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00048247\Documents\S18\ENGR Tech\"/>
    </mc:Choice>
  </mc:AlternateContent>
  <bookViews>
    <workbookView xWindow="0" yWindow="0" windowWidth="28800" windowHeight="12300"/>
  </bookViews>
  <sheets>
    <sheet name="Sheet2" sheetId="2" r:id="rId1"/>
  </sheets>
  <definedNames>
    <definedName name="Slicer_Category">#N/A</definedName>
    <definedName name="Slicer_Counties">#N/A</definedName>
    <definedName name="Slicer_Description">#N/A</definedName>
    <definedName name="Slicer_Economic_Subregions">#N/A</definedName>
    <definedName name="Slicer_Regions">#N/A</definedName>
  </definedNames>
  <calcPr calcId="162913"/>
  <pivotCaches>
    <pivotCache cacheId="0" r:id="rId2"/>
  </pivotCaches>
  <extLst>
    <ext xmlns:x14="http://schemas.microsoft.com/office/spreadsheetml/2009/9/main" uri="{BBE1A952-AA13-448e-AADC-164F8A28A991}">
      <x14:slicerCaches>
        <x14:slicerCache r:id="rId3"/>
        <x14:slicerCache r:id="rId4"/>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<sst xmlns="http://schemas.openxmlformats.org/spreadsheetml/2006/main" count="36" uniqueCount="30">
  <si>
    <t>2015 Jobs</t>
  </si>
  <si>
    <t>2018 Jobs</t>
  </si>
  <si>
    <t>2015-18 Change</t>
  </si>
  <si>
    <t>% Change 2015-18</t>
  </si>
  <si>
    <t>Openings  (New + Replace-ments)</t>
  </si>
  <si>
    <t xml:space="preserve">Annual Openings </t>
  </si>
  <si>
    <t>10% Hourly Earnings</t>
  </si>
  <si>
    <t>Median Hourly Earnings</t>
  </si>
  <si>
    <t>17-3021</t>
  </si>
  <si>
    <t>Aerospace Engineering and Operations Technicians</t>
  </si>
  <si>
    <t>Associate degree</t>
  </si>
  <si>
    <t>17-3022</t>
  </si>
  <si>
    <t>Civil Engineering Technicians</t>
  </si>
  <si>
    <t>17-3023</t>
  </si>
  <si>
    <t>Electrical and Electronics Engineering Technicians</t>
  </si>
  <si>
    <t>17-3025</t>
  </si>
  <si>
    <t>Environmental Engineering Technicians</t>
  </si>
  <si>
    <t>17-3026</t>
  </si>
  <si>
    <t>Industrial Engineering Technicians</t>
  </si>
  <si>
    <t>17-3027</t>
  </si>
  <si>
    <t>Mechanical Engineering Technicians</t>
  </si>
  <si>
    <t>17-3029</t>
  </si>
  <si>
    <t>Engineering Technicians, Except Drafters, All Other</t>
  </si>
  <si>
    <t>17-3031</t>
  </si>
  <si>
    <t>Surveying and Mapping Technicians</t>
  </si>
  <si>
    <t>HS diploma or equivalent</t>
  </si>
  <si>
    <t>Grand Total</t>
  </si>
  <si>
    <t>10</t>
  </si>
  <si>
    <t>Med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</si>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</sst>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_);[Red]\(&quot;$&quot;#,##0.00\)"/>
    <numFmt numFmtId="164" formatCode="0.0%;[Red]\ \(0.0%\)"/>
    <numFmt numFmtId="165" formatCode="#,##0;[Red]\ \(#,##0\)"/>
    <numFmt numFmtId="166" formatCode="&quot;$&quot;#,##0.00;[Red]\ \(&quot;$&quot;#,##0.00\)"/>
    <numFmt numFmtId="167" formatCode="&quot;$&quot;#,##0;[Red]\ \(&quot;$&quot;#,##0\)"/>
  </numFmts>
  <fonts count="9" x14ac:knownFonts="1">
    <font>
      <sz val="11"/>
      <color theme="1"/>
      <name val="Calibri"/>
      <family val="2"/>
      <scheme val="minor"/>
    </font>
    <font>
      <b/>
      <sz val="14"/>
      <color rgb="FF993366"/>
      <name val="Calibri"/>
      <family val="2"/>
    </font>
    <font>
      <sz val="11"/>
      <name val="Calibri"/>
      <family val="2"/>
      <scheme val="minor"/>
    </font>
    <font>
      <sz val="8"/>
      <color theme="1" tint="0.249977111117893"/>
      <name val="Calibri"/>
      <family val="2"/>
      <scheme val="minor"/>
    </font>
    <font>
      <sz val="11"/>
      <color theme="1" tint="0.249977111117893"/>
      <name val="Calibri"/>
      <family val="2"/>
      <scheme val="minor"/>
    </font>
    <font>
      <sz val="10"/>
      <name val="Arial"/>
      <family val="2"/>
    </font>
    <font>
      <sz val="10.5"/>
      <color theme="1"/>
      <name val="Calibri"/>
      <family val="2"/>
      <scheme val="minor"/>
    </font>
    <font>
      <b/>
      <sz val="10.5"/>
      <color theme="1"/>
      <name val="Calibri"/>
      <family val="2"/>
      <scheme val="minor"/>
    </font>
    <font>
      <sz val="10"/>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1" tint="0.249977111117893"/>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3743705557422"/>
      </right>
      <top style="thin">
        <color theme="0" tint="-0.14993743705557422"/>
      </top>
      <bottom/>
      <diagonal/>
    </border>
    <border>
      <left style="thin">
        <color rgb="FF999999"/>
      </left>
      <right/>
      <top style="thin">
        <color rgb="FF999999"/>
      </top>
      <bottom/>
      <diagonal/>
    </border>
    <border>
      <left style="thin">
        <color theme="0" tint="-0.24994659260841701"/>
      </left>
      <right/>
      <top style="thin">
        <color theme="1"/>
      </top>
      <bottom style="thin">
        <color theme="1"/>
      </bottom>
      <diagonal/>
    </border>
    <border>
      <left style="thin">
        <color theme="0" tint="-0.24994659260841701"/>
      </left>
      <right style="thin">
        <color theme="0" tint="-0.24994659260841701"/>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rgb="FF999999"/>
      </top>
      <bottom/>
      <diagonal/>
    </border>
    <border>
      <left style="thin">
        <color theme="0" tint="-0.24994659260841701"/>
      </left>
      <right/>
      <top style="thin">
        <color rgb="FF999999"/>
      </top>
      <bottom style="thin">
        <color theme="0" tint="-0.24994659260841701"/>
      </bottom>
      <diagonal/>
    </border>
    <border>
      <left style="thin">
        <color theme="0" tint="-0.24994659260841701"/>
      </left>
      <right style="thin">
        <color theme="0" tint="-0.24994659260841701"/>
      </right>
      <top style="thin">
        <color rgb="FF999999"/>
      </top>
      <bottom style="thin">
        <color theme="0" tint="-0.2499465926084170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right/>
      <top style="thin">
        <color theme="0" tint="-0.24994659260841701"/>
      </top>
      <bottom style="thin">
        <color theme="0" tint="-0.24994659260841701"/>
      </bottom>
      <diagonal/>
    </border>
    <border>
      <left style="thin">
        <color indexed="65"/>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rgb="FF999999"/>
      </bottom>
      <diagonal/>
    </border>
    <border>
      <left style="thin">
        <color theme="0" tint="-0.24994659260841701"/>
      </left>
      <right style="thin">
        <color theme="0" tint="-0.24994659260841701"/>
      </right>
      <top style="thin">
        <color theme="0" tint="-0.24994659260841701"/>
      </top>
      <bottom style="thin">
        <color rgb="FF999999"/>
      </bottom>
      <diagonal/>
    </border>
    <border>
      <left/>
      <right/>
      <top/>
      <bottom style="thin">
        <color auto="1"/>
      </bottom>
      <diagonal/>
    </border>
    <border>
      <left/>
      <right style="thin">
        <color rgb="FF999999"/>
      </right>
      <top/>
      <bottom style="thin">
        <color indexed="64"/>
      </bottom>
      <diagonal/>
    </border>
    <border>
      <left/>
      <right style="thin">
        <color theme="0" tint="-0.24994659260841701"/>
      </right>
      <top style="thin">
        <color theme="0" tint="-0.24994659260841701"/>
      </top>
      <bottom/>
      <diagonal/>
    </border>
    <border>
      <left/>
      <right style="thin">
        <color rgb="FF999999"/>
      </right>
      <top/>
      <bottom/>
      <diagonal/>
    </border>
    <border>
      <left/>
      <right style="thin">
        <color theme="0" tint="-0.24994659260841701"/>
      </right>
      <top style="thin">
        <color rgb="FF999999"/>
      </top>
      <bottom/>
      <diagonal/>
    </border>
    <border>
      <left/>
      <right style="thin">
        <color rgb="FF999999"/>
      </right>
      <top style="thin">
        <color rgb="FF999999"/>
      </top>
      <bottom/>
      <diagonal/>
    </border>
    <border>
      <left/>
      <right style="thin">
        <color theme="0" tint="-0.24994659260841701"/>
      </right>
      <top style="thin">
        <color rgb="FF999999"/>
      </top>
      <bottom style="thin">
        <color theme="0" tint="-0.24994659260841701"/>
      </bottom>
      <diagonal/>
    </border>
  </borders>
  <cellStyleXfs count="1">
    <xf numFmtId="0" fontId="0" fillId="0" borderId="0"/>
  </cellStyleXfs>
  <cellXfs count="47">
    <xf numFmtId="0" fontId="0" fillId="0" borderId="0" xfId="0"/>
    <xf numFmtId="0" fontId="2" fillId="0" borderId="0" xfId="0" applyFont="1" applyAlignment="1" applyProtection="1">
      <alignment vertical="center" wrapText="1"/>
      <protection locked="0"/>
    </xf>
    <xf numFmtId="0" fontId="2" fillId="0" borderId="0" xfId="0" applyFont="1" applyAlignment="1" applyProtection="1">
      <alignment vertical="center"/>
      <protection locked="0"/>
    </xf>
    <xf numFmtId="0" fontId="2" fillId="0" borderId="0" xfId="0" applyFont="1" applyBorder="1" applyAlignment="1" applyProtection="1">
      <alignment horizontal="right" vertical="center"/>
      <protection locked="0"/>
    </xf>
    <xf numFmtId="0" fontId="2" fillId="0" borderId="0" xfId="0" applyFont="1" applyAlignment="1" applyProtection="1">
      <alignment horizontal="right" vertical="center"/>
      <protection locked="0"/>
    </xf>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vertical="center"/>
      <protection locked="0"/>
    </xf>
    <xf numFmtId="0" fontId="5" fillId="0" borderId="0" xfId="0" applyFont="1" applyAlignment="1" applyProtection="1">
      <alignment vertical="center"/>
      <protection locked="0"/>
    </xf>
    <xf numFmtId="0" fontId="0" fillId="0" borderId="0" xfId="0" applyAlignment="1" applyProtection="1">
      <alignment vertical="center" wrapText="1"/>
      <protection locked="0"/>
    </xf>
    <xf numFmtId="0" fontId="0" fillId="0" borderId="0" xfId="0" applyAlignment="1" applyProtection="1">
      <alignment horizontal="right" vertical="center"/>
      <protection locked="0"/>
    </xf>
    <xf numFmtId="0" fontId="0" fillId="0" borderId="3" xfId="0" applyFont="1" applyBorder="1" applyAlignment="1">
      <alignment vertical="center"/>
    </xf>
    <xf numFmtId="0" fontId="7" fillId="3" borderId="6" xfId="0" applyFont="1" applyFill="1" applyBorder="1" applyAlignment="1">
      <alignment horizontal="center" vertical="center" wrapText="1"/>
    </xf>
    <xf numFmtId="1" fontId="4" fillId="4" borderId="24" xfId="0" applyNumberFormat="1" applyFont="1" applyFill="1" applyBorder="1" applyAlignment="1">
      <alignment vertical="center"/>
    </xf>
    <xf numFmtId="1" fontId="4" fillId="4" borderId="22" xfId="0" applyNumberFormat="1" applyFont="1" applyFill="1" applyBorder="1" applyAlignment="1">
      <alignment vertical="center"/>
    </xf>
    <xf numFmtId="0" fontId="0" fillId="0" borderId="1" xfId="0" applyFont="1" applyBorder="1" applyAlignment="1">
      <alignment vertical="center" wrapText="1"/>
    </xf>
    <xf numFmtId="0" fontId="0" fillId="0" borderId="1" xfId="0" applyFont="1" applyBorder="1" applyAlignment="1">
      <alignment vertical="center"/>
    </xf>
    <xf numFmtId="0" fontId="0" fillId="0" borderId="2" xfId="0" applyFont="1" applyBorder="1" applyAlignment="1">
      <alignment vertical="center" wrapText="1"/>
    </xf>
    <xf numFmtId="0" fontId="7" fillId="2" borderId="6" xfId="0" applyFont="1" applyFill="1" applyBorder="1" applyAlignment="1">
      <alignment horizontal="center" vertical="center" wrapText="1"/>
    </xf>
    <xf numFmtId="1" fontId="3" fillId="4" borderId="21" xfId="0" applyNumberFormat="1" applyFont="1" applyFill="1" applyBorder="1" applyAlignment="1">
      <alignment vertical="center"/>
    </xf>
    <xf numFmtId="1" fontId="3" fillId="4" borderId="23" xfId="0" applyNumberFormat="1" applyFont="1" applyFill="1" applyBorder="1" applyAlignment="1">
      <alignment vertical="center"/>
    </xf>
    <xf numFmtId="1" fontId="3" fillId="4" borderId="25" xfId="0" applyNumberFormat="1" applyFont="1" applyFill="1" applyBorder="1" applyAlignment="1">
      <alignment vertical="center"/>
    </xf>
    <xf numFmtId="0" fontId="6" fillId="0" borderId="7" xfId="0" applyFont="1" applyBorder="1" applyAlignment="1">
      <alignment vertical="center"/>
    </xf>
    <xf numFmtId="0" fontId="6" fillId="0" borderId="12" xfId="0" applyFont="1" applyBorder="1" applyAlignment="1">
      <alignment vertical="center"/>
    </xf>
    <xf numFmtId="0" fontId="6" fillId="0" borderId="14" xfId="0" applyFont="1" applyBorder="1" applyAlignment="1">
      <alignment vertical="center"/>
    </xf>
    <xf numFmtId="0" fontId="6" fillId="0" borderId="8" xfId="0" applyFont="1" applyBorder="1" applyAlignment="1">
      <alignment vertical="center" wrapText="1"/>
    </xf>
    <xf numFmtId="164" fontId="6" fillId="0" borderId="8" xfId="0" applyNumberFormat="1" applyFont="1" applyBorder="1" applyAlignment="1">
      <alignment horizontal="right" vertical="center"/>
    </xf>
    <xf numFmtId="8" fontId="6" fillId="0" borderId="8" xfId="0" applyNumberFormat="1" applyFont="1" applyBorder="1" applyAlignment="1">
      <alignment horizontal="right" vertical="center"/>
    </xf>
    <xf numFmtId="164" fontId="7" fillId="0" borderId="8" xfId="0" applyNumberFormat="1" applyFont="1" applyBorder="1" applyAlignment="1">
      <alignment horizontal="right" vertical="center"/>
    </xf>
    <xf numFmtId="8" fontId="7" fillId="0" borderId="8" xfId="0" applyNumberFormat="1" applyFont="1" applyBorder="1" applyAlignment="1">
      <alignment horizontal="right" vertical="center"/>
    </xf>
    <xf numFmtId="0" fontId="7" fillId="0" borderId="8" xfId="0" applyFont="1" applyBorder="1" applyAlignment="1">
      <alignment vertical="center"/>
    </xf>
    <xf numFmtId="0" fontId="7" fillId="0" borderId="15" xfId="0" applyFont="1" applyBorder="1" applyAlignment="1">
      <alignment vertical="center"/>
    </xf>
    <xf numFmtId="0" fontId="7" fillId="0" borderId="16" xfId="0" applyFont="1" applyBorder="1" applyAlignment="1">
      <alignment vertical="center"/>
    </xf>
    <xf numFmtId="0" fontId="7" fillId="2" borderId="5"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8" fillId="0" borderId="9" xfId="0" applyFont="1" applyBorder="1" applyAlignment="1">
      <alignment horizontal="left" vertical="center" wrapText="1"/>
    </xf>
    <xf numFmtId="0" fontId="8" fillId="0" borderId="11" xfId="0" applyFont="1" applyBorder="1" applyAlignment="1">
      <alignment horizontal="left" vertical="center" wrapText="1"/>
    </xf>
    <xf numFmtId="38" fontId="0" fillId="0" borderId="10" xfId="0" applyNumberFormat="1" applyFont="1" applyBorder="1" applyAlignment="1">
      <alignment horizontal="right" vertical="center"/>
    </xf>
    <xf numFmtId="38" fontId="0" fillId="0" borderId="11" xfId="0" applyNumberFormat="1" applyFont="1" applyBorder="1" applyAlignment="1">
      <alignment horizontal="right" vertical="center"/>
    </xf>
    <xf numFmtId="38" fontId="6" fillId="0" borderId="8" xfId="0" applyNumberFormat="1" applyFont="1" applyBorder="1" applyAlignment="1">
      <alignment horizontal="right" vertical="center"/>
    </xf>
    <xf numFmtId="38" fontId="0" fillId="0" borderId="13" xfId="0" applyNumberFormat="1" applyFont="1" applyBorder="1" applyAlignment="1">
      <alignment horizontal="right" vertical="center"/>
    </xf>
    <xf numFmtId="38" fontId="0" fillId="0" borderId="8" xfId="0" applyNumberFormat="1" applyFont="1" applyBorder="1" applyAlignment="1">
      <alignment horizontal="right" vertical="center"/>
    </xf>
    <xf numFmtId="38" fontId="7" fillId="0" borderId="17" xfId="0" applyNumberFormat="1" applyFont="1" applyBorder="1" applyAlignment="1">
      <alignment horizontal="right" vertical="center"/>
    </xf>
    <xf numFmtId="38" fontId="7" fillId="0" borderId="18" xfId="0" applyNumberFormat="1" applyFont="1" applyBorder="1" applyAlignment="1">
      <alignment horizontal="right" vertical="center"/>
    </xf>
    <xf numFmtId="38" fontId="7" fillId="0" borderId="8" xfId="0" applyNumberFormat="1" applyFont="1" applyBorder="1" applyAlignment="1">
      <alignment horizontal="right" vertical="center"/>
    </xf>
    <xf numFmtId="1" fontId="3" fillId="4" borderId="19" xfId="0" applyNumberFormat="1" applyFont="1" applyFill="1" applyBorder="1" applyAlignment="1">
      <alignment horizontal="center" vertical="center" wrapText="1"/>
    </xf>
    <xf numFmtId="0" fontId="4" fillId="4" borderId="20" xfId="0" applyFont="1" applyFill="1" applyBorder="1" applyAlignment="1">
      <alignment horizontal="center" vertical="center" wrapText="1"/>
    </xf>
  </cellXfs>
  <cellStyles count="1">
    <cellStyle name="Normal" xfId="0" builtinId="0"/>
  </cellStyles>
  <dxfs count="3268">
    <dxf>
      <font>
        <name val="Calibri"/>
        <scheme val="minor"/>
      </font>
    </dxf>
    <dxf>
      <font>
        <sz val="11"/>
      </font>
    </dxf>
    <dxf>
      <numFmt numFmtId="6" formatCode="#,##0_);[Red]\(#,##0\)"/>
    </dxf>
    <dxf>
      <alignment wrapText="1" readingOrder="0"/>
    </dxf>
    <dxf>
      <alignment wrapText="1" readingOrder="0"/>
    </dxf>
    <dxf>
      <alignment wrapText="1" readingOrder="0"/>
    </dxf>
    <dxf>
      <font>
        <b/>
      </font>
    </dxf>
    <dxf>
      <alignment vertical="center" readingOrder="0"/>
    </dxf>
    <dxf>
      <alignment horizontal="center" readingOrder="0"/>
    </dxf>
    <dxf>
      <numFmt numFmtId="6" formatCode="#,##0_);[Red]\(#,##0\)"/>
    </dxf>
    <dxf>
      <alignment horizontal="center" readingOrder="0"/>
    </dxf>
    <dxf>
      <alignment vertical="center" readingOrder="0"/>
    </dxf>
    <dxf>
      <font>
        <b/>
      </font>
    </dxf>
    <dxf>
      <alignment wrapText="1" readingOrder="0"/>
    </dxf>
    <dxf>
      <numFmt numFmtId="6" formatCode="#,##0_);[Red]\(#,##0\)"/>
    </dxf>
    <dxf>
      <alignment vertical="center" readingOrder="0"/>
    </dxf>
    <dxf>
      <font>
        <b/>
      </font>
    </dxf>
    <dxf>
      <alignment horizontal="center" readingOrder="0"/>
    </dxf>
    <dxf>
      <alignment wrapText="1" readingOrder="0"/>
    </dxf>
    <dxf>
      <numFmt numFmtId="164" formatCode="0.0%;[Red]\ \(0.0%\)"/>
    </dxf>
    <dxf>
      <font>
        <b/>
      </font>
      <alignment horizontal="center" vertical="center" wrapText="1" readingOrder="0"/>
    </dxf>
    <dxf>
      <numFmt numFmtId="6" formatCode="#,##0_);[Red]\(#,##0\)"/>
    </dxf>
    <dxf>
      <font>
        <b/>
      </font>
      <alignment horizontal="center" vertical="center" wrapText="1" readingOrder="0"/>
    </dxf>
    <dxf>
      <font>
        <b/>
      </font>
      <alignment horizontal="center" vertical="center" readingOrder="0"/>
    </dxf>
    <dxf>
      <alignment wrapText="1" readingOrder="0"/>
    </dxf>
    <dxf>
      <alignment wrapText="1" readingOrder="0"/>
    </dxf>
    <dxf>
      <font>
        <b/>
      </font>
      <alignment horizontal="center" vertical="center" wrapText="1" readingOrder="0"/>
    </dxf>
    <dxf>
      <font>
        <b/>
      </font>
      <alignment horizontal="center" vertical="center" wrapText="1" readingOrder="0"/>
    </dxf>
    <dxf>
      <alignment vertical="center" readingOrder="0"/>
    </dxf>
    <dxf>
      <font>
        <sz val="8"/>
      </font>
    </dxf>
    <dxf>
      <fill>
        <patternFill patternType="solid">
          <bgColor theme="0"/>
        </patternFill>
      </fill>
    </dxf>
    <dxf>
      <fill>
        <patternFill>
          <bgColor theme="1" tint="4.9989318521683403E-2"/>
        </patternFill>
      </fill>
    </dxf>
    <dxf>
      <fill>
        <patternFill patternType="solid">
          <bgColor theme="1" tint="4.9989318521683403E-2"/>
        </patternFill>
      </fill>
    </dxf>
    <dxf>
      <fill>
        <patternFill>
          <bgColor theme="1" tint="4.9989318521683403E-2"/>
        </patternFill>
      </fill>
    </dxf>
    <dxf>
      <alignment wrapText="1" readingOrder="0"/>
    </dxf>
    <dxf>
      <numFmt numFmtId="1" formatCode="0"/>
    </dxf>
    <dxf>
      <numFmt numFmtId="1" formatCode="0"/>
    </dxf>
    <dxf>
      <numFmt numFmtId="12" formatCode="&quot;$&quot;#,##0.00_);[Red]\(&quot;$&quot;#,##0.00\)"/>
    </dxf>
    <dxf>
      <font>
        <b/>
      </font>
      <alignment horizontal="center" wrapText="1" readingOrder="0"/>
    </dxf>
    <dxf>
      <alignment wrapText="1" readingOrder="0"/>
    </dxf>
    <dxf>
      <numFmt numFmtId="12" formatCode="&quot;$&quot;#,##0.00_);[Red]\(&quot;$&quot;#,##0.00\)"/>
    </dxf>
    <dxf>
      <font>
        <b/>
      </font>
      <alignment horizontal="center" wrapText="1" readingOrder="0"/>
    </dxf>
    <dxf>
      <alignment wrapText="1" readingOrder="0"/>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border>
        <left/>
        <right/>
        <top/>
      </border>
    </dxf>
    <dxf>
      <border>
        <left/>
        <right/>
        <top/>
      </border>
    </dxf>
    <dxf>
      <border>
        <left/>
      </border>
    </dxf>
    <dxf>
      <font>
        <sz val="10.5"/>
      </font>
    </dxf>
    <dxf>
      <font>
        <sz val="10.5"/>
      </font>
    </dxf>
    <dxf>
      <alignment wrapText="1" readingOrder="0"/>
    </dxf>
    <dxf>
      <alignment wrapText="1" readingOrder="0"/>
    </dxf>
    <dxf>
      <border>
        <left style="thin">
          <color indexed="64"/>
        </left>
        <right style="thin">
          <color indexed="64"/>
        </right>
        <top style="thin">
          <color indexed="64"/>
        </top>
        <bottom style="thin">
          <color indexed="64"/>
        </bottom>
      </border>
    </dxf>
    <dxf>
      <font>
        <sz val="10.5"/>
      </font>
    </dxf>
    <dxf>
      <font>
        <sz val="10.5"/>
      </font>
    </dxf>
    <dxf>
      <font>
        <sz val="10.5"/>
      </font>
    </dxf>
    <dxf>
      <font>
        <sz val="10.5"/>
      </font>
    </dxf>
    <dxf>
      <alignment vertical="center" readingOrder="0"/>
    </dxf>
    <dxf>
      <fill>
        <patternFill>
          <bgColor theme="9" tint="0.39997558519241921"/>
        </patternFill>
      </fill>
    </dxf>
    <dxf>
      <fill>
        <patternFill>
          <bgColor theme="9" tint="0.39997558519241921"/>
        </patternFill>
      </fill>
    </dxf>
    <dxf>
      <fill>
        <patternFill>
          <bgColor theme="7" tint="0.59999389629810485"/>
        </patternFill>
      </fill>
    </dxf>
    <dxf>
      <fill>
        <patternFill>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theme="0" tint="-0.14996795556505021"/>
        </left>
        <right style="thin">
          <color theme="0" tint="-0.14996795556505021"/>
        </right>
        <top style="thin">
          <color theme="0" tint="-0.14996795556505021"/>
        </top>
        <bottom style="thin">
          <color theme="0" tint="-0.14996795556505021"/>
        </bottom>
      </border>
    </dxf>
    <dxf>
      <border>
        <top style="thin">
          <color indexed="64"/>
        </top>
        <bottom style="double">
          <color indexed="64"/>
        </bottom>
      </border>
    </dxf>
    <dxf>
      <border>
        <left/>
      </border>
    </dxf>
    <dxf>
      <border>
        <left style="thin">
          <color theme="0" tint="-0.14996795556505021"/>
        </left>
        <right style="thin">
          <color theme="0" tint="-0.14996795556505021"/>
        </right>
        <bottom style="thin">
          <color theme="0" tint="-0.14996795556505021"/>
        </bottom>
        <horizontal style="thin">
          <color theme="0" tint="-0.14996795556505021"/>
        </horizontal>
      </border>
    </dxf>
    <dxf>
      <border>
        <left style="thin">
          <color theme="0" tint="-0.14996795556505021"/>
        </left>
        <right style="thin">
          <color theme="0" tint="-0.14996795556505021"/>
        </right>
        <top style="thin">
          <color theme="0" tint="-0.14996795556505021"/>
        </top>
      </border>
    </dxf>
    <dxf>
      <border>
        <top style="thin">
          <color auto="1"/>
        </top>
        <bottom style="thin">
          <color auto="1"/>
        </bottom>
      </border>
    </dxf>
    <dxf>
      <border>
        <left style="thin">
          <color theme="0" tint="-0.14993743705557422"/>
        </left>
        <right style="thin">
          <color theme="0" tint="-0.14993743705557422"/>
        </right>
      </border>
    </dxf>
    <dxf>
      <border>
        <top style="thin">
          <color auto="1"/>
        </top>
        <bottom style="thin">
          <color auto="1"/>
        </bottom>
      </border>
    </dxf>
    <dxf>
      <fill>
        <patternFill>
          <bgColor theme="1" tint="0.249977111117893"/>
        </patternFill>
      </fill>
    </dxf>
    <dxf>
      <font>
        <color theme="1" tint="0.249977111117893"/>
      </font>
    </dxf>
    <dxf>
      <border>
        <left style="thin">
          <color indexed="64"/>
        </left>
      </border>
    </dxf>
    <dxf>
      <border>
        <top/>
        <bottom/>
      </border>
    </dxf>
    <dxf>
      <border>
        <top/>
        <bottom/>
      </border>
    </dxf>
    <dxf>
      <border>
        <bottom style="thin">
          <color indexed="64"/>
        </bottom>
      </border>
    </dxf>
    <dxf>
      <border>
        <bottom style="thin">
          <color indexed="64"/>
        </bottom>
      </border>
    </dxf>
    <dxf>
      <border>
        <top style="thin">
          <color indexed="64"/>
        </top>
      </border>
    </dxf>
    <dxf>
      <border>
        <top style="thin">
          <color indexed="64"/>
        </top>
      </border>
    </dxf>
    <dxf>
      <font>
        <b/>
      </font>
    </dxf>
    <dxf>
      <font>
        <b/>
      </font>
    </dxf>
    <dxf>
      <border>
        <bottom style="thin">
          <color indexed="64"/>
        </bottom>
      </border>
    </dxf>
    <dxf>
      <border>
        <bottom style="thin">
          <color indexed="64"/>
        </bottom>
      </border>
    </dxf>
    <dxf>
      <border>
        <bottom style="thin">
          <color indexed="64"/>
        </bottom>
      </border>
    </dxf>
    <dxf>
      <border>
        <left style="thin">
          <color theme="0" tint="-0.499984740745262"/>
        </left>
        <right style="thin">
          <color theme="0" tint="-0.499984740745262"/>
        </right>
        <top style="thin">
          <color theme="0" tint="-0.499984740745262"/>
        </top>
        <bottom style="double">
          <color theme="0" tint="-0.499984740745262"/>
        </bottom>
        <vertical style="thin">
          <color theme="0" tint="-0.499984740745262"/>
        </vertical>
      </border>
    </dxf>
    <dxf>
      <font>
        <sz val="10.5"/>
      </font>
    </dxf>
    <dxf>
      <fill>
        <patternFill>
          <bgColor theme="5" tint="0.39994506668294322"/>
        </patternFill>
      </fill>
    </dxf>
    <dxf>
      <fill>
        <patternFill>
          <bgColor theme="5" tint="0.39994506668294322"/>
        </patternFill>
      </fill>
    </dxf>
    <dxf>
      <fill>
        <patternFill>
          <bgColor theme="3" tint="0.39994506668294322"/>
        </patternFill>
      </fill>
    </dxf>
    <dxf>
      <border>
        <left style="thin">
          <color theme="0" tint="-0.14996795556505021"/>
        </left>
        <right style="thin">
          <color theme="0" tint="-0.14996795556505021"/>
        </right>
        <top style="thin">
          <color theme="0" tint="-0.14996795556505021"/>
        </top>
        <vertical style="thin">
          <color theme="0" tint="-0.14996795556505021"/>
        </vertical>
      </border>
    </dxf>
    <dxf>
      <border>
        <left style="thin">
          <color theme="0" tint="-0.14996795556505021"/>
        </left>
        <right style="thin">
          <color theme="0" tint="-0.14996795556505021"/>
        </right>
        <top style="thin">
          <color theme="0" tint="-0.14996795556505021"/>
        </top>
        <vertical style="thin">
          <color theme="0" tint="-0.14996795556505021"/>
        </vertical>
      </border>
    </dxf>
    <dxf>
      <font>
        <sz val="10"/>
      </font>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right style="thin">
          <color theme="0" tint="-0.14993743705557422"/>
        </right>
        <top style="thin">
          <color theme="0" tint="-0.14993743705557422"/>
        </top>
      </border>
    </dxf>
    <dxf>
      <font>
        <sz val="10.5"/>
      </font>
    </dxf>
    <dxf>
      <fill>
        <patternFill>
          <bgColor theme="0" tint="-0.14999847407452621"/>
        </patternFill>
      </fill>
    </dxf>
    <dxf>
      <border>
        <left style="thin">
          <color theme="0" tint="-0.24994659260841701"/>
        </left>
        <right style="thin">
          <color theme="0" tint="-0.24994659260841701"/>
        </right>
        <bottom style="thin">
          <color theme="0" tint="-0.24994659260841701"/>
        </bottom>
      </border>
    </dxf>
    <dxf>
      <alignment horizontal="right" readingOrder="0"/>
    </dxf>
    <dxf>
      <alignment horizontal="right" readingOrder="0"/>
    </dxf>
    <dxf>
      <alignment horizontal="right" readingOrder="0"/>
    </dxf>
    <dxf>
      <alignment horizontal="center" readingOrder="0"/>
    </dxf>
    <dxf>
      <alignment horizontal="center" readingOrder="0"/>
    </dxf>
    <dxf>
      <alignment horizontal="center" readingOrder="0"/>
    </dxf>
    <dxf>
      <border>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vertical style="thin">
          <color theme="0" tint="-0.24994659260841701"/>
        </vertical>
        <horizontal style="thin">
          <color theme="0" tint="-0.24994659260841701"/>
        </horizontal>
      </border>
    </dxf>
    <dxf>
      <border>
        <left style="thin">
          <color auto="1"/>
        </left>
        <right style="thin">
          <color auto="1"/>
        </right>
        <top style="thin">
          <color auto="1"/>
        </top>
        <bottom style="thin">
          <color auto="1"/>
        </bottom>
        <vertical style="thin">
          <color auto="1"/>
        </vertical>
      </border>
    </dxf>
    <dxf>
      <border>
        <right style="thin">
          <color theme="0" tint="-0.24994659260841701"/>
        </right>
      </border>
    </dxf>
    <dxf>
      <alignment wrapText="0" readingOrder="0"/>
    </dxf>
    <dxf>
      <font>
        <b/>
        <sz val="10.5"/>
      </font>
      <fill>
        <patternFill patternType="solid">
          <fgColor indexed="64"/>
          <bgColor theme="0" tint="-0.14999847407452621"/>
        </patternFill>
      </fill>
      <alignment horizontal="center" wrapText="1" readingOrder="0"/>
    </dxf>
    <dxf>
      <numFmt numFmtId="6" formatCode="#,##0_);[Red]\(#,##0\)"/>
    </dxf>
    <dxf>
      <numFmt numFmtId="6" formatCode="#,##0_);[Red]\(#,##0\)"/>
    </dxf>
    <dxf>
      <font>
        <sz val="10.5"/>
      </font>
    </dxf>
    <dxf>
      <font>
        <sz val="10.5"/>
      </font>
    </dxf>
    <dxf>
      <border>
        <left style="thin">
          <color theme="1"/>
        </left>
        <right style="thin">
          <color theme="1"/>
        </right>
        <top style="thin">
          <color theme="1"/>
        </top>
      </border>
    </dxf>
    <dxf>
      <border>
        <left style="thin">
          <color theme="1"/>
        </left>
        <top style="thin">
          <color theme="1"/>
        </top>
      </border>
    </dxf>
    <dxf>
      <border>
        <bottom style="thin">
          <color theme="1"/>
        </bottom>
      </border>
    </dxf>
    <dxf>
      <font>
        <b/>
        <sz val="10.5"/>
      </font>
    </dxf>
    <dxf>
      <border>
        <left style="thin">
          <color theme="0" tint="-0.24994659260841701"/>
        </left>
        <right style="thin">
          <color theme="0" tint="-0.24994659260841701"/>
        </right>
        <horizontal style="thin">
          <color theme="0" tint="-0.24994659260841701"/>
        </horizontal>
      </border>
    </dxf>
    <dxf>
      <border>
        <left style="thin">
          <color theme="0" tint="-0.24994659260841701"/>
        </left>
        <horizontal style="thin">
          <color theme="0" tint="-0.24994659260841701"/>
        </horizontal>
      </border>
    </dxf>
    <dxf>
      <alignment horizontal="right" readingOrder="0"/>
    </dxf>
    <dxf>
      <alignment horizontal="left" readingOrder="0"/>
    </dxf>
    <dxf>
      <alignment horizontal="right" readingOrder="0"/>
    </dxf>
    <dxf>
      <alignment horizontal="center" readingOrder="0"/>
    </dxf>
    <dxf>
      <font>
        <name val="Calibri"/>
        <scheme val="minor"/>
      </font>
    </dxf>
    <dxf>
      <font>
        <sz val="11"/>
      </font>
    </dxf>
    <dxf>
      <numFmt numFmtId="6" formatCode="#,##0_);[Red]\(#,##0\)"/>
    </dxf>
    <dxf>
      <alignment wrapText="1" readingOrder="0"/>
    </dxf>
    <dxf>
      <alignment wrapText="1" readingOrder="0"/>
    </dxf>
    <dxf>
      <alignment wrapText="1" readingOrder="0"/>
    </dxf>
    <dxf>
      <font>
        <b/>
      </font>
    </dxf>
    <dxf>
      <alignment vertical="center" readingOrder="0"/>
    </dxf>
    <dxf>
      <alignment horizontal="center" readingOrder="0"/>
    </dxf>
    <dxf>
      <numFmt numFmtId="6" formatCode="#,##0_);[Red]\(#,##0\)"/>
    </dxf>
    <dxf>
      <alignment horizontal="center" readingOrder="0"/>
    </dxf>
    <dxf>
      <alignment vertical="center" readingOrder="0"/>
    </dxf>
    <dxf>
      <font>
        <b/>
      </font>
    </dxf>
    <dxf>
      <alignment wrapText="1" readingOrder="0"/>
    </dxf>
    <dxf>
      <numFmt numFmtId="6" formatCode="#,##0_);[Red]\(#,##0\)"/>
    </dxf>
    <dxf>
      <alignment vertical="center" readingOrder="0"/>
    </dxf>
    <dxf>
      <font>
        <b/>
      </font>
    </dxf>
    <dxf>
      <alignment horizontal="center" readingOrder="0"/>
    </dxf>
    <dxf>
      <alignment wrapText="1" readingOrder="0"/>
    </dxf>
    <dxf>
      <numFmt numFmtId="164" formatCode="0.0%;[Red]\ \(0.0%\)"/>
    </dxf>
    <dxf>
      <font>
        <b/>
      </font>
      <alignment horizontal="center" vertical="center" wrapText="1" readingOrder="0"/>
    </dxf>
    <dxf>
      <numFmt numFmtId="6" formatCode="#,##0_);[Red]\(#,##0\)"/>
    </dxf>
    <dxf>
      <font>
        <b/>
      </font>
      <alignment horizontal="center" vertical="center" wrapText="1" readingOrder="0"/>
    </dxf>
    <dxf>
      <font>
        <b/>
      </font>
      <alignment horizontal="center" vertical="center" readingOrder="0"/>
    </dxf>
    <dxf>
      <alignment wrapText="1" readingOrder="0"/>
    </dxf>
    <dxf>
      <alignment wrapText="1" readingOrder="0"/>
    </dxf>
    <dxf>
      <font>
        <b/>
      </font>
      <alignment horizontal="center" vertical="center" wrapText="1" readingOrder="0"/>
    </dxf>
    <dxf>
      <font>
        <b/>
      </font>
      <alignment horizontal="center" vertical="center" wrapText="1" readingOrder="0"/>
    </dxf>
    <dxf>
      <alignment vertical="center" readingOrder="0"/>
    </dxf>
    <dxf>
      <font>
        <sz val="8"/>
      </font>
    </dxf>
    <dxf>
      <fill>
        <patternFill patternType="solid">
          <bgColor theme="0"/>
        </patternFill>
      </fill>
    </dxf>
    <dxf>
      <fill>
        <patternFill>
          <bgColor theme="1" tint="4.9989318521683403E-2"/>
        </patternFill>
      </fill>
    </dxf>
    <dxf>
      <fill>
        <patternFill patternType="solid">
          <bgColor theme="1" tint="4.9989318521683403E-2"/>
        </patternFill>
      </fill>
    </dxf>
    <dxf>
      <fill>
        <patternFill>
          <bgColor theme="1" tint="4.9989318521683403E-2"/>
        </patternFill>
      </fill>
    </dxf>
    <dxf>
      <alignment wrapText="1" readingOrder="0"/>
    </dxf>
    <dxf>
      <numFmt numFmtId="1" formatCode="0"/>
    </dxf>
    <dxf>
      <numFmt numFmtId="1" formatCode="0"/>
    </dxf>
    <dxf>
      <numFmt numFmtId="12" formatCode="&quot;$&quot;#,##0.00_);[Red]\(&quot;$&quot;#,##0.00\)"/>
    </dxf>
    <dxf>
      <font>
        <b/>
      </font>
      <alignment horizontal="center" wrapText="1" readingOrder="0"/>
    </dxf>
    <dxf>
      <alignment wrapText="1" readingOrder="0"/>
    </dxf>
    <dxf>
      <numFmt numFmtId="12" formatCode="&quot;$&quot;#,##0.00_);[Red]\(&quot;$&quot;#,##0.00\)"/>
    </dxf>
    <dxf>
      <font>
        <b/>
      </font>
      <alignment horizontal="center" wrapText="1" readingOrder="0"/>
    </dxf>
    <dxf>
      <alignment wrapText="1" readingOrder="0"/>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border>
        <left/>
        <right/>
        <top/>
      </border>
    </dxf>
    <dxf>
      <border>
        <left/>
        <right/>
        <top/>
      </border>
    </dxf>
    <dxf>
      <border>
        <left/>
      </border>
    </dxf>
    <dxf>
      <font>
        <sz val="10.5"/>
      </font>
    </dxf>
    <dxf>
      <font>
        <sz val="10.5"/>
      </font>
    </dxf>
    <dxf>
      <alignment wrapText="1" readingOrder="0"/>
    </dxf>
    <dxf>
      <alignment wrapText="1" readingOrder="0"/>
    </dxf>
    <dxf>
      <border>
        <left style="thin">
          <color indexed="64"/>
        </left>
        <right style="thin">
          <color indexed="64"/>
        </right>
        <top style="thin">
          <color indexed="64"/>
        </top>
        <bottom style="thin">
          <color indexed="64"/>
        </bottom>
      </border>
    </dxf>
    <dxf>
      <font>
        <sz val="10.5"/>
      </font>
    </dxf>
    <dxf>
      <font>
        <sz val="10.5"/>
      </font>
    </dxf>
    <dxf>
      <font>
        <sz val="10.5"/>
      </font>
    </dxf>
    <dxf>
      <font>
        <sz val="10.5"/>
      </font>
    </dxf>
    <dxf>
      <alignment vertical="center" readingOrder="0"/>
    </dxf>
    <dxf>
      <fill>
        <patternFill>
          <bgColor theme="9" tint="0.39997558519241921"/>
        </patternFill>
      </fill>
    </dxf>
    <dxf>
      <fill>
        <patternFill>
          <bgColor theme="9" tint="0.39997558519241921"/>
        </patternFill>
      </fill>
    </dxf>
    <dxf>
      <fill>
        <patternFill>
          <bgColor theme="7" tint="0.59999389629810485"/>
        </patternFill>
      </fill>
    </dxf>
    <dxf>
      <fill>
        <patternFill>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theme="0" tint="-0.14996795556505021"/>
        </left>
        <right style="thin">
          <color theme="0" tint="-0.14996795556505021"/>
        </right>
        <top style="thin">
          <color theme="0" tint="-0.14996795556505021"/>
        </top>
        <bottom style="thin">
          <color theme="0" tint="-0.14996795556505021"/>
        </bottom>
      </border>
    </dxf>
    <dxf>
      <border>
        <top style="thin">
          <color indexed="64"/>
        </top>
        <bottom style="double">
          <color indexed="64"/>
        </bottom>
      </border>
    </dxf>
    <dxf>
      <border>
        <left/>
      </border>
    </dxf>
    <dxf>
      <border>
        <left style="thin">
          <color theme="0" tint="-0.14996795556505021"/>
        </left>
        <right style="thin">
          <color theme="0" tint="-0.14996795556505021"/>
        </right>
        <bottom style="thin">
          <color theme="0" tint="-0.14996795556505021"/>
        </bottom>
        <horizontal style="thin">
          <color theme="0" tint="-0.14996795556505021"/>
        </horizontal>
      </border>
    </dxf>
    <dxf>
      <border>
        <left style="thin">
          <color theme="0" tint="-0.14996795556505021"/>
        </left>
        <right style="thin">
          <color theme="0" tint="-0.14996795556505021"/>
        </right>
        <top style="thin">
          <color theme="0" tint="-0.14996795556505021"/>
        </top>
      </border>
    </dxf>
    <dxf>
      <border>
        <top style="thin">
          <color auto="1"/>
        </top>
        <bottom style="thin">
          <color auto="1"/>
        </bottom>
      </border>
    </dxf>
    <dxf>
      <border>
        <left style="thin">
          <color theme="0" tint="-0.14993743705557422"/>
        </left>
        <right style="thin">
          <color theme="0" tint="-0.14993743705557422"/>
        </right>
      </border>
    </dxf>
    <dxf>
      <border>
        <top style="thin">
          <color auto="1"/>
        </top>
        <bottom style="thin">
          <color auto="1"/>
        </bottom>
      </border>
    </dxf>
    <dxf>
      <fill>
        <patternFill>
          <bgColor theme="1" tint="0.249977111117893"/>
        </patternFill>
      </fill>
    </dxf>
    <dxf>
      <font>
        <color theme="1" tint="0.249977111117893"/>
      </font>
    </dxf>
    <dxf>
      <border>
        <left style="thin">
          <color indexed="64"/>
        </left>
      </border>
    </dxf>
    <dxf>
      <border>
        <top/>
        <bottom/>
      </border>
    </dxf>
    <dxf>
      <border>
        <top/>
        <bottom/>
      </border>
    </dxf>
    <dxf>
      <border>
        <bottom style="thin">
          <color indexed="64"/>
        </bottom>
      </border>
    </dxf>
    <dxf>
      <border>
        <bottom style="thin">
          <color indexed="64"/>
        </bottom>
      </border>
    </dxf>
    <dxf>
      <border>
        <top style="thin">
          <color indexed="64"/>
        </top>
      </border>
    </dxf>
    <dxf>
      <border>
        <top style="thin">
          <color indexed="64"/>
        </top>
      </border>
    </dxf>
    <dxf>
      <font>
        <b/>
      </font>
    </dxf>
    <dxf>
      <font>
        <b/>
      </font>
    </dxf>
    <dxf>
      <border>
        <bottom style="thin">
          <color indexed="64"/>
        </bottom>
      </border>
    </dxf>
    <dxf>
      <border>
        <bottom style="thin">
          <color indexed="64"/>
        </bottom>
      </border>
    </dxf>
    <dxf>
      <border>
        <bottom style="thin">
          <color indexed="64"/>
        </bottom>
      </border>
    </dxf>
    <dxf>
      <border>
        <left style="thin">
          <color theme="0" tint="-0.499984740745262"/>
        </left>
        <right style="thin">
          <color theme="0" tint="-0.499984740745262"/>
        </right>
        <top style="thin">
          <color theme="0" tint="-0.499984740745262"/>
        </top>
        <bottom style="double">
          <color theme="0" tint="-0.499984740745262"/>
        </bottom>
        <vertical style="thin">
          <color theme="0" tint="-0.499984740745262"/>
        </vertical>
      </border>
    </dxf>
    <dxf>
      <font>
        <sz val="10.5"/>
      </font>
    </dxf>
    <dxf>
      <fill>
        <patternFill>
          <bgColor theme="5" tint="0.39994506668294322"/>
        </patternFill>
      </fill>
    </dxf>
    <dxf>
      <fill>
        <patternFill>
          <bgColor theme="5" tint="0.39994506668294322"/>
        </patternFill>
      </fill>
    </dxf>
    <dxf>
      <fill>
        <patternFill>
          <bgColor theme="3" tint="0.39994506668294322"/>
        </patternFill>
      </fill>
    </dxf>
    <dxf>
      <border>
        <left style="thin">
          <color theme="0" tint="-0.14996795556505021"/>
        </left>
        <right style="thin">
          <color theme="0" tint="-0.14996795556505021"/>
        </right>
        <top style="thin">
          <color theme="0" tint="-0.14996795556505021"/>
        </top>
        <vertical style="thin">
          <color theme="0" tint="-0.14996795556505021"/>
        </vertical>
      </border>
    </dxf>
    <dxf>
      <border>
        <left style="thin">
          <color theme="0" tint="-0.14996795556505021"/>
        </left>
        <right style="thin">
          <color theme="0" tint="-0.14996795556505021"/>
        </right>
        <top style="thin">
          <color theme="0" tint="-0.14996795556505021"/>
        </top>
        <vertical style="thin">
          <color theme="0" tint="-0.14996795556505021"/>
        </vertical>
      </border>
    </dxf>
    <dxf>
      <font>
        <sz val="10"/>
      </font>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right style="thin">
          <color theme="0" tint="-0.14993743705557422"/>
        </right>
        <top style="thin">
          <color theme="0" tint="-0.14993743705557422"/>
        </top>
      </border>
    </dxf>
    <dxf>
      <font>
        <sz val="10.5"/>
      </font>
    </dxf>
    <dxf>
      <fill>
        <patternFill>
          <bgColor theme="0" tint="-0.14999847407452621"/>
        </patternFill>
      </fill>
    </dxf>
    <dxf>
      <border>
        <left style="thin">
          <color theme="0" tint="-0.24994659260841701"/>
        </left>
        <right style="thin">
          <color theme="0" tint="-0.24994659260841701"/>
        </right>
        <bottom style="thin">
          <color theme="0" tint="-0.24994659260841701"/>
        </bottom>
      </border>
    </dxf>
    <dxf>
      <alignment horizontal="right" readingOrder="0"/>
    </dxf>
    <dxf>
      <alignment horizontal="right" readingOrder="0"/>
    </dxf>
    <dxf>
      <alignment horizontal="right" readingOrder="0"/>
    </dxf>
    <dxf>
      <alignment horizontal="center" readingOrder="0"/>
    </dxf>
    <dxf>
      <alignment horizontal="center" readingOrder="0"/>
    </dxf>
    <dxf>
      <alignment horizontal="center" readingOrder="0"/>
    </dxf>
    <dxf>
      <border>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vertical style="thin">
          <color theme="0" tint="-0.24994659260841701"/>
        </vertical>
        <horizontal style="thin">
          <color theme="0" tint="-0.24994659260841701"/>
        </horizontal>
      </border>
    </dxf>
    <dxf>
      <border>
        <left style="thin">
          <color auto="1"/>
        </left>
        <right style="thin">
          <color auto="1"/>
        </right>
        <top style="thin">
          <color auto="1"/>
        </top>
        <bottom style="thin">
          <color auto="1"/>
        </bottom>
        <vertical style="thin">
          <color auto="1"/>
        </vertical>
      </border>
    </dxf>
    <dxf>
      <border>
        <right style="thin">
          <color theme="0" tint="-0.24994659260841701"/>
        </right>
      </border>
    </dxf>
    <dxf>
      <alignment wrapText="0" readingOrder="0"/>
    </dxf>
    <dxf>
      <font>
        <b/>
        <sz val="10.5"/>
      </font>
      <fill>
        <patternFill patternType="solid">
          <fgColor indexed="64"/>
          <bgColor theme="0" tint="-0.14999847407452621"/>
        </patternFill>
      </fill>
      <alignment horizontal="center" wrapText="1" readingOrder="0"/>
    </dxf>
    <dxf>
      <numFmt numFmtId="6" formatCode="#,##0_);[Red]\(#,##0\)"/>
    </dxf>
    <dxf>
      <numFmt numFmtId="6" formatCode="#,##0_);[Red]\(#,##0\)"/>
    </dxf>
    <dxf>
      <font>
        <sz val="10.5"/>
      </font>
    </dxf>
    <dxf>
      <font>
        <sz val="10.5"/>
      </font>
    </dxf>
    <dxf>
      <border>
        <left style="thin">
          <color theme="1"/>
        </left>
        <right style="thin">
          <color theme="1"/>
        </right>
        <top style="thin">
          <color theme="1"/>
        </top>
      </border>
    </dxf>
    <dxf>
      <border>
        <left style="thin">
          <color theme="1"/>
        </left>
        <top style="thin">
          <color theme="1"/>
        </top>
      </border>
    </dxf>
    <dxf>
      <border>
        <bottom style="thin">
          <color theme="1"/>
        </bottom>
      </border>
    </dxf>
    <dxf>
      <font>
        <b/>
        <sz val="10.5"/>
      </font>
    </dxf>
    <dxf>
      <border>
        <left style="thin">
          <color theme="0" tint="-0.24994659260841701"/>
        </left>
        <right style="thin">
          <color theme="0" tint="-0.24994659260841701"/>
        </right>
        <horizontal style="thin">
          <color theme="0" tint="-0.24994659260841701"/>
        </horizontal>
      </border>
    </dxf>
    <dxf>
      <border>
        <left style="thin">
          <color theme="0" tint="-0.24994659260841701"/>
        </left>
        <horizontal style="thin">
          <color theme="0" tint="-0.24994659260841701"/>
        </horizontal>
      </border>
    </dxf>
    <dxf>
      <alignment horizontal="right" readingOrder="0"/>
    </dxf>
    <dxf>
      <alignment horizontal="left" readingOrder="0"/>
    </dxf>
    <dxf>
      <alignment horizontal="right"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microsoft.com/office/2007/relationships/slicerCache" Target="slicerCaches/slicerCache1.xml"/><Relationship Id="rId7" Type="http://schemas.microsoft.com/office/2007/relationships/slicerCache" Target="slicerCaches/slicerCache5.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microsoft.com/office/2007/relationships/slicerCache" Target="slicerCaches/slicerCache4.xml"/><Relationship Id="rId5" Type="http://schemas.microsoft.com/office/2007/relationships/slicerCache" Target="slicerCaches/slicerCache3.xml"/><Relationship Id="rId10" Type="http://schemas.openxmlformats.org/officeDocument/2006/relationships/sharedStrings" Target="sharedStrings.xml"/><Relationship Id="rId4" Type="http://schemas.microsoft.com/office/2007/relationships/slicerCache" Target="slicerCaches/slicerCache2.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14</xdr:col>
      <xdr:colOff>209549</xdr:colOff>
      <xdr:row>0</xdr:row>
      <xdr:rowOff>152400</xdr:rowOff>
    </xdr:from>
    <xdr:to>
      <xdr:col>20</xdr:col>
      <xdr:colOff>200024</xdr:colOff>
      <xdr:row>4</xdr:row>
      <xdr:rowOff>57150</xdr:rowOff>
    </xdr:to>
    <xdr:sp macro="" textlink="">
      <xdr:nvSpPr>
        <xdr:cNvPr id="2" name="TextBox 1"/>
        <xdr:cNvSpPr txBox="1"/>
      </xdr:nvSpPr>
      <xdr:spPr>
        <a:xfrm>
          <a:off x="7839074" y="152400"/>
          <a:ext cx="4695825" cy="666750"/>
        </a:xfrm>
        <a:prstGeom prst="rect">
          <a:avLst/>
        </a:prstGeom>
        <a:solidFill>
          <a:schemeClr val="bg1"/>
        </a:solidFill>
        <a:ln w="317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2">
                  <a:lumMod val="75000"/>
                </a:schemeClr>
              </a:solidFill>
            </a:rPr>
            <a:t>TIP:</a:t>
          </a:r>
          <a:r>
            <a:rPr lang="en-US" sz="1100" b="1" baseline="0">
              <a:solidFill>
                <a:schemeClr val="tx2">
                  <a:lumMod val="75000"/>
                </a:schemeClr>
              </a:solidFill>
            </a:rPr>
            <a:t> </a:t>
          </a:r>
          <a:r>
            <a:rPr lang="en-US" sz="1100" b="1">
              <a:solidFill>
                <a:schemeClr val="tx2">
                  <a:lumMod val="75000"/>
                </a:schemeClr>
              </a:solidFill>
            </a:rPr>
            <a:t>To filter your choices, click on your selection in the boxes below. To select more than one option within a box, hold down the Control Key while making your selections.</a:t>
          </a:r>
        </a:p>
      </xdr:txBody>
    </xdr:sp>
    <xdr:clientData/>
  </xdr:twoCellAnchor>
  <xdr:twoCellAnchor editAs="oneCell">
    <xdr:from>
      <xdr:col>16</xdr:col>
      <xdr:colOff>971551</xdr:colOff>
      <xdr:row>5</xdr:row>
      <xdr:rowOff>38101</xdr:rowOff>
    </xdr:from>
    <xdr:to>
      <xdr:col>20</xdr:col>
      <xdr:colOff>0</xdr:colOff>
      <xdr:row>13</xdr:row>
      <xdr:rowOff>123825</xdr:rowOff>
    </xdr:to>
    <mc:AlternateContent xmlns:mc="http://schemas.openxmlformats.org/markup-compatibility/2006">
      <mc:Choice xmlns:a14="http://schemas.microsoft.com/office/drawing/2010/main" Requires="a14">
        <xdr:graphicFrame macro="">
          <xdr:nvGraphicFramePr>
            <xdr:cNvPr id="3" name="Counties"/>
            <xdr:cNvGraphicFramePr/>
          </xdr:nvGraphicFramePr>
          <xdr:xfrm>
            <a:off x="0" y="0"/>
            <a:ext cx="0" cy="0"/>
          </xdr:xfrm>
          <a:graphic>
            <a:graphicData uri="http://schemas.microsoft.com/office/drawing/2010/slicer">
              <sle:slicer xmlns:sle="http://schemas.microsoft.com/office/drawing/2010/slicer" name="Counties"/>
            </a:graphicData>
          </a:graphic>
        </xdr:graphicFrame>
      </mc:Choice>
      <mc:Fallback>
        <xdr:sp macro="" textlink="">
          <xdr:nvSpPr>
            <xdr:cNvPr id="0" name=""/>
            <xdr:cNvSpPr>
              <a:spLocks noTextEdit="1"/>
            </xdr:cNvSpPr>
          </xdr:nvSpPr>
          <xdr:spPr>
            <a:xfrm>
              <a:off x="11029951" y="990601"/>
              <a:ext cx="1304924" cy="31908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66674</xdr:colOff>
      <xdr:row>5</xdr:row>
      <xdr:rowOff>38100</xdr:rowOff>
    </xdr:from>
    <xdr:to>
      <xdr:col>16</xdr:col>
      <xdr:colOff>104775</xdr:colOff>
      <xdr:row>13</xdr:row>
      <xdr:rowOff>142876</xdr:rowOff>
    </xdr:to>
    <mc:AlternateContent xmlns:mc="http://schemas.openxmlformats.org/markup-compatibility/2006">
      <mc:Choice xmlns:a14="http://schemas.microsoft.com/office/drawing/2010/main" Requires="a14">
        <xdr:graphicFrame macro="">
          <xdr:nvGraphicFramePr>
            <xdr:cNvPr id="4" name="Regions"/>
            <xdr:cNvGraphicFramePr/>
          </xdr:nvGraphicFramePr>
          <xdr:xfrm>
            <a:off x="0" y="0"/>
            <a:ext cx="0" cy="0"/>
          </xdr:xfrm>
          <a:graphic>
            <a:graphicData uri="http://schemas.microsoft.com/office/drawing/2010/slicer">
              <sle:slicer xmlns:sle="http://schemas.microsoft.com/office/drawing/2010/slicer" name="Regions"/>
            </a:graphicData>
          </a:graphic>
        </xdr:graphicFrame>
      </mc:Choice>
      <mc:Fallback>
        <xdr:sp macro="" textlink="">
          <xdr:nvSpPr>
            <xdr:cNvPr id="0" name=""/>
            <xdr:cNvSpPr>
              <a:spLocks noTextEdit="1"/>
            </xdr:cNvSpPr>
          </xdr:nvSpPr>
          <xdr:spPr>
            <a:xfrm>
              <a:off x="7696199" y="990600"/>
              <a:ext cx="2466976" cy="32099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1</xdr:colOff>
      <xdr:row>8</xdr:row>
      <xdr:rowOff>1</xdr:rowOff>
    </xdr:from>
    <xdr:to>
      <xdr:col>3</xdr:col>
      <xdr:colOff>1</xdr:colOff>
      <xdr:row>8</xdr:row>
      <xdr:rowOff>714375</xdr:rowOff>
    </xdr:to>
    <xdr:sp macro="" textlink="">
      <xdr:nvSpPr>
        <xdr:cNvPr id="5" name="TextBox 4"/>
        <xdr:cNvSpPr txBox="1"/>
      </xdr:nvSpPr>
      <xdr:spPr>
        <a:xfrm>
          <a:off x="1895476" y="1524001"/>
          <a:ext cx="752475" cy="714374"/>
        </a:xfrm>
        <a:prstGeom prst="rect">
          <a:avLst/>
        </a:prstGeom>
        <a:solidFill>
          <a:schemeClr val="accent3">
            <a:lumMod val="60000"/>
            <a:lumOff val="4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Typical Entry Level Education</a:t>
          </a:r>
        </a:p>
      </xdr:txBody>
    </xdr:sp>
    <xdr:clientData/>
  </xdr:twoCellAnchor>
  <xdr:twoCellAnchor>
    <xdr:from>
      <xdr:col>1</xdr:col>
      <xdr:colOff>28575</xdr:colOff>
      <xdr:row>8</xdr:row>
      <xdr:rowOff>9525</xdr:rowOff>
    </xdr:from>
    <xdr:to>
      <xdr:col>1</xdr:col>
      <xdr:colOff>1781175</xdr:colOff>
      <xdr:row>8</xdr:row>
      <xdr:rowOff>714374</xdr:rowOff>
    </xdr:to>
    <xdr:sp macro="" textlink="">
      <xdr:nvSpPr>
        <xdr:cNvPr id="6" name="TextBox 5"/>
        <xdr:cNvSpPr txBox="1"/>
      </xdr:nvSpPr>
      <xdr:spPr>
        <a:xfrm>
          <a:off x="533400" y="1533525"/>
          <a:ext cx="1362075" cy="704849"/>
        </a:xfrm>
        <a:prstGeom prst="rect">
          <a:avLst/>
        </a:prstGeom>
        <a:solidFill>
          <a:schemeClr val="accent2">
            <a:lumMod val="40000"/>
            <a:lumOff val="6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Occupational Title</a:t>
          </a:r>
        </a:p>
      </xdr:txBody>
    </xdr:sp>
    <xdr:clientData/>
  </xdr:twoCellAnchor>
  <xdr:twoCellAnchor>
    <xdr:from>
      <xdr:col>0</xdr:col>
      <xdr:colOff>19050</xdr:colOff>
      <xdr:row>8</xdr:row>
      <xdr:rowOff>0</xdr:rowOff>
    </xdr:from>
    <xdr:to>
      <xdr:col>1</xdr:col>
      <xdr:colOff>19050</xdr:colOff>
      <xdr:row>8</xdr:row>
      <xdr:rowOff>704850</xdr:rowOff>
    </xdr:to>
    <xdr:sp macro="" textlink="">
      <xdr:nvSpPr>
        <xdr:cNvPr id="7" name="TextBox 6"/>
        <xdr:cNvSpPr txBox="1"/>
      </xdr:nvSpPr>
      <xdr:spPr>
        <a:xfrm>
          <a:off x="19050" y="1524000"/>
          <a:ext cx="504825" cy="704850"/>
        </a:xfrm>
        <a:prstGeom prst="rect">
          <a:avLst/>
        </a:prstGeom>
        <a:solidFill>
          <a:schemeClr val="accent1">
            <a:lumMod val="40000"/>
            <a:lumOff val="6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SOC Code</a:t>
          </a:r>
        </a:p>
      </xdr:txBody>
    </xdr:sp>
    <xdr:clientData/>
  </xdr:twoCellAnchor>
  <xdr:twoCellAnchor>
    <xdr:from>
      <xdr:col>0</xdr:col>
      <xdr:colOff>76200</xdr:colOff>
      <xdr:row>0</xdr:row>
      <xdr:rowOff>152400</xdr:rowOff>
    </xdr:from>
    <xdr:to>
      <xdr:col>6</xdr:col>
      <xdr:colOff>485775</xdr:colOff>
      <xdr:row>5</xdr:row>
      <xdr:rowOff>152400</xdr:rowOff>
    </xdr:to>
    <xdr:sp macro="" textlink="">
      <xdr:nvSpPr>
        <xdr:cNvPr id="8" name="TextBox 7"/>
        <xdr:cNvSpPr txBox="1"/>
      </xdr:nvSpPr>
      <xdr:spPr>
        <a:xfrm>
          <a:off x="76200" y="152400"/>
          <a:ext cx="4972050" cy="952500"/>
        </a:xfrm>
        <a:prstGeom prst="rect">
          <a:avLst/>
        </a:prstGeom>
        <a:solidFill>
          <a:schemeClr val="lt1"/>
        </a:solidFill>
        <a:ln w="25400" cmpd="sng">
          <a:solidFill>
            <a:schemeClr val="tx2">
              <a:lumMod val="75000"/>
            </a:schemeClr>
          </a:solidFill>
        </a:ln>
        <a:scene3d>
          <a:camera prst="orthographicFront"/>
          <a:lightRig rig="threePt" dir="t"/>
        </a:scene3d>
        <a:sp3d extrusionH="76200">
          <a:bevelT h="19050"/>
          <a:extrusionClr>
            <a:schemeClr val="tx2">
              <a:lumMod val="75000"/>
            </a:schemeClr>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pPr>
          <a:r>
            <a:rPr lang="en-US" sz="1200" b="1">
              <a:solidFill>
                <a:schemeClr val="tx2">
                  <a:lumMod val="75000"/>
                </a:schemeClr>
              </a:solidFill>
            </a:rPr>
            <a:t>To View your</a:t>
          </a:r>
          <a:r>
            <a:rPr lang="en-US" sz="1200" b="1" baseline="0">
              <a:solidFill>
                <a:schemeClr val="tx2">
                  <a:lumMod val="75000"/>
                </a:schemeClr>
              </a:solidFill>
            </a:rPr>
            <a:t> Demand Side Data BELOW make your selections in the boxes on the RIGHT.  Refer to the TIP box (top right) for help.  Click the "SOC Code Search" box BELOW to navigate away from this page to the Instructions tab for help on chosing SOC codes.</a:t>
          </a:r>
          <a:endParaRPr lang="en-US" sz="12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2</xdr:col>
          <xdr:colOff>85725</xdr:colOff>
          <xdr:row>6</xdr:row>
          <xdr:rowOff>38100</xdr:rowOff>
        </xdr:from>
        <xdr:to>
          <xdr:col>4</xdr:col>
          <xdr:colOff>476250</xdr:colOff>
          <xdr:row>7</xdr:row>
          <xdr:rowOff>142875</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400" b="1" i="0" u="none" strike="noStrike" baseline="0">
                  <a:solidFill>
                    <a:srgbClr val="993366"/>
                  </a:solidFill>
                  <a:latin typeface="Calibri"/>
                </a:rPr>
                <a:t>SOC Code Search</a:t>
              </a:r>
            </a:p>
          </xdr:txBody>
        </xdr:sp>
        <xdr:clientData/>
      </xdr:twoCellAnchor>
    </mc:Choice>
    <mc:Fallback/>
  </mc:AlternateContent>
  <xdr:twoCellAnchor editAs="oneCell">
    <xdr:from>
      <xdr:col>14</xdr:col>
      <xdr:colOff>1076325</xdr:colOff>
      <xdr:row>10</xdr:row>
      <xdr:rowOff>133350</xdr:rowOff>
    </xdr:from>
    <xdr:to>
      <xdr:col>18</xdr:col>
      <xdr:colOff>238126</xdr:colOff>
      <xdr:row>20</xdr:row>
      <xdr:rowOff>123825</xdr:rowOff>
    </xdr:to>
    <mc:AlternateContent xmlns:mc="http://schemas.openxmlformats.org/markup-compatibility/2006">
      <mc:Choice xmlns:a14="http://schemas.microsoft.com/office/drawing/2010/main" Requires="a14">
        <xdr:graphicFrame macro="">
          <xdr:nvGraphicFramePr>
            <xdr:cNvPr id="10" name="Description"/>
            <xdr:cNvGraphicFramePr/>
          </xdr:nvGraphicFramePr>
          <xdr:xfrm>
            <a:off x="0" y="0"/>
            <a:ext cx="0" cy="0"/>
          </xdr:xfrm>
          <a:graphic>
            <a:graphicData uri="http://schemas.microsoft.com/office/drawing/2010/slicer">
              <sle:slicer xmlns:sle="http://schemas.microsoft.com/office/drawing/2010/slicer" name="Description"/>
            </a:graphicData>
          </a:graphic>
        </xdr:graphicFrame>
      </mc:Choice>
      <mc:Fallback>
        <xdr:sp macro="" textlink="">
          <xdr:nvSpPr>
            <xdr:cNvPr id="0" name=""/>
            <xdr:cNvSpPr>
              <a:spLocks noTextEdit="1"/>
            </xdr:cNvSpPr>
          </xdr:nvSpPr>
          <xdr:spPr>
            <a:xfrm>
              <a:off x="8705850" y="2924175"/>
              <a:ext cx="3333751" cy="3581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1533525</xdr:colOff>
      <xdr:row>5</xdr:row>
      <xdr:rowOff>38100</xdr:rowOff>
    </xdr:from>
    <xdr:to>
      <xdr:col>18</xdr:col>
      <xdr:colOff>0</xdr:colOff>
      <xdr:row>13</xdr:row>
      <xdr:rowOff>123825</xdr:rowOff>
    </xdr:to>
    <mc:AlternateContent xmlns:mc="http://schemas.openxmlformats.org/markup-compatibility/2006">
      <mc:Choice xmlns:a14="http://schemas.microsoft.com/office/drawing/2010/main" Requires="a14">
        <xdr:graphicFrame macro="">
          <xdr:nvGraphicFramePr>
            <xdr:cNvPr id="12" name="Economic Subregions"/>
            <xdr:cNvGraphicFramePr/>
          </xdr:nvGraphicFramePr>
          <xdr:xfrm>
            <a:off x="0" y="0"/>
            <a:ext cx="0" cy="0"/>
          </xdr:xfrm>
          <a:graphic>
            <a:graphicData uri="http://schemas.microsoft.com/office/drawing/2010/slicer">
              <sle:slicer xmlns:sle="http://schemas.microsoft.com/office/drawing/2010/slicer" name="Economic Subregions"/>
            </a:graphicData>
          </a:graphic>
        </xdr:graphicFrame>
      </mc:Choice>
      <mc:Fallback>
        <xdr:sp macro="" textlink="">
          <xdr:nvSpPr>
            <xdr:cNvPr id="0" name=""/>
            <xdr:cNvSpPr>
              <a:spLocks noTextEdit="1"/>
            </xdr:cNvSpPr>
          </xdr:nvSpPr>
          <xdr:spPr>
            <a:xfrm>
              <a:off x="9163050" y="990600"/>
              <a:ext cx="2638425" cy="3190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847724</xdr:colOff>
      <xdr:row>10</xdr:row>
      <xdr:rowOff>95250</xdr:rowOff>
    </xdr:from>
    <xdr:to>
      <xdr:col>19</xdr:col>
      <xdr:colOff>266699</xdr:colOff>
      <xdr:row>20</xdr:row>
      <xdr:rowOff>123825</xdr:rowOff>
    </xdr:to>
    <mc:AlternateContent xmlns:mc="http://schemas.openxmlformats.org/markup-compatibility/2006">
      <mc:Choice xmlns:a14="http://schemas.microsoft.com/office/drawing/2010/main" Requires="a14">
        <xdr:graphicFrame macro="">
          <xdr:nvGraphicFramePr>
            <xdr:cNvPr id="13" name="Category"/>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dr:sp macro="" textlink="">
          <xdr:nvSpPr>
            <xdr:cNvPr id="0" name=""/>
            <xdr:cNvSpPr>
              <a:spLocks noTextEdit="1"/>
            </xdr:cNvSpPr>
          </xdr:nvSpPr>
          <xdr:spPr>
            <a:xfrm>
              <a:off x="10906124" y="2886075"/>
              <a:ext cx="1428750" cy="3619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en Beltramo" refreshedDate="42839.5376869213" createdVersion="5" refreshedVersion="5" minRefreshableVersion="3" recordCount="46315">
  <cacheSource type="worksheet">
    <worksheetSource ref="A1:S46316" sheet="Data-Counties"/>
  </cacheSource>
  <cacheFields count="22">
    <cacheField name="SOC" numFmtId="0">
      <sharedItems count="785">
        <s v="11-1011"/>
        <s v="11-1021"/>
        <s v="11-1031"/>
        <s v="11-2011"/>
        <s v="11-2021"/>
        <s v="11-2022"/>
        <s v="11-2031"/>
        <s v="11-3011"/>
        <s v="11-3021"/>
        <s v="11-3031"/>
        <s v="11-3051"/>
        <s v="11-3061"/>
        <s v="11-3071"/>
        <s v="11-3111"/>
        <s v="11-3121"/>
        <s v="11-3131"/>
        <s v="11-9013"/>
        <s v="11-9021"/>
        <s v="11-9031"/>
        <s v="11-9032"/>
        <s v="11-9033"/>
        <s v="11-9039"/>
        <s v="11-9041"/>
        <s v="11-9051"/>
        <s v="11-9061"/>
        <s v="11-9071"/>
        <s v="11-9081"/>
        <s v="11-9111"/>
        <s v="11-9121"/>
        <s v="11-9131"/>
        <s v="11-9141"/>
        <s v="11-9151"/>
        <s v="11-9161"/>
        <s v="11-9199"/>
        <s v="13-1011"/>
        <s v="13-1021"/>
        <s v="13-1022"/>
        <s v="13-1023"/>
        <s v="13-1031"/>
        <s v="13-1032"/>
        <s v="13-1041"/>
        <s v="13-1051"/>
        <s v="13-1071"/>
        <s v="13-1074"/>
        <s v="13-1075"/>
        <s v="13-1081"/>
        <s v="13-1111"/>
        <s v="13-1121"/>
        <s v="13-1131"/>
        <s v="13-1141"/>
        <s v="13-1151"/>
        <s v="13-1161"/>
        <s v="13-1199"/>
        <s v="13-2011"/>
        <s v="13-2021"/>
        <s v="13-2031"/>
        <s v="13-2041"/>
        <s v="13-2051"/>
        <s v="13-2052"/>
        <s v="13-2053"/>
        <s v="13-2061"/>
        <s v="13-2071"/>
        <s v="13-2072"/>
        <s v="13-2081"/>
        <s v="13-2082"/>
        <s v="13-2099"/>
        <s v="15-1111"/>
        <s v="15-1121"/>
        <s v="15-1122"/>
        <s v="15-1131"/>
        <s v="15-1132"/>
        <s v="15-1133"/>
        <s v="15-1134"/>
        <s v="15-1141"/>
        <s v="15-1142"/>
        <s v="15-1143"/>
        <s v="15-1151"/>
        <s v="15-1152"/>
        <s v="15-1199"/>
        <s v="15-2011"/>
        <s v="15-2021"/>
        <s v="15-2031"/>
        <s v="15-2041"/>
        <s v="15-2091"/>
        <s v="15-2099"/>
        <s v="17-1011"/>
        <s v="17-1012"/>
        <s v="17-1021"/>
        <s v="17-1022"/>
        <s v="17-2011"/>
        <s v="17-2021"/>
        <s v="17-2031"/>
        <s v="17-2041"/>
        <s v="17-2051"/>
        <s v="17-2061"/>
        <s v="17-2071"/>
        <s v="17-2072"/>
        <s v="17-2081"/>
        <s v="17-2111"/>
        <s v="17-2112"/>
        <s v="17-2121"/>
        <s v="17-2131"/>
        <s v="17-2141"/>
        <s v="17-2151"/>
        <s v="17-2161"/>
        <s v="17-2171"/>
        <s v="17-2199"/>
        <s v="17-3011"/>
        <s v="17-3012"/>
        <s v="17-3013"/>
        <s v="17-3019"/>
        <s v="17-3021"/>
        <s v="17-3022"/>
        <s v="17-3023"/>
        <s v="17-3024"/>
        <s v="17-3025"/>
        <s v="17-3026"/>
        <s v="17-3027"/>
        <s v="17-3029"/>
        <s v="17-3031"/>
        <s v="19-1011"/>
        <s v="19-1012"/>
        <s v="19-1013"/>
        <s v="19-1021"/>
        <s v="19-1022"/>
        <s v="19-1023"/>
        <s v="19-1029"/>
        <s v="19-1031"/>
        <s v="19-1032"/>
        <s v="19-1041"/>
        <s v="19-1042"/>
        <s v="19-1099"/>
        <s v="19-2011"/>
        <s v="19-2012"/>
        <s v="19-2021"/>
        <s v="19-2031"/>
        <s v="19-2032"/>
        <s v="19-2041"/>
        <s v="19-2042"/>
        <s v="19-2043"/>
        <s v="19-2099"/>
        <s v="19-3011"/>
        <s v="19-3022"/>
        <s v="19-3031"/>
        <s v="19-3032"/>
        <s v="19-3039"/>
        <s v="19-3041"/>
        <s v="19-3051"/>
        <s v="19-3091"/>
        <s v="19-3092"/>
        <s v="19-3093"/>
        <s v="19-3094"/>
        <s v="19-3099"/>
        <s v="19-4011"/>
        <s v="19-4021"/>
        <s v="19-4031"/>
        <s v="19-4041"/>
        <s v="19-4051"/>
        <s v="19-4061"/>
        <s v="19-4091"/>
        <s v="19-4092"/>
        <s v="19-4093"/>
        <s v="19-4099"/>
        <s v="21-1011"/>
        <s v="21-1012"/>
        <s v="21-1013"/>
        <s v="21-1014"/>
        <s v="21-1015"/>
        <s v="21-1019"/>
        <s v="21-1021"/>
        <s v="21-1022"/>
        <s v="21-1023"/>
        <s v="21-1029"/>
        <s v="21-1091"/>
        <s v="21-1092"/>
        <s v="21-1093"/>
        <s v="21-1094"/>
        <s v="21-1099"/>
        <s v="21-2011"/>
        <s v="21-2021"/>
        <s v="21-2099"/>
        <s v="23-1011"/>
        <s v="23-1012"/>
        <s v="23-1021"/>
        <s v="23-1022"/>
        <s v="23-1023"/>
        <s v="23-2011"/>
        <s v="23-2091"/>
        <s v="23-2093"/>
        <s v="23-2099"/>
        <s v="25-1099"/>
        <s v="25-2011"/>
        <s v="25-2012"/>
        <s v="25-2021"/>
        <s v="25-2022"/>
        <s v="25-2023"/>
        <s v="25-2031"/>
        <s v="25-2032"/>
        <s v="25-2051"/>
        <s v="25-2052"/>
        <s v="25-2053"/>
        <s v="25-2054"/>
        <s v="25-2059"/>
        <s v="25-3011"/>
        <s v="25-3021"/>
        <s v="25-3098"/>
        <s v="25-3099"/>
        <s v="25-4011"/>
        <s v="25-4012"/>
        <s v="25-4013"/>
        <s v="25-4021"/>
        <s v="25-4031"/>
        <s v="25-9011"/>
        <s v="25-9021"/>
        <s v="25-9031"/>
        <s v="25-9041"/>
        <s v="25-9099"/>
        <s v="27-1011"/>
        <s v="27-1012"/>
        <s v="27-1013"/>
        <s v="27-1014"/>
        <s v="27-1019"/>
        <s v="27-1021"/>
        <s v="27-1022"/>
        <s v="27-1023"/>
        <s v="27-1024"/>
        <s v="27-1025"/>
        <s v="27-1026"/>
        <s v="27-1027"/>
        <s v="27-1029"/>
        <s v="27-2011"/>
        <s v="27-2012"/>
        <s v="27-2021"/>
        <s v="27-2022"/>
        <s v="27-2023"/>
        <s v="27-2031"/>
        <s v="27-2032"/>
        <s v="27-2041"/>
        <s v="27-2042"/>
        <s v="27-2099"/>
        <s v="27-3011"/>
        <s v="27-3012"/>
        <s v="27-3021"/>
        <s v="27-3022"/>
        <s v="27-3031"/>
        <s v="27-3041"/>
        <s v="27-3042"/>
        <s v="27-3043"/>
        <s v="27-3091"/>
        <s v="27-3099"/>
        <s v="27-4011"/>
        <s v="27-4012"/>
        <s v="27-4013"/>
        <s v="27-4014"/>
        <s v="27-4021"/>
        <s v="27-4031"/>
        <s v="27-4032"/>
        <s v="27-4099"/>
        <s v="29-1011"/>
        <s v="29-1021"/>
        <s v="29-1022"/>
        <s v="29-1023"/>
        <s v="29-1024"/>
        <s v="29-1029"/>
        <s v="29-1031"/>
        <s v="29-1041"/>
        <s v="29-1051"/>
        <s v="29-1061"/>
        <s v="29-1062"/>
        <s v="29-1063"/>
        <s v="29-1064"/>
        <s v="29-1065"/>
        <s v="29-1066"/>
        <s v="29-1067"/>
        <s v="29-1069"/>
        <s v="29-1071"/>
        <s v="29-1081"/>
        <s v="29-1122"/>
        <s v="29-1123"/>
        <s v="29-1124"/>
        <s v="29-1125"/>
        <s v="29-1126"/>
        <s v="29-1127"/>
        <s v="29-1128"/>
        <s v="29-1129"/>
        <s v="29-1131"/>
        <s v="29-1141"/>
        <s v="29-1151"/>
        <s v="29-1161"/>
        <s v="29-1171"/>
        <s v="29-1181"/>
        <s v="29-1199"/>
        <s v="29-2011"/>
        <s v="29-2012"/>
        <s v="29-2021"/>
        <s v="29-2031"/>
        <s v="29-2032"/>
        <s v="29-2033"/>
        <s v="29-2034"/>
        <s v="29-2035"/>
        <s v="29-2041"/>
        <s v="29-2051"/>
        <s v="29-2052"/>
        <s v="29-2053"/>
        <s v="29-2054"/>
        <s v="29-2055"/>
        <s v="29-2056"/>
        <s v="29-2057"/>
        <s v="29-2061"/>
        <s v="29-2071"/>
        <s v="29-2081"/>
        <s v="29-2091"/>
        <s v="29-2092"/>
        <s v="29-2099"/>
        <s v="29-9011"/>
        <s v="29-9012"/>
        <s v="29-9091"/>
        <s v="29-9092"/>
        <s v="29-9099"/>
        <s v="31-1011"/>
        <s v="31-1013"/>
        <s v="31-1014"/>
        <s v="31-1015"/>
        <s v="31-2011"/>
        <s v="31-2012"/>
        <s v="31-2021"/>
        <s v="31-2022"/>
        <s v="31-9011"/>
        <s v="31-9091"/>
        <s v="31-9092"/>
        <s v="31-9093"/>
        <s v="31-9094"/>
        <s v="31-9095"/>
        <s v="31-9096"/>
        <s v="31-9097"/>
        <s v="31-9099"/>
        <s v="33-1011"/>
        <s v="33-1012"/>
        <s v="33-1021"/>
        <s v="33-1099"/>
        <s v="33-2011"/>
        <s v="33-2021"/>
        <s v="33-2022"/>
        <s v="33-3011"/>
        <s v="33-3012"/>
        <s v="33-3021"/>
        <s v="33-3031"/>
        <s v="33-3041"/>
        <s v="33-3051"/>
        <s v="33-3052"/>
        <s v="33-9011"/>
        <s v="33-9021"/>
        <s v="33-9031"/>
        <s v="33-9032"/>
        <s v="33-9091"/>
        <s v="33-9092"/>
        <s v="33-9093"/>
        <s v="33-9099"/>
        <s v="35-1011"/>
        <s v="35-1012"/>
        <s v="35-2011"/>
        <s v="35-2012"/>
        <s v="35-2013"/>
        <s v="35-2014"/>
        <s v="35-2015"/>
        <s v="35-2019"/>
        <s v="35-2021"/>
        <s v="35-3011"/>
        <s v="35-3021"/>
        <s v="35-3022"/>
        <s v="35-3031"/>
        <s v="35-3041"/>
        <s v="35-9011"/>
        <s v="35-9021"/>
        <s v="35-9031"/>
        <s v="35-9099"/>
        <s v="37-1011"/>
        <s v="37-1012"/>
        <s v="37-2011"/>
        <s v="37-2012"/>
        <s v="37-2019"/>
        <s v="37-2021"/>
        <s v="37-3011"/>
        <s v="37-3012"/>
        <s v="37-3013"/>
        <s v="37-3019"/>
        <s v="39-1011"/>
        <s v="39-1012"/>
        <s v="39-1021"/>
        <s v="39-2011"/>
        <s v="39-2021"/>
        <s v="39-3011"/>
        <s v="39-3012"/>
        <s v="39-3019"/>
        <s v="39-3021"/>
        <s v="39-3031"/>
        <s v="39-3091"/>
        <s v="39-3092"/>
        <s v="39-3093"/>
        <s v="39-3099"/>
        <s v="39-4011"/>
        <s v="39-4021"/>
        <s v="39-4031"/>
        <s v="39-5011"/>
        <s v="39-5012"/>
        <s v="39-5091"/>
        <s v="39-5092"/>
        <s v="39-5093"/>
        <s v="39-5094"/>
        <s v="39-6011"/>
        <s v="39-6012"/>
        <s v="39-7011"/>
        <s v="39-7012"/>
        <s v="39-9011"/>
        <s v="39-9021"/>
        <s v="39-9031"/>
        <s v="39-9032"/>
        <s v="39-9041"/>
        <s v="39-9099"/>
        <s v="41-1011"/>
        <s v="41-1012"/>
        <s v="41-2011"/>
        <s v="41-2012"/>
        <s v="41-2021"/>
        <s v="41-2022"/>
        <s v="41-2031"/>
        <s v="41-3011"/>
        <s v="41-3021"/>
        <s v="41-3031"/>
        <s v="41-3041"/>
        <s v="41-3099"/>
        <s v="41-4011"/>
        <s v="41-4012"/>
        <s v="41-9011"/>
        <s v="41-9012"/>
        <s v="41-9021"/>
        <s v="41-9022"/>
        <s v="41-9031"/>
        <s v="41-9041"/>
        <s v="41-9091"/>
        <s v="41-9099"/>
        <s v="43-1011"/>
        <s v="43-2011"/>
        <s v="43-2021"/>
        <s v="43-2099"/>
        <s v="43-3011"/>
        <s v="43-3021"/>
        <s v="43-3031"/>
        <s v="43-3041"/>
        <s v="43-3051"/>
        <s v="43-3061"/>
        <s v="43-3071"/>
        <s v="43-3099"/>
        <s v="43-4011"/>
        <s v="43-4021"/>
        <s v="43-4031"/>
        <s v="43-4041"/>
        <s v="43-4051"/>
        <s v="43-4061"/>
        <s v="43-4071"/>
        <s v="43-4081"/>
        <s v="43-4111"/>
        <s v="43-4121"/>
        <s v="43-4131"/>
        <s v="43-4141"/>
        <s v="43-4151"/>
        <s v="43-4161"/>
        <s v="43-4171"/>
        <s v="43-4181"/>
        <s v="43-4199"/>
        <s v="43-5011"/>
        <s v="43-5021"/>
        <s v="43-5031"/>
        <s v="43-5032"/>
        <s v="43-5041"/>
        <s v="43-5051"/>
        <s v="43-5052"/>
        <s v="43-5053"/>
        <s v="43-5061"/>
        <s v="43-5071"/>
        <s v="43-5081"/>
        <s v="43-5111"/>
        <s v="43-6011"/>
        <s v="43-6012"/>
        <s v="43-6013"/>
        <s v="43-6014"/>
        <s v="43-9011"/>
        <s v="43-9021"/>
        <s v="43-9022"/>
        <s v="43-9031"/>
        <s v="43-9041"/>
        <s v="43-9051"/>
        <s v="43-9061"/>
        <s v="43-9071"/>
        <s v="43-9081"/>
        <s v="43-9111"/>
        <s v="43-9199"/>
        <s v="45-1011"/>
        <s v="45-2011"/>
        <s v="45-2021"/>
        <s v="45-2041"/>
        <s v="45-2091"/>
        <s v="45-2092"/>
        <s v="45-2093"/>
        <s v="45-2099"/>
        <s v="45-3011"/>
        <s v="45-3021"/>
        <s v="45-4011"/>
        <s v="45-4021"/>
        <s v="45-4022"/>
        <s v="45-4023"/>
        <s v="45-4029"/>
        <s v="47-1011"/>
        <s v="47-2011"/>
        <s v="47-2021"/>
        <s v="47-2022"/>
        <s v="47-2031"/>
        <s v="47-2041"/>
        <s v="47-2042"/>
        <s v="47-2043"/>
        <s v="47-2044"/>
        <s v="47-2051"/>
        <s v="47-2053"/>
        <s v="47-2061"/>
        <s v="47-2071"/>
        <s v="47-2072"/>
        <s v="47-2073"/>
        <s v="47-2081"/>
        <s v="47-2082"/>
        <s v="47-2111"/>
        <s v="47-2121"/>
        <s v="47-2131"/>
        <s v="47-2132"/>
        <s v="47-2141"/>
        <s v="47-2142"/>
        <s v="47-2151"/>
        <s v="47-2152"/>
        <s v="47-2161"/>
        <s v="47-2171"/>
        <s v="47-2181"/>
        <s v="47-2211"/>
        <s v="47-2221"/>
        <s v="47-2231"/>
        <s v="47-3011"/>
        <s v="47-3012"/>
        <s v="47-3013"/>
        <s v="47-3014"/>
        <s v="47-3015"/>
        <s v="47-3016"/>
        <s v="47-3019"/>
        <s v="47-4011"/>
        <s v="47-4021"/>
        <s v="47-4031"/>
        <s v="47-4041"/>
        <s v="47-4051"/>
        <s v="47-4061"/>
        <s v="47-4071"/>
        <s v="47-4091"/>
        <s v="47-4099"/>
        <s v="47-5011"/>
        <s v="47-5012"/>
        <s v="47-5013"/>
        <s v="47-5021"/>
        <s v="47-5031"/>
        <s v="47-5041"/>
        <s v="47-5042"/>
        <s v="47-5049"/>
        <s v="47-5051"/>
        <s v="47-5061"/>
        <s v="47-5071"/>
        <s v="47-5081"/>
        <s v="47-5099"/>
        <s v="49-1011"/>
        <s v="49-2011"/>
        <s v="49-2021"/>
        <s v="49-2022"/>
        <s v="49-2091"/>
        <s v="49-2092"/>
        <s v="49-2093"/>
        <s v="49-2094"/>
        <s v="49-2095"/>
        <s v="49-2096"/>
        <s v="49-2097"/>
        <s v="49-2098"/>
        <s v="49-3011"/>
        <s v="49-3021"/>
        <s v="49-3022"/>
        <s v="49-3023"/>
        <s v="49-3031"/>
        <s v="49-3041"/>
        <s v="49-3042"/>
        <s v="49-3043"/>
        <s v="49-3051"/>
        <s v="49-3052"/>
        <s v="49-3053"/>
        <s v="49-3091"/>
        <s v="49-3092"/>
        <s v="49-3093"/>
        <s v="49-9011"/>
        <s v="49-9012"/>
        <s v="49-9021"/>
        <s v="49-9031"/>
        <s v="49-9041"/>
        <s v="49-9043"/>
        <s v="49-9044"/>
        <s v="49-9045"/>
        <s v="49-9051"/>
        <s v="49-9052"/>
        <s v="49-9061"/>
        <s v="49-9062"/>
        <s v="49-9063"/>
        <s v="49-9064"/>
        <s v="49-9069"/>
        <s v="49-9071"/>
        <s v="49-9081"/>
        <s v="49-9091"/>
        <s v="49-9092"/>
        <s v="49-9093"/>
        <s v="49-9094"/>
        <s v="49-9095"/>
        <s v="49-9096"/>
        <s v="49-9097"/>
        <s v="49-9098"/>
        <s v="49-9099"/>
        <s v="51-1011"/>
        <s v="51-2011"/>
        <s v="51-2021"/>
        <s v="51-2022"/>
        <s v="51-2023"/>
        <s v="51-2031"/>
        <s v="51-2041"/>
        <s v="51-2091"/>
        <s v="51-2092"/>
        <s v="51-2093"/>
        <s v="51-2099"/>
        <s v="51-3011"/>
        <s v="51-3021"/>
        <s v="51-3022"/>
        <s v="51-3023"/>
        <s v="51-3091"/>
        <s v="51-3092"/>
        <s v="51-3093"/>
        <s v="51-3099"/>
        <s v="51-4011"/>
        <s v="51-4012"/>
        <s v="51-4021"/>
        <s v="51-4022"/>
        <s v="51-4023"/>
        <s v="51-4031"/>
        <s v="51-4032"/>
        <s v="51-4033"/>
        <s v="51-4034"/>
        <s v="51-4035"/>
        <s v="51-4041"/>
        <s v="51-4051"/>
        <s v="51-4052"/>
        <s v="51-4061"/>
        <s v="51-4062"/>
        <s v="51-4071"/>
        <s v="51-4072"/>
        <s v="51-4081"/>
        <s v="51-4111"/>
        <s v="51-4121"/>
        <s v="51-4122"/>
        <s v="51-4191"/>
        <s v="51-4192"/>
        <s v="51-4193"/>
        <s v="51-4194"/>
        <s v="51-4199"/>
        <s v="51-5111"/>
        <s v="51-5112"/>
        <s v="51-5113"/>
        <s v="51-6011"/>
        <s v="51-6021"/>
        <s v="51-6031"/>
        <s v="51-6041"/>
        <s v="51-6042"/>
        <s v="51-6051"/>
        <s v="51-6052"/>
        <s v="51-6061"/>
        <s v="51-6062"/>
        <s v="51-6063"/>
        <s v="51-6064"/>
        <s v="51-6091"/>
        <s v="51-6092"/>
        <s v="51-6093"/>
        <s v="51-6099"/>
        <s v="51-7011"/>
        <s v="51-7021"/>
        <s v="51-7031"/>
        <s v="51-7032"/>
        <s v="51-7041"/>
        <s v="51-7042"/>
        <s v="51-7099"/>
        <s v="51-8011"/>
        <s v="51-8012"/>
        <s v="51-8013"/>
        <s v="51-8021"/>
        <s v="51-8031"/>
        <s v="51-8091"/>
        <s v="51-8092"/>
        <s v="51-8093"/>
        <s v="51-8099"/>
        <s v="51-9011"/>
        <s v="51-9012"/>
        <s v="51-9021"/>
        <s v="51-9022"/>
        <s v="51-9023"/>
        <s v="51-9031"/>
        <s v="51-9032"/>
        <s v="51-9041"/>
        <s v="51-9051"/>
        <s v="51-9061"/>
        <s v="51-9071"/>
        <s v="51-9081"/>
        <s v="51-9082"/>
        <s v="51-9083"/>
        <s v="51-9111"/>
        <s v="51-9121"/>
        <s v="51-9122"/>
        <s v="51-9123"/>
        <s v="51-9141"/>
        <s v="51-9151"/>
        <s v="51-9191"/>
        <s v="51-9192"/>
        <s v="51-9193"/>
        <s v="51-9194"/>
        <s v="51-9195"/>
        <s v="51-9196"/>
        <s v="51-9197"/>
        <s v="51-9198"/>
        <s v="51-9199"/>
        <s v="53-1011"/>
        <s v="53-1021"/>
        <s v="53-1031"/>
        <s v="53-2011"/>
        <s v="53-2012"/>
        <s v="53-2021"/>
        <s v="53-2022"/>
        <s v="53-2031"/>
        <s v="53-3011"/>
        <s v="53-3021"/>
        <s v="53-3022"/>
        <s v="53-3031"/>
        <s v="53-3032"/>
        <s v="53-3033"/>
        <s v="53-3041"/>
        <s v="53-3099"/>
        <s v="53-4011"/>
        <s v="53-4012"/>
        <s v="53-4013"/>
        <s v="53-4021"/>
        <s v="53-4031"/>
        <s v="53-4041"/>
        <s v="53-4099"/>
        <s v="53-5011"/>
        <s v="53-5021"/>
        <s v="53-5022"/>
        <s v="53-5031"/>
        <s v="53-6011"/>
        <s v="53-6021"/>
        <s v="53-6031"/>
        <s v="53-6041"/>
        <s v="53-6051"/>
        <s v="53-6061"/>
        <s v="53-6099"/>
        <s v="53-7011"/>
        <s v="53-7021"/>
        <s v="53-7031"/>
        <s v="53-7032"/>
        <s v="53-7033"/>
        <s v="53-7041"/>
        <s v="53-7051"/>
        <s v="53-7061"/>
        <s v="53-7062"/>
        <s v="53-7063"/>
        <s v="53-7064"/>
        <s v="53-7071"/>
        <s v="53-7072"/>
        <s v="53-7073"/>
        <s v="53-7081"/>
        <s v="53-7111"/>
        <s v="53-7121"/>
        <s v="53-7199"/>
        <s v="55-9999"/>
      </sharedItems>
    </cacheField>
    <cacheField name="Description" numFmtId="0">
      <sharedItems count="785">
        <s v="Chief Executives"/>
        <s v="General and Operations Managers"/>
        <s v="Legislators"/>
        <s v="Advertising and Promotions Managers"/>
        <s v="Marketing Managers"/>
        <s v="Sales Managers"/>
        <s v="Public Relations and Fundraising Managers"/>
        <s v="Administrative Services Managers"/>
        <s v="Computer and Information Systems Managers"/>
        <s v="Financial Managers"/>
        <s v="Industrial Production Managers"/>
        <s v="Purchasing Managers"/>
        <s v="Transportation, Storage, and Distribution Managers"/>
        <s v="Compensation and Benefits Managers"/>
        <s v="Human Resources Managers"/>
        <s v="Training and Development Managers"/>
        <s v="Farmers, Ranchers, and Other Agricultural Managers"/>
        <s v="Construction Managers"/>
        <s v="Education Administrators, Preschool and Childcare Center/Program"/>
        <s v="Education Administrators, Elementary and Secondary School"/>
        <s v="Education Administrators, Postsecondary"/>
        <s v="Education Administrators, All Other"/>
        <s v="Architectural and Engineering Managers"/>
        <s v="Food Service Managers"/>
        <s v="Funeral Service Managers"/>
        <s v="Gaming Managers"/>
        <s v="Lodging Managers"/>
        <s v="Medical and Health Services Managers"/>
        <s v="Natural Sciences Managers"/>
        <s v="Postmasters and Mail Superintendents"/>
        <s v="Property, Real Estate, and Community Association Managers"/>
        <s v="Social and Community Service Managers"/>
        <s v="Emergency Management Directors"/>
        <s v="Managers, All Other"/>
        <s v="Agents and Business Managers of Artists, Performers, and Athletes"/>
        <s v="Buyers and Purchasing Agents, Farm Products"/>
        <s v="Wholesale and Retail Buyers, Except Farm Products"/>
        <s v="Purchasing Agents, Except Wholesale, Retail, and Farm Products"/>
        <s v="Claims Adjusters, Examiners, and Investigators"/>
        <s v="Insurance Appraisers, Auto Damage"/>
        <s v="Compliance Officers"/>
        <s v="Cost Estimators"/>
        <s v="Human Resources Specialists"/>
        <s v="Farm Labor Contractors"/>
        <s v="Labor Relations Specialists"/>
        <s v="Logisticians"/>
        <s v="Management Analysts"/>
        <s v="Meeting, Convention, and Event Planners"/>
        <s v="Fundraisers"/>
        <s v="Compensation, Benefits, and Job Analysis Specialists"/>
        <s v="Training and Development Specialists"/>
        <s v="Market Research Analysts and Marketing Specialists"/>
        <s v="Business Operations Specialists, All Other"/>
        <s v="Accountants and Auditors"/>
        <s v="Appraisers and Assessors of Real Estate"/>
        <s v="Budget Analysts"/>
        <s v="Credit Analysts"/>
        <s v="Financial Analysts"/>
        <s v="Personal Financial Advisors"/>
        <s v="Insurance Underwriters"/>
        <s v="Financial Examiners"/>
        <s v="Credit Counselors"/>
        <s v="Loan Officers"/>
        <s v="Tax Examiners and Collectors, and Revenue Agents"/>
        <s v="Tax Preparers"/>
        <s v="Financial Specialists, All Other"/>
        <s v="Computer and Information Research Scientists"/>
        <s v="Computer Systems Analysts"/>
        <s v="Information Security Analysts"/>
        <s v="Computer Programmers"/>
        <s v="Software Developers, Applications"/>
        <s v="Software Developers, Systems Software"/>
        <s v="Web Developers"/>
        <s v="Database Administrators"/>
        <s v="Network and Computer Systems Administrators"/>
        <s v="Computer Network Architects"/>
        <s v="Computer User Support Specialists"/>
        <s v="Computer Network Support Specialists"/>
        <s v="Computer Occupations, All Other"/>
        <s v="Actuaries"/>
        <s v="Mathematicians"/>
        <s v="Operations Research Analysts"/>
        <s v="Statisticians"/>
        <s v="Mathematical Technicians"/>
        <s v="Mathematical Science Occupations, All Other"/>
        <s v="Architects, Except Landscape and Naval"/>
        <s v="Landscape Architects"/>
        <s v="Cartographers and Photogrammetrists"/>
        <s v="Surveyors"/>
        <s v="Aerospace Engineers"/>
        <s v="Agricultural Engineers"/>
        <s v="Biomedical Engineers"/>
        <s v="Chemical Engineers"/>
        <s v="Civil Engineers"/>
        <s v="Computer Hardware Engineers"/>
        <s v="Electrical Engineers"/>
        <s v="Electronics Engineers, Except Computer"/>
        <s v="Environmental Engineers"/>
        <s v="Health and Safety Engineers, Except Mining Safety Engineers and Inspectors"/>
        <s v="Industrial Engineers"/>
        <s v="Marine Engineers and Naval Architects"/>
        <s v="Materials Engineers"/>
        <s v="Mechanical Engineers"/>
        <s v="Mining and Geological Engineers, Including Mining Safety Engineers"/>
        <s v="Nuclear Engineers"/>
        <s v="Petroleum Engineers"/>
        <s v="Engineers, All Other"/>
        <s v="Architectural and Civil Drafters"/>
        <s v="Electrical and Electronics Drafters"/>
        <s v="Mechanical Drafters"/>
        <s v="Drafters, All Other"/>
        <s v="Aerospace Engineering and Operations Technicians"/>
        <s v="Civil Engineering Technicians"/>
        <s v="Electrical and Electronics Engineering Technicians"/>
        <s v="Electro-Mechanical Technicians"/>
        <s v="Environmental Engineering Technicians"/>
        <s v="Industrial Engineering Technicians"/>
        <s v="Mechanical Engineering Technicians"/>
        <s v="Engineering Technicians, Except Drafters, All Other"/>
        <s v="Surveying and Mapping Technicians"/>
        <s v="Animal Scientists"/>
        <s v="Food Scientists and Technologists"/>
        <s v="Soil and Plant Scientists"/>
        <s v="Biochemists and Biophysicists"/>
        <s v="Microbiologists"/>
        <s v="Zoologists and Wildlife Biologists"/>
        <s v="Biological Scientists, All Other"/>
        <s v="Conservation Scientists"/>
        <s v="Foresters"/>
        <s v="Epidemiologists"/>
        <s v="Medical Scientists, Except Epidemiologists"/>
        <s v="Life Scientists, All Other"/>
        <s v="Astronomers"/>
        <s v="Physicists"/>
        <s v="Atmospheric and Space Scientists"/>
        <s v="Chemists"/>
        <s v="Materials Scientists"/>
        <s v="Environmental Scientists and Specialists, Including Health"/>
        <s v="Geoscientists, Except Hydrologists and Geographers"/>
        <s v="Hydrologists"/>
        <s v="Physical Scientists, All Other"/>
        <s v="Economists"/>
        <s v="Survey Researchers"/>
        <s v="Clinical, Counseling, and School Psychologists"/>
        <s v="Industrial-Organizational Psychologists"/>
        <s v="Psychologists, All Other"/>
        <s v="Sociologists"/>
        <s v="Urban and Regional Planners"/>
        <s v="Anthropologists and Archeologists"/>
        <s v="Geographers"/>
        <s v="Historians"/>
        <s v="Political Scientists"/>
        <s v="Social Scientists and Related Workers, All Other"/>
        <s v="Agricultural and Food Science Technicians"/>
        <s v="Biological Technicians"/>
        <s v="Chemical Technicians"/>
        <s v="Geological and Petroleum Technicians"/>
        <s v="Nuclear Technicians"/>
        <s v="Social Science Research Assistants"/>
        <s v="Environmental Science and Protection Technicians, Including Health"/>
        <s v="Forensic Science Technicians"/>
        <s v="Forest and Conservation Technicians"/>
        <s v="Life, Physical, and Social Science Technicians, All Other"/>
        <s v="Substance Abuse and Behavioral Disorder Counselors"/>
        <s v="Educational, Guidance, School, and Vocational Counselors"/>
        <s v="Marriage and Family Therapists"/>
        <s v="Mental Health Counselors"/>
        <s v="Rehabilitation Counselors"/>
        <s v="Counselors, All Other"/>
        <s v="Child, Family, and School Social Workers"/>
        <s v="Healthcare Social Workers"/>
        <s v="Mental Health and Substance Abuse Social Workers"/>
        <s v="Social Workers, All Other"/>
        <s v="Health Educators"/>
        <s v="Probation Officers and Correctional Treatment Specialists"/>
        <s v="Social and Human Service Assistants"/>
        <s v="Community Health Workers"/>
        <s v="Community and Social Service Specialists, All Other"/>
        <s v="Clergy"/>
        <s v="Directors, Religious Activities and Education"/>
        <s v="Religious Workers, All Other"/>
        <s v="Lawyers"/>
        <s v="Judicial Law Clerks"/>
        <s v="Administrative Law Judges, Adjudicators, and Hearing Officers"/>
        <s v="Arbitrators, Mediators, and Conciliators"/>
        <s v="Judges, Magistrate Judges, and Magistrates"/>
        <s v="Paralegals and Legal Assistants"/>
        <s v="Court Reporters"/>
        <s v="Title Examiners, Abstractors, and Searchers"/>
        <s v="Legal Support Workers, All Other"/>
        <s v="Postsecondary Teachers"/>
        <s v="Preschool Teachers, Except Special Education"/>
        <s v="Kindergarten Teachers, Except Special Education"/>
        <s v="Elementary School Teachers, Except Special Education"/>
        <s v="Middle School Teachers, Except Special and Career/Technical Education"/>
        <s v="Career/Technical Education Teachers, Middle School"/>
        <s v="Secondary School Teachers, Except Special and Career/Technical Education"/>
        <s v="Career/Technical Education Teachers, Secondary School"/>
        <s v="Special Education Teachers, Preschool"/>
        <s v="Special Education Teachers, Kindergarten and Elementary School"/>
        <s v="Special Education Teachers, Middle School"/>
        <s v="Special Education Teachers, Secondary School"/>
        <s v="Special Education Teachers, All Other"/>
        <s v="Adult Basic and Secondary Education and Literacy Teachers and Instructors"/>
        <s v="Self-Enrichment Education Teachers"/>
        <s v="Substitute Teachers"/>
        <s v="Teachers and Instructors, All Other"/>
        <s v="Archivists"/>
        <s v="Curators"/>
        <s v="Museum Technicians and Conservators"/>
        <s v="Librarians"/>
        <s v="Library Technicians"/>
        <s v="Audio-Visual and Multimedia Collections Specialists"/>
        <s v="Farm and Home Management Advisors"/>
        <s v="Instructional Coordinators"/>
        <s v="Teacher Assistants"/>
        <s v="Education, Training, and Library Workers, All Other"/>
        <s v="Art Directors"/>
        <s v="Craft Artists"/>
        <s v="Fine Artists, Including Painters, Sculptors, and Illustrators"/>
        <s v="Multimedia Artists and Animators"/>
        <s v="Artists and Related Workers, All Other"/>
        <s v="Commercial and Industrial Designers"/>
        <s v="Fashion Designers"/>
        <s v="Floral Designers"/>
        <s v="Graphic Designers"/>
        <s v="Interior Designers"/>
        <s v="Merchandise Displayers and Window Trimmers"/>
        <s v="Set and Exhibit Designers"/>
        <s v="Designers, All Other"/>
        <s v="Actors"/>
        <s v="Producers and Directors"/>
        <s v="Athletes and Sports Competitors"/>
        <s v="Coaches and Scouts"/>
        <s v="Umpires, Referees, and Other Sports Officials"/>
        <s v="Dancers"/>
        <s v="Choreographers"/>
        <s v="Music Directors and Composers"/>
        <s v="Musicians and Singers"/>
        <s v="Entertainers and Performers, Sports and Related Workers, All Other"/>
        <s v="Radio and Television Announcers"/>
        <s v="Public Address System and Other Announcers"/>
        <s v="Broadcast News Analysts"/>
        <s v="Reporters and Correspondents"/>
        <s v="Public Relations Specialists"/>
        <s v="Editors"/>
        <s v="Technical Writers"/>
        <s v="Writers and Authors"/>
        <s v="Interpreters and Translators"/>
        <s v="Media and Communication Workers, All Other"/>
        <s v="Audio and Video Equipment Technicians"/>
        <s v="Broadcast Technicians"/>
        <s v="Radio Operators"/>
        <s v="Sound Engineering Technicians"/>
        <s v="Photographers"/>
        <s v="Camera Operators, Television, Video, and Motion Picture"/>
        <s v="Film and Video Editors"/>
        <s v="Media and Communication Equipment Workers, All Other"/>
        <s v="Chiropractors"/>
        <s v="Dentists, General"/>
        <s v="Oral and Maxillofacial Surgeons"/>
        <s v="Orthodontists"/>
        <s v="Prosthodontists"/>
        <s v="Dentists, All Other Specialists"/>
        <s v="Dietitians and Nutritionists"/>
        <s v="Optometrists"/>
        <s v="Pharmacists"/>
        <s v="Anesthesiologists"/>
        <s v="Family and General Practitioners"/>
        <s v="Internists, General"/>
        <s v="Obstetricians and Gynecologists"/>
        <s v="Pediatricians, General"/>
        <s v="Psychiatrists"/>
        <s v="Surgeons"/>
        <s v="Physicians and Surgeons, All Other"/>
        <s v="Physician Assistants"/>
        <s v="Podiatrists"/>
        <s v="Occupational Therapists"/>
        <s v="Physical Therapists"/>
        <s v="Radiation Therapists"/>
        <s v="Recreational Therapists"/>
        <s v="Respiratory Therapists"/>
        <s v="Speech-Language Pathologists"/>
        <s v="Exercise Physiologists"/>
        <s v="Therapists, All Other"/>
        <s v="Veterinarians"/>
        <s v="Registered Nurses"/>
        <s v="Nurse Anesthetists"/>
        <s v="Nurse Midwives"/>
        <s v="Nurse Practitioners"/>
        <s v="Audiologists"/>
        <s v="Health Diagnosing and Treating Practitioners, All Other"/>
        <s v="Medical and Clinical Laboratory Technologists"/>
        <s v="Medical and Clinical Laboratory Technicians"/>
        <s v="Dental Hygienists"/>
        <s v="Cardiovascular Technologists and Technicians"/>
        <s v="Diagnostic Medical Sonographers"/>
        <s v="Nuclear Medicine Technologists"/>
        <s v="Radiologic Technologists"/>
        <s v="Magnetic Resonance Imaging Technologists"/>
        <s v="Emergency Medical Technicians and Paramedics"/>
        <s v="Dietetic Technicians"/>
        <s v="Pharmacy Technicians"/>
        <s v="Psychiatric Technicians"/>
        <s v="Respiratory Therapy Technicians"/>
        <s v="Surgical Technologists"/>
        <s v="Veterinary Technologists and Technicians"/>
        <s v="Ophthalmic Medical Technicians"/>
        <s v="Licensed Practical and Licensed Vocational Nurses"/>
        <s v="Medical Records and Health Information Technicians"/>
        <s v="Opticians, Dispensing"/>
        <s v="Orthotists and Prosthetists"/>
        <s v="Hearing Aid Specialists"/>
        <s v="Health Technologists and Technicians, All Other"/>
        <s v="Occupational Health and Safety Specialists"/>
        <s v="Occupational Health and Safety Technicians"/>
        <s v="Athletic Trainers"/>
        <s v="Genetic Counselors"/>
        <s v="Healthcare Practitioners and Technical Workers, All Other"/>
        <s v="Home Health Aides"/>
        <s v="Psychiatric Aides"/>
        <s v="Nursing Assistants"/>
        <s v="Orderlies"/>
        <s v="Occupational Therapy Assistants"/>
        <s v="Occupational Therapy Aides"/>
        <s v="Physical Therapist Assistants"/>
        <s v="Physical Therapist Aides"/>
        <s v="Massage Therapists"/>
        <s v="Dental Assistants"/>
        <s v="Medical Assistants"/>
        <s v="Medical Equipment Preparers"/>
        <s v="Medical Transcriptionists"/>
        <s v="Pharmacy Aides"/>
        <s v="Veterinary Assistants and Laboratory Animal Caretakers"/>
        <s v="Phlebotomists"/>
        <s v="Healthcare Support Workers, All Other"/>
        <s v="First-Line Supervisors of Correctional Officers"/>
        <s v="First-Line Supervisors of Police and Detectives"/>
        <s v="First-Line Supervisors of Fire Fighting and Prevention Workers"/>
        <s v="First-Line Supervisors of Protective Service Workers, All Other"/>
        <s v="Firefighters"/>
        <s v="Fire Inspectors and Investigators"/>
        <s v="Forest Fire Inspectors and Prevention Specialists"/>
        <s v="Bailiffs"/>
        <s v="Correctional Officers and Jailers"/>
        <s v="Detectives and Criminal Investigators"/>
        <s v="Fish and Game Wardens"/>
        <s v="Parking Enforcement Workers"/>
        <s v="Police and Sheriff's Patrol Officers"/>
        <s v="Transit and Railroad Police"/>
        <s v="Animal Control Workers"/>
        <s v="Private Detectives and Investigators"/>
        <s v="Gaming Surveillance Officers and Gaming Investigators"/>
        <s v="Security Guards"/>
        <s v="Crossing Guards"/>
        <s v="Lifeguards, Ski Patrol, and Other Recreational Protective Service Workers"/>
        <s v="Transportation Security Screeners"/>
        <s v="Protective Service Workers, All Other"/>
        <s v="Chefs and Head Cooks"/>
        <s v="First-Line Supervisors of Food Preparation and Serving Workers"/>
        <s v="Cooks, Fast Food"/>
        <s v="Cooks, Institution and Cafeteria"/>
        <s v="Cooks, Private Household"/>
        <s v="Cooks, Restaurant"/>
        <s v="Cooks, Short Order"/>
        <s v="Cooks, All Other"/>
        <s v="Food Preparation Workers"/>
        <s v="Bartenders"/>
        <s v="Combined Food Preparation and Serving Workers, Including Fast Food"/>
        <s v="Counter Attendants, Cafeteria, Food Concession, and Coffee Shop"/>
        <s v="Waiters and Waitresses"/>
        <s v="Food Servers, Nonrestaurant"/>
        <s v="Dining Room and Cafeteria Attendants and Bartender Helpers"/>
        <s v="Dishwashers"/>
        <s v="Hosts and Hostesses, Restaurant, Lounge, and Coffee Shop"/>
        <s v="Food Preparation and Serving Related Workers, All Other"/>
        <s v="First-Line Supervisors of Housekeeping and Janitorial Workers"/>
        <s v="First-Line Supervisors of Landscaping, Lawn Service, and Groundskeeping Workers"/>
        <s v="Janitors and Cleaners, Except Maids and Housekeeping Cleaners"/>
        <s v="Maids and Housekeeping Cleaners"/>
        <s v="Building Cleaning Workers, All Other"/>
        <s v="Pest Control Workers"/>
        <s v="Landscaping and Groundskeeping Workers"/>
        <s v="Pesticide Handlers, Sprayers, and Applicators, Vegetation"/>
        <s v="Tree Trimmers and Pruners"/>
        <s v="Grounds Maintenance Workers, All Other"/>
        <s v="Gaming Supervisors"/>
        <s v="Slot Supervisors"/>
        <s v="First-Line Supervisors of Personal Service Workers"/>
        <s v="Animal Trainers"/>
        <s v="Nonfarm Animal Caretakers"/>
        <s v="Gaming Dealers"/>
        <s v="Gaming and Sports Book Writers and Runners"/>
        <s v="Gaming Service Workers, All Other"/>
        <s v="Motion Picture Projectionists"/>
        <s v="Ushers, Lobby Attendants, and Ticket Takers"/>
        <s v="Amusement and Recreation Attendants"/>
        <s v="Costume Attendants"/>
        <s v="Locker Room, Coatroom, and Dressing Room Attendants"/>
        <s v="Entertainment Attendants and Related Workers, All Other"/>
        <s v="Embalmers"/>
        <s v="Funeral Attendants"/>
        <s v="Morticians, Undertakers, and Funeral Directors"/>
        <s v="Barbers"/>
        <s v="Hairdressers, Hairstylists, and Cosmetologists"/>
        <s v="Makeup Artists, Theatrical and Performance"/>
        <s v="Manicurists and Pedicurists"/>
        <s v="Shampooers"/>
        <s v="Skincare Specialists"/>
        <s v="Baggage Porters and Bellhops"/>
        <s v="Concierges"/>
        <s v="Tour Guides and Escorts"/>
        <s v="Travel Guides"/>
        <s v="Childcare Workers"/>
        <s v="Personal Care Aides"/>
        <s v="Fitness Trainers and Aerobics Instructors"/>
        <s v="Recreation Workers"/>
        <s v="Residential Advisors"/>
        <s v="Personal Care and Service Workers, All Other"/>
        <s v="First-Line Supervisors of Retail Sales Workers"/>
        <s v="First-Line Supervisors of Non-Retail Sales Workers"/>
        <s v="Cashiers"/>
        <s v="Gaming Change Persons and Booth Cashiers"/>
        <s v="Counter and Rental Clerks"/>
        <s v="Parts Salespersons"/>
        <s v="Retail Salespersons"/>
        <s v="Advertising Sales Agents"/>
        <s v="Insurance Sales Agents"/>
        <s v="Securities, Commodities, and Financial Services Sales Agents"/>
        <s v="Travel Agents"/>
        <s v="Sales Representatives, Services, All Other"/>
        <s v="Sales Representatives, Wholesale and Manufacturing, Technical and Scientific Products"/>
        <s v="Sales Representatives, Wholesale and Manufacturing, Except Technical and Scientific Products"/>
        <s v="Demonstrators and Product Promoters"/>
        <s v="Models"/>
        <s v="Real Estate Brokers"/>
        <s v="Real Estate Sales Agents"/>
        <s v="Sales Engineers"/>
        <s v="Telemarketers"/>
        <s v="Door-to-Door Sales Workers, News and Street Vendors, and Related Workers"/>
        <s v="Sales and Related Workers, All Other"/>
        <s v="First-Line Supervisors of Office and Administrative Support Workers"/>
        <s v="Switchboard Operators, Including Answering Service"/>
        <s v="Telephone Operators"/>
        <s v="Communications Equipment Operators, All Other"/>
        <s v="Bill and Account Collectors"/>
        <s v="Billing and Posting Clerks"/>
        <s v="Bookkeeping, Accounting, and Auditing Clerks"/>
        <s v="Gaming Cage Workers"/>
        <s v="Payroll and Timekeeping Clerks"/>
        <s v="Procurement Clerks"/>
        <s v="Tellers"/>
        <s v="Financial Clerks, All Other"/>
        <s v="Brokerage Clerks"/>
        <s v="Correspondence Clerks"/>
        <s v="Court, Municipal, and License Clerks"/>
        <s v="Credit Authorizers, Checkers, and Clerks"/>
        <s v="Customer Service Representatives"/>
        <s v="Eligibility Interviewers, Government Programs"/>
        <s v="File Clerks"/>
        <s v="Hotel, Motel, and Resort Desk Clerks"/>
        <s v="Interviewers, Except Eligibility and Loan"/>
        <s v="Library Assistants, Clerical"/>
        <s v="Loan Interviewers and Clerks"/>
        <s v="New Accounts Clerks"/>
        <s v="Order Clerks"/>
        <s v="Human Resources Assistants, Except Payroll and Timekeeping"/>
        <s v="Receptionists and Information Clerks"/>
        <s v="Reservation and Transportation Ticket Agents and Travel Clerks"/>
        <s v="Information and Record Clerks, All Other"/>
        <s v="Cargo and Freight Agents"/>
        <s v="Couriers and Messengers"/>
        <s v="Police, Fire, and Ambulance Dispatchers"/>
        <s v="Dispatchers, Except Police, Fire, and Ambulance"/>
        <s v="Meter Readers, Utilities"/>
        <s v="Postal Service Clerks"/>
        <s v="Postal Service Mail Carriers"/>
        <s v="Postal Service Mail Sorters, Processors, and Processing Machine Operators"/>
        <s v="Production, Planning, and Expediting Clerks"/>
        <s v="Shipping, Receiving, and Traffic Clerks"/>
        <s v="Stock Clerks and Order Fillers"/>
        <s v="Weighers, Measurers, Checkers, and Samplers, Recordkeeping"/>
        <s v="Executive Secretaries and Executive Administrative Assistants"/>
        <s v="Legal Secretaries"/>
        <s v="Medical Secretaries"/>
        <s v="Secretaries and Administrative Assistants, Except Legal, Medical, and Executive"/>
        <s v="Computer Operators"/>
        <s v="Data Entry Keyers"/>
        <s v="Word Processors and Typists"/>
        <s v="Desktop Publishers"/>
        <s v="Insurance Claims and Policy Processing Clerks"/>
        <s v="Mail Clerks and Mail Machine Operators, Except Postal Service"/>
        <s v="Office Clerks, General"/>
        <s v="Office Machine Operators, Except Computer"/>
        <s v="Proofreaders and Copy Markers"/>
        <s v="Statistical Assistants"/>
        <s v="Office and Administrative Support Workers, All Other"/>
        <s v="First-Line Supervisors of Farming, Fishing, and Forestry Workers"/>
        <s v="Agricultural Inspectors"/>
        <s v="Animal Breeders"/>
        <s v="Graders and Sorters, Agricultural Products"/>
        <s v="Agricultural Equipment Operators"/>
        <s v="Farmworkers and Laborers, Crop, Nursery, and Greenhouse"/>
        <s v="Farmworkers, Farm, Ranch, and Aquacultural Animals"/>
        <s v="Agricultural Workers, All Other"/>
        <s v="Fishers and Related Fishing Workers"/>
        <s v="Hunters and Trappers"/>
        <s v="Forest and Conservation Workers"/>
        <s v="Fallers"/>
        <s v="Logging Equipment Operators"/>
        <s v="Log Graders and Scalers"/>
        <s v="Logging Workers, All Other"/>
        <s v="First-Line Supervisors of Construction Trades and Extraction Workers"/>
        <s v="Boilermakers"/>
        <s v="Brickmasons and Blockmasons"/>
        <s v="Stonemasons"/>
        <s v="Carpenters"/>
        <s v="Carpet Installers"/>
        <s v="Floor Layers, Except Carpet, Wood, and Hard Tiles"/>
        <s v="Floor Sanders and Finishers"/>
        <s v="Tile and Marble Setters"/>
        <s v="Cement Masons and Concrete Finishers"/>
        <s v="Terrazzo Workers and Finishers"/>
        <s v="Construction Laborers"/>
        <s v="Paving, Surfacing, and Tamping Equipment Operators"/>
        <s v="Pile-Driver Operators"/>
        <s v="Operating Engineers and Other Construction Equipment Operators"/>
        <s v="Drywall and Ceiling Tile Installers"/>
        <s v="Tapers"/>
        <s v="Electricians"/>
        <s v="Glaziers"/>
        <s v="Insulation Workers, Floor, Ceiling, and Wall"/>
        <s v="Insulation Workers, Mechanical"/>
        <s v="Painters, Construction and Maintenance"/>
        <s v="Paperhangers"/>
        <s v="Pipelayers"/>
        <s v="Plumbers, Pipefitters, and Steamfitters"/>
        <s v="Plasterers and Stucco Masons"/>
        <s v="Reinforcing Iron and Rebar Workers"/>
        <s v="Roofers"/>
        <s v="Sheet Metal Workers"/>
        <s v="Structural Iron and Steel Workers"/>
        <s v="Solar Photovoltaic Installers"/>
        <s v="Helpers--Brickmasons, Blockmasons, Stonemasons, and Tile and Marble Setters"/>
        <s v="Helpers--Carpenters"/>
        <s v="Helpers--Electricians"/>
        <s v="Helpers--Painters, Paperhangers, Plasterers, and Stucco Masons"/>
        <s v="Helpers--Pipelayers, Plumbers, Pipefitters, and Steamfitters"/>
        <s v="Helpers--Roofers"/>
        <s v="Helpers, Construction Trades, All Other"/>
        <s v="Construction and Building Inspectors"/>
        <s v="Elevator Installers and Repairers"/>
        <s v="Fence Erectors"/>
        <s v="Hazardous Materials Removal Workers"/>
        <s v="Highway Maintenance Workers"/>
        <s v="Rail-Track Laying and Maintenance Equipment Operators"/>
        <s v="Septic Tank Servicers and Sewer Pipe Cleaners"/>
        <s v="Segmental Pavers"/>
        <s v="Construction and Related Workers, All Other"/>
        <s v="Derrick Operators, Oil and Gas"/>
        <s v="Rotary Drill Operators, Oil and Gas"/>
        <s v="Service Unit Operators, Oil, Gas, and Mining"/>
        <s v="Earth Drillers, Except Oil and Gas"/>
        <s v="Explosives Workers, Ordnance Handling Experts, and Blasters"/>
        <s v="Continuous Mining Machine Operators"/>
        <s v="Mine Cutting and Channeling Machine Operators"/>
        <s v="Mining Machine Operators, All Other"/>
        <s v="Rock Splitters, Quarry"/>
        <s v="Roof Bolters, Mining"/>
        <s v="Roustabouts, Oil and Gas"/>
        <s v="Helpers--Extraction Workers"/>
        <s v="Extraction Workers, All Other"/>
        <s v="First-Line Supervisors of Mechanics, Installers, and Repairers"/>
        <s v="Computer, Automated Teller, and Office Machine Repairers"/>
        <s v="Radio, Cellular, and Tower Equipment Installers and Repairs"/>
        <s v="Telecommunications Equipment Installers and Repairers, Except Line Installers"/>
        <s v="Avionics Technicians"/>
        <s v="Electric Motor, Power Tool, and Related Repairers"/>
        <s v="Electrical and Electronics Installers and Repairers, Transportation Equipment"/>
        <s v="Electrical and Electronics Repairers, Commercial and Industrial Equipment"/>
        <s v="Electrical and Electronics Repairers, Powerhouse, Substation, and Relay"/>
        <s v="Electronic Equipment Installers and Repairers, Motor Vehicles"/>
        <s v="Electronic Home Entertainment Equipment Installers and Repairers"/>
        <s v="Security and Fire Alarm Systems Installers"/>
        <s v="Aircraft Mechanics and Service Technicians"/>
        <s v="Automotive Body and Related Repairers"/>
        <s v="Automotive Glass Installers and Repairers"/>
        <s v="Automotive Service Technicians and Mechanics"/>
        <s v="Bus and Truck Mechanics and Diesel Engine Specialists"/>
        <s v="Farm Equipment Mechanics and Service Technicians"/>
        <s v="Mobile Heavy Equipment Mechanics, Except Engines"/>
        <s v="Rail Car Repairers"/>
        <s v="Motorboat Mechanics and Service Technicians"/>
        <s v="Motorcycle Mechanics"/>
        <s v="Outdoor Power Equipment and Other Small Engine Mechanics"/>
        <s v="Bicycle Repairers"/>
        <s v="Recreational Vehicle Service Technicians"/>
        <s v="Tire Repairers and Changers"/>
        <s v="Mechanical Door Repairers"/>
        <s v="Control and Valve Installers and Repairers, Except Mechanical Door"/>
        <s v="Heating, Air Conditioning, and Refrigeration Mechanics and Installers"/>
        <s v="Home Appliance Repairers"/>
        <s v="Industrial Machinery Mechanics"/>
        <s v="Maintenance Workers, Machinery"/>
        <s v="Millwrights"/>
        <s v="Refractory Materials Repairers, Except Brickmasons"/>
        <s v="Electrical Power-Line Installers and Repairers"/>
        <s v="Telecommunications Line Installers and Repairers"/>
        <s v="Camera and Photographic Equipment Repairers"/>
        <s v="Medical Equipment Repairers"/>
        <s v="Musical Instrument Repairers and Tuners"/>
        <s v="Watch Repairers"/>
        <s v="Precision Instrument and Equipment Repairers, All Other"/>
        <s v="Maintenance and Repair Workers, General"/>
        <s v="Wind Turbine Service Technicians"/>
        <s v="Coin, Vending, and Amusement Machine Servicers and Repairers"/>
        <s v="Commercial Divers"/>
        <s v="Fabric Menders, Except Garment"/>
        <s v="Locksmiths and Safe Repairers"/>
        <s v="Manufactured Building and Mobile Home Installers"/>
        <s v="Riggers"/>
        <s v="Signal and Track Switch Repairers"/>
        <s v="Helpers--Installation, Maintenance, and Repair Workers"/>
        <s v="Installation, Maintenance, and Repair Workers, All Other"/>
        <s v="First-Line Supervisors of Production and Operating Workers"/>
        <s v="Aircraft Structure, Surfaces, Rigging, and Systems Assemblers"/>
        <s v="Coil Winders, Tapers, and Finishers"/>
        <s v="Electrical and Electronic Equipment Assemblers"/>
        <s v="Electromechanical Equipment Assemblers"/>
        <s v="Engine and Other Machine Assemblers"/>
        <s v="Structural Metal Fabricators and Fitters"/>
        <s v="Fiberglass Laminators and Fabricators"/>
        <s v="Team Assemblers"/>
        <s v="Timing Device Assemblers and Adjusters"/>
        <s v="Assemblers and Fabricators, All Other"/>
        <s v="Bakers"/>
        <s v="Butchers and Meat Cutters"/>
        <s v="Meat, Poultry, and Fish Cutters and Trimmers"/>
        <s v="Slaughterers and Meat Packers"/>
        <s v="Food and Tobacco Roasting, Baking, and Drying Machine Operators and Tenders"/>
        <s v="Food Batchmakers"/>
        <s v="Food Cooking Machine Operators and Tenders"/>
        <s v="Food Processing Workers, All Other"/>
        <s v="Computer-Controlled Machine Tool Operators, Metal and Plastic"/>
        <s v="Computer Numerically Controlled Machine Tool Programmers, Metal and Plastic"/>
        <s v="Extruding and Drawing Machine Setters, Operators, and Tenders, Metal and Plastic"/>
        <s v="Forging Machine Setters, Operators, and Tenders, Metal and Plastic"/>
        <s v="Rolling Machine Setters, Operators, and Tenders, Metal and Plastic"/>
        <s v="Cutting, Punching, and Press Machine Setters, Operators, and Tenders, Metal and Plastic"/>
        <s v="Drilling and Boring Machine Tool Setters, Operators, and Tenders, Metal and Plastic"/>
        <s v="Grinding, Lapping, Polishing, and Buffing Machine Tool Setters, Operators, and Tenders, Metal and Plastic"/>
        <s v="Lathe and Turning Machine Tool Setters, Operators, and Tenders, Metal and Plastic"/>
        <s v="Milling and Planing Machine Setters, Operators, and Tenders, Metal and Plastic"/>
        <s v="Machinists"/>
        <s v="Metal-Refining Furnace Operators and Tenders"/>
        <s v="Pourers and Casters, Metal"/>
        <s v="Model Makers, Metal and Plastic"/>
        <s v="Patternmakers, Metal and Plastic"/>
        <s v="Foundry Mold and Coremakers"/>
        <s v="Molding, Coremaking, and Casting Machine Setters, Operators, and Tenders, Metal and Plastic"/>
        <s v="Multiple Machine Tool Setters, Operators, and Tenders, Metal and Plastic"/>
        <s v="Tool and Die Makers"/>
        <s v="Welders, Cutters, Solderers, and Brazers"/>
        <s v="Welding, Soldering, and Brazing Machine Setters, Operators, and Tenders"/>
        <s v="Heat Treating Equipment Setters, Operators, and Tenders, Metal and Plastic"/>
        <s v="Layout Workers, Metal and Plastic"/>
        <s v="Plating and Coating Machine Setters, Operators, and Tenders, Metal and Plastic"/>
        <s v="Tool Grinders, Filers, and Sharpeners"/>
        <s v="Metal Workers and Plastic Workers, All Other"/>
        <s v="Prepress Technicians and Workers"/>
        <s v="Printing Press Operators"/>
        <s v="Print Binding and Finishing Workers"/>
        <s v="Laundry and Dry-Cleaning Workers"/>
        <s v="Pressers, Textile, Garment, and Related Materials"/>
        <s v="Sewing Machine Operators"/>
        <s v="Shoe and Leather Workers and Repairers"/>
        <s v="Shoe Machine Operators and Tenders"/>
        <s v="Sewers, Hand"/>
        <s v="Tailors, Dressmakers, and Custom Sewers"/>
        <s v="Textile Bleaching and Dyeing Machine Operators and Tenders"/>
        <s v="Textile Cutting Machine Setters, Operators, and Tenders"/>
        <s v="Textile Knitting and Weaving Machine Setters, Operators, and Tenders"/>
        <s v="Textile Winding, Twisting, and Drawing Out Machine Setters, Operators, and Tenders"/>
        <s v="Extruding and Forming Machine Setters, Operators, and Tenders, Synthetic and Glass Fibers"/>
        <s v="Fabric and Apparel Patternmakers"/>
        <s v="Upholsterers"/>
        <s v="Textile, Apparel, and Furnishings Workers, All Other"/>
        <s v="Cabinetmakers and Bench Carpenters"/>
        <s v="Furniture Finishers"/>
        <s v="Model Makers, Wood"/>
        <s v="Patternmakers, Wood"/>
        <s v="Sawing Machine Setters, Operators, and Tenders, Wood"/>
        <s v="Woodworking Machine Setters, Operators, and Tenders, Except Sawing"/>
        <s v="Woodworkers, All Other"/>
        <s v="Nuclear Power Reactor Operators"/>
        <s v="Power Distributors and Dispatchers"/>
        <s v="Power Plant Operators"/>
        <s v="Stationary Engineers and Boiler Operators"/>
        <s v="Water and Wastewater Treatment Plant and System Operators"/>
        <s v="Chemical Plant and System Operators"/>
        <s v="Gas Plant Operators"/>
        <s v="Petroleum Pump System Operators, Refinery Operators, and Gaugers"/>
        <s v="Plant and System Operators, All Other"/>
        <s v="Chemical Equipment Operators and Tenders"/>
        <s v="Separating, Filtering, Clarifying, Precipitating, and Still Machine Setters, Operators, and Tenders"/>
        <s v="Crushing, Grinding, and Polishing Machine Setters, Operators, and Tenders"/>
        <s v="Grinding and Polishing Workers, Hand"/>
        <s v="Mixing and Blending Machine Setters, Operators, and Tenders"/>
        <s v="Cutters and Trimmers, Hand"/>
        <s v="Cutting and Slicing Machine Setters, Operators, and Tenders"/>
        <s v="Extruding, Forming, Pressing, and Compacting Machine Setters, Operators, and Tenders"/>
        <s v="Furnace, Kiln, Oven, Drier, and Kettle Operators and Tenders"/>
        <s v="Inspectors, Testers, Sorters, Samplers, and Weighers"/>
        <s v="Jewelers and Precious Stone and Metal Workers"/>
        <s v="Dental Laboratory Technicians"/>
        <s v="Medical Appliance Technicians"/>
        <s v="Ophthalmic Laboratory Technicians"/>
        <s v="Packaging and Filling Machine Operators and Tenders"/>
        <s v="Coating, Painting, and Spraying Machine Setters, Operators, and Tenders"/>
        <s v="Painters, Transportation Equipment"/>
        <s v="Painting, Coating, and Decorating Workers"/>
        <s v="Semiconductor Processors"/>
        <s v="Photographic Process Workers and Processing Machine Operators"/>
        <s v="Adhesive Bonding Machine Operators and Tenders"/>
        <s v="Cleaning, Washing, and Metal Pickling Equipment Operators and Tenders"/>
        <s v="Cooling and Freezing Equipment Operators and Tenders"/>
        <s v="Etchers and Engravers"/>
        <s v="Molders, Shapers, and Casters, Except Metal and Plastic"/>
        <s v="Paper Goods Machine Setters, Operators, and Tenders"/>
        <s v="Tire Builders"/>
        <s v="Helpers--Production Workers"/>
        <s v="Production Workers, All Other"/>
        <s v="Aircraft Cargo Handling Supervisors"/>
        <s v="First-Line Supervisors of Helpers, Laborers, and Material Movers, Hand"/>
        <s v="First-Line Supervisors of Transportation and Material-Moving Machine and Vehicle Operators"/>
        <s v="Airline Pilots, Copilots, and Flight Engineers"/>
        <s v="Commercial Pilots"/>
        <s v="Air Traffic Controllers"/>
        <s v="Airfield Operations Specialists"/>
        <s v="Flight Attendants"/>
        <s v="Ambulance Drivers and Attendants, Except Emergency Medical Technicians"/>
        <s v="Bus Drivers, Transit and Intercity"/>
        <s v="Bus Drivers, School or Special Client"/>
        <s v="Driver/Sales Workers"/>
        <s v="Heavy and Tractor-Trailer Truck Drivers"/>
        <s v="Light Truck or Delivery Services Drivers"/>
        <s v="Taxi Drivers and Chauffeurs"/>
        <s v="Motor Vehicle Operators, All Other"/>
        <s v="Locomotive Engineers"/>
        <s v="Locomotive Firers"/>
        <s v="Rail Yard Engineers, Dinkey Operators, and Hostlers"/>
        <s v="Railroad Brake, Signal, and Switch Operators"/>
        <s v="Railroad Conductors and Yardmasters"/>
        <s v="Subway and Streetcar Operators"/>
        <s v="Rail Transportation Workers, All Other"/>
        <s v="Sailors and Marine Oilers"/>
        <s v="Captains, Mates, and Pilots of Water Vessels"/>
        <s v="Motorboat Operators"/>
        <s v="Ship Engineers"/>
        <s v="Bridge and Lock Tenders"/>
        <s v="Parking Lot Attendants"/>
        <s v="Automotive and Watercraft Service Attendants"/>
        <s v="Traffic Technicians"/>
        <s v="Transportation Inspectors"/>
        <s v="Transportation Attendants, Except Flight Attendants"/>
        <s v="Transportation Workers, All Other"/>
        <s v="Conveyor Operators and Tenders"/>
        <s v="Crane and Tower Operators"/>
        <s v="Dredge Operators"/>
        <s v="Excavating and Loading Machine and Dragline Operators"/>
        <s v="Loading Machine Operators, Underground Mining"/>
        <s v="Hoist and Winch Operators"/>
        <s v="Industrial Truck and Tractor Operators"/>
        <s v="Cleaners of Vehicles and Equipment"/>
        <s v="Laborers and Freight, Stock, and Material Movers, Hand"/>
        <s v="Machine Feeders and Offbearers"/>
        <s v="Packers and Packagers, Hand"/>
        <s v="Gas Compressor and Gas Pumping Station Operators"/>
        <s v="Pump Operators, Except Wellhead Pumpers"/>
        <s v="Wellhead Pumpers"/>
        <s v="Refuse and Recyclable Material Collectors"/>
        <s v="Mine Shuttle Car Operators"/>
        <s v="Tank Car, Truck, and Ship Loaders"/>
        <s v="Material Moving Workers, All Other"/>
        <s v="Military occupations"/>
      </sharedItems>
    </cacheField>
    <cacheField name="Description (SOC)" numFmtId="0">
      <sharedItems count="785">
        <s v="Chief Executives (11-1011)"/>
        <s v="General and Operations Managers (11-1021)"/>
        <s v="Legislators (11-1031)"/>
        <s v="Advertising and Promotions Managers (11-2011)"/>
        <s v="Marketing Managers (11-2021)"/>
        <s v="Sales Managers (11-2022)"/>
        <s v="Public Relations and Fundraising Managers (11-2031)"/>
        <s v="Administrative Services Managers (11-3011)"/>
        <s v="Computer and Information Systems Managers (11-3021)"/>
        <s v="Financial Managers (11-3031)"/>
        <s v="Industrial Production Managers (11-3051)"/>
        <s v="Purchasing Managers (11-3061)"/>
        <s v="Transportation, Storage, and Distribution Managers (11-3071)"/>
        <s v="Compensation and Benefits Managers (11-3111)"/>
        <s v="Human Resources Managers (11-3121)"/>
        <s v="Training and Development Managers (11-3131)"/>
        <s v="Farmers, Ranchers, and Other Agricultural Managers (11-9013)"/>
        <s v="Construction Managers (11-9021)"/>
        <s v="Education Administrators, Preschool and Childcare Center/Program (11-9031)"/>
        <s v="Education Administrators, Elementary and Secondary School (11-9032)"/>
        <s v="Education Administrators, Postsecondary (11-9033)"/>
        <s v="Education Administrators, All Other (11-9039)"/>
        <s v="Architectural and Engineering Managers (11-9041)"/>
        <s v="Food Service Managers (11-9051)"/>
        <s v="Funeral Service Managers (11-9061)"/>
        <s v="Gaming Managers (11-9071)"/>
        <s v="Lodging Managers (11-9081)"/>
        <s v="Medical and Health Services Managers (11-9111)"/>
        <s v="Natural Sciences Managers (11-9121)"/>
        <s v="Postmasters and Mail Superintendents (11-9131)"/>
        <s v="Property, Real Estate, and Community Association Managers (11-9141)"/>
        <s v="Social and Community Service Managers (11-9151)"/>
        <s v="Emergency Management Directors (11-9161)"/>
        <s v="Managers, All Other (11-9199)"/>
        <s v="Agents and Business Managers of Artists, Performers, and Athletes (13-1011)"/>
        <s v="Buyers and Purchasing Agents, Farm Products (13-1021)"/>
        <s v="Wholesale and Retail Buyers, Except Farm Products (13-1022)"/>
        <s v="Purchasing Agents, Except Wholesale, Retail, and Farm Products (13-1023)"/>
        <s v="Claims Adjusters, Examiners, and Investigators (13-1031)"/>
        <s v="Insurance Appraisers, Auto Damage (13-1032)"/>
        <s v="Compliance Officers (13-1041)"/>
        <s v="Cost Estimators (13-1051)"/>
        <s v="Human Resources Specialists (13-1071)"/>
        <s v="Farm Labor Contractors (13-1074)"/>
        <s v="Labor Relations Specialists (13-1075)"/>
        <s v="Logisticians (13-1081)"/>
        <s v="Management Analysts (13-1111)"/>
        <s v="Meeting, Convention, and Event Planners (13-1121)"/>
        <s v="Fundraisers (13-1131)"/>
        <s v="Compensation, Benefits, and Job Analysis Specialists (13-1141)"/>
        <s v="Training and Development Specialists (13-1151)"/>
        <s v="Market Research Analysts and Marketing Specialists (13-1161)"/>
        <s v="Business Operations Specialists, All Other (13-1199)"/>
        <s v="Accountants and Auditors (13-2011)"/>
        <s v="Appraisers and Assessors of Real Estate (13-2021)"/>
        <s v="Budget Analysts (13-2031)"/>
        <s v="Credit Analysts (13-2041)"/>
        <s v="Financial Analysts (13-2051)"/>
        <s v="Personal Financial Advisors (13-2052)"/>
        <s v="Insurance Underwriters (13-2053)"/>
        <s v="Financial Examiners (13-2061)"/>
        <s v="Credit Counselors (13-2071)"/>
        <s v="Loan Officers (13-2072)"/>
        <s v="Tax Examiners and Collectors, and Revenue Agents (13-2081)"/>
        <s v="Tax Preparers (13-2082)"/>
        <s v="Financial Specialists, All Other (13-2099)"/>
        <s v="Computer and Information Research Scientists (15-1111)"/>
        <s v="Computer Systems Analysts (15-1121)"/>
        <s v="Information Security Analysts (15-1122)"/>
        <s v="Computer Programmers (15-1131)"/>
        <s v="Software Developers, Applications (15-1132)"/>
        <s v="Software Developers, Systems Software (15-1133)"/>
        <s v="Web Developers (15-1134)"/>
        <s v="Database Administrators (15-1141)"/>
        <s v="Network and Computer Systems Administrators (15-1142)"/>
        <s v="Computer Network Architects (15-1143)"/>
        <s v="Computer User Support Specialists (15-1151)"/>
        <s v="Computer Network Support Specialists (15-1152)"/>
        <s v="Computer Occupations, All Other (15-1199)"/>
        <s v="Actuaries (15-2011)"/>
        <s v="Mathematicians (15-2021)"/>
        <s v="Operations Research Analysts (15-2031)"/>
        <s v="Statisticians (15-2041)"/>
        <s v="Mathematical Technicians (15-2091)"/>
        <s v="Mathematical Science Occupations, All Other (15-2099)"/>
        <s v="Architects, Except Landscape and Naval (17-1011)"/>
        <s v="Landscape Architects (17-1012)"/>
        <s v="Cartographers and Photogrammetrists (17-1021)"/>
        <s v="Surveyors (17-1022)"/>
        <s v="Aerospace Engineers (17-2011)"/>
        <s v="Agricultural Engineers (17-2021)"/>
        <s v="Biomedical Engineers (17-2031)"/>
        <s v="Chemical Engineers (17-2041)"/>
        <s v="Civil Engineers (17-2051)"/>
        <s v="Computer Hardware Engineers (17-2061)"/>
        <s v="Electrical Engineers (17-2071)"/>
        <s v="Electronics Engineers, Except Computer (17-2072)"/>
        <s v="Environmental Engineers (17-2081)"/>
        <s v="Health and Safety Engineers, Except Mining Safety Engineers and Inspectors (17-2111)"/>
        <s v="Industrial Engineers (17-2112)"/>
        <s v="Marine Engineers and Naval Architects (17-2121)"/>
        <s v="Materials Engineers (17-2131)"/>
        <s v="Mechanical Engineers (17-2141)"/>
        <s v="Mining and Geological Engineers, Including Mining Safety Engineers (17-2151)"/>
        <s v="Nuclear Engineers (17-2161)"/>
        <s v="Petroleum Engineers (17-2171)"/>
        <s v="Engineers, All Other (17-2199)"/>
        <s v="Architectural and Civil Drafters (17-3011)"/>
        <s v="Electrical and Electronics Drafters (17-3012)"/>
        <s v="Mechanical Drafters (17-3013)"/>
        <s v="Drafters, All Other (17-3019)"/>
        <s v="Aerospace Engineering and Operations Technicians (17-3021)"/>
        <s v="Civil Engineering Technicians (17-3022)"/>
        <s v="Electrical and Electronics Engineering Technicians (17-3023)"/>
        <s v="Electro-Mechanical Technicians (17-3024)"/>
        <s v="Environmental Engineering Technicians (17-3025)"/>
        <s v="Industrial Engineering Technicians (17-3026)"/>
        <s v="Mechanical Engineering Technicians (17-3027)"/>
        <s v="Engineering Technicians, Except Drafters, All Other (17-3029)"/>
        <s v="Surveying and Mapping Technicians (17-3031)"/>
        <s v="Animal Scientists (19-1011)"/>
        <s v="Food Scientists and Technologists (19-1012)"/>
        <s v="Soil and Plant Scientists (19-1013)"/>
        <s v="Biochemists and Biophysicists (19-1021)"/>
        <s v="Microbiologists (19-1022)"/>
        <s v="Zoologists and Wildlife Biologists (19-1023)"/>
        <s v="Biological Scientists, All Other (19-1029)"/>
        <s v="Conservation Scientists (19-1031)"/>
        <s v="Foresters (19-1032)"/>
        <s v="Epidemiologists (19-1041)"/>
        <s v="Medical Scientists, Except Epidemiologists (19-1042)"/>
        <s v="Life Scientists, All Other (19-1099)"/>
        <s v="Astronomers (19-2011)"/>
        <s v="Physicists (19-2012)"/>
        <s v="Atmospheric and Space Scientists (19-2021)"/>
        <s v="Chemists (19-2031)"/>
        <s v="Materials Scientists (19-2032)"/>
        <s v="Environmental Scientists and Specialists, Including Health (19-2041)"/>
        <s v="Geoscientists, Except Hydrologists and Geographers (19-2042)"/>
        <s v="Hydrologists (19-2043)"/>
        <s v="Physical Scientists, All Other (19-2099)"/>
        <s v="Economists (19-3011)"/>
        <s v="Survey Researchers (19-3022)"/>
        <s v="Clinical, Counseling, and School Psychologists (19-3031)"/>
        <s v="Industrial-Organizational Psychologists (19-3032)"/>
        <s v="Psychologists, All Other (19-3039)"/>
        <s v="Sociologists (19-3041)"/>
        <s v="Urban and Regional Planners (19-3051)"/>
        <s v="Anthropologists and Archeologists (19-3091)"/>
        <s v="Geographers (19-3092)"/>
        <s v="Historians (19-3093)"/>
        <s v="Political Scientists (19-3094)"/>
        <s v="Social Scientists and Related Workers, All Other (19-3099)"/>
        <s v="Agricultural and Food Science Technicians (19-4011)"/>
        <s v="Biological Technicians (19-4021)"/>
        <s v="Chemical Technicians (19-4031)"/>
        <s v="Geological and Petroleum Technicians (19-4041)"/>
        <s v="Nuclear Technicians (19-4051)"/>
        <s v="Social Science Research Assistants (19-4061)"/>
        <s v="Environmental Science and Protection Technicians, Including Health (19-4091)"/>
        <s v="Forensic Science Technicians (19-4092)"/>
        <s v="Forest and Conservation Technicians (19-4093)"/>
        <s v="Life, Physical, and Social Science Technicians, All Other (19-4099)"/>
        <s v="Substance Abuse and Behavioral Disorder Counselors (21-1011)"/>
        <s v="Educational, Guidance, School, and Vocational Counselors (21-1012)"/>
        <s v="Marriage and Family Therapists (21-1013)"/>
        <s v="Mental Health Counselors (21-1014)"/>
        <s v="Rehabilitation Counselors (21-1015)"/>
        <s v="Counselors, All Other (21-1019)"/>
        <s v="Child, Family, and School Social Workers (21-1021)"/>
        <s v="Healthcare Social Workers (21-1022)"/>
        <s v="Mental Health and Substance Abuse Social Workers (21-1023)"/>
        <s v="Social Workers, All Other (21-1029)"/>
        <s v="Health Educators (21-1091)"/>
        <s v="Probation Officers and Correctional Treatment Specialists (21-1092)"/>
        <s v="Social and Human Service Assistants (21-1093)"/>
        <s v="Community Health Workers (21-1094)"/>
        <s v="Community and Social Service Specialists, All Other (21-1099)"/>
        <s v="Clergy (21-2011)"/>
        <s v="Directors, Religious Activities and Education (21-2021)"/>
        <s v="Religious Workers, All Other (21-2099)"/>
        <s v="Lawyers (23-1011)"/>
        <s v="Judicial Law Clerks (23-1012)"/>
        <s v="Administrative Law Judges, Adjudicators, and Hearing Officers (23-1021)"/>
        <s v="Arbitrators, Mediators, and Conciliators (23-1022)"/>
        <s v="Judges, Magistrate Judges, and Magistrates (23-1023)"/>
        <s v="Paralegals and Legal Assistants (23-2011)"/>
        <s v="Court Reporters (23-2091)"/>
        <s v="Title Examiners, Abstractors, and Searchers (23-2093)"/>
        <s v="Legal Support Workers, All Other (23-2099)"/>
        <s v="Postsecondary Teachers (25-1099)"/>
        <s v="Preschool Teachers, Except Special Education (25-2011)"/>
        <s v="Kindergarten Teachers, Except Special Education (25-2012)"/>
        <s v="Elementary School Teachers, Except Special Education (25-2021)"/>
        <s v="Middle School Teachers, Except Special and Career/Technical Education (25-2022)"/>
        <s v="Career/Technical Education Teachers, Middle School (25-2023)"/>
        <s v="Secondary School Teachers, Except Special and Career/Technical Education (25-2031)"/>
        <s v="Career/Technical Education Teachers, Secondary School (25-2032)"/>
        <s v="Special Education Teachers, Preschool (25-2051)"/>
        <s v="Special Education Teachers, Kindergarten and Elementary School (25-2052)"/>
        <s v="Special Education Teachers, Middle School (25-2053)"/>
        <s v="Special Education Teachers, Secondary School (25-2054)"/>
        <s v="Special Education Teachers, All Other (25-2059)"/>
        <s v="Adult Basic and Secondary Education and Literacy Teachers and Instructors (25-3011)"/>
        <s v="Self-Enrichment Education Teachers (25-3021)"/>
        <s v="Substitute Teachers (25-3098)"/>
        <s v="Teachers and Instructors, All Other (25-3099)"/>
        <s v="Archivists (25-4011)"/>
        <s v="Curators (25-4012)"/>
        <s v="Museum Technicians and Conservators (25-4013)"/>
        <s v="Librarians (25-4021)"/>
        <s v="Library Technicians (25-4031)"/>
        <s v="Audio-Visual and Multimedia Collections Specialists (25-9011)"/>
        <s v="Farm and Home Management Advisors (25-9021)"/>
        <s v="Instructional Coordinators (25-9031)"/>
        <s v="Teacher Assistants (25-9041)"/>
        <s v="Education, Training, and Library Workers, All Other (25-9099)"/>
        <s v="Art Directors (27-1011)"/>
        <s v="Craft Artists (27-1012)"/>
        <s v="Fine Artists, Including Painters, Sculptors, and Illustrators (27-1013)"/>
        <s v="Multimedia Artists and Animators (27-1014)"/>
        <s v="Artists and Related Workers, All Other (27-1019)"/>
        <s v="Commercial and Industrial Designers (27-1021)"/>
        <s v="Fashion Designers (27-1022)"/>
        <s v="Floral Designers (27-1023)"/>
        <s v="Graphic Designers (27-1024)"/>
        <s v="Interior Designers (27-1025)"/>
        <s v="Merchandise Displayers and Window Trimmers (27-1026)"/>
        <s v="Set and Exhibit Designers (27-1027)"/>
        <s v="Designers, All Other (27-1029)"/>
        <s v="Actors (27-2011)"/>
        <s v="Producers and Directors (27-2012)"/>
        <s v="Athletes and Sports Competitors (27-2021)"/>
        <s v="Coaches and Scouts (27-2022)"/>
        <s v="Umpires, Referees, and Other Sports Officials (27-2023)"/>
        <s v="Dancers (27-2031)"/>
        <s v="Choreographers (27-2032)"/>
        <s v="Music Directors and Composers (27-2041)"/>
        <s v="Musicians and Singers (27-2042)"/>
        <s v="Entertainers and Performers, Sports and Related Workers, All Other (27-2099)"/>
        <s v="Radio and Television Announcers (27-3011)"/>
        <s v="Public Address System and Other Announcers (27-3012)"/>
        <s v="Broadcast News Analysts (27-3021)"/>
        <s v="Reporters and Correspondents (27-3022)"/>
        <s v="Public Relations Specialists (27-3031)"/>
        <s v="Editors (27-3041)"/>
        <s v="Technical Writers (27-3042)"/>
        <s v="Writers and Authors (27-3043)"/>
        <s v="Interpreters and Translators (27-3091)"/>
        <s v="Media and Communication Workers, All Other (27-3099)"/>
        <s v="Audio and Video Equipment Technicians (27-4011)"/>
        <s v="Broadcast Technicians (27-4012)"/>
        <s v="Radio Operators (27-4013)"/>
        <s v="Sound Engineering Technicians (27-4014)"/>
        <s v="Photographers (27-4021)"/>
        <s v="Camera Operators, Television, Video, and Motion Picture (27-4031)"/>
        <s v="Film and Video Editors (27-4032)"/>
        <s v="Media and Communication Equipment Workers, All Other (27-4099)"/>
        <s v="Chiropractors (29-1011)"/>
        <s v="Dentists, General (29-1021)"/>
        <s v="Oral and Maxillofacial Surgeons (29-1022)"/>
        <s v="Orthodontists (29-1023)"/>
        <s v="Prosthodontists (29-1024)"/>
        <s v="Dentists, All Other Specialists (29-1029)"/>
        <s v="Dietitians and Nutritionists (29-1031)"/>
        <s v="Optometrists (29-1041)"/>
        <s v="Pharmacists (29-1051)"/>
        <s v="Anesthesiologists (29-1061)"/>
        <s v="Family and General Practitioners (29-1062)"/>
        <s v="Internists, General (29-1063)"/>
        <s v="Obstetricians and Gynecologists (29-1064)"/>
        <s v="Pediatricians, General (29-1065)"/>
        <s v="Psychiatrists (29-1066)"/>
        <s v="Surgeons (29-1067)"/>
        <s v="Physicians and Surgeons, All Other (29-1069)"/>
        <s v="Physician Assistants (29-1071)"/>
        <s v="Podiatrists (29-1081)"/>
        <s v="Occupational Therapists (29-1122)"/>
        <s v="Physical Therapists (29-1123)"/>
        <s v="Radiation Therapists (29-1124)"/>
        <s v="Recreational Therapists (29-1125)"/>
        <s v="Respiratory Therapists (29-1126)"/>
        <s v="Speech-Language Pathologists (29-1127)"/>
        <s v="Exercise Physiologists (29-1128)"/>
        <s v="Therapists, All Other (29-1129)"/>
        <s v="Veterinarians (29-1131)"/>
        <s v="Registered Nurses (29-1141)"/>
        <s v="Nurse Anesthetists (29-1151)"/>
        <s v="Nurse Midwives (29-1161)"/>
        <s v="Nurse Practitioners (29-1171)"/>
        <s v="Audiologists (29-1181)"/>
        <s v="Health Diagnosing and Treating Practitioners, All Other (29-1199)"/>
        <s v="Medical and Clinical Laboratory Technologists (29-2011)"/>
        <s v="Medical and Clinical Laboratory Technicians (29-2012)"/>
        <s v="Dental Hygienists (29-2021)"/>
        <s v="Cardiovascular Technologists and Technicians (29-2031)"/>
        <s v="Diagnostic Medical Sonographers (29-2032)"/>
        <s v="Nuclear Medicine Technologists (29-2033)"/>
        <s v="Radiologic Technologists (29-2034)"/>
        <s v="Magnetic Resonance Imaging Technologists (29-2035)"/>
        <s v="Emergency Medical Technicians and Paramedics (29-2041)"/>
        <s v="Dietetic Technicians (29-2051)"/>
        <s v="Pharmacy Technicians (29-2052)"/>
        <s v="Psychiatric Technicians (29-2053)"/>
        <s v="Respiratory Therapy Technicians (29-2054)"/>
        <s v="Surgical Technologists (29-2055)"/>
        <s v="Veterinary Technologists and Technicians (29-2056)"/>
        <s v="Ophthalmic Medical Technicians (29-2057)"/>
        <s v="Licensed Practical and Licensed Vocational Nurses (29-2061)"/>
        <s v="Medical Records and Health Information Technicians (29-2071)"/>
        <s v="Opticians, Dispensing (29-2081)"/>
        <s v="Orthotists and Prosthetists (29-2091)"/>
        <s v="Hearing Aid Specialists (29-2092)"/>
        <s v="Health Technologists and Technicians, All Other (29-2099)"/>
        <s v="Occupational Health and Safety Specialists (29-9011)"/>
        <s v="Occupational Health and Safety Technicians (29-9012)"/>
        <s v="Athletic Trainers (29-9091)"/>
        <s v="Genetic Counselors (29-9092)"/>
        <s v="Healthcare Practitioners and Technical Workers, All Other (29-9099)"/>
        <s v="Home Health Aides (31-1011)"/>
        <s v="Psychiatric Aides (31-1013)"/>
        <s v="Nursing Assistants (31-1014)"/>
        <s v="Orderlies (31-1015)"/>
        <s v="Occupational Therapy Assistants (31-2011)"/>
        <s v="Occupational Therapy Aides (31-2012)"/>
        <s v="Physical Therapist Assistants (31-2021)"/>
        <s v="Physical Therapist Aides (31-2022)"/>
        <s v="Massage Therapists (31-9011)"/>
        <s v="Dental Assistants (31-9091)"/>
        <s v="Medical Assistants (31-9092)"/>
        <s v="Medical Equipment Preparers (31-9093)"/>
        <s v="Medical Transcriptionists (31-9094)"/>
        <s v="Pharmacy Aides (31-9095)"/>
        <s v="Veterinary Assistants and Laboratory Animal Caretakers (31-9096)"/>
        <s v="Phlebotomists (31-9097)"/>
        <s v="Healthcare Support Workers, All Other (31-9099)"/>
        <s v="First-Line Supervisors of Correctional Officers (33-1011)"/>
        <s v="First-Line Supervisors of Police and Detectives (33-1012)"/>
        <s v="First-Line Supervisors of Fire Fighting and Prevention Workers (33-1021)"/>
        <s v="First-Line Supervisors of Protective Service Workers, All Other (33-1099)"/>
        <s v="Firefighters (33-2011)"/>
        <s v="Fire Inspectors and Investigators (33-2021)"/>
        <s v="Forest Fire Inspectors and Prevention Specialists (33-2022)"/>
        <s v="Bailiffs (33-3011)"/>
        <s v="Correctional Officers and Jailers (33-3012)"/>
        <s v="Detectives and Criminal Investigators (33-3021)"/>
        <s v="Fish and Game Wardens (33-3031)"/>
        <s v="Parking Enforcement Workers (33-3041)"/>
        <s v="Police and Sheriff's Patrol Officers (33-3051)"/>
        <s v="Transit and Railroad Police (33-3052)"/>
        <s v="Animal Control Workers (33-9011)"/>
        <s v="Private Detectives and Investigators (33-9021)"/>
        <s v="Gaming Surveillance Officers and Gaming Investigators (33-9031)"/>
        <s v="Security Guards (33-9032)"/>
        <s v="Crossing Guards (33-9091)"/>
        <s v="Lifeguards, Ski Patrol, and Other Recreational Protective Service Workers (33-9092)"/>
        <s v="Transportation Security Screeners (33-9093)"/>
        <s v="Protective Service Workers, All Other (33-9099)"/>
        <s v="Chefs and Head Cooks (35-1011)"/>
        <s v="First-Line Supervisors of Food Preparation and Serving Workers (35-1012)"/>
        <s v="Cooks, Fast Food (35-2011)"/>
        <s v="Cooks, Institution and Cafeteria (35-2012)"/>
        <s v="Cooks, Private Household (35-2013)"/>
        <s v="Cooks, Restaurant (35-2014)"/>
        <s v="Cooks, Short Order (35-2015)"/>
        <s v="Cooks, All Other (35-2019)"/>
        <s v="Food Preparation Workers (35-2021)"/>
        <s v="Bartenders (35-3011)"/>
        <s v="Combined Food Preparation and Serving Workers, Including Fast Food (35-3021)"/>
        <s v="Counter Attendants, Cafeteria, Food Concession, and Coffee Shop (35-3022)"/>
        <s v="Waiters and Waitresses (35-3031)"/>
        <s v="Food Servers, Nonrestaurant (35-3041)"/>
        <s v="Dining Room and Cafeteria Attendants and Bartender Helpers (35-9011)"/>
        <s v="Dishwashers (35-9021)"/>
        <s v="Hosts and Hostesses, Restaurant, Lounge, and Coffee Shop (35-9031)"/>
        <s v="Food Preparation and Serving Related Workers, All Other (35-9099)"/>
        <s v="First-Line Supervisors of Housekeeping and Janitorial Workers (37-1011)"/>
        <s v="First-Line Supervisors of Landscaping, Lawn Service, and Groundskeeping Workers (37-1012)"/>
        <s v="Janitors and Cleaners, Except Maids and Housekeeping Cleaners (37-2011)"/>
        <s v="Maids and Housekeeping Cleaners (37-2012)"/>
        <s v="Building Cleaning Workers, All Other (37-2019)"/>
        <s v="Pest Control Workers (37-2021)"/>
        <s v="Landscaping and Groundskeeping Workers (37-3011)"/>
        <s v="Pesticide Handlers, Sprayers, and Applicators, Vegetation (37-3012)"/>
        <s v="Tree Trimmers and Pruners (37-3013)"/>
        <s v="Grounds Maintenance Workers, All Other (37-3019)"/>
        <s v="Gaming Supervisors (39-1011)"/>
        <s v="Slot Supervisors (39-1012)"/>
        <s v="First-Line Supervisors of Personal Service Workers (39-1021)"/>
        <s v="Animal Trainers (39-2011)"/>
        <s v="Nonfarm Animal Caretakers (39-2021)"/>
        <s v="Gaming Dealers (39-3011)"/>
        <s v="Gaming and Sports Book Writers and Runners (39-3012)"/>
        <s v="Gaming Service Workers, All Other (39-3019)"/>
        <s v="Motion Picture Projectionists (39-3021)"/>
        <s v="Ushers, Lobby Attendants, and Ticket Takers (39-3031)"/>
        <s v="Amusement and Recreation Attendants (39-3091)"/>
        <s v="Costume Attendants (39-3092)"/>
        <s v="Locker Room, Coatroom, and Dressing Room Attendants (39-3093)"/>
        <s v="Entertainment Attendants and Related Workers, All Other (39-3099)"/>
        <s v="Embalmers (39-4011)"/>
        <s v="Funeral Attendants (39-4021)"/>
        <s v="Morticians, Undertakers, and Funeral Directors (39-4031)"/>
        <s v="Barbers (39-5011)"/>
        <s v="Hairdressers, Hairstylists, and Cosmetologists (39-5012)"/>
        <s v="Makeup Artists, Theatrical and Performance (39-5091)"/>
        <s v="Manicurists and Pedicurists (39-5092)"/>
        <s v="Shampooers (39-5093)"/>
        <s v="Skincare Specialists (39-5094)"/>
        <s v="Baggage Porters and Bellhops (39-6011)"/>
        <s v="Concierges (39-6012)"/>
        <s v="Tour Guides and Escorts (39-7011)"/>
        <s v="Travel Guides (39-7012)"/>
        <s v="Childcare Workers (39-9011)"/>
        <s v="Personal Care Aides (39-9021)"/>
        <s v="Fitness Trainers and Aerobics Instructors (39-9031)"/>
        <s v="Recreation Workers (39-9032)"/>
        <s v="Residential Advisors (39-9041)"/>
        <s v="Personal Care and Service Workers, All Other (39-9099)"/>
        <s v="First-Line Supervisors of Retail Sales Workers (41-1011)"/>
        <s v="First-Line Supervisors of Non-Retail Sales Workers (41-1012)"/>
        <s v="Cashiers (41-2011)"/>
        <s v="Gaming Change Persons and Booth Cashiers (41-2012)"/>
        <s v="Counter and Rental Clerks (41-2021)"/>
        <s v="Parts Salespersons (41-2022)"/>
        <s v="Retail Salespersons (41-2031)"/>
        <s v="Advertising Sales Agents (41-3011)"/>
        <s v="Insurance Sales Agents (41-3021)"/>
        <s v="Securities, Commodities, and Financial Services Sales Agents (41-3031)"/>
        <s v="Travel Agents (41-3041)"/>
        <s v="Sales Representatives, Services, All Other (41-3099)"/>
        <s v="Sales Representatives, Wholesale and Manufacturing, Technical and Scientific Products (41-4011)"/>
        <s v="Sales Representatives, Wholesale and Manufacturing, Except Technical and Scientific Products (41-4012)"/>
        <s v="Demonstrators and Product Promoters (41-9011)"/>
        <s v="Models (41-9012)"/>
        <s v="Real Estate Brokers (41-9021)"/>
        <s v="Real Estate Sales Agents (41-9022)"/>
        <s v="Sales Engineers (41-9031)"/>
        <s v="Telemarketers (41-9041)"/>
        <s v="Door-to-Door Sales Workers, News and Street Vendors, and Related Workers (41-9091)"/>
        <s v="Sales and Related Workers, All Other (41-9099)"/>
        <s v="First-Line Supervisors of Office and Administrative Support Workers (43-1011)"/>
        <s v="Switchboard Operators, Including Answering Service (43-2011)"/>
        <s v="Telephone Operators (43-2021)"/>
        <s v="Communications Equipment Operators, All Other (43-2099)"/>
        <s v="Bill and Account Collectors (43-3011)"/>
        <s v="Billing and Posting Clerks (43-3021)"/>
        <s v="Bookkeeping, Accounting, and Auditing Clerks (43-3031)"/>
        <s v="Gaming Cage Workers (43-3041)"/>
        <s v="Payroll and Timekeeping Clerks (43-3051)"/>
        <s v="Procurement Clerks (43-3061)"/>
        <s v="Tellers (43-3071)"/>
        <s v="Financial Clerks, All Other (43-3099)"/>
        <s v="Brokerage Clerks (43-4011)"/>
        <s v="Correspondence Clerks (43-4021)"/>
        <s v="Court, Municipal, and License Clerks (43-4031)"/>
        <s v="Credit Authorizers, Checkers, and Clerks (43-4041)"/>
        <s v="Customer Service Representatives (43-4051)"/>
        <s v="Eligibility Interviewers, Government Programs (43-4061)"/>
        <s v="File Clerks (43-4071)"/>
        <s v="Hotel, Motel, and Resort Desk Clerks (43-4081)"/>
        <s v="Interviewers, Except Eligibility and Loan (43-4111)"/>
        <s v="Library Assistants, Clerical (43-4121)"/>
        <s v="Loan Interviewers and Clerks (43-4131)"/>
        <s v="New Accounts Clerks (43-4141)"/>
        <s v="Order Clerks (43-4151)"/>
        <s v="Human Resources Assistants, Except Payroll and Timekeeping (43-4161)"/>
        <s v="Receptionists and Information Clerks (43-4171)"/>
        <s v="Reservation and Transportation Ticket Agents and Travel Clerks (43-4181)"/>
        <s v="Information and Record Clerks, All Other (43-4199)"/>
        <s v="Cargo and Freight Agents (43-5011)"/>
        <s v="Couriers and Messengers (43-5021)"/>
        <s v="Police, Fire, and Ambulance Dispatchers (43-5031)"/>
        <s v="Dispatchers, Except Police, Fire, and Ambulance (43-5032)"/>
        <s v="Meter Readers, Utilities (43-5041)"/>
        <s v="Postal Service Clerks (43-5051)"/>
        <s v="Postal Service Mail Carriers (43-5052)"/>
        <s v="Postal Service Mail Sorters, Processors, and Processing Machine Operators (43-5053)"/>
        <s v="Production, Planning, and Expediting Clerks (43-5061)"/>
        <s v="Shipping, Receiving, and Traffic Clerks (43-5071)"/>
        <s v="Stock Clerks and Order Fillers (43-5081)"/>
        <s v="Weighers, Measurers, Checkers, and Samplers, Recordkeeping (43-5111)"/>
        <s v="Executive Secretaries and Executive Administrative Assistants (43-6011)"/>
        <s v="Legal Secretaries (43-6012)"/>
        <s v="Medical Secretaries (43-6013)"/>
        <s v="Secretaries and Administrative Assistants, Except Legal, Medical, and Executive (43-6014)"/>
        <s v="Computer Operators (43-9011)"/>
        <s v="Data Entry Keyers (43-9021)"/>
        <s v="Word Processors and Typists (43-9022)"/>
        <s v="Desktop Publishers (43-9031)"/>
        <s v="Insurance Claims and Policy Processing Clerks (43-9041)"/>
        <s v="Mail Clerks and Mail Machine Operators, Except Postal Service (43-9051)"/>
        <s v="Office Clerks, General (43-9061)"/>
        <s v="Office Machine Operators, Except Computer (43-9071)"/>
        <s v="Proofreaders and Copy Markers (43-9081)"/>
        <s v="Statistical Assistants (43-9111)"/>
        <s v="Office and Administrative Support Workers, All Other (43-9199)"/>
        <s v="First-Line Supervisors of Farming, Fishing, and Forestry Workers (45-1011)"/>
        <s v="Agricultural Inspectors (45-2011)"/>
        <s v="Animal Breeders (45-2021)"/>
        <s v="Graders and Sorters, Agricultural Products (45-2041)"/>
        <s v="Agricultural Equipment Operators (45-2091)"/>
        <s v="Farmworkers and Laborers, Crop, Nursery, and Greenhouse (45-2092)"/>
        <s v="Farmworkers, Farm, Ranch, and Aquacultural Animals (45-2093)"/>
        <s v="Agricultural Workers, All Other (45-2099)"/>
        <s v="Fishers and Related Fishing Workers (45-3011)"/>
        <s v="Hunters and Trappers (45-3021)"/>
        <s v="Forest and Conservation Workers (45-4011)"/>
        <s v="Fallers (45-4021)"/>
        <s v="Logging Equipment Operators (45-4022)"/>
        <s v="Log Graders and Scalers (45-4023)"/>
        <s v="Logging Workers, All Other (45-4029)"/>
        <s v="First-Line Supervisors of Construction Trades and Extraction Workers (47-1011)"/>
        <s v="Boilermakers (47-2011)"/>
        <s v="Brickmasons and Blockmasons (47-2021)"/>
        <s v="Stonemasons (47-2022)"/>
        <s v="Carpenters (47-2031)"/>
        <s v="Carpet Installers (47-2041)"/>
        <s v="Floor Layers, Except Carpet, Wood, and Hard Tiles (47-2042)"/>
        <s v="Floor Sanders and Finishers (47-2043)"/>
        <s v="Tile and Marble Setters (47-2044)"/>
        <s v="Cement Masons and Concrete Finishers (47-2051)"/>
        <s v="Terrazzo Workers and Finishers (47-2053)"/>
        <s v="Construction Laborers (47-2061)"/>
        <s v="Paving, Surfacing, and Tamping Equipment Operators (47-2071)"/>
        <s v="Pile-Driver Operators (47-2072)"/>
        <s v="Operating Engineers and Other Construction Equipment Operators (47-2073)"/>
        <s v="Drywall and Ceiling Tile Installers (47-2081)"/>
        <s v="Tapers (47-2082)"/>
        <s v="Electricians (47-2111)"/>
        <s v="Glaziers (47-2121)"/>
        <s v="Insulation Workers, Floor, Ceiling, and Wall (47-2131)"/>
        <s v="Insulation Workers, Mechanical (47-2132)"/>
        <s v="Painters, Construction and Maintenance (47-2141)"/>
        <s v="Paperhangers (47-2142)"/>
        <s v="Pipelayers (47-2151)"/>
        <s v="Plumbers, Pipefitters, and Steamfitters (47-2152)"/>
        <s v="Plasterers and Stucco Masons (47-2161)"/>
        <s v="Reinforcing Iron and Rebar Workers (47-2171)"/>
        <s v="Roofers (47-2181)"/>
        <s v="Sheet Metal Workers (47-2211)"/>
        <s v="Structural Iron and Steel Workers (47-2221)"/>
        <s v="Solar Photovoltaic Installers (47-2231)"/>
        <s v="Helpers--Brickmasons, Blockmasons, Stonemasons, and Tile and Marble Setters (47-3011)"/>
        <s v="Helpers--Carpenters (47-3012)"/>
        <s v="Helpers--Electricians (47-3013)"/>
        <s v="Helpers--Painters, Paperhangers, Plasterers, and Stucco Masons (47-3014)"/>
        <s v="Helpers--Pipelayers, Plumbers, Pipefitters, and Steamfitters (47-3015)"/>
        <s v="Helpers--Roofers (47-3016)"/>
        <s v="Helpers, Construction Trades, All Other (47-3019)"/>
        <s v="Construction and Building Inspectors (47-4011)"/>
        <s v="Elevator Installers and Repairers (47-4021)"/>
        <s v="Fence Erectors (47-4031)"/>
        <s v="Hazardous Materials Removal Workers (47-4041)"/>
        <s v="Highway Maintenance Workers (47-4051)"/>
        <s v="Rail-Track Laying and Maintenance Equipment Operators (47-4061)"/>
        <s v="Septic Tank Servicers and Sewer Pipe Cleaners (47-4071)"/>
        <s v="Segmental Pavers (47-4091)"/>
        <s v="Construction and Related Workers, All Other (47-4099)"/>
        <s v="Derrick Operators, Oil and Gas (47-5011)"/>
        <s v="Rotary Drill Operators, Oil and Gas (47-5012)"/>
        <s v="Service Unit Operators, Oil, Gas, and Mining (47-5013)"/>
        <s v="Earth Drillers, Except Oil and Gas (47-5021)"/>
        <s v="Explosives Workers, Ordnance Handling Experts, and Blasters (47-5031)"/>
        <s v="Continuous Mining Machine Operators (47-5041)"/>
        <s v="Mine Cutting and Channeling Machine Operators (47-5042)"/>
        <s v="Mining Machine Operators, All Other (47-5049)"/>
        <s v="Rock Splitters, Quarry (47-5051)"/>
        <s v="Roof Bolters, Mining (47-5061)"/>
        <s v="Roustabouts, Oil and Gas (47-5071)"/>
        <s v="Helpers--Extraction Workers (47-5081)"/>
        <s v="Extraction Workers, All Other (47-5099)"/>
        <s v="First-Line Supervisors of Mechanics, Installers, and Repairers (49-1011)"/>
        <s v="Computer, Automated Teller, and Office Machine Repairers (49-2011)"/>
        <s v="Radio, Cellular, and Tower Equipment Installers and Repairs (49-2021)"/>
        <s v="Telecommunications Equipment Installers and Repairers, Except Line Installers (49-2022)"/>
        <s v="Avionics Technicians (49-2091)"/>
        <s v="Electric Motor, Power Tool, and Related Repairers (49-2092)"/>
        <s v="Electrical and Electronics Installers and Repairers, Transportation Equipment (49-2093)"/>
        <s v="Electrical and Electronics Repairers, Commercial and Industrial Equipment (49-2094)"/>
        <s v="Electrical and Electronics Repairers, Powerhouse, Substation, and Relay (49-2095)"/>
        <s v="Electronic Equipment Installers and Repairers, Motor Vehicles (49-2096)"/>
        <s v="Electronic Home Entertainment Equipment Installers and Repairers (49-2097)"/>
        <s v="Security and Fire Alarm Systems Installers (49-2098)"/>
        <s v="Aircraft Mechanics and Service Technicians (49-3011)"/>
        <s v="Automotive Body and Related Repairers (49-3021)"/>
        <s v="Automotive Glass Installers and Repairers (49-3022)"/>
        <s v="Automotive Service Technicians and Mechanics (49-3023)"/>
        <s v="Bus and Truck Mechanics and Diesel Engine Specialists (49-3031)"/>
        <s v="Farm Equipment Mechanics and Service Technicians (49-3041)"/>
        <s v="Mobile Heavy Equipment Mechanics, Except Engines (49-3042)"/>
        <s v="Rail Car Repairers (49-3043)"/>
        <s v="Motorboat Mechanics and Service Technicians (49-3051)"/>
        <s v="Motorcycle Mechanics (49-3052)"/>
        <s v="Outdoor Power Equipment and Other Small Engine Mechanics (49-3053)"/>
        <s v="Bicycle Repairers (49-3091)"/>
        <s v="Recreational Vehicle Service Technicians (49-3092)"/>
        <s v="Tire Repairers and Changers (49-3093)"/>
        <s v="Mechanical Door Repairers (49-9011)"/>
        <s v="Control and Valve Installers and Repairers, Except Mechanical Door (49-9012)"/>
        <s v="Heating, Air Conditioning, and Refrigeration Mechanics and Installers (49-9021)"/>
        <s v="Home Appliance Repairers (49-9031)"/>
        <s v="Industrial Machinery Mechanics (49-9041)"/>
        <s v="Maintenance Workers, Machinery (49-9043)"/>
        <s v="Millwrights (49-9044)"/>
        <s v="Refractory Materials Repairers, Except Brickmasons (49-9045)"/>
        <s v="Electrical Power-Line Installers and Repairers (49-9051)"/>
        <s v="Telecommunications Line Installers and Repairers (49-9052)"/>
        <s v="Camera and Photographic Equipment Repairers (49-9061)"/>
        <s v="Medical Equipment Repairers (49-9062)"/>
        <s v="Musical Instrument Repairers and Tuners (49-9063)"/>
        <s v="Watch Repairers (49-9064)"/>
        <s v="Precision Instrument and Equipment Repairers, All Other (49-9069)"/>
        <s v="Maintenance and Repair Workers, General (49-9071)"/>
        <s v="Wind Turbine Service Technicians (49-9081)"/>
        <s v="Coin, Vending, and Amusement Machine Servicers and Repairers (49-9091)"/>
        <s v="Commercial Divers (49-9092)"/>
        <s v="Fabric Menders, Except Garment (49-9093)"/>
        <s v="Locksmiths and Safe Repairers (49-9094)"/>
        <s v="Manufactured Building and Mobile Home Installers (49-9095)"/>
        <s v="Riggers (49-9096)"/>
        <s v="Signal and Track Switch Repairers (49-9097)"/>
        <s v="Helpers--Installation, Maintenance, and Repair Workers (49-9098)"/>
        <s v="Installation, Maintenance, and Repair Workers, All Other (49-9099)"/>
        <s v="First-Line Supervisors of Production and Operating Workers (51-1011)"/>
        <s v="Aircraft Structure, Surfaces, Rigging, and Systems Assemblers (51-2011)"/>
        <s v="Coil Winders, Tapers, and Finishers (51-2021)"/>
        <s v="Electrical and Electronic Equipment Assemblers (51-2022)"/>
        <s v="Electromechanical Equipment Assemblers (51-2023)"/>
        <s v="Engine and Other Machine Assemblers (51-2031)"/>
        <s v="Structural Metal Fabricators and Fitters (51-2041)"/>
        <s v="Fiberglass Laminators and Fabricators (51-2091)"/>
        <s v="Team Assemblers (51-2092)"/>
        <s v="Timing Device Assemblers and Adjusters (51-2093)"/>
        <s v="Assemblers and Fabricators, All Other (51-2099)"/>
        <s v="Bakers (51-3011)"/>
        <s v="Butchers and Meat Cutters (51-3021)"/>
        <s v="Meat, Poultry, and Fish Cutters and Trimmers (51-3022)"/>
        <s v="Slaughterers and Meat Packers (51-3023)"/>
        <s v="Food and Tobacco Roasting, Baking, and Drying Machine Operators and Tenders (51-3091)"/>
        <s v="Food Batchmakers (51-3092)"/>
        <s v="Food Cooking Machine Operators and Tenders (51-3093)"/>
        <s v="Food Processing Workers, All Other (51-3099)"/>
        <s v="Computer-Controlled Machine Tool Operators, Metal and Plastic (51-4011)"/>
        <s v="Computer Numerically Controlled Machine Tool Programmers, Metal and Plastic (51-4012)"/>
        <s v="Extruding and Drawing Machine Setters, Operators, and Tenders, Metal and Plastic (51-4021)"/>
        <s v="Forging Machine Setters, Operators, and Tenders, Metal and Plastic (51-4022)"/>
        <s v="Rolling Machine Setters, Operators, and Tenders, Metal and Plastic (51-4023)"/>
        <s v="Cutting, Punching, and Press Machine Setters, Operators, and Tenders, Metal and Plastic (51-4031)"/>
        <s v="Drilling and Boring Machine Tool Setters, Operators, and Tenders, Metal and Plastic (51-4032)"/>
        <s v="Grinding, Lapping, Polishing, and Buffing Machine Tool Setters, Operators, and Tenders, Metal and Plastic (51-4033)"/>
        <s v="Lathe and Turning Machine Tool Setters, Operators, and Tenders, Metal and Plastic (51-4034)"/>
        <s v="Milling and Planing Machine Setters, Operators, and Tenders, Metal and Plastic (51-4035)"/>
        <s v="Machinists (51-4041)"/>
        <s v="Metal-Refining Furnace Operators and Tenders (51-4051)"/>
        <s v="Pourers and Casters, Metal (51-4052)"/>
        <s v="Model Makers, Metal and Plastic (51-4061)"/>
        <s v="Patternmakers, Metal and Plastic (51-4062)"/>
        <s v="Foundry Mold and Coremakers (51-4071)"/>
        <s v="Molding, Coremaking, and Casting Machine Setters, Operators, and Tenders, Metal and Plastic (51-4072)"/>
        <s v="Multiple Machine Tool Setters, Operators, and Tenders, Metal and Plastic (51-4081)"/>
        <s v="Tool and Die Makers (51-4111)"/>
        <s v="Welders, Cutters, Solderers, and Brazers (51-4121)"/>
        <s v="Welding, Soldering, and Brazing Machine Setters, Operators, and Tenders (51-4122)"/>
        <s v="Heat Treating Equipment Setters, Operators, and Tenders, Metal and Plastic (51-4191)"/>
        <s v="Layout Workers, Metal and Plastic (51-4192)"/>
        <s v="Plating and Coating Machine Setters, Operators, and Tenders, Metal and Plastic (51-4193)"/>
        <s v="Tool Grinders, Filers, and Sharpeners (51-4194)"/>
        <s v="Metal Workers and Plastic Workers, All Other (51-4199)"/>
        <s v="Prepress Technicians and Workers (51-5111)"/>
        <s v="Printing Press Operators (51-5112)"/>
        <s v="Print Binding and Finishing Workers (51-5113)"/>
        <s v="Laundry and Dry-Cleaning Workers (51-6011)"/>
        <s v="Pressers, Textile, Garment, and Related Materials (51-6021)"/>
        <s v="Sewing Machine Operators (51-6031)"/>
        <s v="Shoe and Leather Workers and Repairers (51-6041)"/>
        <s v="Shoe Machine Operators and Tenders (51-6042)"/>
        <s v="Sewers, Hand (51-6051)"/>
        <s v="Tailors, Dressmakers, and Custom Sewers (51-6052)"/>
        <s v="Textile Bleaching and Dyeing Machine Operators and Tenders (51-6061)"/>
        <s v="Textile Cutting Machine Setters, Operators, and Tenders (51-6062)"/>
        <s v="Textile Knitting and Weaving Machine Setters, Operators, and Tenders (51-6063)"/>
        <s v="Textile Winding, Twisting, and Drawing Out Machine Setters, Operators, and Tenders (51-6064)"/>
        <s v="Extruding and Forming Machine Setters, Operators, and Tenders, Synthetic and Glass Fibers (51-6091)"/>
        <s v="Fabric and Apparel Patternmakers (51-6092)"/>
        <s v="Upholsterers (51-6093)"/>
        <s v="Textile, Apparel, and Furnishings Workers, All Other (51-6099)"/>
        <s v="Cabinetmakers and Bench Carpenters (51-7011)"/>
        <s v="Furniture Finishers (51-7021)"/>
        <s v="Model Makers, Wood (51-7031)"/>
        <s v="Patternmakers, Wood (51-7032)"/>
        <s v="Sawing Machine Setters, Operators, and Tenders, Wood (51-7041)"/>
        <s v="Woodworking Machine Setters, Operators, and Tenders, Except Sawing (51-7042)"/>
        <s v="Woodworkers, All Other (51-7099)"/>
        <s v="Nuclear Power Reactor Operators (51-8011)"/>
        <s v="Power Distributors and Dispatchers (51-8012)"/>
        <s v="Power Plant Operators (51-8013)"/>
        <s v="Stationary Engineers and Boiler Operators (51-8021)"/>
        <s v="Water and Wastewater Treatment Plant and System Operators (51-8031)"/>
        <s v="Chemical Plant and System Operators (51-8091)"/>
        <s v="Gas Plant Operators (51-8092)"/>
        <s v="Petroleum Pump System Operators, Refinery Operators, and Gaugers (51-8093)"/>
        <s v="Plant and System Operators, All Other (51-8099)"/>
        <s v="Chemical Equipment Operators and Tenders (51-9011)"/>
        <s v="Separating, Filtering, Clarifying, Precipitating, and Still Machine Setters, Operators, and Tenders (51-9012)"/>
        <s v="Crushing, Grinding, and Polishing Machine Setters, Operators, and Tenders (51-9021)"/>
        <s v="Grinding and Polishing Workers, Hand (51-9022)"/>
        <s v="Mixing and Blending Machine Setters, Operators, and Tenders (51-9023)"/>
        <s v="Cutters and Trimmers, Hand (51-9031)"/>
        <s v="Cutting and Slicing Machine Setters, Operators, and Tenders (51-9032)"/>
        <s v="Extruding, Forming, Pressing, and Compacting Machine Setters, Operators, and Tenders (51-9041)"/>
        <s v="Furnace, Kiln, Oven, Drier, and Kettle Operators and Tenders (51-9051)"/>
        <s v="Inspectors, Testers, Sorters, Samplers, and Weighers (51-9061)"/>
        <s v="Jewelers and Precious Stone and Metal Workers (51-9071)"/>
        <s v="Dental Laboratory Technicians (51-9081)"/>
        <s v="Medical Appliance Technicians (51-9082)"/>
        <s v="Ophthalmic Laboratory Technicians (51-9083)"/>
        <s v="Packaging and Filling Machine Operators and Tenders (51-9111)"/>
        <s v="Coating, Painting, and Spraying Machine Setters, Operators, and Tenders (51-9121)"/>
        <s v="Painters, Transportation Equipment (51-9122)"/>
        <s v="Painting, Coating, and Decorating Workers (51-9123)"/>
        <s v="Semiconductor Processors (51-9141)"/>
        <s v="Photographic Process Workers and Processing Machine Operators (51-9151)"/>
        <s v="Adhesive Bonding Machine Operators and Tenders (51-9191)"/>
        <s v="Cleaning, Washing, and Metal Pickling Equipment Operators and Tenders (51-9192)"/>
        <s v="Cooling and Freezing Equipment Operators and Tenders (51-9193)"/>
        <s v="Etchers and Engravers (51-9194)"/>
        <s v="Molders, Shapers, and Casters, Except Metal and Plastic (51-9195)"/>
        <s v="Paper Goods Machine Setters, Operators, and Tenders (51-9196)"/>
        <s v="Tire Builders (51-9197)"/>
        <s v="Helpers--Production Workers (51-9198)"/>
        <s v="Production Workers, All Other (51-9199)"/>
        <s v="Aircraft Cargo Handling Supervisors (53-1011)"/>
        <s v="First-Line Supervisors of Helpers, Laborers, and Material Movers, Hand (53-1021)"/>
        <s v="First-Line Supervisors of Transportation and Material-Moving Machine and Vehicle Operators (53-1031)"/>
        <s v="Airline Pilots, Copilots, and Flight Engineers (53-2011)"/>
        <s v="Commercial Pilots (53-2012)"/>
        <s v="Air Traffic Controllers (53-2021)"/>
        <s v="Airfield Operations Specialists (53-2022)"/>
        <s v="Flight Attendants (53-2031)"/>
        <s v="Ambulance Drivers and Attendants, Except Emergency Medical Technicians (53-3011)"/>
        <s v="Bus Drivers, Transit and Intercity (53-3021)"/>
        <s v="Bus Drivers, School or Special Client (53-3022)"/>
        <s v="Driver/Sales Workers (53-3031)"/>
        <s v="Heavy and Tractor-Trailer Truck Drivers (53-3032)"/>
        <s v="Light Truck or Delivery Services Drivers (53-3033)"/>
        <s v="Taxi Drivers and Chauffeurs (53-3041)"/>
        <s v="Motor Vehicle Operators, All Other (53-3099)"/>
        <s v="Locomotive Engineers (53-4011)"/>
        <s v="Locomotive Firers (53-4012)"/>
        <s v="Rail Yard Engineers, Dinkey Operators, and Hostlers (53-4013)"/>
        <s v="Railroad Brake, Signal, and Switch Operators (53-4021)"/>
        <s v="Railroad Conductors and Yardmasters (53-4031)"/>
        <s v="Subway and Streetcar Operators (53-4041)"/>
        <s v="Rail Transportation Workers, All Other (53-4099)"/>
        <s v="Sailors and Marine Oilers (53-5011)"/>
        <s v="Captains, Mates, and Pilots of Water Vessels (53-5021)"/>
        <s v="Motorboat Operators (53-5022)"/>
        <s v="Ship Engineers (53-5031)"/>
        <s v="Bridge and Lock Tenders (53-6011)"/>
        <s v="Parking Lot Attendants (53-6021)"/>
        <s v="Automotive and Watercraft Service Attendants (53-6031)"/>
        <s v="Traffic Technicians (53-6041)"/>
        <s v="Transportation Inspectors (53-6051)"/>
        <s v="Transportation Attendants, Except Flight Attendants (53-6061)"/>
        <s v="Transportation Workers, All Other (53-6099)"/>
        <s v="Conveyor Operators and Tenders (53-7011)"/>
        <s v="Crane and Tower Operators (53-7021)"/>
        <s v="Dredge Operators (53-7031)"/>
        <s v="Excavating and Loading Machine and Dragline Operators (53-7032)"/>
        <s v="Loading Machine Operators, Underground Mining (53-7033)"/>
        <s v="Hoist and Winch Operators (53-7041)"/>
        <s v="Industrial Truck and Tractor Operators (53-7051)"/>
        <s v="Cleaners of Vehicles and Equipment (53-7061)"/>
        <s v="Laborers and Freight, Stock, and Material Movers, Hand (53-7062)"/>
        <s v="Machine Feeders and Offbearers (53-7063)"/>
        <s v="Packers and Packagers, Hand (53-7064)"/>
        <s v="Gas Compressor and Gas Pumping Station Operators (53-7071)"/>
        <s v="Pump Operators, Except Wellhead Pumpers (53-7072)"/>
        <s v="Wellhead Pumpers (53-7073)"/>
        <s v="Refuse and Recyclable Material Collectors (53-7081)"/>
        <s v="Mine Shuttle Car Operators (53-7111)"/>
        <s v="Tank Car, Truck, and Ship Loaders (53-7121)"/>
        <s v="Material Moving Workers, All Other (53-7199)"/>
        <s v="Military occupations (55-9999)"/>
      </sharedItems>
    </cacheField>
    <cacheField name="Unique Identifier" numFmtId="0">
      <sharedItems/>
    </cacheField>
    <cacheField name="Counties" numFmtId="0">
      <sharedItems count="59">
        <s v="Alameda"/>
        <s v="Alpine"/>
        <s v="Amador"/>
        <s v="Butte"/>
        <s v="Calaveras"/>
        <s v="Colusa"/>
        <s v="Contra Costa"/>
        <s v="Del Norte"/>
        <s v="El Dorado"/>
        <s v="Fresno"/>
        <s v="Glenn"/>
        <s v="Humboldt"/>
        <s v="Imperial"/>
        <s v="Inyo"/>
        <s v="Kern"/>
        <s v="Kings"/>
        <s v="Lake"/>
        <s v="Lassen"/>
        <s v="Los Angeles (w/out No. LA)"/>
        <s v="Madera"/>
        <s v="Marin"/>
        <s v="Mariposa"/>
        <s v="Mendocino"/>
        <s v="Merced"/>
        <s v="Modoc"/>
        <s v="Mono"/>
        <s v="Monterey"/>
        <s v="Napa"/>
        <s v="Nevada"/>
        <s v="Orange"/>
        <s v="Placer"/>
        <s v="Plumas"/>
        <s v="Riverside"/>
        <s v="Sacramento"/>
        <s v="San Benito"/>
        <s v="San Bernardino"/>
        <s v="San Diego"/>
        <s v="San Francisco"/>
        <s v="San Joaquin"/>
        <s v="Northern LA Zip Codes"/>
        <s v="San Luis Obispo"/>
        <s v="San Mateo"/>
        <s v="Santa Barbara"/>
        <s v="Santa Clara"/>
        <s v="Santa Cruz"/>
        <s v="Shasta"/>
        <s v="Sierra"/>
        <s v="Siskiyou"/>
        <s v="Solano"/>
        <s v="Sonoma"/>
        <s v="Stanislaus"/>
        <s v="Sutter"/>
        <s v="Tehama"/>
        <s v="Trinity"/>
        <s v="Tulare"/>
        <s v="Tuolomne"/>
        <s v="Ventura"/>
        <s v="Yolo"/>
        <s v="Yuba"/>
      </sharedItems>
    </cacheField>
    <cacheField name="Regions" numFmtId="0">
      <sharedItems count="7">
        <s v="Bay"/>
        <s v="Central"/>
        <s v="North Far North"/>
        <s v="San Diego/Imperial Counties"/>
        <s v="LA_Orange"/>
        <s v="Desert"/>
        <s v="South Central"/>
      </sharedItems>
    </cacheField>
    <cacheField name="Economic Subregions" numFmtId="0">
      <sharedItems count="16">
        <s v="East Bay"/>
        <s v="Mother Lode"/>
        <s v="Northern Inland"/>
        <s v="Northern Coastal"/>
        <s v="Greater Sacramento"/>
        <s v="Central Valley South"/>
        <s v="San Diego/Imperial"/>
        <s v="Los Angeles"/>
        <s v="North Bay"/>
        <s v="Central Valley North"/>
        <s v="Santa Cruz &amp; Monterey"/>
        <s v="Orange"/>
        <s v="Inland Empire/Desert"/>
        <s v="Mid-Peninsula"/>
        <s v="South Central"/>
        <s v="Silicon Valley"/>
      </sharedItems>
    </cacheField>
    <cacheField name="Category" numFmtId="0">
      <sharedItems count="4">
        <s v="Above Middle Skill"/>
        <s v="Middle Skill"/>
        <s v="Below Middle Skill"/>
        <s v=" n/a"/>
      </sharedItems>
    </cacheField>
    <cacheField name="2015 Occupations" numFmtId="0">
      <sharedItems containsSemiMixedTypes="0" containsString="0" containsNumber="1" minValue="0" maxValue="120574.81587379999"/>
    </cacheField>
    <cacheField name="2018 Occupations" numFmtId="0">
      <sharedItems containsString="0" containsBlank="1" containsNumber="1" minValue="0" maxValue="124142.8736005"/>
    </cacheField>
    <cacheField name="Change" numFmtId="164">
      <sharedItems containsSemiMixedTypes="0" containsString="0" containsNumber="1" minValue="-3714.1250817820001" maxValue="17231.750066190012"/>
    </cacheField>
    <cacheField name="% Change" numFmtId="166">
      <sharedItems containsMixedTypes="1" containsNumber="1" minValue="-1" maxValue="12.066797642436063"/>
    </cacheField>
    <cacheField name="Openings" numFmtId="0">
      <sharedItems containsSemiMixedTypes="0" containsString="0" containsNumber="1" minValue="0" maxValue="19415.23645375"/>
    </cacheField>
    <cacheField name="Annual Open-ings" numFmtId="0">
      <sharedItems containsSemiMixedTypes="0" containsString="0" containsNumber="1" minValue="0" maxValue="6471.7454845833336"/>
    </cacheField>
    <cacheField name="10 Pcnt Hourly Earnings" numFmtId="0">
      <sharedItems containsSemiMixedTypes="0" containsString="0" containsNumber="1" minValue="0" maxValue="103.57552165200001"/>
    </cacheField>
    <cacheField name="Med Hourly Earnings" numFmtId="0">
      <sharedItems containsSemiMixedTypes="0" containsString="0" containsNumber="1" minValue="0" maxValue="153.977175921"/>
    </cacheField>
    <cacheField name="Entry Level Education (Typical)" numFmtId="0">
      <sharedItems count="14">
        <s v="Bachelor's degree"/>
        <s v="HS diploma or equivalent"/>
        <s v="Master's degree"/>
        <s v="Associate degree"/>
        <s v="Postsecondary nondegree award"/>
        <s v="No formal educational credential"/>
        <s v="Doctoral or professional degree"/>
        <s v="Some college, no degree"/>
        <s v="N/A"/>
        <s v="Less than HS"/>
        <s v="Less than high school" u="1"/>
        <s v="Postsecondary non-degree award" u="1"/>
        <s v="High school diploma or equivalent" u="1"/>
        <s v="Associate's degree" u="1"/>
      </sharedItems>
    </cacheField>
    <cacheField name="10 Pcnt Total for Group Calcs" numFmtId="167">
      <sharedItems containsSemiMixedTypes="0" containsString="0" containsNumber="1" minValue="0" maxValue="2271420.8922834676"/>
    </cacheField>
    <cacheField name="Med Total for Group Calcs" numFmtId="167">
      <sharedItems containsSemiMixedTypes="0" containsString="0" containsNumber="1" minValue="0" maxValue="3903986.760764644"/>
    </cacheField>
    <cacheField name="% Change 2014-2017" numFmtId="0" formula="('2018 Occupations'-'2015 Occupations')/'2015 Occupations'" databaseField="0"/>
    <cacheField name="10% Hrly Earnings" numFmtId="0" formula="'10 Pcnt Total for Group Calcs'/'2015 Occupations'" databaseField="0"/>
    <cacheField name="Median Hrly Earnings" numFmtId="0" formula="'Med Total for Group Calcs'/'2015 Occupations'" databaseField="0"/>
  </cacheFields>
  <extLst>
    <ext xmlns:x14="http://schemas.microsoft.com/office/spreadsheetml/2009/9/main" uri="{725AE2AE-9491-48be-B2B4-4EB974FC3084}">
      <x14:pivotCacheDefinition pivotCacheId="19"/>
    </ext>
  </extLst>
</pivotCacheDefinition>
</file>

<file path=xl/pivotCache/pivotCacheRecords1.xml><?xml version="1.0" encoding="utf-8"?>
<pivotCacheRecords xmlns="http://schemas.openxmlformats.org/spreadsheetml/2006/main" xmlns:r="http://schemas.openxmlformats.org/officeDocument/2006/relationships" count="46315">
  <r>
    <x v="0"/>
    <x v="0"/>
    <x v="0"/>
    <s v="11-1011 Alameda"/>
    <x v="0"/>
    <x v="0"/>
    <x v="0"/>
    <x v="0"/>
    <n v="1925.5931244200001"/>
    <n v="1967.38307609"/>
    <n v="41.789951669999937"/>
    <n v="2.1702378939781119E-2"/>
    <n v="142.26484713100001"/>
    <n v="47.421615710333334"/>
    <n v="40.038966371599997"/>
    <n v="88.499071022799995"/>
    <x v="0"/>
    <n v="77098.758354036559"/>
    <n v="174111.57457994364"/>
  </r>
  <r>
    <x v="1"/>
    <x v="1"/>
    <x v="1"/>
    <s v="11-1021 Alameda"/>
    <x v="0"/>
    <x v="0"/>
    <x v="0"/>
    <x v="0"/>
    <n v="13201.504629499999"/>
    <n v="13921.435771099999"/>
    <n v="719.93114160000005"/>
    <n v="5.4534021825909634E-2"/>
    <n v="1763.5336929499999"/>
    <n v="587.84456431666661"/>
    <n v="27.799370297700001"/>
    <n v="54.717991719099999"/>
    <x v="0"/>
    <n v="366993.51568227133"/>
    <n v="761753.00724103232"/>
  </r>
  <r>
    <x v="2"/>
    <x v="2"/>
    <x v="2"/>
    <s v="11-1031 Alameda"/>
    <x v="0"/>
    <x v="0"/>
    <x v="0"/>
    <x v="0"/>
    <n v="116.42110372800001"/>
    <n v="125.00732417"/>
    <n v="8.5862204419999983"/>
    <n v="7.3751409040584096E-2"/>
    <n v="16.7886158568"/>
    <n v="5.5962052856"/>
    <n v="18.685925867600002"/>
    <n v="28.530739737499999"/>
    <x v="0"/>
    <n v="2175.4361136855782"/>
    <n v="3566.5514311755633"/>
  </r>
  <r>
    <x v="3"/>
    <x v="3"/>
    <x v="3"/>
    <s v="11-2011 Alameda"/>
    <x v="0"/>
    <x v="0"/>
    <x v="0"/>
    <x v="0"/>
    <n v="174.36703395800001"/>
    <n v="183.26352877299999"/>
    <n v="8.8964948149999827"/>
    <n v="5.1021655946403788E-2"/>
    <n v="26.216724279899999"/>
    <n v="8.7389080932999992"/>
    <n v="22.295269187700001"/>
    <n v="45.368871510300004"/>
    <x v="0"/>
    <n v="3887.5599595544372"/>
    <n v="8314.4594894264046"/>
  </r>
  <r>
    <x v="4"/>
    <x v="4"/>
    <x v="4"/>
    <s v="11-2021 Alameda"/>
    <x v="0"/>
    <x v="0"/>
    <x v="0"/>
    <x v="0"/>
    <n v="2074.7516923500002"/>
    <n v="2167.7824902100001"/>
    <n v="93.030797859999893"/>
    <n v="4.4839485227568171E-2"/>
    <n v="244.53976987300001"/>
    <n v="81.513256624333337"/>
    <n v="42.916497772699998"/>
    <n v="73.831935918799999"/>
    <x v="0"/>
    <n v="89041.076383644337"/>
    <n v="160051.5779030814"/>
  </r>
  <r>
    <x v="5"/>
    <x v="5"/>
    <x v="5"/>
    <s v="11-2022 Alameda"/>
    <x v="0"/>
    <x v="0"/>
    <x v="0"/>
    <x v="0"/>
    <n v="3720.8136860200002"/>
    <n v="3800.61938474"/>
    <n v="79.805698719999782"/>
    <n v="2.1448453336927124E-2"/>
    <n v="348.20357780000001"/>
    <n v="116.06785926666667"/>
    <n v="28.504141695400001"/>
    <n v="59.690062993700003"/>
    <x v="0"/>
    <n v="106058.60052849766"/>
    <n v="226859.21049020794"/>
  </r>
  <r>
    <x v="6"/>
    <x v="6"/>
    <x v="6"/>
    <s v="11-2031 Alameda"/>
    <x v="0"/>
    <x v="0"/>
    <x v="0"/>
    <x v="0"/>
    <n v="438.13819364599999"/>
    <n v="461.85743574899999"/>
    <n v="23.719242102999999"/>
    <n v="5.4136440161992129E-2"/>
    <n v="70.449155578100005"/>
    <n v="23.483051859366668"/>
    <n v="30.404929892999998"/>
    <n v="56.995146066399997"/>
    <x v="0"/>
    <n v="13321.561061252287"/>
    <n v="26323.632012367205"/>
  </r>
  <r>
    <x v="7"/>
    <x v="7"/>
    <x v="7"/>
    <s v="11-3011 Alameda"/>
    <x v="0"/>
    <x v="0"/>
    <x v="0"/>
    <x v="1"/>
    <n v="2228.25262019"/>
    <n v="2321.83461227"/>
    <n v="93.581992079999964"/>
    <n v="4.1997927538404672E-2"/>
    <n v="222.53858167000001"/>
    <n v="74.179527223333338"/>
    <n v="26.730547789999999"/>
    <n v="44.702099148499997"/>
    <x v="0"/>
    <n v="59562.413152181514"/>
    <n v="103790.88104411258"/>
  </r>
  <r>
    <x v="8"/>
    <x v="8"/>
    <x v="8"/>
    <s v="11-3021 Alameda"/>
    <x v="0"/>
    <x v="0"/>
    <x v="0"/>
    <x v="0"/>
    <n v="2678.5923397800002"/>
    <n v="2972.1586474400001"/>
    <n v="293.56630765999989"/>
    <n v="0.1095972325837799"/>
    <n v="396.19439994800001"/>
    <n v="132.06479998266667"/>
    <n v="43.053818932900001"/>
    <n v="71.977448272000004"/>
    <x v="0"/>
    <n v="115323.62959194108"/>
    <n v="213928.3953022901"/>
  </r>
  <r>
    <x v="9"/>
    <x v="9"/>
    <x v="9"/>
    <s v="11-3031 Alameda"/>
    <x v="0"/>
    <x v="0"/>
    <x v="0"/>
    <x v="0"/>
    <n v="4001.2681634800001"/>
    <n v="4044.3013144199999"/>
    <n v="43.033150939999814"/>
    <n v="1.0754877999122368E-2"/>
    <n v="352.769596702"/>
    <n v="117.58986556733333"/>
    <n v="34.051857253500003"/>
    <n v="63.866063434300003"/>
    <x v="0"/>
    <n v="136250.61233579507"/>
    <n v="258293.6042941706"/>
  </r>
  <r>
    <x v="10"/>
    <x v="10"/>
    <x v="10"/>
    <s v="11-3051 Alameda"/>
    <x v="0"/>
    <x v="0"/>
    <x v="0"/>
    <x v="1"/>
    <n v="1285.1548961399999"/>
    <n v="1294.5320650000001"/>
    <n v="9.3771688600002108"/>
    <n v="7.2965281369310499E-3"/>
    <n v="128.925873663"/>
    <n v="42.975291220999999"/>
    <n v="27.590779348400002"/>
    <n v="48.315243936100003"/>
    <x v="0"/>
    <n v="35458.425167914655"/>
    <n v="62545.632503578272"/>
  </r>
  <r>
    <x v="11"/>
    <x v="11"/>
    <x v="11"/>
    <s v="11-3061 Alameda"/>
    <x v="0"/>
    <x v="0"/>
    <x v="0"/>
    <x v="0"/>
    <n v="581.64803515799997"/>
    <n v="589.83215939599995"/>
    <n v="8.1841242379999812"/>
    <n v="1.4070578327969131E-2"/>
    <n v="49.976166323900003"/>
    <n v="16.658722107966668"/>
    <n v="32.232836560400003"/>
    <n v="59.126347519200003"/>
    <x v="0"/>
    <n v="18748.166052925608"/>
    <n v="34874.621234448059"/>
  </r>
  <r>
    <x v="12"/>
    <x v="12"/>
    <x v="12"/>
    <s v="11-3071 Alameda"/>
    <x v="0"/>
    <x v="0"/>
    <x v="0"/>
    <x v="1"/>
    <n v="832.15654811599995"/>
    <n v="840.60398569100005"/>
    <n v="8.4474375750000945"/>
    <n v="1.0151260113406628E-2"/>
    <n v="65.152810676800001"/>
    <n v="21.717603558933334"/>
    <n v="26.685938527000001"/>
    <n v="50.1590560852"/>
    <x v="1"/>
    <n v="22206.878487864094"/>
    <n v="42163.902463717532"/>
  </r>
  <r>
    <x v="13"/>
    <x v="13"/>
    <x v="13"/>
    <s v="11-3111 Alameda"/>
    <x v="0"/>
    <x v="0"/>
    <x v="0"/>
    <x v="0"/>
    <n v="106.606871739"/>
    <n v="109.685477928"/>
    <n v="3.0786061889999985"/>
    <n v="2.8878121445465432E-2"/>
    <n v="12.6007574354"/>
    <n v="4.200252478466667"/>
    <n v="26.935724163500002"/>
    <n v="59.338453603399998"/>
    <x v="0"/>
    <n v="2871.5332910953275"/>
    <n v="6508.5666429973826"/>
  </r>
  <r>
    <x v="14"/>
    <x v="14"/>
    <x v="14"/>
    <s v="11-3121 Alameda"/>
    <x v="0"/>
    <x v="0"/>
    <x v="0"/>
    <x v="0"/>
    <n v="1080.5471546000001"/>
    <n v="1128.1052828899999"/>
    <n v="47.558128289999786"/>
    <n v="4.4013005899409346E-2"/>
    <n v="145.3021133"/>
    <n v="48.43403776666667"/>
    <n v="35.414585267200003"/>
    <n v="59.3690841238"/>
    <x v="0"/>
    <n v="38267.129341812048"/>
    <n v="66974.577440399604"/>
  </r>
  <r>
    <x v="15"/>
    <x v="15"/>
    <x v="15"/>
    <s v="11-3131 Alameda"/>
    <x v="0"/>
    <x v="0"/>
    <x v="0"/>
    <x v="0"/>
    <n v="200.11514294200001"/>
    <n v="209.28394349000001"/>
    <n v="9.1688005480000072"/>
    <n v="4.5817624859391219E-2"/>
    <n v="27.401678334700001"/>
    <n v="9.1338927782333332"/>
    <n v="41.098998090400002"/>
    <n v="61.627507283"/>
    <x v="0"/>
    <n v="8224.5318776333825"/>
    <n v="12897.647751644936"/>
  </r>
  <r>
    <x v="16"/>
    <x v="16"/>
    <x v="16"/>
    <s v="11-9013 Alameda"/>
    <x v="0"/>
    <x v="0"/>
    <x v="0"/>
    <x v="1"/>
    <n v="120.030275129"/>
    <n v="103.084475814"/>
    <n v="-16.945799315000002"/>
    <n v="-0.14117937575988943"/>
    <n v="8"/>
    <n v="2.6666666666666665"/>
    <n v="16.088269950200001"/>
    <n v="25.9606547739"/>
    <x v="1"/>
    <n v="1931.0794684721293"/>
    <n v="2676.1404891556981"/>
  </r>
  <r>
    <x v="17"/>
    <x v="17"/>
    <x v="17"/>
    <s v="11-9021 Alameda"/>
    <x v="0"/>
    <x v="0"/>
    <x v="0"/>
    <x v="1"/>
    <n v="2296.0238289099998"/>
    <n v="2392.2953118300002"/>
    <n v="96.271482920000381"/>
    <n v="4.1929653215186234E-2"/>
    <n v="220.13087942300001"/>
    <n v="73.376959807666665"/>
    <n v="25.280227451999998"/>
    <n v="43.346835240099999"/>
    <x v="0"/>
    <n v="58044.004630056726"/>
    <n v="103698.43072755866"/>
  </r>
  <r>
    <x v="18"/>
    <x v="18"/>
    <x v="18"/>
    <s v="11-9031 Alameda"/>
    <x v="0"/>
    <x v="0"/>
    <x v="0"/>
    <x v="0"/>
    <n v="666.10998817300003"/>
    <n v="692.93681617300001"/>
    <n v="26.826827999999978"/>
    <n v="4.0273871397095151E-2"/>
    <n v="97.339566271099997"/>
    <n v="32.446522090366663"/>
    <n v="18.922114178299999"/>
    <n v="27.385396527000001"/>
    <x v="0"/>
    <n v="12604.209251515569"/>
    <n v="18976.349479054512"/>
  </r>
  <r>
    <x v="19"/>
    <x v="19"/>
    <x v="19"/>
    <s v="11-9032 Alameda"/>
    <x v="0"/>
    <x v="0"/>
    <x v="0"/>
    <x v="0"/>
    <n v="925.64576678599997"/>
    <n v="994.01063833000001"/>
    <n v="68.364871544000039"/>
    <n v="7.3856408139124904E-2"/>
    <n v="153.738650818"/>
    <n v="51.24621693933333"/>
    <n v="40.225831804400002"/>
    <n v="54.7168477548"/>
    <x v="2"/>
    <n v="37234.870925188501"/>
    <n v="54389.128764154178"/>
  </r>
  <r>
    <x v="20"/>
    <x v="20"/>
    <x v="20"/>
    <s v="11-9033 Alameda"/>
    <x v="0"/>
    <x v="0"/>
    <x v="0"/>
    <x v="0"/>
    <n v="833.01490230000002"/>
    <n v="888.78770281000004"/>
    <n v="55.772800510000025"/>
    <n v="6.6952944486357024E-2"/>
    <n v="132.367455401"/>
    <n v="44.122485133666665"/>
    <n v="29.766111710800001"/>
    <n v="50.021283050500003"/>
    <x v="2"/>
    <n v="24795.614638622948"/>
    <n v="44458.301254062688"/>
  </r>
  <r>
    <x v="21"/>
    <x v="21"/>
    <x v="21"/>
    <s v="11-9039 Alameda"/>
    <x v="0"/>
    <x v="0"/>
    <x v="0"/>
    <x v="0"/>
    <n v="299.51907383299999"/>
    <n v="317.34277547900001"/>
    <n v="17.823701646000018"/>
    <n v="5.9507734909523026E-2"/>
    <n v="45.2004052558"/>
    <n v="15.066801751933333"/>
    <n v="21.751320868800001"/>
    <n v="35.335042986700003"/>
    <x v="0"/>
    <n v="6514.935481267381"/>
    <n v="11213.320613069152"/>
  </r>
  <r>
    <x v="22"/>
    <x v="22"/>
    <x v="22"/>
    <s v="11-9041 Alameda"/>
    <x v="0"/>
    <x v="0"/>
    <x v="0"/>
    <x v="0"/>
    <n v="2062.2715318400001"/>
    <n v="2130.9277087999999"/>
    <n v="68.656176959999812"/>
    <n v="3.3291531158723506E-2"/>
    <n v="262.95517154700002"/>
    <n v="87.651723849000007"/>
    <n v="49.393733592899999"/>
    <n v="81.013650122200005"/>
    <x v="0"/>
    <n v="101863.29063992675"/>
    <n v="172634.2318364245"/>
  </r>
  <r>
    <x v="23"/>
    <x v="23"/>
    <x v="23"/>
    <s v="11-9051 Alameda"/>
    <x v="0"/>
    <x v="0"/>
    <x v="0"/>
    <x v="1"/>
    <n v="2476.80698119"/>
    <n v="2650.3432643299998"/>
    <n v="173.5362831399998"/>
    <n v="7.0064516313912764E-2"/>
    <n v="330.11294703499999"/>
    <n v="110.03764901166666"/>
    <n v="12.549934377"/>
    <n v="16.803768272900001"/>
    <x v="1"/>
    <n v="31083.765078429973"/>
    <n v="44535.754057442675"/>
  </r>
  <r>
    <x v="24"/>
    <x v="24"/>
    <x v="24"/>
    <s v="11-9061 Alameda"/>
    <x v="0"/>
    <x v="0"/>
    <x v="0"/>
    <x v="1"/>
    <n v="2"/>
    <n v="2"/>
    <n v="0"/>
    <n v="0"/>
    <n v="0"/>
    <n v="0"/>
    <n v="21.7135640923"/>
    <n v="29.3691618985"/>
    <x v="3"/>
    <n v="43.427128184600001"/>
    <n v="58.738323797"/>
  </r>
  <r>
    <x v="25"/>
    <x v="25"/>
    <x v="25"/>
    <s v="11-9071 Alameda"/>
    <x v="0"/>
    <x v="0"/>
    <x v="0"/>
    <x v="1"/>
    <n v="0"/>
    <n v="1"/>
    <n v="1"/>
    <s v="n/a"/>
    <n v="0"/>
    <n v="0"/>
    <n v="0"/>
    <n v="0"/>
    <x v="1"/>
    <n v="0"/>
    <n v="0"/>
  </r>
  <r>
    <x v="26"/>
    <x v="26"/>
    <x v="26"/>
    <s v="11-9081 Alameda"/>
    <x v="0"/>
    <x v="0"/>
    <x v="0"/>
    <x v="1"/>
    <n v="135.47555907500001"/>
    <n v="130.01679435200001"/>
    <n v="-5.4587647230000016"/>
    <n v="-4.0293354463870487E-2"/>
    <n v="11.3890486089"/>
    <n v="3.7963495362999997"/>
    <n v="12.7735567365"/>
    <n v="26.216586046900002"/>
    <x v="1"/>
    <n v="1730.5047402535699"/>
    <n v="3408.5964766713105"/>
  </r>
  <r>
    <x v="27"/>
    <x v="27"/>
    <x v="27"/>
    <s v="11-9111 Alameda"/>
    <x v="0"/>
    <x v="0"/>
    <x v="0"/>
    <x v="0"/>
    <n v="1880.4090782400001"/>
    <n v="2020.6244852899999"/>
    <n v="140.21540704999984"/>
    <n v="7.4566438054658166E-2"/>
    <n v="290.74174904400002"/>
    <n v="96.913916348000001"/>
    <n v="31.972909495900002"/>
    <n v="65.128848566800002"/>
    <x v="0"/>
    <n v="60122.149273836265"/>
    <n v="131600.94611282062"/>
  </r>
  <r>
    <x v="28"/>
    <x v="28"/>
    <x v="28"/>
    <s v="11-9121 Alameda"/>
    <x v="0"/>
    <x v="0"/>
    <x v="0"/>
    <x v="0"/>
    <n v="1151.2409060299999"/>
    <n v="1219.15064579"/>
    <n v="67.909739760000093"/>
    <n v="5.898829637159405E-2"/>
    <n v="142.566351693"/>
    <n v="47.522117231000003"/>
    <n v="42.115221823299997"/>
    <n v="69.150641054900007"/>
    <x v="0"/>
    <n v="48484.76612951031"/>
    <n v="84305.048698873827"/>
  </r>
  <r>
    <x v="29"/>
    <x v="29"/>
    <x v="29"/>
    <s v="11-9131 Alameda"/>
    <x v="0"/>
    <x v="0"/>
    <x v="0"/>
    <x v="2"/>
    <n v="26.3578064714"/>
    <n v="26.508442093199999"/>
    <n v="0.15063562179999934"/>
    <n v="5.7150287511007099E-3"/>
    <n v="4"/>
    <n v="1.3333333333333333"/>
    <n v="31.475004956399999"/>
    <n v="41.430669704400003"/>
    <x v="1"/>
    <n v="829.61208932714703"/>
    <n v="1098.2625087415829"/>
  </r>
  <r>
    <x v="30"/>
    <x v="30"/>
    <x v="30"/>
    <s v="11-9141 Alameda"/>
    <x v="0"/>
    <x v="0"/>
    <x v="0"/>
    <x v="1"/>
    <n v="1576.2286831199999"/>
    <n v="1625.51265266"/>
    <n v="49.283969540000044"/>
    <n v="3.1267017322922301E-2"/>
    <n v="160.181745105"/>
    <n v="53.393915034999999"/>
    <n v="18.1658252147"/>
    <n v="25.6806915459"/>
    <x v="1"/>
    <n v="28633.494755954671"/>
    <n v="41744.289036919145"/>
  </r>
  <r>
    <x v="31"/>
    <x v="31"/>
    <x v="31"/>
    <s v="11-9151 Alameda"/>
    <x v="0"/>
    <x v="0"/>
    <x v="0"/>
    <x v="0"/>
    <n v="1229.23444225"/>
    <n v="1358.71954759"/>
    <n v="129.48510534000002"/>
    <n v="0.10533800623336709"/>
    <n v="236.40866227999999"/>
    <n v="78.802887426666658"/>
    <n v="17.910470965799998"/>
    <n v="33.421514243799997"/>
    <x v="0"/>
    <n v="22016.16778807998"/>
    <n v="45410.464713108675"/>
  </r>
  <r>
    <x v="32"/>
    <x v="32"/>
    <x v="32"/>
    <s v="11-9161 Alameda"/>
    <x v="0"/>
    <x v="0"/>
    <x v="0"/>
    <x v="1"/>
    <n v="44.125026456800001"/>
    <n v="46.780828882599998"/>
    <n v="2.6558024257999975"/>
    <n v="6.0188120870593116E-2"/>
    <n v="3.5"/>
    <n v="1.1666666666666667"/>
    <n v="37.465041046000003"/>
    <n v="56.566264755100001"/>
    <x v="0"/>
    <n v="1653.1459273598482"/>
    <n v="2646.2167520361804"/>
  </r>
  <r>
    <x v="33"/>
    <x v="33"/>
    <x v="33"/>
    <s v="11-9199 Alameda"/>
    <x v="0"/>
    <x v="0"/>
    <x v="0"/>
    <x v="0"/>
    <n v="5144.1103421999996"/>
    <n v="5402.8251229099997"/>
    <n v="258.71478071000001"/>
    <n v="5.0293396428070118E-2"/>
    <n v="613.75117791900004"/>
    <n v="204.58372597300001"/>
    <n v="25.731663187900001"/>
    <n v="43.602122197200003"/>
    <x v="0"/>
    <n v="132366.51472688341"/>
    <n v="235574.64121922394"/>
  </r>
  <r>
    <x v="34"/>
    <x v="34"/>
    <x v="34"/>
    <s v="13-1011 Alameda"/>
    <x v="0"/>
    <x v="0"/>
    <x v="0"/>
    <x v="0"/>
    <n v="87.947015497400002"/>
    <n v="98.684889676899999"/>
    <n v="10.737874179499997"/>
    <n v="0.12209481036701517"/>
    <n v="19.9823997196"/>
    <n v="6.6607999065333336"/>
    <n v="14.0984868704"/>
    <n v="17.527544313100002"/>
    <x v="0"/>
    <n v="1239.9198432809592"/>
    <n v="1729.7037768452496"/>
  </r>
  <r>
    <x v="35"/>
    <x v="35"/>
    <x v="35"/>
    <s v="13-1021 Alameda"/>
    <x v="0"/>
    <x v="0"/>
    <x v="0"/>
    <x v="0"/>
    <n v="44.258300524799999"/>
    <n v="45.3408726348"/>
    <n v="1.082572110000001"/>
    <n v="2.4460318113511501E-2"/>
    <n v="7"/>
    <n v="2.3333333333333335"/>
    <n v="14.168694735000001"/>
    <n v="24.722962305300001"/>
    <x v="0"/>
    <n v="627.08234962578149"/>
    <n v="1120.9606850395687"/>
  </r>
  <r>
    <x v="36"/>
    <x v="36"/>
    <x v="36"/>
    <s v="13-1022 Alameda"/>
    <x v="0"/>
    <x v="0"/>
    <x v="0"/>
    <x v="1"/>
    <n v="1146.60798009"/>
    <n v="1163.4446605799999"/>
    <n v="16.836680489999935"/>
    <n v="1.4683903114539971E-2"/>
    <n v="129.72145189700001"/>
    <n v="43.24048396566667"/>
    <n v="15.8044040859"/>
    <n v="24.6461420752"/>
    <x v="0"/>
    <n v="18121.455845459943"/>
    <n v="28674.42240128752"/>
  </r>
  <r>
    <x v="37"/>
    <x v="37"/>
    <x v="37"/>
    <s v="13-1023 Alameda"/>
    <x v="0"/>
    <x v="0"/>
    <x v="0"/>
    <x v="1"/>
    <n v="2037.71415972"/>
    <n v="2081.1022184100002"/>
    <n v="43.388058690000207"/>
    <n v="2.1292514694976703E-2"/>
    <n v="214.587617389"/>
    <n v="71.529205796333329"/>
    <n v="21.558445370600001"/>
    <n v="35.816586476499999"/>
    <x v="0"/>
    <n v="43929.949393221708"/>
    <n v="74537.977572117758"/>
  </r>
  <r>
    <x v="38"/>
    <x v="38"/>
    <x v="38"/>
    <s v="13-1031 Alameda"/>
    <x v="0"/>
    <x v="0"/>
    <x v="0"/>
    <x v="1"/>
    <n v="1412.7980561500001"/>
    <n v="1383.7631976099999"/>
    <n v="-29.034858540000187"/>
    <n v="-2.0551315464803759E-2"/>
    <n v="164.000733655"/>
    <n v="54.666911218333333"/>
    <n v="22.518184461099999"/>
    <n v="35.313047433599998"/>
    <x v="1"/>
    <n v="31813.647234669217"/>
    <n v="48864.895434071936"/>
  </r>
  <r>
    <x v="39"/>
    <x v="39"/>
    <x v="39"/>
    <s v="13-1032 Alameda"/>
    <x v="0"/>
    <x v="0"/>
    <x v="0"/>
    <x v="1"/>
    <n v="20.633818502899999"/>
    <n v="19.0769868241"/>
    <n v="-1.5568316787999983"/>
    <n v="-7.5450488167335197E-2"/>
    <n v="2.5"/>
    <n v="0.83333333333333337"/>
    <n v="25.7647782184"/>
    <n v="33.352084058400003"/>
    <x v="4"/>
    <n v="531.62575752593682"/>
    <n v="636.25726813837252"/>
  </r>
  <r>
    <x v="40"/>
    <x v="40"/>
    <x v="40"/>
    <s v="13-1041 Alameda"/>
    <x v="0"/>
    <x v="0"/>
    <x v="0"/>
    <x v="0"/>
    <n v="1753.1823164699999"/>
    <n v="1821.36399347"/>
    <n v="68.181677000000036"/>
    <n v="3.8890237689188298E-2"/>
    <n v="144.397503667"/>
    <n v="48.132501222333332"/>
    <n v="23.295998065100001"/>
    <n v="41.327199076799999"/>
    <x v="0"/>
    <n v="40842.131852252656"/>
    <n v="75271.872349450146"/>
  </r>
  <r>
    <x v="41"/>
    <x v="41"/>
    <x v="41"/>
    <s v="13-1051 Alameda"/>
    <x v="0"/>
    <x v="0"/>
    <x v="0"/>
    <x v="1"/>
    <n v="1788.0492398900001"/>
    <n v="1918.67726008"/>
    <n v="130.62802018999992"/>
    <n v="7.3056164939862667E-2"/>
    <n v="292.93097468000002"/>
    <n v="97.643658226666673"/>
    <n v="20.531041064299998"/>
    <n v="35.2945820415"/>
    <x v="0"/>
    <n v="36710.512369171993"/>
    <n v="67718.911967053995"/>
  </r>
  <r>
    <x v="42"/>
    <x v="42"/>
    <x v="42"/>
    <s v="13-1071 Alameda"/>
    <x v="0"/>
    <x v="0"/>
    <x v="0"/>
    <x v="0"/>
    <n v="3042.9637589499998"/>
    <n v="3195.6790999499999"/>
    <n v="152.71534100000008"/>
    <n v="5.0186381796638875E-2"/>
    <n v="385.70554269600001"/>
    <n v="128.56851423200001"/>
    <n v="20.861084977400001"/>
    <n v="34.908550204999997"/>
    <x v="0"/>
    <n v="63479.52555860448"/>
    <n v="111556.52429967378"/>
  </r>
  <r>
    <x v="43"/>
    <x v="43"/>
    <x v="43"/>
    <s v="13-1074 Alameda"/>
    <x v="0"/>
    <x v="0"/>
    <x v="0"/>
    <x v="2"/>
    <n v="2"/>
    <n v="3"/>
    <n v="1"/>
    <n v="0.5"/>
    <n v="0"/>
    <n v="0"/>
    <n v="13.550801786399999"/>
    <n v="23.874998704700001"/>
    <x v="5"/>
    <n v="27.101603572799998"/>
    <n v="71.6249961141"/>
  </r>
  <r>
    <x v="44"/>
    <x v="44"/>
    <x v="44"/>
    <s v="13-1075 Alameda"/>
    <x v="0"/>
    <x v="0"/>
    <x v="0"/>
    <x v="0"/>
    <n v="965.09027698299997"/>
    <n v="945.89007497199998"/>
    <n v="-19.200202010999988"/>
    <n v="-1.9894721218228786E-2"/>
    <n v="106.802119214"/>
    <n v="35.600706404666667"/>
    <n v="20.019680162699999"/>
    <n v="36.875206157199997"/>
    <x v="0"/>
    <n v="19320.79867333121"/>
    <n v="34879.891516641859"/>
  </r>
  <r>
    <x v="45"/>
    <x v="45"/>
    <x v="45"/>
    <s v="13-1081 Alameda"/>
    <x v="0"/>
    <x v="0"/>
    <x v="0"/>
    <x v="1"/>
    <n v="787.09686855500001"/>
    <n v="815.69896148700002"/>
    <n v="28.602092932000005"/>
    <n v="3.6338720270237455E-2"/>
    <n v="62.271829383899998"/>
    <n v="20.757276461299998"/>
    <n v="22.499710181200001"/>
    <n v="35.282039291099998"/>
    <x v="0"/>
    <n v="17709.451427017571"/>
    <n v="28779.522808893798"/>
  </r>
  <r>
    <x v="46"/>
    <x v="46"/>
    <x v="46"/>
    <s v="13-1111 Alameda"/>
    <x v="0"/>
    <x v="0"/>
    <x v="0"/>
    <x v="0"/>
    <n v="6131.9330321099997"/>
    <n v="6663.2696937500004"/>
    <n v="531.33666164000078"/>
    <n v="8.6650760674920113E-2"/>
    <n v="802.58805157300003"/>
    <n v="267.52935052433332"/>
    <n v="23.887424077799999"/>
    <n v="38.4230293221"/>
    <x v="0"/>
    <n v="146476.08475468156"/>
    <n v="256023.00682401654"/>
  </r>
  <r>
    <x v="47"/>
    <x v="47"/>
    <x v="47"/>
    <s v="13-1121 Alameda"/>
    <x v="0"/>
    <x v="0"/>
    <x v="0"/>
    <x v="0"/>
    <n v="563.54562856500002"/>
    <n v="609.39038101400001"/>
    <n v="45.844752448999998"/>
    <n v="8.1350559963951893E-2"/>
    <n v="67.124932797900001"/>
    <n v="22.374977599299999"/>
    <n v="14.9517097872"/>
    <n v="23.0939299916"/>
    <x v="0"/>
    <n v="8425.9706901490863"/>
    <n v="14073.218796691766"/>
  </r>
  <r>
    <x v="48"/>
    <x v="48"/>
    <x v="48"/>
    <s v="13-1131 Alameda"/>
    <x v="0"/>
    <x v="0"/>
    <x v="0"/>
    <x v="0"/>
    <n v="373.99764026899999"/>
    <n v="396.53654982699999"/>
    <n v="22.538909558"/>
    <n v="6.0264844296313631E-2"/>
    <n v="46.409852739100003"/>
    <n v="15.469950913033335"/>
    <n v="12.5111721095"/>
    <n v="30.166934510400001"/>
    <x v="0"/>
    <n v="4679.1488459523271"/>
    <n v="11962.292129611076"/>
  </r>
  <r>
    <x v="49"/>
    <x v="49"/>
    <x v="49"/>
    <s v="13-1141 Alameda"/>
    <x v="0"/>
    <x v="0"/>
    <x v="0"/>
    <x v="1"/>
    <n v="525.42781434100004"/>
    <n v="540.28300727299995"/>
    <n v="14.855192931999909"/>
    <n v="2.8272566709532744E-2"/>
    <n v="54.2941932536"/>
    <n v="18.098064417866667"/>
    <n v="23.426664103099998"/>
    <n v="35.227057864700001"/>
    <x v="0"/>
    <n v="12309.020916992597"/>
    <n v="19032.580760520101"/>
  </r>
  <r>
    <x v="50"/>
    <x v="50"/>
    <x v="50"/>
    <s v="13-1151 Alameda"/>
    <x v="0"/>
    <x v="0"/>
    <x v="0"/>
    <x v="1"/>
    <n v="1232.6091440600001"/>
    <n v="1321.30851368"/>
    <n v="88.69936961999997"/>
    <n v="7.1960661696731931E-2"/>
    <n v="184.40837840099999"/>
    <n v="61.469459467"/>
    <n v="22.325371721900002"/>
    <n v="41.703757474"/>
    <x v="0"/>
    <n v="27518.457328952492"/>
    <n v="55103.529802842131"/>
  </r>
  <r>
    <x v="51"/>
    <x v="51"/>
    <x v="51"/>
    <s v="13-1161 Alameda"/>
    <x v="0"/>
    <x v="0"/>
    <x v="0"/>
    <x v="0"/>
    <n v="4038.1921169000002"/>
    <n v="4388.1068739599996"/>
    <n v="349.91475705999937"/>
    <n v="8.6651339740769565E-2"/>
    <n v="503.15151017699998"/>
    <n v="167.71717005899998"/>
    <n v="20.463698788999999"/>
    <n v="37.778304699499998"/>
    <x v="0"/>
    <n v="82636.347132355877"/>
    <n v="165775.23853843129"/>
  </r>
  <r>
    <x v="52"/>
    <x v="52"/>
    <x v="52"/>
    <s v="13-1199 Alameda"/>
    <x v="0"/>
    <x v="0"/>
    <x v="0"/>
    <x v="1"/>
    <n v="8001.3126172800003"/>
    <n v="8307.1276614899998"/>
    <n v="305.81504420999954"/>
    <n v="3.8220609397206576E-2"/>
    <n v="600.13124693700001"/>
    <n v="200.04374897900001"/>
    <n v="21.358734466000001"/>
    <n v="38.767258414899999"/>
    <x v="0"/>
    <n v="170897.91157193901"/>
    <n v="322044.56473854673"/>
  </r>
  <r>
    <x v="53"/>
    <x v="53"/>
    <x v="53"/>
    <s v="13-2011 Alameda"/>
    <x v="0"/>
    <x v="0"/>
    <x v="0"/>
    <x v="0"/>
    <n v="7006.4390600899997"/>
    <n v="7307.9629551899998"/>
    <n v="301.52389510000012"/>
    <n v="4.3035255500549083E-2"/>
    <n v="883.45070070600002"/>
    <n v="294.48356690200001"/>
    <n v="24.283226533299999"/>
    <n v="35.506625905900002"/>
    <x v="0"/>
    <n v="170138.94688792698"/>
    <n v="259481.10678410679"/>
  </r>
  <r>
    <x v="54"/>
    <x v="54"/>
    <x v="54"/>
    <s v="13-2021 Alameda"/>
    <x v="0"/>
    <x v="0"/>
    <x v="0"/>
    <x v="1"/>
    <n v="426.44126534100002"/>
    <n v="436.55396180899999"/>
    <n v="10.112696467999967"/>
    <n v="2.3714160166731141E-2"/>
    <n v="42.919617874099998"/>
    <n v="14.306539291366667"/>
    <n v="22.761763462499999"/>
    <n v="31.566445345599998"/>
    <x v="0"/>
    <n v="9706.5552123410416"/>
    <n v="13780.456775848947"/>
  </r>
  <r>
    <x v="55"/>
    <x v="55"/>
    <x v="55"/>
    <s v="13-2031 Alameda"/>
    <x v="0"/>
    <x v="0"/>
    <x v="0"/>
    <x v="0"/>
    <n v="309.09382226499997"/>
    <n v="322.55589424999999"/>
    <n v="13.462071985000023"/>
    <n v="4.3553351815159819E-2"/>
    <n v="37.234847184700001"/>
    <n v="12.411615728233334"/>
    <n v="27.9774441211"/>
    <n v="39.3550068415"/>
    <x v="0"/>
    <n v="8647.6551405962509"/>
    <n v="12694.1894249749"/>
  </r>
  <r>
    <x v="56"/>
    <x v="56"/>
    <x v="56"/>
    <s v="13-2041 Alameda"/>
    <x v="0"/>
    <x v="0"/>
    <x v="0"/>
    <x v="0"/>
    <n v="324.35041387500002"/>
    <n v="319.01137741500003"/>
    <n v="-5.3390364599999884"/>
    <n v="-1.6460704940113244E-2"/>
    <n v="43.291321856499998"/>
    <n v="14.430440618833332"/>
    <n v="24.5843642428"/>
    <n v="46.176017104899998"/>
    <x v="0"/>
    <n v="7973.948717005931"/>
    <n v="14730.67482017275"/>
  </r>
  <r>
    <x v="57"/>
    <x v="57"/>
    <x v="57"/>
    <s v="13-2051 Alameda"/>
    <x v="0"/>
    <x v="0"/>
    <x v="0"/>
    <x v="0"/>
    <n v="2117.1030308600002"/>
    <n v="2142.1801157700002"/>
    <n v="25.07708490999994"/>
    <n v="1.1844999768298115E-2"/>
    <n v="162.58003366200001"/>
    <n v="54.193344553999999"/>
    <n v="30.382130102800001"/>
    <n v="47.386784537399997"/>
    <x v="0"/>
    <n v="64322.099724620733"/>
    <n v="101511.02758629558"/>
  </r>
  <r>
    <x v="58"/>
    <x v="58"/>
    <x v="58"/>
    <s v="13-2052 Alameda"/>
    <x v="0"/>
    <x v="0"/>
    <x v="0"/>
    <x v="0"/>
    <n v="966.25756987399996"/>
    <n v="924.805020818"/>
    <n v="-41.452549055999953"/>
    <n v="-4.2900102776328435E-2"/>
    <n v="73.136941729499995"/>
    <n v="24.378980576499998"/>
    <n v="18.733725079500001"/>
    <n v="49.590425402800001"/>
    <x v="0"/>
    <n v="18101.603670005279"/>
    <n v="45861.47439700993"/>
  </r>
  <r>
    <x v="59"/>
    <x v="59"/>
    <x v="59"/>
    <s v="13-2053 Alameda"/>
    <x v="0"/>
    <x v="0"/>
    <x v="0"/>
    <x v="0"/>
    <n v="159.28493588699999"/>
    <n v="146.57574384700001"/>
    <n v="-12.709192039999976"/>
    <n v="-7.9789039492197428E-2"/>
    <n v="20.957867800100001"/>
    <n v="6.9859559333666672"/>
    <n v="18.403007715600001"/>
    <n v="29.6001923042"/>
    <x v="0"/>
    <n v="2931.3219041073121"/>
    <n v="4338.6702050023605"/>
  </r>
  <r>
    <x v="60"/>
    <x v="60"/>
    <x v="60"/>
    <s v="13-2061 Alameda"/>
    <x v="0"/>
    <x v="0"/>
    <x v="0"/>
    <x v="0"/>
    <n v="156.53597372999999"/>
    <n v="156.847953778"/>
    <n v="0.31198004800000945"/>
    <n v="1.9930246100370902E-3"/>
    <n v="12.6910590364"/>
    <n v="4.2303530121333335"/>
    <n v="29.349715677799999"/>
    <n v="43.8435228413"/>
    <x v="0"/>
    <n v="4594.2863223230697"/>
    <n v="6876.7668440769103"/>
  </r>
  <r>
    <x v="61"/>
    <x v="61"/>
    <x v="61"/>
    <s v="13-2071 Alameda"/>
    <x v="0"/>
    <x v="0"/>
    <x v="0"/>
    <x v="1"/>
    <n v="195.748256384"/>
    <n v="207.76042243800001"/>
    <n v="12.012166054000005"/>
    <n v="6.1365379574241007E-2"/>
    <n v="22.432608845400001"/>
    <n v="7.4775362818"/>
    <n v="16.276251366099999"/>
    <n v="21.9127555749"/>
    <x v="0"/>
    <n v="3186.0478253817728"/>
    <n v="4552.6033550218635"/>
  </r>
  <r>
    <x v="62"/>
    <x v="62"/>
    <x v="62"/>
    <s v="13-2072 Alameda"/>
    <x v="0"/>
    <x v="0"/>
    <x v="0"/>
    <x v="1"/>
    <n v="1288.7159344300001"/>
    <n v="1232.9445723399999"/>
    <n v="-55.771362090000139"/>
    <n v="-4.3276691627676542E-2"/>
    <n v="62.465763176599999"/>
    <n v="20.821921058866668"/>
    <n v="12.4949121966"/>
    <n v="32.502339302400003"/>
    <x v="0"/>
    <n v="16102.392447062173"/>
    <n v="40073.582831247142"/>
  </r>
  <r>
    <x v="63"/>
    <x v="63"/>
    <x v="63"/>
    <s v="13-2081 Alameda"/>
    <x v="0"/>
    <x v="0"/>
    <x v="0"/>
    <x v="1"/>
    <n v="233.52625461400001"/>
    <n v="233.13826554900001"/>
    <n v="-0.3879890649999993"/>
    <n v="-1.6614365936768601E-3"/>
    <n v="28.665872379300001"/>
    <n v="9.5552907931000011"/>
    <n v="26.2353005125"/>
    <n v="37.145128702999997"/>
    <x v="0"/>
    <n v="6126.6314673568804"/>
    <n v="8659.9508794117955"/>
  </r>
  <r>
    <x v="64"/>
    <x v="64"/>
    <x v="64"/>
    <s v="13-2082 Alameda"/>
    <x v="0"/>
    <x v="0"/>
    <x v="0"/>
    <x v="1"/>
    <n v="500.52170512999999"/>
    <n v="509.56342687699998"/>
    <n v="9.0417217469999969"/>
    <n v="1.8064594710536279E-2"/>
    <n v="74.001023851799999"/>
    <n v="24.667007950599999"/>
    <n v="13.878647593"/>
    <n v="26.7131648459"/>
    <x v="1"/>
    <n v="6946.5643581467302"/>
    <n v="13612.05182160701"/>
  </r>
  <r>
    <x v="65"/>
    <x v="65"/>
    <x v="65"/>
    <s v="13-2099 Alameda"/>
    <x v="0"/>
    <x v="0"/>
    <x v="0"/>
    <x v="0"/>
    <n v="780.30136094299996"/>
    <n v="790.83519296199995"/>
    <n v="10.533832018999988"/>
    <n v="1.3499697099425501E-2"/>
    <n v="35.038028346899999"/>
    <n v="11.679342782299999"/>
    <n v="26.004304226199999"/>
    <n v="36.503159377300001"/>
    <x v="0"/>
    <n v="20291.193978079664"/>
    <n v="28867.983089869686"/>
  </r>
  <r>
    <x v="66"/>
    <x v="66"/>
    <x v="66"/>
    <s v="15-1111 Alameda"/>
    <x v="0"/>
    <x v="0"/>
    <x v="0"/>
    <x v="0"/>
    <n v="386.62443478099999"/>
    <n v="419.84539754899998"/>
    <n v="33.220962767999993"/>
    <n v="8.5925667855984614E-2"/>
    <n v="49.231192974999999"/>
    <n v="16.410397658333334"/>
    <n v="34.1985386494"/>
    <n v="54.016220493600002"/>
    <x v="6"/>
    <n v="13221.990675660458"/>
    <n v="22678.461567229933"/>
  </r>
  <r>
    <x v="67"/>
    <x v="67"/>
    <x v="67"/>
    <s v="15-1121 Alameda"/>
    <x v="0"/>
    <x v="0"/>
    <x v="0"/>
    <x v="0"/>
    <n v="5763.2868322800005"/>
    <n v="6459.6393854500002"/>
    <n v="696.35255316999974"/>
    <n v="0.12082559369937125"/>
    <n v="939.40483053299999"/>
    <n v="313.13494351100002"/>
    <n v="25.634674646899999"/>
    <n v="43.6356472999"/>
    <x v="0"/>
    <n v="147739.98284226074"/>
    <n v="281870.54590803897"/>
  </r>
  <r>
    <x v="68"/>
    <x v="68"/>
    <x v="68"/>
    <s v="15-1122 Alameda"/>
    <x v="0"/>
    <x v="0"/>
    <x v="0"/>
    <x v="0"/>
    <n v="396.67648980000001"/>
    <n v="470.16786352499997"/>
    <n v="73.49137372499996"/>
    <n v="0.18526778272655764"/>
    <n v="91.164219294199995"/>
    <n v="30.388073098066666"/>
    <n v="38.148367285600003"/>
    <n v="56.224132497500001"/>
    <x v="0"/>
    <n v="15132.560426452963"/>
    <n v="26434.780254896097"/>
  </r>
  <r>
    <x v="69"/>
    <x v="69"/>
    <x v="69"/>
    <s v="15-1131 Alameda"/>
    <x v="0"/>
    <x v="0"/>
    <x v="0"/>
    <x v="0"/>
    <n v="2475.69423173"/>
    <n v="2581.1178590099998"/>
    <n v="105.42362727999989"/>
    <n v="4.2583460400249226E-2"/>
    <n v="296.05999839399999"/>
    <n v="98.686666131333325"/>
    <n v="22.729038646700001"/>
    <n v="40.927942865200002"/>
    <x v="0"/>
    <n v="56270.149870403438"/>
    <n v="105639.84426190863"/>
  </r>
  <r>
    <x v="70"/>
    <x v="70"/>
    <x v="70"/>
    <s v="15-1132 Alameda"/>
    <x v="0"/>
    <x v="0"/>
    <x v="0"/>
    <x v="0"/>
    <n v="7772.6848447900002"/>
    <n v="8744.2152906200008"/>
    <n v="971.53044583000064"/>
    <n v="0.12499290338282706"/>
    <n v="1336.15589004"/>
    <n v="445.38529668000001"/>
    <n v="34.5026304362"/>
    <n v="58.096878269599998"/>
    <x v="0"/>
    <n v="268178.07269684196"/>
    <n v="508011.61130232515"/>
  </r>
  <r>
    <x v="71"/>
    <x v="71"/>
    <x v="71"/>
    <s v="15-1133 Alameda"/>
    <x v="0"/>
    <x v="0"/>
    <x v="0"/>
    <x v="0"/>
    <n v="6047.9468939199996"/>
    <n v="6493.3246006400004"/>
    <n v="445.37770672000079"/>
    <n v="7.3641140461689389E-2"/>
    <n v="718.56933249899998"/>
    <n v="239.523110833"/>
    <n v="35.730504633700001"/>
    <n v="58.575701773200002"/>
    <x v="0"/>
    <n v="216096.19451758006"/>
    <n v="380351.04532367166"/>
  </r>
  <r>
    <x v="72"/>
    <x v="72"/>
    <x v="72"/>
    <s v="15-1134 Alameda"/>
    <x v="0"/>
    <x v="0"/>
    <x v="0"/>
    <x v="1"/>
    <n v="1455.0025540900001"/>
    <n v="1676.0225780799999"/>
    <n v="221.0200239899998"/>
    <n v="0.1519035299070193"/>
    <n v="283.53993094800001"/>
    <n v="94.513310316000002"/>
    <n v="19.954171529100002"/>
    <n v="32.017577340800003"/>
    <x v="3"/>
    <n v="29033.370539590465"/>
    <n v="53662.182518603411"/>
  </r>
  <r>
    <x v="73"/>
    <x v="73"/>
    <x v="73"/>
    <s v="15-1141 Alameda"/>
    <x v="0"/>
    <x v="0"/>
    <x v="0"/>
    <x v="0"/>
    <n v="764.67078016100004"/>
    <n v="840.35607278700002"/>
    <n v="75.685292625999978"/>
    <n v="9.8977618328850728E-2"/>
    <n v="130.29235047399999"/>
    <n v="43.430783491333329"/>
    <n v="25.751776122300001"/>
    <n v="47.7865241939"/>
    <x v="0"/>
    <n v="19691.630737970554"/>
    <n v="40157.695803726769"/>
  </r>
  <r>
    <x v="74"/>
    <x v="74"/>
    <x v="74"/>
    <s v="15-1142 Alameda"/>
    <x v="0"/>
    <x v="0"/>
    <x v="0"/>
    <x v="1"/>
    <n v="2571.7128066800001"/>
    <n v="2784.58695248"/>
    <n v="212.87414579999995"/>
    <n v="8.2775240395063301E-2"/>
    <n v="324.75879910200001"/>
    <n v="108.25293303400001"/>
    <n v="30.847419124200002"/>
    <n v="49.100400132099999"/>
    <x v="0"/>
    <n v="79330.702814730699"/>
    <n v="136724.33356939294"/>
  </r>
  <r>
    <x v="75"/>
    <x v="75"/>
    <x v="75"/>
    <s v="15-1143 Alameda"/>
    <x v="0"/>
    <x v="0"/>
    <x v="0"/>
    <x v="1"/>
    <n v="1216.01961381"/>
    <n v="1308.21343768"/>
    <n v="92.19382386999996"/>
    <n v="7.5816066470458271E-2"/>
    <n v="153.531375583"/>
    <n v="51.177125194333335"/>
    <n v="35.610552005999999"/>
    <n v="58.907340506200001"/>
    <x v="0"/>
    <n v="43303.129697897042"/>
    <n v="77063.374428202209"/>
  </r>
  <r>
    <x v="76"/>
    <x v="76"/>
    <x v="76"/>
    <s v="15-1151 Alameda"/>
    <x v="0"/>
    <x v="0"/>
    <x v="0"/>
    <x v="1"/>
    <n v="3346.59305786"/>
    <n v="3746.5836626199998"/>
    <n v="399.99060475999977"/>
    <n v="0.11952173384826666"/>
    <n v="547.87585408500001"/>
    <n v="182.625284695"/>
    <n v="18.6404066624"/>
    <n v="29.538642966000001"/>
    <x v="7"/>
    <n v="62381.855532075133"/>
    <n v="110668.99715238078"/>
  </r>
  <r>
    <x v="77"/>
    <x v="77"/>
    <x v="77"/>
    <s v="15-1152 Alameda"/>
    <x v="0"/>
    <x v="0"/>
    <x v="0"/>
    <x v="1"/>
    <n v="1150.7534876899999"/>
    <n v="1256.8947691599999"/>
    <n v="106.14128146999997"/>
    <n v="9.2236332633730184E-2"/>
    <n v="155.31948354400001"/>
    <n v="51.773161181333336"/>
    <n v="22.832959371800001"/>
    <n v="37.202246154699999"/>
    <x v="3"/>
    <n v="26275.107631382922"/>
    <n v="46759.308592845147"/>
  </r>
  <r>
    <x v="78"/>
    <x v="78"/>
    <x v="78"/>
    <s v="15-1199 Alameda"/>
    <x v="0"/>
    <x v="0"/>
    <x v="0"/>
    <x v="1"/>
    <n v="1386.21046759"/>
    <n v="1473.26062811"/>
    <n v="87.050160519999963"/>
    <n v="6.2797217706299147E-2"/>
    <n v="153.12004655800001"/>
    <n v="51.040015519333338"/>
    <n v="27.0986421741"/>
    <n v="50.503231020900003"/>
    <x v="0"/>
    <n v="37564.421439213256"/>
    <n v="74404.421855435576"/>
  </r>
  <r>
    <x v="79"/>
    <x v="79"/>
    <x v="79"/>
    <s v="15-2011 Alameda"/>
    <x v="0"/>
    <x v="0"/>
    <x v="0"/>
    <x v="0"/>
    <n v="52.482346064399998"/>
    <n v="58.5752254346"/>
    <n v="6.0928793702000021"/>
    <n v="0.11609388350748566"/>
    <n v="14.225229945100001"/>
    <n v="4.7417433150333332"/>
    <n v="32.814191051400002"/>
    <n v="50.140401568999998"/>
    <x v="0"/>
    <n v="1722.1657305829126"/>
    <n v="2936.9853252855464"/>
  </r>
  <r>
    <x v="80"/>
    <x v="80"/>
    <x v="80"/>
    <s v="15-2021 Alameda"/>
    <x v="0"/>
    <x v="0"/>
    <x v="0"/>
    <x v="0"/>
    <n v="16.171862279799999"/>
    <n v="18.665534249499999"/>
    <n v="2.4936719696999994"/>
    <n v="0.15419819477530444"/>
    <n v="3"/>
    <n v="1"/>
    <n v="31.399086581300001"/>
    <n v="54.001593834399998"/>
    <x v="2"/>
    <n v="507.78170390429977"/>
    <n v="1007.9685992435811"/>
  </r>
  <r>
    <x v="81"/>
    <x v="81"/>
    <x v="81"/>
    <s v="15-2031 Alameda"/>
    <x v="0"/>
    <x v="0"/>
    <x v="0"/>
    <x v="0"/>
    <n v="500.43128857300002"/>
    <n v="569.59863549500005"/>
    <n v="69.167346922000036"/>
    <n v="0.13821547233633916"/>
    <n v="98.875050767999994"/>
    <n v="32.958350255999996"/>
    <n v="26.588239760800001"/>
    <n v="47.188199416899998"/>
    <x v="0"/>
    <n v="13305.587084385019"/>
    <n v="26878.333999332197"/>
  </r>
  <r>
    <x v="82"/>
    <x v="82"/>
    <x v="82"/>
    <s v="15-2041 Alameda"/>
    <x v="0"/>
    <x v="0"/>
    <x v="0"/>
    <x v="0"/>
    <n v="165.72102203099999"/>
    <n v="198.08794263499999"/>
    <n v="32.366920604000001"/>
    <n v="0.1953096849592528"/>
    <n v="42.487197104800003"/>
    <n v="14.162399034933335"/>
    <n v="21.524022861300001"/>
    <n v="41.4943819744"/>
    <x v="2"/>
    <n v="3566.9830667932447"/>
    <n v="8219.5367562197243"/>
  </r>
  <r>
    <x v="83"/>
    <x v="83"/>
    <x v="83"/>
    <s v="15-2091 Alameda"/>
    <x v="0"/>
    <x v="0"/>
    <x v="0"/>
    <x v="0"/>
    <n v="4"/>
    <n v="5"/>
    <n v="1"/>
    <n v="0.25"/>
    <n v="1"/>
    <n v="0.33333333333333331"/>
    <n v="27.996692270800001"/>
    <n v="31.5915514597"/>
    <x v="0"/>
    <n v="111.9867690832"/>
    <n v="157.95775729849998"/>
  </r>
  <r>
    <x v="84"/>
    <x v="84"/>
    <x v="84"/>
    <s v="15-2099 Alameda"/>
    <x v="0"/>
    <x v="0"/>
    <x v="0"/>
    <x v="0"/>
    <n v="6"/>
    <n v="8"/>
    <n v="2"/>
    <n v="0.33333333333333331"/>
    <n v="1"/>
    <n v="0.33333333333333331"/>
    <n v="22.036072121499998"/>
    <n v="40.549283643400003"/>
    <x v="0"/>
    <n v="132.21643272899999"/>
    <n v="324.39426914720002"/>
  </r>
  <r>
    <x v="85"/>
    <x v="85"/>
    <x v="85"/>
    <s v="17-1011 Alameda"/>
    <x v="0"/>
    <x v="0"/>
    <x v="0"/>
    <x v="0"/>
    <n v="867.80391295100003"/>
    <n v="973.48770862399999"/>
    <n v="105.68379567299996"/>
    <n v="0.12178303657748929"/>
    <n v="152.251571971"/>
    <n v="50.750523990333335"/>
    <n v="26.569405893799999"/>
    <n v="38.342863789600003"/>
    <x v="0"/>
    <n v="23057.034399423002"/>
    <n v="37326.306612619846"/>
  </r>
  <r>
    <x v="86"/>
    <x v="86"/>
    <x v="86"/>
    <s v="17-1012 Alameda"/>
    <x v="0"/>
    <x v="0"/>
    <x v="0"/>
    <x v="0"/>
    <n v="347.24080173800002"/>
    <n v="375.324552977"/>
    <n v="28.08375123899998"/>
    <n v="8.0876875927125988E-2"/>
    <n v="46.204002911300002"/>
    <n v="15.401334303766667"/>
    <n v="23.6378003638"/>
    <n v="38.513036025300003"/>
    <x v="0"/>
    <n v="8208.0087496487013"/>
    <n v="14454.88802998282"/>
  </r>
  <r>
    <x v="87"/>
    <x v="87"/>
    <x v="87"/>
    <s v="17-1021 Alameda"/>
    <x v="0"/>
    <x v="0"/>
    <x v="0"/>
    <x v="0"/>
    <n v="104.18928518200001"/>
    <n v="117.72063273400001"/>
    <n v="13.531347552"/>
    <n v="0.1298727362258332"/>
    <n v="24.075794277"/>
    <n v="8.0252647590000006"/>
    <n v="19.316261644499999"/>
    <n v="30.540756695999999"/>
    <x v="0"/>
    <n v="2012.5474931289389"/>
    <n v="3595.2772024282672"/>
  </r>
  <r>
    <x v="88"/>
    <x v="88"/>
    <x v="88"/>
    <s v="17-1022 Alameda"/>
    <x v="0"/>
    <x v="0"/>
    <x v="0"/>
    <x v="0"/>
    <n v="296.24584605199999"/>
    <n v="320.58226855800001"/>
    <n v="24.336422506000019"/>
    <n v="8.2149413503432717E-2"/>
    <n v="53.508941808700001"/>
    <n v="17.836313936233335"/>
    <n v="30.8507776973"/>
    <n v="43.1280312544"/>
    <x v="0"/>
    <n v="9139.414740298811"/>
    <n v="13826.082097975879"/>
  </r>
  <r>
    <x v="89"/>
    <x v="89"/>
    <x v="89"/>
    <s v="17-2011 Alameda"/>
    <x v="0"/>
    <x v="0"/>
    <x v="0"/>
    <x v="0"/>
    <n v="223.10423515700001"/>
    <n v="246.93069980999999"/>
    <n v="23.826464652999988"/>
    <n v="0.10679521451591065"/>
    <n v="44.437484848499999"/>
    <n v="14.8124949495"/>
    <n v="32.378686292700003"/>
    <n v="55.055319703800002"/>
    <x v="0"/>
    <n v="7223.8220407212739"/>
    <n v="13594.848622722617"/>
  </r>
  <r>
    <x v="90"/>
    <x v="90"/>
    <x v="90"/>
    <s v="17-2021 Alameda"/>
    <x v="0"/>
    <x v="0"/>
    <x v="0"/>
    <x v="0"/>
    <n v="15.1775176659"/>
    <n v="16.172897515500001"/>
    <n v="0.99537984960000081"/>
    <n v="6.5582519586609656E-2"/>
    <n v="3"/>
    <n v="1"/>
    <n v="29.171013366899999"/>
    <n v="44.260135398400003"/>
    <x v="0"/>
    <n v="442.74357070832974"/>
    <n v="715.81463382047707"/>
  </r>
  <r>
    <x v="91"/>
    <x v="91"/>
    <x v="91"/>
    <s v="17-2031 Alameda"/>
    <x v="0"/>
    <x v="0"/>
    <x v="0"/>
    <x v="0"/>
    <n v="461.82297008299997"/>
    <n v="513.63664396199999"/>
    <n v="51.813673879000021"/>
    <n v="0.11219379986597015"/>
    <n v="91.050987858499994"/>
    <n v="30.350329286166666"/>
    <n v="33.488238505799998"/>
    <n v="51.541870309399997"/>
    <x v="0"/>
    <n v="15465.63776959644"/>
    <n v="26473.793289244866"/>
  </r>
  <r>
    <x v="92"/>
    <x v="92"/>
    <x v="92"/>
    <s v="17-2041 Alameda"/>
    <x v="0"/>
    <x v="0"/>
    <x v="0"/>
    <x v="0"/>
    <n v="221.26829061699999"/>
    <n v="231.556052284"/>
    <n v="10.287761667000012"/>
    <n v="4.6494514140787625E-2"/>
    <n v="29.185737959800001"/>
    <n v="9.728579319933333"/>
    <n v="34.395223154999996"/>
    <n v="50.318374220099997"/>
    <x v="0"/>
    <n v="7610.5722328971069"/>
    <n v="11651.524091755353"/>
  </r>
  <r>
    <x v="93"/>
    <x v="93"/>
    <x v="93"/>
    <s v="17-2051 Alameda"/>
    <x v="0"/>
    <x v="0"/>
    <x v="0"/>
    <x v="0"/>
    <n v="2819.5247145200001"/>
    <n v="2983.98057324"/>
    <n v="164.45585871999992"/>
    <n v="5.832751097129401E-2"/>
    <n v="425.195860444"/>
    <n v="141.73195348133333"/>
    <n v="33.638466459900002"/>
    <n v="50.411800157999998"/>
    <x v="0"/>
    <n v="94844.487542240153"/>
    <n v="150427.83233352916"/>
  </r>
  <r>
    <x v="94"/>
    <x v="94"/>
    <x v="94"/>
    <s v="17-2061 Alameda"/>
    <x v="0"/>
    <x v="0"/>
    <x v="0"/>
    <x v="0"/>
    <n v="1398.3110068799999"/>
    <n v="1426.0454405800001"/>
    <n v="27.734433700000181"/>
    <n v="1.9834238279996814E-2"/>
    <n v="117.49161961999999"/>
    <n v="39.163873206666665"/>
    <n v="17.365419492000001"/>
    <n v="53.374027424300003"/>
    <x v="0"/>
    <n v="24282.257214752099"/>
    <n v="76113.788453814908"/>
  </r>
  <r>
    <x v="95"/>
    <x v="95"/>
    <x v="95"/>
    <s v="17-2071 Alameda"/>
    <x v="0"/>
    <x v="0"/>
    <x v="0"/>
    <x v="0"/>
    <n v="1423.6510816699999"/>
    <n v="1483.40873928"/>
    <n v="59.757657610000024"/>
    <n v="4.1974932186264267E-2"/>
    <n v="156.80616127299999"/>
    <n v="52.268720424333331"/>
    <n v="34.606650418299999"/>
    <n v="52.536704066699997"/>
    <x v="0"/>
    <n v="49267.795300988349"/>
    <n v="77933.40594550989"/>
  </r>
  <r>
    <x v="96"/>
    <x v="96"/>
    <x v="96"/>
    <s v="17-2072 Alameda"/>
    <x v="0"/>
    <x v="0"/>
    <x v="0"/>
    <x v="0"/>
    <n v="1680.2595865999999"/>
    <n v="1670.17845949"/>
    <n v="-10.081127109999898"/>
    <n v="-5.9997438433897149E-3"/>
    <n v="111.500093044"/>
    <n v="37.166697681333332"/>
    <n v="34.767496175600002"/>
    <n v="49.615667540899999"/>
    <x v="0"/>
    <n v="58418.418751130739"/>
    <n v="82867.019180028365"/>
  </r>
  <r>
    <x v="97"/>
    <x v="97"/>
    <x v="97"/>
    <s v="17-2081 Alameda"/>
    <x v="0"/>
    <x v="0"/>
    <x v="0"/>
    <x v="0"/>
    <n v="669.190713179"/>
    <n v="708.14400951799996"/>
    <n v="38.953296338999962"/>
    <n v="5.820955905671759E-2"/>
    <n v="97.991642569000007"/>
    <n v="32.663880856333336"/>
    <n v="29.298145272199999"/>
    <n v="49.990462469599997"/>
    <x v="0"/>
    <n v="19606.046729525464"/>
    <n v="35400.446530881643"/>
  </r>
  <r>
    <x v="98"/>
    <x v="98"/>
    <x v="98"/>
    <s v="17-2111 Alameda"/>
    <x v="0"/>
    <x v="0"/>
    <x v="0"/>
    <x v="0"/>
    <n v="186.656301942"/>
    <n v="192.50133183899999"/>
    <n v="5.8450298969999892"/>
    <n v="3.1314398904228928E-2"/>
    <n v="22.880638093200002"/>
    <n v="7.6268793644000006"/>
    <n v="34.603719942300003"/>
    <n v="50.894840097699998"/>
    <x v="0"/>
    <n v="6459.0023978663558"/>
    <n v="9797.3245025401902"/>
  </r>
  <r>
    <x v="99"/>
    <x v="99"/>
    <x v="99"/>
    <s v="17-2112 Alameda"/>
    <x v="0"/>
    <x v="0"/>
    <x v="0"/>
    <x v="0"/>
    <n v="1476.14886849"/>
    <n v="1540.78418502"/>
    <n v="64.635316529999955"/>
    <n v="4.3786448582328615E-2"/>
    <n v="200.86860561500001"/>
    <n v="66.956201871666664"/>
    <n v="30.428350450899998"/>
    <n v="46.852975495300001"/>
    <x v="0"/>
    <n v="44916.775088113216"/>
    <n v="72190.323664287847"/>
  </r>
  <r>
    <x v="100"/>
    <x v="100"/>
    <x v="100"/>
    <s v="17-2121 Alameda"/>
    <x v="0"/>
    <x v="0"/>
    <x v="0"/>
    <x v="0"/>
    <n v="33.385928865799997"/>
    <n v="34.597847438199999"/>
    <n v="1.2119185724000019"/>
    <n v="3.6300280195033653E-2"/>
    <n v="5"/>
    <n v="1.6666666666666667"/>
    <n v="36.046301676699997"/>
    <n v="53.870570400299997"/>
    <x v="0"/>
    <n v="1203.4392636534733"/>
    <n v="1863.8057761183918"/>
  </r>
  <r>
    <x v="101"/>
    <x v="101"/>
    <x v="101"/>
    <s v="17-2131 Alameda"/>
    <x v="0"/>
    <x v="0"/>
    <x v="0"/>
    <x v="0"/>
    <n v="236.99693658300001"/>
    <n v="239.810992277"/>
    <n v="2.8140556939999897"/>
    <n v="1.1873806195863902E-2"/>
    <n v="29.510149716400001"/>
    <n v="9.8367165721333336"/>
    <n v="32.922433763500003"/>
    <n v="55.111207487199998"/>
    <x v="0"/>
    <n v="7802.5159468062284"/>
    <n v="13216.273353089064"/>
  </r>
  <r>
    <x v="102"/>
    <x v="102"/>
    <x v="102"/>
    <s v="17-2141 Alameda"/>
    <x v="0"/>
    <x v="0"/>
    <x v="0"/>
    <x v="0"/>
    <n v="1520.38773539"/>
    <n v="1637.4565394799999"/>
    <n v="117.06880408999996"/>
    <n v="7.6999308377063577E-2"/>
    <n v="270.38967651500002"/>
    <n v="90.129892171666668"/>
    <n v="32.5772536148"/>
    <n v="47.825056192200002"/>
    <x v="0"/>
    <n v="49530.056848631466"/>
    <n v="78311.451012916354"/>
  </r>
  <r>
    <x v="103"/>
    <x v="103"/>
    <x v="103"/>
    <s v="17-2151 Alameda"/>
    <x v="0"/>
    <x v="0"/>
    <x v="0"/>
    <x v="0"/>
    <n v="20.9299232262"/>
    <n v="22.087853911100002"/>
    <n v="1.1579306849000019"/>
    <n v="5.5324172591828175E-2"/>
    <n v="6"/>
    <n v="2"/>
    <n v="30.8719811028"/>
    <n v="49.989299926199998"/>
    <x v="0"/>
    <n v="646.14819432230115"/>
    <n v="1104.1563538880675"/>
  </r>
  <r>
    <x v="104"/>
    <x v="104"/>
    <x v="104"/>
    <s v="17-2161 Alameda"/>
    <x v="0"/>
    <x v="0"/>
    <x v="0"/>
    <x v="0"/>
    <n v="84.954590983700001"/>
    <n v="92.651587568500005"/>
    <n v="7.6969965848000044"/>
    <n v="9.060130236253866E-2"/>
    <n v="14.8321952464"/>
    <n v="4.9440650821333332"/>
    <n v="41.225891814999997"/>
    <n v="60.747289750500002"/>
    <x v="0"/>
    <n v="3502.3287770815905"/>
    <n v="5628.3328358674935"/>
  </r>
  <r>
    <x v="105"/>
    <x v="105"/>
    <x v="105"/>
    <s v="17-2171 Alameda"/>
    <x v="0"/>
    <x v="0"/>
    <x v="0"/>
    <x v="0"/>
    <n v="249.09081249799999"/>
    <n v="252.64998440299999"/>
    <n v="3.5591719049999995"/>
    <n v="1.428865187482006E-2"/>
    <n v="27.978719552000001"/>
    <n v="9.3262398506666671"/>
    <n v="40.9360961183"/>
    <n v="55.628347606399998"/>
    <x v="0"/>
    <n v="10196.805442603571"/>
    <n v="14054.501155121621"/>
  </r>
  <r>
    <x v="106"/>
    <x v="106"/>
    <x v="106"/>
    <s v="17-2199 Alameda"/>
    <x v="0"/>
    <x v="0"/>
    <x v="0"/>
    <x v="0"/>
    <n v="1553.32846879"/>
    <n v="1625.8565843399999"/>
    <n v="72.528115549999939"/>
    <n v="4.669206610659582E-2"/>
    <n v="169.42778538499999"/>
    <n v="56.475928461666662"/>
    <n v="30.485166635799999"/>
    <n v="54.215823092699999"/>
    <x v="0"/>
    <n v="47353.477211195204"/>
    <n v="88147.152950678908"/>
  </r>
  <r>
    <x v="107"/>
    <x v="107"/>
    <x v="107"/>
    <s v="17-3011 Alameda"/>
    <x v="0"/>
    <x v="0"/>
    <x v="0"/>
    <x v="1"/>
    <n v="858.82193178199998"/>
    <n v="919.41853253299996"/>
    <n v="60.596600750999983"/>
    <n v="7.0557817061408706E-2"/>
    <n v="92.728390115899998"/>
    <n v="30.909463371966666"/>
    <n v="20.4447001142"/>
    <n v="27.8665036069"/>
    <x v="3"/>
    <n v="17558.35684678092"/>
    <n v="25620.97985308155"/>
  </r>
  <r>
    <x v="108"/>
    <x v="108"/>
    <x v="108"/>
    <s v="17-3012 Alameda"/>
    <x v="0"/>
    <x v="0"/>
    <x v="0"/>
    <x v="1"/>
    <n v="337.73980146899999"/>
    <n v="348.81747802199999"/>
    <n v="11.077676553000003"/>
    <n v="3.2799440589523728E-2"/>
    <n v="23.495110434099999"/>
    <n v="7.831703478033333"/>
    <n v="19.499915198899998"/>
    <n v="35.170600880099997"/>
    <x v="3"/>
    <n v="6585.8974879388206"/>
    <n v="12268.120299514814"/>
  </r>
  <r>
    <x v="109"/>
    <x v="109"/>
    <x v="109"/>
    <s v="17-3013 Alameda"/>
    <x v="0"/>
    <x v="0"/>
    <x v="0"/>
    <x v="1"/>
    <n v="252.22549586299999"/>
    <n v="266.462701412"/>
    <n v="14.237205549000009"/>
    <n v="5.6446337830705101E-2"/>
    <n v="23.815275985700001"/>
    <n v="7.9384253285666668"/>
    <n v="15.4332245918"/>
    <n v="29.6660249404"/>
    <x v="3"/>
    <n v="3892.6527254318007"/>
    <n v="7904.8891457747504"/>
  </r>
  <r>
    <x v="110"/>
    <x v="110"/>
    <x v="110"/>
    <s v="17-3019 Alameda"/>
    <x v="0"/>
    <x v="0"/>
    <x v="0"/>
    <x v="1"/>
    <n v="165.81620330300001"/>
    <n v="171.08606062600001"/>
    <n v="5.2698573229999965"/>
    <n v="3.1781317012609785E-2"/>
    <n v="11.2248203351"/>
    <n v="3.7416067783666667"/>
    <n v="20.194514657999999"/>
    <n v="26.805976074899998"/>
    <x v="3"/>
    <n v="3348.5777481363416"/>
    <n v="4586.1288478894467"/>
  </r>
  <r>
    <x v="111"/>
    <x v="111"/>
    <x v="111"/>
    <s v="17-3021 Alameda"/>
    <x v="0"/>
    <x v="0"/>
    <x v="0"/>
    <x v="1"/>
    <n v="137.013320209"/>
    <n v="144.705811453"/>
    <n v="7.6924912439999957"/>
    <n v="5.6144112355396368E-2"/>
    <n v="18.2766102434"/>
    <n v="6.0922034144666668"/>
    <n v="22.835747713100002"/>
    <n v="34.785718903000003"/>
    <x v="3"/>
    <n v="3128.8016136269098"/>
    <n v="5033.6956808345767"/>
  </r>
  <r>
    <x v="112"/>
    <x v="112"/>
    <x v="112"/>
    <s v="17-3022 Alameda"/>
    <x v="0"/>
    <x v="0"/>
    <x v="0"/>
    <x v="1"/>
    <n v="485.68787558999998"/>
    <n v="507.97995221299999"/>
    <n v="22.292076623000014"/>
    <n v="4.5897947516026064E-2"/>
    <n v="59.1399285882"/>
    <n v="19.7133095294"/>
    <n v="20.891821294900002"/>
    <n v="32.34919988"/>
    <x v="3"/>
    <n v="10146.904301925904"/>
    <n v="16432.745009171183"/>
  </r>
  <r>
    <x v="113"/>
    <x v="113"/>
    <x v="113"/>
    <s v="17-3023 Alameda"/>
    <x v="0"/>
    <x v="0"/>
    <x v="0"/>
    <x v="1"/>
    <n v="1681.9305619300001"/>
    <n v="1660.5363522099999"/>
    <n v="-21.394209720000163"/>
    <n v="-1.2720031494909339E-2"/>
    <n v="124.64761400499999"/>
    <n v="41.549204668333331"/>
    <n v="17.9893015237"/>
    <n v="36.726648130299999"/>
    <x v="3"/>
    <n v="30256.756020484947"/>
    <n v="60985.934315188577"/>
  </r>
  <r>
    <x v="114"/>
    <x v="114"/>
    <x v="114"/>
    <s v="17-3024 Alameda"/>
    <x v="0"/>
    <x v="0"/>
    <x v="0"/>
    <x v="1"/>
    <n v="329.04286564900002"/>
    <n v="324.489160777"/>
    <n v="-4.5537048720000257"/>
    <n v="-1.3839245117861332E-2"/>
    <n v="23.9679698813"/>
    <n v="7.9893232937666667"/>
    <n v="16.392653223100002"/>
    <n v="24.1059317669"/>
    <x v="3"/>
    <n v="5393.8855921191407"/>
    <n v="7822.1135687890055"/>
  </r>
  <r>
    <x v="115"/>
    <x v="115"/>
    <x v="115"/>
    <s v="17-3025 Alameda"/>
    <x v="0"/>
    <x v="0"/>
    <x v="0"/>
    <x v="1"/>
    <n v="108.388836454"/>
    <n v="116.053617694"/>
    <n v="7.6647812399999964"/>
    <n v="7.0715596649595119E-2"/>
    <n v="15.9096652963"/>
    <n v="5.3032217654333333"/>
    <n v="19.546162393100001"/>
    <n v="31.7760647118"/>
    <x v="3"/>
    <n v="2118.5857989290412"/>
    <n v="3687.7272658830416"/>
  </r>
  <r>
    <x v="116"/>
    <x v="116"/>
    <x v="116"/>
    <s v="17-3026 Alameda"/>
    <x v="0"/>
    <x v="0"/>
    <x v="0"/>
    <x v="1"/>
    <n v="412.53654419899999"/>
    <n v="411.10967303500001"/>
    <n v="-1.4268711639999765"/>
    <n v="-3.4587751898936744E-3"/>
    <n v="34.419469742499999"/>
    <n v="11.473156580833333"/>
    <n v="17.6265357933"/>
    <n v="27.789360347100001"/>
    <x v="3"/>
    <n v="7271.5901623679611"/>
    <n v="11424.474846148076"/>
  </r>
  <r>
    <x v="117"/>
    <x v="117"/>
    <x v="117"/>
    <s v="17-3027 Alameda"/>
    <x v="0"/>
    <x v="0"/>
    <x v="0"/>
    <x v="1"/>
    <n v="157.31303654000001"/>
    <n v="173.80803373099999"/>
    <n v="16.494997190999982"/>
    <n v="0.1048546106145869"/>
    <n v="29.023817166800001"/>
    <n v="9.6746057222666675"/>
    <n v="19.393516400300001"/>
    <n v="31.979953801400001"/>
    <x v="3"/>
    <n v="3050.8529541194835"/>
    <n v="5558.3728890295524"/>
  </r>
  <r>
    <x v="118"/>
    <x v="118"/>
    <x v="118"/>
    <s v="17-3029 Alameda"/>
    <x v="0"/>
    <x v="0"/>
    <x v="0"/>
    <x v="1"/>
    <n v="307.16941978699998"/>
    <n v="326.58808935399998"/>
    <n v="19.418669566999995"/>
    <n v="6.3218108041046051E-2"/>
    <n v="43.1143680932"/>
    <n v="14.371456031066666"/>
    <n v="17.5904565162"/>
    <n v="35.778726520699998"/>
    <x v="3"/>
    <n v="5403.2503218696065"/>
    <n v="11684.905933914699"/>
  </r>
  <r>
    <x v="119"/>
    <x v="119"/>
    <x v="119"/>
    <s v="17-3031 Alameda"/>
    <x v="0"/>
    <x v="0"/>
    <x v="0"/>
    <x v="1"/>
    <n v="266.703631852"/>
    <n v="287.33025473999999"/>
    <n v="20.626622887999986"/>
    <n v="7.7339115124784558E-2"/>
    <n v="30.2641590886"/>
    <n v="10.088053029533333"/>
    <n v="21.375590772100001"/>
    <n v="30.6952465518"/>
    <x v="1"/>
    <n v="5700.9476919011668"/>
    <n v="8819.6730110358003"/>
  </r>
  <r>
    <x v="120"/>
    <x v="120"/>
    <x v="120"/>
    <s v="19-1011 Alameda"/>
    <x v="0"/>
    <x v="0"/>
    <x v="0"/>
    <x v="0"/>
    <n v="30.5811463213"/>
    <n v="32.554391181699998"/>
    <n v="1.9732448603999977"/>
    <n v="6.4524882084803267E-2"/>
    <n v="4"/>
    <n v="1.3333333333333333"/>
    <n v="23.9973344191"/>
    <n v="33.910288345200001"/>
    <x v="0"/>
    <n v="733.86599519166577"/>
    <n v="1103.9287918738833"/>
  </r>
  <r>
    <x v="121"/>
    <x v="121"/>
    <x v="121"/>
    <s v="19-1012 Alameda"/>
    <x v="0"/>
    <x v="0"/>
    <x v="0"/>
    <x v="0"/>
    <n v="116.50495241500001"/>
    <n v="124.214473688"/>
    <n v="7.7095212729999929"/>
    <n v="6.6173335237613401E-2"/>
    <n v="20.582247088399999"/>
    <n v="6.8607490294666666"/>
    <n v="19.116417258199998"/>
    <n v="35.0469323381"/>
    <x v="0"/>
    <n v="2227.1572830118757"/>
    <n v="4353.3362547560382"/>
  </r>
  <r>
    <x v="122"/>
    <x v="122"/>
    <x v="122"/>
    <s v="19-1013 Alameda"/>
    <x v="0"/>
    <x v="0"/>
    <x v="0"/>
    <x v="0"/>
    <n v="83.012742063000005"/>
    <n v="93.293738025899998"/>
    <n v="10.280995962899993"/>
    <n v="0.12384840817687413"/>
    <n v="19.673509272099999"/>
    <n v="6.5578364240333329"/>
    <n v="25.5416461507"/>
    <n v="34.889307711699999"/>
    <x v="0"/>
    <n v="2120.2820837724762"/>
    <n v="3254.9539335603522"/>
  </r>
  <r>
    <x v="123"/>
    <x v="123"/>
    <x v="123"/>
    <s v="19-1021 Alameda"/>
    <x v="0"/>
    <x v="0"/>
    <x v="0"/>
    <x v="0"/>
    <n v="795.22689650699999"/>
    <n v="862.92709904499998"/>
    <n v="67.700202537999985"/>
    <n v="8.5133190081183391E-2"/>
    <n v="135.64955324900001"/>
    <n v="45.216517749666671"/>
    <n v="33.649395024999997"/>
    <n v="55.270961249300001"/>
    <x v="6"/>
    <n v="26758.903975068832"/>
    <n v="47694.810252287054"/>
  </r>
  <r>
    <x v="124"/>
    <x v="124"/>
    <x v="124"/>
    <s v="19-1022 Alameda"/>
    <x v="0"/>
    <x v="0"/>
    <x v="0"/>
    <x v="0"/>
    <n v="234.105201765"/>
    <n v="251.64035377600001"/>
    <n v="17.535152011000008"/>
    <n v="7.4902872207863985E-2"/>
    <n v="37.612264372699997"/>
    <n v="12.537421457566666"/>
    <n v="20.577176540300002"/>
    <n v="39.6388276303"/>
    <x v="0"/>
    <n v="4817.2240657209568"/>
    <n v="9974.7286081545753"/>
  </r>
  <r>
    <x v="125"/>
    <x v="125"/>
    <x v="125"/>
    <s v="19-1023 Alameda"/>
    <x v="0"/>
    <x v="0"/>
    <x v="0"/>
    <x v="0"/>
    <n v="105.744050941"/>
    <n v="112.58878169400001"/>
    <n v="6.8447307530000074"/>
    <n v="6.4729227716262092E-2"/>
    <n v="15.9147033325"/>
    <n v="5.3049011108333337"/>
    <n v="22.912972426700001"/>
    <n v="30.211560508800002"/>
    <x v="0"/>
    <n v="2422.9105234986932"/>
    <n v="3401.4827907603553"/>
  </r>
  <r>
    <x v="126"/>
    <x v="126"/>
    <x v="126"/>
    <s v="19-1029 Alameda"/>
    <x v="0"/>
    <x v="0"/>
    <x v="0"/>
    <x v="0"/>
    <n v="877.66620192300002"/>
    <n v="912.18291060800004"/>
    <n v="34.516708685000026"/>
    <n v="3.9327831707968934E-2"/>
    <n v="106.911280482"/>
    <n v="35.637093493999998"/>
    <n v="30.5355522459"/>
    <n v="45.702694974300002"/>
    <x v="0"/>
    <n v="26800.022163280388"/>
    <n v="41689.21732428659"/>
  </r>
  <r>
    <x v="127"/>
    <x v="127"/>
    <x v="127"/>
    <s v="19-1031 Alameda"/>
    <x v="0"/>
    <x v="0"/>
    <x v="0"/>
    <x v="0"/>
    <n v="42.288827725700003"/>
    <n v="47.800194942700003"/>
    <n v="5.5113672170000001"/>
    <n v="0.1303267911030459"/>
    <n v="11.7204959458"/>
    <n v="3.9068319819333333"/>
    <n v="23.1906499792"/>
    <n v="36.478330774600003"/>
    <x v="0"/>
    <n v="980.70540181739716"/>
    <n v="1743.671322210173"/>
  </r>
  <r>
    <x v="128"/>
    <x v="128"/>
    <x v="128"/>
    <s v="19-1032 Alameda"/>
    <x v="0"/>
    <x v="0"/>
    <x v="0"/>
    <x v="0"/>
    <n v="18.472045174200002"/>
    <n v="19.510983828099999"/>
    <n v="1.0389386538999972"/>
    <n v="5.6243834621576609E-2"/>
    <n v="4"/>
    <n v="1.3333333333333333"/>
    <n v="22.774890044100001"/>
    <n v="34.554689840800002"/>
    <x v="0"/>
    <n v="420.69879773205309"/>
    <n v="674.19599466886018"/>
  </r>
  <r>
    <x v="129"/>
    <x v="129"/>
    <x v="129"/>
    <s v="19-1041 Alameda"/>
    <x v="0"/>
    <x v="0"/>
    <x v="0"/>
    <x v="0"/>
    <n v="71.598338161699999"/>
    <n v="74.904309140899997"/>
    <n v="3.3059709791999978"/>
    <n v="4.6173850735664927E-2"/>
    <n v="10.2375312921"/>
    <n v="3.4125104306999998"/>
    <n v="31.524017657600002"/>
    <n v="42.914492903899998"/>
    <x v="2"/>
    <n v="2257.0672764642468"/>
    <n v="3214.4804430986846"/>
  </r>
  <r>
    <x v="130"/>
    <x v="130"/>
    <x v="130"/>
    <s v="19-1042 Alameda"/>
    <x v="0"/>
    <x v="0"/>
    <x v="0"/>
    <x v="0"/>
    <n v="2655.6493303000002"/>
    <n v="2837.70575968"/>
    <n v="182.05642937999983"/>
    <n v="6.8554393572525435E-2"/>
    <n v="443.42483247600001"/>
    <n v="147.808277492"/>
    <n v="32.308110392899998"/>
    <n v="53.813833398100002"/>
    <x v="6"/>
    <n v="85799.011728163357"/>
    <n v="152707.82498424832"/>
  </r>
  <r>
    <x v="131"/>
    <x v="131"/>
    <x v="131"/>
    <s v="19-1099 Alameda"/>
    <x v="0"/>
    <x v="0"/>
    <x v="0"/>
    <x v="0"/>
    <n v="351.90745331400001"/>
    <n v="361.75562119900002"/>
    <n v="9.8481678850000094"/>
    <n v="2.7985107425993291E-2"/>
    <n v="43.458938881400002"/>
    <n v="14.486312960466668"/>
    <n v="24.603485855500001"/>
    <n v="40.738689839199999"/>
    <x v="0"/>
    <n v="8658.1500500560269"/>
    <n v="14737.450049613186"/>
  </r>
  <r>
    <x v="132"/>
    <x v="132"/>
    <x v="132"/>
    <s v="19-2011 Alameda"/>
    <x v="0"/>
    <x v="0"/>
    <x v="0"/>
    <x v="0"/>
    <n v="4"/>
    <n v="4"/>
    <n v="0"/>
    <n v="0"/>
    <n v="2.5"/>
    <n v="0.83333333333333337"/>
    <n v="33.236246414199996"/>
    <n v="65.643315054300004"/>
    <x v="6"/>
    <n v="132.94498565679999"/>
    <n v="262.57326021720002"/>
  </r>
  <r>
    <x v="133"/>
    <x v="133"/>
    <x v="133"/>
    <s v="19-2012 Alameda"/>
    <x v="0"/>
    <x v="0"/>
    <x v="0"/>
    <x v="0"/>
    <n v="97.715824739599995"/>
    <n v="111.58846056100001"/>
    <n v="13.87263582140001"/>
    <n v="0.14196918317343979"/>
    <n v="19.953724924100001"/>
    <n v="6.6512416413666671"/>
    <n v="39.832990183100002"/>
    <n v="61.603119728800003"/>
    <x v="6"/>
    <n v="3892.3134875860069"/>
    <n v="6874.1972962917607"/>
  </r>
  <r>
    <x v="134"/>
    <x v="134"/>
    <x v="134"/>
    <s v="19-2021 Alameda"/>
    <x v="0"/>
    <x v="0"/>
    <x v="0"/>
    <x v="0"/>
    <n v="39.106638744999998"/>
    <n v="46.013901280399999"/>
    <n v="6.907262535400001"/>
    <n v="0.17662634164085844"/>
    <n v="9"/>
    <n v="3"/>
    <n v="21.719212485"/>
    <n v="28.5365396035"/>
    <x v="0"/>
    <n v="849.36539647678865"/>
    <n v="1313.0775161996739"/>
  </r>
  <r>
    <x v="135"/>
    <x v="135"/>
    <x v="135"/>
    <s v="19-2031 Alameda"/>
    <x v="0"/>
    <x v="0"/>
    <x v="0"/>
    <x v="0"/>
    <n v="988.60051308599998"/>
    <n v="1045.6855097"/>
    <n v="57.084996614000033"/>
    <n v="5.7743239921861256E-2"/>
    <n v="125.283829758"/>
    <n v="41.761276586000001"/>
    <n v="25.431178234899999"/>
    <n v="43.7517891603"/>
    <x v="0"/>
    <n v="25141.275851403654"/>
    <n v="45750.611948375241"/>
  </r>
  <r>
    <x v="136"/>
    <x v="136"/>
    <x v="136"/>
    <s v="19-2032 Alameda"/>
    <x v="0"/>
    <x v="0"/>
    <x v="0"/>
    <x v="0"/>
    <n v="190.17619788499999"/>
    <n v="197.94838128000001"/>
    <n v="7.7721833950000132"/>
    <n v="4.0868328852067343E-2"/>
    <n v="20.684660257200001"/>
    <n v="6.8948867524000006"/>
    <n v="29.4674278673"/>
    <n v="58.789924706000001"/>
    <x v="0"/>
    <n v="5604.003393253608"/>
    <n v="11637.370431125781"/>
  </r>
  <r>
    <x v="137"/>
    <x v="137"/>
    <x v="137"/>
    <s v="19-2041 Alameda"/>
    <x v="0"/>
    <x v="0"/>
    <x v="0"/>
    <x v="0"/>
    <n v="1279.1620657399999"/>
    <n v="1350.47891643"/>
    <n v="71.316850690000138"/>
    <n v="5.5752787391129426E-2"/>
    <n v="194.09244548500001"/>
    <n v="64.697481828333338"/>
    <n v="25.328540205500001"/>
    <n v="42.729517756"/>
    <x v="0"/>
    <n v="32399.307811446022"/>
    <n v="57705.312838699327"/>
  </r>
  <r>
    <x v="138"/>
    <x v="138"/>
    <x v="138"/>
    <s v="19-2042 Alameda"/>
    <x v="0"/>
    <x v="0"/>
    <x v="0"/>
    <x v="0"/>
    <n v="283.185571305"/>
    <n v="301.25152980799999"/>
    <n v="18.06595850299999"/>
    <n v="6.3795476654219682E-2"/>
    <n v="45.324580329200003"/>
    <n v="15.108193443066668"/>
    <n v="29.326817801899999"/>
    <n v="55.920127159300002"/>
    <x v="0"/>
    <n v="8304.9316537886953"/>
    <n v="16846.023853797014"/>
  </r>
  <r>
    <x v="139"/>
    <x v="139"/>
    <x v="139"/>
    <s v="19-2043 Alameda"/>
    <x v="0"/>
    <x v="0"/>
    <x v="0"/>
    <x v="0"/>
    <n v="28.359934230899999"/>
    <n v="30.698257458400001"/>
    <n v="2.3383232275000019"/>
    <n v="8.2451644931963428E-2"/>
    <n v="4"/>
    <n v="1.3333333333333333"/>
    <n v="39.437730917800003"/>
    <n v="54.907465714099999"/>
    <x v="0"/>
    <n v="1118.4514550447395"/>
    <n v="1685.5635188797125"/>
  </r>
  <r>
    <x v="140"/>
    <x v="140"/>
    <x v="140"/>
    <s v="19-2099 Alameda"/>
    <x v="0"/>
    <x v="0"/>
    <x v="0"/>
    <x v="0"/>
    <n v="238.43878275399999"/>
    <n v="247.12783134200001"/>
    <n v="8.6890485880000199"/>
    <n v="3.6441423193158178E-2"/>
    <n v="19.473002157"/>
    <n v="6.4910007189999996"/>
    <n v="28.294294392699999"/>
    <n v="43.431706644199998"/>
    <x v="0"/>
    <n v="6746.4571138787151"/>
    <n v="10733.183474463078"/>
  </r>
  <r>
    <x v="141"/>
    <x v="141"/>
    <x v="141"/>
    <s v="19-3011 Alameda"/>
    <x v="0"/>
    <x v="0"/>
    <x v="0"/>
    <x v="0"/>
    <n v="137.74080735300001"/>
    <n v="145.96989787800001"/>
    <n v="8.2290905250000037"/>
    <n v="5.9743301082232067E-2"/>
    <n v="19.918951012000001"/>
    <n v="6.6396503373333333"/>
    <n v="36.225243169400002"/>
    <n v="57.575145976899996"/>
    <x v="2"/>
    <n v="4989.694240711905"/>
    <n v="8404.2381785590351"/>
  </r>
  <r>
    <x v="142"/>
    <x v="142"/>
    <x v="142"/>
    <s v="19-3022 Alameda"/>
    <x v="0"/>
    <x v="0"/>
    <x v="0"/>
    <x v="0"/>
    <n v="50.2222422177"/>
    <n v="56.529039420099998"/>
    <n v="6.3067972023999985"/>
    <n v="0.12557777040423082"/>
    <n v="8"/>
    <n v="2.6666666666666665"/>
    <n v="22.692320540899999"/>
    <n v="34.519447937899997"/>
    <x v="2"/>
    <n v="1139.6592186867688"/>
    <n v="1951.3512332416385"/>
  </r>
  <r>
    <x v="143"/>
    <x v="143"/>
    <x v="143"/>
    <s v="19-3031 Alameda"/>
    <x v="0"/>
    <x v="0"/>
    <x v="0"/>
    <x v="0"/>
    <n v="1754.90092396"/>
    <n v="1896.81846802"/>
    <n v="141.91754405999995"/>
    <n v="8.0869262829811314E-2"/>
    <n v="261.34371440799998"/>
    <n v="87.114571469333328"/>
    <n v="24.106209922800002"/>
    <n v="39.3744161455"/>
    <x v="6"/>
    <n v="42304.010066695446"/>
    <n v="74686.119712289263"/>
  </r>
  <r>
    <x v="144"/>
    <x v="144"/>
    <x v="144"/>
    <s v="19-3032 Alameda"/>
    <x v="0"/>
    <x v="0"/>
    <x v="0"/>
    <x v="0"/>
    <n v="8"/>
    <n v="8"/>
    <n v="0"/>
    <n v="0"/>
    <n v="2"/>
    <n v="0.66666666666666663"/>
    <n v="35.603186333099998"/>
    <n v="40.384739449400001"/>
    <x v="2"/>
    <n v="284.82549066479999"/>
    <n v="323.07791559520001"/>
  </r>
  <r>
    <x v="145"/>
    <x v="145"/>
    <x v="145"/>
    <s v="19-3039 Alameda"/>
    <x v="0"/>
    <x v="0"/>
    <x v="0"/>
    <x v="0"/>
    <n v="147.19696988199999"/>
    <n v="156.590996432"/>
    <n v="9.3940265500000066"/>
    <n v="6.3819428875001305E-2"/>
    <n v="19.396943198100001"/>
    <n v="6.4656477326999999"/>
    <n v="28.187687050899999"/>
    <n v="48.192941604200001"/>
    <x v="2"/>
    <n v="4149.1421218745681"/>
    <n v="7546.5807467908662"/>
  </r>
  <r>
    <x v="146"/>
    <x v="146"/>
    <x v="146"/>
    <s v="19-3041 Alameda"/>
    <x v="0"/>
    <x v="0"/>
    <x v="0"/>
    <x v="0"/>
    <n v="61.213352822399997"/>
    <n v="60.958115135200003"/>
    <n v="-0.25523768719999396"/>
    <n v="-4.1696406981745005E-3"/>
    <n v="4.5"/>
    <n v="1.5"/>
    <n v="30.933363165900001"/>
    <n v="42.040970546899999"/>
    <x v="2"/>
    <n v="1893.5348734576689"/>
    <n v="2562.7383229934826"/>
  </r>
  <r>
    <x v="147"/>
    <x v="147"/>
    <x v="147"/>
    <s v="19-3051 Alameda"/>
    <x v="0"/>
    <x v="0"/>
    <x v="0"/>
    <x v="0"/>
    <n v="445.67752262300002"/>
    <n v="466.16665265300003"/>
    <n v="20.489130030000013"/>
    <n v="4.5972993902436116E-2"/>
    <n v="45.984171103999998"/>
    <n v="15.328057034666665"/>
    <n v="27.8613174308"/>
    <n v="42.273758819299999"/>
    <x v="2"/>
    <n v="12417.162929571952"/>
    <n v="19706.616643853318"/>
  </r>
  <r>
    <x v="148"/>
    <x v="148"/>
    <x v="148"/>
    <s v="19-3091 Alameda"/>
    <x v="0"/>
    <x v="0"/>
    <x v="0"/>
    <x v="0"/>
    <n v="110.166723398"/>
    <n v="109.00246748799999"/>
    <n v="-1.1642559100000085"/>
    <n v="-1.0568126872521151E-2"/>
    <n v="7"/>
    <n v="2.3333333333333335"/>
    <n v="18.8238988668"/>
    <n v="33.334855667600003"/>
    <x v="2"/>
    <n v="2073.7672597306814"/>
    <n v="3633.5815211247418"/>
  </r>
  <r>
    <x v="149"/>
    <x v="149"/>
    <x v="149"/>
    <s v="19-3092 Alameda"/>
    <x v="0"/>
    <x v="0"/>
    <x v="0"/>
    <x v="0"/>
    <n v="5.1561000000000003"/>
    <n v="5.6346999999999996"/>
    <n v="0.47859999999999925"/>
    <n v="9.2822094218498324E-2"/>
    <n v="1"/>
    <n v="0.33333333333333331"/>
    <n v="28.793617894899999"/>
    <n v="44.1546328596"/>
    <x v="0"/>
    <n v="148.4627732278939"/>
    <n v="248.7981097739881"/>
  </r>
  <r>
    <x v="150"/>
    <x v="150"/>
    <x v="150"/>
    <s v="19-3093 Alameda"/>
    <x v="0"/>
    <x v="0"/>
    <x v="0"/>
    <x v="0"/>
    <n v="12.134829438100001"/>
    <n v="13.188623847000001"/>
    <n v="1.0537944089"/>
    <n v="8.6840479652015357E-2"/>
    <n v="4"/>
    <n v="1.3333333333333333"/>
    <n v="33.306277282899998"/>
    <n v="39.217995272300001"/>
    <x v="2"/>
    <n v="404.1659940460562"/>
    <n v="517.23138767978912"/>
  </r>
  <r>
    <x v="151"/>
    <x v="151"/>
    <x v="151"/>
    <s v="19-3094 Alameda"/>
    <x v="0"/>
    <x v="0"/>
    <x v="0"/>
    <x v="0"/>
    <n v="9"/>
    <n v="11.0589810896"/>
    <n v="2.0589810895999996"/>
    <n v="0.22877567662222217"/>
    <n v="2"/>
    <n v="0.66666666666666663"/>
    <n v="34.641185900499998"/>
    <n v="53.893046665100002"/>
    <x v="2"/>
    <n v="311.77067310449996"/>
    <n v="596.00218393027126"/>
  </r>
  <r>
    <x v="152"/>
    <x v="152"/>
    <x v="152"/>
    <s v="19-3099 Alameda"/>
    <x v="0"/>
    <x v="0"/>
    <x v="0"/>
    <x v="0"/>
    <n v="177.10758769500001"/>
    <n v="183.20257625400001"/>
    <n v="6.0949885590000008"/>
    <n v="3.4414045373912974E-2"/>
    <n v="12.8476465409"/>
    <n v="4.2825488469666668"/>
    <n v="18.925253242499998"/>
    <n v="35.435201563"/>
    <x v="0"/>
    <n v="3351.8059482961517"/>
    <n v="6491.8202164213681"/>
  </r>
  <r>
    <x v="153"/>
    <x v="153"/>
    <x v="153"/>
    <s v="19-4011 Alameda"/>
    <x v="0"/>
    <x v="0"/>
    <x v="0"/>
    <x v="1"/>
    <n v="105.045043042"/>
    <n v="115.025136042"/>
    <n v="9.9800929999999966"/>
    <n v="9.5007748209591111E-2"/>
    <n v="21.0249322216"/>
    <n v="7.0083107405333331"/>
    <n v="15.6680830738"/>
    <n v="21.419404390699999"/>
    <x v="3"/>
    <n v="1645.8544608729528"/>
    <n v="2463.7699039788795"/>
  </r>
  <r>
    <x v="154"/>
    <x v="154"/>
    <x v="154"/>
    <s v="19-4021 Alameda"/>
    <x v="0"/>
    <x v="0"/>
    <x v="0"/>
    <x v="0"/>
    <n v="1474.52738118"/>
    <n v="1569.23682087"/>
    <n v="94.709439689999954"/>
    <n v="6.4230370285974697E-2"/>
    <n v="224.16441081799999"/>
    <n v="74.721470272666664"/>
    <n v="16.039762909499998"/>
    <n v="27.1470764028"/>
    <x v="0"/>
    <n v="23651.069597693131"/>
    <n v="42600.191870244867"/>
  </r>
  <r>
    <x v="155"/>
    <x v="155"/>
    <x v="155"/>
    <s v="19-4031 Alameda"/>
    <x v="0"/>
    <x v="0"/>
    <x v="0"/>
    <x v="1"/>
    <n v="566.46734829599995"/>
    <n v="593.89899429499997"/>
    <n v="27.431645999000011"/>
    <n v="4.8425820272814682E-2"/>
    <n v="80.134589799400004"/>
    <n v="26.711529933133335"/>
    <n v="13.8779104113"/>
    <n v="24.337214790400001"/>
    <x v="3"/>
    <n v="7861.3831105785612"/>
    <n v="14453.847387959959"/>
  </r>
  <r>
    <x v="156"/>
    <x v="156"/>
    <x v="156"/>
    <s v="19-4041 Alameda"/>
    <x v="0"/>
    <x v="0"/>
    <x v="0"/>
    <x v="1"/>
    <n v="19.060694111299998"/>
    <n v="21.838369463900001"/>
    <n v="2.7776753526000029"/>
    <n v="0.14572792241355353"/>
    <n v="5"/>
    <n v="1.6666666666666667"/>
    <n v="15.053817518800001"/>
    <n v="32.439976441500001"/>
    <x v="3"/>
    <n v="286.93621093317591"/>
    <n v="708.43619092968902"/>
  </r>
  <r>
    <x v="157"/>
    <x v="157"/>
    <x v="157"/>
    <s v="19-4051 Alameda"/>
    <x v="0"/>
    <x v="0"/>
    <x v="0"/>
    <x v="1"/>
    <n v="4.5"/>
    <n v="7"/>
    <n v="2.5"/>
    <n v="0.55555555555555558"/>
    <n v="1"/>
    <n v="0.33333333333333331"/>
    <n v="30.324367973600001"/>
    <n v="47.8152260146"/>
    <x v="3"/>
    <n v="136.45965588120001"/>
    <n v="334.7065821022"/>
  </r>
  <r>
    <x v="158"/>
    <x v="158"/>
    <x v="158"/>
    <s v="19-4061 Alameda"/>
    <x v="0"/>
    <x v="0"/>
    <x v="0"/>
    <x v="1"/>
    <n v="466.74298062999998"/>
    <n v="481.86054636599999"/>
    <n v="15.117565736000017"/>
    <n v="3.2389487069724415E-2"/>
    <n v="77.1583065616"/>
    <n v="25.719435520533334"/>
    <n v="14.683059524900001"/>
    <n v="25.9607427957"/>
    <x v="0"/>
    <n v="6853.214967419538"/>
    <n v="12509.4577076032"/>
  </r>
  <r>
    <x v="159"/>
    <x v="159"/>
    <x v="159"/>
    <s v="19-4091 Alameda"/>
    <x v="0"/>
    <x v="0"/>
    <x v="0"/>
    <x v="1"/>
    <n v="319.72099227000001"/>
    <n v="338.68127287499999"/>
    <n v="18.96028060499998"/>
    <n v="5.9302582762499001E-2"/>
    <n v="61.012161139900002"/>
    <n v="20.337387046633335"/>
    <n v="15.7802923758"/>
    <n v="24.124633581200001"/>
    <x v="3"/>
    <n v="5045.2907367014923"/>
    <n v="8170.5616089237856"/>
  </r>
  <r>
    <x v="160"/>
    <x v="160"/>
    <x v="160"/>
    <s v="19-4092 Alameda"/>
    <x v="0"/>
    <x v="0"/>
    <x v="0"/>
    <x v="1"/>
    <n v="196.61386864299999"/>
    <n v="215.39173801199999"/>
    <n v="18.777869369000001"/>
    <n v="9.550633176897487E-2"/>
    <n v="44.989848119500003"/>
    <n v="14.996616039833334"/>
    <n v="24.782198191700001"/>
    <n v="39.777146312500001"/>
    <x v="0"/>
    <n v="4872.5238599476961"/>
    <n v="8567.6686774069913"/>
  </r>
  <r>
    <x v="161"/>
    <x v="161"/>
    <x v="161"/>
    <s v="19-4093 Alameda"/>
    <x v="0"/>
    <x v="0"/>
    <x v="0"/>
    <x v="1"/>
    <n v="60.7307499144"/>
    <n v="61.982385999000002"/>
    <n v="1.2516360846000012"/>
    <n v="2.0609593762042827E-2"/>
    <n v="5"/>
    <n v="1.6666666666666667"/>
    <n v="13.060641379"/>
    <n v="17.1203763874"/>
    <x v="3"/>
    <n v="793.1825453097133"/>
    <n v="1061.161777691992"/>
  </r>
  <r>
    <x v="162"/>
    <x v="162"/>
    <x v="162"/>
    <s v="19-4099 Alameda"/>
    <x v="0"/>
    <x v="0"/>
    <x v="0"/>
    <x v="1"/>
    <n v="931.36745937000001"/>
    <n v="972.81883031400002"/>
    <n v="41.451370944000018"/>
    <n v="4.450592569772488E-2"/>
    <n v="163.38213835900001"/>
    <n v="54.460712786333339"/>
    <n v="13.4613161944"/>
    <n v="22.5622520537"/>
    <x v="3"/>
    <n v="12537.431863754566"/>
    <n v="21948.983652130079"/>
  </r>
  <r>
    <x v="163"/>
    <x v="163"/>
    <x v="163"/>
    <s v="21-1011 Alameda"/>
    <x v="0"/>
    <x v="0"/>
    <x v="0"/>
    <x v="0"/>
    <n v="495.65187667100002"/>
    <n v="529.29970307500002"/>
    <n v="33.647826404"/>
    <n v="6.7886006263090368E-2"/>
    <n v="66.424670328999994"/>
    <n v="22.141556776333331"/>
    <n v="14.166852411700001"/>
    <n v="19.775882794400001"/>
    <x v="0"/>
    <n v="7021.8269843801882"/>
    <n v="10467.368891121921"/>
  </r>
  <r>
    <x v="164"/>
    <x v="164"/>
    <x v="164"/>
    <s v="21-1012 Alameda"/>
    <x v="0"/>
    <x v="0"/>
    <x v="0"/>
    <x v="0"/>
    <n v="1614.06229353"/>
    <n v="1708.8265781499999"/>
    <n v="94.764284619999898"/>
    <n v="5.8711664970964486E-2"/>
    <n v="202.13323400900001"/>
    <n v="67.377744669666669"/>
    <n v="20.324408859599998"/>
    <n v="27.696447169100001"/>
    <x v="2"/>
    <n v="32804.861978567424"/>
    <n v="47328.425042885407"/>
  </r>
  <r>
    <x v="165"/>
    <x v="165"/>
    <x v="165"/>
    <s v="21-1013 Alameda"/>
    <x v="0"/>
    <x v="0"/>
    <x v="0"/>
    <x v="0"/>
    <n v="533.50075944299999"/>
    <n v="551.915661183"/>
    <n v="18.414901740000005"/>
    <n v="3.4517105016356554E-2"/>
    <n v="53.063144142799999"/>
    <n v="17.687714714266665"/>
    <n v="21.196740584299999"/>
    <n v="28.9289057067"/>
    <x v="2"/>
    <n v="11308.477199440309"/>
    <n v="15966.316120413992"/>
  </r>
  <r>
    <x v="166"/>
    <x v="166"/>
    <x v="166"/>
    <s v="21-1014 Alameda"/>
    <x v="0"/>
    <x v="0"/>
    <x v="0"/>
    <x v="0"/>
    <n v="943.63867292199996"/>
    <n v="1007.60643203"/>
    <n v="63.967759107999996"/>
    <n v="6.7788403489147261E-2"/>
    <n v="126.00509133600001"/>
    <n v="42.001697112000002"/>
    <n v="14.871725467899999"/>
    <n v="22.8797188699"/>
    <x v="2"/>
    <n v="14033.535284589465"/>
    <n v="23053.7518963494"/>
  </r>
  <r>
    <x v="167"/>
    <x v="167"/>
    <x v="167"/>
    <s v="21-1015 Alameda"/>
    <x v="0"/>
    <x v="0"/>
    <x v="0"/>
    <x v="0"/>
    <n v="837.15993904300001"/>
    <n v="930.76027377499997"/>
    <n v="93.600334731999965"/>
    <n v="0.11180699214895454"/>
    <n v="151.365428597"/>
    <n v="50.455142865666666"/>
    <n v="13.390945310599999"/>
    <n v="19.2582250918"/>
    <x v="2"/>
    <n v="11210.362959950042"/>
    <n v="17924.79085886434"/>
  </r>
  <r>
    <x v="168"/>
    <x v="168"/>
    <x v="168"/>
    <s v="21-1019 Alameda"/>
    <x v="0"/>
    <x v="0"/>
    <x v="0"/>
    <x v="0"/>
    <n v="176.36354606"/>
    <n v="189.182705212"/>
    <n v="12.819159151999997"/>
    <n v="7.2685991172114661E-2"/>
    <n v="24.6049699418"/>
    <n v="8.2016566472666668"/>
    <n v="13.240150296099999"/>
    <n v="16.981645753700001"/>
    <x v="2"/>
    <n v="2335.0798565875548"/>
    <n v="3212.6336826368388"/>
  </r>
  <r>
    <x v="169"/>
    <x v="169"/>
    <x v="169"/>
    <s v="21-1021 Alameda"/>
    <x v="0"/>
    <x v="0"/>
    <x v="0"/>
    <x v="0"/>
    <n v="1784.0819495000001"/>
    <n v="1870.84100814"/>
    <n v="86.759058639999921"/>
    <n v="4.862952549030311E-2"/>
    <n v="222.193271278"/>
    <n v="74.064423759333337"/>
    <n v="17.251177041599998"/>
    <n v="24.550618891300001"/>
    <x v="0"/>
    <n v="30777.513567547368"/>
    <n v="45930.304597060625"/>
  </r>
  <r>
    <x v="170"/>
    <x v="170"/>
    <x v="170"/>
    <s v="21-1022 Alameda"/>
    <x v="0"/>
    <x v="0"/>
    <x v="0"/>
    <x v="0"/>
    <n v="886.38744294599996"/>
    <n v="1030.4431210099999"/>
    <n v="144.05567806399995"/>
    <n v="0.16251998966187525"/>
    <n v="215.36202456500001"/>
    <n v="71.787341521666676"/>
    <n v="20.803659332799999"/>
    <n v="37.570493221100001"/>
    <x v="2"/>
    <n v="18440.102399920277"/>
    <n v="38714.256292635328"/>
  </r>
  <r>
    <x v="171"/>
    <x v="171"/>
    <x v="171"/>
    <s v="21-1023 Alameda"/>
    <x v="0"/>
    <x v="0"/>
    <x v="0"/>
    <x v="0"/>
    <n v="803.313975196"/>
    <n v="853.71694165400004"/>
    <n v="50.402966458000037"/>
    <n v="6.2743793851840132E-2"/>
    <n v="111.392595871"/>
    <n v="37.130865290333332"/>
    <n v="15.9328584191"/>
    <n v="27.668278178800001"/>
    <x v="0"/>
    <n v="12799.087832882278"/>
    <n v="23620.877827637243"/>
  </r>
  <r>
    <x v="172"/>
    <x v="172"/>
    <x v="172"/>
    <s v="21-1029 Alameda"/>
    <x v="0"/>
    <x v="0"/>
    <x v="0"/>
    <x v="0"/>
    <n v="722.71001381300005"/>
    <n v="748.14146552499994"/>
    <n v="25.431451711999898"/>
    <n v="3.5189012502849094E-2"/>
    <n v="79.356007711800004"/>
    <n v="26.452002570600001"/>
    <n v="24.853436575900002"/>
    <n v="37.885557488099998"/>
    <x v="0"/>
    <n v="17961.827491069213"/>
    <n v="28343.756501378768"/>
  </r>
  <r>
    <x v="173"/>
    <x v="173"/>
    <x v="173"/>
    <s v="21-1091 Alameda"/>
    <x v="0"/>
    <x v="0"/>
    <x v="0"/>
    <x v="0"/>
    <n v="393.94189706899999"/>
    <n v="423.97462894799997"/>
    <n v="30.032731878999982"/>
    <n v="7.6236450355874855E-2"/>
    <n v="54.4450860241"/>
    <n v="18.148362008033335"/>
    <n v="17.279760664400001"/>
    <n v="30.60170033"/>
    <x v="0"/>
    <n v="6807.2216970320205"/>
    <n v="12974.344542589639"/>
  </r>
  <r>
    <x v="174"/>
    <x v="174"/>
    <x v="174"/>
    <s v="21-1092 Alameda"/>
    <x v="0"/>
    <x v="0"/>
    <x v="0"/>
    <x v="0"/>
    <n v="488.19115300300001"/>
    <n v="497.73346366499999"/>
    <n v="9.5423106619999771"/>
    <n v="1.9546258885075163E-2"/>
    <n v="38.7010255008"/>
    <n v="12.900341833600001"/>
    <n v="25.9236604556"/>
    <n v="39.254948671500003"/>
    <x v="0"/>
    <n v="12655.701687877641"/>
    <n v="19538.501568257485"/>
  </r>
  <r>
    <x v="175"/>
    <x v="175"/>
    <x v="175"/>
    <s v="21-1093 Alameda"/>
    <x v="0"/>
    <x v="0"/>
    <x v="0"/>
    <x v="1"/>
    <n v="1966.9906609"/>
    <n v="2226.6809756100001"/>
    <n v="259.69031471000017"/>
    <n v="0.13202417269799258"/>
    <n v="387.62659371199999"/>
    <n v="129.20886457066666"/>
    <n v="12.898530083500001"/>
    <n v="18.482831501100002"/>
    <x v="1"/>
    <n v="25371.288213582196"/>
    <n v="41155.369278904596"/>
  </r>
  <r>
    <x v="176"/>
    <x v="176"/>
    <x v="176"/>
    <s v="21-1094 Alameda"/>
    <x v="0"/>
    <x v="0"/>
    <x v="0"/>
    <x v="1"/>
    <n v="392.14758994499999"/>
    <n v="430.18687692600002"/>
    <n v="38.039286981000032"/>
    <n v="9.7002475487188808E-2"/>
    <n v="62.720930054"/>
    <n v="20.906976684666667"/>
    <n v="12.671438032299999"/>
    <n v="18.766040975900001"/>
    <x v="1"/>
    <n v="4969.073885503858"/>
    <n v="8072.9045596877668"/>
  </r>
  <r>
    <x v="177"/>
    <x v="177"/>
    <x v="177"/>
    <s v="21-1099 Alameda"/>
    <x v="0"/>
    <x v="0"/>
    <x v="0"/>
    <x v="0"/>
    <n v="472.522919543"/>
    <n v="522.15428986100005"/>
    <n v="49.631370318000052"/>
    <n v="0.10503484225908231"/>
    <n v="79.866170144099996"/>
    <n v="26.622056714699998"/>
    <n v="17.328019034099999"/>
    <n v="26.862033350699999"/>
    <x v="2"/>
    <n v="8187.8861438896065"/>
    <n v="14026.125948457258"/>
  </r>
  <r>
    <x v="178"/>
    <x v="178"/>
    <x v="178"/>
    <s v="21-2011 Alameda"/>
    <x v="0"/>
    <x v="0"/>
    <x v="0"/>
    <x v="0"/>
    <n v="892.88214122800002"/>
    <n v="950.44963080299999"/>
    <n v="57.567489574999968"/>
    <n v="6.4473783175712479E-2"/>
    <n v="117.326947687"/>
    <n v="39.108982562333331"/>
    <n v="9.1238058537899995"/>
    <n v="16.970252305199999"/>
    <x v="0"/>
    <n v="8146.4833068805756"/>
    <n v="16129.370038111099"/>
  </r>
  <r>
    <x v="179"/>
    <x v="179"/>
    <x v="179"/>
    <s v="21-2021 Alameda"/>
    <x v="0"/>
    <x v="0"/>
    <x v="0"/>
    <x v="0"/>
    <n v="396.18127646599999"/>
    <n v="408.522375979"/>
    <n v="12.341099513000017"/>
    <n v="3.1150133148856979E-2"/>
    <n v="45.014507605399999"/>
    <n v="15.004835868466666"/>
    <n v="15.427418062999999"/>
    <n v="25.290520847500002"/>
    <x v="0"/>
    <n v="6112.0541807739646"/>
    <n v="10331.743666367134"/>
  </r>
  <r>
    <x v="180"/>
    <x v="180"/>
    <x v="180"/>
    <s v="21-2099 Alameda"/>
    <x v="0"/>
    <x v="0"/>
    <x v="0"/>
    <x v="0"/>
    <n v="130.30931545000001"/>
    <n v="139.21104757800001"/>
    <n v="8.9017321279999919"/>
    <n v="6.8312323622140486E-2"/>
    <n v="16.105370402799998"/>
    <n v="5.3684568009333331"/>
    <n v="10.3024559416"/>
    <n v="20.813966564499999"/>
    <x v="0"/>
    <n v="1342.5059812036814"/>
    <n v="2897.5340896975108"/>
  </r>
  <r>
    <x v="181"/>
    <x v="181"/>
    <x v="181"/>
    <s v="23-1011 Alameda"/>
    <x v="0"/>
    <x v="0"/>
    <x v="0"/>
    <x v="0"/>
    <n v="4905.0375715800001"/>
    <n v="5079.6628387399996"/>
    <n v="174.62526715999957"/>
    <n v="3.5601208882024865E-2"/>
    <n v="394.92792528500001"/>
    <n v="131.64264176166668"/>
    <n v="32.416636946099999"/>
    <n v="55.513688348199999"/>
    <x v="6"/>
    <n v="159004.82216488884"/>
    <n v="281990.81974374526"/>
  </r>
  <r>
    <x v="182"/>
    <x v="182"/>
    <x v="182"/>
    <s v="23-1012 Alameda"/>
    <x v="0"/>
    <x v="0"/>
    <x v="0"/>
    <x v="0"/>
    <n v="34.892386559800002"/>
    <n v="35.000135837599998"/>
    <n v="0.10774927779999643"/>
    <n v="3.0880455143224815E-3"/>
    <n v="2"/>
    <n v="0.66666666666666663"/>
    <n v="18.508850343900001"/>
    <n v="26.8486543701"/>
    <x v="6"/>
    <n v="645.81796097684605"/>
    <n v="939.70655001027285"/>
  </r>
  <r>
    <x v="183"/>
    <x v="183"/>
    <x v="183"/>
    <s v="23-1021 Alameda"/>
    <x v="0"/>
    <x v="0"/>
    <x v="0"/>
    <x v="0"/>
    <n v="68.057525051300004"/>
    <n v="68.218030204499996"/>
    <n v="0.16050515319999192"/>
    <n v="2.3583748171713162E-3"/>
    <n v="4"/>
    <n v="1.3333333333333333"/>
    <n v="33.046003117600002"/>
    <n v="59.433391155599999"/>
    <x v="6"/>
    <n v="2249.0291850214003"/>
    <n v="4054.4288730085837"/>
  </r>
  <r>
    <x v="184"/>
    <x v="184"/>
    <x v="184"/>
    <s v="23-1022 Alameda"/>
    <x v="0"/>
    <x v="0"/>
    <x v="0"/>
    <x v="0"/>
    <n v="45.049050052699997"/>
    <n v="46.940305996399999"/>
    <n v="1.8912559437000027"/>
    <n v="4.1982149268132041E-2"/>
    <n v="4.5"/>
    <n v="1.5"/>
    <n v="20.346423390999998"/>
    <n v="27.9741738313"/>
    <x v="0"/>
    <n v="916.58704573458488"/>
    <n v="1313.1162796377073"/>
  </r>
  <r>
    <x v="185"/>
    <x v="185"/>
    <x v="185"/>
    <s v="23-1023 Alameda"/>
    <x v="0"/>
    <x v="0"/>
    <x v="0"/>
    <x v="0"/>
    <n v="190.21031269700001"/>
    <n v="193.00305736600001"/>
    <n v="2.7927446690000011"/>
    <n v="1.4682404068431187E-2"/>
    <n v="11.142260761499999"/>
    <n v="3.7140869204999998"/>
    <n v="85.914314547499998"/>
    <n v="87.381883604400002"/>
    <x v="6"/>
    <n v="16341.788635228391"/>
    <n v="16864.970694049149"/>
  </r>
  <r>
    <x v="186"/>
    <x v="186"/>
    <x v="186"/>
    <s v="23-2011 Alameda"/>
    <x v="0"/>
    <x v="0"/>
    <x v="0"/>
    <x v="1"/>
    <n v="1260.88900672"/>
    <n v="1302.82425657"/>
    <n v="41.935249849999991"/>
    <n v="3.3258478443782928E-2"/>
    <n v="126.769983014"/>
    <n v="42.256661004666668"/>
    <n v="18.695170447300001"/>
    <n v="28.233298222199998"/>
    <x v="3"/>
    <n v="23572.534895757195"/>
    <n v="36783.025766856816"/>
  </r>
  <r>
    <x v="187"/>
    <x v="187"/>
    <x v="187"/>
    <s v="23-2091 Alameda"/>
    <x v="0"/>
    <x v="0"/>
    <x v="0"/>
    <x v="1"/>
    <n v="82.588414795099993"/>
    <n v="79.255237809799993"/>
    <n v="-3.3331769852999997"/>
    <n v="-4.0358892873407694E-2"/>
    <n v="4.5"/>
    <n v="1.5"/>
    <n v="27.901163035"/>
    <n v="32.253117533199998"/>
    <x v="4"/>
    <n v="2304.3128260002909"/>
    <n v="2556.2285002011954"/>
  </r>
  <r>
    <x v="188"/>
    <x v="188"/>
    <x v="188"/>
    <s v="23-2093 Alameda"/>
    <x v="0"/>
    <x v="0"/>
    <x v="0"/>
    <x v="1"/>
    <n v="375.784890077"/>
    <n v="369.81208511599999"/>
    <n v="-5.9728049610000085"/>
    <n v="-1.5894212669849909E-2"/>
    <n v="25.347774222400002"/>
    <n v="8.4492580741333345"/>
    <n v="14.2493896769"/>
    <n v="24.0850960036"/>
    <x v="1"/>
    <n v="5354.7053333982049"/>
    <n v="8906.9595733103542"/>
  </r>
  <r>
    <x v="189"/>
    <x v="189"/>
    <x v="189"/>
    <s v="23-2099 Alameda"/>
    <x v="0"/>
    <x v="0"/>
    <x v="0"/>
    <x v="1"/>
    <n v="191.203883408"/>
    <n v="193.97398861799999"/>
    <n v="2.770105209999997"/>
    <n v="1.4487703704683727E-2"/>
    <n v="16.6591594169"/>
    <n v="5.5530531389666669"/>
    <n v="19.582647533999999"/>
    <n v="31.990520691"/>
    <x v="1"/>
    <n v="3744.2782559108946"/>
    <n v="6205.3288963999275"/>
  </r>
  <r>
    <x v="190"/>
    <x v="190"/>
    <x v="190"/>
    <s v="25-1099 Alameda"/>
    <x v="0"/>
    <x v="0"/>
    <x v="0"/>
    <x v="0"/>
    <n v="8959.17286083"/>
    <n v="9651.8138610700007"/>
    <n v="692.64100024000072"/>
    <n v="7.7310819982976953E-2"/>
    <n v="1197.7397622599999"/>
    <n v="399.24658741999997"/>
    <n v="20.1506542612"/>
    <n v="37.1533916287"/>
    <x v="6"/>
    <n v="180533.19478491144"/>
    <n v="358597.62030764879"/>
  </r>
  <r>
    <x v="191"/>
    <x v="191"/>
    <x v="191"/>
    <s v="25-2011 Alameda"/>
    <x v="0"/>
    <x v="0"/>
    <x v="0"/>
    <x v="1"/>
    <n v="3245.5019588199998"/>
    <n v="3422.4957918099999"/>
    <n v="176.9938329900001"/>
    <n v="5.4535118214610954E-2"/>
    <n v="516.65541500899997"/>
    <n v="172.21847166966666"/>
    <n v="12.8498685016"/>
    <n v="17.073918859100001"/>
    <x v="3"/>
    <n v="41704.273392522213"/>
    <n v="58435.415444975144"/>
  </r>
  <r>
    <x v="192"/>
    <x v="192"/>
    <x v="192"/>
    <s v="25-2012 Alameda"/>
    <x v="0"/>
    <x v="0"/>
    <x v="0"/>
    <x v="0"/>
    <n v="778.76655764999998"/>
    <n v="827.60498586100005"/>
    <n v="48.838428211000064"/>
    <n v="6.2712539118750216E-2"/>
    <n v="121.400738326"/>
    <n v="40.466912775333334"/>
    <n v="20.1359697754"/>
    <n v="29.367625030300001"/>
    <x v="0"/>
    <n v="15681.219866932701"/>
    <n v="24304.792897972584"/>
  </r>
  <r>
    <x v="193"/>
    <x v="193"/>
    <x v="193"/>
    <s v="25-2021 Alameda"/>
    <x v="0"/>
    <x v="0"/>
    <x v="0"/>
    <x v="0"/>
    <n v="6250.6158927400002"/>
    <n v="6683.6768492299998"/>
    <n v="433.06095648999963"/>
    <n v="6.9282925702248588E-2"/>
    <n v="869.62412918899997"/>
    <n v="289.87470972966668"/>
    <n v="23.6326563599"/>
    <n v="37.138708934900002"/>
    <x v="0"/>
    <n v="147718.65743085399"/>
    <n v="248223.12911848249"/>
  </r>
  <r>
    <x v="194"/>
    <x v="194"/>
    <x v="194"/>
    <s v="25-2022 Alameda"/>
    <x v="0"/>
    <x v="0"/>
    <x v="0"/>
    <x v="0"/>
    <n v="2826.33250537"/>
    <n v="3023.63992779"/>
    <n v="197.30742241999997"/>
    <n v="6.9810406965605809E-2"/>
    <n v="394.838851267"/>
    <n v="131.61295042233334"/>
    <n v="23.147385030199999"/>
    <n v="32.494982973299997"/>
    <x v="0"/>
    <n v="65422.206725169199"/>
    <n v="98253.127970926085"/>
  </r>
  <r>
    <x v="195"/>
    <x v="195"/>
    <x v="195"/>
    <s v="25-2023 Alameda"/>
    <x v="0"/>
    <x v="0"/>
    <x v="0"/>
    <x v="0"/>
    <n v="15.1884868736"/>
    <n v="17.845460066600001"/>
    <n v="2.6569731930000007"/>
    <n v="0.17493336993418623"/>
    <n v="2.5"/>
    <n v="0.83333333333333337"/>
    <n v="12.3389078235"/>
    <n v="23.669230321200001"/>
    <x v="0"/>
    <n v="187.40933951179011"/>
    <n v="422.38830450413252"/>
  </r>
  <r>
    <x v="196"/>
    <x v="196"/>
    <x v="196"/>
    <s v="25-2031 Alameda"/>
    <x v="0"/>
    <x v="0"/>
    <x v="0"/>
    <x v="0"/>
    <n v="4178.9094089999999"/>
    <n v="4455.0226901200003"/>
    <n v="276.11328112000047"/>
    <n v="6.6073047796954637E-2"/>
    <n v="588.656906037"/>
    <n v="196.218968679"/>
    <n v="23.658912303099999"/>
    <n v="36.784986513200003"/>
    <x v="0"/>
    <n v="98868.451230130449"/>
    <n v="163877.94957206422"/>
  </r>
  <r>
    <x v="197"/>
    <x v="197"/>
    <x v="197"/>
    <s v="25-2032 Alameda"/>
    <x v="0"/>
    <x v="0"/>
    <x v="0"/>
    <x v="0"/>
    <n v="53.168165301899997"/>
    <n v="62.040101230200001"/>
    <n v="8.8719359283000045"/>
    <n v="0.16686556472135705"/>
    <n v="13.193258843100001"/>
    <n v="4.3977529476999999"/>
    <n v="16.2415123374"/>
    <n v="28.5291640698"/>
    <x v="0"/>
    <n v="863.53141270773142"/>
    <n v="1769.9522269033766"/>
  </r>
  <r>
    <x v="198"/>
    <x v="198"/>
    <x v="198"/>
    <s v="25-2051 Alameda"/>
    <x v="0"/>
    <x v="0"/>
    <x v="0"/>
    <x v="1"/>
    <n v="20.082882033600001"/>
    <n v="29.809500037700001"/>
    <n v="9.7266180041000005"/>
    <n v="0.48432381307756128"/>
    <n v="11.517092615499999"/>
    <n v="3.8390308718333332"/>
    <n v="18.2022525155"/>
    <n v="30.6031970849"/>
    <x v="0"/>
    <n v="365.55369001458536"/>
    <n v="912.26600465606714"/>
  </r>
  <r>
    <x v="199"/>
    <x v="199"/>
    <x v="199"/>
    <s v="25-2052 Alameda"/>
    <x v="0"/>
    <x v="0"/>
    <x v="0"/>
    <x v="0"/>
    <n v="910.41064838700004"/>
    <n v="968.66265086999999"/>
    <n v="58.252002482999956"/>
    <n v="6.3984315853737705E-2"/>
    <n v="112.326434299"/>
    <n v="37.442144766333335"/>
    <n v="16.546963523199999"/>
    <n v="34.281288465300001"/>
    <x v="0"/>
    <n v="15064.531789992549"/>
    <n v="33207.003760036656"/>
  </r>
  <r>
    <x v="200"/>
    <x v="200"/>
    <x v="200"/>
    <s v="25-2053 Alameda"/>
    <x v="0"/>
    <x v="0"/>
    <x v="0"/>
    <x v="0"/>
    <n v="381.13940440800002"/>
    <n v="403.846023016"/>
    <n v="22.706618607999985"/>
    <n v="5.9575625992460045E-2"/>
    <n v="45.263220137600001"/>
    <n v="15.087740045866667"/>
    <n v="23.065839410500001"/>
    <n v="33.200332779699998"/>
    <x v="0"/>
    <n v="8791.3002950885439"/>
    <n v="13407.822355889584"/>
  </r>
  <r>
    <x v="201"/>
    <x v="201"/>
    <x v="201"/>
    <s v="25-2054 Alameda"/>
    <x v="0"/>
    <x v="0"/>
    <x v="0"/>
    <x v="0"/>
    <n v="353.70979263499999"/>
    <n v="383.23836366099999"/>
    <n v="29.528571026000009"/>
    <n v="8.3482480951470622E-2"/>
    <n v="50.887166774500002"/>
    <n v="16.962388924833334"/>
    <n v="26.961175362700001"/>
    <n v="43.459201581899997"/>
    <x v="0"/>
    <n v="9536.4317467364872"/>
    <n v="16655.233300260898"/>
  </r>
  <r>
    <x v="202"/>
    <x v="202"/>
    <x v="202"/>
    <s v="25-2059 Alameda"/>
    <x v="0"/>
    <x v="0"/>
    <x v="0"/>
    <x v="0"/>
    <n v="216.93405890099999"/>
    <n v="232.95910122699999"/>
    <n v="16.025042326000005"/>
    <n v="7.3870568813324017E-2"/>
    <n v="29.055764958899999"/>
    <n v="9.6852549863000004"/>
    <n v="20.026647774299999"/>
    <n v="41.050824467299996"/>
    <x v="0"/>
    <n v="4344.4619878595759"/>
    <n v="9563.1631725295483"/>
  </r>
  <r>
    <x v="203"/>
    <x v="203"/>
    <x v="203"/>
    <s v="25-3011 Alameda"/>
    <x v="0"/>
    <x v="0"/>
    <x v="0"/>
    <x v="0"/>
    <n v="349.449531095"/>
    <n v="372.87825241299998"/>
    <n v="23.428721317999987"/>
    <n v="6.704464946507753E-2"/>
    <n v="44.376788300299999"/>
    <n v="14.792262766766667"/>
    <n v="21.340613063199999"/>
    <n v="28.1611636039"/>
    <x v="0"/>
    <n v="7457.4672282150714"/>
    <n v="10500.685470538812"/>
  </r>
  <r>
    <x v="204"/>
    <x v="204"/>
    <x v="204"/>
    <s v="25-3021 Alameda"/>
    <x v="0"/>
    <x v="0"/>
    <x v="0"/>
    <x v="2"/>
    <n v="2770.8318899000001"/>
    <n v="2980.2859474699999"/>
    <n v="209.4540575699998"/>
    <n v="7.5592481208796483E-2"/>
    <n v="374.07590725699998"/>
    <n v="124.69196908566666"/>
    <n v="12.165232019099999"/>
    <n v="21.2726361281"/>
    <x v="1"/>
    <n v="33707.812826554844"/>
    <n v="63398.538518219058"/>
  </r>
  <r>
    <x v="205"/>
    <x v="205"/>
    <x v="205"/>
    <s v="25-3098 Alameda"/>
    <x v="0"/>
    <x v="0"/>
    <x v="0"/>
    <x v="0"/>
    <n v="2942.6394385799999"/>
    <n v="3127.0990622099998"/>
    <n v="184.4596236299999"/>
    <n v="6.2685091897977399E-2"/>
    <n v="359.16032282600003"/>
    <n v="119.72010760866668"/>
    <n v="15.722730024200001"/>
    <n v="20.590974345100001"/>
    <x v="0"/>
    <n v="46266.325451356795"/>
    <n v="64390.016564552381"/>
  </r>
  <r>
    <x v="206"/>
    <x v="206"/>
    <x v="206"/>
    <s v="25-3099 Alameda"/>
    <x v="0"/>
    <x v="0"/>
    <x v="0"/>
    <x v="0"/>
    <n v="3619.6959370599998"/>
    <n v="3813.8414112999999"/>
    <n v="194.14547424000011"/>
    <n v="5.3635851633905343E-2"/>
    <n v="407.00960182699998"/>
    <n v="135.66986727566666"/>
    <n v="11.2467251288"/>
    <n v="19.889843259599999"/>
    <x v="0"/>
    <n v="40709.72525394796"/>
    <n v="75856.707887728655"/>
  </r>
  <r>
    <x v="207"/>
    <x v="207"/>
    <x v="207"/>
    <s v="25-4011 Alameda"/>
    <x v="0"/>
    <x v="0"/>
    <x v="0"/>
    <x v="0"/>
    <n v="14.0932114732"/>
    <n v="16.520253995200001"/>
    <n v="2.4270425220000007"/>
    <n v="0.17221358855043967"/>
    <n v="4"/>
    <n v="1.3333333333333333"/>
    <n v="19.592607175800001"/>
    <n v="31.282846286600002"/>
    <x v="2"/>
    <n v="276.12275623988523"/>
    <n v="516.80056634743119"/>
  </r>
  <r>
    <x v="208"/>
    <x v="208"/>
    <x v="208"/>
    <s v="25-4012 Alameda"/>
    <x v="0"/>
    <x v="0"/>
    <x v="0"/>
    <x v="0"/>
    <n v="35.502244623000003"/>
    <n v="41.072695345900001"/>
    <n v="5.5704507228999987"/>
    <n v="0.15690418400450101"/>
    <n v="10"/>
    <n v="3.3333333333333335"/>
    <n v="14.1358863146"/>
    <n v="22.903585270400001"/>
    <x v="2"/>
    <n v="501.85569390384717"/>
    <n v="940.71198013998196"/>
  </r>
  <r>
    <x v="209"/>
    <x v="209"/>
    <x v="209"/>
    <s v="25-4013 Alameda"/>
    <x v="0"/>
    <x v="0"/>
    <x v="0"/>
    <x v="0"/>
    <n v="60.2866631443"/>
    <n v="65.596612836399999"/>
    <n v="5.3099496920999982"/>
    <n v="8.8078347932283016E-2"/>
    <n v="11.3319529947"/>
    <n v="3.7773176649"/>
    <n v="10.955672096600001"/>
    <n v="20.4805665463"/>
    <x v="0"/>
    <n v="660.48091320713115"/>
    <n v="1343.4557944077669"/>
  </r>
  <r>
    <x v="210"/>
    <x v="210"/>
    <x v="210"/>
    <s v="25-4021 Alameda"/>
    <x v="0"/>
    <x v="0"/>
    <x v="0"/>
    <x v="0"/>
    <n v="553.15638176200002"/>
    <n v="593.78600162099997"/>
    <n v="40.629619858999945"/>
    <n v="7.3450512727666881E-2"/>
    <n v="73.566318732599996"/>
    <n v="24.5221062442"/>
    <n v="23.979343374100001"/>
    <n v="34.086764740600003"/>
    <x v="2"/>
    <n v="13264.326817845746"/>
    <n v="20240.243743516559"/>
  </r>
  <r>
    <x v="211"/>
    <x v="211"/>
    <x v="211"/>
    <s v="25-4031 Alameda"/>
    <x v="0"/>
    <x v="0"/>
    <x v="0"/>
    <x v="1"/>
    <n v="835.71435050499997"/>
    <n v="883.12741963200006"/>
    <n v="47.413069127000085"/>
    <n v="5.6733582591168417E-2"/>
    <n v="176.815824736"/>
    <n v="58.938608245333334"/>
    <n v="14.6165762725"/>
    <n v="21.504611401399998"/>
    <x v="4"/>
    <n v="12215.282546179131"/>
    <n v="18991.311977107271"/>
  </r>
  <r>
    <x v="212"/>
    <x v="212"/>
    <x v="212"/>
    <s v="25-9011 Alameda"/>
    <x v="0"/>
    <x v="0"/>
    <x v="0"/>
    <x v="0"/>
    <n v="85.228846063399999"/>
    <n v="90.584550084100002"/>
    <n v="5.3557040207000028"/>
    <n v="6.2839100469763529E-2"/>
    <n v="7"/>
    <n v="2.3333333333333335"/>
    <n v="16.581055599700001"/>
    <n v="22.344775192699998"/>
    <x v="0"/>
    <n v="1413.1842352755079"/>
    <n v="2024.0914075610883"/>
  </r>
  <r>
    <x v="213"/>
    <x v="213"/>
    <x v="213"/>
    <s v="25-9021 Alameda"/>
    <x v="0"/>
    <x v="0"/>
    <x v="0"/>
    <x v="0"/>
    <n v="44.214504309399999"/>
    <n v="49.799577847400002"/>
    <n v="5.5850735380000032"/>
    <n v="0.12631767844590802"/>
    <n v="7"/>
    <n v="2.3333333333333335"/>
    <n v="19.553030918699999"/>
    <n v="25.2518084397"/>
    <x v="2"/>
    <n v="864.52756981669256"/>
    <n v="1257.5294001804725"/>
  </r>
  <r>
    <x v="214"/>
    <x v="214"/>
    <x v="214"/>
    <s v="25-9031 Alameda"/>
    <x v="0"/>
    <x v="0"/>
    <x v="0"/>
    <x v="0"/>
    <n v="1164.3394528599999"/>
    <n v="1245.10084792"/>
    <n v="80.761395060000041"/>
    <n v="6.9362413909125509E-2"/>
    <n v="116.855810675"/>
    <n v="38.951936891666669"/>
    <n v="20.721226842"/>
    <n v="33.642596988699999"/>
    <x v="2"/>
    <n v="24126.541923802226"/>
    <n v="41888.426036861209"/>
  </r>
  <r>
    <x v="215"/>
    <x v="215"/>
    <x v="215"/>
    <s v="25-9041 Alameda"/>
    <x v="0"/>
    <x v="0"/>
    <x v="0"/>
    <x v="1"/>
    <n v="6000.2328102700003"/>
    <n v="6409.48078128"/>
    <n v="409.24797100999967"/>
    <n v="6.8205348684059516E-2"/>
    <n v="876.597962177"/>
    <n v="292.19932072566667"/>
    <n v="10.200998159499999"/>
    <n v="15.9257107689"/>
    <x v="7"/>
    <n v="61208.36385413578"/>
    <n v="102075.53710148849"/>
  </r>
  <r>
    <x v="216"/>
    <x v="216"/>
    <x v="216"/>
    <s v="25-9099 Alameda"/>
    <x v="0"/>
    <x v="0"/>
    <x v="0"/>
    <x v="0"/>
    <n v="1489.0993574300001"/>
    <n v="1564.4891672000001"/>
    <n v="75.389809770000056"/>
    <n v="5.0627790142971703E-2"/>
    <n v="119.78377326499999"/>
    <n v="39.927924421666667"/>
    <n v="11.0231612987"/>
    <n v="15.952358177100001"/>
    <x v="0"/>
    <n v="16414.582406741414"/>
    <n v="24957.291559367291"/>
  </r>
  <r>
    <x v="217"/>
    <x v="217"/>
    <x v="217"/>
    <s v="27-1011 Alameda"/>
    <x v="0"/>
    <x v="0"/>
    <x v="0"/>
    <x v="0"/>
    <n v="447.03862225400002"/>
    <n v="471.89324483000001"/>
    <n v="24.854622575999997"/>
    <n v="5.5598378615881669E-2"/>
    <n v="51.121191338099997"/>
    <n v="17.040397112699999"/>
    <n v="16.4978059026"/>
    <n v="32.204691178899999"/>
    <x v="0"/>
    <n v="7375.1564209122134"/>
    <n v="15197.176219159199"/>
  </r>
  <r>
    <x v="218"/>
    <x v="218"/>
    <x v="218"/>
    <s v="27-1012 Alameda"/>
    <x v="0"/>
    <x v="0"/>
    <x v="0"/>
    <x v="2"/>
    <n v="209.386350542"/>
    <n v="222.68133393400001"/>
    <n v="13.294983392000006"/>
    <n v="6.3494985979676913E-2"/>
    <n v="25.941231664"/>
    <n v="8.6470772213333333"/>
    <n v="3.7571278019599998"/>
    <n v="4.8985984382799996"/>
    <x v="5"/>
    <n v="786.69127897229055"/>
    <n v="1090.8264346431995"/>
  </r>
  <r>
    <x v="219"/>
    <x v="219"/>
    <x v="219"/>
    <s v="27-1013 Alameda"/>
    <x v="0"/>
    <x v="0"/>
    <x v="0"/>
    <x v="0"/>
    <n v="471.70904042900003"/>
    <n v="503.20890028999997"/>
    <n v="31.499859860999948"/>
    <n v="6.6778155941959724E-2"/>
    <n v="60.263224427899999"/>
    <n v="20.087741475966666"/>
    <n v="6.2342807251399996"/>
    <n v="8.7552212305899992"/>
    <x v="0"/>
    <n v="2940.7665786207999"/>
    <n v="4405.7052472408541"/>
  </r>
  <r>
    <x v="220"/>
    <x v="220"/>
    <x v="220"/>
    <s v="27-1014 Alameda"/>
    <x v="0"/>
    <x v="0"/>
    <x v="0"/>
    <x v="1"/>
    <n v="593.66176222199999"/>
    <n v="632.33106249000002"/>
    <n v="38.669300268000029"/>
    <n v="6.5136922619482493E-2"/>
    <n v="73.433749756799997"/>
    <n v="24.477916585599999"/>
    <n v="19.7836958599"/>
    <n v="29.854206508400001"/>
    <x v="0"/>
    <n v="11744.823747452319"/>
    <n v="18877.742121252446"/>
  </r>
  <r>
    <x v="221"/>
    <x v="221"/>
    <x v="221"/>
    <s v="27-1019 Alameda"/>
    <x v="0"/>
    <x v="0"/>
    <x v="0"/>
    <x v="1"/>
    <n v="45.715587121200002"/>
    <n v="48.932398728899997"/>
    <n v="3.2168116076999951"/>
    <n v="7.0365750726807161E-2"/>
    <n v="8"/>
    <n v="2.6666666666666665"/>
    <n v="9.3825315892199992"/>
    <n v="15.576197412999999"/>
    <x v="5"/>
    <n v="428.92794028439801"/>
    <n v="762.18070249297659"/>
  </r>
  <r>
    <x v="222"/>
    <x v="222"/>
    <x v="222"/>
    <s v="27-1021 Alameda"/>
    <x v="0"/>
    <x v="0"/>
    <x v="0"/>
    <x v="1"/>
    <n v="269.32971307600002"/>
    <n v="289.34564372400001"/>
    <n v="20.015930647999994"/>
    <n v="7.4317573131457121E-2"/>
    <n v="40.340077786599998"/>
    <n v="13.446692595533333"/>
    <n v="17.418628635899999"/>
    <n v="27.136667012099998"/>
    <x v="0"/>
    <n v="4691.3542526843448"/>
    <n v="7851.8763851399099"/>
  </r>
  <r>
    <x v="223"/>
    <x v="223"/>
    <x v="223"/>
    <s v="27-1022 Alameda"/>
    <x v="0"/>
    <x v="0"/>
    <x v="0"/>
    <x v="1"/>
    <n v="214.79906251200001"/>
    <n v="216.88523219000001"/>
    <n v="2.0861696780000045"/>
    <n v="9.7121917274823211E-3"/>
    <n v="19.3518152332"/>
    <n v="6.450605077733333"/>
    <n v="18.910547768000001"/>
    <n v="30.9563412593"/>
    <x v="0"/>
    <n v="4061.9679321547942"/>
    <n v="6713.9732617761583"/>
  </r>
  <r>
    <x v="224"/>
    <x v="224"/>
    <x v="224"/>
    <s v="27-1023 Alameda"/>
    <x v="0"/>
    <x v="0"/>
    <x v="0"/>
    <x v="1"/>
    <n v="188.104846831"/>
    <n v="213.04337138599999"/>
    <n v="24.938524554999987"/>
    <n v="0.13257778826616642"/>
    <n v="44.479099801499999"/>
    <n v="14.8263666005"/>
    <n v="11.4720662435"/>
    <n v="14.2593036122"/>
    <x v="1"/>
    <n v="2157.9512635686533"/>
    <n v="3037.8501151596556"/>
  </r>
  <r>
    <x v="225"/>
    <x v="225"/>
    <x v="225"/>
    <s v="27-1024 Alameda"/>
    <x v="0"/>
    <x v="0"/>
    <x v="0"/>
    <x v="1"/>
    <n v="2168.0345469899999"/>
    <n v="2267.4804509199998"/>
    <n v="99.445903929999986"/>
    <n v="4.5869150963514918E-2"/>
    <n v="260.14880410699999"/>
    <n v="86.716268035666658"/>
    <n v="14.988448034899999"/>
    <n v="26.040726446000001"/>
    <x v="0"/>
    <n v="32495.473145427575"/>
    <n v="59046.83814406045"/>
  </r>
  <r>
    <x v="226"/>
    <x v="226"/>
    <x v="226"/>
    <s v="27-1025 Alameda"/>
    <x v="0"/>
    <x v="0"/>
    <x v="0"/>
    <x v="0"/>
    <n v="807.59537180300003"/>
    <n v="875.61243775100002"/>
    <n v="68.017065947999981"/>
    <n v="8.4221713401041703E-2"/>
    <n v="129.52200452100001"/>
    <n v="43.174001507000007"/>
    <n v="15.3514539523"/>
    <n v="21.111778449399999"/>
    <x v="0"/>
    <n v="12397.763162324352"/>
    <n v="18485.735793338161"/>
  </r>
  <r>
    <x v="227"/>
    <x v="227"/>
    <x v="227"/>
    <s v="27-1026 Alameda"/>
    <x v="0"/>
    <x v="0"/>
    <x v="0"/>
    <x v="2"/>
    <n v="888.254038659"/>
    <n v="915.80359547700004"/>
    <n v="27.549556818000042"/>
    <n v="3.1015402822813728E-2"/>
    <n v="92.900110030600004"/>
    <n v="30.966703343533336"/>
    <n v="9.9122639765099994"/>
    <n v="12.2416919729"/>
    <x v="1"/>
    <n v="8804.6085093891252"/>
    <n v="11210.98552350375"/>
  </r>
  <r>
    <x v="228"/>
    <x v="228"/>
    <x v="228"/>
    <s v="27-1027 Alameda"/>
    <x v="0"/>
    <x v="0"/>
    <x v="0"/>
    <x v="0"/>
    <n v="109.196678726"/>
    <n v="118.00859187499999"/>
    <n v="8.8119131489999916"/>
    <n v="8.069762974303589E-2"/>
    <n v="17.2208209454"/>
    <n v="5.7402736484666663"/>
    <n v="15.3366511083"/>
    <n v="18.487742944699999"/>
    <x v="0"/>
    <n v="1674.711363805787"/>
    <n v="2181.7125118510126"/>
  </r>
  <r>
    <x v="229"/>
    <x v="229"/>
    <x v="229"/>
    <s v="27-1029 Alameda"/>
    <x v="0"/>
    <x v="0"/>
    <x v="0"/>
    <x v="0"/>
    <n v="38.371084897000003"/>
    <n v="41.404980731599998"/>
    <n v="3.0338958345999956"/>
    <n v="7.9067241459133131E-2"/>
    <n v="6"/>
    <n v="2"/>
    <n v="16.2846161929"/>
    <n v="28.046129710500001"/>
    <x v="0"/>
    <n v="624.85839045282682"/>
    <n v="1161.2494602592067"/>
  </r>
  <r>
    <x v="230"/>
    <x v="230"/>
    <x v="230"/>
    <s v="27-2011 Alameda"/>
    <x v="0"/>
    <x v="0"/>
    <x v="0"/>
    <x v="1"/>
    <n v="315.97011514600001"/>
    <n v="354.01844572099998"/>
    <n v="38.048330574999966"/>
    <n v="0.12041749757700664"/>
    <n v="78.848419303200004"/>
    <n v="26.282806434400001"/>
    <n v="9.1647584023800004"/>
    <n v="11.7044732325"/>
    <x v="7"/>
    <n v="2895.7897676852799"/>
    <n v="4143.5994217526986"/>
  </r>
  <r>
    <x v="231"/>
    <x v="231"/>
    <x v="231"/>
    <s v="27-2012 Alameda"/>
    <x v="0"/>
    <x v="0"/>
    <x v="0"/>
    <x v="1"/>
    <n v="550.31511383199995"/>
    <n v="614.46529320299999"/>
    <n v="64.150179371000036"/>
    <n v="0.11656990287674306"/>
    <n v="121.53142341100001"/>
    <n v="40.510474470333335"/>
    <n v="13.00491723"/>
    <n v="25.563573457899999"/>
    <x v="0"/>
    <n v="7156.8025058031881"/>
    <n v="15707.928660124951"/>
  </r>
  <r>
    <x v="232"/>
    <x v="232"/>
    <x v="232"/>
    <s v="27-2021 Alameda"/>
    <x v="0"/>
    <x v="0"/>
    <x v="0"/>
    <x v="2"/>
    <n v="115.45240141799999"/>
    <n v="135.38523577999999"/>
    <n v="19.932834361999994"/>
    <n v="0.17264980301130661"/>
    <n v="33.253354254800001"/>
    <n v="11.084451418266667"/>
    <n v="15.67297909"/>
    <n v="22.894864787100001"/>
    <x v="5"/>
    <n v="1809.4830733146002"/>
    <n v="3099.626667352753"/>
  </r>
  <r>
    <x v="233"/>
    <x v="233"/>
    <x v="233"/>
    <s v="27-2022 Alameda"/>
    <x v="0"/>
    <x v="0"/>
    <x v="0"/>
    <x v="0"/>
    <n v="3077.4903762499998"/>
    <n v="3266.5197682899998"/>
    <n v="189.02939203999995"/>
    <n v="6.1423227672392292E-2"/>
    <n v="514.66028153800005"/>
    <n v="171.55342717933334"/>
    <n v="10.0507416216"/>
    <n v="14.9364533605"/>
    <x v="0"/>
    <n v="30931.060614649319"/>
    <n v="48790.220170214845"/>
  </r>
  <r>
    <x v="234"/>
    <x v="234"/>
    <x v="234"/>
    <s v="27-2023 Alameda"/>
    <x v="0"/>
    <x v="0"/>
    <x v="0"/>
    <x v="2"/>
    <n v="270.98155479299999"/>
    <n v="289.78825807599998"/>
    <n v="18.80670328299999"/>
    <n v="6.940215284160664E-2"/>
    <n v="47.796066342800003"/>
    <n v="15.932022114266667"/>
    <n v="9.5977199503899993"/>
    <n v="17.002307589899999"/>
    <x v="1"/>
    <n v="2600.8050746244767"/>
    <n v="4927.0690997494739"/>
  </r>
  <r>
    <x v="235"/>
    <x v="235"/>
    <x v="235"/>
    <s v="27-2031 Alameda"/>
    <x v="0"/>
    <x v="0"/>
    <x v="0"/>
    <x v="1"/>
    <n v="67.401958677400003"/>
    <n v="73.540704765200005"/>
    <n v="6.1387460878000013"/>
    <n v="9.1076672076865525E-2"/>
    <n v="13.8881191537"/>
    <n v="4.6293730512333333"/>
    <n v="10.235897143600001"/>
    <n v="11.6242145773"/>
    <x v="5"/>
    <n v="689.91951629904395"/>
    <n v="854.85293235655342"/>
  </r>
  <r>
    <x v="236"/>
    <x v="236"/>
    <x v="236"/>
    <s v="27-2032 Alameda"/>
    <x v="0"/>
    <x v="0"/>
    <x v="0"/>
    <x v="1"/>
    <n v="63.395406410699998"/>
    <n v="66.042593514000004"/>
    <n v="2.6471871033000056"/>
    <n v="4.1756765248108077E-2"/>
    <n v="3.5"/>
    <n v="1.1666666666666667"/>
    <n v="28.303397543900001"/>
    <n v="32.230105121199998"/>
    <x v="1"/>
    <n v="1794.3053900991488"/>
    <n v="2128.5597314329011"/>
  </r>
  <r>
    <x v="237"/>
    <x v="237"/>
    <x v="237"/>
    <s v="27-2041 Alameda"/>
    <x v="0"/>
    <x v="0"/>
    <x v="0"/>
    <x v="0"/>
    <n v="385.54756310699997"/>
    <n v="409.64403551800001"/>
    <n v="24.096472411000036"/>
    <n v="6.2499350837065482E-2"/>
    <n v="59.189855050799999"/>
    <n v="19.7299516836"/>
    <n v="9.2045251231799998"/>
    <n v="21.242982685499999"/>
    <x v="0"/>
    <n v="3548.7822307992078"/>
    <n v="8702.0611537272216"/>
  </r>
  <r>
    <x v="238"/>
    <x v="238"/>
    <x v="238"/>
    <s v="27-2042 Alameda"/>
    <x v="0"/>
    <x v="0"/>
    <x v="0"/>
    <x v="2"/>
    <n v="1215.00819144"/>
    <n v="1296.50842328"/>
    <n v="81.500231839999969"/>
    <n v="6.7077927880805271E-2"/>
    <n v="203.71437605"/>
    <n v="67.904792016666661"/>
    <n v="9.5893543518200008"/>
    <n v="27.812930175599998"/>
    <x v="5"/>
    <n v="11651.144088082114"/>
    <n v="36059.698248763889"/>
  </r>
  <r>
    <x v="239"/>
    <x v="239"/>
    <x v="239"/>
    <s v="27-2099 Alameda"/>
    <x v="0"/>
    <x v="0"/>
    <x v="0"/>
    <x v="1"/>
    <n v="214.46692324200001"/>
    <n v="237.03954126900001"/>
    <n v="22.572618027000004"/>
    <n v="0.10524988042808603"/>
    <n v="44.605468522199999"/>
    <n v="14.8684895074"/>
    <n v="11.353896644600001"/>
    <n v="13.5859536929"/>
    <x v="5"/>
    <n v="2435.0352801750296"/>
    <n v="3220.4082310668928"/>
  </r>
  <r>
    <x v="240"/>
    <x v="240"/>
    <x v="240"/>
    <s v="27-3011 Alameda"/>
    <x v="0"/>
    <x v="0"/>
    <x v="0"/>
    <x v="1"/>
    <n v="68.828210928800004"/>
    <n v="72.713952109700003"/>
    <n v="3.8857411808999984"/>
    <n v="5.6455647015431508E-2"/>
    <n v="12.1282839728"/>
    <n v="4.0427613242666665"/>
    <n v="11.738132990900001"/>
    <n v="17.328412345099999"/>
    <x v="0"/>
    <n v="807.9146934079713"/>
    <n v="1260.0173453987356"/>
  </r>
  <r>
    <x v="241"/>
    <x v="241"/>
    <x v="241"/>
    <s v="27-3012 Alameda"/>
    <x v="0"/>
    <x v="0"/>
    <x v="0"/>
    <x v="1"/>
    <n v="134.26929128"/>
    <n v="148.789982931"/>
    <n v="14.520691650999993"/>
    <n v="0.10814603631681576"/>
    <n v="27.470847923299999"/>
    <n v="9.1569493077666664"/>
    <n v="10.663278465499999"/>
    <n v="12.560213445600001"/>
    <x v="1"/>
    <n v="1431.750842283971"/>
    <n v="1868.8339441805408"/>
  </r>
  <r>
    <x v="242"/>
    <x v="242"/>
    <x v="242"/>
    <s v="27-3021 Alameda"/>
    <x v="0"/>
    <x v="0"/>
    <x v="0"/>
    <x v="0"/>
    <n v="14.8925370952"/>
    <n v="15.936842194700001"/>
    <n v="1.0443050995000007"/>
    <n v="7.0122712659657555E-2"/>
    <n v="2"/>
    <n v="0.66666666666666663"/>
    <n v="18.012989939600001"/>
    <n v="25.559063386799998"/>
    <x v="0"/>
    <n v="268.25912087095742"/>
    <n v="407.33075983976613"/>
  </r>
  <r>
    <x v="243"/>
    <x v="243"/>
    <x v="243"/>
    <s v="27-3022 Alameda"/>
    <x v="0"/>
    <x v="0"/>
    <x v="0"/>
    <x v="0"/>
    <n v="135.16221618200001"/>
    <n v="142.25291791000001"/>
    <n v="7.0907017279999991"/>
    <n v="5.246067968027511E-2"/>
    <n v="20.850478900500001"/>
    <n v="6.9501596335000002"/>
    <n v="11.4715932984"/>
    <n v="15.7689160544"/>
    <x v="0"/>
    <n v="1550.5259733503233"/>
    <n v="2243.1743210162444"/>
  </r>
  <r>
    <x v="244"/>
    <x v="244"/>
    <x v="244"/>
    <s v="27-3031 Alameda"/>
    <x v="0"/>
    <x v="0"/>
    <x v="0"/>
    <x v="0"/>
    <n v="1153.0637609099999"/>
    <n v="1236.78967822"/>
    <n v="83.725917310000114"/>
    <n v="7.2611697764157879E-2"/>
    <n v="127.18103535199999"/>
    <n v="42.393678450666663"/>
    <n v="18.768718763500001"/>
    <n v="34.793011338600003"/>
    <x v="0"/>
    <n v="21641.529444903394"/>
    <n v="43031.637297771907"/>
  </r>
  <r>
    <x v="245"/>
    <x v="245"/>
    <x v="245"/>
    <s v="27-3041 Alameda"/>
    <x v="0"/>
    <x v="0"/>
    <x v="0"/>
    <x v="0"/>
    <n v="714.47152401799997"/>
    <n v="704.46086272599996"/>
    <n v="-10.010661292000009"/>
    <n v="-1.4011281003478883E-2"/>
    <n v="83.030450486899994"/>
    <n v="27.676816828966665"/>
    <n v="13.62776126"/>
    <n v="23.2856477682"/>
    <x v="0"/>
    <n v="9736.6473563856598"/>
    <n v="16403.827515919929"/>
  </r>
  <r>
    <x v="246"/>
    <x v="246"/>
    <x v="246"/>
    <s v="27-3042 Alameda"/>
    <x v="0"/>
    <x v="0"/>
    <x v="0"/>
    <x v="0"/>
    <n v="600.94335203000003"/>
    <n v="642.65476990900004"/>
    <n v="41.71141787900001"/>
    <n v="6.9409899848459772E-2"/>
    <n v="85.227726197899997"/>
    <n v="28.409242065966666"/>
    <n v="23.669962374200001"/>
    <n v="39.5906222415"/>
    <x v="0"/>
    <n v="14224.306531575727"/>
    <n v="25443.102227165324"/>
  </r>
  <r>
    <x v="247"/>
    <x v="247"/>
    <x v="247"/>
    <s v="27-3043 Alameda"/>
    <x v="0"/>
    <x v="0"/>
    <x v="0"/>
    <x v="0"/>
    <n v="1058.0871179799999"/>
    <n v="1134.61759065"/>
    <n v="76.530472670000108"/>
    <n v="7.2329084599484464E-2"/>
    <n v="133.02079276399999"/>
    <n v="44.340264254666664"/>
    <n v="13.0751061477"/>
    <n v="17.813020586"/>
    <x v="0"/>
    <n v="13834.601381102471"/>
    <n v="20210.966499486171"/>
  </r>
  <r>
    <x v="248"/>
    <x v="248"/>
    <x v="248"/>
    <s v="27-3091 Alameda"/>
    <x v="0"/>
    <x v="0"/>
    <x v="0"/>
    <x v="1"/>
    <n v="390.95392490699999"/>
    <n v="448.61111142200002"/>
    <n v="57.657186515000035"/>
    <n v="0.14747821377855591"/>
    <n v="78.391439554599998"/>
    <n v="26.130479851533334"/>
    <n v="17.710868603600002"/>
    <n v="25.473208376599999"/>
    <x v="0"/>
    <n v="6924.1335940895788"/>
    <n v="11427.564321310727"/>
  </r>
  <r>
    <x v="249"/>
    <x v="249"/>
    <x v="249"/>
    <s v="27-3099 Alameda"/>
    <x v="0"/>
    <x v="0"/>
    <x v="0"/>
    <x v="2"/>
    <n v="117.247109987"/>
    <n v="126.12713707"/>
    <n v="8.8800270830000017"/>
    <n v="7.5737705466553437E-2"/>
    <n v="15.346874147999999"/>
    <n v="5.1156247160000001"/>
    <n v="10.6159402524"/>
    <n v="19.575240694600001"/>
    <x v="1"/>
    <n v="1244.6883143885634"/>
    <n v="2468.9690662660564"/>
  </r>
  <r>
    <x v="250"/>
    <x v="250"/>
    <x v="250"/>
    <s v="27-4011 Alameda"/>
    <x v="0"/>
    <x v="0"/>
    <x v="0"/>
    <x v="1"/>
    <n v="574.29468025899996"/>
    <n v="607.54604240699996"/>
    <n v="33.251362147999998"/>
    <n v="5.7899477900446569E-2"/>
    <n v="68.044842870500005"/>
    <n v="22.681614290166667"/>
    <n v="13.3539204844"/>
    <n v="23.539022855300001"/>
    <x v="4"/>
    <n v="7669.0854947926073"/>
    <n v="14301.040177865436"/>
  </r>
  <r>
    <x v="251"/>
    <x v="251"/>
    <x v="251"/>
    <s v="27-4012 Alameda"/>
    <x v="0"/>
    <x v="0"/>
    <x v="0"/>
    <x v="1"/>
    <n v="60.634007307600001"/>
    <n v="60.670847959699998"/>
    <n v="3.6840652099996873E-2"/>
    <n v="6.0759058712880399E-4"/>
    <n v="6"/>
    <n v="2"/>
    <n v="11.588317819"/>
    <n v="20.441860120000001"/>
    <x v="3"/>
    <n v="702.64614732003736"/>
    <n v="1240.2249873539749"/>
  </r>
  <r>
    <x v="252"/>
    <x v="252"/>
    <x v="252"/>
    <s v="27-4013 Alameda"/>
    <x v="0"/>
    <x v="0"/>
    <x v="0"/>
    <x v="2"/>
    <n v="3"/>
    <n v="3"/>
    <n v="0"/>
    <n v="0"/>
    <n v="0"/>
    <n v="0"/>
    <n v="10.783764702999999"/>
    <n v="27.8504180011"/>
    <x v="1"/>
    <n v="32.351294108999994"/>
    <n v="83.551254003300002"/>
  </r>
  <r>
    <x v="253"/>
    <x v="253"/>
    <x v="253"/>
    <s v="27-4014 Alameda"/>
    <x v="0"/>
    <x v="0"/>
    <x v="0"/>
    <x v="1"/>
    <n v="161.87267305399999"/>
    <n v="169.90453067499999"/>
    <n v="8.0318576210000003"/>
    <n v="4.9618366518977601E-2"/>
    <n v="19.874762453399999"/>
    <n v="6.6249208177999996"/>
    <n v="17.254106906200001"/>
    <n v="29.729313889699998"/>
    <x v="4"/>
    <n v="2792.9684060660761"/>
    <n v="5051.1451237192368"/>
  </r>
  <r>
    <x v="254"/>
    <x v="254"/>
    <x v="254"/>
    <s v="27-4021 Alameda"/>
    <x v="0"/>
    <x v="0"/>
    <x v="0"/>
    <x v="1"/>
    <n v="912.62871314699998"/>
    <n v="1026.31296043"/>
    <n v="113.68424728299999"/>
    <n v="0.1245679054858846"/>
    <n v="186.773546256"/>
    <n v="62.257848752000001"/>
    <n v="10.4989356093"/>
    <n v="14.518504525099999"/>
    <x v="1"/>
    <n v="9581.630094528673"/>
    <n v="14900.529360171731"/>
  </r>
  <r>
    <x v="255"/>
    <x v="255"/>
    <x v="255"/>
    <s v="27-4031 Alameda"/>
    <x v="0"/>
    <x v="0"/>
    <x v="0"/>
    <x v="1"/>
    <n v="106.981931237"/>
    <n v="121.335052342"/>
    <n v="14.353121105"/>
    <n v="0.13416397459869309"/>
    <n v="17.543691685199999"/>
    <n v="5.8478972283999999"/>
    <n v="14.5106500659"/>
    <n v="18.0485019007"/>
    <x v="0"/>
    <n v="1552.3773675542834"/>
    <n v="2189.9159228161211"/>
  </r>
  <r>
    <x v="256"/>
    <x v="256"/>
    <x v="256"/>
    <s v="27-4032 Alameda"/>
    <x v="0"/>
    <x v="0"/>
    <x v="0"/>
    <x v="1"/>
    <n v="270.06582447400001"/>
    <n v="305.354753415"/>
    <n v="35.288928940999995"/>
    <n v="0.13066788072771257"/>
    <n v="43.170938764299997"/>
    <n v="14.390312921433333"/>
    <n v="15.099509273000001"/>
    <n v="25.324844597399998"/>
    <x v="0"/>
    <n v="4077.8614209655539"/>
    <n v="7733.061677312272"/>
  </r>
  <r>
    <x v="257"/>
    <x v="257"/>
    <x v="257"/>
    <s v="27-4099 Alameda"/>
    <x v="0"/>
    <x v="0"/>
    <x v="0"/>
    <x v="2"/>
    <n v="77.764509197099997"/>
    <n v="83.588933069199996"/>
    <n v="5.8244238720999988"/>
    <n v="7.4898227124890082E-2"/>
    <n v="10.696889624200001"/>
    <n v="3.5656298747333337"/>
    <n v="12.497015837399999"/>
    <n v="18.599729063800002"/>
    <x v="1"/>
    <n v="971.82430302379657"/>
    <n v="1554.7315078192323"/>
  </r>
  <r>
    <x v="258"/>
    <x v="258"/>
    <x v="258"/>
    <s v="29-1011 Alameda"/>
    <x v="0"/>
    <x v="0"/>
    <x v="0"/>
    <x v="0"/>
    <n v="311.86817411599998"/>
    <n v="291.63298710999999"/>
    <n v="-20.23518700599999"/>
    <n v="-6.4883783231031042E-2"/>
    <n v="22.908622531500001"/>
    <n v="7.6362075105000002"/>
    <n v="21.3732004642"/>
    <n v="32.201524018800001"/>
    <x v="6"/>
    <n v="6665.621003785297"/>
    <n v="9391.0266390970555"/>
  </r>
  <r>
    <x v="259"/>
    <x v="259"/>
    <x v="259"/>
    <s v="29-1021 Alameda"/>
    <x v="0"/>
    <x v="0"/>
    <x v="0"/>
    <x v="0"/>
    <n v="747.87869155800001"/>
    <n v="794.25171549100003"/>
    <n v="46.373023933000013"/>
    <n v="6.2006077264207843E-2"/>
    <n v="99.556702922900001"/>
    <n v="33.185567640966667"/>
    <n v="49.5270040702"/>
    <n v="86.409315360500003"/>
    <x v="6"/>
    <n v="37040.191000808918"/>
    <n v="68630.746959479948"/>
  </r>
  <r>
    <x v="260"/>
    <x v="260"/>
    <x v="260"/>
    <s v="29-1022 Alameda"/>
    <x v="0"/>
    <x v="0"/>
    <x v="0"/>
    <x v="0"/>
    <n v="30.515533933299999"/>
    <n v="32.143271696900001"/>
    <n v="1.6277377636000026"/>
    <n v="5.3341284054143255E-2"/>
    <n v="3.5"/>
    <n v="1.1666666666666667"/>
    <n v="69.399103350999994"/>
    <n v="121.224839151"/>
    <x v="6"/>
    <n v="2117.7506932480342"/>
    <n v="3896.5629412435933"/>
  </r>
  <r>
    <x v="261"/>
    <x v="261"/>
    <x v="261"/>
    <s v="29-1023 Alameda"/>
    <x v="0"/>
    <x v="0"/>
    <x v="0"/>
    <x v="0"/>
    <n v="39.795368541800002"/>
    <n v="42.080282078400003"/>
    <n v="2.2849135366000013"/>
    <n v="5.7416569322633323E-2"/>
    <n v="4"/>
    <n v="1.3333333333333333"/>
    <n v="64.861583060900003"/>
    <n v="111.31615614099999"/>
    <x v="6"/>
    <n v="2581.1906021130881"/>
    <n v="4684.2152502964982"/>
  </r>
  <r>
    <x v="262"/>
    <x v="262"/>
    <x v="262"/>
    <s v="29-1024 Alameda"/>
    <x v="0"/>
    <x v="0"/>
    <x v="0"/>
    <x v="0"/>
    <n v="5.0304000000000002"/>
    <n v="4.5"/>
    <n v="-0.5304000000000002"/>
    <n v="-0.10543893129770995"/>
    <n v="0"/>
    <n v="0"/>
    <n v="52.546110528500002"/>
    <n v="83.237267262900005"/>
    <x v="6"/>
    <n v="264.32795440256643"/>
    <n v="374.56770268305002"/>
  </r>
  <r>
    <x v="263"/>
    <x v="263"/>
    <x v="263"/>
    <s v="29-1029 Alameda"/>
    <x v="0"/>
    <x v="0"/>
    <x v="0"/>
    <x v="0"/>
    <n v="34.7331317505"/>
    <n v="36.168700573000002"/>
    <n v="1.4355688225000023"/>
    <n v="4.1331395994239323E-2"/>
    <n v="3"/>
    <n v="1"/>
    <n v="29.709789111599999"/>
    <n v="37.242529142800002"/>
    <x v="6"/>
    <n v="1031.9140194927731"/>
    <n v="1347.0138851471597"/>
  </r>
  <r>
    <x v="264"/>
    <x v="264"/>
    <x v="264"/>
    <s v="29-1031 Alameda"/>
    <x v="0"/>
    <x v="0"/>
    <x v="0"/>
    <x v="0"/>
    <n v="348.65153396900001"/>
    <n v="388.21041488399999"/>
    <n v="39.558880914999975"/>
    <n v="0.11346251790338405"/>
    <n v="48.389042183999997"/>
    <n v="16.129680728"/>
    <n v="27.8175096037"/>
    <n v="36.9782587722"/>
    <x v="0"/>
    <n v="9698.6173945273949"/>
    <n v="14355.345179643675"/>
  </r>
  <r>
    <x v="265"/>
    <x v="265"/>
    <x v="265"/>
    <s v="29-1041 Alameda"/>
    <x v="0"/>
    <x v="0"/>
    <x v="0"/>
    <x v="0"/>
    <n v="243.434536498"/>
    <n v="255.29802573399999"/>
    <n v="11.863489235999992"/>
    <n v="4.8733796800839148E-2"/>
    <n v="52.504831924599998"/>
    <n v="17.501610641533333"/>
    <n v="30.527632392699999"/>
    <n v="60.1075577728"/>
    <x v="6"/>
    <n v="7431.480041898255"/>
    <n v="15345.340831088186"/>
  </r>
  <r>
    <x v="266"/>
    <x v="266"/>
    <x v="266"/>
    <s v="29-1051 Alameda"/>
    <x v="0"/>
    <x v="0"/>
    <x v="0"/>
    <x v="0"/>
    <n v="1291.4305392599999"/>
    <n v="1339.50897921"/>
    <n v="48.078439950000075"/>
    <n v="3.7228823764342299E-2"/>
    <n v="149.30040071299999"/>
    <n v="49.766800237666665"/>
    <n v="56.395360319200002"/>
    <n v="70.447772887200003"/>
    <x v="6"/>
    <n v="72830.690588786456"/>
    <n v="94365.424347751192"/>
  </r>
  <r>
    <x v="267"/>
    <x v="267"/>
    <x v="267"/>
    <s v="29-1061 Alameda"/>
    <x v="0"/>
    <x v="0"/>
    <x v="0"/>
    <x v="0"/>
    <n v="94.415493868900001"/>
    <n v="101.159573565"/>
    <n v="6.7440796961000018"/>
    <n v="7.1429798433977884E-2"/>
    <n v="16.4712924669"/>
    <n v="5.4904308222999996"/>
    <n v="38.129945744600001"/>
    <n v="47.160685690699999"/>
    <x v="6"/>
    <n v="3600.0576586707712"/>
    <n v="4770.7548535042097"/>
  </r>
  <r>
    <x v="268"/>
    <x v="268"/>
    <x v="268"/>
    <s v="29-1062 Alameda"/>
    <x v="0"/>
    <x v="0"/>
    <x v="0"/>
    <x v="0"/>
    <n v="700.03623641599995"/>
    <n v="733.19837385300002"/>
    <n v="33.162137437000069"/>
    <n v="4.7372029777746114E-2"/>
    <n v="97.453709647300002"/>
    <n v="32.484569882433334"/>
    <n v="32.711404191500002"/>
    <n v="104.880957079"/>
    <x v="6"/>
    <n v="22899.168278100227"/>
    <n v="76898.547178469089"/>
  </r>
  <r>
    <x v="269"/>
    <x v="269"/>
    <x v="269"/>
    <s v="29-1063 Alameda"/>
    <x v="0"/>
    <x v="0"/>
    <x v="0"/>
    <x v="0"/>
    <n v="332.42567727800002"/>
    <n v="342.789075642"/>
    <n v="10.363398363999977"/>
    <n v="3.1175083852903768E-2"/>
    <n v="40.149952924399997"/>
    <n v="13.383317641466666"/>
    <n v="38.935774537199997"/>
    <n v="110.824089739"/>
    <x v="6"/>
    <n v="12943.251220872216"/>
    <n v="37989.287280497869"/>
  </r>
  <r>
    <x v="270"/>
    <x v="270"/>
    <x v="270"/>
    <s v="29-1064 Alameda"/>
    <x v="0"/>
    <x v="0"/>
    <x v="0"/>
    <x v="0"/>
    <n v="79.981673347200001"/>
    <n v="85.739221619800006"/>
    <n v="5.7575482726000047"/>
    <n v="7.19858441521537E-2"/>
    <n v="13.7542993063"/>
    <n v="4.5847664354333331"/>
    <n v="32.547974237299997"/>
    <n v="73.927320234500002"/>
    <x v="6"/>
    <n v="2603.2414435608093"/>
    <n v="6338.4708933437214"/>
  </r>
  <r>
    <x v="271"/>
    <x v="271"/>
    <x v="271"/>
    <s v="29-1065 Alameda"/>
    <x v="0"/>
    <x v="0"/>
    <x v="0"/>
    <x v="0"/>
    <n v="168.262778414"/>
    <n v="173.59822292600001"/>
    <n v="5.3354445120000094"/>
    <n v="3.1709000423566544E-2"/>
    <n v="20.824754452099999"/>
    <n v="6.9415848173666665"/>
    <n v="33.220576025600003"/>
    <n v="80.278111734800007"/>
    <x v="6"/>
    <n v="5589.7864225809744"/>
    <n v="13936.137537016148"/>
  </r>
  <r>
    <x v="272"/>
    <x v="272"/>
    <x v="272"/>
    <s v="29-1066 Alameda"/>
    <x v="0"/>
    <x v="0"/>
    <x v="0"/>
    <x v="0"/>
    <n v="158.05694966799999"/>
    <n v="166.76937707499999"/>
    <n v="8.712427407000007"/>
    <n v="5.5122077360726864E-2"/>
    <n v="21.964680169800001"/>
    <n v="7.3215600566000001"/>
    <n v="52.005012491199999"/>
    <n v="118.436114112"/>
    <x v="6"/>
    <n v="8219.7536418053096"/>
    <n v="19751.516973641857"/>
  </r>
  <r>
    <x v="273"/>
    <x v="273"/>
    <x v="273"/>
    <s v="29-1067 Alameda"/>
    <x v="0"/>
    <x v="0"/>
    <x v="0"/>
    <x v="0"/>
    <n v="151.11040396199999"/>
    <n v="161.086182006"/>
    <n v="9.975778044000009"/>
    <n v="6.6016487167280924E-2"/>
    <n v="25.325316433899999"/>
    <n v="8.4417721446333331"/>
    <n v="61.769236127500001"/>
    <n v="103.98126508999999"/>
    <x v="6"/>
    <n v="9333.97422365069"/>
    <n v="16749.944993501875"/>
  </r>
  <r>
    <x v="274"/>
    <x v="274"/>
    <x v="274"/>
    <s v="29-1069 Alameda"/>
    <x v="0"/>
    <x v="0"/>
    <x v="0"/>
    <x v="0"/>
    <n v="863.21079205499996"/>
    <n v="928.78126501700001"/>
    <n v="65.570472962000053"/>
    <n v="7.5961136683543914E-2"/>
    <n v="152.16502520399999"/>
    <n v="50.721675067999996"/>
    <n v="65.061829532199994"/>
    <n v="118.056148642"/>
    <x v="6"/>
    <n v="56162.073403037743"/>
    <n v="109648.33907875174"/>
  </r>
  <r>
    <x v="275"/>
    <x v="275"/>
    <x v="275"/>
    <s v="29-1071 Alameda"/>
    <x v="0"/>
    <x v="0"/>
    <x v="0"/>
    <x v="0"/>
    <n v="908.95743744399999"/>
    <n v="1004.69459884"/>
    <n v="95.737161396000033"/>
    <n v="0.10532634142387806"/>
    <n v="161.601393965"/>
    <n v="53.867131321666669"/>
    <n v="45.698759147799997"/>
    <n v="55.855604883399998"/>
    <x v="2"/>
    <n v="41538.227009354836"/>
    <n v="56117.824541293106"/>
  </r>
  <r>
    <x v="276"/>
    <x v="276"/>
    <x v="276"/>
    <s v="29-1081 Alameda"/>
    <x v="0"/>
    <x v="0"/>
    <x v="0"/>
    <x v="0"/>
    <n v="54.954726667999999"/>
    <n v="55.061036332"/>
    <n v="0.10630966400000119"/>
    <n v="1.9344953645616992E-3"/>
    <n v="6"/>
    <n v="2"/>
    <n v="34.228800924799998"/>
    <n v="57.910481005599998"/>
    <x v="6"/>
    <n v="1881.0343989957694"/>
    <n v="3188.6110986529375"/>
  </r>
  <r>
    <x v="277"/>
    <x v="277"/>
    <x v="277"/>
    <s v="29-1122 Alameda"/>
    <x v="0"/>
    <x v="0"/>
    <x v="0"/>
    <x v="0"/>
    <n v="507.66691858899998"/>
    <n v="555.53327038199996"/>
    <n v="47.866351792999978"/>
    <n v="9.4286923256766131E-2"/>
    <n v="79.617093216300006"/>
    <n v="26.539031072100002"/>
    <n v="20.0269117554"/>
    <n v="42.7088552138"/>
    <x v="2"/>
    <n v="10167.000579717738"/>
    <n v="23726.190011193645"/>
  </r>
  <r>
    <x v="278"/>
    <x v="278"/>
    <x v="278"/>
    <s v="29-1123 Alameda"/>
    <x v="0"/>
    <x v="0"/>
    <x v="0"/>
    <x v="0"/>
    <n v="957.04583055499995"/>
    <n v="1035.36944464"/>
    <n v="78.323614085000031"/>
    <n v="8.1838937681364146E-2"/>
    <n v="161.14616403900001"/>
    <n v="53.715388013000002"/>
    <n v="33.925381487800003"/>
    <n v="46.700870643099996"/>
    <x v="6"/>
    <n v="32468.144902886772"/>
    <n v="48352.654501950921"/>
  </r>
  <r>
    <x v="279"/>
    <x v="279"/>
    <x v="279"/>
    <s v="29-1124 Alameda"/>
    <x v="0"/>
    <x v="0"/>
    <x v="0"/>
    <x v="1"/>
    <n v="83.462974935800005"/>
    <n v="87.121652883600007"/>
    <n v="3.6586779478000011"/>
    <n v="4.3835939835768716E-2"/>
    <n v="6"/>
    <n v="2"/>
    <n v="39.878388644200001"/>
    <n v="54.649263552199997"/>
    <x v="3"/>
    <n v="3328.3689518909564"/>
    <n v="4761.134169539142"/>
  </r>
  <r>
    <x v="280"/>
    <x v="280"/>
    <x v="280"/>
    <s v="29-1125 Alameda"/>
    <x v="0"/>
    <x v="0"/>
    <x v="0"/>
    <x v="0"/>
    <n v="107.338300788"/>
    <n v="116.305558303"/>
    <n v="8.967257515"/>
    <n v="8.3542011091743543E-2"/>
    <n v="16.844066335099999"/>
    <n v="5.6146887783666664"/>
    <n v="17.1830289808"/>
    <n v="27.2775512312"/>
    <x v="0"/>
    <n v="1844.3971331900314"/>
    <n v="3172.5308250834009"/>
  </r>
  <r>
    <x v="281"/>
    <x v="281"/>
    <x v="281"/>
    <s v="29-1126 Alameda"/>
    <x v="0"/>
    <x v="0"/>
    <x v="0"/>
    <x v="1"/>
    <n v="798.45761028200002"/>
    <n v="810.38857878900001"/>
    <n v="11.930968506999989"/>
    <n v="1.4942519619527701E-2"/>
    <n v="80.2985608109"/>
    <n v="26.766186936966665"/>
    <n v="31.976625713400001"/>
    <n v="42.682149175600003"/>
    <x v="3"/>
    <n v="25531.980152003318"/>
    <n v="34589.126210074573"/>
  </r>
  <r>
    <x v="282"/>
    <x v="282"/>
    <x v="282"/>
    <s v="29-1127 Alameda"/>
    <x v="0"/>
    <x v="0"/>
    <x v="0"/>
    <x v="0"/>
    <n v="461.84404581500002"/>
    <n v="513.38573196699997"/>
    <n v="51.541686151999954"/>
    <n v="0.11159976320804602"/>
    <n v="89.843256905700002"/>
    <n v="29.9477523019"/>
    <n v="27.824991393099999"/>
    <n v="40.7211085844"/>
    <x v="2"/>
    <n v="12850.806599756857"/>
    <n v="20905.636137109879"/>
  </r>
  <r>
    <x v="283"/>
    <x v="283"/>
    <x v="283"/>
    <s v="29-1128 Alameda"/>
    <x v="0"/>
    <x v="0"/>
    <x v="0"/>
    <x v="0"/>
    <n v="73.994797446199996"/>
    <n v="81.061625938700004"/>
    <n v="7.066828492500008"/>
    <n v="9.5504396746786763E-2"/>
    <n v="9"/>
    <n v="3"/>
    <n v="17.943226307500002"/>
    <n v="23.860478813699999"/>
    <x v="0"/>
    <n v="1327.7053961547897"/>
    <n v="1934.1692083144258"/>
  </r>
  <r>
    <x v="284"/>
    <x v="284"/>
    <x v="284"/>
    <s v="29-1129 Alameda"/>
    <x v="0"/>
    <x v="0"/>
    <x v="0"/>
    <x v="0"/>
    <n v="194.31613959699999"/>
    <n v="219.09687040899999"/>
    <n v="24.780730812000002"/>
    <n v="0.12752790819843246"/>
    <n v="30.969316407699999"/>
    <n v="10.323105469233333"/>
    <n v="21.657606272399999"/>
    <n v="26.105229527599999"/>
    <x v="0"/>
    <n v="4208.4224437645407"/>
    <n v="5719.5740908057769"/>
  </r>
  <r>
    <x v="285"/>
    <x v="285"/>
    <x v="285"/>
    <s v="29-1131 Alameda"/>
    <x v="0"/>
    <x v="0"/>
    <x v="0"/>
    <x v="0"/>
    <n v="316.09755179299998"/>
    <n v="354.809210597"/>
    <n v="38.711658804000024"/>
    <n v="0.12246744267526244"/>
    <n v="60.738088330399997"/>
    <n v="20.246029443466664"/>
    <n v="31.414111698799999"/>
    <n v="44.685360662199997"/>
    <x v="6"/>
    <n v="9929.9237997425189"/>
    <n v="15854.777541797419"/>
  </r>
  <r>
    <x v="286"/>
    <x v="286"/>
    <x v="286"/>
    <s v="29-1141 Alameda"/>
    <x v="0"/>
    <x v="0"/>
    <x v="0"/>
    <x v="1"/>
    <n v="12747.6718365"/>
    <n v="13548.326436900001"/>
    <n v="800.65460040000107"/>
    <n v="6.2807908037569055E-2"/>
    <n v="1758.4318018399999"/>
    <n v="586.14393394666661"/>
    <n v="38.967963705400003"/>
    <n v="61.226051413699999"/>
    <x v="0"/>
    <n v="496750.81345308176"/>
    <n v="829510.53099523031"/>
  </r>
  <r>
    <x v="287"/>
    <x v="287"/>
    <x v="287"/>
    <s v="29-1151 Alameda"/>
    <x v="0"/>
    <x v="0"/>
    <x v="0"/>
    <x v="0"/>
    <n v="90.429841962699996"/>
    <n v="101.14720024899999"/>
    <n v="10.717358286299998"/>
    <n v="0.11851572504926676"/>
    <n v="17.659026926900001"/>
    <n v="5.8863423089666673"/>
    <n v="34.911126779600004"/>
    <n v="121.16690797699999"/>
    <x v="2"/>
    <n v="3157.007677419012"/>
    <n v="12255.693504701772"/>
  </r>
  <r>
    <x v="288"/>
    <x v="288"/>
    <x v="288"/>
    <s v="29-1161 Alameda"/>
    <x v="0"/>
    <x v="0"/>
    <x v="0"/>
    <x v="0"/>
    <n v="49.746227657299997"/>
    <n v="53.432015925599998"/>
    <n v="3.6857882683000014"/>
    <n v="7.4091814432468456E-2"/>
    <n v="8"/>
    <n v="2.6666666666666665"/>
    <n v="61.491259639100001"/>
    <n v="71.587855797200007"/>
    <x v="2"/>
    <n v="3058.9582009408114"/>
    <n v="3825.0834510355471"/>
  </r>
  <r>
    <x v="289"/>
    <x v="289"/>
    <x v="289"/>
    <s v="29-1171 Alameda"/>
    <x v="0"/>
    <x v="0"/>
    <x v="0"/>
    <x v="0"/>
    <n v="547.40640260099997"/>
    <n v="632.96486762699999"/>
    <n v="85.558465026000022"/>
    <n v="0.15629788877051715"/>
    <n v="128.40195505599999"/>
    <n v="42.800651685333328"/>
    <n v="47.344273723900002"/>
    <n v="60.399890829100002"/>
    <x v="2"/>
    <n v="25916.558562957147"/>
    <n v="38231.008903326532"/>
  </r>
  <r>
    <x v="290"/>
    <x v="290"/>
    <x v="290"/>
    <s v="29-1181 Alameda"/>
    <x v="0"/>
    <x v="0"/>
    <x v="0"/>
    <x v="0"/>
    <n v="30.326517318600001"/>
    <n v="34.5700994448"/>
    <n v="4.2435821261999997"/>
    <n v="0.13992975459787815"/>
    <n v="7"/>
    <n v="2.3333333333333335"/>
    <n v="27.6438124021"/>
    <n v="48.796114629400002"/>
    <x v="6"/>
    <n v="838.34055556441513"/>
    <n v="1686.8865352582181"/>
  </r>
  <r>
    <x v="291"/>
    <x v="291"/>
    <x v="291"/>
    <s v="29-1199 Alameda"/>
    <x v="0"/>
    <x v="0"/>
    <x v="0"/>
    <x v="0"/>
    <n v="406.89956818500002"/>
    <n v="440.07242821199998"/>
    <n v="33.172860026999956"/>
    <n v="8.1525916026329276E-2"/>
    <n v="63.296326383299998"/>
    <n v="21.098775461100001"/>
    <n v="19.5080967281"/>
    <n v="27.445161230499998"/>
    <x v="2"/>
    <n v="7937.8361347751015"/>
    <n v="12077.858745375976"/>
  </r>
  <r>
    <x v="292"/>
    <x v="292"/>
    <x v="292"/>
    <s v="29-2011 Alameda"/>
    <x v="0"/>
    <x v="0"/>
    <x v="0"/>
    <x v="1"/>
    <n v="416.16580096600001"/>
    <n v="455.74406788099998"/>
    <n v="39.578266914999972"/>
    <n v="9.5102160780946646E-2"/>
    <n v="71.810457885999995"/>
    <n v="23.936819295333333"/>
    <n v="23.7583011195"/>
    <n v="39.776079281800001"/>
    <x v="0"/>
    <n v="9887.3924149881332"/>
    <n v="18127.712176244695"/>
  </r>
  <r>
    <x v="293"/>
    <x v="293"/>
    <x v="293"/>
    <s v="29-2012 Alameda"/>
    <x v="0"/>
    <x v="0"/>
    <x v="0"/>
    <x v="1"/>
    <n v="790.25723283599996"/>
    <n v="860.07540511000002"/>
    <n v="69.818172274000062"/>
    <n v="8.8348665944433372E-2"/>
    <n v="130.139578296"/>
    <n v="43.379859431999996"/>
    <n v="17.372513962199999"/>
    <n v="25.274030139699999"/>
    <x v="3"/>
    <n v="13728.754811172945"/>
    <n v="21737.571711164826"/>
  </r>
  <r>
    <x v="294"/>
    <x v="294"/>
    <x v="294"/>
    <s v="29-2021 Alameda"/>
    <x v="0"/>
    <x v="0"/>
    <x v="0"/>
    <x v="1"/>
    <n v="995.84259963"/>
    <n v="1074.1221264000001"/>
    <n v="78.279526770000075"/>
    <n v="7.8606324733531602E-2"/>
    <n v="130.45324599099999"/>
    <n v="43.484415330333327"/>
    <n v="39.163834440400002"/>
    <n v="50.131804857699997"/>
    <x v="3"/>
    <n v="39001.014700606866"/>
    <n v="53847.680834022576"/>
  </r>
  <r>
    <x v="295"/>
    <x v="295"/>
    <x v="295"/>
    <s v="29-2031 Alameda"/>
    <x v="0"/>
    <x v="0"/>
    <x v="0"/>
    <x v="1"/>
    <n v="211.173692633"/>
    <n v="221.845454526"/>
    <n v="10.671761892999996"/>
    <n v="5.0535470398514616E-2"/>
    <n v="23.2098243732"/>
    <n v="7.7366081244"/>
    <n v="23.2340406591"/>
    <n v="37.321823428199998"/>
    <x v="3"/>
    <n v="4906.4181607674082"/>
    <n v="8279.6768821681435"/>
  </r>
  <r>
    <x v="296"/>
    <x v="296"/>
    <x v="296"/>
    <s v="29-2032 Alameda"/>
    <x v="0"/>
    <x v="0"/>
    <x v="0"/>
    <x v="1"/>
    <n v="372.37064274800002"/>
    <n v="401.07731510399998"/>
    <n v="28.706672355999956"/>
    <n v="7.7091663682593403E-2"/>
    <n v="51.198024330099997"/>
    <n v="17.066008110033334"/>
    <n v="36.446847449499998"/>
    <n v="56.276283669800002"/>
    <x v="3"/>
    <n v="13571.73601090862"/>
    <n v="22571.140758314465"/>
  </r>
  <r>
    <x v="297"/>
    <x v="297"/>
    <x v="297"/>
    <s v="29-2033 Alameda"/>
    <x v="0"/>
    <x v="0"/>
    <x v="0"/>
    <x v="1"/>
    <n v="135.340403917"/>
    <n v="133.19557341500001"/>
    <n v="-2.1448305019999907"/>
    <n v="-1.5847673273646706E-2"/>
    <n v="9"/>
    <n v="3"/>
    <n v="42.597872719800002"/>
    <n v="55.624555596800001"/>
    <x v="3"/>
    <n v="5765.213299902688"/>
    <n v="7408.9445786703245"/>
  </r>
  <r>
    <x v="298"/>
    <x v="298"/>
    <x v="298"/>
    <s v="29-2034 Alameda"/>
    <x v="0"/>
    <x v="0"/>
    <x v="0"/>
    <x v="1"/>
    <n v="1056.6308975500001"/>
    <n v="1098.73507258"/>
    <n v="42.104175029999851"/>
    <n v="3.9847571301981036E-2"/>
    <n v="104.04081589099999"/>
    <n v="34.680271963666662"/>
    <n v="20.682493554299999"/>
    <n v="45.938012864800001"/>
    <x v="3"/>
    <n v="21853.761727852099"/>
    <n v="50473.705899187"/>
  </r>
  <r>
    <x v="299"/>
    <x v="299"/>
    <x v="299"/>
    <s v="29-2035 Alameda"/>
    <x v="0"/>
    <x v="0"/>
    <x v="0"/>
    <x v="1"/>
    <n v="232.66093081299999"/>
    <n v="239.495655892"/>
    <n v="6.8347250790000089"/>
    <n v="2.9376333427004912E-2"/>
    <n v="20.305458964300001"/>
    <n v="6.7684863214333335"/>
    <n v="26.790601541299999"/>
    <n v="54.018450166199997"/>
    <x v="3"/>
    <n v="6233.1262916390497"/>
    <n v="12937.184152823385"/>
  </r>
  <r>
    <x v="300"/>
    <x v="300"/>
    <x v="300"/>
    <s v="29-2041 Alameda"/>
    <x v="0"/>
    <x v="0"/>
    <x v="0"/>
    <x v="1"/>
    <n v="1244.57946234"/>
    <n v="1321.61776824"/>
    <n v="77.038305900000069"/>
    <n v="6.1899065693367825E-2"/>
    <n v="141.511899798"/>
    <n v="47.170633266000003"/>
    <n v="10.3132032882"/>
    <n v="17.5314558225"/>
    <x v="4"/>
    <n v="12835.601003431077"/>
    <n v="23169.883518130606"/>
  </r>
  <r>
    <x v="301"/>
    <x v="301"/>
    <x v="301"/>
    <s v="29-2051 Alameda"/>
    <x v="0"/>
    <x v="0"/>
    <x v="0"/>
    <x v="1"/>
    <n v="209.99733720399999"/>
    <n v="218.99625849899999"/>
    <n v="8.9989212950000024"/>
    <n v="4.2852549536178557E-2"/>
    <n v="15.4801022791"/>
    <n v="5.1600340930333335"/>
    <n v="10.6446974213"/>
    <n v="18.144780768099999"/>
    <x v="3"/>
    <n v="2235.3581138152854"/>
    <n v="3973.6390994985109"/>
  </r>
  <r>
    <x v="302"/>
    <x v="302"/>
    <x v="302"/>
    <s v="29-2052 Alameda"/>
    <x v="0"/>
    <x v="0"/>
    <x v="0"/>
    <x v="1"/>
    <n v="1413.0065668"/>
    <n v="1500.8143896199999"/>
    <n v="87.807822819999956"/>
    <n v="6.2142544049781805E-2"/>
    <n v="132.46775497900001"/>
    <n v="44.155918326333335"/>
    <n v="14.8213207344"/>
    <n v="23.1705344517"/>
    <x v="1"/>
    <n v="20942.623526356198"/>
    <n v="34774.671520297314"/>
  </r>
  <r>
    <x v="303"/>
    <x v="303"/>
    <x v="303"/>
    <s v="29-2053 Alameda"/>
    <x v="0"/>
    <x v="0"/>
    <x v="0"/>
    <x v="1"/>
    <n v="96.135355101399995"/>
    <n v="101.30584384399999"/>
    <n v="5.1704887425999999"/>
    <n v="5.3783425849380395E-2"/>
    <n v="7"/>
    <n v="2.3333333333333335"/>
    <n v="14.3744950213"/>
    <n v="18.6729988626"/>
    <x v="4"/>
    <n v="1381.8971832759817"/>
    <n v="1891.6839068737452"/>
  </r>
  <r>
    <x v="304"/>
    <x v="304"/>
    <x v="304"/>
    <s v="29-2054 Alameda"/>
    <x v="0"/>
    <x v="0"/>
    <x v="0"/>
    <x v="1"/>
    <n v="16.9971827275"/>
    <n v="16.107116126000001"/>
    <n v="-0.89006660149999917"/>
    <n v="-5.2365537028671631E-2"/>
    <n v="1"/>
    <n v="0.33333333333333331"/>
    <n v="20.328557357400001"/>
    <n v="36.373922578299997"/>
    <x v="3"/>
    <n v="345.52820399019237"/>
    <n v="585.8789949268114"/>
  </r>
  <r>
    <x v="305"/>
    <x v="305"/>
    <x v="305"/>
    <s v="29-2055 Alameda"/>
    <x v="0"/>
    <x v="0"/>
    <x v="0"/>
    <x v="1"/>
    <n v="436.56649959600003"/>
    <n v="470.98137321000002"/>
    <n v="34.414873613999987"/>
    <n v="7.8830770674908901E-2"/>
    <n v="48.614440536300002"/>
    <n v="16.204813512099999"/>
    <n v="22.864866922000001"/>
    <n v="34.509396685299997"/>
    <x v="4"/>
    <n v="9982.0349158659083"/>
    <n v="16253.283039491216"/>
  </r>
  <r>
    <x v="306"/>
    <x v="306"/>
    <x v="306"/>
    <s v="29-2056 Alameda"/>
    <x v="0"/>
    <x v="0"/>
    <x v="0"/>
    <x v="1"/>
    <n v="706.36738605400001"/>
    <n v="813.75385121099998"/>
    <n v="107.38646515699998"/>
    <n v="0.15202636372680794"/>
    <n v="131.22606863600001"/>
    <n v="43.742022878666667"/>
    <n v="13.6696237169"/>
    <n v="19.142719793400001"/>
    <x v="3"/>
    <n v="9655.7763732484163"/>
    <n v="15577.461954532289"/>
  </r>
  <r>
    <x v="307"/>
    <x v="307"/>
    <x v="307"/>
    <s v="29-2057 Alameda"/>
    <x v="0"/>
    <x v="0"/>
    <x v="0"/>
    <x v="1"/>
    <n v="120.51501401199999"/>
    <n v="136.35801326999999"/>
    <n v="15.842999257999992"/>
    <n v="0.13146079256500326"/>
    <n v="20.240642306400002"/>
    <n v="6.7468807688000005"/>
    <n v="16.172725075799999"/>
    <n v="18.725613317800001"/>
    <x v="4"/>
    <n v="1949.0561891222605"/>
    <n v="2553.3874292774608"/>
  </r>
  <r>
    <x v="308"/>
    <x v="308"/>
    <x v="308"/>
    <s v="29-2061 Alameda"/>
    <x v="0"/>
    <x v="0"/>
    <x v="0"/>
    <x v="1"/>
    <n v="3027.3334239400001"/>
    <n v="3301.88241969"/>
    <n v="274.5489957499999"/>
    <n v="9.0690042127134163E-2"/>
    <n v="553.43867520399999"/>
    <n v="184.47955840133332"/>
    <n v="20.7176399626"/>
    <n v="27.889764029999998"/>
    <x v="4"/>
    <n v="62719.20392393403"/>
    <n v="92088.721539959515"/>
  </r>
  <r>
    <x v="309"/>
    <x v="309"/>
    <x v="309"/>
    <s v="29-2071 Alameda"/>
    <x v="0"/>
    <x v="0"/>
    <x v="0"/>
    <x v="1"/>
    <n v="918.27784471699999"/>
    <n v="976.82458958200004"/>
    <n v="58.546744865000051"/>
    <n v="6.3757113603283455E-2"/>
    <n v="123.736221824"/>
    <n v="41.245407274666668"/>
    <n v="16.3625295483"/>
    <n v="25.908999164400001"/>
    <x v="4"/>
    <n v="15025.348367731151"/>
    <n v="25308.547475245414"/>
  </r>
  <r>
    <x v="310"/>
    <x v="310"/>
    <x v="310"/>
    <s v="29-2081 Alameda"/>
    <x v="0"/>
    <x v="0"/>
    <x v="0"/>
    <x v="1"/>
    <n v="338.70993597699999"/>
    <n v="388.207700784"/>
    <n v="49.49776480700001"/>
    <n v="0.14613614644703291"/>
    <n v="79.511319134999994"/>
    <n v="26.503773044999999"/>
    <n v="12.56693067"/>
    <n v="18.9467050294"/>
    <x v="1"/>
    <n v="4256.5442826630979"/>
    <n v="7355.2567968960229"/>
  </r>
  <r>
    <x v="311"/>
    <x v="311"/>
    <x v="311"/>
    <s v="29-2091 Alameda"/>
    <x v="0"/>
    <x v="0"/>
    <x v="0"/>
    <x v="0"/>
    <n v="30.549257598499999"/>
    <n v="34.185692987499998"/>
    <n v="3.636435388999999"/>
    <n v="0.11903514765539022"/>
    <n v="6"/>
    <n v="2"/>
    <n v="25.586627293100001"/>
    <n v="31.832344017800001"/>
    <x v="2"/>
    <n v="781.65246825372265"/>
    <n v="1088.2107396649931"/>
  </r>
  <r>
    <x v="312"/>
    <x v="312"/>
    <x v="312"/>
    <s v="29-2092 Alameda"/>
    <x v="0"/>
    <x v="0"/>
    <x v="0"/>
    <x v="2"/>
    <n v="26.458199517299999"/>
    <n v="29.861790819500001"/>
    <n v="3.4035913022000024"/>
    <n v="0.12864032187732671"/>
    <n v="5"/>
    <n v="1.6666666666666667"/>
    <n v="25.547832554900001"/>
    <n v="40.495701504400003"/>
    <x v="1"/>
    <n v="675.94965097211639"/>
    <n v="1209.2741674133044"/>
  </r>
  <r>
    <x v="313"/>
    <x v="313"/>
    <x v="313"/>
    <s v="29-2099 Alameda"/>
    <x v="0"/>
    <x v="0"/>
    <x v="0"/>
    <x v="1"/>
    <n v="470.59251057500001"/>
    <n v="560.54167993700003"/>
    <n v="89.949169362000021"/>
    <n v="0.19114024839046923"/>
    <n v="105.935874107"/>
    <n v="35.31195803566667"/>
    <n v="21.704756558500002"/>
    <n v="29.776928923500002"/>
    <x v="1"/>
    <n v="10214.095880283712"/>
    <n v="16691.209762143335"/>
  </r>
  <r>
    <x v="314"/>
    <x v="314"/>
    <x v="314"/>
    <s v="29-9011 Alameda"/>
    <x v="0"/>
    <x v="0"/>
    <x v="0"/>
    <x v="0"/>
    <n v="419.48537597900003"/>
    <n v="434.94359628699999"/>
    <n v="15.458220307999966"/>
    <n v="3.6850439117033305E-2"/>
    <n v="41.427479055500001"/>
    <n v="13.809159685166668"/>
    <n v="28.484148091400002"/>
    <n v="42.183035970600002"/>
    <x v="0"/>
    <n v="11948.683571562446"/>
    <n v="18347.241367356648"/>
  </r>
  <r>
    <x v="315"/>
    <x v="315"/>
    <x v="315"/>
    <s v="29-9012 Alameda"/>
    <x v="0"/>
    <x v="0"/>
    <x v="0"/>
    <x v="2"/>
    <n v="51.3781710835"/>
    <n v="55.059502778599999"/>
    <n v="3.681331695099999"/>
    <n v="7.1651668743075436E-2"/>
    <n v="6"/>
    <n v="2"/>
    <n v="16.759638690900001"/>
    <n v="25.8640183431"/>
    <x v="1"/>
    <n v="861.07958395870628"/>
    <n v="1424.0599898276757"/>
  </r>
  <r>
    <x v="316"/>
    <x v="316"/>
    <x v="316"/>
    <s v="29-9091 Alameda"/>
    <x v="0"/>
    <x v="0"/>
    <x v="0"/>
    <x v="0"/>
    <n v="88.675324713099997"/>
    <n v="100.49438485899999"/>
    <n v="11.819060145899996"/>
    <n v="0.13328465595293126"/>
    <n v="17.7046735244"/>
    <n v="5.9015578414666665"/>
    <n v="14.4289116949"/>
    <n v="24.852724829300001"/>
    <x v="0"/>
    <n v="1279.4884298019035"/>
    <n v="2497.5592937904994"/>
  </r>
  <r>
    <x v="317"/>
    <x v="317"/>
    <x v="317"/>
    <s v="29-9092 Alameda"/>
    <x v="0"/>
    <x v="0"/>
    <x v="0"/>
    <x v="0"/>
    <n v="38.729157730899999"/>
    <n v="41.058580267799996"/>
    <n v="2.3294225368999975"/>
    <n v="6.014648067188591E-2"/>
    <n v="4"/>
    <n v="1.3333333333333333"/>
    <n v="26.459744558099999"/>
    <n v="39.383064835299997"/>
    <x v="2"/>
    <n v="1024.7636205099777"/>
    <n v="1617.0127287321363"/>
  </r>
  <r>
    <x v="318"/>
    <x v="318"/>
    <x v="318"/>
    <s v="29-9099 Alameda"/>
    <x v="0"/>
    <x v="0"/>
    <x v="0"/>
    <x v="1"/>
    <n v="277.979373818"/>
    <n v="293.45563585600001"/>
    <n v="15.476262038000016"/>
    <n v="5.5674138068001797E-2"/>
    <n v="32.787479639700003"/>
    <n v="10.9291598799"/>
    <n v="25.094237924800002"/>
    <n v="38.2980496395"/>
    <x v="4"/>
    <n v="6975.6805447758125"/>
    <n v="11238.778509004125"/>
  </r>
  <r>
    <x v="319"/>
    <x v="319"/>
    <x v="319"/>
    <s v="31-1011 Alameda"/>
    <x v="0"/>
    <x v="0"/>
    <x v="0"/>
    <x v="1"/>
    <n v="2084.9358085399999"/>
    <n v="2916.2947324500001"/>
    <n v="831.35892391000016"/>
    <n v="0.39874557312734188"/>
    <n v="1008.83967618"/>
    <n v="336.27989206000001"/>
    <n v="9.4844570908799994"/>
    <n v="12.096161503099999"/>
    <x v="5"/>
    <n v="19774.484213336826"/>
    <n v="35275.972074355006"/>
  </r>
  <r>
    <x v="320"/>
    <x v="320"/>
    <x v="320"/>
    <s v="31-1013 Alameda"/>
    <x v="0"/>
    <x v="0"/>
    <x v="0"/>
    <x v="1"/>
    <n v="43.439689148100001"/>
    <n v="50.270219003199998"/>
    <n v="6.8305298550999964"/>
    <n v="0.15724168356298551"/>
    <n v="10.115321596299999"/>
    <n v="3.3717738654333331"/>
    <n v="13.2560165972"/>
    <n v="15.1467473035"/>
    <x v="1"/>
    <n v="575.8372403244224"/>
    <n v="761.43030413307406"/>
  </r>
  <r>
    <x v="321"/>
    <x v="321"/>
    <x v="321"/>
    <s v="31-1014 Alameda"/>
    <x v="0"/>
    <x v="0"/>
    <x v="0"/>
    <x v="1"/>
    <n v="5801.5252608600003"/>
    <n v="6369.7436193900003"/>
    <n v="568.21835852999993"/>
    <n v="9.7942925865286842E-2"/>
    <n v="988.33950009"/>
    <n v="329.44650002999998"/>
    <n v="10.3303488452"/>
    <n v="15.617909322099999"/>
    <x v="4"/>
    <n v="59931.77977892373"/>
    <n v="99482.078252658073"/>
  </r>
  <r>
    <x v="322"/>
    <x v="322"/>
    <x v="322"/>
    <s v="31-1015 Alameda"/>
    <x v="0"/>
    <x v="0"/>
    <x v="0"/>
    <x v="2"/>
    <n v="208.68320160600001"/>
    <n v="213.15323263100001"/>
    <n v="4.4700310249999973"/>
    <n v="2.1420176567156311E-2"/>
    <n v="22.181924072800001"/>
    <n v="7.3939746909333337"/>
    <n v="11.4427437319"/>
    <n v="16.597406183099999"/>
    <x v="1"/>
    <n v="2387.9083971298805"/>
    <n v="3537.7907812175117"/>
  </r>
  <r>
    <x v="323"/>
    <x v="323"/>
    <x v="323"/>
    <s v="31-2011 Alameda"/>
    <x v="0"/>
    <x v="0"/>
    <x v="0"/>
    <x v="1"/>
    <n v="62.068538343199997"/>
    <n v="73.326233243000004"/>
    <n v="11.257694899800008"/>
    <n v="0.18137522165500389"/>
    <n v="17.378512933700001"/>
    <n v="5.7928376445666672"/>
    <n v="14.8819013957"/>
    <n v="30.3567057052"/>
    <x v="3"/>
    <n v="923.697867398727"/>
    <n v="2225.9428830286042"/>
  </r>
  <r>
    <x v="324"/>
    <x v="324"/>
    <x v="324"/>
    <s v="31-2012 Alameda"/>
    <x v="0"/>
    <x v="0"/>
    <x v="0"/>
    <x v="1"/>
    <n v="24.231628123699998"/>
    <n v="26.742748581800001"/>
    <n v="2.5111204581000024"/>
    <n v="0.10362986941203405"/>
    <n v="4"/>
    <n v="1.3333333333333333"/>
    <n v="12.286454623999999"/>
    <n v="21.158334654299999"/>
    <x v="1"/>
    <n v="297.72079940748228"/>
    <n v="565.83202406953114"/>
  </r>
  <r>
    <x v="325"/>
    <x v="325"/>
    <x v="325"/>
    <s v="31-2021 Alameda"/>
    <x v="0"/>
    <x v="0"/>
    <x v="0"/>
    <x v="1"/>
    <n v="183.67368979299999"/>
    <n v="208.56348311400001"/>
    <n v="24.889793321000013"/>
    <n v="0.13551093435892086"/>
    <n v="42.449816049299997"/>
    <n v="14.149938683099998"/>
    <n v="24.497615963499999"/>
    <n v="33.287877745499998"/>
    <x v="3"/>
    <n v="4499.5675151479436"/>
    <n v="6942.6357280744851"/>
  </r>
  <r>
    <x v="326"/>
    <x v="326"/>
    <x v="326"/>
    <s v="31-2022 Alameda"/>
    <x v="0"/>
    <x v="0"/>
    <x v="0"/>
    <x v="2"/>
    <n v="192.65467834899999"/>
    <n v="209.70883801700001"/>
    <n v="17.054159668000011"/>
    <n v="8.8521907768602776E-2"/>
    <n v="34.969542477600001"/>
    <n v="11.6565141592"/>
    <n v="9.1105633562000001"/>
    <n v="12.5221791526"/>
    <x v="1"/>
    <n v="1755.192652966897"/>
    <n v="2626.0116395324476"/>
  </r>
  <r>
    <x v="327"/>
    <x v="327"/>
    <x v="327"/>
    <s v="31-9011 Alameda"/>
    <x v="0"/>
    <x v="0"/>
    <x v="0"/>
    <x v="1"/>
    <n v="907.70304458600003"/>
    <n v="989.83762970500004"/>
    <n v="82.134585119000008"/>
    <n v="9.0486184450842388E-2"/>
    <n v="103.581748537"/>
    <n v="34.527249512333334"/>
    <n v="15.7012291533"/>
    <n v="22.8357820001"/>
    <x v="4"/>
    <n v="14252.053506192873"/>
    <n v="22603.716327439088"/>
  </r>
  <r>
    <x v="328"/>
    <x v="328"/>
    <x v="328"/>
    <s v="31-9091 Alameda"/>
    <x v="0"/>
    <x v="0"/>
    <x v="0"/>
    <x v="1"/>
    <n v="2648.5855469600001"/>
    <n v="2813.8377994699999"/>
    <n v="165.25225250999983"/>
    <n v="6.2392643008897131E-2"/>
    <n v="372.62091500499997"/>
    <n v="124.20697166833332"/>
    <n v="15.546473021900001"/>
    <n v="18.826956813300001"/>
    <x v="4"/>
    <n v="41176.163752007902"/>
    <n v="52976.002730252796"/>
  </r>
  <r>
    <x v="329"/>
    <x v="329"/>
    <x v="329"/>
    <s v="31-9092 Alameda"/>
    <x v="0"/>
    <x v="0"/>
    <x v="0"/>
    <x v="1"/>
    <n v="3350.6516551300001"/>
    <n v="3658.8768886299999"/>
    <n v="308.22523349999983"/>
    <n v="9.1989638203091917E-2"/>
    <n v="539.53497955800003"/>
    <n v="179.84499318600001"/>
    <n v="14.2655352801"/>
    <n v="20.9790008025"/>
    <x v="4"/>
    <n v="47798.839397582473"/>
    <n v="76759.581182817477"/>
  </r>
  <r>
    <x v="330"/>
    <x v="330"/>
    <x v="330"/>
    <s v="31-9093 Alameda"/>
    <x v="0"/>
    <x v="0"/>
    <x v="0"/>
    <x v="1"/>
    <n v="346.53368845599999"/>
    <n v="362.77753675000002"/>
    <n v="16.243848294000031"/>
    <n v="4.6875235612374069E-2"/>
    <n v="39.044277752100001"/>
    <n v="13.014759250700001"/>
    <n v="14.191720652700001"/>
    <n v="26.537489397200002"/>
    <x v="1"/>
    <n v="4917.9093033173231"/>
    <n v="9627.2050350454592"/>
  </r>
  <r>
    <x v="331"/>
    <x v="331"/>
    <x v="331"/>
    <s v="31-9094 Alameda"/>
    <x v="0"/>
    <x v="0"/>
    <x v="0"/>
    <x v="1"/>
    <n v="359.61620115599999"/>
    <n v="360.22059972699998"/>
    <n v="0.60439857099999017"/>
    <n v="1.6806767021539295E-3"/>
    <n v="25.561156333300001"/>
    <n v="8.5203854444333338"/>
    <n v="10.7472900521"/>
    <n v="14.135121460400001"/>
    <x v="4"/>
    <n v="3864.8996212578713"/>
    <n v="5091.7619296792764"/>
  </r>
  <r>
    <x v="332"/>
    <x v="332"/>
    <x v="332"/>
    <s v="31-9095 Alameda"/>
    <x v="0"/>
    <x v="0"/>
    <x v="0"/>
    <x v="2"/>
    <n v="227.41869165"/>
    <n v="234.48783819600001"/>
    <n v="7.0691465460000131"/>
    <n v="3.1084281132350861E-2"/>
    <n v="23.834203022899999"/>
    <n v="7.944734340966666"/>
    <n v="9.9774651073000005"/>
    <n v="14.4624651353"/>
    <x v="1"/>
    <n v="2269.0620606856928"/>
    <n v="3391.2721845615179"/>
  </r>
  <r>
    <x v="333"/>
    <x v="333"/>
    <x v="333"/>
    <s v="31-9096 Alameda"/>
    <x v="0"/>
    <x v="0"/>
    <x v="0"/>
    <x v="2"/>
    <n v="372.07080944199998"/>
    <n v="425.87404252800002"/>
    <n v="53.803233086000034"/>
    <n v="0.14460482177220385"/>
    <n v="81.305956788100005"/>
    <n v="27.101985596033334"/>
    <n v="11.956819086799999"/>
    <n v="14.9602771823"/>
    <x v="1"/>
    <n v="4448.7833559772307"/>
    <n v="6371.1937209654989"/>
  </r>
  <r>
    <x v="334"/>
    <x v="334"/>
    <x v="334"/>
    <s v="31-9097 Alameda"/>
    <x v="0"/>
    <x v="0"/>
    <x v="0"/>
    <x v="1"/>
    <n v="448.75710447799997"/>
    <n v="492.64399843799998"/>
    <n v="43.886893960000009"/>
    <n v="9.7796544103852814E-2"/>
    <n v="74.127126939299998"/>
    <n v="24.709042313099999"/>
    <n v="15.1694247191"/>
    <n v="20.250706272599999"/>
    <x v="4"/>
    <n v="6807.3871135403142"/>
    <n v="9976.38890932715"/>
  </r>
  <r>
    <x v="335"/>
    <x v="335"/>
    <x v="335"/>
    <s v="31-9099 Alameda"/>
    <x v="0"/>
    <x v="0"/>
    <x v="0"/>
    <x v="1"/>
    <n v="925.93129980799995"/>
    <n v="956.91918566799995"/>
    <n v="30.987885860000006"/>
    <n v="3.3466722494882306E-2"/>
    <n v="92.380654993600004"/>
    <n v="30.793551664533336"/>
    <n v="14.5799221778"/>
    <n v="27.979499453300001"/>
    <x v="1"/>
    <n v="13500.006293189839"/>
    <n v="26774.119832250086"/>
  </r>
  <r>
    <x v="336"/>
    <x v="336"/>
    <x v="336"/>
    <s v="33-1011 Alameda"/>
    <x v="0"/>
    <x v="0"/>
    <x v="0"/>
    <x v="1"/>
    <n v="49.437657487999999"/>
    <n v="52.194181239099997"/>
    <n v="2.7565237510999978"/>
    <n v="5.5757572084985794E-2"/>
    <n v="8"/>
    <n v="2.6666666666666665"/>
    <n v="33.617353391400002"/>
    <n v="40.946837070900003"/>
    <x v="1"/>
    <n v="1661.9632026170884"/>
    <n v="2137.1866352464531"/>
  </r>
  <r>
    <x v="337"/>
    <x v="337"/>
    <x v="337"/>
    <s v="33-1012 Alameda"/>
    <x v="0"/>
    <x v="0"/>
    <x v="0"/>
    <x v="1"/>
    <n v="150.01011832899999"/>
    <n v="166.285913155"/>
    <n v="16.275794826000009"/>
    <n v="0.10849798005161342"/>
    <n v="33.689142029199999"/>
    <n v="11.229714009733334"/>
    <n v="41.888107140300001"/>
    <n v="72.006430257900007"/>
    <x v="1"/>
    <n v="6283.6399086942329"/>
    <n v="11973.655008466725"/>
  </r>
  <r>
    <x v="338"/>
    <x v="338"/>
    <x v="338"/>
    <s v="33-1021 Alameda"/>
    <x v="0"/>
    <x v="0"/>
    <x v="0"/>
    <x v="1"/>
    <n v="67.879718462300005"/>
    <n v="77.818568340499993"/>
    <n v="9.9388498781999886"/>
    <n v="0.14641854891781803"/>
    <n v="20.720236729900002"/>
    <n v="6.9067455766333339"/>
    <n v="49.525729631099999"/>
    <n v="69.895104254000003"/>
    <x v="4"/>
    <n v="3361.7925839990571"/>
    <n v="5439.1369470562713"/>
  </r>
  <r>
    <x v="339"/>
    <x v="339"/>
    <x v="339"/>
    <s v="33-1099 Alameda"/>
    <x v="0"/>
    <x v="0"/>
    <x v="0"/>
    <x v="1"/>
    <n v="456.09446979699999"/>
    <n v="472.31124617199998"/>
    <n v="16.216776374999995"/>
    <n v="3.5555739981275834E-2"/>
    <n v="58.840855429800001"/>
    <n v="19.613618476599999"/>
    <n v="15.777225725799999"/>
    <n v="22.978695999399999"/>
    <x v="1"/>
    <n v="7195.9054022763394"/>
    <n v="10853.096542884165"/>
  </r>
  <r>
    <x v="340"/>
    <x v="340"/>
    <x v="340"/>
    <s v="33-2011 Alameda"/>
    <x v="0"/>
    <x v="0"/>
    <x v="0"/>
    <x v="1"/>
    <n v="1206.8992741"/>
    <n v="1282.1188551"/>
    <n v="75.219581000000062"/>
    <n v="6.2324655101058252E-2"/>
    <n v="185.545359389"/>
    <n v="61.848453129666666"/>
    <n v="30.859824020800001"/>
    <n v="43.9842380324"/>
    <x v="4"/>
    <n v="37244.699209557264"/>
    <n v="56393.020908546569"/>
  </r>
  <r>
    <x v="341"/>
    <x v="341"/>
    <x v="341"/>
    <s v="33-2021 Alameda"/>
    <x v="0"/>
    <x v="0"/>
    <x v="0"/>
    <x v="1"/>
    <n v="41.292604873099997"/>
    <n v="44.206578484700003"/>
    <n v="2.9139736116000066"/>
    <n v="7.0568897761601621E-2"/>
    <n v="6"/>
    <n v="2"/>
    <n v="22.887075428399999"/>
    <n v="43.135696369800002"/>
    <x v="4"/>
    <n v="945.06696236575704"/>
    <n v="1906.8815470637528"/>
  </r>
  <r>
    <x v="342"/>
    <x v="342"/>
    <x v="342"/>
    <s v="33-2022 Alameda"/>
    <x v="0"/>
    <x v="0"/>
    <x v="0"/>
    <x v="1"/>
    <n v="10.0003548628"/>
    <n v="10.4658339706"/>
    <n v="0.46547910780000024"/>
    <n v="4.6546259026419262E-2"/>
    <n v="0"/>
    <n v="0"/>
    <n v="32.345282337800001"/>
    <n v="41.552173720299997"/>
    <x v="1"/>
    <n v="323.46430151545718"/>
    <n v="434.87815127418833"/>
  </r>
  <r>
    <x v="343"/>
    <x v="343"/>
    <x v="343"/>
    <s v="33-3011 Alameda"/>
    <x v="0"/>
    <x v="0"/>
    <x v="0"/>
    <x v="1"/>
    <n v="12.241260685"/>
    <n v="14.3624022219"/>
    <n v="2.1211415368999997"/>
    <n v="0.17327803005610118"/>
    <n v="2"/>
    <n v="0.66666666666666663"/>
    <n v="14.0878131658"/>
    <n v="23.601843102899998"/>
    <x v="1"/>
    <n v="172.45259344413293"/>
    <n v="338.97916382202612"/>
  </r>
  <r>
    <x v="344"/>
    <x v="344"/>
    <x v="344"/>
    <s v="33-3012 Alameda"/>
    <x v="0"/>
    <x v="0"/>
    <x v="0"/>
    <x v="1"/>
    <n v="313.96624380899999"/>
    <n v="344.575269504"/>
    <n v="30.609025695000014"/>
    <n v="9.7491454252072021E-2"/>
    <n v="58.573899707599999"/>
    <n v="19.524633235866666"/>
    <n v="23.958880406199999"/>
    <n v="32.2767949586"/>
    <x v="1"/>
    <n v="7522.2796870036618"/>
    <n v="11121.785321584945"/>
  </r>
  <r>
    <x v="345"/>
    <x v="345"/>
    <x v="345"/>
    <s v="33-3021 Alameda"/>
    <x v="0"/>
    <x v="0"/>
    <x v="0"/>
    <x v="1"/>
    <n v="274.52762621699998"/>
    <n v="285.40680409700002"/>
    <n v="10.879177880000043"/>
    <n v="3.9628717990664489E-2"/>
    <n v="31.468297356699999"/>
    <n v="10.489432452233332"/>
    <n v="36.344937885999997"/>
    <n v="53.827184530899999"/>
    <x v="1"/>
    <n v="9977.6895228478879"/>
    <n v="15362.644710503646"/>
  </r>
  <r>
    <x v="346"/>
    <x v="346"/>
    <x v="346"/>
    <s v="33-3031 Alameda"/>
    <x v="0"/>
    <x v="0"/>
    <x v="0"/>
    <x v="1"/>
    <n v="10.2503587725"/>
    <n v="10.345560707400001"/>
    <n v="9.5201934900000396E-2"/>
    <n v="9.2876685599933614E-3"/>
    <n v="0"/>
    <n v="0"/>
    <n v="23.866455069699999"/>
    <n v="31.542454073999998"/>
    <x v="0"/>
    <n v="244.63972709217649"/>
    <n v="326.32437348294343"/>
  </r>
  <r>
    <x v="347"/>
    <x v="347"/>
    <x v="347"/>
    <s v="33-3041 Alameda"/>
    <x v="0"/>
    <x v="0"/>
    <x v="0"/>
    <x v="2"/>
    <n v="83.832931259899993"/>
    <n v="81.195618554099994"/>
    <n v="-2.6373127057999994"/>
    <n v="-3.1459149360097728E-2"/>
    <n v="7"/>
    <n v="2.3333333333333335"/>
    <n v="18.261284589900001"/>
    <n v="24.7496523895"/>
    <x v="1"/>
    <n v="1530.8970157425579"/>
    <n v="2009.5633347644114"/>
  </r>
  <r>
    <x v="348"/>
    <x v="348"/>
    <x v="348"/>
    <s v="33-3051 Alameda"/>
    <x v="0"/>
    <x v="0"/>
    <x v="0"/>
    <x v="1"/>
    <n v="3485.61607701"/>
    <n v="3661.9944579200001"/>
    <n v="176.37838091000003"/>
    <n v="5.0601780865464491E-2"/>
    <n v="538.00231759600001"/>
    <n v="179.33410586533333"/>
    <n v="35.724400086300001"/>
    <n v="48.902782334900003"/>
    <x v="1"/>
    <n v="124521.54328234472"/>
    <n v="179081.71788727189"/>
  </r>
  <r>
    <x v="349"/>
    <x v="349"/>
    <x v="349"/>
    <s v="33-3052 Alameda"/>
    <x v="0"/>
    <x v="0"/>
    <x v="0"/>
    <x v="1"/>
    <n v="84.055410463599998"/>
    <n v="86.473735610399999"/>
    <n v="2.4183251468000009"/>
    <n v="2.8770606597028646E-2"/>
    <n v="11.1281761257"/>
    <n v="3.7093920418999997"/>
    <n v="29.599270567000001"/>
    <n v="37.5498914494"/>
    <x v="1"/>
    <n v="2487.9788369323392"/>
    <n v="3247.0793853946352"/>
  </r>
  <r>
    <x v="350"/>
    <x v="350"/>
    <x v="350"/>
    <s v="33-9011 Alameda"/>
    <x v="0"/>
    <x v="0"/>
    <x v="0"/>
    <x v="2"/>
    <n v="80.710974322400006"/>
    <n v="86.170407151399999"/>
    <n v="5.4594328289999936"/>
    <n v="6.7641765879225893E-2"/>
    <n v="11.2350102434"/>
    <n v="3.7450034144666664"/>
    <n v="11.7653865015"/>
    <n v="24.651775935900002"/>
    <x v="1"/>
    <n v="949.59580781567809"/>
    <n v="2124.2535694015878"/>
  </r>
  <r>
    <x v="351"/>
    <x v="351"/>
    <x v="351"/>
    <s v="33-9021 Alameda"/>
    <x v="0"/>
    <x v="0"/>
    <x v="0"/>
    <x v="2"/>
    <n v="238.301754031"/>
    <n v="248.778606661"/>
    <n v="10.476852629999996"/>
    <n v="4.3964647564604546E-2"/>
    <n v="32.9422007123"/>
    <n v="10.980733570766667"/>
    <n v="15.5765616289"/>
    <n v="22.191819885800001"/>
    <x v="1"/>
    <n v="3711.9219579388405"/>
    <n v="5520.8500304611962"/>
  </r>
  <r>
    <x v="352"/>
    <x v="352"/>
    <x v="352"/>
    <s v="33-9031 Alameda"/>
    <x v="0"/>
    <x v="0"/>
    <x v="0"/>
    <x v="2"/>
    <n v="16.947029760700001"/>
    <n v="18.6089536717"/>
    <n v="1.6619239109999988"/>
    <n v="9.8065792912807898E-2"/>
    <n v="2"/>
    <n v="0.66666666666666663"/>
    <n v="13.1101107168"/>
    <n v="17.233026096500002"/>
    <x v="1"/>
    <n v="222.17743648368162"/>
    <n v="320.6885842529656"/>
  </r>
  <r>
    <x v="353"/>
    <x v="353"/>
    <x v="353"/>
    <s v="33-9032 Alameda"/>
    <x v="0"/>
    <x v="0"/>
    <x v="0"/>
    <x v="2"/>
    <n v="8138.0199606200003"/>
    <n v="8387.3970406600001"/>
    <n v="249.37708003999978"/>
    <n v="3.0643458881489501E-2"/>
    <n v="811.62853098400001"/>
    <n v="270.54284366133334"/>
    <n v="9.9336037712199996"/>
    <n v="13.725168482600001"/>
    <x v="1"/>
    <n v="80839.865771078461"/>
    <n v="115118.43751351915"/>
  </r>
  <r>
    <x v="354"/>
    <x v="354"/>
    <x v="354"/>
    <s v="33-9091 Alameda"/>
    <x v="0"/>
    <x v="0"/>
    <x v="0"/>
    <x v="2"/>
    <n v="116.20599284399999"/>
    <n v="127.70946311500001"/>
    <n v="11.503470271000012"/>
    <n v="9.8992057031368194E-2"/>
    <n v="18.279094430400001"/>
    <n v="6.0930314768000002"/>
    <n v="9.5506112841899995"/>
    <n v="15.648701175399999"/>
    <x v="5"/>
    <n v="1109.8382665464087"/>
    <n v="1998.4872255574035"/>
  </r>
  <r>
    <x v="355"/>
    <x v="355"/>
    <x v="355"/>
    <s v="33-9092 Alameda"/>
    <x v="0"/>
    <x v="0"/>
    <x v="0"/>
    <x v="2"/>
    <n v="867.12458382900002"/>
    <n v="919.72895275200005"/>
    <n v="52.604368923000038"/>
    <n v="6.0665295280538142E-2"/>
    <n v="91.622671535400002"/>
    <n v="30.540890511800001"/>
    <n v="9.6592738884799996"/>
    <n v="11.1898649698"/>
    <x v="5"/>
    <n v="8375.7938506385472"/>
    <n v="10291.642790110445"/>
  </r>
  <r>
    <x v="356"/>
    <x v="356"/>
    <x v="356"/>
    <s v="33-9093 Alameda"/>
    <x v="0"/>
    <x v="0"/>
    <x v="0"/>
    <x v="1"/>
    <n v="225.34557414099999"/>
    <n v="219.96286069499999"/>
    <n v="-5.3827134459999968"/>
    <n v="-2.3886483976969537E-2"/>
    <n v="9"/>
    <n v="3"/>
    <n v="18.541652844800002"/>
    <n v="21.578108411399999"/>
    <x v="1"/>
    <n v="4178.2794058345617"/>
    <n v="4746.3824545583857"/>
  </r>
  <r>
    <x v="357"/>
    <x v="357"/>
    <x v="357"/>
    <s v="33-9099 Alameda"/>
    <x v="0"/>
    <x v="0"/>
    <x v="0"/>
    <x v="2"/>
    <n v="1053.1337059699999"/>
    <n v="1103.4288189399999"/>
    <n v="50.295112969999991"/>
    <n v="4.7757575970541317E-2"/>
    <n v="96.867189904200004"/>
    <n v="32.289063301399999"/>
    <n v="11.2164726983"/>
    <n v="20.5276828364"/>
    <x v="1"/>
    <n v="11812.445460672005"/>
    <n v="22650.836827743758"/>
  </r>
  <r>
    <x v="358"/>
    <x v="358"/>
    <x v="358"/>
    <s v="35-1011 Alameda"/>
    <x v="0"/>
    <x v="0"/>
    <x v="0"/>
    <x v="1"/>
    <n v="933.69193476199996"/>
    <n v="1019.9578433"/>
    <n v="86.265908538000076"/>
    <n v="9.2392260580026794E-2"/>
    <n v="130.94439249800001"/>
    <n v="43.648130832666673"/>
    <n v="11.4730078264"/>
    <n v="17.057495491200001"/>
    <x v="1"/>
    <n v="10712.254874970984"/>
    <n v="17397.926313303829"/>
  </r>
  <r>
    <x v="359"/>
    <x v="359"/>
    <x v="359"/>
    <s v="35-1012 Alameda"/>
    <x v="0"/>
    <x v="0"/>
    <x v="0"/>
    <x v="1"/>
    <n v="3538.5597116700001"/>
    <n v="3895.4474876099998"/>
    <n v="356.88777593999976"/>
    <n v="0.10085679062105438"/>
    <n v="694.21762382500003"/>
    <n v="231.40587460833333"/>
    <n v="10.456567218"/>
    <n v="15.0622542447"/>
    <x v="1"/>
    <n v="37001.187479984052"/>
    <n v="58674.220455259674"/>
  </r>
  <r>
    <x v="360"/>
    <x v="360"/>
    <x v="360"/>
    <s v="35-2011 Alameda"/>
    <x v="0"/>
    <x v="0"/>
    <x v="0"/>
    <x v="2"/>
    <n v="3787.7561461"/>
    <n v="3803.4369496499999"/>
    <n v="15.680803549999837"/>
    <n v="4.1398661754256053E-3"/>
    <n v="329.1156896"/>
    <n v="109.70522986666667"/>
    <n v="9.4314864910999994"/>
    <n v="10.0709632048"/>
    <x v="5"/>
    <n v="35724.170923523146"/>
    <n v="38304.273571701902"/>
  </r>
  <r>
    <x v="361"/>
    <x v="361"/>
    <x v="361"/>
    <s v="35-2012 Alameda"/>
    <x v="0"/>
    <x v="0"/>
    <x v="0"/>
    <x v="2"/>
    <n v="1338.5379964000001"/>
    <n v="1480.55216513"/>
    <n v="142.01416872999994"/>
    <n v="0.10609647922729669"/>
    <n v="262.006414533"/>
    <n v="87.335471510999994"/>
    <n v="10.534422295600001"/>
    <n v="14.440039953399999"/>
    <x v="5"/>
    <n v="14100.724512783914"/>
    <n v="21379.232417570074"/>
  </r>
  <r>
    <x v="362"/>
    <x v="362"/>
    <x v="362"/>
    <s v="35-2013 Alameda"/>
    <x v="0"/>
    <x v="0"/>
    <x v="0"/>
    <x v="1"/>
    <n v="5"/>
    <n v="6"/>
    <n v="1"/>
    <n v="0.2"/>
    <n v="0"/>
    <n v="0"/>
    <n v="10.218699474899999"/>
    <n v="13.502061893600001"/>
    <x v="4"/>
    <n v="51.093497374499997"/>
    <n v="81.012371361600003"/>
  </r>
  <r>
    <x v="363"/>
    <x v="363"/>
    <x v="363"/>
    <s v="35-2014 Alameda"/>
    <x v="0"/>
    <x v="0"/>
    <x v="0"/>
    <x v="2"/>
    <n v="5739.8624329900003"/>
    <n v="6433.0829271399998"/>
    <n v="693.22049414999947"/>
    <n v="0.12077301542380138"/>
    <n v="1185.5699368099999"/>
    <n v="395.18997893666665"/>
    <n v="9.3337605398400001"/>
    <n v="11.319746673299999"/>
    <x v="5"/>
    <n v="53574.501481152081"/>
    <n v="72820.869063556034"/>
  </r>
  <r>
    <x v="364"/>
    <x v="364"/>
    <x v="364"/>
    <s v="35-2015 Alameda"/>
    <x v="0"/>
    <x v="0"/>
    <x v="0"/>
    <x v="2"/>
    <n v="1015.94576224"/>
    <n v="1059.75513211"/>
    <n v="43.809369869999955"/>
    <n v="4.3121760529230627E-2"/>
    <n v="126.744741498"/>
    <n v="42.248247165999999"/>
    <n v="10.023379469"/>
    <n v="11.834730887899999"/>
    <x v="5"/>
    <n v="10183.209894853971"/>
    <n v="12541.916795592761"/>
  </r>
  <r>
    <x v="365"/>
    <x v="365"/>
    <x v="365"/>
    <s v="35-2019 Alameda"/>
    <x v="0"/>
    <x v="0"/>
    <x v="0"/>
    <x v="2"/>
    <n v="141.975794759"/>
    <n v="148.30829740799999"/>
    <n v="6.3325026489999914"/>
    <n v="4.4602692027533572E-2"/>
    <n v="17.968717814600002"/>
    <n v="5.9895726048666669"/>
    <n v="10.3851193939"/>
    <n v="15.2401039943"/>
    <x v="5"/>
    <n v="1474.4355796160569"/>
    <n v="2260.233875715493"/>
  </r>
  <r>
    <x v="366"/>
    <x v="366"/>
    <x v="366"/>
    <s v="35-2021 Alameda"/>
    <x v="0"/>
    <x v="0"/>
    <x v="0"/>
    <x v="2"/>
    <n v="4985.6840504600004"/>
    <n v="5334.7808155299999"/>
    <n v="349.09676506999949"/>
    <n v="7.0019833093472969E-2"/>
    <n v="788.12999144200001"/>
    <n v="262.70999714733335"/>
    <n v="9.3537256338999999"/>
    <n v="10.9273871305"/>
    <x v="5"/>
    <n v="46634.720705314088"/>
    <n v="58295.21522766081"/>
  </r>
  <r>
    <x v="367"/>
    <x v="367"/>
    <x v="367"/>
    <s v="35-3011 Alameda"/>
    <x v="0"/>
    <x v="0"/>
    <x v="0"/>
    <x v="2"/>
    <n v="2651.6491817900001"/>
    <n v="2901.5043559699998"/>
    <n v="249.85517417999972"/>
    <n v="9.4226331256736823E-2"/>
    <n v="566.46007984000005"/>
    <n v="188.82002661333334"/>
    <n v="9.5248852995599993"/>
    <n v="12.4610300081"/>
    <x v="5"/>
    <n v="25256.654311221871"/>
    <n v="36155.732848375032"/>
  </r>
  <r>
    <x v="368"/>
    <x v="368"/>
    <x v="368"/>
    <s v="35-3021 Alameda"/>
    <x v="0"/>
    <x v="0"/>
    <x v="0"/>
    <x v="2"/>
    <n v="12497.1015343"/>
    <n v="13758.489578799999"/>
    <n v="1261.3880444999995"/>
    <n v="0.10093444796282945"/>
    <n v="2560.8949454799999"/>
    <n v="853.63164849333327"/>
    <n v="9.4767845951700007"/>
    <n v="9.9539822283399992"/>
    <x v="5"/>
    <n v="118432.33930452963"/>
    <n v="136951.76075617629"/>
  </r>
  <r>
    <x v="369"/>
    <x v="369"/>
    <x v="369"/>
    <s v="35-3022 Alameda"/>
    <x v="0"/>
    <x v="0"/>
    <x v="0"/>
    <x v="2"/>
    <n v="3379.9769519400002"/>
    <n v="3576.1350947400001"/>
    <n v="196.15814279999995"/>
    <n v="5.8035349231423415E-2"/>
    <n v="832.10880517500004"/>
    <n v="277.369601725"/>
    <n v="9.4614753221400001"/>
    <n v="10.829256924399999"/>
    <x v="5"/>
    <n v="31979.568520182289"/>
    <n v="38726.885737302997"/>
  </r>
  <r>
    <x v="370"/>
    <x v="370"/>
    <x v="370"/>
    <s v="35-3031 Alameda"/>
    <x v="0"/>
    <x v="0"/>
    <x v="0"/>
    <x v="2"/>
    <n v="10970.526649699999"/>
    <n v="11972.5140692"/>
    <n v="1001.9874195000011"/>
    <n v="9.1334486619874491E-2"/>
    <n v="2682.4713863799998"/>
    <n v="894.1571287933333"/>
    <n v="9.3350568450099995"/>
    <n v="10.841379312700001"/>
    <x v="5"/>
    <n v="102410.4898946466"/>
    <n v="129798.56635083459"/>
  </r>
  <r>
    <x v="371"/>
    <x v="371"/>
    <x v="371"/>
    <s v="35-3041 Alameda"/>
    <x v="0"/>
    <x v="0"/>
    <x v="0"/>
    <x v="2"/>
    <n v="1204.7049419800001"/>
    <n v="1294.9828974"/>
    <n v="90.277955419999898"/>
    <n v="7.4937814459051705E-2"/>
    <n v="184.38620878899999"/>
    <n v="61.462069596333329"/>
    <n v="9.3983613708299991"/>
    <n v="11.517009763600001"/>
    <x v="5"/>
    <n v="11322.252389952828"/>
    <n v="14914.330673050817"/>
  </r>
  <r>
    <x v="372"/>
    <x v="372"/>
    <x v="372"/>
    <s v="35-9011 Alameda"/>
    <x v="0"/>
    <x v="0"/>
    <x v="0"/>
    <x v="2"/>
    <n v="2055.12528565"/>
    <n v="2231.05768932"/>
    <n v="175.93240366999999"/>
    <n v="8.5606656148146054E-2"/>
    <n v="502.40661467299998"/>
    <n v="167.46887155766666"/>
    <n v="9.3079945764699996"/>
    <n v="10.131533839999999"/>
    <x v="5"/>
    <n v="19129.095012796559"/>
    <n v="22604.036478337785"/>
  </r>
  <r>
    <x v="373"/>
    <x v="373"/>
    <x v="373"/>
    <s v="35-9021 Alameda"/>
    <x v="0"/>
    <x v="0"/>
    <x v="0"/>
    <x v="2"/>
    <n v="3415.46887453"/>
    <n v="3577.4855387100001"/>
    <n v="162.01666418000013"/>
    <n v="4.743614131230961E-2"/>
    <n v="619.85003014899996"/>
    <n v="206.61667671633333"/>
    <n v="9.3129564367299995"/>
    <n v="9.7811488405299993"/>
    <x v="5"/>
    <n v="31808.112839505131"/>
    <n v="34991.918528966155"/>
  </r>
  <r>
    <x v="374"/>
    <x v="374"/>
    <x v="374"/>
    <s v="35-9031 Alameda"/>
    <x v="0"/>
    <x v="0"/>
    <x v="0"/>
    <x v="2"/>
    <n v="1650.1487534099999"/>
    <n v="1815.32137504"/>
    <n v="165.17262163000009"/>
    <n v="0.10009559519326613"/>
    <n v="540.21703856299996"/>
    <n v="180.07234618766665"/>
    <n v="9.3070505444199991"/>
    <n v="9.6452907255600007"/>
    <x v="5"/>
    <n v="15358.017853798523"/>
    <n v="17509.30242258414"/>
  </r>
  <r>
    <x v="375"/>
    <x v="375"/>
    <x v="375"/>
    <s v="35-9099 Alameda"/>
    <x v="0"/>
    <x v="0"/>
    <x v="0"/>
    <x v="2"/>
    <n v="210.582349975"/>
    <n v="229.11616870899999"/>
    <n v="18.533818733999993"/>
    <n v="8.8012213446190049E-2"/>
    <n v="52.6136661444"/>
    <n v="17.537888714800001"/>
    <n v="9.8148028975999999"/>
    <n v="13.834437725500001"/>
    <x v="5"/>
    <n v="2066.8242587180471"/>
    <n v="3169.6933679098124"/>
  </r>
  <r>
    <x v="376"/>
    <x v="376"/>
    <x v="376"/>
    <s v="37-1011 Alameda"/>
    <x v="0"/>
    <x v="0"/>
    <x v="0"/>
    <x v="1"/>
    <n v="964.26127491600005"/>
    <n v="997.61377082900003"/>
    <n v="33.352495912999984"/>
    <n v="3.4588650172543152E-2"/>
    <n v="81.2173219222"/>
    <n v="27.072440640733333"/>
    <n v="14.8502294042"/>
    <n v="19.994616725899998"/>
    <x v="1"/>
    <n v="14319.501138088965"/>
    <n v="19946.904988205693"/>
  </r>
  <r>
    <x v="377"/>
    <x v="377"/>
    <x v="377"/>
    <s v="37-1012 Alameda"/>
    <x v="0"/>
    <x v="0"/>
    <x v="0"/>
    <x v="1"/>
    <n v="726.57043180000005"/>
    <n v="737.02612689"/>
    <n v="10.455695089999949"/>
    <n v="1.4390477003168282E-2"/>
    <n v="52.418707480499997"/>
    <n v="17.472902493499998"/>
    <n v="12.257885655300001"/>
    <n v="21.554307400199999"/>
    <x v="1"/>
    <n v="8906.2172735263484"/>
    <n v="15886.087700965871"/>
  </r>
  <r>
    <x v="378"/>
    <x v="378"/>
    <x v="378"/>
    <s v="37-2011 Alameda"/>
    <x v="0"/>
    <x v="0"/>
    <x v="0"/>
    <x v="2"/>
    <n v="10530.8178611"/>
    <n v="10991.9610161"/>
    <n v="461.14315499999975"/>
    <n v="4.3789870937130694E-2"/>
    <n v="1127.1720825100001"/>
    <n v="375.72402750333339"/>
    <n v="9.6595445804200004"/>
    <n v="14.7615386212"/>
    <x v="5"/>
    <n v="101722.90459757864"/>
    <n v="162258.25706188494"/>
  </r>
  <r>
    <x v="379"/>
    <x v="379"/>
    <x v="379"/>
    <s v="37-2012 Alameda"/>
    <x v="0"/>
    <x v="0"/>
    <x v="0"/>
    <x v="2"/>
    <n v="7259.0657381700003"/>
    <n v="7283.2448166100003"/>
    <n v="24.179078440000012"/>
    <n v="3.3308802140832412E-3"/>
    <n v="665.70489395200002"/>
    <n v="221.90163131733334"/>
    <n v="8.8426402417399999"/>
    <n v="12.0259331516"/>
    <x v="5"/>
    <n v="64189.306813778123"/>
    <n v="87587.815291289065"/>
  </r>
  <r>
    <x v="380"/>
    <x v="380"/>
    <x v="380"/>
    <s v="37-2019 Alameda"/>
    <x v="0"/>
    <x v="0"/>
    <x v="0"/>
    <x v="2"/>
    <n v="139.31688322299999"/>
    <n v="142.275756161"/>
    <n v="2.9588729380000132"/>
    <n v="2.1238437650545495E-2"/>
    <n v="11.3653968051"/>
    <n v="3.7884656017"/>
    <n v="14.898319708900001"/>
    <n v="20.7066462254"/>
    <x v="5"/>
    <n v="2075.5874671037404"/>
    <n v="2946.0537492771014"/>
  </r>
  <r>
    <x v="381"/>
    <x v="381"/>
    <x v="381"/>
    <s v="37-2021 Alameda"/>
    <x v="0"/>
    <x v="0"/>
    <x v="0"/>
    <x v="2"/>
    <n v="404.57534102"/>
    <n v="426.33233653299999"/>
    <n v="21.756995512999993"/>
    <n v="5.3777364330082698E-2"/>
    <n v="53.445631888199998"/>
    <n v="17.815210629399999"/>
    <n v="12.4018290937"/>
    <n v="16.117981685499998"/>
    <x v="1"/>
    <n v="5017.4742348554346"/>
    <n v="6871.6167921753158"/>
  </r>
  <r>
    <x v="382"/>
    <x v="382"/>
    <x v="382"/>
    <s v="37-3011 Alameda"/>
    <x v="0"/>
    <x v="0"/>
    <x v="0"/>
    <x v="2"/>
    <n v="6006.2890829600001"/>
    <n v="6192.7336951500001"/>
    <n v="186.44461219000004"/>
    <n v="3.1041564868888562E-2"/>
    <n v="524.48367509499997"/>
    <n v="174.82789169833333"/>
    <n v="10.5834449667"/>
    <n v="13.9690067737"/>
    <x v="5"/>
    <n v="63567.229963598169"/>
    <n v="86506.338935270585"/>
  </r>
  <r>
    <x v="383"/>
    <x v="383"/>
    <x v="383"/>
    <s v="37-3012 Alameda"/>
    <x v="0"/>
    <x v="0"/>
    <x v="0"/>
    <x v="1"/>
    <n v="150.408627043"/>
    <n v="154.84899270899999"/>
    <n v="4.4403656659999911"/>
    <n v="2.9522014483454758E-2"/>
    <n v="13.007344201900001"/>
    <n v="4.3357814006333335"/>
    <n v="10.7450542622"/>
    <n v="30.365396374100001"/>
    <x v="1"/>
    <n v="1616.1488590800373"/>
    <n v="4702.051041738906"/>
  </r>
  <r>
    <x v="384"/>
    <x v="384"/>
    <x v="384"/>
    <s v="37-3013 Alameda"/>
    <x v="0"/>
    <x v="0"/>
    <x v="0"/>
    <x v="2"/>
    <n v="516.16142644399997"/>
    <n v="520.59496702900003"/>
    <n v="4.4335405850000598"/>
    <n v="8.5894457777368777E-3"/>
    <n v="37.9842525862"/>
    <n v="12.661417528733333"/>
    <n v="11.504538033499999"/>
    <n v="16.660813867800002"/>
    <x v="1"/>
    <n v="5938.1987619506099"/>
    <n v="8673.5358461836477"/>
  </r>
  <r>
    <x v="385"/>
    <x v="385"/>
    <x v="385"/>
    <s v="37-3019 Alameda"/>
    <x v="0"/>
    <x v="0"/>
    <x v="0"/>
    <x v="2"/>
    <n v="144.63402594999999"/>
    <n v="148.807421027"/>
    <n v="4.1733950770000092"/>
    <n v="2.8854863505235986E-2"/>
    <n v="12.383119948899999"/>
    <n v="4.1277066496333328"/>
    <n v="15.5472796232"/>
    <n v="26.089098615699999"/>
    <x v="5"/>
    <n v="2248.6656444738151"/>
    <n v="3882.251481921393"/>
  </r>
  <r>
    <x v="386"/>
    <x v="386"/>
    <x v="386"/>
    <s v="39-1011 Alameda"/>
    <x v="0"/>
    <x v="0"/>
    <x v="0"/>
    <x v="1"/>
    <n v="134.61359799900001"/>
    <n v="147.682466844"/>
    <n v="13.068868844999997"/>
    <n v="9.708431420945364E-2"/>
    <n v="27.355853942500001"/>
    <n v="9.1186179808333332"/>
    <n v="10.996587506299999"/>
    <n v="18.017960102899998"/>
    <x v="1"/>
    <n v="1480.2902099338939"/>
    <n v="2660.936795493044"/>
  </r>
  <r>
    <x v="387"/>
    <x v="387"/>
    <x v="387"/>
    <s v="39-1012 Alameda"/>
    <x v="0"/>
    <x v="0"/>
    <x v="0"/>
    <x v="1"/>
    <n v="2"/>
    <n v="2"/>
    <n v="0"/>
    <n v="0"/>
    <n v="6"/>
    <n v="2"/>
    <n v="9.3162661052400004"/>
    <n v="15.2621929604"/>
    <x v="1"/>
    <n v="18.632532210480001"/>
    <n v="30.5243859208"/>
  </r>
  <r>
    <x v="388"/>
    <x v="388"/>
    <x v="388"/>
    <s v="39-1021 Alameda"/>
    <x v="0"/>
    <x v="0"/>
    <x v="0"/>
    <x v="1"/>
    <n v="1037.24652915"/>
    <n v="1180.25376947"/>
    <n v="143.00724031999994"/>
    <n v="0.13787198732512621"/>
    <n v="208.68588924400001"/>
    <n v="69.561963081333332"/>
    <n v="11.6159337878"/>
    <n v="19.551194662099999"/>
    <x v="1"/>
    <n v="12048.587004231762"/>
    <n v="23075.371197585264"/>
  </r>
  <r>
    <x v="389"/>
    <x v="389"/>
    <x v="389"/>
    <s v="39-2011 Alameda"/>
    <x v="0"/>
    <x v="0"/>
    <x v="0"/>
    <x v="1"/>
    <n v="120.209369744"/>
    <n v="126.343841251"/>
    <n v="6.1344715070000007"/>
    <n v="5.1031558688512217E-2"/>
    <n v="20.5718989394"/>
    <n v="6.8572996464666671"/>
    <n v="11.0163974392"/>
    <n v="13.832306068399999"/>
    <x v="1"/>
    <n v="1324.2741930156476"/>
    <n v="1747.6266820411736"/>
  </r>
  <r>
    <x v="390"/>
    <x v="390"/>
    <x v="390"/>
    <s v="39-2021 Alameda"/>
    <x v="0"/>
    <x v="0"/>
    <x v="0"/>
    <x v="2"/>
    <n v="1509.7590300700001"/>
    <n v="1625.77326057"/>
    <n v="116.01423049999994"/>
    <n v="7.6842879021972746E-2"/>
    <n v="215.024814147"/>
    <n v="71.674938049000005"/>
    <n v="9.7439057188200007"/>
    <n v="11.778043136399999"/>
    <x v="1"/>
    <n v="14710.949647139212"/>
    <n v="19148.427592999138"/>
  </r>
  <r>
    <x v="391"/>
    <x v="391"/>
    <x v="391"/>
    <s v="39-3011 Alameda"/>
    <x v="0"/>
    <x v="0"/>
    <x v="0"/>
    <x v="2"/>
    <n v="612.15619212399997"/>
    <n v="654.25295784100001"/>
    <n v="42.096765717000039"/>
    <n v="6.8768014207185882E-2"/>
    <n v="93.641784377199997"/>
    <n v="31.213928125733332"/>
    <n v="9.2983983089900004"/>
    <n v="9.58527018893"/>
    <x v="1"/>
    <n v="5692.0721016835596"/>
    <n v="6271.1913728126137"/>
  </r>
  <r>
    <x v="392"/>
    <x v="392"/>
    <x v="392"/>
    <s v="39-3012 Alameda"/>
    <x v="0"/>
    <x v="0"/>
    <x v="0"/>
    <x v="2"/>
    <n v="75.9306752456"/>
    <n v="85.383100005100005"/>
    <n v="9.4524247595000048"/>
    <n v="0.12448756354300629"/>
    <n v="16.201262552999999"/>
    <n v="5.4004208509999998"/>
    <n v="19.677601087999999"/>
    <n v="22.786605617700001"/>
    <x v="1"/>
    <n v="1494.1335378253932"/>
    <n v="1945.5910262328528"/>
  </r>
  <r>
    <x v="393"/>
    <x v="393"/>
    <x v="393"/>
    <s v="39-3019 Alameda"/>
    <x v="0"/>
    <x v="0"/>
    <x v="0"/>
    <x v="2"/>
    <n v="60.443920590899999"/>
    <n v="65.408087153699995"/>
    <n v="4.9641665627999956"/>
    <n v="8.212846741690949E-2"/>
    <n v="10.011922290499999"/>
    <n v="3.3373074301666663"/>
    <n v="9.6837781835199994"/>
    <n v="14.0975671747"/>
    <x v="1"/>
    <n v="585.32551954457267"/>
    <n v="922.09490241791775"/>
  </r>
  <r>
    <x v="394"/>
    <x v="394"/>
    <x v="394"/>
    <s v="39-3021 Alameda"/>
    <x v="0"/>
    <x v="0"/>
    <x v="0"/>
    <x v="2"/>
    <n v="20.146115266700001"/>
    <n v="19.087028758900001"/>
    <n v="-1.0590865078"/>
    <n v="-5.2570259515520079E-2"/>
    <n v="3"/>
    <n v="1"/>
    <n v="10.4867211144"/>
    <n v="12.876260974799999"/>
    <x v="5"/>
    <n v="211.26669234043908"/>
    <n v="245.76956353310933"/>
  </r>
  <r>
    <x v="395"/>
    <x v="395"/>
    <x v="395"/>
    <s v="39-3031 Alameda"/>
    <x v="0"/>
    <x v="0"/>
    <x v="0"/>
    <x v="2"/>
    <n v="625.49706277899998"/>
    <n v="664.75043955700005"/>
    <n v="39.253376778000074"/>
    <n v="6.275549337290659E-2"/>
    <n v="164.76574911599999"/>
    <n v="54.921916371999998"/>
    <n v="9.5241629271400008"/>
    <n v="9.8900751975300008"/>
    <x v="5"/>
    <n v="5957.3359363547133"/>
    <n v="6574.4318348098523"/>
  </r>
  <r>
    <x v="396"/>
    <x v="396"/>
    <x v="396"/>
    <s v="39-3091 Alameda"/>
    <x v="0"/>
    <x v="0"/>
    <x v="0"/>
    <x v="2"/>
    <n v="1324.5384982099999"/>
    <n v="1425.45246314"/>
    <n v="100.91396493000002"/>
    <n v="7.6188019499906251E-2"/>
    <n v="278.48571950199999"/>
    <n v="92.828573167333332"/>
    <n v="9.45949051801"/>
    <n v="10.9692539905"/>
    <x v="5"/>
    <n v="12529.4593645567"/>
    <n v="15636.150119566499"/>
  </r>
  <r>
    <x v="397"/>
    <x v="397"/>
    <x v="397"/>
    <s v="39-3092 Alameda"/>
    <x v="0"/>
    <x v="0"/>
    <x v="0"/>
    <x v="2"/>
    <n v="13.891065466300001"/>
    <n v="16.3574498897"/>
    <n v="2.4663844233999992"/>
    <n v="0.1775518536993074"/>
    <n v="2"/>
    <n v="0.66666666666666663"/>
    <n v="16.612625041800001"/>
    <n v="22.574603872200001"/>
    <x v="1"/>
    <n v="230.7670620227386"/>
    <n v="369.26295161933911"/>
  </r>
  <r>
    <x v="398"/>
    <x v="398"/>
    <x v="398"/>
    <s v="39-3093 Alameda"/>
    <x v="0"/>
    <x v="0"/>
    <x v="0"/>
    <x v="2"/>
    <n v="66.764510724900006"/>
    <n v="72.808911297899996"/>
    <n v="6.0444005729999901"/>
    <n v="9.0533136652579629E-2"/>
    <n v="15.110630995899999"/>
    <n v="5.0368769986333328"/>
    <n v="10.038874217"/>
    <n v="14.6683098886"/>
    <x v="1"/>
    <n v="670.24052532681867"/>
    <n v="1067.9836735691867"/>
  </r>
  <r>
    <x v="399"/>
    <x v="399"/>
    <x v="399"/>
    <s v="39-3099 Alameda"/>
    <x v="0"/>
    <x v="0"/>
    <x v="0"/>
    <x v="2"/>
    <n v="24.523434183399999"/>
    <n v="29.638018289800002"/>
    <n v="5.1145841064000024"/>
    <n v="0.20855904879187281"/>
    <n v="9"/>
    <n v="3"/>
    <n v="9.3912128488099995"/>
    <n v="10.2275615142"/>
    <x v="1"/>
    <n v="230.30479020009244"/>
    <n v="303.12465521791421"/>
  </r>
  <r>
    <x v="400"/>
    <x v="400"/>
    <x v="400"/>
    <s v="39-4011 Alameda"/>
    <x v="0"/>
    <x v="0"/>
    <x v="0"/>
    <x v="1"/>
    <n v="71.627939599599998"/>
    <n v="73.183389146400003"/>
    <n v="1.5554495468000056"/>
    <n v="2.1715681834420544E-2"/>
    <n v="4"/>
    <n v="1.3333333333333333"/>
    <n v="12.6277565774"/>
    <n v="14.6292153161"/>
    <x v="4"/>
    <n v="904.50018540445876"/>
    <n v="1070.6155573846215"/>
  </r>
  <r>
    <x v="401"/>
    <x v="401"/>
    <x v="401"/>
    <s v="39-4021 Alameda"/>
    <x v="0"/>
    <x v="0"/>
    <x v="0"/>
    <x v="2"/>
    <n v="147.21937703399999"/>
    <n v="155.71998639399999"/>
    <n v="8.5006093599999986"/>
    <n v="5.7741103999080237E-2"/>
    <n v="18.685318591600002"/>
    <n v="6.2284395305333335"/>
    <n v="12.979138104600001"/>
    <n v="21.061460859699999"/>
    <x v="1"/>
    <n v="1910.7806261974636"/>
    <n v="3279.6903985102472"/>
  </r>
  <r>
    <x v="402"/>
    <x v="402"/>
    <x v="402"/>
    <s v="39-4031 Alameda"/>
    <x v="0"/>
    <x v="0"/>
    <x v="0"/>
    <x v="1"/>
    <n v="36.629649595700002"/>
    <n v="39.386860973499999"/>
    <n v="2.7572113777999974"/>
    <n v="7.5272665947742776E-2"/>
    <n v="5"/>
    <n v="1.6666666666666667"/>
    <n v="15.1459241854"/>
    <n v="19.537636338999999"/>
    <x v="3"/>
    <n v="554.78989571423995"/>
    <n v="769.52616623499443"/>
  </r>
  <r>
    <x v="403"/>
    <x v="403"/>
    <x v="403"/>
    <s v="39-5011 Alameda"/>
    <x v="0"/>
    <x v="0"/>
    <x v="0"/>
    <x v="1"/>
    <n v="200.27183866999999"/>
    <n v="180.78436541900001"/>
    <n v="-19.487473250999983"/>
    <n v="-9.7305109796843023E-2"/>
    <n v="15.327564713599999"/>
    <n v="5.1091882378666664"/>
    <n v="9.2616587103299999"/>
    <n v="10.865251003999999"/>
    <x v="4"/>
    <n v="1854.8494190518099"/>
    <n v="1964.2675078762927"/>
  </r>
  <r>
    <x v="404"/>
    <x v="404"/>
    <x v="404"/>
    <s v="39-5012 Alameda"/>
    <x v="0"/>
    <x v="0"/>
    <x v="0"/>
    <x v="1"/>
    <n v="2748.6148905099999"/>
    <n v="2987.09029637"/>
    <n v="238.47540586000014"/>
    <n v="8.6762029371001304E-2"/>
    <n v="463.23129319100002"/>
    <n v="154.41043106366666"/>
    <n v="10.656891451"/>
    <n v="12.3484887988"/>
    <x v="4"/>
    <n v="29291.690528767318"/>
    <n v="36886.051065729116"/>
  </r>
  <r>
    <x v="405"/>
    <x v="405"/>
    <x v="405"/>
    <s v="39-5091 Alameda"/>
    <x v="0"/>
    <x v="0"/>
    <x v="0"/>
    <x v="1"/>
    <n v="19.6141441099"/>
    <n v="22.071423360600001"/>
    <n v="2.457279250700001"/>
    <n v="0.12528098279137856"/>
    <n v="6"/>
    <n v="2"/>
    <n v="15.5731504878"/>
    <n v="21.8750692001"/>
    <x v="4"/>
    <n v="305.45401791286866"/>
    <n v="482.81391335782871"/>
  </r>
  <r>
    <x v="406"/>
    <x v="406"/>
    <x v="406"/>
    <s v="39-5092 Alameda"/>
    <x v="0"/>
    <x v="0"/>
    <x v="0"/>
    <x v="1"/>
    <n v="1280.7484743299999"/>
    <n v="1365.4533002200001"/>
    <n v="84.704825890000166"/>
    <n v="6.6136971925195492E-2"/>
    <n v="116.112307818"/>
    <n v="38.704102605999999"/>
    <n v="8.7984224571399992"/>
    <n v="10.7907139574"/>
    <x v="4"/>
    <n v="11268.566138492863"/>
    <n v="14734.215984861847"/>
  </r>
  <r>
    <x v="407"/>
    <x v="407"/>
    <x v="407"/>
    <s v="39-5093 Alameda"/>
    <x v="0"/>
    <x v="0"/>
    <x v="0"/>
    <x v="2"/>
    <n v="67.341607501799999"/>
    <n v="75.840584451400005"/>
    <n v="8.4989769496000065"/>
    <n v="0.12620692117236487"/>
    <n v="10.2451305415"/>
    <n v="3.4150435138333335"/>
    <n v="7.3426606683999998"/>
    <n v="8.6833221072000004"/>
    <x v="5"/>
    <n v="494.46657275029719"/>
    <n v="658.54822358981028"/>
  </r>
  <r>
    <x v="408"/>
    <x v="408"/>
    <x v="408"/>
    <s v="39-5094 Alameda"/>
    <x v="0"/>
    <x v="0"/>
    <x v="0"/>
    <x v="1"/>
    <n v="433.09139376299999"/>
    <n v="468.065300863"/>
    <n v="34.973907100000019"/>
    <n v="8.0754103183908438E-2"/>
    <n v="45.689002626499999"/>
    <n v="15.229667542166666"/>
    <n v="10.472200878000001"/>
    <n v="15.305112063999999"/>
    <x v="4"/>
    <n v="4535.4200740191327"/>
    <n v="7163.7918829780911"/>
  </r>
  <r>
    <x v="409"/>
    <x v="409"/>
    <x v="409"/>
    <s v="39-6011 Alameda"/>
    <x v="0"/>
    <x v="0"/>
    <x v="0"/>
    <x v="2"/>
    <n v="123.07921265"/>
    <n v="127.1612429"/>
    <n v="4.0820302500000025"/>
    <n v="3.3165878803661675E-2"/>
    <n v="11.7649139062"/>
    <n v="3.9216379687333336"/>
    <n v="9.9479360113100004"/>
    <n v="13.5129582926"/>
    <x v="1"/>
    <n v="1224.3841317646163"/>
    <n v="1718.3245717428781"/>
  </r>
  <r>
    <x v="410"/>
    <x v="410"/>
    <x v="410"/>
    <s v="39-6012 Alameda"/>
    <x v="0"/>
    <x v="0"/>
    <x v="0"/>
    <x v="2"/>
    <n v="198.21826534799999"/>
    <n v="206.69414115999999"/>
    <n v="8.4758758119999982"/>
    <n v="4.2760316750423626E-2"/>
    <n v="20.880715367000001"/>
    <n v="6.9602384556666665"/>
    <n v="9"/>
    <n v="12.0855847012"/>
    <x v="1"/>
    <n v="1783.9643881319998"/>
    <n v="2498.0195502309689"/>
  </r>
  <r>
    <x v="411"/>
    <x v="411"/>
    <x v="411"/>
    <s v="39-7011 Alameda"/>
    <x v="0"/>
    <x v="0"/>
    <x v="0"/>
    <x v="1"/>
    <n v="109.881259859"/>
    <n v="126.446627222"/>
    <n v="16.565367363000007"/>
    <n v="0.15075698425970674"/>
    <n v="31.279716296"/>
    <n v="10.426572098666666"/>
    <n v="11.4749977292"/>
    <n v="13.5249166798"/>
    <x v="1"/>
    <n v="1260.8872073636601"/>
    <n v="1710.1800976192806"/>
  </r>
  <r>
    <x v="412"/>
    <x v="412"/>
    <x v="412"/>
    <s v="39-7012 Alameda"/>
    <x v="0"/>
    <x v="0"/>
    <x v="0"/>
    <x v="1"/>
    <n v="10.3712285752"/>
    <n v="11.8591948773"/>
    <n v="1.4879663021000002"/>
    <n v="0.14347059186971067"/>
    <n v="3"/>
    <n v="1"/>
    <n v="16.909554586700001"/>
    <n v="18.468061443700002"/>
    <x v="1"/>
    <n v="175.37285572348728"/>
    <n v="219.0163396667887"/>
  </r>
  <r>
    <x v="413"/>
    <x v="413"/>
    <x v="413"/>
    <s v="39-9011 Alameda"/>
    <x v="0"/>
    <x v="0"/>
    <x v="0"/>
    <x v="1"/>
    <n v="6270.56615986"/>
    <n v="6199.6746724300001"/>
    <n v="-70.89148742999987"/>
    <n v="-1.1305436482561987E-2"/>
    <n v="710.13578642300001"/>
    <n v="236.71192880766668"/>
    <n v="7.9902043909699998"/>
    <n v="9.9035808066200008"/>
    <x v="1"/>
    <n v="50103.105264381258"/>
    <n v="61398.979093165886"/>
  </r>
  <r>
    <x v="414"/>
    <x v="414"/>
    <x v="414"/>
    <s v="39-9021 Alameda"/>
    <x v="0"/>
    <x v="0"/>
    <x v="0"/>
    <x v="2"/>
    <n v="10165.0215723"/>
    <n v="12873.187011100001"/>
    <n v="2708.1654388000006"/>
    <n v="0.26642003851519958"/>
    <n v="2998.5177959399998"/>
    <n v="999.5059319799999"/>
    <n v="9.3580495752099999"/>
    <n v="11.113728789"/>
    <x v="5"/>
    <n v="95124.775806662496"/>
    <n v="143069.10909144292"/>
  </r>
  <r>
    <x v="415"/>
    <x v="415"/>
    <x v="415"/>
    <s v="39-9031 Alameda"/>
    <x v="0"/>
    <x v="0"/>
    <x v="0"/>
    <x v="1"/>
    <n v="1660.1439765299999"/>
    <n v="1834.7868019299999"/>
    <n v="174.64282539999999"/>
    <n v="0.10519739725528804"/>
    <n v="274.10717605500002"/>
    <n v="91.369058685000013"/>
    <n v="10.617108071100001"/>
    <n v="24.013973694000001"/>
    <x v="1"/>
    <n v="17625.928012404711"/>
    <n v="44060.521995645409"/>
  </r>
  <r>
    <x v="416"/>
    <x v="416"/>
    <x v="416"/>
    <s v="39-9032 Alameda"/>
    <x v="0"/>
    <x v="0"/>
    <x v="0"/>
    <x v="1"/>
    <n v="2722.13385943"/>
    <n v="2936.3692722400001"/>
    <n v="214.23541281000007"/>
    <n v="7.8701277700891539E-2"/>
    <n v="373.17437509299998"/>
    <n v="124.39145836433333"/>
    <n v="9.8385931743300006"/>
    <n v="13.9593271111"/>
    <x v="1"/>
    <n v="26781.967609000578"/>
    <n v="40989.739190180808"/>
  </r>
  <r>
    <x v="417"/>
    <x v="417"/>
    <x v="417"/>
    <s v="39-9041 Alameda"/>
    <x v="0"/>
    <x v="0"/>
    <x v="0"/>
    <x v="2"/>
    <n v="297.86682148400001"/>
    <n v="330.87166277799997"/>
    <n v="33.004841293999959"/>
    <n v="0.11080402016433651"/>
    <n v="67.611162947099999"/>
    <n v="22.537054315700001"/>
    <n v="10.621798456"/>
    <n v="15.583431432199999"/>
    <x v="1"/>
    <n v="3163.881344532379"/>
    <n v="5156.1158697589635"/>
  </r>
  <r>
    <x v="418"/>
    <x v="418"/>
    <x v="418"/>
    <s v="39-9099 Alameda"/>
    <x v="0"/>
    <x v="0"/>
    <x v="0"/>
    <x v="2"/>
    <n v="325.18467668"/>
    <n v="355.46442102499998"/>
    <n v="30.279744344999983"/>
    <n v="9.3115532546439617E-2"/>
    <n v="54.171056369699997"/>
    <n v="18.057018789899999"/>
    <n v="10.4055031572"/>
    <n v="13.246646247099999"/>
    <x v="1"/>
    <n v="3383.7101798668014"/>
    <n v="4708.7114387483898"/>
  </r>
  <r>
    <x v="419"/>
    <x v="419"/>
    <x v="419"/>
    <s v="41-1011 Alameda"/>
    <x v="0"/>
    <x v="0"/>
    <x v="0"/>
    <x v="1"/>
    <n v="6859.8097134299996"/>
    <n v="7084.6975788999998"/>
    <n v="224.88786547000018"/>
    <n v="3.2783397042299753E-2"/>
    <n v="754.58805796000001"/>
    <n v="251.52935265333335"/>
    <n v="12.8601327445"/>
    <n v="18.521733619500001"/>
    <x v="1"/>
    <n v="88218.0635167203"/>
    <n v="131220.8813311024"/>
  </r>
  <r>
    <x v="420"/>
    <x v="420"/>
    <x v="420"/>
    <s v="41-1012 Alameda"/>
    <x v="0"/>
    <x v="0"/>
    <x v="0"/>
    <x v="1"/>
    <n v="1854.7598837200001"/>
    <n v="1848.2547295899999"/>
    <n v="-6.5051541300001645"/>
    <n v="-3.5072756247849718E-3"/>
    <n v="95.991870913"/>
    <n v="31.997290304333333"/>
    <n v="17.874078996600002"/>
    <n v="28.915224155200001"/>
    <x v="1"/>
    <n v="33152.124681335918"/>
    <n v="53442.699802003408"/>
  </r>
  <r>
    <x v="421"/>
    <x v="421"/>
    <x v="421"/>
    <s v="41-2011 Alameda"/>
    <x v="0"/>
    <x v="0"/>
    <x v="0"/>
    <x v="2"/>
    <n v="16715.708921000001"/>
    <n v="17259.310009600002"/>
    <n v="543.60108860000037"/>
    <n v="3.2520372971861965E-2"/>
    <n v="2731.54031003"/>
    <n v="910.51343667666663"/>
    <n v="9.4140263057400002"/>
    <n v="11.4748128829"/>
    <x v="5"/>
    <n v="157362.12350138681"/>
    <n v="198047.35284812303"/>
  </r>
  <r>
    <x v="422"/>
    <x v="422"/>
    <x v="422"/>
    <s v="41-2012 Alameda"/>
    <x v="0"/>
    <x v="0"/>
    <x v="0"/>
    <x v="2"/>
    <n v="27.724013267699998"/>
    <n v="33.6968344139"/>
    <n v="5.9728211462000012"/>
    <n v="0.21543854738948154"/>
    <n v="10.138569823199999"/>
    <n v="3.3795232743999999"/>
    <n v="9.0006240309399992"/>
    <n v="10.2467544825"/>
    <x v="1"/>
    <n v="249.53342005135997"/>
    <n v="345.28318907669006"/>
  </r>
  <r>
    <x v="423"/>
    <x v="423"/>
    <x v="423"/>
    <s v="41-2021 Alameda"/>
    <x v="0"/>
    <x v="0"/>
    <x v="0"/>
    <x v="2"/>
    <n v="3549.93738287"/>
    <n v="3608.6915500499999"/>
    <n v="58.754167179999968"/>
    <n v="1.6550761560898093E-2"/>
    <n v="326.00231884700003"/>
    <n v="108.66743961566668"/>
    <n v="9.3627372062099994"/>
    <n v="13.750525784500001"/>
    <x v="5"/>
    <n v="33237.130814312703"/>
    <n v="49621.4062072698"/>
  </r>
  <r>
    <x v="424"/>
    <x v="424"/>
    <x v="424"/>
    <s v="41-2022 Alameda"/>
    <x v="0"/>
    <x v="0"/>
    <x v="0"/>
    <x v="1"/>
    <n v="840.57950103300004"/>
    <n v="868.862595855"/>
    <n v="28.283094821999953"/>
    <n v="3.3647138417297183E-2"/>
    <n v="86.849095722499996"/>
    <n v="28.949698574166664"/>
    <n v="10.555831399200001"/>
    <n v="15.7408826561"/>
    <x v="5"/>
    <n v="8873.0154905280106"/>
    <n v="13676.664165627993"/>
  </r>
  <r>
    <x v="425"/>
    <x v="425"/>
    <x v="425"/>
    <s v="41-2031 Alameda"/>
    <x v="0"/>
    <x v="0"/>
    <x v="0"/>
    <x v="2"/>
    <n v="19491.979088100001"/>
    <n v="20681.7413576"/>
    <n v="1189.7622694999991"/>
    <n v="6.103855663514219E-2"/>
    <n v="3335.15322896"/>
    <n v="1111.7177429866667"/>
    <n v="9.7794645090699994"/>
    <n v="12.268531367"/>
    <x v="5"/>
    <n v="190621.11770360856"/>
    <n v="253734.59256989675"/>
  </r>
  <r>
    <x v="426"/>
    <x v="426"/>
    <x v="426"/>
    <s v="41-3011 Alameda"/>
    <x v="0"/>
    <x v="0"/>
    <x v="0"/>
    <x v="1"/>
    <n v="529.22064671299995"/>
    <n v="549.38972446399998"/>
    <n v="20.169077751000032"/>
    <n v="3.8110904924572725E-2"/>
    <n v="69.275564581899999"/>
    <n v="23.091854860633333"/>
    <n v="12.0757983354"/>
    <n v="25.50699178"/>
    <x v="1"/>
    <n v="6390.7618046361567"/>
    <n v="14013.279185919713"/>
  </r>
  <r>
    <x v="427"/>
    <x v="427"/>
    <x v="427"/>
    <s v="41-3021 Alameda"/>
    <x v="0"/>
    <x v="0"/>
    <x v="0"/>
    <x v="1"/>
    <n v="1749.3733293499999"/>
    <n v="1720.4456111300001"/>
    <n v="-28.927718219999861"/>
    <n v="-1.6536046214188194E-2"/>
    <n v="162.84504782799999"/>
    <n v="54.28168260933333"/>
    <n v="15.2445884042"/>
    <n v="27.278980817600001"/>
    <x v="1"/>
    <n v="26668.476371225755"/>
    <n v="46932.002823739385"/>
  </r>
  <r>
    <x v="428"/>
    <x v="428"/>
    <x v="428"/>
    <s v="41-3031 Alameda"/>
    <x v="0"/>
    <x v="0"/>
    <x v="0"/>
    <x v="0"/>
    <n v="1519.1093601699999"/>
    <n v="1368.6146375799999"/>
    <n v="-150.49472259000004"/>
    <n v="-9.9067734381650133E-2"/>
    <n v="73.220151078100002"/>
    <n v="24.406717026033334"/>
    <n v="15.355849488500001"/>
    <n v="22.848994924799999"/>
    <x v="0"/>
    <n v="23327.214691342058"/>
    <n v="31271.468908072409"/>
  </r>
  <r>
    <x v="429"/>
    <x v="429"/>
    <x v="429"/>
    <s v="41-3041 Alameda"/>
    <x v="0"/>
    <x v="0"/>
    <x v="0"/>
    <x v="1"/>
    <n v="298.12045116299998"/>
    <n v="298.81654144700002"/>
    <n v="0.69609028400003581"/>
    <n v="2.3349296610967567E-3"/>
    <n v="24.962291797300001"/>
    <n v="8.3207639324333336"/>
    <n v="11.098976624400001"/>
    <n v="15.4442660559"/>
    <x v="1"/>
    <n v="3308.831918713719"/>
    <n v="4615.0021680113377"/>
  </r>
  <r>
    <x v="430"/>
    <x v="430"/>
    <x v="430"/>
    <s v="41-3099 Alameda"/>
    <x v="0"/>
    <x v="0"/>
    <x v="0"/>
    <x v="1"/>
    <n v="5765.3227490899999"/>
    <n v="6094.8428409099997"/>
    <n v="329.52009181999983"/>
    <n v="5.7155532510649358E-2"/>
    <n v="716.40581749700004"/>
    <n v="238.80193916566668"/>
    <n v="14.1889274965"/>
    <n v="27.742699672000001"/>
    <x v="1"/>
    <n v="81803.746480760063"/>
    <n v="169087.3944834054"/>
  </r>
  <r>
    <x v="431"/>
    <x v="431"/>
    <x v="431"/>
    <s v="41-4011 Alameda"/>
    <x v="0"/>
    <x v="0"/>
    <x v="0"/>
    <x v="0"/>
    <n v="2636.16581468"/>
    <n v="2752.09744959"/>
    <n v="115.93163490999996"/>
    <n v="4.3977368291634837E-2"/>
    <n v="291.84320556500001"/>
    <n v="97.281068521666668"/>
    <n v="17.997748610999999"/>
    <n v="43.581366553599999"/>
    <x v="0"/>
    <n v="47445.049629522648"/>
    <n v="119940.16774180949"/>
  </r>
  <r>
    <x v="432"/>
    <x v="432"/>
    <x v="432"/>
    <s v="41-4012 Alameda"/>
    <x v="0"/>
    <x v="0"/>
    <x v="0"/>
    <x v="1"/>
    <n v="7556.0016329500004"/>
    <n v="7744.3367606299998"/>
    <n v="188.33512767999946"/>
    <n v="2.4925236497926748E-2"/>
    <n v="705.157842394"/>
    <n v="235.05261413133334"/>
    <n v="14.4517583291"/>
    <n v="27.321030295700002"/>
    <x v="1"/>
    <n v="109197.50953367837"/>
    <n v="211583.25925727544"/>
  </r>
  <r>
    <x v="433"/>
    <x v="433"/>
    <x v="433"/>
    <s v="41-9011 Alameda"/>
    <x v="0"/>
    <x v="0"/>
    <x v="0"/>
    <x v="2"/>
    <n v="1250.1013835199999"/>
    <n v="1303.23526997"/>
    <n v="53.133886450000091"/>
    <n v="4.2503661823321243E-2"/>
    <n v="168.41924571499999"/>
    <n v="56.139748571666665"/>
    <n v="10.020069429999999"/>
    <n v="12.6458843526"/>
    <x v="1"/>
    <n v="12526.102657409456"/>
    <n v="16480.562508270057"/>
  </r>
  <r>
    <x v="434"/>
    <x v="434"/>
    <x v="434"/>
    <s v="41-9012 Alameda"/>
    <x v="0"/>
    <x v="0"/>
    <x v="0"/>
    <x v="2"/>
    <n v="42.045068074"/>
    <n v="45.9495291661"/>
    <n v="3.9044610921"/>
    <n v="9.2863711987053635E-2"/>
    <n v="8"/>
    <n v="2.6666666666666665"/>
    <n v="13.978082909799999"/>
    <n v="18.482122089600001"/>
    <x v="5"/>
    <n v="587.709447486557"/>
    <n v="849.24480800749632"/>
  </r>
  <r>
    <x v="435"/>
    <x v="435"/>
    <x v="435"/>
    <s v="41-9021 Alameda"/>
    <x v="0"/>
    <x v="0"/>
    <x v="0"/>
    <x v="1"/>
    <n v="733.469505637"/>
    <n v="709.44780796199996"/>
    <n v="-24.021697675000041"/>
    <n v="-3.2750778989970135E-2"/>
    <n v="24.6298580972"/>
    <n v="8.2099526990666671"/>
    <n v="17.161782853999998"/>
    <n v="28.317782105500001"/>
    <x v="1"/>
    <n v="12587.644385772921"/>
    <n v="20089.988441092522"/>
  </r>
  <r>
    <x v="436"/>
    <x v="436"/>
    <x v="436"/>
    <s v="41-9022 Alameda"/>
    <x v="0"/>
    <x v="0"/>
    <x v="0"/>
    <x v="1"/>
    <n v="2137.5870236699998"/>
    <n v="2072.0111365600001"/>
    <n v="-65.575887109999712"/>
    <n v="-3.0677528626372921E-2"/>
    <n v="76.987640181200007"/>
    <n v="25.662546727066669"/>
    <n v="14.359675495799999"/>
    <n v="20.771415829599999"/>
    <x v="1"/>
    <n v="30695.056003934151"/>
    <n v="43038.604921049868"/>
  </r>
  <r>
    <x v="437"/>
    <x v="437"/>
    <x v="437"/>
    <s v="41-9031 Alameda"/>
    <x v="0"/>
    <x v="0"/>
    <x v="0"/>
    <x v="0"/>
    <n v="817.81540087200005"/>
    <n v="854.160401869"/>
    <n v="36.345000996999943"/>
    <n v="4.4441570748419375E-2"/>
    <n v="102.228539152"/>
    <n v="34.076179717333332"/>
    <n v="31.026889694600001"/>
    <n v="54.614467765199997"/>
    <x v="0"/>
    <n v="25374.268233400628"/>
    <n v="46649.515734184773"/>
  </r>
  <r>
    <x v="438"/>
    <x v="438"/>
    <x v="438"/>
    <s v="41-9041 Alameda"/>
    <x v="0"/>
    <x v="0"/>
    <x v="0"/>
    <x v="2"/>
    <n v="546.97778078900001"/>
    <n v="577.36782714799995"/>
    <n v="30.390046358999939"/>
    <n v="5.5559928440170193E-2"/>
    <n v="64.016571812799995"/>
    <n v="21.338857270933332"/>
    <n v="9.6644922490299994"/>
    <n v="13.3627283766"/>
    <x v="5"/>
    <n v="5286.2625228269208"/>
    <n v="7715.2094475664626"/>
  </r>
  <r>
    <x v="439"/>
    <x v="439"/>
    <x v="439"/>
    <s v="41-9091 Alameda"/>
    <x v="0"/>
    <x v="0"/>
    <x v="0"/>
    <x v="2"/>
    <n v="338.87171443599999"/>
    <n v="300.08940766299997"/>
    <n v="-38.782306773000016"/>
    <n v="-0.11444539370170573"/>
    <n v="9"/>
    <n v="3"/>
    <n v="8.0621600130500006"/>
    <n v="10.3390428095"/>
    <x v="5"/>
    <n v="2732.0379856796176"/>
    <n v="3102.6372325052544"/>
  </r>
  <r>
    <x v="440"/>
    <x v="440"/>
    <x v="440"/>
    <s v="41-9099 Alameda"/>
    <x v="0"/>
    <x v="0"/>
    <x v="0"/>
    <x v="1"/>
    <n v="720.04676220700003"/>
    <n v="759.05975302900003"/>
    <n v="39.012990822000006"/>
    <n v="5.4181190541600546E-2"/>
    <n v="70.677414860300004"/>
    <n v="23.559138286766668"/>
    <n v="13.9076177875"/>
    <n v="19.684647680200001"/>
    <x v="1"/>
    <n v="10014.135157901856"/>
    <n v="14941.823806595492"/>
  </r>
  <r>
    <x v="441"/>
    <x v="441"/>
    <x v="441"/>
    <s v="43-1011 Alameda"/>
    <x v="0"/>
    <x v="0"/>
    <x v="0"/>
    <x v="1"/>
    <n v="7994.7230935300004"/>
    <n v="8367.2311237499998"/>
    <n v="372.50803021999945"/>
    <n v="4.6594237956967412E-2"/>
    <n v="749.24756482999999"/>
    <n v="249.74918827666667"/>
    <n v="17.875975165300002"/>
    <n v="28.7126800789"/>
    <x v="1"/>
    <n v="142913.47147339268"/>
    <n v="240245.63040244867"/>
  </r>
  <r>
    <x v="442"/>
    <x v="442"/>
    <x v="442"/>
    <s v="43-2011 Alameda"/>
    <x v="0"/>
    <x v="0"/>
    <x v="0"/>
    <x v="2"/>
    <n v="540.29181811599994"/>
    <n v="501.647941059"/>
    <n v="-38.643877056999941"/>
    <n v="-7.1524083395805099E-2"/>
    <n v="18.3068540748"/>
    <n v="6.1022846916000004"/>
    <n v="11.079224765099999"/>
    <n v="19.0399275362"/>
    <x v="1"/>
    <n v="5986.0144916516911"/>
    <n v="9551.3404464472897"/>
  </r>
  <r>
    <x v="443"/>
    <x v="443"/>
    <x v="443"/>
    <s v="43-2021 Alameda"/>
    <x v="0"/>
    <x v="0"/>
    <x v="0"/>
    <x v="2"/>
    <n v="151.40774463400001"/>
    <n v="131.54015338599999"/>
    <n v="-19.867591248000025"/>
    <n v="-0.13121912155832069"/>
    <n v="10.0688524758"/>
    <n v="3.3562841585999998"/>
    <n v="15.287742956500001"/>
    <n v="25.285890606599999"/>
    <x v="1"/>
    <n v="2314.6826815879845"/>
    <n v="3326.1099288937799"/>
  </r>
  <r>
    <x v="444"/>
    <x v="444"/>
    <x v="444"/>
    <s v="43-2099 Alameda"/>
    <x v="0"/>
    <x v="0"/>
    <x v="0"/>
    <x v="2"/>
    <n v="32.100095529100003"/>
    <n v="32.710377978899999"/>
    <n v="0.61028244979999613"/>
    <n v="1.9011857744994903E-2"/>
    <n v="1"/>
    <n v="0.33333333333333331"/>
    <n v="13.3669733033"/>
    <n v="21.8659346486"/>
    <x v="1"/>
    <n v="429.08111997085945"/>
    <n v="715.24298721763193"/>
  </r>
  <r>
    <x v="445"/>
    <x v="445"/>
    <x v="445"/>
    <s v="43-3011 Alameda"/>
    <x v="0"/>
    <x v="0"/>
    <x v="0"/>
    <x v="1"/>
    <n v="1079.9540598999999"/>
    <n v="1082.8803751299999"/>
    <n v="2.9263152300000002"/>
    <n v="2.7096664003198128E-3"/>
    <n v="94.862869182699995"/>
    <n v="31.620956394233332"/>
    <n v="12.997201609599999"/>
    <n v="19.475348487400002"/>
    <x v="1"/>
    <n v="14036.380645626334"/>
    <n v="21089.472675823192"/>
  </r>
  <r>
    <x v="446"/>
    <x v="446"/>
    <x v="446"/>
    <s v="43-3021 Alameda"/>
    <x v="0"/>
    <x v="0"/>
    <x v="0"/>
    <x v="2"/>
    <n v="2259.2156805700001"/>
    <n v="2419.5728056399998"/>
    <n v="160.35712506999971"/>
    <n v="7.0979112994444871E-2"/>
    <n v="311.08287522400002"/>
    <n v="103.69429174133334"/>
    <n v="13.091600678000001"/>
    <n v="19.702731529200001"/>
    <x v="1"/>
    <n v="29576.749535498446"/>
    <n v="47672.193404878133"/>
  </r>
  <r>
    <x v="447"/>
    <x v="447"/>
    <x v="447"/>
    <s v="43-3031 Alameda"/>
    <x v="0"/>
    <x v="0"/>
    <x v="0"/>
    <x v="1"/>
    <n v="9113.3249833699992"/>
    <n v="9168.2115790400003"/>
    <n v="54.886595670001043"/>
    <n v="6.0226751235315469E-3"/>
    <n v="395.52882850700001"/>
    <n v="131.84294283566666"/>
    <n v="14.6173953193"/>
    <n v="22.084960958500002"/>
    <x v="7"/>
    <n v="133213.07395517238"/>
    <n v="202479.59478236607"/>
  </r>
  <r>
    <x v="448"/>
    <x v="448"/>
    <x v="448"/>
    <s v="43-3041 Alameda"/>
    <x v="0"/>
    <x v="0"/>
    <x v="0"/>
    <x v="2"/>
    <n v="599.25692293600002"/>
    <n v="638.44252549999999"/>
    <n v="39.185602563999964"/>
    <n v="6.5390321019595368E-2"/>
    <n v="75.841129827000003"/>
    <n v="25.280376609000001"/>
    <n v="9.0434440502300006"/>
    <n v="11.672005103"/>
    <x v="1"/>
    <n v="5419.3464542847078"/>
    <n v="7451.9044156082073"/>
  </r>
  <r>
    <x v="449"/>
    <x v="449"/>
    <x v="449"/>
    <s v="43-3051 Alameda"/>
    <x v="0"/>
    <x v="0"/>
    <x v="0"/>
    <x v="1"/>
    <n v="1178.72730011"/>
    <n v="1196.64793508"/>
    <n v="17.920634970000037"/>
    <n v="1.5203376530201401E-2"/>
    <n v="116.04073988899999"/>
    <n v="38.680246629666662"/>
    <n v="14.9625193399"/>
    <n v="23.2763258409"/>
    <x v="1"/>
    <n v="17636.730024363987"/>
    <n v="27853.56725376223"/>
  </r>
  <r>
    <x v="450"/>
    <x v="450"/>
    <x v="450"/>
    <s v="43-3061 Alameda"/>
    <x v="0"/>
    <x v="0"/>
    <x v="0"/>
    <x v="1"/>
    <n v="566.12531870500004"/>
    <n v="564.01065143999995"/>
    <n v="-2.1146672650000937"/>
    <n v="-3.735334200981068E-3"/>
    <n v="59.166744355500001"/>
    <n v="19.722248118500001"/>
    <n v="16.109261821"/>
    <n v="23.4527445883"/>
    <x v="1"/>
    <n v="9119.8609825159147"/>
    <n v="13227.597753303016"/>
  </r>
  <r>
    <x v="451"/>
    <x v="451"/>
    <x v="451"/>
    <s v="43-3071 Alameda"/>
    <x v="0"/>
    <x v="0"/>
    <x v="0"/>
    <x v="1"/>
    <n v="1490.8556024899999"/>
    <n v="1345.2151595"/>
    <n v="-145.64044298999988"/>
    <n v="-9.7689167714669262E-2"/>
    <n v="162.96533693800001"/>
    <n v="54.321778979333338"/>
    <n v="11.061592043699999"/>
    <n v="13.3657157509"/>
    <x v="1"/>
    <n v="16491.236470808952"/>
    <n v="17979.763445678607"/>
  </r>
  <r>
    <x v="452"/>
    <x v="452"/>
    <x v="452"/>
    <s v="43-3099 Alameda"/>
    <x v="0"/>
    <x v="0"/>
    <x v="0"/>
    <x v="2"/>
    <n v="291.77177117100001"/>
    <n v="289.35477617200002"/>
    <n v="-2.4169949989999964"/>
    <n v="-8.2838548407188333E-3"/>
    <n v="25.201287508099998"/>
    <n v="8.4004291693666655"/>
    <n v="11.900239667899999"/>
    <n v="18.858900192299998"/>
    <x v="1"/>
    <n v="3472.154005262576"/>
    <n v="5456.9128439930537"/>
  </r>
  <r>
    <x v="453"/>
    <x v="453"/>
    <x v="453"/>
    <s v="43-4011 Alameda"/>
    <x v="0"/>
    <x v="0"/>
    <x v="0"/>
    <x v="1"/>
    <n v="103.089825582"/>
    <n v="95.303901385800003"/>
    <n v="-7.7859241961999999"/>
    <n v="-7.5525631673582547E-2"/>
    <n v="8.6783890738"/>
    <n v="2.8927963579333333"/>
    <n v="16.318163728999998"/>
    <n v="24.742888949400001"/>
    <x v="1"/>
    <n v="1682.2366526411286"/>
    <n v="2358.0938484334183"/>
  </r>
  <r>
    <x v="454"/>
    <x v="454"/>
    <x v="454"/>
    <s v="43-4021 Alameda"/>
    <x v="0"/>
    <x v="0"/>
    <x v="0"/>
    <x v="2"/>
    <n v="112.090257193"/>
    <n v="113.288774358"/>
    <n v="1.1985171649999984"/>
    <n v="1.069242943154604E-2"/>
    <n v="14.372678242899999"/>
    <n v="4.7908927476333334"/>
    <n v="10.9084531708"/>
    <n v="19.250260871399998"/>
    <x v="1"/>
    <n v="1222.7313214927683"/>
    <n v="2180.8384601926709"/>
  </r>
  <r>
    <x v="455"/>
    <x v="455"/>
    <x v="455"/>
    <s v="43-4031 Alameda"/>
    <x v="0"/>
    <x v="0"/>
    <x v="0"/>
    <x v="2"/>
    <n v="318.23581653799999"/>
    <n v="341.71892859500002"/>
    <n v="23.483112057000028"/>
    <n v="7.3791543367011145E-2"/>
    <n v="29.605857423500002"/>
    <n v="9.8686191411666666"/>
    <n v="17.576524277200001"/>
    <n v="22.555677273099999"/>
    <x v="1"/>
    <n v="5593.4795552547221"/>
    <n v="7707.7018714983233"/>
  </r>
  <r>
    <x v="456"/>
    <x v="456"/>
    <x v="456"/>
    <s v="43-4041 Alameda"/>
    <x v="0"/>
    <x v="0"/>
    <x v="0"/>
    <x v="1"/>
    <n v="71.570105231900001"/>
    <n v="74.041211450500001"/>
    <n v="2.4711062185999992"/>
    <n v="3.4527072589779925E-2"/>
    <n v="6"/>
    <n v="2"/>
    <n v="12.0454278369"/>
    <n v="17.4418553338"/>
    <x v="1"/>
    <n v="862.09253785019064"/>
    <n v="1291.4160988589169"/>
  </r>
  <r>
    <x v="457"/>
    <x v="457"/>
    <x v="457"/>
    <s v="43-4051 Alameda"/>
    <x v="0"/>
    <x v="0"/>
    <x v="0"/>
    <x v="1"/>
    <n v="8837.0806374200001"/>
    <n v="9517.2349756500007"/>
    <n v="680.15433823000058"/>
    <n v="7.6965953592177783E-2"/>
    <n v="1381.00175057"/>
    <n v="460.33391685666669"/>
    <n v="12.882121251599999"/>
    <n v="19.654098551000001"/>
    <x v="1"/>
    <n v="113840.34428141105"/>
    <n v="187052.67414444921"/>
  </r>
  <r>
    <x v="458"/>
    <x v="458"/>
    <x v="458"/>
    <s v="43-4061 Alameda"/>
    <x v="0"/>
    <x v="0"/>
    <x v="0"/>
    <x v="2"/>
    <n v="1380.9756604700001"/>
    <n v="1403.4525048600001"/>
    <n v="22.476844389999997"/>
    <n v="1.6276061217726491E-2"/>
    <n v="68.501410040500005"/>
    <n v="22.833803346833335"/>
    <n v="23.1477952155"/>
    <n v="27.781464036500001"/>
    <x v="1"/>
    <n v="31966.541786149421"/>
    <n v="38989.965290703934"/>
  </r>
  <r>
    <x v="459"/>
    <x v="459"/>
    <x v="459"/>
    <s v="43-4071 Alameda"/>
    <x v="0"/>
    <x v="0"/>
    <x v="0"/>
    <x v="2"/>
    <n v="1062.5917995299999"/>
    <n v="1067.5048936600001"/>
    <n v="4.9130941300002178"/>
    <n v="4.6236891082477314E-3"/>
    <n v="77.244267606700006"/>
    <n v="25.748089202233334"/>
    <n v="10.129207576200001"/>
    <n v="16.5258575722"/>
    <x v="1"/>
    <n v="10763.212906207267"/>
    <n v="17641.43383025167"/>
  </r>
  <r>
    <x v="460"/>
    <x v="460"/>
    <x v="460"/>
    <s v="43-4081 Alameda"/>
    <x v="0"/>
    <x v="0"/>
    <x v="0"/>
    <x v="2"/>
    <n v="789.44020035100004"/>
    <n v="817.58129815200004"/>
    <n v="28.141097801000001"/>
    <n v="3.5646902436040039E-2"/>
    <n v="153.27421852699999"/>
    <n v="51.091406175666663"/>
    <n v="10.308004289799999"/>
    <n v="13.8417417462"/>
    <x v="1"/>
    <n v="8137.5529717586796"/>
    <n v="11316.749185542929"/>
  </r>
  <r>
    <x v="461"/>
    <x v="461"/>
    <x v="461"/>
    <s v="43-4111 Alameda"/>
    <x v="0"/>
    <x v="0"/>
    <x v="0"/>
    <x v="2"/>
    <n v="799.67346555999995"/>
    <n v="828.54980620699996"/>
    <n v="28.876340647000006"/>
    <n v="3.6110164824311529E-2"/>
    <n v="92.544093782999994"/>
    <n v="30.848031260999999"/>
    <n v="12.933150766300001"/>
    <n v="24.894130426299999"/>
    <x v="1"/>
    <n v="10342.297493897091"/>
    <n v="20626.026940402644"/>
  </r>
  <r>
    <x v="462"/>
    <x v="462"/>
    <x v="462"/>
    <s v="43-4121 Alameda"/>
    <x v="0"/>
    <x v="0"/>
    <x v="0"/>
    <x v="2"/>
    <n v="519.49374088599996"/>
    <n v="559.51317453900003"/>
    <n v="40.019433653000078"/>
    <n v="7.7035449136974535E-2"/>
    <n v="95.092583003300007"/>
    <n v="31.697527667766668"/>
    <n v="9.6950618310699994"/>
    <n v="17.055937071999999"/>
    <x v="1"/>
    <n v="5036.5239387436268"/>
    <n v="9543.021495892137"/>
  </r>
  <r>
    <x v="463"/>
    <x v="463"/>
    <x v="463"/>
    <s v="43-4131 Alameda"/>
    <x v="0"/>
    <x v="0"/>
    <x v="0"/>
    <x v="1"/>
    <n v="641.60704462800004"/>
    <n v="630.21819951199996"/>
    <n v="-11.388845116000084"/>
    <n v="-1.7750498862747478E-2"/>
    <n v="37.891747497700003"/>
    <n v="12.630582499233334"/>
    <n v="9.6192247368599997"/>
    <n v="19.481623473100001"/>
    <x v="1"/>
    <n v="6171.7623550292956"/>
    <n v="12277.673668787798"/>
  </r>
  <r>
    <x v="464"/>
    <x v="464"/>
    <x v="464"/>
    <s v="43-4141 Alameda"/>
    <x v="0"/>
    <x v="0"/>
    <x v="0"/>
    <x v="1"/>
    <n v="174.88496821800001"/>
    <n v="153.30061478799999"/>
    <n v="-21.584353430000021"/>
    <n v="-0.12342028963343721"/>
    <n v="11.734553054599999"/>
    <n v="3.9115176848666664"/>
    <n v="14.717244024899999"/>
    <n v="18.9478879674"/>
    <x v="1"/>
    <n v="2573.8247535511869"/>
    <n v="2904.7228743365677"/>
  </r>
  <r>
    <x v="465"/>
    <x v="465"/>
    <x v="465"/>
    <s v="43-4151 Alameda"/>
    <x v="0"/>
    <x v="0"/>
    <x v="0"/>
    <x v="2"/>
    <n v="1320.7613428499999"/>
    <n v="1353.04701701"/>
    <n v="32.285674160000099"/>
    <n v="2.4444744945617939E-2"/>
    <n v="143.36005992299999"/>
    <n v="47.786686640999996"/>
    <n v="12.610877565099999"/>
    <n v="18.410885554099998"/>
    <x v="1"/>
    <n v="16655.959587398411"/>
    <n v="24910.793779487503"/>
  </r>
  <r>
    <x v="466"/>
    <x v="466"/>
    <x v="466"/>
    <s v="43-4161 Alameda"/>
    <x v="0"/>
    <x v="0"/>
    <x v="0"/>
    <x v="1"/>
    <n v="796.19403545299997"/>
    <n v="816.75960629899998"/>
    <n v="20.565570846000014"/>
    <n v="2.5829847914270163E-2"/>
    <n v="50.158260727399998"/>
    <n v="16.719420242466665"/>
    <n v="13.4928308671"/>
    <n v="21.9786355673"/>
    <x v="3"/>
    <n v="10742.911457761151"/>
    <n v="17951.261732937146"/>
  </r>
  <r>
    <x v="467"/>
    <x v="467"/>
    <x v="467"/>
    <s v="43-4171 Alameda"/>
    <x v="0"/>
    <x v="0"/>
    <x v="0"/>
    <x v="2"/>
    <n v="4386.8394252999997"/>
    <n v="4700.3494594699996"/>
    <n v="313.51003416999993"/>
    <n v="7.146603825111747E-2"/>
    <n v="694.145633954"/>
    <n v="231.38187798466666"/>
    <n v="10.650797881300001"/>
    <n v="16.070624921"/>
    <x v="1"/>
    <n v="46723.340056588553"/>
    <n v="75537.553160767449"/>
  </r>
  <r>
    <x v="468"/>
    <x v="468"/>
    <x v="468"/>
    <s v="43-4181 Alameda"/>
    <x v="0"/>
    <x v="0"/>
    <x v="0"/>
    <x v="1"/>
    <n v="440.35981056499998"/>
    <n v="439.90740910400001"/>
    <n v="-0.45240146099996537"/>
    <n v="-1.0273450259221328E-3"/>
    <n v="40.876822639099998"/>
    <n v="13.625607546366666"/>
    <n v="10.984560992800001"/>
    <n v="16.103938855999999"/>
    <x v="1"/>
    <n v="4837.1591979290961"/>
    <n v="7084.2420185121937"/>
  </r>
  <r>
    <x v="469"/>
    <x v="469"/>
    <x v="469"/>
    <s v="43-4199 Alameda"/>
    <x v="0"/>
    <x v="0"/>
    <x v="0"/>
    <x v="2"/>
    <n v="669.98063155700004"/>
    <n v="699.05239451600005"/>
    <n v="29.071762959000012"/>
    <n v="4.3391945363314088E-2"/>
    <n v="87.326957167499998"/>
    <n v="29.108985722499998"/>
    <n v="15.4810319292"/>
    <n v="23.5761535585"/>
    <x v="1"/>
    <n v="10371.991549079499"/>
    <n v="16480.96659854634"/>
  </r>
  <r>
    <x v="470"/>
    <x v="470"/>
    <x v="470"/>
    <s v="43-5011 Alameda"/>
    <x v="0"/>
    <x v="0"/>
    <x v="0"/>
    <x v="1"/>
    <n v="457.28637722799999"/>
    <n v="501.19051609000002"/>
    <n v="43.904138862000025"/>
    <n v="9.6010161352586512E-2"/>
    <n v="91.844675982300004"/>
    <n v="30.614891994100002"/>
    <n v="15.473946122499999"/>
    <n v="24.8291422731"/>
    <x v="1"/>
    <n v="7076.0247637792827"/>
    <n v="12444.130629927025"/>
  </r>
  <r>
    <x v="471"/>
    <x v="471"/>
    <x v="471"/>
    <s v="43-5021 Alameda"/>
    <x v="0"/>
    <x v="0"/>
    <x v="0"/>
    <x v="2"/>
    <n v="637.28696420400001"/>
    <n v="648.27043214900004"/>
    <n v="10.983467945000029"/>
    <n v="1.72347287202381E-2"/>
    <n v="39.916941592500002"/>
    <n v="13.305647197500001"/>
    <n v="11.143142234300001"/>
    <n v="17.824414060599999"/>
    <x v="1"/>
    <n v="7101.3792861904258"/>
    <n v="11555.040605867875"/>
  </r>
  <r>
    <x v="472"/>
    <x v="472"/>
    <x v="472"/>
    <s v="43-5031 Alameda"/>
    <x v="0"/>
    <x v="0"/>
    <x v="0"/>
    <x v="2"/>
    <n v="316.523169258"/>
    <n v="328.81468549900001"/>
    <n v="12.291516241000011"/>
    <n v="3.8832911567939978E-2"/>
    <n v="37.502952074500001"/>
    <n v="12.500984024833334"/>
    <n v="16.8191918405"/>
    <n v="34.974503502099999"/>
    <x v="1"/>
    <n v="5323.6639057133543"/>
    <n v="11500.130369526685"/>
  </r>
  <r>
    <x v="473"/>
    <x v="473"/>
    <x v="473"/>
    <s v="43-5032 Alameda"/>
    <x v="0"/>
    <x v="0"/>
    <x v="0"/>
    <x v="2"/>
    <n v="1320.30775816"/>
    <n v="1374.2424893899999"/>
    <n v="53.934731229999898"/>
    <n v="4.0850120660628486E-2"/>
    <n v="155.57921837699999"/>
    <n v="51.859739458999996"/>
    <n v="12.3983613522"/>
    <n v="20.749233327999999"/>
    <x v="1"/>
    <n v="16369.65268178077"/>
    <n v="28514.47806160467"/>
  </r>
  <r>
    <x v="474"/>
    <x v="474"/>
    <x v="474"/>
    <s v="43-5041 Alameda"/>
    <x v="0"/>
    <x v="0"/>
    <x v="0"/>
    <x v="2"/>
    <n v="89.221091481299993"/>
    <n v="87.372448762000005"/>
    <n v="-1.8486427192999884"/>
    <n v="-2.0719794934221901E-2"/>
    <n v="7"/>
    <n v="2.3333333333333335"/>
    <n v="22.030307816899999"/>
    <n v="34.121686346499999"/>
    <x v="1"/>
    <n v="1965.5681090928331"/>
    <n v="2981.2952919826062"/>
  </r>
  <r>
    <x v="475"/>
    <x v="475"/>
    <x v="475"/>
    <s v="43-5051 Alameda"/>
    <x v="0"/>
    <x v="0"/>
    <x v="0"/>
    <x v="2"/>
    <n v="339.47889562500001"/>
    <n v="333.45338394300001"/>
    <n v="-6.0255116820000012"/>
    <n v="-1.7749296818309401E-2"/>
    <n v="16.0495066529"/>
    <n v="5.3498355509666666"/>
    <n v="15.6601794854"/>
    <n v="27.3452355495"/>
    <x v="1"/>
    <n v="5316.3004369928731"/>
    <n v="9118.3613286991967"/>
  </r>
  <r>
    <x v="476"/>
    <x v="476"/>
    <x v="476"/>
    <s v="43-5052 Alameda"/>
    <x v="0"/>
    <x v="0"/>
    <x v="0"/>
    <x v="2"/>
    <n v="1674.3965969200001"/>
    <n v="1639.90014378"/>
    <n v="-34.496453140000085"/>
    <n v="-2.0602319189763778E-2"/>
    <n v="114.925052318"/>
    <n v="38.308350772666664"/>
    <n v="15.7192748934"/>
    <n v="28.5319020383"/>
    <x v="1"/>
    <n v="26320.300387558957"/>
    <n v="46789.470254925043"/>
  </r>
  <r>
    <x v="477"/>
    <x v="477"/>
    <x v="477"/>
    <s v="43-5053 Alameda"/>
    <x v="0"/>
    <x v="0"/>
    <x v="0"/>
    <x v="2"/>
    <n v="876.079537663"/>
    <n v="832.88873432499997"/>
    <n v="-43.190803338000023"/>
    <n v="-4.9300093748581714E-2"/>
    <n v="30.885450158600001"/>
    <n v="10.295150052866667"/>
    <n v="15.6601794854"/>
    <n v="27.315198064899999"/>
    <x v="1"/>
    <n v="13719.562803288829"/>
    <n v="22750.520744111247"/>
  </r>
  <r>
    <x v="478"/>
    <x v="478"/>
    <x v="478"/>
    <s v="43-5061 Alameda"/>
    <x v="0"/>
    <x v="0"/>
    <x v="0"/>
    <x v="1"/>
    <n v="2207.65294288"/>
    <n v="2259.0683072299998"/>
    <n v="51.415364349999891"/>
    <n v="2.3289604697976588E-2"/>
    <n v="235.33674040899999"/>
    <n v="78.445580136333334"/>
    <n v="16.635928353899999"/>
    <n v="26.226714023300001"/>
    <x v="1"/>
    <n v="36726.356188028163"/>
    <n v="59247.938452821632"/>
  </r>
  <r>
    <x v="479"/>
    <x v="479"/>
    <x v="479"/>
    <s v="43-5071 Alameda"/>
    <x v="0"/>
    <x v="0"/>
    <x v="0"/>
    <x v="2"/>
    <n v="4918.9991696999996"/>
    <n v="4941.5385502400004"/>
    <n v="22.53938054000082"/>
    <n v="4.5821070023428067E-3"/>
    <n v="368.114310225"/>
    <n v="122.704770075"/>
    <n v="11.360740501800001"/>
    <n v="16.688283286099999"/>
    <x v="1"/>
    <n v="55883.473095531357"/>
    <n v="82465.795195589017"/>
  </r>
  <r>
    <x v="480"/>
    <x v="480"/>
    <x v="480"/>
    <s v="43-5081 Alameda"/>
    <x v="0"/>
    <x v="0"/>
    <x v="0"/>
    <x v="2"/>
    <n v="10735.038220500001"/>
    <n v="11212.4909149"/>
    <n v="477.45269439999902"/>
    <n v="4.4476105682440779E-2"/>
    <n v="1533.23633316"/>
    <n v="511.07877772000001"/>
    <n v="9.3442445421600002"/>
    <n v="11.8443488584"/>
    <x v="5"/>
    <n v="100310.82230178613"/>
    <n v="132804.65396771618"/>
  </r>
  <r>
    <x v="481"/>
    <x v="481"/>
    <x v="481"/>
    <s v="43-5111 Alameda"/>
    <x v="0"/>
    <x v="0"/>
    <x v="0"/>
    <x v="2"/>
    <n v="613.685482546"/>
    <n v="604.44644387100004"/>
    <n v="-9.2390386749999607"/>
    <n v="-1.5055006086619346E-2"/>
    <n v="53.804581711399997"/>
    <n v="17.934860570466665"/>
    <n v="9.3899113903300009"/>
    <n v="15.2102680147"/>
    <x v="1"/>
    <n v="5762.4523026388488"/>
    <n v="9193.792411810231"/>
  </r>
  <r>
    <x v="482"/>
    <x v="482"/>
    <x v="482"/>
    <s v="43-6011 Alameda"/>
    <x v="0"/>
    <x v="0"/>
    <x v="0"/>
    <x v="1"/>
    <n v="4888.1414104200003"/>
    <n v="4916.10209639"/>
    <n v="27.960685969999759"/>
    <n v="5.7201057871190579E-3"/>
    <n v="198.88577446100001"/>
    <n v="66.295258153666666"/>
    <n v="20.3049483231"/>
    <n v="31.488426765300002"/>
    <x v="1"/>
    <n v="99253.458734583255"/>
    <n v="154800.32083291432"/>
  </r>
  <r>
    <x v="483"/>
    <x v="483"/>
    <x v="483"/>
    <s v="43-6012 Alameda"/>
    <x v="0"/>
    <x v="0"/>
    <x v="0"/>
    <x v="1"/>
    <n v="836.78210698099997"/>
    <n v="832.13565052800004"/>
    <n v="-4.6464564529999279"/>
    <n v="-5.5527674579033881E-3"/>
    <n v="27.222173843499998"/>
    <n v="9.0740579478333334"/>
    <n v="16.240960577999999"/>
    <n v="28.075001428899999"/>
    <x v="1"/>
    <n v="13590.145211854198"/>
    <n v="23362.20957761223"/>
  </r>
  <r>
    <x v="484"/>
    <x v="484"/>
    <x v="484"/>
    <s v="43-6013 Alameda"/>
    <x v="0"/>
    <x v="0"/>
    <x v="0"/>
    <x v="1"/>
    <n v="3754.5500718200001"/>
    <n v="3989.7327653500001"/>
    <n v="235.18269353000005"/>
    <n v="6.2639381292362517E-2"/>
    <n v="361.17835973000001"/>
    <n v="120.39278657666667"/>
    <n v="14.1009220832"/>
    <n v="21.478729345000001"/>
    <x v="1"/>
    <n v="52942.618020206784"/>
    <n v="85694.390225831055"/>
  </r>
  <r>
    <x v="485"/>
    <x v="485"/>
    <x v="485"/>
    <s v="43-6014 Alameda"/>
    <x v="0"/>
    <x v="0"/>
    <x v="0"/>
    <x v="1"/>
    <n v="11076.6906232"/>
    <n v="11596.952617299999"/>
    <n v="520.26199409999936"/>
    <n v="4.696908235482506E-2"/>
    <n v="930.02167794499996"/>
    <n v="310.00722598166664"/>
    <n v="12.149228331"/>
    <n v="20.432233137400001"/>
    <x v="1"/>
    <n v="134573.24353310349"/>
    <n v="236951.63956005473"/>
  </r>
  <r>
    <x v="486"/>
    <x v="486"/>
    <x v="486"/>
    <s v="43-9011 Alameda"/>
    <x v="0"/>
    <x v="0"/>
    <x v="0"/>
    <x v="2"/>
    <n v="281.80802815300001"/>
    <n v="286.03485152299999"/>
    <n v="4.2268233699999769"/>
    <n v="1.4998945905491159E-2"/>
    <n v="18.034048862999999"/>
    <n v="6.0113496209999999"/>
    <n v="16.102079557500002"/>
    <n v="19.050134672599999"/>
    <x v="1"/>
    <n v="4537.6952892618065"/>
    <n v="5449.002442570295"/>
  </r>
  <r>
    <x v="487"/>
    <x v="487"/>
    <x v="487"/>
    <s v="43-9021 Alameda"/>
    <x v="0"/>
    <x v="0"/>
    <x v="0"/>
    <x v="1"/>
    <n v="799.69113367199998"/>
    <n v="855.12001462800004"/>
    <n v="55.428880956000057"/>
    <n v="6.9312861706348095E-2"/>
    <n v="89.885495364700006"/>
    <n v="29.961831788233336"/>
    <n v="13.727323240700001"/>
    <n v="18.644270049300001"/>
    <x v="1"/>
    <n v="10977.618684637377"/>
    <n v="15943.088477285801"/>
  </r>
  <r>
    <x v="488"/>
    <x v="488"/>
    <x v="488"/>
    <s v="43-9022 Alameda"/>
    <x v="0"/>
    <x v="0"/>
    <x v="0"/>
    <x v="2"/>
    <n v="487.85843194199998"/>
    <n v="474.43389748700002"/>
    <n v="-13.424534454999957"/>
    <n v="-2.7517274635515492E-2"/>
    <n v="8"/>
    <n v="2.6666666666666665"/>
    <n v="15.545919895100001"/>
    <n v="18.3916463256"/>
    <x v="1"/>
    <n v="7584.2081031194275"/>
    <n v="8725.6204474568713"/>
  </r>
  <r>
    <x v="489"/>
    <x v="489"/>
    <x v="489"/>
    <s v="43-9031 Alameda"/>
    <x v="0"/>
    <x v="0"/>
    <x v="0"/>
    <x v="1"/>
    <n v="76.809459891399996"/>
    <n v="72.271207355200005"/>
    <n v="-4.538252536199991"/>
    <n v="-5.9084552119186541E-2"/>
    <n v="4.5"/>
    <n v="1.5"/>
    <n v="15.047564828100001"/>
    <n v="21.2216024234"/>
    <x v="3"/>
    <n v="1155.7953271271883"/>
    <n v="1533.7108291511563"/>
  </r>
  <r>
    <x v="490"/>
    <x v="490"/>
    <x v="490"/>
    <s v="43-9041 Alameda"/>
    <x v="0"/>
    <x v="0"/>
    <x v="0"/>
    <x v="2"/>
    <n v="1264.5376257400001"/>
    <n v="1288.27682061"/>
    <n v="23.739194869999892"/>
    <n v="1.8773023741470607E-2"/>
    <n v="244.65520176699999"/>
    <n v="81.551733922333327"/>
    <n v="13.3648367925"/>
    <n v="19.769720371799998"/>
    <x v="1"/>
    <n v="16900.338985990547"/>
    <n v="25468.872504931249"/>
  </r>
  <r>
    <x v="491"/>
    <x v="491"/>
    <x v="491"/>
    <s v="43-9051 Alameda"/>
    <x v="0"/>
    <x v="0"/>
    <x v="0"/>
    <x v="2"/>
    <n v="364.59327314500001"/>
    <n v="355.41856613300001"/>
    <n v="-9.1747070119999989"/>
    <n v="-2.5164224597065417E-2"/>
    <n v="22.889565488199999"/>
    <n v="7.6298551627333326"/>
    <n v="9.10369134916"/>
    <n v="17.712078467400001"/>
    <x v="1"/>
    <n v="3319.1446266920657"/>
    <n v="6295.2015321184927"/>
  </r>
  <r>
    <x v="492"/>
    <x v="492"/>
    <x v="492"/>
    <s v="43-9061 Alameda"/>
    <x v="0"/>
    <x v="0"/>
    <x v="0"/>
    <x v="2"/>
    <n v="16378.928946399999"/>
    <n v="17105.2314424"/>
    <n v="726.30249600000025"/>
    <n v="4.4343711263222597E-2"/>
    <n v="1862.7434840799999"/>
    <n v="620.91449469333327"/>
    <n v="10.236516227199999"/>
    <n v="18.470656700199999"/>
    <x v="1"/>
    <n v="167663.17194397937"/>
    <n v="315944.85775003728"/>
  </r>
  <r>
    <x v="493"/>
    <x v="493"/>
    <x v="493"/>
    <s v="43-9071 Alameda"/>
    <x v="0"/>
    <x v="0"/>
    <x v="0"/>
    <x v="2"/>
    <n v="387.99137005"/>
    <n v="383.74808526200002"/>
    <n v="-4.2432847879999827"/>
    <n v="-1.0936544252139307E-2"/>
    <n v="33.778239353499998"/>
    <n v="11.259413117833333"/>
    <n v="9.0884015697600002"/>
    <n v="13.5005321756"/>
    <x v="1"/>
    <n v="3526.2213766157533"/>
    <n v="5180.8033724045235"/>
  </r>
  <r>
    <x v="494"/>
    <x v="494"/>
    <x v="494"/>
    <s v="43-9081 Alameda"/>
    <x v="0"/>
    <x v="0"/>
    <x v="0"/>
    <x v="0"/>
    <n v="54.908064458299997"/>
    <n v="55.404625144500002"/>
    <n v="0.49656068620000582"/>
    <n v="9.0434928110991689E-3"/>
    <n v="4"/>
    <n v="1.3333333333333333"/>
    <n v="12.155314026899999"/>
    <n v="16.976384076399999"/>
    <x v="0"/>
    <n v="667.42476609990331"/>
    <n v="940.57019606200083"/>
  </r>
  <r>
    <x v="495"/>
    <x v="495"/>
    <x v="495"/>
    <s v="43-9111 Alameda"/>
    <x v="0"/>
    <x v="0"/>
    <x v="0"/>
    <x v="1"/>
    <n v="35.980489618599997"/>
    <n v="37.585982207199997"/>
    <n v="1.6054925886000007"/>
    <n v="4.4621199033657577E-2"/>
    <n v="5"/>
    <n v="1.6666666666666667"/>
    <n v="20.9664011815"/>
    <n v="27.245164318"/>
    <x v="0"/>
    <n v="754.38138005036342"/>
    <n v="1024.0362612885883"/>
  </r>
  <r>
    <x v="496"/>
    <x v="496"/>
    <x v="496"/>
    <s v="43-9199 Alameda"/>
    <x v="0"/>
    <x v="0"/>
    <x v="0"/>
    <x v="2"/>
    <n v="3820.4828598099998"/>
    <n v="3932.94010235"/>
    <n v="112.45724254000015"/>
    <n v="2.9435348008757425E-2"/>
    <n v="434.985959149"/>
    <n v="144.99531971633334"/>
    <n v="9.8762758095999992"/>
    <n v="15.6737767058"/>
    <x v="1"/>
    <n v="37732.142449332925"/>
    <n v="61644.024961520096"/>
  </r>
  <r>
    <x v="497"/>
    <x v="497"/>
    <x v="497"/>
    <s v="45-1011 Alameda"/>
    <x v="0"/>
    <x v="0"/>
    <x v="0"/>
    <x v="1"/>
    <n v="25.420801533999999"/>
    <n v="26.298990046"/>
    <n v="0.87818851200000125"/>
    <n v="3.4546059093590549E-2"/>
    <n v="4.5"/>
    <n v="1.5"/>
    <n v="14.0583706904"/>
    <n v="15.975730817000001"/>
    <x v="1"/>
    <n v="357.37505121206095"/>
    <n v="420.14558573385847"/>
  </r>
  <r>
    <x v="498"/>
    <x v="498"/>
    <x v="498"/>
    <s v="45-2011 Alameda"/>
    <x v="0"/>
    <x v="0"/>
    <x v="0"/>
    <x v="1"/>
    <n v="40.681458433099998"/>
    <n v="41.398274141000002"/>
    <n v="0.71681570790000393"/>
    <n v="1.7620206735675315E-2"/>
    <n v="6"/>
    <n v="2"/>
    <n v="21.196275324599998"/>
    <n v="33.729192899799997"/>
    <x v="0"/>
    <n v="862.295393554258"/>
    <n v="1396.330374220591"/>
  </r>
  <r>
    <x v="499"/>
    <x v="499"/>
    <x v="499"/>
    <s v="45-2021 Alameda"/>
    <x v="0"/>
    <x v="0"/>
    <x v="0"/>
    <x v="2"/>
    <n v="3"/>
    <n v="3"/>
    <n v="0"/>
    <n v="0"/>
    <n v="0"/>
    <n v="0"/>
    <n v="10.6390329024"/>
    <n v="17.235166099200001"/>
    <x v="1"/>
    <n v="31.917098707200001"/>
    <n v="51.705498297600002"/>
  </r>
  <r>
    <x v="500"/>
    <x v="500"/>
    <x v="500"/>
    <s v="45-2041 Alameda"/>
    <x v="0"/>
    <x v="0"/>
    <x v="0"/>
    <x v="2"/>
    <n v="37.773522179399997"/>
    <n v="39.650077310699999"/>
    <n v="1.8765551313000017"/>
    <n v="4.967911444391044E-2"/>
    <n v="4"/>
    <n v="1.3333333333333333"/>
    <n v="9.0572633514700005"/>
    <n v="11.936601041499999"/>
    <x v="5"/>
    <n v="342.12473809141881"/>
    <n v="473.28715412245708"/>
  </r>
  <r>
    <x v="501"/>
    <x v="501"/>
    <x v="501"/>
    <s v="45-2091 Alameda"/>
    <x v="0"/>
    <x v="0"/>
    <x v="0"/>
    <x v="2"/>
    <n v="40.792118194799997"/>
    <n v="42.997430939099999"/>
    <n v="2.2053127443000022"/>
    <n v="5.4062226770590353E-2"/>
    <n v="4"/>
    <n v="1.3333333333333333"/>
    <n v="9.8879102903800007"/>
    <n v="13.3982162359"/>
    <x v="5"/>
    <n v="403.34880526476013"/>
    <n v="576.08887731023856"/>
  </r>
  <r>
    <x v="502"/>
    <x v="502"/>
    <x v="502"/>
    <s v="45-2092 Alameda"/>
    <x v="0"/>
    <x v="0"/>
    <x v="0"/>
    <x v="2"/>
    <n v="400.94201326199999"/>
    <n v="404.17297770300002"/>
    <n v="3.230964441000026"/>
    <n v="8.058433225077653E-3"/>
    <n v="46.461554741299999"/>
    <n v="15.487184913766667"/>
    <n v="9.4766057430299995"/>
    <n v="11.2616247757"/>
    <x v="5"/>
    <n v="3799.5693855006793"/>
    <n v="4551.6444193685484"/>
  </r>
  <r>
    <x v="503"/>
    <x v="503"/>
    <x v="503"/>
    <s v="45-2093 Alameda"/>
    <x v="0"/>
    <x v="0"/>
    <x v="0"/>
    <x v="2"/>
    <n v="79.186217610699998"/>
    <n v="82.386593010799999"/>
    <n v="3.2003754001000004"/>
    <n v="4.0415813466857034E-2"/>
    <n v="9"/>
    <n v="3"/>
    <n v="9.4075965567199997"/>
    <n v="13.458902966"/>
    <x v="5"/>
    <n v="744.95198813410195"/>
    <n v="1108.8331610316909"/>
  </r>
  <r>
    <x v="504"/>
    <x v="504"/>
    <x v="504"/>
    <s v="45-2099 Alameda"/>
    <x v="0"/>
    <x v="0"/>
    <x v="0"/>
    <x v="2"/>
    <n v="11.326100583200001"/>
    <n v="11.3371684307"/>
    <n v="1.1067847499999672E-2"/>
    <n v="9.7719841164192072E-4"/>
    <n v="1"/>
    <n v="0.33333333333333331"/>
    <n v="10.323904005199999"/>
    <n v="19.565133560700001"/>
    <x v="5"/>
    <n v="116.92957517419653"/>
    <n v="221.81321454679716"/>
  </r>
  <r>
    <x v="505"/>
    <x v="505"/>
    <x v="505"/>
    <s v="45-3011 Alameda"/>
    <x v="0"/>
    <x v="0"/>
    <x v="0"/>
    <x v="2"/>
    <n v="43.231879062899999"/>
    <n v="47.087652159100003"/>
    <n v="3.8557730962000036"/>
    <n v="8.9188191209317244E-2"/>
    <n v="9"/>
    <n v="3"/>
    <n v="10.1409667055"/>
    <n v="13.1682896267"/>
    <x v="5"/>
    <n v="438.41304619307147"/>
    <n v="620.06384147233439"/>
  </r>
  <r>
    <x v="506"/>
    <x v="506"/>
    <x v="506"/>
    <s v="45-3021 Alameda"/>
    <x v="0"/>
    <x v="0"/>
    <x v="0"/>
    <x v="2"/>
    <n v="12.424824178"/>
    <n v="13.554339515900001"/>
    <n v="1.1295153379000009"/>
    <n v="9.0907953442107933E-2"/>
    <n v="5"/>
    <n v="1.6666666666666667"/>
    <n v="14.369676349300001"/>
    <n v="16.595513926999999"/>
    <x v="5"/>
    <n v="178.54070213481742"/>
    <n v="224.94123020740489"/>
  </r>
  <r>
    <x v="507"/>
    <x v="507"/>
    <x v="507"/>
    <s v="45-4011 Alameda"/>
    <x v="0"/>
    <x v="0"/>
    <x v="0"/>
    <x v="2"/>
    <n v="16.427758130400001"/>
    <n v="18.7050008738"/>
    <n v="2.2772427433999987"/>
    <n v="0.13862163816412057"/>
    <n v="3"/>
    <n v="1"/>
    <n v="9.3681896137499994"/>
    <n v="13.5706491395"/>
    <x v="1"/>
    <n v="153.8983530944104"/>
    <n v="253.83900401238071"/>
  </r>
  <r>
    <x v="508"/>
    <x v="508"/>
    <x v="508"/>
    <s v="45-4021 Alameda"/>
    <x v="0"/>
    <x v="0"/>
    <x v="0"/>
    <x v="2"/>
    <n v="3"/>
    <n v="3"/>
    <n v="0"/>
    <n v="0"/>
    <n v="0"/>
    <n v="0"/>
    <n v="14.795066606900001"/>
    <n v="19.656550688999999"/>
    <x v="1"/>
    <n v="44.385199820700002"/>
    <n v="58.969652066999998"/>
  </r>
  <r>
    <x v="509"/>
    <x v="509"/>
    <x v="509"/>
    <s v="45-4022 Alameda"/>
    <x v="0"/>
    <x v="0"/>
    <x v="0"/>
    <x v="2"/>
    <n v="12.273444080299999"/>
    <n v="12.9802721342"/>
    <n v="0.7068280539000007"/>
    <n v="5.7590033349687431E-2"/>
    <n v="1"/>
    <n v="0.33333333333333331"/>
    <n v="15.0763105279"/>
    <n v="16.064439128"/>
    <x v="1"/>
    <n v="185.03825420141882"/>
    <n v="208.52079156473056"/>
  </r>
  <r>
    <x v="510"/>
    <x v="510"/>
    <x v="510"/>
    <s v="45-4023 Alameda"/>
    <x v="0"/>
    <x v="0"/>
    <x v="0"/>
    <x v="2"/>
    <n v="3"/>
    <n v="3"/>
    <n v="0"/>
    <n v="0"/>
    <n v="0"/>
    <n v="0"/>
    <n v="16.678622026700001"/>
    <n v="18.9855574764"/>
    <x v="1"/>
    <n v="50.035866080100007"/>
    <n v="56.956672429199998"/>
  </r>
  <r>
    <x v="511"/>
    <x v="511"/>
    <x v="511"/>
    <s v="45-4029 Alameda"/>
    <x v="0"/>
    <x v="0"/>
    <x v="0"/>
    <x v="2"/>
    <n v="2"/>
    <n v="2"/>
    <n v="0"/>
    <n v="0"/>
    <n v="0"/>
    <n v="0"/>
    <n v="10.3720064796"/>
    <n v="13.069342692699999"/>
    <x v="1"/>
    <n v="20.744012959199999"/>
    <n v="26.138685385399999"/>
  </r>
  <r>
    <x v="512"/>
    <x v="512"/>
    <x v="512"/>
    <s v="47-1011 Alameda"/>
    <x v="0"/>
    <x v="0"/>
    <x v="0"/>
    <x v="1"/>
    <n v="2986.9327146199998"/>
    <n v="3214.5489268699998"/>
    <n v="227.61621224999999"/>
    <n v="7.6203997209544613E-2"/>
    <n v="322.69972695400003"/>
    <n v="107.56657565133334"/>
    <n v="23.4203393353"/>
    <n v="35.527195689099997"/>
    <x v="1"/>
    <n v="69954.977748109188"/>
    <n v="114203.90877709688"/>
  </r>
  <r>
    <x v="513"/>
    <x v="513"/>
    <x v="513"/>
    <s v="47-2011 Alameda"/>
    <x v="0"/>
    <x v="0"/>
    <x v="0"/>
    <x v="1"/>
    <n v="69.379037971700001"/>
    <n v="75.917416609100002"/>
    <n v="6.538378637400001"/>
    <n v="9.4241413956576231E-2"/>
    <n v="10.0167607753"/>
    <n v="3.3389202584333333"/>
    <n v="26.753596027899999"/>
    <n v="36.8014654475"/>
    <x v="1"/>
    <n v="1856.1387546991964"/>
    <n v="2793.8721842032564"/>
  </r>
  <r>
    <x v="514"/>
    <x v="514"/>
    <x v="514"/>
    <s v="47-2021 Alameda"/>
    <x v="0"/>
    <x v="0"/>
    <x v="0"/>
    <x v="1"/>
    <n v="209.75302075499999"/>
    <n v="205.33536538600001"/>
    <n v="-4.4176553689999878"/>
    <n v="-2.1061224067709557E-2"/>
    <n v="24.386264350499999"/>
    <n v="8.1287547834999998"/>
    <n v="17.3804434362"/>
    <n v="23.670753762"/>
    <x v="1"/>
    <n v="3645.6005128043621"/>
    <n v="4860.4428726823044"/>
  </r>
  <r>
    <x v="515"/>
    <x v="515"/>
    <x v="515"/>
    <s v="47-2022 Alameda"/>
    <x v="0"/>
    <x v="0"/>
    <x v="0"/>
    <x v="1"/>
    <n v="93.297596567699998"/>
    <n v="90.194804341199998"/>
    <n v="-3.1027922265000001"/>
    <n v="-3.3256936305411745E-2"/>
    <n v="4"/>
    <n v="1.3333333333333333"/>
    <n v="9.1143587020800005"/>
    <n v="20.356858839800001"/>
    <x v="1"/>
    <n v="850.34776115996567"/>
    <n v="1836.0829000571887"/>
  </r>
  <r>
    <x v="516"/>
    <x v="516"/>
    <x v="516"/>
    <s v="47-2031 Alameda"/>
    <x v="0"/>
    <x v="0"/>
    <x v="0"/>
    <x v="1"/>
    <n v="6757.1887093200003"/>
    <n v="7192.2883427300003"/>
    <n v="435.09963341000002"/>
    <n v="6.439062931746739E-2"/>
    <n v="684.62013051600002"/>
    <n v="228.20671017200002"/>
    <n v="15.3213542668"/>
    <n v="25.7847986819"/>
    <x v="1"/>
    <n v="103529.28206311277"/>
    <n v="185451.70697946925"/>
  </r>
  <r>
    <x v="517"/>
    <x v="517"/>
    <x v="517"/>
    <s v="47-2041 Alameda"/>
    <x v="0"/>
    <x v="0"/>
    <x v="0"/>
    <x v="2"/>
    <n v="556.37990942700003"/>
    <n v="556.37149667599999"/>
    <n v="-8.4127510000371331E-3"/>
    <n v="-1.5120515420301909E-5"/>
    <n v="26.049250387800001"/>
    <n v="8.6830834626000009"/>
    <n v="13.095313834700001"/>
    <n v="35.302460744000001"/>
    <x v="5"/>
    <n v="7285.9695252685269"/>
    <n v="19641.282920485017"/>
  </r>
  <r>
    <x v="518"/>
    <x v="518"/>
    <x v="518"/>
    <s v="47-2042 Alameda"/>
    <x v="0"/>
    <x v="0"/>
    <x v="0"/>
    <x v="2"/>
    <n v="83.368409824899999"/>
    <n v="87.657012063500005"/>
    <n v="4.2886022386000064"/>
    <n v="5.1441574183883634E-2"/>
    <n v="8"/>
    <n v="2.6666666666666665"/>
    <n v="14.217140358"/>
    <n v="18.8001647444"/>
    <x v="5"/>
    <n v="1185.2603839038695"/>
    <n v="1647.9662677956583"/>
  </r>
  <r>
    <x v="519"/>
    <x v="519"/>
    <x v="519"/>
    <s v="47-2043 Alameda"/>
    <x v="0"/>
    <x v="0"/>
    <x v="0"/>
    <x v="2"/>
    <n v="30.894113047899999"/>
    <n v="32.099728419100003"/>
    <n v="1.2056153712000039"/>
    <n v="3.9024113407326144E-2"/>
    <n v="4"/>
    <n v="1.3333333333333333"/>
    <n v="12.004396551099999"/>
    <n v="17.624453296799999"/>
    <x v="5"/>
    <n v="370.86518412150423"/>
    <n v="565.74016436239162"/>
  </r>
  <r>
    <x v="520"/>
    <x v="520"/>
    <x v="520"/>
    <s v="47-2044 Alameda"/>
    <x v="0"/>
    <x v="0"/>
    <x v="0"/>
    <x v="2"/>
    <n v="311.23740571799999"/>
    <n v="320.32635924800002"/>
    <n v="9.0889535300000261"/>
    <n v="2.9202638767125474E-2"/>
    <n v="23.4909975564"/>
    <n v="7.8303325187999997"/>
    <n v="11.359592468000001"/>
    <n v="21.116138325200001"/>
    <x v="5"/>
    <n v="3535.5300897540528"/>
    <n v="6764.0557110884774"/>
  </r>
  <r>
    <x v="521"/>
    <x v="521"/>
    <x v="521"/>
    <s v="47-2051 Alameda"/>
    <x v="0"/>
    <x v="0"/>
    <x v="0"/>
    <x v="2"/>
    <n v="1065.52818056"/>
    <n v="1183.3075196299999"/>
    <n v="117.77933906999988"/>
    <n v="0.11053610896344351"/>
    <n v="160.69878329700001"/>
    <n v="53.566261099000002"/>
    <n v="16.819518500800001"/>
    <n v="24.776998954100002"/>
    <x v="5"/>
    <n v="17921.670946052684"/>
    <n v="29318.809176251176"/>
  </r>
  <r>
    <x v="522"/>
    <x v="522"/>
    <x v="522"/>
    <s v="47-2053 Alameda"/>
    <x v="0"/>
    <x v="0"/>
    <x v="0"/>
    <x v="1"/>
    <n v="68.437326807900007"/>
    <n v="70.739334267800004"/>
    <n v="2.3020074598999969"/>
    <n v="3.3636723806609384E-2"/>
    <n v="4"/>
    <n v="1.3333333333333333"/>
    <n v="15.9433753698"/>
    <n v="25.0651787573"/>
    <x v="1"/>
    <n v="1091.1219906040262"/>
    <n v="1773.0940585948047"/>
  </r>
  <r>
    <x v="523"/>
    <x v="523"/>
    <x v="523"/>
    <s v="47-2061 Alameda"/>
    <x v="0"/>
    <x v="0"/>
    <x v="0"/>
    <x v="2"/>
    <n v="6403.7289006499996"/>
    <n v="7076.7843933300001"/>
    <n v="673.0554926800005"/>
    <n v="0.10510368304499636"/>
    <n v="1090.12853868"/>
    <n v="363.37617956000003"/>
    <n v="13.521031282199999"/>
    <n v="19.587877564199999"/>
    <x v="5"/>
    <n v="86585.018788416855"/>
    <n v="138619.18624478942"/>
  </r>
  <r>
    <x v="524"/>
    <x v="524"/>
    <x v="524"/>
    <s v="47-2071 Alameda"/>
    <x v="0"/>
    <x v="0"/>
    <x v="0"/>
    <x v="1"/>
    <n v="156.13755860000001"/>
    <n v="180.402997825"/>
    <n v="24.265439224999994"/>
    <n v="0.15541064842165397"/>
    <n v="36.947053750899997"/>
    <n v="12.315684583633333"/>
    <n v="20.850327772299998"/>
    <n v="26.275236058000001"/>
    <x v="1"/>
    <n v="3255.5192743766984"/>
    <n v="4740.1313534227356"/>
  </r>
  <r>
    <x v="525"/>
    <x v="525"/>
    <x v="525"/>
    <s v="47-2072 Alameda"/>
    <x v="0"/>
    <x v="0"/>
    <x v="0"/>
    <x v="1"/>
    <n v="53.309566152999999"/>
    <n v="55.042715723100002"/>
    <n v="1.7331495701000037"/>
    <n v="3.2511042485804782E-2"/>
    <n v="4"/>
    <n v="1.3333333333333333"/>
    <n v="33.1993079059"/>
    <n v="41.829604673699997"/>
    <x v="1"/>
    <n v="1769.8407010433918"/>
    <n v="2302.4150388641242"/>
  </r>
  <r>
    <x v="526"/>
    <x v="526"/>
    <x v="526"/>
    <s v="47-2073 Alameda"/>
    <x v="0"/>
    <x v="0"/>
    <x v="0"/>
    <x v="1"/>
    <n v="1562.7766423400001"/>
    <n v="1714.19471292"/>
    <n v="151.41807057999995"/>
    <n v="9.6890410617653189E-2"/>
    <n v="236.358264158"/>
    <n v="78.78608805266667"/>
    <n v="22.5733348937"/>
    <n v="34.572502928399999"/>
    <x v="1"/>
    <n v="35277.080511592852"/>
    <n v="59264.001732274497"/>
  </r>
  <r>
    <x v="527"/>
    <x v="527"/>
    <x v="527"/>
    <s v="47-2081 Alameda"/>
    <x v="0"/>
    <x v="0"/>
    <x v="0"/>
    <x v="2"/>
    <n v="1676.92387906"/>
    <n v="1713.0341151299999"/>
    <n v="36.110236069999928"/>
    <n v="2.1533616713861531E-2"/>
    <n v="101.70884623000001"/>
    <n v="33.902948743333333"/>
    <n v="17.177789216699999"/>
    <n v="37.6543624842"/>
    <x v="5"/>
    <n v="28805.844926943602"/>
    <n v="64503.207518905816"/>
  </r>
  <r>
    <x v="528"/>
    <x v="528"/>
    <x v="528"/>
    <s v="47-2082 Alameda"/>
    <x v="0"/>
    <x v="0"/>
    <x v="0"/>
    <x v="2"/>
    <n v="400.75083937900001"/>
    <n v="409.08741761800002"/>
    <n v="8.3365782390000049"/>
    <n v="2.0802397449543195E-2"/>
    <n v="25.599286925200001"/>
    <n v="8.5330956417333343"/>
    <n v="22.429218647700001"/>
    <n v="38.352853826999997"/>
    <x v="5"/>
    <n v="8988.5281996808953"/>
    <n v="15689.669930368058"/>
  </r>
  <r>
    <x v="529"/>
    <x v="529"/>
    <x v="529"/>
    <s v="47-2111 Alameda"/>
    <x v="0"/>
    <x v="0"/>
    <x v="0"/>
    <x v="1"/>
    <n v="3229.9067020100001"/>
    <n v="3597.14312952"/>
    <n v="367.23642750999988"/>
    <n v="0.1136987725625218"/>
    <n v="528.97270112900003"/>
    <n v="176.32423370966669"/>
    <n v="19.359303436600001"/>
    <n v="34.169365636199998"/>
    <x v="1"/>
    <n v="62528.743916119573"/>
    <n v="122912.09883831361"/>
  </r>
  <r>
    <x v="530"/>
    <x v="530"/>
    <x v="530"/>
    <s v="47-2121 Alameda"/>
    <x v="0"/>
    <x v="0"/>
    <x v="0"/>
    <x v="1"/>
    <n v="350.5127592"/>
    <n v="371.096863977"/>
    <n v="20.584104776999993"/>
    <n v="5.8725693250027612E-2"/>
    <n v="53.868065756299998"/>
    <n v="17.956021918766666"/>
    <n v="14.6648671408"/>
    <n v="26.352549054800001"/>
    <x v="1"/>
    <n v="5140.2230448232231"/>
    <n v="9779.3483120363362"/>
  </r>
  <r>
    <x v="531"/>
    <x v="531"/>
    <x v="531"/>
    <s v="47-2131 Alameda"/>
    <x v="0"/>
    <x v="0"/>
    <x v="0"/>
    <x v="2"/>
    <n v="119.99572422999999"/>
    <n v="125.135763148"/>
    <n v="5.1400389180000019"/>
    <n v="4.2835183928286558E-2"/>
    <n v="17.591613805400002"/>
    <n v="5.8638712684666672"/>
    <n v="22.152535586700001"/>
    <n v="38.878496165900003"/>
    <x v="5"/>
    <n v="2658.2095512569144"/>
    <n v="4865.0902877664885"/>
  </r>
  <r>
    <x v="532"/>
    <x v="532"/>
    <x v="532"/>
    <s v="47-2132 Alameda"/>
    <x v="0"/>
    <x v="0"/>
    <x v="0"/>
    <x v="1"/>
    <n v="354.76196980600002"/>
    <n v="379.36262881099998"/>
    <n v="24.600659004999955"/>
    <n v="6.9344126763228639E-2"/>
    <n v="62.407563703999998"/>
    <n v="20.802521234666667"/>
    <n v="16.355762135599999"/>
    <n v="24.629235839100001"/>
    <x v="1"/>
    <n v="5802.4023929038458"/>
    <n v="9343.4116535270714"/>
  </r>
  <r>
    <x v="533"/>
    <x v="533"/>
    <x v="533"/>
    <s v="47-2141 Alameda"/>
    <x v="0"/>
    <x v="0"/>
    <x v="0"/>
    <x v="2"/>
    <n v="2831.24923932"/>
    <n v="3043.5935390200002"/>
    <n v="212.34429970000019"/>
    <n v="7.5000214305046609E-2"/>
    <n v="354.77744948700001"/>
    <n v="118.25914982900001"/>
    <n v="13.939721931699999"/>
    <n v="20.326295321500002"/>
    <x v="5"/>
    <n v="39466.827115457942"/>
    <n v="61864.98111272986"/>
  </r>
  <r>
    <x v="534"/>
    <x v="534"/>
    <x v="534"/>
    <s v="47-2142 Alameda"/>
    <x v="0"/>
    <x v="0"/>
    <x v="0"/>
    <x v="2"/>
    <n v="19.314268520399999"/>
    <n v="20.868832557600001"/>
    <n v="1.5545640372000022"/>
    <n v="8.0487854642698489E-2"/>
    <n v="5"/>
    <n v="1.6666666666666667"/>
    <n v="13.020218542"/>
    <n v="20.145369025200001"/>
    <x v="5"/>
    <n v="251.47599711447899"/>
    <n v="420.41033299796038"/>
  </r>
  <r>
    <x v="535"/>
    <x v="535"/>
    <x v="535"/>
    <s v="47-2151 Alameda"/>
    <x v="0"/>
    <x v="0"/>
    <x v="0"/>
    <x v="2"/>
    <n v="246.36039780600001"/>
    <n v="258.40730105799997"/>
    <n v="12.046903251999964"/>
    <n v="4.889951209401143E-2"/>
    <n v="22.1513270664"/>
    <n v="7.3837756888000001"/>
    <n v="18.538409985000001"/>
    <n v="29.086458419700001"/>
    <x v="5"/>
    <n v="4567.1300585953231"/>
    <n v="7516.153217570416"/>
  </r>
  <r>
    <x v="536"/>
    <x v="536"/>
    <x v="536"/>
    <s v="47-2152 Alameda"/>
    <x v="0"/>
    <x v="0"/>
    <x v="0"/>
    <x v="1"/>
    <n v="2762.61366176"/>
    <n v="3133.30980052"/>
    <n v="370.69613875999994"/>
    <n v="0.13418312661345402"/>
    <n v="491.120174142"/>
    <n v="163.70672471399999"/>
    <n v="19.415804494900001"/>
    <n v="33.447992642999999"/>
    <x v="1"/>
    <n v="53638.366751671958"/>
    <n v="104802.92315603276"/>
  </r>
  <r>
    <x v="537"/>
    <x v="537"/>
    <x v="537"/>
    <s v="47-2161 Alameda"/>
    <x v="0"/>
    <x v="0"/>
    <x v="0"/>
    <x v="2"/>
    <n v="170.75827139099999"/>
    <n v="173.63764896999999"/>
    <n v="2.8793775789999927"/>
    <n v="1.6862302221406496E-2"/>
    <n v="9"/>
    <n v="3"/>
    <n v="10.4672751005"/>
    <n v="21.315133487000001"/>
    <x v="5"/>
    <n v="1787.3738023354358"/>
    <n v="3701.1096661643978"/>
  </r>
  <r>
    <x v="538"/>
    <x v="538"/>
    <x v="538"/>
    <s v="47-2171 Alameda"/>
    <x v="0"/>
    <x v="0"/>
    <x v="0"/>
    <x v="1"/>
    <n v="190.001382062"/>
    <n v="211.50155841700001"/>
    <n v="21.500176355000008"/>
    <n v="0.11315799980857093"/>
    <n v="32.459460440900003"/>
    <n v="10.819820146966668"/>
    <n v="13.4336051539"/>
    <n v="21.261137869599999"/>
    <x v="1"/>
    <n v="2552.4035453162064"/>
    <n v="4496.7637931390955"/>
  </r>
  <r>
    <x v="539"/>
    <x v="539"/>
    <x v="539"/>
    <s v="47-2181 Alameda"/>
    <x v="0"/>
    <x v="0"/>
    <x v="0"/>
    <x v="2"/>
    <n v="1367.3505801900001"/>
    <n v="1473.74043147"/>
    <n v="106.3898512799999"/>
    <n v="7.7807295964445716E-2"/>
    <n v="220.70750971999999"/>
    <n v="73.569169906666659"/>
    <n v="15.6958535442"/>
    <n v="22.586893476699998"/>
    <x v="5"/>
    <n v="21461.734450239139"/>
    <n v="33287.218137918782"/>
  </r>
  <r>
    <x v="540"/>
    <x v="540"/>
    <x v="540"/>
    <s v="47-2211 Alameda"/>
    <x v="0"/>
    <x v="0"/>
    <x v="0"/>
    <x v="1"/>
    <n v="965.88822855499996"/>
    <n v="1070.40833002"/>
    <n v="104.52010146500004"/>
    <n v="0.1082113834448169"/>
    <n v="172.633746194"/>
    <n v="57.544582064666663"/>
    <n v="16.0737515412"/>
    <n v="26.739128152100001"/>
    <x v="1"/>
    <n v="15525.447402362868"/>
    <n v="28621.785511480131"/>
  </r>
  <r>
    <x v="541"/>
    <x v="541"/>
    <x v="541"/>
    <s v="47-2221 Alameda"/>
    <x v="0"/>
    <x v="0"/>
    <x v="0"/>
    <x v="1"/>
    <n v="604.26687240599995"/>
    <n v="633.27640832400004"/>
    <n v="29.009535918000097"/>
    <n v="4.8007821117999207E-2"/>
    <n v="85.378888423899994"/>
    <n v="28.459629474633331"/>
    <n v="17.214019855299998"/>
    <n v="27.2197524975"/>
    <x v="1"/>
    <n v="10401.861939496914"/>
    <n v="17237.627097085031"/>
  </r>
  <r>
    <x v="542"/>
    <x v="542"/>
    <x v="542"/>
    <s v="47-2231 Alameda"/>
    <x v="0"/>
    <x v="0"/>
    <x v="0"/>
    <x v="1"/>
    <n v="367.03603265100003"/>
    <n v="404.25044632700002"/>
    <n v="37.214413675999992"/>
    <n v="0.10139171733960436"/>
    <n v="55.262682108600004"/>
    <n v="18.4208940362"/>
    <n v="14.665006895299999"/>
    <n v="19.082466527099999"/>
    <x v="1"/>
    <n v="5382.5859496504709"/>
    <n v="7714.0956106002131"/>
  </r>
  <r>
    <x v="543"/>
    <x v="543"/>
    <x v="543"/>
    <s v="47-3011 Alameda"/>
    <x v="0"/>
    <x v="0"/>
    <x v="0"/>
    <x v="2"/>
    <n v="27.1676507982"/>
    <n v="26.925374192100001"/>
    <n v="-0.24227660609999901"/>
    <n v="-8.9178342249618108E-3"/>
    <n v="3"/>
    <n v="1"/>
    <n v="9.4958661076399995"/>
    <n v="12.434288183"/>
    <x v="5"/>
    <n v="257.98037443882617"/>
    <n v="334.79786213968219"/>
  </r>
  <r>
    <x v="544"/>
    <x v="544"/>
    <x v="544"/>
    <s v="47-3012 Alameda"/>
    <x v="0"/>
    <x v="0"/>
    <x v="0"/>
    <x v="2"/>
    <n v="87.899637639299996"/>
    <n v="102.05806664399999"/>
    <n v="14.158429004699997"/>
    <n v="0.1610749416601662"/>
    <n v="18.8952843159"/>
    <n v="6.2984281053000002"/>
    <n v="10.2140922099"/>
    <n v="15.7588805899"/>
    <x v="5"/>
    <n v="897.81500406460691"/>
    <n v="1608.3208854788522"/>
  </r>
  <r>
    <x v="545"/>
    <x v="545"/>
    <x v="545"/>
    <s v="47-3013 Alameda"/>
    <x v="0"/>
    <x v="0"/>
    <x v="0"/>
    <x v="2"/>
    <n v="183.372892592"/>
    <n v="218.96446190899999"/>
    <n v="35.591569316999994"/>
    <n v="0.19409395147727929"/>
    <n v="43.690186253299998"/>
    <n v="14.563395417766666"/>
    <n v="11.7140053636"/>
    <n v="16.4247443655"/>
    <x v="1"/>
    <n v="2148.0310473615345"/>
    <n v="3596.4353119845873"/>
  </r>
  <r>
    <x v="546"/>
    <x v="546"/>
    <x v="546"/>
    <s v="47-3014 Alameda"/>
    <x v="0"/>
    <x v="0"/>
    <x v="0"/>
    <x v="2"/>
    <n v="90.635370585199993"/>
    <n v="98.414737177500001"/>
    <n v="7.7793665923000077"/>
    <n v="8.5831464494175239E-2"/>
    <n v="11.405726508600001"/>
    <n v="3.8019088362000004"/>
    <n v="12.1940779609"/>
    <n v="14.275880019400001"/>
    <x v="5"/>
    <n v="1105.2147749309913"/>
    <n v="1404.9569800867746"/>
  </r>
  <r>
    <x v="547"/>
    <x v="547"/>
    <x v="547"/>
    <s v="47-3015 Alameda"/>
    <x v="0"/>
    <x v="0"/>
    <x v="0"/>
    <x v="2"/>
    <n v="256.579252387"/>
    <n v="302.32109849400001"/>
    <n v="45.741846107000015"/>
    <n v="0.17827570109997562"/>
    <n v="56.796840022399998"/>
    <n v="18.932280007466666"/>
    <n v="12.9165416417"/>
    <n v="15.4729873682"/>
    <x v="1"/>
    <n v="3314.1165978529398"/>
    <n v="4677.8105381380101"/>
  </r>
  <r>
    <x v="548"/>
    <x v="548"/>
    <x v="548"/>
    <s v="47-3016 Alameda"/>
    <x v="0"/>
    <x v="0"/>
    <x v="0"/>
    <x v="2"/>
    <n v="36.196033153199998"/>
    <n v="42.042020865700003"/>
    <n v="5.8459877125000048"/>
    <n v="0.16150907166420186"/>
    <n v="10.7609011037"/>
    <n v="3.5869670345666669"/>
    <n v="13.4114918978"/>
    <n v="19.462028726100002"/>
    <x v="5"/>
    <n v="485.44280536664195"/>
    <n v="818.22301779154907"/>
  </r>
  <r>
    <x v="549"/>
    <x v="549"/>
    <x v="549"/>
    <s v="47-3019 Alameda"/>
    <x v="0"/>
    <x v="0"/>
    <x v="0"/>
    <x v="2"/>
    <n v="118.66853462900001"/>
    <n v="127.777937271"/>
    <n v="9.1094026419999921"/>
    <n v="7.6763420652991299E-2"/>
    <n v="13.809629447300001"/>
    <n v="4.6032098157666672"/>
    <n v="10.652109557199999"/>
    <n v="15.6319578566"/>
    <x v="5"/>
    <n v="1264.0702318604901"/>
    <n v="1997.4193304235503"/>
  </r>
  <r>
    <x v="550"/>
    <x v="550"/>
    <x v="550"/>
    <s v="47-4011 Alameda"/>
    <x v="0"/>
    <x v="0"/>
    <x v="0"/>
    <x v="1"/>
    <n v="947.05413190499996"/>
    <n v="1010.5301213"/>
    <n v="63.475989395000056"/>
    <n v="6.7024668661038483E-2"/>
    <n v="146.59358957000001"/>
    <n v="48.864529856666671"/>
    <n v="27.3158678106"/>
    <n v="42.088446156800003"/>
    <x v="1"/>
    <n v="25869.605476599514"/>
    <n v="42531.642600159626"/>
  </r>
  <r>
    <x v="551"/>
    <x v="551"/>
    <x v="551"/>
    <s v="47-4021 Alameda"/>
    <x v="0"/>
    <x v="0"/>
    <x v="0"/>
    <x v="1"/>
    <n v="287.36759165299998"/>
    <n v="292.63968491899999"/>
    <n v="5.272093266000013"/>
    <n v="1.8346165048305562E-2"/>
    <n v="21.442416323700002"/>
    <n v="7.1474721079000005"/>
    <n v="26.966639478000001"/>
    <n v="57.753063017099997"/>
    <x v="1"/>
    <n v="7749.338241767573"/>
    <n v="16900.838164431294"/>
  </r>
  <r>
    <x v="552"/>
    <x v="552"/>
    <x v="552"/>
    <s v="47-4031 Alameda"/>
    <x v="0"/>
    <x v="0"/>
    <x v="0"/>
    <x v="2"/>
    <n v="135.55727001100001"/>
    <n v="155.93694257499999"/>
    <n v="20.379672563999975"/>
    <n v="0.15033994534078646"/>
    <n v="29.1589471956"/>
    <n v="9.7196490652000005"/>
    <n v="11.449604371"/>
    <n v="14.9858615547"/>
    <x v="5"/>
    <n v="1552.0771112387729"/>
    <n v="2336.8494326921541"/>
  </r>
  <r>
    <x v="553"/>
    <x v="553"/>
    <x v="553"/>
    <s v="47-4041 Alameda"/>
    <x v="0"/>
    <x v="0"/>
    <x v="0"/>
    <x v="2"/>
    <n v="766.30384448699999"/>
    <n v="778.12359268299997"/>
    <n v="11.819748195999978"/>
    <n v="1.5424362387105961E-2"/>
    <n v="101.200364494"/>
    <n v="33.733454831333333"/>
    <n v="13.0296344791"/>
    <n v="18.372579265599999"/>
    <x v="1"/>
    <n v="9984.6589935946995"/>
    <n v="14296.137385001864"/>
  </r>
  <r>
    <x v="554"/>
    <x v="554"/>
    <x v="554"/>
    <s v="47-4051 Alameda"/>
    <x v="0"/>
    <x v="0"/>
    <x v="0"/>
    <x v="2"/>
    <n v="410.093972769"/>
    <n v="439.03537423500001"/>
    <n v="28.941401466000002"/>
    <n v="7.057260868913641E-2"/>
    <n v="63.504288357599997"/>
    <n v="21.168096119199998"/>
    <n v="19.256563073100001"/>
    <n v="27.1278054048"/>
    <x v="1"/>
    <n v="7897.000452524403"/>
    <n v="11910.066198070625"/>
  </r>
  <r>
    <x v="555"/>
    <x v="555"/>
    <x v="555"/>
    <s v="47-4061 Alameda"/>
    <x v="0"/>
    <x v="0"/>
    <x v="0"/>
    <x v="1"/>
    <n v="24.409834982700001"/>
    <n v="24.197006182300001"/>
    <n v="-0.21282880040000052"/>
    <n v="-8.7189774347445938E-3"/>
    <n v="5"/>
    <n v="1.6666666666666667"/>
    <n v="22.5868910537"/>
    <n v="31.061012787799999"/>
    <x v="1"/>
    <n v="551.34228339304002"/>
    <n v="751.58351845489597"/>
  </r>
  <r>
    <x v="556"/>
    <x v="556"/>
    <x v="556"/>
    <s v="47-4071 Alameda"/>
    <x v="0"/>
    <x v="0"/>
    <x v="0"/>
    <x v="2"/>
    <n v="177.50329946400001"/>
    <n v="190.27394057800001"/>
    <n v="12.770641114"/>
    <n v="7.1945936512521291E-2"/>
    <n v="26.6526146675"/>
    <n v="8.8842048891666661"/>
    <n v="16.395526127499998"/>
    <n v="24.4210216733"/>
    <x v="5"/>
    <n v="2910.2599840794687"/>
    <n v="4646.6840267195348"/>
  </r>
  <r>
    <x v="557"/>
    <x v="557"/>
    <x v="557"/>
    <s v="47-4091 Alameda"/>
    <x v="0"/>
    <x v="0"/>
    <x v="0"/>
    <x v="2"/>
    <n v="2.5"/>
    <n v="2.5"/>
    <n v="0"/>
    <n v="0"/>
    <n v="0"/>
    <n v="0"/>
    <n v="13.443950603999999"/>
    <n v="16.7557080146"/>
    <x v="1"/>
    <n v="33.609876509999999"/>
    <n v="41.889270036500001"/>
  </r>
  <r>
    <x v="558"/>
    <x v="558"/>
    <x v="558"/>
    <s v="47-4099 Alameda"/>
    <x v="0"/>
    <x v="0"/>
    <x v="0"/>
    <x v="2"/>
    <n v="90.365322917900002"/>
    <n v="99.793356509899994"/>
    <n v="9.4280335919999914"/>
    <n v="0.10433242849766258"/>
    <n v="13.9748359168"/>
    <n v="4.658278638933333"/>
    <n v="13.281903718000001"/>
    <n v="17.817203986500001"/>
    <x v="1"/>
    <n v="1200.2235184415267"/>
    <n v="1778.038589434406"/>
  </r>
  <r>
    <x v="559"/>
    <x v="559"/>
    <x v="559"/>
    <s v="47-5011 Alameda"/>
    <x v="0"/>
    <x v="0"/>
    <x v="0"/>
    <x v="2"/>
    <n v="5"/>
    <n v="5.7530000000000001"/>
    <n v="0.75300000000000011"/>
    <n v="0.15060000000000001"/>
    <n v="1"/>
    <n v="0.33333333333333331"/>
    <n v="20.478349228999999"/>
    <n v="28.783065694499999"/>
    <x v="5"/>
    <n v="102.391746145"/>
    <n v="165.58897694045851"/>
  </r>
  <r>
    <x v="560"/>
    <x v="560"/>
    <x v="560"/>
    <s v="47-5012 Alameda"/>
    <x v="0"/>
    <x v="0"/>
    <x v="0"/>
    <x v="2"/>
    <n v="5"/>
    <n v="5"/>
    <n v="0"/>
    <n v="0"/>
    <n v="0"/>
    <n v="0"/>
    <n v="20.355300903300002"/>
    <n v="38.813999176000003"/>
    <x v="5"/>
    <n v="101.77650451650001"/>
    <n v="194.06999588000002"/>
  </r>
  <r>
    <x v="561"/>
    <x v="561"/>
    <x v="561"/>
    <s v="47-5013 Alameda"/>
    <x v="0"/>
    <x v="0"/>
    <x v="0"/>
    <x v="2"/>
    <n v="18.114970064400001"/>
    <n v="18.241485019199999"/>
    <n v="0.12651495479999753"/>
    <n v="6.9840002136480435E-3"/>
    <n v="3"/>
    <n v="1"/>
    <n v="19.004717433500002"/>
    <n v="30.528270937999999"/>
    <x v="5"/>
    <n v="344.26988739023335"/>
    <n v="556.88099697760572"/>
  </r>
  <r>
    <x v="562"/>
    <x v="562"/>
    <x v="562"/>
    <s v="47-5021 Alameda"/>
    <x v="0"/>
    <x v="0"/>
    <x v="0"/>
    <x v="2"/>
    <n v="51.350575245100003"/>
    <n v="54.302942639599998"/>
    <n v="2.9523673944999942"/>
    <n v="5.7494339263155891E-2"/>
    <n v="8"/>
    <n v="2.6666666666666665"/>
    <n v="16.840413641200001"/>
    <n v="27.177038705400001"/>
    <x v="1"/>
    <n v="864.76492784104926"/>
    <n v="1475.7931739335252"/>
  </r>
  <r>
    <x v="563"/>
    <x v="563"/>
    <x v="563"/>
    <s v="47-5031 Alameda"/>
    <x v="0"/>
    <x v="0"/>
    <x v="0"/>
    <x v="1"/>
    <n v="9"/>
    <n v="10.2354"/>
    <n v="1.2354000000000003"/>
    <n v="0.1372666666666667"/>
    <n v="2"/>
    <n v="0.66666666666666663"/>
    <n v="26.726377118799999"/>
    <n v="35.660699517799998"/>
    <x v="1"/>
    <n v="240.53739406919999"/>
    <n v="365.00152384449012"/>
  </r>
  <r>
    <x v="564"/>
    <x v="564"/>
    <x v="564"/>
    <s v="47-5041 Alameda"/>
    <x v="0"/>
    <x v="0"/>
    <x v="0"/>
    <x v="2"/>
    <n v="4"/>
    <n v="4"/>
    <n v="0"/>
    <n v="0"/>
    <n v="0"/>
    <n v="0"/>
    <n v="21.573997782700001"/>
    <n v="32.6126418124"/>
    <x v="5"/>
    <n v="86.295991130800004"/>
    <n v="130.4505672496"/>
  </r>
  <r>
    <x v="565"/>
    <x v="565"/>
    <x v="565"/>
    <s v="47-5042 Alameda"/>
    <x v="0"/>
    <x v="0"/>
    <x v="0"/>
    <x v="2"/>
    <n v="3"/>
    <n v="3"/>
    <n v="0"/>
    <n v="0"/>
    <n v="0"/>
    <n v="0"/>
    <n v="23.2075736478"/>
    <n v="31.5986125073"/>
    <x v="1"/>
    <n v="69.622720943399997"/>
    <n v="94.795837521899998"/>
  </r>
  <r>
    <x v="566"/>
    <x v="566"/>
    <x v="566"/>
    <s v="47-5049 Alameda"/>
    <x v="0"/>
    <x v="0"/>
    <x v="0"/>
    <x v="2"/>
    <n v="2"/>
    <n v="2"/>
    <n v="0"/>
    <n v="0"/>
    <n v="0"/>
    <n v="0"/>
    <n v="0"/>
    <n v="0"/>
    <x v="1"/>
    <n v="0"/>
    <n v="0"/>
  </r>
  <r>
    <x v="567"/>
    <x v="567"/>
    <x v="567"/>
    <s v="47-5051 Alameda"/>
    <x v="0"/>
    <x v="0"/>
    <x v="0"/>
    <x v="2"/>
    <n v="3"/>
    <n v="3"/>
    <n v="0"/>
    <n v="0"/>
    <n v="0"/>
    <n v="0"/>
    <n v="15.507664133900001"/>
    <n v="19.340224381999999"/>
    <x v="5"/>
    <n v="46.522992401700002"/>
    <n v="58.020673145999993"/>
  </r>
  <r>
    <x v="568"/>
    <x v="568"/>
    <x v="568"/>
    <s v="47-5061 Alameda"/>
    <x v="0"/>
    <x v="0"/>
    <x v="0"/>
    <x v="2"/>
    <n v="0"/>
    <n v="0"/>
    <n v="0"/>
    <s v="n/a"/>
    <n v="0"/>
    <n v="0"/>
    <n v="0"/>
    <n v="0"/>
    <x v="1"/>
    <n v="0"/>
    <n v="0"/>
  </r>
  <r>
    <x v="569"/>
    <x v="569"/>
    <x v="569"/>
    <s v="47-5071 Alameda"/>
    <x v="0"/>
    <x v="0"/>
    <x v="0"/>
    <x v="2"/>
    <n v="29.909461717399999"/>
    <n v="31.768290259499999"/>
    <n v="1.8588285420999995"/>
    <n v="6.2148512054919912E-2"/>
    <n v="4"/>
    <n v="1.3333333333333333"/>
    <n v="15.681426546699999"/>
    <n v="24.585954628700001"/>
    <x v="5"/>
    <n v="469.02302697274371"/>
    <n v="781.05374295143918"/>
  </r>
  <r>
    <x v="570"/>
    <x v="570"/>
    <x v="570"/>
    <s v="47-5081 Alameda"/>
    <x v="0"/>
    <x v="0"/>
    <x v="0"/>
    <x v="2"/>
    <n v="13.859455301300001"/>
    <n v="14.7393832177"/>
    <n v="0.87992791639999979"/>
    <n v="6.3489357790090323E-2"/>
    <n v="1"/>
    <n v="0.33333333333333331"/>
    <n v="14.4191358766"/>
    <n v="21.354062515900001"/>
    <x v="1"/>
    <n v="199.84136916510892"/>
    <n v="314.74571067657314"/>
  </r>
  <r>
    <x v="571"/>
    <x v="571"/>
    <x v="571"/>
    <s v="47-5099 Alameda"/>
    <x v="0"/>
    <x v="0"/>
    <x v="0"/>
    <x v="2"/>
    <n v="7"/>
    <n v="7"/>
    <n v="0"/>
    <n v="0"/>
    <n v="0"/>
    <n v="0"/>
    <n v="16.260207852499999"/>
    <n v="22.962989868099999"/>
    <x v="1"/>
    <n v="113.82145496749999"/>
    <n v="160.74092907669998"/>
  </r>
  <r>
    <x v="572"/>
    <x v="572"/>
    <x v="572"/>
    <s v="49-1011 Alameda"/>
    <x v="0"/>
    <x v="0"/>
    <x v="0"/>
    <x v="1"/>
    <n v="1980.1815223599999"/>
    <n v="2071.2633939799998"/>
    <n v="91.081871619999902"/>
    <n v="4.5996728376420576E-2"/>
    <n v="213.99508092100001"/>
    <n v="71.331693640333341"/>
    <n v="22.276485233100001"/>
    <n v="36.501688034399997"/>
    <x v="1"/>
    <n v="44111.484441710018"/>
    <n v="75604.610244130483"/>
  </r>
  <r>
    <x v="573"/>
    <x v="573"/>
    <x v="573"/>
    <s v="49-2011 Alameda"/>
    <x v="0"/>
    <x v="0"/>
    <x v="0"/>
    <x v="1"/>
    <n v="758.33009606899998"/>
    <n v="720.11408062299995"/>
    <n v="-38.216015446000029"/>
    <n v="-5.0394960775132912E-2"/>
    <n v="50.0453217369"/>
    <n v="16.681773912299999"/>
    <n v="11.9128834811"/>
    <n v="17.478141537999999"/>
    <x v="7"/>
    <n v="9033.898074681365"/>
    <n v="12586.255824635537"/>
  </r>
  <r>
    <x v="574"/>
    <x v="574"/>
    <x v="574"/>
    <s v="49-2021 Alameda"/>
    <x v="0"/>
    <x v="0"/>
    <x v="0"/>
    <x v="1"/>
    <n v="49.525631419200003"/>
    <n v="45.533677770899999"/>
    <n v="-3.9919536483000044"/>
    <n v="-8.0603791085688437E-2"/>
    <n v="4.5"/>
    <n v="1.5"/>
    <n v="12.189385311800001"/>
    <n v="24.723079584600001"/>
    <x v="3"/>
    <n v="603.68700417881712"/>
    <n v="1125.7327393094927"/>
  </r>
  <r>
    <x v="575"/>
    <x v="575"/>
    <x v="575"/>
    <s v="49-2022 Alameda"/>
    <x v="0"/>
    <x v="0"/>
    <x v="0"/>
    <x v="1"/>
    <n v="1072.88967351"/>
    <n v="1052.3087871"/>
    <n v="-20.580886409999948"/>
    <n v="-1.9182668002264189E-2"/>
    <n v="41.010453978199997"/>
    <n v="13.670151326066666"/>
    <n v="13.720226605100001"/>
    <n v="29.2090210623"/>
    <x v="4"/>
    <n v="14720.289442828955"/>
    <n v="30736.909526447267"/>
  </r>
  <r>
    <x v="576"/>
    <x v="576"/>
    <x v="576"/>
    <s v="49-2091 Alameda"/>
    <x v="0"/>
    <x v="0"/>
    <x v="0"/>
    <x v="1"/>
    <n v="43.754619457799997"/>
    <n v="44.343675724000001"/>
    <n v="0.58905626620000362"/>
    <n v="1.3462721730859309E-2"/>
    <n v="2"/>
    <n v="0.66666666666666663"/>
    <n v="16.019638937700002"/>
    <n v="23.536491610599999"/>
    <x v="3"/>
    <n v="700.93320557041898"/>
    <n v="1043.6945516610929"/>
  </r>
  <r>
    <x v="577"/>
    <x v="577"/>
    <x v="577"/>
    <s v="49-2092 Alameda"/>
    <x v="0"/>
    <x v="0"/>
    <x v="0"/>
    <x v="1"/>
    <n v="106.205107203"/>
    <n v="108.676026526"/>
    <n v="2.4709193230000039"/>
    <n v="2.3265541442155875E-2"/>
    <n v="12.5109543614"/>
    <n v="4.1703181204666668"/>
    <n v="13.9686584508"/>
    <n v="25.076315507299999"/>
    <x v="4"/>
    <n v="1483.5428682493059"/>
    <n v="2725.1943292456799"/>
  </r>
  <r>
    <x v="578"/>
    <x v="578"/>
    <x v="578"/>
    <s v="49-2093 Alameda"/>
    <x v="0"/>
    <x v="0"/>
    <x v="0"/>
    <x v="1"/>
    <n v="256.55686163799999"/>
    <n v="251.91314786000001"/>
    <n v="-4.6437137779999773"/>
    <n v="-1.8100134794103565E-2"/>
    <n v="15.2218339442"/>
    <n v="5.073944648066667"/>
    <n v="24.903392431899999"/>
    <n v="37.236407930799999"/>
    <x v="4"/>
    <n v="6389.1362064677842"/>
    <n v="9380.3407368468979"/>
  </r>
  <r>
    <x v="579"/>
    <x v="579"/>
    <x v="579"/>
    <s v="49-2094 Alameda"/>
    <x v="0"/>
    <x v="0"/>
    <x v="0"/>
    <x v="1"/>
    <n v="432.35754415299999"/>
    <n v="432.87418356400002"/>
    <n v="0.5166394110000283"/>
    <n v="1.1949355758603421E-3"/>
    <n v="28.1160340373"/>
    <n v="9.3720113457666674"/>
    <n v="20.289476647600001"/>
    <n v="35.984362747900001"/>
    <x v="4"/>
    <n v="8772.3082955059799"/>
    <n v="15576.70164556803"/>
  </r>
  <r>
    <x v="580"/>
    <x v="580"/>
    <x v="580"/>
    <s v="49-2095 Alameda"/>
    <x v="0"/>
    <x v="0"/>
    <x v="0"/>
    <x v="1"/>
    <n v="90.4009446357"/>
    <n v="92.579234998199993"/>
    <n v="2.1782903624999932"/>
    <n v="2.4095880538396168E-2"/>
    <n v="9"/>
    <n v="3"/>
    <n v="34.222381686299997"/>
    <n v="42.440553553100003"/>
    <x v="4"/>
    <n v="3093.7356321249995"/>
    <n v="3929.1139808461367"/>
  </r>
  <r>
    <x v="581"/>
    <x v="581"/>
    <x v="581"/>
    <s v="49-2096 Alameda"/>
    <x v="0"/>
    <x v="0"/>
    <x v="0"/>
    <x v="1"/>
    <n v="62.6965303486"/>
    <n v="51.175626318900001"/>
    <n v="-11.520904029699999"/>
    <n v="-0.18375664435723049"/>
    <n v="4"/>
    <n v="1.3333333333333333"/>
    <n v="9.5262970916899992"/>
    <n v="11.611003199100001"/>
    <x v="4"/>
    <n v="597.26577471892199"/>
    <n v="594.20036090469409"/>
  </r>
  <r>
    <x v="582"/>
    <x v="582"/>
    <x v="582"/>
    <s v="49-2097 Alameda"/>
    <x v="0"/>
    <x v="0"/>
    <x v="0"/>
    <x v="1"/>
    <n v="101.345301202"/>
    <n v="98.040172683700007"/>
    <n v="-3.3051285182999948"/>
    <n v="-3.2612548180327175E-2"/>
    <n v="8"/>
    <n v="2.6666666666666665"/>
    <n v="12.745792978700001"/>
    <n v="16.798331077899999"/>
    <x v="4"/>
    <n v="1291.7262284846884"/>
    <n v="1646.9112796752804"/>
  </r>
  <r>
    <x v="583"/>
    <x v="583"/>
    <x v="583"/>
    <s v="49-2098 Alameda"/>
    <x v="0"/>
    <x v="0"/>
    <x v="0"/>
    <x v="2"/>
    <n v="319.10711304500001"/>
    <n v="336.84665272400002"/>
    <n v="17.739539679000018"/>
    <n v="5.5591175983903604E-2"/>
    <n v="42.334655554599998"/>
    <n v="14.111551851533333"/>
    <n v="18.362091579099999"/>
    <n v="26.662212784400001"/>
    <x v="1"/>
    <n v="5859.4740332745059"/>
    <n v="8981.0771306401803"/>
  </r>
  <r>
    <x v="584"/>
    <x v="584"/>
    <x v="584"/>
    <s v="49-3011 Alameda"/>
    <x v="0"/>
    <x v="0"/>
    <x v="0"/>
    <x v="1"/>
    <n v="345.46314422500001"/>
    <n v="340.406279047"/>
    <n v="-5.0568651780000096"/>
    <n v="-1.4637929581010458E-2"/>
    <n v="31.282528477900001"/>
    <n v="10.427509492633334"/>
    <n v="20.446653145900001"/>
    <n v="30.278350777899998"/>
    <x v="4"/>
    <n v="7063.5650846606022"/>
    <n v="10306.940723984777"/>
  </r>
  <r>
    <x v="585"/>
    <x v="585"/>
    <x v="585"/>
    <s v="49-3021 Alameda"/>
    <x v="0"/>
    <x v="0"/>
    <x v="0"/>
    <x v="1"/>
    <n v="679.98925019599994"/>
    <n v="740.13105762600003"/>
    <n v="60.141807430000085"/>
    <n v="8.8445232645464361E-2"/>
    <n v="110.55017098099999"/>
    <n v="36.850056993666662"/>
    <n v="13.106383768800001"/>
    <n v="21.7469343763"/>
    <x v="1"/>
    <n v="8912.2000717273368"/>
    <n v="16095.581540054136"/>
  </r>
  <r>
    <x v="586"/>
    <x v="586"/>
    <x v="586"/>
    <s v="49-3022 Alameda"/>
    <x v="0"/>
    <x v="0"/>
    <x v="0"/>
    <x v="2"/>
    <n v="73.742838237800001"/>
    <n v="81.161339432899993"/>
    <n v="7.4185011950999922"/>
    <n v="0.10059961580509559"/>
    <n v="10.661113911899999"/>
    <n v="3.5537046372999996"/>
    <n v="10.916674109900001"/>
    <n v="13.8022971634"/>
    <x v="1"/>
    <n v="805.02653298113501"/>
    <n v="1120.2129250324601"/>
  </r>
  <r>
    <x v="587"/>
    <x v="587"/>
    <x v="587"/>
    <s v="49-3023 Alameda"/>
    <x v="0"/>
    <x v="0"/>
    <x v="0"/>
    <x v="1"/>
    <n v="3488.98611906"/>
    <n v="3672.3954711199999"/>
    <n v="183.40935205999995"/>
    <n v="5.256809451262992E-2"/>
    <n v="474.34760641100002"/>
    <n v="158.11586880366667"/>
    <n v="12.018397455300001"/>
    <n v="22.160208105999999"/>
    <x v="4"/>
    <n v="41932.02189488773"/>
    <n v="81381.047887551103"/>
  </r>
  <r>
    <x v="588"/>
    <x v="588"/>
    <x v="588"/>
    <s v="49-3031 Alameda"/>
    <x v="0"/>
    <x v="0"/>
    <x v="0"/>
    <x v="1"/>
    <n v="1272.7629991900001"/>
    <n v="1336.7563874699999"/>
    <n v="63.993388279999863"/>
    <n v="5.0279107988467561E-2"/>
    <n v="132.08836188999999"/>
    <n v="44.029453963333332"/>
    <n v="17.627452080200001"/>
    <n v="27.694739619900002"/>
    <x v="1"/>
    <n v="22435.568777673358"/>
    <n v="37021.120086219802"/>
  </r>
  <r>
    <x v="589"/>
    <x v="589"/>
    <x v="589"/>
    <s v="49-3041 Alameda"/>
    <x v="0"/>
    <x v="0"/>
    <x v="0"/>
    <x v="1"/>
    <n v="21.839630569099999"/>
    <n v="22.771726479800002"/>
    <n v="0.93209591070000286"/>
    <n v="4.2679106120906057E-2"/>
    <n v="3.5"/>
    <n v="1.1666666666666667"/>
    <n v="9.2475838384299998"/>
    <n v="17.256422088699999"/>
    <x v="1"/>
    <n v="201.96381468809093"/>
    <n v="392.95852382385544"/>
  </r>
  <r>
    <x v="590"/>
    <x v="590"/>
    <x v="590"/>
    <s v="49-3042 Alameda"/>
    <x v="0"/>
    <x v="0"/>
    <x v="0"/>
    <x v="1"/>
    <n v="592.71742400899996"/>
    <n v="617.11671774199999"/>
    <n v="24.399293733000036"/>
    <n v="4.1165136614289159E-2"/>
    <n v="68.291623857900007"/>
    <n v="22.763874619300001"/>
    <n v="24.491071336699999"/>
    <n v="33.741898133299998"/>
    <x v="1"/>
    <n v="14516.284713909479"/>
    <n v="20822.689426407011"/>
  </r>
  <r>
    <x v="591"/>
    <x v="591"/>
    <x v="591"/>
    <s v="49-3043 Alameda"/>
    <x v="0"/>
    <x v="0"/>
    <x v="0"/>
    <x v="1"/>
    <n v="55.6755352343"/>
    <n v="53.7999820175"/>
    <n v="-1.8755532168000002"/>
    <n v="-3.3687205859936287E-2"/>
    <n v="4"/>
    <n v="1.3333333333333333"/>
    <n v="22.0152803999"/>
    <n v="34.548917175299998"/>
    <x v="1"/>
    <n v="1225.7125195976266"/>
    <n v="1858.7311227552368"/>
  </r>
  <r>
    <x v="592"/>
    <x v="592"/>
    <x v="592"/>
    <s v="49-3051 Alameda"/>
    <x v="0"/>
    <x v="0"/>
    <x v="0"/>
    <x v="1"/>
    <n v="83.085919076300002"/>
    <n v="81.731501005799998"/>
    <n v="-1.3544180705000031"/>
    <n v="-1.6301415276591031E-2"/>
    <n v="6.1491174909500002"/>
    <n v="2.0497058303166669"/>
    <n v="10.7446433628"/>
    <n v="17.853072256600001"/>
    <x v="1"/>
    <n v="892.72856894530469"/>
    <n v="1459.158393096923"/>
  </r>
  <r>
    <x v="593"/>
    <x v="593"/>
    <x v="593"/>
    <s v="49-3052 Alameda"/>
    <x v="0"/>
    <x v="0"/>
    <x v="0"/>
    <x v="1"/>
    <n v="100.032363582"/>
    <n v="89.245967935199999"/>
    <n v="-10.786395646800003"/>
    <n v="-0.10782905912203124"/>
    <n v="8"/>
    <n v="2.6666666666666665"/>
    <n v="14.030839990400001"/>
    <n v="20.452518318900001"/>
    <x v="4"/>
    <n v="1403.5380872805583"/>
    <n v="1825.30479408264"/>
  </r>
  <r>
    <x v="594"/>
    <x v="594"/>
    <x v="594"/>
    <s v="49-3053 Alameda"/>
    <x v="0"/>
    <x v="0"/>
    <x v="0"/>
    <x v="1"/>
    <n v="58.270440756200003"/>
    <n v="60.805705404800001"/>
    <n v="2.5352646485999983"/>
    <n v="4.3508588843653891E-2"/>
    <n v="5"/>
    <n v="1.6666666666666667"/>
    <n v="10.8231041167"/>
    <n v="15.4565891356"/>
    <x v="1"/>
    <n v="630.66704723035173"/>
    <n v="939.84880554232586"/>
  </r>
  <r>
    <x v="595"/>
    <x v="595"/>
    <x v="595"/>
    <s v="49-3091 Alameda"/>
    <x v="0"/>
    <x v="0"/>
    <x v="0"/>
    <x v="2"/>
    <n v="47.195108629300002"/>
    <n v="49.643999872199998"/>
    <n v="2.4488912428999967"/>
    <n v="5.1888666305127618E-2"/>
    <n v="7"/>
    <n v="2.3333333333333335"/>
    <n v="12.7705866839"/>
    <n v="16.1808864767"/>
    <x v="1"/>
    <n v="602.70922580655258"/>
    <n v="803.28392618137741"/>
  </r>
  <r>
    <x v="596"/>
    <x v="596"/>
    <x v="596"/>
    <s v="49-3092 Alameda"/>
    <x v="0"/>
    <x v="0"/>
    <x v="0"/>
    <x v="1"/>
    <n v="39.568291845899999"/>
    <n v="37.724967639600003"/>
    <n v="-1.8433242062999966"/>
    <n v="-4.6585892903309618E-2"/>
    <n v="3.5"/>
    <n v="1.1666666666666667"/>
    <n v="12.2865147515"/>
    <n v="20.118332965499999"/>
    <x v="1"/>
    <n v="486.15640145630755"/>
    <n v="758.96346008618536"/>
  </r>
  <r>
    <x v="597"/>
    <x v="597"/>
    <x v="597"/>
    <s v="49-3093 Alameda"/>
    <x v="0"/>
    <x v="0"/>
    <x v="0"/>
    <x v="2"/>
    <n v="329.38324820399998"/>
    <n v="341.13238156599999"/>
    <n v="11.749133362000009"/>
    <n v="3.5670099879285024E-2"/>
    <n v="46.243614571099997"/>
    <n v="15.414538190366665"/>
    <n v="10.6678588549"/>
    <n v="15.138649385400001"/>
    <x v="1"/>
    <n v="3513.8140010087659"/>
    <n v="5164.2835185341646"/>
  </r>
  <r>
    <x v="598"/>
    <x v="598"/>
    <x v="598"/>
    <s v="49-9011 Alameda"/>
    <x v="0"/>
    <x v="0"/>
    <x v="0"/>
    <x v="2"/>
    <n v="59.820148831600001"/>
    <n v="63.780767282200003"/>
    <n v="3.9606184506000019"/>
    <n v="6.6208769586139929E-2"/>
    <n v="11.483078449300001"/>
    <n v="3.8276928164333337"/>
    <n v="16.822538282099998"/>
    <n v="23.958666250499999"/>
    <x v="1"/>
    <n v="1006.3267437605105"/>
    <n v="1528.1021165150398"/>
  </r>
  <r>
    <x v="599"/>
    <x v="599"/>
    <x v="599"/>
    <s v="49-9012 Alameda"/>
    <x v="0"/>
    <x v="0"/>
    <x v="0"/>
    <x v="2"/>
    <n v="64.452318327300006"/>
    <n v="68.755501102400004"/>
    <n v="4.303182775099998"/>
    <n v="6.676536836499336E-2"/>
    <n v="12.4227390812"/>
    <n v="4.1409130270666665"/>
    <n v="20.786594670900001"/>
    <n v="37.035272858100001"/>
    <x v="1"/>
    <n v="1339.7442166694048"/>
    <n v="2546.3787438227796"/>
  </r>
  <r>
    <x v="600"/>
    <x v="600"/>
    <x v="600"/>
    <s v="49-9021 Alameda"/>
    <x v="0"/>
    <x v="0"/>
    <x v="0"/>
    <x v="1"/>
    <n v="1216.55765243"/>
    <n v="1439.4945654400001"/>
    <n v="222.93691301000013"/>
    <n v="0.18325223844895241"/>
    <n v="286.24430673699999"/>
    <n v="95.414768912333329"/>
    <n v="17.838912132400001"/>
    <n v="26.900654747800001"/>
    <x v="4"/>
    <n v="21702.065065697589"/>
    <n v="38723.346316235838"/>
  </r>
  <r>
    <x v="601"/>
    <x v="601"/>
    <x v="601"/>
    <s v="49-9031 Alameda"/>
    <x v="0"/>
    <x v="0"/>
    <x v="0"/>
    <x v="1"/>
    <n v="209.38995020999999"/>
    <n v="194.744215129"/>
    <n v="-14.645735080999998"/>
    <n v="-6.9944785154739245E-2"/>
    <n v="24.0253794411"/>
    <n v="8.0084598137"/>
    <n v="14.824685462"/>
    <n v="18.745602552499999"/>
    <x v="1"/>
    <n v="3104.1401507670907"/>
    <n v="3650.5976562067913"/>
  </r>
  <r>
    <x v="602"/>
    <x v="602"/>
    <x v="602"/>
    <s v="49-9041 Alameda"/>
    <x v="0"/>
    <x v="0"/>
    <x v="0"/>
    <x v="1"/>
    <n v="1411.0981905599999"/>
    <n v="1519.8948210399999"/>
    <n v="108.79663047999998"/>
    <n v="7.7100680312561093E-2"/>
    <n v="226.456910687"/>
    <n v="75.485636895666673"/>
    <n v="18.598199715100002"/>
    <n v="29.8114171388"/>
    <x v="1"/>
    <n v="26243.885965651119"/>
    <n v="45310.218517125213"/>
  </r>
  <r>
    <x v="603"/>
    <x v="603"/>
    <x v="603"/>
    <s v="49-9043 Alameda"/>
    <x v="0"/>
    <x v="0"/>
    <x v="0"/>
    <x v="2"/>
    <n v="430.73789338900002"/>
    <n v="451.97721864900001"/>
    <n v="21.239325259999987"/>
    <n v="4.9309163614306671E-2"/>
    <n v="42.732083762000002"/>
    <n v="14.244027920666667"/>
    <n v="14.4403184101"/>
    <n v="31.146964860299999"/>
    <x v="1"/>
    <n v="6219.9923318328683"/>
    <n v="14077.718546916532"/>
  </r>
  <r>
    <x v="604"/>
    <x v="604"/>
    <x v="604"/>
    <s v="49-9044 Alameda"/>
    <x v="0"/>
    <x v="0"/>
    <x v="0"/>
    <x v="1"/>
    <n v="125.353115915"/>
    <n v="142.05637734800001"/>
    <n v="16.703261433000009"/>
    <n v="0.13324967082849565"/>
    <n v="25.273867379599999"/>
    <n v="8.4246224598666668"/>
    <n v="16.352268280600001"/>
    <n v="30.311968920599998"/>
    <x v="1"/>
    <n v="2049.8077812512297"/>
    <n v="4306.008495145602"/>
  </r>
  <r>
    <x v="605"/>
    <x v="605"/>
    <x v="605"/>
    <s v="49-9045 Alameda"/>
    <x v="0"/>
    <x v="0"/>
    <x v="0"/>
    <x v="2"/>
    <n v="3"/>
    <n v="3"/>
    <n v="0"/>
    <n v="0"/>
    <n v="0"/>
    <n v="0"/>
    <n v="0"/>
    <n v="0"/>
    <x v="1"/>
    <n v="0"/>
    <n v="0"/>
  </r>
  <r>
    <x v="606"/>
    <x v="606"/>
    <x v="606"/>
    <s v="49-9051 Alameda"/>
    <x v="0"/>
    <x v="0"/>
    <x v="0"/>
    <x v="1"/>
    <n v="206.23439114999999"/>
    <n v="226.81174457399999"/>
    <n v="20.577353423999995"/>
    <n v="9.9776537313960967E-2"/>
    <n v="46.901140525800002"/>
    <n v="15.633713508600001"/>
    <n v="31.670535109999999"/>
    <n v="50.180352294000002"/>
    <x v="1"/>
    <n v="6531.5535258055479"/>
    <n v="11381.493247140063"/>
  </r>
  <r>
    <x v="607"/>
    <x v="607"/>
    <x v="607"/>
    <s v="49-9052 Alameda"/>
    <x v="0"/>
    <x v="0"/>
    <x v="0"/>
    <x v="1"/>
    <n v="476.27753774000001"/>
    <n v="488.92340297200002"/>
    <n v="12.645865232000006"/>
    <n v="2.6551462603099676E-2"/>
    <n v="45.471902825599997"/>
    <n v="15.157300941866666"/>
    <n v="13.0917559567"/>
    <n v="31.0738841824"/>
    <x v="1"/>
    <n v="6235.3092917500544"/>
    <n v="15192.749198016812"/>
  </r>
  <r>
    <x v="608"/>
    <x v="608"/>
    <x v="608"/>
    <s v="49-9061 Alameda"/>
    <x v="0"/>
    <x v="0"/>
    <x v="0"/>
    <x v="1"/>
    <n v="17.1140808416"/>
    <n v="16.6179560711"/>
    <n v="-0.49612477049999981"/>
    <n v="-2.8989273516462889E-2"/>
    <n v="3"/>
    <n v="1"/>
    <n v="15.793308829000001"/>
    <n v="21.901441801600001"/>
    <x v="3"/>
    <n v="270.28796405586104"/>
    <n v="363.95719775274205"/>
  </r>
  <r>
    <x v="609"/>
    <x v="609"/>
    <x v="609"/>
    <s v="49-9062 Alameda"/>
    <x v="0"/>
    <x v="0"/>
    <x v="0"/>
    <x v="1"/>
    <n v="166.40225154399999"/>
    <n v="170.04381143399999"/>
    <n v="3.6415598899999964"/>
    <n v="2.1884078227373607E-2"/>
    <n v="13.417549967099999"/>
    <n v="4.4725166556999998"/>
    <n v="15.6147340556"/>
    <n v="21.9510371298"/>
    <x v="3"/>
    <n v="2598.3269041126146"/>
    <n v="3732.6380184804434"/>
  </r>
  <r>
    <x v="610"/>
    <x v="610"/>
    <x v="610"/>
    <s v="49-9063 Alameda"/>
    <x v="0"/>
    <x v="0"/>
    <x v="0"/>
    <x v="1"/>
    <n v="39.955699523900002"/>
    <n v="38.137855645099997"/>
    <n v="-1.8178438788000051"/>
    <n v="-4.5496484868513917E-2"/>
    <n v="4.5"/>
    <n v="1.5"/>
    <n v="14.680718242599999"/>
    <n v="19.6762450057"/>
    <x v="1"/>
    <n v="586.57836689636281"/>
    <n v="750.40979166500642"/>
  </r>
  <r>
    <x v="611"/>
    <x v="611"/>
    <x v="611"/>
    <s v="49-9064 Alameda"/>
    <x v="0"/>
    <x v="0"/>
    <x v="0"/>
    <x v="1"/>
    <n v="21.2496990197"/>
    <n v="20.018232283500002"/>
    <n v="-1.231466736199998"/>
    <n v="-5.7952196643271975E-2"/>
    <n v="3"/>
    <n v="1"/>
    <n v="11.5128245082"/>
    <n v="16.539904136299999"/>
    <x v="1"/>
    <n v="244.64405566587567"/>
    <n v="331.09964294727587"/>
  </r>
  <r>
    <x v="612"/>
    <x v="612"/>
    <x v="612"/>
    <s v="49-9069 Alameda"/>
    <x v="0"/>
    <x v="0"/>
    <x v="0"/>
    <x v="1"/>
    <n v="139.93795860200001"/>
    <n v="133.05467994899999"/>
    <n v="-6.8832786530000192"/>
    <n v="-4.9188073927652981E-2"/>
    <n v="4"/>
    <n v="1.3333333333333333"/>
    <n v="23.6356630069"/>
    <n v="46.777744282"/>
    <x v="1"/>
    <n v="3307.5264313903954"/>
    <n v="6223.9977941776742"/>
  </r>
  <r>
    <x v="613"/>
    <x v="613"/>
    <x v="613"/>
    <s v="49-9071 Alameda"/>
    <x v="0"/>
    <x v="0"/>
    <x v="0"/>
    <x v="1"/>
    <n v="5366.08473847"/>
    <n v="5685.3925643299999"/>
    <n v="319.30782585999987"/>
    <n v="5.9504804978357875E-2"/>
    <n v="767.14523604199996"/>
    <n v="255.71507868066666"/>
    <n v="11.7875306863"/>
    <n v="19.311208274599998"/>
    <x v="1"/>
    <n v="63252.888520001237"/>
    <n v="109791.79993263879"/>
  </r>
  <r>
    <x v="614"/>
    <x v="614"/>
    <x v="614"/>
    <s v="49-9081 Alameda"/>
    <x v="0"/>
    <x v="0"/>
    <x v="0"/>
    <x v="1"/>
    <n v="21.392610924500001"/>
    <n v="27.463007125299999"/>
    <n v="6.0703962007999976"/>
    <n v="0.28376135209601011"/>
    <n v="3"/>
    <n v="1"/>
    <n v="18.769002160100001"/>
    <n v="26.700078022700001"/>
    <x v="7"/>
    <n v="401.51796065211943"/>
    <n v="733.26443298347601"/>
  </r>
  <r>
    <x v="615"/>
    <x v="615"/>
    <x v="615"/>
    <s v="49-9091 Alameda"/>
    <x v="0"/>
    <x v="0"/>
    <x v="0"/>
    <x v="2"/>
    <n v="65.894642338699995"/>
    <n v="67.493208121999999"/>
    <n v="1.5985657833000033"/>
    <n v="2.4259419682154705E-2"/>
    <n v="4"/>
    <n v="1.3333333333333333"/>
    <n v="14.4206759766"/>
    <n v="17.702637060099999"/>
    <x v="1"/>
    <n v="950.24528576034027"/>
    <n v="1194.8077674055594"/>
  </r>
  <r>
    <x v="616"/>
    <x v="616"/>
    <x v="616"/>
    <s v="49-9092 Alameda"/>
    <x v="0"/>
    <x v="0"/>
    <x v="0"/>
    <x v="1"/>
    <n v="10.3732405885"/>
    <n v="10.954978409300001"/>
    <n v="0.5817378208000008"/>
    <n v="5.608062551300777E-2"/>
    <n v="3"/>
    <n v="1"/>
    <n v="17.3890496486"/>
    <n v="27.186805570200001"/>
    <x v="4"/>
    <n v="180.38079561029917"/>
    <n v="297.830868039378"/>
  </r>
  <r>
    <x v="617"/>
    <x v="617"/>
    <x v="617"/>
    <s v="49-9093 Alameda"/>
    <x v="0"/>
    <x v="0"/>
    <x v="0"/>
    <x v="1"/>
    <n v="2"/>
    <n v="2"/>
    <n v="0"/>
    <n v="0"/>
    <n v="0"/>
    <n v="0"/>
    <n v="0"/>
    <n v="0"/>
    <x v="5"/>
    <n v="0"/>
    <n v="0"/>
  </r>
  <r>
    <x v="618"/>
    <x v="618"/>
    <x v="618"/>
    <s v="49-9094 Alameda"/>
    <x v="0"/>
    <x v="0"/>
    <x v="0"/>
    <x v="1"/>
    <n v="119.341612322"/>
    <n v="118.524854459"/>
    <n v="-0.81675786300000652"/>
    <n v="-6.8438648272681453E-3"/>
    <n v="21.302498336799999"/>
    <n v="7.1008327789333334"/>
    <n v="14.7364318866"/>
    <n v="22.094048687400001"/>
    <x v="1"/>
    <n v="1758.6695412201764"/>
    <n v="2618.6939050841452"/>
  </r>
  <r>
    <x v="619"/>
    <x v="619"/>
    <x v="619"/>
    <s v="49-9095 Alameda"/>
    <x v="0"/>
    <x v="0"/>
    <x v="0"/>
    <x v="2"/>
    <n v="7"/>
    <n v="7"/>
    <n v="0"/>
    <n v="0"/>
    <n v="2"/>
    <n v="0.66666666666666663"/>
    <n v="11.1059159068"/>
    <n v="15.630709206000001"/>
    <x v="1"/>
    <n v="77.741411347600007"/>
    <n v="109.414964442"/>
  </r>
  <r>
    <x v="620"/>
    <x v="620"/>
    <x v="620"/>
    <s v="49-9096 Alameda"/>
    <x v="0"/>
    <x v="0"/>
    <x v="0"/>
    <x v="2"/>
    <n v="51.926414477599998"/>
    <n v="56.922586266000003"/>
    <n v="4.9961717884000052"/>
    <n v="9.6216383100266867E-2"/>
    <n v="5"/>
    <n v="1.6666666666666667"/>
    <n v="14.3593236431"/>
    <n v="20.758576243499999"/>
    <x v="1"/>
    <n v="745.62819110961175"/>
    <n v="1181.6318469799669"/>
  </r>
  <r>
    <x v="621"/>
    <x v="621"/>
    <x v="621"/>
    <s v="49-9097 Alameda"/>
    <x v="0"/>
    <x v="0"/>
    <x v="0"/>
    <x v="2"/>
    <n v="36.147645969400003"/>
    <n v="35.805303107599997"/>
    <n v="-0.34234286180000595"/>
    <n v="-9.4706820491107166E-3"/>
    <n v="4"/>
    <n v="1.3333333333333333"/>
    <n v="24.720169506000001"/>
    <n v="35.9416407605"/>
    <x v="1"/>
    <n v="893.5759356064458"/>
    <n v="1286.9013416141734"/>
  </r>
  <r>
    <x v="622"/>
    <x v="622"/>
    <x v="622"/>
    <s v="49-9098 Alameda"/>
    <x v="0"/>
    <x v="0"/>
    <x v="0"/>
    <x v="2"/>
    <n v="629.67337788700002"/>
    <n v="673.47670562300004"/>
    <n v="43.803327736000028"/>
    <n v="6.9565157547221076E-2"/>
    <n v="108.02406023899999"/>
    <n v="36.008020079666665"/>
    <n v="9.6751280900300003"/>
    <n v="15.085958739800001"/>
    <x v="1"/>
    <n v="6092.1705859385893"/>
    <n v="10160.041793245009"/>
  </r>
  <r>
    <x v="623"/>
    <x v="623"/>
    <x v="623"/>
    <s v="49-9099 Alameda"/>
    <x v="0"/>
    <x v="0"/>
    <x v="0"/>
    <x v="2"/>
    <n v="1281.68685056"/>
    <n v="1298.1039814400001"/>
    <n v="16.417130880000059"/>
    <n v="1.2809003129607685E-2"/>
    <n v="76.734446852299996"/>
    <n v="25.578148950766664"/>
    <n v="11.0224670514"/>
    <n v="18.000321676900001"/>
    <x v="1"/>
    <n v="14127.351080510236"/>
    <n v="23366.28923598463"/>
  </r>
  <r>
    <x v="624"/>
    <x v="624"/>
    <x v="624"/>
    <s v="51-1011 Alameda"/>
    <x v="0"/>
    <x v="0"/>
    <x v="0"/>
    <x v="1"/>
    <n v="3097.6845047400002"/>
    <n v="3145.6613026700002"/>
    <n v="47.976797929999975"/>
    <n v="1.5487954908444377E-2"/>
    <n v="214.57214818700001"/>
    <n v="71.524049395666665"/>
    <n v="16.0031137615"/>
    <n v="28.856390598499999"/>
    <x v="1"/>
    <n v="49572.597526590005"/>
    <n v="90772.431240431848"/>
  </r>
  <r>
    <x v="625"/>
    <x v="625"/>
    <x v="625"/>
    <s v="51-2011 Alameda"/>
    <x v="0"/>
    <x v="0"/>
    <x v="0"/>
    <x v="1"/>
    <n v="36.561281847399997"/>
    <n v="33.108827829399999"/>
    <n v="-3.4524540179999974"/>
    <n v="-9.4429238898403503E-2"/>
    <n v="3"/>
    <n v="1"/>
    <n v="13.737774248999999"/>
    <n v="23.428120110999998"/>
    <x v="1"/>
    <n v="502.27063627364276"/>
    <n v="775.67759512160251"/>
  </r>
  <r>
    <x v="626"/>
    <x v="626"/>
    <x v="626"/>
    <s v="51-2021 Alameda"/>
    <x v="0"/>
    <x v="0"/>
    <x v="0"/>
    <x v="2"/>
    <n v="38.916040817499997"/>
    <n v="40.198096954500002"/>
    <n v="1.282056137000005"/>
    <n v="3.2944156447268461E-2"/>
    <n v="4"/>
    <n v="1.3333333333333333"/>
    <n v="9.3033729042399997"/>
    <n v="14.567639546800001"/>
    <x v="1"/>
    <n v="362.0504396818273"/>
    <n v="585.59138690047484"/>
  </r>
  <r>
    <x v="627"/>
    <x v="627"/>
    <x v="627"/>
    <s v="51-2022 Alameda"/>
    <x v="0"/>
    <x v="0"/>
    <x v="0"/>
    <x v="1"/>
    <n v="1413.9949301900001"/>
    <n v="1419.4693539800001"/>
    <n v="5.4744237899999462"/>
    <n v="3.8716007201414376E-3"/>
    <n v="57.836014951700001"/>
    <n v="19.278671650566668"/>
    <n v="10.9452564202"/>
    <n v="18.6512005439"/>
    <x v="1"/>
    <n v="15476.537087792349"/>
    <n v="26474.80758700116"/>
  </r>
  <r>
    <x v="628"/>
    <x v="628"/>
    <x v="628"/>
    <s v="51-2023 Alameda"/>
    <x v="0"/>
    <x v="0"/>
    <x v="0"/>
    <x v="2"/>
    <n v="355.281723183"/>
    <n v="355.216572552"/>
    <n v="-6.5150630999994519E-2"/>
    <n v="-1.8337737842606796E-4"/>
    <n v="15.193255608999999"/>
    <n v="5.0644185363333332"/>
    <n v="11.9664999999"/>
    <n v="17.791354610999999"/>
    <x v="1"/>
    <n v="4251.4787404338413"/>
    <n v="6319.7840059766413"/>
  </r>
  <r>
    <x v="629"/>
    <x v="629"/>
    <x v="629"/>
    <s v="51-2031 Alameda"/>
    <x v="0"/>
    <x v="0"/>
    <x v="0"/>
    <x v="2"/>
    <n v="31.371074422900001"/>
    <n v="39.167835052100003"/>
    <n v="7.7967606292000013"/>
    <n v="0.24853342681526347"/>
    <n v="10.1007520065"/>
    <n v="3.3669173355000002"/>
    <n v="14.992606309199999"/>
    <n v="26.278036231800002"/>
    <x v="1"/>
    <n v="470.33416831915326"/>
    <n v="1029.2537886202499"/>
  </r>
  <r>
    <x v="630"/>
    <x v="630"/>
    <x v="630"/>
    <s v="51-2041 Alameda"/>
    <x v="0"/>
    <x v="0"/>
    <x v="0"/>
    <x v="2"/>
    <n v="237.63864218699999"/>
    <n v="262.434158239"/>
    <n v="24.795516052000011"/>
    <n v="0.1043412629520421"/>
    <n v="37.601735552199997"/>
    <n v="12.533911850733332"/>
    <n v="13.8914980628"/>
    <n v="20.291478564799998"/>
    <x v="1"/>
    <n v="3301.1567375871327"/>
    <n v="5325.1770965779997"/>
  </r>
  <r>
    <x v="631"/>
    <x v="631"/>
    <x v="631"/>
    <s v="51-2091 Alameda"/>
    <x v="0"/>
    <x v="0"/>
    <x v="0"/>
    <x v="2"/>
    <n v="40.372763406700003"/>
    <n v="45.809524276700003"/>
    <n v="5.4367608700000005"/>
    <n v="0.13466407575899922"/>
    <n v="3.5"/>
    <n v="1.1666666666666667"/>
    <n v="10.880564465899999"/>
    <n v="16.544594452799998"/>
    <x v="1"/>
    <n v="439.27845491312786"/>
    <n v="757.90000123369771"/>
  </r>
  <r>
    <x v="632"/>
    <x v="632"/>
    <x v="632"/>
    <s v="51-2092 Alameda"/>
    <x v="0"/>
    <x v="0"/>
    <x v="0"/>
    <x v="2"/>
    <n v="5375.0269633999997"/>
    <n v="5980.4846825699997"/>
    <n v="605.45771917000002"/>
    <n v="0.11264273152352984"/>
    <n v="994.36143924999999"/>
    <n v="331.45381308333333"/>
    <n v="9.4827461110800009"/>
    <n v="16.7079210178"/>
    <x v="1"/>
    <n v="50970.016034131491"/>
    <n v="99921.465724542257"/>
  </r>
  <r>
    <x v="633"/>
    <x v="633"/>
    <x v="633"/>
    <s v="51-2093 Alameda"/>
    <x v="0"/>
    <x v="0"/>
    <x v="0"/>
    <x v="2"/>
    <n v="3"/>
    <n v="3"/>
    <n v="0"/>
    <n v="0"/>
    <n v="0"/>
    <n v="0"/>
    <n v="18.324462204300001"/>
    <n v="21.274018127400002"/>
    <x v="1"/>
    <n v="54.973386612900001"/>
    <n v="63.822054382200008"/>
  </r>
  <r>
    <x v="634"/>
    <x v="634"/>
    <x v="634"/>
    <s v="51-2099 Alameda"/>
    <x v="0"/>
    <x v="0"/>
    <x v="0"/>
    <x v="2"/>
    <n v="2340.3287440099998"/>
    <n v="2399.59070905"/>
    <n v="59.261965040000177"/>
    <n v="2.5322068616077709E-2"/>
    <n v="218.74649705799999"/>
    <n v="72.915499019333325"/>
    <n v="9.8101755968899997"/>
    <n v="13.5624221305"/>
    <x v="1"/>
    <n v="22959.035933187122"/>
    <n v="32544.262136561905"/>
  </r>
  <r>
    <x v="635"/>
    <x v="635"/>
    <x v="635"/>
    <s v="51-3011 Alameda"/>
    <x v="0"/>
    <x v="0"/>
    <x v="0"/>
    <x v="2"/>
    <n v="2152.5593300400001"/>
    <n v="2237.1452016600001"/>
    <n v="84.585871620000034"/>
    <n v="3.9295489067159982E-2"/>
    <n v="228.920725917"/>
    <n v="76.306908639"/>
    <n v="10.333972430699999"/>
    <n v="13.738384200400001"/>
    <x v="5"/>
    <n v="22244.488772079421"/>
    <n v="30734.760292486419"/>
  </r>
  <r>
    <x v="636"/>
    <x v="636"/>
    <x v="636"/>
    <s v="51-3021 Alameda"/>
    <x v="0"/>
    <x v="0"/>
    <x v="0"/>
    <x v="2"/>
    <n v="1047.0471302999999"/>
    <n v="1073.01468368"/>
    <n v="25.967553380000027"/>
    <n v="2.4800749296318498E-2"/>
    <n v="89.635858234500006"/>
    <n v="29.878619411500001"/>
    <n v="9.8732741614999995"/>
    <n v="12.726586834100001"/>
    <x v="5"/>
    <n v="10337.783377463713"/>
    <n v="13655.814546117865"/>
  </r>
  <r>
    <x v="637"/>
    <x v="637"/>
    <x v="637"/>
    <s v="51-3022 Alameda"/>
    <x v="0"/>
    <x v="0"/>
    <x v="0"/>
    <x v="2"/>
    <n v="214.54864961800001"/>
    <n v="231.37735779499999"/>
    <n v="16.828708176999982"/>
    <n v="7.8437725928190136E-2"/>
    <n v="33.903657533000001"/>
    <n v="11.301219177666667"/>
    <n v="9.2369606762200007"/>
    <n v="10.7698107936"/>
    <x v="5"/>
    <n v="1981.7774396575694"/>
    <n v="2491.89036537524"/>
  </r>
  <r>
    <x v="638"/>
    <x v="638"/>
    <x v="638"/>
    <s v="51-3023 Alameda"/>
    <x v="0"/>
    <x v="0"/>
    <x v="0"/>
    <x v="2"/>
    <n v="175.59498876800001"/>
    <n v="186.05786909700001"/>
    <n v="10.462880329000001"/>
    <n v="5.9585301393901335E-2"/>
    <n v="29.311844651800001"/>
    <n v="9.7706148839333338"/>
    <n v="9.5786382817700009"/>
    <n v="14.7663012986"/>
    <x v="5"/>
    <n v="1681.9608815001382"/>
    <n v="2747.3865540617799"/>
  </r>
  <r>
    <x v="639"/>
    <x v="639"/>
    <x v="639"/>
    <s v="51-3091 Alameda"/>
    <x v="0"/>
    <x v="0"/>
    <x v="0"/>
    <x v="2"/>
    <n v="101.011318123"/>
    <n v="104.117152429"/>
    <n v="3.1058343060000055"/>
    <n v="3.0747389141265107E-2"/>
    <n v="10.202935784599999"/>
    <n v="3.4009785948666664"/>
    <n v="12.212695633199999"/>
    <n v="14.4746730364"/>
    <x v="5"/>
    <n v="1233.620483744538"/>
    <n v="1507.0617388907951"/>
  </r>
  <r>
    <x v="640"/>
    <x v="640"/>
    <x v="640"/>
    <s v="51-3092 Alameda"/>
    <x v="0"/>
    <x v="0"/>
    <x v="0"/>
    <x v="2"/>
    <n v="1222.5011459499999"/>
    <n v="1220.38094142"/>
    <n v="-2.1202045299999099"/>
    <n v="-1.7343170082284945E-3"/>
    <n v="98.256261110300002"/>
    <n v="32.752087036766667"/>
    <n v="9.5941197230600004"/>
    <n v="12.3350959548"/>
    <x v="1"/>
    <n v="11728.822355822345"/>
    <n v="15053.516013824858"/>
  </r>
  <r>
    <x v="641"/>
    <x v="641"/>
    <x v="641"/>
    <s v="51-3093 Alameda"/>
    <x v="0"/>
    <x v="0"/>
    <x v="0"/>
    <x v="2"/>
    <n v="241.66316833799999"/>
    <n v="243.50965666299999"/>
    <n v="1.8464883249999957"/>
    <n v="7.6407519511513715E-3"/>
    <n v="22.450224078200002"/>
    <n v="7.4834080260666669"/>
    <n v="9.0757034858499992"/>
    <n v="11.091434233399999"/>
    <x v="1"/>
    <n v="2193.2632592867417"/>
    <n v="2700.8713420754784"/>
  </r>
  <r>
    <x v="642"/>
    <x v="642"/>
    <x v="642"/>
    <s v="51-3099 Alameda"/>
    <x v="0"/>
    <x v="0"/>
    <x v="0"/>
    <x v="2"/>
    <n v="364.73137843400002"/>
    <n v="374.96652018600003"/>
    <n v="10.235141752000004"/>
    <n v="2.8062136567315127E-2"/>
    <n v="41.237432626599997"/>
    <n v="13.745810875533332"/>
    <n v="9.0244276834600008"/>
    <n v="10.323289865"/>
    <x v="5"/>
    <n v="3291.4919485663158"/>
    <n v="3870.8880775504517"/>
  </r>
  <r>
    <x v="643"/>
    <x v="643"/>
    <x v="643"/>
    <s v="51-4011 Alameda"/>
    <x v="0"/>
    <x v="0"/>
    <x v="0"/>
    <x v="1"/>
    <n v="360.05940244999999"/>
    <n v="396.36355471899998"/>
    <n v="36.304152268999985"/>
    <n v="0.10082823006973522"/>
    <n v="71.589619161000002"/>
    <n v="23.863206387000002"/>
    <n v="12.4898849721"/>
    <n v="19.969587933300001"/>
    <x v="1"/>
    <n v="4497.1005197235609"/>
    <n v="7915.2168595164367"/>
  </r>
  <r>
    <x v="644"/>
    <x v="644"/>
    <x v="644"/>
    <s v="51-4012 Alameda"/>
    <x v="0"/>
    <x v="0"/>
    <x v="0"/>
    <x v="1"/>
    <n v="114.08239229900001"/>
    <n v="123.455702931"/>
    <n v="9.373310631999999"/>
    <n v="8.2162640904596115E-2"/>
    <n v="20.361879420299999"/>
    <n v="6.7872931401000001"/>
    <n v="20.969232148"/>
    <n v="34.554220105799999"/>
    <x v="1"/>
    <n v="2392.2201681169386"/>
    <n v="4265.9155323940322"/>
  </r>
  <r>
    <x v="645"/>
    <x v="645"/>
    <x v="645"/>
    <s v="51-4021 Alameda"/>
    <x v="0"/>
    <x v="0"/>
    <x v="0"/>
    <x v="2"/>
    <n v="220.07273297099999"/>
    <n v="216.81852955799999"/>
    <n v="-3.254203412999999"/>
    <n v="-1.4786945066151474E-2"/>
    <n v="19.664095071399998"/>
    <n v="6.5546983571333328"/>
    <n v="14.6937761141"/>
    <n v="22.015416074099999"/>
    <x v="1"/>
    <n v="3233.6994670939871"/>
    <n v="4773.3501407939193"/>
  </r>
  <r>
    <x v="646"/>
    <x v="646"/>
    <x v="646"/>
    <s v="51-4022 Alameda"/>
    <x v="0"/>
    <x v="0"/>
    <x v="0"/>
    <x v="2"/>
    <n v="24.8034785547"/>
    <n v="26.9211111471"/>
    <n v="2.1176325923999997"/>
    <n v="8.5376435717671964E-2"/>
    <n v="2.5"/>
    <n v="0.83333333333333337"/>
    <n v="13.1768994632"/>
    <n v="24.036914565"/>
    <x v="1"/>
    <n v="326.83294325291911"/>
    <n v="647.10044863771179"/>
  </r>
  <r>
    <x v="647"/>
    <x v="647"/>
    <x v="647"/>
    <s v="51-4023 Alameda"/>
    <x v="0"/>
    <x v="0"/>
    <x v="0"/>
    <x v="2"/>
    <n v="49.225938109700003"/>
    <n v="48.024235279999999"/>
    <n v="-1.2017028297000039"/>
    <n v="-2.4411984328709169E-2"/>
    <n v="5"/>
    <n v="1.6666666666666667"/>
    <n v="12.827457962"/>
    <n v="18.030483919600002"/>
    <x v="1"/>
    <n v="631.44365174219058"/>
    <n v="865.90020196712703"/>
  </r>
  <r>
    <x v="648"/>
    <x v="648"/>
    <x v="648"/>
    <s v="51-4031 Alameda"/>
    <x v="0"/>
    <x v="0"/>
    <x v="0"/>
    <x v="2"/>
    <n v="802.78436519800005"/>
    <n v="783.23117979200003"/>
    <n v="-19.553185406000011"/>
    <n v="-2.4356709290392548E-2"/>
    <n v="41.055579264000002"/>
    <n v="13.685193088"/>
    <n v="10.8352029413"/>
    <n v="14.529051541999999"/>
    <x v="1"/>
    <n v="8698.3315150230246"/>
    <n v="11379.606180499437"/>
  </r>
  <r>
    <x v="649"/>
    <x v="649"/>
    <x v="649"/>
    <s v="51-4032 Alameda"/>
    <x v="0"/>
    <x v="0"/>
    <x v="0"/>
    <x v="2"/>
    <n v="125.402188391"/>
    <n v="118.304705466"/>
    <n v="-7.0974829249999942"/>
    <n v="-5.6597759704721182E-2"/>
    <n v="4"/>
    <n v="1.3333333333333333"/>
    <n v="9.6862317238800006"/>
    <n v="14.7953817036"/>
    <x v="1"/>
    <n v="1214.6746554368806"/>
    <n v="1750.3632747014433"/>
  </r>
  <r>
    <x v="650"/>
    <x v="650"/>
    <x v="650"/>
    <s v="51-4033 Alameda"/>
    <x v="0"/>
    <x v="0"/>
    <x v="0"/>
    <x v="2"/>
    <n v="416.62154632699998"/>
    <n v="393.86849603500002"/>
    <n v="-22.753050291999955"/>
    <n v="-5.4613234703280153E-2"/>
    <n v="50.507683481599997"/>
    <n v="16.835894493866665"/>
    <n v="11.137850869099999"/>
    <n v="16.540398782899999"/>
    <x v="1"/>
    <n v="4640.2686518439623"/>
    <n v="6514.7419924399674"/>
  </r>
  <r>
    <x v="651"/>
    <x v="651"/>
    <x v="651"/>
    <s v="51-4034 Alameda"/>
    <x v="0"/>
    <x v="0"/>
    <x v="0"/>
    <x v="2"/>
    <n v="303.55232757499999"/>
    <n v="289.50544736099999"/>
    <n v="-14.046880213999998"/>
    <n v="-4.6274987664291174E-2"/>
    <n v="21.8325713274"/>
    <n v="7.2775237757999998"/>
    <n v="10.782224552800001"/>
    <n v="18.749608229700002"/>
    <x v="1"/>
    <n v="3272.9693594387536"/>
    <n v="5428.1137183827859"/>
  </r>
  <r>
    <x v="652"/>
    <x v="652"/>
    <x v="652"/>
    <s v="51-4035 Alameda"/>
    <x v="0"/>
    <x v="0"/>
    <x v="0"/>
    <x v="2"/>
    <n v="131.03887570800001"/>
    <n v="125.126828953"/>
    <n v="-5.9120467550000058"/>
    <n v="-4.5116739006324298E-2"/>
    <n v="4.5"/>
    <n v="1.5"/>
    <n v="10.588234636499999"/>
    <n v="19.198434652700001"/>
    <x v="1"/>
    <n v="1387.470362499464"/>
    <n v="2402.239248953741"/>
  </r>
  <r>
    <x v="653"/>
    <x v="653"/>
    <x v="653"/>
    <s v="51-4041 Alameda"/>
    <x v="0"/>
    <x v="0"/>
    <x v="0"/>
    <x v="1"/>
    <n v="2012.5497374700001"/>
    <n v="2130.2573819300001"/>
    <n v="117.70764445999998"/>
    <n v="5.8486825079896734E-2"/>
    <n v="303.94166293199999"/>
    <n v="101.31388764399999"/>
    <n v="14.3398826139"/>
    <n v="26.293209467400001"/>
    <x v="1"/>
    <n v="28859.726989955063"/>
    <n v="56011.303562560613"/>
  </r>
  <r>
    <x v="654"/>
    <x v="654"/>
    <x v="654"/>
    <s v="51-4051 Alameda"/>
    <x v="0"/>
    <x v="0"/>
    <x v="0"/>
    <x v="2"/>
    <n v="16.811693906399999"/>
    <n v="17.135267543099999"/>
    <n v="0.32357363670000083"/>
    <n v="1.9246938381195511E-2"/>
    <n v="4"/>
    <n v="1.3333333333333333"/>
    <n v="14.187497093299999"/>
    <n v="17.0952456845"/>
    <x v="1"/>
    <n v="238.51585843049929"/>
    <n v="292.93160851893316"/>
  </r>
  <r>
    <x v="655"/>
    <x v="655"/>
    <x v="655"/>
    <s v="51-4052 Alameda"/>
    <x v="0"/>
    <x v="0"/>
    <x v="0"/>
    <x v="2"/>
    <n v="38.020522267799997"/>
    <n v="31.009287259400001"/>
    <n v="-7.0112350083999964"/>
    <n v="-0.18440659386569999"/>
    <n v="4"/>
    <n v="1.3333333333333333"/>
    <n v="13.2648128438"/>
    <n v="19.973219706599998"/>
    <x v="1"/>
    <n v="504.33511210589728"/>
    <n v="619.35530737706836"/>
  </r>
  <r>
    <x v="656"/>
    <x v="656"/>
    <x v="656"/>
    <s v="51-4061 Alameda"/>
    <x v="0"/>
    <x v="0"/>
    <x v="0"/>
    <x v="2"/>
    <n v="24.045969556799999"/>
    <n v="24.373753152399999"/>
    <n v="0.3277835955999997"/>
    <n v="1.3631539989507524E-2"/>
    <n v="3"/>
    <n v="1"/>
    <n v="9.5793806695699999"/>
    <n v="19.1893651428"/>
    <x v="1"/>
    <n v="230.3454959534786"/>
    <n v="467.71684914187614"/>
  </r>
  <r>
    <x v="657"/>
    <x v="657"/>
    <x v="657"/>
    <s v="51-4062 Alameda"/>
    <x v="0"/>
    <x v="0"/>
    <x v="0"/>
    <x v="2"/>
    <n v="19.7283717549"/>
    <n v="16.991827230599998"/>
    <n v="-2.7365445243000011"/>
    <n v="-0.13871111910795764"/>
    <n v="2"/>
    <n v="0.66666666666666663"/>
    <n v="10.167089578100001"/>
    <n v="17.6584025117"/>
    <x v="1"/>
    <n v="200.58012286212622"/>
    <n v="300.04852464719949"/>
  </r>
  <r>
    <x v="658"/>
    <x v="658"/>
    <x v="658"/>
    <s v="51-4071 Alameda"/>
    <x v="0"/>
    <x v="0"/>
    <x v="0"/>
    <x v="2"/>
    <n v="81.769698566700001"/>
    <n v="68.225850823100004"/>
    <n v="-13.543847743599997"/>
    <n v="-0.16563406715449983"/>
    <n v="3"/>
    <n v="1"/>
    <n v="11.5071416753"/>
    <n v="18.275451624199999"/>
    <x v="1"/>
    <n v="940.9355061535922"/>
    <n v="1246.8582362374498"/>
  </r>
  <r>
    <x v="659"/>
    <x v="659"/>
    <x v="659"/>
    <s v="51-4072 Alameda"/>
    <x v="0"/>
    <x v="0"/>
    <x v="0"/>
    <x v="2"/>
    <n v="290.200549131"/>
    <n v="283.544376871"/>
    <n v="-6.6561722600000053"/>
    <n v="-2.2936456460650352E-2"/>
    <n v="18.4404076615"/>
    <n v="6.1468025538333331"/>
    <n v="9.7945757305099992"/>
    <n v="19.417847080800001"/>
    <x v="1"/>
    <n v="2842.3912554991671"/>
    <n v="5505.8213507018027"/>
  </r>
  <r>
    <x v="660"/>
    <x v="660"/>
    <x v="660"/>
    <s v="51-4081 Alameda"/>
    <x v="0"/>
    <x v="0"/>
    <x v="0"/>
    <x v="2"/>
    <n v="167.53769857099999"/>
    <n v="181.76154143400001"/>
    <n v="14.223842863000016"/>
    <n v="8.4899356886964525E-2"/>
    <n v="23.905509837"/>
    <n v="7.9685032790000001"/>
    <n v="12.8137765515"/>
    <n v="20.270688262899998"/>
    <x v="1"/>
    <n v="2146.7906334413547"/>
    <n v="3684.4315445927959"/>
  </r>
  <r>
    <x v="661"/>
    <x v="661"/>
    <x v="661"/>
    <s v="51-4111 Alameda"/>
    <x v="0"/>
    <x v="0"/>
    <x v="0"/>
    <x v="1"/>
    <n v="126.990571772"/>
    <n v="142.49484548699999"/>
    <n v="15.504273714999997"/>
    <n v="0.12208995911000785"/>
    <n v="17.689319734400001"/>
    <n v="5.8964399114666675"/>
    <n v="11.4944221435"/>
    <n v="25.3389945421"/>
    <x v="1"/>
    <n v="1459.6832401918027"/>
    <n v="3610.6761120724755"/>
  </r>
  <r>
    <x v="662"/>
    <x v="662"/>
    <x v="662"/>
    <s v="51-4121 Alameda"/>
    <x v="0"/>
    <x v="0"/>
    <x v="0"/>
    <x v="1"/>
    <n v="1394.10553863"/>
    <n v="1469.27181784"/>
    <n v="75.166279210000084"/>
    <n v="5.3917208652557724E-2"/>
    <n v="207.971493506"/>
    <n v="69.323831168666672"/>
    <n v="12.5801103669"/>
    <n v="21.7160924063"/>
    <x v="1"/>
    <n v="17538.001539071971"/>
    <n v="31906.84256618582"/>
  </r>
  <r>
    <x v="663"/>
    <x v="663"/>
    <x v="663"/>
    <s v="51-4122 Alameda"/>
    <x v="0"/>
    <x v="0"/>
    <x v="0"/>
    <x v="1"/>
    <n v="218.18459735299999"/>
    <n v="220.79982354500001"/>
    <n v="2.6152261920000228"/>
    <n v="1.1986300700084978E-2"/>
    <n v="29.282522137499999"/>
    <n v="9.7608407125000003"/>
    <n v="15.253969018099999"/>
    <n v="21.3997142889"/>
    <x v="1"/>
    <n v="3328.181088249285"/>
    <n v="4725.0531389025355"/>
  </r>
  <r>
    <x v="664"/>
    <x v="664"/>
    <x v="664"/>
    <s v="51-4191 Alameda"/>
    <x v="0"/>
    <x v="0"/>
    <x v="0"/>
    <x v="2"/>
    <n v="28.841953327999999"/>
    <n v="31.346578316599999"/>
    <n v="2.5046249885999998"/>
    <n v="8.6839645016986072E-2"/>
    <n v="6"/>
    <n v="2"/>
    <n v="14.0258140404"/>
    <n v="20.920823243600001"/>
    <x v="1"/>
    <n v="404.53187394042391"/>
    <n v="655.79622425325306"/>
  </r>
  <r>
    <x v="665"/>
    <x v="665"/>
    <x v="665"/>
    <s v="51-4192 Alameda"/>
    <x v="0"/>
    <x v="0"/>
    <x v="0"/>
    <x v="2"/>
    <n v="28.976492661000002"/>
    <n v="30.8459565221"/>
    <n v="1.8694638610999981"/>
    <n v="6.4516568066781396E-2"/>
    <n v="5"/>
    <n v="1.6666666666666667"/>
    <n v="13.4501205617"/>
    <n v="23.230672258599999"/>
    <x v="1"/>
    <n v="389.73731974566527"/>
    <n v="716.57230646793016"/>
  </r>
  <r>
    <x v="666"/>
    <x v="666"/>
    <x v="666"/>
    <s v="51-4193 Alameda"/>
    <x v="0"/>
    <x v="0"/>
    <x v="0"/>
    <x v="2"/>
    <n v="232.296831451"/>
    <n v="232.28588013000001"/>
    <n v="-1.0951320999993186E-2"/>
    <n v="-4.7143652074751717E-5"/>
    <n v="18.1331766741"/>
    <n v="6.0443922247000001"/>
    <n v="10.931281674599999"/>
    <n v="16.562950260600001"/>
    <x v="1"/>
    <n v="2539.302096707961"/>
    <n v="3847.3394788328842"/>
  </r>
  <r>
    <x v="667"/>
    <x v="667"/>
    <x v="667"/>
    <s v="51-4194 Alameda"/>
    <x v="0"/>
    <x v="0"/>
    <x v="0"/>
    <x v="2"/>
    <n v="28.751053234800001"/>
    <n v="27.990817697899999"/>
    <n v="-0.76023553690000156"/>
    <n v="-2.6442006513341214E-2"/>
    <n v="3.5"/>
    <n v="1.1666666666666667"/>
    <n v="14.049137782300001"/>
    <n v="17.786571842400001"/>
    <x v="1"/>
    <n v="403.92750828194733"/>
    <n v="497.86068991121971"/>
  </r>
  <r>
    <x v="668"/>
    <x v="668"/>
    <x v="668"/>
    <s v="51-4199 Alameda"/>
    <x v="0"/>
    <x v="0"/>
    <x v="0"/>
    <x v="2"/>
    <n v="78.791443162700006"/>
    <n v="78.136077206099998"/>
    <n v="-0.65536595660000785"/>
    <n v="-8.3177300769413896E-3"/>
    <n v="5.3301793106000002"/>
    <n v="1.7767264368666666"/>
    <n v="10.969707658200001"/>
    <n v="16.445376605700002"/>
    <x v="1"/>
    <n v="864.31909746250039"/>
    <n v="1284.9772161463661"/>
  </r>
  <r>
    <x v="669"/>
    <x v="669"/>
    <x v="669"/>
    <s v="51-5111 Alameda"/>
    <x v="0"/>
    <x v="0"/>
    <x v="0"/>
    <x v="1"/>
    <n v="110.265914076"/>
    <n v="100.70567321999999"/>
    <n v="-9.5602408560000072"/>
    <n v="-8.6701687789126555E-2"/>
    <n v="7"/>
    <n v="2.3333333333333335"/>
    <n v="12.921504025100001"/>
    <n v="22.419361807400001"/>
    <x v="4"/>
    <n v="1424.8014525643648"/>
    <n v="2257.7569239769732"/>
  </r>
  <r>
    <x v="670"/>
    <x v="670"/>
    <x v="670"/>
    <s v="51-5112 Alameda"/>
    <x v="0"/>
    <x v="0"/>
    <x v="0"/>
    <x v="1"/>
    <n v="815.78671472999997"/>
    <n v="758.65817504200004"/>
    <n v="-57.128539687999933"/>
    <n v="-7.0028769354141415E-2"/>
    <n v="35.438032198199998"/>
    <n v="11.8126773994"/>
    <n v="13.047610306999999"/>
    <n v="18.859191450099999"/>
    <x v="1"/>
    <n v="10644.067147424816"/>
    <n v="14307.679768300555"/>
  </r>
  <r>
    <x v="671"/>
    <x v="671"/>
    <x v="671"/>
    <s v="51-5113 Alameda"/>
    <x v="0"/>
    <x v="0"/>
    <x v="0"/>
    <x v="2"/>
    <n v="225.513558749"/>
    <n v="208.25380653100001"/>
    <n v="-17.259752217999988"/>
    <n v="-7.6535319267478516E-2"/>
    <n v="9"/>
    <n v="3"/>
    <n v="10.295481884999999"/>
    <n v="17.720716557999999"/>
    <x v="1"/>
    <n v="2321.7707589222127"/>
    <n v="3690.4066776604204"/>
  </r>
  <r>
    <x v="672"/>
    <x v="672"/>
    <x v="672"/>
    <s v="51-6011 Alameda"/>
    <x v="0"/>
    <x v="0"/>
    <x v="0"/>
    <x v="2"/>
    <n v="1094.3482731700001"/>
    <n v="1127.0768199500001"/>
    <n v="32.728546779999988"/>
    <n v="2.9906883925713303E-2"/>
    <n v="81.642638760699995"/>
    <n v="27.214212920233333"/>
    <n v="9.8696129965299999"/>
    <n v="11.7883497721"/>
    <x v="5"/>
    <n v="10800.793939608795"/>
    <n v="13286.375773596776"/>
  </r>
  <r>
    <x v="673"/>
    <x v="673"/>
    <x v="673"/>
    <s v="51-6021 Alameda"/>
    <x v="0"/>
    <x v="0"/>
    <x v="0"/>
    <x v="2"/>
    <n v="264.38874458100003"/>
    <n v="266.56083317399998"/>
    <n v="2.1720885929999554"/>
    <n v="8.2155108245710474E-3"/>
    <n v="21.976562361799999"/>
    <n v="7.3255207872666661"/>
    <n v="9.3142817338199997"/>
    <n v="11.6594943543"/>
    <x v="5"/>
    <n v="2462.5912542784099"/>
    <n v="3107.9645294697566"/>
  </r>
  <r>
    <x v="674"/>
    <x v="674"/>
    <x v="674"/>
    <s v="51-6031 Alameda"/>
    <x v="0"/>
    <x v="0"/>
    <x v="0"/>
    <x v="2"/>
    <n v="596.25554005900005"/>
    <n v="548.02106542299998"/>
    <n v="-48.234474636000073"/>
    <n v="-8.0895641877352154E-2"/>
    <n v="10.6934085128"/>
    <n v="3.5644695042666665"/>
    <n v="10.3512342199"/>
    <n v="11.6903742154"/>
    <x v="5"/>
    <n v="6171.9807500636771"/>
    <n v="6406.5713327170761"/>
  </r>
  <r>
    <x v="675"/>
    <x v="675"/>
    <x v="675"/>
    <s v="51-6041 Alameda"/>
    <x v="0"/>
    <x v="0"/>
    <x v="0"/>
    <x v="2"/>
    <n v="34.445605389599997"/>
    <n v="33.124294327699999"/>
    <n v="-1.3213110618999977"/>
    <n v="-3.8359350836055711E-2"/>
    <n v="3.5"/>
    <n v="1.1666666666666667"/>
    <n v="9.7698340600600009"/>
    <n v="12.256867439900001"/>
    <x v="1"/>
    <n v="336.52784875470041"/>
    <n v="406.00008461485038"/>
  </r>
  <r>
    <x v="676"/>
    <x v="676"/>
    <x v="676"/>
    <s v="51-6042 Alameda"/>
    <x v="0"/>
    <x v="0"/>
    <x v="0"/>
    <x v="2"/>
    <n v="1"/>
    <n v="2"/>
    <n v="1"/>
    <n v="1"/>
    <n v="0"/>
    <n v="0"/>
    <n v="0"/>
    <n v="0"/>
    <x v="1"/>
    <n v="0"/>
    <n v="0"/>
  </r>
  <r>
    <x v="677"/>
    <x v="677"/>
    <x v="677"/>
    <s v="51-6051 Alameda"/>
    <x v="0"/>
    <x v="0"/>
    <x v="0"/>
    <x v="2"/>
    <n v="38.783284998299997"/>
    <n v="38.1501507957"/>
    <n v="-0.63313420259999731"/>
    <n v="-1.6324924580982496E-2"/>
    <n v="3"/>
    <n v="1"/>
    <n v="10.7089549575"/>
    <n v="12.692301624100001"/>
    <x v="5"/>
    <n v="415.32845215068011"/>
    <n v="484.21322090392306"/>
  </r>
  <r>
    <x v="678"/>
    <x v="678"/>
    <x v="678"/>
    <s v="51-6052 Alameda"/>
    <x v="0"/>
    <x v="0"/>
    <x v="0"/>
    <x v="2"/>
    <n v="210.54144857399999"/>
    <n v="206.44723733800001"/>
    <n v="-4.0942112359999783"/>
    <n v="-1.9446105570803875E-2"/>
    <n v="23.772954501499999"/>
    <n v="7.9243181671666667"/>
    <n v="10.7011395625"/>
    <n v="14.977532823600001"/>
    <x v="5"/>
    <n v="2253.0334248812906"/>
    <n v="3092.0702735714349"/>
  </r>
  <r>
    <x v="679"/>
    <x v="679"/>
    <x v="679"/>
    <s v="51-6061 Alameda"/>
    <x v="0"/>
    <x v="0"/>
    <x v="0"/>
    <x v="2"/>
    <n v="3"/>
    <n v="3"/>
    <n v="0"/>
    <n v="0"/>
    <n v="0"/>
    <n v="0"/>
    <n v="9.6579538977400006"/>
    <n v="12.7374520466"/>
    <x v="1"/>
    <n v="28.973861693220002"/>
    <n v="38.212356139800001"/>
  </r>
  <r>
    <x v="680"/>
    <x v="680"/>
    <x v="680"/>
    <s v="51-6062 Alameda"/>
    <x v="0"/>
    <x v="0"/>
    <x v="0"/>
    <x v="2"/>
    <n v="45.643355614999997"/>
    <n v="41.751668190399997"/>
    <n v="-3.8916874246000006"/>
    <n v="-8.5262956068047208E-2"/>
    <n v="4"/>
    <n v="1.3333333333333333"/>
    <n v="9"/>
    <n v="10.741777622900001"/>
    <x v="1"/>
    <n v="410.790200535"/>
    <n v="448.48713508638446"/>
  </r>
  <r>
    <x v="681"/>
    <x v="681"/>
    <x v="681"/>
    <s v="51-6063 Alameda"/>
    <x v="0"/>
    <x v="0"/>
    <x v="0"/>
    <x v="2"/>
    <n v="2.5"/>
    <n v="2.5"/>
    <n v="0"/>
    <n v="0"/>
    <n v="0"/>
    <n v="0"/>
    <n v="9.9336440330499993"/>
    <n v="12.876159979300001"/>
    <x v="1"/>
    <n v="24.834110082624999"/>
    <n v="32.190399948250004"/>
  </r>
  <r>
    <x v="682"/>
    <x v="682"/>
    <x v="682"/>
    <s v="51-6064 Alameda"/>
    <x v="0"/>
    <x v="0"/>
    <x v="0"/>
    <x v="2"/>
    <n v="3"/>
    <n v="3"/>
    <n v="0"/>
    <n v="0"/>
    <n v="1"/>
    <n v="0.33333333333333331"/>
    <n v="10.287723527800001"/>
    <n v="13.5503075165"/>
    <x v="1"/>
    <n v="30.863170583400002"/>
    <n v="40.650922549500002"/>
  </r>
  <r>
    <x v="683"/>
    <x v="683"/>
    <x v="683"/>
    <s v="51-6091 Alameda"/>
    <x v="0"/>
    <x v="0"/>
    <x v="0"/>
    <x v="2"/>
    <n v="45.317433638799997"/>
    <n v="44.924270111299997"/>
    <n v="-0.3931635275000005"/>
    <n v="-8.6757677108039218E-3"/>
    <n v="4.5"/>
    <n v="1.5"/>
    <n v="10.2004540762"/>
    <n v="16.7718407867"/>
    <x v="1"/>
    <n v="462.25840068382041"/>
    <n v="753.46270576542906"/>
  </r>
  <r>
    <x v="684"/>
    <x v="684"/>
    <x v="684"/>
    <s v="51-6092 Alameda"/>
    <x v="0"/>
    <x v="0"/>
    <x v="0"/>
    <x v="2"/>
    <n v="10.9258802849"/>
    <n v="9"/>
    <n v="-1.9258802848999999"/>
    <n v="-0.17626774545220331"/>
    <n v="1"/>
    <n v="0.33333333333333331"/>
    <n v="10.4372748088"/>
    <n v="17.508044335000001"/>
    <x v="1"/>
    <n v="114.03641506155134"/>
    <n v="157.572399015"/>
  </r>
  <r>
    <x v="685"/>
    <x v="685"/>
    <x v="685"/>
    <s v="51-6093 Alameda"/>
    <x v="0"/>
    <x v="0"/>
    <x v="0"/>
    <x v="2"/>
    <n v="175.118892558"/>
    <n v="172.094072823"/>
    <n v="-3.0248197349999941"/>
    <n v="-1.7272949199345598E-2"/>
    <n v="22.824540797499999"/>
    <n v="7.6081802658333331"/>
    <n v="12.825667297700001"/>
    <n v="17.698077206299999"/>
    <x v="1"/>
    <n v="2246.0166534905807"/>
    <n v="3045.7341875680686"/>
  </r>
  <r>
    <x v="686"/>
    <x v="686"/>
    <x v="686"/>
    <s v="51-6099 Alameda"/>
    <x v="0"/>
    <x v="0"/>
    <x v="0"/>
    <x v="2"/>
    <n v="51.021751990200002"/>
    <n v="50.856078133799997"/>
    <n v="-0.16567385640000509"/>
    <n v="-3.2471220594664581E-3"/>
    <n v="6"/>
    <n v="2"/>
    <n v="10.2313643702"/>
    <n v="18.884441090100001"/>
    <x v="1"/>
    <n v="522.02213541771323"/>
    <n v="960.38861159126884"/>
  </r>
  <r>
    <x v="687"/>
    <x v="687"/>
    <x v="687"/>
    <s v="51-7011 Alameda"/>
    <x v="0"/>
    <x v="0"/>
    <x v="0"/>
    <x v="2"/>
    <n v="435.30971940699999"/>
    <n v="420.13629051999999"/>
    <n v="-15.173428887"/>
    <n v="-3.4856627845732416E-2"/>
    <n v="16.805491499999999"/>
    <n v="5.6018304999999993"/>
    <n v="9.8670453649900001"/>
    <n v="18.973288279999998"/>
    <x v="1"/>
    <n v="4295.2207492099369"/>
    <n v="7971.36695692579"/>
  </r>
  <r>
    <x v="688"/>
    <x v="688"/>
    <x v="688"/>
    <s v="51-7021 Alameda"/>
    <x v="0"/>
    <x v="0"/>
    <x v="0"/>
    <x v="2"/>
    <n v="56.312911396799997"/>
    <n v="54.928106618100003"/>
    <n v="-1.3848047786999942"/>
    <n v="-2.4591248158742619E-2"/>
    <n v="4"/>
    <n v="1.3333333333333333"/>
    <n v="13.1534848742"/>
    <n v="18.856577331"/>
    <x v="1"/>
    <n v="740.71102827997356"/>
    <n v="1035.7560900896156"/>
  </r>
  <r>
    <x v="689"/>
    <x v="689"/>
    <x v="689"/>
    <s v="51-7031 Alameda"/>
    <x v="0"/>
    <x v="0"/>
    <x v="0"/>
    <x v="1"/>
    <n v="5"/>
    <n v="5.6611500000000001"/>
    <n v="0.66115000000000013"/>
    <n v="0.13223000000000001"/>
    <n v="1"/>
    <n v="0.33333333333333331"/>
    <n v="14.1219942053"/>
    <n v="16.112559968799999"/>
    <x v="1"/>
    <n v="70.609971026500006"/>
    <n v="91.215618867372115"/>
  </r>
  <r>
    <x v="690"/>
    <x v="690"/>
    <x v="690"/>
    <s v="51-7032 Alameda"/>
    <x v="0"/>
    <x v="0"/>
    <x v="0"/>
    <x v="1"/>
    <n v="3"/>
    <n v="3"/>
    <n v="0"/>
    <n v="0"/>
    <n v="0"/>
    <n v="0"/>
    <n v="14.460987683500001"/>
    <n v="16.910702605800001"/>
    <x v="1"/>
    <n v="43.382963050500003"/>
    <n v="50.732107817400006"/>
  </r>
  <r>
    <x v="691"/>
    <x v="691"/>
    <x v="691"/>
    <s v="51-7041 Alameda"/>
    <x v="0"/>
    <x v="0"/>
    <x v="0"/>
    <x v="2"/>
    <n v="155.140557712"/>
    <n v="162.822707313"/>
    <n v="7.6821496009999919"/>
    <n v="4.9517351969695693E-2"/>
    <n v="21.7204635959"/>
    <n v="7.2401545319666667"/>
    <n v="9.3339516645299998"/>
    <n v="9.7281319912799997"/>
    <x v="1"/>
    <n v="1448.0744668920349"/>
    <n v="1583.9607879184152"/>
  </r>
  <r>
    <x v="692"/>
    <x v="692"/>
    <x v="692"/>
    <s v="51-7042 Alameda"/>
    <x v="0"/>
    <x v="0"/>
    <x v="0"/>
    <x v="2"/>
    <n v="47.354029678400003"/>
    <n v="56.276933219"/>
    <n v="8.9229035405999966"/>
    <n v="0.18842965638191667"/>
    <n v="11.8407881109"/>
    <n v="3.9469293702999999"/>
    <n v="12.672139683399999"/>
    <n v="15.2582307542"/>
    <x v="1"/>
    <n v="600.07687865655396"/>
    <n v="858.68643319420539"/>
  </r>
  <r>
    <x v="693"/>
    <x v="693"/>
    <x v="693"/>
    <s v="51-7099 Alameda"/>
    <x v="0"/>
    <x v="0"/>
    <x v="0"/>
    <x v="1"/>
    <n v="33.557408406699999"/>
    <n v="31.513942383500002"/>
    <n v="-2.043466023199997"/>
    <n v="-6.0894631624532812E-2"/>
    <n v="4.5"/>
    <n v="1.5"/>
    <n v="10.1348913911"/>
    <n v="13.142419734100001"/>
    <x v="1"/>
    <n v="340.1006895686906"/>
    <n v="414.16945828020084"/>
  </r>
  <r>
    <x v="694"/>
    <x v="694"/>
    <x v="694"/>
    <s v="51-8011 Alameda"/>
    <x v="0"/>
    <x v="0"/>
    <x v="0"/>
    <x v="1"/>
    <n v="3"/>
    <n v="3"/>
    <n v="0"/>
    <n v="0"/>
    <n v="5"/>
    <n v="1.6666666666666667"/>
    <n v="33.642355209800002"/>
    <n v="47.068765617099999"/>
    <x v="1"/>
    <n v="100.9270656294"/>
    <n v="141.20629685130001"/>
  </r>
  <r>
    <x v="695"/>
    <x v="695"/>
    <x v="695"/>
    <s v="51-8012 Alameda"/>
    <x v="0"/>
    <x v="0"/>
    <x v="0"/>
    <x v="1"/>
    <n v="65.741819808700001"/>
    <n v="63.350614065999999"/>
    <n v="-2.3912057427000022"/>
    <n v="-3.6372673431585782E-2"/>
    <n v="7.5428715282500001"/>
    <n v="2.5142905094166665"/>
    <n v="28.363478168099999"/>
    <n v="48.253032642599997"/>
    <x v="1"/>
    <n v="1864.6666708752266"/>
    <n v="3056.8592484554524"/>
  </r>
  <r>
    <x v="696"/>
    <x v="696"/>
    <x v="696"/>
    <s v="51-8013 Alameda"/>
    <x v="0"/>
    <x v="0"/>
    <x v="0"/>
    <x v="1"/>
    <n v="123.355742052"/>
    <n v="127.94731847600001"/>
    <n v="4.5915764240000101"/>
    <n v="3.7222235038434241E-2"/>
    <n v="17.723228609700001"/>
    <n v="5.9077428699000007"/>
    <n v="36.391041061700001"/>
    <n v="48.8602052886"/>
    <x v="1"/>
    <n v="4489.0438742108054"/>
    <n v="6251.5322468632439"/>
  </r>
  <r>
    <x v="697"/>
    <x v="697"/>
    <x v="697"/>
    <s v="51-8021 Alameda"/>
    <x v="0"/>
    <x v="0"/>
    <x v="0"/>
    <x v="1"/>
    <n v="253.63935058800001"/>
    <n v="258.87126392900001"/>
    <n v="5.2319133409999949"/>
    <n v="2.0627372404443945E-2"/>
    <n v="26.431253145300001"/>
    <n v="8.8104177150999998"/>
    <n v="26.9498640646"/>
    <n v="40.596003294600003"/>
    <x v="1"/>
    <n v="6835.5460197800221"/>
    <n v="10509.138683338952"/>
  </r>
  <r>
    <x v="698"/>
    <x v="698"/>
    <x v="698"/>
    <s v="51-8031 Alameda"/>
    <x v="0"/>
    <x v="0"/>
    <x v="0"/>
    <x v="1"/>
    <n v="422.63507252699998"/>
    <n v="448.03698595700001"/>
    <n v="25.401913430000036"/>
    <n v="6.01036569873818E-2"/>
    <n v="59.077402396099998"/>
    <n v="19.692467465366665"/>
    <n v="27.3211003975"/>
    <n v="43.151541736900001"/>
    <x v="1"/>
    <n v="11546.855248014861"/>
    <n v="19333.486699198365"/>
  </r>
  <r>
    <x v="699"/>
    <x v="699"/>
    <x v="699"/>
    <s v="51-8091 Alameda"/>
    <x v="0"/>
    <x v="0"/>
    <x v="0"/>
    <x v="1"/>
    <n v="34.8031261478"/>
    <n v="35.989815225800001"/>
    <n v="1.1866890780000006"/>
    <n v="3.4097197848274738E-2"/>
    <n v="4"/>
    <n v="1.3333333333333333"/>
    <n v="15.674347494599999"/>
    <n v="23.179939457500002"/>
    <x v="1"/>
    <n v="545.51629313901662"/>
    <n v="834.24173802065582"/>
  </r>
  <r>
    <x v="700"/>
    <x v="700"/>
    <x v="700"/>
    <s v="51-8092 Alameda"/>
    <x v="0"/>
    <x v="0"/>
    <x v="0"/>
    <x v="1"/>
    <n v="43.781315639299997"/>
    <n v="42.9178905355"/>
    <n v="-0.86342510379999737"/>
    <n v="-1.9721314702223106E-2"/>
    <n v="6"/>
    <n v="2"/>
    <n v="24.5111759947"/>
    <n v="37.004272111799999"/>
    <x v="1"/>
    <n v="1073.1315329143938"/>
    <n v="1588.1452998400878"/>
  </r>
  <r>
    <x v="701"/>
    <x v="701"/>
    <x v="701"/>
    <s v="51-8093 Alameda"/>
    <x v="0"/>
    <x v="0"/>
    <x v="0"/>
    <x v="1"/>
    <n v="121.35597685099999"/>
    <n v="106.858618042"/>
    <n v="-14.497358808999991"/>
    <n v="-0.1194614322688016"/>
    <n v="12.7152288848"/>
    <n v="4.238409628266667"/>
    <n v="20.5560001373"/>
    <n v="36.1350013733"/>
    <x v="1"/>
    <n v="2494.5934768113316"/>
    <n v="3861.3363096966104"/>
  </r>
  <r>
    <x v="702"/>
    <x v="702"/>
    <x v="702"/>
    <s v="51-8099 Alameda"/>
    <x v="0"/>
    <x v="0"/>
    <x v="0"/>
    <x v="1"/>
    <n v="52.401651629600003"/>
    <n v="51.6603710726"/>
    <n v="-0.74128055700000317"/>
    <n v="-1.4146129634228507E-2"/>
    <n v="6.2516428547"/>
    <n v="2.0838809515666665"/>
    <n v="22.995792233300001"/>
    <n v="33.989913397700001"/>
    <x v="1"/>
    <n v="1205.0174935560481"/>
    <n v="1755.9315388507202"/>
  </r>
  <r>
    <x v="703"/>
    <x v="703"/>
    <x v="703"/>
    <s v="51-9011 Alameda"/>
    <x v="0"/>
    <x v="0"/>
    <x v="0"/>
    <x v="1"/>
    <n v="203.65666380600001"/>
    <n v="200.12224709200001"/>
    <n v="-3.5344167140000025"/>
    <n v="-1.7354780579960937E-2"/>
    <n v="23.0054305257"/>
    <n v="7.6684768418999996"/>
    <n v="13.1899894626"/>
    <n v="22.166654770000001"/>
    <x v="1"/>
    <n v="2686.2292495894108"/>
    <n v="4436.0407630850004"/>
  </r>
  <r>
    <x v="704"/>
    <x v="704"/>
    <x v="704"/>
    <s v="51-9012 Alameda"/>
    <x v="0"/>
    <x v="0"/>
    <x v="0"/>
    <x v="2"/>
    <n v="260.29502916899997"/>
    <n v="270.16519935299999"/>
    <n v="9.8701701840000169"/>
    <n v="3.7919165093205365E-2"/>
    <n v="35.292388500199998"/>
    <n v="11.764129500066666"/>
    <n v="11.883575460099999"/>
    <n v="20.768490576000001"/>
    <x v="1"/>
    <n v="3093.2356210187418"/>
    <n v="5610.9233967259424"/>
  </r>
  <r>
    <x v="705"/>
    <x v="705"/>
    <x v="705"/>
    <s v="51-9021 Alameda"/>
    <x v="0"/>
    <x v="0"/>
    <x v="0"/>
    <x v="2"/>
    <n v="78.428047209200002"/>
    <n v="79.855717669300006"/>
    <n v="1.4276704601000034"/>
    <n v="1.8203570162748237E-2"/>
    <n v="8"/>
    <n v="2.6666666666666665"/>
    <n v="9.3859972945799992"/>
    <n v="14.046392545"/>
    <x v="1"/>
    <n v="736.12543892474366"/>
    <n v="1121.6847573456803"/>
  </r>
  <r>
    <x v="706"/>
    <x v="706"/>
    <x v="706"/>
    <s v="51-9022 Alameda"/>
    <x v="0"/>
    <x v="0"/>
    <x v="0"/>
    <x v="2"/>
    <n v="284.30445895000003"/>
    <n v="267.48007881799998"/>
    <n v="-16.824380132000044"/>
    <n v="-5.9177334728186273E-2"/>
    <n v="17.901162732300001"/>
    <n v="5.9670542441000007"/>
    <n v="9.4310088494300004"/>
    <n v="14.329928543599999"/>
    <x v="5"/>
    <n v="2681.2778682898584"/>
    <n v="3832.9704162984353"/>
  </r>
  <r>
    <x v="707"/>
    <x v="707"/>
    <x v="707"/>
    <s v="51-9023 Alameda"/>
    <x v="0"/>
    <x v="0"/>
    <x v="0"/>
    <x v="2"/>
    <n v="489.55481522000002"/>
    <n v="490.63645075599999"/>
    <n v="1.0816355359999648"/>
    <n v="2.2094268146742482E-3"/>
    <n v="42.885006729099999"/>
    <n v="14.295002243033332"/>
    <n v="11.231504082100001"/>
    <n v="19.2428632624"/>
    <x v="1"/>
    <n v="5498.4369055551415"/>
    <n v="9441.2501334469598"/>
  </r>
  <r>
    <x v="708"/>
    <x v="708"/>
    <x v="708"/>
    <s v="51-9031 Alameda"/>
    <x v="0"/>
    <x v="0"/>
    <x v="0"/>
    <x v="2"/>
    <n v="83.7833894595"/>
    <n v="79.914626684599995"/>
    <n v="-3.8687627749000058"/>
    <n v="-4.617577302443851E-2"/>
    <n v="4.5"/>
    <n v="1.5"/>
    <n v="9.3437476020899997"/>
    <n v="12.642344979300001"/>
    <x v="5"/>
    <n v="782.85084435717567"/>
    <n v="1010.3082794386866"/>
  </r>
  <r>
    <x v="709"/>
    <x v="709"/>
    <x v="709"/>
    <s v="51-9032 Alameda"/>
    <x v="0"/>
    <x v="0"/>
    <x v="0"/>
    <x v="2"/>
    <n v="379.38395675100003"/>
    <n v="359.67850663199999"/>
    <n v="-19.705450119000034"/>
    <n v="-5.1940652123920079E-2"/>
    <n v="23.748350071000001"/>
    <n v="7.9161166903333333"/>
    <n v="10.1520086987"/>
    <n v="14.3145326657"/>
    <x v="1"/>
    <n v="3851.5092290833768"/>
    <n v="5148.6297323339577"/>
  </r>
  <r>
    <x v="710"/>
    <x v="710"/>
    <x v="710"/>
    <s v="51-9041 Alameda"/>
    <x v="0"/>
    <x v="0"/>
    <x v="0"/>
    <x v="2"/>
    <n v="328.49599533999998"/>
    <n v="314.90543900400002"/>
    <n v="-13.590556335999963"/>
    <n v="-4.1372060934665167E-2"/>
    <n v="36.514687075099999"/>
    <n v="12.171562358366666"/>
    <n v="9.3256000137499999"/>
    <n v="11.4668862675"/>
    <x v="1"/>
    <n v="3063.4222586595238"/>
    <n v="3610.9848540760267"/>
  </r>
  <r>
    <x v="711"/>
    <x v="711"/>
    <x v="711"/>
    <s v="51-9051 Alameda"/>
    <x v="0"/>
    <x v="0"/>
    <x v="0"/>
    <x v="2"/>
    <n v="41.780947896500003"/>
    <n v="41.062838612900002"/>
    <n v="-0.71810928360000048"/>
    <n v="-1.7187481848877743E-2"/>
    <n v="5.07748482525"/>
    <n v="1.6924949417499999"/>
    <n v="10.008629059"/>
    <n v="13.338193074099999"/>
    <x v="1"/>
    <n v="418.17000922947489"/>
    <n v="547.70406958946887"/>
  </r>
  <r>
    <x v="712"/>
    <x v="712"/>
    <x v="712"/>
    <s v="51-9061 Alameda"/>
    <x v="0"/>
    <x v="0"/>
    <x v="0"/>
    <x v="1"/>
    <n v="3150.8685668200001"/>
    <n v="3201.4162068700002"/>
    <n v="50.547640050000155"/>
    <n v="1.6042446385193126E-2"/>
    <n v="299.43195981600002"/>
    <n v="99.81065327200001"/>
    <n v="12.25784584"/>
    <n v="20.8449855924"/>
    <x v="1"/>
    <n v="38622.861154181301"/>
    <n v="66733.474707481015"/>
  </r>
  <r>
    <x v="713"/>
    <x v="713"/>
    <x v="713"/>
    <s v="51-9071 Alameda"/>
    <x v="0"/>
    <x v="0"/>
    <x v="0"/>
    <x v="1"/>
    <n v="248.97306110700001"/>
    <n v="242.54447442"/>
    <n v="-6.4285866870000063"/>
    <n v="-2.5820410683857972E-2"/>
    <n v="14.969739475400001"/>
    <n v="4.9899131584666669"/>
    <n v="10.779297548700001"/>
    <n v="15.8846930967"/>
    <x v="1"/>
    <n v="2683.7547072830207"/>
    <n v="3852.7445384621037"/>
  </r>
  <r>
    <x v="714"/>
    <x v="714"/>
    <x v="714"/>
    <s v="51-9081 Alameda"/>
    <x v="0"/>
    <x v="0"/>
    <x v="0"/>
    <x v="1"/>
    <n v="254.06687595700001"/>
    <n v="275.99073855099999"/>
    <n v="21.923862593999985"/>
    <n v="8.6291699818871817E-2"/>
    <n v="44.0465408365"/>
    <n v="14.682180278833334"/>
    <n v="15.2396033585"/>
    <n v="21.625223953900001"/>
    <x v="1"/>
    <n v="3871.8784161179001"/>
    <n v="5968.3615303676379"/>
  </r>
  <r>
    <x v="715"/>
    <x v="715"/>
    <x v="715"/>
    <s v="51-9082 Alameda"/>
    <x v="0"/>
    <x v="0"/>
    <x v="0"/>
    <x v="1"/>
    <n v="140.71790997599999"/>
    <n v="151.27753521599999"/>
    <n v="10.559625240000003"/>
    <n v="7.5041089238754258E-2"/>
    <n v="21.9263721889"/>
    <n v="7.3087907296333334"/>
    <n v="12.9250754097"/>
    <n v="20.489138411300001"/>
    <x v="1"/>
    <n v="1818.7895979351758"/>
    <n v="3099.5463575609338"/>
  </r>
  <r>
    <x v="716"/>
    <x v="716"/>
    <x v="716"/>
    <s v="51-9083 Alameda"/>
    <x v="0"/>
    <x v="0"/>
    <x v="0"/>
    <x v="1"/>
    <n v="143.03845693100001"/>
    <n v="155.020965929"/>
    <n v="11.982508997999986"/>
    <n v="8.3771240651597634E-2"/>
    <n v="23.925001331099999"/>
    <n v="7.9750004436999999"/>
    <n v="11.269685407000001"/>
    <n v="17.685046096299999"/>
    <x v="1"/>
    <n v="1611.998410715089"/>
    <n v="2741.5529283473165"/>
  </r>
  <r>
    <x v="717"/>
    <x v="717"/>
    <x v="717"/>
    <s v="51-9111 Alameda"/>
    <x v="0"/>
    <x v="0"/>
    <x v="0"/>
    <x v="2"/>
    <n v="2238.29950078"/>
    <n v="2284.8364986500001"/>
    <n v="46.53699787000005"/>
    <n v="2.0791229169189775E-2"/>
    <n v="289.91644042899998"/>
    <n v="96.638813476333326"/>
    <n v="9.6930477637300001"/>
    <n v="13.5447838712"/>
    <x v="1"/>
    <n v="21695.943970593555"/>
    <n v="30947.6165552436"/>
  </r>
  <r>
    <x v="718"/>
    <x v="718"/>
    <x v="718"/>
    <s v="51-9121 Alameda"/>
    <x v="0"/>
    <x v="0"/>
    <x v="0"/>
    <x v="2"/>
    <n v="590.23108633699997"/>
    <n v="609.53131704899999"/>
    <n v="19.30023071200003"/>
    <n v="3.2699447993798682E-2"/>
    <n v="54.327722012000002"/>
    <n v="18.109240670666669"/>
    <n v="11.1225503814"/>
    <n v="20.9269656279"/>
    <x v="1"/>
    <n v="6564.8749944517349"/>
    <n v="12755.64092101304"/>
  </r>
  <r>
    <x v="719"/>
    <x v="719"/>
    <x v="719"/>
    <s v="51-9122 Alameda"/>
    <x v="0"/>
    <x v="0"/>
    <x v="0"/>
    <x v="2"/>
    <n v="350.56014785600001"/>
    <n v="383.60574222100001"/>
    <n v="33.045594364999999"/>
    <n v="9.4265119886286039E-2"/>
    <n v="54.525996620299999"/>
    <n v="18.175332206766665"/>
    <n v="16.055539496600002"/>
    <n v="22.916555808999998"/>
    <x v="1"/>
    <n v="5628.4322998359448"/>
    <n v="8790.9224002604133"/>
  </r>
  <r>
    <x v="720"/>
    <x v="720"/>
    <x v="720"/>
    <s v="51-9123 Alameda"/>
    <x v="0"/>
    <x v="0"/>
    <x v="0"/>
    <x v="2"/>
    <n v="31.0032037392"/>
    <n v="33.160591804799999"/>
    <n v="2.1573880655999993"/>
    <n v="6.9585971944964811E-2"/>
    <n v="4"/>
    <n v="1.3333333333333333"/>
    <n v="10.871996146200001"/>
    <n v="16.5308124863"/>
    <x v="5"/>
    <n v="337.06671157243585"/>
    <n v="548.17152505988531"/>
  </r>
  <r>
    <x v="721"/>
    <x v="721"/>
    <x v="721"/>
    <s v="51-9141 Alameda"/>
    <x v="0"/>
    <x v="0"/>
    <x v="0"/>
    <x v="1"/>
    <n v="530.97803095400002"/>
    <n v="483.691827768"/>
    <n v="-47.286203186000023"/>
    <n v="-8.9054914571590899E-2"/>
    <n v="30.831551274799999"/>
    <n v="10.277183758266666"/>
    <n v="12.591922498200001"/>
    <n v="17.6792725227"/>
    <x v="3"/>
    <n v="6686.034214019609"/>
    <n v="8551.3196401133428"/>
  </r>
  <r>
    <x v="722"/>
    <x v="722"/>
    <x v="722"/>
    <s v="51-9151 Alameda"/>
    <x v="0"/>
    <x v="0"/>
    <x v="0"/>
    <x v="1"/>
    <n v="66.528987623500001"/>
    <n v="66.207696439900005"/>
    <n v="-0.32129118359999609"/>
    <n v="-4.8293412402161152E-3"/>
    <n v="5"/>
    <n v="1.6666666666666667"/>
    <n v="13.0477791722"/>
    <n v="18.265217842999999"/>
    <x v="1"/>
    <n v="868.05553906145485"/>
    <n v="1209.2979983579889"/>
  </r>
  <r>
    <x v="723"/>
    <x v="723"/>
    <x v="723"/>
    <s v="51-9191 Alameda"/>
    <x v="0"/>
    <x v="0"/>
    <x v="0"/>
    <x v="2"/>
    <n v="51.860636857400003"/>
    <n v="50.689133726100003"/>
    <n v="-1.1715031312999997"/>
    <n v="-2.2589447455519201E-2"/>
    <n v="5"/>
    <n v="1.6666666666666667"/>
    <n v="10.1883602881"/>
    <n v="15.956059656800001"/>
    <x v="1"/>
    <n v="528.37485307350937"/>
    <n v="808.79884168516458"/>
  </r>
  <r>
    <x v="724"/>
    <x v="724"/>
    <x v="724"/>
    <s v="51-9192 Alameda"/>
    <x v="0"/>
    <x v="0"/>
    <x v="0"/>
    <x v="2"/>
    <n v="115.61293175900001"/>
    <n v="116.347333835"/>
    <n v="0.73440207599999496"/>
    <n v="6.3522485315992746E-3"/>
    <n v="10.7878723225"/>
    <n v="3.5959574408333332"/>
    <n v="9.6362575825699999"/>
    <n v="12.9278302087"/>
    <x v="5"/>
    <n v="1114.0759903058117"/>
    <n v="1504.1185770538166"/>
  </r>
  <r>
    <x v="725"/>
    <x v="725"/>
    <x v="725"/>
    <s v="51-9193 Alameda"/>
    <x v="0"/>
    <x v="0"/>
    <x v="0"/>
    <x v="2"/>
    <n v="38.654079979099997"/>
    <n v="39.546945442099997"/>
    <n v="0.89286546299999969"/>
    <n v="2.3098867273073531E-2"/>
    <n v="4"/>
    <n v="1.3333333333333333"/>
    <n v="10.190163140999999"/>
    <n v="14.2117131122"/>
    <x v="1"/>
    <n v="393.8913810522908"/>
    <n v="562.02984308695056"/>
  </r>
  <r>
    <x v="726"/>
    <x v="726"/>
    <x v="726"/>
    <s v="51-9194 Alameda"/>
    <x v="0"/>
    <x v="0"/>
    <x v="0"/>
    <x v="2"/>
    <n v="37.362551325200002"/>
    <n v="36.874937662500002"/>
    <n v="-0.4876136626999994"/>
    <n v="-1.305086631948278E-2"/>
    <n v="4"/>
    <n v="1.3333333333333333"/>
    <n v="13.618807783399999"/>
    <n v="17.426183929299999"/>
    <x v="1"/>
    <n v="508.83340479531574"/>
    <n v="642.58944608819684"/>
  </r>
  <r>
    <x v="727"/>
    <x v="727"/>
    <x v="727"/>
    <s v="51-9195 Alameda"/>
    <x v="0"/>
    <x v="0"/>
    <x v="0"/>
    <x v="1"/>
    <n v="171.595879322"/>
    <n v="167.83236702100001"/>
    <n v="-3.7635123009999916"/>
    <n v="-2.1932416535118265E-2"/>
    <n v="20.295642469200001"/>
    <n v="6.7652141563999999"/>
    <n v="12.5703466103"/>
    <n v="16.5642707712"/>
    <x v="1"/>
    <n v="2157.0196799767505"/>
    <n v="2780.0207715072615"/>
  </r>
  <r>
    <x v="728"/>
    <x v="728"/>
    <x v="728"/>
    <s v="51-9196 Alameda"/>
    <x v="0"/>
    <x v="0"/>
    <x v="0"/>
    <x v="2"/>
    <n v="488.07429993800002"/>
    <n v="454.05687159299998"/>
    <n v="-34.017428345000042"/>
    <n v="-6.9697233288704752E-2"/>
    <n v="22.948448295599999"/>
    <n v="7.6494827651999993"/>
    <n v="10.4523226315"/>
    <n v="16.0943711378"/>
    <x v="1"/>
    <n v="5101.5100510954762"/>
    <n v="7307.7598090861393"/>
  </r>
  <r>
    <x v="729"/>
    <x v="729"/>
    <x v="729"/>
    <s v="51-9197 Alameda"/>
    <x v="0"/>
    <x v="0"/>
    <x v="0"/>
    <x v="2"/>
    <n v="3"/>
    <n v="3"/>
    <n v="0"/>
    <n v="0"/>
    <n v="0"/>
    <n v="0"/>
    <n v="14.762734629300001"/>
    <n v="18.448539647099999"/>
    <x v="1"/>
    <n v="44.288203887900004"/>
    <n v="55.345618941299996"/>
  </r>
  <r>
    <x v="730"/>
    <x v="730"/>
    <x v="730"/>
    <s v="51-9198 Alameda"/>
    <x v="0"/>
    <x v="0"/>
    <x v="0"/>
    <x v="2"/>
    <n v="2153.3281868399999"/>
    <n v="2169.5263445599999"/>
    <n v="16.198157719999926"/>
    <n v="7.5223822448405578E-3"/>
    <n v="232.34091197999999"/>
    <n v="77.446970659999991"/>
    <n v="9.0009073036899991"/>
    <n v="11.9413077027"/>
    <x v="5"/>
    <n v="19381.907404169699"/>
    <n v="25906.981649504902"/>
  </r>
  <r>
    <x v="731"/>
    <x v="731"/>
    <x v="731"/>
    <s v="51-9199 Alameda"/>
    <x v="0"/>
    <x v="0"/>
    <x v="0"/>
    <x v="2"/>
    <n v="1211.58309938"/>
    <n v="1291.9626928099999"/>
    <n v="80.379593429999886"/>
    <n v="6.634261692089656E-2"/>
    <n v="164.89802970700001"/>
    <n v="54.966009902333333"/>
    <n v="9.5847912130299999"/>
    <n v="12.3328600157"/>
    <x v="1"/>
    <n v="11612.771044793077"/>
    <n v="15933.595035932549"/>
  </r>
  <r>
    <x v="732"/>
    <x v="732"/>
    <x v="732"/>
    <s v="53-1011 Alameda"/>
    <x v="0"/>
    <x v="0"/>
    <x v="0"/>
    <x v="1"/>
    <n v="18.702854116899999"/>
    <n v="19.128432278999998"/>
    <n v="0.42557816209999899"/>
    <n v="2.2754717512095884E-2"/>
    <n v="1"/>
    <n v="0.33333333333333331"/>
    <n v="14.913703855"/>
    <n v="24.086310189700001"/>
    <x v="1"/>
    <n v="278.92882754271415"/>
    <n v="460.73335331466404"/>
  </r>
  <r>
    <x v="733"/>
    <x v="733"/>
    <x v="733"/>
    <s v="53-1021 Alameda"/>
    <x v="0"/>
    <x v="0"/>
    <x v="0"/>
    <x v="1"/>
    <n v="1060.7036852799999"/>
    <n v="1062.3333681199999"/>
    <n v="1.6296828399999868"/>
    <n v="1.5364166850893803E-3"/>
    <n v="111.832447585"/>
    <n v="37.27748252833333"/>
    <n v="16.064807119499999"/>
    <n v="28.057424142799999"/>
    <x v="1"/>
    <n v="17040.000114966031"/>
    <n v="29806.337890392126"/>
  </r>
  <r>
    <x v="734"/>
    <x v="734"/>
    <x v="734"/>
    <s v="53-1031 Alameda"/>
    <x v="0"/>
    <x v="0"/>
    <x v="0"/>
    <x v="1"/>
    <n v="1196.81938724"/>
    <n v="1223.82654125"/>
    <n v="27.007154010000022"/>
    <n v="2.2565772494947258E-2"/>
    <n v="144.076014442"/>
    <n v="48.025338147333336"/>
    <n v="18.060916090199999"/>
    <n v="30.949352258499999"/>
    <x v="1"/>
    <n v="21615.654528066218"/>
    <n v="37876.638728447928"/>
  </r>
  <r>
    <x v="735"/>
    <x v="735"/>
    <x v="735"/>
    <s v="53-2011 Alameda"/>
    <x v="0"/>
    <x v="0"/>
    <x v="0"/>
    <x v="0"/>
    <n v="712.21714223599997"/>
    <n v="717.26114086699999"/>
    <n v="5.0439986310000222"/>
    <n v="7.0821078739616251E-3"/>
    <n v="75.754849653199997"/>
    <n v="25.251616551066665"/>
    <n v="42.443580810299999"/>
    <n v="81.798807177699999"/>
    <x v="0"/>
    <n v="30229.045830974592"/>
    <n v="58671.105757836849"/>
  </r>
  <r>
    <x v="736"/>
    <x v="736"/>
    <x v="736"/>
    <s v="53-2012 Alameda"/>
    <x v="0"/>
    <x v="0"/>
    <x v="0"/>
    <x v="1"/>
    <n v="211.22987792199999"/>
    <n v="211.523469103"/>
    <n v="0.29359118100001069"/>
    <n v="1.3899131310790415E-3"/>
    <n v="20.158160559700001"/>
    <n v="6.7193868532333338"/>
    <n v="30.772646343800002"/>
    <n v="46.959039047899999"/>
    <x v="1"/>
    <n v="6500.1023305377539"/>
    <n v="9932.9388451550458"/>
  </r>
  <r>
    <x v="737"/>
    <x v="737"/>
    <x v="737"/>
    <s v="53-2021 Alameda"/>
    <x v="0"/>
    <x v="0"/>
    <x v="0"/>
    <x v="1"/>
    <n v="164.79842990899999"/>
    <n v="161.07258255900001"/>
    <n v="-3.7258473499999809"/>
    <n v="-2.2608512423676341E-2"/>
    <n v="14.895393261600001"/>
    <n v="4.9651310872000005"/>
    <n v="38.623939519700002"/>
    <n v="80.069388696700003"/>
    <x v="3"/>
    <n v="6365.1645897467361"/>
    <n v="12896.983221297873"/>
  </r>
  <r>
    <x v="738"/>
    <x v="738"/>
    <x v="738"/>
    <s v="53-2022 Alameda"/>
    <x v="0"/>
    <x v="0"/>
    <x v="0"/>
    <x v="1"/>
    <n v="44.1557705544"/>
    <n v="44.367376241099997"/>
    <n v="0.21160568669999691"/>
    <n v="4.7922544220873296E-3"/>
    <n v="4"/>
    <n v="1.3333333333333333"/>
    <n v="18.592916331400001"/>
    <n v="34.734578623600001"/>
    <x v="1"/>
    <n v="820.98454746645507"/>
    <n v="1541.0821183693306"/>
  </r>
  <r>
    <x v="739"/>
    <x v="739"/>
    <x v="739"/>
    <s v="53-2031 Alameda"/>
    <x v="0"/>
    <x v="0"/>
    <x v="0"/>
    <x v="1"/>
    <n v="1202.73114736"/>
    <n v="1228.5686726500001"/>
    <n v="25.837525290000031"/>
    <n v="2.1482378124748416E-2"/>
    <n v="121.74832106700001"/>
    <n v="40.582773689"/>
    <n v="15.643703368600001"/>
    <n v="24.5030727111"/>
    <x v="1"/>
    <n v="18815.169301475777"/>
    <n v="30103.707516522565"/>
  </r>
  <r>
    <x v="740"/>
    <x v="740"/>
    <x v="740"/>
    <s v="53-3011 Alameda"/>
    <x v="0"/>
    <x v="0"/>
    <x v="0"/>
    <x v="2"/>
    <n v="206.22359044699999"/>
    <n v="217.34793276600001"/>
    <n v="11.124342319000021"/>
    <n v="5.3943112399931797E-2"/>
    <n v="22.044453488399999"/>
    <n v="7.3481511627999998"/>
    <n v="10.225400116399999"/>
    <n v="15.291215901199999"/>
    <x v="1"/>
    <n v="2108.7187257611795"/>
    <n v="3323.5141656044079"/>
  </r>
  <r>
    <x v="741"/>
    <x v="741"/>
    <x v="741"/>
    <s v="53-3021 Alameda"/>
    <x v="0"/>
    <x v="0"/>
    <x v="0"/>
    <x v="1"/>
    <n v="1424.2299775500001"/>
    <n v="1492.7916652500001"/>
    <n v="68.561687699999993"/>
    <n v="4.8139478020215322E-2"/>
    <n v="126.600554402"/>
    <n v="42.200184800666669"/>
    <n v="12.765824972000001"/>
    <n v="25.459129533399999"/>
    <x v="1"/>
    <n v="18181.470613278791"/>
    <n v="38005.176371979644"/>
  </r>
  <r>
    <x v="742"/>
    <x v="742"/>
    <x v="742"/>
    <s v="53-3022 Alameda"/>
    <x v="0"/>
    <x v="0"/>
    <x v="0"/>
    <x v="1"/>
    <n v="1374.63486549"/>
    <n v="1540.1070713300001"/>
    <n v="165.47220584000002"/>
    <n v="0.12037538839887935"/>
    <n v="225.643894708"/>
    <n v="75.214631569333335"/>
    <n v="13.158590111600001"/>
    <n v="19.998968100599999"/>
    <x v="1"/>
    <n v="18088.256748097312"/>
    <n v="30800.552191037157"/>
  </r>
  <r>
    <x v="743"/>
    <x v="743"/>
    <x v="743"/>
    <s v="53-3031 Alameda"/>
    <x v="0"/>
    <x v="0"/>
    <x v="0"/>
    <x v="2"/>
    <n v="2651.26127258"/>
    <n v="2783.3847712400002"/>
    <n v="132.12349866000022"/>
    <n v="4.9834205337080183E-2"/>
    <n v="274.24583038100002"/>
    <n v="91.415276793666678"/>
    <n v="9.3128574525500003"/>
    <n v="14.321408055999999"/>
    <x v="1"/>
    <n v="24690.818301003852"/>
    <n v="39861.989085784255"/>
  </r>
  <r>
    <x v="744"/>
    <x v="744"/>
    <x v="744"/>
    <s v="53-3032 Alameda"/>
    <x v="0"/>
    <x v="0"/>
    <x v="0"/>
    <x v="1"/>
    <n v="7753.1355011599999"/>
    <n v="8138.4682368100002"/>
    <n v="385.33273565000036"/>
    <n v="4.9700245222381069E-2"/>
    <n v="795.65964748299996"/>
    <n v="265.21988249433332"/>
    <n v="15.116124467800001"/>
    <n v="20.829963096899998"/>
    <x v="4"/>
    <n v="117197.36125125349"/>
    <n v="169523.9930380451"/>
  </r>
  <r>
    <x v="745"/>
    <x v="745"/>
    <x v="745"/>
    <s v="53-3033 Alameda"/>
    <x v="0"/>
    <x v="0"/>
    <x v="0"/>
    <x v="2"/>
    <n v="5631.2793129700003"/>
    <n v="5644.7745771099999"/>
    <n v="13.495264139999563"/>
    <n v="2.3964828221035282E-3"/>
    <n v="383.39249595500002"/>
    <n v="127.79749865166667"/>
    <n v="9.7985148767000005"/>
    <n v="16.847970283399999"/>
    <x v="1"/>
    <n v="55178.174122989505"/>
    <n v="95102.994331641079"/>
  </r>
  <r>
    <x v="746"/>
    <x v="746"/>
    <x v="746"/>
    <s v="53-3041 Alameda"/>
    <x v="0"/>
    <x v="0"/>
    <x v="0"/>
    <x v="2"/>
    <n v="1406.26839832"/>
    <n v="1634.6198301699999"/>
    <n v="228.35143184999993"/>
    <n v="0.1623811159539674"/>
    <n v="316.99069535500001"/>
    <n v="105.66356511833334"/>
    <n v="8.42069284956"/>
    <n v="10.451445554999999"/>
    <x v="5"/>
    <n v="11841.754246295417"/>
    <n v="17084.140158145099"/>
  </r>
  <r>
    <x v="747"/>
    <x v="747"/>
    <x v="747"/>
    <s v="53-3099 Alameda"/>
    <x v="0"/>
    <x v="0"/>
    <x v="0"/>
    <x v="2"/>
    <n v="329.512000855"/>
    <n v="341.56713268499999"/>
    <n v="12.055131829999993"/>
    <n v="3.6584803584452118E-2"/>
    <n v="43.281596998300003"/>
    <n v="14.427198999433335"/>
    <n v="11.0182646998"/>
    <n v="18.72297988"/>
    <x v="5"/>
    <n v="3630.6504471811136"/>
    <n v="6395.1545529305449"/>
  </r>
  <r>
    <x v="748"/>
    <x v="748"/>
    <x v="748"/>
    <s v="53-4011 Alameda"/>
    <x v="0"/>
    <x v="0"/>
    <x v="0"/>
    <x v="1"/>
    <n v="54.781832481599999"/>
    <n v="49.154997189200003"/>
    <n v="-5.6268352923999956"/>
    <n v="-0.10271352814438846"/>
    <n v="4"/>
    <n v="1.3333333333333333"/>
    <n v="17.772605862999999"/>
    <n v="23.9180025615"/>
    <x v="1"/>
    <n v="973.61591714836788"/>
    <n v="1175.689348681811"/>
  </r>
  <r>
    <x v="749"/>
    <x v="749"/>
    <x v="749"/>
    <s v="53-4012 Alameda"/>
    <x v="0"/>
    <x v="0"/>
    <x v="0"/>
    <x v="2"/>
    <n v="3"/>
    <n v="3"/>
    <n v="0"/>
    <n v="0"/>
    <n v="0"/>
    <n v="0"/>
    <n v="0"/>
    <n v="0"/>
    <x v="1"/>
    <n v="0"/>
    <n v="0"/>
  </r>
  <r>
    <x v="750"/>
    <x v="750"/>
    <x v="750"/>
    <s v="53-4013 Alameda"/>
    <x v="0"/>
    <x v="0"/>
    <x v="0"/>
    <x v="2"/>
    <n v="15.399433914699999"/>
    <n v="13.708404918799999"/>
    <n v="-1.6910289959"/>
    <n v="-0.10981111417905931"/>
    <n v="1"/>
    <n v="0.33333333333333331"/>
    <n v="12.178652188699999"/>
    <n v="25.1525379829"/>
    <x v="1"/>
    <n v="187.54434955000215"/>
    <n v="344.80117540509019"/>
  </r>
  <r>
    <x v="751"/>
    <x v="751"/>
    <x v="751"/>
    <s v="53-4021 Alameda"/>
    <x v="0"/>
    <x v="0"/>
    <x v="0"/>
    <x v="2"/>
    <n v="26.9749729541"/>
    <n v="24.073766141499998"/>
    <n v="-2.9012068126000017"/>
    <n v="-0.107551796902137"/>
    <n v="4.5"/>
    <n v="1.5"/>
    <n v="21.054158709700001"/>
    <n v="33.904213697000003"/>
    <x v="1"/>
    <n v="567.9353617654865"/>
    <n v="816.20211175301915"/>
  </r>
  <r>
    <x v="752"/>
    <x v="752"/>
    <x v="752"/>
    <s v="53-4031 Alameda"/>
    <x v="0"/>
    <x v="0"/>
    <x v="0"/>
    <x v="2"/>
    <n v="72.055872937100006"/>
    <n v="66.615692976099993"/>
    <n v="-5.4401799610000126"/>
    <n v="-7.5499466445280994E-2"/>
    <n v="6"/>
    <n v="2"/>
    <n v="19.4060833944"/>
    <n v="32.9927665238"/>
    <x v="1"/>
    <n v="1398.3222792736528"/>
    <n v="2197.8360051816107"/>
  </r>
  <r>
    <x v="753"/>
    <x v="753"/>
    <x v="753"/>
    <s v="53-4041 Alameda"/>
    <x v="0"/>
    <x v="0"/>
    <x v="0"/>
    <x v="2"/>
    <n v="2.5"/>
    <n v="2.5"/>
    <n v="0"/>
    <n v="0"/>
    <n v="0"/>
    <n v="0"/>
    <n v="21.767126305600002"/>
    <n v="27.1670624725"/>
    <x v="1"/>
    <n v="54.417815764000004"/>
    <n v="67.917656181249995"/>
  </r>
  <r>
    <x v="754"/>
    <x v="754"/>
    <x v="754"/>
    <s v="53-4099 Alameda"/>
    <x v="0"/>
    <x v="0"/>
    <x v="0"/>
    <x v="2"/>
    <n v="29.198492357700001"/>
    <n v="30.008040382699999"/>
    <n v="0.80954802499999801"/>
    <n v="2.7725678952273378E-2"/>
    <n v="3.5"/>
    <n v="1.1666666666666667"/>
    <n v="15.441367425199999"/>
    <n v="38.201562597200002"/>
    <x v="1"/>
    <n v="450.86464875713995"/>
    <n v="1146.3540330990195"/>
  </r>
  <r>
    <x v="755"/>
    <x v="755"/>
    <x v="755"/>
    <s v="53-5011 Alameda"/>
    <x v="0"/>
    <x v="0"/>
    <x v="0"/>
    <x v="2"/>
    <n v="76.712401521399997"/>
    <n v="76.723929832099998"/>
    <n v="1.1528310700001043E-2"/>
    <n v="1.5027962195636726E-4"/>
    <n v="10.868159724"/>
    <n v="3.6227199080000001"/>
    <n v="13.988962755899999"/>
    <n v="22.069750306"/>
    <x v="5"/>
    <n v="1073.1269277985109"/>
    <n v="1693.2779738895115"/>
  </r>
  <r>
    <x v="756"/>
    <x v="756"/>
    <x v="756"/>
    <s v="53-5021 Alameda"/>
    <x v="0"/>
    <x v="0"/>
    <x v="0"/>
    <x v="1"/>
    <n v="177.17607778799999"/>
    <n v="174.561224146"/>
    <n v="-2.6148536419999857"/>
    <n v="-1.4758502810570107E-2"/>
    <n v="26.7549003761"/>
    <n v="8.9183001253666667"/>
    <n v="16.619905220300002"/>
    <n v="35.560582113400002"/>
    <x v="4"/>
    <n v="2944.64962014106"/>
    <n v="6207.4987450594563"/>
  </r>
  <r>
    <x v="757"/>
    <x v="757"/>
    <x v="757"/>
    <s v="53-5022 Alameda"/>
    <x v="0"/>
    <x v="0"/>
    <x v="0"/>
    <x v="1"/>
    <n v="21.1923288395"/>
    <n v="22.396116383700001"/>
    <n v="1.2037875442000008"/>
    <n v="5.680298533100727E-2"/>
    <n v="5"/>
    <n v="1.6666666666666667"/>
    <n v="11.694080786500001"/>
    <n v="24.621703027100001"/>
    <x v="4"/>
    <n v="247.82480550318681"/>
    <n v="551.43052655983024"/>
  </r>
  <r>
    <x v="758"/>
    <x v="758"/>
    <x v="758"/>
    <s v="53-5031 Alameda"/>
    <x v="0"/>
    <x v="0"/>
    <x v="0"/>
    <x v="1"/>
    <n v="23.322926950399999"/>
    <n v="22.520230448700001"/>
    <n v="-0.80269650169999807"/>
    <n v="-3.4416628041886117E-2"/>
    <n v="6.34914712545"/>
    <n v="2.1163823751500002"/>
    <n v="27.2555535929"/>
    <n v="39.855550383199997"/>
    <x v="4"/>
    <n v="635.679285439919"/>
    <n v="897.55617928943764"/>
  </r>
  <r>
    <x v="759"/>
    <x v="759"/>
    <x v="759"/>
    <s v="53-6011 Alameda"/>
    <x v="0"/>
    <x v="0"/>
    <x v="0"/>
    <x v="2"/>
    <n v="5"/>
    <n v="6.1979499999999996"/>
    <n v="1.1979499999999996"/>
    <n v="0.23958999999999991"/>
    <n v="1"/>
    <n v="0.33333333333333331"/>
    <n v="16.555937697200001"/>
    <n v="25.804740285899999"/>
    <x v="1"/>
    <n v="82.779688485999998"/>
    <n v="159.9364900549939"/>
  </r>
  <r>
    <x v="760"/>
    <x v="760"/>
    <x v="760"/>
    <s v="53-6021 Alameda"/>
    <x v="0"/>
    <x v="0"/>
    <x v="0"/>
    <x v="2"/>
    <n v="631.70352683700003"/>
    <n v="653.25410820100001"/>
    <n v="21.550581363999981"/>
    <n v="3.4115024609575641E-2"/>
    <n v="130.38074812599999"/>
    <n v="43.460249375333326"/>
    <n v="9.2890721979500004"/>
    <n v="11.34223671"/>
    <x v="5"/>
    <n v="5867.9396684885387"/>
    <n v="7409.3627269956942"/>
  </r>
  <r>
    <x v="761"/>
    <x v="761"/>
    <x v="761"/>
    <s v="53-6031 Alameda"/>
    <x v="0"/>
    <x v="0"/>
    <x v="0"/>
    <x v="2"/>
    <n v="408.53375852800002"/>
    <n v="430.94682287099999"/>
    <n v="22.413064342999974"/>
    <n v="5.4862208752973422E-2"/>
    <n v="73.262105061200003"/>
    <n v="24.420701687066668"/>
    <n v="9.5400756049699993"/>
    <n v="14.2331632669"/>
    <x v="5"/>
    <n v="3897.4429435396773"/>
    <n v="6133.7364892747783"/>
  </r>
  <r>
    <x v="762"/>
    <x v="762"/>
    <x v="762"/>
    <s v="53-6041 Alameda"/>
    <x v="0"/>
    <x v="0"/>
    <x v="0"/>
    <x v="2"/>
    <n v="21.715356109199998"/>
    <n v="23.242569255100001"/>
    <n v="1.5272131459000029"/>
    <n v="7.0328717531506602E-2"/>
    <n v="3.5"/>
    <n v="1.1666666666666667"/>
    <n v="17.118655217400001"/>
    <n v="32.4273002113"/>
    <x v="1"/>
    <n v="371.73769415645552"/>
    <n v="753.69377091705917"/>
  </r>
  <r>
    <x v="763"/>
    <x v="763"/>
    <x v="763"/>
    <s v="53-6051 Alameda"/>
    <x v="0"/>
    <x v="0"/>
    <x v="0"/>
    <x v="1"/>
    <n v="45.740811218399998"/>
    <n v="47.709171546599997"/>
    <n v="1.9683603281999993"/>
    <n v="4.3032912529723431E-2"/>
    <n v="5"/>
    <n v="1.6666666666666667"/>
    <n v="23.673929578999999"/>
    <n v="40.6886109378"/>
    <x v="1"/>
    <n v="1082.8647436707347"/>
    <n v="1941.2199192243652"/>
  </r>
  <r>
    <x v="764"/>
    <x v="764"/>
    <x v="764"/>
    <s v="53-6061 Alameda"/>
    <x v="0"/>
    <x v="0"/>
    <x v="0"/>
    <x v="1"/>
    <n v="181.13868238500001"/>
    <n v="183.588559242"/>
    <n v="2.4498768569999925"/>
    <n v="1.3524868486085804E-2"/>
    <n v="13.0956227411"/>
    <n v="4.3652075803666666"/>
    <n v="10.0678211915"/>
    <n v="17.2009992055"/>
    <x v="1"/>
    <n v="1823.6718651160909"/>
    <n v="3157.9066616605319"/>
  </r>
  <r>
    <x v="765"/>
    <x v="765"/>
    <x v="765"/>
    <s v="53-6099 Alameda"/>
    <x v="0"/>
    <x v="0"/>
    <x v="0"/>
    <x v="2"/>
    <n v="242.08915440600001"/>
    <n v="241.342990034"/>
    <n v="-0.74616437200000973"/>
    <n v="-3.0821883525960904E-3"/>
    <n v="40.7954777343"/>
    <n v="13.5984925781"/>
    <n v="11.1125624427"/>
    <n v="26.952792742300002"/>
    <x v="1"/>
    <n v="2690.230845037117"/>
    <n v="6504.8675901933766"/>
  </r>
  <r>
    <x v="766"/>
    <x v="766"/>
    <x v="766"/>
    <s v="53-7011 Alameda"/>
    <x v="0"/>
    <x v="0"/>
    <x v="0"/>
    <x v="2"/>
    <n v="151.57573539699999"/>
    <n v="146.531527103"/>
    <n v="-5.0442082939999864"/>
    <n v="-3.3278468224405673E-2"/>
    <n v="12.809151590500001"/>
    <n v="4.2697171968333336"/>
    <n v="12.2659958394"/>
    <n v="19.140126407299999"/>
    <x v="5"/>
    <n v="1859.2273397335973"/>
    <n v="2804.6319514061256"/>
  </r>
  <r>
    <x v="767"/>
    <x v="767"/>
    <x v="767"/>
    <s v="53-7021 Alameda"/>
    <x v="0"/>
    <x v="0"/>
    <x v="0"/>
    <x v="2"/>
    <n v="148.579347391"/>
    <n v="163.325400382"/>
    <n v="14.746052990999999"/>
    <n v="9.9246989907651337E-2"/>
    <n v="31.5362051044"/>
    <n v="10.512068368133333"/>
    <n v="18.446869269099999"/>
    <n v="30.057004201800002"/>
    <x v="1"/>
    <n v="2740.8237974099711"/>
    <n v="4909.0722455424411"/>
  </r>
  <r>
    <x v="768"/>
    <x v="768"/>
    <x v="768"/>
    <s v="53-7031 Alameda"/>
    <x v="0"/>
    <x v="0"/>
    <x v="0"/>
    <x v="2"/>
    <n v="7.86775"/>
    <n v="8.1576500000000003"/>
    <n v="0.28990000000000027"/>
    <n v="3.6846620698420804E-2"/>
    <n v="0"/>
    <n v="0"/>
    <n v="18.192911984599998"/>
    <n v="25.331278447799999"/>
    <x v="1"/>
    <n v="143.13728326683665"/>
    <n v="206.64370362969566"/>
  </r>
  <r>
    <x v="769"/>
    <x v="769"/>
    <x v="769"/>
    <s v="53-7032 Alameda"/>
    <x v="0"/>
    <x v="0"/>
    <x v="0"/>
    <x v="2"/>
    <n v="112.36374124699999"/>
    <n v="124.754778784"/>
    <n v="12.391037537000003"/>
    <n v="0.11027612109997122"/>
    <n v="17.592824222800001"/>
    <n v="5.8642747409333333"/>
    <n v="22.949667596299999"/>
    <n v="26.505517909600002"/>
    <x v="1"/>
    <n v="2578.7105114953133"/>
    <n v="3306.6900233674983"/>
  </r>
  <r>
    <x v="770"/>
    <x v="770"/>
    <x v="770"/>
    <s v="53-7033 Alameda"/>
    <x v="0"/>
    <x v="0"/>
    <x v="0"/>
    <x v="2"/>
    <n v="1"/>
    <n v="1"/>
    <n v="0"/>
    <n v="0"/>
    <n v="0"/>
    <n v="0"/>
    <n v="0"/>
    <n v="0"/>
    <x v="5"/>
    <n v="0"/>
    <n v="0"/>
  </r>
  <r>
    <x v="771"/>
    <x v="771"/>
    <x v="771"/>
    <s v="53-7041 Alameda"/>
    <x v="0"/>
    <x v="0"/>
    <x v="0"/>
    <x v="2"/>
    <n v="12.3372946206"/>
    <n v="12.573704857299999"/>
    <n v="0.23641023669999939"/>
    <n v="1.9162242936571944E-2"/>
    <n v="4"/>
    <n v="1.3333333333333333"/>
    <n v="15.3189094286"/>
    <n v="27.844124533199999"/>
    <x v="5"/>
    <n v="188.99389888692539"/>
    <n v="350.10380389036288"/>
  </r>
  <r>
    <x v="772"/>
    <x v="772"/>
    <x v="772"/>
    <s v="53-7051 Alameda"/>
    <x v="0"/>
    <x v="0"/>
    <x v="0"/>
    <x v="2"/>
    <n v="3251.37431565"/>
    <n v="3323.4742164600002"/>
    <n v="72.099900810000236"/>
    <n v="2.2175207715383071E-2"/>
    <n v="319.08504943200001"/>
    <n v="106.361683144"/>
    <n v="11.876400604400001"/>
    <n v="20.199872677399998"/>
    <x v="5"/>
    <n v="38614.623887516296"/>
    <n v="67133.756019113731"/>
  </r>
  <r>
    <x v="773"/>
    <x v="773"/>
    <x v="773"/>
    <s v="53-7061 Alameda"/>
    <x v="0"/>
    <x v="0"/>
    <x v="0"/>
    <x v="2"/>
    <n v="2174.4791782500001"/>
    <n v="2252.33918739"/>
    <n v="77.860009139999875"/>
    <n v="3.5806279461669005E-2"/>
    <n v="311.47974445"/>
    <n v="103.82658148333333"/>
    <n v="9.3124057171299999"/>
    <n v="10.342433915399999"/>
    <x v="5"/>
    <n v="20249.632331315446"/>
    <n v="23294.669200646811"/>
  </r>
  <r>
    <x v="774"/>
    <x v="774"/>
    <x v="774"/>
    <s v="53-7062 Alameda"/>
    <x v="0"/>
    <x v="0"/>
    <x v="0"/>
    <x v="2"/>
    <n v="12845.2863435"/>
    <n v="13092.855025700001"/>
    <n v="247.56868220000069"/>
    <n v="1.9273115100721435E-2"/>
    <n v="1408.82335272"/>
    <n v="469.60778424"/>
    <n v="9.4308627305300003"/>
    <n v="14.023517500600001"/>
    <x v="5"/>
    <n v="121142.13223990014"/>
    <n v="183607.88158572261"/>
  </r>
  <r>
    <x v="775"/>
    <x v="775"/>
    <x v="775"/>
    <s v="53-7063 Alameda"/>
    <x v="0"/>
    <x v="0"/>
    <x v="0"/>
    <x v="2"/>
    <n v="216.619124951"/>
    <n v="223.16498143199999"/>
    <n v="6.5458564809999871"/>
    <n v="3.0218275890832272E-2"/>
    <n v="21.276028333100001"/>
    <n v="7.092009444366667"/>
    <n v="9.3799901170600002"/>
    <n v="14.882386565499999"/>
    <x v="5"/>
    <n v="2031.8852512065653"/>
    <n v="3321.2275215536533"/>
  </r>
  <r>
    <x v="776"/>
    <x v="776"/>
    <x v="776"/>
    <s v="53-7064 Alameda"/>
    <x v="0"/>
    <x v="0"/>
    <x v="0"/>
    <x v="2"/>
    <n v="3646.4277782700001"/>
    <n v="3737.7829981700002"/>
    <n v="91.355219900000066"/>
    <n v="2.5053346852064173E-2"/>
    <n v="389.12773751999998"/>
    <n v="129.70924583999999"/>
    <n v="9.0594722059000006"/>
    <n v="10.257038705999999"/>
    <x v="5"/>
    <n v="33034.711108058757"/>
    <n v="38338.584886858414"/>
  </r>
  <r>
    <x v="777"/>
    <x v="777"/>
    <x v="777"/>
    <s v="53-7071 Alameda"/>
    <x v="0"/>
    <x v="0"/>
    <x v="0"/>
    <x v="2"/>
    <n v="2"/>
    <n v="2"/>
    <n v="0"/>
    <n v="0"/>
    <n v="0"/>
    <n v="0"/>
    <n v="19.868396983899999"/>
    <n v="27.7103234818"/>
    <x v="1"/>
    <n v="39.736793967799997"/>
    <n v="55.420646963599999"/>
  </r>
  <r>
    <x v="778"/>
    <x v="778"/>
    <x v="778"/>
    <s v="53-7072 Alameda"/>
    <x v="0"/>
    <x v="0"/>
    <x v="0"/>
    <x v="2"/>
    <n v="81.518268007800003"/>
    <n v="79.933221549199999"/>
    <n v="-1.5850464586000044"/>
    <n v="-1.944406446967618E-2"/>
    <n v="12.3826779482"/>
    <n v="4.1275593160666668"/>
    <n v="18.7599343461"/>
    <n v="27.970343741000001"/>
    <x v="1"/>
    <n v="1529.2773558341121"/>
    <n v="2235.7596830566326"/>
  </r>
  <r>
    <x v="779"/>
    <x v="779"/>
    <x v="779"/>
    <s v="53-7073 Alameda"/>
    <x v="0"/>
    <x v="0"/>
    <x v="0"/>
    <x v="2"/>
    <n v="3"/>
    <n v="3"/>
    <n v="0"/>
    <n v="0"/>
    <n v="2.5"/>
    <n v="0.83333333333333337"/>
    <n v="19.728036285200002"/>
    <n v="27.3335964499"/>
    <x v="1"/>
    <n v="59.184108855600002"/>
    <n v="82.0007893497"/>
  </r>
  <r>
    <x v="780"/>
    <x v="780"/>
    <x v="780"/>
    <s v="53-7081 Alameda"/>
    <x v="0"/>
    <x v="0"/>
    <x v="0"/>
    <x v="2"/>
    <n v="1273.19619992"/>
    <n v="1299.75419339"/>
    <n v="26.557993469999928"/>
    <n v="2.0859309407040859E-2"/>
    <n v="161.872855719"/>
    <n v="53.957618572999998"/>
    <n v="12.957357862"/>
    <n v="25.569155932000001"/>
    <x v="5"/>
    <n v="16497.258790901935"/>
    <n v="33233.617644059792"/>
  </r>
  <r>
    <x v="781"/>
    <x v="781"/>
    <x v="781"/>
    <s v="53-7111 Alameda"/>
    <x v="0"/>
    <x v="0"/>
    <x v="0"/>
    <x v="2"/>
    <n v="0"/>
    <n v="0"/>
    <n v="0"/>
    <s v="n/a"/>
    <n v="0"/>
    <n v="0"/>
    <n v="0"/>
    <n v="0"/>
    <x v="5"/>
    <n v="0"/>
    <n v="0"/>
  </r>
  <r>
    <x v="782"/>
    <x v="782"/>
    <x v="782"/>
    <s v="53-7121 Alameda"/>
    <x v="0"/>
    <x v="0"/>
    <x v="0"/>
    <x v="2"/>
    <n v="110.894585112"/>
    <n v="115.178043687"/>
    <n v="4.2834585749999974"/>
    <n v="3.8626399753187594E-2"/>
    <n v="15.083414423700001"/>
    <n v="5.0278048079"/>
    <n v="13.171015900700001"/>
    <n v="26.527277466099999"/>
    <x v="5"/>
    <n v="1460.5943438116815"/>
    <n v="3055.3599228876365"/>
  </r>
  <r>
    <x v="783"/>
    <x v="783"/>
    <x v="783"/>
    <s v="53-7199 Alameda"/>
    <x v="0"/>
    <x v="0"/>
    <x v="0"/>
    <x v="2"/>
    <n v="474.618146298"/>
    <n v="482.77243801100002"/>
    <n v="8.1542917130000205"/>
    <n v="1.7180741563724702E-2"/>
    <n v="53.242451252599999"/>
    <n v="17.747483750866667"/>
    <n v="9.91248117546"/>
    <n v="22.9662432509"/>
    <x v="5"/>
    <n v="4704.6434407106453"/>
    <n v="11087.469246190667"/>
  </r>
  <r>
    <x v="784"/>
    <x v="784"/>
    <x v="784"/>
    <s v="55-9999 Alameda"/>
    <x v="0"/>
    <x v="0"/>
    <x v="0"/>
    <x v="3"/>
    <n v="4128.5154300000004"/>
    <n v="4059.2974384600002"/>
    <n v="-69.217991540000185"/>
    <n v="-1.676583089335824E-2"/>
    <n v="293.41467580699998"/>
    <n v="97.80489193566666"/>
    <n v="9"/>
    <n v="17.244327021"/>
    <x v="8"/>
    <n v="37156.638870000002"/>
    <n v="69999.852504311872"/>
  </r>
  <r>
    <x v="0"/>
    <x v="0"/>
    <x v="0"/>
    <s v="11-1011 Alpine"/>
    <x v="1"/>
    <x v="1"/>
    <x v="1"/>
    <x v="0"/>
    <n v="3.2385000000000517"/>
    <n v="2.91349999999996"/>
    <n v="-0.32500000000009166"/>
    <n v="-0.10035510267101636"/>
    <n v="0"/>
    <n v="0"/>
    <n v="29.005574490200001"/>
    <n v="51.255423598900002"/>
    <x v="0"/>
    <n v="93.934552986514205"/>
    <n v="149.3326766553931"/>
  </r>
  <r>
    <x v="1"/>
    <x v="1"/>
    <x v="1"/>
    <s v="11-1021 Alpine"/>
    <x v="1"/>
    <x v="1"/>
    <x v="1"/>
    <x v="0"/>
    <n v="10.3293335197"/>
    <n v="11.883819108400001"/>
    <n v="1.5544855887000004"/>
    <n v="0.15049234161481001"/>
    <n v="4"/>
    <n v="1.3333333333333333"/>
    <n v="20.0765645179"/>
    <n v="41.600714066400002"/>
    <x v="0"/>
    <n v="207.37753083516415"/>
    <n v="494.37536074536905"/>
  </r>
  <r>
    <x v="2"/>
    <x v="2"/>
    <x v="2"/>
    <s v="11-1031 Alpine"/>
    <x v="1"/>
    <x v="1"/>
    <x v="1"/>
    <x v="0"/>
    <n v="3.0513000000000083"/>
    <n v="3.7851000000000337"/>
    <n v="0.73380000000002532"/>
    <n v="0.24048766099695976"/>
    <n v="1"/>
    <n v="0.33333333333333331"/>
    <n v="14.5832173531"/>
    <n v="18.804158749199999"/>
    <x v="0"/>
    <n v="44.497771109514154"/>
    <n v="71.175621281597543"/>
  </r>
  <r>
    <x v="3"/>
    <x v="3"/>
    <x v="3"/>
    <s v="11-2011 Alpine"/>
    <x v="1"/>
    <x v="1"/>
    <x v="1"/>
    <x v="0"/>
    <n v="0"/>
    <n v="0"/>
    <n v="0"/>
    <s v="n/a"/>
    <n v="0"/>
    <n v="0"/>
    <n v="0"/>
    <n v="0"/>
    <x v="0"/>
    <n v="0"/>
    <n v="0"/>
  </r>
  <r>
    <x v="4"/>
    <x v="4"/>
    <x v="4"/>
    <s v="11-2021 Alpine"/>
    <x v="1"/>
    <x v="1"/>
    <x v="1"/>
    <x v="0"/>
    <n v="4.3546000000000049"/>
    <n v="4.6458999999999833"/>
    <n v="0.29129999999997835"/>
    <n v="6.6894777935970706E-2"/>
    <n v="0"/>
    <n v="0"/>
    <n v="27.483506052199999"/>
    <n v="45.9931222039"/>
    <x v="0"/>
    <n v="119.67967545491025"/>
    <n v="213.67944644709823"/>
  </r>
  <r>
    <x v="5"/>
    <x v="5"/>
    <x v="5"/>
    <s v="11-2022 Alpine"/>
    <x v="1"/>
    <x v="1"/>
    <x v="1"/>
    <x v="0"/>
    <n v="1"/>
    <n v="0"/>
    <n v="-1"/>
    <n v="-1"/>
    <n v="0"/>
    <n v="0"/>
    <n v="18.1424646408"/>
    <n v="27.045277918499998"/>
    <x v="0"/>
    <n v="18.1424646408"/>
    <n v="0"/>
  </r>
  <r>
    <x v="6"/>
    <x v="6"/>
    <x v="6"/>
    <s v="11-2031 Alpine"/>
    <x v="1"/>
    <x v="1"/>
    <x v="1"/>
    <x v="0"/>
    <n v="0"/>
    <n v="1"/>
    <n v="1"/>
    <s v="n/a"/>
    <n v="0"/>
    <n v="0"/>
    <n v="0"/>
    <n v="0"/>
    <x v="0"/>
    <n v="0"/>
    <n v="0"/>
  </r>
  <r>
    <x v="7"/>
    <x v="7"/>
    <x v="7"/>
    <s v="11-3011 Alpine"/>
    <x v="1"/>
    <x v="1"/>
    <x v="1"/>
    <x v="1"/>
    <n v="3"/>
    <n v="4"/>
    <n v="1"/>
    <n v="0.33333333333333331"/>
    <n v="1"/>
    <n v="0.33333333333333331"/>
    <n v="20.439823610800001"/>
    <n v="37.197878067300003"/>
    <x v="0"/>
    <n v="61.3194708324"/>
    <n v="148.79151226920001"/>
  </r>
  <r>
    <x v="8"/>
    <x v="8"/>
    <x v="8"/>
    <s v="11-3021 Alpine"/>
    <x v="1"/>
    <x v="1"/>
    <x v="1"/>
    <x v="0"/>
    <n v="0"/>
    <n v="0"/>
    <n v="0"/>
    <s v="n/a"/>
    <n v="0"/>
    <n v="0"/>
    <n v="35.867723023700002"/>
    <n v="52.940720292100004"/>
    <x v="0"/>
    <n v="0"/>
    <n v="0"/>
  </r>
  <r>
    <x v="9"/>
    <x v="9"/>
    <x v="9"/>
    <s v="11-3031 Alpine"/>
    <x v="1"/>
    <x v="1"/>
    <x v="1"/>
    <x v="0"/>
    <n v="2.1444999999999954"/>
    <n v="2.4611000000000889"/>
    <n v="0.31660000000009347"/>
    <n v="0.14763348099794552"/>
    <n v="0"/>
    <n v="0"/>
    <n v="26.285820527399999"/>
    <n v="39.288879788099997"/>
    <x v="0"/>
    <n v="56.369942121009174"/>
    <n v="96.693862046496392"/>
  </r>
  <r>
    <x v="10"/>
    <x v="10"/>
    <x v="10"/>
    <s v="11-3051 Alpine"/>
    <x v="1"/>
    <x v="1"/>
    <x v="1"/>
    <x v="1"/>
    <n v="0"/>
    <n v="0"/>
    <n v="0"/>
    <s v="n/a"/>
    <n v="0"/>
    <n v="0"/>
    <n v="0"/>
    <n v="0"/>
    <x v="0"/>
    <n v="0"/>
    <n v="0"/>
  </r>
  <r>
    <x v="11"/>
    <x v="11"/>
    <x v="11"/>
    <s v="11-3061 Alpine"/>
    <x v="1"/>
    <x v="1"/>
    <x v="1"/>
    <x v="0"/>
    <n v="0"/>
    <n v="0"/>
    <n v="0"/>
    <s v="n/a"/>
    <n v="0"/>
    <n v="0"/>
    <n v="0"/>
    <n v="0"/>
    <x v="0"/>
    <n v="0"/>
    <n v="0"/>
  </r>
  <r>
    <x v="12"/>
    <x v="12"/>
    <x v="12"/>
    <s v="11-3071 Alpine"/>
    <x v="1"/>
    <x v="1"/>
    <x v="1"/>
    <x v="1"/>
    <n v="0"/>
    <n v="0"/>
    <n v="0"/>
    <s v="n/a"/>
    <n v="0"/>
    <n v="0"/>
    <n v="22.420868957500002"/>
    <n v="33.879038251499999"/>
    <x v="1"/>
    <n v="0"/>
    <n v="0"/>
  </r>
  <r>
    <x v="13"/>
    <x v="13"/>
    <x v="13"/>
    <s v="11-3111 Alpine"/>
    <x v="1"/>
    <x v="1"/>
    <x v="1"/>
    <x v="0"/>
    <n v="0"/>
    <n v="0"/>
    <n v="0"/>
    <s v="n/a"/>
    <n v="0"/>
    <n v="0"/>
    <n v="0"/>
    <n v="0"/>
    <x v="0"/>
    <n v="0"/>
    <n v="0"/>
  </r>
  <r>
    <x v="14"/>
    <x v="14"/>
    <x v="14"/>
    <s v="11-3121 Alpine"/>
    <x v="1"/>
    <x v="1"/>
    <x v="1"/>
    <x v="0"/>
    <n v="1"/>
    <n v="1"/>
    <n v="0"/>
    <n v="0"/>
    <n v="0"/>
    <n v="0"/>
    <n v="25.662372466099999"/>
    <n v="38.760991409100001"/>
    <x v="0"/>
    <n v="25.662372466099999"/>
    <n v="38.760991409100001"/>
  </r>
  <r>
    <x v="15"/>
    <x v="15"/>
    <x v="15"/>
    <s v="11-3131 Alpine"/>
    <x v="1"/>
    <x v="1"/>
    <x v="1"/>
    <x v="0"/>
    <n v="0"/>
    <n v="0"/>
    <n v="0"/>
    <s v="n/a"/>
    <n v="0"/>
    <n v="0"/>
    <n v="0"/>
    <n v="0"/>
    <x v="0"/>
    <n v="0"/>
    <n v="0"/>
  </r>
  <r>
    <x v="16"/>
    <x v="16"/>
    <x v="16"/>
    <s v="11-9013 Alpine"/>
    <x v="1"/>
    <x v="1"/>
    <x v="1"/>
    <x v="1"/>
    <n v="0"/>
    <n v="0"/>
    <n v="0"/>
    <s v="n/a"/>
    <n v="0"/>
    <n v="0"/>
    <n v="0"/>
    <n v="0"/>
    <x v="1"/>
    <n v="0"/>
    <n v="0"/>
  </r>
  <r>
    <x v="17"/>
    <x v="17"/>
    <x v="17"/>
    <s v="11-9021 Alpine"/>
    <x v="1"/>
    <x v="1"/>
    <x v="1"/>
    <x v="1"/>
    <n v="3"/>
    <n v="4"/>
    <n v="1"/>
    <n v="0.33333333333333331"/>
    <n v="1"/>
    <n v="0.33333333333333331"/>
    <n v="16.6742588818"/>
    <n v="22.951214980300001"/>
    <x v="0"/>
    <n v="50.0227766454"/>
    <n v="91.804859921200006"/>
  </r>
  <r>
    <x v="18"/>
    <x v="18"/>
    <x v="18"/>
    <s v="11-9031 Alpine"/>
    <x v="1"/>
    <x v="1"/>
    <x v="1"/>
    <x v="0"/>
    <n v="1"/>
    <n v="2"/>
    <n v="1"/>
    <n v="1"/>
    <n v="1"/>
    <n v="0.33333333333333331"/>
    <n v="12.5406366791"/>
    <n v="18.0728134318"/>
    <x v="0"/>
    <n v="12.5406366791"/>
    <n v="36.1456268636"/>
  </r>
  <r>
    <x v="19"/>
    <x v="19"/>
    <x v="19"/>
    <s v="11-9032 Alpine"/>
    <x v="1"/>
    <x v="1"/>
    <x v="1"/>
    <x v="0"/>
    <n v="0"/>
    <n v="0"/>
    <n v="0"/>
    <s v="n/a"/>
    <n v="0"/>
    <n v="0"/>
    <n v="0"/>
    <n v="0"/>
    <x v="2"/>
    <n v="0"/>
    <n v="0"/>
  </r>
  <r>
    <x v="20"/>
    <x v="20"/>
    <x v="20"/>
    <s v="11-9033 Alpine"/>
    <x v="1"/>
    <x v="1"/>
    <x v="1"/>
    <x v="0"/>
    <n v="0"/>
    <n v="0"/>
    <n v="0"/>
    <s v="n/a"/>
    <n v="0"/>
    <n v="0"/>
    <n v="0"/>
    <n v="0"/>
    <x v="2"/>
    <n v="0"/>
    <n v="0"/>
  </r>
  <r>
    <x v="21"/>
    <x v="21"/>
    <x v="21"/>
    <s v="11-9039 Alpine"/>
    <x v="1"/>
    <x v="1"/>
    <x v="1"/>
    <x v="0"/>
    <n v="0"/>
    <n v="0"/>
    <n v="0"/>
    <s v="n/a"/>
    <n v="0"/>
    <n v="0"/>
    <n v="0"/>
    <n v="0"/>
    <x v="0"/>
    <n v="0"/>
    <n v="0"/>
  </r>
  <r>
    <x v="22"/>
    <x v="22"/>
    <x v="22"/>
    <s v="11-9041 Alpine"/>
    <x v="1"/>
    <x v="1"/>
    <x v="1"/>
    <x v="0"/>
    <n v="1"/>
    <n v="2"/>
    <n v="1"/>
    <n v="1"/>
    <n v="0"/>
    <n v="0"/>
    <n v="37.175232115699998"/>
    <n v="52.870220420199999"/>
    <x v="0"/>
    <n v="37.175232115699998"/>
    <n v="105.7404408404"/>
  </r>
  <r>
    <x v="23"/>
    <x v="23"/>
    <x v="23"/>
    <s v="11-9051 Alpine"/>
    <x v="1"/>
    <x v="1"/>
    <x v="1"/>
    <x v="1"/>
    <n v="2"/>
    <n v="1"/>
    <n v="-1"/>
    <n v="-0.5"/>
    <n v="0"/>
    <n v="0"/>
    <n v="12.9653578069"/>
    <n v="17.651350037899999"/>
    <x v="1"/>
    <n v="25.9307156138"/>
    <n v="17.651350037899999"/>
  </r>
  <r>
    <x v="24"/>
    <x v="24"/>
    <x v="24"/>
    <s v="11-9061 Alpine"/>
    <x v="1"/>
    <x v="1"/>
    <x v="1"/>
    <x v="1"/>
    <n v="0"/>
    <n v="0"/>
    <n v="0"/>
    <s v="n/a"/>
    <n v="0"/>
    <n v="0"/>
    <n v="0"/>
    <n v="0"/>
    <x v="3"/>
    <n v="0"/>
    <n v="0"/>
  </r>
  <r>
    <x v="25"/>
    <x v="25"/>
    <x v="25"/>
    <s v="11-9071 Alpine"/>
    <x v="1"/>
    <x v="1"/>
    <x v="1"/>
    <x v="1"/>
    <n v="0"/>
    <n v="0"/>
    <n v="0"/>
    <s v="n/a"/>
    <n v="0"/>
    <n v="0"/>
    <n v="0"/>
    <n v="0"/>
    <x v="1"/>
    <n v="0"/>
    <n v="0"/>
  </r>
  <r>
    <x v="26"/>
    <x v="26"/>
    <x v="26"/>
    <s v="11-9081 Alpine"/>
    <x v="1"/>
    <x v="1"/>
    <x v="1"/>
    <x v="1"/>
    <n v="1.688299999999991"/>
    <n v="1"/>
    <n v="-0.68829999999999103"/>
    <n v="-0.40768820707219966"/>
    <n v="0"/>
    <n v="0"/>
    <n v="13.508016981000001"/>
    <n v="16.2173108042"/>
    <x v="1"/>
    <n v="22.805585069022179"/>
    <n v="16.2173108042"/>
  </r>
  <r>
    <x v="27"/>
    <x v="27"/>
    <x v="27"/>
    <s v="11-9111 Alpine"/>
    <x v="1"/>
    <x v="1"/>
    <x v="1"/>
    <x v="0"/>
    <n v="1"/>
    <n v="2"/>
    <n v="1"/>
    <n v="1"/>
    <n v="1"/>
    <n v="0.33333333333333331"/>
    <n v="33.745242928300001"/>
    <n v="52.203463800400002"/>
    <x v="0"/>
    <n v="33.745242928300001"/>
    <n v="104.4069276008"/>
  </r>
  <r>
    <x v="28"/>
    <x v="28"/>
    <x v="28"/>
    <s v="11-9121 Alpine"/>
    <x v="1"/>
    <x v="1"/>
    <x v="1"/>
    <x v="0"/>
    <n v="0"/>
    <n v="1"/>
    <n v="1"/>
    <s v="n/a"/>
    <n v="0"/>
    <n v="0"/>
    <n v="0"/>
    <n v="0"/>
    <x v="0"/>
    <n v="0"/>
    <n v="0"/>
  </r>
  <r>
    <x v="29"/>
    <x v="29"/>
    <x v="29"/>
    <s v="11-9131 Alpine"/>
    <x v="1"/>
    <x v="1"/>
    <x v="1"/>
    <x v="2"/>
    <n v="0"/>
    <n v="0"/>
    <n v="0"/>
    <s v="n/a"/>
    <n v="0"/>
    <n v="0"/>
    <n v="0"/>
    <n v="0"/>
    <x v="1"/>
    <n v="0"/>
    <n v="0"/>
  </r>
  <r>
    <x v="30"/>
    <x v="30"/>
    <x v="30"/>
    <s v="11-9141 Alpine"/>
    <x v="1"/>
    <x v="1"/>
    <x v="1"/>
    <x v="1"/>
    <n v="3"/>
    <n v="3"/>
    <n v="0"/>
    <n v="0"/>
    <n v="1"/>
    <n v="0.33333333333333331"/>
    <n v="14.366320162299999"/>
    <n v="18.191825949399998"/>
    <x v="1"/>
    <n v="43.098960486899998"/>
    <n v="54.575477848199995"/>
  </r>
  <r>
    <x v="31"/>
    <x v="31"/>
    <x v="31"/>
    <s v="11-9151 Alpine"/>
    <x v="1"/>
    <x v="1"/>
    <x v="1"/>
    <x v="0"/>
    <n v="1"/>
    <n v="1"/>
    <n v="0"/>
    <n v="0"/>
    <n v="0"/>
    <n v="0"/>
    <n v="15.5680726753"/>
    <n v="23.850384022099998"/>
    <x v="0"/>
    <n v="15.5680726753"/>
    <n v="23.850384022099998"/>
  </r>
  <r>
    <x v="32"/>
    <x v="32"/>
    <x v="32"/>
    <s v="11-9161 Alpine"/>
    <x v="1"/>
    <x v="1"/>
    <x v="1"/>
    <x v="1"/>
    <n v="0"/>
    <n v="0"/>
    <n v="0"/>
    <s v="n/a"/>
    <n v="0"/>
    <n v="0"/>
    <n v="0"/>
    <n v="0"/>
    <x v="0"/>
    <n v="0"/>
    <n v="0"/>
  </r>
  <r>
    <x v="33"/>
    <x v="33"/>
    <x v="33"/>
    <s v="11-9199 Alpine"/>
    <x v="1"/>
    <x v="1"/>
    <x v="1"/>
    <x v="0"/>
    <n v="3.7554000000000016"/>
    <n v="5"/>
    <n v="1.2445999999999984"/>
    <n v="0.33141609415774559"/>
    <n v="2"/>
    <n v="0.66666666666666663"/>
    <n v="15.9853841323"/>
    <n v="23.877157411900001"/>
    <x v="0"/>
    <n v="60.031511570439449"/>
    <n v="119.3857870595"/>
  </r>
  <r>
    <x v="34"/>
    <x v="34"/>
    <x v="34"/>
    <s v="13-1011 Alpine"/>
    <x v="1"/>
    <x v="1"/>
    <x v="1"/>
    <x v="0"/>
    <n v="0"/>
    <n v="0"/>
    <n v="0"/>
    <s v="n/a"/>
    <n v="0"/>
    <n v="0"/>
    <n v="0"/>
    <n v="0"/>
    <x v="0"/>
    <n v="0"/>
    <n v="0"/>
  </r>
  <r>
    <x v="35"/>
    <x v="35"/>
    <x v="35"/>
    <s v="13-1021 Alpine"/>
    <x v="1"/>
    <x v="1"/>
    <x v="1"/>
    <x v="0"/>
    <n v="0"/>
    <n v="0"/>
    <n v="0"/>
    <s v="n/a"/>
    <n v="0"/>
    <n v="0"/>
    <n v="0"/>
    <n v="0"/>
    <x v="0"/>
    <n v="0"/>
    <n v="0"/>
  </r>
  <r>
    <x v="36"/>
    <x v="36"/>
    <x v="36"/>
    <s v="13-1022 Alpine"/>
    <x v="1"/>
    <x v="1"/>
    <x v="1"/>
    <x v="1"/>
    <n v="0"/>
    <n v="0"/>
    <n v="0"/>
    <s v="n/a"/>
    <n v="0"/>
    <n v="0"/>
    <n v="0"/>
    <n v="0"/>
    <x v="0"/>
    <n v="0"/>
    <n v="0"/>
  </r>
  <r>
    <x v="37"/>
    <x v="37"/>
    <x v="37"/>
    <s v="13-1023 Alpine"/>
    <x v="1"/>
    <x v="1"/>
    <x v="1"/>
    <x v="1"/>
    <n v="0"/>
    <n v="0"/>
    <n v="0"/>
    <s v="n/a"/>
    <n v="0"/>
    <n v="0"/>
    <n v="17.612111621099999"/>
    <n v="28.3299984513"/>
    <x v="0"/>
    <n v="0"/>
    <n v="0"/>
  </r>
  <r>
    <x v="38"/>
    <x v="38"/>
    <x v="38"/>
    <s v="13-1031 Alpine"/>
    <x v="1"/>
    <x v="1"/>
    <x v="1"/>
    <x v="1"/>
    <n v="0"/>
    <n v="0"/>
    <n v="0"/>
    <s v="n/a"/>
    <n v="0"/>
    <n v="0"/>
    <n v="0"/>
    <n v="0"/>
    <x v="1"/>
    <n v="0"/>
    <n v="0"/>
  </r>
  <r>
    <x v="39"/>
    <x v="39"/>
    <x v="39"/>
    <s v="13-1032 Alpine"/>
    <x v="1"/>
    <x v="1"/>
    <x v="1"/>
    <x v="1"/>
    <n v="0"/>
    <n v="0"/>
    <n v="0"/>
    <s v="n/a"/>
    <n v="0"/>
    <n v="0"/>
    <n v="0"/>
    <n v="0"/>
    <x v="4"/>
    <n v="0"/>
    <n v="0"/>
  </r>
  <r>
    <x v="40"/>
    <x v="40"/>
    <x v="40"/>
    <s v="13-1041 Alpine"/>
    <x v="1"/>
    <x v="1"/>
    <x v="1"/>
    <x v="0"/>
    <n v="2.1854999999999993"/>
    <n v="1.7785999999999937"/>
    <n v="-0.40690000000000559"/>
    <n v="-0.18618165179593033"/>
    <n v="0"/>
    <n v="0"/>
    <n v="20.958888446100001"/>
    <n v="25.189869465699999"/>
    <x v="0"/>
    <n v="45.805650698951538"/>
    <n v="44.802701831693859"/>
  </r>
  <r>
    <x v="41"/>
    <x v="41"/>
    <x v="41"/>
    <s v="13-1051 Alpine"/>
    <x v="1"/>
    <x v="1"/>
    <x v="1"/>
    <x v="1"/>
    <n v="0"/>
    <n v="0"/>
    <n v="0"/>
    <s v="n/a"/>
    <n v="0"/>
    <n v="0"/>
    <n v="0"/>
    <n v="0"/>
    <x v="0"/>
    <n v="0"/>
    <n v="0"/>
  </r>
  <r>
    <x v="42"/>
    <x v="42"/>
    <x v="42"/>
    <s v="13-1071 Alpine"/>
    <x v="1"/>
    <x v="1"/>
    <x v="1"/>
    <x v="0"/>
    <n v="0.74650000000001171"/>
    <n v="0.13690000000001135"/>
    <n v="-0.60960000000000036"/>
    <n v="-0.81661085063629046"/>
    <n v="0"/>
    <n v="0"/>
    <n v="18.971709881999999"/>
    <n v="28.085617824500002"/>
    <x v="0"/>
    <n v="14.162381426913221"/>
    <n v="3.8449210801743687"/>
  </r>
  <r>
    <x v="43"/>
    <x v="43"/>
    <x v="43"/>
    <s v="13-1074 Alpine"/>
    <x v="1"/>
    <x v="1"/>
    <x v="1"/>
    <x v="2"/>
    <n v="0"/>
    <n v="0"/>
    <n v="0"/>
    <s v="n/a"/>
    <n v="0"/>
    <n v="0"/>
    <n v="0"/>
    <n v="0"/>
    <x v="5"/>
    <n v="0"/>
    <n v="0"/>
  </r>
  <r>
    <x v="44"/>
    <x v="44"/>
    <x v="44"/>
    <s v="13-1075 Alpine"/>
    <x v="1"/>
    <x v="1"/>
    <x v="1"/>
    <x v="0"/>
    <n v="0"/>
    <n v="0"/>
    <n v="0"/>
    <s v="n/a"/>
    <n v="0"/>
    <n v="0"/>
    <n v="0"/>
    <n v="0"/>
    <x v="0"/>
    <n v="0"/>
    <n v="0"/>
  </r>
  <r>
    <x v="45"/>
    <x v="45"/>
    <x v="45"/>
    <s v="13-1081 Alpine"/>
    <x v="1"/>
    <x v="1"/>
    <x v="1"/>
    <x v="1"/>
    <n v="0"/>
    <n v="0"/>
    <n v="0"/>
    <s v="n/a"/>
    <n v="0"/>
    <n v="0"/>
    <n v="0"/>
    <n v="0"/>
    <x v="0"/>
    <n v="0"/>
    <n v="0"/>
  </r>
  <r>
    <x v="46"/>
    <x v="46"/>
    <x v="46"/>
    <s v="13-1111 Alpine"/>
    <x v="1"/>
    <x v="1"/>
    <x v="1"/>
    <x v="0"/>
    <n v="6.8917999999998933"/>
    <n v="9.3951000000001024"/>
    <n v="2.503300000000209"/>
    <n v="0.36322876461885834"/>
    <n v="2"/>
    <n v="0.66666666666666663"/>
    <n v="22.472559728699999"/>
    <n v="30.1381760009"/>
    <x v="0"/>
    <n v="154.87638713825226"/>
    <n v="283.15117734605866"/>
  </r>
  <r>
    <x v="47"/>
    <x v="47"/>
    <x v="47"/>
    <s v="13-1121 Alpine"/>
    <x v="1"/>
    <x v="1"/>
    <x v="1"/>
    <x v="0"/>
    <n v="5.8328000000000042"/>
    <n v="7"/>
    <n v="1.1671999999999958"/>
    <n v="0.20010972431765103"/>
    <n v="0"/>
    <n v="0"/>
    <n v="12.769244001800001"/>
    <n v="21.7834121239"/>
    <x v="0"/>
    <n v="74.480446413699099"/>
    <n v="152.48388486729999"/>
  </r>
  <r>
    <x v="48"/>
    <x v="48"/>
    <x v="48"/>
    <s v="13-1131 Alpine"/>
    <x v="1"/>
    <x v="1"/>
    <x v="1"/>
    <x v="0"/>
    <n v="0"/>
    <n v="0"/>
    <n v="0"/>
    <s v="n/a"/>
    <n v="0"/>
    <n v="0"/>
    <n v="18.2377304824"/>
    <n v="22.745707552300001"/>
    <x v="0"/>
    <n v="0"/>
    <n v="0"/>
  </r>
  <r>
    <x v="49"/>
    <x v="49"/>
    <x v="49"/>
    <s v="13-1141 Alpine"/>
    <x v="1"/>
    <x v="1"/>
    <x v="1"/>
    <x v="1"/>
    <n v="0"/>
    <n v="0"/>
    <n v="0"/>
    <s v="n/a"/>
    <n v="0"/>
    <n v="0"/>
    <n v="18.659790187599999"/>
    <n v="27.648979949299999"/>
    <x v="0"/>
    <n v="0"/>
    <n v="0"/>
  </r>
  <r>
    <x v="50"/>
    <x v="50"/>
    <x v="50"/>
    <s v="13-1151 Alpine"/>
    <x v="1"/>
    <x v="1"/>
    <x v="1"/>
    <x v="1"/>
    <n v="1"/>
    <n v="1"/>
    <n v="0"/>
    <n v="0"/>
    <n v="0"/>
    <n v="0"/>
    <n v="15.8816151308"/>
    <n v="27.2866519291"/>
    <x v="0"/>
    <n v="15.8816151308"/>
    <n v="27.2866519291"/>
  </r>
  <r>
    <x v="51"/>
    <x v="51"/>
    <x v="51"/>
    <s v="13-1161 Alpine"/>
    <x v="1"/>
    <x v="1"/>
    <x v="1"/>
    <x v="0"/>
    <n v="0.74650000000001171"/>
    <n v="1"/>
    <n v="0.25349999999998829"/>
    <n v="0.33958472873407142"/>
    <n v="0"/>
    <n v="0"/>
    <n v="11.8985558555"/>
    <n v="23.270267735800001"/>
    <x v="0"/>
    <n v="8.8822719461308886"/>
    <n v="23.270267735800001"/>
  </r>
  <r>
    <x v="52"/>
    <x v="52"/>
    <x v="52"/>
    <s v="13-1199 Alpine"/>
    <x v="1"/>
    <x v="1"/>
    <x v="1"/>
    <x v="1"/>
    <n v="8.4263999999998305"/>
    <n v="9.7540999999997666"/>
    <n v="1.3276999999999362"/>
    <n v="0.15756432165574419"/>
    <n v="2"/>
    <n v="0.66666666666666663"/>
    <n v="14.974885026700001"/>
    <n v="26.546100713400001"/>
    <x v="0"/>
    <n v="126.18437118898235"/>
    <n v="258.93332096856875"/>
  </r>
  <r>
    <x v="53"/>
    <x v="53"/>
    <x v="53"/>
    <s v="13-2011 Alpine"/>
    <x v="1"/>
    <x v="1"/>
    <x v="1"/>
    <x v="0"/>
    <n v="3.125200000000266"/>
    <n v="3.7906000000000795"/>
    <n v="0.66539999999981347"/>
    <n v="0.21291437348001946"/>
    <n v="1"/>
    <n v="0.33333333333333331"/>
    <n v="18.847871963900001"/>
    <n v="28.809249913999999"/>
    <x v="0"/>
    <n v="58.903369461585299"/>
    <n v="109.20434272401069"/>
  </r>
  <r>
    <x v="54"/>
    <x v="54"/>
    <x v="54"/>
    <s v="13-2021 Alpine"/>
    <x v="1"/>
    <x v="1"/>
    <x v="1"/>
    <x v="1"/>
    <n v="0.74650000000001171"/>
    <n v="0.74650000000001171"/>
    <n v="0"/>
    <n v="0"/>
    <n v="0"/>
    <n v="0"/>
    <n v="13.604417958699999"/>
    <n v="20.986099617299999"/>
    <x v="0"/>
    <n v="10.155698006169709"/>
    <n v="15.666123364314695"/>
  </r>
  <r>
    <x v="55"/>
    <x v="55"/>
    <x v="55"/>
    <s v="13-2031 Alpine"/>
    <x v="1"/>
    <x v="1"/>
    <x v="1"/>
    <x v="0"/>
    <n v="0"/>
    <n v="0"/>
    <n v="0"/>
    <s v="n/a"/>
    <n v="0"/>
    <n v="0"/>
    <n v="17.2948662732"/>
    <n v="25.950708177399999"/>
    <x v="0"/>
    <n v="0"/>
    <n v="0"/>
  </r>
  <r>
    <x v="56"/>
    <x v="56"/>
    <x v="56"/>
    <s v="13-2041 Alpine"/>
    <x v="1"/>
    <x v="1"/>
    <x v="1"/>
    <x v="0"/>
    <n v="0"/>
    <n v="0"/>
    <n v="0"/>
    <s v="n/a"/>
    <n v="0"/>
    <n v="0"/>
    <n v="0"/>
    <n v="0"/>
    <x v="0"/>
    <n v="0"/>
    <n v="0"/>
  </r>
  <r>
    <x v="57"/>
    <x v="57"/>
    <x v="57"/>
    <s v="13-2051 Alpine"/>
    <x v="1"/>
    <x v="1"/>
    <x v="1"/>
    <x v="0"/>
    <n v="0"/>
    <n v="0"/>
    <n v="0"/>
    <s v="n/a"/>
    <n v="0"/>
    <n v="0"/>
    <n v="0"/>
    <n v="0"/>
    <x v="0"/>
    <n v="0"/>
    <n v="0"/>
  </r>
  <r>
    <x v="58"/>
    <x v="58"/>
    <x v="58"/>
    <s v="13-2052 Alpine"/>
    <x v="1"/>
    <x v="1"/>
    <x v="1"/>
    <x v="0"/>
    <n v="0"/>
    <n v="0"/>
    <n v="0"/>
    <s v="n/a"/>
    <n v="0"/>
    <n v="0"/>
    <n v="0"/>
    <n v="0"/>
    <x v="0"/>
    <n v="0"/>
    <n v="0"/>
  </r>
  <r>
    <x v="59"/>
    <x v="59"/>
    <x v="59"/>
    <s v="13-2053 Alpine"/>
    <x v="1"/>
    <x v="1"/>
    <x v="1"/>
    <x v="0"/>
    <n v="0"/>
    <n v="0"/>
    <n v="0"/>
    <s v="n/a"/>
    <n v="0"/>
    <n v="0"/>
    <n v="0"/>
    <n v="0"/>
    <x v="0"/>
    <n v="0"/>
    <n v="0"/>
  </r>
  <r>
    <x v="60"/>
    <x v="60"/>
    <x v="60"/>
    <s v="13-2061 Alpine"/>
    <x v="1"/>
    <x v="1"/>
    <x v="1"/>
    <x v="0"/>
    <n v="0"/>
    <n v="0"/>
    <n v="0"/>
    <s v="n/a"/>
    <n v="0"/>
    <n v="0"/>
    <n v="0"/>
    <n v="0"/>
    <x v="0"/>
    <n v="0"/>
    <n v="0"/>
  </r>
  <r>
    <x v="61"/>
    <x v="61"/>
    <x v="61"/>
    <s v="13-2071 Alpine"/>
    <x v="1"/>
    <x v="1"/>
    <x v="1"/>
    <x v="1"/>
    <n v="0"/>
    <n v="0"/>
    <n v="0"/>
    <s v="n/a"/>
    <n v="0"/>
    <n v="0"/>
    <n v="0"/>
    <n v="0"/>
    <x v="0"/>
    <n v="0"/>
    <n v="0"/>
  </r>
  <r>
    <x v="62"/>
    <x v="62"/>
    <x v="62"/>
    <s v="13-2072 Alpine"/>
    <x v="1"/>
    <x v="1"/>
    <x v="1"/>
    <x v="1"/>
    <n v="0"/>
    <n v="0"/>
    <n v="0"/>
    <s v="n/a"/>
    <n v="0"/>
    <n v="0"/>
    <n v="0"/>
    <n v="0"/>
    <x v="0"/>
    <n v="0"/>
    <n v="0"/>
  </r>
  <r>
    <x v="63"/>
    <x v="63"/>
    <x v="63"/>
    <s v="13-2081 Alpine"/>
    <x v="1"/>
    <x v="1"/>
    <x v="1"/>
    <x v="1"/>
    <n v="0"/>
    <n v="0"/>
    <n v="0"/>
    <s v="n/a"/>
    <n v="0"/>
    <n v="0"/>
    <n v="14.999445190099999"/>
    <n v="23.400966475600001"/>
    <x v="0"/>
    <n v="0"/>
    <n v="0"/>
  </r>
  <r>
    <x v="64"/>
    <x v="64"/>
    <x v="64"/>
    <s v="13-2082 Alpine"/>
    <x v="1"/>
    <x v="1"/>
    <x v="1"/>
    <x v="1"/>
    <n v="0"/>
    <n v="0"/>
    <n v="0"/>
    <s v="n/a"/>
    <n v="0"/>
    <n v="0"/>
    <n v="0"/>
    <n v="0"/>
    <x v="1"/>
    <n v="0"/>
    <n v="0"/>
  </r>
  <r>
    <x v="65"/>
    <x v="65"/>
    <x v="65"/>
    <s v="13-2099 Alpine"/>
    <x v="1"/>
    <x v="1"/>
    <x v="1"/>
    <x v="0"/>
    <n v="0"/>
    <n v="0"/>
    <n v="0"/>
    <s v="n/a"/>
    <n v="0"/>
    <n v="0"/>
    <n v="0"/>
    <n v="0"/>
    <x v="0"/>
    <n v="0"/>
    <n v="0"/>
  </r>
  <r>
    <x v="66"/>
    <x v="66"/>
    <x v="66"/>
    <s v="15-1111 Alpine"/>
    <x v="1"/>
    <x v="1"/>
    <x v="1"/>
    <x v="0"/>
    <n v="0"/>
    <n v="0"/>
    <n v="0"/>
    <s v="n/a"/>
    <n v="0"/>
    <n v="0"/>
    <n v="0"/>
    <n v="0"/>
    <x v="6"/>
    <n v="0"/>
    <n v="0"/>
  </r>
  <r>
    <x v="67"/>
    <x v="67"/>
    <x v="67"/>
    <s v="15-1121 Alpine"/>
    <x v="1"/>
    <x v="1"/>
    <x v="1"/>
    <x v="0"/>
    <n v="2"/>
    <n v="3"/>
    <n v="1"/>
    <n v="0.5"/>
    <n v="1"/>
    <n v="0.33333333333333331"/>
    <n v="23.593283257100001"/>
    <n v="32.9993676283"/>
    <x v="0"/>
    <n v="47.186566514200003"/>
    <n v="98.998102884899993"/>
  </r>
  <r>
    <x v="68"/>
    <x v="68"/>
    <x v="68"/>
    <s v="15-1122 Alpine"/>
    <x v="1"/>
    <x v="1"/>
    <x v="1"/>
    <x v="0"/>
    <n v="0"/>
    <n v="1"/>
    <n v="1"/>
    <s v="n/a"/>
    <n v="0"/>
    <n v="0"/>
    <n v="0"/>
    <n v="0"/>
    <x v="0"/>
    <n v="0"/>
    <n v="0"/>
  </r>
  <r>
    <x v="69"/>
    <x v="69"/>
    <x v="69"/>
    <s v="15-1131 Alpine"/>
    <x v="1"/>
    <x v="1"/>
    <x v="1"/>
    <x v="0"/>
    <n v="1"/>
    <n v="1"/>
    <n v="0"/>
    <n v="0"/>
    <n v="0"/>
    <n v="0"/>
    <n v="19.783142354599999"/>
    <n v="32.287254797499997"/>
    <x v="0"/>
    <n v="19.783142354599999"/>
    <n v="32.287254797499997"/>
  </r>
  <r>
    <x v="70"/>
    <x v="70"/>
    <x v="70"/>
    <s v="15-1132 Alpine"/>
    <x v="1"/>
    <x v="1"/>
    <x v="1"/>
    <x v="0"/>
    <n v="1"/>
    <n v="2"/>
    <n v="1"/>
    <n v="1"/>
    <n v="1"/>
    <n v="0.33333333333333331"/>
    <n v="25.749363880000001"/>
    <n v="41.276903689900003"/>
    <x v="0"/>
    <n v="25.749363880000001"/>
    <n v="82.553807379800006"/>
  </r>
  <r>
    <x v="71"/>
    <x v="71"/>
    <x v="71"/>
    <s v="15-1133 Alpine"/>
    <x v="1"/>
    <x v="1"/>
    <x v="1"/>
    <x v="0"/>
    <n v="3"/>
    <n v="4"/>
    <n v="1"/>
    <n v="0.33333333333333331"/>
    <n v="0.70304879860000113"/>
    <n v="0.2343495995333337"/>
    <n v="27.0874770878"/>
    <n v="41.7174316125"/>
    <x v="0"/>
    <n v="81.262431263400003"/>
    <n v="166.86972645"/>
  </r>
  <r>
    <x v="72"/>
    <x v="72"/>
    <x v="72"/>
    <s v="15-1134 Alpine"/>
    <x v="1"/>
    <x v="1"/>
    <x v="1"/>
    <x v="1"/>
    <n v="0"/>
    <n v="1"/>
    <n v="1"/>
    <s v="n/a"/>
    <n v="0"/>
    <n v="0"/>
    <n v="0"/>
    <n v="0"/>
    <x v="3"/>
    <n v="0"/>
    <n v="0"/>
  </r>
  <r>
    <x v="73"/>
    <x v="73"/>
    <x v="73"/>
    <s v="15-1141 Alpine"/>
    <x v="1"/>
    <x v="1"/>
    <x v="1"/>
    <x v="0"/>
    <n v="0"/>
    <n v="0"/>
    <n v="0"/>
    <s v="n/a"/>
    <n v="0"/>
    <n v="0"/>
    <n v="0"/>
    <n v="0"/>
    <x v="0"/>
    <n v="0"/>
    <n v="0"/>
  </r>
  <r>
    <x v="74"/>
    <x v="74"/>
    <x v="74"/>
    <s v="15-1142 Alpine"/>
    <x v="1"/>
    <x v="1"/>
    <x v="1"/>
    <x v="1"/>
    <n v="1"/>
    <n v="2"/>
    <n v="1"/>
    <n v="1"/>
    <n v="0"/>
    <n v="0"/>
    <n v="20.590652584299999"/>
    <n v="34.253752937199998"/>
    <x v="0"/>
    <n v="20.590652584299999"/>
    <n v="68.507505874399996"/>
  </r>
  <r>
    <x v="75"/>
    <x v="75"/>
    <x v="75"/>
    <s v="15-1143 Alpine"/>
    <x v="1"/>
    <x v="1"/>
    <x v="1"/>
    <x v="1"/>
    <n v="0"/>
    <n v="0"/>
    <n v="0"/>
    <s v="n/a"/>
    <n v="0"/>
    <n v="0"/>
    <n v="0"/>
    <n v="0"/>
    <x v="0"/>
    <n v="0"/>
    <n v="0"/>
  </r>
  <r>
    <x v="76"/>
    <x v="76"/>
    <x v="76"/>
    <s v="15-1151 Alpine"/>
    <x v="1"/>
    <x v="1"/>
    <x v="1"/>
    <x v="1"/>
    <n v="2"/>
    <n v="2"/>
    <n v="0"/>
    <n v="0"/>
    <n v="0"/>
    <n v="0"/>
    <n v="12.421089137399999"/>
    <n v="21.880980870799998"/>
    <x v="7"/>
    <n v="24.842178274799998"/>
    <n v="43.761961741599997"/>
  </r>
  <r>
    <x v="77"/>
    <x v="77"/>
    <x v="77"/>
    <s v="15-1152 Alpine"/>
    <x v="1"/>
    <x v="1"/>
    <x v="1"/>
    <x v="1"/>
    <n v="1"/>
    <n v="1"/>
    <n v="0"/>
    <n v="0"/>
    <n v="0"/>
    <n v="0"/>
    <n v="17.2286949517"/>
    <n v="28.6770261586"/>
    <x v="3"/>
    <n v="17.2286949517"/>
    <n v="28.6770261586"/>
  </r>
  <r>
    <x v="78"/>
    <x v="78"/>
    <x v="78"/>
    <s v="15-1199 Alpine"/>
    <x v="1"/>
    <x v="1"/>
    <x v="1"/>
    <x v="1"/>
    <n v="1"/>
    <n v="1"/>
    <n v="0"/>
    <n v="0"/>
    <n v="0"/>
    <n v="0"/>
    <n v="19.359028372800001"/>
    <n v="35.659390957799999"/>
    <x v="0"/>
    <n v="19.359028372800001"/>
    <n v="35.659390957799999"/>
  </r>
  <r>
    <x v="79"/>
    <x v="79"/>
    <x v="79"/>
    <s v="15-2011 Alpine"/>
    <x v="1"/>
    <x v="1"/>
    <x v="1"/>
    <x v="0"/>
    <n v="0"/>
    <n v="0"/>
    <n v="0"/>
    <s v="n/a"/>
    <n v="0"/>
    <n v="0"/>
    <n v="0"/>
    <n v="0"/>
    <x v="0"/>
    <n v="0"/>
    <n v="0"/>
  </r>
  <r>
    <x v="80"/>
    <x v="80"/>
    <x v="80"/>
    <s v="15-2021 Alpine"/>
    <x v="1"/>
    <x v="1"/>
    <x v="1"/>
    <x v="0"/>
    <n v="0"/>
    <n v="0"/>
    <n v="0"/>
    <s v="n/a"/>
    <n v="0"/>
    <n v="0"/>
    <n v="0"/>
    <n v="0"/>
    <x v="2"/>
    <n v="0"/>
    <n v="0"/>
  </r>
  <r>
    <x v="81"/>
    <x v="81"/>
    <x v="81"/>
    <s v="15-2031 Alpine"/>
    <x v="1"/>
    <x v="1"/>
    <x v="1"/>
    <x v="0"/>
    <n v="0"/>
    <n v="0"/>
    <n v="0"/>
    <s v="n/a"/>
    <n v="0"/>
    <n v="0"/>
    <n v="0"/>
    <n v="0"/>
    <x v="0"/>
    <n v="0"/>
    <n v="0"/>
  </r>
  <r>
    <x v="82"/>
    <x v="82"/>
    <x v="82"/>
    <s v="15-2041 Alpine"/>
    <x v="1"/>
    <x v="1"/>
    <x v="1"/>
    <x v="0"/>
    <n v="0"/>
    <n v="0"/>
    <n v="0"/>
    <s v="n/a"/>
    <n v="0"/>
    <n v="0"/>
    <n v="0"/>
    <n v="0"/>
    <x v="2"/>
    <n v="0"/>
    <n v="0"/>
  </r>
  <r>
    <x v="83"/>
    <x v="83"/>
    <x v="83"/>
    <s v="15-2091 Alpine"/>
    <x v="1"/>
    <x v="1"/>
    <x v="1"/>
    <x v="0"/>
    <n v="0"/>
    <n v="0"/>
    <n v="0"/>
    <s v="n/a"/>
    <n v="0"/>
    <n v="0"/>
    <n v="0"/>
    <n v="0"/>
    <x v="0"/>
    <n v="0"/>
    <n v="0"/>
  </r>
  <r>
    <x v="84"/>
    <x v="84"/>
    <x v="84"/>
    <s v="15-2099 Alpine"/>
    <x v="1"/>
    <x v="1"/>
    <x v="1"/>
    <x v="0"/>
    <n v="0"/>
    <n v="0"/>
    <n v="0"/>
    <s v="n/a"/>
    <n v="0"/>
    <n v="0"/>
    <n v="0"/>
    <n v="0"/>
    <x v="0"/>
    <n v="0"/>
    <n v="0"/>
  </r>
  <r>
    <x v="85"/>
    <x v="85"/>
    <x v="85"/>
    <s v="17-1011 Alpine"/>
    <x v="1"/>
    <x v="1"/>
    <x v="1"/>
    <x v="0"/>
    <n v="1"/>
    <n v="1"/>
    <n v="0"/>
    <n v="0"/>
    <n v="0"/>
    <n v="0"/>
    <n v="22.266923867599999"/>
    <n v="30.015179425900001"/>
    <x v="0"/>
    <n v="22.266923867599999"/>
    <n v="30.015179425900001"/>
  </r>
  <r>
    <x v="86"/>
    <x v="86"/>
    <x v="86"/>
    <s v="17-1012 Alpine"/>
    <x v="1"/>
    <x v="1"/>
    <x v="1"/>
    <x v="0"/>
    <n v="0"/>
    <n v="0"/>
    <n v="0"/>
    <s v="n/a"/>
    <n v="0"/>
    <n v="0"/>
    <n v="21.012614803799998"/>
    <n v="25.721310127500001"/>
    <x v="0"/>
    <n v="0"/>
    <n v="0"/>
  </r>
  <r>
    <x v="87"/>
    <x v="87"/>
    <x v="87"/>
    <s v="17-1021 Alpine"/>
    <x v="1"/>
    <x v="1"/>
    <x v="1"/>
    <x v="0"/>
    <n v="0"/>
    <n v="1"/>
    <n v="1"/>
    <s v="n/a"/>
    <n v="0"/>
    <n v="0"/>
    <n v="23.440018738599999"/>
    <n v="35.297617485000004"/>
    <x v="0"/>
    <n v="0"/>
    <n v="35.297617485000004"/>
  </r>
  <r>
    <x v="88"/>
    <x v="88"/>
    <x v="88"/>
    <s v="17-1022 Alpine"/>
    <x v="1"/>
    <x v="1"/>
    <x v="1"/>
    <x v="0"/>
    <n v="0"/>
    <n v="0"/>
    <n v="0"/>
    <s v="n/a"/>
    <n v="0"/>
    <n v="0"/>
    <n v="22.596568168099999"/>
    <n v="32.5852460451"/>
    <x v="0"/>
    <n v="0"/>
    <n v="0"/>
  </r>
  <r>
    <x v="89"/>
    <x v="89"/>
    <x v="89"/>
    <s v="17-2011 Alpine"/>
    <x v="1"/>
    <x v="1"/>
    <x v="1"/>
    <x v="0"/>
    <n v="0"/>
    <n v="0"/>
    <n v="0"/>
    <s v="n/a"/>
    <n v="0"/>
    <n v="0"/>
    <n v="0"/>
    <n v="0"/>
    <x v="0"/>
    <n v="0"/>
    <n v="0"/>
  </r>
  <r>
    <x v="90"/>
    <x v="90"/>
    <x v="90"/>
    <s v="17-2021 Alpine"/>
    <x v="1"/>
    <x v="1"/>
    <x v="1"/>
    <x v="0"/>
    <n v="0"/>
    <n v="0"/>
    <n v="0"/>
    <s v="n/a"/>
    <n v="0"/>
    <n v="0"/>
    <n v="0"/>
    <n v="0"/>
    <x v="0"/>
    <n v="0"/>
    <n v="0"/>
  </r>
  <r>
    <x v="91"/>
    <x v="91"/>
    <x v="91"/>
    <s v="17-2031 Alpine"/>
    <x v="1"/>
    <x v="1"/>
    <x v="1"/>
    <x v="0"/>
    <n v="0"/>
    <n v="0"/>
    <n v="0"/>
    <s v="n/a"/>
    <n v="0"/>
    <n v="0"/>
    <n v="0"/>
    <n v="0"/>
    <x v="0"/>
    <n v="0"/>
    <n v="0"/>
  </r>
  <r>
    <x v="92"/>
    <x v="92"/>
    <x v="92"/>
    <s v="17-2041 Alpine"/>
    <x v="1"/>
    <x v="1"/>
    <x v="1"/>
    <x v="0"/>
    <n v="0"/>
    <n v="0"/>
    <n v="0"/>
    <s v="n/a"/>
    <n v="0"/>
    <n v="0"/>
    <n v="0"/>
    <n v="0"/>
    <x v="0"/>
    <n v="0"/>
    <n v="0"/>
  </r>
  <r>
    <x v="93"/>
    <x v="93"/>
    <x v="93"/>
    <s v="17-2051 Alpine"/>
    <x v="1"/>
    <x v="1"/>
    <x v="1"/>
    <x v="0"/>
    <n v="3"/>
    <n v="3"/>
    <n v="0"/>
    <n v="0"/>
    <n v="0"/>
    <n v="0"/>
    <n v="30.579402669899999"/>
    <n v="40.600255536900001"/>
    <x v="0"/>
    <n v="91.738208009700003"/>
    <n v="121.80076661070001"/>
  </r>
  <r>
    <x v="94"/>
    <x v="94"/>
    <x v="94"/>
    <s v="17-2061 Alpine"/>
    <x v="1"/>
    <x v="1"/>
    <x v="1"/>
    <x v="0"/>
    <n v="1"/>
    <n v="1"/>
    <n v="0"/>
    <n v="0"/>
    <n v="0"/>
    <n v="0"/>
    <n v="40.842657240599998"/>
    <n v="59.335074913600003"/>
    <x v="0"/>
    <n v="40.842657240599998"/>
    <n v="59.335074913600003"/>
  </r>
  <r>
    <x v="95"/>
    <x v="95"/>
    <x v="95"/>
    <s v="17-2071 Alpine"/>
    <x v="1"/>
    <x v="1"/>
    <x v="1"/>
    <x v="0"/>
    <n v="0"/>
    <n v="0"/>
    <n v="0"/>
    <s v="n/a"/>
    <n v="0"/>
    <n v="0"/>
    <n v="0"/>
    <n v="0"/>
    <x v="0"/>
    <n v="0"/>
    <n v="0"/>
  </r>
  <r>
    <x v="96"/>
    <x v="96"/>
    <x v="96"/>
    <s v="17-2072 Alpine"/>
    <x v="1"/>
    <x v="1"/>
    <x v="1"/>
    <x v="0"/>
    <n v="1"/>
    <n v="1"/>
    <n v="0"/>
    <n v="0"/>
    <n v="0"/>
    <n v="0"/>
    <n v="36.266033942599996"/>
    <n v="50.213361918300002"/>
    <x v="0"/>
    <n v="36.266033942599996"/>
    <n v="50.213361918300002"/>
  </r>
  <r>
    <x v="97"/>
    <x v="97"/>
    <x v="97"/>
    <s v="17-2081 Alpine"/>
    <x v="1"/>
    <x v="1"/>
    <x v="1"/>
    <x v="0"/>
    <n v="0"/>
    <n v="0"/>
    <n v="0"/>
    <s v="n/a"/>
    <n v="0"/>
    <n v="0"/>
    <n v="30.137964955800001"/>
    <n v="44.813932720899999"/>
    <x v="0"/>
    <n v="0"/>
    <n v="0"/>
  </r>
  <r>
    <x v="98"/>
    <x v="98"/>
    <x v="98"/>
    <s v="17-2111 Alpine"/>
    <x v="1"/>
    <x v="1"/>
    <x v="1"/>
    <x v="0"/>
    <n v="0"/>
    <n v="0"/>
    <n v="0"/>
    <s v="n/a"/>
    <n v="0"/>
    <n v="0"/>
    <n v="0"/>
    <n v="0"/>
    <x v="0"/>
    <n v="0"/>
    <n v="0"/>
  </r>
  <r>
    <x v="99"/>
    <x v="99"/>
    <x v="99"/>
    <s v="17-2112 Alpine"/>
    <x v="1"/>
    <x v="1"/>
    <x v="1"/>
    <x v="0"/>
    <n v="0"/>
    <n v="0"/>
    <n v="0"/>
    <s v="n/a"/>
    <n v="0"/>
    <n v="0"/>
    <n v="0"/>
    <n v="0"/>
    <x v="0"/>
    <n v="0"/>
    <n v="0"/>
  </r>
  <r>
    <x v="100"/>
    <x v="100"/>
    <x v="100"/>
    <s v="17-2121 Alpine"/>
    <x v="1"/>
    <x v="1"/>
    <x v="1"/>
    <x v="0"/>
    <n v="0"/>
    <n v="0"/>
    <n v="0"/>
    <s v="n/a"/>
    <n v="0"/>
    <n v="0"/>
    <n v="0"/>
    <n v="0"/>
    <x v="0"/>
    <n v="0"/>
    <n v="0"/>
  </r>
  <r>
    <x v="101"/>
    <x v="101"/>
    <x v="101"/>
    <s v="17-2131 Alpine"/>
    <x v="1"/>
    <x v="1"/>
    <x v="1"/>
    <x v="0"/>
    <n v="0"/>
    <n v="0"/>
    <n v="0"/>
    <s v="n/a"/>
    <n v="0"/>
    <n v="0"/>
    <n v="0"/>
    <n v="0"/>
    <x v="0"/>
    <n v="0"/>
    <n v="0"/>
  </r>
  <r>
    <x v="102"/>
    <x v="102"/>
    <x v="102"/>
    <s v="17-2141 Alpine"/>
    <x v="1"/>
    <x v="1"/>
    <x v="1"/>
    <x v="0"/>
    <n v="0"/>
    <n v="0"/>
    <n v="0"/>
    <s v="n/a"/>
    <n v="0"/>
    <n v="0"/>
    <n v="0"/>
    <n v="0"/>
    <x v="0"/>
    <n v="0"/>
    <n v="0"/>
  </r>
  <r>
    <x v="103"/>
    <x v="103"/>
    <x v="103"/>
    <s v="17-2151 Alpine"/>
    <x v="1"/>
    <x v="1"/>
    <x v="1"/>
    <x v="0"/>
    <n v="0"/>
    <n v="0"/>
    <n v="0"/>
    <s v="n/a"/>
    <n v="0"/>
    <n v="0"/>
    <n v="0"/>
    <n v="0"/>
    <x v="0"/>
    <n v="0"/>
    <n v="0"/>
  </r>
  <r>
    <x v="104"/>
    <x v="104"/>
    <x v="104"/>
    <s v="17-2161 Alpine"/>
    <x v="1"/>
    <x v="1"/>
    <x v="1"/>
    <x v="0"/>
    <n v="0"/>
    <n v="0"/>
    <n v="0"/>
    <s v="n/a"/>
    <n v="0"/>
    <n v="0"/>
    <n v="0"/>
    <n v="0"/>
    <x v="0"/>
    <n v="0"/>
    <n v="0"/>
  </r>
  <r>
    <x v="105"/>
    <x v="105"/>
    <x v="105"/>
    <s v="17-2171 Alpine"/>
    <x v="1"/>
    <x v="1"/>
    <x v="1"/>
    <x v="0"/>
    <n v="0"/>
    <n v="0"/>
    <n v="0"/>
    <s v="n/a"/>
    <n v="0"/>
    <n v="0"/>
    <n v="0"/>
    <n v="0"/>
    <x v="0"/>
    <n v="0"/>
    <n v="0"/>
  </r>
  <r>
    <x v="106"/>
    <x v="106"/>
    <x v="106"/>
    <s v="17-2199 Alpine"/>
    <x v="1"/>
    <x v="1"/>
    <x v="1"/>
    <x v="0"/>
    <n v="0"/>
    <n v="0"/>
    <n v="0"/>
    <s v="n/a"/>
    <n v="0"/>
    <n v="0"/>
    <n v="26.9224809167"/>
    <n v="40.851368434400001"/>
    <x v="0"/>
    <n v="0"/>
    <n v="0"/>
  </r>
  <r>
    <x v="107"/>
    <x v="107"/>
    <x v="107"/>
    <s v="17-3011 Alpine"/>
    <x v="1"/>
    <x v="1"/>
    <x v="1"/>
    <x v="1"/>
    <n v="0"/>
    <n v="0"/>
    <n v="0"/>
    <s v="n/a"/>
    <n v="0"/>
    <n v="0"/>
    <n v="18.663122127000001"/>
    <n v="24.688489579799999"/>
    <x v="3"/>
    <n v="0"/>
    <n v="0"/>
  </r>
  <r>
    <x v="108"/>
    <x v="108"/>
    <x v="108"/>
    <s v="17-3012 Alpine"/>
    <x v="1"/>
    <x v="1"/>
    <x v="1"/>
    <x v="1"/>
    <n v="0"/>
    <n v="0"/>
    <n v="0"/>
    <s v="n/a"/>
    <n v="0"/>
    <n v="0"/>
    <n v="0"/>
    <n v="0"/>
    <x v="3"/>
    <n v="0"/>
    <n v="0"/>
  </r>
  <r>
    <x v="109"/>
    <x v="109"/>
    <x v="109"/>
    <s v="17-3013 Alpine"/>
    <x v="1"/>
    <x v="1"/>
    <x v="1"/>
    <x v="1"/>
    <n v="0"/>
    <n v="0"/>
    <n v="0"/>
    <s v="n/a"/>
    <n v="0"/>
    <n v="0"/>
    <n v="0"/>
    <n v="0"/>
    <x v="3"/>
    <n v="0"/>
    <n v="0"/>
  </r>
  <r>
    <x v="110"/>
    <x v="110"/>
    <x v="110"/>
    <s v="17-3019 Alpine"/>
    <x v="1"/>
    <x v="1"/>
    <x v="1"/>
    <x v="1"/>
    <n v="0"/>
    <n v="0"/>
    <n v="0"/>
    <s v="n/a"/>
    <n v="0"/>
    <n v="0"/>
    <n v="0"/>
    <n v="0"/>
    <x v="3"/>
    <n v="0"/>
    <n v="0"/>
  </r>
  <r>
    <x v="111"/>
    <x v="111"/>
    <x v="111"/>
    <s v="17-3021 Alpine"/>
    <x v="1"/>
    <x v="1"/>
    <x v="1"/>
    <x v="1"/>
    <n v="0"/>
    <n v="0"/>
    <n v="0"/>
    <s v="n/a"/>
    <n v="0"/>
    <n v="0"/>
    <n v="0"/>
    <n v="0"/>
    <x v="3"/>
    <n v="0"/>
    <n v="0"/>
  </r>
  <r>
    <x v="112"/>
    <x v="112"/>
    <x v="112"/>
    <s v="17-3022 Alpine"/>
    <x v="1"/>
    <x v="1"/>
    <x v="1"/>
    <x v="1"/>
    <n v="0"/>
    <n v="0"/>
    <n v="0"/>
    <s v="n/a"/>
    <n v="0"/>
    <n v="0"/>
    <n v="18.509647509200001"/>
    <n v="27.150091550900001"/>
    <x v="3"/>
    <n v="0"/>
    <n v="0"/>
  </r>
  <r>
    <x v="113"/>
    <x v="113"/>
    <x v="113"/>
    <s v="17-3023 Alpine"/>
    <x v="1"/>
    <x v="1"/>
    <x v="1"/>
    <x v="1"/>
    <n v="0"/>
    <n v="0"/>
    <n v="0"/>
    <s v="n/a"/>
    <n v="0"/>
    <n v="0"/>
    <n v="21.370678235100002"/>
    <n v="30.815663014399998"/>
    <x v="3"/>
    <n v="0"/>
    <n v="0"/>
  </r>
  <r>
    <x v="114"/>
    <x v="114"/>
    <x v="114"/>
    <s v="17-3024 Alpine"/>
    <x v="1"/>
    <x v="1"/>
    <x v="1"/>
    <x v="1"/>
    <n v="0"/>
    <n v="0"/>
    <n v="0"/>
    <s v="n/a"/>
    <n v="0"/>
    <n v="0"/>
    <n v="0"/>
    <n v="0"/>
    <x v="3"/>
    <n v="0"/>
    <n v="0"/>
  </r>
  <r>
    <x v="115"/>
    <x v="115"/>
    <x v="115"/>
    <s v="17-3025 Alpine"/>
    <x v="1"/>
    <x v="1"/>
    <x v="1"/>
    <x v="1"/>
    <n v="0"/>
    <n v="0"/>
    <n v="0"/>
    <s v="n/a"/>
    <n v="0"/>
    <n v="0"/>
    <n v="0"/>
    <n v="0"/>
    <x v="3"/>
    <n v="0"/>
    <n v="0"/>
  </r>
  <r>
    <x v="116"/>
    <x v="116"/>
    <x v="116"/>
    <s v="17-3026 Alpine"/>
    <x v="1"/>
    <x v="1"/>
    <x v="1"/>
    <x v="1"/>
    <n v="0"/>
    <n v="0"/>
    <n v="0"/>
    <s v="n/a"/>
    <n v="0"/>
    <n v="0"/>
    <n v="0"/>
    <n v="0"/>
    <x v="3"/>
    <n v="0"/>
    <n v="0"/>
  </r>
  <r>
    <x v="117"/>
    <x v="117"/>
    <x v="117"/>
    <s v="17-3027 Alpine"/>
    <x v="1"/>
    <x v="1"/>
    <x v="1"/>
    <x v="1"/>
    <n v="0"/>
    <n v="0"/>
    <n v="0"/>
    <s v="n/a"/>
    <n v="0"/>
    <n v="0"/>
    <n v="0"/>
    <n v="0"/>
    <x v="3"/>
    <n v="0"/>
    <n v="0"/>
  </r>
  <r>
    <x v="118"/>
    <x v="118"/>
    <x v="118"/>
    <s v="17-3029 Alpine"/>
    <x v="1"/>
    <x v="1"/>
    <x v="1"/>
    <x v="1"/>
    <n v="0"/>
    <n v="0"/>
    <n v="0"/>
    <s v="n/a"/>
    <n v="0"/>
    <n v="0"/>
    <n v="18.541924034899999"/>
    <n v="29.328456168500001"/>
    <x v="3"/>
    <n v="0"/>
    <n v="0"/>
  </r>
  <r>
    <x v="119"/>
    <x v="119"/>
    <x v="119"/>
    <s v="17-3031 Alpine"/>
    <x v="1"/>
    <x v="1"/>
    <x v="1"/>
    <x v="1"/>
    <n v="0"/>
    <n v="0"/>
    <n v="0"/>
    <s v="n/a"/>
    <n v="0"/>
    <n v="0"/>
    <n v="17.281354200300001"/>
    <n v="23.973671279800001"/>
    <x v="1"/>
    <n v="0"/>
    <n v="0"/>
  </r>
  <r>
    <x v="120"/>
    <x v="120"/>
    <x v="120"/>
    <s v="19-1011 Alpine"/>
    <x v="1"/>
    <x v="1"/>
    <x v="1"/>
    <x v="0"/>
    <n v="0"/>
    <n v="0"/>
    <n v="0"/>
    <s v="n/a"/>
    <n v="0"/>
    <n v="0"/>
    <n v="0"/>
    <n v="0"/>
    <x v="0"/>
    <n v="0"/>
    <n v="0"/>
  </r>
  <r>
    <x v="121"/>
    <x v="121"/>
    <x v="121"/>
    <s v="19-1012 Alpine"/>
    <x v="1"/>
    <x v="1"/>
    <x v="1"/>
    <x v="0"/>
    <n v="0"/>
    <n v="0"/>
    <n v="0"/>
    <s v="n/a"/>
    <n v="0"/>
    <n v="0"/>
    <n v="0"/>
    <n v="0"/>
    <x v="0"/>
    <n v="0"/>
    <n v="0"/>
  </r>
  <r>
    <x v="122"/>
    <x v="122"/>
    <x v="122"/>
    <s v="19-1013 Alpine"/>
    <x v="1"/>
    <x v="1"/>
    <x v="1"/>
    <x v="0"/>
    <n v="0"/>
    <n v="0"/>
    <n v="0"/>
    <s v="n/a"/>
    <n v="0"/>
    <n v="0"/>
    <n v="0"/>
    <n v="0"/>
    <x v="0"/>
    <n v="0"/>
    <n v="0"/>
  </r>
  <r>
    <x v="123"/>
    <x v="123"/>
    <x v="123"/>
    <s v="19-1021 Alpine"/>
    <x v="1"/>
    <x v="1"/>
    <x v="1"/>
    <x v="0"/>
    <n v="0"/>
    <n v="0"/>
    <n v="0"/>
    <s v="n/a"/>
    <n v="0"/>
    <n v="0"/>
    <n v="0"/>
    <n v="0"/>
    <x v="6"/>
    <n v="0"/>
    <n v="0"/>
  </r>
  <r>
    <x v="124"/>
    <x v="124"/>
    <x v="124"/>
    <s v="19-1022 Alpine"/>
    <x v="1"/>
    <x v="1"/>
    <x v="1"/>
    <x v="0"/>
    <n v="0"/>
    <n v="0"/>
    <n v="0"/>
    <s v="n/a"/>
    <n v="0"/>
    <n v="0"/>
    <n v="0"/>
    <n v="0"/>
    <x v="0"/>
    <n v="0"/>
    <n v="0"/>
  </r>
  <r>
    <x v="125"/>
    <x v="125"/>
    <x v="125"/>
    <s v="19-1023 Alpine"/>
    <x v="1"/>
    <x v="1"/>
    <x v="1"/>
    <x v="0"/>
    <n v="0"/>
    <n v="0"/>
    <n v="0"/>
    <s v="n/a"/>
    <n v="0"/>
    <n v="0"/>
    <n v="0"/>
    <n v="0"/>
    <x v="0"/>
    <n v="0"/>
    <n v="0"/>
  </r>
  <r>
    <x v="126"/>
    <x v="126"/>
    <x v="126"/>
    <s v="19-1029 Alpine"/>
    <x v="1"/>
    <x v="1"/>
    <x v="1"/>
    <x v="0"/>
    <n v="0"/>
    <n v="0"/>
    <n v="0"/>
    <s v="n/a"/>
    <n v="0"/>
    <n v="0"/>
    <n v="0"/>
    <n v="0"/>
    <x v="0"/>
    <n v="0"/>
    <n v="0"/>
  </r>
  <r>
    <x v="127"/>
    <x v="127"/>
    <x v="127"/>
    <s v="19-1031 Alpine"/>
    <x v="1"/>
    <x v="1"/>
    <x v="1"/>
    <x v="0"/>
    <n v="0"/>
    <n v="0"/>
    <n v="0"/>
    <s v="n/a"/>
    <n v="0"/>
    <n v="0"/>
    <n v="0"/>
    <n v="0"/>
    <x v="0"/>
    <n v="0"/>
    <n v="0"/>
  </r>
  <r>
    <x v="128"/>
    <x v="128"/>
    <x v="128"/>
    <s v="19-1032 Alpine"/>
    <x v="1"/>
    <x v="1"/>
    <x v="1"/>
    <x v="0"/>
    <n v="0"/>
    <n v="0"/>
    <n v="0"/>
    <s v="n/a"/>
    <n v="0"/>
    <n v="0"/>
    <n v="0"/>
    <n v="0"/>
    <x v="0"/>
    <n v="0"/>
    <n v="0"/>
  </r>
  <r>
    <x v="129"/>
    <x v="129"/>
    <x v="129"/>
    <s v="19-1041 Alpine"/>
    <x v="1"/>
    <x v="1"/>
    <x v="1"/>
    <x v="0"/>
    <n v="0"/>
    <n v="0"/>
    <n v="0"/>
    <s v="n/a"/>
    <n v="0"/>
    <n v="0"/>
    <n v="0"/>
    <n v="0"/>
    <x v="2"/>
    <n v="0"/>
    <n v="0"/>
  </r>
  <r>
    <x v="130"/>
    <x v="130"/>
    <x v="130"/>
    <s v="19-1042 Alpine"/>
    <x v="1"/>
    <x v="1"/>
    <x v="1"/>
    <x v="0"/>
    <n v="0"/>
    <n v="0"/>
    <n v="0"/>
    <s v="n/a"/>
    <n v="0"/>
    <n v="0"/>
    <n v="0"/>
    <n v="0"/>
    <x v="6"/>
    <n v="0"/>
    <n v="0"/>
  </r>
  <r>
    <x v="131"/>
    <x v="131"/>
    <x v="131"/>
    <s v="19-1099 Alpine"/>
    <x v="1"/>
    <x v="1"/>
    <x v="1"/>
    <x v="0"/>
    <n v="0"/>
    <n v="0"/>
    <n v="0"/>
    <s v="n/a"/>
    <n v="0"/>
    <n v="0"/>
    <n v="0"/>
    <n v="0"/>
    <x v="0"/>
    <n v="0"/>
    <n v="0"/>
  </r>
  <r>
    <x v="132"/>
    <x v="132"/>
    <x v="132"/>
    <s v="19-2011 Alpine"/>
    <x v="1"/>
    <x v="1"/>
    <x v="1"/>
    <x v="0"/>
    <n v="0"/>
    <n v="0"/>
    <n v="0"/>
    <s v="n/a"/>
    <n v="0"/>
    <n v="0"/>
    <n v="0"/>
    <n v="0"/>
    <x v="6"/>
    <n v="0"/>
    <n v="0"/>
  </r>
  <r>
    <x v="133"/>
    <x v="133"/>
    <x v="133"/>
    <s v="19-2012 Alpine"/>
    <x v="1"/>
    <x v="1"/>
    <x v="1"/>
    <x v="0"/>
    <n v="0"/>
    <n v="0"/>
    <n v="0"/>
    <s v="n/a"/>
    <n v="0"/>
    <n v="0"/>
    <n v="0"/>
    <n v="0"/>
    <x v="6"/>
    <n v="0"/>
    <n v="0"/>
  </r>
  <r>
    <x v="134"/>
    <x v="134"/>
    <x v="134"/>
    <s v="19-2021 Alpine"/>
    <x v="1"/>
    <x v="1"/>
    <x v="1"/>
    <x v="0"/>
    <n v="0"/>
    <n v="0"/>
    <n v="0"/>
    <s v="n/a"/>
    <n v="0"/>
    <n v="0"/>
    <n v="0"/>
    <n v="0"/>
    <x v="0"/>
    <n v="0"/>
    <n v="0"/>
  </r>
  <r>
    <x v="135"/>
    <x v="135"/>
    <x v="135"/>
    <s v="19-2031 Alpine"/>
    <x v="1"/>
    <x v="1"/>
    <x v="1"/>
    <x v="0"/>
    <n v="0"/>
    <n v="0"/>
    <n v="0"/>
    <s v="n/a"/>
    <n v="0"/>
    <n v="0"/>
    <n v="0"/>
    <n v="0"/>
    <x v="0"/>
    <n v="0"/>
    <n v="0"/>
  </r>
  <r>
    <x v="136"/>
    <x v="136"/>
    <x v="136"/>
    <s v="19-2032 Alpine"/>
    <x v="1"/>
    <x v="1"/>
    <x v="1"/>
    <x v="0"/>
    <n v="0"/>
    <n v="0"/>
    <n v="0"/>
    <s v="n/a"/>
    <n v="0"/>
    <n v="0"/>
    <n v="0"/>
    <n v="0"/>
    <x v="0"/>
    <n v="0"/>
    <n v="0"/>
  </r>
  <r>
    <x v="137"/>
    <x v="137"/>
    <x v="137"/>
    <s v="19-2041 Alpine"/>
    <x v="1"/>
    <x v="1"/>
    <x v="1"/>
    <x v="0"/>
    <n v="6"/>
    <n v="9"/>
    <n v="3"/>
    <n v="0.5"/>
    <n v="3"/>
    <n v="1"/>
    <n v="23.734455867200001"/>
    <n v="33.490778109099999"/>
    <x v="0"/>
    <n v="142.40673520320001"/>
    <n v="301.4170029819"/>
  </r>
  <r>
    <x v="138"/>
    <x v="138"/>
    <x v="138"/>
    <s v="19-2042 Alpine"/>
    <x v="1"/>
    <x v="1"/>
    <x v="1"/>
    <x v="0"/>
    <n v="0"/>
    <n v="0"/>
    <n v="0"/>
    <s v="n/a"/>
    <n v="0"/>
    <n v="0"/>
    <n v="0"/>
    <n v="0"/>
    <x v="0"/>
    <n v="0"/>
    <n v="0"/>
  </r>
  <r>
    <x v="139"/>
    <x v="139"/>
    <x v="139"/>
    <s v="19-2043 Alpine"/>
    <x v="1"/>
    <x v="1"/>
    <x v="1"/>
    <x v="0"/>
    <n v="0"/>
    <n v="0"/>
    <n v="0"/>
    <s v="n/a"/>
    <n v="0"/>
    <n v="0"/>
    <n v="0"/>
    <n v="0"/>
    <x v="0"/>
    <n v="0"/>
    <n v="0"/>
  </r>
  <r>
    <x v="140"/>
    <x v="140"/>
    <x v="140"/>
    <s v="19-2099 Alpine"/>
    <x v="1"/>
    <x v="1"/>
    <x v="1"/>
    <x v="0"/>
    <n v="0"/>
    <n v="0"/>
    <n v="0"/>
    <s v="n/a"/>
    <n v="0"/>
    <n v="0"/>
    <n v="0"/>
    <n v="0"/>
    <x v="0"/>
    <n v="0"/>
    <n v="0"/>
  </r>
  <r>
    <x v="141"/>
    <x v="141"/>
    <x v="141"/>
    <s v="19-3011 Alpine"/>
    <x v="1"/>
    <x v="1"/>
    <x v="1"/>
    <x v="0"/>
    <n v="0"/>
    <n v="0"/>
    <n v="0"/>
    <s v="n/a"/>
    <n v="0"/>
    <n v="0"/>
    <n v="0"/>
    <n v="0"/>
    <x v="2"/>
    <n v="0"/>
    <n v="0"/>
  </r>
  <r>
    <x v="142"/>
    <x v="142"/>
    <x v="142"/>
    <s v="19-3022 Alpine"/>
    <x v="1"/>
    <x v="1"/>
    <x v="1"/>
    <x v="0"/>
    <n v="0"/>
    <n v="0"/>
    <n v="0"/>
    <s v="n/a"/>
    <n v="0"/>
    <n v="0"/>
    <n v="0"/>
    <n v="0"/>
    <x v="2"/>
    <n v="0"/>
    <n v="0"/>
  </r>
  <r>
    <x v="143"/>
    <x v="143"/>
    <x v="143"/>
    <s v="19-3031 Alpine"/>
    <x v="1"/>
    <x v="1"/>
    <x v="1"/>
    <x v="0"/>
    <n v="1.7901999999999454"/>
    <n v="0.86330000000003082"/>
    <n v="-0.92689999999991457"/>
    <n v="-0.51776337839344366"/>
    <n v="0"/>
    <n v="0"/>
    <n v="25.1616330148"/>
    <n v="37.581886900000001"/>
    <x v="6"/>
    <n v="45.044355423093585"/>
    <n v="32.444442960771156"/>
  </r>
  <r>
    <x v="144"/>
    <x v="144"/>
    <x v="144"/>
    <s v="19-3032 Alpine"/>
    <x v="1"/>
    <x v="1"/>
    <x v="1"/>
    <x v="0"/>
    <n v="0"/>
    <n v="0"/>
    <n v="0"/>
    <s v="n/a"/>
    <n v="0"/>
    <n v="0"/>
    <n v="0"/>
    <n v="0"/>
    <x v="2"/>
    <n v="0"/>
    <n v="0"/>
  </r>
  <r>
    <x v="145"/>
    <x v="145"/>
    <x v="145"/>
    <s v="19-3039 Alpine"/>
    <x v="1"/>
    <x v="1"/>
    <x v="1"/>
    <x v="0"/>
    <n v="0"/>
    <n v="0"/>
    <n v="0"/>
    <s v="n/a"/>
    <n v="0"/>
    <n v="0"/>
    <n v="0"/>
    <n v="0"/>
    <x v="2"/>
    <n v="0"/>
    <n v="0"/>
  </r>
  <r>
    <x v="146"/>
    <x v="146"/>
    <x v="146"/>
    <s v="19-3041 Alpine"/>
    <x v="1"/>
    <x v="1"/>
    <x v="1"/>
    <x v="0"/>
    <n v="0"/>
    <n v="0"/>
    <n v="0"/>
    <s v="n/a"/>
    <n v="0"/>
    <n v="0"/>
    <n v="0"/>
    <n v="0"/>
    <x v="2"/>
    <n v="0"/>
    <n v="0"/>
  </r>
  <r>
    <x v="147"/>
    <x v="147"/>
    <x v="147"/>
    <s v="19-3051 Alpine"/>
    <x v="1"/>
    <x v="1"/>
    <x v="1"/>
    <x v="0"/>
    <n v="2"/>
    <n v="2"/>
    <n v="0"/>
    <n v="0"/>
    <n v="1"/>
    <n v="0.33333333333333331"/>
    <n v="20.073629285399999"/>
    <n v="26.000405027399999"/>
    <x v="2"/>
    <n v="40.147258570799998"/>
    <n v="52.000810054799999"/>
  </r>
  <r>
    <x v="148"/>
    <x v="148"/>
    <x v="148"/>
    <s v="19-3091 Alpine"/>
    <x v="1"/>
    <x v="1"/>
    <x v="1"/>
    <x v="0"/>
    <n v="0"/>
    <n v="0"/>
    <n v="0"/>
    <s v="n/a"/>
    <n v="0"/>
    <n v="0"/>
    <n v="18.671876372100002"/>
    <n v="27.249660926899999"/>
    <x v="2"/>
    <n v="0"/>
    <n v="0"/>
  </r>
  <r>
    <x v="149"/>
    <x v="149"/>
    <x v="149"/>
    <s v="19-3092 Alpine"/>
    <x v="1"/>
    <x v="1"/>
    <x v="1"/>
    <x v="0"/>
    <n v="0"/>
    <n v="0"/>
    <n v="0"/>
    <s v="n/a"/>
    <n v="0"/>
    <n v="0"/>
    <n v="0"/>
    <n v="0"/>
    <x v="0"/>
    <n v="0"/>
    <n v="0"/>
  </r>
  <r>
    <x v="150"/>
    <x v="150"/>
    <x v="150"/>
    <s v="19-3093 Alpine"/>
    <x v="1"/>
    <x v="1"/>
    <x v="1"/>
    <x v="0"/>
    <n v="0"/>
    <n v="0"/>
    <n v="0"/>
    <s v="n/a"/>
    <n v="0"/>
    <n v="0"/>
    <n v="0"/>
    <n v="0"/>
    <x v="2"/>
    <n v="0"/>
    <n v="0"/>
  </r>
  <r>
    <x v="151"/>
    <x v="151"/>
    <x v="151"/>
    <s v="19-3094 Alpine"/>
    <x v="1"/>
    <x v="1"/>
    <x v="1"/>
    <x v="0"/>
    <n v="0"/>
    <n v="0"/>
    <n v="0"/>
    <s v="n/a"/>
    <n v="0"/>
    <n v="0"/>
    <n v="0"/>
    <n v="0"/>
    <x v="2"/>
    <n v="0"/>
    <n v="0"/>
  </r>
  <r>
    <x v="152"/>
    <x v="152"/>
    <x v="152"/>
    <s v="19-3099 Alpine"/>
    <x v="1"/>
    <x v="1"/>
    <x v="1"/>
    <x v="0"/>
    <n v="0"/>
    <n v="0"/>
    <n v="0"/>
    <s v="n/a"/>
    <n v="0"/>
    <n v="0"/>
    <n v="17.159729390300001"/>
    <n v="24.709123356300001"/>
    <x v="0"/>
    <n v="0"/>
    <n v="0"/>
  </r>
  <r>
    <x v="153"/>
    <x v="153"/>
    <x v="153"/>
    <s v="19-4011 Alpine"/>
    <x v="1"/>
    <x v="1"/>
    <x v="1"/>
    <x v="1"/>
    <n v="0"/>
    <n v="0"/>
    <n v="0"/>
    <s v="n/a"/>
    <n v="0"/>
    <n v="0"/>
    <n v="0"/>
    <n v="0"/>
    <x v="3"/>
    <n v="0"/>
    <n v="0"/>
  </r>
  <r>
    <x v="154"/>
    <x v="154"/>
    <x v="154"/>
    <s v="19-4021 Alpine"/>
    <x v="1"/>
    <x v="1"/>
    <x v="1"/>
    <x v="0"/>
    <n v="2.6844000000000108"/>
    <n v="3"/>
    <n v="0.31559999999998922"/>
    <n v="0.11756817165846668"/>
    <n v="0"/>
    <n v="0"/>
    <n v="13.4245958125"/>
    <n v="15.477215859899999"/>
    <x v="0"/>
    <n v="36.036984999075145"/>
    <n v="46.431647579699998"/>
  </r>
  <r>
    <x v="155"/>
    <x v="155"/>
    <x v="155"/>
    <s v="19-4031 Alpine"/>
    <x v="1"/>
    <x v="1"/>
    <x v="1"/>
    <x v="1"/>
    <n v="0"/>
    <n v="0"/>
    <n v="0"/>
    <s v="n/a"/>
    <n v="0"/>
    <n v="0"/>
    <n v="0"/>
    <n v="0"/>
    <x v="3"/>
    <n v="0"/>
    <n v="0"/>
  </r>
  <r>
    <x v="156"/>
    <x v="156"/>
    <x v="156"/>
    <s v="19-4041 Alpine"/>
    <x v="1"/>
    <x v="1"/>
    <x v="1"/>
    <x v="1"/>
    <n v="0"/>
    <n v="0"/>
    <n v="0"/>
    <s v="n/a"/>
    <n v="0"/>
    <n v="0"/>
    <n v="0"/>
    <n v="0"/>
    <x v="3"/>
    <n v="0"/>
    <n v="0"/>
  </r>
  <r>
    <x v="157"/>
    <x v="157"/>
    <x v="157"/>
    <s v="19-4051 Alpine"/>
    <x v="1"/>
    <x v="1"/>
    <x v="1"/>
    <x v="1"/>
    <n v="0"/>
    <n v="0"/>
    <n v="0"/>
    <s v="n/a"/>
    <n v="0"/>
    <n v="0"/>
    <n v="0"/>
    <n v="0"/>
    <x v="3"/>
    <n v="0"/>
    <n v="0"/>
  </r>
  <r>
    <x v="158"/>
    <x v="158"/>
    <x v="158"/>
    <s v="19-4061 Alpine"/>
    <x v="1"/>
    <x v="1"/>
    <x v="1"/>
    <x v="1"/>
    <n v="0"/>
    <n v="0"/>
    <n v="0"/>
    <s v="n/a"/>
    <n v="0"/>
    <n v="0"/>
    <n v="0"/>
    <n v="0"/>
    <x v="0"/>
    <n v="0"/>
    <n v="0"/>
  </r>
  <r>
    <x v="159"/>
    <x v="159"/>
    <x v="159"/>
    <s v="19-4091 Alpine"/>
    <x v="1"/>
    <x v="1"/>
    <x v="1"/>
    <x v="1"/>
    <n v="1"/>
    <n v="1"/>
    <n v="0"/>
    <n v="0"/>
    <n v="0"/>
    <n v="0"/>
    <n v="11.9742042752"/>
    <n v="16.126436762400001"/>
    <x v="3"/>
    <n v="11.9742042752"/>
    <n v="16.126436762400001"/>
  </r>
  <r>
    <x v="160"/>
    <x v="160"/>
    <x v="160"/>
    <s v="19-4092 Alpine"/>
    <x v="1"/>
    <x v="1"/>
    <x v="1"/>
    <x v="1"/>
    <n v="0"/>
    <n v="0"/>
    <n v="0"/>
    <s v="n/a"/>
    <n v="0"/>
    <n v="0"/>
    <n v="17.202345240900001"/>
    <n v="23.529314838099999"/>
    <x v="0"/>
    <n v="0"/>
    <n v="0"/>
  </r>
  <r>
    <x v="161"/>
    <x v="161"/>
    <x v="161"/>
    <s v="19-4093 Alpine"/>
    <x v="1"/>
    <x v="1"/>
    <x v="1"/>
    <x v="1"/>
    <n v="7.553100000000029"/>
    <n v="7.8848999999999876"/>
    <n v="0.33179999999995857"/>
    <n v="4.392898280175786E-2"/>
    <n v="1"/>
    <n v="0.33333333333333331"/>
    <n v="12.6937821397"/>
    <n v="15.361943825000001"/>
    <x v="3"/>
    <n v="95.877405879368439"/>
    <n v="121.12739086574231"/>
  </r>
  <r>
    <x v="162"/>
    <x v="162"/>
    <x v="162"/>
    <s v="19-4099 Alpine"/>
    <x v="1"/>
    <x v="1"/>
    <x v="1"/>
    <x v="1"/>
    <n v="4.863099999999994"/>
    <n v="4.3101999999999911"/>
    <n v="-0.55290000000000283"/>
    <n v="-0.11369291192860594"/>
    <n v="0"/>
    <n v="0"/>
    <n v="14.860476572"/>
    <n v="17.382414123899999"/>
    <x v="3"/>
    <n v="72.267983617293112"/>
    <n v="74.921681356833616"/>
  </r>
  <r>
    <x v="163"/>
    <x v="163"/>
    <x v="163"/>
    <s v="21-1011 Alpine"/>
    <x v="1"/>
    <x v="1"/>
    <x v="1"/>
    <x v="0"/>
    <n v="0"/>
    <n v="0"/>
    <n v="0"/>
    <s v="n/a"/>
    <n v="0"/>
    <n v="0"/>
    <n v="0"/>
    <n v="0"/>
    <x v="0"/>
    <n v="0"/>
    <n v="0"/>
  </r>
  <r>
    <x v="164"/>
    <x v="164"/>
    <x v="164"/>
    <s v="21-1012 Alpine"/>
    <x v="1"/>
    <x v="1"/>
    <x v="1"/>
    <x v="0"/>
    <n v="0.80320000000002878"/>
    <n v="1"/>
    <n v="0.19679999999997122"/>
    <n v="0.2450199203186805"/>
    <n v="0"/>
    <n v="0"/>
    <n v="17.8405422706"/>
    <n v="31.280667149799999"/>
    <x v="2"/>
    <n v="14.329523551746433"/>
    <n v="31.280667149799999"/>
  </r>
  <r>
    <x v="165"/>
    <x v="165"/>
    <x v="165"/>
    <s v="21-1013 Alpine"/>
    <x v="1"/>
    <x v="1"/>
    <x v="1"/>
    <x v="0"/>
    <n v="0"/>
    <n v="0"/>
    <n v="0"/>
    <s v="n/a"/>
    <n v="0"/>
    <n v="0"/>
    <n v="0"/>
    <n v="0"/>
    <x v="2"/>
    <n v="0"/>
    <n v="0"/>
  </r>
  <r>
    <x v="166"/>
    <x v="166"/>
    <x v="166"/>
    <s v="21-1014 Alpine"/>
    <x v="1"/>
    <x v="1"/>
    <x v="1"/>
    <x v="0"/>
    <n v="0"/>
    <n v="0"/>
    <n v="0"/>
    <s v="n/a"/>
    <n v="0"/>
    <n v="0"/>
    <n v="13.831016269799999"/>
    <n v="20.2587095612"/>
    <x v="2"/>
    <n v="0"/>
    <n v="0"/>
  </r>
  <r>
    <x v="167"/>
    <x v="167"/>
    <x v="167"/>
    <s v="21-1015 Alpine"/>
    <x v="1"/>
    <x v="1"/>
    <x v="1"/>
    <x v="0"/>
    <n v="0"/>
    <n v="0"/>
    <n v="0"/>
    <s v="n/a"/>
    <n v="0"/>
    <n v="0"/>
    <n v="0"/>
    <n v="0"/>
    <x v="2"/>
    <n v="0"/>
    <n v="0"/>
  </r>
  <r>
    <x v="168"/>
    <x v="168"/>
    <x v="168"/>
    <s v="21-1019 Alpine"/>
    <x v="1"/>
    <x v="1"/>
    <x v="1"/>
    <x v="0"/>
    <n v="0"/>
    <n v="0"/>
    <n v="0"/>
    <s v="n/a"/>
    <n v="0"/>
    <n v="0"/>
    <n v="0"/>
    <n v="0"/>
    <x v="2"/>
    <n v="0"/>
    <n v="0"/>
  </r>
  <r>
    <x v="169"/>
    <x v="169"/>
    <x v="169"/>
    <s v="21-1021 Alpine"/>
    <x v="1"/>
    <x v="1"/>
    <x v="1"/>
    <x v="0"/>
    <n v="3.3716000000000008"/>
    <n v="3"/>
    <n v="-0.37160000000000082"/>
    <n v="-0.11021473484399121"/>
    <n v="0"/>
    <n v="0"/>
    <n v="15.7584747385"/>
    <n v="26.374849885500002"/>
    <x v="0"/>
    <n v="53.131273428326615"/>
    <n v="79.124549656500008"/>
  </r>
  <r>
    <x v="170"/>
    <x v="170"/>
    <x v="170"/>
    <s v="21-1022 Alpine"/>
    <x v="1"/>
    <x v="1"/>
    <x v="1"/>
    <x v="0"/>
    <n v="0"/>
    <n v="0"/>
    <n v="0"/>
    <s v="n/a"/>
    <n v="0"/>
    <n v="0"/>
    <n v="18.080461576299999"/>
    <n v="29.4561990509"/>
    <x v="2"/>
    <n v="0"/>
    <n v="0"/>
  </r>
  <r>
    <x v="171"/>
    <x v="171"/>
    <x v="171"/>
    <s v="21-1023 Alpine"/>
    <x v="1"/>
    <x v="1"/>
    <x v="1"/>
    <x v="0"/>
    <n v="0"/>
    <n v="0"/>
    <n v="0"/>
    <s v="n/a"/>
    <n v="0"/>
    <n v="0"/>
    <n v="11.545180801400001"/>
    <n v="21.3980627362"/>
    <x v="0"/>
    <n v="0"/>
    <n v="0"/>
  </r>
  <r>
    <x v="172"/>
    <x v="172"/>
    <x v="172"/>
    <s v="21-1029 Alpine"/>
    <x v="1"/>
    <x v="1"/>
    <x v="1"/>
    <x v="0"/>
    <n v="1.1895999999999844"/>
    <n v="0"/>
    <n v="-1.1895999999999844"/>
    <n v="-1"/>
    <n v="0"/>
    <n v="0"/>
    <n v="17.8536882093"/>
    <n v="30.6168490168"/>
    <x v="0"/>
    <n v="21.238747493783002"/>
    <n v="0"/>
  </r>
  <r>
    <x v="173"/>
    <x v="173"/>
    <x v="173"/>
    <s v="21-1091 Alpine"/>
    <x v="1"/>
    <x v="1"/>
    <x v="1"/>
    <x v="0"/>
    <n v="0"/>
    <n v="0"/>
    <n v="0"/>
    <s v="n/a"/>
    <n v="0"/>
    <n v="0"/>
    <n v="16.017450270299999"/>
    <n v="26.8301834679"/>
    <x v="0"/>
    <n v="0"/>
    <n v="0"/>
  </r>
  <r>
    <x v="174"/>
    <x v="174"/>
    <x v="174"/>
    <s v="21-1092 Alpine"/>
    <x v="1"/>
    <x v="1"/>
    <x v="1"/>
    <x v="0"/>
    <n v="1"/>
    <n v="1"/>
    <n v="0"/>
    <n v="0"/>
    <n v="0"/>
    <n v="0"/>
    <n v="28.063066259999999"/>
    <n v="43.263339976700003"/>
    <x v="0"/>
    <n v="28.063066259999999"/>
    <n v="43.263339976700003"/>
  </r>
  <r>
    <x v="175"/>
    <x v="175"/>
    <x v="175"/>
    <s v="21-1093 Alpine"/>
    <x v="1"/>
    <x v="1"/>
    <x v="1"/>
    <x v="1"/>
    <n v="1"/>
    <n v="2"/>
    <n v="1"/>
    <n v="1"/>
    <n v="0"/>
    <n v="0"/>
    <n v="11.674918810199999"/>
    <n v="17.148060861000001"/>
    <x v="1"/>
    <n v="11.674918810199999"/>
    <n v="34.296121722000002"/>
  </r>
  <r>
    <x v="176"/>
    <x v="176"/>
    <x v="176"/>
    <s v="21-1094 Alpine"/>
    <x v="1"/>
    <x v="1"/>
    <x v="1"/>
    <x v="1"/>
    <n v="0"/>
    <n v="0"/>
    <n v="0"/>
    <s v="n/a"/>
    <n v="0"/>
    <n v="0"/>
    <n v="11.5524227294"/>
    <n v="18.023898429999999"/>
    <x v="1"/>
    <n v="0"/>
    <n v="0"/>
  </r>
  <r>
    <x v="177"/>
    <x v="177"/>
    <x v="177"/>
    <s v="21-1099 Alpine"/>
    <x v="1"/>
    <x v="1"/>
    <x v="1"/>
    <x v="0"/>
    <n v="0"/>
    <n v="0"/>
    <n v="0"/>
    <s v="n/a"/>
    <n v="0"/>
    <n v="0"/>
    <n v="12.386231888999999"/>
    <n v="19.9418344481"/>
    <x v="2"/>
    <n v="0"/>
    <n v="0"/>
  </r>
  <r>
    <x v="178"/>
    <x v="178"/>
    <x v="178"/>
    <s v="21-2011 Alpine"/>
    <x v="1"/>
    <x v="1"/>
    <x v="1"/>
    <x v="0"/>
    <n v="0"/>
    <n v="0"/>
    <n v="0"/>
    <s v="n/a"/>
    <n v="0"/>
    <n v="0"/>
    <n v="0"/>
    <n v="0"/>
    <x v="0"/>
    <n v="0"/>
    <n v="0"/>
  </r>
  <r>
    <x v="179"/>
    <x v="179"/>
    <x v="179"/>
    <s v="21-2021 Alpine"/>
    <x v="1"/>
    <x v="1"/>
    <x v="1"/>
    <x v="0"/>
    <n v="0"/>
    <n v="0"/>
    <n v="0"/>
    <s v="n/a"/>
    <n v="0"/>
    <n v="0"/>
    <n v="0"/>
    <n v="0"/>
    <x v="0"/>
    <n v="0"/>
    <n v="0"/>
  </r>
  <r>
    <x v="180"/>
    <x v="180"/>
    <x v="180"/>
    <s v="21-2099 Alpine"/>
    <x v="1"/>
    <x v="1"/>
    <x v="1"/>
    <x v="0"/>
    <n v="0"/>
    <n v="0"/>
    <n v="0"/>
    <s v="n/a"/>
    <n v="0"/>
    <n v="0"/>
    <n v="0"/>
    <n v="0"/>
    <x v="0"/>
    <n v="0"/>
    <n v="0"/>
  </r>
  <r>
    <x v="181"/>
    <x v="181"/>
    <x v="181"/>
    <s v="23-1011 Alpine"/>
    <x v="1"/>
    <x v="1"/>
    <x v="1"/>
    <x v="0"/>
    <n v="3"/>
    <n v="1.7719000000000182"/>
    <n v="-1.2280999999999818"/>
    <n v="-0.40936666666666061"/>
    <n v="0"/>
    <n v="0"/>
    <n v="26.3411691801"/>
    <n v="36.599949486200003"/>
    <x v="6"/>
    <n v="79.023507540300002"/>
    <n v="64.851450494598453"/>
  </r>
  <r>
    <x v="182"/>
    <x v="182"/>
    <x v="182"/>
    <s v="23-1012 Alpine"/>
    <x v="1"/>
    <x v="1"/>
    <x v="1"/>
    <x v="0"/>
    <n v="0"/>
    <n v="0"/>
    <n v="0"/>
    <s v="n/a"/>
    <n v="0"/>
    <n v="0"/>
    <n v="0"/>
    <n v="0"/>
    <x v="6"/>
    <n v="0"/>
    <n v="0"/>
  </r>
  <r>
    <x v="183"/>
    <x v="183"/>
    <x v="183"/>
    <s v="23-1021 Alpine"/>
    <x v="1"/>
    <x v="1"/>
    <x v="1"/>
    <x v="0"/>
    <n v="0"/>
    <n v="0"/>
    <n v="0"/>
    <s v="n/a"/>
    <n v="0"/>
    <n v="0"/>
    <n v="0"/>
    <n v="0"/>
    <x v="6"/>
    <n v="0"/>
    <n v="0"/>
  </r>
  <r>
    <x v="184"/>
    <x v="184"/>
    <x v="184"/>
    <s v="23-1022 Alpine"/>
    <x v="1"/>
    <x v="1"/>
    <x v="1"/>
    <x v="0"/>
    <n v="0"/>
    <n v="0"/>
    <n v="0"/>
    <s v="n/a"/>
    <n v="0"/>
    <n v="0"/>
    <n v="0"/>
    <n v="0"/>
    <x v="0"/>
    <n v="0"/>
    <n v="0"/>
  </r>
  <r>
    <x v="185"/>
    <x v="185"/>
    <x v="185"/>
    <s v="23-1023 Alpine"/>
    <x v="1"/>
    <x v="1"/>
    <x v="1"/>
    <x v="0"/>
    <n v="0"/>
    <n v="0"/>
    <n v="0"/>
    <s v="n/a"/>
    <n v="0"/>
    <n v="0"/>
    <n v="0"/>
    <n v="0"/>
    <x v="6"/>
    <n v="0"/>
    <n v="0"/>
  </r>
  <r>
    <x v="186"/>
    <x v="186"/>
    <x v="186"/>
    <s v="23-2011 Alpine"/>
    <x v="1"/>
    <x v="1"/>
    <x v="1"/>
    <x v="1"/>
    <n v="0"/>
    <n v="0"/>
    <n v="0"/>
    <s v="n/a"/>
    <n v="0"/>
    <n v="0"/>
    <n v="16.2371401067"/>
    <n v="20.884653069599999"/>
    <x v="3"/>
    <n v="0"/>
    <n v="0"/>
  </r>
  <r>
    <x v="187"/>
    <x v="187"/>
    <x v="187"/>
    <s v="23-2091 Alpine"/>
    <x v="1"/>
    <x v="1"/>
    <x v="1"/>
    <x v="1"/>
    <n v="0"/>
    <n v="0"/>
    <n v="0"/>
    <s v="n/a"/>
    <n v="0"/>
    <n v="0"/>
    <n v="0"/>
    <n v="0"/>
    <x v="4"/>
    <n v="0"/>
    <n v="0"/>
  </r>
  <r>
    <x v="188"/>
    <x v="188"/>
    <x v="188"/>
    <s v="23-2093 Alpine"/>
    <x v="1"/>
    <x v="1"/>
    <x v="1"/>
    <x v="1"/>
    <n v="0"/>
    <n v="0"/>
    <n v="0"/>
    <s v="n/a"/>
    <n v="0"/>
    <n v="0"/>
    <n v="0"/>
    <n v="0"/>
    <x v="1"/>
    <n v="0"/>
    <n v="0"/>
  </r>
  <r>
    <x v="189"/>
    <x v="189"/>
    <x v="189"/>
    <s v="23-2099 Alpine"/>
    <x v="1"/>
    <x v="1"/>
    <x v="1"/>
    <x v="1"/>
    <n v="0"/>
    <n v="0"/>
    <n v="0"/>
    <s v="n/a"/>
    <n v="0"/>
    <n v="0"/>
    <n v="0"/>
    <n v="0"/>
    <x v="1"/>
    <n v="0"/>
    <n v="0"/>
  </r>
  <r>
    <x v="190"/>
    <x v="190"/>
    <x v="190"/>
    <s v="25-1099 Alpine"/>
    <x v="1"/>
    <x v="1"/>
    <x v="1"/>
    <x v="0"/>
    <n v="0"/>
    <n v="0"/>
    <n v="0"/>
    <s v="n/a"/>
    <n v="0"/>
    <n v="0"/>
    <n v="0"/>
    <n v="0"/>
    <x v="6"/>
    <n v="0"/>
    <n v="0"/>
  </r>
  <r>
    <x v="191"/>
    <x v="191"/>
    <x v="191"/>
    <s v="25-2011 Alpine"/>
    <x v="1"/>
    <x v="1"/>
    <x v="1"/>
    <x v="1"/>
    <n v="11.648953003200001"/>
    <n v="13.8364779008"/>
    <n v="2.1875248975999995"/>
    <n v="0.18778725409906624"/>
    <n v="3"/>
    <n v="1"/>
    <n v="11.362845841"/>
    <n v="13.692310022599999"/>
    <x v="3"/>
    <n v="132.36525718441558"/>
    <n v="189.45334503860724"/>
  </r>
  <r>
    <x v="192"/>
    <x v="192"/>
    <x v="192"/>
    <s v="25-2012 Alpine"/>
    <x v="1"/>
    <x v="1"/>
    <x v="1"/>
    <x v="0"/>
    <n v="3"/>
    <n v="3"/>
    <n v="0"/>
    <n v="0"/>
    <n v="0"/>
    <n v="0"/>
    <n v="20.620560202099998"/>
    <n v="32.010420935299997"/>
    <x v="0"/>
    <n v="61.861680606299998"/>
    <n v="96.031262805899985"/>
  </r>
  <r>
    <x v="193"/>
    <x v="193"/>
    <x v="193"/>
    <s v="25-2021 Alpine"/>
    <x v="1"/>
    <x v="1"/>
    <x v="1"/>
    <x v="0"/>
    <n v="4.6614000000001639"/>
    <n v="4.9748999999997707"/>
    <n v="0.31349999999960687"/>
    <n v="6.7254472905049101E-2"/>
    <n v="1"/>
    <n v="0.33333333333333331"/>
    <n v="22.424945578199999"/>
    <n v="31.165272853400001"/>
    <x v="0"/>
    <n v="104.53164131822516"/>
    <n v="155.04411591837251"/>
  </r>
  <r>
    <x v="194"/>
    <x v="194"/>
    <x v="194"/>
    <s v="25-2022 Alpine"/>
    <x v="1"/>
    <x v="1"/>
    <x v="1"/>
    <x v="0"/>
    <n v="6.2124000000001303"/>
    <n v="6.6217000000001107"/>
    <n v="0.40929999999998046"/>
    <n v="6.5884360311630266E-2"/>
    <n v="1"/>
    <n v="0.33333333333333331"/>
    <n v="20.4897420916"/>
    <n v="28.913557619599999"/>
    <x v="0"/>
    <n v="127.29047376985851"/>
    <n v="191.45690448970851"/>
  </r>
  <r>
    <x v="195"/>
    <x v="195"/>
    <x v="195"/>
    <s v="25-2023 Alpine"/>
    <x v="1"/>
    <x v="1"/>
    <x v="1"/>
    <x v="0"/>
    <n v="0"/>
    <n v="0"/>
    <n v="0"/>
    <s v="n/a"/>
    <n v="0"/>
    <n v="0"/>
    <n v="0"/>
    <n v="0"/>
    <x v="0"/>
    <n v="0"/>
    <n v="0"/>
  </r>
  <r>
    <x v="196"/>
    <x v="196"/>
    <x v="196"/>
    <s v="25-2031 Alpine"/>
    <x v="1"/>
    <x v="1"/>
    <x v="1"/>
    <x v="0"/>
    <n v="8.5170000000001309"/>
    <n v="8.8960000000003774"/>
    <n v="0.37900000000024647"/>
    <n v="4.4499236820504946E-2"/>
    <n v="2"/>
    <n v="0.66666666666666663"/>
    <n v="21.798570062100001"/>
    <n v="31.708613869000001"/>
    <x v="0"/>
    <n v="185.65842121890856"/>
    <n v="282.07982897863599"/>
  </r>
  <r>
    <x v="197"/>
    <x v="197"/>
    <x v="197"/>
    <s v="25-2032 Alpine"/>
    <x v="1"/>
    <x v="1"/>
    <x v="1"/>
    <x v="0"/>
    <n v="0"/>
    <n v="0"/>
    <n v="0"/>
    <s v="n/a"/>
    <n v="0"/>
    <n v="0"/>
    <n v="0"/>
    <n v="0"/>
    <x v="0"/>
    <n v="0"/>
    <n v="0"/>
  </r>
  <r>
    <x v="198"/>
    <x v="198"/>
    <x v="198"/>
    <s v="25-2051 Alpine"/>
    <x v="1"/>
    <x v="1"/>
    <x v="1"/>
    <x v="1"/>
    <n v="0"/>
    <n v="0"/>
    <n v="0"/>
    <s v="n/a"/>
    <n v="0"/>
    <n v="0"/>
    <n v="0"/>
    <n v="0"/>
    <x v="0"/>
    <n v="0"/>
    <n v="0"/>
  </r>
  <r>
    <x v="199"/>
    <x v="199"/>
    <x v="199"/>
    <s v="25-2052 Alpine"/>
    <x v="1"/>
    <x v="1"/>
    <x v="1"/>
    <x v="0"/>
    <n v="2"/>
    <n v="3"/>
    <n v="1"/>
    <n v="0.5"/>
    <n v="1"/>
    <n v="0.33333333333333331"/>
    <n v="24.979213067300002"/>
    <n v="31.631634029600001"/>
    <x v="0"/>
    <n v="49.958426134600003"/>
    <n v="94.894902088799995"/>
  </r>
  <r>
    <x v="200"/>
    <x v="200"/>
    <x v="200"/>
    <s v="25-2053 Alpine"/>
    <x v="1"/>
    <x v="1"/>
    <x v="1"/>
    <x v="0"/>
    <n v="0"/>
    <n v="0"/>
    <n v="0"/>
    <s v="n/a"/>
    <n v="0"/>
    <n v="0"/>
    <n v="24.755183284299999"/>
    <n v="32.928693719499996"/>
    <x v="0"/>
    <n v="0"/>
    <n v="0"/>
  </r>
  <r>
    <x v="201"/>
    <x v="201"/>
    <x v="201"/>
    <s v="25-2054 Alpine"/>
    <x v="1"/>
    <x v="1"/>
    <x v="1"/>
    <x v="0"/>
    <n v="1"/>
    <n v="1"/>
    <n v="0"/>
    <n v="0"/>
    <n v="0"/>
    <n v="0"/>
    <n v="25.322346999099999"/>
    <n v="30.5898013481"/>
    <x v="0"/>
    <n v="25.322346999099999"/>
    <n v="30.5898013481"/>
  </r>
  <r>
    <x v="202"/>
    <x v="202"/>
    <x v="202"/>
    <s v="25-2059 Alpine"/>
    <x v="1"/>
    <x v="1"/>
    <x v="1"/>
    <x v="0"/>
    <n v="0"/>
    <n v="0"/>
    <n v="0"/>
    <s v="n/a"/>
    <n v="0"/>
    <n v="0"/>
    <n v="0"/>
    <n v="0"/>
    <x v="0"/>
    <n v="0"/>
    <n v="0"/>
  </r>
  <r>
    <x v="203"/>
    <x v="203"/>
    <x v="203"/>
    <s v="25-3011 Alpine"/>
    <x v="1"/>
    <x v="1"/>
    <x v="1"/>
    <x v="0"/>
    <n v="3"/>
    <n v="4"/>
    <n v="1"/>
    <n v="0.33333333333333331"/>
    <n v="0"/>
    <n v="0"/>
    <n v="23.348419074799999"/>
    <n v="38.514267141099999"/>
    <x v="0"/>
    <n v="70.04525722439999"/>
    <n v="154.0570685644"/>
  </r>
  <r>
    <x v="204"/>
    <x v="204"/>
    <x v="204"/>
    <s v="25-3021 Alpine"/>
    <x v="1"/>
    <x v="1"/>
    <x v="1"/>
    <x v="2"/>
    <n v="2.0148999999999919"/>
    <n v="1.9343000000001567"/>
    <n v="-8.0599999999835248E-2"/>
    <n v="-4.0001985210102523E-2"/>
    <n v="0"/>
    <n v="0"/>
    <n v="10.781540078100001"/>
    <n v="13.2018786948"/>
    <x v="1"/>
    <n v="21.723725103363606"/>
    <n v="25.536393959353706"/>
  </r>
  <r>
    <x v="205"/>
    <x v="205"/>
    <x v="205"/>
    <s v="25-3098 Alpine"/>
    <x v="1"/>
    <x v="1"/>
    <x v="1"/>
    <x v="0"/>
    <n v="7"/>
    <n v="7"/>
    <n v="0"/>
    <n v="0"/>
    <n v="2"/>
    <n v="0.66666666666666663"/>
    <n v="14.267095471099999"/>
    <n v="17.7735709289"/>
    <x v="0"/>
    <n v="99.869668297700002"/>
    <n v="124.4149965023"/>
  </r>
  <r>
    <x v="206"/>
    <x v="206"/>
    <x v="206"/>
    <s v="25-3099 Alpine"/>
    <x v="1"/>
    <x v="1"/>
    <x v="1"/>
    <x v="0"/>
    <n v="2.4035000000000561"/>
    <n v="2.6058999999999699"/>
    <n v="0.20239999999991376"/>
    <n v="8.4210526315751627E-2"/>
    <n v="1"/>
    <n v="0.33333333333333331"/>
    <n v="12.284361498799999"/>
    <n v="19.792567970899999"/>
    <x v="0"/>
    <n v="29.525462862366489"/>
    <n v="51.577452875367712"/>
  </r>
  <r>
    <x v="207"/>
    <x v="207"/>
    <x v="207"/>
    <s v="25-4011 Alpine"/>
    <x v="1"/>
    <x v="1"/>
    <x v="1"/>
    <x v="0"/>
    <n v="0"/>
    <n v="0"/>
    <n v="0"/>
    <s v="n/a"/>
    <n v="0"/>
    <n v="0"/>
    <n v="0"/>
    <n v="0"/>
    <x v="2"/>
    <n v="0"/>
    <n v="0"/>
  </r>
  <r>
    <x v="208"/>
    <x v="208"/>
    <x v="208"/>
    <s v="25-4012 Alpine"/>
    <x v="1"/>
    <x v="1"/>
    <x v="1"/>
    <x v="0"/>
    <n v="0"/>
    <n v="0"/>
    <n v="0"/>
    <s v="n/a"/>
    <n v="0"/>
    <n v="0"/>
    <n v="0"/>
    <n v="0"/>
    <x v="2"/>
    <n v="0"/>
    <n v="0"/>
  </r>
  <r>
    <x v="209"/>
    <x v="209"/>
    <x v="209"/>
    <s v="25-4013 Alpine"/>
    <x v="1"/>
    <x v="1"/>
    <x v="1"/>
    <x v="0"/>
    <n v="0"/>
    <n v="0"/>
    <n v="0"/>
    <s v="n/a"/>
    <n v="0"/>
    <n v="0"/>
    <n v="0"/>
    <n v="0"/>
    <x v="0"/>
    <n v="0"/>
    <n v="0"/>
  </r>
  <r>
    <x v="210"/>
    <x v="210"/>
    <x v="210"/>
    <s v="25-4021 Alpine"/>
    <x v="1"/>
    <x v="1"/>
    <x v="1"/>
    <x v="0"/>
    <n v="2"/>
    <n v="2"/>
    <n v="0"/>
    <n v="0"/>
    <n v="0"/>
    <n v="0"/>
    <n v="22.595369679600001"/>
    <n v="33.456334804599997"/>
    <x v="2"/>
    <n v="45.190739359200002"/>
    <n v="66.912669609199995"/>
  </r>
  <r>
    <x v="211"/>
    <x v="211"/>
    <x v="211"/>
    <s v="25-4031 Alpine"/>
    <x v="1"/>
    <x v="1"/>
    <x v="1"/>
    <x v="1"/>
    <n v="3"/>
    <n v="3"/>
    <n v="0"/>
    <n v="0"/>
    <n v="3"/>
    <n v="1"/>
    <n v="14.9248397226"/>
    <n v="18.201702682800001"/>
    <x v="4"/>
    <n v="44.774519167800001"/>
    <n v="54.605108048399998"/>
  </r>
  <r>
    <x v="212"/>
    <x v="212"/>
    <x v="212"/>
    <s v="25-9011 Alpine"/>
    <x v="1"/>
    <x v="1"/>
    <x v="1"/>
    <x v="0"/>
    <n v="0"/>
    <n v="0"/>
    <n v="0"/>
    <s v="n/a"/>
    <n v="0"/>
    <n v="0"/>
    <n v="0"/>
    <n v="0"/>
    <x v="0"/>
    <n v="0"/>
    <n v="0"/>
  </r>
  <r>
    <x v="213"/>
    <x v="213"/>
    <x v="213"/>
    <s v="25-9021 Alpine"/>
    <x v="1"/>
    <x v="1"/>
    <x v="1"/>
    <x v="0"/>
    <n v="0"/>
    <n v="0"/>
    <n v="0"/>
    <s v="n/a"/>
    <n v="0"/>
    <n v="0"/>
    <n v="0"/>
    <n v="0"/>
    <x v="2"/>
    <n v="0"/>
    <n v="0"/>
  </r>
  <r>
    <x v="214"/>
    <x v="214"/>
    <x v="214"/>
    <s v="25-9031 Alpine"/>
    <x v="1"/>
    <x v="1"/>
    <x v="1"/>
    <x v="0"/>
    <n v="2"/>
    <n v="3"/>
    <n v="1"/>
    <n v="0.5"/>
    <n v="0"/>
    <n v="0"/>
    <n v="26.260795133199998"/>
    <n v="34.976806098700003"/>
    <x v="2"/>
    <n v="52.521590266399997"/>
    <n v="104.93041829610002"/>
  </r>
  <r>
    <x v="215"/>
    <x v="215"/>
    <x v="215"/>
    <s v="25-9041 Alpine"/>
    <x v="1"/>
    <x v="1"/>
    <x v="1"/>
    <x v="1"/>
    <n v="10.731070862199999"/>
    <n v="12.0595624964"/>
    <n v="1.3284916342000006"/>
    <n v="0.12379860791708944"/>
    <n v="5"/>
    <n v="1.6666666666666667"/>
    <n v="11.0789043099"/>
    <n v="12.987378332800001"/>
    <x v="7"/>
    <n v="118.88850722506989"/>
    <n v="156.62210066879285"/>
  </r>
  <r>
    <x v="216"/>
    <x v="216"/>
    <x v="216"/>
    <s v="25-9099 Alpine"/>
    <x v="1"/>
    <x v="1"/>
    <x v="1"/>
    <x v="0"/>
    <n v="2"/>
    <n v="3"/>
    <n v="1"/>
    <n v="0.5"/>
    <n v="0"/>
    <n v="0"/>
    <n v="13.3897138918"/>
    <n v="18.831649788299998"/>
    <x v="0"/>
    <n v="26.779427783599999"/>
    <n v="56.494949364899995"/>
  </r>
  <r>
    <x v="217"/>
    <x v="217"/>
    <x v="217"/>
    <s v="27-1011 Alpine"/>
    <x v="1"/>
    <x v="1"/>
    <x v="1"/>
    <x v="0"/>
    <n v="0"/>
    <n v="0"/>
    <n v="0"/>
    <s v="n/a"/>
    <n v="0"/>
    <n v="0"/>
    <n v="0"/>
    <n v="0"/>
    <x v="0"/>
    <n v="0"/>
    <n v="0"/>
  </r>
  <r>
    <x v="218"/>
    <x v="218"/>
    <x v="218"/>
    <s v="27-1012 Alpine"/>
    <x v="1"/>
    <x v="1"/>
    <x v="1"/>
    <x v="2"/>
    <n v="0"/>
    <n v="0"/>
    <n v="0"/>
    <s v="n/a"/>
    <n v="0"/>
    <n v="0"/>
    <n v="0"/>
    <n v="0"/>
    <x v="5"/>
    <n v="0"/>
    <n v="0"/>
  </r>
  <r>
    <x v="219"/>
    <x v="219"/>
    <x v="219"/>
    <s v="27-1013 Alpine"/>
    <x v="1"/>
    <x v="1"/>
    <x v="1"/>
    <x v="0"/>
    <n v="0"/>
    <n v="0"/>
    <n v="0"/>
    <s v="n/a"/>
    <n v="0"/>
    <n v="0"/>
    <n v="7.0443691303399998"/>
    <n v="8.3564803263900007"/>
    <x v="0"/>
    <n v="0"/>
    <n v="0"/>
  </r>
  <r>
    <x v="220"/>
    <x v="220"/>
    <x v="220"/>
    <s v="27-1014 Alpine"/>
    <x v="1"/>
    <x v="1"/>
    <x v="1"/>
    <x v="1"/>
    <n v="0"/>
    <n v="0"/>
    <n v="0"/>
    <s v="n/a"/>
    <n v="0"/>
    <n v="0"/>
    <n v="0"/>
    <n v="0"/>
    <x v="0"/>
    <n v="0"/>
    <n v="0"/>
  </r>
  <r>
    <x v="221"/>
    <x v="221"/>
    <x v="221"/>
    <s v="27-1019 Alpine"/>
    <x v="1"/>
    <x v="1"/>
    <x v="1"/>
    <x v="1"/>
    <n v="0"/>
    <n v="0"/>
    <n v="0"/>
    <s v="n/a"/>
    <n v="0"/>
    <n v="0"/>
    <n v="0"/>
    <n v="0"/>
    <x v="5"/>
    <n v="0"/>
    <n v="0"/>
  </r>
  <r>
    <x v="222"/>
    <x v="222"/>
    <x v="222"/>
    <s v="27-1021 Alpine"/>
    <x v="1"/>
    <x v="1"/>
    <x v="1"/>
    <x v="1"/>
    <n v="0"/>
    <n v="0"/>
    <n v="0"/>
    <s v="n/a"/>
    <n v="0"/>
    <n v="0"/>
    <n v="0"/>
    <n v="0"/>
    <x v="0"/>
    <n v="0"/>
    <n v="0"/>
  </r>
  <r>
    <x v="223"/>
    <x v="223"/>
    <x v="223"/>
    <s v="27-1022 Alpine"/>
    <x v="1"/>
    <x v="1"/>
    <x v="1"/>
    <x v="1"/>
    <n v="0"/>
    <n v="0"/>
    <n v="0"/>
    <s v="n/a"/>
    <n v="0"/>
    <n v="0"/>
    <n v="0"/>
    <n v="0"/>
    <x v="0"/>
    <n v="0"/>
    <n v="0"/>
  </r>
  <r>
    <x v="224"/>
    <x v="224"/>
    <x v="224"/>
    <s v="27-1023 Alpine"/>
    <x v="1"/>
    <x v="1"/>
    <x v="1"/>
    <x v="1"/>
    <n v="0"/>
    <n v="0"/>
    <n v="0"/>
    <s v="n/a"/>
    <n v="0"/>
    <n v="0"/>
    <n v="0"/>
    <n v="0"/>
    <x v="1"/>
    <n v="0"/>
    <n v="0"/>
  </r>
  <r>
    <x v="225"/>
    <x v="225"/>
    <x v="225"/>
    <s v="27-1024 Alpine"/>
    <x v="1"/>
    <x v="1"/>
    <x v="1"/>
    <x v="1"/>
    <n v="1"/>
    <n v="1"/>
    <n v="0"/>
    <n v="0"/>
    <n v="0"/>
    <n v="0"/>
    <n v="13.4826219644"/>
    <n v="16.264741056199998"/>
    <x v="0"/>
    <n v="13.4826219644"/>
    <n v="16.264741056199998"/>
  </r>
  <r>
    <x v="226"/>
    <x v="226"/>
    <x v="226"/>
    <s v="27-1025 Alpine"/>
    <x v="1"/>
    <x v="1"/>
    <x v="1"/>
    <x v="0"/>
    <n v="0"/>
    <n v="0"/>
    <n v="0"/>
    <s v="n/a"/>
    <n v="0"/>
    <n v="0"/>
    <n v="14.507356979000001"/>
    <n v="17.178920559000002"/>
    <x v="0"/>
    <n v="0"/>
    <n v="0"/>
  </r>
  <r>
    <x v="227"/>
    <x v="227"/>
    <x v="227"/>
    <s v="27-1026 Alpine"/>
    <x v="1"/>
    <x v="1"/>
    <x v="1"/>
    <x v="2"/>
    <n v="0"/>
    <n v="0"/>
    <n v="0"/>
    <s v="n/a"/>
    <n v="0"/>
    <n v="0"/>
    <n v="0"/>
    <n v="0"/>
    <x v="1"/>
    <n v="0"/>
    <n v="0"/>
  </r>
  <r>
    <x v="228"/>
    <x v="228"/>
    <x v="228"/>
    <s v="27-1027 Alpine"/>
    <x v="1"/>
    <x v="1"/>
    <x v="1"/>
    <x v="0"/>
    <n v="0"/>
    <n v="0"/>
    <n v="0"/>
    <s v="n/a"/>
    <n v="0"/>
    <n v="0"/>
    <n v="0"/>
    <n v="0"/>
    <x v="0"/>
    <n v="0"/>
    <n v="0"/>
  </r>
  <r>
    <x v="229"/>
    <x v="229"/>
    <x v="229"/>
    <s v="27-1029 Alpine"/>
    <x v="1"/>
    <x v="1"/>
    <x v="1"/>
    <x v="0"/>
    <n v="0"/>
    <n v="0"/>
    <n v="0"/>
    <s v="n/a"/>
    <n v="0"/>
    <n v="0"/>
    <n v="0"/>
    <n v="0"/>
    <x v="0"/>
    <n v="0"/>
    <n v="0"/>
  </r>
  <r>
    <x v="230"/>
    <x v="230"/>
    <x v="230"/>
    <s v="27-2011 Alpine"/>
    <x v="1"/>
    <x v="1"/>
    <x v="1"/>
    <x v="1"/>
    <n v="0"/>
    <n v="0"/>
    <n v="0"/>
    <s v="n/a"/>
    <n v="0"/>
    <n v="0"/>
    <n v="0"/>
    <n v="0"/>
    <x v="7"/>
    <n v="0"/>
    <n v="0"/>
  </r>
  <r>
    <x v="231"/>
    <x v="231"/>
    <x v="231"/>
    <s v="27-2012 Alpine"/>
    <x v="1"/>
    <x v="1"/>
    <x v="1"/>
    <x v="1"/>
    <n v="0"/>
    <n v="0"/>
    <n v="0"/>
    <s v="n/a"/>
    <n v="0"/>
    <n v="0"/>
    <n v="0"/>
    <n v="0"/>
    <x v="0"/>
    <n v="0"/>
    <n v="0"/>
  </r>
  <r>
    <x v="232"/>
    <x v="232"/>
    <x v="232"/>
    <s v="27-2021 Alpine"/>
    <x v="1"/>
    <x v="1"/>
    <x v="1"/>
    <x v="2"/>
    <n v="0"/>
    <n v="0"/>
    <n v="0"/>
    <s v="n/a"/>
    <n v="0"/>
    <n v="0"/>
    <n v="0"/>
    <n v="0"/>
    <x v="5"/>
    <n v="0"/>
    <n v="0"/>
  </r>
  <r>
    <x v="233"/>
    <x v="233"/>
    <x v="233"/>
    <s v="27-2022 Alpine"/>
    <x v="1"/>
    <x v="1"/>
    <x v="1"/>
    <x v="0"/>
    <n v="4"/>
    <n v="4"/>
    <n v="0"/>
    <n v="0"/>
    <n v="1"/>
    <n v="0.33333333333333331"/>
    <n v="11.1803477963"/>
    <n v="13.725307613"/>
    <x v="0"/>
    <n v="44.721391185199998"/>
    <n v="54.901230452"/>
  </r>
  <r>
    <x v="234"/>
    <x v="234"/>
    <x v="234"/>
    <s v="27-2023 Alpine"/>
    <x v="1"/>
    <x v="1"/>
    <x v="1"/>
    <x v="2"/>
    <n v="0"/>
    <n v="0"/>
    <n v="0"/>
    <s v="n/a"/>
    <n v="0"/>
    <n v="0"/>
    <n v="10.604037570199999"/>
    <n v="11.5960850612"/>
    <x v="1"/>
    <n v="0"/>
    <n v="0"/>
  </r>
  <r>
    <x v="235"/>
    <x v="235"/>
    <x v="235"/>
    <s v="27-2031 Alpine"/>
    <x v="1"/>
    <x v="1"/>
    <x v="1"/>
    <x v="1"/>
    <n v="0"/>
    <n v="0"/>
    <n v="0"/>
    <s v="n/a"/>
    <n v="0"/>
    <n v="0"/>
    <n v="10.4849917622"/>
    <n v="12.2013253731"/>
    <x v="5"/>
    <n v="0"/>
    <n v="0"/>
  </r>
  <r>
    <x v="236"/>
    <x v="236"/>
    <x v="236"/>
    <s v="27-2032 Alpine"/>
    <x v="1"/>
    <x v="1"/>
    <x v="1"/>
    <x v="1"/>
    <n v="0"/>
    <n v="0"/>
    <n v="0"/>
    <s v="n/a"/>
    <n v="0"/>
    <n v="0"/>
    <n v="0"/>
    <n v="0"/>
    <x v="1"/>
    <n v="0"/>
    <n v="0"/>
  </r>
  <r>
    <x v="237"/>
    <x v="237"/>
    <x v="237"/>
    <s v="27-2041 Alpine"/>
    <x v="1"/>
    <x v="1"/>
    <x v="1"/>
    <x v="0"/>
    <n v="0"/>
    <n v="0"/>
    <n v="0"/>
    <s v="n/a"/>
    <n v="0"/>
    <n v="0"/>
    <n v="12.815011505399999"/>
    <n v="19.974412866800002"/>
    <x v="0"/>
    <n v="0"/>
    <n v="0"/>
  </r>
  <r>
    <x v="238"/>
    <x v="238"/>
    <x v="238"/>
    <s v="27-2042 Alpine"/>
    <x v="1"/>
    <x v="1"/>
    <x v="1"/>
    <x v="2"/>
    <n v="1"/>
    <n v="1"/>
    <n v="0"/>
    <n v="0"/>
    <n v="0"/>
    <n v="0"/>
    <n v="10.692282473900001"/>
    <n v="17.8894681648"/>
    <x v="5"/>
    <n v="10.692282473900001"/>
    <n v="17.8894681648"/>
  </r>
  <r>
    <x v="239"/>
    <x v="239"/>
    <x v="239"/>
    <s v="27-2099 Alpine"/>
    <x v="1"/>
    <x v="1"/>
    <x v="1"/>
    <x v="1"/>
    <n v="0"/>
    <n v="0"/>
    <n v="0"/>
    <s v="n/a"/>
    <n v="0"/>
    <n v="0"/>
    <n v="12.5694724634"/>
    <n v="14.279841229700001"/>
    <x v="5"/>
    <n v="0"/>
    <n v="0"/>
  </r>
  <r>
    <x v="240"/>
    <x v="240"/>
    <x v="240"/>
    <s v="27-3011 Alpine"/>
    <x v="1"/>
    <x v="1"/>
    <x v="1"/>
    <x v="1"/>
    <n v="0"/>
    <n v="0"/>
    <n v="0"/>
    <s v="n/a"/>
    <n v="0"/>
    <n v="0"/>
    <n v="0"/>
    <n v="0"/>
    <x v="0"/>
    <n v="0"/>
    <n v="0"/>
  </r>
  <r>
    <x v="241"/>
    <x v="241"/>
    <x v="241"/>
    <s v="27-3012 Alpine"/>
    <x v="1"/>
    <x v="1"/>
    <x v="1"/>
    <x v="1"/>
    <n v="0"/>
    <n v="0"/>
    <n v="0"/>
    <s v="n/a"/>
    <n v="0"/>
    <n v="0"/>
    <n v="0"/>
    <n v="0"/>
    <x v="1"/>
    <n v="0"/>
    <n v="0"/>
  </r>
  <r>
    <x v="242"/>
    <x v="242"/>
    <x v="242"/>
    <s v="27-3021 Alpine"/>
    <x v="1"/>
    <x v="1"/>
    <x v="1"/>
    <x v="0"/>
    <n v="0"/>
    <n v="0"/>
    <n v="0"/>
    <s v="n/a"/>
    <n v="0"/>
    <n v="0"/>
    <n v="0"/>
    <n v="0"/>
    <x v="0"/>
    <n v="0"/>
    <n v="0"/>
  </r>
  <r>
    <x v="243"/>
    <x v="243"/>
    <x v="243"/>
    <s v="27-3022 Alpine"/>
    <x v="1"/>
    <x v="1"/>
    <x v="1"/>
    <x v="0"/>
    <n v="0"/>
    <n v="0"/>
    <n v="0"/>
    <s v="n/a"/>
    <n v="0"/>
    <n v="0"/>
    <n v="0"/>
    <n v="0"/>
    <x v="0"/>
    <n v="0"/>
    <n v="0"/>
  </r>
  <r>
    <x v="244"/>
    <x v="244"/>
    <x v="244"/>
    <s v="27-3031 Alpine"/>
    <x v="1"/>
    <x v="1"/>
    <x v="1"/>
    <x v="0"/>
    <n v="2"/>
    <n v="2"/>
    <n v="0"/>
    <n v="0"/>
    <n v="0"/>
    <n v="0"/>
    <n v="19.174676205899999"/>
    <n v="25.170071625599999"/>
    <x v="0"/>
    <n v="38.349352411799998"/>
    <n v="50.340143251199997"/>
  </r>
  <r>
    <x v="245"/>
    <x v="245"/>
    <x v="245"/>
    <s v="27-3041 Alpine"/>
    <x v="1"/>
    <x v="1"/>
    <x v="1"/>
    <x v="0"/>
    <n v="0"/>
    <n v="0"/>
    <n v="0"/>
    <s v="n/a"/>
    <n v="0"/>
    <n v="0"/>
    <n v="0"/>
    <n v="0"/>
    <x v="0"/>
    <n v="0"/>
    <n v="0"/>
  </r>
  <r>
    <x v="246"/>
    <x v="246"/>
    <x v="246"/>
    <s v="27-3042 Alpine"/>
    <x v="1"/>
    <x v="1"/>
    <x v="1"/>
    <x v="0"/>
    <n v="0"/>
    <n v="1"/>
    <n v="1"/>
    <s v="n/a"/>
    <n v="0"/>
    <n v="0"/>
    <n v="0"/>
    <n v="0"/>
    <x v="0"/>
    <n v="0"/>
    <n v="0"/>
  </r>
  <r>
    <x v="247"/>
    <x v="247"/>
    <x v="247"/>
    <s v="27-3043 Alpine"/>
    <x v="1"/>
    <x v="1"/>
    <x v="1"/>
    <x v="0"/>
    <n v="0"/>
    <n v="0"/>
    <n v="0"/>
    <s v="n/a"/>
    <n v="0"/>
    <n v="0"/>
    <n v="11.9791887842"/>
    <n v="15.2432153296"/>
    <x v="0"/>
    <n v="0"/>
    <n v="0"/>
  </r>
  <r>
    <x v="248"/>
    <x v="248"/>
    <x v="248"/>
    <s v="27-3091 Alpine"/>
    <x v="1"/>
    <x v="1"/>
    <x v="1"/>
    <x v="1"/>
    <n v="1"/>
    <n v="1"/>
    <n v="0"/>
    <n v="0"/>
    <n v="0"/>
    <n v="0"/>
    <n v="13.5268721613"/>
    <n v="17.697272694599999"/>
    <x v="0"/>
    <n v="13.5268721613"/>
    <n v="17.697272694599999"/>
  </r>
  <r>
    <x v="249"/>
    <x v="249"/>
    <x v="249"/>
    <s v="27-3099 Alpine"/>
    <x v="1"/>
    <x v="1"/>
    <x v="1"/>
    <x v="2"/>
    <n v="0"/>
    <n v="0"/>
    <n v="0"/>
    <s v="n/a"/>
    <n v="0"/>
    <n v="0"/>
    <n v="0"/>
    <n v="0"/>
    <x v="1"/>
    <n v="0"/>
    <n v="0"/>
  </r>
  <r>
    <x v="250"/>
    <x v="250"/>
    <x v="250"/>
    <s v="27-4011 Alpine"/>
    <x v="1"/>
    <x v="1"/>
    <x v="1"/>
    <x v="1"/>
    <n v="0"/>
    <n v="0"/>
    <n v="0"/>
    <s v="n/a"/>
    <n v="0"/>
    <n v="0"/>
    <n v="0"/>
    <n v="0"/>
    <x v="4"/>
    <n v="0"/>
    <n v="0"/>
  </r>
  <r>
    <x v="251"/>
    <x v="251"/>
    <x v="251"/>
    <s v="27-4012 Alpine"/>
    <x v="1"/>
    <x v="1"/>
    <x v="1"/>
    <x v="1"/>
    <n v="0"/>
    <n v="0"/>
    <n v="0"/>
    <s v="n/a"/>
    <n v="0"/>
    <n v="0"/>
    <n v="0"/>
    <n v="0"/>
    <x v="3"/>
    <n v="0"/>
    <n v="0"/>
  </r>
  <r>
    <x v="252"/>
    <x v="252"/>
    <x v="252"/>
    <s v="27-4013 Alpine"/>
    <x v="1"/>
    <x v="1"/>
    <x v="1"/>
    <x v="2"/>
    <n v="0"/>
    <n v="0"/>
    <n v="0"/>
    <s v="n/a"/>
    <n v="0"/>
    <n v="0"/>
    <n v="0"/>
    <n v="0"/>
    <x v="1"/>
    <n v="0"/>
    <n v="0"/>
  </r>
  <r>
    <x v="253"/>
    <x v="253"/>
    <x v="253"/>
    <s v="27-4014 Alpine"/>
    <x v="1"/>
    <x v="1"/>
    <x v="1"/>
    <x v="1"/>
    <n v="0"/>
    <n v="0"/>
    <n v="0"/>
    <s v="n/a"/>
    <n v="0"/>
    <n v="0"/>
    <n v="0"/>
    <n v="0"/>
    <x v="4"/>
    <n v="0"/>
    <n v="0"/>
  </r>
  <r>
    <x v="254"/>
    <x v="254"/>
    <x v="254"/>
    <s v="27-4021 Alpine"/>
    <x v="1"/>
    <x v="1"/>
    <x v="1"/>
    <x v="1"/>
    <n v="1"/>
    <n v="1"/>
    <n v="0"/>
    <n v="0"/>
    <n v="0"/>
    <n v="0"/>
    <n v="9.5770798537299999"/>
    <n v="12.451926218400001"/>
    <x v="1"/>
    <n v="9.5770798537299999"/>
    <n v="12.451926218400001"/>
  </r>
  <r>
    <x v="255"/>
    <x v="255"/>
    <x v="255"/>
    <s v="27-4031 Alpine"/>
    <x v="1"/>
    <x v="1"/>
    <x v="1"/>
    <x v="1"/>
    <n v="0"/>
    <n v="0"/>
    <n v="0"/>
    <s v="n/a"/>
    <n v="0"/>
    <n v="0"/>
    <n v="0"/>
    <n v="0"/>
    <x v="0"/>
    <n v="0"/>
    <n v="0"/>
  </r>
  <r>
    <x v="256"/>
    <x v="256"/>
    <x v="256"/>
    <s v="27-4032 Alpine"/>
    <x v="1"/>
    <x v="1"/>
    <x v="1"/>
    <x v="1"/>
    <n v="0"/>
    <n v="0"/>
    <n v="0"/>
    <s v="n/a"/>
    <n v="0"/>
    <n v="0"/>
    <n v="0"/>
    <n v="0"/>
    <x v="0"/>
    <n v="0"/>
    <n v="0"/>
  </r>
  <r>
    <x v="257"/>
    <x v="257"/>
    <x v="257"/>
    <s v="27-4099 Alpine"/>
    <x v="1"/>
    <x v="1"/>
    <x v="1"/>
    <x v="2"/>
    <n v="0"/>
    <n v="0"/>
    <n v="0"/>
    <s v="n/a"/>
    <n v="0"/>
    <n v="0"/>
    <n v="0"/>
    <n v="0"/>
    <x v="1"/>
    <n v="0"/>
    <n v="0"/>
  </r>
  <r>
    <x v="258"/>
    <x v="258"/>
    <x v="258"/>
    <s v="29-1011 Alpine"/>
    <x v="1"/>
    <x v="1"/>
    <x v="1"/>
    <x v="0"/>
    <n v="0"/>
    <n v="0"/>
    <n v="0"/>
    <s v="n/a"/>
    <n v="0"/>
    <n v="0"/>
    <n v="0"/>
    <n v="0"/>
    <x v="6"/>
    <n v="0"/>
    <n v="0"/>
  </r>
  <r>
    <x v="259"/>
    <x v="259"/>
    <x v="259"/>
    <s v="29-1021 Alpine"/>
    <x v="1"/>
    <x v="1"/>
    <x v="1"/>
    <x v="0"/>
    <n v="0"/>
    <n v="0"/>
    <n v="0"/>
    <s v="n/a"/>
    <n v="0"/>
    <n v="0"/>
    <n v="0"/>
    <n v="0"/>
    <x v="6"/>
    <n v="0"/>
    <n v="0"/>
  </r>
  <r>
    <x v="260"/>
    <x v="260"/>
    <x v="260"/>
    <s v="29-1022 Alpine"/>
    <x v="1"/>
    <x v="1"/>
    <x v="1"/>
    <x v="0"/>
    <n v="0"/>
    <n v="0"/>
    <n v="0"/>
    <s v="n/a"/>
    <n v="0"/>
    <n v="0"/>
    <n v="0"/>
    <n v="0"/>
    <x v="6"/>
    <n v="0"/>
    <n v="0"/>
  </r>
  <r>
    <x v="261"/>
    <x v="261"/>
    <x v="261"/>
    <s v="29-1023 Alpine"/>
    <x v="1"/>
    <x v="1"/>
    <x v="1"/>
    <x v="0"/>
    <n v="0"/>
    <n v="0"/>
    <n v="0"/>
    <s v="n/a"/>
    <n v="0"/>
    <n v="0"/>
    <n v="0"/>
    <n v="0"/>
    <x v="6"/>
    <n v="0"/>
    <n v="0"/>
  </r>
  <r>
    <x v="262"/>
    <x v="262"/>
    <x v="262"/>
    <s v="29-1024 Alpine"/>
    <x v="1"/>
    <x v="1"/>
    <x v="1"/>
    <x v="0"/>
    <n v="0"/>
    <n v="0"/>
    <n v="0"/>
    <s v="n/a"/>
    <n v="0"/>
    <n v="0"/>
    <n v="0"/>
    <n v="0"/>
    <x v="6"/>
    <n v="0"/>
    <n v="0"/>
  </r>
  <r>
    <x v="263"/>
    <x v="263"/>
    <x v="263"/>
    <s v="29-1029 Alpine"/>
    <x v="1"/>
    <x v="1"/>
    <x v="1"/>
    <x v="0"/>
    <n v="0"/>
    <n v="0"/>
    <n v="0"/>
    <s v="n/a"/>
    <n v="0"/>
    <n v="0"/>
    <n v="0"/>
    <n v="0"/>
    <x v="6"/>
    <n v="0"/>
    <n v="0"/>
  </r>
  <r>
    <x v="264"/>
    <x v="264"/>
    <x v="264"/>
    <s v="29-1031 Alpine"/>
    <x v="1"/>
    <x v="1"/>
    <x v="1"/>
    <x v="0"/>
    <n v="0"/>
    <n v="0"/>
    <n v="0"/>
    <s v="n/a"/>
    <n v="0"/>
    <n v="0"/>
    <n v="0"/>
    <n v="0"/>
    <x v="0"/>
    <n v="0"/>
    <n v="0"/>
  </r>
  <r>
    <x v="265"/>
    <x v="265"/>
    <x v="265"/>
    <s v="29-1041 Alpine"/>
    <x v="1"/>
    <x v="1"/>
    <x v="1"/>
    <x v="0"/>
    <n v="0"/>
    <n v="0"/>
    <n v="0"/>
    <s v="n/a"/>
    <n v="0"/>
    <n v="0"/>
    <n v="0"/>
    <n v="0"/>
    <x v="6"/>
    <n v="0"/>
    <n v="0"/>
  </r>
  <r>
    <x v="266"/>
    <x v="266"/>
    <x v="266"/>
    <s v="29-1051 Alpine"/>
    <x v="1"/>
    <x v="1"/>
    <x v="1"/>
    <x v="0"/>
    <n v="0"/>
    <n v="0"/>
    <n v="0"/>
    <s v="n/a"/>
    <n v="0"/>
    <n v="0"/>
    <n v="0"/>
    <n v="0"/>
    <x v="6"/>
    <n v="0"/>
    <n v="0"/>
  </r>
  <r>
    <x v="267"/>
    <x v="267"/>
    <x v="267"/>
    <s v="29-1061 Alpine"/>
    <x v="1"/>
    <x v="1"/>
    <x v="1"/>
    <x v="0"/>
    <n v="0"/>
    <n v="0"/>
    <n v="0"/>
    <s v="n/a"/>
    <n v="0"/>
    <n v="0"/>
    <n v="0"/>
    <n v="0"/>
    <x v="6"/>
    <n v="0"/>
    <n v="0"/>
  </r>
  <r>
    <x v="268"/>
    <x v="268"/>
    <x v="268"/>
    <s v="29-1062 Alpine"/>
    <x v="1"/>
    <x v="1"/>
    <x v="1"/>
    <x v="0"/>
    <n v="0"/>
    <n v="0"/>
    <n v="0"/>
    <s v="n/a"/>
    <n v="0"/>
    <n v="0"/>
    <n v="0"/>
    <n v="0"/>
    <x v="6"/>
    <n v="0"/>
    <n v="0"/>
  </r>
  <r>
    <x v="269"/>
    <x v="269"/>
    <x v="269"/>
    <s v="29-1063 Alpine"/>
    <x v="1"/>
    <x v="1"/>
    <x v="1"/>
    <x v="0"/>
    <n v="0"/>
    <n v="0"/>
    <n v="0"/>
    <s v="n/a"/>
    <n v="0"/>
    <n v="0"/>
    <n v="0"/>
    <n v="0"/>
    <x v="6"/>
    <n v="0"/>
    <n v="0"/>
  </r>
  <r>
    <x v="270"/>
    <x v="270"/>
    <x v="270"/>
    <s v="29-1064 Alpine"/>
    <x v="1"/>
    <x v="1"/>
    <x v="1"/>
    <x v="0"/>
    <n v="0"/>
    <n v="0"/>
    <n v="0"/>
    <s v="n/a"/>
    <n v="0"/>
    <n v="0"/>
    <n v="0"/>
    <n v="0"/>
    <x v="6"/>
    <n v="0"/>
    <n v="0"/>
  </r>
  <r>
    <x v="271"/>
    <x v="271"/>
    <x v="271"/>
    <s v="29-1065 Alpine"/>
    <x v="1"/>
    <x v="1"/>
    <x v="1"/>
    <x v="0"/>
    <n v="0"/>
    <n v="0"/>
    <n v="0"/>
    <s v="n/a"/>
    <n v="0"/>
    <n v="0"/>
    <n v="0"/>
    <n v="0"/>
    <x v="6"/>
    <n v="0"/>
    <n v="0"/>
  </r>
  <r>
    <x v="272"/>
    <x v="272"/>
    <x v="272"/>
    <s v="29-1066 Alpine"/>
    <x v="1"/>
    <x v="1"/>
    <x v="1"/>
    <x v="0"/>
    <n v="0"/>
    <n v="0"/>
    <n v="0"/>
    <s v="n/a"/>
    <n v="0"/>
    <n v="0"/>
    <n v="0"/>
    <n v="0"/>
    <x v="6"/>
    <n v="0"/>
    <n v="0"/>
  </r>
  <r>
    <x v="273"/>
    <x v="273"/>
    <x v="273"/>
    <s v="29-1067 Alpine"/>
    <x v="1"/>
    <x v="1"/>
    <x v="1"/>
    <x v="0"/>
    <n v="0"/>
    <n v="0"/>
    <n v="0"/>
    <s v="n/a"/>
    <n v="0"/>
    <n v="0"/>
    <n v="0"/>
    <n v="0"/>
    <x v="6"/>
    <n v="0"/>
    <n v="0"/>
  </r>
  <r>
    <x v="274"/>
    <x v="274"/>
    <x v="274"/>
    <s v="29-1069 Alpine"/>
    <x v="1"/>
    <x v="1"/>
    <x v="1"/>
    <x v="0"/>
    <n v="0"/>
    <n v="0"/>
    <n v="0"/>
    <s v="n/a"/>
    <n v="0"/>
    <n v="0"/>
    <n v="0"/>
    <n v="0"/>
    <x v="6"/>
    <n v="0"/>
    <n v="0"/>
  </r>
  <r>
    <x v="275"/>
    <x v="275"/>
    <x v="275"/>
    <s v="29-1071 Alpine"/>
    <x v="1"/>
    <x v="1"/>
    <x v="1"/>
    <x v="0"/>
    <n v="0"/>
    <n v="0"/>
    <n v="0"/>
    <s v="n/a"/>
    <n v="0"/>
    <n v="0"/>
    <n v="0"/>
    <n v="0"/>
    <x v="2"/>
    <n v="0"/>
    <n v="0"/>
  </r>
  <r>
    <x v="276"/>
    <x v="276"/>
    <x v="276"/>
    <s v="29-1081 Alpine"/>
    <x v="1"/>
    <x v="1"/>
    <x v="1"/>
    <x v="0"/>
    <n v="0"/>
    <n v="0"/>
    <n v="0"/>
    <s v="n/a"/>
    <n v="0"/>
    <n v="0"/>
    <n v="0"/>
    <n v="0"/>
    <x v="6"/>
    <n v="0"/>
    <n v="0"/>
  </r>
  <r>
    <x v="277"/>
    <x v="277"/>
    <x v="277"/>
    <s v="29-1122 Alpine"/>
    <x v="1"/>
    <x v="1"/>
    <x v="1"/>
    <x v="0"/>
    <n v="0"/>
    <n v="0"/>
    <n v="0"/>
    <s v="n/a"/>
    <n v="0"/>
    <n v="0"/>
    <n v="25.6737820337"/>
    <n v="44.7075724595"/>
    <x v="2"/>
    <n v="0"/>
    <n v="0"/>
  </r>
  <r>
    <x v="278"/>
    <x v="278"/>
    <x v="278"/>
    <s v="29-1123 Alpine"/>
    <x v="1"/>
    <x v="1"/>
    <x v="1"/>
    <x v="0"/>
    <n v="0"/>
    <n v="0"/>
    <n v="0"/>
    <s v="n/a"/>
    <n v="0"/>
    <n v="0"/>
    <n v="0"/>
    <n v="0"/>
    <x v="6"/>
    <n v="0"/>
    <n v="0"/>
  </r>
  <r>
    <x v="279"/>
    <x v="279"/>
    <x v="279"/>
    <s v="29-1124 Alpine"/>
    <x v="1"/>
    <x v="1"/>
    <x v="1"/>
    <x v="1"/>
    <n v="0"/>
    <n v="0"/>
    <n v="0"/>
    <s v="n/a"/>
    <n v="0"/>
    <n v="0"/>
    <n v="0"/>
    <n v="0"/>
    <x v="3"/>
    <n v="0"/>
    <n v="0"/>
  </r>
  <r>
    <x v="280"/>
    <x v="280"/>
    <x v="280"/>
    <s v="29-1125 Alpine"/>
    <x v="1"/>
    <x v="1"/>
    <x v="1"/>
    <x v="0"/>
    <n v="0"/>
    <n v="0"/>
    <n v="0"/>
    <s v="n/a"/>
    <n v="0"/>
    <n v="0"/>
    <n v="0"/>
    <n v="0"/>
    <x v="0"/>
    <n v="0"/>
    <n v="0"/>
  </r>
  <r>
    <x v="281"/>
    <x v="281"/>
    <x v="281"/>
    <s v="29-1126 Alpine"/>
    <x v="1"/>
    <x v="1"/>
    <x v="1"/>
    <x v="1"/>
    <n v="0"/>
    <n v="0"/>
    <n v="0"/>
    <s v="n/a"/>
    <n v="0"/>
    <n v="0"/>
    <n v="0"/>
    <n v="0"/>
    <x v="3"/>
    <n v="0"/>
    <n v="0"/>
  </r>
  <r>
    <x v="282"/>
    <x v="282"/>
    <x v="282"/>
    <s v="29-1127 Alpine"/>
    <x v="1"/>
    <x v="1"/>
    <x v="1"/>
    <x v="0"/>
    <n v="0"/>
    <n v="0"/>
    <n v="0"/>
    <s v="n/a"/>
    <n v="0"/>
    <n v="0"/>
    <n v="31.495604511700002"/>
    <n v="38.286502761000001"/>
    <x v="2"/>
    <n v="0"/>
    <n v="0"/>
  </r>
  <r>
    <x v="283"/>
    <x v="283"/>
    <x v="283"/>
    <s v="29-1128 Alpine"/>
    <x v="1"/>
    <x v="1"/>
    <x v="1"/>
    <x v="0"/>
    <n v="0"/>
    <n v="0"/>
    <n v="0"/>
    <s v="n/a"/>
    <n v="0"/>
    <n v="0"/>
    <n v="0"/>
    <n v="0"/>
    <x v="0"/>
    <n v="0"/>
    <n v="0"/>
  </r>
  <r>
    <x v="284"/>
    <x v="284"/>
    <x v="284"/>
    <s v="29-1129 Alpine"/>
    <x v="1"/>
    <x v="1"/>
    <x v="1"/>
    <x v="0"/>
    <n v="0"/>
    <n v="0"/>
    <n v="0"/>
    <s v="n/a"/>
    <n v="0"/>
    <n v="0"/>
    <n v="0"/>
    <n v="0"/>
    <x v="0"/>
    <n v="0"/>
    <n v="0"/>
  </r>
  <r>
    <x v="285"/>
    <x v="285"/>
    <x v="285"/>
    <s v="29-1131 Alpine"/>
    <x v="1"/>
    <x v="1"/>
    <x v="1"/>
    <x v="0"/>
    <n v="0"/>
    <n v="0"/>
    <n v="0"/>
    <s v="n/a"/>
    <n v="0"/>
    <n v="0"/>
    <n v="0"/>
    <n v="0"/>
    <x v="6"/>
    <n v="0"/>
    <n v="0"/>
  </r>
  <r>
    <x v="286"/>
    <x v="286"/>
    <x v="286"/>
    <s v="29-1141 Alpine"/>
    <x v="1"/>
    <x v="1"/>
    <x v="1"/>
    <x v="1"/>
    <n v="4.4095000000006195"/>
    <n v="5.6746000000000549"/>
    <n v="1.2650999999994355"/>
    <n v="0.28690327701536633"/>
    <n v="1"/>
    <n v="0.33333333333333331"/>
    <n v="37.309434451599998"/>
    <n v="46.172255232700003"/>
    <x v="0"/>
    <n v="164.51595121435329"/>
    <n v="262.00907954348196"/>
  </r>
  <r>
    <x v="287"/>
    <x v="287"/>
    <x v="287"/>
    <s v="29-1151 Alpine"/>
    <x v="1"/>
    <x v="1"/>
    <x v="1"/>
    <x v="0"/>
    <n v="0"/>
    <n v="0"/>
    <n v="0"/>
    <s v="n/a"/>
    <n v="0"/>
    <n v="0"/>
    <n v="0"/>
    <n v="0"/>
    <x v="2"/>
    <n v="0"/>
    <n v="0"/>
  </r>
  <r>
    <x v="288"/>
    <x v="288"/>
    <x v="288"/>
    <s v="29-1161 Alpine"/>
    <x v="1"/>
    <x v="1"/>
    <x v="1"/>
    <x v="0"/>
    <n v="0"/>
    <n v="0"/>
    <n v="0"/>
    <s v="n/a"/>
    <n v="0"/>
    <n v="0"/>
    <n v="0"/>
    <n v="0"/>
    <x v="2"/>
    <n v="0"/>
    <n v="0"/>
  </r>
  <r>
    <x v="289"/>
    <x v="289"/>
    <x v="289"/>
    <s v="29-1171 Alpine"/>
    <x v="1"/>
    <x v="1"/>
    <x v="1"/>
    <x v="0"/>
    <n v="0"/>
    <n v="0"/>
    <n v="0"/>
    <s v="n/a"/>
    <n v="0"/>
    <n v="0"/>
    <n v="0"/>
    <n v="0"/>
    <x v="2"/>
    <n v="0"/>
    <n v="0"/>
  </r>
  <r>
    <x v="290"/>
    <x v="290"/>
    <x v="290"/>
    <s v="29-1181 Alpine"/>
    <x v="1"/>
    <x v="1"/>
    <x v="1"/>
    <x v="0"/>
    <n v="0"/>
    <n v="0"/>
    <n v="0"/>
    <s v="n/a"/>
    <n v="0"/>
    <n v="0"/>
    <n v="0"/>
    <n v="0"/>
    <x v="6"/>
    <n v="0"/>
    <n v="0"/>
  </r>
  <r>
    <x v="291"/>
    <x v="291"/>
    <x v="291"/>
    <s v="29-1199 Alpine"/>
    <x v="1"/>
    <x v="1"/>
    <x v="1"/>
    <x v="0"/>
    <n v="0"/>
    <n v="0"/>
    <n v="0"/>
    <s v="n/a"/>
    <n v="0"/>
    <n v="0"/>
    <n v="0"/>
    <n v="0"/>
    <x v="2"/>
    <n v="0"/>
    <n v="0"/>
  </r>
  <r>
    <x v="292"/>
    <x v="292"/>
    <x v="292"/>
    <s v="29-2011 Alpine"/>
    <x v="1"/>
    <x v="1"/>
    <x v="1"/>
    <x v="1"/>
    <n v="0"/>
    <n v="0"/>
    <n v="0"/>
    <s v="n/a"/>
    <n v="0"/>
    <n v="0"/>
    <n v="0"/>
    <n v="0"/>
    <x v="0"/>
    <n v="0"/>
    <n v="0"/>
  </r>
  <r>
    <x v="293"/>
    <x v="293"/>
    <x v="293"/>
    <s v="29-2012 Alpine"/>
    <x v="1"/>
    <x v="1"/>
    <x v="1"/>
    <x v="1"/>
    <n v="0"/>
    <n v="0"/>
    <n v="0"/>
    <s v="n/a"/>
    <n v="0"/>
    <n v="0"/>
    <n v="0"/>
    <n v="0"/>
    <x v="3"/>
    <n v="0"/>
    <n v="0"/>
  </r>
  <r>
    <x v="294"/>
    <x v="294"/>
    <x v="294"/>
    <s v="29-2021 Alpine"/>
    <x v="1"/>
    <x v="1"/>
    <x v="1"/>
    <x v="1"/>
    <n v="0"/>
    <n v="0"/>
    <n v="0"/>
    <s v="n/a"/>
    <n v="0"/>
    <n v="0"/>
    <n v="0"/>
    <n v="0"/>
    <x v="3"/>
    <n v="0"/>
    <n v="0"/>
  </r>
  <r>
    <x v="295"/>
    <x v="295"/>
    <x v="295"/>
    <s v="29-2031 Alpine"/>
    <x v="1"/>
    <x v="1"/>
    <x v="1"/>
    <x v="1"/>
    <n v="0"/>
    <n v="0"/>
    <n v="0"/>
    <s v="n/a"/>
    <n v="0"/>
    <n v="0"/>
    <n v="0"/>
    <n v="0"/>
    <x v="3"/>
    <n v="0"/>
    <n v="0"/>
  </r>
  <r>
    <x v="296"/>
    <x v="296"/>
    <x v="296"/>
    <s v="29-2032 Alpine"/>
    <x v="1"/>
    <x v="1"/>
    <x v="1"/>
    <x v="1"/>
    <n v="0"/>
    <n v="0"/>
    <n v="0"/>
    <s v="n/a"/>
    <n v="0"/>
    <n v="0"/>
    <n v="0"/>
    <n v="0"/>
    <x v="3"/>
    <n v="0"/>
    <n v="0"/>
  </r>
  <r>
    <x v="297"/>
    <x v="297"/>
    <x v="297"/>
    <s v="29-2033 Alpine"/>
    <x v="1"/>
    <x v="1"/>
    <x v="1"/>
    <x v="1"/>
    <n v="0"/>
    <n v="0"/>
    <n v="0"/>
    <s v="n/a"/>
    <n v="0"/>
    <n v="0"/>
    <n v="0"/>
    <n v="0"/>
    <x v="3"/>
    <n v="0"/>
    <n v="0"/>
  </r>
  <r>
    <x v="298"/>
    <x v="298"/>
    <x v="298"/>
    <s v="29-2034 Alpine"/>
    <x v="1"/>
    <x v="1"/>
    <x v="1"/>
    <x v="1"/>
    <n v="0"/>
    <n v="0"/>
    <n v="0"/>
    <s v="n/a"/>
    <n v="0"/>
    <n v="0"/>
    <n v="0"/>
    <n v="0"/>
    <x v="3"/>
    <n v="0"/>
    <n v="0"/>
  </r>
  <r>
    <x v="299"/>
    <x v="299"/>
    <x v="299"/>
    <s v="29-2035 Alpine"/>
    <x v="1"/>
    <x v="1"/>
    <x v="1"/>
    <x v="1"/>
    <n v="0"/>
    <n v="0"/>
    <n v="0"/>
    <s v="n/a"/>
    <n v="0"/>
    <n v="0"/>
    <n v="0"/>
    <n v="0"/>
    <x v="3"/>
    <n v="0"/>
    <n v="0"/>
  </r>
  <r>
    <x v="300"/>
    <x v="300"/>
    <x v="300"/>
    <s v="29-2041 Alpine"/>
    <x v="1"/>
    <x v="1"/>
    <x v="1"/>
    <x v="1"/>
    <n v="0"/>
    <n v="0"/>
    <n v="0"/>
    <s v="n/a"/>
    <n v="0"/>
    <n v="0"/>
    <n v="11.771819109899999"/>
    <n v="17.8141103934"/>
    <x v="4"/>
    <n v="0"/>
    <n v="0"/>
  </r>
  <r>
    <x v="301"/>
    <x v="301"/>
    <x v="301"/>
    <s v="29-2051 Alpine"/>
    <x v="1"/>
    <x v="1"/>
    <x v="1"/>
    <x v="1"/>
    <n v="0"/>
    <n v="0"/>
    <n v="0"/>
    <s v="n/a"/>
    <n v="0"/>
    <n v="0"/>
    <n v="0"/>
    <n v="0"/>
    <x v="3"/>
    <n v="0"/>
    <n v="0"/>
  </r>
  <r>
    <x v="302"/>
    <x v="302"/>
    <x v="302"/>
    <s v="29-2052 Alpine"/>
    <x v="1"/>
    <x v="1"/>
    <x v="1"/>
    <x v="1"/>
    <n v="0"/>
    <n v="0"/>
    <n v="0"/>
    <s v="n/a"/>
    <n v="0"/>
    <n v="0"/>
    <n v="0"/>
    <n v="0"/>
    <x v="1"/>
    <n v="0"/>
    <n v="0"/>
  </r>
  <r>
    <x v="303"/>
    <x v="303"/>
    <x v="303"/>
    <s v="29-2053 Alpine"/>
    <x v="1"/>
    <x v="1"/>
    <x v="1"/>
    <x v="1"/>
    <n v="0"/>
    <n v="0"/>
    <n v="0"/>
    <s v="n/a"/>
    <n v="0"/>
    <n v="0"/>
    <n v="0"/>
    <n v="0"/>
    <x v="4"/>
    <n v="0"/>
    <n v="0"/>
  </r>
  <r>
    <x v="304"/>
    <x v="304"/>
    <x v="304"/>
    <s v="29-2054 Alpine"/>
    <x v="1"/>
    <x v="1"/>
    <x v="1"/>
    <x v="1"/>
    <n v="0"/>
    <n v="0"/>
    <n v="0"/>
    <s v="n/a"/>
    <n v="0"/>
    <n v="0"/>
    <n v="0"/>
    <n v="0"/>
    <x v="3"/>
    <n v="0"/>
    <n v="0"/>
  </r>
  <r>
    <x v="305"/>
    <x v="305"/>
    <x v="305"/>
    <s v="29-2055 Alpine"/>
    <x v="1"/>
    <x v="1"/>
    <x v="1"/>
    <x v="1"/>
    <n v="0"/>
    <n v="0"/>
    <n v="0"/>
    <s v="n/a"/>
    <n v="0"/>
    <n v="0"/>
    <n v="0"/>
    <n v="0"/>
    <x v="4"/>
    <n v="0"/>
    <n v="0"/>
  </r>
  <r>
    <x v="306"/>
    <x v="306"/>
    <x v="306"/>
    <s v="29-2056 Alpine"/>
    <x v="1"/>
    <x v="1"/>
    <x v="1"/>
    <x v="1"/>
    <n v="0"/>
    <n v="0"/>
    <n v="0"/>
    <s v="n/a"/>
    <n v="0"/>
    <n v="0"/>
    <n v="0"/>
    <n v="0"/>
    <x v="3"/>
    <n v="0"/>
    <n v="0"/>
  </r>
  <r>
    <x v="307"/>
    <x v="307"/>
    <x v="307"/>
    <s v="29-2057 Alpine"/>
    <x v="1"/>
    <x v="1"/>
    <x v="1"/>
    <x v="1"/>
    <n v="0"/>
    <n v="0"/>
    <n v="0"/>
    <s v="n/a"/>
    <n v="0"/>
    <n v="0"/>
    <n v="0"/>
    <n v="0"/>
    <x v="4"/>
    <n v="0"/>
    <n v="0"/>
  </r>
  <r>
    <x v="308"/>
    <x v="308"/>
    <x v="308"/>
    <s v="29-2061 Alpine"/>
    <x v="1"/>
    <x v="1"/>
    <x v="1"/>
    <x v="1"/>
    <n v="0"/>
    <n v="0"/>
    <n v="0"/>
    <s v="n/a"/>
    <n v="0"/>
    <n v="0"/>
    <n v="20.640064987199999"/>
    <n v="25.865919600600002"/>
    <x v="4"/>
    <n v="0"/>
    <n v="0"/>
  </r>
  <r>
    <x v="309"/>
    <x v="309"/>
    <x v="309"/>
    <s v="29-2071 Alpine"/>
    <x v="1"/>
    <x v="1"/>
    <x v="1"/>
    <x v="1"/>
    <n v="0"/>
    <n v="0"/>
    <n v="0"/>
    <s v="n/a"/>
    <n v="0"/>
    <n v="0"/>
    <n v="0"/>
    <n v="0"/>
    <x v="4"/>
    <n v="0"/>
    <n v="0"/>
  </r>
  <r>
    <x v="310"/>
    <x v="310"/>
    <x v="310"/>
    <s v="29-2081 Alpine"/>
    <x v="1"/>
    <x v="1"/>
    <x v="1"/>
    <x v="1"/>
    <n v="0"/>
    <n v="0"/>
    <n v="0"/>
    <s v="n/a"/>
    <n v="0"/>
    <n v="0"/>
    <n v="0"/>
    <n v="0"/>
    <x v="1"/>
    <n v="0"/>
    <n v="0"/>
  </r>
  <r>
    <x v="311"/>
    <x v="311"/>
    <x v="311"/>
    <s v="29-2091 Alpine"/>
    <x v="1"/>
    <x v="1"/>
    <x v="1"/>
    <x v="0"/>
    <n v="0"/>
    <n v="0"/>
    <n v="0"/>
    <s v="n/a"/>
    <n v="0"/>
    <n v="0"/>
    <n v="0"/>
    <n v="0"/>
    <x v="2"/>
    <n v="0"/>
    <n v="0"/>
  </r>
  <r>
    <x v="312"/>
    <x v="312"/>
    <x v="312"/>
    <s v="29-2092 Alpine"/>
    <x v="1"/>
    <x v="1"/>
    <x v="1"/>
    <x v="2"/>
    <n v="0"/>
    <n v="0"/>
    <n v="0"/>
    <s v="n/a"/>
    <n v="0"/>
    <n v="0"/>
    <n v="0"/>
    <n v="0"/>
    <x v="1"/>
    <n v="0"/>
    <n v="0"/>
  </r>
  <r>
    <x v="313"/>
    <x v="313"/>
    <x v="313"/>
    <s v="29-2099 Alpine"/>
    <x v="1"/>
    <x v="1"/>
    <x v="1"/>
    <x v="1"/>
    <n v="1"/>
    <n v="2"/>
    <n v="1"/>
    <n v="1"/>
    <n v="1"/>
    <n v="0.33333333333333331"/>
    <n v="18.0752633882"/>
    <n v="25.9477014444"/>
    <x v="1"/>
    <n v="18.0752633882"/>
    <n v="51.8954028888"/>
  </r>
  <r>
    <x v="314"/>
    <x v="314"/>
    <x v="314"/>
    <s v="29-9011 Alpine"/>
    <x v="1"/>
    <x v="1"/>
    <x v="1"/>
    <x v="0"/>
    <n v="0"/>
    <n v="1"/>
    <n v="1"/>
    <s v="n/a"/>
    <n v="0"/>
    <n v="0"/>
    <n v="0"/>
    <n v="0"/>
    <x v="0"/>
    <n v="0"/>
    <n v="0"/>
  </r>
  <r>
    <x v="315"/>
    <x v="315"/>
    <x v="315"/>
    <s v="29-9012 Alpine"/>
    <x v="1"/>
    <x v="1"/>
    <x v="1"/>
    <x v="2"/>
    <n v="0"/>
    <n v="0"/>
    <n v="0"/>
    <s v="n/a"/>
    <n v="0"/>
    <n v="0"/>
    <n v="0"/>
    <n v="0"/>
    <x v="1"/>
    <n v="0"/>
    <n v="0"/>
  </r>
  <r>
    <x v="316"/>
    <x v="316"/>
    <x v="316"/>
    <s v="29-9091 Alpine"/>
    <x v="1"/>
    <x v="1"/>
    <x v="1"/>
    <x v="0"/>
    <n v="0"/>
    <n v="0"/>
    <n v="0"/>
    <s v="n/a"/>
    <n v="0"/>
    <n v="0"/>
    <n v="0"/>
    <n v="0"/>
    <x v="0"/>
    <n v="0"/>
    <n v="0"/>
  </r>
  <r>
    <x v="317"/>
    <x v="317"/>
    <x v="317"/>
    <s v="29-9092 Alpine"/>
    <x v="1"/>
    <x v="1"/>
    <x v="1"/>
    <x v="0"/>
    <n v="0"/>
    <n v="0"/>
    <n v="0"/>
    <s v="n/a"/>
    <n v="0"/>
    <n v="0"/>
    <n v="0"/>
    <n v="0"/>
    <x v="2"/>
    <n v="0"/>
    <n v="0"/>
  </r>
  <r>
    <x v="318"/>
    <x v="318"/>
    <x v="318"/>
    <s v="29-9099 Alpine"/>
    <x v="1"/>
    <x v="1"/>
    <x v="1"/>
    <x v="1"/>
    <n v="0"/>
    <n v="0"/>
    <n v="0"/>
    <s v="n/a"/>
    <n v="0"/>
    <n v="0"/>
    <n v="0"/>
    <n v="0"/>
    <x v="4"/>
    <n v="0"/>
    <n v="0"/>
  </r>
  <r>
    <x v="319"/>
    <x v="319"/>
    <x v="319"/>
    <s v="31-1011 Alpine"/>
    <x v="1"/>
    <x v="1"/>
    <x v="1"/>
    <x v="1"/>
    <n v="0"/>
    <n v="0"/>
    <n v="0"/>
    <s v="n/a"/>
    <n v="0"/>
    <n v="0"/>
    <n v="9.1632690090899995"/>
    <n v="11.867415982400001"/>
    <x v="5"/>
    <n v="0"/>
    <n v="0"/>
  </r>
  <r>
    <x v="320"/>
    <x v="320"/>
    <x v="320"/>
    <s v="31-1013 Alpine"/>
    <x v="1"/>
    <x v="1"/>
    <x v="1"/>
    <x v="1"/>
    <n v="0"/>
    <n v="0"/>
    <n v="0"/>
    <s v="n/a"/>
    <n v="0"/>
    <n v="0"/>
    <n v="0"/>
    <n v="0"/>
    <x v="1"/>
    <n v="0"/>
    <n v="0"/>
  </r>
  <r>
    <x v="321"/>
    <x v="321"/>
    <x v="321"/>
    <s v="31-1014 Alpine"/>
    <x v="1"/>
    <x v="1"/>
    <x v="1"/>
    <x v="1"/>
    <n v="0.14019999999978339"/>
    <n v="0.69919999999972759"/>
    <n v="0.55899999999994421"/>
    <n v="3.9871611982939221"/>
    <n v="1"/>
    <n v="0.33333333333333331"/>
    <n v="12.327541673200001"/>
    <n v="16.192195129400002"/>
    <x v="4"/>
    <n v="1.7283213425799697"/>
    <n v="11.321582834472069"/>
  </r>
  <r>
    <x v="322"/>
    <x v="322"/>
    <x v="322"/>
    <s v="31-1015 Alpine"/>
    <x v="1"/>
    <x v="1"/>
    <x v="1"/>
    <x v="2"/>
    <n v="0"/>
    <n v="0"/>
    <n v="0"/>
    <s v="n/a"/>
    <n v="0"/>
    <n v="0"/>
    <n v="0"/>
    <n v="0"/>
    <x v="1"/>
    <n v="0"/>
    <n v="0"/>
  </r>
  <r>
    <x v="323"/>
    <x v="323"/>
    <x v="323"/>
    <s v="31-2011 Alpine"/>
    <x v="1"/>
    <x v="1"/>
    <x v="1"/>
    <x v="1"/>
    <n v="0"/>
    <n v="0"/>
    <n v="0"/>
    <s v="n/a"/>
    <n v="0"/>
    <n v="0"/>
    <n v="0"/>
    <n v="0"/>
    <x v="3"/>
    <n v="0"/>
    <n v="0"/>
  </r>
  <r>
    <x v="324"/>
    <x v="324"/>
    <x v="324"/>
    <s v="31-2012 Alpine"/>
    <x v="1"/>
    <x v="1"/>
    <x v="1"/>
    <x v="1"/>
    <n v="0"/>
    <n v="0"/>
    <n v="0"/>
    <s v="n/a"/>
    <n v="0"/>
    <n v="0"/>
    <n v="0"/>
    <n v="0"/>
    <x v="1"/>
    <n v="0"/>
    <n v="0"/>
  </r>
  <r>
    <x v="325"/>
    <x v="325"/>
    <x v="325"/>
    <s v="31-2021 Alpine"/>
    <x v="1"/>
    <x v="1"/>
    <x v="1"/>
    <x v="1"/>
    <n v="0"/>
    <n v="0"/>
    <n v="0"/>
    <s v="n/a"/>
    <n v="0"/>
    <n v="0"/>
    <n v="0"/>
    <n v="0"/>
    <x v="3"/>
    <n v="0"/>
    <n v="0"/>
  </r>
  <r>
    <x v="326"/>
    <x v="326"/>
    <x v="326"/>
    <s v="31-2022 Alpine"/>
    <x v="1"/>
    <x v="1"/>
    <x v="1"/>
    <x v="2"/>
    <n v="0"/>
    <n v="0"/>
    <n v="0"/>
    <s v="n/a"/>
    <n v="0"/>
    <n v="0"/>
    <n v="0"/>
    <n v="0"/>
    <x v="1"/>
    <n v="0"/>
    <n v="0"/>
  </r>
  <r>
    <x v="327"/>
    <x v="327"/>
    <x v="327"/>
    <s v="31-9011 Alpine"/>
    <x v="1"/>
    <x v="1"/>
    <x v="1"/>
    <x v="1"/>
    <n v="2.0863000000000067"/>
    <n v="0.93360000000000021"/>
    <n v="-1.1527000000000065"/>
    <n v="-0.55250922686095139"/>
    <n v="0"/>
    <n v="0"/>
    <n v="8.9320722590199999"/>
    <n v="14.191910675400001"/>
    <x v="4"/>
    <n v="18.634982353993486"/>
    <n v="13.249567806553443"/>
  </r>
  <r>
    <x v="328"/>
    <x v="328"/>
    <x v="328"/>
    <s v="31-9091 Alpine"/>
    <x v="1"/>
    <x v="1"/>
    <x v="1"/>
    <x v="1"/>
    <n v="0"/>
    <n v="0"/>
    <n v="0"/>
    <s v="n/a"/>
    <n v="0"/>
    <n v="0"/>
    <n v="0"/>
    <n v="0"/>
    <x v="4"/>
    <n v="0"/>
    <n v="0"/>
  </r>
  <r>
    <x v="329"/>
    <x v="329"/>
    <x v="329"/>
    <s v="31-9092 Alpine"/>
    <x v="1"/>
    <x v="1"/>
    <x v="1"/>
    <x v="1"/>
    <n v="0"/>
    <n v="1"/>
    <n v="1"/>
    <s v="n/a"/>
    <n v="0"/>
    <n v="0"/>
    <n v="0"/>
    <n v="0"/>
    <x v="4"/>
    <n v="0"/>
    <n v="0"/>
  </r>
  <r>
    <x v="330"/>
    <x v="330"/>
    <x v="330"/>
    <s v="31-9093 Alpine"/>
    <x v="1"/>
    <x v="1"/>
    <x v="1"/>
    <x v="1"/>
    <n v="0"/>
    <n v="0"/>
    <n v="0"/>
    <s v="n/a"/>
    <n v="0"/>
    <n v="0"/>
    <n v="0"/>
    <n v="0"/>
    <x v="1"/>
    <n v="0"/>
    <n v="0"/>
  </r>
  <r>
    <x v="331"/>
    <x v="331"/>
    <x v="331"/>
    <s v="31-9094 Alpine"/>
    <x v="1"/>
    <x v="1"/>
    <x v="1"/>
    <x v="1"/>
    <n v="0"/>
    <n v="0"/>
    <n v="0"/>
    <s v="n/a"/>
    <n v="0"/>
    <n v="0"/>
    <n v="0"/>
    <n v="0"/>
    <x v="4"/>
    <n v="0"/>
    <n v="0"/>
  </r>
  <r>
    <x v="332"/>
    <x v="332"/>
    <x v="332"/>
    <s v="31-9095 Alpine"/>
    <x v="1"/>
    <x v="1"/>
    <x v="1"/>
    <x v="2"/>
    <n v="0"/>
    <n v="0"/>
    <n v="0"/>
    <s v="n/a"/>
    <n v="0"/>
    <n v="0"/>
    <n v="0"/>
    <n v="0"/>
    <x v="1"/>
    <n v="0"/>
    <n v="0"/>
  </r>
  <r>
    <x v="333"/>
    <x v="333"/>
    <x v="333"/>
    <s v="31-9096 Alpine"/>
    <x v="1"/>
    <x v="1"/>
    <x v="1"/>
    <x v="2"/>
    <n v="0"/>
    <n v="0"/>
    <n v="0"/>
    <s v="n/a"/>
    <n v="0"/>
    <n v="0"/>
    <n v="0"/>
    <n v="0"/>
    <x v="1"/>
    <n v="0"/>
    <n v="0"/>
  </r>
  <r>
    <x v="334"/>
    <x v="334"/>
    <x v="334"/>
    <s v="31-9097 Alpine"/>
    <x v="1"/>
    <x v="1"/>
    <x v="1"/>
    <x v="1"/>
    <n v="0"/>
    <n v="0"/>
    <n v="0"/>
    <s v="n/a"/>
    <n v="0"/>
    <n v="0"/>
    <n v="0"/>
    <n v="0"/>
    <x v="4"/>
    <n v="0"/>
    <n v="0"/>
  </r>
  <r>
    <x v="335"/>
    <x v="335"/>
    <x v="335"/>
    <s v="31-9099 Alpine"/>
    <x v="1"/>
    <x v="1"/>
    <x v="1"/>
    <x v="1"/>
    <n v="0"/>
    <n v="0"/>
    <n v="0"/>
    <s v="n/a"/>
    <n v="0"/>
    <n v="0"/>
    <n v="14.561780734999999"/>
    <n v="19.103314865200002"/>
    <x v="1"/>
    <n v="0"/>
    <n v="0"/>
  </r>
  <r>
    <x v="336"/>
    <x v="336"/>
    <x v="336"/>
    <s v="33-1011 Alpine"/>
    <x v="1"/>
    <x v="1"/>
    <x v="1"/>
    <x v="1"/>
    <n v="0"/>
    <n v="0"/>
    <n v="0"/>
    <s v="n/a"/>
    <n v="0"/>
    <n v="0"/>
    <n v="0"/>
    <n v="0"/>
    <x v="1"/>
    <n v="0"/>
    <n v="0"/>
  </r>
  <r>
    <x v="337"/>
    <x v="337"/>
    <x v="337"/>
    <s v="33-1012 Alpine"/>
    <x v="1"/>
    <x v="1"/>
    <x v="1"/>
    <x v="1"/>
    <n v="0"/>
    <n v="0"/>
    <n v="0"/>
    <s v="n/a"/>
    <n v="0"/>
    <n v="0"/>
    <n v="41.197080938799999"/>
    <n v="60.584289239599997"/>
    <x v="1"/>
    <n v="0"/>
    <n v="0"/>
  </r>
  <r>
    <x v="338"/>
    <x v="338"/>
    <x v="338"/>
    <s v="33-1021 Alpine"/>
    <x v="1"/>
    <x v="1"/>
    <x v="1"/>
    <x v="1"/>
    <n v="0"/>
    <n v="1"/>
    <n v="1"/>
    <s v="n/a"/>
    <n v="0"/>
    <n v="0"/>
    <n v="28.835164930000001"/>
    <n v="35.864299604999999"/>
    <x v="4"/>
    <n v="0"/>
    <n v="35.864299604999999"/>
  </r>
  <r>
    <x v="339"/>
    <x v="339"/>
    <x v="339"/>
    <s v="33-1099 Alpine"/>
    <x v="1"/>
    <x v="1"/>
    <x v="1"/>
    <x v="1"/>
    <n v="0"/>
    <n v="0"/>
    <n v="0"/>
    <s v="n/a"/>
    <n v="0"/>
    <n v="0"/>
    <n v="0"/>
    <n v="0"/>
    <x v="1"/>
    <n v="0"/>
    <n v="0"/>
  </r>
  <r>
    <x v="340"/>
    <x v="340"/>
    <x v="340"/>
    <s v="33-2011 Alpine"/>
    <x v="1"/>
    <x v="1"/>
    <x v="1"/>
    <x v="1"/>
    <n v="14.4756693411"/>
    <n v="16.8008926057"/>
    <n v="2.3252232646"/>
    <n v="0.16062975810024321"/>
    <n v="4"/>
    <n v="1.3333333333333333"/>
    <n v="14.956090648"/>
    <n v="22.851792361499999"/>
    <x v="4"/>
    <n v="216.49942285596603"/>
    <n v="383.93050931331709"/>
  </r>
  <r>
    <x v="341"/>
    <x v="341"/>
    <x v="341"/>
    <s v="33-2021 Alpine"/>
    <x v="1"/>
    <x v="1"/>
    <x v="1"/>
    <x v="1"/>
    <n v="0"/>
    <n v="0"/>
    <n v="0"/>
    <s v="n/a"/>
    <n v="0"/>
    <n v="0"/>
    <n v="0"/>
    <n v="0"/>
    <x v="4"/>
    <n v="0"/>
    <n v="0"/>
  </r>
  <r>
    <x v="342"/>
    <x v="342"/>
    <x v="342"/>
    <s v="33-2022 Alpine"/>
    <x v="1"/>
    <x v="1"/>
    <x v="1"/>
    <x v="1"/>
    <n v="0"/>
    <n v="0"/>
    <n v="0"/>
    <s v="n/a"/>
    <n v="0"/>
    <n v="0"/>
    <n v="0"/>
    <n v="0"/>
    <x v="1"/>
    <n v="0"/>
    <n v="0"/>
  </r>
  <r>
    <x v="343"/>
    <x v="343"/>
    <x v="343"/>
    <s v="33-3011 Alpine"/>
    <x v="1"/>
    <x v="1"/>
    <x v="1"/>
    <x v="1"/>
    <n v="0"/>
    <n v="0"/>
    <n v="0"/>
    <s v="n/a"/>
    <n v="0"/>
    <n v="0"/>
    <n v="0"/>
    <n v="0"/>
    <x v="1"/>
    <n v="0"/>
    <n v="0"/>
  </r>
  <r>
    <x v="344"/>
    <x v="344"/>
    <x v="344"/>
    <s v="33-3012 Alpine"/>
    <x v="1"/>
    <x v="1"/>
    <x v="1"/>
    <x v="1"/>
    <n v="5.4950999999998942"/>
    <n v="5.9380999999995723"/>
    <n v="0.4429999999996781"/>
    <n v="8.0617277210548788E-2"/>
    <n v="2"/>
    <n v="0.66666666666666663"/>
    <n v="24.154449685700001"/>
    <n v="37.896664759499998"/>
    <x v="1"/>
    <n v="132.73111646788752"/>
    <n v="225.03418500837074"/>
  </r>
  <r>
    <x v="345"/>
    <x v="345"/>
    <x v="345"/>
    <s v="33-3021 Alpine"/>
    <x v="1"/>
    <x v="1"/>
    <x v="1"/>
    <x v="1"/>
    <n v="1"/>
    <n v="2"/>
    <n v="1"/>
    <n v="1"/>
    <n v="0"/>
    <n v="0"/>
    <n v="37.105845330500003"/>
    <n v="56.145724980099999"/>
    <x v="1"/>
    <n v="37.105845330500003"/>
    <n v="112.2914499602"/>
  </r>
  <r>
    <x v="346"/>
    <x v="346"/>
    <x v="346"/>
    <s v="33-3031 Alpine"/>
    <x v="1"/>
    <x v="1"/>
    <x v="1"/>
    <x v="1"/>
    <n v="0"/>
    <n v="0"/>
    <n v="0"/>
    <s v="n/a"/>
    <n v="0"/>
    <n v="0"/>
    <n v="0"/>
    <n v="0"/>
    <x v="0"/>
    <n v="0"/>
    <n v="0"/>
  </r>
  <r>
    <x v="347"/>
    <x v="347"/>
    <x v="347"/>
    <s v="33-3041 Alpine"/>
    <x v="1"/>
    <x v="1"/>
    <x v="1"/>
    <x v="2"/>
    <n v="0"/>
    <n v="0"/>
    <n v="0"/>
    <s v="n/a"/>
    <n v="0"/>
    <n v="0"/>
    <n v="22.1830031398"/>
    <n v="30.693512844800001"/>
    <x v="1"/>
    <n v="0"/>
    <n v="0"/>
  </r>
  <r>
    <x v="348"/>
    <x v="348"/>
    <x v="348"/>
    <s v="33-3051 Alpine"/>
    <x v="1"/>
    <x v="1"/>
    <x v="1"/>
    <x v="1"/>
    <n v="14.0232309202"/>
    <n v="16.492218922399999"/>
    <n v="2.4689880021999997"/>
    <n v="0.17606413359730846"/>
    <n v="3"/>
    <n v="1"/>
    <n v="19.5421691369"/>
    <n v="36.470099916599999"/>
    <x v="1"/>
    <n v="274.04435048835421"/>
    <n v="601.47287194636908"/>
  </r>
  <r>
    <x v="349"/>
    <x v="349"/>
    <x v="349"/>
    <s v="33-3052 Alpine"/>
    <x v="1"/>
    <x v="1"/>
    <x v="1"/>
    <x v="1"/>
    <n v="0"/>
    <n v="0"/>
    <n v="0"/>
    <s v="n/a"/>
    <n v="0"/>
    <n v="0"/>
    <n v="0"/>
    <n v="0"/>
    <x v="1"/>
    <n v="0"/>
    <n v="0"/>
  </r>
  <r>
    <x v="350"/>
    <x v="350"/>
    <x v="350"/>
    <s v="33-9011 Alpine"/>
    <x v="1"/>
    <x v="1"/>
    <x v="1"/>
    <x v="2"/>
    <n v="1"/>
    <n v="1"/>
    <n v="0"/>
    <n v="0"/>
    <n v="0"/>
    <n v="0"/>
    <n v="19.591642897700002"/>
    <n v="32.4728094337"/>
    <x v="1"/>
    <n v="19.591642897700002"/>
    <n v="32.4728094337"/>
  </r>
  <r>
    <x v="351"/>
    <x v="351"/>
    <x v="351"/>
    <s v="33-9021 Alpine"/>
    <x v="1"/>
    <x v="1"/>
    <x v="1"/>
    <x v="2"/>
    <n v="0"/>
    <n v="0"/>
    <n v="0"/>
    <s v="n/a"/>
    <n v="0"/>
    <n v="0"/>
    <n v="0"/>
    <n v="0"/>
    <x v="1"/>
    <n v="0"/>
    <n v="0"/>
  </r>
  <r>
    <x v="352"/>
    <x v="352"/>
    <x v="352"/>
    <s v="33-9031 Alpine"/>
    <x v="1"/>
    <x v="1"/>
    <x v="1"/>
    <x v="2"/>
    <n v="0"/>
    <n v="1"/>
    <n v="1"/>
    <s v="n/a"/>
    <n v="0"/>
    <n v="0"/>
    <n v="0"/>
    <n v="0"/>
    <x v="1"/>
    <n v="0"/>
    <n v="0"/>
  </r>
  <r>
    <x v="353"/>
    <x v="353"/>
    <x v="353"/>
    <s v="33-9032 Alpine"/>
    <x v="1"/>
    <x v="1"/>
    <x v="1"/>
    <x v="2"/>
    <n v="1.5609999999999324"/>
    <n v="1.5016000000000034"/>
    <n v="-5.9399999999929065E-2"/>
    <n v="-3.8052530429168251E-2"/>
    <n v="1"/>
    <n v="0.33333333333333331"/>
    <n v="9.9805008382900002"/>
    <n v="12.9481761762"/>
    <x v="1"/>
    <n v="15.579561808570016"/>
    <n v="19.442981346181963"/>
  </r>
  <r>
    <x v="354"/>
    <x v="354"/>
    <x v="354"/>
    <s v="33-9091 Alpine"/>
    <x v="1"/>
    <x v="1"/>
    <x v="1"/>
    <x v="2"/>
    <n v="1"/>
    <n v="1"/>
    <n v="0"/>
    <n v="0"/>
    <n v="0"/>
    <n v="0"/>
    <n v="12.3151661282"/>
    <n v="17.3220107834"/>
    <x v="5"/>
    <n v="12.3151661282"/>
    <n v="17.3220107834"/>
  </r>
  <r>
    <x v="355"/>
    <x v="355"/>
    <x v="355"/>
    <s v="33-9092 Alpine"/>
    <x v="1"/>
    <x v="1"/>
    <x v="1"/>
    <x v="2"/>
    <n v="4"/>
    <n v="4"/>
    <n v="0"/>
    <n v="0"/>
    <n v="0"/>
    <n v="0"/>
    <n v="9.6307329630700007"/>
    <n v="13.480080469500001"/>
    <x v="5"/>
    <n v="38.522931852280003"/>
    <n v="53.920321878000003"/>
  </r>
  <r>
    <x v="356"/>
    <x v="356"/>
    <x v="356"/>
    <s v="33-9093 Alpine"/>
    <x v="1"/>
    <x v="1"/>
    <x v="1"/>
    <x v="1"/>
    <n v="0"/>
    <n v="0"/>
    <n v="0"/>
    <s v="n/a"/>
    <n v="0"/>
    <n v="0"/>
    <n v="0"/>
    <n v="0"/>
    <x v="1"/>
    <n v="0"/>
    <n v="0"/>
  </r>
  <r>
    <x v="357"/>
    <x v="357"/>
    <x v="357"/>
    <s v="33-9099 Alpine"/>
    <x v="1"/>
    <x v="1"/>
    <x v="1"/>
    <x v="2"/>
    <n v="3.0618999999999943"/>
    <n v="4"/>
    <n v="0.93810000000000571"/>
    <n v="0.30637839250139048"/>
    <n v="1"/>
    <n v="0.33333333333333331"/>
    <n v="14.0626090035"/>
    <n v="19.022519581400001"/>
    <x v="1"/>
    <n v="43.05830250781657"/>
    <n v="76.090078325600004"/>
  </r>
  <r>
    <x v="358"/>
    <x v="358"/>
    <x v="358"/>
    <s v="35-1011 Alpine"/>
    <x v="1"/>
    <x v="1"/>
    <x v="1"/>
    <x v="1"/>
    <n v="0.74829999999998265"/>
    <n v="1"/>
    <n v="0.25170000000001735"/>
    <n v="0.33636242148873874"/>
    <n v="0"/>
    <n v="0"/>
    <n v="13.808428816799999"/>
    <n v="18.8610496758"/>
    <x v="1"/>
    <n v="10.3328472836112"/>
    <n v="18.8610496758"/>
  </r>
  <r>
    <x v="359"/>
    <x v="359"/>
    <x v="359"/>
    <s v="35-1012 Alpine"/>
    <x v="1"/>
    <x v="1"/>
    <x v="1"/>
    <x v="1"/>
    <n v="1.281699999999951"/>
    <n v="0.89219999999999544"/>
    <n v="-0.38949999999995555"/>
    <n v="-0.30389326675506784"/>
    <n v="0"/>
    <n v="0"/>
    <n v="11.0845970394"/>
    <n v="16.091170879500002"/>
    <x v="1"/>
    <n v="14.207128025398436"/>
    <n v="14.356542658689827"/>
  </r>
  <r>
    <x v="360"/>
    <x v="360"/>
    <x v="360"/>
    <s v="35-2011 Alpine"/>
    <x v="1"/>
    <x v="1"/>
    <x v="1"/>
    <x v="2"/>
    <n v="0.72060000000032787"/>
    <n v="0.42969999999985831"/>
    <n v="-0.29090000000046956"/>
    <n v="-0.4036913683046589"/>
    <n v="0"/>
    <n v="0"/>
    <n v="9.0559535528400001"/>
    <n v="9.3386975959700003"/>
    <x v="5"/>
    <n v="6.5257201301794732"/>
    <n v="4.0128383569869861"/>
  </r>
  <r>
    <x v="361"/>
    <x v="361"/>
    <x v="361"/>
    <s v="35-2012 Alpine"/>
    <x v="1"/>
    <x v="1"/>
    <x v="1"/>
    <x v="2"/>
    <n v="2.046900000000015"/>
    <n v="2.1532999999999998"/>
    <n v="0.10639999999998473"/>
    <n v="5.1981044506318796E-2"/>
    <n v="0"/>
    <n v="0"/>
    <n v="11.5151498478"/>
    <n v="16.7008142492"/>
    <x v="5"/>
    <n v="23.570360223461993"/>
    <n v="35.961863322802358"/>
  </r>
  <r>
    <x v="362"/>
    <x v="362"/>
    <x v="362"/>
    <s v="35-2013 Alpine"/>
    <x v="1"/>
    <x v="1"/>
    <x v="1"/>
    <x v="1"/>
    <n v="0"/>
    <n v="0"/>
    <n v="0"/>
    <s v="n/a"/>
    <n v="0"/>
    <n v="0"/>
    <n v="0"/>
    <n v="0"/>
    <x v="4"/>
    <n v="0"/>
    <n v="0"/>
  </r>
  <r>
    <x v="363"/>
    <x v="363"/>
    <x v="363"/>
    <s v="35-2014 Alpine"/>
    <x v="1"/>
    <x v="1"/>
    <x v="1"/>
    <x v="2"/>
    <n v="3.6823000000001684"/>
    <n v="1.8923999999996823"/>
    <n v="-1.7899000000004861"/>
    <n v="-0.48608206827265682"/>
    <n v="1"/>
    <n v="0.33333333333333331"/>
    <n v="9.8797929617300007"/>
    <n v="13.648653059999999"/>
    <x v="5"/>
    <n v="36.380361622980047"/>
    <n v="25.828711050739663"/>
  </r>
  <r>
    <x v="364"/>
    <x v="364"/>
    <x v="364"/>
    <s v="35-2015 Alpine"/>
    <x v="1"/>
    <x v="1"/>
    <x v="1"/>
    <x v="2"/>
    <n v="0.44589999999996266"/>
    <n v="0.24110000000000653"/>
    <n v="-0.20479999999995613"/>
    <n v="-0.45929580623452182"/>
    <n v="0"/>
    <n v="0"/>
    <n v="9.4571835768699994"/>
    <n v="10.768780658200001"/>
    <x v="5"/>
    <n v="4.2169581569259798"/>
    <n v="2.5963530166920905"/>
  </r>
  <r>
    <x v="365"/>
    <x v="365"/>
    <x v="365"/>
    <s v="35-2019 Alpine"/>
    <x v="1"/>
    <x v="1"/>
    <x v="1"/>
    <x v="2"/>
    <n v="0"/>
    <n v="0"/>
    <n v="0"/>
    <s v="n/a"/>
    <n v="0"/>
    <n v="0"/>
    <n v="0"/>
    <n v="0"/>
    <x v="5"/>
    <n v="0"/>
    <n v="0"/>
  </r>
  <r>
    <x v="366"/>
    <x v="366"/>
    <x v="366"/>
    <s v="35-2021 Alpine"/>
    <x v="1"/>
    <x v="1"/>
    <x v="1"/>
    <x v="2"/>
    <n v="1.6696999999999136"/>
    <n v="1.4240000000002411"/>
    <n v="-0.24569999999967251"/>
    <n v="-0.14715218302670255"/>
    <n v="0"/>
    <n v="0"/>
    <n v="9.3547494634799992"/>
    <n v="10.2638405801"/>
    <x v="5"/>
    <n v="15.619625179171747"/>
    <n v="14.615708986064874"/>
  </r>
  <r>
    <x v="367"/>
    <x v="367"/>
    <x v="367"/>
    <s v="35-3011 Alpine"/>
    <x v="1"/>
    <x v="1"/>
    <x v="1"/>
    <x v="2"/>
    <n v="1.3149000000000228"/>
    <n v="0.69130000000009773"/>
    <n v="-0.6235999999999251"/>
    <n v="-0.47425659745981769"/>
    <n v="0"/>
    <n v="0"/>
    <n v="9.4205489454099993"/>
    <n v="10.5240300711"/>
    <x v="5"/>
    <n v="12.387079808319823"/>
    <n v="7.2752619881524589"/>
  </r>
  <r>
    <x v="368"/>
    <x v="368"/>
    <x v="368"/>
    <s v="35-3021 Alpine"/>
    <x v="1"/>
    <x v="1"/>
    <x v="1"/>
    <x v="2"/>
    <n v="5.7754000000003742"/>
    <n v="6"/>
    <n v="0.22459999999962577"/>
    <n v="3.8889081275688471E-2"/>
    <n v="1"/>
    <n v="0.33333333333333331"/>
    <n v="9.1871664600699994"/>
    <n v="9.5633879148500007"/>
    <x v="5"/>
    <n v="53.059561173491716"/>
    <n v="57.380327489100004"/>
  </r>
  <r>
    <x v="369"/>
    <x v="369"/>
    <x v="369"/>
    <s v="35-3022 Alpine"/>
    <x v="1"/>
    <x v="1"/>
    <x v="1"/>
    <x v="2"/>
    <n v="1.0889999999999453"/>
    <n v="0.83330000000002968"/>
    <n v="-0.25569999999991566"/>
    <n v="-0.23480257116614187"/>
    <n v="0"/>
    <n v="0"/>
    <n v="9.2721816520299996"/>
    <n v="9.6897503867400001"/>
    <x v="5"/>
    <n v="10.097405819060162"/>
    <n v="8.0744689972707295"/>
  </r>
  <r>
    <x v="370"/>
    <x v="370"/>
    <x v="370"/>
    <s v="35-3031 Alpine"/>
    <x v="1"/>
    <x v="1"/>
    <x v="1"/>
    <x v="2"/>
    <n v="6.0343000000002007"/>
    <n v="3.133499999999998"/>
    <n v="-2.9008000000002028"/>
    <n v="-0.48071855890494447"/>
    <n v="1"/>
    <n v="0.33333333333333331"/>
    <n v="9.3848214082000005"/>
    <n v="10.6698928674"/>
    <x v="5"/>
    <n v="56.630827823503147"/>
    <n v="33.434109299997878"/>
  </r>
  <r>
    <x v="371"/>
    <x v="371"/>
    <x v="371"/>
    <s v="35-3041 Alpine"/>
    <x v="1"/>
    <x v="1"/>
    <x v="1"/>
    <x v="2"/>
    <n v="0"/>
    <n v="0"/>
    <n v="0"/>
    <s v="n/a"/>
    <n v="0"/>
    <n v="0"/>
    <n v="0"/>
    <n v="0"/>
    <x v="5"/>
    <n v="0"/>
    <n v="0"/>
  </r>
  <r>
    <x v="372"/>
    <x v="372"/>
    <x v="372"/>
    <s v="35-9011 Alpine"/>
    <x v="1"/>
    <x v="1"/>
    <x v="1"/>
    <x v="2"/>
    <n v="1.2285999999999433"/>
    <n v="0.65429999999993527"/>
    <n v="-0.57430000000000803"/>
    <n v="-0.46744261761357198"/>
    <n v="1"/>
    <n v="0.33333333333333331"/>
    <n v="9.3246321273799992"/>
    <n v="9.8566989260300009"/>
    <x v="5"/>
    <n v="11.456243031698538"/>
    <n v="6.4492381073007916"/>
  </r>
  <r>
    <x v="373"/>
    <x v="373"/>
    <x v="373"/>
    <s v="35-9021 Alpine"/>
    <x v="1"/>
    <x v="1"/>
    <x v="1"/>
    <x v="2"/>
    <n v="1.2445000000000306"/>
    <n v="0.64570000000000505"/>
    <n v="-0.59880000000002553"/>
    <n v="-0.48115709120129435"/>
    <n v="0"/>
    <n v="0"/>
    <n v="9.34731963658"/>
    <n v="10.0783444299"/>
    <x v="5"/>
    <n v="11.632739287724096"/>
    <n v="6.5075869983864809"/>
  </r>
  <r>
    <x v="374"/>
    <x v="374"/>
    <x v="374"/>
    <s v="35-9031 Alpine"/>
    <x v="1"/>
    <x v="1"/>
    <x v="1"/>
    <x v="2"/>
    <n v="0.53820000000004953"/>
    <n v="0.28150000000001185"/>
    <n v="-0.25670000000003768"/>
    <n v="-0.47696023782982916"/>
    <n v="0"/>
    <n v="0"/>
    <n v="9.4135180693099993"/>
    <n v="10.058674955500001"/>
    <x v="5"/>
    <n v="5.066355424903108"/>
    <n v="2.8315169999733696"/>
  </r>
  <r>
    <x v="375"/>
    <x v="375"/>
    <x v="375"/>
    <s v="35-9099 Alpine"/>
    <x v="1"/>
    <x v="1"/>
    <x v="1"/>
    <x v="2"/>
    <n v="0"/>
    <n v="0"/>
    <n v="0"/>
    <s v="n/a"/>
    <n v="0"/>
    <n v="0"/>
    <n v="0"/>
    <n v="0"/>
    <x v="5"/>
    <n v="0"/>
    <n v="0"/>
  </r>
  <r>
    <x v="376"/>
    <x v="376"/>
    <x v="376"/>
    <s v="37-1011 Alpine"/>
    <x v="1"/>
    <x v="1"/>
    <x v="1"/>
    <x v="1"/>
    <n v="1.4306999999999768"/>
    <n v="0.89880000000004046"/>
    <n v="-0.53189999999993631"/>
    <n v="-0.37177605367997829"/>
    <n v="0"/>
    <n v="0"/>
    <n v="12.3081028018"/>
    <n v="16.521419980299999"/>
    <x v="1"/>
    <n v="17.609202678534974"/>
    <n v="14.849452278294308"/>
  </r>
  <r>
    <x v="377"/>
    <x v="377"/>
    <x v="377"/>
    <s v="37-1012 Alpine"/>
    <x v="1"/>
    <x v="1"/>
    <x v="1"/>
    <x v="1"/>
    <n v="1"/>
    <n v="1"/>
    <n v="0"/>
    <n v="0"/>
    <n v="0"/>
    <n v="0"/>
    <n v="14.85753637"/>
    <n v="19.219263417000001"/>
    <x v="1"/>
    <n v="14.85753637"/>
    <n v="19.219263417000001"/>
  </r>
  <r>
    <x v="378"/>
    <x v="378"/>
    <x v="378"/>
    <s v="37-2011 Alpine"/>
    <x v="1"/>
    <x v="1"/>
    <x v="1"/>
    <x v="2"/>
    <n v="7"/>
    <n v="7"/>
    <n v="0"/>
    <n v="0"/>
    <n v="1"/>
    <n v="0.33333333333333331"/>
    <n v="9.9056126438500005"/>
    <n v="13.6513578058"/>
    <x v="5"/>
    <n v="69.339288506949998"/>
    <n v="95.559504640599997"/>
  </r>
  <r>
    <x v="379"/>
    <x v="379"/>
    <x v="379"/>
    <s v="37-2012 Alpine"/>
    <x v="1"/>
    <x v="1"/>
    <x v="1"/>
    <x v="2"/>
    <n v="9"/>
    <n v="9"/>
    <n v="0"/>
    <n v="0"/>
    <n v="1.9597802722999802"/>
    <n v="0.65326009076666003"/>
    <n v="9.1485072917100005"/>
    <n v="9.9058543489600002"/>
    <x v="5"/>
    <n v="82.336565625390008"/>
    <n v="89.152689140640007"/>
  </r>
  <r>
    <x v="380"/>
    <x v="380"/>
    <x v="380"/>
    <s v="37-2019 Alpine"/>
    <x v="1"/>
    <x v="1"/>
    <x v="1"/>
    <x v="2"/>
    <n v="0"/>
    <n v="0"/>
    <n v="0"/>
    <s v="n/a"/>
    <n v="0"/>
    <n v="0"/>
    <n v="0"/>
    <n v="0"/>
    <x v="5"/>
    <n v="0"/>
    <n v="0"/>
  </r>
  <r>
    <x v="381"/>
    <x v="381"/>
    <x v="381"/>
    <s v="37-2021 Alpine"/>
    <x v="1"/>
    <x v="1"/>
    <x v="1"/>
    <x v="2"/>
    <n v="0"/>
    <n v="0"/>
    <n v="0"/>
    <s v="n/a"/>
    <n v="0"/>
    <n v="0"/>
    <n v="0"/>
    <n v="0"/>
    <x v="1"/>
    <n v="0"/>
    <n v="0"/>
  </r>
  <r>
    <x v="382"/>
    <x v="382"/>
    <x v="382"/>
    <s v="37-3011 Alpine"/>
    <x v="1"/>
    <x v="1"/>
    <x v="1"/>
    <x v="2"/>
    <n v="6.2303999999998823"/>
    <n v="6"/>
    <n v="-0.23039999999988225"/>
    <n v="-3.6979969183340816E-2"/>
    <n v="1"/>
    <n v="0.33333333333333331"/>
    <n v="9.4039244203399992"/>
    <n v="14.1488728544"/>
    <x v="5"/>
    <n v="58.590210708485223"/>
    <n v="84.89323712640001"/>
  </r>
  <r>
    <x v="383"/>
    <x v="383"/>
    <x v="383"/>
    <s v="37-3012 Alpine"/>
    <x v="1"/>
    <x v="1"/>
    <x v="1"/>
    <x v="1"/>
    <n v="0"/>
    <n v="0"/>
    <n v="0"/>
    <s v="n/a"/>
    <n v="0"/>
    <n v="0"/>
    <n v="0"/>
    <n v="0"/>
    <x v="1"/>
    <n v="0"/>
    <n v="0"/>
  </r>
  <r>
    <x v="384"/>
    <x v="384"/>
    <x v="384"/>
    <s v="37-3013 Alpine"/>
    <x v="1"/>
    <x v="1"/>
    <x v="1"/>
    <x v="2"/>
    <n v="0"/>
    <n v="0"/>
    <n v="0"/>
    <s v="n/a"/>
    <n v="0"/>
    <n v="0"/>
    <n v="0"/>
    <n v="0"/>
    <x v="1"/>
    <n v="0"/>
    <n v="0"/>
  </r>
  <r>
    <x v="385"/>
    <x v="385"/>
    <x v="385"/>
    <s v="37-3019 Alpine"/>
    <x v="1"/>
    <x v="1"/>
    <x v="1"/>
    <x v="2"/>
    <n v="0"/>
    <n v="1"/>
    <n v="1"/>
    <s v="n/a"/>
    <n v="0"/>
    <n v="0"/>
    <n v="0"/>
    <n v="0"/>
    <x v="5"/>
    <n v="0"/>
    <n v="0"/>
  </r>
  <r>
    <x v="386"/>
    <x v="386"/>
    <x v="386"/>
    <s v="39-1011 Alpine"/>
    <x v="1"/>
    <x v="1"/>
    <x v="1"/>
    <x v="1"/>
    <n v="0"/>
    <n v="1"/>
    <n v="1"/>
    <s v="n/a"/>
    <n v="0"/>
    <n v="0"/>
    <n v="0"/>
    <n v="0"/>
    <x v="1"/>
    <n v="0"/>
    <n v="0"/>
  </r>
  <r>
    <x v="387"/>
    <x v="387"/>
    <x v="387"/>
    <s v="39-1012 Alpine"/>
    <x v="1"/>
    <x v="1"/>
    <x v="1"/>
    <x v="1"/>
    <n v="0"/>
    <n v="0"/>
    <n v="0"/>
    <s v="n/a"/>
    <n v="0"/>
    <n v="0"/>
    <n v="0"/>
    <n v="0"/>
    <x v="1"/>
    <n v="0"/>
    <n v="0"/>
  </r>
  <r>
    <x v="388"/>
    <x v="388"/>
    <x v="388"/>
    <s v="39-1021 Alpine"/>
    <x v="1"/>
    <x v="1"/>
    <x v="1"/>
    <x v="1"/>
    <n v="1"/>
    <n v="2"/>
    <n v="1"/>
    <n v="1"/>
    <n v="1"/>
    <n v="0.33333333333333331"/>
    <n v="10.559851292599999"/>
    <n v="15.1685619595"/>
    <x v="1"/>
    <n v="10.559851292599999"/>
    <n v="30.337123919"/>
  </r>
  <r>
    <x v="389"/>
    <x v="389"/>
    <x v="389"/>
    <s v="39-2011 Alpine"/>
    <x v="1"/>
    <x v="1"/>
    <x v="1"/>
    <x v="1"/>
    <n v="0"/>
    <n v="0"/>
    <n v="0"/>
    <s v="n/a"/>
    <n v="0"/>
    <n v="0"/>
    <n v="0"/>
    <n v="0"/>
    <x v="1"/>
    <n v="0"/>
    <n v="0"/>
  </r>
  <r>
    <x v="390"/>
    <x v="390"/>
    <x v="390"/>
    <s v="39-2021 Alpine"/>
    <x v="1"/>
    <x v="1"/>
    <x v="1"/>
    <x v="2"/>
    <n v="0"/>
    <n v="0"/>
    <n v="0"/>
    <s v="n/a"/>
    <n v="0"/>
    <n v="0"/>
    <n v="0"/>
    <n v="0"/>
    <x v="1"/>
    <n v="0"/>
    <n v="0"/>
  </r>
  <r>
    <x v="391"/>
    <x v="391"/>
    <x v="391"/>
    <s v="39-3011 Alpine"/>
    <x v="1"/>
    <x v="1"/>
    <x v="1"/>
    <x v="2"/>
    <n v="2"/>
    <n v="2"/>
    <n v="0"/>
    <n v="0"/>
    <n v="0"/>
    <n v="0"/>
    <n v="9.7965504654799993"/>
    <n v="11.139093862699999"/>
    <x v="1"/>
    <n v="19.593100930959999"/>
    <n v="22.278187725399999"/>
  </r>
  <r>
    <x v="392"/>
    <x v="392"/>
    <x v="392"/>
    <s v="39-3012 Alpine"/>
    <x v="1"/>
    <x v="1"/>
    <x v="1"/>
    <x v="2"/>
    <n v="0"/>
    <n v="0"/>
    <n v="0"/>
    <s v="n/a"/>
    <n v="0"/>
    <n v="0"/>
    <n v="0"/>
    <n v="0"/>
    <x v="1"/>
    <n v="0"/>
    <n v="0"/>
  </r>
  <r>
    <x v="393"/>
    <x v="393"/>
    <x v="393"/>
    <s v="39-3019 Alpine"/>
    <x v="1"/>
    <x v="1"/>
    <x v="1"/>
    <x v="2"/>
    <n v="1"/>
    <n v="1"/>
    <n v="0"/>
    <n v="0"/>
    <n v="0"/>
    <n v="0"/>
    <n v="10.3662095843"/>
    <n v="13.4292294182"/>
    <x v="1"/>
    <n v="10.3662095843"/>
    <n v="13.4292294182"/>
  </r>
  <r>
    <x v="394"/>
    <x v="394"/>
    <x v="394"/>
    <s v="39-3021 Alpine"/>
    <x v="1"/>
    <x v="1"/>
    <x v="1"/>
    <x v="2"/>
    <n v="0"/>
    <n v="0"/>
    <n v="0"/>
    <s v="n/a"/>
    <n v="0"/>
    <n v="0"/>
    <n v="0"/>
    <n v="0"/>
    <x v="5"/>
    <n v="0"/>
    <n v="0"/>
  </r>
  <r>
    <x v="395"/>
    <x v="395"/>
    <x v="395"/>
    <s v="39-3031 Alpine"/>
    <x v="1"/>
    <x v="1"/>
    <x v="1"/>
    <x v="2"/>
    <n v="0"/>
    <n v="0"/>
    <n v="0"/>
    <s v="n/a"/>
    <n v="0"/>
    <n v="0"/>
    <n v="0"/>
    <n v="0"/>
    <x v="5"/>
    <n v="0"/>
    <n v="0"/>
  </r>
  <r>
    <x v="396"/>
    <x v="396"/>
    <x v="396"/>
    <s v="39-3091 Alpine"/>
    <x v="1"/>
    <x v="1"/>
    <x v="1"/>
    <x v="2"/>
    <n v="3.9866000000000064"/>
    <n v="4"/>
    <n v="1.3399999999993639E-2"/>
    <n v="3.3612602217412378E-3"/>
    <n v="1"/>
    <n v="0.33333333333333331"/>
    <n v="9.4603687048499996"/>
    <n v="10.8009509893"/>
    <x v="5"/>
    <n v="37.714705878755069"/>
    <n v="43.203803957200002"/>
  </r>
  <r>
    <x v="397"/>
    <x v="397"/>
    <x v="397"/>
    <s v="39-3092 Alpine"/>
    <x v="1"/>
    <x v="1"/>
    <x v="1"/>
    <x v="2"/>
    <n v="0"/>
    <n v="0"/>
    <n v="0"/>
    <s v="n/a"/>
    <n v="0"/>
    <n v="0"/>
    <n v="0"/>
    <n v="0"/>
    <x v="1"/>
    <n v="0"/>
    <n v="0"/>
  </r>
  <r>
    <x v="398"/>
    <x v="398"/>
    <x v="398"/>
    <s v="39-3093 Alpine"/>
    <x v="1"/>
    <x v="1"/>
    <x v="1"/>
    <x v="2"/>
    <n v="0"/>
    <n v="0"/>
    <n v="0"/>
    <s v="n/a"/>
    <n v="0"/>
    <n v="0"/>
    <n v="0"/>
    <n v="0"/>
    <x v="1"/>
    <n v="0"/>
    <n v="0"/>
  </r>
  <r>
    <x v="399"/>
    <x v="399"/>
    <x v="399"/>
    <s v="39-3099 Alpine"/>
    <x v="1"/>
    <x v="1"/>
    <x v="1"/>
    <x v="2"/>
    <n v="0"/>
    <n v="0"/>
    <n v="0"/>
    <s v="n/a"/>
    <n v="0"/>
    <n v="0"/>
    <n v="0"/>
    <n v="0"/>
    <x v="1"/>
    <n v="0"/>
    <n v="0"/>
  </r>
  <r>
    <x v="400"/>
    <x v="400"/>
    <x v="400"/>
    <s v="39-4011 Alpine"/>
    <x v="1"/>
    <x v="1"/>
    <x v="1"/>
    <x v="1"/>
    <n v="0"/>
    <n v="0"/>
    <n v="0"/>
    <s v="n/a"/>
    <n v="0"/>
    <n v="0"/>
    <n v="0"/>
    <n v="0"/>
    <x v="4"/>
    <n v="0"/>
    <n v="0"/>
  </r>
  <r>
    <x v="401"/>
    <x v="401"/>
    <x v="401"/>
    <s v="39-4021 Alpine"/>
    <x v="1"/>
    <x v="1"/>
    <x v="1"/>
    <x v="2"/>
    <n v="0"/>
    <n v="0"/>
    <n v="0"/>
    <s v="n/a"/>
    <n v="0"/>
    <n v="0"/>
    <n v="0"/>
    <n v="0"/>
    <x v="1"/>
    <n v="0"/>
    <n v="0"/>
  </r>
  <r>
    <x v="402"/>
    <x v="402"/>
    <x v="402"/>
    <s v="39-4031 Alpine"/>
    <x v="1"/>
    <x v="1"/>
    <x v="1"/>
    <x v="1"/>
    <n v="0"/>
    <n v="0"/>
    <n v="0"/>
    <s v="n/a"/>
    <n v="0"/>
    <n v="0"/>
    <n v="0"/>
    <n v="0"/>
    <x v="3"/>
    <n v="0"/>
    <n v="0"/>
  </r>
  <r>
    <x v="403"/>
    <x v="403"/>
    <x v="403"/>
    <s v="39-5011 Alpine"/>
    <x v="1"/>
    <x v="1"/>
    <x v="1"/>
    <x v="1"/>
    <n v="0"/>
    <n v="0"/>
    <n v="0"/>
    <s v="n/a"/>
    <n v="0"/>
    <n v="0"/>
    <n v="0"/>
    <n v="0"/>
    <x v="4"/>
    <n v="0"/>
    <n v="0"/>
  </r>
  <r>
    <x v="404"/>
    <x v="404"/>
    <x v="404"/>
    <s v="39-5012 Alpine"/>
    <x v="1"/>
    <x v="1"/>
    <x v="1"/>
    <x v="1"/>
    <n v="1"/>
    <n v="1"/>
    <n v="0"/>
    <n v="0"/>
    <n v="0"/>
    <n v="0"/>
    <n v="8.6519279033200007"/>
    <n v="9.3094200914999998"/>
    <x v="4"/>
    <n v="8.6519279033200007"/>
    <n v="9.3094200914999998"/>
  </r>
  <r>
    <x v="405"/>
    <x v="405"/>
    <x v="405"/>
    <s v="39-5091 Alpine"/>
    <x v="1"/>
    <x v="1"/>
    <x v="1"/>
    <x v="1"/>
    <n v="0"/>
    <n v="0"/>
    <n v="0"/>
    <s v="n/a"/>
    <n v="0"/>
    <n v="0"/>
    <n v="0"/>
    <n v="0"/>
    <x v="4"/>
    <n v="0"/>
    <n v="0"/>
  </r>
  <r>
    <x v="406"/>
    <x v="406"/>
    <x v="406"/>
    <s v="39-5092 Alpine"/>
    <x v="1"/>
    <x v="1"/>
    <x v="1"/>
    <x v="1"/>
    <n v="0"/>
    <n v="1"/>
    <n v="1"/>
    <s v="n/a"/>
    <n v="0"/>
    <n v="0"/>
    <n v="7.5259660551299996"/>
    <n v="8.5612941322699996"/>
    <x v="4"/>
    <n v="0"/>
    <n v="8.5612941322699996"/>
  </r>
  <r>
    <x v="407"/>
    <x v="407"/>
    <x v="407"/>
    <s v="39-5093 Alpine"/>
    <x v="1"/>
    <x v="1"/>
    <x v="1"/>
    <x v="2"/>
    <n v="0"/>
    <n v="0"/>
    <n v="0"/>
    <s v="n/a"/>
    <n v="0"/>
    <n v="0"/>
    <n v="0"/>
    <n v="0"/>
    <x v="5"/>
    <n v="0"/>
    <n v="0"/>
  </r>
  <r>
    <x v="408"/>
    <x v="408"/>
    <x v="408"/>
    <s v="39-5094 Alpine"/>
    <x v="1"/>
    <x v="1"/>
    <x v="1"/>
    <x v="1"/>
    <n v="0"/>
    <n v="0"/>
    <n v="0"/>
    <s v="n/a"/>
    <n v="0"/>
    <n v="0"/>
    <n v="9.7504919427800001"/>
    <n v="12.923532331000001"/>
    <x v="4"/>
    <n v="0"/>
    <n v="0"/>
  </r>
  <r>
    <x v="409"/>
    <x v="409"/>
    <x v="409"/>
    <s v="39-6011 Alpine"/>
    <x v="1"/>
    <x v="1"/>
    <x v="1"/>
    <x v="2"/>
    <n v="0"/>
    <n v="0"/>
    <n v="0"/>
    <s v="n/a"/>
    <n v="0"/>
    <n v="0"/>
    <n v="0"/>
    <n v="0"/>
    <x v="1"/>
    <n v="0"/>
    <n v="0"/>
  </r>
  <r>
    <x v="410"/>
    <x v="410"/>
    <x v="410"/>
    <s v="39-6012 Alpine"/>
    <x v="1"/>
    <x v="1"/>
    <x v="1"/>
    <x v="2"/>
    <n v="0"/>
    <n v="0"/>
    <n v="0"/>
    <s v="n/a"/>
    <n v="0"/>
    <n v="0"/>
    <n v="0"/>
    <n v="0"/>
    <x v="1"/>
    <n v="0"/>
    <n v="0"/>
  </r>
  <r>
    <x v="411"/>
    <x v="411"/>
    <x v="411"/>
    <s v="39-7011 Alpine"/>
    <x v="1"/>
    <x v="1"/>
    <x v="1"/>
    <x v="1"/>
    <n v="0"/>
    <n v="0"/>
    <n v="0"/>
    <s v="n/a"/>
    <n v="0"/>
    <n v="0"/>
    <n v="12.4555652206"/>
    <n v="15.3155994672"/>
    <x v="1"/>
    <n v="0"/>
    <n v="0"/>
  </r>
  <r>
    <x v="412"/>
    <x v="412"/>
    <x v="412"/>
    <s v="39-7012 Alpine"/>
    <x v="1"/>
    <x v="1"/>
    <x v="1"/>
    <x v="1"/>
    <n v="0"/>
    <n v="0"/>
    <n v="0"/>
    <s v="n/a"/>
    <n v="0"/>
    <n v="0"/>
    <n v="0"/>
    <n v="0"/>
    <x v="1"/>
    <n v="0"/>
    <n v="0"/>
  </r>
  <r>
    <x v="413"/>
    <x v="413"/>
    <x v="413"/>
    <s v="39-9011 Alpine"/>
    <x v="1"/>
    <x v="1"/>
    <x v="1"/>
    <x v="1"/>
    <n v="18.0842654665"/>
    <n v="21.262943462799999"/>
    <n v="3.1786779962999994"/>
    <n v="0.17577036801347043"/>
    <n v="6"/>
    <n v="2"/>
    <n v="8.7129823528199992"/>
    <n v="11.401976281"/>
    <x v="1"/>
    <n v="157.56788587332662"/>
    <n v="242.4395770270896"/>
  </r>
  <r>
    <x v="414"/>
    <x v="414"/>
    <x v="414"/>
    <s v="39-9021 Alpine"/>
    <x v="1"/>
    <x v="1"/>
    <x v="1"/>
    <x v="2"/>
    <n v="1.8043999999999301"/>
    <n v="2.9263999999995463"/>
    <n v="1.1219999999996162"/>
    <n v="0.62181334515609599"/>
    <n v="1"/>
    <n v="0.33333333333333331"/>
    <n v="9.0897562946000008"/>
    <n v="10.1823549225"/>
    <x v="5"/>
    <n v="16.401556257975606"/>
    <n v="29.79764344519938"/>
  </r>
  <r>
    <x v="415"/>
    <x v="415"/>
    <x v="415"/>
    <s v="39-9031 Alpine"/>
    <x v="1"/>
    <x v="1"/>
    <x v="1"/>
    <x v="1"/>
    <n v="2"/>
    <n v="3"/>
    <n v="1"/>
    <n v="0.5"/>
    <n v="1"/>
    <n v="0.33333333333333331"/>
    <n v="10.796766616299999"/>
    <n v="18.592506251300001"/>
    <x v="1"/>
    <n v="21.593533232599999"/>
    <n v="55.777518753900004"/>
  </r>
  <r>
    <x v="416"/>
    <x v="416"/>
    <x v="416"/>
    <s v="39-9032 Alpine"/>
    <x v="1"/>
    <x v="1"/>
    <x v="1"/>
    <x v="1"/>
    <n v="6.2923000000000293"/>
    <n v="6.1774000000000129"/>
    <n v="-0.11490000000001643"/>
    <n v="-1.8260413521290451E-2"/>
    <n v="1"/>
    <n v="0.33333333333333331"/>
    <n v="9.4317514114299996"/>
    <n v="12.9303007674"/>
    <x v="1"/>
    <n v="59.34740940614126"/>
    <n v="79.87563996053693"/>
  </r>
  <r>
    <x v="417"/>
    <x v="417"/>
    <x v="417"/>
    <s v="39-9041 Alpine"/>
    <x v="1"/>
    <x v="1"/>
    <x v="1"/>
    <x v="2"/>
    <n v="0"/>
    <n v="0"/>
    <n v="0"/>
    <s v="n/a"/>
    <n v="0"/>
    <n v="0"/>
    <n v="0"/>
    <n v="0"/>
    <x v="1"/>
    <n v="0"/>
    <n v="0"/>
  </r>
  <r>
    <x v="418"/>
    <x v="418"/>
    <x v="418"/>
    <s v="39-9099 Alpine"/>
    <x v="1"/>
    <x v="1"/>
    <x v="1"/>
    <x v="2"/>
    <n v="0"/>
    <n v="0"/>
    <n v="0"/>
    <s v="n/a"/>
    <n v="0"/>
    <n v="0"/>
    <n v="0"/>
    <n v="0"/>
    <x v="1"/>
    <n v="0"/>
    <n v="0"/>
  </r>
  <r>
    <x v="419"/>
    <x v="419"/>
    <x v="419"/>
    <s v="41-1011 Alpine"/>
    <x v="1"/>
    <x v="1"/>
    <x v="1"/>
    <x v="1"/>
    <n v="3.7611999999997963"/>
    <n v="4.1947999999996881"/>
    <n v="0.43359999999989185"/>
    <n v="0.11528235669464941"/>
    <n v="1"/>
    <n v="0.33333333333333331"/>
    <n v="11.779857678000001"/>
    <n v="15.8046887008"/>
    <x v="1"/>
    <n v="44.306400698491203"/>
    <n v="66.297508162110915"/>
  </r>
  <r>
    <x v="420"/>
    <x v="420"/>
    <x v="420"/>
    <s v="41-1012 Alpine"/>
    <x v="1"/>
    <x v="1"/>
    <x v="1"/>
    <x v="1"/>
    <n v="0"/>
    <n v="0"/>
    <n v="0"/>
    <s v="n/a"/>
    <n v="0"/>
    <n v="0"/>
    <n v="0"/>
    <n v="0"/>
    <x v="1"/>
    <n v="0"/>
    <n v="0"/>
  </r>
  <r>
    <x v="421"/>
    <x v="421"/>
    <x v="421"/>
    <s v="41-2011 Alpine"/>
    <x v="1"/>
    <x v="1"/>
    <x v="1"/>
    <x v="2"/>
    <n v="8.2001999999991995"/>
    <n v="10.1256"/>
    <n v="1.9254000000008009"/>
    <n v="0.23479915124033424"/>
    <n v="2"/>
    <n v="0.66666666666666663"/>
    <n v="9.2093996197599992"/>
    <n v="10.610975509299999"/>
    <x v="5"/>
    <n v="75.518918761948569"/>
    <n v="107.44249361696808"/>
  </r>
  <r>
    <x v="422"/>
    <x v="422"/>
    <x v="422"/>
    <s v="41-2012 Alpine"/>
    <x v="1"/>
    <x v="1"/>
    <x v="1"/>
    <x v="2"/>
    <n v="0"/>
    <n v="0"/>
    <n v="0"/>
    <s v="n/a"/>
    <n v="0"/>
    <n v="0"/>
    <n v="9.7091740450700001"/>
    <n v="10.471382025"/>
    <x v="1"/>
    <n v="0"/>
    <n v="0"/>
  </r>
  <r>
    <x v="423"/>
    <x v="423"/>
    <x v="423"/>
    <s v="41-2021 Alpine"/>
    <x v="1"/>
    <x v="1"/>
    <x v="1"/>
    <x v="2"/>
    <n v="6.2972999999999786"/>
    <n v="7.7415000000001566"/>
    <n v="1.444200000000178"/>
    <n v="0.22933638225909245"/>
    <n v="2"/>
    <n v="0.66666666666666663"/>
    <n v="9.2161756324299997"/>
    <n v="11.9102254713"/>
    <x v="5"/>
    <n v="58.037022810101242"/>
    <n v="92.203010486070824"/>
  </r>
  <r>
    <x v="424"/>
    <x v="424"/>
    <x v="424"/>
    <s v="41-2022 Alpine"/>
    <x v="1"/>
    <x v="1"/>
    <x v="1"/>
    <x v="1"/>
    <n v="0"/>
    <n v="0"/>
    <n v="0"/>
    <s v="n/a"/>
    <n v="0"/>
    <n v="0"/>
    <n v="9.7137333318600003"/>
    <n v="12.780057426899999"/>
    <x v="5"/>
    <n v="0"/>
    <n v="0"/>
  </r>
  <r>
    <x v="425"/>
    <x v="425"/>
    <x v="425"/>
    <s v="41-2031 Alpine"/>
    <x v="1"/>
    <x v="1"/>
    <x v="1"/>
    <x v="2"/>
    <n v="11.844614119399999"/>
    <n v="11.7116187781"/>
    <n v="-0.13299534129999913"/>
    <n v="-1.1228338885449156E-2"/>
    <n v="2"/>
    <n v="0.66666666666666663"/>
    <n v="8.9399760775499999"/>
    <n v="12.5707213327"/>
    <x v="5"/>
    <n v="105.89056687524695"/>
    <n v="147.22349601431156"/>
  </r>
  <r>
    <x v="426"/>
    <x v="426"/>
    <x v="426"/>
    <s v="41-3011 Alpine"/>
    <x v="1"/>
    <x v="1"/>
    <x v="1"/>
    <x v="1"/>
    <n v="0"/>
    <n v="0"/>
    <n v="0"/>
    <s v="n/a"/>
    <n v="0"/>
    <n v="0"/>
    <n v="0"/>
    <n v="0"/>
    <x v="1"/>
    <n v="0"/>
    <n v="0"/>
  </r>
  <r>
    <x v="427"/>
    <x v="427"/>
    <x v="427"/>
    <s v="41-3021 Alpine"/>
    <x v="1"/>
    <x v="1"/>
    <x v="1"/>
    <x v="1"/>
    <n v="0"/>
    <n v="0"/>
    <n v="0"/>
    <s v="n/a"/>
    <n v="0"/>
    <n v="0"/>
    <n v="0"/>
    <n v="0"/>
    <x v="1"/>
    <n v="0"/>
    <n v="0"/>
  </r>
  <r>
    <x v="428"/>
    <x v="428"/>
    <x v="428"/>
    <s v="41-3031 Alpine"/>
    <x v="1"/>
    <x v="1"/>
    <x v="1"/>
    <x v="0"/>
    <n v="0"/>
    <n v="0"/>
    <n v="0"/>
    <s v="n/a"/>
    <n v="0"/>
    <n v="0"/>
    <n v="0"/>
    <n v="0"/>
    <x v="0"/>
    <n v="0"/>
    <n v="0"/>
  </r>
  <r>
    <x v="429"/>
    <x v="429"/>
    <x v="429"/>
    <s v="41-3041 Alpine"/>
    <x v="1"/>
    <x v="1"/>
    <x v="1"/>
    <x v="1"/>
    <n v="0"/>
    <n v="0"/>
    <n v="0"/>
    <s v="n/a"/>
    <n v="0"/>
    <n v="0"/>
    <n v="0"/>
    <n v="0"/>
    <x v="1"/>
    <n v="0"/>
    <n v="0"/>
  </r>
  <r>
    <x v="430"/>
    <x v="430"/>
    <x v="430"/>
    <s v="41-3099 Alpine"/>
    <x v="1"/>
    <x v="1"/>
    <x v="1"/>
    <x v="1"/>
    <n v="3"/>
    <n v="4"/>
    <n v="1"/>
    <n v="0.33333333333333331"/>
    <n v="2"/>
    <n v="0.66666666666666663"/>
    <n v="14.4125941266"/>
    <n v="21.972460248699999"/>
    <x v="1"/>
    <n v="43.237782379800002"/>
    <n v="87.889840994799997"/>
  </r>
  <r>
    <x v="431"/>
    <x v="431"/>
    <x v="431"/>
    <s v="41-4011 Alpine"/>
    <x v="1"/>
    <x v="1"/>
    <x v="1"/>
    <x v="0"/>
    <n v="0"/>
    <n v="0"/>
    <n v="0"/>
    <s v="n/a"/>
    <n v="0"/>
    <n v="0"/>
    <n v="0"/>
    <n v="0"/>
    <x v="0"/>
    <n v="0"/>
    <n v="0"/>
  </r>
  <r>
    <x v="432"/>
    <x v="432"/>
    <x v="432"/>
    <s v="41-4012 Alpine"/>
    <x v="1"/>
    <x v="1"/>
    <x v="1"/>
    <x v="1"/>
    <n v="1"/>
    <n v="1"/>
    <n v="0"/>
    <n v="0"/>
    <n v="1"/>
    <n v="0.33333333333333331"/>
    <n v="12.9776395819"/>
    <n v="20.908832971300001"/>
    <x v="1"/>
    <n v="12.9776395819"/>
    <n v="20.908832971300001"/>
  </r>
  <r>
    <x v="433"/>
    <x v="433"/>
    <x v="433"/>
    <s v="41-9011 Alpine"/>
    <x v="1"/>
    <x v="1"/>
    <x v="1"/>
    <x v="2"/>
    <n v="0"/>
    <n v="0"/>
    <n v="0"/>
    <s v="n/a"/>
    <n v="0"/>
    <n v="0"/>
    <n v="9.9798128251300007"/>
    <n v="11.6391750623"/>
    <x v="1"/>
    <n v="0"/>
    <n v="0"/>
  </r>
  <r>
    <x v="434"/>
    <x v="434"/>
    <x v="434"/>
    <s v="41-9012 Alpine"/>
    <x v="1"/>
    <x v="1"/>
    <x v="1"/>
    <x v="2"/>
    <n v="0"/>
    <n v="0"/>
    <n v="0"/>
    <s v="n/a"/>
    <n v="0"/>
    <n v="0"/>
    <n v="0"/>
    <n v="0"/>
    <x v="5"/>
    <n v="0"/>
    <n v="0"/>
  </r>
  <r>
    <x v="435"/>
    <x v="435"/>
    <x v="435"/>
    <s v="41-9021 Alpine"/>
    <x v="1"/>
    <x v="1"/>
    <x v="1"/>
    <x v="1"/>
    <n v="2"/>
    <n v="2"/>
    <n v="0"/>
    <n v="0"/>
    <n v="0"/>
    <n v="0"/>
    <n v="13.9625703511"/>
    <n v="20.0604583758"/>
    <x v="1"/>
    <n v="27.9251407022"/>
    <n v="40.120916751599999"/>
  </r>
  <r>
    <x v="436"/>
    <x v="436"/>
    <x v="436"/>
    <s v="41-9022 Alpine"/>
    <x v="1"/>
    <x v="1"/>
    <x v="1"/>
    <x v="1"/>
    <n v="4"/>
    <n v="4.2504999999999811"/>
    <n v="0.25049999999998107"/>
    <n v="6.2624999999995268E-2"/>
    <n v="1"/>
    <n v="0.33333333333333331"/>
    <n v="10.8055211386"/>
    <n v="14.7672031703"/>
    <x v="1"/>
    <n v="43.222084554399999"/>
    <n v="62.767997075359872"/>
  </r>
  <r>
    <x v="437"/>
    <x v="437"/>
    <x v="437"/>
    <s v="41-9031 Alpine"/>
    <x v="1"/>
    <x v="1"/>
    <x v="1"/>
    <x v="0"/>
    <n v="0"/>
    <n v="0"/>
    <n v="0"/>
    <s v="n/a"/>
    <n v="0"/>
    <n v="0"/>
    <n v="0"/>
    <n v="0"/>
    <x v="0"/>
    <n v="0"/>
    <n v="0"/>
  </r>
  <r>
    <x v="438"/>
    <x v="438"/>
    <x v="438"/>
    <s v="41-9041 Alpine"/>
    <x v="1"/>
    <x v="1"/>
    <x v="1"/>
    <x v="2"/>
    <n v="0"/>
    <n v="0"/>
    <n v="0"/>
    <s v="n/a"/>
    <n v="0"/>
    <n v="0"/>
    <n v="10.248087432"/>
    <n v="11.9355254001"/>
    <x v="5"/>
    <n v="0"/>
    <n v="0"/>
  </r>
  <r>
    <x v="439"/>
    <x v="439"/>
    <x v="439"/>
    <s v="41-9091 Alpine"/>
    <x v="1"/>
    <x v="1"/>
    <x v="1"/>
    <x v="2"/>
    <n v="0"/>
    <n v="0"/>
    <n v="0"/>
    <s v="n/a"/>
    <n v="0"/>
    <n v="0"/>
    <n v="0"/>
    <n v="0"/>
    <x v="5"/>
    <n v="0"/>
    <n v="0"/>
  </r>
  <r>
    <x v="440"/>
    <x v="440"/>
    <x v="440"/>
    <s v="41-9099 Alpine"/>
    <x v="1"/>
    <x v="1"/>
    <x v="1"/>
    <x v="1"/>
    <n v="0"/>
    <n v="0"/>
    <n v="0"/>
    <s v="n/a"/>
    <n v="0"/>
    <n v="0"/>
    <n v="14.1117970698"/>
    <n v="18.047399693999999"/>
    <x v="1"/>
    <n v="0"/>
    <n v="0"/>
  </r>
  <r>
    <x v="441"/>
    <x v="441"/>
    <x v="441"/>
    <s v="43-1011 Alpine"/>
    <x v="1"/>
    <x v="1"/>
    <x v="1"/>
    <x v="1"/>
    <n v="4.6029999999997742"/>
    <n v="4.890500000000003"/>
    <n v="0.28750000000022879"/>
    <n v="6.24592656963378E-2"/>
    <n v="1"/>
    <n v="0.33333333333333331"/>
    <n v="16.468590900700001"/>
    <n v="24.6505505722"/>
    <x v="1"/>
    <n v="75.80492391591838"/>
    <n v="120.55351757334418"/>
  </r>
  <r>
    <x v="442"/>
    <x v="442"/>
    <x v="442"/>
    <s v="43-2011 Alpine"/>
    <x v="1"/>
    <x v="1"/>
    <x v="1"/>
    <x v="2"/>
    <n v="0"/>
    <n v="0"/>
    <n v="0"/>
    <s v="n/a"/>
    <n v="0"/>
    <n v="0"/>
    <n v="0"/>
    <n v="0"/>
    <x v="1"/>
    <n v="0"/>
    <n v="0"/>
  </r>
  <r>
    <x v="443"/>
    <x v="443"/>
    <x v="443"/>
    <s v="43-2021 Alpine"/>
    <x v="1"/>
    <x v="1"/>
    <x v="1"/>
    <x v="2"/>
    <n v="0"/>
    <n v="0"/>
    <n v="0"/>
    <s v="n/a"/>
    <n v="0"/>
    <n v="0"/>
    <n v="0"/>
    <n v="0"/>
    <x v="1"/>
    <n v="0"/>
    <n v="0"/>
  </r>
  <r>
    <x v="444"/>
    <x v="444"/>
    <x v="444"/>
    <s v="43-2099 Alpine"/>
    <x v="1"/>
    <x v="1"/>
    <x v="1"/>
    <x v="2"/>
    <n v="0"/>
    <n v="0"/>
    <n v="0"/>
    <s v="n/a"/>
    <n v="0"/>
    <n v="0"/>
    <n v="0"/>
    <n v="0"/>
    <x v="1"/>
    <n v="0"/>
    <n v="0"/>
  </r>
  <r>
    <x v="445"/>
    <x v="445"/>
    <x v="445"/>
    <s v="43-3011 Alpine"/>
    <x v="1"/>
    <x v="1"/>
    <x v="1"/>
    <x v="1"/>
    <n v="0"/>
    <n v="1"/>
    <n v="1"/>
    <s v="n/a"/>
    <n v="0"/>
    <n v="0"/>
    <n v="0"/>
    <n v="0"/>
    <x v="1"/>
    <n v="0"/>
    <n v="0"/>
  </r>
  <r>
    <x v="446"/>
    <x v="446"/>
    <x v="446"/>
    <s v="43-3021 Alpine"/>
    <x v="1"/>
    <x v="1"/>
    <x v="1"/>
    <x v="2"/>
    <n v="1"/>
    <n v="1"/>
    <n v="0"/>
    <n v="0"/>
    <n v="0"/>
    <n v="0"/>
    <n v="11.6345531843"/>
    <n v="16.7340132484"/>
    <x v="1"/>
    <n v="11.6345531843"/>
    <n v="16.7340132484"/>
  </r>
  <r>
    <x v="447"/>
    <x v="447"/>
    <x v="447"/>
    <s v="43-3031 Alpine"/>
    <x v="1"/>
    <x v="1"/>
    <x v="1"/>
    <x v="1"/>
    <n v="9"/>
    <n v="9"/>
    <n v="0"/>
    <n v="0"/>
    <n v="1"/>
    <n v="0.33333333333333331"/>
    <n v="11.0733771642"/>
    <n v="17.694509728700002"/>
    <x v="7"/>
    <n v="99.660394477799997"/>
    <n v="159.25058755830003"/>
  </r>
  <r>
    <x v="448"/>
    <x v="448"/>
    <x v="448"/>
    <s v="43-3041 Alpine"/>
    <x v="1"/>
    <x v="1"/>
    <x v="1"/>
    <x v="2"/>
    <n v="0"/>
    <n v="0"/>
    <n v="0"/>
    <s v="n/a"/>
    <n v="0"/>
    <n v="0"/>
    <n v="9.3370518152600006"/>
    <n v="11.855978263800001"/>
    <x v="1"/>
    <n v="0"/>
    <n v="0"/>
  </r>
  <r>
    <x v="449"/>
    <x v="449"/>
    <x v="449"/>
    <s v="43-3051 Alpine"/>
    <x v="1"/>
    <x v="1"/>
    <x v="1"/>
    <x v="1"/>
    <n v="0"/>
    <n v="0"/>
    <n v="0"/>
    <s v="n/a"/>
    <n v="0"/>
    <n v="0"/>
    <n v="16.6888038574"/>
    <n v="22.115599981100001"/>
    <x v="1"/>
    <n v="0"/>
    <n v="0"/>
  </r>
  <r>
    <x v="450"/>
    <x v="450"/>
    <x v="450"/>
    <s v="43-3061 Alpine"/>
    <x v="1"/>
    <x v="1"/>
    <x v="1"/>
    <x v="1"/>
    <n v="0"/>
    <n v="1"/>
    <n v="1"/>
    <s v="n/a"/>
    <n v="0"/>
    <n v="0"/>
    <n v="0"/>
    <n v="0"/>
    <x v="1"/>
    <n v="0"/>
    <n v="0"/>
  </r>
  <r>
    <x v="451"/>
    <x v="451"/>
    <x v="451"/>
    <s v="43-3071 Alpine"/>
    <x v="1"/>
    <x v="1"/>
    <x v="1"/>
    <x v="1"/>
    <n v="0"/>
    <n v="0"/>
    <n v="0"/>
    <s v="n/a"/>
    <n v="0"/>
    <n v="0"/>
    <n v="0"/>
    <n v="0"/>
    <x v="1"/>
    <n v="0"/>
    <n v="0"/>
  </r>
  <r>
    <x v="452"/>
    <x v="452"/>
    <x v="452"/>
    <s v="43-3099 Alpine"/>
    <x v="1"/>
    <x v="1"/>
    <x v="1"/>
    <x v="2"/>
    <n v="0"/>
    <n v="0"/>
    <n v="0"/>
    <s v="n/a"/>
    <n v="0"/>
    <n v="0"/>
    <n v="0"/>
    <n v="0"/>
    <x v="1"/>
    <n v="0"/>
    <n v="0"/>
  </r>
  <r>
    <x v="453"/>
    <x v="453"/>
    <x v="453"/>
    <s v="43-4011 Alpine"/>
    <x v="1"/>
    <x v="1"/>
    <x v="1"/>
    <x v="1"/>
    <n v="0"/>
    <n v="0"/>
    <n v="0"/>
    <s v="n/a"/>
    <n v="0"/>
    <n v="0"/>
    <n v="0"/>
    <n v="0"/>
    <x v="1"/>
    <n v="0"/>
    <n v="0"/>
  </r>
  <r>
    <x v="454"/>
    <x v="454"/>
    <x v="454"/>
    <s v="43-4021 Alpine"/>
    <x v="1"/>
    <x v="1"/>
    <x v="1"/>
    <x v="2"/>
    <n v="0"/>
    <n v="0"/>
    <n v="0"/>
    <s v="n/a"/>
    <n v="0"/>
    <n v="0"/>
    <n v="0"/>
    <n v="0"/>
    <x v="1"/>
    <n v="0"/>
    <n v="0"/>
  </r>
  <r>
    <x v="455"/>
    <x v="455"/>
    <x v="455"/>
    <s v="43-4031 Alpine"/>
    <x v="1"/>
    <x v="1"/>
    <x v="1"/>
    <x v="2"/>
    <n v="3"/>
    <n v="4"/>
    <n v="1"/>
    <n v="0.33333333333333331"/>
    <n v="1"/>
    <n v="0.33333333333333331"/>
    <n v="15.664556518099999"/>
    <n v="20.520002399399999"/>
    <x v="1"/>
    <n v="46.993669554299998"/>
    <n v="82.080009597599997"/>
  </r>
  <r>
    <x v="456"/>
    <x v="456"/>
    <x v="456"/>
    <s v="43-4041 Alpine"/>
    <x v="1"/>
    <x v="1"/>
    <x v="1"/>
    <x v="1"/>
    <n v="0"/>
    <n v="0"/>
    <n v="0"/>
    <s v="n/a"/>
    <n v="0"/>
    <n v="0"/>
    <n v="0"/>
    <n v="0"/>
    <x v="1"/>
    <n v="0"/>
    <n v="0"/>
  </r>
  <r>
    <x v="457"/>
    <x v="457"/>
    <x v="457"/>
    <s v="43-4051 Alpine"/>
    <x v="1"/>
    <x v="1"/>
    <x v="1"/>
    <x v="1"/>
    <n v="3.0130999999998238"/>
    <n v="4.0461000000002691"/>
    <n v="1.0330000000004453"/>
    <n v="0.34283628157064344"/>
    <n v="1"/>
    <n v="0.33333333333333331"/>
    <n v="10.3267522532"/>
    <n v="15.6420933299"/>
    <x v="1"/>
    <n v="31.115537214115101"/>
    <n v="63.289473822112598"/>
  </r>
  <r>
    <x v="458"/>
    <x v="458"/>
    <x v="458"/>
    <s v="43-4061 Alpine"/>
    <x v="1"/>
    <x v="1"/>
    <x v="1"/>
    <x v="2"/>
    <n v="1"/>
    <n v="1"/>
    <n v="0"/>
    <n v="0"/>
    <n v="0"/>
    <n v="0"/>
    <n v="14.495317136500001"/>
    <n v="19.4277394651"/>
    <x v="1"/>
    <n v="14.495317136500001"/>
    <n v="19.4277394651"/>
  </r>
  <r>
    <x v="459"/>
    <x v="459"/>
    <x v="459"/>
    <s v="43-4071 Alpine"/>
    <x v="1"/>
    <x v="1"/>
    <x v="1"/>
    <x v="2"/>
    <n v="0"/>
    <n v="0"/>
    <n v="0"/>
    <s v="n/a"/>
    <n v="0"/>
    <n v="0"/>
    <n v="10.265116176799999"/>
    <n v="13.4799380299"/>
    <x v="1"/>
    <n v="0"/>
    <n v="0"/>
  </r>
  <r>
    <x v="460"/>
    <x v="460"/>
    <x v="460"/>
    <s v="43-4081 Alpine"/>
    <x v="1"/>
    <x v="1"/>
    <x v="1"/>
    <x v="2"/>
    <n v="6.1929000000000656"/>
    <n v="2.933000000000078"/>
    <n v="-3.2598999999999876"/>
    <n v="-0.5263931276138728"/>
    <n v="0"/>
    <n v="0"/>
    <n v="9.6258281119299998"/>
    <n v="11.492659441500001"/>
    <x v="1"/>
    <n v="59.61179091437193"/>
    <n v="33.707970141920399"/>
  </r>
  <r>
    <x v="461"/>
    <x v="461"/>
    <x v="461"/>
    <s v="43-4111 Alpine"/>
    <x v="1"/>
    <x v="1"/>
    <x v="1"/>
    <x v="2"/>
    <n v="1"/>
    <n v="2"/>
    <n v="1"/>
    <n v="1"/>
    <n v="0"/>
    <n v="0"/>
    <n v="9.8965748110899998"/>
    <n v="15.392628245199999"/>
    <x v="1"/>
    <n v="9.8965748110899998"/>
    <n v="30.785256490399998"/>
  </r>
  <r>
    <x v="462"/>
    <x v="462"/>
    <x v="462"/>
    <s v="43-4121 Alpine"/>
    <x v="1"/>
    <x v="1"/>
    <x v="1"/>
    <x v="2"/>
    <n v="0"/>
    <n v="0"/>
    <n v="0"/>
    <s v="n/a"/>
    <n v="0"/>
    <n v="0"/>
    <n v="10.208561533799999"/>
    <n v="15.3771875207"/>
    <x v="1"/>
    <n v="0"/>
    <n v="0"/>
  </r>
  <r>
    <x v="463"/>
    <x v="463"/>
    <x v="463"/>
    <s v="43-4131 Alpine"/>
    <x v="1"/>
    <x v="1"/>
    <x v="1"/>
    <x v="1"/>
    <n v="0"/>
    <n v="0"/>
    <n v="0"/>
    <s v="n/a"/>
    <n v="0"/>
    <n v="0"/>
    <n v="13.162070095200001"/>
    <n v="20.5957198752"/>
    <x v="1"/>
    <n v="0"/>
    <n v="0"/>
  </r>
  <r>
    <x v="464"/>
    <x v="464"/>
    <x v="464"/>
    <s v="43-4141 Alpine"/>
    <x v="1"/>
    <x v="1"/>
    <x v="1"/>
    <x v="1"/>
    <n v="0"/>
    <n v="0"/>
    <n v="0"/>
    <s v="n/a"/>
    <n v="0"/>
    <n v="0"/>
    <n v="0"/>
    <n v="0"/>
    <x v="1"/>
    <n v="0"/>
    <n v="0"/>
  </r>
  <r>
    <x v="465"/>
    <x v="465"/>
    <x v="465"/>
    <s v="43-4151 Alpine"/>
    <x v="1"/>
    <x v="1"/>
    <x v="1"/>
    <x v="2"/>
    <n v="0"/>
    <n v="0"/>
    <n v="0"/>
    <s v="n/a"/>
    <n v="0"/>
    <n v="0"/>
    <n v="0"/>
    <n v="0"/>
    <x v="1"/>
    <n v="0"/>
    <n v="0"/>
  </r>
  <r>
    <x v="466"/>
    <x v="466"/>
    <x v="466"/>
    <s v="43-4161 Alpine"/>
    <x v="1"/>
    <x v="1"/>
    <x v="1"/>
    <x v="1"/>
    <n v="0"/>
    <n v="0"/>
    <n v="0"/>
    <s v="n/a"/>
    <n v="0"/>
    <n v="0"/>
    <n v="10.767890552200001"/>
    <n v="18.9628783645"/>
    <x v="3"/>
    <n v="0"/>
    <n v="0"/>
  </r>
  <r>
    <x v="467"/>
    <x v="467"/>
    <x v="467"/>
    <s v="43-4171 Alpine"/>
    <x v="1"/>
    <x v="1"/>
    <x v="1"/>
    <x v="2"/>
    <n v="3.1809000000001522"/>
    <n v="3.6618999999999566"/>
    <n v="0.48099999999980447"/>
    <n v="0.15121506491866499"/>
    <n v="1"/>
    <n v="0.33333333333333331"/>
    <n v="10.088040381000001"/>
    <n v="13.7242912471"/>
    <x v="1"/>
    <n v="32.089047647924438"/>
    <n v="50.256982117754895"/>
  </r>
  <r>
    <x v="468"/>
    <x v="468"/>
    <x v="468"/>
    <s v="43-4181 Alpine"/>
    <x v="1"/>
    <x v="1"/>
    <x v="1"/>
    <x v="1"/>
    <n v="1.0409999999999897"/>
    <n v="0.50560000000003669"/>
    <n v="-0.53539999999995302"/>
    <n v="-0.51431316042263042"/>
    <n v="0"/>
    <n v="0"/>
    <n v="12.621663080599999"/>
    <n v="18.874221058300002"/>
    <x v="1"/>
    <n v="13.13915126690447"/>
    <n v="9.542806167077174"/>
  </r>
  <r>
    <x v="469"/>
    <x v="469"/>
    <x v="469"/>
    <s v="43-4199 Alpine"/>
    <x v="1"/>
    <x v="1"/>
    <x v="1"/>
    <x v="2"/>
    <n v="1.2591999999999501"/>
    <n v="0.10789999999992972"/>
    <n v="-1.1513000000000204"/>
    <n v="-0.91431067344350858"/>
    <n v="0"/>
    <n v="0"/>
    <n v="10.0910602055"/>
    <n v="16.015058115999999"/>
    <x v="1"/>
    <n v="12.706663010765096"/>
    <n v="1.7280247707152743"/>
  </r>
  <r>
    <x v="470"/>
    <x v="470"/>
    <x v="470"/>
    <s v="43-5011 Alpine"/>
    <x v="1"/>
    <x v="1"/>
    <x v="1"/>
    <x v="1"/>
    <n v="0"/>
    <n v="0"/>
    <n v="0"/>
    <s v="n/a"/>
    <n v="0"/>
    <n v="0"/>
    <n v="0"/>
    <n v="0"/>
    <x v="1"/>
    <n v="0"/>
    <n v="0"/>
  </r>
  <r>
    <x v="471"/>
    <x v="471"/>
    <x v="471"/>
    <s v="43-5021 Alpine"/>
    <x v="1"/>
    <x v="1"/>
    <x v="1"/>
    <x v="2"/>
    <n v="0"/>
    <n v="0"/>
    <n v="0"/>
    <s v="n/a"/>
    <n v="0"/>
    <n v="0"/>
    <n v="0"/>
    <n v="0"/>
    <x v="1"/>
    <n v="0"/>
    <n v="0"/>
  </r>
  <r>
    <x v="472"/>
    <x v="472"/>
    <x v="472"/>
    <s v="43-5031 Alpine"/>
    <x v="1"/>
    <x v="1"/>
    <x v="1"/>
    <x v="2"/>
    <n v="1"/>
    <n v="1"/>
    <n v="0"/>
    <n v="0"/>
    <n v="0"/>
    <n v="0"/>
    <n v="16.7439828487"/>
    <n v="23.790175101100001"/>
    <x v="1"/>
    <n v="16.7439828487"/>
    <n v="23.790175101100001"/>
  </r>
  <r>
    <x v="473"/>
    <x v="473"/>
    <x v="473"/>
    <s v="43-5032 Alpine"/>
    <x v="1"/>
    <x v="1"/>
    <x v="1"/>
    <x v="2"/>
    <n v="1"/>
    <n v="1"/>
    <n v="0"/>
    <n v="0"/>
    <n v="0"/>
    <n v="0"/>
    <n v="13.162291905"/>
    <n v="20.784430818400001"/>
    <x v="1"/>
    <n v="13.162291905"/>
    <n v="20.784430818400001"/>
  </r>
  <r>
    <x v="474"/>
    <x v="474"/>
    <x v="474"/>
    <s v="43-5041 Alpine"/>
    <x v="1"/>
    <x v="1"/>
    <x v="1"/>
    <x v="2"/>
    <n v="0"/>
    <n v="0"/>
    <n v="0"/>
    <s v="n/a"/>
    <n v="0"/>
    <n v="0"/>
    <n v="13.4167816651"/>
    <n v="22.081540026399999"/>
    <x v="1"/>
    <n v="0"/>
    <n v="0"/>
  </r>
  <r>
    <x v="475"/>
    <x v="475"/>
    <x v="475"/>
    <s v="43-5051 Alpine"/>
    <x v="1"/>
    <x v="1"/>
    <x v="1"/>
    <x v="2"/>
    <n v="0"/>
    <n v="0"/>
    <n v="0"/>
    <s v="n/a"/>
    <n v="0"/>
    <n v="0"/>
    <n v="0"/>
    <n v="0"/>
    <x v="1"/>
    <n v="0"/>
    <n v="0"/>
  </r>
  <r>
    <x v="476"/>
    <x v="476"/>
    <x v="476"/>
    <s v="43-5052 Alpine"/>
    <x v="1"/>
    <x v="1"/>
    <x v="1"/>
    <x v="2"/>
    <n v="0"/>
    <n v="0"/>
    <n v="0"/>
    <s v="n/a"/>
    <n v="0"/>
    <n v="0"/>
    <n v="0"/>
    <n v="0"/>
    <x v="1"/>
    <n v="0"/>
    <n v="0"/>
  </r>
  <r>
    <x v="477"/>
    <x v="477"/>
    <x v="477"/>
    <s v="43-5053 Alpine"/>
    <x v="1"/>
    <x v="1"/>
    <x v="1"/>
    <x v="2"/>
    <n v="0"/>
    <n v="0"/>
    <n v="0"/>
    <s v="n/a"/>
    <n v="0"/>
    <n v="0"/>
    <n v="0"/>
    <n v="0"/>
    <x v="1"/>
    <n v="0"/>
    <n v="0"/>
  </r>
  <r>
    <x v="478"/>
    <x v="478"/>
    <x v="478"/>
    <s v="43-5061 Alpine"/>
    <x v="1"/>
    <x v="1"/>
    <x v="1"/>
    <x v="1"/>
    <n v="0"/>
    <n v="0"/>
    <n v="0"/>
    <s v="n/a"/>
    <n v="0"/>
    <n v="0"/>
    <n v="14.7705338102"/>
    <n v="23.9609717471"/>
    <x v="1"/>
    <n v="0"/>
    <n v="0"/>
  </r>
  <r>
    <x v="479"/>
    <x v="479"/>
    <x v="479"/>
    <s v="43-5071 Alpine"/>
    <x v="1"/>
    <x v="1"/>
    <x v="1"/>
    <x v="2"/>
    <n v="0"/>
    <n v="1"/>
    <n v="1"/>
    <s v="n/a"/>
    <n v="0"/>
    <n v="0"/>
    <n v="9.3742403572700006"/>
    <n v="11.2596375431"/>
    <x v="1"/>
    <n v="0"/>
    <n v="11.2596375431"/>
  </r>
  <r>
    <x v="480"/>
    <x v="480"/>
    <x v="480"/>
    <s v="43-5081 Alpine"/>
    <x v="1"/>
    <x v="1"/>
    <x v="1"/>
    <x v="2"/>
    <n v="3.3507999999995874"/>
    <n v="4.1211000000003679"/>
    <n v="0.77030000000078047"/>
    <n v="0.22988540050163403"/>
    <n v="2"/>
    <n v="0.66666666666666663"/>
    <n v="9.3578709234000002"/>
    <n v="11.436486245499999"/>
    <x v="5"/>
    <n v="31.356353890124861"/>
    <n v="47.130903466334253"/>
  </r>
  <r>
    <x v="481"/>
    <x v="481"/>
    <x v="481"/>
    <s v="43-5111 Alpine"/>
    <x v="1"/>
    <x v="1"/>
    <x v="1"/>
    <x v="2"/>
    <n v="0"/>
    <n v="0"/>
    <n v="0"/>
    <s v="n/a"/>
    <n v="0"/>
    <n v="0"/>
    <n v="0"/>
    <n v="0"/>
    <x v="1"/>
    <n v="0"/>
    <n v="0"/>
  </r>
  <r>
    <x v="482"/>
    <x v="482"/>
    <x v="482"/>
    <s v="43-6011 Alpine"/>
    <x v="1"/>
    <x v="1"/>
    <x v="1"/>
    <x v="1"/>
    <n v="5.1733000000001326"/>
    <n v="5.7382000000000239"/>
    <n v="0.56489999999989138"/>
    <n v="0.10919529120674945"/>
    <n v="1"/>
    <n v="0.33333333333333331"/>
    <n v="19.7241743248"/>
    <n v="25.917084893799998"/>
    <x v="1"/>
    <n v="102.03907103449045"/>
    <n v="148.71741653760378"/>
  </r>
  <r>
    <x v="483"/>
    <x v="483"/>
    <x v="483"/>
    <s v="43-6012 Alpine"/>
    <x v="1"/>
    <x v="1"/>
    <x v="1"/>
    <x v="1"/>
    <n v="1"/>
    <n v="1"/>
    <n v="0"/>
    <n v="0"/>
    <n v="0"/>
    <n v="0"/>
    <n v="14.155736752499999"/>
    <n v="19.299119201500002"/>
    <x v="1"/>
    <n v="14.155736752499999"/>
    <n v="19.299119201500002"/>
  </r>
  <r>
    <x v="484"/>
    <x v="484"/>
    <x v="484"/>
    <s v="43-6013 Alpine"/>
    <x v="1"/>
    <x v="1"/>
    <x v="1"/>
    <x v="1"/>
    <n v="0"/>
    <n v="0"/>
    <n v="0"/>
    <s v="n/a"/>
    <n v="0"/>
    <n v="0"/>
    <n v="13.392186543399999"/>
    <n v="17.750364691800002"/>
    <x v="1"/>
    <n v="0"/>
    <n v="0"/>
  </r>
  <r>
    <x v="485"/>
    <x v="485"/>
    <x v="485"/>
    <s v="43-6014 Alpine"/>
    <x v="1"/>
    <x v="1"/>
    <x v="1"/>
    <x v="1"/>
    <n v="13.410149519599999"/>
    <n v="15.3552767131"/>
    <n v="1.9451271935000012"/>
    <n v="0.14504888186794959"/>
    <n v="3"/>
    <n v="1"/>
    <n v="11.5638024874"/>
    <n v="15.5686177557"/>
    <x v="1"/>
    <n v="155.07232037115639"/>
    <n v="239.0604336792554"/>
  </r>
  <r>
    <x v="486"/>
    <x v="486"/>
    <x v="486"/>
    <s v="43-9011 Alpine"/>
    <x v="1"/>
    <x v="1"/>
    <x v="1"/>
    <x v="2"/>
    <n v="0"/>
    <n v="0"/>
    <n v="0"/>
    <s v="n/a"/>
    <n v="0"/>
    <n v="0"/>
    <n v="0"/>
    <n v="0"/>
    <x v="1"/>
    <n v="0"/>
    <n v="0"/>
  </r>
  <r>
    <x v="487"/>
    <x v="487"/>
    <x v="487"/>
    <s v="43-9021 Alpine"/>
    <x v="1"/>
    <x v="1"/>
    <x v="1"/>
    <x v="1"/>
    <n v="2"/>
    <n v="2"/>
    <n v="0"/>
    <n v="0"/>
    <n v="0"/>
    <n v="0"/>
    <n v="11.9921838683"/>
    <n v="16.2986737664"/>
    <x v="1"/>
    <n v="23.984367736599999"/>
    <n v="32.597347532800001"/>
  </r>
  <r>
    <x v="488"/>
    <x v="488"/>
    <x v="488"/>
    <s v="43-9022 Alpine"/>
    <x v="1"/>
    <x v="1"/>
    <x v="1"/>
    <x v="2"/>
    <n v="1"/>
    <n v="1"/>
    <n v="0"/>
    <n v="0"/>
    <n v="0"/>
    <n v="0"/>
    <n v="14.5923676138"/>
    <n v="19.591780320800002"/>
    <x v="1"/>
    <n v="14.5923676138"/>
    <n v="19.591780320800002"/>
  </r>
  <r>
    <x v="489"/>
    <x v="489"/>
    <x v="489"/>
    <s v="43-9031 Alpine"/>
    <x v="1"/>
    <x v="1"/>
    <x v="1"/>
    <x v="1"/>
    <n v="0"/>
    <n v="0"/>
    <n v="0"/>
    <s v="n/a"/>
    <n v="0"/>
    <n v="0"/>
    <n v="0"/>
    <n v="0"/>
    <x v="3"/>
    <n v="0"/>
    <n v="0"/>
  </r>
  <r>
    <x v="490"/>
    <x v="490"/>
    <x v="490"/>
    <s v="43-9041 Alpine"/>
    <x v="1"/>
    <x v="1"/>
    <x v="1"/>
    <x v="2"/>
    <n v="0"/>
    <n v="0"/>
    <n v="0"/>
    <s v="n/a"/>
    <n v="0"/>
    <n v="0"/>
    <n v="0"/>
    <n v="0"/>
    <x v="1"/>
    <n v="0"/>
    <n v="0"/>
  </r>
  <r>
    <x v="491"/>
    <x v="491"/>
    <x v="491"/>
    <s v="43-9051 Alpine"/>
    <x v="1"/>
    <x v="1"/>
    <x v="1"/>
    <x v="2"/>
    <n v="0"/>
    <n v="0"/>
    <n v="0"/>
    <s v="n/a"/>
    <n v="0"/>
    <n v="0"/>
    <n v="0"/>
    <n v="0"/>
    <x v="1"/>
    <n v="0"/>
    <n v="0"/>
  </r>
  <r>
    <x v="492"/>
    <x v="492"/>
    <x v="492"/>
    <s v="43-9061 Alpine"/>
    <x v="1"/>
    <x v="1"/>
    <x v="1"/>
    <x v="2"/>
    <n v="16.488855851"/>
    <n v="18.967946179999998"/>
    <n v="2.4790903289999981"/>
    <n v="0.15034944518904558"/>
    <n v="5"/>
    <n v="1.6666666666666667"/>
    <n v="9.1481023507400003"/>
    <n v="16.026632009299998"/>
    <x v="1"/>
    <n v="150.8417409715461"/>
    <n v="303.99229339906759"/>
  </r>
  <r>
    <x v="493"/>
    <x v="493"/>
    <x v="493"/>
    <s v="43-9071 Alpine"/>
    <x v="1"/>
    <x v="1"/>
    <x v="1"/>
    <x v="2"/>
    <n v="0"/>
    <n v="0"/>
    <n v="0"/>
    <s v="n/a"/>
    <n v="0"/>
    <n v="0"/>
    <n v="0"/>
    <n v="0"/>
    <x v="1"/>
    <n v="0"/>
    <n v="0"/>
  </r>
  <r>
    <x v="494"/>
    <x v="494"/>
    <x v="494"/>
    <s v="43-9081 Alpine"/>
    <x v="1"/>
    <x v="1"/>
    <x v="1"/>
    <x v="0"/>
    <n v="0"/>
    <n v="0"/>
    <n v="0"/>
    <s v="n/a"/>
    <n v="0"/>
    <n v="0"/>
    <n v="0"/>
    <n v="0"/>
    <x v="0"/>
    <n v="0"/>
    <n v="0"/>
  </r>
  <r>
    <x v="495"/>
    <x v="495"/>
    <x v="495"/>
    <s v="43-9111 Alpine"/>
    <x v="1"/>
    <x v="1"/>
    <x v="1"/>
    <x v="1"/>
    <n v="0"/>
    <n v="0"/>
    <n v="0"/>
    <s v="n/a"/>
    <n v="0"/>
    <n v="0"/>
    <n v="0"/>
    <n v="0"/>
    <x v="0"/>
    <n v="0"/>
    <n v="0"/>
  </r>
  <r>
    <x v="496"/>
    <x v="496"/>
    <x v="496"/>
    <s v="43-9199 Alpine"/>
    <x v="1"/>
    <x v="1"/>
    <x v="1"/>
    <x v="2"/>
    <n v="1.6681999999998105"/>
    <n v="3"/>
    <n v="1.3318000000001895"/>
    <n v="0.79834552211985421"/>
    <n v="1"/>
    <n v="0.33333333333333331"/>
    <n v="10.457420276700001"/>
    <n v="14.869607332599999"/>
    <x v="1"/>
    <n v="17.44506850558896"/>
    <n v="44.6088219978"/>
  </r>
  <r>
    <x v="497"/>
    <x v="497"/>
    <x v="497"/>
    <s v="45-1011 Alpine"/>
    <x v="1"/>
    <x v="1"/>
    <x v="1"/>
    <x v="1"/>
    <n v="0"/>
    <n v="0"/>
    <n v="0"/>
    <s v="n/a"/>
    <n v="0"/>
    <n v="0"/>
    <n v="0"/>
    <n v="0"/>
    <x v="1"/>
    <n v="0"/>
    <n v="0"/>
  </r>
  <r>
    <x v="498"/>
    <x v="498"/>
    <x v="498"/>
    <s v="45-2011 Alpine"/>
    <x v="1"/>
    <x v="1"/>
    <x v="1"/>
    <x v="1"/>
    <n v="0"/>
    <n v="0"/>
    <n v="0"/>
    <s v="n/a"/>
    <n v="0"/>
    <n v="0"/>
    <n v="0"/>
    <n v="0"/>
    <x v="0"/>
    <n v="0"/>
    <n v="0"/>
  </r>
  <r>
    <x v="499"/>
    <x v="499"/>
    <x v="499"/>
    <s v="45-2021 Alpine"/>
    <x v="1"/>
    <x v="1"/>
    <x v="1"/>
    <x v="2"/>
    <n v="0"/>
    <n v="0"/>
    <n v="0"/>
    <s v="n/a"/>
    <n v="0"/>
    <n v="0"/>
    <n v="0"/>
    <n v="0"/>
    <x v="1"/>
    <n v="0"/>
    <n v="0"/>
  </r>
  <r>
    <x v="500"/>
    <x v="500"/>
    <x v="500"/>
    <s v="45-2041 Alpine"/>
    <x v="1"/>
    <x v="1"/>
    <x v="1"/>
    <x v="2"/>
    <n v="0"/>
    <n v="0"/>
    <n v="0"/>
    <s v="n/a"/>
    <n v="0"/>
    <n v="0"/>
    <n v="0"/>
    <n v="0"/>
    <x v="5"/>
    <n v="0"/>
    <n v="0"/>
  </r>
  <r>
    <x v="501"/>
    <x v="501"/>
    <x v="501"/>
    <s v="45-2091 Alpine"/>
    <x v="1"/>
    <x v="1"/>
    <x v="1"/>
    <x v="2"/>
    <n v="0"/>
    <n v="0"/>
    <n v="0"/>
    <s v="n/a"/>
    <n v="0"/>
    <n v="0"/>
    <n v="0"/>
    <n v="0"/>
    <x v="5"/>
    <n v="0"/>
    <n v="0"/>
  </r>
  <r>
    <x v="502"/>
    <x v="502"/>
    <x v="502"/>
    <s v="45-2092 Alpine"/>
    <x v="1"/>
    <x v="1"/>
    <x v="1"/>
    <x v="2"/>
    <n v="0"/>
    <n v="0"/>
    <n v="0"/>
    <s v="n/a"/>
    <n v="0"/>
    <n v="0"/>
    <n v="9.1614228891400007"/>
    <n v="11.0319953624"/>
    <x v="5"/>
    <n v="0"/>
    <n v="0"/>
  </r>
  <r>
    <x v="503"/>
    <x v="503"/>
    <x v="503"/>
    <s v="45-2093 Alpine"/>
    <x v="1"/>
    <x v="1"/>
    <x v="1"/>
    <x v="2"/>
    <n v="0"/>
    <n v="0"/>
    <n v="0"/>
    <s v="n/a"/>
    <n v="0"/>
    <n v="0"/>
    <n v="0"/>
    <n v="0"/>
    <x v="5"/>
    <n v="0"/>
    <n v="0"/>
  </r>
  <r>
    <x v="504"/>
    <x v="504"/>
    <x v="504"/>
    <s v="45-2099 Alpine"/>
    <x v="1"/>
    <x v="1"/>
    <x v="1"/>
    <x v="2"/>
    <n v="0"/>
    <n v="0"/>
    <n v="0"/>
    <s v="n/a"/>
    <n v="0"/>
    <n v="0"/>
    <n v="0"/>
    <n v="0"/>
    <x v="5"/>
    <n v="0"/>
    <n v="0"/>
  </r>
  <r>
    <x v="505"/>
    <x v="505"/>
    <x v="505"/>
    <s v="45-3011 Alpine"/>
    <x v="1"/>
    <x v="1"/>
    <x v="1"/>
    <x v="2"/>
    <n v="0"/>
    <n v="0"/>
    <n v="0"/>
    <s v="n/a"/>
    <n v="0"/>
    <n v="0"/>
    <n v="0"/>
    <n v="0"/>
    <x v="5"/>
    <n v="0"/>
    <n v="0"/>
  </r>
  <r>
    <x v="506"/>
    <x v="506"/>
    <x v="506"/>
    <s v="45-3021 Alpine"/>
    <x v="1"/>
    <x v="1"/>
    <x v="1"/>
    <x v="2"/>
    <n v="0"/>
    <n v="0"/>
    <n v="0"/>
    <s v="n/a"/>
    <n v="0"/>
    <n v="0"/>
    <n v="0"/>
    <n v="0"/>
    <x v="5"/>
    <n v="0"/>
    <n v="0"/>
  </r>
  <r>
    <x v="507"/>
    <x v="507"/>
    <x v="507"/>
    <s v="45-4011 Alpine"/>
    <x v="1"/>
    <x v="1"/>
    <x v="1"/>
    <x v="2"/>
    <n v="0"/>
    <n v="0"/>
    <n v="0"/>
    <s v="n/a"/>
    <n v="0"/>
    <n v="0"/>
    <n v="0"/>
    <n v="0"/>
    <x v="1"/>
    <n v="0"/>
    <n v="0"/>
  </r>
  <r>
    <x v="508"/>
    <x v="508"/>
    <x v="508"/>
    <s v="45-4021 Alpine"/>
    <x v="1"/>
    <x v="1"/>
    <x v="1"/>
    <x v="2"/>
    <n v="0"/>
    <n v="0"/>
    <n v="0"/>
    <s v="n/a"/>
    <n v="0"/>
    <n v="0"/>
    <n v="0"/>
    <n v="0"/>
    <x v="1"/>
    <n v="0"/>
    <n v="0"/>
  </r>
  <r>
    <x v="509"/>
    <x v="509"/>
    <x v="509"/>
    <s v="45-4022 Alpine"/>
    <x v="1"/>
    <x v="1"/>
    <x v="1"/>
    <x v="2"/>
    <n v="0"/>
    <n v="0"/>
    <n v="0"/>
    <s v="n/a"/>
    <n v="0"/>
    <n v="0"/>
    <n v="15.8384646405"/>
    <n v="20.256621428799999"/>
    <x v="1"/>
    <n v="0"/>
    <n v="0"/>
  </r>
  <r>
    <x v="510"/>
    <x v="510"/>
    <x v="510"/>
    <s v="45-4023 Alpine"/>
    <x v="1"/>
    <x v="1"/>
    <x v="1"/>
    <x v="2"/>
    <n v="0"/>
    <n v="0"/>
    <n v="0"/>
    <s v="n/a"/>
    <n v="0"/>
    <n v="0"/>
    <n v="0"/>
    <n v="0"/>
    <x v="1"/>
    <n v="0"/>
    <n v="0"/>
  </r>
  <r>
    <x v="511"/>
    <x v="511"/>
    <x v="511"/>
    <s v="45-4029 Alpine"/>
    <x v="1"/>
    <x v="1"/>
    <x v="1"/>
    <x v="2"/>
    <n v="0"/>
    <n v="0"/>
    <n v="0"/>
    <s v="n/a"/>
    <n v="0"/>
    <n v="0"/>
    <n v="0"/>
    <n v="0"/>
    <x v="1"/>
    <n v="0"/>
    <n v="0"/>
  </r>
  <r>
    <x v="512"/>
    <x v="512"/>
    <x v="512"/>
    <s v="47-1011 Alpine"/>
    <x v="1"/>
    <x v="1"/>
    <x v="1"/>
    <x v="1"/>
    <n v="4"/>
    <n v="5"/>
    <n v="1"/>
    <n v="0.25"/>
    <n v="2"/>
    <n v="0.66666666666666663"/>
    <n v="20.305438890000001"/>
    <n v="26.856366556699999"/>
    <x v="1"/>
    <n v="81.221755560000005"/>
    <n v="134.28183278349999"/>
  </r>
  <r>
    <x v="513"/>
    <x v="513"/>
    <x v="513"/>
    <s v="47-2011 Alpine"/>
    <x v="1"/>
    <x v="1"/>
    <x v="1"/>
    <x v="1"/>
    <n v="0"/>
    <n v="0"/>
    <n v="0"/>
    <s v="n/a"/>
    <n v="0"/>
    <n v="0"/>
    <n v="0"/>
    <n v="0"/>
    <x v="1"/>
    <n v="0"/>
    <n v="0"/>
  </r>
  <r>
    <x v="514"/>
    <x v="514"/>
    <x v="514"/>
    <s v="47-2021 Alpine"/>
    <x v="1"/>
    <x v="1"/>
    <x v="1"/>
    <x v="1"/>
    <n v="0"/>
    <n v="0"/>
    <n v="0"/>
    <s v="n/a"/>
    <n v="0"/>
    <n v="0"/>
    <n v="0"/>
    <n v="0"/>
    <x v="1"/>
    <n v="0"/>
    <n v="0"/>
  </r>
  <r>
    <x v="515"/>
    <x v="515"/>
    <x v="515"/>
    <s v="47-2022 Alpine"/>
    <x v="1"/>
    <x v="1"/>
    <x v="1"/>
    <x v="1"/>
    <n v="0"/>
    <n v="0"/>
    <n v="0"/>
    <s v="n/a"/>
    <n v="0"/>
    <n v="0"/>
    <n v="0"/>
    <n v="0"/>
    <x v="1"/>
    <n v="0"/>
    <n v="0"/>
  </r>
  <r>
    <x v="516"/>
    <x v="516"/>
    <x v="516"/>
    <s v="47-2031 Alpine"/>
    <x v="1"/>
    <x v="1"/>
    <x v="1"/>
    <x v="1"/>
    <n v="9"/>
    <n v="9"/>
    <n v="0"/>
    <n v="0"/>
    <n v="2"/>
    <n v="0.66666666666666663"/>
    <n v="12.949766805699999"/>
    <n v="19.343067015199999"/>
    <x v="1"/>
    <n v="116.54790125129999"/>
    <n v="174.0876031368"/>
  </r>
  <r>
    <x v="517"/>
    <x v="517"/>
    <x v="517"/>
    <s v="47-2041 Alpine"/>
    <x v="1"/>
    <x v="1"/>
    <x v="1"/>
    <x v="2"/>
    <n v="0"/>
    <n v="0"/>
    <n v="0"/>
    <s v="n/a"/>
    <n v="0"/>
    <n v="0"/>
    <n v="0"/>
    <n v="0"/>
    <x v="5"/>
    <n v="0"/>
    <n v="0"/>
  </r>
  <r>
    <x v="518"/>
    <x v="518"/>
    <x v="518"/>
    <s v="47-2042 Alpine"/>
    <x v="1"/>
    <x v="1"/>
    <x v="1"/>
    <x v="2"/>
    <n v="0"/>
    <n v="0"/>
    <n v="0"/>
    <s v="n/a"/>
    <n v="0"/>
    <n v="0"/>
    <n v="0"/>
    <n v="0"/>
    <x v="5"/>
    <n v="0"/>
    <n v="0"/>
  </r>
  <r>
    <x v="519"/>
    <x v="519"/>
    <x v="519"/>
    <s v="47-2043 Alpine"/>
    <x v="1"/>
    <x v="1"/>
    <x v="1"/>
    <x v="2"/>
    <n v="0"/>
    <n v="0"/>
    <n v="0"/>
    <s v="n/a"/>
    <n v="0"/>
    <n v="0"/>
    <n v="0"/>
    <n v="0"/>
    <x v="5"/>
    <n v="0"/>
    <n v="0"/>
  </r>
  <r>
    <x v="520"/>
    <x v="520"/>
    <x v="520"/>
    <s v="47-2044 Alpine"/>
    <x v="1"/>
    <x v="1"/>
    <x v="1"/>
    <x v="2"/>
    <n v="0"/>
    <n v="0"/>
    <n v="0"/>
    <s v="n/a"/>
    <n v="0"/>
    <n v="0"/>
    <n v="12.185499327300001"/>
    <n v="15.498598085499999"/>
    <x v="5"/>
    <n v="0"/>
    <n v="0"/>
  </r>
  <r>
    <x v="521"/>
    <x v="521"/>
    <x v="521"/>
    <s v="47-2051 Alpine"/>
    <x v="1"/>
    <x v="1"/>
    <x v="1"/>
    <x v="2"/>
    <n v="0"/>
    <n v="1"/>
    <n v="1"/>
    <s v="n/a"/>
    <n v="0"/>
    <n v="0"/>
    <n v="0"/>
    <n v="0"/>
    <x v="5"/>
    <n v="0"/>
    <n v="0"/>
  </r>
  <r>
    <x v="522"/>
    <x v="522"/>
    <x v="522"/>
    <s v="47-2053 Alpine"/>
    <x v="1"/>
    <x v="1"/>
    <x v="1"/>
    <x v="1"/>
    <n v="0"/>
    <n v="0"/>
    <n v="0"/>
    <s v="n/a"/>
    <n v="0"/>
    <n v="0"/>
    <n v="0"/>
    <n v="0"/>
    <x v="1"/>
    <n v="0"/>
    <n v="0"/>
  </r>
  <r>
    <x v="523"/>
    <x v="523"/>
    <x v="523"/>
    <s v="47-2061 Alpine"/>
    <x v="1"/>
    <x v="1"/>
    <x v="1"/>
    <x v="2"/>
    <n v="8"/>
    <n v="8"/>
    <n v="0"/>
    <n v="0"/>
    <n v="1"/>
    <n v="0.33333333333333331"/>
    <n v="11.0261750814"/>
    <n v="14.6930470468"/>
    <x v="5"/>
    <n v="88.209400651199999"/>
    <n v="117.5443763744"/>
  </r>
  <r>
    <x v="524"/>
    <x v="524"/>
    <x v="524"/>
    <s v="47-2071 Alpine"/>
    <x v="1"/>
    <x v="1"/>
    <x v="1"/>
    <x v="1"/>
    <n v="1"/>
    <n v="1"/>
    <n v="0"/>
    <n v="0"/>
    <n v="0"/>
    <n v="0"/>
    <n v="17.3808970776"/>
    <n v="25.2070978233"/>
    <x v="1"/>
    <n v="17.3808970776"/>
    <n v="25.2070978233"/>
  </r>
  <r>
    <x v="525"/>
    <x v="525"/>
    <x v="525"/>
    <s v="47-2072 Alpine"/>
    <x v="1"/>
    <x v="1"/>
    <x v="1"/>
    <x v="1"/>
    <n v="0"/>
    <n v="0"/>
    <n v="0"/>
    <s v="n/a"/>
    <n v="0"/>
    <n v="0"/>
    <n v="0"/>
    <n v="0"/>
    <x v="1"/>
    <n v="0"/>
    <n v="0"/>
  </r>
  <r>
    <x v="526"/>
    <x v="526"/>
    <x v="526"/>
    <s v="47-2073 Alpine"/>
    <x v="1"/>
    <x v="1"/>
    <x v="1"/>
    <x v="1"/>
    <n v="3"/>
    <n v="4"/>
    <n v="1"/>
    <n v="0.33333333333333331"/>
    <n v="0"/>
    <n v="0"/>
    <n v="20.0629110215"/>
    <n v="23.720095515800001"/>
    <x v="1"/>
    <n v="60.188733064499999"/>
    <n v="94.880382063200003"/>
  </r>
  <r>
    <x v="527"/>
    <x v="527"/>
    <x v="527"/>
    <s v="47-2081 Alpine"/>
    <x v="1"/>
    <x v="1"/>
    <x v="1"/>
    <x v="2"/>
    <n v="0"/>
    <n v="1"/>
    <n v="1"/>
    <s v="n/a"/>
    <n v="0"/>
    <n v="0"/>
    <n v="14.7768185325"/>
    <n v="20.5074698488"/>
    <x v="5"/>
    <n v="0"/>
    <n v="20.5074698488"/>
  </r>
  <r>
    <x v="528"/>
    <x v="528"/>
    <x v="528"/>
    <s v="47-2082 Alpine"/>
    <x v="1"/>
    <x v="1"/>
    <x v="1"/>
    <x v="2"/>
    <n v="0"/>
    <n v="0"/>
    <n v="0"/>
    <s v="n/a"/>
    <n v="0"/>
    <n v="0"/>
    <n v="0"/>
    <n v="0"/>
    <x v="5"/>
    <n v="0"/>
    <n v="0"/>
  </r>
  <r>
    <x v="529"/>
    <x v="529"/>
    <x v="529"/>
    <s v="47-2111 Alpine"/>
    <x v="1"/>
    <x v="1"/>
    <x v="1"/>
    <x v="1"/>
    <n v="1.6863999999999919"/>
    <n v="1.7740000000001679"/>
    <n v="8.7600000000175982E-2"/>
    <n v="5.1944971537106498E-2"/>
    <n v="0"/>
    <n v="0"/>
    <n v="16.168802645300001"/>
    <n v="23.7000161723"/>
    <x v="1"/>
    <n v="27.267068781033792"/>
    <n v="42.043828689664181"/>
  </r>
  <r>
    <x v="530"/>
    <x v="530"/>
    <x v="530"/>
    <s v="47-2121 Alpine"/>
    <x v="1"/>
    <x v="1"/>
    <x v="1"/>
    <x v="1"/>
    <n v="0"/>
    <n v="0"/>
    <n v="0"/>
    <s v="n/a"/>
    <n v="0"/>
    <n v="0"/>
    <n v="0"/>
    <n v="0"/>
    <x v="1"/>
    <n v="0"/>
    <n v="0"/>
  </r>
  <r>
    <x v="531"/>
    <x v="531"/>
    <x v="531"/>
    <s v="47-2131 Alpine"/>
    <x v="1"/>
    <x v="1"/>
    <x v="1"/>
    <x v="2"/>
    <n v="0"/>
    <n v="0"/>
    <n v="0"/>
    <s v="n/a"/>
    <n v="0"/>
    <n v="0"/>
    <n v="0"/>
    <n v="0"/>
    <x v="5"/>
    <n v="0"/>
    <n v="0"/>
  </r>
  <r>
    <x v="532"/>
    <x v="532"/>
    <x v="532"/>
    <s v="47-2132 Alpine"/>
    <x v="1"/>
    <x v="1"/>
    <x v="1"/>
    <x v="1"/>
    <n v="0"/>
    <n v="0"/>
    <n v="0"/>
    <s v="n/a"/>
    <n v="0"/>
    <n v="0"/>
    <n v="0"/>
    <n v="0"/>
    <x v="1"/>
    <n v="0"/>
    <n v="0"/>
  </r>
  <r>
    <x v="533"/>
    <x v="533"/>
    <x v="533"/>
    <s v="47-2141 Alpine"/>
    <x v="1"/>
    <x v="1"/>
    <x v="1"/>
    <x v="2"/>
    <n v="7"/>
    <n v="6.9274999999999736"/>
    <n v="-7.2500000000026432E-2"/>
    <n v="-1.0357142857146633E-2"/>
    <n v="1"/>
    <n v="0.33333333333333331"/>
    <n v="11.6195521428"/>
    <n v="16.424593889499999"/>
    <x v="5"/>
    <n v="81.336864999599996"/>
    <n v="113.78137416951081"/>
  </r>
  <r>
    <x v="534"/>
    <x v="534"/>
    <x v="534"/>
    <s v="47-2142 Alpine"/>
    <x v="1"/>
    <x v="1"/>
    <x v="1"/>
    <x v="2"/>
    <n v="0"/>
    <n v="0"/>
    <n v="0"/>
    <s v="n/a"/>
    <n v="0"/>
    <n v="0"/>
    <n v="0"/>
    <n v="0"/>
    <x v="5"/>
    <n v="0"/>
    <n v="0"/>
  </r>
  <r>
    <x v="535"/>
    <x v="535"/>
    <x v="535"/>
    <s v="47-2151 Alpine"/>
    <x v="1"/>
    <x v="1"/>
    <x v="1"/>
    <x v="2"/>
    <n v="0"/>
    <n v="0"/>
    <n v="0"/>
    <s v="n/a"/>
    <n v="0"/>
    <n v="0"/>
    <n v="13.402258481300001"/>
    <n v="18.952467703899998"/>
    <x v="5"/>
    <n v="0"/>
    <n v="0"/>
  </r>
  <r>
    <x v="536"/>
    <x v="536"/>
    <x v="536"/>
    <s v="47-2152 Alpine"/>
    <x v="1"/>
    <x v="1"/>
    <x v="1"/>
    <x v="1"/>
    <n v="2"/>
    <n v="3"/>
    <n v="1"/>
    <n v="0.5"/>
    <n v="1"/>
    <n v="0.33333333333333331"/>
    <n v="16.314204718300001"/>
    <n v="23.0822115882"/>
    <x v="1"/>
    <n v="32.628409436600002"/>
    <n v="69.246634764600003"/>
  </r>
  <r>
    <x v="537"/>
    <x v="537"/>
    <x v="537"/>
    <s v="47-2161 Alpine"/>
    <x v="1"/>
    <x v="1"/>
    <x v="1"/>
    <x v="2"/>
    <n v="0"/>
    <n v="0"/>
    <n v="0"/>
    <s v="n/a"/>
    <n v="0"/>
    <n v="0"/>
    <n v="0"/>
    <n v="0"/>
    <x v="5"/>
    <n v="0"/>
    <n v="0"/>
  </r>
  <r>
    <x v="538"/>
    <x v="538"/>
    <x v="538"/>
    <s v="47-2171 Alpine"/>
    <x v="1"/>
    <x v="1"/>
    <x v="1"/>
    <x v="1"/>
    <n v="0"/>
    <n v="0"/>
    <n v="0"/>
    <s v="n/a"/>
    <n v="0"/>
    <n v="0"/>
    <n v="0"/>
    <n v="0"/>
    <x v="1"/>
    <n v="0"/>
    <n v="0"/>
  </r>
  <r>
    <x v="539"/>
    <x v="539"/>
    <x v="539"/>
    <s v="47-2181 Alpine"/>
    <x v="1"/>
    <x v="1"/>
    <x v="1"/>
    <x v="2"/>
    <n v="2"/>
    <n v="2"/>
    <n v="0"/>
    <n v="0"/>
    <n v="0"/>
    <n v="0"/>
    <n v="13.042516060300001"/>
    <n v="17.609284614"/>
    <x v="5"/>
    <n v="26.085032120600001"/>
    <n v="35.218569228"/>
  </r>
  <r>
    <x v="540"/>
    <x v="540"/>
    <x v="540"/>
    <s v="47-2211 Alpine"/>
    <x v="1"/>
    <x v="1"/>
    <x v="1"/>
    <x v="1"/>
    <n v="0"/>
    <n v="0"/>
    <n v="0"/>
    <s v="n/a"/>
    <n v="0"/>
    <n v="0"/>
    <n v="0"/>
    <n v="0"/>
    <x v="1"/>
    <n v="0"/>
    <n v="0"/>
  </r>
  <r>
    <x v="541"/>
    <x v="541"/>
    <x v="541"/>
    <s v="47-2221 Alpine"/>
    <x v="1"/>
    <x v="1"/>
    <x v="1"/>
    <x v="1"/>
    <n v="0"/>
    <n v="0"/>
    <n v="0"/>
    <s v="n/a"/>
    <n v="0"/>
    <n v="0"/>
    <n v="0"/>
    <n v="0"/>
    <x v="1"/>
    <n v="0"/>
    <n v="0"/>
  </r>
  <r>
    <x v="542"/>
    <x v="542"/>
    <x v="542"/>
    <s v="47-2231 Alpine"/>
    <x v="1"/>
    <x v="1"/>
    <x v="1"/>
    <x v="1"/>
    <n v="0"/>
    <n v="0"/>
    <n v="0"/>
    <s v="n/a"/>
    <n v="0"/>
    <n v="0"/>
    <n v="0"/>
    <n v="0"/>
    <x v="1"/>
    <n v="0"/>
    <n v="0"/>
  </r>
  <r>
    <x v="543"/>
    <x v="543"/>
    <x v="543"/>
    <s v="47-3011 Alpine"/>
    <x v="1"/>
    <x v="1"/>
    <x v="1"/>
    <x v="2"/>
    <n v="0"/>
    <n v="0"/>
    <n v="0"/>
    <s v="n/a"/>
    <n v="0"/>
    <n v="0"/>
    <n v="0"/>
    <n v="0"/>
    <x v="5"/>
    <n v="0"/>
    <n v="0"/>
  </r>
  <r>
    <x v="544"/>
    <x v="544"/>
    <x v="544"/>
    <s v="47-3012 Alpine"/>
    <x v="1"/>
    <x v="1"/>
    <x v="1"/>
    <x v="2"/>
    <n v="0"/>
    <n v="0"/>
    <n v="0"/>
    <s v="n/a"/>
    <n v="0"/>
    <n v="0"/>
    <n v="0"/>
    <n v="0"/>
    <x v="5"/>
    <n v="0"/>
    <n v="0"/>
  </r>
  <r>
    <x v="545"/>
    <x v="545"/>
    <x v="545"/>
    <s v="47-3013 Alpine"/>
    <x v="1"/>
    <x v="1"/>
    <x v="1"/>
    <x v="2"/>
    <n v="0"/>
    <n v="0"/>
    <n v="0"/>
    <s v="n/a"/>
    <n v="0"/>
    <n v="0"/>
    <n v="0"/>
    <n v="0"/>
    <x v="1"/>
    <n v="0"/>
    <n v="0"/>
  </r>
  <r>
    <x v="546"/>
    <x v="546"/>
    <x v="546"/>
    <s v="47-3014 Alpine"/>
    <x v="1"/>
    <x v="1"/>
    <x v="1"/>
    <x v="2"/>
    <n v="0"/>
    <n v="0"/>
    <n v="0"/>
    <s v="n/a"/>
    <n v="0"/>
    <n v="0"/>
    <n v="0"/>
    <n v="0"/>
    <x v="5"/>
    <n v="0"/>
    <n v="0"/>
  </r>
  <r>
    <x v="547"/>
    <x v="547"/>
    <x v="547"/>
    <s v="47-3015 Alpine"/>
    <x v="1"/>
    <x v="1"/>
    <x v="1"/>
    <x v="2"/>
    <n v="0"/>
    <n v="0"/>
    <n v="0"/>
    <s v="n/a"/>
    <n v="0"/>
    <n v="0"/>
    <n v="0"/>
    <n v="0"/>
    <x v="1"/>
    <n v="0"/>
    <n v="0"/>
  </r>
  <r>
    <x v="548"/>
    <x v="548"/>
    <x v="548"/>
    <s v="47-3016 Alpine"/>
    <x v="1"/>
    <x v="1"/>
    <x v="1"/>
    <x v="2"/>
    <n v="0"/>
    <n v="0"/>
    <n v="0"/>
    <s v="n/a"/>
    <n v="0"/>
    <n v="0"/>
    <n v="0"/>
    <n v="0"/>
    <x v="5"/>
    <n v="0"/>
    <n v="0"/>
  </r>
  <r>
    <x v="549"/>
    <x v="549"/>
    <x v="549"/>
    <s v="47-3019 Alpine"/>
    <x v="1"/>
    <x v="1"/>
    <x v="1"/>
    <x v="2"/>
    <n v="0"/>
    <n v="0"/>
    <n v="0"/>
    <s v="n/a"/>
    <n v="0"/>
    <n v="0"/>
    <n v="0"/>
    <n v="0"/>
    <x v="5"/>
    <n v="0"/>
    <n v="0"/>
  </r>
  <r>
    <x v="550"/>
    <x v="550"/>
    <x v="550"/>
    <s v="47-4011 Alpine"/>
    <x v="1"/>
    <x v="1"/>
    <x v="1"/>
    <x v="1"/>
    <n v="4"/>
    <n v="5"/>
    <n v="1"/>
    <n v="0.25"/>
    <n v="1"/>
    <n v="0.33333333333333331"/>
    <n v="21.842234876799999"/>
    <n v="33.113107499199998"/>
    <x v="1"/>
    <n v="87.368939507199997"/>
    <n v="165.56553749599999"/>
  </r>
  <r>
    <x v="551"/>
    <x v="551"/>
    <x v="551"/>
    <s v="47-4021 Alpine"/>
    <x v="1"/>
    <x v="1"/>
    <x v="1"/>
    <x v="1"/>
    <n v="0"/>
    <n v="0"/>
    <n v="0"/>
    <s v="n/a"/>
    <n v="0"/>
    <n v="0"/>
    <n v="0"/>
    <n v="0"/>
    <x v="1"/>
    <n v="0"/>
    <n v="0"/>
  </r>
  <r>
    <x v="552"/>
    <x v="552"/>
    <x v="552"/>
    <s v="47-4031 Alpine"/>
    <x v="1"/>
    <x v="1"/>
    <x v="1"/>
    <x v="2"/>
    <n v="0"/>
    <n v="0"/>
    <n v="0"/>
    <s v="n/a"/>
    <n v="0"/>
    <n v="0"/>
    <n v="0"/>
    <n v="0"/>
    <x v="5"/>
    <n v="0"/>
    <n v="0"/>
  </r>
  <r>
    <x v="553"/>
    <x v="553"/>
    <x v="553"/>
    <s v="47-4041 Alpine"/>
    <x v="1"/>
    <x v="1"/>
    <x v="1"/>
    <x v="2"/>
    <n v="0"/>
    <n v="0"/>
    <n v="0"/>
    <s v="n/a"/>
    <n v="0"/>
    <n v="0"/>
    <n v="0"/>
    <n v="0"/>
    <x v="1"/>
    <n v="0"/>
    <n v="0"/>
  </r>
  <r>
    <x v="554"/>
    <x v="554"/>
    <x v="554"/>
    <s v="47-4051 Alpine"/>
    <x v="1"/>
    <x v="1"/>
    <x v="1"/>
    <x v="2"/>
    <n v="2"/>
    <n v="2"/>
    <n v="0"/>
    <n v="0"/>
    <n v="1"/>
    <n v="0.33333333333333331"/>
    <n v="19.224803488999999"/>
    <n v="22.840158561199999"/>
    <x v="1"/>
    <n v="38.449606977999998"/>
    <n v="45.680317122399998"/>
  </r>
  <r>
    <x v="555"/>
    <x v="555"/>
    <x v="555"/>
    <s v="47-4061 Alpine"/>
    <x v="1"/>
    <x v="1"/>
    <x v="1"/>
    <x v="1"/>
    <n v="0"/>
    <n v="0"/>
    <n v="0"/>
    <s v="n/a"/>
    <n v="0"/>
    <n v="0"/>
    <n v="0"/>
    <n v="0"/>
    <x v="1"/>
    <n v="0"/>
    <n v="0"/>
  </r>
  <r>
    <x v="556"/>
    <x v="556"/>
    <x v="556"/>
    <s v="47-4071 Alpine"/>
    <x v="1"/>
    <x v="1"/>
    <x v="1"/>
    <x v="2"/>
    <n v="0"/>
    <n v="0"/>
    <n v="0"/>
    <s v="n/a"/>
    <n v="0"/>
    <n v="0"/>
    <n v="0"/>
    <n v="0"/>
    <x v="5"/>
    <n v="0"/>
    <n v="0"/>
  </r>
  <r>
    <x v="557"/>
    <x v="557"/>
    <x v="557"/>
    <s v="47-4091 Alpine"/>
    <x v="1"/>
    <x v="1"/>
    <x v="1"/>
    <x v="2"/>
    <n v="0"/>
    <n v="0"/>
    <n v="0"/>
    <s v="n/a"/>
    <n v="0"/>
    <n v="0"/>
    <n v="0"/>
    <n v="0"/>
    <x v="1"/>
    <n v="0"/>
    <n v="0"/>
  </r>
  <r>
    <x v="558"/>
    <x v="558"/>
    <x v="558"/>
    <s v="47-4099 Alpine"/>
    <x v="1"/>
    <x v="1"/>
    <x v="1"/>
    <x v="2"/>
    <n v="0"/>
    <n v="0"/>
    <n v="0"/>
    <s v="n/a"/>
    <n v="0"/>
    <n v="0"/>
    <n v="0"/>
    <n v="0"/>
    <x v="1"/>
    <n v="0"/>
    <n v="0"/>
  </r>
  <r>
    <x v="559"/>
    <x v="559"/>
    <x v="559"/>
    <s v="47-5011 Alpine"/>
    <x v="1"/>
    <x v="1"/>
    <x v="1"/>
    <x v="2"/>
    <n v="0"/>
    <n v="0"/>
    <n v="0"/>
    <s v="n/a"/>
    <n v="0"/>
    <n v="0"/>
    <n v="0"/>
    <n v="0"/>
    <x v="5"/>
    <n v="0"/>
    <n v="0"/>
  </r>
  <r>
    <x v="560"/>
    <x v="560"/>
    <x v="560"/>
    <s v="47-5012 Alpine"/>
    <x v="1"/>
    <x v="1"/>
    <x v="1"/>
    <x v="2"/>
    <n v="0"/>
    <n v="0"/>
    <n v="0"/>
    <s v="n/a"/>
    <n v="0"/>
    <n v="0"/>
    <n v="0"/>
    <n v="0"/>
    <x v="5"/>
    <n v="0"/>
    <n v="0"/>
  </r>
  <r>
    <x v="561"/>
    <x v="561"/>
    <x v="561"/>
    <s v="47-5013 Alpine"/>
    <x v="1"/>
    <x v="1"/>
    <x v="1"/>
    <x v="2"/>
    <n v="0"/>
    <n v="0"/>
    <n v="0"/>
    <s v="n/a"/>
    <n v="0"/>
    <n v="0"/>
    <n v="0"/>
    <n v="0"/>
    <x v="5"/>
    <n v="0"/>
    <n v="0"/>
  </r>
  <r>
    <x v="562"/>
    <x v="562"/>
    <x v="562"/>
    <s v="47-5021 Alpine"/>
    <x v="1"/>
    <x v="1"/>
    <x v="1"/>
    <x v="2"/>
    <n v="0"/>
    <n v="0"/>
    <n v="0"/>
    <s v="n/a"/>
    <n v="0"/>
    <n v="0"/>
    <n v="0"/>
    <n v="0"/>
    <x v="1"/>
    <n v="0"/>
    <n v="0"/>
  </r>
  <r>
    <x v="563"/>
    <x v="563"/>
    <x v="563"/>
    <s v="47-5031 Alpine"/>
    <x v="1"/>
    <x v="1"/>
    <x v="1"/>
    <x v="1"/>
    <n v="0"/>
    <n v="0"/>
    <n v="0"/>
    <s v="n/a"/>
    <n v="0"/>
    <n v="0"/>
    <n v="0"/>
    <n v="0"/>
    <x v="1"/>
    <n v="0"/>
    <n v="0"/>
  </r>
  <r>
    <x v="564"/>
    <x v="564"/>
    <x v="564"/>
    <s v="47-5041 Alpine"/>
    <x v="1"/>
    <x v="1"/>
    <x v="1"/>
    <x v="2"/>
    <n v="0"/>
    <n v="0"/>
    <n v="0"/>
    <s v="n/a"/>
    <n v="0"/>
    <n v="0"/>
    <n v="0"/>
    <n v="0"/>
    <x v="5"/>
    <n v="0"/>
    <n v="0"/>
  </r>
  <r>
    <x v="565"/>
    <x v="565"/>
    <x v="565"/>
    <s v="47-5042 Alpine"/>
    <x v="1"/>
    <x v="1"/>
    <x v="1"/>
    <x v="2"/>
    <n v="0"/>
    <n v="0"/>
    <n v="0"/>
    <s v="n/a"/>
    <n v="0"/>
    <n v="0"/>
    <n v="0"/>
    <n v="0"/>
    <x v="1"/>
    <n v="0"/>
    <n v="0"/>
  </r>
  <r>
    <x v="566"/>
    <x v="566"/>
    <x v="566"/>
    <s v="47-5049 Alpine"/>
    <x v="1"/>
    <x v="1"/>
    <x v="1"/>
    <x v="2"/>
    <n v="0"/>
    <n v="0"/>
    <n v="0"/>
    <s v="n/a"/>
    <n v="0"/>
    <n v="0"/>
    <n v="0"/>
    <n v="0"/>
    <x v="1"/>
    <n v="0"/>
    <n v="0"/>
  </r>
  <r>
    <x v="567"/>
    <x v="567"/>
    <x v="567"/>
    <s v="47-5051 Alpine"/>
    <x v="1"/>
    <x v="1"/>
    <x v="1"/>
    <x v="2"/>
    <n v="0"/>
    <n v="0"/>
    <n v="0"/>
    <s v="n/a"/>
    <n v="0"/>
    <n v="0"/>
    <n v="0"/>
    <n v="0"/>
    <x v="5"/>
    <n v="0"/>
    <n v="0"/>
  </r>
  <r>
    <x v="568"/>
    <x v="568"/>
    <x v="568"/>
    <s v="47-5061 Alpine"/>
    <x v="1"/>
    <x v="1"/>
    <x v="1"/>
    <x v="2"/>
    <n v="0"/>
    <n v="0"/>
    <n v="0"/>
    <s v="n/a"/>
    <n v="0"/>
    <n v="0"/>
    <n v="0"/>
    <n v="0"/>
    <x v="1"/>
    <n v="0"/>
    <n v="0"/>
  </r>
  <r>
    <x v="569"/>
    <x v="569"/>
    <x v="569"/>
    <s v="47-5071 Alpine"/>
    <x v="1"/>
    <x v="1"/>
    <x v="1"/>
    <x v="2"/>
    <n v="0"/>
    <n v="0"/>
    <n v="0"/>
    <s v="n/a"/>
    <n v="0"/>
    <n v="0"/>
    <n v="0"/>
    <n v="0"/>
    <x v="5"/>
    <n v="0"/>
    <n v="0"/>
  </r>
  <r>
    <x v="570"/>
    <x v="570"/>
    <x v="570"/>
    <s v="47-5081 Alpine"/>
    <x v="1"/>
    <x v="1"/>
    <x v="1"/>
    <x v="2"/>
    <n v="0"/>
    <n v="0"/>
    <n v="0"/>
    <s v="n/a"/>
    <n v="0"/>
    <n v="0"/>
    <n v="0"/>
    <n v="0"/>
    <x v="1"/>
    <n v="0"/>
    <n v="0"/>
  </r>
  <r>
    <x v="571"/>
    <x v="571"/>
    <x v="571"/>
    <s v="47-5099 Alpine"/>
    <x v="1"/>
    <x v="1"/>
    <x v="1"/>
    <x v="2"/>
    <n v="0"/>
    <n v="0"/>
    <n v="0"/>
    <s v="n/a"/>
    <n v="0"/>
    <n v="0"/>
    <n v="0"/>
    <n v="0"/>
    <x v="1"/>
    <n v="0"/>
    <n v="0"/>
  </r>
  <r>
    <x v="572"/>
    <x v="572"/>
    <x v="572"/>
    <s v="49-1011 Alpine"/>
    <x v="1"/>
    <x v="1"/>
    <x v="1"/>
    <x v="1"/>
    <n v="2"/>
    <n v="2"/>
    <n v="0"/>
    <n v="0"/>
    <n v="0"/>
    <n v="0"/>
    <n v="19.775914290300001"/>
    <n v="33.006682894400001"/>
    <x v="1"/>
    <n v="39.551828580600002"/>
    <n v="66.013365788800002"/>
  </r>
  <r>
    <x v="573"/>
    <x v="573"/>
    <x v="573"/>
    <s v="49-2011 Alpine"/>
    <x v="1"/>
    <x v="1"/>
    <x v="1"/>
    <x v="1"/>
    <n v="0"/>
    <n v="0"/>
    <n v="0"/>
    <s v="n/a"/>
    <n v="0"/>
    <n v="0"/>
    <n v="0"/>
    <n v="0"/>
    <x v="7"/>
    <n v="0"/>
    <n v="0"/>
  </r>
  <r>
    <x v="574"/>
    <x v="574"/>
    <x v="574"/>
    <s v="49-2021 Alpine"/>
    <x v="1"/>
    <x v="1"/>
    <x v="1"/>
    <x v="1"/>
    <n v="0"/>
    <n v="0"/>
    <n v="0"/>
    <s v="n/a"/>
    <n v="0"/>
    <n v="0"/>
    <n v="0"/>
    <n v="0"/>
    <x v="3"/>
    <n v="0"/>
    <n v="0"/>
  </r>
  <r>
    <x v="575"/>
    <x v="575"/>
    <x v="575"/>
    <s v="49-2022 Alpine"/>
    <x v="1"/>
    <x v="1"/>
    <x v="1"/>
    <x v="1"/>
    <n v="0"/>
    <n v="0"/>
    <n v="0"/>
    <s v="n/a"/>
    <n v="0"/>
    <n v="0"/>
    <n v="0"/>
    <n v="0"/>
    <x v="4"/>
    <n v="0"/>
    <n v="0"/>
  </r>
  <r>
    <x v="576"/>
    <x v="576"/>
    <x v="576"/>
    <s v="49-2091 Alpine"/>
    <x v="1"/>
    <x v="1"/>
    <x v="1"/>
    <x v="1"/>
    <n v="0"/>
    <n v="0"/>
    <n v="0"/>
    <s v="n/a"/>
    <n v="0"/>
    <n v="0"/>
    <n v="0"/>
    <n v="0"/>
    <x v="3"/>
    <n v="0"/>
    <n v="0"/>
  </r>
  <r>
    <x v="577"/>
    <x v="577"/>
    <x v="577"/>
    <s v="49-2092 Alpine"/>
    <x v="1"/>
    <x v="1"/>
    <x v="1"/>
    <x v="1"/>
    <n v="0"/>
    <n v="0"/>
    <n v="0"/>
    <s v="n/a"/>
    <n v="0"/>
    <n v="0"/>
    <n v="14.6200824044"/>
    <n v="23.483304787000002"/>
    <x v="4"/>
    <n v="0"/>
    <n v="0"/>
  </r>
  <r>
    <x v="578"/>
    <x v="578"/>
    <x v="578"/>
    <s v="49-2093 Alpine"/>
    <x v="1"/>
    <x v="1"/>
    <x v="1"/>
    <x v="1"/>
    <n v="0"/>
    <n v="0"/>
    <n v="0"/>
    <s v="n/a"/>
    <n v="0"/>
    <n v="0"/>
    <n v="20.843238465100001"/>
    <n v="30.7110764038"/>
    <x v="4"/>
    <n v="0"/>
    <n v="0"/>
  </r>
  <r>
    <x v="579"/>
    <x v="579"/>
    <x v="579"/>
    <s v="49-2094 Alpine"/>
    <x v="1"/>
    <x v="1"/>
    <x v="1"/>
    <x v="1"/>
    <n v="0"/>
    <n v="0"/>
    <n v="0"/>
    <s v="n/a"/>
    <n v="0"/>
    <n v="0"/>
    <n v="0"/>
    <n v="0"/>
    <x v="4"/>
    <n v="0"/>
    <n v="0"/>
  </r>
  <r>
    <x v="580"/>
    <x v="580"/>
    <x v="580"/>
    <s v="49-2095 Alpine"/>
    <x v="1"/>
    <x v="1"/>
    <x v="1"/>
    <x v="1"/>
    <n v="0"/>
    <n v="0"/>
    <n v="0"/>
    <s v="n/a"/>
    <n v="0"/>
    <n v="0"/>
    <n v="0"/>
    <n v="0"/>
    <x v="4"/>
    <n v="0"/>
    <n v="0"/>
  </r>
  <r>
    <x v="581"/>
    <x v="581"/>
    <x v="581"/>
    <s v="49-2096 Alpine"/>
    <x v="1"/>
    <x v="1"/>
    <x v="1"/>
    <x v="1"/>
    <n v="0"/>
    <n v="0"/>
    <n v="0"/>
    <s v="n/a"/>
    <n v="0"/>
    <n v="0"/>
    <n v="0"/>
    <n v="0"/>
    <x v="4"/>
    <n v="0"/>
    <n v="0"/>
  </r>
  <r>
    <x v="582"/>
    <x v="582"/>
    <x v="582"/>
    <s v="49-2097 Alpine"/>
    <x v="1"/>
    <x v="1"/>
    <x v="1"/>
    <x v="1"/>
    <n v="0"/>
    <n v="0"/>
    <n v="0"/>
    <s v="n/a"/>
    <n v="0"/>
    <n v="0"/>
    <n v="0"/>
    <n v="0"/>
    <x v="4"/>
    <n v="0"/>
    <n v="0"/>
  </r>
  <r>
    <x v="583"/>
    <x v="583"/>
    <x v="583"/>
    <s v="49-2098 Alpine"/>
    <x v="1"/>
    <x v="1"/>
    <x v="1"/>
    <x v="2"/>
    <n v="0"/>
    <n v="0"/>
    <n v="0"/>
    <s v="n/a"/>
    <n v="0"/>
    <n v="0"/>
    <n v="13.88132446"/>
    <n v="20.416622579399998"/>
    <x v="1"/>
    <n v="0"/>
    <n v="0"/>
  </r>
  <r>
    <x v="584"/>
    <x v="584"/>
    <x v="584"/>
    <s v="49-3011 Alpine"/>
    <x v="1"/>
    <x v="1"/>
    <x v="1"/>
    <x v="1"/>
    <n v="0"/>
    <n v="0"/>
    <n v="0"/>
    <s v="n/a"/>
    <n v="0"/>
    <n v="0"/>
    <n v="0"/>
    <n v="0"/>
    <x v="4"/>
    <n v="0"/>
    <n v="0"/>
  </r>
  <r>
    <x v="585"/>
    <x v="585"/>
    <x v="585"/>
    <s v="49-3021 Alpine"/>
    <x v="1"/>
    <x v="1"/>
    <x v="1"/>
    <x v="1"/>
    <n v="0"/>
    <n v="0"/>
    <n v="0"/>
    <s v="n/a"/>
    <n v="0"/>
    <n v="0"/>
    <n v="0"/>
    <n v="0"/>
    <x v="1"/>
    <n v="0"/>
    <n v="0"/>
  </r>
  <r>
    <x v="586"/>
    <x v="586"/>
    <x v="586"/>
    <s v="49-3022 Alpine"/>
    <x v="1"/>
    <x v="1"/>
    <x v="1"/>
    <x v="2"/>
    <n v="0"/>
    <n v="0"/>
    <n v="0"/>
    <s v="n/a"/>
    <n v="0"/>
    <n v="0"/>
    <n v="0"/>
    <n v="0"/>
    <x v="1"/>
    <n v="0"/>
    <n v="0"/>
  </r>
  <r>
    <x v="587"/>
    <x v="587"/>
    <x v="587"/>
    <s v="49-3023 Alpine"/>
    <x v="1"/>
    <x v="1"/>
    <x v="1"/>
    <x v="1"/>
    <n v="4"/>
    <n v="3.9107999999999983"/>
    <n v="-8.9200000000001722E-2"/>
    <n v="-2.2300000000000431E-2"/>
    <n v="0"/>
    <n v="0"/>
    <n v="11.1764408481"/>
    <n v="17.422374486300001"/>
    <x v="4"/>
    <n v="44.705763392400002"/>
    <n v="68.135422141022019"/>
  </r>
  <r>
    <x v="588"/>
    <x v="588"/>
    <x v="588"/>
    <s v="49-3031 Alpine"/>
    <x v="1"/>
    <x v="1"/>
    <x v="1"/>
    <x v="1"/>
    <n v="2"/>
    <n v="1"/>
    <n v="-1"/>
    <n v="-0.5"/>
    <n v="0"/>
    <n v="0"/>
    <n v="16.637095522700001"/>
    <n v="23.3175252397"/>
    <x v="1"/>
    <n v="33.274191045400002"/>
    <n v="23.3175252397"/>
  </r>
  <r>
    <x v="589"/>
    <x v="589"/>
    <x v="589"/>
    <s v="49-3041 Alpine"/>
    <x v="1"/>
    <x v="1"/>
    <x v="1"/>
    <x v="1"/>
    <n v="0"/>
    <n v="0"/>
    <n v="0"/>
    <s v="n/a"/>
    <n v="0"/>
    <n v="0"/>
    <n v="0"/>
    <n v="0"/>
    <x v="1"/>
    <n v="0"/>
    <n v="0"/>
  </r>
  <r>
    <x v="590"/>
    <x v="590"/>
    <x v="590"/>
    <s v="49-3042 Alpine"/>
    <x v="1"/>
    <x v="1"/>
    <x v="1"/>
    <x v="1"/>
    <n v="0"/>
    <n v="0"/>
    <n v="0"/>
    <s v="n/a"/>
    <n v="0"/>
    <n v="0"/>
    <n v="0"/>
    <n v="0"/>
    <x v="1"/>
    <n v="0"/>
    <n v="0"/>
  </r>
  <r>
    <x v="591"/>
    <x v="591"/>
    <x v="591"/>
    <s v="49-3043 Alpine"/>
    <x v="1"/>
    <x v="1"/>
    <x v="1"/>
    <x v="1"/>
    <n v="0"/>
    <n v="0"/>
    <n v="0"/>
    <s v="n/a"/>
    <n v="0"/>
    <n v="0"/>
    <n v="0"/>
    <n v="0"/>
    <x v="1"/>
    <n v="0"/>
    <n v="0"/>
  </r>
  <r>
    <x v="592"/>
    <x v="592"/>
    <x v="592"/>
    <s v="49-3051 Alpine"/>
    <x v="1"/>
    <x v="1"/>
    <x v="1"/>
    <x v="1"/>
    <n v="0"/>
    <n v="0"/>
    <n v="0"/>
    <s v="n/a"/>
    <n v="0"/>
    <n v="0"/>
    <n v="0"/>
    <n v="0"/>
    <x v="1"/>
    <n v="0"/>
    <n v="0"/>
  </r>
  <r>
    <x v="593"/>
    <x v="593"/>
    <x v="593"/>
    <s v="49-3052 Alpine"/>
    <x v="1"/>
    <x v="1"/>
    <x v="1"/>
    <x v="1"/>
    <n v="0"/>
    <n v="0"/>
    <n v="0"/>
    <s v="n/a"/>
    <n v="0"/>
    <n v="0"/>
    <n v="0"/>
    <n v="0"/>
    <x v="4"/>
    <n v="0"/>
    <n v="0"/>
  </r>
  <r>
    <x v="594"/>
    <x v="594"/>
    <x v="594"/>
    <s v="49-3053 Alpine"/>
    <x v="1"/>
    <x v="1"/>
    <x v="1"/>
    <x v="1"/>
    <n v="0"/>
    <n v="0"/>
    <n v="0"/>
    <s v="n/a"/>
    <n v="0"/>
    <n v="0"/>
    <n v="0"/>
    <n v="0"/>
    <x v="1"/>
    <n v="0"/>
    <n v="0"/>
  </r>
  <r>
    <x v="595"/>
    <x v="595"/>
    <x v="595"/>
    <s v="49-3091 Alpine"/>
    <x v="1"/>
    <x v="1"/>
    <x v="1"/>
    <x v="2"/>
    <n v="0"/>
    <n v="0"/>
    <n v="0"/>
    <s v="n/a"/>
    <n v="0"/>
    <n v="0"/>
    <n v="9.92807954377"/>
    <n v="14.8583577752"/>
    <x v="1"/>
    <n v="0"/>
    <n v="0"/>
  </r>
  <r>
    <x v="596"/>
    <x v="596"/>
    <x v="596"/>
    <s v="49-3092 Alpine"/>
    <x v="1"/>
    <x v="1"/>
    <x v="1"/>
    <x v="1"/>
    <n v="0"/>
    <n v="0"/>
    <n v="0"/>
    <s v="n/a"/>
    <n v="0"/>
    <n v="0"/>
    <n v="0"/>
    <n v="0"/>
    <x v="1"/>
    <n v="0"/>
    <n v="0"/>
  </r>
  <r>
    <x v="597"/>
    <x v="597"/>
    <x v="597"/>
    <s v="49-3093 Alpine"/>
    <x v="1"/>
    <x v="1"/>
    <x v="1"/>
    <x v="2"/>
    <n v="0"/>
    <n v="0"/>
    <n v="0"/>
    <s v="n/a"/>
    <n v="0"/>
    <n v="0"/>
    <n v="0"/>
    <n v="0"/>
    <x v="1"/>
    <n v="0"/>
    <n v="0"/>
  </r>
  <r>
    <x v="598"/>
    <x v="598"/>
    <x v="598"/>
    <s v="49-9011 Alpine"/>
    <x v="1"/>
    <x v="1"/>
    <x v="1"/>
    <x v="2"/>
    <n v="0"/>
    <n v="0"/>
    <n v="0"/>
    <s v="n/a"/>
    <n v="0"/>
    <n v="0"/>
    <n v="0"/>
    <n v="0"/>
    <x v="1"/>
    <n v="0"/>
    <n v="0"/>
  </r>
  <r>
    <x v="599"/>
    <x v="599"/>
    <x v="599"/>
    <s v="49-9012 Alpine"/>
    <x v="1"/>
    <x v="1"/>
    <x v="1"/>
    <x v="2"/>
    <n v="0"/>
    <n v="0"/>
    <n v="0"/>
    <s v="n/a"/>
    <n v="0"/>
    <n v="0"/>
    <n v="0"/>
    <n v="0"/>
    <x v="1"/>
    <n v="0"/>
    <n v="0"/>
  </r>
  <r>
    <x v="600"/>
    <x v="600"/>
    <x v="600"/>
    <s v="49-9021 Alpine"/>
    <x v="1"/>
    <x v="1"/>
    <x v="1"/>
    <x v="1"/>
    <n v="2"/>
    <n v="1"/>
    <n v="-1"/>
    <n v="-0.5"/>
    <n v="0"/>
    <n v="0"/>
    <n v="13.076917055399999"/>
    <n v="19.162264189199998"/>
    <x v="4"/>
    <n v="26.153834110799998"/>
    <n v="19.162264189199998"/>
  </r>
  <r>
    <x v="601"/>
    <x v="601"/>
    <x v="601"/>
    <s v="49-9031 Alpine"/>
    <x v="1"/>
    <x v="1"/>
    <x v="1"/>
    <x v="1"/>
    <n v="0"/>
    <n v="0"/>
    <n v="0"/>
    <s v="n/a"/>
    <n v="0"/>
    <n v="0"/>
    <n v="11.486231749"/>
    <n v="14.0619027471"/>
    <x v="1"/>
    <n v="0"/>
    <n v="0"/>
  </r>
  <r>
    <x v="602"/>
    <x v="602"/>
    <x v="602"/>
    <s v="49-9041 Alpine"/>
    <x v="1"/>
    <x v="1"/>
    <x v="1"/>
    <x v="1"/>
    <n v="0"/>
    <n v="0"/>
    <n v="0"/>
    <s v="n/a"/>
    <n v="0"/>
    <n v="0"/>
    <n v="16.571369881799999"/>
    <n v="22.561042213699999"/>
    <x v="1"/>
    <n v="0"/>
    <n v="0"/>
  </r>
  <r>
    <x v="603"/>
    <x v="603"/>
    <x v="603"/>
    <s v="49-9043 Alpine"/>
    <x v="1"/>
    <x v="1"/>
    <x v="1"/>
    <x v="2"/>
    <n v="0"/>
    <n v="0"/>
    <n v="0"/>
    <s v="n/a"/>
    <n v="0"/>
    <n v="0"/>
    <n v="0"/>
    <n v="0"/>
    <x v="1"/>
    <n v="0"/>
    <n v="0"/>
  </r>
  <r>
    <x v="604"/>
    <x v="604"/>
    <x v="604"/>
    <s v="49-9044 Alpine"/>
    <x v="1"/>
    <x v="1"/>
    <x v="1"/>
    <x v="1"/>
    <n v="0"/>
    <n v="0"/>
    <n v="0"/>
    <s v="n/a"/>
    <n v="0"/>
    <n v="0"/>
    <n v="0"/>
    <n v="0"/>
    <x v="1"/>
    <n v="0"/>
    <n v="0"/>
  </r>
  <r>
    <x v="605"/>
    <x v="605"/>
    <x v="605"/>
    <s v="49-9045 Alpine"/>
    <x v="1"/>
    <x v="1"/>
    <x v="1"/>
    <x v="2"/>
    <n v="0"/>
    <n v="0"/>
    <n v="0"/>
    <s v="n/a"/>
    <n v="0"/>
    <n v="0"/>
    <n v="0"/>
    <n v="0"/>
    <x v="1"/>
    <n v="0"/>
    <n v="0"/>
  </r>
  <r>
    <x v="606"/>
    <x v="606"/>
    <x v="606"/>
    <s v="49-9051 Alpine"/>
    <x v="1"/>
    <x v="1"/>
    <x v="1"/>
    <x v="1"/>
    <n v="0"/>
    <n v="1"/>
    <n v="1"/>
    <s v="n/a"/>
    <n v="1"/>
    <n v="0.33333333333333331"/>
    <n v="0"/>
    <n v="0"/>
    <x v="1"/>
    <n v="0"/>
    <n v="0"/>
  </r>
  <r>
    <x v="607"/>
    <x v="607"/>
    <x v="607"/>
    <s v="49-9052 Alpine"/>
    <x v="1"/>
    <x v="1"/>
    <x v="1"/>
    <x v="1"/>
    <n v="0"/>
    <n v="0"/>
    <n v="0"/>
    <s v="n/a"/>
    <n v="0"/>
    <n v="0"/>
    <n v="0"/>
    <n v="0"/>
    <x v="1"/>
    <n v="0"/>
    <n v="0"/>
  </r>
  <r>
    <x v="608"/>
    <x v="608"/>
    <x v="608"/>
    <s v="49-9061 Alpine"/>
    <x v="1"/>
    <x v="1"/>
    <x v="1"/>
    <x v="1"/>
    <n v="0"/>
    <n v="0"/>
    <n v="0"/>
    <s v="n/a"/>
    <n v="0"/>
    <n v="0"/>
    <n v="0"/>
    <n v="0"/>
    <x v="3"/>
    <n v="0"/>
    <n v="0"/>
  </r>
  <r>
    <x v="609"/>
    <x v="609"/>
    <x v="609"/>
    <s v="49-9062 Alpine"/>
    <x v="1"/>
    <x v="1"/>
    <x v="1"/>
    <x v="1"/>
    <n v="0"/>
    <n v="0"/>
    <n v="0"/>
    <s v="n/a"/>
    <n v="0"/>
    <n v="0"/>
    <n v="0"/>
    <n v="0"/>
    <x v="3"/>
    <n v="0"/>
    <n v="0"/>
  </r>
  <r>
    <x v="610"/>
    <x v="610"/>
    <x v="610"/>
    <s v="49-9063 Alpine"/>
    <x v="1"/>
    <x v="1"/>
    <x v="1"/>
    <x v="1"/>
    <n v="0"/>
    <n v="0"/>
    <n v="0"/>
    <s v="n/a"/>
    <n v="0"/>
    <n v="0"/>
    <n v="0"/>
    <n v="0"/>
    <x v="1"/>
    <n v="0"/>
    <n v="0"/>
  </r>
  <r>
    <x v="611"/>
    <x v="611"/>
    <x v="611"/>
    <s v="49-9064 Alpine"/>
    <x v="1"/>
    <x v="1"/>
    <x v="1"/>
    <x v="1"/>
    <n v="0"/>
    <n v="0"/>
    <n v="0"/>
    <s v="n/a"/>
    <n v="0"/>
    <n v="0"/>
    <n v="0"/>
    <n v="0"/>
    <x v="1"/>
    <n v="0"/>
    <n v="0"/>
  </r>
  <r>
    <x v="612"/>
    <x v="612"/>
    <x v="612"/>
    <s v="49-9069 Alpine"/>
    <x v="1"/>
    <x v="1"/>
    <x v="1"/>
    <x v="1"/>
    <n v="0"/>
    <n v="0"/>
    <n v="0"/>
    <s v="n/a"/>
    <n v="0"/>
    <n v="0"/>
    <n v="0"/>
    <n v="0"/>
    <x v="1"/>
    <n v="0"/>
    <n v="0"/>
  </r>
  <r>
    <x v="613"/>
    <x v="613"/>
    <x v="613"/>
    <s v="49-9071 Alpine"/>
    <x v="1"/>
    <x v="1"/>
    <x v="1"/>
    <x v="1"/>
    <n v="15.7682725804"/>
    <n v="19.0929426386"/>
    <n v="3.3246700582000006"/>
    <n v="0.21084554704695893"/>
    <n v="5"/>
    <n v="1.6666666666666667"/>
    <n v="9.3620526203000001"/>
    <n v="17.1045409233"/>
    <x v="1"/>
    <n v="147.62339762893845"/>
    <n v="326.57601870815319"/>
  </r>
  <r>
    <x v="614"/>
    <x v="614"/>
    <x v="614"/>
    <s v="49-9081 Alpine"/>
    <x v="1"/>
    <x v="1"/>
    <x v="1"/>
    <x v="1"/>
    <n v="0"/>
    <n v="0"/>
    <n v="0"/>
    <s v="n/a"/>
    <n v="0"/>
    <n v="0"/>
    <n v="0"/>
    <n v="0"/>
    <x v="7"/>
    <n v="0"/>
    <n v="0"/>
  </r>
  <r>
    <x v="615"/>
    <x v="615"/>
    <x v="615"/>
    <s v="49-9091 Alpine"/>
    <x v="1"/>
    <x v="1"/>
    <x v="1"/>
    <x v="2"/>
    <n v="0"/>
    <n v="0"/>
    <n v="0"/>
    <s v="n/a"/>
    <n v="0"/>
    <n v="0"/>
    <n v="0"/>
    <n v="0"/>
    <x v="1"/>
    <n v="0"/>
    <n v="0"/>
  </r>
  <r>
    <x v="616"/>
    <x v="616"/>
    <x v="616"/>
    <s v="49-9092 Alpine"/>
    <x v="1"/>
    <x v="1"/>
    <x v="1"/>
    <x v="1"/>
    <n v="0"/>
    <n v="0"/>
    <n v="0"/>
    <s v="n/a"/>
    <n v="0"/>
    <n v="0"/>
    <n v="0"/>
    <n v="0"/>
    <x v="4"/>
    <n v="0"/>
    <n v="0"/>
  </r>
  <r>
    <x v="617"/>
    <x v="617"/>
    <x v="617"/>
    <s v="49-9093 Alpine"/>
    <x v="1"/>
    <x v="1"/>
    <x v="1"/>
    <x v="1"/>
    <n v="0"/>
    <n v="0"/>
    <n v="0"/>
    <s v="n/a"/>
    <n v="0"/>
    <n v="0"/>
    <n v="0"/>
    <n v="0"/>
    <x v="5"/>
    <n v="0"/>
    <n v="0"/>
  </r>
  <r>
    <x v="618"/>
    <x v="618"/>
    <x v="618"/>
    <s v="49-9094 Alpine"/>
    <x v="1"/>
    <x v="1"/>
    <x v="1"/>
    <x v="1"/>
    <n v="0"/>
    <n v="0"/>
    <n v="0"/>
    <s v="n/a"/>
    <n v="0"/>
    <n v="0"/>
    <n v="13.4452091486"/>
    <n v="18.079401792799999"/>
    <x v="1"/>
    <n v="0"/>
    <n v="0"/>
  </r>
  <r>
    <x v="619"/>
    <x v="619"/>
    <x v="619"/>
    <s v="49-9095 Alpine"/>
    <x v="1"/>
    <x v="1"/>
    <x v="1"/>
    <x v="2"/>
    <n v="0"/>
    <n v="0"/>
    <n v="0"/>
    <s v="n/a"/>
    <n v="0"/>
    <n v="0"/>
    <n v="0"/>
    <n v="0"/>
    <x v="1"/>
    <n v="0"/>
    <n v="0"/>
  </r>
  <r>
    <x v="620"/>
    <x v="620"/>
    <x v="620"/>
    <s v="49-9096 Alpine"/>
    <x v="1"/>
    <x v="1"/>
    <x v="1"/>
    <x v="2"/>
    <n v="0"/>
    <n v="0"/>
    <n v="0"/>
    <s v="n/a"/>
    <n v="0"/>
    <n v="0"/>
    <n v="0"/>
    <n v="0"/>
    <x v="1"/>
    <n v="0"/>
    <n v="0"/>
  </r>
  <r>
    <x v="621"/>
    <x v="621"/>
    <x v="621"/>
    <s v="49-9097 Alpine"/>
    <x v="1"/>
    <x v="1"/>
    <x v="1"/>
    <x v="2"/>
    <n v="0"/>
    <n v="0"/>
    <n v="0"/>
    <s v="n/a"/>
    <n v="0"/>
    <n v="0"/>
    <n v="0"/>
    <n v="0"/>
    <x v="1"/>
    <n v="0"/>
    <n v="0"/>
  </r>
  <r>
    <x v="622"/>
    <x v="622"/>
    <x v="622"/>
    <s v="49-9098 Alpine"/>
    <x v="1"/>
    <x v="1"/>
    <x v="1"/>
    <x v="2"/>
    <n v="0"/>
    <n v="0"/>
    <n v="0"/>
    <s v="n/a"/>
    <n v="0"/>
    <n v="0"/>
    <n v="9.7521223986700001"/>
    <n v="15.0370379277"/>
    <x v="1"/>
    <n v="0"/>
    <n v="0"/>
  </r>
  <r>
    <x v="623"/>
    <x v="623"/>
    <x v="623"/>
    <s v="49-9099 Alpine"/>
    <x v="1"/>
    <x v="1"/>
    <x v="1"/>
    <x v="2"/>
    <n v="0"/>
    <n v="0"/>
    <n v="0"/>
    <s v="n/a"/>
    <n v="0"/>
    <n v="0"/>
    <n v="12.092968791900001"/>
    <n v="15.6552103809"/>
    <x v="1"/>
    <n v="0"/>
    <n v="0"/>
  </r>
  <r>
    <x v="624"/>
    <x v="624"/>
    <x v="624"/>
    <s v="51-1011 Alpine"/>
    <x v="1"/>
    <x v="1"/>
    <x v="1"/>
    <x v="1"/>
    <n v="0"/>
    <n v="0"/>
    <n v="0"/>
    <s v="n/a"/>
    <n v="0"/>
    <n v="0"/>
    <n v="18.709783800499999"/>
    <n v="27.7637009922"/>
    <x v="1"/>
    <n v="0"/>
    <n v="0"/>
  </r>
  <r>
    <x v="625"/>
    <x v="625"/>
    <x v="625"/>
    <s v="51-2011 Alpine"/>
    <x v="1"/>
    <x v="1"/>
    <x v="1"/>
    <x v="1"/>
    <n v="0"/>
    <n v="0"/>
    <n v="0"/>
    <s v="n/a"/>
    <n v="0"/>
    <n v="0"/>
    <n v="15.3254587426"/>
    <n v="24.336733430700001"/>
    <x v="1"/>
    <n v="0"/>
    <n v="0"/>
  </r>
  <r>
    <x v="626"/>
    <x v="626"/>
    <x v="626"/>
    <s v="51-2021 Alpine"/>
    <x v="1"/>
    <x v="1"/>
    <x v="1"/>
    <x v="2"/>
    <n v="0"/>
    <n v="0"/>
    <n v="0"/>
    <s v="n/a"/>
    <n v="0"/>
    <n v="0"/>
    <n v="0"/>
    <n v="0"/>
    <x v="1"/>
    <n v="0"/>
    <n v="0"/>
  </r>
  <r>
    <x v="627"/>
    <x v="627"/>
    <x v="627"/>
    <s v="51-2022 Alpine"/>
    <x v="1"/>
    <x v="1"/>
    <x v="1"/>
    <x v="1"/>
    <n v="0"/>
    <n v="0"/>
    <n v="0"/>
    <s v="n/a"/>
    <n v="0"/>
    <n v="0"/>
    <n v="10.123030144199999"/>
    <n v="11.8404810128"/>
    <x v="1"/>
    <n v="0"/>
    <n v="0"/>
  </r>
  <r>
    <x v="628"/>
    <x v="628"/>
    <x v="628"/>
    <s v="51-2023 Alpine"/>
    <x v="1"/>
    <x v="1"/>
    <x v="1"/>
    <x v="2"/>
    <n v="0"/>
    <n v="0"/>
    <n v="0"/>
    <s v="n/a"/>
    <n v="0"/>
    <n v="0"/>
    <n v="0"/>
    <n v="0"/>
    <x v="1"/>
    <n v="0"/>
    <n v="0"/>
  </r>
  <r>
    <x v="629"/>
    <x v="629"/>
    <x v="629"/>
    <s v="51-2031 Alpine"/>
    <x v="1"/>
    <x v="1"/>
    <x v="1"/>
    <x v="2"/>
    <n v="0"/>
    <n v="0"/>
    <n v="0"/>
    <s v="n/a"/>
    <n v="0"/>
    <n v="0"/>
    <n v="0"/>
    <n v="0"/>
    <x v="1"/>
    <n v="0"/>
    <n v="0"/>
  </r>
  <r>
    <x v="630"/>
    <x v="630"/>
    <x v="630"/>
    <s v="51-2041 Alpine"/>
    <x v="1"/>
    <x v="1"/>
    <x v="1"/>
    <x v="2"/>
    <n v="0"/>
    <n v="0"/>
    <n v="0"/>
    <s v="n/a"/>
    <n v="0"/>
    <n v="0"/>
    <n v="0"/>
    <n v="0"/>
    <x v="1"/>
    <n v="0"/>
    <n v="0"/>
  </r>
  <r>
    <x v="631"/>
    <x v="631"/>
    <x v="631"/>
    <s v="51-2091 Alpine"/>
    <x v="1"/>
    <x v="1"/>
    <x v="1"/>
    <x v="2"/>
    <n v="0"/>
    <n v="0"/>
    <n v="0"/>
    <s v="n/a"/>
    <n v="0"/>
    <n v="0"/>
    <n v="0"/>
    <n v="0"/>
    <x v="1"/>
    <n v="0"/>
    <n v="0"/>
  </r>
  <r>
    <x v="632"/>
    <x v="632"/>
    <x v="632"/>
    <s v="51-2092 Alpine"/>
    <x v="1"/>
    <x v="1"/>
    <x v="1"/>
    <x v="2"/>
    <n v="0"/>
    <n v="0"/>
    <n v="0"/>
    <s v="n/a"/>
    <n v="0"/>
    <n v="0"/>
    <n v="11.954973667399999"/>
    <n v="17.413404571299999"/>
    <x v="1"/>
    <n v="0"/>
    <n v="0"/>
  </r>
  <r>
    <x v="633"/>
    <x v="633"/>
    <x v="633"/>
    <s v="51-2093 Alpine"/>
    <x v="1"/>
    <x v="1"/>
    <x v="1"/>
    <x v="2"/>
    <n v="0"/>
    <n v="0"/>
    <n v="0"/>
    <s v="n/a"/>
    <n v="0"/>
    <n v="0"/>
    <n v="0"/>
    <n v="0"/>
    <x v="1"/>
    <n v="0"/>
    <n v="0"/>
  </r>
  <r>
    <x v="634"/>
    <x v="634"/>
    <x v="634"/>
    <s v="51-2099 Alpine"/>
    <x v="1"/>
    <x v="1"/>
    <x v="1"/>
    <x v="2"/>
    <n v="0"/>
    <n v="0"/>
    <n v="0"/>
    <s v="n/a"/>
    <n v="0"/>
    <n v="0"/>
    <n v="12.3393570424"/>
    <n v="17.108859214999999"/>
    <x v="1"/>
    <n v="0"/>
    <n v="0"/>
  </r>
  <r>
    <x v="635"/>
    <x v="635"/>
    <x v="635"/>
    <s v="51-3011 Alpine"/>
    <x v="1"/>
    <x v="1"/>
    <x v="1"/>
    <x v="2"/>
    <n v="0"/>
    <n v="0"/>
    <n v="0"/>
    <s v="n/a"/>
    <n v="0"/>
    <n v="0"/>
    <n v="10.3912228108"/>
    <n v="15.3797872929"/>
    <x v="5"/>
    <n v="0"/>
    <n v="0"/>
  </r>
  <r>
    <x v="636"/>
    <x v="636"/>
    <x v="636"/>
    <s v="51-3021 Alpine"/>
    <x v="1"/>
    <x v="1"/>
    <x v="1"/>
    <x v="2"/>
    <n v="0"/>
    <n v="0"/>
    <n v="0"/>
    <s v="n/a"/>
    <n v="0"/>
    <n v="0"/>
    <n v="0"/>
    <n v="0"/>
    <x v="5"/>
    <n v="0"/>
    <n v="0"/>
  </r>
  <r>
    <x v="637"/>
    <x v="637"/>
    <x v="637"/>
    <s v="51-3022 Alpine"/>
    <x v="1"/>
    <x v="1"/>
    <x v="1"/>
    <x v="2"/>
    <n v="0"/>
    <n v="0"/>
    <n v="0"/>
    <s v="n/a"/>
    <n v="0"/>
    <n v="0"/>
    <n v="0"/>
    <n v="0"/>
    <x v="5"/>
    <n v="0"/>
    <n v="0"/>
  </r>
  <r>
    <x v="638"/>
    <x v="638"/>
    <x v="638"/>
    <s v="51-3023 Alpine"/>
    <x v="1"/>
    <x v="1"/>
    <x v="1"/>
    <x v="2"/>
    <n v="0"/>
    <n v="0"/>
    <n v="0"/>
    <s v="n/a"/>
    <n v="0"/>
    <n v="0"/>
    <n v="0"/>
    <n v="0"/>
    <x v="5"/>
    <n v="0"/>
    <n v="0"/>
  </r>
  <r>
    <x v="639"/>
    <x v="639"/>
    <x v="639"/>
    <s v="51-3091 Alpine"/>
    <x v="1"/>
    <x v="1"/>
    <x v="1"/>
    <x v="2"/>
    <n v="0"/>
    <n v="0"/>
    <n v="0"/>
    <s v="n/a"/>
    <n v="0"/>
    <n v="0"/>
    <n v="0"/>
    <n v="0"/>
    <x v="5"/>
    <n v="0"/>
    <n v="0"/>
  </r>
  <r>
    <x v="640"/>
    <x v="640"/>
    <x v="640"/>
    <s v="51-3092 Alpine"/>
    <x v="1"/>
    <x v="1"/>
    <x v="1"/>
    <x v="2"/>
    <n v="0"/>
    <n v="0"/>
    <n v="0"/>
    <s v="n/a"/>
    <n v="0"/>
    <n v="0"/>
    <n v="0"/>
    <n v="0"/>
    <x v="1"/>
    <n v="0"/>
    <n v="0"/>
  </r>
  <r>
    <x v="641"/>
    <x v="641"/>
    <x v="641"/>
    <s v="51-3093 Alpine"/>
    <x v="1"/>
    <x v="1"/>
    <x v="1"/>
    <x v="2"/>
    <n v="0"/>
    <n v="0"/>
    <n v="0"/>
    <s v="n/a"/>
    <n v="0"/>
    <n v="0"/>
    <n v="0"/>
    <n v="0"/>
    <x v="1"/>
    <n v="0"/>
    <n v="0"/>
  </r>
  <r>
    <x v="642"/>
    <x v="642"/>
    <x v="642"/>
    <s v="51-3099 Alpine"/>
    <x v="1"/>
    <x v="1"/>
    <x v="1"/>
    <x v="2"/>
    <n v="0"/>
    <n v="0"/>
    <n v="0"/>
    <s v="n/a"/>
    <n v="0"/>
    <n v="0"/>
    <n v="0"/>
    <n v="0"/>
    <x v="5"/>
    <n v="0"/>
    <n v="0"/>
  </r>
  <r>
    <x v="643"/>
    <x v="643"/>
    <x v="643"/>
    <s v="51-4011 Alpine"/>
    <x v="1"/>
    <x v="1"/>
    <x v="1"/>
    <x v="1"/>
    <n v="0"/>
    <n v="0"/>
    <n v="0"/>
    <s v="n/a"/>
    <n v="0"/>
    <n v="0"/>
    <n v="0"/>
    <n v="0"/>
    <x v="1"/>
    <n v="0"/>
    <n v="0"/>
  </r>
  <r>
    <x v="644"/>
    <x v="644"/>
    <x v="644"/>
    <s v="51-4012 Alpine"/>
    <x v="1"/>
    <x v="1"/>
    <x v="1"/>
    <x v="1"/>
    <n v="0"/>
    <n v="0"/>
    <n v="0"/>
    <s v="n/a"/>
    <n v="0"/>
    <n v="0"/>
    <n v="0"/>
    <n v="0"/>
    <x v="1"/>
    <n v="0"/>
    <n v="0"/>
  </r>
  <r>
    <x v="645"/>
    <x v="645"/>
    <x v="645"/>
    <s v="51-4021 Alpine"/>
    <x v="1"/>
    <x v="1"/>
    <x v="1"/>
    <x v="2"/>
    <n v="0"/>
    <n v="0"/>
    <n v="0"/>
    <s v="n/a"/>
    <n v="0"/>
    <n v="0"/>
    <n v="0"/>
    <n v="0"/>
    <x v="1"/>
    <n v="0"/>
    <n v="0"/>
  </r>
  <r>
    <x v="646"/>
    <x v="646"/>
    <x v="646"/>
    <s v="51-4022 Alpine"/>
    <x v="1"/>
    <x v="1"/>
    <x v="1"/>
    <x v="2"/>
    <n v="0"/>
    <n v="0"/>
    <n v="0"/>
    <s v="n/a"/>
    <n v="0"/>
    <n v="0"/>
    <n v="0"/>
    <n v="0"/>
    <x v="1"/>
    <n v="0"/>
    <n v="0"/>
  </r>
  <r>
    <x v="647"/>
    <x v="647"/>
    <x v="647"/>
    <s v="51-4023 Alpine"/>
    <x v="1"/>
    <x v="1"/>
    <x v="1"/>
    <x v="2"/>
    <n v="0"/>
    <n v="0"/>
    <n v="0"/>
    <s v="n/a"/>
    <n v="0"/>
    <n v="0"/>
    <n v="0"/>
    <n v="0"/>
    <x v="1"/>
    <n v="0"/>
    <n v="0"/>
  </r>
  <r>
    <x v="648"/>
    <x v="648"/>
    <x v="648"/>
    <s v="51-4031 Alpine"/>
    <x v="1"/>
    <x v="1"/>
    <x v="1"/>
    <x v="2"/>
    <n v="0"/>
    <n v="0"/>
    <n v="0"/>
    <s v="n/a"/>
    <n v="0"/>
    <n v="0"/>
    <n v="0"/>
    <n v="0"/>
    <x v="1"/>
    <n v="0"/>
    <n v="0"/>
  </r>
  <r>
    <x v="649"/>
    <x v="649"/>
    <x v="649"/>
    <s v="51-4032 Alpine"/>
    <x v="1"/>
    <x v="1"/>
    <x v="1"/>
    <x v="2"/>
    <n v="0"/>
    <n v="0"/>
    <n v="0"/>
    <s v="n/a"/>
    <n v="0"/>
    <n v="0"/>
    <n v="0"/>
    <n v="0"/>
    <x v="1"/>
    <n v="0"/>
    <n v="0"/>
  </r>
  <r>
    <x v="650"/>
    <x v="650"/>
    <x v="650"/>
    <s v="51-4033 Alpine"/>
    <x v="1"/>
    <x v="1"/>
    <x v="1"/>
    <x v="2"/>
    <n v="0"/>
    <n v="0"/>
    <n v="0"/>
    <s v="n/a"/>
    <n v="0"/>
    <n v="0"/>
    <n v="0"/>
    <n v="0"/>
    <x v="1"/>
    <n v="0"/>
    <n v="0"/>
  </r>
  <r>
    <x v="651"/>
    <x v="651"/>
    <x v="651"/>
    <s v="51-4034 Alpine"/>
    <x v="1"/>
    <x v="1"/>
    <x v="1"/>
    <x v="2"/>
    <n v="0"/>
    <n v="0"/>
    <n v="0"/>
    <s v="n/a"/>
    <n v="0"/>
    <n v="0"/>
    <n v="0"/>
    <n v="0"/>
    <x v="1"/>
    <n v="0"/>
    <n v="0"/>
  </r>
  <r>
    <x v="652"/>
    <x v="652"/>
    <x v="652"/>
    <s v="51-4035 Alpine"/>
    <x v="1"/>
    <x v="1"/>
    <x v="1"/>
    <x v="2"/>
    <n v="0"/>
    <n v="0"/>
    <n v="0"/>
    <s v="n/a"/>
    <n v="0"/>
    <n v="0"/>
    <n v="0"/>
    <n v="0"/>
    <x v="1"/>
    <n v="0"/>
    <n v="0"/>
  </r>
  <r>
    <x v="653"/>
    <x v="653"/>
    <x v="653"/>
    <s v="51-4041 Alpine"/>
    <x v="1"/>
    <x v="1"/>
    <x v="1"/>
    <x v="1"/>
    <n v="0"/>
    <n v="0"/>
    <n v="0"/>
    <s v="n/a"/>
    <n v="0"/>
    <n v="0"/>
    <n v="13.547308875500001"/>
    <n v="24.7090418945"/>
    <x v="1"/>
    <n v="0"/>
    <n v="0"/>
  </r>
  <r>
    <x v="654"/>
    <x v="654"/>
    <x v="654"/>
    <s v="51-4051 Alpine"/>
    <x v="1"/>
    <x v="1"/>
    <x v="1"/>
    <x v="2"/>
    <n v="0"/>
    <n v="0"/>
    <n v="0"/>
    <s v="n/a"/>
    <n v="0"/>
    <n v="0"/>
    <n v="0"/>
    <n v="0"/>
    <x v="1"/>
    <n v="0"/>
    <n v="0"/>
  </r>
  <r>
    <x v="655"/>
    <x v="655"/>
    <x v="655"/>
    <s v="51-4052 Alpine"/>
    <x v="1"/>
    <x v="1"/>
    <x v="1"/>
    <x v="2"/>
    <n v="0"/>
    <n v="0"/>
    <n v="0"/>
    <s v="n/a"/>
    <n v="0"/>
    <n v="0"/>
    <n v="0"/>
    <n v="0"/>
    <x v="1"/>
    <n v="0"/>
    <n v="0"/>
  </r>
  <r>
    <x v="656"/>
    <x v="656"/>
    <x v="656"/>
    <s v="51-4061 Alpine"/>
    <x v="1"/>
    <x v="1"/>
    <x v="1"/>
    <x v="2"/>
    <n v="0"/>
    <n v="0"/>
    <n v="0"/>
    <s v="n/a"/>
    <n v="0"/>
    <n v="0"/>
    <n v="0"/>
    <n v="0"/>
    <x v="1"/>
    <n v="0"/>
    <n v="0"/>
  </r>
  <r>
    <x v="657"/>
    <x v="657"/>
    <x v="657"/>
    <s v="51-4062 Alpine"/>
    <x v="1"/>
    <x v="1"/>
    <x v="1"/>
    <x v="2"/>
    <n v="0"/>
    <n v="0"/>
    <n v="0"/>
    <s v="n/a"/>
    <n v="0"/>
    <n v="0"/>
    <n v="0"/>
    <n v="0"/>
    <x v="1"/>
    <n v="0"/>
    <n v="0"/>
  </r>
  <r>
    <x v="658"/>
    <x v="658"/>
    <x v="658"/>
    <s v="51-4071 Alpine"/>
    <x v="1"/>
    <x v="1"/>
    <x v="1"/>
    <x v="2"/>
    <n v="0"/>
    <n v="0"/>
    <n v="0"/>
    <s v="n/a"/>
    <n v="0"/>
    <n v="0"/>
    <n v="0"/>
    <n v="0"/>
    <x v="1"/>
    <n v="0"/>
    <n v="0"/>
  </r>
  <r>
    <x v="659"/>
    <x v="659"/>
    <x v="659"/>
    <s v="51-4072 Alpine"/>
    <x v="1"/>
    <x v="1"/>
    <x v="1"/>
    <x v="2"/>
    <n v="0"/>
    <n v="0"/>
    <n v="0"/>
    <s v="n/a"/>
    <n v="0"/>
    <n v="0"/>
    <n v="0"/>
    <n v="0"/>
    <x v="1"/>
    <n v="0"/>
    <n v="0"/>
  </r>
  <r>
    <x v="660"/>
    <x v="660"/>
    <x v="660"/>
    <s v="51-4081 Alpine"/>
    <x v="1"/>
    <x v="1"/>
    <x v="1"/>
    <x v="2"/>
    <n v="0"/>
    <n v="0"/>
    <n v="0"/>
    <s v="n/a"/>
    <n v="0"/>
    <n v="0"/>
    <n v="0"/>
    <n v="0"/>
    <x v="1"/>
    <n v="0"/>
    <n v="0"/>
  </r>
  <r>
    <x v="661"/>
    <x v="661"/>
    <x v="661"/>
    <s v="51-4111 Alpine"/>
    <x v="1"/>
    <x v="1"/>
    <x v="1"/>
    <x v="1"/>
    <n v="0"/>
    <n v="0"/>
    <n v="0"/>
    <s v="n/a"/>
    <n v="0"/>
    <n v="0"/>
    <n v="0"/>
    <n v="0"/>
    <x v="1"/>
    <n v="0"/>
    <n v="0"/>
  </r>
  <r>
    <x v="662"/>
    <x v="662"/>
    <x v="662"/>
    <s v="51-4121 Alpine"/>
    <x v="1"/>
    <x v="1"/>
    <x v="1"/>
    <x v="1"/>
    <n v="0"/>
    <n v="0"/>
    <n v="0"/>
    <s v="n/a"/>
    <n v="0"/>
    <n v="0"/>
    <n v="13.7122696962"/>
    <n v="20.930841738800002"/>
    <x v="1"/>
    <n v="0"/>
    <n v="0"/>
  </r>
  <r>
    <x v="663"/>
    <x v="663"/>
    <x v="663"/>
    <s v="51-4122 Alpine"/>
    <x v="1"/>
    <x v="1"/>
    <x v="1"/>
    <x v="1"/>
    <n v="0"/>
    <n v="0"/>
    <n v="0"/>
    <s v="n/a"/>
    <n v="0"/>
    <n v="0"/>
    <n v="0"/>
    <n v="0"/>
    <x v="1"/>
    <n v="0"/>
    <n v="0"/>
  </r>
  <r>
    <x v="664"/>
    <x v="664"/>
    <x v="664"/>
    <s v="51-4191 Alpine"/>
    <x v="1"/>
    <x v="1"/>
    <x v="1"/>
    <x v="2"/>
    <n v="0"/>
    <n v="0"/>
    <n v="0"/>
    <s v="n/a"/>
    <n v="0"/>
    <n v="0"/>
    <n v="0"/>
    <n v="0"/>
    <x v="1"/>
    <n v="0"/>
    <n v="0"/>
  </r>
  <r>
    <x v="665"/>
    <x v="665"/>
    <x v="665"/>
    <s v="51-4192 Alpine"/>
    <x v="1"/>
    <x v="1"/>
    <x v="1"/>
    <x v="2"/>
    <n v="0"/>
    <n v="0"/>
    <n v="0"/>
    <s v="n/a"/>
    <n v="0"/>
    <n v="0"/>
    <n v="0"/>
    <n v="0"/>
    <x v="1"/>
    <n v="0"/>
    <n v="0"/>
  </r>
  <r>
    <x v="666"/>
    <x v="666"/>
    <x v="666"/>
    <s v="51-4193 Alpine"/>
    <x v="1"/>
    <x v="1"/>
    <x v="1"/>
    <x v="2"/>
    <n v="0"/>
    <n v="0"/>
    <n v="0"/>
    <s v="n/a"/>
    <n v="0"/>
    <n v="0"/>
    <n v="0"/>
    <n v="0"/>
    <x v="1"/>
    <n v="0"/>
    <n v="0"/>
  </r>
  <r>
    <x v="667"/>
    <x v="667"/>
    <x v="667"/>
    <s v="51-4194 Alpine"/>
    <x v="1"/>
    <x v="1"/>
    <x v="1"/>
    <x v="2"/>
    <n v="0"/>
    <n v="0"/>
    <n v="0"/>
    <s v="n/a"/>
    <n v="0"/>
    <n v="0"/>
    <n v="0"/>
    <n v="0"/>
    <x v="1"/>
    <n v="0"/>
    <n v="0"/>
  </r>
  <r>
    <x v="668"/>
    <x v="668"/>
    <x v="668"/>
    <s v="51-4199 Alpine"/>
    <x v="1"/>
    <x v="1"/>
    <x v="1"/>
    <x v="2"/>
    <n v="0"/>
    <n v="0"/>
    <n v="0"/>
    <s v="n/a"/>
    <n v="0"/>
    <n v="0"/>
    <n v="0"/>
    <n v="0"/>
    <x v="1"/>
    <n v="0"/>
    <n v="0"/>
  </r>
  <r>
    <x v="669"/>
    <x v="669"/>
    <x v="669"/>
    <s v="51-5111 Alpine"/>
    <x v="1"/>
    <x v="1"/>
    <x v="1"/>
    <x v="1"/>
    <n v="0"/>
    <n v="0"/>
    <n v="0"/>
    <s v="n/a"/>
    <n v="0"/>
    <n v="0"/>
    <n v="0"/>
    <n v="0"/>
    <x v="4"/>
    <n v="0"/>
    <n v="0"/>
  </r>
  <r>
    <x v="670"/>
    <x v="670"/>
    <x v="670"/>
    <s v="51-5112 Alpine"/>
    <x v="1"/>
    <x v="1"/>
    <x v="1"/>
    <x v="1"/>
    <n v="0"/>
    <n v="0"/>
    <n v="0"/>
    <s v="n/a"/>
    <n v="0"/>
    <n v="0"/>
    <n v="0"/>
    <n v="0"/>
    <x v="1"/>
    <n v="0"/>
    <n v="0"/>
  </r>
  <r>
    <x v="671"/>
    <x v="671"/>
    <x v="671"/>
    <s v="51-5113 Alpine"/>
    <x v="1"/>
    <x v="1"/>
    <x v="1"/>
    <x v="2"/>
    <n v="0"/>
    <n v="0"/>
    <n v="0"/>
    <s v="n/a"/>
    <n v="0"/>
    <n v="0"/>
    <n v="0"/>
    <n v="0"/>
    <x v="1"/>
    <n v="0"/>
    <n v="0"/>
  </r>
  <r>
    <x v="672"/>
    <x v="672"/>
    <x v="672"/>
    <s v="51-6011 Alpine"/>
    <x v="1"/>
    <x v="1"/>
    <x v="1"/>
    <x v="2"/>
    <n v="2"/>
    <n v="1"/>
    <n v="-1"/>
    <n v="-0.5"/>
    <n v="0"/>
    <n v="0"/>
    <n v="10.0323136198"/>
    <n v="12.576646523000001"/>
    <x v="5"/>
    <n v="20.0646272396"/>
    <n v="12.576646523000001"/>
  </r>
  <r>
    <x v="673"/>
    <x v="673"/>
    <x v="673"/>
    <s v="51-6021 Alpine"/>
    <x v="1"/>
    <x v="1"/>
    <x v="1"/>
    <x v="2"/>
    <n v="0"/>
    <n v="0"/>
    <n v="0"/>
    <s v="n/a"/>
    <n v="0"/>
    <n v="0"/>
    <n v="0"/>
    <n v="0"/>
    <x v="5"/>
    <n v="0"/>
    <n v="0"/>
  </r>
  <r>
    <x v="674"/>
    <x v="674"/>
    <x v="674"/>
    <s v="51-6031 Alpine"/>
    <x v="1"/>
    <x v="1"/>
    <x v="1"/>
    <x v="2"/>
    <n v="0"/>
    <n v="0"/>
    <n v="0"/>
    <s v="n/a"/>
    <n v="0"/>
    <n v="0"/>
    <n v="11.9249039764"/>
    <n v="12.9466514374"/>
    <x v="5"/>
    <n v="0"/>
    <n v="0"/>
  </r>
  <r>
    <x v="675"/>
    <x v="675"/>
    <x v="675"/>
    <s v="51-6041 Alpine"/>
    <x v="1"/>
    <x v="1"/>
    <x v="1"/>
    <x v="2"/>
    <n v="0"/>
    <n v="0"/>
    <n v="0"/>
    <s v="n/a"/>
    <n v="0"/>
    <n v="0"/>
    <n v="0"/>
    <n v="0"/>
    <x v="1"/>
    <n v="0"/>
    <n v="0"/>
  </r>
  <r>
    <x v="676"/>
    <x v="676"/>
    <x v="676"/>
    <s v="51-6042 Alpine"/>
    <x v="1"/>
    <x v="1"/>
    <x v="1"/>
    <x v="2"/>
    <n v="0"/>
    <n v="0"/>
    <n v="0"/>
    <s v="n/a"/>
    <n v="0"/>
    <n v="0"/>
    <n v="0"/>
    <n v="0"/>
    <x v="1"/>
    <n v="0"/>
    <n v="0"/>
  </r>
  <r>
    <x v="677"/>
    <x v="677"/>
    <x v="677"/>
    <s v="51-6051 Alpine"/>
    <x v="1"/>
    <x v="1"/>
    <x v="1"/>
    <x v="2"/>
    <n v="0"/>
    <n v="0"/>
    <n v="0"/>
    <s v="n/a"/>
    <n v="0"/>
    <n v="0"/>
    <n v="0"/>
    <n v="0"/>
    <x v="5"/>
    <n v="0"/>
    <n v="0"/>
  </r>
  <r>
    <x v="678"/>
    <x v="678"/>
    <x v="678"/>
    <s v="51-6052 Alpine"/>
    <x v="1"/>
    <x v="1"/>
    <x v="1"/>
    <x v="2"/>
    <n v="0"/>
    <n v="0"/>
    <n v="0"/>
    <s v="n/a"/>
    <n v="0"/>
    <n v="0"/>
    <n v="0"/>
    <n v="0"/>
    <x v="5"/>
    <n v="0"/>
    <n v="0"/>
  </r>
  <r>
    <x v="679"/>
    <x v="679"/>
    <x v="679"/>
    <s v="51-6061 Alpine"/>
    <x v="1"/>
    <x v="1"/>
    <x v="1"/>
    <x v="2"/>
    <n v="0"/>
    <n v="0"/>
    <n v="0"/>
    <s v="n/a"/>
    <n v="0"/>
    <n v="0"/>
    <n v="0"/>
    <n v="0"/>
    <x v="1"/>
    <n v="0"/>
    <n v="0"/>
  </r>
  <r>
    <x v="680"/>
    <x v="680"/>
    <x v="680"/>
    <s v="51-6062 Alpine"/>
    <x v="1"/>
    <x v="1"/>
    <x v="1"/>
    <x v="2"/>
    <n v="0"/>
    <n v="0"/>
    <n v="0"/>
    <s v="n/a"/>
    <n v="0"/>
    <n v="0"/>
    <n v="0"/>
    <n v="0"/>
    <x v="1"/>
    <n v="0"/>
    <n v="0"/>
  </r>
  <r>
    <x v="681"/>
    <x v="681"/>
    <x v="681"/>
    <s v="51-6063 Alpine"/>
    <x v="1"/>
    <x v="1"/>
    <x v="1"/>
    <x v="2"/>
    <n v="0"/>
    <n v="0"/>
    <n v="0"/>
    <s v="n/a"/>
    <n v="0"/>
    <n v="0"/>
    <n v="0"/>
    <n v="0"/>
    <x v="1"/>
    <n v="0"/>
    <n v="0"/>
  </r>
  <r>
    <x v="682"/>
    <x v="682"/>
    <x v="682"/>
    <s v="51-6064 Alpine"/>
    <x v="1"/>
    <x v="1"/>
    <x v="1"/>
    <x v="2"/>
    <n v="0"/>
    <n v="0"/>
    <n v="0"/>
    <s v="n/a"/>
    <n v="0"/>
    <n v="0"/>
    <n v="0"/>
    <n v="0"/>
    <x v="1"/>
    <n v="0"/>
    <n v="0"/>
  </r>
  <r>
    <x v="683"/>
    <x v="683"/>
    <x v="683"/>
    <s v="51-6091 Alpine"/>
    <x v="1"/>
    <x v="1"/>
    <x v="1"/>
    <x v="2"/>
    <n v="0"/>
    <n v="0"/>
    <n v="0"/>
    <s v="n/a"/>
    <n v="0"/>
    <n v="0"/>
    <n v="0"/>
    <n v="0"/>
    <x v="1"/>
    <n v="0"/>
    <n v="0"/>
  </r>
  <r>
    <x v="684"/>
    <x v="684"/>
    <x v="684"/>
    <s v="51-6092 Alpine"/>
    <x v="1"/>
    <x v="1"/>
    <x v="1"/>
    <x v="2"/>
    <n v="0"/>
    <n v="0"/>
    <n v="0"/>
    <s v="n/a"/>
    <n v="0"/>
    <n v="0"/>
    <n v="0"/>
    <n v="0"/>
    <x v="1"/>
    <n v="0"/>
    <n v="0"/>
  </r>
  <r>
    <x v="685"/>
    <x v="685"/>
    <x v="685"/>
    <s v="51-6093 Alpine"/>
    <x v="1"/>
    <x v="1"/>
    <x v="1"/>
    <x v="2"/>
    <n v="0"/>
    <n v="0"/>
    <n v="0"/>
    <s v="n/a"/>
    <n v="0"/>
    <n v="0"/>
    <n v="0"/>
    <n v="0"/>
    <x v="1"/>
    <n v="0"/>
    <n v="0"/>
  </r>
  <r>
    <x v="686"/>
    <x v="686"/>
    <x v="686"/>
    <s v="51-6099 Alpine"/>
    <x v="1"/>
    <x v="1"/>
    <x v="1"/>
    <x v="2"/>
    <n v="0"/>
    <n v="0"/>
    <n v="0"/>
    <s v="n/a"/>
    <n v="0"/>
    <n v="0"/>
    <n v="0"/>
    <n v="0"/>
    <x v="1"/>
    <n v="0"/>
    <n v="0"/>
  </r>
  <r>
    <x v="687"/>
    <x v="687"/>
    <x v="687"/>
    <s v="51-7011 Alpine"/>
    <x v="1"/>
    <x v="1"/>
    <x v="1"/>
    <x v="2"/>
    <n v="0"/>
    <n v="0"/>
    <n v="0"/>
    <s v="n/a"/>
    <n v="0"/>
    <n v="0"/>
    <n v="11.0012483569"/>
    <n v="16.530631639900001"/>
    <x v="1"/>
    <n v="0"/>
    <n v="0"/>
  </r>
  <r>
    <x v="688"/>
    <x v="688"/>
    <x v="688"/>
    <s v="51-7021 Alpine"/>
    <x v="1"/>
    <x v="1"/>
    <x v="1"/>
    <x v="2"/>
    <n v="0"/>
    <n v="0"/>
    <n v="0"/>
    <s v="n/a"/>
    <n v="0"/>
    <n v="0"/>
    <n v="0"/>
    <n v="0"/>
    <x v="1"/>
    <n v="0"/>
    <n v="0"/>
  </r>
  <r>
    <x v="689"/>
    <x v="689"/>
    <x v="689"/>
    <s v="51-7031 Alpine"/>
    <x v="1"/>
    <x v="1"/>
    <x v="1"/>
    <x v="1"/>
    <n v="0"/>
    <n v="0"/>
    <n v="0"/>
    <s v="n/a"/>
    <n v="0"/>
    <n v="0"/>
    <n v="0"/>
    <n v="0"/>
    <x v="1"/>
    <n v="0"/>
    <n v="0"/>
  </r>
  <r>
    <x v="690"/>
    <x v="690"/>
    <x v="690"/>
    <s v="51-7032 Alpine"/>
    <x v="1"/>
    <x v="1"/>
    <x v="1"/>
    <x v="1"/>
    <n v="0"/>
    <n v="0"/>
    <n v="0"/>
    <s v="n/a"/>
    <n v="0"/>
    <n v="0"/>
    <n v="0"/>
    <n v="0"/>
    <x v="1"/>
    <n v="0"/>
    <n v="0"/>
  </r>
  <r>
    <x v="691"/>
    <x v="691"/>
    <x v="691"/>
    <s v="51-7041 Alpine"/>
    <x v="1"/>
    <x v="1"/>
    <x v="1"/>
    <x v="2"/>
    <n v="0"/>
    <n v="0"/>
    <n v="0"/>
    <s v="n/a"/>
    <n v="0"/>
    <n v="0"/>
    <n v="0"/>
    <n v="0"/>
    <x v="1"/>
    <n v="0"/>
    <n v="0"/>
  </r>
  <r>
    <x v="692"/>
    <x v="692"/>
    <x v="692"/>
    <s v="51-7042 Alpine"/>
    <x v="1"/>
    <x v="1"/>
    <x v="1"/>
    <x v="2"/>
    <n v="0"/>
    <n v="0"/>
    <n v="0"/>
    <s v="n/a"/>
    <n v="0"/>
    <n v="0"/>
    <n v="0"/>
    <n v="0"/>
    <x v="1"/>
    <n v="0"/>
    <n v="0"/>
  </r>
  <r>
    <x v="693"/>
    <x v="693"/>
    <x v="693"/>
    <s v="51-7099 Alpine"/>
    <x v="1"/>
    <x v="1"/>
    <x v="1"/>
    <x v="1"/>
    <n v="0"/>
    <n v="0"/>
    <n v="0"/>
    <s v="n/a"/>
    <n v="0"/>
    <n v="0"/>
    <n v="0"/>
    <n v="0"/>
    <x v="1"/>
    <n v="0"/>
    <n v="0"/>
  </r>
  <r>
    <x v="694"/>
    <x v="694"/>
    <x v="694"/>
    <s v="51-8011 Alpine"/>
    <x v="1"/>
    <x v="1"/>
    <x v="1"/>
    <x v="1"/>
    <n v="0"/>
    <n v="0"/>
    <n v="0"/>
    <s v="n/a"/>
    <n v="0"/>
    <n v="0"/>
    <n v="0"/>
    <n v="0"/>
    <x v="1"/>
    <n v="0"/>
    <n v="0"/>
  </r>
  <r>
    <x v="695"/>
    <x v="695"/>
    <x v="695"/>
    <s v="51-8012 Alpine"/>
    <x v="1"/>
    <x v="1"/>
    <x v="1"/>
    <x v="1"/>
    <n v="0"/>
    <n v="0"/>
    <n v="0"/>
    <s v="n/a"/>
    <n v="0"/>
    <n v="0"/>
    <n v="0"/>
    <n v="0"/>
    <x v="1"/>
    <n v="0"/>
    <n v="0"/>
  </r>
  <r>
    <x v="696"/>
    <x v="696"/>
    <x v="696"/>
    <s v="51-8013 Alpine"/>
    <x v="1"/>
    <x v="1"/>
    <x v="1"/>
    <x v="1"/>
    <n v="0"/>
    <n v="0"/>
    <n v="0"/>
    <s v="n/a"/>
    <n v="0"/>
    <n v="0"/>
    <n v="0"/>
    <n v="0"/>
    <x v="1"/>
    <n v="0"/>
    <n v="0"/>
  </r>
  <r>
    <x v="697"/>
    <x v="697"/>
    <x v="697"/>
    <s v="51-8021 Alpine"/>
    <x v="1"/>
    <x v="1"/>
    <x v="1"/>
    <x v="1"/>
    <n v="0"/>
    <n v="0"/>
    <n v="0"/>
    <s v="n/a"/>
    <n v="0"/>
    <n v="0"/>
    <n v="24.443155472400001"/>
    <n v="37.541280784199998"/>
    <x v="1"/>
    <n v="0"/>
    <n v="0"/>
  </r>
  <r>
    <x v="698"/>
    <x v="698"/>
    <x v="698"/>
    <s v="51-8031 Alpine"/>
    <x v="1"/>
    <x v="1"/>
    <x v="1"/>
    <x v="1"/>
    <n v="6"/>
    <n v="5"/>
    <n v="-1"/>
    <n v="-0.16666666666666666"/>
    <n v="0"/>
    <n v="0"/>
    <n v="17.602752793200001"/>
    <n v="25.039711243799999"/>
    <x v="1"/>
    <n v="105.61651675920001"/>
    <n v="125.198556219"/>
  </r>
  <r>
    <x v="699"/>
    <x v="699"/>
    <x v="699"/>
    <s v="51-8091 Alpine"/>
    <x v="1"/>
    <x v="1"/>
    <x v="1"/>
    <x v="1"/>
    <n v="0"/>
    <n v="0"/>
    <n v="0"/>
    <s v="n/a"/>
    <n v="0"/>
    <n v="0"/>
    <n v="0"/>
    <n v="0"/>
    <x v="1"/>
    <n v="0"/>
    <n v="0"/>
  </r>
  <r>
    <x v="700"/>
    <x v="700"/>
    <x v="700"/>
    <s v="51-8092 Alpine"/>
    <x v="1"/>
    <x v="1"/>
    <x v="1"/>
    <x v="1"/>
    <n v="0"/>
    <n v="0"/>
    <n v="0"/>
    <s v="n/a"/>
    <n v="0"/>
    <n v="0"/>
    <n v="0"/>
    <n v="0"/>
    <x v="1"/>
    <n v="0"/>
    <n v="0"/>
  </r>
  <r>
    <x v="701"/>
    <x v="701"/>
    <x v="701"/>
    <s v="51-8093 Alpine"/>
    <x v="1"/>
    <x v="1"/>
    <x v="1"/>
    <x v="1"/>
    <n v="0"/>
    <n v="0"/>
    <n v="0"/>
    <s v="n/a"/>
    <n v="0"/>
    <n v="0"/>
    <n v="0"/>
    <n v="0"/>
    <x v="1"/>
    <n v="0"/>
    <n v="0"/>
  </r>
  <r>
    <x v="702"/>
    <x v="702"/>
    <x v="702"/>
    <s v="51-8099 Alpine"/>
    <x v="1"/>
    <x v="1"/>
    <x v="1"/>
    <x v="1"/>
    <n v="0"/>
    <n v="0"/>
    <n v="0"/>
    <s v="n/a"/>
    <n v="0"/>
    <n v="0"/>
    <n v="0"/>
    <n v="0"/>
    <x v="1"/>
    <n v="0"/>
    <n v="0"/>
  </r>
  <r>
    <x v="703"/>
    <x v="703"/>
    <x v="703"/>
    <s v="51-9011 Alpine"/>
    <x v="1"/>
    <x v="1"/>
    <x v="1"/>
    <x v="1"/>
    <n v="0"/>
    <n v="0"/>
    <n v="0"/>
    <s v="n/a"/>
    <n v="0"/>
    <n v="0"/>
    <n v="0"/>
    <n v="0"/>
    <x v="1"/>
    <n v="0"/>
    <n v="0"/>
  </r>
  <r>
    <x v="704"/>
    <x v="704"/>
    <x v="704"/>
    <s v="51-9012 Alpine"/>
    <x v="1"/>
    <x v="1"/>
    <x v="1"/>
    <x v="2"/>
    <n v="0"/>
    <n v="0"/>
    <n v="0"/>
    <s v="n/a"/>
    <n v="0"/>
    <n v="0"/>
    <n v="0"/>
    <n v="0"/>
    <x v="1"/>
    <n v="0"/>
    <n v="0"/>
  </r>
  <r>
    <x v="705"/>
    <x v="705"/>
    <x v="705"/>
    <s v="51-9021 Alpine"/>
    <x v="1"/>
    <x v="1"/>
    <x v="1"/>
    <x v="2"/>
    <n v="0"/>
    <n v="0"/>
    <n v="0"/>
    <s v="n/a"/>
    <n v="0"/>
    <n v="0"/>
    <n v="0"/>
    <n v="0"/>
    <x v="1"/>
    <n v="0"/>
    <n v="0"/>
  </r>
  <r>
    <x v="706"/>
    <x v="706"/>
    <x v="706"/>
    <s v="51-9022 Alpine"/>
    <x v="1"/>
    <x v="1"/>
    <x v="1"/>
    <x v="2"/>
    <n v="0"/>
    <n v="0"/>
    <n v="0"/>
    <s v="n/a"/>
    <n v="0"/>
    <n v="0"/>
    <n v="0"/>
    <n v="0"/>
    <x v="5"/>
    <n v="0"/>
    <n v="0"/>
  </r>
  <r>
    <x v="707"/>
    <x v="707"/>
    <x v="707"/>
    <s v="51-9023 Alpine"/>
    <x v="1"/>
    <x v="1"/>
    <x v="1"/>
    <x v="2"/>
    <n v="0"/>
    <n v="0"/>
    <n v="0"/>
    <s v="n/a"/>
    <n v="0"/>
    <n v="0"/>
    <n v="0"/>
    <n v="0"/>
    <x v="1"/>
    <n v="0"/>
    <n v="0"/>
  </r>
  <r>
    <x v="708"/>
    <x v="708"/>
    <x v="708"/>
    <s v="51-9031 Alpine"/>
    <x v="1"/>
    <x v="1"/>
    <x v="1"/>
    <x v="2"/>
    <n v="0"/>
    <n v="0"/>
    <n v="0"/>
    <s v="n/a"/>
    <n v="0"/>
    <n v="0"/>
    <n v="0"/>
    <n v="0"/>
    <x v="5"/>
    <n v="0"/>
    <n v="0"/>
  </r>
  <r>
    <x v="709"/>
    <x v="709"/>
    <x v="709"/>
    <s v="51-9032 Alpine"/>
    <x v="1"/>
    <x v="1"/>
    <x v="1"/>
    <x v="2"/>
    <n v="0"/>
    <n v="0"/>
    <n v="0"/>
    <s v="n/a"/>
    <n v="0"/>
    <n v="0"/>
    <n v="0"/>
    <n v="0"/>
    <x v="1"/>
    <n v="0"/>
    <n v="0"/>
  </r>
  <r>
    <x v="710"/>
    <x v="710"/>
    <x v="710"/>
    <s v="51-9041 Alpine"/>
    <x v="1"/>
    <x v="1"/>
    <x v="1"/>
    <x v="2"/>
    <n v="0"/>
    <n v="0"/>
    <n v="0"/>
    <s v="n/a"/>
    <n v="0"/>
    <n v="0"/>
    <n v="0"/>
    <n v="0"/>
    <x v="1"/>
    <n v="0"/>
    <n v="0"/>
  </r>
  <r>
    <x v="711"/>
    <x v="711"/>
    <x v="711"/>
    <s v="51-9051 Alpine"/>
    <x v="1"/>
    <x v="1"/>
    <x v="1"/>
    <x v="2"/>
    <n v="0"/>
    <n v="0"/>
    <n v="0"/>
    <s v="n/a"/>
    <n v="0"/>
    <n v="0"/>
    <n v="0"/>
    <n v="0"/>
    <x v="1"/>
    <n v="0"/>
    <n v="0"/>
  </r>
  <r>
    <x v="712"/>
    <x v="712"/>
    <x v="712"/>
    <s v="51-9061 Alpine"/>
    <x v="1"/>
    <x v="1"/>
    <x v="1"/>
    <x v="1"/>
    <n v="0"/>
    <n v="0"/>
    <n v="0"/>
    <s v="n/a"/>
    <n v="0"/>
    <n v="0"/>
    <n v="13.436860101000001"/>
    <n v="21.164444899199999"/>
    <x v="1"/>
    <n v="0"/>
    <n v="0"/>
  </r>
  <r>
    <x v="713"/>
    <x v="713"/>
    <x v="713"/>
    <s v="51-9071 Alpine"/>
    <x v="1"/>
    <x v="1"/>
    <x v="1"/>
    <x v="1"/>
    <n v="0"/>
    <n v="0"/>
    <n v="0"/>
    <s v="n/a"/>
    <n v="0"/>
    <n v="0"/>
    <n v="0"/>
    <n v="0"/>
    <x v="1"/>
    <n v="0"/>
    <n v="0"/>
  </r>
  <r>
    <x v="714"/>
    <x v="714"/>
    <x v="714"/>
    <s v="51-9081 Alpine"/>
    <x v="1"/>
    <x v="1"/>
    <x v="1"/>
    <x v="1"/>
    <n v="0"/>
    <n v="0"/>
    <n v="0"/>
    <s v="n/a"/>
    <n v="0"/>
    <n v="0"/>
    <n v="0"/>
    <n v="0"/>
    <x v="1"/>
    <n v="0"/>
    <n v="0"/>
  </r>
  <r>
    <x v="715"/>
    <x v="715"/>
    <x v="715"/>
    <s v="51-9082 Alpine"/>
    <x v="1"/>
    <x v="1"/>
    <x v="1"/>
    <x v="1"/>
    <n v="0"/>
    <n v="0"/>
    <n v="0"/>
    <s v="n/a"/>
    <n v="0"/>
    <n v="0"/>
    <n v="0"/>
    <n v="0"/>
    <x v="1"/>
    <n v="0"/>
    <n v="0"/>
  </r>
  <r>
    <x v="716"/>
    <x v="716"/>
    <x v="716"/>
    <s v="51-9083 Alpine"/>
    <x v="1"/>
    <x v="1"/>
    <x v="1"/>
    <x v="1"/>
    <n v="0"/>
    <n v="0"/>
    <n v="0"/>
    <s v="n/a"/>
    <n v="0"/>
    <n v="0"/>
    <n v="0"/>
    <n v="0"/>
    <x v="1"/>
    <n v="0"/>
    <n v="0"/>
  </r>
  <r>
    <x v="717"/>
    <x v="717"/>
    <x v="717"/>
    <s v="51-9111 Alpine"/>
    <x v="1"/>
    <x v="1"/>
    <x v="1"/>
    <x v="2"/>
    <n v="0"/>
    <n v="0"/>
    <n v="0"/>
    <s v="n/a"/>
    <n v="0"/>
    <n v="0"/>
    <n v="9.4956790776699993"/>
    <n v="14.9750112813"/>
    <x v="1"/>
    <n v="0"/>
    <n v="0"/>
  </r>
  <r>
    <x v="718"/>
    <x v="718"/>
    <x v="718"/>
    <s v="51-9121 Alpine"/>
    <x v="1"/>
    <x v="1"/>
    <x v="1"/>
    <x v="2"/>
    <n v="0"/>
    <n v="0"/>
    <n v="0"/>
    <s v="n/a"/>
    <n v="0"/>
    <n v="0"/>
    <n v="0"/>
    <n v="0"/>
    <x v="1"/>
    <n v="0"/>
    <n v="0"/>
  </r>
  <r>
    <x v="719"/>
    <x v="719"/>
    <x v="719"/>
    <s v="51-9122 Alpine"/>
    <x v="1"/>
    <x v="1"/>
    <x v="1"/>
    <x v="2"/>
    <n v="0"/>
    <n v="0"/>
    <n v="0"/>
    <s v="n/a"/>
    <n v="0"/>
    <n v="0"/>
    <n v="0"/>
    <n v="0"/>
    <x v="1"/>
    <n v="0"/>
    <n v="0"/>
  </r>
  <r>
    <x v="720"/>
    <x v="720"/>
    <x v="720"/>
    <s v="51-9123 Alpine"/>
    <x v="1"/>
    <x v="1"/>
    <x v="1"/>
    <x v="2"/>
    <n v="0"/>
    <n v="0"/>
    <n v="0"/>
    <s v="n/a"/>
    <n v="0"/>
    <n v="0"/>
    <n v="0"/>
    <n v="0"/>
    <x v="5"/>
    <n v="0"/>
    <n v="0"/>
  </r>
  <r>
    <x v="721"/>
    <x v="721"/>
    <x v="721"/>
    <s v="51-9141 Alpine"/>
    <x v="1"/>
    <x v="1"/>
    <x v="1"/>
    <x v="1"/>
    <n v="0"/>
    <n v="0"/>
    <n v="0"/>
    <s v="n/a"/>
    <n v="0"/>
    <n v="0"/>
    <n v="0"/>
    <n v="0"/>
    <x v="3"/>
    <n v="0"/>
    <n v="0"/>
  </r>
  <r>
    <x v="722"/>
    <x v="722"/>
    <x v="722"/>
    <s v="51-9151 Alpine"/>
    <x v="1"/>
    <x v="1"/>
    <x v="1"/>
    <x v="1"/>
    <n v="0"/>
    <n v="0"/>
    <n v="0"/>
    <s v="n/a"/>
    <n v="0"/>
    <n v="0"/>
    <n v="0"/>
    <n v="0"/>
    <x v="1"/>
    <n v="0"/>
    <n v="0"/>
  </r>
  <r>
    <x v="723"/>
    <x v="723"/>
    <x v="723"/>
    <s v="51-9191 Alpine"/>
    <x v="1"/>
    <x v="1"/>
    <x v="1"/>
    <x v="2"/>
    <n v="0"/>
    <n v="0"/>
    <n v="0"/>
    <s v="n/a"/>
    <n v="0"/>
    <n v="0"/>
    <n v="0"/>
    <n v="0"/>
    <x v="1"/>
    <n v="0"/>
    <n v="0"/>
  </r>
  <r>
    <x v="724"/>
    <x v="724"/>
    <x v="724"/>
    <s v="51-9192 Alpine"/>
    <x v="1"/>
    <x v="1"/>
    <x v="1"/>
    <x v="2"/>
    <n v="0"/>
    <n v="0"/>
    <n v="0"/>
    <s v="n/a"/>
    <n v="0"/>
    <n v="0"/>
    <n v="0"/>
    <n v="0"/>
    <x v="5"/>
    <n v="0"/>
    <n v="0"/>
  </r>
  <r>
    <x v="725"/>
    <x v="725"/>
    <x v="725"/>
    <s v="51-9193 Alpine"/>
    <x v="1"/>
    <x v="1"/>
    <x v="1"/>
    <x v="2"/>
    <n v="0"/>
    <n v="0"/>
    <n v="0"/>
    <s v="n/a"/>
    <n v="0"/>
    <n v="0"/>
    <n v="0"/>
    <n v="0"/>
    <x v="1"/>
    <n v="0"/>
    <n v="0"/>
  </r>
  <r>
    <x v="726"/>
    <x v="726"/>
    <x v="726"/>
    <s v="51-9194 Alpine"/>
    <x v="1"/>
    <x v="1"/>
    <x v="1"/>
    <x v="2"/>
    <n v="0"/>
    <n v="0"/>
    <n v="0"/>
    <s v="n/a"/>
    <n v="0"/>
    <n v="0"/>
    <n v="0"/>
    <n v="0"/>
    <x v="1"/>
    <n v="0"/>
    <n v="0"/>
  </r>
  <r>
    <x v="727"/>
    <x v="727"/>
    <x v="727"/>
    <s v="51-9195 Alpine"/>
    <x v="1"/>
    <x v="1"/>
    <x v="1"/>
    <x v="1"/>
    <n v="0"/>
    <n v="0"/>
    <n v="0"/>
    <s v="n/a"/>
    <n v="0"/>
    <n v="0"/>
    <n v="0"/>
    <n v="0"/>
    <x v="1"/>
    <n v="0"/>
    <n v="0"/>
  </r>
  <r>
    <x v="728"/>
    <x v="728"/>
    <x v="728"/>
    <s v="51-9196 Alpine"/>
    <x v="1"/>
    <x v="1"/>
    <x v="1"/>
    <x v="2"/>
    <n v="0"/>
    <n v="0"/>
    <n v="0"/>
    <s v="n/a"/>
    <n v="0"/>
    <n v="0"/>
    <n v="0"/>
    <n v="0"/>
    <x v="1"/>
    <n v="0"/>
    <n v="0"/>
  </r>
  <r>
    <x v="729"/>
    <x v="729"/>
    <x v="729"/>
    <s v="51-9197 Alpine"/>
    <x v="1"/>
    <x v="1"/>
    <x v="1"/>
    <x v="2"/>
    <n v="0"/>
    <n v="0"/>
    <n v="0"/>
    <s v="n/a"/>
    <n v="0"/>
    <n v="0"/>
    <n v="0"/>
    <n v="0"/>
    <x v="1"/>
    <n v="0"/>
    <n v="0"/>
  </r>
  <r>
    <x v="730"/>
    <x v="730"/>
    <x v="730"/>
    <s v="51-9198 Alpine"/>
    <x v="1"/>
    <x v="1"/>
    <x v="1"/>
    <x v="2"/>
    <n v="0"/>
    <n v="0"/>
    <n v="0"/>
    <s v="n/a"/>
    <n v="0"/>
    <n v="0"/>
    <n v="9.8767941050000001"/>
    <n v="13.217362634300001"/>
    <x v="5"/>
    <n v="0"/>
    <n v="0"/>
  </r>
  <r>
    <x v="731"/>
    <x v="731"/>
    <x v="731"/>
    <s v="51-9199 Alpine"/>
    <x v="1"/>
    <x v="1"/>
    <x v="1"/>
    <x v="2"/>
    <n v="2"/>
    <n v="1"/>
    <n v="-1"/>
    <n v="-0.5"/>
    <n v="0"/>
    <n v="0"/>
    <n v="11.9374046546"/>
    <n v="15.1102087118"/>
    <x v="1"/>
    <n v="23.8748093092"/>
    <n v="15.1102087118"/>
  </r>
  <r>
    <x v="732"/>
    <x v="732"/>
    <x v="732"/>
    <s v="53-1011 Alpine"/>
    <x v="1"/>
    <x v="1"/>
    <x v="1"/>
    <x v="1"/>
    <n v="0"/>
    <n v="0"/>
    <n v="0"/>
    <s v="n/a"/>
    <n v="0"/>
    <n v="0"/>
    <n v="0"/>
    <n v="0"/>
    <x v="1"/>
    <n v="0"/>
    <n v="0"/>
  </r>
  <r>
    <x v="733"/>
    <x v="733"/>
    <x v="733"/>
    <s v="53-1021 Alpine"/>
    <x v="1"/>
    <x v="1"/>
    <x v="1"/>
    <x v="1"/>
    <n v="0"/>
    <n v="0"/>
    <n v="0"/>
    <s v="n/a"/>
    <n v="0"/>
    <n v="0"/>
    <n v="0"/>
    <n v="0"/>
    <x v="1"/>
    <n v="0"/>
    <n v="0"/>
  </r>
  <r>
    <x v="734"/>
    <x v="734"/>
    <x v="734"/>
    <s v="53-1031 Alpine"/>
    <x v="1"/>
    <x v="1"/>
    <x v="1"/>
    <x v="1"/>
    <n v="0"/>
    <n v="0"/>
    <n v="0"/>
    <s v="n/a"/>
    <n v="0"/>
    <n v="0"/>
    <n v="0"/>
    <n v="0"/>
    <x v="1"/>
    <n v="0"/>
    <n v="0"/>
  </r>
  <r>
    <x v="735"/>
    <x v="735"/>
    <x v="735"/>
    <s v="53-2011 Alpine"/>
    <x v="1"/>
    <x v="1"/>
    <x v="1"/>
    <x v="0"/>
    <n v="0"/>
    <n v="0"/>
    <n v="0"/>
    <s v="n/a"/>
    <n v="0"/>
    <n v="0"/>
    <n v="0"/>
    <n v="0"/>
    <x v="0"/>
    <n v="0"/>
    <n v="0"/>
  </r>
  <r>
    <x v="736"/>
    <x v="736"/>
    <x v="736"/>
    <s v="53-2012 Alpine"/>
    <x v="1"/>
    <x v="1"/>
    <x v="1"/>
    <x v="1"/>
    <n v="0"/>
    <n v="0"/>
    <n v="0"/>
    <s v="n/a"/>
    <n v="0"/>
    <n v="0"/>
    <n v="0"/>
    <n v="0"/>
    <x v="1"/>
    <n v="0"/>
    <n v="0"/>
  </r>
  <r>
    <x v="737"/>
    <x v="737"/>
    <x v="737"/>
    <s v="53-2021 Alpine"/>
    <x v="1"/>
    <x v="1"/>
    <x v="1"/>
    <x v="1"/>
    <n v="0"/>
    <n v="0"/>
    <n v="0"/>
    <s v="n/a"/>
    <n v="0"/>
    <n v="0"/>
    <n v="0"/>
    <n v="0"/>
    <x v="3"/>
    <n v="0"/>
    <n v="0"/>
  </r>
  <r>
    <x v="738"/>
    <x v="738"/>
    <x v="738"/>
    <s v="53-2022 Alpine"/>
    <x v="1"/>
    <x v="1"/>
    <x v="1"/>
    <x v="1"/>
    <n v="0"/>
    <n v="0"/>
    <n v="0"/>
    <s v="n/a"/>
    <n v="0"/>
    <n v="0"/>
    <n v="0"/>
    <n v="0"/>
    <x v="1"/>
    <n v="0"/>
    <n v="0"/>
  </r>
  <r>
    <x v="739"/>
    <x v="739"/>
    <x v="739"/>
    <s v="53-2031 Alpine"/>
    <x v="1"/>
    <x v="1"/>
    <x v="1"/>
    <x v="1"/>
    <n v="0"/>
    <n v="0"/>
    <n v="0"/>
    <s v="n/a"/>
    <n v="0"/>
    <n v="0"/>
    <n v="0"/>
    <n v="0"/>
    <x v="1"/>
    <n v="0"/>
    <n v="0"/>
  </r>
  <r>
    <x v="740"/>
    <x v="740"/>
    <x v="740"/>
    <s v="53-3011 Alpine"/>
    <x v="1"/>
    <x v="1"/>
    <x v="1"/>
    <x v="2"/>
    <n v="0"/>
    <n v="0"/>
    <n v="0"/>
    <s v="n/a"/>
    <n v="0"/>
    <n v="0"/>
    <n v="0"/>
    <n v="0"/>
    <x v="1"/>
    <n v="0"/>
    <n v="0"/>
  </r>
  <r>
    <x v="741"/>
    <x v="741"/>
    <x v="741"/>
    <s v="53-3021 Alpine"/>
    <x v="1"/>
    <x v="1"/>
    <x v="1"/>
    <x v="1"/>
    <n v="5"/>
    <n v="5"/>
    <n v="0"/>
    <n v="0"/>
    <n v="1"/>
    <n v="0.33333333333333331"/>
    <n v="10.2345958486"/>
    <n v="19.449432594899999"/>
    <x v="1"/>
    <n v="51.172979243"/>
    <n v="97.2471629745"/>
  </r>
  <r>
    <x v="742"/>
    <x v="742"/>
    <x v="742"/>
    <s v="53-3022 Alpine"/>
    <x v="1"/>
    <x v="1"/>
    <x v="1"/>
    <x v="1"/>
    <n v="4"/>
    <n v="4"/>
    <n v="0"/>
    <n v="0"/>
    <n v="1"/>
    <n v="0.33333333333333331"/>
    <n v="13.223864579000001"/>
    <n v="18.008485574800002"/>
    <x v="1"/>
    <n v="52.895458316000003"/>
    <n v="72.033942299200007"/>
  </r>
  <r>
    <x v="743"/>
    <x v="743"/>
    <x v="743"/>
    <s v="53-3031 Alpine"/>
    <x v="1"/>
    <x v="1"/>
    <x v="1"/>
    <x v="2"/>
    <n v="0"/>
    <n v="0"/>
    <n v="0"/>
    <s v="n/a"/>
    <n v="0"/>
    <n v="0"/>
    <n v="9.2769265109500001"/>
    <n v="9.9513625771300003"/>
    <x v="1"/>
    <n v="0"/>
    <n v="0"/>
  </r>
  <r>
    <x v="744"/>
    <x v="744"/>
    <x v="744"/>
    <s v="53-3032 Alpine"/>
    <x v="1"/>
    <x v="1"/>
    <x v="1"/>
    <x v="1"/>
    <n v="0.82179999999927134"/>
    <n v="2"/>
    <n v="1.1782000000007287"/>
    <n v="1.433682161111917"/>
    <n v="1"/>
    <n v="0.33333333333333331"/>
    <n v="12.803952539499999"/>
    <n v="18.6976901365"/>
    <x v="4"/>
    <n v="10.52228819695177"/>
    <n v="37.395380273000001"/>
  </r>
  <r>
    <x v="745"/>
    <x v="745"/>
    <x v="745"/>
    <s v="53-3033 Alpine"/>
    <x v="1"/>
    <x v="1"/>
    <x v="1"/>
    <x v="2"/>
    <n v="2"/>
    <n v="2"/>
    <n v="0"/>
    <n v="0"/>
    <n v="0"/>
    <n v="0"/>
    <n v="9.38078049738"/>
    <n v="10.7722060805"/>
    <x v="1"/>
    <n v="18.76156099476"/>
    <n v="21.544412161"/>
  </r>
  <r>
    <x v="746"/>
    <x v="746"/>
    <x v="746"/>
    <s v="53-3041 Alpine"/>
    <x v="1"/>
    <x v="1"/>
    <x v="1"/>
    <x v="2"/>
    <n v="0"/>
    <n v="0"/>
    <n v="0"/>
    <s v="n/a"/>
    <n v="0"/>
    <n v="0"/>
    <n v="0"/>
    <n v="0"/>
    <x v="5"/>
    <n v="0"/>
    <n v="0"/>
  </r>
  <r>
    <x v="747"/>
    <x v="747"/>
    <x v="747"/>
    <s v="53-3099 Alpine"/>
    <x v="1"/>
    <x v="1"/>
    <x v="1"/>
    <x v="2"/>
    <n v="0"/>
    <n v="0"/>
    <n v="0"/>
    <s v="n/a"/>
    <n v="0"/>
    <n v="0"/>
    <n v="0"/>
    <n v="0"/>
    <x v="5"/>
    <n v="0"/>
    <n v="0"/>
  </r>
  <r>
    <x v="748"/>
    <x v="748"/>
    <x v="748"/>
    <s v="53-4011 Alpine"/>
    <x v="1"/>
    <x v="1"/>
    <x v="1"/>
    <x v="1"/>
    <n v="0"/>
    <n v="0"/>
    <n v="0"/>
    <s v="n/a"/>
    <n v="0"/>
    <n v="0"/>
    <n v="0"/>
    <n v="0"/>
    <x v="1"/>
    <n v="0"/>
    <n v="0"/>
  </r>
  <r>
    <x v="749"/>
    <x v="749"/>
    <x v="749"/>
    <s v="53-4012 Alpine"/>
    <x v="1"/>
    <x v="1"/>
    <x v="1"/>
    <x v="2"/>
    <n v="0"/>
    <n v="0"/>
    <n v="0"/>
    <s v="n/a"/>
    <n v="0"/>
    <n v="0"/>
    <n v="0"/>
    <n v="0"/>
    <x v="1"/>
    <n v="0"/>
    <n v="0"/>
  </r>
  <r>
    <x v="750"/>
    <x v="750"/>
    <x v="750"/>
    <s v="53-4013 Alpine"/>
    <x v="1"/>
    <x v="1"/>
    <x v="1"/>
    <x v="2"/>
    <n v="0"/>
    <n v="0"/>
    <n v="0"/>
    <s v="n/a"/>
    <n v="0"/>
    <n v="0"/>
    <n v="0"/>
    <n v="0"/>
    <x v="1"/>
    <n v="0"/>
    <n v="0"/>
  </r>
  <r>
    <x v="751"/>
    <x v="751"/>
    <x v="751"/>
    <s v="53-4021 Alpine"/>
    <x v="1"/>
    <x v="1"/>
    <x v="1"/>
    <x v="2"/>
    <n v="0"/>
    <n v="0"/>
    <n v="0"/>
    <s v="n/a"/>
    <n v="0"/>
    <n v="0"/>
    <n v="0"/>
    <n v="0"/>
    <x v="1"/>
    <n v="0"/>
    <n v="0"/>
  </r>
  <r>
    <x v="752"/>
    <x v="752"/>
    <x v="752"/>
    <s v="53-4031 Alpine"/>
    <x v="1"/>
    <x v="1"/>
    <x v="1"/>
    <x v="2"/>
    <n v="0"/>
    <n v="0"/>
    <n v="0"/>
    <s v="n/a"/>
    <n v="0"/>
    <n v="0"/>
    <n v="0"/>
    <n v="0"/>
    <x v="1"/>
    <n v="0"/>
    <n v="0"/>
  </r>
  <r>
    <x v="753"/>
    <x v="753"/>
    <x v="753"/>
    <s v="53-4041 Alpine"/>
    <x v="1"/>
    <x v="1"/>
    <x v="1"/>
    <x v="2"/>
    <n v="0"/>
    <n v="0"/>
    <n v="0"/>
    <s v="n/a"/>
    <n v="0"/>
    <n v="0"/>
    <n v="0"/>
    <n v="0"/>
    <x v="1"/>
    <n v="0"/>
    <n v="0"/>
  </r>
  <r>
    <x v="754"/>
    <x v="754"/>
    <x v="754"/>
    <s v="53-4099 Alpine"/>
    <x v="1"/>
    <x v="1"/>
    <x v="1"/>
    <x v="2"/>
    <n v="0"/>
    <n v="0"/>
    <n v="0"/>
    <s v="n/a"/>
    <n v="0"/>
    <n v="0"/>
    <n v="0"/>
    <n v="0"/>
    <x v="1"/>
    <n v="0"/>
    <n v="0"/>
  </r>
  <r>
    <x v="755"/>
    <x v="755"/>
    <x v="755"/>
    <s v="53-5011 Alpine"/>
    <x v="1"/>
    <x v="1"/>
    <x v="1"/>
    <x v="2"/>
    <n v="0"/>
    <n v="0"/>
    <n v="0"/>
    <s v="n/a"/>
    <n v="0"/>
    <n v="0"/>
    <n v="0"/>
    <n v="0"/>
    <x v="5"/>
    <n v="0"/>
    <n v="0"/>
  </r>
  <r>
    <x v="756"/>
    <x v="756"/>
    <x v="756"/>
    <s v="53-5021 Alpine"/>
    <x v="1"/>
    <x v="1"/>
    <x v="1"/>
    <x v="1"/>
    <n v="0"/>
    <n v="0"/>
    <n v="0"/>
    <s v="n/a"/>
    <n v="0"/>
    <n v="0"/>
    <n v="0"/>
    <n v="0"/>
    <x v="4"/>
    <n v="0"/>
    <n v="0"/>
  </r>
  <r>
    <x v="757"/>
    <x v="757"/>
    <x v="757"/>
    <s v="53-5022 Alpine"/>
    <x v="1"/>
    <x v="1"/>
    <x v="1"/>
    <x v="1"/>
    <n v="0"/>
    <n v="0"/>
    <n v="0"/>
    <s v="n/a"/>
    <n v="0"/>
    <n v="0"/>
    <n v="0"/>
    <n v="0"/>
    <x v="4"/>
    <n v="0"/>
    <n v="0"/>
  </r>
  <r>
    <x v="758"/>
    <x v="758"/>
    <x v="758"/>
    <s v="53-5031 Alpine"/>
    <x v="1"/>
    <x v="1"/>
    <x v="1"/>
    <x v="1"/>
    <n v="0"/>
    <n v="0"/>
    <n v="0"/>
    <s v="n/a"/>
    <n v="0"/>
    <n v="0"/>
    <n v="0"/>
    <n v="0"/>
    <x v="4"/>
    <n v="0"/>
    <n v="0"/>
  </r>
  <r>
    <x v="759"/>
    <x v="759"/>
    <x v="759"/>
    <s v="53-6011 Alpine"/>
    <x v="1"/>
    <x v="1"/>
    <x v="1"/>
    <x v="2"/>
    <n v="0"/>
    <n v="0"/>
    <n v="0"/>
    <s v="n/a"/>
    <n v="0"/>
    <n v="0"/>
    <n v="0"/>
    <n v="0"/>
    <x v="1"/>
    <n v="0"/>
    <n v="0"/>
  </r>
  <r>
    <x v="760"/>
    <x v="760"/>
    <x v="760"/>
    <s v="53-6021 Alpine"/>
    <x v="1"/>
    <x v="1"/>
    <x v="1"/>
    <x v="2"/>
    <n v="0"/>
    <n v="0"/>
    <n v="0"/>
    <s v="n/a"/>
    <n v="0"/>
    <n v="0"/>
    <n v="0"/>
    <n v="0"/>
    <x v="5"/>
    <n v="0"/>
    <n v="0"/>
  </r>
  <r>
    <x v="761"/>
    <x v="761"/>
    <x v="761"/>
    <s v="53-6031 Alpine"/>
    <x v="1"/>
    <x v="1"/>
    <x v="1"/>
    <x v="2"/>
    <n v="0"/>
    <n v="0"/>
    <n v="0"/>
    <s v="n/a"/>
    <n v="0"/>
    <n v="0"/>
    <n v="0"/>
    <n v="0"/>
    <x v="5"/>
    <n v="0"/>
    <n v="0"/>
  </r>
  <r>
    <x v="762"/>
    <x v="762"/>
    <x v="762"/>
    <s v="53-6041 Alpine"/>
    <x v="1"/>
    <x v="1"/>
    <x v="1"/>
    <x v="2"/>
    <n v="0"/>
    <n v="0"/>
    <n v="0"/>
    <s v="n/a"/>
    <n v="0"/>
    <n v="0"/>
    <n v="0"/>
    <n v="0"/>
    <x v="1"/>
    <n v="0"/>
    <n v="0"/>
  </r>
  <r>
    <x v="763"/>
    <x v="763"/>
    <x v="763"/>
    <s v="53-6051 Alpine"/>
    <x v="1"/>
    <x v="1"/>
    <x v="1"/>
    <x v="1"/>
    <n v="0"/>
    <n v="0"/>
    <n v="0"/>
    <s v="n/a"/>
    <n v="0"/>
    <n v="0"/>
    <n v="0"/>
    <n v="0"/>
    <x v="1"/>
    <n v="0"/>
    <n v="0"/>
  </r>
  <r>
    <x v="764"/>
    <x v="764"/>
    <x v="764"/>
    <s v="53-6061 Alpine"/>
    <x v="1"/>
    <x v="1"/>
    <x v="1"/>
    <x v="1"/>
    <n v="0"/>
    <n v="0"/>
    <n v="0"/>
    <s v="n/a"/>
    <n v="0"/>
    <n v="0"/>
    <n v="0"/>
    <n v="0"/>
    <x v="1"/>
    <n v="0"/>
    <n v="0"/>
  </r>
  <r>
    <x v="765"/>
    <x v="765"/>
    <x v="765"/>
    <s v="53-6099 Alpine"/>
    <x v="1"/>
    <x v="1"/>
    <x v="1"/>
    <x v="2"/>
    <n v="0"/>
    <n v="0"/>
    <n v="0"/>
    <s v="n/a"/>
    <n v="0"/>
    <n v="0"/>
    <n v="0"/>
    <n v="0"/>
    <x v="1"/>
    <n v="0"/>
    <n v="0"/>
  </r>
  <r>
    <x v="766"/>
    <x v="766"/>
    <x v="766"/>
    <s v="53-7011 Alpine"/>
    <x v="1"/>
    <x v="1"/>
    <x v="1"/>
    <x v="2"/>
    <n v="0"/>
    <n v="0"/>
    <n v="0"/>
    <s v="n/a"/>
    <n v="0"/>
    <n v="0"/>
    <n v="0"/>
    <n v="0"/>
    <x v="5"/>
    <n v="0"/>
    <n v="0"/>
  </r>
  <r>
    <x v="767"/>
    <x v="767"/>
    <x v="767"/>
    <s v="53-7021 Alpine"/>
    <x v="1"/>
    <x v="1"/>
    <x v="1"/>
    <x v="2"/>
    <n v="0"/>
    <n v="0"/>
    <n v="0"/>
    <s v="n/a"/>
    <n v="0"/>
    <n v="0"/>
    <n v="0"/>
    <n v="0"/>
    <x v="1"/>
    <n v="0"/>
    <n v="0"/>
  </r>
  <r>
    <x v="768"/>
    <x v="768"/>
    <x v="768"/>
    <s v="53-7031 Alpine"/>
    <x v="1"/>
    <x v="1"/>
    <x v="1"/>
    <x v="2"/>
    <n v="0"/>
    <n v="0"/>
    <n v="0"/>
    <s v="n/a"/>
    <n v="0"/>
    <n v="0"/>
    <n v="0"/>
    <n v="0"/>
    <x v="1"/>
    <n v="0"/>
    <n v="0"/>
  </r>
  <r>
    <x v="769"/>
    <x v="769"/>
    <x v="769"/>
    <s v="53-7032 Alpine"/>
    <x v="1"/>
    <x v="1"/>
    <x v="1"/>
    <x v="2"/>
    <n v="0"/>
    <n v="0"/>
    <n v="0"/>
    <s v="n/a"/>
    <n v="0"/>
    <n v="0"/>
    <n v="0"/>
    <n v="0"/>
    <x v="1"/>
    <n v="0"/>
    <n v="0"/>
  </r>
  <r>
    <x v="770"/>
    <x v="770"/>
    <x v="770"/>
    <s v="53-7033 Alpine"/>
    <x v="1"/>
    <x v="1"/>
    <x v="1"/>
    <x v="2"/>
    <n v="0"/>
    <n v="0"/>
    <n v="0"/>
    <s v="n/a"/>
    <n v="0"/>
    <n v="0"/>
    <n v="0"/>
    <n v="0"/>
    <x v="5"/>
    <n v="0"/>
    <n v="0"/>
  </r>
  <r>
    <x v="771"/>
    <x v="771"/>
    <x v="771"/>
    <s v="53-7041 Alpine"/>
    <x v="1"/>
    <x v="1"/>
    <x v="1"/>
    <x v="2"/>
    <n v="0"/>
    <n v="0"/>
    <n v="0"/>
    <s v="n/a"/>
    <n v="0"/>
    <n v="0"/>
    <n v="0"/>
    <n v="0"/>
    <x v="5"/>
    <n v="0"/>
    <n v="0"/>
  </r>
  <r>
    <x v="772"/>
    <x v="772"/>
    <x v="772"/>
    <s v="53-7051 Alpine"/>
    <x v="1"/>
    <x v="1"/>
    <x v="1"/>
    <x v="2"/>
    <n v="1"/>
    <n v="1"/>
    <n v="0"/>
    <n v="0"/>
    <n v="0"/>
    <n v="0"/>
    <n v="10.466983649199999"/>
    <n v="19.487700183699999"/>
    <x v="5"/>
    <n v="10.466983649199999"/>
    <n v="19.487700183699999"/>
  </r>
  <r>
    <x v="773"/>
    <x v="773"/>
    <x v="773"/>
    <s v="53-7061 Alpine"/>
    <x v="1"/>
    <x v="1"/>
    <x v="1"/>
    <x v="2"/>
    <n v="0"/>
    <n v="0"/>
    <n v="0"/>
    <s v="n/a"/>
    <n v="0"/>
    <n v="0"/>
    <n v="0"/>
    <n v="0"/>
    <x v="5"/>
    <n v="0"/>
    <n v="0"/>
  </r>
  <r>
    <x v="774"/>
    <x v="774"/>
    <x v="774"/>
    <s v="53-7062 Alpine"/>
    <x v="1"/>
    <x v="1"/>
    <x v="1"/>
    <x v="2"/>
    <n v="3"/>
    <n v="3"/>
    <n v="0"/>
    <n v="0"/>
    <n v="1"/>
    <n v="0.33333333333333331"/>
    <n v="10.367145064800001"/>
    <n v="15.212421988099999"/>
    <x v="5"/>
    <n v="31.101435194400004"/>
    <n v="45.637265964299999"/>
  </r>
  <r>
    <x v="775"/>
    <x v="775"/>
    <x v="775"/>
    <s v="53-7063 Alpine"/>
    <x v="1"/>
    <x v="1"/>
    <x v="1"/>
    <x v="2"/>
    <n v="0"/>
    <n v="0"/>
    <n v="0"/>
    <s v="n/a"/>
    <n v="0"/>
    <n v="0"/>
    <n v="0"/>
    <n v="0"/>
    <x v="5"/>
    <n v="0"/>
    <n v="0"/>
  </r>
  <r>
    <x v="776"/>
    <x v="776"/>
    <x v="776"/>
    <s v="53-7064 Alpine"/>
    <x v="1"/>
    <x v="1"/>
    <x v="1"/>
    <x v="2"/>
    <n v="0"/>
    <n v="0"/>
    <n v="0"/>
    <s v="n/a"/>
    <n v="0"/>
    <n v="0"/>
    <n v="9.3550690359700006"/>
    <n v="9.8024587959399998"/>
    <x v="5"/>
    <n v="0"/>
    <n v="0"/>
  </r>
  <r>
    <x v="777"/>
    <x v="777"/>
    <x v="777"/>
    <s v="53-7071 Alpine"/>
    <x v="1"/>
    <x v="1"/>
    <x v="1"/>
    <x v="2"/>
    <n v="0"/>
    <n v="0"/>
    <n v="0"/>
    <s v="n/a"/>
    <n v="0"/>
    <n v="0"/>
    <n v="0"/>
    <n v="0"/>
    <x v="1"/>
    <n v="0"/>
    <n v="0"/>
  </r>
  <r>
    <x v="778"/>
    <x v="778"/>
    <x v="778"/>
    <s v="53-7072 Alpine"/>
    <x v="1"/>
    <x v="1"/>
    <x v="1"/>
    <x v="2"/>
    <n v="0"/>
    <n v="0"/>
    <n v="0"/>
    <s v="n/a"/>
    <n v="0"/>
    <n v="0"/>
    <n v="0"/>
    <n v="0"/>
    <x v="1"/>
    <n v="0"/>
    <n v="0"/>
  </r>
  <r>
    <x v="779"/>
    <x v="779"/>
    <x v="779"/>
    <s v="53-7073 Alpine"/>
    <x v="1"/>
    <x v="1"/>
    <x v="1"/>
    <x v="2"/>
    <n v="0"/>
    <n v="0"/>
    <n v="0"/>
    <s v="n/a"/>
    <n v="0"/>
    <n v="0"/>
    <n v="0"/>
    <n v="0"/>
    <x v="1"/>
    <n v="0"/>
    <n v="0"/>
  </r>
  <r>
    <x v="780"/>
    <x v="780"/>
    <x v="780"/>
    <s v="53-7081 Alpine"/>
    <x v="1"/>
    <x v="1"/>
    <x v="1"/>
    <x v="2"/>
    <n v="0"/>
    <n v="0"/>
    <n v="0"/>
    <s v="n/a"/>
    <n v="0"/>
    <n v="0"/>
    <n v="10.1446548458"/>
    <n v="18.064772102500001"/>
    <x v="5"/>
    <n v="0"/>
    <n v="0"/>
  </r>
  <r>
    <x v="781"/>
    <x v="781"/>
    <x v="781"/>
    <s v="53-7111 Alpine"/>
    <x v="1"/>
    <x v="1"/>
    <x v="1"/>
    <x v="2"/>
    <n v="0"/>
    <n v="0"/>
    <n v="0"/>
    <s v="n/a"/>
    <n v="0"/>
    <n v="0"/>
    <n v="0"/>
    <n v="0"/>
    <x v="5"/>
    <n v="0"/>
    <n v="0"/>
  </r>
  <r>
    <x v="782"/>
    <x v="782"/>
    <x v="782"/>
    <s v="53-7121 Alpine"/>
    <x v="1"/>
    <x v="1"/>
    <x v="1"/>
    <x v="2"/>
    <n v="0"/>
    <n v="0"/>
    <n v="0"/>
    <s v="n/a"/>
    <n v="0"/>
    <n v="0"/>
    <n v="0"/>
    <n v="0"/>
    <x v="5"/>
    <n v="0"/>
    <n v="0"/>
  </r>
  <r>
    <x v="783"/>
    <x v="783"/>
    <x v="783"/>
    <s v="53-7199 Alpine"/>
    <x v="1"/>
    <x v="1"/>
    <x v="1"/>
    <x v="2"/>
    <n v="0"/>
    <n v="0"/>
    <n v="0"/>
    <s v="n/a"/>
    <n v="0"/>
    <n v="0"/>
    <n v="0"/>
    <n v="0"/>
    <x v="5"/>
    <n v="0"/>
    <n v="0"/>
  </r>
  <r>
    <x v="784"/>
    <x v="784"/>
    <x v="784"/>
    <s v="55-9999 Alpine"/>
    <x v="1"/>
    <x v="1"/>
    <x v="1"/>
    <x v="3"/>
    <n v="1.8563000000000542"/>
    <n v="1.8051000000002873"/>
    <n v="-5.1199999999766987E-2"/>
    <n v="-2.7581748639640948E-2"/>
    <n v="0"/>
    <n v="0"/>
    <n v="9"/>
    <n v="16.633568374599999"/>
    <x v="8"/>
    <n v="16.706700000000488"/>
    <n v="30.025254272995237"/>
  </r>
  <r>
    <x v="0"/>
    <x v="0"/>
    <x v="0"/>
    <s v="11-1011 Amador"/>
    <x v="2"/>
    <x v="1"/>
    <x v="1"/>
    <x v="0"/>
    <n v="27.225258776099999"/>
    <n v="26.643934434799998"/>
    <n v="-0.58132434130000021"/>
    <n v="-2.1352389928808405E-2"/>
    <n v="4"/>
    <n v="1.3333333333333333"/>
    <n v="27.502331832199999"/>
    <n v="48.760463141199999"/>
    <x v="0"/>
    <n v="748.7581010778174"/>
    <n v="1299.1705829446148"/>
  </r>
  <r>
    <x v="1"/>
    <x v="1"/>
    <x v="1"/>
    <s v="11-1021 Amador"/>
    <x v="2"/>
    <x v="1"/>
    <x v="1"/>
    <x v="0"/>
    <n v="203.37157270399999"/>
    <n v="208.75061659400001"/>
    <n v="5.3790438900000197"/>
    <n v="2.6449340084658855E-2"/>
    <n v="24.394287518199999"/>
    <n v="8.1314291727333323"/>
    <n v="21.2507792151"/>
    <n v="35.649850468099999"/>
    <x v="0"/>
    <n v="4321.8043901603614"/>
    <n v="7441.9282666997742"/>
  </r>
  <r>
    <x v="2"/>
    <x v="2"/>
    <x v="2"/>
    <s v="11-1031 Amador"/>
    <x v="2"/>
    <x v="1"/>
    <x v="1"/>
    <x v="0"/>
    <n v="18.245208891400001"/>
    <n v="18.2548698017"/>
    <n v="9.6609102999991592E-3"/>
    <n v="5.295039567649397E-4"/>
    <n v="3"/>
    <n v="1"/>
    <n v="14.4795231293"/>
    <n v="18.620207774600001"/>
    <x v="0"/>
    <n v="264.18192414193635"/>
    <n v="339.9094686059251"/>
  </r>
  <r>
    <x v="3"/>
    <x v="3"/>
    <x v="3"/>
    <s v="11-2011 Amador"/>
    <x v="2"/>
    <x v="1"/>
    <x v="1"/>
    <x v="0"/>
    <n v="1"/>
    <n v="1"/>
    <n v="0"/>
    <n v="0"/>
    <n v="0"/>
    <n v="0"/>
    <n v="21.644800566299999"/>
    <n v="37.944026670299998"/>
    <x v="0"/>
    <n v="21.644800566299999"/>
    <n v="37.944026670299998"/>
  </r>
  <r>
    <x v="4"/>
    <x v="4"/>
    <x v="4"/>
    <s v="11-2021 Amador"/>
    <x v="2"/>
    <x v="1"/>
    <x v="1"/>
    <x v="0"/>
    <n v="7"/>
    <n v="8"/>
    <n v="1"/>
    <n v="0.14285714285714285"/>
    <n v="1"/>
    <n v="0.33333333333333331"/>
    <n v="26.271187322599999"/>
    <n v="41.3511330933"/>
    <x v="0"/>
    <n v="183.89831125820001"/>
    <n v="330.8090647464"/>
  </r>
  <r>
    <x v="5"/>
    <x v="5"/>
    <x v="5"/>
    <s v="11-2022 Amador"/>
    <x v="2"/>
    <x v="1"/>
    <x v="1"/>
    <x v="0"/>
    <n v="20.510034449199999"/>
    <n v="21.072904623399999"/>
    <n v="0.56287017420000041"/>
    <n v="2.7443648405083752E-2"/>
    <n v="2"/>
    <n v="0.66666666666666663"/>
    <n v="19.549312712199999"/>
    <n v="24.651159762700001"/>
    <x v="0"/>
    <n v="400.95707718540547"/>
    <n v="519.4715385355729"/>
  </r>
  <r>
    <x v="6"/>
    <x v="6"/>
    <x v="6"/>
    <s v="11-2031 Amador"/>
    <x v="2"/>
    <x v="1"/>
    <x v="1"/>
    <x v="0"/>
    <n v="2"/>
    <n v="2"/>
    <n v="0"/>
    <n v="0"/>
    <n v="0"/>
    <n v="0"/>
    <n v="31.803236539099998"/>
    <n v="44.616252086300001"/>
    <x v="0"/>
    <n v="63.606473078199997"/>
    <n v="89.232504172600002"/>
  </r>
  <r>
    <x v="7"/>
    <x v="7"/>
    <x v="7"/>
    <s v="11-3011 Amador"/>
    <x v="2"/>
    <x v="1"/>
    <x v="1"/>
    <x v="1"/>
    <n v="34.299137326999997"/>
    <n v="34.793953828299998"/>
    <n v="0.49481650130000077"/>
    <n v="1.4426499902389246E-2"/>
    <n v="3"/>
    <n v="1"/>
    <n v="21.9151164182"/>
    <n v="41.674924145600002"/>
    <x v="0"/>
    <n v="751.66958756503413"/>
    <n v="1450.0353865199113"/>
  </r>
  <r>
    <x v="8"/>
    <x v="8"/>
    <x v="8"/>
    <s v="11-3021 Amador"/>
    <x v="2"/>
    <x v="1"/>
    <x v="1"/>
    <x v="0"/>
    <n v="11.170921418100001"/>
    <n v="12.015509545"/>
    <n v="0.84458812689999974"/>
    <n v="7.560595006348643E-2"/>
    <n v="2"/>
    <n v="0.66666666666666663"/>
    <n v="38.492044051400001"/>
    <n v="54.6894761569"/>
    <x v="0"/>
    <n v="429.99159932023298"/>
    <n v="657.12192277428187"/>
  </r>
  <r>
    <x v="9"/>
    <x v="9"/>
    <x v="9"/>
    <s v="11-3031 Amador"/>
    <x v="2"/>
    <x v="1"/>
    <x v="1"/>
    <x v="0"/>
    <n v="37.082344593999998"/>
    <n v="36.7277141912"/>
    <n v="-0.35463040279999802"/>
    <n v="-9.5633220251498865E-3"/>
    <n v="4"/>
    <n v="1.3333333333333333"/>
    <n v="28.5021194059"/>
    <n v="38.939066772799997"/>
    <x v="0"/>
    <n v="1056.9254134689184"/>
    <n v="1430.1429153034508"/>
  </r>
  <r>
    <x v="10"/>
    <x v="10"/>
    <x v="10"/>
    <s v="11-3051 Amador"/>
    <x v="2"/>
    <x v="1"/>
    <x v="1"/>
    <x v="1"/>
    <n v="18.189849414000001"/>
    <n v="17.943453805499999"/>
    <n v="-0.24639560850000208"/>
    <n v="-1.3545775057948595E-2"/>
    <n v="1"/>
    <n v="0.33333333333333331"/>
    <n v="38.656895048599999"/>
    <n v="48.588950196299997"/>
    <x v="0"/>
    <n v="703.16309974683622"/>
    <n v="871.85358330504914"/>
  </r>
  <r>
    <x v="11"/>
    <x v="11"/>
    <x v="11"/>
    <s v="11-3061 Amador"/>
    <x v="2"/>
    <x v="1"/>
    <x v="1"/>
    <x v="0"/>
    <n v="2"/>
    <n v="3"/>
    <n v="1"/>
    <n v="0.5"/>
    <n v="0"/>
    <n v="0"/>
    <n v="29.417029682999999"/>
    <n v="43.059187442300001"/>
    <x v="0"/>
    <n v="58.834059365999998"/>
    <n v="129.17756232689999"/>
  </r>
  <r>
    <x v="12"/>
    <x v="12"/>
    <x v="12"/>
    <s v="11-3071 Amador"/>
    <x v="2"/>
    <x v="1"/>
    <x v="1"/>
    <x v="1"/>
    <n v="9"/>
    <n v="9"/>
    <n v="0"/>
    <n v="0"/>
    <n v="2"/>
    <n v="0.66666666666666663"/>
    <n v="22.369754266299999"/>
    <n v="32.567745531900002"/>
    <x v="1"/>
    <n v="201.32778839669999"/>
    <n v="293.10970978710003"/>
  </r>
  <r>
    <x v="13"/>
    <x v="13"/>
    <x v="13"/>
    <s v="11-3111 Amador"/>
    <x v="2"/>
    <x v="1"/>
    <x v="1"/>
    <x v="0"/>
    <n v="3"/>
    <n v="3"/>
    <n v="0"/>
    <n v="0"/>
    <n v="0"/>
    <n v="0"/>
    <n v="31.263119911099999"/>
    <n v="54.153893146800002"/>
    <x v="0"/>
    <n v="93.789359733299989"/>
    <n v="162.46167944040002"/>
  </r>
  <r>
    <x v="14"/>
    <x v="14"/>
    <x v="14"/>
    <s v="11-3121 Amador"/>
    <x v="2"/>
    <x v="1"/>
    <x v="1"/>
    <x v="0"/>
    <n v="6"/>
    <n v="7"/>
    <n v="1"/>
    <n v="0.16666666666666666"/>
    <n v="2"/>
    <n v="0.66666666666666663"/>
    <n v="24.451699399900001"/>
    <n v="36.6755357125"/>
    <x v="0"/>
    <n v="146.71019639939999"/>
    <n v="256.72874998750001"/>
  </r>
  <r>
    <x v="15"/>
    <x v="15"/>
    <x v="15"/>
    <s v="11-3131 Amador"/>
    <x v="2"/>
    <x v="1"/>
    <x v="1"/>
    <x v="0"/>
    <n v="1"/>
    <n v="1"/>
    <n v="0"/>
    <n v="0"/>
    <n v="0"/>
    <n v="0"/>
    <n v="30.1186147801"/>
    <n v="44.453777777600003"/>
    <x v="0"/>
    <n v="30.1186147801"/>
    <n v="44.453777777600003"/>
  </r>
  <r>
    <x v="16"/>
    <x v="16"/>
    <x v="16"/>
    <s v="11-9013 Amador"/>
    <x v="2"/>
    <x v="1"/>
    <x v="1"/>
    <x v="1"/>
    <n v="32.2306781423"/>
    <n v="27.7008175741"/>
    <n v="-4.5298605682000002"/>
    <n v="-0.1405449971669987"/>
    <n v="4"/>
    <n v="1.3333333333333333"/>
    <n v="14.533490524799999"/>
    <n v="15.9894739149"/>
    <x v="1"/>
    <n v="468.4242553889955"/>
    <n v="442.92150002247541"/>
  </r>
  <r>
    <x v="17"/>
    <x v="17"/>
    <x v="17"/>
    <s v="11-9021 Amador"/>
    <x v="2"/>
    <x v="1"/>
    <x v="1"/>
    <x v="1"/>
    <n v="47.205936801100002"/>
    <n v="42.879057000700001"/>
    <n v="-4.3268798004000004"/>
    <n v="-9.1659653289608581E-2"/>
    <n v="5"/>
    <n v="1.6666666666666667"/>
    <n v="18.1101552338"/>
    <n v="24.631787272699999"/>
    <x v="0"/>
    <n v="854.90684342487327"/>
    <n v="1056.18781049522"/>
  </r>
  <r>
    <x v="18"/>
    <x v="18"/>
    <x v="18"/>
    <s v="11-9031 Amador"/>
    <x v="2"/>
    <x v="1"/>
    <x v="1"/>
    <x v="0"/>
    <n v="3"/>
    <n v="3"/>
    <n v="0"/>
    <n v="0"/>
    <n v="0"/>
    <n v="0"/>
    <n v="12.274792126099999"/>
    <n v="17.473970795500001"/>
    <x v="0"/>
    <n v="36.824376378300002"/>
    <n v="52.421912386500004"/>
  </r>
  <r>
    <x v="19"/>
    <x v="19"/>
    <x v="19"/>
    <s v="11-9032 Amador"/>
    <x v="2"/>
    <x v="1"/>
    <x v="1"/>
    <x v="0"/>
    <n v="23.674268601600001"/>
    <n v="24.193785677099999"/>
    <n v="0.51951707549999782"/>
    <n v="2.1944377004529163E-2"/>
    <n v="2"/>
    <n v="0.66666666666666663"/>
    <n v="31.445363394600001"/>
    <n v="40.8284619195"/>
    <x v="2"/>
    <n v="744.44597927868085"/>
    <n v="987.79505720602185"/>
  </r>
  <r>
    <x v="20"/>
    <x v="20"/>
    <x v="20"/>
    <s v="11-9033 Amador"/>
    <x v="2"/>
    <x v="1"/>
    <x v="1"/>
    <x v="0"/>
    <n v="0"/>
    <n v="0"/>
    <n v="0"/>
    <s v="n/a"/>
    <n v="0"/>
    <n v="0"/>
    <n v="29.277775056300001"/>
    <n v="47.696493931500001"/>
    <x v="2"/>
    <n v="0"/>
    <n v="0"/>
  </r>
  <r>
    <x v="21"/>
    <x v="21"/>
    <x v="21"/>
    <s v="11-9039 Amador"/>
    <x v="2"/>
    <x v="1"/>
    <x v="1"/>
    <x v="0"/>
    <n v="2"/>
    <n v="2"/>
    <n v="0"/>
    <n v="0"/>
    <n v="0"/>
    <n v="0"/>
    <n v="17.491203002999999"/>
    <n v="28.644453015300002"/>
    <x v="0"/>
    <n v="34.982406005999998"/>
    <n v="57.288906030600003"/>
  </r>
  <r>
    <x v="22"/>
    <x v="22"/>
    <x v="22"/>
    <s v="11-9041 Amador"/>
    <x v="2"/>
    <x v="1"/>
    <x v="1"/>
    <x v="0"/>
    <n v="7"/>
    <n v="8"/>
    <n v="1"/>
    <n v="0.14285714285714285"/>
    <n v="1"/>
    <n v="0.33333333333333331"/>
    <n v="37.342977007800002"/>
    <n v="52.017929347799999"/>
    <x v="0"/>
    <n v="261.4008390546"/>
    <n v="416.14343478239999"/>
  </r>
  <r>
    <x v="23"/>
    <x v="23"/>
    <x v="23"/>
    <s v="11-9051 Amador"/>
    <x v="2"/>
    <x v="1"/>
    <x v="1"/>
    <x v="1"/>
    <n v="33.285419049200001"/>
    <n v="34.766509511499997"/>
    <n v="1.4810904622999956"/>
    <n v="4.4496674658376964E-2"/>
    <n v="5"/>
    <n v="1.6666666666666667"/>
    <n v="12.045221655100001"/>
    <n v="17.265994660699999"/>
    <x v="1"/>
    <n v="400.93025033050191"/>
    <n v="600.27836759673471"/>
  </r>
  <r>
    <x v="24"/>
    <x v="24"/>
    <x v="24"/>
    <s v="11-9061 Amador"/>
    <x v="2"/>
    <x v="1"/>
    <x v="1"/>
    <x v="1"/>
    <n v="2"/>
    <n v="2"/>
    <n v="0"/>
    <n v="0"/>
    <n v="0"/>
    <n v="0"/>
    <n v="19.282536664199998"/>
    <n v="29.183242933900001"/>
    <x v="3"/>
    <n v="38.565073328399997"/>
    <n v="58.366485867800002"/>
  </r>
  <r>
    <x v="25"/>
    <x v="25"/>
    <x v="25"/>
    <s v="11-9071 Amador"/>
    <x v="2"/>
    <x v="1"/>
    <x v="1"/>
    <x v="1"/>
    <n v="5"/>
    <n v="5"/>
    <n v="0"/>
    <n v="0"/>
    <n v="0"/>
    <n v="0"/>
    <n v="21.239040047900001"/>
    <n v="28.5477136234"/>
    <x v="1"/>
    <n v="106.19520023950001"/>
    <n v="142.738568117"/>
  </r>
  <r>
    <x v="26"/>
    <x v="26"/>
    <x v="26"/>
    <s v="11-9081 Amador"/>
    <x v="2"/>
    <x v="1"/>
    <x v="1"/>
    <x v="1"/>
    <n v="5"/>
    <n v="5"/>
    <n v="0"/>
    <n v="0"/>
    <n v="0"/>
    <n v="0"/>
    <n v="12.8830842808"/>
    <n v="16.302868140699999"/>
    <x v="1"/>
    <n v="64.415421404"/>
    <n v="81.514340703499997"/>
  </r>
  <r>
    <x v="27"/>
    <x v="27"/>
    <x v="27"/>
    <s v="11-9111 Amador"/>
    <x v="2"/>
    <x v="1"/>
    <x v="1"/>
    <x v="0"/>
    <n v="31.719191143300002"/>
    <n v="32.991041917899999"/>
    <n v="1.2718507745999972"/>
    <n v="4.0097200740525453E-2"/>
    <n v="3"/>
    <n v="1"/>
    <n v="40.093582051699997"/>
    <n v="59.351673179700001"/>
    <x v="0"/>
    <n v="1271.7359927174543"/>
    <n v="1958.0735377689839"/>
  </r>
  <r>
    <x v="28"/>
    <x v="28"/>
    <x v="28"/>
    <s v="11-9121 Amador"/>
    <x v="2"/>
    <x v="1"/>
    <x v="1"/>
    <x v="0"/>
    <n v="3"/>
    <n v="3"/>
    <n v="0"/>
    <n v="0"/>
    <n v="0"/>
    <n v="0"/>
    <n v="28.382461237299999"/>
    <n v="42.311080799000003"/>
    <x v="0"/>
    <n v="85.147383711900005"/>
    <n v="126.93324239700001"/>
  </r>
  <r>
    <x v="29"/>
    <x v="29"/>
    <x v="29"/>
    <s v="11-9131 Amador"/>
    <x v="2"/>
    <x v="1"/>
    <x v="1"/>
    <x v="2"/>
    <n v="2"/>
    <n v="2"/>
    <n v="0"/>
    <n v="0"/>
    <n v="0"/>
    <n v="0"/>
    <n v="26.0856613001"/>
    <n v="32.7567630454"/>
    <x v="1"/>
    <n v="52.1713226002"/>
    <n v="65.513526090799999"/>
  </r>
  <r>
    <x v="30"/>
    <x v="30"/>
    <x v="30"/>
    <s v="11-9141 Amador"/>
    <x v="2"/>
    <x v="1"/>
    <x v="1"/>
    <x v="1"/>
    <n v="21.094659672900001"/>
    <n v="20.480398591699998"/>
    <n v="-0.61426108120000222"/>
    <n v="-2.9119269555656042E-2"/>
    <n v="4"/>
    <n v="1.3333333333333333"/>
    <n v="13.9177785368"/>
    <n v="18.026871061200001"/>
    <x v="1"/>
    <n v="293.59080163658814"/>
    <n v="369.19750469455795"/>
  </r>
  <r>
    <x v="31"/>
    <x v="31"/>
    <x v="31"/>
    <s v="11-9151 Amador"/>
    <x v="2"/>
    <x v="1"/>
    <x v="1"/>
    <x v="0"/>
    <n v="19.898832350399999"/>
    <n v="20.977101690600001"/>
    <n v="1.0782693402000021"/>
    <n v="5.4187568456916371E-2"/>
    <n v="3"/>
    <n v="1"/>
    <n v="14.8701156667"/>
    <n v="22.6052518539"/>
    <x v="0"/>
    <n v="295.89793868271983"/>
    <n v="474.19266688088453"/>
  </r>
  <r>
    <x v="32"/>
    <x v="32"/>
    <x v="32"/>
    <s v="11-9161 Amador"/>
    <x v="2"/>
    <x v="1"/>
    <x v="1"/>
    <x v="1"/>
    <n v="3"/>
    <n v="3"/>
    <n v="0"/>
    <n v="0"/>
    <n v="0"/>
    <n v="0"/>
    <n v="25.179058649800002"/>
    <n v="39.032832236799997"/>
    <x v="0"/>
    <n v="75.537175949400009"/>
    <n v="117.09849671039998"/>
  </r>
  <r>
    <x v="33"/>
    <x v="33"/>
    <x v="33"/>
    <s v="11-9199 Amador"/>
    <x v="2"/>
    <x v="1"/>
    <x v="1"/>
    <x v="0"/>
    <n v="84.5159489853"/>
    <n v="80.801809561300004"/>
    <n v="-3.7141394239999954"/>
    <n v="-4.3946018101814158E-2"/>
    <n v="8"/>
    <n v="2.6666666666666665"/>
    <n v="16.075045883400001"/>
    <n v="23.8389705166"/>
    <x v="0"/>
    <n v="1358.5977578177913"/>
    <n v="1926.2319558197587"/>
  </r>
  <r>
    <x v="34"/>
    <x v="34"/>
    <x v="34"/>
    <s v="13-1011 Amador"/>
    <x v="2"/>
    <x v="1"/>
    <x v="1"/>
    <x v="0"/>
    <n v="3"/>
    <n v="3"/>
    <n v="0"/>
    <n v="0"/>
    <n v="0"/>
    <n v="0"/>
    <n v="15.3347837062"/>
    <n v="18.995833155100001"/>
    <x v="0"/>
    <n v="46.004351118599999"/>
    <n v="56.987499465300004"/>
  </r>
  <r>
    <x v="35"/>
    <x v="35"/>
    <x v="35"/>
    <s v="13-1021 Amador"/>
    <x v="2"/>
    <x v="1"/>
    <x v="1"/>
    <x v="0"/>
    <n v="3"/>
    <n v="3"/>
    <n v="0"/>
    <n v="0"/>
    <n v="0"/>
    <n v="0"/>
    <n v="15.8853852456"/>
    <n v="30.775764356900002"/>
    <x v="0"/>
    <n v="47.656155736800002"/>
    <n v="92.327293070700009"/>
  </r>
  <r>
    <x v="36"/>
    <x v="36"/>
    <x v="36"/>
    <s v="13-1022 Amador"/>
    <x v="2"/>
    <x v="1"/>
    <x v="1"/>
    <x v="1"/>
    <n v="6"/>
    <n v="7"/>
    <n v="1"/>
    <n v="0.16666666666666666"/>
    <n v="1"/>
    <n v="0.33333333333333331"/>
    <n v="15.3448672465"/>
    <n v="17.8504295083"/>
    <x v="0"/>
    <n v="92.069203478999995"/>
    <n v="124.9530065581"/>
  </r>
  <r>
    <x v="37"/>
    <x v="37"/>
    <x v="37"/>
    <s v="13-1023 Amador"/>
    <x v="2"/>
    <x v="1"/>
    <x v="1"/>
    <x v="1"/>
    <n v="9"/>
    <n v="10.273281433299999"/>
    <n v="1.2732814332999993"/>
    <n v="0.14147571481111104"/>
    <n v="2"/>
    <n v="0.66666666666666663"/>
    <n v="18.951053013300001"/>
    <n v="25.929320565600001"/>
    <x v="0"/>
    <n v="170.55947711970001"/>
    <n v="266.37920754466234"/>
  </r>
  <r>
    <x v="38"/>
    <x v="38"/>
    <x v="38"/>
    <s v="13-1031 Amador"/>
    <x v="2"/>
    <x v="1"/>
    <x v="1"/>
    <x v="1"/>
    <n v="7"/>
    <n v="7"/>
    <n v="0"/>
    <n v="0"/>
    <n v="0"/>
    <n v="0"/>
    <n v="14.2588493731"/>
    <n v="22.416134819300002"/>
    <x v="1"/>
    <n v="99.811945611699997"/>
    <n v="156.91294373510001"/>
  </r>
  <r>
    <x v="39"/>
    <x v="39"/>
    <x v="39"/>
    <s v="13-1032 Amador"/>
    <x v="2"/>
    <x v="1"/>
    <x v="1"/>
    <x v="1"/>
    <n v="3"/>
    <n v="3"/>
    <n v="0"/>
    <n v="0"/>
    <n v="0"/>
    <n v="0"/>
    <n v="19.763418640400001"/>
    <n v="28.051221790300001"/>
    <x v="4"/>
    <n v="59.2902559212"/>
    <n v="84.153665370900001"/>
  </r>
  <r>
    <x v="40"/>
    <x v="40"/>
    <x v="40"/>
    <s v="13-1041 Amador"/>
    <x v="2"/>
    <x v="1"/>
    <x v="1"/>
    <x v="0"/>
    <n v="58.528815680599998"/>
    <n v="58.414947696399999"/>
    <n v="-0.11386798419999877"/>
    <n v="-1.9455029608217672E-3"/>
    <n v="3"/>
    <n v="1"/>
    <n v="19.386515571"/>
    <n v="22.586125753499999"/>
    <x v="0"/>
    <n v="1134.6697965441408"/>
    <n v="1319.3673545550155"/>
  </r>
  <r>
    <x v="41"/>
    <x v="41"/>
    <x v="41"/>
    <s v="13-1051 Amador"/>
    <x v="2"/>
    <x v="1"/>
    <x v="1"/>
    <x v="1"/>
    <n v="21.6067258942"/>
    <n v="22.281241491100001"/>
    <n v="0.67451559690000096"/>
    <n v="3.1217853190846676E-2"/>
    <n v="4"/>
    <n v="1.3333333333333333"/>
    <n v="20.481439358999999"/>
    <n v="24.176791189199999"/>
    <x v="0"/>
    <n v="442.53684614859236"/>
    <n v="538.68892296646402"/>
  </r>
  <r>
    <x v="42"/>
    <x v="42"/>
    <x v="42"/>
    <s v="13-1071 Amador"/>
    <x v="2"/>
    <x v="1"/>
    <x v="1"/>
    <x v="0"/>
    <n v="25.515470754100001"/>
    <n v="25.833165824999998"/>
    <n v="0.31769507089999749"/>
    <n v="1.2451076210261496E-2"/>
    <n v="3"/>
    <n v="1"/>
    <n v="20.1971175368"/>
    <n v="28.629622041699999"/>
    <x v="0"/>
    <n v="515.33896182734065"/>
    <n v="739.5937737103111"/>
  </r>
  <r>
    <x v="43"/>
    <x v="43"/>
    <x v="43"/>
    <s v="13-1074 Amador"/>
    <x v="2"/>
    <x v="1"/>
    <x v="1"/>
    <x v="2"/>
    <n v="1"/>
    <n v="1"/>
    <n v="0"/>
    <n v="0"/>
    <n v="0"/>
    <n v="0"/>
    <n v="11.062064442100001"/>
    <n v="18.889418199600001"/>
    <x v="5"/>
    <n v="11.062064442100001"/>
    <n v="18.889418199600001"/>
  </r>
  <r>
    <x v="44"/>
    <x v="44"/>
    <x v="44"/>
    <s v="13-1075 Amador"/>
    <x v="2"/>
    <x v="1"/>
    <x v="1"/>
    <x v="0"/>
    <n v="2"/>
    <n v="2"/>
    <n v="0"/>
    <n v="0"/>
    <n v="0"/>
    <n v="0"/>
    <n v="18.379816697700001"/>
    <n v="35.757986510099997"/>
    <x v="0"/>
    <n v="36.759633395400002"/>
    <n v="71.515973020199993"/>
  </r>
  <r>
    <x v="45"/>
    <x v="45"/>
    <x v="45"/>
    <s v="13-1081 Amador"/>
    <x v="2"/>
    <x v="1"/>
    <x v="1"/>
    <x v="1"/>
    <n v="2"/>
    <n v="2"/>
    <n v="0"/>
    <n v="0"/>
    <n v="0"/>
    <n v="0"/>
    <n v="19.122402115"/>
    <n v="31.829171651100001"/>
    <x v="0"/>
    <n v="38.24480423"/>
    <n v="63.658343302200002"/>
  </r>
  <r>
    <x v="46"/>
    <x v="46"/>
    <x v="46"/>
    <s v="13-1111 Amador"/>
    <x v="2"/>
    <x v="1"/>
    <x v="1"/>
    <x v="0"/>
    <n v="62.6944774129"/>
    <n v="66.533478922300006"/>
    <n v="3.8390015094000063"/>
    <n v="6.1233487666173515E-2"/>
    <n v="6"/>
    <n v="2"/>
    <n v="21.539437916899999"/>
    <n v="28.821604546900002"/>
    <x v="0"/>
    <n v="1350.4038039676489"/>
    <n v="1917.6016186280372"/>
  </r>
  <r>
    <x v="47"/>
    <x v="47"/>
    <x v="47"/>
    <s v="13-1121 Amador"/>
    <x v="2"/>
    <x v="1"/>
    <x v="1"/>
    <x v="0"/>
    <n v="5"/>
    <n v="4"/>
    <n v="-1"/>
    <n v="-0.2"/>
    <n v="0"/>
    <n v="0"/>
    <n v="10.600265824399999"/>
    <n v="21.6500829306"/>
    <x v="0"/>
    <n v="53.001329121999994"/>
    <n v="86.6003317224"/>
  </r>
  <r>
    <x v="48"/>
    <x v="48"/>
    <x v="48"/>
    <s v="13-1131 Amador"/>
    <x v="2"/>
    <x v="1"/>
    <x v="1"/>
    <x v="0"/>
    <n v="2"/>
    <n v="2"/>
    <n v="0"/>
    <n v="0"/>
    <n v="0"/>
    <n v="0"/>
    <n v="16.216376899699998"/>
    <n v="24.035700687199999"/>
    <x v="0"/>
    <n v="32.432753799399997"/>
    <n v="48.071401374399997"/>
  </r>
  <r>
    <x v="49"/>
    <x v="49"/>
    <x v="49"/>
    <s v="13-1141 Amador"/>
    <x v="2"/>
    <x v="1"/>
    <x v="1"/>
    <x v="1"/>
    <n v="4"/>
    <n v="3"/>
    <n v="-1"/>
    <n v="-0.25"/>
    <n v="0"/>
    <n v="0"/>
    <n v="18.553108457899999"/>
    <n v="27.352966569500001"/>
    <x v="0"/>
    <n v="74.212433831599995"/>
    <n v="82.058899708500007"/>
  </r>
  <r>
    <x v="50"/>
    <x v="50"/>
    <x v="50"/>
    <s v="13-1151 Amador"/>
    <x v="2"/>
    <x v="1"/>
    <x v="1"/>
    <x v="1"/>
    <n v="9"/>
    <n v="10.1823041069"/>
    <n v="1.1823041069000002"/>
    <n v="0.13136712298888892"/>
    <n v="2"/>
    <n v="0.66666666666666663"/>
    <n v="16.2363766452"/>
    <n v="26.5216714391"/>
    <x v="0"/>
    <n v="146.12738980680001"/>
    <n v="270.05172401620035"/>
  </r>
  <r>
    <x v="51"/>
    <x v="51"/>
    <x v="51"/>
    <s v="13-1161 Amador"/>
    <x v="2"/>
    <x v="1"/>
    <x v="1"/>
    <x v="0"/>
    <n v="39.020980215199998"/>
    <n v="41.939301260400001"/>
    <n v="2.9183210452000026"/>
    <n v="7.4788511951917019E-2"/>
    <n v="6"/>
    <n v="2"/>
    <n v="10.7903793855"/>
    <n v="20.818735719500001"/>
    <x v="0"/>
    <n v="421.05118051609742"/>
    <n v="873.12322920076087"/>
  </r>
  <r>
    <x v="52"/>
    <x v="52"/>
    <x v="52"/>
    <s v="13-1199 Amador"/>
    <x v="2"/>
    <x v="1"/>
    <x v="1"/>
    <x v="1"/>
    <n v="55.775047280999999"/>
    <n v="57.940658284400001"/>
    <n v="2.1656110034000022"/>
    <n v="3.8827596012414797E-2"/>
    <n v="5"/>
    <n v="1.6666666666666667"/>
    <n v="17.8077036826"/>
    <n v="27.3167841872"/>
    <x v="0"/>
    <n v="993.22551486305281"/>
    <n v="1582.7524580192567"/>
  </r>
  <r>
    <x v="53"/>
    <x v="53"/>
    <x v="53"/>
    <s v="13-2011 Amador"/>
    <x v="2"/>
    <x v="1"/>
    <x v="1"/>
    <x v="0"/>
    <n v="114.88834524000001"/>
    <n v="108.396241532"/>
    <n v="-6.4921037080000019"/>
    <n v="-5.6507939899718251E-2"/>
    <n v="11.1945653793"/>
    <n v="3.7315217931000002"/>
    <n v="21.821044208299998"/>
    <n v="32.025152041799998"/>
    <x v="0"/>
    <n v="2506.983660500473"/>
    <n v="3471.4061158219756"/>
  </r>
  <r>
    <x v="54"/>
    <x v="54"/>
    <x v="54"/>
    <s v="13-2021 Amador"/>
    <x v="2"/>
    <x v="1"/>
    <x v="1"/>
    <x v="1"/>
    <n v="6"/>
    <n v="6"/>
    <n v="0"/>
    <n v="0"/>
    <n v="1"/>
    <n v="0.33333333333333331"/>
    <n v="14.133241745899999"/>
    <n v="21.544957871200001"/>
    <x v="0"/>
    <n v="84.799450475399993"/>
    <n v="129.26974722720001"/>
  </r>
  <r>
    <x v="55"/>
    <x v="55"/>
    <x v="55"/>
    <s v="13-2031 Amador"/>
    <x v="2"/>
    <x v="1"/>
    <x v="1"/>
    <x v="0"/>
    <n v="18.666037763999999"/>
    <n v="18.435618464200001"/>
    <n v="-0.23041929979999765"/>
    <n v="-1.2344306955405004E-2"/>
    <n v="0"/>
    <n v="0"/>
    <n v="17.3590179097"/>
    <n v="25.080894005400001"/>
    <x v="0"/>
    <n v="324.02408384841254"/>
    <n v="462.38179262459539"/>
  </r>
  <r>
    <x v="56"/>
    <x v="56"/>
    <x v="56"/>
    <s v="13-2041 Amador"/>
    <x v="2"/>
    <x v="1"/>
    <x v="1"/>
    <x v="0"/>
    <n v="2"/>
    <n v="2"/>
    <n v="0"/>
    <n v="0"/>
    <n v="0"/>
    <n v="0"/>
    <n v="16.912955347800001"/>
    <n v="27.548135283699999"/>
    <x v="0"/>
    <n v="33.825910695600001"/>
    <n v="55.096270567399998"/>
  </r>
  <r>
    <x v="57"/>
    <x v="57"/>
    <x v="57"/>
    <s v="13-2051 Amador"/>
    <x v="2"/>
    <x v="1"/>
    <x v="1"/>
    <x v="0"/>
    <n v="5"/>
    <n v="5"/>
    <n v="0"/>
    <n v="0"/>
    <n v="1"/>
    <n v="0.33333333333333331"/>
    <n v="20.1996127954"/>
    <n v="31.554060057200001"/>
    <x v="0"/>
    <n v="100.998063977"/>
    <n v="157.77030028600001"/>
  </r>
  <r>
    <x v="58"/>
    <x v="58"/>
    <x v="58"/>
    <s v="13-2052 Amador"/>
    <x v="2"/>
    <x v="1"/>
    <x v="1"/>
    <x v="0"/>
    <n v="7"/>
    <n v="8"/>
    <n v="1"/>
    <n v="0.14285714285714285"/>
    <n v="2"/>
    <n v="0.66666666666666663"/>
    <n v="19.163928439500001"/>
    <n v="27.901277575600002"/>
    <x v="0"/>
    <n v="134.1474990765"/>
    <n v="223.21022060480001"/>
  </r>
  <r>
    <x v="59"/>
    <x v="59"/>
    <x v="59"/>
    <s v="13-2053 Amador"/>
    <x v="2"/>
    <x v="1"/>
    <x v="1"/>
    <x v="0"/>
    <n v="1"/>
    <n v="1"/>
    <n v="0"/>
    <n v="0"/>
    <n v="0"/>
    <n v="0"/>
    <n v="19.5570816197"/>
    <n v="30.7288829819"/>
    <x v="0"/>
    <n v="19.5570816197"/>
    <n v="30.7288829819"/>
  </r>
  <r>
    <x v="60"/>
    <x v="60"/>
    <x v="60"/>
    <s v="13-2061 Amador"/>
    <x v="2"/>
    <x v="1"/>
    <x v="1"/>
    <x v="0"/>
    <n v="2"/>
    <n v="2"/>
    <n v="0"/>
    <n v="0"/>
    <n v="0"/>
    <n v="0"/>
    <n v="23.709848923599999"/>
    <n v="36.985700364499998"/>
    <x v="0"/>
    <n v="47.419697847199998"/>
    <n v="73.971400728999996"/>
  </r>
  <r>
    <x v="61"/>
    <x v="61"/>
    <x v="61"/>
    <s v="13-2071 Amador"/>
    <x v="2"/>
    <x v="1"/>
    <x v="1"/>
    <x v="1"/>
    <n v="2"/>
    <n v="2"/>
    <n v="0"/>
    <n v="0"/>
    <n v="0"/>
    <n v="0"/>
    <n v="16.6783088271"/>
    <n v="23.311597004799999"/>
    <x v="0"/>
    <n v="33.356617654200001"/>
    <n v="46.623194009599999"/>
  </r>
  <r>
    <x v="62"/>
    <x v="62"/>
    <x v="62"/>
    <s v="13-2072 Amador"/>
    <x v="2"/>
    <x v="1"/>
    <x v="1"/>
    <x v="1"/>
    <n v="5"/>
    <n v="4"/>
    <n v="-1"/>
    <n v="-0.2"/>
    <n v="0"/>
    <n v="0"/>
    <n v="18.359770299200001"/>
    <n v="30.621755186400001"/>
    <x v="0"/>
    <n v="91.798851495999997"/>
    <n v="122.48702074560001"/>
  </r>
  <r>
    <x v="63"/>
    <x v="63"/>
    <x v="63"/>
    <s v="13-2081 Amador"/>
    <x v="2"/>
    <x v="1"/>
    <x v="1"/>
    <x v="1"/>
    <n v="11.1346286563"/>
    <n v="11.4050359953"/>
    <n v="0.27040733900000014"/>
    <n v="2.4285258839503641E-2"/>
    <n v="0"/>
    <n v="0"/>
    <n v="16.3209656929"/>
    <n v="22.939220879000001"/>
    <x v="0"/>
    <n v="181.72789230265352"/>
    <n v="261.62263982913231"/>
  </r>
  <r>
    <x v="64"/>
    <x v="64"/>
    <x v="64"/>
    <s v="13-2082 Amador"/>
    <x v="2"/>
    <x v="1"/>
    <x v="1"/>
    <x v="1"/>
    <n v="9"/>
    <n v="9"/>
    <n v="0"/>
    <n v="0"/>
    <n v="2"/>
    <n v="0.66666666666666663"/>
    <n v="12.323217851200001"/>
    <n v="17.1671155252"/>
    <x v="1"/>
    <n v="110.90896066080001"/>
    <n v="154.50403972679999"/>
  </r>
  <r>
    <x v="65"/>
    <x v="65"/>
    <x v="65"/>
    <s v="13-2099 Amador"/>
    <x v="2"/>
    <x v="1"/>
    <x v="1"/>
    <x v="0"/>
    <n v="5"/>
    <n v="6"/>
    <n v="1"/>
    <n v="0.2"/>
    <n v="1"/>
    <n v="0.33333333333333331"/>
    <n v="17.074988141399999"/>
    <n v="27.765242891900002"/>
    <x v="0"/>
    <n v="85.374940706999993"/>
    <n v="166.59145735140001"/>
  </r>
  <r>
    <x v="66"/>
    <x v="66"/>
    <x v="66"/>
    <s v="15-1111 Amador"/>
    <x v="2"/>
    <x v="1"/>
    <x v="1"/>
    <x v="0"/>
    <n v="3"/>
    <n v="2"/>
    <n v="-1"/>
    <n v="-0.33333333333333331"/>
    <n v="0"/>
    <n v="0"/>
    <n v="32.514880130999998"/>
    <n v="48.841975407900001"/>
    <x v="6"/>
    <n v="97.544640392999995"/>
    <n v="97.683950815800003"/>
  </r>
  <r>
    <x v="67"/>
    <x v="67"/>
    <x v="67"/>
    <s v="15-1121 Amador"/>
    <x v="2"/>
    <x v="1"/>
    <x v="1"/>
    <x v="0"/>
    <n v="16.238236681699998"/>
    <n v="17.924169871099998"/>
    <n v="1.6859331894"/>
    <n v="0.10382489321023358"/>
    <n v="4"/>
    <n v="1.3333333333333333"/>
    <n v="25.413920551499999"/>
    <n v="35.1972845783"/>
    <x v="0"/>
    <n v="412.67725692517672"/>
    <n v="630.88210778289749"/>
  </r>
  <r>
    <x v="68"/>
    <x v="68"/>
    <x v="68"/>
    <s v="15-1122 Amador"/>
    <x v="2"/>
    <x v="1"/>
    <x v="1"/>
    <x v="0"/>
    <n v="1"/>
    <n v="1"/>
    <n v="0"/>
    <n v="0"/>
    <n v="0"/>
    <n v="0"/>
    <n v="27.579691383499998"/>
    <n v="42.208476260799998"/>
    <x v="0"/>
    <n v="27.579691383499998"/>
    <n v="42.208476260799998"/>
  </r>
  <r>
    <x v="69"/>
    <x v="69"/>
    <x v="69"/>
    <s v="15-1131 Amador"/>
    <x v="2"/>
    <x v="1"/>
    <x v="1"/>
    <x v="0"/>
    <n v="8"/>
    <n v="8"/>
    <n v="0"/>
    <n v="0"/>
    <n v="1"/>
    <n v="0.33333333333333331"/>
    <n v="18.576874281599999"/>
    <n v="30.432419414400002"/>
    <x v="0"/>
    <n v="148.61499425279999"/>
    <n v="243.45935531520001"/>
  </r>
  <r>
    <x v="70"/>
    <x v="70"/>
    <x v="70"/>
    <s v="15-1132 Amador"/>
    <x v="2"/>
    <x v="1"/>
    <x v="1"/>
    <x v="0"/>
    <n v="11.357042309400001"/>
    <n v="12.521018937099999"/>
    <n v="1.1639766276999985"/>
    <n v="0.10248941546485196"/>
    <n v="2"/>
    <n v="0.66666666666666663"/>
    <n v="25.5741132558"/>
    <n v="42.0004734583"/>
    <x v="0"/>
    <n v="290.44628627150803"/>
    <n v="525.88872353854015"/>
  </r>
  <r>
    <x v="71"/>
    <x v="71"/>
    <x v="71"/>
    <s v="15-1133 Amador"/>
    <x v="2"/>
    <x v="1"/>
    <x v="1"/>
    <x v="0"/>
    <n v="4"/>
    <n v="4"/>
    <n v="0"/>
    <n v="0"/>
    <n v="1"/>
    <n v="0.33333333333333331"/>
    <n v="28.374520919799998"/>
    <n v="44.964633733200003"/>
    <x v="0"/>
    <n v="113.49808367919999"/>
    <n v="179.85853493280001"/>
  </r>
  <r>
    <x v="72"/>
    <x v="72"/>
    <x v="72"/>
    <s v="15-1134 Amador"/>
    <x v="2"/>
    <x v="1"/>
    <x v="1"/>
    <x v="1"/>
    <n v="5"/>
    <n v="6"/>
    <n v="1"/>
    <n v="0.2"/>
    <n v="0"/>
    <n v="0"/>
    <n v="14.0020155964"/>
    <n v="20.482595596900001"/>
    <x v="3"/>
    <n v="70.010077981999999"/>
    <n v="122.89557358140001"/>
  </r>
  <r>
    <x v="73"/>
    <x v="73"/>
    <x v="73"/>
    <s v="15-1141 Amador"/>
    <x v="2"/>
    <x v="1"/>
    <x v="1"/>
    <x v="0"/>
    <n v="1"/>
    <n v="2"/>
    <n v="1"/>
    <n v="1"/>
    <n v="0"/>
    <n v="0"/>
    <n v="18.5597172686"/>
    <n v="34.146756593699997"/>
    <x v="0"/>
    <n v="18.5597172686"/>
    <n v="68.293513187399995"/>
  </r>
  <r>
    <x v="74"/>
    <x v="74"/>
    <x v="74"/>
    <s v="15-1142 Amador"/>
    <x v="2"/>
    <x v="1"/>
    <x v="1"/>
    <x v="1"/>
    <n v="12.1879654514"/>
    <n v="13.053609553099999"/>
    <n v="0.86564410169999917"/>
    <n v="7.1024495856325628E-2"/>
    <n v="2"/>
    <n v="0.66666666666666663"/>
    <n v="19.428504191599998"/>
    <n v="33.239161379000002"/>
    <x v="0"/>
    <n v="236.79393785960087"/>
    <n v="433.89103451394698"/>
  </r>
  <r>
    <x v="75"/>
    <x v="75"/>
    <x v="75"/>
    <s v="15-1143 Amador"/>
    <x v="2"/>
    <x v="1"/>
    <x v="1"/>
    <x v="1"/>
    <n v="2"/>
    <n v="1"/>
    <n v="-1"/>
    <n v="-0.5"/>
    <n v="0"/>
    <n v="0"/>
    <n v="24.340041422599999"/>
    <n v="43.703862821500003"/>
    <x v="0"/>
    <n v="48.680082845199998"/>
    <n v="43.703862821500003"/>
  </r>
  <r>
    <x v="76"/>
    <x v="76"/>
    <x v="76"/>
    <s v="15-1151 Amador"/>
    <x v="2"/>
    <x v="1"/>
    <x v="1"/>
    <x v="1"/>
    <n v="27.662420827799998"/>
    <n v="29.044488299299999"/>
    <n v="1.382067471500001"/>
    <n v="4.9961913315665414E-2"/>
    <n v="5"/>
    <n v="1.6666666666666667"/>
    <n v="11.6146800483"/>
    <n v="21.206584748699999"/>
    <x v="7"/>
    <n v="321.290167276327"/>
    <n v="615.93440260173099"/>
  </r>
  <r>
    <x v="77"/>
    <x v="77"/>
    <x v="77"/>
    <s v="15-1152 Amador"/>
    <x v="2"/>
    <x v="1"/>
    <x v="1"/>
    <x v="1"/>
    <n v="4"/>
    <n v="5"/>
    <n v="1"/>
    <n v="0.25"/>
    <n v="0"/>
    <n v="0"/>
    <n v="15.6728908997"/>
    <n v="26.9149651498"/>
    <x v="3"/>
    <n v="62.691563598800002"/>
    <n v="134.57482574900001"/>
  </r>
  <r>
    <x v="78"/>
    <x v="78"/>
    <x v="78"/>
    <s v="15-1199 Amador"/>
    <x v="2"/>
    <x v="1"/>
    <x v="1"/>
    <x v="1"/>
    <n v="4"/>
    <n v="4"/>
    <n v="0"/>
    <n v="0"/>
    <n v="1"/>
    <n v="0.33333333333333331"/>
    <n v="19.479599238799999"/>
    <n v="36.339459452699998"/>
    <x v="0"/>
    <n v="77.918396955199995"/>
    <n v="145.35783781079999"/>
  </r>
  <r>
    <x v="79"/>
    <x v="79"/>
    <x v="79"/>
    <s v="15-2011 Amador"/>
    <x v="2"/>
    <x v="1"/>
    <x v="1"/>
    <x v="0"/>
    <n v="0"/>
    <n v="0"/>
    <n v="0"/>
    <s v="n/a"/>
    <n v="0"/>
    <n v="0"/>
    <n v="0"/>
    <n v="0"/>
    <x v="0"/>
    <n v="0"/>
    <n v="0"/>
  </r>
  <r>
    <x v="80"/>
    <x v="80"/>
    <x v="80"/>
    <s v="15-2021 Amador"/>
    <x v="2"/>
    <x v="1"/>
    <x v="1"/>
    <x v="0"/>
    <n v="0"/>
    <n v="1"/>
    <n v="1"/>
    <s v="n/a"/>
    <n v="0"/>
    <n v="0"/>
    <n v="0"/>
    <n v="0"/>
    <x v="2"/>
    <n v="0"/>
    <n v="0"/>
  </r>
  <r>
    <x v="81"/>
    <x v="81"/>
    <x v="81"/>
    <s v="15-2031 Amador"/>
    <x v="2"/>
    <x v="1"/>
    <x v="1"/>
    <x v="0"/>
    <n v="3"/>
    <n v="3"/>
    <n v="0"/>
    <n v="0"/>
    <n v="1"/>
    <n v="0.33333333333333331"/>
    <n v="21.0278045027"/>
    <n v="35.988195698600002"/>
    <x v="0"/>
    <n v="63.083413508100001"/>
    <n v="107.9645870958"/>
  </r>
  <r>
    <x v="82"/>
    <x v="82"/>
    <x v="82"/>
    <s v="15-2041 Amador"/>
    <x v="2"/>
    <x v="1"/>
    <x v="1"/>
    <x v="0"/>
    <n v="3"/>
    <n v="3"/>
    <n v="0"/>
    <n v="0"/>
    <n v="0"/>
    <n v="0"/>
    <n v="23.203357768499998"/>
    <n v="33.6967605229"/>
    <x v="2"/>
    <n v="69.610073305499995"/>
    <n v="101.09028156869999"/>
  </r>
  <r>
    <x v="83"/>
    <x v="83"/>
    <x v="83"/>
    <s v="15-2091 Amador"/>
    <x v="2"/>
    <x v="1"/>
    <x v="1"/>
    <x v="0"/>
    <n v="3"/>
    <n v="3"/>
    <n v="0"/>
    <n v="0"/>
    <n v="0"/>
    <n v="0"/>
    <n v="17.504329243200001"/>
    <n v="23.113841666700001"/>
    <x v="0"/>
    <n v="52.512987729599999"/>
    <n v="69.341525000100006"/>
  </r>
  <r>
    <x v="84"/>
    <x v="84"/>
    <x v="84"/>
    <s v="15-2099 Amador"/>
    <x v="2"/>
    <x v="1"/>
    <x v="1"/>
    <x v="0"/>
    <n v="0"/>
    <n v="0"/>
    <n v="0"/>
    <s v="n/a"/>
    <n v="0"/>
    <n v="0"/>
    <n v="0"/>
    <n v="0"/>
    <x v="0"/>
    <n v="0"/>
    <n v="0"/>
  </r>
  <r>
    <x v="85"/>
    <x v="85"/>
    <x v="85"/>
    <s v="17-1011 Amador"/>
    <x v="2"/>
    <x v="1"/>
    <x v="1"/>
    <x v="0"/>
    <n v="7"/>
    <n v="6"/>
    <n v="-1"/>
    <n v="-0.14285714285714285"/>
    <n v="0"/>
    <n v="0"/>
    <n v="19.3751416566"/>
    <n v="27.621553806000001"/>
    <x v="0"/>
    <n v="135.62599159620001"/>
    <n v="165.72932283599999"/>
  </r>
  <r>
    <x v="86"/>
    <x v="86"/>
    <x v="86"/>
    <s v="17-1012 Amador"/>
    <x v="2"/>
    <x v="1"/>
    <x v="1"/>
    <x v="0"/>
    <n v="3"/>
    <n v="3"/>
    <n v="0"/>
    <n v="0"/>
    <n v="0"/>
    <n v="0"/>
    <n v="21.677886697600002"/>
    <n v="27.698607286400001"/>
    <x v="0"/>
    <n v="65.033660092800005"/>
    <n v="83.095821859200001"/>
  </r>
  <r>
    <x v="87"/>
    <x v="87"/>
    <x v="87"/>
    <s v="17-1021 Amador"/>
    <x v="2"/>
    <x v="1"/>
    <x v="1"/>
    <x v="0"/>
    <n v="3"/>
    <n v="3"/>
    <n v="0"/>
    <n v="0"/>
    <n v="0"/>
    <n v="0"/>
    <n v="22.998862916499998"/>
    <n v="31.2435606411"/>
    <x v="0"/>
    <n v="68.996588749499992"/>
    <n v="93.730681923299997"/>
  </r>
  <r>
    <x v="88"/>
    <x v="88"/>
    <x v="88"/>
    <s v="17-1022 Amador"/>
    <x v="2"/>
    <x v="1"/>
    <x v="1"/>
    <x v="0"/>
    <n v="5"/>
    <n v="5"/>
    <n v="0"/>
    <n v="0"/>
    <n v="0"/>
    <n v="0"/>
    <n v="20.187173231300001"/>
    <n v="30.556485009900001"/>
    <x v="0"/>
    <n v="100.9358661565"/>
    <n v="152.78242504950001"/>
  </r>
  <r>
    <x v="89"/>
    <x v="89"/>
    <x v="89"/>
    <s v="17-2011 Amador"/>
    <x v="2"/>
    <x v="1"/>
    <x v="1"/>
    <x v="0"/>
    <n v="3"/>
    <n v="3"/>
    <n v="0"/>
    <n v="0"/>
    <n v="0"/>
    <n v="0"/>
    <n v="33.115645375200003"/>
    <n v="51.366228058899999"/>
    <x v="0"/>
    <n v="99.34693612560001"/>
    <n v="154.0986841767"/>
  </r>
  <r>
    <x v="90"/>
    <x v="90"/>
    <x v="90"/>
    <s v="17-2021 Amador"/>
    <x v="2"/>
    <x v="1"/>
    <x v="1"/>
    <x v="0"/>
    <n v="0"/>
    <n v="0"/>
    <n v="0"/>
    <s v="n/a"/>
    <n v="0"/>
    <n v="0"/>
    <n v="0"/>
    <n v="0"/>
    <x v="0"/>
    <n v="0"/>
    <n v="0"/>
  </r>
  <r>
    <x v="91"/>
    <x v="91"/>
    <x v="91"/>
    <s v="17-2031 Amador"/>
    <x v="2"/>
    <x v="1"/>
    <x v="1"/>
    <x v="0"/>
    <n v="0"/>
    <n v="0"/>
    <n v="0"/>
    <s v="n/a"/>
    <n v="0"/>
    <n v="0"/>
    <n v="0"/>
    <n v="0"/>
    <x v="0"/>
    <n v="0"/>
    <n v="0"/>
  </r>
  <r>
    <x v="92"/>
    <x v="92"/>
    <x v="92"/>
    <s v="17-2041 Amador"/>
    <x v="2"/>
    <x v="1"/>
    <x v="1"/>
    <x v="0"/>
    <n v="0"/>
    <n v="0"/>
    <n v="0"/>
    <s v="n/a"/>
    <n v="1"/>
    <n v="0.33333333333333331"/>
    <n v="0"/>
    <n v="0"/>
    <x v="0"/>
    <n v="0"/>
    <n v="0"/>
  </r>
  <r>
    <x v="93"/>
    <x v="93"/>
    <x v="93"/>
    <s v="17-2051 Amador"/>
    <x v="2"/>
    <x v="1"/>
    <x v="1"/>
    <x v="0"/>
    <n v="22.838857185199998"/>
    <n v="23.542998708900001"/>
    <n v="0.70414152370000238"/>
    <n v="3.083085628979278E-2"/>
    <n v="4"/>
    <n v="1.3333333333333333"/>
    <n v="26.682965172300001"/>
    <n v="36.188069653399999"/>
    <x v="0"/>
    <n v="609.40843084782523"/>
    <n v="851.9756771275795"/>
  </r>
  <r>
    <x v="94"/>
    <x v="94"/>
    <x v="94"/>
    <s v="17-2061 Amador"/>
    <x v="2"/>
    <x v="1"/>
    <x v="1"/>
    <x v="0"/>
    <n v="3"/>
    <n v="2"/>
    <n v="-1"/>
    <n v="-0.33333333333333331"/>
    <n v="0"/>
    <n v="0"/>
    <n v="40.842657240599998"/>
    <n v="59.335074913600003"/>
    <x v="0"/>
    <n v="122.52797172179999"/>
    <n v="118.67014982720001"/>
  </r>
  <r>
    <x v="95"/>
    <x v="95"/>
    <x v="95"/>
    <s v="17-2071 Amador"/>
    <x v="2"/>
    <x v="1"/>
    <x v="1"/>
    <x v="0"/>
    <n v="7"/>
    <n v="8"/>
    <n v="1"/>
    <n v="0.14285714285714285"/>
    <n v="1"/>
    <n v="0.33333333333333331"/>
    <n v="28.213104507000001"/>
    <n v="43.086280680000002"/>
    <x v="0"/>
    <n v="197.49173154900001"/>
    <n v="344.69024544000001"/>
  </r>
  <r>
    <x v="96"/>
    <x v="96"/>
    <x v="96"/>
    <s v="17-2072 Amador"/>
    <x v="2"/>
    <x v="1"/>
    <x v="1"/>
    <x v="0"/>
    <n v="10.0444633176"/>
    <n v="11.2892264623"/>
    <n v="1.2447631447000003"/>
    <n v="0.12392530146622319"/>
    <n v="1"/>
    <n v="0.33333333333333331"/>
    <n v="31.768181859599999"/>
    <n v="44.330710266399997"/>
    <x v="0"/>
    <n v="319.09433735559793"/>
    <n v="500.45942743199714"/>
  </r>
  <r>
    <x v="97"/>
    <x v="97"/>
    <x v="97"/>
    <s v="17-2081 Amador"/>
    <x v="2"/>
    <x v="1"/>
    <x v="1"/>
    <x v="0"/>
    <n v="2"/>
    <n v="2"/>
    <n v="0"/>
    <n v="0"/>
    <n v="0"/>
    <n v="0"/>
    <n v="25.590773039799998"/>
    <n v="41.691738695200002"/>
    <x v="0"/>
    <n v="51.181546079599997"/>
    <n v="83.383477390400003"/>
  </r>
  <r>
    <x v="98"/>
    <x v="98"/>
    <x v="98"/>
    <s v="17-2111 Amador"/>
    <x v="2"/>
    <x v="1"/>
    <x v="1"/>
    <x v="0"/>
    <n v="1"/>
    <n v="2"/>
    <n v="1"/>
    <n v="1"/>
    <n v="0"/>
    <n v="0"/>
    <n v="22.1522194054"/>
    <n v="34.793410334699999"/>
    <x v="0"/>
    <n v="22.1522194054"/>
    <n v="69.586820669399998"/>
  </r>
  <r>
    <x v="99"/>
    <x v="99"/>
    <x v="99"/>
    <s v="17-2112 Amador"/>
    <x v="2"/>
    <x v="1"/>
    <x v="1"/>
    <x v="0"/>
    <n v="3"/>
    <n v="3"/>
    <n v="0"/>
    <n v="0"/>
    <n v="0"/>
    <n v="0"/>
    <n v="22.7515056664"/>
    <n v="32.719077392999999"/>
    <x v="0"/>
    <n v="68.254516999200007"/>
    <n v="98.157232179000005"/>
  </r>
  <r>
    <x v="100"/>
    <x v="100"/>
    <x v="100"/>
    <s v="17-2121 Amador"/>
    <x v="2"/>
    <x v="1"/>
    <x v="1"/>
    <x v="0"/>
    <n v="0"/>
    <n v="0"/>
    <n v="0"/>
    <s v="n/a"/>
    <n v="0"/>
    <n v="0"/>
    <n v="0"/>
    <n v="0"/>
    <x v="0"/>
    <n v="0"/>
    <n v="0"/>
  </r>
  <r>
    <x v="101"/>
    <x v="101"/>
    <x v="101"/>
    <s v="17-2131 Amador"/>
    <x v="2"/>
    <x v="1"/>
    <x v="1"/>
    <x v="0"/>
    <n v="2"/>
    <n v="2"/>
    <n v="0"/>
    <n v="0"/>
    <n v="0"/>
    <n v="0"/>
    <n v="35.527253725599998"/>
    <n v="52.910586862000002"/>
    <x v="0"/>
    <n v="71.054507451199996"/>
    <n v="105.821173724"/>
  </r>
  <r>
    <x v="102"/>
    <x v="102"/>
    <x v="102"/>
    <s v="17-2141 Amador"/>
    <x v="2"/>
    <x v="1"/>
    <x v="1"/>
    <x v="0"/>
    <n v="3"/>
    <n v="3"/>
    <n v="0"/>
    <n v="0"/>
    <n v="0"/>
    <n v="0"/>
    <n v="25.626214238300001"/>
    <n v="34.610531029900002"/>
    <x v="0"/>
    <n v="76.878642714899996"/>
    <n v="103.83159308970001"/>
  </r>
  <r>
    <x v="103"/>
    <x v="103"/>
    <x v="103"/>
    <s v="17-2151 Amador"/>
    <x v="2"/>
    <x v="1"/>
    <x v="1"/>
    <x v="0"/>
    <n v="2"/>
    <n v="2"/>
    <n v="0"/>
    <n v="0"/>
    <n v="0"/>
    <n v="0"/>
    <n v="38.914518844900002"/>
    <n v="61.2490160698"/>
    <x v="0"/>
    <n v="77.829037689800003"/>
    <n v="122.4980321396"/>
  </r>
  <r>
    <x v="104"/>
    <x v="104"/>
    <x v="104"/>
    <s v="17-2161 Amador"/>
    <x v="2"/>
    <x v="1"/>
    <x v="1"/>
    <x v="0"/>
    <n v="1"/>
    <n v="2"/>
    <n v="1"/>
    <n v="1"/>
    <n v="0"/>
    <n v="0"/>
    <n v="40.097966344"/>
    <n v="55.639490719199998"/>
    <x v="0"/>
    <n v="40.097966344"/>
    <n v="111.2789814384"/>
  </r>
  <r>
    <x v="105"/>
    <x v="105"/>
    <x v="105"/>
    <s v="17-2171 Amador"/>
    <x v="2"/>
    <x v="1"/>
    <x v="1"/>
    <x v="0"/>
    <n v="0"/>
    <n v="0"/>
    <n v="0"/>
    <s v="n/a"/>
    <n v="0"/>
    <n v="0"/>
    <n v="0"/>
    <n v="0"/>
    <x v="0"/>
    <n v="0"/>
    <n v="0"/>
  </r>
  <r>
    <x v="106"/>
    <x v="106"/>
    <x v="106"/>
    <s v="17-2199 Amador"/>
    <x v="2"/>
    <x v="1"/>
    <x v="1"/>
    <x v="0"/>
    <n v="6"/>
    <n v="6"/>
    <n v="0"/>
    <n v="0"/>
    <n v="0"/>
    <n v="0"/>
    <n v="22.872535089500001"/>
    <n v="37.435366762100003"/>
    <x v="0"/>
    <n v="137.235210537"/>
    <n v="224.61220057260002"/>
  </r>
  <r>
    <x v="107"/>
    <x v="107"/>
    <x v="107"/>
    <s v="17-3011 Amador"/>
    <x v="2"/>
    <x v="1"/>
    <x v="1"/>
    <x v="1"/>
    <n v="3"/>
    <n v="3"/>
    <n v="0"/>
    <n v="0"/>
    <n v="0"/>
    <n v="0"/>
    <n v="17.222267158499999"/>
    <n v="23.920028449099998"/>
    <x v="3"/>
    <n v="51.666801475499994"/>
    <n v="71.760085347299992"/>
  </r>
  <r>
    <x v="108"/>
    <x v="108"/>
    <x v="108"/>
    <s v="17-3012 Amador"/>
    <x v="2"/>
    <x v="1"/>
    <x v="1"/>
    <x v="1"/>
    <n v="3"/>
    <n v="2"/>
    <n v="-1"/>
    <n v="-0.33333333333333331"/>
    <n v="0"/>
    <n v="0"/>
    <n v="22.124097121999998"/>
    <n v="28.016804728699999"/>
    <x v="3"/>
    <n v="66.372291365999999"/>
    <n v="56.033609457399997"/>
  </r>
  <r>
    <x v="109"/>
    <x v="109"/>
    <x v="109"/>
    <s v="17-3013 Amador"/>
    <x v="2"/>
    <x v="1"/>
    <x v="1"/>
    <x v="1"/>
    <n v="2"/>
    <n v="2"/>
    <n v="0"/>
    <n v="0"/>
    <n v="0"/>
    <n v="0"/>
    <n v="17.497912009"/>
    <n v="25.127139905300002"/>
    <x v="3"/>
    <n v="34.995824018"/>
    <n v="50.254279810600003"/>
  </r>
  <r>
    <x v="110"/>
    <x v="110"/>
    <x v="110"/>
    <s v="17-3019 Amador"/>
    <x v="2"/>
    <x v="1"/>
    <x v="1"/>
    <x v="1"/>
    <n v="0"/>
    <n v="1"/>
    <n v="1"/>
    <s v="n/a"/>
    <n v="0"/>
    <n v="0"/>
    <n v="16.605390356800001"/>
    <n v="23.768697278400001"/>
    <x v="3"/>
    <n v="0"/>
    <n v="23.768697278400001"/>
  </r>
  <r>
    <x v="111"/>
    <x v="111"/>
    <x v="111"/>
    <s v="17-3021 Amador"/>
    <x v="2"/>
    <x v="1"/>
    <x v="1"/>
    <x v="1"/>
    <n v="0"/>
    <n v="0"/>
    <n v="0"/>
    <s v="n/a"/>
    <n v="0"/>
    <n v="0"/>
    <n v="0"/>
    <n v="0"/>
    <x v="3"/>
    <n v="0"/>
    <n v="0"/>
  </r>
  <r>
    <x v="112"/>
    <x v="112"/>
    <x v="112"/>
    <s v="17-3022 Amador"/>
    <x v="2"/>
    <x v="1"/>
    <x v="1"/>
    <x v="1"/>
    <n v="11.7597662496"/>
    <n v="11.882316342099999"/>
    <n v="0.12255009249999915"/>
    <n v="1.0421133371096352E-2"/>
    <n v="2"/>
    <n v="0.66666666666666663"/>
    <n v="17.826303329000002"/>
    <n v="26.461564839899999"/>
    <x v="3"/>
    <n v="209.63316024350635"/>
    <n v="314.42468433468252"/>
  </r>
  <r>
    <x v="113"/>
    <x v="113"/>
    <x v="113"/>
    <s v="17-3023 Amador"/>
    <x v="2"/>
    <x v="1"/>
    <x v="1"/>
    <x v="1"/>
    <n v="7"/>
    <n v="9"/>
    <n v="2"/>
    <n v="0.2857142857142857"/>
    <n v="1"/>
    <n v="0.33333333333333331"/>
    <n v="17.988640654099999"/>
    <n v="28.491842844499999"/>
    <x v="3"/>
    <n v="125.9204845787"/>
    <n v="256.4265856005"/>
  </r>
  <r>
    <x v="114"/>
    <x v="114"/>
    <x v="114"/>
    <s v="17-3024 Amador"/>
    <x v="2"/>
    <x v="1"/>
    <x v="1"/>
    <x v="1"/>
    <n v="0"/>
    <n v="1"/>
    <n v="1"/>
    <s v="n/a"/>
    <n v="0"/>
    <n v="0"/>
    <n v="19.596712254700002"/>
    <n v="28.705318971800001"/>
    <x v="3"/>
    <n v="0"/>
    <n v="28.705318971800001"/>
  </r>
  <r>
    <x v="115"/>
    <x v="115"/>
    <x v="115"/>
    <s v="17-3025 Amador"/>
    <x v="2"/>
    <x v="1"/>
    <x v="1"/>
    <x v="1"/>
    <n v="1"/>
    <n v="2"/>
    <n v="1"/>
    <n v="1"/>
    <n v="0"/>
    <n v="0"/>
    <n v="13.5239793172"/>
    <n v="20.9651200998"/>
    <x v="3"/>
    <n v="13.5239793172"/>
    <n v="41.9302401996"/>
  </r>
  <r>
    <x v="116"/>
    <x v="116"/>
    <x v="116"/>
    <s v="17-3026 Amador"/>
    <x v="2"/>
    <x v="1"/>
    <x v="1"/>
    <x v="1"/>
    <n v="1"/>
    <n v="1"/>
    <n v="0"/>
    <n v="0"/>
    <n v="0"/>
    <n v="0"/>
    <n v="20.4898973369"/>
    <n v="32.017618641200002"/>
    <x v="3"/>
    <n v="20.4898973369"/>
    <n v="32.017618641200002"/>
  </r>
  <r>
    <x v="117"/>
    <x v="117"/>
    <x v="117"/>
    <s v="17-3027 Amador"/>
    <x v="2"/>
    <x v="1"/>
    <x v="1"/>
    <x v="1"/>
    <n v="1"/>
    <n v="1"/>
    <n v="0"/>
    <n v="0"/>
    <n v="0"/>
    <n v="0"/>
    <n v="18.108023634399999"/>
    <n v="29.417867479600002"/>
    <x v="3"/>
    <n v="18.108023634399999"/>
    <n v="29.417867479600002"/>
  </r>
  <r>
    <x v="118"/>
    <x v="118"/>
    <x v="118"/>
    <s v="17-3029 Amador"/>
    <x v="2"/>
    <x v="1"/>
    <x v="1"/>
    <x v="1"/>
    <n v="3"/>
    <n v="3"/>
    <n v="0"/>
    <n v="0"/>
    <n v="0"/>
    <n v="0"/>
    <n v="17.5931538002"/>
    <n v="30.392057856800001"/>
    <x v="3"/>
    <n v="52.779461400599999"/>
    <n v="91.17617357040001"/>
  </r>
  <r>
    <x v="119"/>
    <x v="119"/>
    <x v="119"/>
    <s v="17-3031 Amador"/>
    <x v="2"/>
    <x v="1"/>
    <x v="1"/>
    <x v="1"/>
    <n v="2"/>
    <n v="2"/>
    <n v="0"/>
    <n v="0"/>
    <n v="0"/>
    <n v="0"/>
    <n v="15.7400438754"/>
    <n v="23.2978167371"/>
    <x v="1"/>
    <n v="31.480087750799999"/>
    <n v="46.5956334742"/>
  </r>
  <r>
    <x v="120"/>
    <x v="120"/>
    <x v="120"/>
    <s v="19-1011 Amador"/>
    <x v="2"/>
    <x v="1"/>
    <x v="1"/>
    <x v="0"/>
    <n v="2"/>
    <n v="2"/>
    <n v="0"/>
    <n v="0"/>
    <n v="0"/>
    <n v="0"/>
    <n v="28.698351623499999"/>
    <n v="34.5360902985"/>
    <x v="0"/>
    <n v="57.396703246999998"/>
    <n v="69.072180596999999"/>
  </r>
  <r>
    <x v="121"/>
    <x v="121"/>
    <x v="121"/>
    <s v="19-1012 Amador"/>
    <x v="2"/>
    <x v="1"/>
    <x v="1"/>
    <x v="0"/>
    <n v="9"/>
    <n v="9"/>
    <n v="0"/>
    <n v="0"/>
    <n v="2"/>
    <n v="0.66666666666666663"/>
    <n v="15.9119245225"/>
    <n v="20.534394457699999"/>
    <x v="0"/>
    <n v="143.2073207025"/>
    <n v="184.80955011929998"/>
  </r>
  <r>
    <x v="122"/>
    <x v="122"/>
    <x v="122"/>
    <s v="19-1013 Amador"/>
    <x v="2"/>
    <x v="1"/>
    <x v="1"/>
    <x v="0"/>
    <n v="2"/>
    <n v="2"/>
    <n v="0"/>
    <n v="0"/>
    <n v="1"/>
    <n v="0.33333333333333331"/>
    <n v="16.312118631299999"/>
    <n v="20.590996887100001"/>
    <x v="0"/>
    <n v="32.624237262599998"/>
    <n v="41.181993774200002"/>
  </r>
  <r>
    <x v="123"/>
    <x v="123"/>
    <x v="123"/>
    <s v="19-1021 Amador"/>
    <x v="2"/>
    <x v="1"/>
    <x v="1"/>
    <x v="0"/>
    <n v="1"/>
    <n v="1"/>
    <n v="0"/>
    <n v="0"/>
    <n v="0"/>
    <n v="0"/>
    <n v="39.003168244900003"/>
    <n v="45.824412486100002"/>
    <x v="6"/>
    <n v="39.003168244900003"/>
    <n v="45.824412486100002"/>
  </r>
  <r>
    <x v="124"/>
    <x v="124"/>
    <x v="124"/>
    <s v="19-1022 Amador"/>
    <x v="2"/>
    <x v="1"/>
    <x v="1"/>
    <x v="0"/>
    <n v="6"/>
    <n v="6"/>
    <n v="0"/>
    <n v="0"/>
    <n v="0"/>
    <n v="0"/>
    <n v="19.4862101266"/>
    <n v="26.744803366900001"/>
    <x v="0"/>
    <n v="116.9172607596"/>
    <n v="160.46882020140001"/>
  </r>
  <r>
    <x v="125"/>
    <x v="125"/>
    <x v="125"/>
    <s v="19-1023 Amador"/>
    <x v="2"/>
    <x v="1"/>
    <x v="1"/>
    <x v="0"/>
    <n v="4"/>
    <n v="4"/>
    <n v="0"/>
    <n v="0"/>
    <n v="0"/>
    <n v="0"/>
    <n v="17.6375031814"/>
    <n v="21.440712570900001"/>
    <x v="0"/>
    <n v="70.550012725599998"/>
    <n v="85.762850283600002"/>
  </r>
  <r>
    <x v="126"/>
    <x v="126"/>
    <x v="126"/>
    <s v="19-1029 Amador"/>
    <x v="2"/>
    <x v="1"/>
    <x v="1"/>
    <x v="0"/>
    <n v="4"/>
    <n v="4"/>
    <n v="0"/>
    <n v="0"/>
    <n v="0"/>
    <n v="0"/>
    <n v="13.685429448600001"/>
    <n v="28.87891291"/>
    <x v="0"/>
    <n v="54.741717794400003"/>
    <n v="115.51565164"/>
  </r>
  <r>
    <x v="127"/>
    <x v="127"/>
    <x v="127"/>
    <s v="19-1031 Amador"/>
    <x v="2"/>
    <x v="1"/>
    <x v="1"/>
    <x v="0"/>
    <n v="3"/>
    <n v="3"/>
    <n v="0"/>
    <n v="0"/>
    <n v="0"/>
    <n v="0"/>
    <n v="18.458707047400001"/>
    <n v="23.1626747593"/>
    <x v="0"/>
    <n v="55.376121142200006"/>
    <n v="69.488024277899996"/>
  </r>
  <r>
    <x v="128"/>
    <x v="128"/>
    <x v="128"/>
    <s v="19-1032 Amador"/>
    <x v="2"/>
    <x v="1"/>
    <x v="1"/>
    <x v="0"/>
    <n v="4"/>
    <n v="4"/>
    <n v="0"/>
    <n v="0"/>
    <n v="0"/>
    <n v="0"/>
    <n v="22.2108920893"/>
    <n v="31.4717818998"/>
    <x v="0"/>
    <n v="88.843568357199999"/>
    <n v="125.8871275992"/>
  </r>
  <r>
    <x v="129"/>
    <x v="129"/>
    <x v="129"/>
    <s v="19-1041 Amador"/>
    <x v="2"/>
    <x v="1"/>
    <x v="1"/>
    <x v="0"/>
    <n v="2"/>
    <n v="2"/>
    <n v="0"/>
    <n v="0"/>
    <n v="0"/>
    <n v="0"/>
    <n v="24.974292197299999"/>
    <n v="36.348600189000003"/>
    <x v="2"/>
    <n v="49.948584394599997"/>
    <n v="72.697200378000005"/>
  </r>
  <r>
    <x v="130"/>
    <x v="130"/>
    <x v="130"/>
    <s v="19-1042 Amador"/>
    <x v="2"/>
    <x v="1"/>
    <x v="1"/>
    <x v="0"/>
    <n v="1"/>
    <n v="1"/>
    <n v="0"/>
    <n v="0"/>
    <n v="0"/>
    <n v="0"/>
    <n v="19.817816001699999"/>
    <n v="29.8783119848"/>
    <x v="6"/>
    <n v="19.817816001699999"/>
    <n v="29.8783119848"/>
  </r>
  <r>
    <x v="131"/>
    <x v="131"/>
    <x v="131"/>
    <s v="19-1099 Amador"/>
    <x v="2"/>
    <x v="1"/>
    <x v="1"/>
    <x v="0"/>
    <n v="1"/>
    <n v="1"/>
    <n v="0"/>
    <n v="0"/>
    <n v="0"/>
    <n v="0"/>
    <n v="28.616752426400001"/>
    <n v="39.963293032599999"/>
    <x v="0"/>
    <n v="28.616752426400001"/>
    <n v="39.963293032599999"/>
  </r>
  <r>
    <x v="132"/>
    <x v="132"/>
    <x v="132"/>
    <s v="19-2011 Amador"/>
    <x v="2"/>
    <x v="1"/>
    <x v="1"/>
    <x v="0"/>
    <n v="0"/>
    <n v="0"/>
    <n v="0"/>
    <s v="n/a"/>
    <n v="0"/>
    <n v="0"/>
    <n v="0"/>
    <n v="0"/>
    <x v="6"/>
    <n v="0"/>
    <n v="0"/>
  </r>
  <r>
    <x v="133"/>
    <x v="133"/>
    <x v="133"/>
    <s v="19-2012 Amador"/>
    <x v="2"/>
    <x v="1"/>
    <x v="1"/>
    <x v="0"/>
    <n v="3"/>
    <n v="3"/>
    <n v="0"/>
    <n v="0"/>
    <n v="0"/>
    <n v="0"/>
    <n v="27.109448095800001"/>
    <n v="54.762679663299998"/>
    <x v="6"/>
    <n v="81.3283442874"/>
    <n v="164.2880389899"/>
  </r>
  <r>
    <x v="134"/>
    <x v="134"/>
    <x v="134"/>
    <s v="19-2021 Amador"/>
    <x v="2"/>
    <x v="1"/>
    <x v="1"/>
    <x v="0"/>
    <n v="0"/>
    <n v="0"/>
    <n v="0"/>
    <s v="n/a"/>
    <n v="0"/>
    <n v="0"/>
    <n v="0"/>
    <n v="0"/>
    <x v="0"/>
    <n v="0"/>
    <n v="0"/>
  </r>
  <r>
    <x v="135"/>
    <x v="135"/>
    <x v="135"/>
    <s v="19-2031 Amador"/>
    <x v="2"/>
    <x v="1"/>
    <x v="1"/>
    <x v="0"/>
    <n v="2"/>
    <n v="2"/>
    <n v="0"/>
    <n v="0"/>
    <n v="0"/>
    <n v="0"/>
    <n v="17.3699931664"/>
    <n v="25.1650337184"/>
    <x v="0"/>
    <n v="34.739986332800001"/>
    <n v="50.3300674368"/>
  </r>
  <r>
    <x v="136"/>
    <x v="136"/>
    <x v="136"/>
    <s v="19-2032 Amador"/>
    <x v="2"/>
    <x v="1"/>
    <x v="1"/>
    <x v="0"/>
    <n v="1"/>
    <n v="1"/>
    <n v="0"/>
    <n v="0"/>
    <n v="0"/>
    <n v="0"/>
    <n v="33.375908835300002"/>
    <n v="43.019384966899999"/>
    <x v="0"/>
    <n v="33.375908835300002"/>
    <n v="43.019384966899999"/>
  </r>
  <r>
    <x v="137"/>
    <x v="137"/>
    <x v="137"/>
    <s v="19-2041 Amador"/>
    <x v="2"/>
    <x v="1"/>
    <x v="1"/>
    <x v="0"/>
    <n v="18.7409054946"/>
    <n v="19.323783303599999"/>
    <n v="0.5828778089999993"/>
    <n v="3.1101902155578853E-2"/>
    <n v="2"/>
    <n v="0.66666666666666663"/>
    <n v="23.1242117193"/>
    <n v="32.287298157099997"/>
    <x v="0"/>
    <n v="433.36866646852309"/>
    <n v="623.9127530465239"/>
  </r>
  <r>
    <x v="138"/>
    <x v="138"/>
    <x v="138"/>
    <s v="19-2042 Amador"/>
    <x v="2"/>
    <x v="1"/>
    <x v="1"/>
    <x v="0"/>
    <n v="1"/>
    <n v="1"/>
    <n v="0"/>
    <n v="0"/>
    <n v="0"/>
    <n v="0"/>
    <n v="22.140175733500001"/>
    <n v="33.846474550400004"/>
    <x v="0"/>
    <n v="22.140175733500001"/>
    <n v="33.846474550400004"/>
  </r>
  <r>
    <x v="139"/>
    <x v="139"/>
    <x v="139"/>
    <s v="19-2043 Amador"/>
    <x v="2"/>
    <x v="1"/>
    <x v="1"/>
    <x v="0"/>
    <n v="3"/>
    <n v="3"/>
    <n v="0"/>
    <n v="0"/>
    <n v="0"/>
    <n v="0"/>
    <n v="29.362826240499999"/>
    <n v="45.281518409100002"/>
    <x v="0"/>
    <n v="88.088478721499996"/>
    <n v="135.84455522730002"/>
  </r>
  <r>
    <x v="140"/>
    <x v="140"/>
    <x v="140"/>
    <s v="19-2099 Amador"/>
    <x v="2"/>
    <x v="1"/>
    <x v="1"/>
    <x v="0"/>
    <n v="2"/>
    <n v="1"/>
    <n v="-1"/>
    <n v="-0.5"/>
    <n v="0"/>
    <n v="0"/>
    <n v="21.282078107899999"/>
    <n v="32.890934941200001"/>
    <x v="0"/>
    <n v="42.564156215799997"/>
    <n v="32.890934941200001"/>
  </r>
  <r>
    <x v="141"/>
    <x v="141"/>
    <x v="141"/>
    <s v="19-3011 Amador"/>
    <x v="2"/>
    <x v="1"/>
    <x v="1"/>
    <x v="0"/>
    <n v="2"/>
    <n v="1"/>
    <n v="-1"/>
    <n v="-0.5"/>
    <n v="0"/>
    <n v="0"/>
    <n v="22.3633426355"/>
    <n v="41.092610357799998"/>
    <x v="2"/>
    <n v="44.726685271000001"/>
    <n v="41.092610357799998"/>
  </r>
  <r>
    <x v="142"/>
    <x v="142"/>
    <x v="142"/>
    <s v="19-3022 Amador"/>
    <x v="2"/>
    <x v="1"/>
    <x v="1"/>
    <x v="0"/>
    <n v="0"/>
    <n v="0"/>
    <n v="0"/>
    <s v="n/a"/>
    <n v="0"/>
    <n v="0"/>
    <n v="0"/>
    <n v="0"/>
    <x v="2"/>
    <n v="0"/>
    <n v="0"/>
  </r>
  <r>
    <x v="143"/>
    <x v="143"/>
    <x v="143"/>
    <s v="19-3031 Amador"/>
    <x v="2"/>
    <x v="1"/>
    <x v="1"/>
    <x v="0"/>
    <n v="25.947629024899999"/>
    <n v="26.095584617699998"/>
    <n v="0.14795559279999893"/>
    <n v="5.702085252491355E-3"/>
    <n v="5"/>
    <n v="1.6666666666666667"/>
    <n v="26.434471935800001"/>
    <n v="39.158202788300002"/>
    <x v="6"/>
    <n v="685.91187125926854"/>
    <n v="1021.8561943391387"/>
  </r>
  <r>
    <x v="144"/>
    <x v="144"/>
    <x v="144"/>
    <s v="19-3032 Amador"/>
    <x v="2"/>
    <x v="1"/>
    <x v="1"/>
    <x v="0"/>
    <n v="0"/>
    <n v="0"/>
    <n v="0"/>
    <s v="n/a"/>
    <n v="0"/>
    <n v="0"/>
    <n v="0"/>
    <n v="0"/>
    <x v="2"/>
    <n v="0"/>
    <n v="0"/>
  </r>
  <r>
    <x v="145"/>
    <x v="145"/>
    <x v="145"/>
    <s v="19-3039 Amador"/>
    <x v="2"/>
    <x v="1"/>
    <x v="1"/>
    <x v="0"/>
    <n v="1"/>
    <n v="1"/>
    <n v="0"/>
    <n v="0"/>
    <n v="0"/>
    <n v="0"/>
    <n v="21.030315034899999"/>
    <n v="33.660472587500003"/>
    <x v="2"/>
    <n v="21.030315034899999"/>
    <n v="33.660472587500003"/>
  </r>
  <r>
    <x v="146"/>
    <x v="146"/>
    <x v="146"/>
    <s v="19-3041 Amador"/>
    <x v="2"/>
    <x v="1"/>
    <x v="1"/>
    <x v="0"/>
    <n v="3"/>
    <n v="2"/>
    <n v="-1"/>
    <n v="-0.33333333333333331"/>
    <n v="0"/>
    <n v="0"/>
    <n v="0"/>
    <n v="0"/>
    <x v="2"/>
    <n v="0"/>
    <n v="0"/>
  </r>
  <r>
    <x v="147"/>
    <x v="147"/>
    <x v="147"/>
    <s v="19-3051 Amador"/>
    <x v="2"/>
    <x v="1"/>
    <x v="1"/>
    <x v="0"/>
    <n v="9"/>
    <n v="9"/>
    <n v="0"/>
    <n v="0"/>
    <n v="2"/>
    <n v="0.66666666666666663"/>
    <n v="23.057337770899998"/>
    <n v="42.4591124413"/>
    <x v="2"/>
    <n v="207.51603993809999"/>
    <n v="382.13201197170002"/>
  </r>
  <r>
    <x v="148"/>
    <x v="148"/>
    <x v="148"/>
    <s v="19-3091 Amador"/>
    <x v="2"/>
    <x v="1"/>
    <x v="1"/>
    <x v="0"/>
    <n v="1"/>
    <n v="1"/>
    <n v="0"/>
    <n v="0"/>
    <n v="0"/>
    <n v="0"/>
    <n v="24.571590069900001"/>
    <n v="31.079296827499999"/>
    <x v="2"/>
    <n v="24.571590069900001"/>
    <n v="31.079296827499999"/>
  </r>
  <r>
    <x v="149"/>
    <x v="149"/>
    <x v="149"/>
    <s v="19-3092 Amador"/>
    <x v="2"/>
    <x v="1"/>
    <x v="1"/>
    <x v="0"/>
    <n v="0"/>
    <n v="0"/>
    <n v="0"/>
    <s v="n/a"/>
    <n v="0"/>
    <n v="0"/>
    <n v="0"/>
    <n v="0"/>
    <x v="0"/>
    <n v="0"/>
    <n v="0"/>
  </r>
  <r>
    <x v="150"/>
    <x v="150"/>
    <x v="150"/>
    <s v="19-3093 Amador"/>
    <x v="2"/>
    <x v="1"/>
    <x v="1"/>
    <x v="0"/>
    <n v="2"/>
    <n v="2"/>
    <n v="0"/>
    <n v="0"/>
    <n v="0"/>
    <n v="0"/>
    <n v="28.508454609400001"/>
    <n v="30.986097366100001"/>
    <x v="2"/>
    <n v="57.016909218800002"/>
    <n v="61.972194732200002"/>
  </r>
  <r>
    <x v="151"/>
    <x v="151"/>
    <x v="151"/>
    <s v="19-3094 Amador"/>
    <x v="2"/>
    <x v="1"/>
    <x v="1"/>
    <x v="0"/>
    <n v="0"/>
    <n v="0"/>
    <n v="0"/>
    <s v="n/a"/>
    <n v="0"/>
    <n v="0"/>
    <n v="0"/>
    <n v="0"/>
    <x v="2"/>
    <n v="0"/>
    <n v="0"/>
  </r>
  <r>
    <x v="152"/>
    <x v="152"/>
    <x v="152"/>
    <s v="19-3099 Amador"/>
    <x v="2"/>
    <x v="1"/>
    <x v="1"/>
    <x v="0"/>
    <n v="3"/>
    <n v="3"/>
    <n v="0"/>
    <n v="0"/>
    <n v="0"/>
    <n v="0"/>
    <n v="16.228420360000001"/>
    <n v="21.906222811300001"/>
    <x v="0"/>
    <n v="48.685261080000004"/>
    <n v="65.718668433900007"/>
  </r>
  <r>
    <x v="153"/>
    <x v="153"/>
    <x v="153"/>
    <s v="19-4011 Amador"/>
    <x v="2"/>
    <x v="1"/>
    <x v="1"/>
    <x v="1"/>
    <n v="3"/>
    <n v="3"/>
    <n v="0"/>
    <n v="0"/>
    <n v="0"/>
    <n v="0"/>
    <n v="11.092435529899999"/>
    <n v="17.317791791099999"/>
    <x v="3"/>
    <n v="33.277306589699997"/>
    <n v="51.953375373299998"/>
  </r>
  <r>
    <x v="154"/>
    <x v="154"/>
    <x v="154"/>
    <s v="19-4021 Amador"/>
    <x v="2"/>
    <x v="1"/>
    <x v="1"/>
    <x v="0"/>
    <n v="21.200799613299999"/>
    <n v="20.192721717600001"/>
    <n v="-1.0080778956999978"/>
    <n v="-4.7549050700313941E-2"/>
    <n v="3"/>
    <n v="1"/>
    <n v="13.692150485499999"/>
    <n v="15.3176572301"/>
    <x v="0"/>
    <n v="290.28453871823376"/>
    <n v="309.30518981299298"/>
  </r>
  <r>
    <x v="155"/>
    <x v="155"/>
    <x v="155"/>
    <s v="19-4031 Amador"/>
    <x v="2"/>
    <x v="1"/>
    <x v="1"/>
    <x v="1"/>
    <n v="3"/>
    <n v="3"/>
    <n v="0"/>
    <n v="0"/>
    <n v="0"/>
    <n v="0"/>
    <n v="12.4510745727"/>
    <n v="15.1536404558"/>
    <x v="3"/>
    <n v="37.353223718099997"/>
    <n v="45.460921367399997"/>
  </r>
  <r>
    <x v="156"/>
    <x v="156"/>
    <x v="156"/>
    <s v="19-4041 Amador"/>
    <x v="2"/>
    <x v="1"/>
    <x v="1"/>
    <x v="1"/>
    <n v="2"/>
    <n v="2"/>
    <n v="0"/>
    <n v="0"/>
    <n v="0"/>
    <n v="0"/>
    <n v="18.191773049999998"/>
    <n v="30.917303913400001"/>
    <x v="3"/>
    <n v="36.383546099999997"/>
    <n v="61.834607826800003"/>
  </r>
  <r>
    <x v="157"/>
    <x v="157"/>
    <x v="157"/>
    <s v="19-4051 Amador"/>
    <x v="2"/>
    <x v="1"/>
    <x v="1"/>
    <x v="1"/>
    <n v="0"/>
    <n v="0"/>
    <n v="0"/>
    <s v="n/a"/>
    <n v="0"/>
    <n v="0"/>
    <n v="0"/>
    <n v="0"/>
    <x v="3"/>
    <n v="0"/>
    <n v="0"/>
  </r>
  <r>
    <x v="158"/>
    <x v="158"/>
    <x v="158"/>
    <s v="19-4061 Amador"/>
    <x v="2"/>
    <x v="1"/>
    <x v="1"/>
    <x v="1"/>
    <n v="1"/>
    <n v="1"/>
    <n v="0"/>
    <n v="0"/>
    <n v="0"/>
    <n v="0"/>
    <n v="15.6815607435"/>
    <n v="21.137868694400002"/>
    <x v="0"/>
    <n v="15.6815607435"/>
    <n v="21.137868694400002"/>
  </r>
  <r>
    <x v="159"/>
    <x v="159"/>
    <x v="159"/>
    <s v="19-4091 Amador"/>
    <x v="2"/>
    <x v="1"/>
    <x v="1"/>
    <x v="1"/>
    <n v="6"/>
    <n v="6"/>
    <n v="0"/>
    <n v="0"/>
    <n v="1"/>
    <n v="0.33333333333333331"/>
    <n v="12.0577398833"/>
    <n v="15.2760269074"/>
    <x v="3"/>
    <n v="72.346439299799997"/>
    <n v="91.656161444399999"/>
  </r>
  <r>
    <x v="160"/>
    <x v="160"/>
    <x v="160"/>
    <s v="19-4092 Amador"/>
    <x v="2"/>
    <x v="1"/>
    <x v="1"/>
    <x v="1"/>
    <n v="3"/>
    <n v="3"/>
    <n v="0"/>
    <n v="0"/>
    <n v="0"/>
    <n v="0"/>
    <n v="16.582482969699999"/>
    <n v="22.230452354899999"/>
    <x v="0"/>
    <n v="49.747448909100001"/>
    <n v="66.6913570647"/>
  </r>
  <r>
    <x v="161"/>
    <x v="161"/>
    <x v="161"/>
    <s v="19-4093 Amador"/>
    <x v="2"/>
    <x v="1"/>
    <x v="1"/>
    <x v="1"/>
    <n v="65.649189352099995"/>
    <n v="64.481857775199998"/>
    <n v="-1.167331576899997"/>
    <n v="-1.7781355541790195E-2"/>
    <n v="8"/>
    <n v="2.6666666666666665"/>
    <n v="13.1094377298"/>
    <n v="15.4281341915"/>
    <x v="3"/>
    <n v="860.62395982320413"/>
    <n v="994.8347546730032"/>
  </r>
  <r>
    <x v="162"/>
    <x v="162"/>
    <x v="162"/>
    <s v="19-4099 Amador"/>
    <x v="2"/>
    <x v="1"/>
    <x v="1"/>
    <x v="1"/>
    <n v="10.436564171300001"/>
    <n v="10"/>
    <n v="-0.43656417130000058"/>
    <n v="-4.1830257940685976E-2"/>
    <n v="2"/>
    <n v="0.66666666666666663"/>
    <n v="15.369615619099999"/>
    <n v="17.0666239729"/>
    <x v="3"/>
    <n v="160.40597969695193"/>
    <n v="170.66623972900001"/>
  </r>
  <r>
    <x v="163"/>
    <x v="163"/>
    <x v="163"/>
    <s v="21-1011 Amador"/>
    <x v="2"/>
    <x v="1"/>
    <x v="1"/>
    <x v="0"/>
    <n v="4"/>
    <n v="3"/>
    <n v="-1"/>
    <n v="-0.25"/>
    <n v="0"/>
    <n v="0"/>
    <n v="13.4920390379"/>
    <n v="20.294007605400001"/>
    <x v="0"/>
    <n v="53.968156151599999"/>
    <n v="60.882022816200006"/>
  </r>
  <r>
    <x v="164"/>
    <x v="164"/>
    <x v="164"/>
    <s v="21-1012 Amador"/>
    <x v="2"/>
    <x v="1"/>
    <x v="1"/>
    <x v="0"/>
    <n v="16.239667013999998"/>
    <n v="16.974069700800001"/>
    <n v="0.73440268680000287"/>
    <n v="4.5222767570719538E-2"/>
    <n v="2"/>
    <n v="0.66666666666666663"/>
    <n v="16.332238633300001"/>
    <n v="28.284769836700001"/>
    <x v="2"/>
    <n v="265.23011699797843"/>
    <n v="480.1076546792313"/>
  </r>
  <r>
    <x v="165"/>
    <x v="165"/>
    <x v="165"/>
    <s v="21-1013 Amador"/>
    <x v="2"/>
    <x v="1"/>
    <x v="1"/>
    <x v="0"/>
    <n v="5"/>
    <n v="4"/>
    <n v="-1"/>
    <n v="-0.2"/>
    <n v="0"/>
    <n v="0"/>
    <n v="16.934566650899999"/>
    <n v="25.347011329200001"/>
    <x v="2"/>
    <n v="84.672833254499992"/>
    <n v="101.3880453168"/>
  </r>
  <r>
    <x v="166"/>
    <x v="166"/>
    <x v="166"/>
    <s v="21-1014 Amador"/>
    <x v="2"/>
    <x v="1"/>
    <x v="1"/>
    <x v="0"/>
    <n v="12.004949353400001"/>
    <n v="12.636321948599999"/>
    <n v="0.63137259519999844"/>
    <n v="5.2592691282048867E-2"/>
    <n v="1"/>
    <n v="0.33333333333333331"/>
    <n v="14.581564348800001"/>
    <n v="20.7484408567"/>
    <x v="2"/>
    <n v="175.05094150068706"/>
    <n v="262.18397859674718"/>
  </r>
  <r>
    <x v="167"/>
    <x v="167"/>
    <x v="167"/>
    <s v="21-1015 Amador"/>
    <x v="2"/>
    <x v="1"/>
    <x v="1"/>
    <x v="0"/>
    <n v="9"/>
    <n v="10.4488583951"/>
    <n v="1.4488583951000003"/>
    <n v="0.16098426612222225"/>
    <n v="1"/>
    <n v="0.33333333333333331"/>
    <n v="12.330036354300001"/>
    <n v="17.428299723799999"/>
    <x v="2"/>
    <n v="110.97032718870001"/>
    <n v="182.10583588134662"/>
  </r>
  <r>
    <x v="168"/>
    <x v="168"/>
    <x v="168"/>
    <s v="21-1019 Amador"/>
    <x v="2"/>
    <x v="1"/>
    <x v="1"/>
    <x v="0"/>
    <n v="3"/>
    <n v="3"/>
    <n v="0"/>
    <n v="0"/>
    <n v="0"/>
    <n v="0"/>
    <n v="13.6624609512"/>
    <n v="22.381270222200001"/>
    <x v="2"/>
    <n v="40.987382853599996"/>
    <n v="67.143810666600004"/>
  </r>
  <r>
    <x v="169"/>
    <x v="169"/>
    <x v="169"/>
    <s v="21-1021 Amador"/>
    <x v="2"/>
    <x v="1"/>
    <x v="1"/>
    <x v="0"/>
    <n v="31.774066536900001"/>
    <n v="33.031965571000001"/>
    <n v="1.2578990340999994"/>
    <n v="3.9588858814756066E-2"/>
    <n v="5"/>
    <n v="1.6666666666666667"/>
    <n v="15.9591530532"/>
    <n v="26.675645750800001"/>
    <x v="0"/>
    <n v="507.0871909849476"/>
    <n v="881.14901202461806"/>
  </r>
  <r>
    <x v="170"/>
    <x v="170"/>
    <x v="170"/>
    <s v="21-1022 Amador"/>
    <x v="2"/>
    <x v="1"/>
    <x v="1"/>
    <x v="0"/>
    <n v="12.6962980806"/>
    <n v="14.073756371"/>
    <n v="1.3774582903999999"/>
    <n v="0.10849290727544923"/>
    <n v="3"/>
    <n v="1"/>
    <n v="16.328902859399999"/>
    <n v="25.694984009799999"/>
    <x v="2"/>
    <n v="207.31661803210406"/>
    <n v="361.62494491066587"/>
  </r>
  <r>
    <x v="171"/>
    <x v="171"/>
    <x v="171"/>
    <s v="21-1023 Amador"/>
    <x v="2"/>
    <x v="1"/>
    <x v="1"/>
    <x v="0"/>
    <n v="29.626259981299999"/>
    <n v="30.388205265700002"/>
    <n v="0.76194528440000298"/>
    <n v="2.5718578210038676E-2"/>
    <n v="2"/>
    <n v="0.66666666666666663"/>
    <n v="11.312692370900001"/>
    <n v="21.103921806100001"/>
    <x v="0"/>
    <n v="335.15276526875249"/>
    <n v="641.31030775504917"/>
  </r>
  <r>
    <x v="172"/>
    <x v="172"/>
    <x v="172"/>
    <s v="21-1029 Amador"/>
    <x v="2"/>
    <x v="1"/>
    <x v="1"/>
    <x v="0"/>
    <n v="26.1249262356"/>
    <n v="26.1719655106"/>
    <n v="4.7039274999999492E-2"/>
    <n v="1.8005514953722572E-3"/>
    <n v="2"/>
    <n v="0.66666666666666663"/>
    <n v="17.965188337499999"/>
    <n v="29.934382984500001"/>
    <x v="0"/>
    <n v="469.3392201258489"/>
    <n v="783.44163905142545"/>
  </r>
  <r>
    <x v="173"/>
    <x v="173"/>
    <x v="173"/>
    <s v="21-1091 Amador"/>
    <x v="2"/>
    <x v="1"/>
    <x v="1"/>
    <x v="0"/>
    <n v="3"/>
    <n v="3"/>
    <n v="0"/>
    <n v="0"/>
    <n v="0"/>
    <n v="0"/>
    <n v="15.9158009157"/>
    <n v="23.410852475999999"/>
    <x v="0"/>
    <n v="47.747402747099997"/>
    <n v="70.232557427999993"/>
  </r>
  <r>
    <x v="174"/>
    <x v="174"/>
    <x v="174"/>
    <s v="21-1092 Amador"/>
    <x v="2"/>
    <x v="1"/>
    <x v="1"/>
    <x v="0"/>
    <n v="61.787271355599998"/>
    <n v="61.568417995099999"/>
    <n v="-0.21885336049999893"/>
    <n v="-3.5420460508839655E-3"/>
    <n v="5"/>
    <n v="1.6666666666666667"/>
    <n v="29.444672500799999"/>
    <n v="44.7242894046"/>
    <x v="0"/>
    <n v="1819.3059697837027"/>
    <n v="2753.6037445962347"/>
  </r>
  <r>
    <x v="175"/>
    <x v="175"/>
    <x v="175"/>
    <s v="21-1093 Amador"/>
    <x v="2"/>
    <x v="1"/>
    <x v="1"/>
    <x v="1"/>
    <n v="65.599770794299999"/>
    <n v="70.1588479025"/>
    <n v="4.5590771082000003"/>
    <n v="6.9498369475951602E-2"/>
    <n v="9"/>
    <n v="3"/>
    <n v="11.4708382917"/>
    <n v="16.123340066299999"/>
    <x v="1"/>
    <n v="752.48436275399979"/>
    <n v="1131.1949633918259"/>
  </r>
  <r>
    <x v="176"/>
    <x v="176"/>
    <x v="176"/>
    <s v="21-1094 Amador"/>
    <x v="2"/>
    <x v="1"/>
    <x v="1"/>
    <x v="1"/>
    <n v="9"/>
    <n v="8"/>
    <n v="-1"/>
    <n v="-0.1111111111111111"/>
    <n v="0"/>
    <n v="0"/>
    <n v="13.7664095207"/>
    <n v="19.6398767556"/>
    <x v="1"/>
    <n v="123.89768568629999"/>
    <n v="157.1190140448"/>
  </r>
  <r>
    <x v="177"/>
    <x v="177"/>
    <x v="177"/>
    <s v="21-1099 Amador"/>
    <x v="2"/>
    <x v="1"/>
    <x v="1"/>
    <x v="0"/>
    <n v="12.332283277"/>
    <n v="13.0714117759"/>
    <n v="0.73912849889999954"/>
    <n v="5.9934440549098612E-2"/>
    <n v="2"/>
    <n v="0.66666666666666663"/>
    <n v="12.2470507588"/>
    <n v="18.0017614094"/>
    <x v="2"/>
    <n v="151.03409926531941"/>
    <n v="235.30843607377335"/>
  </r>
  <r>
    <x v="178"/>
    <x v="178"/>
    <x v="178"/>
    <s v="21-2011 Amador"/>
    <x v="2"/>
    <x v="1"/>
    <x v="1"/>
    <x v="0"/>
    <n v="16.299647693899999"/>
    <n v="16.327578147499999"/>
    <n v="2.7930453599999794E-2"/>
    <n v="1.713561797440108E-3"/>
    <n v="5"/>
    <n v="1.6666666666666667"/>
    <n v="9.6839112782200001"/>
    <n v="21.106049879899999"/>
    <x v="0"/>
    <n v="157.84434213397083"/>
    <n v="344.61067879910019"/>
  </r>
  <r>
    <x v="179"/>
    <x v="179"/>
    <x v="179"/>
    <s v="21-2021 Amador"/>
    <x v="2"/>
    <x v="1"/>
    <x v="1"/>
    <x v="0"/>
    <n v="9"/>
    <n v="10"/>
    <n v="1"/>
    <n v="0.1111111111111111"/>
    <n v="2"/>
    <n v="0.66666666666666663"/>
    <n v="10.501145449999999"/>
    <n v="18.3760017902"/>
    <x v="0"/>
    <n v="94.510309049999989"/>
    <n v="183.76001790200002"/>
  </r>
  <r>
    <x v="180"/>
    <x v="180"/>
    <x v="180"/>
    <s v="21-2099 Amador"/>
    <x v="2"/>
    <x v="1"/>
    <x v="1"/>
    <x v="0"/>
    <n v="2"/>
    <n v="2"/>
    <n v="0"/>
    <n v="0"/>
    <n v="0"/>
    <n v="0"/>
    <n v="9.8838017956800002"/>
    <n v="14.7253064996"/>
    <x v="0"/>
    <n v="19.76760359136"/>
    <n v="29.450612999200001"/>
  </r>
  <r>
    <x v="181"/>
    <x v="181"/>
    <x v="181"/>
    <s v="23-1011 Amador"/>
    <x v="2"/>
    <x v="1"/>
    <x v="1"/>
    <x v="0"/>
    <n v="45.415878394300002"/>
    <n v="49.434687392199997"/>
    <n v="4.0188089978999955"/>
    <n v="8.8489073425130169E-2"/>
    <n v="7"/>
    <n v="2.3333333333333335"/>
    <n v="25.596029855200001"/>
    <n v="37.648975134099999"/>
    <x v="6"/>
    <n v="1162.4661792806355"/>
    <n v="1861.1653163909443"/>
  </r>
  <r>
    <x v="182"/>
    <x v="182"/>
    <x v="182"/>
    <s v="23-1012 Amador"/>
    <x v="2"/>
    <x v="1"/>
    <x v="1"/>
    <x v="0"/>
    <n v="2"/>
    <n v="2"/>
    <n v="0"/>
    <n v="0"/>
    <n v="0"/>
    <n v="0"/>
    <n v="15.929370240200001"/>
    <n v="18.264573914100001"/>
    <x v="6"/>
    <n v="31.858740480400002"/>
    <n v="36.529147828200003"/>
  </r>
  <r>
    <x v="183"/>
    <x v="183"/>
    <x v="183"/>
    <s v="23-1021 Amador"/>
    <x v="2"/>
    <x v="1"/>
    <x v="1"/>
    <x v="0"/>
    <n v="3"/>
    <n v="3"/>
    <n v="0"/>
    <n v="0"/>
    <n v="0"/>
    <n v="0"/>
    <n v="26.396812172299999"/>
    <n v="35.591380994799998"/>
    <x v="6"/>
    <n v="79.190436516899993"/>
    <n v="106.77414298439999"/>
  </r>
  <r>
    <x v="184"/>
    <x v="184"/>
    <x v="184"/>
    <s v="23-1022 Amador"/>
    <x v="2"/>
    <x v="1"/>
    <x v="1"/>
    <x v="0"/>
    <n v="2"/>
    <n v="2"/>
    <n v="0"/>
    <n v="0"/>
    <n v="0"/>
    <n v="0"/>
    <n v="17.897511677400001"/>
    <n v="25.3373002672"/>
    <x v="0"/>
    <n v="35.795023354800001"/>
    <n v="50.6746005344"/>
  </r>
  <r>
    <x v="185"/>
    <x v="185"/>
    <x v="185"/>
    <s v="23-1023 Amador"/>
    <x v="2"/>
    <x v="1"/>
    <x v="1"/>
    <x v="0"/>
    <n v="3"/>
    <n v="4"/>
    <n v="1"/>
    <n v="0.33333333333333331"/>
    <n v="1"/>
    <n v="0.33333333333333331"/>
    <n v="30.264095504499998"/>
    <n v="48.245094938299999"/>
    <x v="6"/>
    <n v="90.792286513499988"/>
    <n v="192.9803797532"/>
  </r>
  <r>
    <x v="186"/>
    <x v="186"/>
    <x v="186"/>
    <s v="23-2011 Amador"/>
    <x v="2"/>
    <x v="1"/>
    <x v="1"/>
    <x v="1"/>
    <n v="22.6449446964"/>
    <n v="24.159359073299999"/>
    <n v="1.5144143768999996"/>
    <n v="6.6876488205367748E-2"/>
    <n v="3"/>
    <n v="1"/>
    <n v="15.3218059121"/>
    <n v="19.321161526400001"/>
    <x v="3"/>
    <n v="346.96144752847908"/>
    <n v="466.78687902952674"/>
  </r>
  <r>
    <x v="187"/>
    <x v="187"/>
    <x v="187"/>
    <s v="23-2091 Amador"/>
    <x v="2"/>
    <x v="1"/>
    <x v="1"/>
    <x v="1"/>
    <n v="3"/>
    <n v="3"/>
    <n v="0"/>
    <n v="0"/>
    <n v="1"/>
    <n v="0.33333333333333331"/>
    <n v="19.722368661499999"/>
    <n v="23.517437942299999"/>
    <x v="4"/>
    <n v="59.167105984499997"/>
    <n v="70.55231382689999"/>
  </r>
  <r>
    <x v="188"/>
    <x v="188"/>
    <x v="188"/>
    <s v="23-2093 Amador"/>
    <x v="2"/>
    <x v="1"/>
    <x v="1"/>
    <x v="1"/>
    <n v="2"/>
    <n v="2"/>
    <n v="0"/>
    <n v="0"/>
    <n v="0"/>
    <n v="0"/>
    <n v="15.9580231438"/>
    <n v="18.602125217099999"/>
    <x v="1"/>
    <n v="31.9160462876"/>
    <n v="37.204250434199999"/>
  </r>
  <r>
    <x v="189"/>
    <x v="189"/>
    <x v="189"/>
    <s v="23-2099 Amador"/>
    <x v="2"/>
    <x v="1"/>
    <x v="1"/>
    <x v="1"/>
    <n v="4"/>
    <n v="4"/>
    <n v="0"/>
    <n v="0"/>
    <n v="0"/>
    <n v="0"/>
    <n v="15.883793598800001"/>
    <n v="20.423761209799999"/>
    <x v="1"/>
    <n v="63.535174395200002"/>
    <n v="81.695044839199994"/>
  </r>
  <r>
    <x v="190"/>
    <x v="190"/>
    <x v="190"/>
    <s v="25-1099 Amador"/>
    <x v="2"/>
    <x v="1"/>
    <x v="1"/>
    <x v="0"/>
    <n v="2"/>
    <n v="2"/>
    <n v="0"/>
    <n v="0"/>
    <n v="0"/>
    <n v="0"/>
    <n v="25.3234368006"/>
    <n v="37.326219440199999"/>
    <x v="6"/>
    <n v="50.646873601199999"/>
    <n v="74.652438880399998"/>
  </r>
  <r>
    <x v="191"/>
    <x v="191"/>
    <x v="191"/>
    <s v="25-2011 Amador"/>
    <x v="2"/>
    <x v="1"/>
    <x v="1"/>
    <x v="1"/>
    <n v="21.1893665371"/>
    <n v="19.999230408799999"/>
    <n v="-1.1901361283000007"/>
    <n v="-5.6166668607870715E-2"/>
    <n v="3"/>
    <n v="1"/>
    <n v="10.088971326999999"/>
    <n v="12.301253387199999"/>
    <x v="3"/>
    <n v="213.77891143009518"/>
    <n v="246.0156008076442"/>
  </r>
  <r>
    <x v="192"/>
    <x v="192"/>
    <x v="192"/>
    <s v="25-2012 Amador"/>
    <x v="2"/>
    <x v="1"/>
    <x v="1"/>
    <x v="0"/>
    <n v="12.473124116099999"/>
    <n v="12.787876235600001"/>
    <n v="0.31475211950000137"/>
    <n v="2.523442535889843E-2"/>
    <n v="1"/>
    <n v="0.33333333333333331"/>
    <n v="17.351828354999999"/>
    <n v="29.284076619899999"/>
    <x v="0"/>
    <n v="216.43150871317826"/>
    <n v="374.48114748910876"/>
  </r>
  <r>
    <x v="193"/>
    <x v="193"/>
    <x v="193"/>
    <s v="25-2021 Amador"/>
    <x v="2"/>
    <x v="1"/>
    <x v="1"/>
    <x v="0"/>
    <n v="62.6551689856"/>
    <n v="65.157520987799998"/>
    <n v="2.5023520021999985"/>
    <n v="3.993847662872177E-2"/>
    <n v="6"/>
    <n v="2"/>
    <n v="20.096423067"/>
    <n v="28.5713697413"/>
    <x v="0"/>
    <n v="1259.1447832689948"/>
    <n v="1861.6396235689485"/>
  </r>
  <r>
    <x v="194"/>
    <x v="194"/>
    <x v="194"/>
    <s v="25-2022 Amador"/>
    <x v="2"/>
    <x v="1"/>
    <x v="1"/>
    <x v="0"/>
    <n v="27.733768579900001"/>
    <n v="28.929361531600001"/>
    <n v="1.1955929517000001"/>
    <n v="4.3109646215426491E-2"/>
    <n v="5"/>
    <n v="1.6666666666666667"/>
    <n v="17.909041487700001"/>
    <n v="26.795838574800001"/>
    <x v="0"/>
    <n v="496.6852121076999"/>
    <n v="775.18650167278258"/>
  </r>
  <r>
    <x v="195"/>
    <x v="195"/>
    <x v="195"/>
    <s v="25-2023 Amador"/>
    <x v="2"/>
    <x v="1"/>
    <x v="1"/>
    <x v="0"/>
    <n v="0"/>
    <n v="0"/>
    <n v="0"/>
    <s v="n/a"/>
    <n v="0"/>
    <n v="0"/>
    <n v="15.5453570153"/>
    <n v="24.945462147099999"/>
    <x v="0"/>
    <n v="0"/>
    <n v="0"/>
  </r>
  <r>
    <x v="196"/>
    <x v="196"/>
    <x v="196"/>
    <s v="25-2031 Amador"/>
    <x v="2"/>
    <x v="1"/>
    <x v="1"/>
    <x v="0"/>
    <n v="115.284750323"/>
    <n v="117.733277907"/>
    <n v="2.4485275840000043"/>
    <n v="2.1238954650461765E-2"/>
    <n v="11.237299285400001"/>
    <n v="3.7457664284666667"/>
    <n v="18.5410578975"/>
    <n v="27.209350352000001"/>
    <x v="0"/>
    <n v="2137.5012304375746"/>
    <n v="3203.4460066609445"/>
  </r>
  <r>
    <x v="197"/>
    <x v="197"/>
    <x v="197"/>
    <s v="25-2032 Amador"/>
    <x v="2"/>
    <x v="1"/>
    <x v="1"/>
    <x v="0"/>
    <n v="4"/>
    <n v="4"/>
    <n v="0"/>
    <n v="0"/>
    <n v="0"/>
    <n v="0"/>
    <n v="22.561281511499999"/>
    <n v="27.505575652099999"/>
    <x v="0"/>
    <n v="90.245126045999996"/>
    <n v="110.0223026084"/>
  </r>
  <r>
    <x v="198"/>
    <x v="198"/>
    <x v="198"/>
    <s v="25-2051 Amador"/>
    <x v="2"/>
    <x v="1"/>
    <x v="1"/>
    <x v="1"/>
    <n v="2"/>
    <n v="2"/>
    <n v="0"/>
    <n v="0"/>
    <n v="0"/>
    <n v="0"/>
    <n v="18.345025710800002"/>
    <n v="29.165321126399999"/>
    <x v="0"/>
    <n v="36.690051421600003"/>
    <n v="58.330642252799997"/>
  </r>
  <r>
    <x v="199"/>
    <x v="199"/>
    <x v="199"/>
    <s v="25-2052 Amador"/>
    <x v="2"/>
    <x v="1"/>
    <x v="1"/>
    <x v="0"/>
    <n v="14.0457238955"/>
    <n v="14.5105865788"/>
    <n v="0.4648626832999998"/>
    <n v="3.3096384832748529E-2"/>
    <n v="1"/>
    <n v="0.33333333333333331"/>
    <n v="21.890125858099999"/>
    <n v="27.9046217396"/>
    <x v="0"/>
    <n v="307.46266384061761"/>
    <n v="404.91242970113046"/>
  </r>
  <r>
    <x v="200"/>
    <x v="200"/>
    <x v="200"/>
    <s v="25-2053 Amador"/>
    <x v="2"/>
    <x v="1"/>
    <x v="1"/>
    <x v="0"/>
    <n v="3"/>
    <n v="3"/>
    <n v="0"/>
    <n v="0"/>
    <n v="0"/>
    <n v="0"/>
    <n v="21.278077712399998"/>
    <n v="29.122730860499999"/>
    <x v="0"/>
    <n v="63.834233137199995"/>
    <n v="87.368192581499997"/>
  </r>
  <r>
    <x v="201"/>
    <x v="201"/>
    <x v="201"/>
    <s v="25-2054 Amador"/>
    <x v="2"/>
    <x v="1"/>
    <x v="1"/>
    <x v="0"/>
    <n v="9"/>
    <n v="10.1192160208"/>
    <n v="1.1192160207999997"/>
    <n v="0.12435733564444441"/>
    <n v="1"/>
    <n v="0.33333333333333331"/>
    <n v="22.0846498489"/>
    <n v="26.532720565799998"/>
    <x v="0"/>
    <n v="198.7618486401"/>
    <n v="268.49033102485299"/>
  </r>
  <r>
    <x v="202"/>
    <x v="202"/>
    <x v="202"/>
    <s v="25-2059 Amador"/>
    <x v="2"/>
    <x v="1"/>
    <x v="1"/>
    <x v="0"/>
    <n v="3"/>
    <n v="3"/>
    <n v="0"/>
    <n v="0"/>
    <n v="0"/>
    <n v="0"/>
    <n v="16.897213683699999"/>
    <n v="33.218883530500001"/>
    <x v="0"/>
    <n v="50.691641051099992"/>
    <n v="99.656650591500011"/>
  </r>
  <r>
    <x v="203"/>
    <x v="203"/>
    <x v="203"/>
    <s v="25-3011 Amador"/>
    <x v="2"/>
    <x v="1"/>
    <x v="1"/>
    <x v="0"/>
    <n v="11.890292152800001"/>
    <n v="11.8228014687"/>
    <n v="-6.7490684100000919E-2"/>
    <n v="-5.6761165522840233E-3"/>
    <n v="0"/>
    <n v="0"/>
    <n v="22.577624477000001"/>
    <n v="37.478818869400001"/>
    <x v="0"/>
    <n v="268.4545511477383"/>
    <n v="443.10463477428362"/>
  </r>
  <r>
    <x v="204"/>
    <x v="204"/>
    <x v="204"/>
    <s v="25-3021 Amador"/>
    <x v="2"/>
    <x v="1"/>
    <x v="1"/>
    <x v="2"/>
    <n v="27.2460755263"/>
    <n v="25.745379208900001"/>
    <n v="-1.5006963173999992"/>
    <n v="-5.5079356876604563E-2"/>
    <n v="4"/>
    <n v="1.3333333333333333"/>
    <n v="12.165866385599999"/>
    <n v="14.420192952900001"/>
    <x v="1"/>
    <n v="331.47211438493196"/>
    <n v="371.25333583791797"/>
  </r>
  <r>
    <x v="205"/>
    <x v="205"/>
    <x v="205"/>
    <s v="25-3098 Amador"/>
    <x v="2"/>
    <x v="1"/>
    <x v="1"/>
    <x v="0"/>
    <n v="50.436574933199999"/>
    <n v="51.379845979099997"/>
    <n v="0.94327104589999777"/>
    <n v="1.8702123352929884E-2"/>
    <n v="4"/>
    <n v="1.3333333333333333"/>
    <n v="12.0282883492"/>
    <n v="14.509421054600001"/>
    <x v="0"/>
    <n v="606.66566664256231"/>
    <n v="745.49181903125873"/>
  </r>
  <r>
    <x v="206"/>
    <x v="206"/>
    <x v="206"/>
    <s v="25-3099 Amador"/>
    <x v="2"/>
    <x v="1"/>
    <x v="1"/>
    <x v="0"/>
    <n v="21.015925042700001"/>
    <n v="19.745330533099999"/>
    <n v="-1.2705945096000022"/>
    <n v="-6.0458652522713971E-2"/>
    <n v="2"/>
    <n v="0.66666666666666663"/>
    <n v="13.2314188027"/>
    <n v="20.935717515099999"/>
    <x v="0"/>
    <n v="278.07050576611459"/>
    <n v="413.38266228326046"/>
  </r>
  <r>
    <x v="207"/>
    <x v="207"/>
    <x v="207"/>
    <s v="25-4011 Amador"/>
    <x v="2"/>
    <x v="1"/>
    <x v="1"/>
    <x v="0"/>
    <n v="0"/>
    <n v="0"/>
    <n v="0"/>
    <s v="n/a"/>
    <n v="0"/>
    <n v="0"/>
    <n v="0"/>
    <n v="0"/>
    <x v="2"/>
    <n v="0"/>
    <n v="0"/>
  </r>
  <r>
    <x v="208"/>
    <x v="208"/>
    <x v="208"/>
    <s v="25-4012 Amador"/>
    <x v="2"/>
    <x v="1"/>
    <x v="1"/>
    <x v="0"/>
    <n v="2"/>
    <n v="2"/>
    <n v="0"/>
    <n v="0"/>
    <n v="0"/>
    <n v="0"/>
    <n v="20.409703013400001"/>
    <n v="31.624081240700001"/>
    <x v="2"/>
    <n v="40.819406026800003"/>
    <n v="63.248162481400001"/>
  </r>
  <r>
    <x v="209"/>
    <x v="209"/>
    <x v="209"/>
    <s v="25-4013 Amador"/>
    <x v="2"/>
    <x v="1"/>
    <x v="1"/>
    <x v="0"/>
    <n v="3"/>
    <n v="3"/>
    <n v="0"/>
    <n v="0"/>
    <n v="0"/>
    <n v="0"/>
    <n v="16.068966870000001"/>
    <n v="23.307386969300001"/>
    <x v="0"/>
    <n v="48.206900610000005"/>
    <n v="69.922160907900007"/>
  </r>
  <r>
    <x v="210"/>
    <x v="210"/>
    <x v="210"/>
    <s v="25-4021 Amador"/>
    <x v="2"/>
    <x v="1"/>
    <x v="1"/>
    <x v="0"/>
    <n v="9"/>
    <n v="9"/>
    <n v="0"/>
    <n v="0"/>
    <n v="2"/>
    <n v="0.66666666666666663"/>
    <n v="17.682016085699999"/>
    <n v="29.673730686999999"/>
    <x v="2"/>
    <n v="159.13814477130001"/>
    <n v="267.06357618300001"/>
  </r>
  <r>
    <x v="211"/>
    <x v="211"/>
    <x v="211"/>
    <s v="25-4031 Amador"/>
    <x v="2"/>
    <x v="1"/>
    <x v="1"/>
    <x v="1"/>
    <n v="12.727389776300001"/>
    <n v="13.068877003800001"/>
    <n v="0.34148722750000005"/>
    <n v="2.6830892547652793E-2"/>
    <n v="3"/>
    <n v="1"/>
    <n v="15.659978882400001"/>
    <n v="18.648625907500001"/>
    <x v="4"/>
    <n v="199.31065512493169"/>
    <n v="243.71659827499568"/>
  </r>
  <r>
    <x v="212"/>
    <x v="212"/>
    <x v="212"/>
    <s v="25-9011 Amador"/>
    <x v="2"/>
    <x v="1"/>
    <x v="1"/>
    <x v="0"/>
    <n v="0"/>
    <n v="1"/>
    <n v="1"/>
    <s v="n/a"/>
    <n v="0"/>
    <n v="0"/>
    <n v="15.736036454500001"/>
    <n v="21.440771590299999"/>
    <x v="0"/>
    <n v="0"/>
    <n v="21.440771590299999"/>
  </r>
  <r>
    <x v="213"/>
    <x v="213"/>
    <x v="213"/>
    <s v="25-9021 Amador"/>
    <x v="2"/>
    <x v="1"/>
    <x v="1"/>
    <x v="0"/>
    <n v="2"/>
    <n v="2"/>
    <n v="0"/>
    <n v="0"/>
    <n v="0"/>
    <n v="0"/>
    <n v="21.407839790200001"/>
    <n v="25.1082323366"/>
    <x v="2"/>
    <n v="42.815679580400001"/>
    <n v="50.216464673200001"/>
  </r>
  <r>
    <x v="214"/>
    <x v="214"/>
    <x v="214"/>
    <s v="25-9031 Amador"/>
    <x v="2"/>
    <x v="1"/>
    <x v="1"/>
    <x v="0"/>
    <n v="5"/>
    <n v="5"/>
    <n v="0"/>
    <n v="0"/>
    <n v="0"/>
    <n v="0"/>
    <n v="24.783877652499999"/>
    <n v="33.436100766199999"/>
    <x v="2"/>
    <n v="123.91938826249999"/>
    <n v="167.18050383100001"/>
  </r>
  <r>
    <x v="215"/>
    <x v="215"/>
    <x v="215"/>
    <s v="25-9041 Amador"/>
    <x v="2"/>
    <x v="1"/>
    <x v="1"/>
    <x v="1"/>
    <n v="102.403328624"/>
    <n v="104.754420244"/>
    <n v="2.3510916200000054"/>
    <n v="2.295913278983967E-2"/>
    <n v="10.178294276800001"/>
    <n v="3.3927647589333336"/>
    <n v="9.9032140233899995"/>
    <n v="12.718164807200001"/>
    <x v="7"/>
    <n v="1014.1220800710113"/>
    <n v="1332.2839809458801"/>
  </r>
  <r>
    <x v="216"/>
    <x v="216"/>
    <x v="216"/>
    <s v="25-9099 Amador"/>
    <x v="2"/>
    <x v="1"/>
    <x v="1"/>
    <x v="0"/>
    <n v="9"/>
    <n v="9"/>
    <n v="0"/>
    <n v="0"/>
    <n v="0"/>
    <n v="0"/>
    <n v="12.173267024699999"/>
    <n v="16.948634058900002"/>
    <x v="0"/>
    <n v="109.55940322229999"/>
    <n v="152.53770653010002"/>
  </r>
  <r>
    <x v="217"/>
    <x v="217"/>
    <x v="217"/>
    <s v="27-1011 Amador"/>
    <x v="2"/>
    <x v="1"/>
    <x v="1"/>
    <x v="0"/>
    <n v="6"/>
    <n v="6"/>
    <n v="0"/>
    <n v="0"/>
    <n v="1"/>
    <n v="0.33333333333333331"/>
    <n v="17.0802062367"/>
    <n v="21.163843045299998"/>
    <x v="0"/>
    <n v="102.4812374202"/>
    <n v="126.98305827179999"/>
  </r>
  <r>
    <x v="218"/>
    <x v="218"/>
    <x v="218"/>
    <s v="27-1012 Amador"/>
    <x v="2"/>
    <x v="1"/>
    <x v="1"/>
    <x v="2"/>
    <n v="3"/>
    <n v="3"/>
    <n v="0"/>
    <n v="0"/>
    <n v="0"/>
    <n v="0"/>
    <n v="4.0174026630600004"/>
    <n v="5.3122298505599996"/>
    <x v="5"/>
    <n v="12.052207989180001"/>
    <n v="15.936689551679999"/>
  </r>
  <r>
    <x v="219"/>
    <x v="219"/>
    <x v="219"/>
    <s v="27-1013 Amador"/>
    <x v="2"/>
    <x v="1"/>
    <x v="1"/>
    <x v="0"/>
    <n v="8"/>
    <n v="9"/>
    <n v="1"/>
    <n v="0.125"/>
    <n v="1"/>
    <n v="0.33333333333333331"/>
    <n v="6.5326336030999999"/>
    <n v="7.9096861135500003"/>
    <x v="0"/>
    <n v="52.261068824799999"/>
    <n v="71.187175021949997"/>
  </r>
  <r>
    <x v="220"/>
    <x v="220"/>
    <x v="220"/>
    <s v="27-1014 Amador"/>
    <x v="2"/>
    <x v="1"/>
    <x v="1"/>
    <x v="1"/>
    <n v="1"/>
    <n v="1"/>
    <n v="0"/>
    <n v="0"/>
    <n v="0"/>
    <n v="0"/>
    <n v="9.2588442212200004"/>
    <n v="11.2509260263"/>
    <x v="0"/>
    <n v="9.2588442212200004"/>
    <n v="11.2509260263"/>
  </r>
  <r>
    <x v="221"/>
    <x v="221"/>
    <x v="221"/>
    <s v="27-1019 Amador"/>
    <x v="2"/>
    <x v="1"/>
    <x v="1"/>
    <x v="1"/>
    <n v="1"/>
    <n v="1"/>
    <n v="0"/>
    <n v="0"/>
    <n v="0"/>
    <n v="0"/>
    <n v="10.6779477512"/>
    <n v="16.0823786385"/>
    <x v="5"/>
    <n v="10.6779477512"/>
    <n v="16.0823786385"/>
  </r>
  <r>
    <x v="222"/>
    <x v="222"/>
    <x v="222"/>
    <s v="27-1021 Amador"/>
    <x v="2"/>
    <x v="1"/>
    <x v="1"/>
    <x v="1"/>
    <n v="1"/>
    <n v="1"/>
    <n v="0"/>
    <n v="0"/>
    <n v="0"/>
    <n v="0"/>
    <n v="18.148695382700001"/>
    <n v="21.855470193999999"/>
    <x v="0"/>
    <n v="18.148695382700001"/>
    <n v="21.855470193999999"/>
  </r>
  <r>
    <x v="223"/>
    <x v="223"/>
    <x v="223"/>
    <s v="27-1022 Amador"/>
    <x v="2"/>
    <x v="1"/>
    <x v="1"/>
    <x v="1"/>
    <n v="1"/>
    <n v="1"/>
    <n v="0"/>
    <n v="0"/>
    <n v="0"/>
    <n v="0"/>
    <n v="13.9884018681"/>
    <n v="21.421397506400002"/>
    <x v="0"/>
    <n v="13.9884018681"/>
    <n v="21.421397506400002"/>
  </r>
  <r>
    <x v="224"/>
    <x v="224"/>
    <x v="224"/>
    <s v="27-1023 Amador"/>
    <x v="2"/>
    <x v="1"/>
    <x v="1"/>
    <x v="1"/>
    <n v="2"/>
    <n v="2"/>
    <n v="0"/>
    <n v="0"/>
    <n v="0"/>
    <n v="0"/>
    <n v="7.9210432709900003"/>
    <n v="9.4376705698599999"/>
    <x v="1"/>
    <n v="15.842086541980001"/>
    <n v="18.87534113972"/>
  </r>
  <r>
    <x v="225"/>
    <x v="225"/>
    <x v="225"/>
    <s v="27-1024 Amador"/>
    <x v="2"/>
    <x v="1"/>
    <x v="1"/>
    <x v="1"/>
    <n v="15.1726463615"/>
    <n v="14.4272506613"/>
    <n v="-0.74539570019999957"/>
    <n v="-4.9127599921620274E-2"/>
    <n v="2"/>
    <n v="0.66666666666666663"/>
    <n v="12.367770950700001"/>
    <n v="14.4670864454"/>
    <x v="0"/>
    <n v="187.65181491500377"/>
    <n v="208.72028248648141"/>
  </r>
  <r>
    <x v="226"/>
    <x v="226"/>
    <x v="226"/>
    <s v="27-1025 Amador"/>
    <x v="2"/>
    <x v="1"/>
    <x v="1"/>
    <x v="0"/>
    <n v="6"/>
    <n v="6"/>
    <n v="0"/>
    <n v="0"/>
    <n v="1"/>
    <n v="0.33333333333333331"/>
    <n v="13.7870031897"/>
    <n v="16.545881824599999"/>
    <x v="0"/>
    <n v="82.722019138199997"/>
    <n v="99.275290947599984"/>
  </r>
  <r>
    <x v="227"/>
    <x v="227"/>
    <x v="227"/>
    <s v="27-1026 Amador"/>
    <x v="2"/>
    <x v="1"/>
    <x v="1"/>
    <x v="2"/>
    <n v="18.074761921899999"/>
    <n v="18.968905067600002"/>
    <n v="0.89414314570000286"/>
    <n v="4.9469152045462268E-2"/>
    <n v="2"/>
    <n v="0.66666666666666663"/>
    <n v="9.3555226120399997"/>
    <n v="9.6813621767299995"/>
    <x v="1"/>
    <n v="169.098843867575"/>
    <n v="183.64484005544466"/>
  </r>
  <r>
    <x v="228"/>
    <x v="228"/>
    <x v="228"/>
    <s v="27-1027 Amador"/>
    <x v="2"/>
    <x v="1"/>
    <x v="1"/>
    <x v="0"/>
    <n v="1"/>
    <n v="1"/>
    <n v="0"/>
    <n v="0"/>
    <n v="0"/>
    <n v="0"/>
    <n v="12.677948434499999"/>
    <n v="17.435600796799999"/>
    <x v="0"/>
    <n v="12.677948434499999"/>
    <n v="17.435600796799999"/>
  </r>
  <r>
    <x v="229"/>
    <x v="229"/>
    <x v="229"/>
    <s v="27-1029 Amador"/>
    <x v="2"/>
    <x v="1"/>
    <x v="1"/>
    <x v="0"/>
    <n v="1"/>
    <n v="1"/>
    <n v="0"/>
    <n v="0"/>
    <n v="0"/>
    <n v="0"/>
    <n v="16.0957303315"/>
    <n v="20.784601168799998"/>
    <x v="0"/>
    <n v="16.0957303315"/>
    <n v="20.784601168799998"/>
  </r>
  <r>
    <x v="230"/>
    <x v="230"/>
    <x v="230"/>
    <s v="27-2011 Amador"/>
    <x v="2"/>
    <x v="1"/>
    <x v="1"/>
    <x v="1"/>
    <n v="2"/>
    <n v="2"/>
    <n v="0"/>
    <n v="0"/>
    <n v="0"/>
    <n v="0"/>
    <n v="14.353686764800001"/>
    <n v="16.840789060399999"/>
    <x v="7"/>
    <n v="28.707373529600002"/>
    <n v="33.681578120799998"/>
  </r>
  <r>
    <x v="231"/>
    <x v="231"/>
    <x v="231"/>
    <s v="27-2012 Amador"/>
    <x v="2"/>
    <x v="1"/>
    <x v="1"/>
    <x v="1"/>
    <n v="4"/>
    <n v="4"/>
    <n v="0"/>
    <n v="0"/>
    <n v="0"/>
    <n v="0"/>
    <n v="18.285016782100001"/>
    <n v="22.760669997699999"/>
    <x v="0"/>
    <n v="73.140067128400005"/>
    <n v="91.042679990799996"/>
  </r>
  <r>
    <x v="232"/>
    <x v="232"/>
    <x v="232"/>
    <s v="27-2021 Amador"/>
    <x v="2"/>
    <x v="1"/>
    <x v="1"/>
    <x v="2"/>
    <n v="1"/>
    <n v="1"/>
    <n v="0"/>
    <n v="0"/>
    <n v="0"/>
    <n v="0"/>
    <n v="19.178867343899999"/>
    <n v="23.579819884100001"/>
    <x v="5"/>
    <n v="19.178867343899999"/>
    <n v="23.579819884100001"/>
  </r>
  <r>
    <x v="233"/>
    <x v="233"/>
    <x v="233"/>
    <s v="27-2022 Amador"/>
    <x v="2"/>
    <x v="1"/>
    <x v="1"/>
    <x v="0"/>
    <n v="15.155797353400001"/>
    <n v="15.7171762506"/>
    <n v="0.56137889719999912"/>
    <n v="3.7040538620956243E-2"/>
    <n v="2"/>
    <n v="0.66666666666666663"/>
    <n v="10.8916711215"/>
    <n v="13.1023595201"/>
    <x v="0"/>
    <n v="165.07196035733293"/>
    <n v="205.93209387613854"/>
  </r>
  <r>
    <x v="234"/>
    <x v="234"/>
    <x v="234"/>
    <s v="27-2023 Amador"/>
    <x v="2"/>
    <x v="1"/>
    <x v="1"/>
    <x v="2"/>
    <n v="3"/>
    <n v="2"/>
    <n v="-1"/>
    <n v="-0.33333333333333331"/>
    <n v="0"/>
    <n v="0"/>
    <n v="10.604037570199999"/>
    <n v="11.5960850612"/>
    <x v="1"/>
    <n v="31.812112710599997"/>
    <n v="23.1921701224"/>
  </r>
  <r>
    <x v="235"/>
    <x v="235"/>
    <x v="235"/>
    <s v="27-2031 Amador"/>
    <x v="2"/>
    <x v="1"/>
    <x v="1"/>
    <x v="1"/>
    <n v="2"/>
    <n v="1"/>
    <n v="-1"/>
    <n v="-0.5"/>
    <n v="0"/>
    <n v="0"/>
    <n v="10.4849917622"/>
    <n v="12.2013253731"/>
    <x v="5"/>
    <n v="20.9699835244"/>
    <n v="12.2013253731"/>
  </r>
  <r>
    <x v="236"/>
    <x v="236"/>
    <x v="236"/>
    <s v="27-2032 Amador"/>
    <x v="2"/>
    <x v="1"/>
    <x v="1"/>
    <x v="1"/>
    <n v="0"/>
    <n v="0"/>
    <n v="0"/>
    <s v="n/a"/>
    <n v="0"/>
    <n v="0"/>
    <n v="0"/>
    <n v="0"/>
    <x v="1"/>
    <n v="0"/>
    <n v="0"/>
  </r>
  <r>
    <x v="237"/>
    <x v="237"/>
    <x v="237"/>
    <s v="27-2041 Amador"/>
    <x v="2"/>
    <x v="1"/>
    <x v="1"/>
    <x v="0"/>
    <n v="9"/>
    <n v="9"/>
    <n v="0"/>
    <n v="0"/>
    <n v="0"/>
    <n v="0"/>
    <n v="11.053328259300001"/>
    <n v="18.541316799499999"/>
    <x v="0"/>
    <n v="99.479954333700007"/>
    <n v="166.8718511955"/>
  </r>
  <r>
    <x v="238"/>
    <x v="238"/>
    <x v="238"/>
    <s v="27-2042 Amador"/>
    <x v="2"/>
    <x v="1"/>
    <x v="1"/>
    <x v="2"/>
    <n v="11.444010350399999"/>
    <n v="11.3511388562"/>
    <n v="-9.287149419999885E-2"/>
    <n v="-8.1152927475946178E-3"/>
    <n v="2"/>
    <n v="0.66666666666666663"/>
    <n v="9.6582666334200002"/>
    <n v="16.972998500599999"/>
    <x v="5"/>
    <n v="110.52930331978143"/>
    <n v="192.66286278638501"/>
  </r>
  <r>
    <x v="239"/>
    <x v="239"/>
    <x v="239"/>
    <s v="27-2099 Amador"/>
    <x v="2"/>
    <x v="1"/>
    <x v="1"/>
    <x v="1"/>
    <n v="2"/>
    <n v="2"/>
    <n v="0"/>
    <n v="0"/>
    <n v="0"/>
    <n v="0"/>
    <n v="10.782187065"/>
    <n v="13.2727353568"/>
    <x v="5"/>
    <n v="21.564374130000001"/>
    <n v="26.5454707136"/>
  </r>
  <r>
    <x v="240"/>
    <x v="240"/>
    <x v="240"/>
    <s v="27-3011 Amador"/>
    <x v="2"/>
    <x v="1"/>
    <x v="1"/>
    <x v="1"/>
    <n v="0"/>
    <n v="1"/>
    <n v="1"/>
    <s v="n/a"/>
    <n v="0"/>
    <n v="0"/>
    <n v="10.708572224299999"/>
    <n v="17.122120544200001"/>
    <x v="0"/>
    <n v="0"/>
    <n v="17.122120544200001"/>
  </r>
  <r>
    <x v="241"/>
    <x v="241"/>
    <x v="241"/>
    <s v="27-3012 Amador"/>
    <x v="2"/>
    <x v="1"/>
    <x v="1"/>
    <x v="1"/>
    <n v="2"/>
    <n v="2"/>
    <n v="0"/>
    <n v="0"/>
    <n v="0"/>
    <n v="0"/>
    <n v="10.4849076044"/>
    <n v="12.312151274"/>
    <x v="1"/>
    <n v="20.9698152088"/>
    <n v="24.624302547999999"/>
  </r>
  <r>
    <x v="242"/>
    <x v="242"/>
    <x v="242"/>
    <s v="27-3021 Amador"/>
    <x v="2"/>
    <x v="1"/>
    <x v="1"/>
    <x v="0"/>
    <n v="0"/>
    <n v="0"/>
    <n v="0"/>
    <s v="n/a"/>
    <n v="0"/>
    <n v="0"/>
    <n v="0"/>
    <n v="0"/>
    <x v="0"/>
    <n v="0"/>
    <n v="0"/>
  </r>
  <r>
    <x v="243"/>
    <x v="243"/>
    <x v="243"/>
    <s v="27-3022 Amador"/>
    <x v="2"/>
    <x v="1"/>
    <x v="1"/>
    <x v="0"/>
    <n v="2"/>
    <n v="2"/>
    <n v="0"/>
    <n v="0"/>
    <n v="0"/>
    <n v="0"/>
    <n v="15.1057339514"/>
    <n v="16.1595466759"/>
    <x v="0"/>
    <n v="30.211467902799999"/>
    <n v="32.319093351799999"/>
  </r>
  <r>
    <x v="244"/>
    <x v="244"/>
    <x v="244"/>
    <s v="27-3031 Amador"/>
    <x v="2"/>
    <x v="1"/>
    <x v="1"/>
    <x v="0"/>
    <n v="9"/>
    <n v="10.280172505399999"/>
    <n v="1.2801725053999995"/>
    <n v="0.14224138948888884"/>
    <n v="1"/>
    <n v="0.33333333333333331"/>
    <n v="19.445874089899998"/>
    <n v="25.568883578099999"/>
    <x v="0"/>
    <n v="175.01286680909999"/>
    <n v="262.85253395335718"/>
  </r>
  <r>
    <x v="245"/>
    <x v="245"/>
    <x v="245"/>
    <s v="27-3041 Amador"/>
    <x v="2"/>
    <x v="1"/>
    <x v="1"/>
    <x v="0"/>
    <n v="7"/>
    <n v="6"/>
    <n v="-1"/>
    <n v="-0.14285714285714285"/>
    <n v="0"/>
    <n v="0"/>
    <n v="16.6741086163"/>
    <n v="20.840758900699999"/>
    <x v="0"/>
    <n v="116.7187603141"/>
    <n v="125.0445534042"/>
  </r>
  <r>
    <x v="246"/>
    <x v="246"/>
    <x v="246"/>
    <s v="27-3042 Amador"/>
    <x v="2"/>
    <x v="1"/>
    <x v="1"/>
    <x v="0"/>
    <n v="2"/>
    <n v="1"/>
    <n v="-1"/>
    <n v="-0.5"/>
    <n v="0"/>
    <n v="0"/>
    <n v="28.1914453053"/>
    <n v="29.841271495499999"/>
    <x v="0"/>
    <n v="56.382890610600001"/>
    <n v="29.841271495499999"/>
  </r>
  <r>
    <x v="247"/>
    <x v="247"/>
    <x v="247"/>
    <s v="27-3043 Amador"/>
    <x v="2"/>
    <x v="1"/>
    <x v="1"/>
    <x v="0"/>
    <n v="9"/>
    <n v="9"/>
    <n v="0"/>
    <n v="0"/>
    <n v="2"/>
    <n v="0.66666666666666663"/>
    <n v="11.1508509164"/>
    <n v="14.515931115500001"/>
    <x v="0"/>
    <n v="100.3576582476"/>
    <n v="130.64338003950002"/>
  </r>
  <r>
    <x v="248"/>
    <x v="248"/>
    <x v="248"/>
    <s v="27-3091 Amador"/>
    <x v="2"/>
    <x v="1"/>
    <x v="1"/>
    <x v="1"/>
    <n v="7"/>
    <n v="7"/>
    <n v="0"/>
    <n v="0"/>
    <n v="0"/>
    <n v="0"/>
    <n v="13.631332796200001"/>
    <n v="18.9169614692"/>
    <x v="0"/>
    <n v="95.419329573400006"/>
    <n v="132.4187302844"/>
  </r>
  <r>
    <x v="249"/>
    <x v="249"/>
    <x v="249"/>
    <s v="27-3099 Amador"/>
    <x v="2"/>
    <x v="1"/>
    <x v="1"/>
    <x v="2"/>
    <n v="2"/>
    <n v="2"/>
    <n v="0"/>
    <n v="0"/>
    <n v="0"/>
    <n v="0"/>
    <n v="12.055758581599999"/>
    <n v="17.666153729299999"/>
    <x v="1"/>
    <n v="24.111517163199998"/>
    <n v="35.332307458599999"/>
  </r>
  <r>
    <x v="250"/>
    <x v="250"/>
    <x v="250"/>
    <s v="27-4011 Amador"/>
    <x v="2"/>
    <x v="1"/>
    <x v="1"/>
    <x v="1"/>
    <n v="2"/>
    <n v="2"/>
    <n v="0"/>
    <n v="0"/>
    <n v="0"/>
    <n v="0"/>
    <n v="13.027709809599999"/>
    <n v="17.9193838783"/>
    <x v="4"/>
    <n v="26.055419619199998"/>
    <n v="35.838767756599999"/>
  </r>
  <r>
    <x v="251"/>
    <x v="251"/>
    <x v="251"/>
    <s v="27-4012 Amador"/>
    <x v="2"/>
    <x v="1"/>
    <x v="1"/>
    <x v="1"/>
    <n v="3"/>
    <n v="3"/>
    <n v="0"/>
    <n v="0"/>
    <n v="0"/>
    <n v="0"/>
    <n v="12.4435509183"/>
    <n v="18.037870575300001"/>
    <x v="3"/>
    <n v="37.330652754900001"/>
    <n v="54.1136117259"/>
  </r>
  <r>
    <x v="252"/>
    <x v="252"/>
    <x v="252"/>
    <s v="27-4013 Amador"/>
    <x v="2"/>
    <x v="1"/>
    <x v="1"/>
    <x v="2"/>
    <n v="0"/>
    <n v="0"/>
    <n v="0"/>
    <s v="n/a"/>
    <n v="0"/>
    <n v="0"/>
    <n v="0"/>
    <n v="0"/>
    <x v="1"/>
    <n v="0"/>
    <n v="0"/>
  </r>
  <r>
    <x v="253"/>
    <x v="253"/>
    <x v="253"/>
    <s v="27-4014 Amador"/>
    <x v="2"/>
    <x v="1"/>
    <x v="1"/>
    <x v="1"/>
    <n v="1"/>
    <n v="1"/>
    <n v="0"/>
    <n v="0"/>
    <n v="0"/>
    <n v="0"/>
    <n v="15.486614597699999"/>
    <n v="18.693692649300001"/>
    <x v="4"/>
    <n v="15.486614597699999"/>
    <n v="18.693692649300001"/>
  </r>
  <r>
    <x v="254"/>
    <x v="254"/>
    <x v="254"/>
    <s v="27-4021 Amador"/>
    <x v="2"/>
    <x v="1"/>
    <x v="1"/>
    <x v="1"/>
    <n v="10.961002200599999"/>
    <n v="11.145987827700001"/>
    <n v="0.18498562710000144"/>
    <n v="1.6876707413659257E-2"/>
    <n v="2"/>
    <n v="0.66666666666666663"/>
    <n v="8.7833857683800005"/>
    <n v="11.180681486799999"/>
    <x v="1"/>
    <n v="96.274710735931905"/>
    <n v="124.61973975726355"/>
  </r>
  <r>
    <x v="255"/>
    <x v="255"/>
    <x v="255"/>
    <s v="27-4031 Amador"/>
    <x v="2"/>
    <x v="1"/>
    <x v="1"/>
    <x v="1"/>
    <n v="1"/>
    <n v="2"/>
    <n v="1"/>
    <n v="1"/>
    <n v="0"/>
    <n v="0"/>
    <n v="13.5719117899"/>
    <n v="20.213014816899999"/>
    <x v="0"/>
    <n v="13.5719117899"/>
    <n v="40.426029633799999"/>
  </r>
  <r>
    <x v="256"/>
    <x v="256"/>
    <x v="256"/>
    <s v="27-4032 Amador"/>
    <x v="2"/>
    <x v="1"/>
    <x v="1"/>
    <x v="1"/>
    <n v="2"/>
    <n v="2"/>
    <n v="0"/>
    <n v="0"/>
    <n v="0"/>
    <n v="0"/>
    <n v="15.483709538799999"/>
    <n v="26.454592554800001"/>
    <x v="0"/>
    <n v="30.967419077599999"/>
    <n v="52.909185109600003"/>
  </r>
  <r>
    <x v="257"/>
    <x v="257"/>
    <x v="257"/>
    <s v="27-4099 Amador"/>
    <x v="2"/>
    <x v="1"/>
    <x v="1"/>
    <x v="2"/>
    <n v="1"/>
    <n v="1"/>
    <n v="0"/>
    <n v="0"/>
    <n v="0"/>
    <n v="0"/>
    <n v="21.559311222200002"/>
    <n v="27.949224525799998"/>
    <x v="1"/>
    <n v="21.559311222200002"/>
    <n v="27.949224525799998"/>
  </r>
  <r>
    <x v="258"/>
    <x v="258"/>
    <x v="258"/>
    <s v="29-1011 Amador"/>
    <x v="2"/>
    <x v="1"/>
    <x v="1"/>
    <x v="0"/>
    <n v="5"/>
    <n v="5"/>
    <n v="0"/>
    <n v="0"/>
    <n v="0"/>
    <n v="0"/>
    <n v="23.2393531138"/>
    <n v="34.615964699199999"/>
    <x v="6"/>
    <n v="116.19676556900001"/>
    <n v="173.07982349599999"/>
  </r>
  <r>
    <x v="259"/>
    <x v="259"/>
    <x v="259"/>
    <s v="29-1021 Amador"/>
    <x v="2"/>
    <x v="1"/>
    <x v="1"/>
    <x v="0"/>
    <n v="20.171950750299999"/>
    <n v="20.256317846799998"/>
    <n v="8.4367096499999406E-2"/>
    <n v="4.1823965140676683E-3"/>
    <n v="2"/>
    <n v="0.66666666666666663"/>
    <n v="32.058741313299997"/>
    <n v="87.2941333359"/>
    <x v="6"/>
    <n v="646.68735088849542"/>
    <n v="1768.2577110129298"/>
  </r>
  <r>
    <x v="260"/>
    <x v="260"/>
    <x v="260"/>
    <s v="29-1022 Amador"/>
    <x v="2"/>
    <x v="1"/>
    <x v="1"/>
    <x v="0"/>
    <n v="2"/>
    <n v="2"/>
    <n v="0"/>
    <n v="0"/>
    <n v="0"/>
    <n v="0"/>
    <n v="53.155088248299997"/>
    <n v="98.747425289600002"/>
    <x v="6"/>
    <n v="106.31017649659999"/>
    <n v="197.4948505792"/>
  </r>
  <r>
    <x v="261"/>
    <x v="261"/>
    <x v="261"/>
    <s v="29-1023 Amador"/>
    <x v="2"/>
    <x v="1"/>
    <x v="1"/>
    <x v="0"/>
    <n v="2"/>
    <n v="2"/>
    <n v="0"/>
    <n v="0"/>
    <n v="0"/>
    <n v="0"/>
    <n v="49.443948539399997"/>
    <n v="93.442956679399998"/>
    <x v="6"/>
    <n v="98.887897078799995"/>
    <n v="186.8859133588"/>
  </r>
  <r>
    <x v="262"/>
    <x v="262"/>
    <x v="262"/>
    <s v="29-1024 Amador"/>
    <x v="2"/>
    <x v="1"/>
    <x v="1"/>
    <x v="0"/>
    <n v="1"/>
    <n v="1"/>
    <n v="0"/>
    <n v="0"/>
    <n v="0"/>
    <n v="0"/>
    <n v="36.140945540899999"/>
    <n v="61.772272157400003"/>
    <x v="6"/>
    <n v="36.140945540899999"/>
    <n v="61.772272157400003"/>
  </r>
  <r>
    <x v="263"/>
    <x v="263"/>
    <x v="263"/>
    <s v="29-1029 Amador"/>
    <x v="2"/>
    <x v="1"/>
    <x v="1"/>
    <x v="0"/>
    <n v="2"/>
    <n v="1"/>
    <n v="-1"/>
    <n v="-0.5"/>
    <n v="0"/>
    <n v="0"/>
    <n v="21.557741315200001"/>
    <n v="63.251051181100003"/>
    <x v="6"/>
    <n v="43.115482630400003"/>
    <n v="63.251051181100003"/>
  </r>
  <r>
    <x v="264"/>
    <x v="264"/>
    <x v="264"/>
    <s v="29-1031 Amador"/>
    <x v="2"/>
    <x v="1"/>
    <x v="1"/>
    <x v="0"/>
    <n v="2"/>
    <n v="2"/>
    <n v="0"/>
    <n v="0"/>
    <n v="0"/>
    <n v="0"/>
    <n v="25.8395912145"/>
    <n v="36.166013213900001"/>
    <x v="0"/>
    <n v="51.679182429000001"/>
    <n v="72.332026427800002"/>
  </r>
  <r>
    <x v="265"/>
    <x v="265"/>
    <x v="265"/>
    <s v="29-1041 Amador"/>
    <x v="2"/>
    <x v="1"/>
    <x v="1"/>
    <x v="0"/>
    <n v="2"/>
    <n v="2"/>
    <n v="0"/>
    <n v="0"/>
    <n v="0"/>
    <n v="0"/>
    <n v="31.858652589199998"/>
    <n v="52.903475279699997"/>
    <x v="6"/>
    <n v="63.717305178399997"/>
    <n v="105.80695055939999"/>
  </r>
  <r>
    <x v="266"/>
    <x v="266"/>
    <x v="266"/>
    <s v="29-1051 Amador"/>
    <x v="2"/>
    <x v="1"/>
    <x v="1"/>
    <x v="0"/>
    <n v="22.632973441699999"/>
    <n v="23.4616761678"/>
    <n v="0.82870272610000129"/>
    <n v="3.6614841096095772E-2"/>
    <n v="3"/>
    <n v="1"/>
    <n v="56.5845325481"/>
    <n v="68.544903497799993"/>
    <x v="6"/>
    <n v="1280.6762223721564"/>
    <n v="1608.1783288184849"/>
  </r>
  <r>
    <x v="267"/>
    <x v="267"/>
    <x v="267"/>
    <s v="29-1061 Amador"/>
    <x v="2"/>
    <x v="1"/>
    <x v="1"/>
    <x v="0"/>
    <n v="2"/>
    <n v="2"/>
    <n v="0"/>
    <n v="0"/>
    <n v="0"/>
    <n v="0"/>
    <n v="84.066258080300003"/>
    <n v="113.31285348599999"/>
    <x v="6"/>
    <n v="168.13251616060001"/>
    <n v="226.62570697199999"/>
  </r>
  <r>
    <x v="268"/>
    <x v="268"/>
    <x v="268"/>
    <s v="29-1062 Amador"/>
    <x v="2"/>
    <x v="1"/>
    <x v="1"/>
    <x v="0"/>
    <n v="2"/>
    <n v="2"/>
    <n v="0"/>
    <n v="0"/>
    <n v="0"/>
    <n v="0"/>
    <n v="55.975804880399998"/>
    <n v="113.277065022"/>
    <x v="6"/>
    <n v="111.9516097608"/>
    <n v="226.554130044"/>
  </r>
  <r>
    <x v="269"/>
    <x v="269"/>
    <x v="269"/>
    <s v="29-1063 Amador"/>
    <x v="2"/>
    <x v="1"/>
    <x v="1"/>
    <x v="0"/>
    <n v="2"/>
    <n v="2"/>
    <n v="0"/>
    <n v="0"/>
    <n v="0"/>
    <n v="0"/>
    <n v="50.154684637099997"/>
    <n v="116.329614045"/>
    <x v="6"/>
    <n v="100.30936927419999"/>
    <n v="232.65922809"/>
  </r>
  <r>
    <x v="270"/>
    <x v="270"/>
    <x v="270"/>
    <s v="29-1064 Amador"/>
    <x v="2"/>
    <x v="1"/>
    <x v="1"/>
    <x v="0"/>
    <n v="2"/>
    <n v="2"/>
    <n v="0"/>
    <n v="0"/>
    <n v="0"/>
    <n v="0"/>
    <n v="58.210786155999998"/>
    <n v="99.6923888046"/>
    <x v="6"/>
    <n v="116.421572312"/>
    <n v="199.3847776092"/>
  </r>
  <r>
    <x v="271"/>
    <x v="271"/>
    <x v="271"/>
    <s v="29-1065 Amador"/>
    <x v="2"/>
    <x v="1"/>
    <x v="1"/>
    <x v="0"/>
    <n v="2"/>
    <n v="2"/>
    <n v="0"/>
    <n v="0"/>
    <n v="0"/>
    <n v="0"/>
    <n v="63.2542090898"/>
    <n v="100.141010894"/>
    <x v="6"/>
    <n v="126.5084181796"/>
    <n v="200.28202178800001"/>
  </r>
  <r>
    <x v="272"/>
    <x v="272"/>
    <x v="272"/>
    <s v="29-1066 Amador"/>
    <x v="2"/>
    <x v="1"/>
    <x v="1"/>
    <x v="0"/>
    <n v="2"/>
    <n v="2"/>
    <n v="0"/>
    <n v="0"/>
    <n v="0"/>
    <n v="0"/>
    <n v="49.956371521999998"/>
    <n v="103.52515516299999"/>
    <x v="6"/>
    <n v="99.912743043999996"/>
    <n v="207.05031032599999"/>
  </r>
  <r>
    <x v="273"/>
    <x v="273"/>
    <x v="273"/>
    <s v="29-1067 Amador"/>
    <x v="2"/>
    <x v="1"/>
    <x v="1"/>
    <x v="0"/>
    <n v="2"/>
    <n v="2"/>
    <n v="0"/>
    <n v="0"/>
    <n v="0"/>
    <n v="0"/>
    <n v="77.383671224099999"/>
    <n v="122.33027417"/>
    <x v="6"/>
    <n v="154.7673424482"/>
    <n v="244.66054833999999"/>
  </r>
  <r>
    <x v="274"/>
    <x v="274"/>
    <x v="274"/>
    <s v="29-1069 Amador"/>
    <x v="2"/>
    <x v="1"/>
    <x v="1"/>
    <x v="0"/>
    <n v="17.691981449099998"/>
    <n v="17.413369310899999"/>
    <n v="-0.27861213819999975"/>
    <n v="-1.5747932983174867E-2"/>
    <n v="2"/>
    <n v="0.66666666666666663"/>
    <n v="38.587895866700002"/>
    <n v="111.72768030100001"/>
    <x v="6"/>
    <n v="682.69633783345898"/>
    <n v="1945.5553593314798"/>
  </r>
  <r>
    <x v="275"/>
    <x v="275"/>
    <x v="275"/>
    <s v="29-1071 Amador"/>
    <x v="2"/>
    <x v="1"/>
    <x v="1"/>
    <x v="0"/>
    <n v="4"/>
    <n v="4"/>
    <n v="0"/>
    <n v="0"/>
    <n v="0"/>
    <n v="0"/>
    <n v="38.061505186200002"/>
    <n v="64.440803010400003"/>
    <x v="2"/>
    <n v="152.24602074480001"/>
    <n v="257.76321204160001"/>
  </r>
  <r>
    <x v="276"/>
    <x v="276"/>
    <x v="276"/>
    <s v="29-1081 Amador"/>
    <x v="2"/>
    <x v="1"/>
    <x v="1"/>
    <x v="0"/>
    <n v="1"/>
    <n v="1"/>
    <n v="0"/>
    <n v="0"/>
    <n v="0"/>
    <n v="0"/>
    <n v="27.6129962073"/>
    <n v="52.1779076945"/>
    <x v="6"/>
    <n v="27.6129962073"/>
    <n v="52.1779076945"/>
  </r>
  <r>
    <x v="277"/>
    <x v="277"/>
    <x v="277"/>
    <s v="29-1122 Amador"/>
    <x v="2"/>
    <x v="1"/>
    <x v="1"/>
    <x v="0"/>
    <n v="11.2187795594"/>
    <n v="11.854780787299999"/>
    <n v="0.63600122789999958"/>
    <n v="5.6690767880103889E-2"/>
    <n v="1"/>
    <n v="0.33333333333333331"/>
    <n v="22.966658765399998"/>
    <n v="42.946735023700001"/>
    <x v="2"/>
    <n v="257.65788190498432"/>
    <n v="509.12412923622276"/>
  </r>
  <r>
    <x v="278"/>
    <x v="278"/>
    <x v="278"/>
    <s v="29-1123 Amador"/>
    <x v="2"/>
    <x v="1"/>
    <x v="1"/>
    <x v="0"/>
    <n v="18.8203504813"/>
    <n v="20.000692856299999"/>
    <n v="1.1803423749999986"/>
    <n v="6.2716280239987723E-2"/>
    <n v="4"/>
    <n v="1.3333333333333333"/>
    <n v="36.544070654000002"/>
    <n v="48.732563960500002"/>
    <x v="6"/>
    <n v="687.77221772167013"/>
    <n v="974.68504387395512"/>
  </r>
  <r>
    <x v="279"/>
    <x v="279"/>
    <x v="279"/>
    <s v="29-1124 Amador"/>
    <x v="2"/>
    <x v="1"/>
    <x v="1"/>
    <x v="1"/>
    <n v="0"/>
    <n v="1"/>
    <n v="1"/>
    <s v="n/a"/>
    <n v="0"/>
    <n v="0"/>
    <n v="30.0846152469"/>
    <n v="44.811070749000002"/>
    <x v="3"/>
    <n v="0"/>
    <n v="44.811070749000002"/>
  </r>
  <r>
    <x v="280"/>
    <x v="280"/>
    <x v="280"/>
    <s v="29-1125 Amador"/>
    <x v="2"/>
    <x v="1"/>
    <x v="1"/>
    <x v="0"/>
    <n v="2"/>
    <n v="2"/>
    <n v="0"/>
    <n v="0"/>
    <n v="0"/>
    <n v="0"/>
    <n v="21.822373000500001"/>
    <n v="31.447520543100001"/>
    <x v="0"/>
    <n v="43.644746001000001"/>
    <n v="62.895041086200003"/>
  </r>
  <r>
    <x v="281"/>
    <x v="281"/>
    <x v="281"/>
    <s v="29-1126 Amador"/>
    <x v="2"/>
    <x v="1"/>
    <x v="1"/>
    <x v="1"/>
    <n v="11.444711531399999"/>
    <n v="11.721712460099999"/>
    <n v="0.2770009286999997"/>
    <n v="2.4203399792123461E-2"/>
    <n v="1"/>
    <n v="0.33333333333333331"/>
    <n v="25.139331423000002"/>
    <n v="39.002329846800002"/>
    <x v="3"/>
    <n v="287.71239622849447"/>
    <n v="457.17409573816565"/>
  </r>
  <r>
    <x v="282"/>
    <x v="282"/>
    <x v="282"/>
    <s v="29-1127 Amador"/>
    <x v="2"/>
    <x v="1"/>
    <x v="1"/>
    <x v="0"/>
    <n v="9"/>
    <n v="9"/>
    <n v="0"/>
    <n v="0"/>
    <n v="0"/>
    <n v="0"/>
    <n v="31.076300648"/>
    <n v="37.5133385233"/>
    <x v="2"/>
    <n v="279.68670583200003"/>
    <n v="337.62004670969998"/>
  </r>
  <r>
    <x v="283"/>
    <x v="283"/>
    <x v="283"/>
    <s v="29-1128 Amador"/>
    <x v="2"/>
    <x v="1"/>
    <x v="1"/>
    <x v="0"/>
    <n v="1"/>
    <n v="1"/>
    <n v="0"/>
    <n v="0"/>
    <n v="0"/>
    <n v="0"/>
    <n v="18.384156476299999"/>
    <n v="23.351452727600002"/>
    <x v="0"/>
    <n v="18.384156476299999"/>
    <n v="23.351452727600002"/>
  </r>
  <r>
    <x v="284"/>
    <x v="284"/>
    <x v="284"/>
    <s v="29-1129 Amador"/>
    <x v="2"/>
    <x v="1"/>
    <x v="1"/>
    <x v="0"/>
    <n v="1"/>
    <n v="1"/>
    <n v="0"/>
    <n v="0"/>
    <n v="0"/>
    <n v="0"/>
    <n v="25.534446681599999"/>
    <n v="28.021578553299999"/>
    <x v="0"/>
    <n v="25.534446681599999"/>
    <n v="28.021578553299999"/>
  </r>
  <r>
    <x v="285"/>
    <x v="285"/>
    <x v="285"/>
    <s v="29-1131 Amador"/>
    <x v="2"/>
    <x v="1"/>
    <x v="1"/>
    <x v="0"/>
    <n v="16.1672100575"/>
    <n v="17.871929987600002"/>
    <n v="1.7047199301000013"/>
    <n v="0.10544304948330763"/>
    <n v="2"/>
    <n v="0.66666666666666663"/>
    <n v="29.092944242600002"/>
    <n v="51.922328207100001"/>
    <x v="6"/>
    <n v="470.35174076124946"/>
    <n v="927.95221451047996"/>
  </r>
  <r>
    <x v="286"/>
    <x v="286"/>
    <x v="286"/>
    <s v="29-1141 Amador"/>
    <x v="2"/>
    <x v="1"/>
    <x v="1"/>
    <x v="1"/>
    <n v="247.35195754599999"/>
    <n v="259.78671925600003"/>
    <n v="12.434761710000032"/>
    <n v="5.0271531437900759E-2"/>
    <n v="31.095898670299999"/>
    <n v="10.365299556766667"/>
    <n v="41.181230220499998"/>
    <n v="50.9294852425"/>
    <x v="0"/>
    <n v="10186.257909193168"/>
    <n v="13230.803884545943"/>
  </r>
  <r>
    <x v="287"/>
    <x v="287"/>
    <x v="287"/>
    <s v="29-1151 Amador"/>
    <x v="2"/>
    <x v="1"/>
    <x v="1"/>
    <x v="0"/>
    <n v="1"/>
    <n v="1"/>
    <n v="0"/>
    <n v="0"/>
    <n v="0"/>
    <n v="0"/>
    <n v="49.832259712300001"/>
    <n v="99.335342693200005"/>
    <x v="2"/>
    <n v="49.832259712300001"/>
    <n v="99.335342693200005"/>
  </r>
  <r>
    <x v="288"/>
    <x v="288"/>
    <x v="288"/>
    <s v="29-1161 Amador"/>
    <x v="2"/>
    <x v="1"/>
    <x v="1"/>
    <x v="0"/>
    <n v="0"/>
    <n v="0"/>
    <n v="0"/>
    <s v="n/a"/>
    <n v="0"/>
    <n v="0"/>
    <n v="37.442743235199998"/>
    <n v="60.874600725100002"/>
    <x v="2"/>
    <n v="0"/>
    <n v="0"/>
  </r>
  <r>
    <x v="289"/>
    <x v="289"/>
    <x v="289"/>
    <s v="29-1171 Amador"/>
    <x v="2"/>
    <x v="1"/>
    <x v="1"/>
    <x v="0"/>
    <n v="8"/>
    <n v="8"/>
    <n v="0"/>
    <n v="0"/>
    <n v="1"/>
    <n v="0.33333333333333331"/>
    <n v="44.041424587000002"/>
    <n v="64.934625491000006"/>
    <x v="2"/>
    <n v="352.33139669600001"/>
    <n v="519.47700392800004"/>
  </r>
  <r>
    <x v="290"/>
    <x v="290"/>
    <x v="290"/>
    <s v="29-1181 Amador"/>
    <x v="2"/>
    <x v="1"/>
    <x v="1"/>
    <x v="0"/>
    <n v="1"/>
    <n v="1"/>
    <n v="0"/>
    <n v="0"/>
    <n v="0"/>
    <n v="0"/>
    <n v="28.007268994699999"/>
    <n v="41.306279963000001"/>
    <x v="6"/>
    <n v="28.007268994699999"/>
    <n v="41.306279963000001"/>
  </r>
  <r>
    <x v="291"/>
    <x v="291"/>
    <x v="291"/>
    <s v="29-1199 Amador"/>
    <x v="2"/>
    <x v="1"/>
    <x v="1"/>
    <x v="0"/>
    <n v="2"/>
    <n v="2"/>
    <n v="0"/>
    <n v="0"/>
    <n v="0"/>
    <n v="0"/>
    <n v="21.772427670199999"/>
    <n v="30.0045501333"/>
    <x v="2"/>
    <n v="43.544855340399998"/>
    <n v="60.009100266600001"/>
  </r>
  <r>
    <x v="292"/>
    <x v="292"/>
    <x v="292"/>
    <s v="29-2011 Amador"/>
    <x v="2"/>
    <x v="1"/>
    <x v="1"/>
    <x v="1"/>
    <n v="4"/>
    <n v="4"/>
    <n v="0"/>
    <n v="0"/>
    <n v="0"/>
    <n v="0"/>
    <n v="25.820853735"/>
    <n v="41.845829274000003"/>
    <x v="0"/>
    <n v="103.28341494"/>
    <n v="167.38331709600001"/>
  </r>
  <r>
    <x v="293"/>
    <x v="293"/>
    <x v="293"/>
    <s v="29-2012 Amador"/>
    <x v="2"/>
    <x v="1"/>
    <x v="1"/>
    <x v="1"/>
    <n v="4"/>
    <n v="4"/>
    <n v="0"/>
    <n v="0"/>
    <n v="0"/>
    <n v="0"/>
    <n v="15.757589100500001"/>
    <n v="25.005420945200001"/>
    <x v="3"/>
    <n v="63.030356402000002"/>
    <n v="100.0216837808"/>
  </r>
  <r>
    <x v="294"/>
    <x v="294"/>
    <x v="294"/>
    <s v="29-2021 Amador"/>
    <x v="2"/>
    <x v="1"/>
    <x v="1"/>
    <x v="1"/>
    <n v="27.3738413204"/>
    <n v="27.356543219900001"/>
    <n v="-1.7298100499999691E-2"/>
    <n v="-6.3192082899627636E-4"/>
    <n v="6"/>
    <n v="2"/>
    <n v="9.2277924610900008"/>
    <n v="47.0523523823"/>
    <x v="3"/>
    <n v="252.60012656746107"/>
    <n v="1287.1897115443546"/>
  </r>
  <r>
    <x v="295"/>
    <x v="295"/>
    <x v="295"/>
    <s v="29-2031 Amador"/>
    <x v="2"/>
    <x v="1"/>
    <x v="1"/>
    <x v="1"/>
    <n v="1"/>
    <n v="2"/>
    <n v="1"/>
    <n v="1"/>
    <n v="0"/>
    <n v="0"/>
    <n v="19.342694446799999"/>
    <n v="32.756423989699996"/>
    <x v="3"/>
    <n v="19.342694446799999"/>
    <n v="65.512847979399993"/>
  </r>
  <r>
    <x v="296"/>
    <x v="296"/>
    <x v="296"/>
    <s v="29-2032 Amador"/>
    <x v="2"/>
    <x v="1"/>
    <x v="1"/>
    <x v="1"/>
    <n v="7"/>
    <n v="7"/>
    <n v="0"/>
    <n v="0"/>
    <n v="1"/>
    <n v="0.33333333333333331"/>
    <n v="26.1672517652"/>
    <n v="35.852674671800003"/>
    <x v="3"/>
    <n v="183.17076235639999"/>
    <n v="250.96872270260002"/>
  </r>
  <r>
    <x v="297"/>
    <x v="297"/>
    <x v="297"/>
    <s v="29-2033 Amador"/>
    <x v="2"/>
    <x v="1"/>
    <x v="1"/>
    <x v="1"/>
    <n v="2"/>
    <n v="2"/>
    <n v="0"/>
    <n v="0"/>
    <n v="0"/>
    <n v="0"/>
    <n v="32.733219937900003"/>
    <n v="46.747385013399999"/>
    <x v="3"/>
    <n v="65.466439875800006"/>
    <n v="93.494770026799998"/>
  </r>
  <r>
    <x v="298"/>
    <x v="298"/>
    <x v="298"/>
    <s v="29-2034 Amador"/>
    <x v="2"/>
    <x v="1"/>
    <x v="1"/>
    <x v="1"/>
    <n v="10.6386481889"/>
    <n v="10.753479390500001"/>
    <n v="0.11483120160000126"/>
    <n v="1.0793777513933791E-2"/>
    <n v="1"/>
    <n v="0.33333333333333331"/>
    <n v="20.819435349999999"/>
    <n v="37.534463482900001"/>
    <x v="3"/>
    <n v="221.49064818019812"/>
    <n v="403.62607949684002"/>
  </r>
  <r>
    <x v="299"/>
    <x v="299"/>
    <x v="299"/>
    <s v="29-2035 Amador"/>
    <x v="2"/>
    <x v="1"/>
    <x v="1"/>
    <x v="1"/>
    <n v="2"/>
    <n v="2"/>
    <n v="0"/>
    <n v="0"/>
    <n v="0"/>
    <n v="0"/>
    <n v="23.890573137299999"/>
    <n v="38.109573468000001"/>
    <x v="3"/>
    <n v="47.781146274599998"/>
    <n v="76.219146936000001"/>
  </r>
  <r>
    <x v="300"/>
    <x v="300"/>
    <x v="300"/>
    <s v="29-2041 Amador"/>
    <x v="2"/>
    <x v="1"/>
    <x v="1"/>
    <x v="1"/>
    <n v="48.092033788899997"/>
    <n v="50.666856440700002"/>
    <n v="2.5748226518000052"/>
    <n v="5.3539483547362342E-2"/>
    <n v="9"/>
    <n v="3"/>
    <n v="10.300982815199999"/>
    <n v="17.688069720600001"/>
    <x v="4"/>
    <n v="495.39521360747659"/>
    <n v="896.19888924673285"/>
  </r>
  <r>
    <x v="301"/>
    <x v="301"/>
    <x v="301"/>
    <s v="29-2051 Amador"/>
    <x v="2"/>
    <x v="1"/>
    <x v="1"/>
    <x v="1"/>
    <n v="4"/>
    <n v="4"/>
    <n v="0"/>
    <n v="0"/>
    <n v="0"/>
    <n v="0"/>
    <n v="11.616803428300001"/>
    <n v="18.469904535400001"/>
    <x v="3"/>
    <n v="46.467213713200003"/>
    <n v="73.879618141600005"/>
  </r>
  <r>
    <x v="302"/>
    <x v="302"/>
    <x v="302"/>
    <s v="29-2052 Amador"/>
    <x v="2"/>
    <x v="1"/>
    <x v="1"/>
    <x v="1"/>
    <n v="27.209598554300001"/>
    <n v="28.886342224300002"/>
    <n v="1.6767436700000005"/>
    <n v="6.1623241763521734E-2"/>
    <n v="3"/>
    <n v="1"/>
    <n v="14.0103596138"/>
    <n v="20.612488871499998"/>
    <x v="1"/>
    <n v="381.21626069287561"/>
    <n v="595.41940763672426"/>
  </r>
  <r>
    <x v="303"/>
    <x v="303"/>
    <x v="303"/>
    <s v="29-2053 Amador"/>
    <x v="2"/>
    <x v="1"/>
    <x v="1"/>
    <x v="1"/>
    <n v="10.946154807799999"/>
    <n v="10.9201257209"/>
    <n v="-2.6029086899999498E-2"/>
    <n v="-2.3779205901100285E-3"/>
    <n v="2"/>
    <n v="0.66666666666666663"/>
    <n v="13.192170449500001"/>
    <n v="22.881771757500001"/>
    <x v="4"/>
    <n v="144.4035399911115"/>
    <n v="249.87182430883897"/>
  </r>
  <r>
    <x v="304"/>
    <x v="304"/>
    <x v="304"/>
    <s v="29-2054 Amador"/>
    <x v="2"/>
    <x v="1"/>
    <x v="1"/>
    <x v="1"/>
    <n v="0"/>
    <n v="0"/>
    <n v="0"/>
    <s v="n/a"/>
    <n v="0"/>
    <n v="0"/>
    <n v="0"/>
    <n v="0"/>
    <x v="3"/>
    <n v="0"/>
    <n v="0"/>
  </r>
  <r>
    <x v="305"/>
    <x v="305"/>
    <x v="305"/>
    <s v="29-2055 Amador"/>
    <x v="2"/>
    <x v="1"/>
    <x v="1"/>
    <x v="1"/>
    <n v="4"/>
    <n v="4"/>
    <n v="0"/>
    <n v="0"/>
    <n v="0"/>
    <n v="0"/>
    <n v="20.7891163926"/>
    <n v="30.677340507699999"/>
    <x v="4"/>
    <n v="83.156465570400002"/>
    <n v="122.70936203079999"/>
  </r>
  <r>
    <x v="306"/>
    <x v="306"/>
    <x v="306"/>
    <s v="29-2056 Amador"/>
    <x v="2"/>
    <x v="1"/>
    <x v="1"/>
    <x v="1"/>
    <n v="15.2256518296"/>
    <n v="18.390417680100001"/>
    <n v="3.1647658505000003"/>
    <n v="0.20785749509570542"/>
    <n v="5"/>
    <n v="1.6666666666666667"/>
    <n v="12.9747361105"/>
    <n v="19.469383075700001"/>
    <x v="3"/>
    <n v="197.54881459941151"/>
    <n v="358.05008673599303"/>
  </r>
  <r>
    <x v="307"/>
    <x v="307"/>
    <x v="307"/>
    <s v="29-2057 Amador"/>
    <x v="2"/>
    <x v="1"/>
    <x v="1"/>
    <x v="1"/>
    <n v="2"/>
    <n v="2"/>
    <n v="0"/>
    <n v="0"/>
    <n v="0"/>
    <n v="0"/>
    <n v="14.8713180153"/>
    <n v="23.327640193699999"/>
    <x v="4"/>
    <n v="29.7426360306"/>
    <n v="46.655280387399998"/>
  </r>
  <r>
    <x v="308"/>
    <x v="308"/>
    <x v="308"/>
    <s v="29-2061 Amador"/>
    <x v="2"/>
    <x v="1"/>
    <x v="1"/>
    <x v="1"/>
    <n v="64.433801056500002"/>
    <n v="66.228275349399993"/>
    <n v="1.7944742928999915"/>
    <n v="2.784989032893578E-2"/>
    <n v="8"/>
    <n v="2.6666666666666665"/>
    <n v="19.798511686600001"/>
    <n v="24.507662715399999"/>
    <x v="4"/>
    <n v="1275.6933632291748"/>
    <n v="1623.100234485735"/>
  </r>
  <r>
    <x v="309"/>
    <x v="309"/>
    <x v="309"/>
    <s v="29-2071 Amador"/>
    <x v="2"/>
    <x v="1"/>
    <x v="1"/>
    <x v="1"/>
    <n v="22.4935866828"/>
    <n v="22.686102610599999"/>
    <n v="0.19251592779999882"/>
    <n v="8.5587029989845284E-3"/>
    <n v="2"/>
    <n v="0.66666666666666663"/>
    <n v="16.356181909299998"/>
    <n v="22.037026159900002"/>
    <x v="4"/>
    <n v="367.90919557648471"/>
    <n v="499.93423669596791"/>
  </r>
  <r>
    <x v="310"/>
    <x v="310"/>
    <x v="310"/>
    <s v="29-2081 Amador"/>
    <x v="2"/>
    <x v="1"/>
    <x v="1"/>
    <x v="1"/>
    <n v="13.7351053591"/>
    <n v="14.9541706675"/>
    <n v="1.2190653083999994"/>
    <n v="8.8755439185060556E-2"/>
    <n v="1"/>
    <n v="0.33333333333333331"/>
    <n v="13.967879909900001"/>
    <n v="18.132358326599999"/>
    <x v="1"/>
    <n v="191.85030220573273"/>
    <n v="271.15438102024109"/>
  </r>
  <r>
    <x v="311"/>
    <x v="311"/>
    <x v="311"/>
    <s v="29-2091 Amador"/>
    <x v="2"/>
    <x v="1"/>
    <x v="1"/>
    <x v="0"/>
    <n v="1"/>
    <n v="1"/>
    <n v="0"/>
    <n v="0"/>
    <n v="0"/>
    <n v="0"/>
    <n v="28.653454204300001"/>
    <n v="37.898505171899998"/>
    <x v="2"/>
    <n v="28.653454204300001"/>
    <n v="37.898505171899998"/>
  </r>
  <r>
    <x v="312"/>
    <x v="312"/>
    <x v="312"/>
    <s v="29-2092 Amador"/>
    <x v="2"/>
    <x v="1"/>
    <x v="1"/>
    <x v="2"/>
    <n v="1"/>
    <n v="1"/>
    <n v="0"/>
    <n v="0"/>
    <n v="0"/>
    <n v="0"/>
    <n v="16.976064756900001"/>
    <n v="26.015211999200002"/>
    <x v="1"/>
    <n v="16.976064756900001"/>
    <n v="26.015211999200002"/>
  </r>
  <r>
    <x v="313"/>
    <x v="313"/>
    <x v="313"/>
    <s v="29-2099 Amador"/>
    <x v="2"/>
    <x v="1"/>
    <x v="1"/>
    <x v="1"/>
    <n v="9"/>
    <n v="10.3747840619"/>
    <n v="1.3747840618999998"/>
    <n v="0.15275378465555553"/>
    <n v="2"/>
    <n v="0.66666666666666663"/>
    <n v="15.640474627"/>
    <n v="23.7629480511"/>
    <x v="1"/>
    <n v="140.764271643"/>
    <n v="246.53545470430996"/>
  </r>
  <r>
    <x v="314"/>
    <x v="314"/>
    <x v="314"/>
    <s v="29-9011 Amador"/>
    <x v="2"/>
    <x v="1"/>
    <x v="1"/>
    <x v="0"/>
    <n v="4"/>
    <n v="4"/>
    <n v="0"/>
    <n v="0"/>
    <n v="0"/>
    <n v="0"/>
    <n v="27.055488301499999"/>
    <n v="44.4821038129"/>
    <x v="0"/>
    <n v="108.22195320599999"/>
    <n v="177.9284152516"/>
  </r>
  <r>
    <x v="315"/>
    <x v="315"/>
    <x v="315"/>
    <s v="29-9012 Amador"/>
    <x v="2"/>
    <x v="1"/>
    <x v="1"/>
    <x v="2"/>
    <n v="1"/>
    <n v="1"/>
    <n v="0"/>
    <n v="0"/>
    <n v="0"/>
    <n v="0"/>
    <n v="14.6765256"/>
    <n v="23.151991739300001"/>
    <x v="1"/>
    <n v="14.6765256"/>
    <n v="23.151991739300001"/>
  </r>
  <r>
    <x v="316"/>
    <x v="316"/>
    <x v="316"/>
    <s v="29-9091 Amador"/>
    <x v="2"/>
    <x v="1"/>
    <x v="1"/>
    <x v="0"/>
    <n v="2"/>
    <n v="2"/>
    <n v="0"/>
    <n v="0"/>
    <n v="0"/>
    <n v="0"/>
    <n v="11.8478886945"/>
    <n v="21.418087831000001"/>
    <x v="0"/>
    <n v="23.695777389"/>
    <n v="42.836175662000002"/>
  </r>
  <r>
    <x v="317"/>
    <x v="317"/>
    <x v="317"/>
    <s v="29-9092 Amador"/>
    <x v="2"/>
    <x v="1"/>
    <x v="1"/>
    <x v="0"/>
    <n v="0"/>
    <n v="0"/>
    <n v="0"/>
    <s v="n/a"/>
    <n v="0"/>
    <n v="0"/>
    <n v="0"/>
    <n v="0"/>
    <x v="2"/>
    <n v="0"/>
    <n v="0"/>
  </r>
  <r>
    <x v="318"/>
    <x v="318"/>
    <x v="318"/>
    <s v="29-9099 Amador"/>
    <x v="2"/>
    <x v="1"/>
    <x v="1"/>
    <x v="1"/>
    <n v="1"/>
    <n v="1"/>
    <n v="0"/>
    <n v="0"/>
    <n v="0"/>
    <n v="0"/>
    <n v="17.373205266700001"/>
    <n v="32.969171255299997"/>
    <x v="4"/>
    <n v="17.373205266700001"/>
    <n v="32.969171255299997"/>
  </r>
  <r>
    <x v="319"/>
    <x v="319"/>
    <x v="319"/>
    <s v="31-1011 Amador"/>
    <x v="2"/>
    <x v="1"/>
    <x v="1"/>
    <x v="1"/>
    <n v="22.599257593499999"/>
    <n v="31.654063606600001"/>
    <n v="9.0548060131000021"/>
    <n v="0.40066829521445635"/>
    <n v="11.458531298800001"/>
    <n v="3.8195104329333334"/>
    <n v="8.6928200465300005"/>
    <n v="11.2809107219"/>
    <x v="5"/>
    <n v="196.45127944547212"/>
    <n v="357.08666553139852"/>
  </r>
  <r>
    <x v="320"/>
    <x v="320"/>
    <x v="320"/>
    <s v="31-1013 Amador"/>
    <x v="2"/>
    <x v="1"/>
    <x v="1"/>
    <x v="1"/>
    <n v="4"/>
    <n v="4"/>
    <n v="0"/>
    <n v="0"/>
    <n v="0"/>
    <n v="0"/>
    <n v="12.148791661300001"/>
    <n v="16.8381824989"/>
    <x v="1"/>
    <n v="48.595166645200003"/>
    <n v="67.352729995600001"/>
  </r>
  <r>
    <x v="321"/>
    <x v="321"/>
    <x v="321"/>
    <s v="31-1014 Amador"/>
    <x v="2"/>
    <x v="1"/>
    <x v="1"/>
    <x v="1"/>
    <n v="96.353157866199993"/>
    <n v="97.435245731799995"/>
    <n v="1.0820878656000019"/>
    <n v="1.1230434887278259E-2"/>
    <n v="10"/>
    <n v="3.3333333333333335"/>
    <n v="12.2919059227"/>
    <n v="15.9614876189"/>
    <x v="4"/>
    <n v="1184.3639518463917"/>
    <n v="1555.2114683926047"/>
  </r>
  <r>
    <x v="322"/>
    <x v="322"/>
    <x v="322"/>
    <s v="31-1015 Amador"/>
    <x v="2"/>
    <x v="1"/>
    <x v="1"/>
    <x v="2"/>
    <n v="3"/>
    <n v="3"/>
    <n v="0"/>
    <n v="0"/>
    <n v="0"/>
    <n v="0"/>
    <n v="12.5945601369"/>
    <n v="17.638645181600001"/>
    <x v="1"/>
    <n v="37.783680410700001"/>
    <n v="52.915935544800007"/>
  </r>
  <r>
    <x v="323"/>
    <x v="323"/>
    <x v="323"/>
    <s v="31-2011 Amador"/>
    <x v="2"/>
    <x v="1"/>
    <x v="1"/>
    <x v="1"/>
    <n v="1"/>
    <n v="2"/>
    <n v="1"/>
    <n v="1"/>
    <n v="0"/>
    <n v="0"/>
    <n v="18.8858692801"/>
    <n v="29.665749447500001"/>
    <x v="3"/>
    <n v="18.8858692801"/>
    <n v="59.331498895000003"/>
  </r>
  <r>
    <x v="324"/>
    <x v="324"/>
    <x v="324"/>
    <s v="31-2012 Amador"/>
    <x v="2"/>
    <x v="1"/>
    <x v="1"/>
    <x v="1"/>
    <n v="1"/>
    <n v="1"/>
    <n v="0"/>
    <n v="0"/>
    <n v="0"/>
    <n v="0"/>
    <n v="12.0775688072"/>
    <n v="15.189383814299999"/>
    <x v="1"/>
    <n v="12.0775688072"/>
    <n v="15.189383814299999"/>
  </r>
  <r>
    <x v="325"/>
    <x v="325"/>
    <x v="325"/>
    <s v="31-2021 Amador"/>
    <x v="2"/>
    <x v="1"/>
    <x v="1"/>
    <x v="1"/>
    <n v="5"/>
    <n v="5"/>
    <n v="0"/>
    <n v="0"/>
    <n v="0"/>
    <n v="0"/>
    <n v="20.760019377799999"/>
    <n v="38.718418499800002"/>
    <x v="3"/>
    <n v="103.800096889"/>
    <n v="193.59209249900002"/>
  </r>
  <r>
    <x v="326"/>
    <x v="326"/>
    <x v="326"/>
    <s v="31-2022 Amador"/>
    <x v="2"/>
    <x v="1"/>
    <x v="1"/>
    <x v="2"/>
    <n v="3"/>
    <n v="3"/>
    <n v="0"/>
    <n v="0"/>
    <n v="0"/>
    <n v="0"/>
    <n v="12.3449317251"/>
    <n v="16.3615795477"/>
    <x v="1"/>
    <n v="37.034795175300005"/>
    <n v="49.084738643099996"/>
  </r>
  <r>
    <x v="327"/>
    <x v="327"/>
    <x v="327"/>
    <s v="31-9011 Amador"/>
    <x v="2"/>
    <x v="1"/>
    <x v="1"/>
    <x v="1"/>
    <n v="9"/>
    <n v="9"/>
    <n v="0"/>
    <n v="0"/>
    <n v="2"/>
    <n v="0.66666666666666663"/>
    <n v="8.9286440063200008"/>
    <n v="14.620886150700001"/>
    <x v="4"/>
    <n v="80.357796056880005"/>
    <n v="131.58797535630001"/>
  </r>
  <r>
    <x v="328"/>
    <x v="328"/>
    <x v="328"/>
    <s v="31-9091 Amador"/>
    <x v="2"/>
    <x v="1"/>
    <x v="1"/>
    <x v="1"/>
    <n v="50.706545654599999"/>
    <n v="50.650563285499999"/>
    <n v="-5.598236910000054E-2"/>
    <n v="-1.1040462010829548E-3"/>
    <n v="6"/>
    <n v="2"/>
    <n v="11.7388560592"/>
    <n v="18.294809747799999"/>
    <x v="4"/>
    <n v="595.23684069860258"/>
    <n v="926.64241892712607"/>
  </r>
  <r>
    <x v="329"/>
    <x v="329"/>
    <x v="329"/>
    <s v="31-9092 Amador"/>
    <x v="2"/>
    <x v="1"/>
    <x v="1"/>
    <x v="1"/>
    <n v="57.6142469021"/>
    <n v="58.890283474500002"/>
    <n v="1.2760365724000025"/>
    <n v="2.214793459972297E-2"/>
    <n v="5"/>
    <n v="1.6666666666666667"/>
    <n v="11.244114784400001"/>
    <n v="16.814416257000001"/>
    <x v="4"/>
    <n v="647.82120538397453"/>
    <n v="990.2057398329714"/>
  </r>
  <r>
    <x v="330"/>
    <x v="330"/>
    <x v="330"/>
    <s v="31-9093 Amador"/>
    <x v="2"/>
    <x v="1"/>
    <x v="1"/>
    <x v="1"/>
    <n v="2"/>
    <n v="2"/>
    <n v="0"/>
    <n v="0"/>
    <n v="0"/>
    <n v="0"/>
    <n v="14.3682159761"/>
    <n v="23.551802961300002"/>
    <x v="1"/>
    <n v="28.7364319522"/>
    <n v="47.103605922600003"/>
  </r>
  <r>
    <x v="331"/>
    <x v="331"/>
    <x v="331"/>
    <s v="31-9094 Amador"/>
    <x v="2"/>
    <x v="1"/>
    <x v="1"/>
    <x v="1"/>
    <n v="4"/>
    <n v="5"/>
    <n v="1"/>
    <n v="0.25"/>
    <n v="0"/>
    <n v="0"/>
    <n v="13.2385150923"/>
    <n v="22.9417342707"/>
    <x v="4"/>
    <n v="52.9540603692"/>
    <n v="114.70867135349999"/>
  </r>
  <r>
    <x v="332"/>
    <x v="332"/>
    <x v="332"/>
    <s v="31-9095 Amador"/>
    <x v="2"/>
    <x v="1"/>
    <x v="1"/>
    <x v="2"/>
    <n v="10.315895062299999"/>
    <n v="10.583073143"/>
    <n v="0.26717808070000082"/>
    <n v="2.5899650886951894E-2"/>
    <n v="2"/>
    <n v="0.66666666666666663"/>
    <n v="9.1734676583599999"/>
    <n v="11.6197733148"/>
    <x v="1"/>
    <n v="94.632529721044662"/>
    <n v="122.97291089560797"/>
  </r>
  <r>
    <x v="333"/>
    <x v="333"/>
    <x v="333"/>
    <s v="31-9096 Amador"/>
    <x v="2"/>
    <x v="1"/>
    <x v="1"/>
    <x v="2"/>
    <n v="13.193474462099999"/>
    <n v="15.3142756168"/>
    <n v="2.1208011547000005"/>
    <n v="0.16074622047378667"/>
    <n v="1"/>
    <n v="0.33333333333333331"/>
    <n v="9.1324655914699999"/>
    <n v="10.822950343400001"/>
    <x v="1"/>
    <n v="120.48895155706641"/>
    <n v="165.74564454576782"/>
  </r>
  <r>
    <x v="334"/>
    <x v="334"/>
    <x v="334"/>
    <s v="31-9097 Amador"/>
    <x v="2"/>
    <x v="1"/>
    <x v="1"/>
    <x v="1"/>
    <n v="2"/>
    <n v="2"/>
    <n v="0"/>
    <n v="0"/>
    <n v="0"/>
    <n v="0"/>
    <n v="13.9734447183"/>
    <n v="18.618133235599998"/>
    <x v="4"/>
    <n v="27.946889436599999"/>
    <n v="37.236266471199997"/>
  </r>
  <r>
    <x v="335"/>
    <x v="335"/>
    <x v="335"/>
    <s v="31-9099 Amador"/>
    <x v="2"/>
    <x v="1"/>
    <x v="1"/>
    <x v="1"/>
    <n v="8"/>
    <n v="8"/>
    <n v="0"/>
    <n v="0"/>
    <n v="1"/>
    <n v="0.33333333333333331"/>
    <n v="16.199582821"/>
    <n v="19.8666763401"/>
    <x v="1"/>
    <n v="129.596662568"/>
    <n v="158.9334107208"/>
  </r>
  <r>
    <x v="336"/>
    <x v="336"/>
    <x v="336"/>
    <s v="33-1011 Amador"/>
    <x v="2"/>
    <x v="1"/>
    <x v="1"/>
    <x v="1"/>
    <n v="63.967927662400001"/>
    <n v="63.425401126700002"/>
    <n v="-0.54252653569999865"/>
    <n v="-8.4812273200917335E-3"/>
    <n v="7"/>
    <n v="2.3333333333333335"/>
    <n v="42.670084297000002"/>
    <n v="55.9292430466"/>
    <x v="1"/>
    <n v="2729.5168656590063"/>
    <n v="3547.3346749433017"/>
  </r>
  <r>
    <x v="337"/>
    <x v="337"/>
    <x v="337"/>
    <s v="33-1012 Amador"/>
    <x v="2"/>
    <x v="1"/>
    <x v="1"/>
    <x v="1"/>
    <n v="14.9500621422"/>
    <n v="15.492731255400001"/>
    <n v="0.54266911320000055"/>
    <n v="3.6298786455756044E-2"/>
    <n v="2"/>
    <n v="0.66666666666666663"/>
    <n v="43.577282269800001"/>
    <n v="61.012363163499998"/>
    <x v="1"/>
    <n v="651.48307792170033"/>
    <n v="945.24814574897209"/>
  </r>
  <r>
    <x v="338"/>
    <x v="338"/>
    <x v="338"/>
    <s v="33-1021 Amador"/>
    <x v="2"/>
    <x v="1"/>
    <x v="1"/>
    <x v="1"/>
    <n v="21.208673942600001"/>
    <n v="21.533825032900001"/>
    <n v="0.32515109030000033"/>
    <n v="1.5331042911027921E-2"/>
    <n v="5"/>
    <n v="1.6666666666666667"/>
    <n v="29.571940963799999"/>
    <n v="37.366747613199998"/>
    <x v="4"/>
    <n v="627.18165375105059"/>
    <n v="804.64900515118245"/>
  </r>
  <r>
    <x v="339"/>
    <x v="339"/>
    <x v="339"/>
    <s v="33-1099 Amador"/>
    <x v="2"/>
    <x v="1"/>
    <x v="1"/>
    <x v="1"/>
    <n v="11.8133750587"/>
    <n v="11.854459890999999"/>
    <n v="4.1084832299999263E-2"/>
    <n v="3.4778234074386897E-3"/>
    <n v="2"/>
    <n v="0.66666666666666663"/>
    <n v="21.0405100023"/>
    <n v="29.319804365300001"/>
    <x v="1"/>
    <n v="248.5594360834987"/>
    <n v="347.57044486041553"/>
  </r>
  <r>
    <x v="340"/>
    <x v="340"/>
    <x v="340"/>
    <s v="33-2011 Amador"/>
    <x v="2"/>
    <x v="1"/>
    <x v="1"/>
    <x v="1"/>
    <n v="179.13009949100001"/>
    <n v="180.87007717200001"/>
    <n v="1.7399776809999992"/>
    <n v="9.7134858180962513E-3"/>
    <n v="17.923220950699999"/>
    <n v="5.9744069835666664"/>
    <n v="17.112092773299999"/>
    <n v="21.626327248900001"/>
    <x v="4"/>
    <n v="3065.2908809804512"/>
    <n v="3911.5554784554697"/>
  </r>
  <r>
    <x v="341"/>
    <x v="341"/>
    <x v="341"/>
    <s v="33-2021 Amador"/>
    <x v="2"/>
    <x v="1"/>
    <x v="1"/>
    <x v="1"/>
    <n v="2"/>
    <n v="2"/>
    <n v="0"/>
    <n v="0"/>
    <n v="0"/>
    <n v="0"/>
    <n v="29.574248901600001"/>
    <n v="57.114514654899999"/>
    <x v="4"/>
    <n v="59.148497803200001"/>
    <n v="114.2290293098"/>
  </r>
  <r>
    <x v="342"/>
    <x v="342"/>
    <x v="342"/>
    <s v="33-2022 Amador"/>
    <x v="2"/>
    <x v="1"/>
    <x v="1"/>
    <x v="1"/>
    <n v="2"/>
    <n v="2"/>
    <n v="0"/>
    <n v="0"/>
    <n v="0"/>
    <n v="0"/>
    <n v="23.360297102899999"/>
    <n v="38.952702985099997"/>
    <x v="1"/>
    <n v="46.720594205799998"/>
    <n v="77.905405970199993"/>
  </r>
  <r>
    <x v="343"/>
    <x v="343"/>
    <x v="343"/>
    <s v="33-3011 Amador"/>
    <x v="2"/>
    <x v="1"/>
    <x v="1"/>
    <x v="1"/>
    <n v="1"/>
    <n v="1"/>
    <n v="0"/>
    <n v="0"/>
    <n v="0"/>
    <n v="0"/>
    <n v="18.366725560199999"/>
    <n v="27.374291732300001"/>
    <x v="1"/>
    <n v="18.366725560199999"/>
    <n v="27.374291732300001"/>
  </r>
  <r>
    <x v="344"/>
    <x v="344"/>
    <x v="344"/>
    <s v="33-3012 Amador"/>
    <x v="2"/>
    <x v="1"/>
    <x v="1"/>
    <x v="1"/>
    <n v="475.25519365000002"/>
    <n v="472.76366416399998"/>
    <n v="-2.4915294860000472"/>
    <n v="-5.2425086969905372E-3"/>
    <n v="40.316138023299999"/>
    <n v="13.438712674433333"/>
    <n v="24.664230703000001"/>
    <n v="38.542949430500002"/>
    <x v="1"/>
    <n v="11721.803738982542"/>
    <n v="18221.706000450937"/>
  </r>
  <r>
    <x v="345"/>
    <x v="345"/>
    <x v="345"/>
    <s v="33-3021 Amador"/>
    <x v="2"/>
    <x v="1"/>
    <x v="1"/>
    <x v="1"/>
    <n v="30.473962384899998"/>
    <n v="30.6342105208"/>
    <n v="0.16024813590000164"/>
    <n v="5.2585264061166329E-3"/>
    <n v="2"/>
    <n v="0.66666666666666663"/>
    <n v="39.578246152200002"/>
    <n v="59.335193087100002"/>
    <x v="1"/>
    <n v="1206.1059845024561"/>
    <n v="1817.6867963225384"/>
  </r>
  <r>
    <x v="346"/>
    <x v="346"/>
    <x v="346"/>
    <s v="33-3031 Amador"/>
    <x v="2"/>
    <x v="1"/>
    <x v="1"/>
    <x v="1"/>
    <n v="3"/>
    <n v="3"/>
    <n v="0"/>
    <n v="0"/>
    <n v="0"/>
    <n v="0"/>
    <n v="38.325938545699998"/>
    <n v="50.461744313799997"/>
    <x v="0"/>
    <n v="114.97781563709999"/>
    <n v="151.38523294139998"/>
  </r>
  <r>
    <x v="347"/>
    <x v="347"/>
    <x v="347"/>
    <s v="33-3041 Amador"/>
    <x v="2"/>
    <x v="1"/>
    <x v="1"/>
    <x v="2"/>
    <n v="2"/>
    <n v="2"/>
    <n v="0"/>
    <n v="0"/>
    <n v="0"/>
    <n v="0"/>
    <n v="22.1830031398"/>
    <n v="30.693512844800001"/>
    <x v="1"/>
    <n v="44.366006279600001"/>
    <n v="61.387025689600001"/>
  </r>
  <r>
    <x v="348"/>
    <x v="348"/>
    <x v="348"/>
    <s v="33-3051 Amador"/>
    <x v="2"/>
    <x v="1"/>
    <x v="1"/>
    <x v="1"/>
    <n v="120.45872799599999"/>
    <n v="123.64011499900001"/>
    <n v="3.1813870030000118"/>
    <n v="2.6410597687082121E-2"/>
    <n v="15.4064062506"/>
    <n v="5.1354687502000003"/>
    <n v="25.914962456400001"/>
    <n v="38.3620637828"/>
    <x v="1"/>
    <n v="3121.6834135620397"/>
    <n v="4743.0899777043651"/>
  </r>
  <r>
    <x v="349"/>
    <x v="349"/>
    <x v="349"/>
    <s v="33-3052 Amador"/>
    <x v="2"/>
    <x v="1"/>
    <x v="1"/>
    <x v="1"/>
    <n v="4"/>
    <n v="3"/>
    <n v="-1"/>
    <n v="-0.25"/>
    <n v="0"/>
    <n v="0"/>
    <n v="0"/>
    <n v="0"/>
    <x v="1"/>
    <n v="0"/>
    <n v="0"/>
  </r>
  <r>
    <x v="350"/>
    <x v="350"/>
    <x v="350"/>
    <s v="33-9011 Amador"/>
    <x v="2"/>
    <x v="1"/>
    <x v="1"/>
    <x v="2"/>
    <n v="2"/>
    <n v="2"/>
    <n v="0"/>
    <n v="0"/>
    <n v="0"/>
    <n v="0"/>
    <n v="17.2161731323"/>
    <n v="29.327774215800002"/>
    <x v="1"/>
    <n v="34.4323462646"/>
    <n v="58.655548431600003"/>
  </r>
  <r>
    <x v="351"/>
    <x v="351"/>
    <x v="351"/>
    <s v="33-9021 Amador"/>
    <x v="2"/>
    <x v="1"/>
    <x v="1"/>
    <x v="2"/>
    <n v="11.073290244800001"/>
    <n v="11.240869269699999"/>
    <n v="0.16757902489999843"/>
    <n v="1.513362525457989E-2"/>
    <n v="0"/>
    <n v="0"/>
    <n v="23.116669015799999"/>
    <n v="34.461484533300002"/>
    <x v="1"/>
    <n v="255.97758550492856"/>
    <n v="387.37704247861382"/>
  </r>
  <r>
    <x v="352"/>
    <x v="352"/>
    <x v="352"/>
    <s v="33-9031 Amador"/>
    <x v="2"/>
    <x v="1"/>
    <x v="1"/>
    <x v="2"/>
    <n v="13.317123092599999"/>
    <n v="12.945029396600001"/>
    <n v="-0.37209369599999853"/>
    <n v="-2.7940996971542745E-2"/>
    <n v="3"/>
    <n v="1"/>
    <n v="18.055625228099998"/>
    <n v="25.913418425700002"/>
    <x v="1"/>
    <n v="240.44898367646161"/>
    <n v="335.44996328708265"/>
  </r>
  <r>
    <x v="353"/>
    <x v="353"/>
    <x v="353"/>
    <s v="33-9032 Amador"/>
    <x v="2"/>
    <x v="1"/>
    <x v="1"/>
    <x v="2"/>
    <n v="48.688623381500001"/>
    <n v="50.019119813300001"/>
    <n v="1.3304964318000003"/>
    <n v="2.7326638943452716E-2"/>
    <n v="4"/>
    <n v="1.3333333333333333"/>
    <n v="9.9236819699499996"/>
    <n v="12.885574843600001"/>
    <x v="1"/>
    <n v="483.17041399267754"/>
    <n v="644.52511196527291"/>
  </r>
  <r>
    <x v="354"/>
    <x v="354"/>
    <x v="354"/>
    <s v="33-9091 Amador"/>
    <x v="2"/>
    <x v="1"/>
    <x v="1"/>
    <x v="2"/>
    <n v="16.108731908900001"/>
    <n v="16.358982220400001"/>
    <n v="0.25025031150000032"/>
    <n v="1.553507209104015E-2"/>
    <n v="0"/>
    <n v="0"/>
    <n v="13.513095636099999"/>
    <n v="18.7890109776"/>
    <x v="5"/>
    <n v="217.67883486126141"/>
    <n v="307.36909652145886"/>
  </r>
  <r>
    <x v="355"/>
    <x v="355"/>
    <x v="355"/>
    <s v="33-9092 Amador"/>
    <x v="2"/>
    <x v="1"/>
    <x v="1"/>
    <x v="2"/>
    <n v="20.1484441711"/>
    <n v="20.423372828400002"/>
    <n v="0.27492865730000204"/>
    <n v="1.3645155673823543E-2"/>
    <n v="4"/>
    <n v="1.3333333333333333"/>
    <n v="9.2138242849599994"/>
    <n v="13.042950749899999"/>
    <x v="5"/>
    <n v="185.64422420784192"/>
    <n v="266.38104594766708"/>
  </r>
  <r>
    <x v="356"/>
    <x v="356"/>
    <x v="356"/>
    <s v="33-9093 Amador"/>
    <x v="2"/>
    <x v="1"/>
    <x v="1"/>
    <x v="1"/>
    <n v="0"/>
    <n v="0"/>
    <n v="0"/>
    <s v="n/a"/>
    <n v="0"/>
    <n v="0"/>
    <n v="0"/>
    <n v="0"/>
    <x v="1"/>
    <n v="0"/>
    <n v="0"/>
  </r>
  <r>
    <x v="357"/>
    <x v="357"/>
    <x v="357"/>
    <s v="33-9099 Amador"/>
    <x v="2"/>
    <x v="1"/>
    <x v="1"/>
    <x v="2"/>
    <n v="59.953944513899998"/>
    <n v="60.237763796700001"/>
    <n v="0.28381928280000324"/>
    <n v="4.733955123406455E-3"/>
    <n v="6"/>
    <n v="2"/>
    <n v="14.7013918716"/>
    <n v="18.867779074600001"/>
    <x v="1"/>
    <n v="881.40643254700683"/>
    <n v="1136.5528192640738"/>
  </r>
  <r>
    <x v="358"/>
    <x v="358"/>
    <x v="358"/>
    <s v="35-1011 Amador"/>
    <x v="2"/>
    <x v="1"/>
    <x v="1"/>
    <x v="1"/>
    <n v="17.773418449099999"/>
    <n v="18.118663013300001"/>
    <n v="0.34524456420000149"/>
    <n v="1.9424769927559083E-2"/>
    <n v="2"/>
    <n v="0.66666666666666663"/>
    <n v="12.8547786929"/>
    <n v="15.969729812800001"/>
    <x v="1"/>
    <n v="228.47336077948643"/>
    <n v="289.35015289157371"/>
  </r>
  <r>
    <x v="359"/>
    <x v="359"/>
    <x v="359"/>
    <s v="35-1012 Amador"/>
    <x v="2"/>
    <x v="1"/>
    <x v="1"/>
    <x v="1"/>
    <n v="81.707347862299997"/>
    <n v="83.516461854400006"/>
    <n v="1.8091139921000092"/>
    <n v="2.2141386783828529E-2"/>
    <n v="9"/>
    <n v="3"/>
    <n v="11.0300269052"/>
    <n v="15.373297712299999"/>
    <x v="1"/>
    <n v="901.23424527370469"/>
    <n v="1283.9234319656377"/>
  </r>
  <r>
    <x v="360"/>
    <x v="360"/>
    <x v="360"/>
    <s v="35-2011 Amador"/>
    <x v="2"/>
    <x v="1"/>
    <x v="1"/>
    <x v="2"/>
    <n v="52.063747798999998"/>
    <n v="50.382996714400001"/>
    <n v="-1.6807510845999971"/>
    <n v="-3.2282560431277287E-2"/>
    <n v="9"/>
    <n v="3"/>
    <n v="9.0896533939299999"/>
    <n v="9.3637790095900009"/>
    <x v="5"/>
    <n v="473.24142188189592"/>
    <n v="471.77524707454069"/>
  </r>
  <r>
    <x v="361"/>
    <x v="361"/>
    <x v="361"/>
    <s v="35-2012 Amador"/>
    <x v="2"/>
    <x v="1"/>
    <x v="1"/>
    <x v="2"/>
    <n v="21.661041182600002"/>
    <n v="21.711184169799999"/>
    <n v="5.0142987199997435E-2"/>
    <n v="2.3148927504129655E-3"/>
    <n v="5"/>
    <n v="1.6666666666666667"/>
    <n v="11.0577788659"/>
    <n v="16.048421979800001"/>
    <x v="5"/>
    <n v="239.52300340234385"/>
    <n v="348.43024523810413"/>
  </r>
  <r>
    <x v="362"/>
    <x v="362"/>
    <x v="362"/>
    <s v="35-2013 Amador"/>
    <x v="2"/>
    <x v="1"/>
    <x v="1"/>
    <x v="1"/>
    <n v="0"/>
    <n v="0"/>
    <n v="0"/>
    <s v="n/a"/>
    <n v="0"/>
    <n v="0"/>
    <n v="0"/>
    <n v="0"/>
    <x v="4"/>
    <n v="0"/>
    <n v="0"/>
  </r>
  <r>
    <x v="363"/>
    <x v="363"/>
    <x v="363"/>
    <s v="35-2014 Amador"/>
    <x v="2"/>
    <x v="1"/>
    <x v="1"/>
    <x v="2"/>
    <n v="94.814126076199997"/>
    <n v="93.172417107200005"/>
    <n v="-1.6417089689999926"/>
    <n v="-1.7315025059457784E-2"/>
    <n v="6"/>
    <n v="2"/>
    <n v="9.4163832134500005"/>
    <n v="12.59397701"/>
    <x v="5"/>
    <n v="892.80614518186167"/>
    <n v="1173.4112790142076"/>
  </r>
  <r>
    <x v="364"/>
    <x v="364"/>
    <x v="364"/>
    <s v="35-2015 Amador"/>
    <x v="2"/>
    <x v="1"/>
    <x v="1"/>
    <x v="2"/>
    <n v="16.773507467400002"/>
    <n v="16.2831082531"/>
    <n v="-0.49039921430000177"/>
    <n v="-2.9236533578508413E-2"/>
    <n v="4"/>
    <n v="1.3333333333333333"/>
    <n v="8.8663676763199994"/>
    <n v="10.038136952"/>
    <x v="5"/>
    <n v="148.72008442746753"/>
    <n v="163.45207064885929"/>
  </r>
  <r>
    <x v="365"/>
    <x v="365"/>
    <x v="365"/>
    <s v="35-2019 Amador"/>
    <x v="2"/>
    <x v="1"/>
    <x v="1"/>
    <x v="2"/>
    <n v="2"/>
    <n v="2"/>
    <n v="0"/>
    <n v="0"/>
    <n v="0"/>
    <n v="0"/>
    <n v="10.1001994889"/>
    <n v="13.4938953636"/>
    <x v="5"/>
    <n v="20.200398977799999"/>
    <n v="26.9877907272"/>
  </r>
  <r>
    <x v="366"/>
    <x v="366"/>
    <x v="366"/>
    <s v="35-2021 Amador"/>
    <x v="2"/>
    <x v="1"/>
    <x v="1"/>
    <x v="2"/>
    <n v="100.958186403"/>
    <n v="99.992722501299994"/>
    <n v="-0.96546390170000507"/>
    <n v="-9.5630075786634385E-3"/>
    <n v="10.2386249219"/>
    <n v="3.4128749739666664"/>
    <n v="9.1392337691299996"/>
    <n v="9.4783506508900004"/>
    <x v="5"/>
    <n v="922.68046644441881"/>
    <n v="947.76608640446"/>
  </r>
  <r>
    <x v="367"/>
    <x v="367"/>
    <x v="367"/>
    <s v="35-3011 Amador"/>
    <x v="2"/>
    <x v="1"/>
    <x v="1"/>
    <x v="2"/>
    <n v="66.967244023000006"/>
    <n v="67.541761770600004"/>
    <n v="0.57451774759999807"/>
    <n v="8.5790860290245637E-3"/>
    <n v="5"/>
    <n v="1.6666666666666667"/>
    <n v="8.9370208242799993"/>
    <n v="9.6331175463100003"/>
    <x v="5"/>
    <n v="598.48765437819134"/>
    <n v="650.63773042105686"/>
  </r>
  <r>
    <x v="368"/>
    <x v="368"/>
    <x v="368"/>
    <s v="35-3021 Amador"/>
    <x v="2"/>
    <x v="1"/>
    <x v="1"/>
    <x v="2"/>
    <n v="245.33786681399999"/>
    <n v="253.53012905700001"/>
    <n v="8.192262243000016"/>
    <n v="3.339175623146215E-2"/>
    <n v="33.007963046500002"/>
    <n v="11.002654348833333"/>
    <n v="9.1172945934299996"/>
    <n v="9.6150924118599992"/>
    <x v="5"/>
    <n v="2236.8176066669316"/>
    <n v="2437.7156200738473"/>
  </r>
  <r>
    <x v="369"/>
    <x v="369"/>
    <x v="369"/>
    <s v="35-3022 Amador"/>
    <x v="2"/>
    <x v="1"/>
    <x v="1"/>
    <x v="2"/>
    <n v="37.388110044999998"/>
    <n v="38.690475111200001"/>
    <n v="1.3023650662000037"/>
    <n v="3.4833669437489313E-2"/>
    <n v="3"/>
    <n v="1"/>
    <n v="8.9786892458899992"/>
    <n v="9.3333260766000006"/>
    <x v="5"/>
    <n v="335.69622158519331"/>
    <n v="361.11082027140628"/>
  </r>
  <r>
    <x v="370"/>
    <x v="370"/>
    <x v="370"/>
    <s v="35-3031 Amador"/>
    <x v="2"/>
    <x v="1"/>
    <x v="1"/>
    <x v="2"/>
    <n v="160.640394482"/>
    <n v="154.917198595"/>
    <n v="-5.7231958870000028"/>
    <n v="-3.5627376946221923E-2"/>
    <n v="22.8350747434"/>
    <n v="7.611691581133333"/>
    <n v="8.9671698742100006"/>
    <n v="10.7264141214"/>
    <x v="5"/>
    <n v="1440.4897059802008"/>
    <n v="1661.7060266571361"/>
  </r>
  <r>
    <x v="371"/>
    <x v="371"/>
    <x v="371"/>
    <s v="35-3041 Amador"/>
    <x v="2"/>
    <x v="1"/>
    <x v="1"/>
    <x v="2"/>
    <n v="40.120521848199999"/>
    <n v="39.190520750600001"/>
    <n v="-0.93000109759999816"/>
    <n v="-2.3180184473141956E-2"/>
    <n v="5"/>
    <n v="1.6666666666666667"/>
    <n v="9.0964065638000005"/>
    <n v="11.2651955925"/>
    <x v="5"/>
    <n v="364.95257828304779"/>
    <n v="441.4888816274389"/>
  </r>
  <r>
    <x v="372"/>
    <x v="372"/>
    <x v="372"/>
    <s v="35-9011 Amador"/>
    <x v="2"/>
    <x v="1"/>
    <x v="1"/>
    <x v="2"/>
    <n v="51.883018582299997"/>
    <n v="50.722047009299999"/>
    <n v="-1.1609715729999976"/>
    <n v="-2.237671601852529E-2"/>
    <n v="6"/>
    <n v="2"/>
    <n v="8.9951814832599997"/>
    <n v="9.4376638762800003"/>
    <x v="5"/>
    <n v="466.69716804713943"/>
    <n v="478.6976307906466"/>
  </r>
  <r>
    <x v="373"/>
    <x v="373"/>
    <x v="373"/>
    <s v="35-9021 Amador"/>
    <x v="2"/>
    <x v="1"/>
    <x v="1"/>
    <x v="2"/>
    <n v="78.231801940400004"/>
    <n v="73.188569201500002"/>
    <n v="-5.0432327389000022"/>
    <n v="-6.4465250880225547E-2"/>
    <n v="9"/>
    <n v="3"/>
    <n v="9"/>
    <n v="9.4475329247000008"/>
    <x v="5"/>
    <n v="704.08621746360006"/>
    <n v="691.45141724285577"/>
  </r>
  <r>
    <x v="374"/>
    <x v="374"/>
    <x v="374"/>
    <s v="35-9031 Amador"/>
    <x v="2"/>
    <x v="1"/>
    <x v="1"/>
    <x v="2"/>
    <n v="30.1402827776"/>
    <n v="28.356626364499999"/>
    <n v="-1.783656413100001"/>
    <n v="-5.9178489673149294E-2"/>
    <n v="6"/>
    <n v="2"/>
    <n v="9.0090334388700004"/>
    <n v="9.7806684095000005"/>
    <x v="5"/>
    <n v="271.53481540039598"/>
    <n v="277.34675968325996"/>
  </r>
  <r>
    <x v="375"/>
    <x v="375"/>
    <x v="375"/>
    <s v="35-9099 Amador"/>
    <x v="2"/>
    <x v="1"/>
    <x v="1"/>
    <x v="2"/>
    <n v="11.3297486766"/>
    <n v="11.3007115816"/>
    <n v="-2.9037094999999624E-2"/>
    <n v="-2.5629072478872946E-3"/>
    <n v="2"/>
    <n v="0.66666666666666663"/>
    <n v="9.35951146759"/>
    <n v="11.532475287600001"/>
    <x v="5"/>
    <n v="106.04091266355032"/>
    <n v="130.32517704709713"/>
  </r>
  <r>
    <x v="376"/>
    <x v="376"/>
    <x v="376"/>
    <s v="37-1011 Amador"/>
    <x v="2"/>
    <x v="1"/>
    <x v="1"/>
    <x v="1"/>
    <n v="14.6430521593"/>
    <n v="15.114918960400001"/>
    <n v="0.4718668011000009"/>
    <n v="3.2224620657402489E-2"/>
    <n v="2"/>
    <n v="0.66666666666666663"/>
    <n v="11.561247933400001"/>
    <n v="14.7196313466"/>
    <x v="1"/>
    <n v="169.29195651537555"/>
    <n v="222.48603493082254"/>
  </r>
  <r>
    <x v="377"/>
    <x v="377"/>
    <x v="377"/>
    <s v="37-1012 Amador"/>
    <x v="2"/>
    <x v="1"/>
    <x v="1"/>
    <x v="1"/>
    <n v="15.8315715741"/>
    <n v="15.8615743336"/>
    <n v="3.0002759500000309E-2"/>
    <n v="1.8951219946530115E-3"/>
    <n v="1"/>
    <n v="0.33333333333333331"/>
    <n v="14.655704267300001"/>
    <n v="18.499509508799999"/>
    <x v="1"/>
    <n v="232.02283107660276"/>
    <n v="293.43134520897121"/>
  </r>
  <r>
    <x v="378"/>
    <x v="378"/>
    <x v="378"/>
    <s v="37-2011 Amador"/>
    <x v="2"/>
    <x v="1"/>
    <x v="1"/>
    <x v="2"/>
    <n v="165.938980184"/>
    <n v="175.94599143799999"/>
    <n v="10.007011253999991"/>
    <n v="6.0305367930451319E-2"/>
    <n v="21.6475453539"/>
    <n v="7.2158484513000003"/>
    <n v="9.8103733005499993"/>
    <n v="13.742167889399999"/>
    <x v="5"/>
    <n v="1627.9233407176091"/>
    <n v="2417.8793538079308"/>
  </r>
  <r>
    <x v="379"/>
    <x v="379"/>
    <x v="379"/>
    <s v="37-2012 Amador"/>
    <x v="2"/>
    <x v="1"/>
    <x v="1"/>
    <x v="2"/>
    <n v="128.76575905600001"/>
    <n v="129.34963364699999"/>
    <n v="0.58387459099998296"/>
    <n v="4.5343932679032858E-3"/>
    <n v="13.163807590899999"/>
    <n v="4.3879358636333334"/>
    <n v="8.39219323861"/>
    <n v="8.9334682656699993"/>
    <x v="5"/>
    <n v="1080.6271325142477"/>
    <n v="1155.5408473615148"/>
  </r>
  <r>
    <x v="380"/>
    <x v="380"/>
    <x v="380"/>
    <s v="37-2019 Amador"/>
    <x v="2"/>
    <x v="1"/>
    <x v="1"/>
    <x v="2"/>
    <n v="3"/>
    <n v="3"/>
    <n v="0"/>
    <n v="0"/>
    <n v="1"/>
    <n v="0.33333333333333331"/>
    <n v="12.7616801452"/>
    <n v="17.975487841100001"/>
    <x v="5"/>
    <n v="38.285040435599996"/>
    <n v="53.926463523300001"/>
  </r>
  <r>
    <x v="381"/>
    <x v="381"/>
    <x v="381"/>
    <s v="37-2021 Amador"/>
    <x v="2"/>
    <x v="1"/>
    <x v="1"/>
    <x v="2"/>
    <n v="3"/>
    <n v="2"/>
    <n v="-1"/>
    <n v="-0.33333333333333331"/>
    <n v="0"/>
    <n v="0"/>
    <n v="12.099822225400001"/>
    <n v="17.724098541699998"/>
    <x v="1"/>
    <n v="36.299466676199998"/>
    <n v="35.448197083399997"/>
  </r>
  <r>
    <x v="382"/>
    <x v="382"/>
    <x v="382"/>
    <s v="37-3011 Amador"/>
    <x v="2"/>
    <x v="1"/>
    <x v="1"/>
    <x v="2"/>
    <n v="159.05745304600001"/>
    <n v="163.19635704800001"/>
    <n v="4.1389040020000039"/>
    <n v="2.6021440194965384E-2"/>
    <n v="17.136729406499999"/>
    <n v="5.7122431354999996"/>
    <n v="9.0784110872900001"/>
    <n v="14.1663990453"/>
    <x v="5"/>
    <n v="1443.9889452489151"/>
    <n v="2311.9047166812252"/>
  </r>
  <r>
    <x v="383"/>
    <x v="383"/>
    <x v="383"/>
    <s v="37-3012 Amador"/>
    <x v="2"/>
    <x v="1"/>
    <x v="1"/>
    <x v="1"/>
    <n v="7"/>
    <n v="6"/>
    <n v="-1"/>
    <n v="-0.14285714285714285"/>
    <n v="0"/>
    <n v="0"/>
    <n v="11.9316839659"/>
    <n v="14.6638328289"/>
    <x v="1"/>
    <n v="83.521787761300004"/>
    <n v="87.982996973400006"/>
  </r>
  <r>
    <x v="384"/>
    <x v="384"/>
    <x v="384"/>
    <s v="37-3013 Amador"/>
    <x v="2"/>
    <x v="1"/>
    <x v="1"/>
    <x v="2"/>
    <n v="9"/>
    <n v="9"/>
    <n v="0"/>
    <n v="0"/>
    <n v="3"/>
    <n v="1"/>
    <n v="15.406795938"/>
    <n v="17.717083257100001"/>
    <x v="1"/>
    <n v="138.661163442"/>
    <n v="159.4537493139"/>
  </r>
  <r>
    <x v="385"/>
    <x v="385"/>
    <x v="385"/>
    <s v="37-3019 Amador"/>
    <x v="2"/>
    <x v="1"/>
    <x v="1"/>
    <x v="2"/>
    <n v="2"/>
    <n v="2"/>
    <n v="0"/>
    <n v="0"/>
    <n v="0"/>
    <n v="0"/>
    <n v="12.1232983897"/>
    <n v="16.591778930099998"/>
    <x v="5"/>
    <n v="24.246596779400001"/>
    <n v="33.183557860199997"/>
  </r>
  <r>
    <x v="386"/>
    <x v="386"/>
    <x v="386"/>
    <s v="39-1011 Amador"/>
    <x v="2"/>
    <x v="1"/>
    <x v="1"/>
    <x v="1"/>
    <n v="8"/>
    <n v="8"/>
    <n v="0"/>
    <n v="0"/>
    <n v="0"/>
    <n v="0"/>
    <n v="14.5714381037"/>
    <n v="24.699480518400001"/>
    <x v="1"/>
    <n v="116.5715048296"/>
    <n v="197.59584414720001"/>
  </r>
  <r>
    <x v="387"/>
    <x v="387"/>
    <x v="387"/>
    <s v="39-1012 Amador"/>
    <x v="2"/>
    <x v="1"/>
    <x v="1"/>
    <x v="1"/>
    <n v="2"/>
    <n v="2"/>
    <n v="0"/>
    <n v="0"/>
    <n v="0"/>
    <n v="0"/>
    <n v="10.813037961099999"/>
    <n v="16.597286911099999"/>
    <x v="1"/>
    <n v="21.626075922199998"/>
    <n v="33.194573822199999"/>
  </r>
  <r>
    <x v="388"/>
    <x v="388"/>
    <x v="388"/>
    <s v="39-1021 Amador"/>
    <x v="2"/>
    <x v="1"/>
    <x v="1"/>
    <x v="1"/>
    <n v="17.300772672499999"/>
    <n v="18.559585029699999"/>
    <n v="1.2588123572000001"/>
    <n v="7.276047035754149E-2"/>
    <n v="3"/>
    <n v="1"/>
    <n v="9.5134341070699993"/>
    <n v="13.3053840195"/>
    <x v="1"/>
    <n v="164.58976082122606"/>
    <n v="246.9424060627218"/>
  </r>
  <r>
    <x v="389"/>
    <x v="389"/>
    <x v="389"/>
    <s v="39-2011 Amador"/>
    <x v="2"/>
    <x v="1"/>
    <x v="1"/>
    <x v="1"/>
    <n v="8"/>
    <n v="7"/>
    <n v="-1"/>
    <n v="-0.125"/>
    <n v="1"/>
    <n v="0.33333333333333331"/>
    <n v="10.253131356600001"/>
    <n v="12.4632981752"/>
    <x v="1"/>
    <n v="82.025050852800007"/>
    <n v="87.243087226400007"/>
  </r>
  <r>
    <x v="390"/>
    <x v="390"/>
    <x v="390"/>
    <s v="39-2021 Amador"/>
    <x v="2"/>
    <x v="1"/>
    <x v="1"/>
    <x v="2"/>
    <n v="30.985514601599998"/>
    <n v="31.9586153178"/>
    <n v="0.97310071620000116"/>
    <n v="3.1405020336494692E-2"/>
    <n v="4"/>
    <n v="1.3333333333333333"/>
    <n v="8.7568067392700009"/>
    <n v="9.9617009946799993"/>
    <x v="1"/>
    <n v="271.33416308303987"/>
    <n v="318.36216999992371"/>
  </r>
  <r>
    <x v="391"/>
    <x v="391"/>
    <x v="391"/>
    <s v="39-3011 Amador"/>
    <x v="2"/>
    <x v="1"/>
    <x v="1"/>
    <x v="2"/>
    <n v="81.654990893399997"/>
    <n v="81.941493635300006"/>
    <n v="0.28650274190000857"/>
    <n v="3.5086984734838296E-3"/>
    <n v="6"/>
    <n v="2"/>
    <n v="10.154171506699999"/>
    <n v="11.4121273847"/>
    <x v="1"/>
    <n v="829.1387819096102"/>
    <n v="935.12676345862792"/>
  </r>
  <r>
    <x v="392"/>
    <x v="392"/>
    <x v="392"/>
    <s v="39-3012 Amador"/>
    <x v="2"/>
    <x v="1"/>
    <x v="1"/>
    <x v="2"/>
    <n v="4"/>
    <n v="3"/>
    <n v="-1"/>
    <n v="-0.25"/>
    <n v="0"/>
    <n v="0"/>
    <n v="11.360449382100001"/>
    <n v="17.1535455002"/>
    <x v="1"/>
    <n v="45.441797528400002"/>
    <n v="51.460636500600003"/>
  </r>
  <r>
    <x v="393"/>
    <x v="393"/>
    <x v="393"/>
    <s v="39-3019 Amador"/>
    <x v="2"/>
    <x v="1"/>
    <x v="1"/>
    <x v="2"/>
    <n v="5"/>
    <n v="5"/>
    <n v="0"/>
    <n v="0"/>
    <n v="2"/>
    <n v="0.66666666666666663"/>
    <n v="10.405598527"/>
    <n v="13.9628582697"/>
    <x v="1"/>
    <n v="52.027992635000004"/>
    <n v="69.814291348500007"/>
  </r>
  <r>
    <x v="394"/>
    <x v="394"/>
    <x v="394"/>
    <s v="39-3021 Amador"/>
    <x v="2"/>
    <x v="1"/>
    <x v="1"/>
    <x v="2"/>
    <n v="0"/>
    <n v="0"/>
    <n v="0"/>
    <s v="n/a"/>
    <n v="0"/>
    <n v="0"/>
    <n v="0"/>
    <n v="0"/>
    <x v="5"/>
    <n v="0"/>
    <n v="0"/>
  </r>
  <r>
    <x v="395"/>
    <x v="395"/>
    <x v="395"/>
    <s v="39-3031 Amador"/>
    <x v="2"/>
    <x v="1"/>
    <x v="1"/>
    <x v="2"/>
    <n v="3"/>
    <n v="3"/>
    <n v="0"/>
    <n v="0"/>
    <n v="1"/>
    <n v="0.33333333333333331"/>
    <n v="9.2755529573800004"/>
    <n v="9.8185701528900005"/>
    <x v="5"/>
    <n v="27.826658872140001"/>
    <n v="29.455710458670001"/>
  </r>
  <r>
    <x v="396"/>
    <x v="396"/>
    <x v="396"/>
    <s v="39-3091 Amador"/>
    <x v="2"/>
    <x v="1"/>
    <x v="1"/>
    <x v="2"/>
    <n v="39.369188597399997"/>
    <n v="40.604931849800003"/>
    <n v="1.235743252400006"/>
    <n v="3.1388588295203433E-2"/>
    <n v="4"/>
    <n v="1.3333333333333333"/>
    <n v="9.0194556540700006"/>
    <n v="10.330503094399999"/>
    <x v="5"/>
    <n v="355.0886506909676"/>
    <n v="419.46937412226004"/>
  </r>
  <r>
    <x v="397"/>
    <x v="397"/>
    <x v="397"/>
    <s v="39-3092 Amador"/>
    <x v="2"/>
    <x v="1"/>
    <x v="1"/>
    <x v="2"/>
    <n v="0"/>
    <n v="0"/>
    <n v="0"/>
    <s v="n/a"/>
    <n v="0"/>
    <n v="0"/>
    <n v="0"/>
    <n v="0"/>
    <x v="1"/>
    <n v="0"/>
    <n v="0"/>
  </r>
  <r>
    <x v="398"/>
    <x v="398"/>
    <x v="398"/>
    <s v="39-3093 Amador"/>
    <x v="2"/>
    <x v="1"/>
    <x v="1"/>
    <x v="2"/>
    <n v="2"/>
    <n v="2"/>
    <n v="0"/>
    <n v="0"/>
    <n v="0"/>
    <n v="0"/>
    <n v="10.4244178543"/>
    <n v="11.8872629454"/>
    <x v="1"/>
    <n v="20.848835708599999"/>
    <n v="23.7745258908"/>
  </r>
  <r>
    <x v="399"/>
    <x v="399"/>
    <x v="399"/>
    <s v="39-3099 Amador"/>
    <x v="2"/>
    <x v="1"/>
    <x v="1"/>
    <x v="2"/>
    <n v="3"/>
    <n v="3"/>
    <n v="0"/>
    <n v="0"/>
    <n v="0"/>
    <n v="0"/>
    <n v="11.812463294000001"/>
    <n v="13.5129451022"/>
    <x v="1"/>
    <n v="35.437389882000005"/>
    <n v="40.538835306599999"/>
  </r>
  <r>
    <x v="400"/>
    <x v="400"/>
    <x v="400"/>
    <s v="39-4011 Amador"/>
    <x v="2"/>
    <x v="1"/>
    <x v="1"/>
    <x v="1"/>
    <n v="2"/>
    <n v="2"/>
    <n v="0"/>
    <n v="0"/>
    <n v="0"/>
    <n v="0"/>
    <n v="13.8656730356"/>
    <n v="20.353382659099999"/>
    <x v="4"/>
    <n v="27.731346071200001"/>
    <n v="40.706765318199999"/>
  </r>
  <r>
    <x v="401"/>
    <x v="401"/>
    <x v="401"/>
    <s v="39-4021 Amador"/>
    <x v="2"/>
    <x v="1"/>
    <x v="1"/>
    <x v="2"/>
    <n v="2"/>
    <n v="2"/>
    <n v="0"/>
    <n v="0"/>
    <n v="0"/>
    <n v="0"/>
    <n v="9.9663735149099999"/>
    <n v="12.996480785099999"/>
    <x v="1"/>
    <n v="19.93274702982"/>
    <n v="25.992961570199999"/>
  </r>
  <r>
    <x v="402"/>
    <x v="402"/>
    <x v="402"/>
    <s v="39-4031 Amador"/>
    <x v="2"/>
    <x v="1"/>
    <x v="1"/>
    <x v="1"/>
    <n v="2"/>
    <n v="2"/>
    <n v="0"/>
    <n v="0"/>
    <n v="0"/>
    <n v="0"/>
    <n v="13.379104957599999"/>
    <n v="18.669463510300002"/>
    <x v="3"/>
    <n v="26.758209915199998"/>
    <n v="37.338927020600003"/>
  </r>
  <r>
    <x v="403"/>
    <x v="403"/>
    <x v="403"/>
    <s v="39-5011 Amador"/>
    <x v="2"/>
    <x v="1"/>
    <x v="1"/>
    <x v="1"/>
    <n v="4"/>
    <n v="3"/>
    <n v="-1"/>
    <n v="-0.25"/>
    <n v="0"/>
    <n v="0"/>
    <n v="9.4410216210000009"/>
    <n v="10.526041874400001"/>
    <x v="4"/>
    <n v="37.764086484000003"/>
    <n v="31.578125623200002"/>
  </r>
  <r>
    <x v="404"/>
    <x v="404"/>
    <x v="404"/>
    <s v="39-5012 Amador"/>
    <x v="2"/>
    <x v="1"/>
    <x v="1"/>
    <x v="1"/>
    <n v="76.921094889299994"/>
    <n v="78.607745668899994"/>
    <n v="1.6866507796000008"/>
    <n v="2.1927025116157312E-2"/>
    <n v="5"/>
    <n v="1.6666666666666667"/>
    <n v="9.2120163032200004"/>
    <n v="9.8581573013800003"/>
    <x v="4"/>
    <n v="708.59838018176424"/>
    <n v="774.92752191088857"/>
  </r>
  <r>
    <x v="405"/>
    <x v="405"/>
    <x v="405"/>
    <s v="39-5091 Amador"/>
    <x v="2"/>
    <x v="1"/>
    <x v="1"/>
    <x v="1"/>
    <n v="1"/>
    <n v="0"/>
    <n v="-1"/>
    <n v="-1"/>
    <n v="0"/>
    <n v="0"/>
    <n v="0"/>
    <n v="0"/>
    <x v="4"/>
    <n v="0"/>
    <n v="0"/>
  </r>
  <r>
    <x v="406"/>
    <x v="406"/>
    <x v="406"/>
    <s v="39-5092 Amador"/>
    <x v="2"/>
    <x v="1"/>
    <x v="1"/>
    <x v="1"/>
    <n v="7"/>
    <n v="7"/>
    <n v="0"/>
    <n v="0"/>
    <n v="0"/>
    <n v="0"/>
    <n v="6.8803550089499996"/>
    <n v="7.7817264244400004"/>
    <x v="4"/>
    <n v="48.162485062649999"/>
    <n v="54.472084971080001"/>
  </r>
  <r>
    <x v="407"/>
    <x v="407"/>
    <x v="407"/>
    <s v="39-5093 Amador"/>
    <x v="2"/>
    <x v="1"/>
    <x v="1"/>
    <x v="2"/>
    <n v="2"/>
    <n v="2"/>
    <n v="0"/>
    <n v="0"/>
    <n v="0"/>
    <n v="0"/>
    <n v="5.9671786874199997"/>
    <n v="7.0338232061200001"/>
    <x v="5"/>
    <n v="11.934357374839999"/>
    <n v="14.06764641224"/>
  </r>
  <r>
    <x v="408"/>
    <x v="408"/>
    <x v="408"/>
    <s v="39-5094 Amador"/>
    <x v="2"/>
    <x v="1"/>
    <x v="1"/>
    <x v="1"/>
    <n v="4"/>
    <n v="5"/>
    <n v="1"/>
    <n v="0.25"/>
    <n v="0"/>
    <n v="0"/>
    <n v="10.090424430700001"/>
    <n v="13.1308384388"/>
    <x v="4"/>
    <n v="40.361697722800002"/>
    <n v="65.654192194000004"/>
  </r>
  <r>
    <x v="409"/>
    <x v="409"/>
    <x v="409"/>
    <s v="39-6011 Amador"/>
    <x v="2"/>
    <x v="1"/>
    <x v="1"/>
    <x v="2"/>
    <n v="2"/>
    <n v="2"/>
    <n v="0"/>
    <n v="0"/>
    <n v="0"/>
    <n v="0"/>
    <n v="9.5999770289599997"/>
    <n v="11.5388231576"/>
    <x v="1"/>
    <n v="19.199954057919999"/>
    <n v="23.077646315199999"/>
  </r>
  <r>
    <x v="410"/>
    <x v="410"/>
    <x v="410"/>
    <s v="39-6012 Amador"/>
    <x v="2"/>
    <x v="1"/>
    <x v="1"/>
    <x v="2"/>
    <n v="2"/>
    <n v="2"/>
    <n v="0"/>
    <n v="0"/>
    <n v="0"/>
    <n v="0"/>
    <n v="10.9389542519"/>
    <n v="15.7309573046"/>
    <x v="1"/>
    <n v="21.877908503800001"/>
    <n v="31.461914609200001"/>
  </r>
  <r>
    <x v="411"/>
    <x v="411"/>
    <x v="411"/>
    <s v="39-7011 Amador"/>
    <x v="2"/>
    <x v="1"/>
    <x v="1"/>
    <x v="1"/>
    <n v="4"/>
    <n v="4"/>
    <n v="0"/>
    <n v="0"/>
    <n v="0"/>
    <n v="0"/>
    <n v="10.1157896915"/>
    <n v="12.965258132900001"/>
    <x v="1"/>
    <n v="40.463158765999999"/>
    <n v="51.861032531600003"/>
  </r>
  <r>
    <x v="412"/>
    <x v="412"/>
    <x v="412"/>
    <s v="39-7012 Amador"/>
    <x v="2"/>
    <x v="1"/>
    <x v="1"/>
    <x v="1"/>
    <n v="1"/>
    <n v="1"/>
    <n v="0"/>
    <n v="0"/>
    <n v="0"/>
    <n v="0"/>
    <n v="14.488048920700001"/>
    <n v="16.980158406200001"/>
    <x v="1"/>
    <n v="14.488048920700001"/>
    <n v="16.980158406200001"/>
  </r>
  <r>
    <x v="413"/>
    <x v="413"/>
    <x v="413"/>
    <s v="39-9011 Amador"/>
    <x v="2"/>
    <x v="1"/>
    <x v="1"/>
    <x v="1"/>
    <n v="94.441181610900003"/>
    <n v="85.964727284800006"/>
    <n v="-8.4764543260999972"/>
    <n v="-8.9753793647173938E-2"/>
    <n v="3"/>
    <n v="1"/>
    <n v="8.1028368829200001"/>
    <n v="9.9612567161999994"/>
    <x v="1"/>
    <n v="765.24148962334664"/>
    <n v="856.31671702201538"/>
  </r>
  <r>
    <x v="414"/>
    <x v="414"/>
    <x v="414"/>
    <s v="39-9021 Amador"/>
    <x v="2"/>
    <x v="1"/>
    <x v="1"/>
    <x v="2"/>
    <n v="93.580276809400004"/>
    <n v="118.59195449000001"/>
    <n v="25.011677680600002"/>
    <n v="0.26727509827249851"/>
    <n v="28.953587413699999"/>
    <n v="9.651195804566667"/>
    <n v="8.6500698715999995"/>
    <n v="9.5655939787499999"/>
    <x v="5"/>
    <n v="809.47593300497908"/>
    <n v="1134.4024857977381"/>
  </r>
  <r>
    <x v="415"/>
    <x v="415"/>
    <x v="415"/>
    <s v="39-9031 Amador"/>
    <x v="2"/>
    <x v="1"/>
    <x v="1"/>
    <x v="1"/>
    <n v="21.9407831055"/>
    <n v="23.349510569500001"/>
    <n v="1.4087274640000018"/>
    <n v="6.4205888059067018E-2"/>
    <n v="3"/>
    <n v="1"/>
    <n v="10.288954567399999"/>
    <n v="15.991372931500001"/>
    <x v="1"/>
    <n v="225.74772054566697"/>
    <n v="373.39073128487547"/>
  </r>
  <r>
    <x v="416"/>
    <x v="416"/>
    <x v="416"/>
    <s v="39-9032 Amador"/>
    <x v="2"/>
    <x v="1"/>
    <x v="1"/>
    <x v="1"/>
    <n v="78.046935716899995"/>
    <n v="79.206793631500005"/>
    <n v="1.1598579146000105"/>
    <n v="1.4861030788026943E-2"/>
    <n v="5"/>
    <n v="1.6666666666666667"/>
    <n v="9.4505498444999994"/>
    <n v="12.769037811600001"/>
    <x v="1"/>
    <n v="737.58645620305072"/>
    <n v="1011.3945428162217"/>
  </r>
  <r>
    <x v="417"/>
    <x v="417"/>
    <x v="417"/>
    <s v="39-9041 Amador"/>
    <x v="2"/>
    <x v="1"/>
    <x v="1"/>
    <x v="2"/>
    <n v="1"/>
    <n v="1"/>
    <n v="0"/>
    <n v="0"/>
    <n v="0"/>
    <n v="0"/>
    <n v="11.127442069500001"/>
    <n v="14.013318436900001"/>
    <x v="1"/>
    <n v="11.127442069500001"/>
    <n v="14.013318436900001"/>
  </r>
  <r>
    <x v="418"/>
    <x v="418"/>
    <x v="418"/>
    <s v="39-9099 Amador"/>
    <x v="2"/>
    <x v="1"/>
    <x v="1"/>
    <x v="2"/>
    <n v="8"/>
    <n v="9"/>
    <n v="1"/>
    <n v="0.125"/>
    <n v="2"/>
    <n v="0.66666666666666663"/>
    <n v="9.5671230063799992"/>
    <n v="11.348018962699999"/>
    <x v="1"/>
    <n v="76.536984051039994"/>
    <n v="102.13217066429999"/>
  </r>
  <r>
    <x v="419"/>
    <x v="419"/>
    <x v="419"/>
    <s v="41-1011 Amador"/>
    <x v="2"/>
    <x v="1"/>
    <x v="1"/>
    <x v="1"/>
    <n v="193.941462642"/>
    <n v="195.01599088200001"/>
    <n v="1.0745282400000065"/>
    <n v="5.5404771386276348E-3"/>
    <n v="16.7494237296"/>
    <n v="5.5831412432"/>
    <n v="11.6393198378"/>
    <n v="15.6020504483"/>
    <x v="1"/>
    <n v="2257.3467135009782"/>
    <n v="3042.6493279661768"/>
  </r>
  <r>
    <x v="420"/>
    <x v="420"/>
    <x v="420"/>
    <s v="41-1012 Amador"/>
    <x v="2"/>
    <x v="1"/>
    <x v="1"/>
    <x v="1"/>
    <n v="20.409806034500001"/>
    <n v="20.669391711900001"/>
    <n v="0.25958567740000049"/>
    <n v="1.2718674394122425E-2"/>
    <n v="2"/>
    <n v="0.66666666666666663"/>
    <n v="15.1682599774"/>
    <n v="20.0491145043"/>
    <x v="1"/>
    <n v="309.58124401960339"/>
    <n v="414.40300116611252"/>
  </r>
  <r>
    <x v="421"/>
    <x v="421"/>
    <x v="421"/>
    <s v="41-2011 Amador"/>
    <x v="2"/>
    <x v="1"/>
    <x v="1"/>
    <x v="2"/>
    <n v="523.13385318999997"/>
    <n v="521.820053035"/>
    <n v="-1.3138001549999672"/>
    <n v="-2.5114034333442391E-3"/>
    <n v="67.669453196000006"/>
    <n v="22.556484398666669"/>
    <n v="9.1698687478200007"/>
    <n v="10.6022925171"/>
    <x v="5"/>
    <n v="4797.0687712936369"/>
    <n v="5532.4888435657058"/>
  </r>
  <r>
    <x v="422"/>
    <x v="422"/>
    <x v="422"/>
    <s v="41-2012 Amador"/>
    <x v="2"/>
    <x v="1"/>
    <x v="1"/>
    <x v="2"/>
    <n v="20.6983360931"/>
    <n v="20.6950903655"/>
    <n v="-3.2457275999995261E-3"/>
    <n v="-1.5681103956378031E-4"/>
    <n v="2"/>
    <n v="0.66666666666666663"/>
    <n v="10.032850932200001"/>
    <n v="10.8677115114"/>
    <x v="1"/>
    <n v="207.66332056664726"/>
    <n v="224.90827179460757"/>
  </r>
  <r>
    <x v="423"/>
    <x v="423"/>
    <x v="423"/>
    <s v="41-2021 Amador"/>
    <x v="2"/>
    <x v="1"/>
    <x v="1"/>
    <x v="2"/>
    <n v="36.477932823499998"/>
    <n v="38.672652795399998"/>
    <n v="2.1947199718999997"/>
    <n v="6.0165689281770539E-2"/>
    <n v="9"/>
    <n v="3"/>
    <n v="9.1941167998399997"/>
    <n v="11.3680218575"/>
    <x v="5"/>
    <n v="335.38237499597631"/>
    <n v="439.63156226561568"/>
  </r>
  <r>
    <x v="424"/>
    <x v="424"/>
    <x v="424"/>
    <s v="41-2022 Amador"/>
    <x v="2"/>
    <x v="1"/>
    <x v="1"/>
    <x v="1"/>
    <n v="18.314162377700001"/>
    <n v="18.711332566599999"/>
    <n v="0.39717018889999878"/>
    <n v="2.168650581495378E-2"/>
    <n v="4"/>
    <n v="1.3333333333333333"/>
    <n v="9.8737750588199997"/>
    <n v="12.968434505999999"/>
    <x v="5"/>
    <n v="180.82991970811386"/>
    <n v="242.65669090993697"/>
  </r>
  <r>
    <x v="425"/>
    <x v="425"/>
    <x v="425"/>
    <s v="41-2031 Amador"/>
    <x v="2"/>
    <x v="1"/>
    <x v="1"/>
    <x v="2"/>
    <n v="293.01128016600001"/>
    <n v="309.815141622"/>
    <n v="16.803861455999993"/>
    <n v="5.7348855124212568E-2"/>
    <n v="50.328874497800001"/>
    <n v="16.776291499266666"/>
    <n v="9.5359221824699993"/>
    <n v="12.088377622299999"/>
    <x v="5"/>
    <n v="2794.1327662488911"/>
    <n v="3745.1624250330901"/>
  </r>
  <r>
    <x v="426"/>
    <x v="426"/>
    <x v="426"/>
    <s v="41-3011 Amador"/>
    <x v="2"/>
    <x v="1"/>
    <x v="1"/>
    <x v="1"/>
    <n v="12.877651970800001"/>
    <n v="10.869423185"/>
    <n v="-2.0082287858000001"/>
    <n v="-0.15594681315768177"/>
    <n v="2"/>
    <n v="0.66666666666666663"/>
    <n v="14.2417511613"/>
    <n v="16.7777965911"/>
    <x v="1"/>
    <n v="183.40031490995813"/>
    <n v="182.36497126051631"/>
  </r>
  <r>
    <x v="427"/>
    <x v="427"/>
    <x v="427"/>
    <s v="41-3021 Amador"/>
    <x v="2"/>
    <x v="1"/>
    <x v="1"/>
    <x v="1"/>
    <n v="31.3481554098"/>
    <n v="29.469469892900001"/>
    <n v="-1.8786855168999992"/>
    <n v="-5.9929698967636488E-2"/>
    <n v="5"/>
    <n v="1.6666666666666667"/>
    <n v="13.941066834300001"/>
    <n v="19.4880031151"/>
    <x v="1"/>
    <n v="437.02672970004494"/>
    <n v="574.30112107318087"/>
  </r>
  <r>
    <x v="428"/>
    <x v="428"/>
    <x v="428"/>
    <s v="41-3031 Amador"/>
    <x v="2"/>
    <x v="1"/>
    <x v="1"/>
    <x v="0"/>
    <n v="17.477231781699999"/>
    <n v="18.2389293136"/>
    <n v="0.76169753190000122"/>
    <n v="4.3582275580824927E-2"/>
    <n v="1"/>
    <n v="0.33333333333333331"/>
    <n v="16.985492837500001"/>
    <n v="22.171905625099999"/>
    <x v="0"/>
    <n v="296.85939524739268"/>
    <n v="404.39181944400912"/>
  </r>
  <r>
    <x v="429"/>
    <x v="429"/>
    <x v="429"/>
    <s v="41-3041 Amador"/>
    <x v="2"/>
    <x v="1"/>
    <x v="1"/>
    <x v="1"/>
    <n v="2"/>
    <n v="1"/>
    <n v="-1"/>
    <n v="-0.5"/>
    <n v="0"/>
    <n v="0"/>
    <n v="10.1208169526"/>
    <n v="13.490549311500001"/>
    <x v="1"/>
    <n v="20.2416339052"/>
    <n v="13.490549311500001"/>
  </r>
  <r>
    <x v="430"/>
    <x v="430"/>
    <x v="430"/>
    <s v="41-3099 Amador"/>
    <x v="2"/>
    <x v="1"/>
    <x v="1"/>
    <x v="1"/>
    <n v="35.668831898000001"/>
    <n v="38.844244025499997"/>
    <n v="3.175412127499996"/>
    <n v="8.9024842096890919E-2"/>
    <n v="6"/>
    <n v="2"/>
    <n v="13.8924345664"/>
    <n v="20.356174847599998"/>
    <x v="1"/>
    <n v="495.52691320288613"/>
    <n v="790.72022320591952"/>
  </r>
  <r>
    <x v="431"/>
    <x v="431"/>
    <x v="431"/>
    <s v="41-4011 Amador"/>
    <x v="2"/>
    <x v="1"/>
    <x v="1"/>
    <x v="0"/>
    <n v="11.3430195957"/>
    <n v="12.0532728879"/>
    <n v="0.71025329220000089"/>
    <n v="6.2615892197633971E-2"/>
    <n v="0"/>
    <n v="0"/>
    <n v="20.812897723999999"/>
    <n v="34.498415660100001"/>
    <x v="0"/>
    <n v="236.0811067266319"/>
    <n v="415.81881815138814"/>
  </r>
  <r>
    <x v="432"/>
    <x v="432"/>
    <x v="432"/>
    <s v="41-4012 Amador"/>
    <x v="2"/>
    <x v="1"/>
    <x v="1"/>
    <x v="1"/>
    <n v="55.848805876999997"/>
    <n v="58.084202898199997"/>
    <n v="2.2353970212000007"/>
    <n v="4.0025869597340773E-2"/>
    <n v="6"/>
    <n v="2"/>
    <n v="12.5592831629"/>
    <n v="20.245728291900001"/>
    <x v="1"/>
    <n v="701.42096731907657"/>
    <n v="1175.9569899285477"/>
  </r>
  <r>
    <x v="433"/>
    <x v="433"/>
    <x v="433"/>
    <s v="41-9011 Amador"/>
    <x v="2"/>
    <x v="1"/>
    <x v="1"/>
    <x v="2"/>
    <n v="73.749173021800004"/>
    <n v="77.702165196300001"/>
    <n v="3.9529921744999967"/>
    <n v="5.3600494928011E-2"/>
    <n v="11.4895187495"/>
    <n v="3.8298395831666667"/>
    <n v="10.0063109927"/>
    <n v="11.566486685999999"/>
    <x v="1"/>
    <n v="737.95716071057166"/>
    <n v="898.74105921637647"/>
  </r>
  <r>
    <x v="434"/>
    <x v="434"/>
    <x v="434"/>
    <s v="41-9012 Amador"/>
    <x v="2"/>
    <x v="1"/>
    <x v="1"/>
    <x v="2"/>
    <n v="1"/>
    <n v="1"/>
    <n v="0"/>
    <n v="0"/>
    <n v="0"/>
    <n v="0"/>
    <n v="12.7706927267"/>
    <n v="17.736059929300001"/>
    <x v="5"/>
    <n v="12.7706927267"/>
    <n v="17.736059929300001"/>
  </r>
  <r>
    <x v="435"/>
    <x v="435"/>
    <x v="435"/>
    <s v="41-9021 Amador"/>
    <x v="2"/>
    <x v="1"/>
    <x v="1"/>
    <x v="1"/>
    <n v="10.250976206100001"/>
    <n v="10"/>
    <n v="-0.25097620610000071"/>
    <n v="-2.4483151755893596E-2"/>
    <n v="0"/>
    <n v="0"/>
    <n v="13.8424531615"/>
    <n v="18.4316573879"/>
    <x v="1"/>
    <n v="141.89865799259022"/>
    <n v="184.316573879"/>
  </r>
  <r>
    <x v="436"/>
    <x v="436"/>
    <x v="436"/>
    <s v="41-9022 Amador"/>
    <x v="2"/>
    <x v="1"/>
    <x v="1"/>
    <x v="1"/>
    <n v="35.136989437899999"/>
    <n v="31.5214164195"/>
    <n v="-3.6155730183999992"/>
    <n v="-0.10289933987628759"/>
    <n v="3"/>
    <n v="1"/>
    <n v="10.531325863799999"/>
    <n v="13.7996082489"/>
    <x v="1"/>
    <n v="370.03908564342368"/>
    <n v="434.98319803954411"/>
  </r>
  <r>
    <x v="437"/>
    <x v="437"/>
    <x v="437"/>
    <s v="41-9031 Amador"/>
    <x v="2"/>
    <x v="1"/>
    <x v="1"/>
    <x v="0"/>
    <n v="2"/>
    <n v="2"/>
    <n v="0"/>
    <n v="0"/>
    <n v="0"/>
    <n v="0"/>
    <n v="26.560955529200001"/>
    <n v="44.222156564199999"/>
    <x v="0"/>
    <n v="53.121911058400002"/>
    <n v="88.444313128399997"/>
  </r>
  <r>
    <x v="438"/>
    <x v="438"/>
    <x v="438"/>
    <s v="41-9041 Amador"/>
    <x v="2"/>
    <x v="1"/>
    <x v="1"/>
    <x v="2"/>
    <n v="1"/>
    <n v="2"/>
    <n v="1"/>
    <n v="1"/>
    <n v="0"/>
    <n v="0"/>
    <n v="10.2069842782"/>
    <n v="11.779425398500001"/>
    <x v="5"/>
    <n v="10.2069842782"/>
    <n v="23.558850797000002"/>
  </r>
  <r>
    <x v="439"/>
    <x v="439"/>
    <x v="439"/>
    <s v="41-9091 Amador"/>
    <x v="2"/>
    <x v="1"/>
    <x v="1"/>
    <x v="2"/>
    <n v="13.320947564200001"/>
    <n v="11.403533470099999"/>
    <n v="-1.9174140941000015"/>
    <n v="-0.14393976741212053"/>
    <n v="2"/>
    <n v="0.66666666666666663"/>
    <n v="6.00868517386"/>
    <n v="7.6229289914900003"/>
    <x v="5"/>
    <n v="80.041380130775025"/>
    <n v="86.928325894651849"/>
  </r>
  <r>
    <x v="440"/>
    <x v="440"/>
    <x v="440"/>
    <s v="41-9099 Amador"/>
    <x v="2"/>
    <x v="1"/>
    <x v="1"/>
    <x v="1"/>
    <n v="6"/>
    <n v="7"/>
    <n v="1"/>
    <n v="0.16666666666666666"/>
    <n v="1"/>
    <n v="0.33333333333333331"/>
    <n v="12.990117103999999"/>
    <n v="16.222017560099999"/>
    <x v="1"/>
    <n v="77.940702623999996"/>
    <n v="113.5541229207"/>
  </r>
  <r>
    <x v="441"/>
    <x v="441"/>
    <x v="441"/>
    <s v="43-1011 Amador"/>
    <x v="2"/>
    <x v="1"/>
    <x v="1"/>
    <x v="1"/>
    <n v="129.74193568800001"/>
    <n v="132.26847475700001"/>
    <n v="2.5265390689999947"/>
    <n v="1.947357310188241E-2"/>
    <n v="19"/>
    <n v="6.333333333333333"/>
    <n v="15.9997527357"/>
    <n v="24.013909363100002"/>
    <x v="1"/>
    <n v="2075.8388904590915"/>
    <n v="3176.2831644100788"/>
  </r>
  <r>
    <x v="442"/>
    <x v="442"/>
    <x v="442"/>
    <s v="43-2011 Amador"/>
    <x v="2"/>
    <x v="1"/>
    <x v="1"/>
    <x v="2"/>
    <n v="2"/>
    <n v="2"/>
    <n v="0"/>
    <n v="0"/>
    <n v="0"/>
    <n v="0"/>
    <n v="10.2574247293"/>
    <n v="14.2659864791"/>
    <x v="1"/>
    <n v="20.514849458600001"/>
    <n v="28.531972958200001"/>
  </r>
  <r>
    <x v="443"/>
    <x v="443"/>
    <x v="443"/>
    <s v="43-2021 Amador"/>
    <x v="2"/>
    <x v="1"/>
    <x v="1"/>
    <x v="2"/>
    <n v="1"/>
    <n v="1"/>
    <n v="0"/>
    <n v="0"/>
    <n v="0"/>
    <n v="0"/>
    <n v="14.4181384184"/>
    <n v="21.8525972833"/>
    <x v="1"/>
    <n v="14.4181384184"/>
    <n v="21.8525972833"/>
  </r>
  <r>
    <x v="444"/>
    <x v="444"/>
    <x v="444"/>
    <s v="43-2099 Amador"/>
    <x v="2"/>
    <x v="1"/>
    <x v="1"/>
    <x v="2"/>
    <n v="0"/>
    <n v="0"/>
    <n v="0"/>
    <s v="n/a"/>
    <n v="0"/>
    <n v="0"/>
    <n v="0"/>
    <n v="0"/>
    <x v="1"/>
    <n v="0"/>
    <n v="0"/>
  </r>
  <r>
    <x v="445"/>
    <x v="445"/>
    <x v="445"/>
    <s v="43-3011 Amador"/>
    <x v="2"/>
    <x v="1"/>
    <x v="1"/>
    <x v="1"/>
    <n v="13.8775362457"/>
    <n v="12.933073438099999"/>
    <n v="-0.94446280760000079"/>
    <n v="-6.8056951239644267E-2"/>
    <n v="0"/>
    <n v="0"/>
    <n v="9.6701007563800001"/>
    <n v="22.495963408600002"/>
    <x v="1"/>
    <n v="134.19717374623443"/>
    <n v="290.94194682423421"/>
  </r>
  <r>
    <x v="446"/>
    <x v="446"/>
    <x v="446"/>
    <s v="43-3021 Amador"/>
    <x v="2"/>
    <x v="1"/>
    <x v="1"/>
    <x v="2"/>
    <n v="28.358944183399998"/>
    <n v="28.361056892099999"/>
    <n v="2.1127087000003542E-3"/>
    <n v="7.4498848981727439E-5"/>
    <n v="4"/>
    <n v="1.3333333333333333"/>
    <n v="11.5604551559"/>
    <n v="16.995864102300001"/>
    <x v="1"/>
    <n v="327.84230250086682"/>
    <n v="482.0206687357304"/>
  </r>
  <r>
    <x v="447"/>
    <x v="447"/>
    <x v="447"/>
    <s v="43-3031 Amador"/>
    <x v="2"/>
    <x v="1"/>
    <x v="1"/>
    <x v="1"/>
    <n v="189.216611126"/>
    <n v="178.559104483"/>
    <n v="-10.657506643000005"/>
    <n v="-5.6324371203874561E-2"/>
    <n v="6"/>
    <n v="2"/>
    <n v="11.254729534999999"/>
    <n v="17.9888802812"/>
    <x v="7"/>
    <n v="2129.5817817524016"/>
    <n v="3212.0783536629692"/>
  </r>
  <r>
    <x v="448"/>
    <x v="448"/>
    <x v="448"/>
    <s v="43-3041 Amador"/>
    <x v="2"/>
    <x v="1"/>
    <x v="1"/>
    <x v="2"/>
    <n v="23.175463406199999"/>
    <n v="23.7163293021"/>
    <n v="0.54086589590000145"/>
    <n v="2.3337867572275024E-2"/>
    <n v="3"/>
    <n v="1"/>
    <n v="9.1089636580699995"/>
    <n v="11.6310016949"/>
    <x v="1"/>
    <n v="211.10445392600695"/>
    <n v="275.84466630953165"/>
  </r>
  <r>
    <x v="449"/>
    <x v="449"/>
    <x v="449"/>
    <s v="43-3051 Amador"/>
    <x v="2"/>
    <x v="1"/>
    <x v="1"/>
    <x v="1"/>
    <n v="22.6346598853"/>
    <n v="21.407220632200001"/>
    <n v="-1.2274392530999982"/>
    <n v="-5.4228305586210925E-2"/>
    <n v="2"/>
    <n v="0.66666666666666663"/>
    <n v="17.5390062299"/>
    <n v="22.925674083600001"/>
    <x v="1"/>
    <n v="396.98944073994431"/>
    <n v="490.77496324953478"/>
  </r>
  <r>
    <x v="450"/>
    <x v="450"/>
    <x v="450"/>
    <s v="43-3061 Amador"/>
    <x v="2"/>
    <x v="1"/>
    <x v="1"/>
    <x v="1"/>
    <n v="9"/>
    <n v="9"/>
    <n v="0"/>
    <n v="0"/>
    <n v="1"/>
    <n v="0.33333333333333331"/>
    <n v="10.7784479236"/>
    <n v="20.247397478"/>
    <x v="1"/>
    <n v="97.006031312399998"/>
    <n v="182.22657730200001"/>
  </r>
  <r>
    <x v="451"/>
    <x v="451"/>
    <x v="451"/>
    <s v="43-3071 Amador"/>
    <x v="2"/>
    <x v="1"/>
    <x v="1"/>
    <x v="1"/>
    <n v="56.247207803800002"/>
    <n v="56.170444671799999"/>
    <n v="-7.6763132000003509E-2"/>
    <n v="-1.3647456468908927E-3"/>
    <n v="5"/>
    <n v="1.6666666666666667"/>
    <n v="10.233424081900001"/>
    <n v="13.479401558699999"/>
    <x v="1"/>
    <n v="575.60153087904064"/>
    <n v="757.14397946193299"/>
  </r>
  <r>
    <x v="452"/>
    <x v="452"/>
    <x v="452"/>
    <s v="43-3099 Amador"/>
    <x v="2"/>
    <x v="1"/>
    <x v="1"/>
    <x v="2"/>
    <n v="1"/>
    <n v="2"/>
    <n v="1"/>
    <n v="1"/>
    <n v="0"/>
    <n v="0"/>
    <n v="10.843568405499999"/>
    <n v="15.6024311576"/>
    <x v="1"/>
    <n v="10.843568405499999"/>
    <n v="31.2048623152"/>
  </r>
  <r>
    <x v="453"/>
    <x v="453"/>
    <x v="453"/>
    <s v="43-4011 Amador"/>
    <x v="2"/>
    <x v="1"/>
    <x v="1"/>
    <x v="1"/>
    <n v="0"/>
    <n v="2"/>
    <n v="2"/>
    <s v="n/a"/>
    <n v="0"/>
    <n v="0"/>
    <n v="0"/>
    <n v="0"/>
    <x v="1"/>
    <n v="0"/>
    <n v="0"/>
  </r>
  <r>
    <x v="454"/>
    <x v="454"/>
    <x v="454"/>
    <s v="43-4021 Amador"/>
    <x v="2"/>
    <x v="1"/>
    <x v="1"/>
    <x v="2"/>
    <n v="0"/>
    <n v="0"/>
    <n v="0"/>
    <s v="n/a"/>
    <n v="0"/>
    <n v="0"/>
    <n v="0"/>
    <n v="0"/>
    <x v="1"/>
    <n v="0"/>
    <n v="0"/>
  </r>
  <r>
    <x v="455"/>
    <x v="455"/>
    <x v="455"/>
    <s v="43-4031 Amador"/>
    <x v="2"/>
    <x v="1"/>
    <x v="1"/>
    <x v="2"/>
    <n v="46.415127954699997"/>
    <n v="47.2467941958"/>
    <n v="0.83166624110000242"/>
    <n v="1.7917999534800118E-2"/>
    <n v="5"/>
    <n v="1.6666666666666667"/>
    <n v="16.859765919499999"/>
    <n v="22.003399993199999"/>
    <x v="1"/>
    <n v="782.54819243988277"/>
    <n v="1039.5901110865875"/>
  </r>
  <r>
    <x v="456"/>
    <x v="456"/>
    <x v="456"/>
    <s v="43-4041 Amador"/>
    <x v="2"/>
    <x v="1"/>
    <x v="1"/>
    <x v="1"/>
    <n v="2"/>
    <n v="2"/>
    <n v="0"/>
    <n v="0"/>
    <n v="0"/>
    <n v="0"/>
    <n v="14.591655364899999"/>
    <n v="20.612518816600002"/>
    <x v="1"/>
    <n v="29.183310729799999"/>
    <n v="41.225037633200003"/>
  </r>
  <r>
    <x v="457"/>
    <x v="457"/>
    <x v="457"/>
    <s v="43-4051 Amador"/>
    <x v="2"/>
    <x v="1"/>
    <x v="1"/>
    <x v="1"/>
    <n v="99.871361844999996"/>
    <n v="106.050163811"/>
    <n v="6.1788019660000089"/>
    <n v="6.1867605005622009E-2"/>
    <n v="13.8971072582"/>
    <n v="4.6323690860666664"/>
    <n v="10.3110518689"/>
    <n v="16.4655987491"/>
    <x v="1"/>
    <n v="1029.7787922014754"/>
    <n v="1746.1794445882517"/>
  </r>
  <r>
    <x v="458"/>
    <x v="458"/>
    <x v="458"/>
    <s v="43-4061 Amador"/>
    <x v="2"/>
    <x v="1"/>
    <x v="1"/>
    <x v="2"/>
    <n v="36.205745707299997"/>
    <n v="36.599007092500003"/>
    <n v="0.39326138520000598"/>
    <n v="1.08618501709444E-2"/>
    <n v="3"/>
    <n v="1"/>
    <n v="13.983752407800001"/>
    <n v="18.7293246009"/>
    <x v="1"/>
    <n v="506.29218371065087"/>
    <n v="685.47468390607389"/>
  </r>
  <r>
    <x v="459"/>
    <x v="459"/>
    <x v="459"/>
    <s v="43-4071 Amador"/>
    <x v="2"/>
    <x v="1"/>
    <x v="1"/>
    <x v="2"/>
    <n v="11.9173422636"/>
    <n v="11.566125680900001"/>
    <n v="-0.35121658269999934"/>
    <n v="-2.9471049411138046E-2"/>
    <n v="4"/>
    <n v="1.3333333333333333"/>
    <n v="9.8648625380600006"/>
    <n v="13.0025952805"/>
    <x v="1"/>
    <n v="117.56294324942681"/>
    <n v="150.38965119214021"/>
  </r>
  <r>
    <x v="460"/>
    <x v="460"/>
    <x v="460"/>
    <s v="43-4081 Amador"/>
    <x v="2"/>
    <x v="1"/>
    <x v="1"/>
    <x v="2"/>
    <n v="21.702581077800001"/>
    <n v="22.2793477365"/>
    <n v="0.57676665869999866"/>
    <n v="2.6575947654907492E-2"/>
    <n v="4"/>
    <n v="1.3333333333333333"/>
    <n v="8.9998462596700008"/>
    <n v="10.5207565132"/>
    <x v="1"/>
    <n v="195.31989313822328"/>
    <n v="234.39559280863006"/>
  </r>
  <r>
    <x v="461"/>
    <x v="461"/>
    <x v="461"/>
    <s v="43-4111 Amador"/>
    <x v="2"/>
    <x v="1"/>
    <x v="1"/>
    <x v="2"/>
    <n v="12.537153930000001"/>
    <n v="12.716225273499999"/>
    <n v="0.17907134349999865"/>
    <n v="1.4283253160950752E-2"/>
    <n v="3"/>
    <n v="1"/>
    <n v="9.9072260200599995"/>
    <n v="15.6714996997"/>
    <x v="1"/>
    <n v="124.20841763279348"/>
    <n v="199.28232055497278"/>
  </r>
  <r>
    <x v="462"/>
    <x v="462"/>
    <x v="462"/>
    <s v="43-4121 Amador"/>
    <x v="2"/>
    <x v="1"/>
    <x v="1"/>
    <x v="2"/>
    <n v="25.9085737473"/>
    <n v="26.416396302399999"/>
    <n v="0.50782255509999885"/>
    <n v="1.9600560032870213E-2"/>
    <n v="5"/>
    <n v="1.6666666666666667"/>
    <n v="10.743975583299999"/>
    <n v="16.406902470599999"/>
    <x v="1"/>
    <n v="278.36108373911856"/>
    <n v="433.41123775819523"/>
  </r>
  <r>
    <x v="463"/>
    <x v="463"/>
    <x v="463"/>
    <s v="43-4131 Amador"/>
    <x v="2"/>
    <x v="1"/>
    <x v="1"/>
    <x v="1"/>
    <n v="6"/>
    <n v="6"/>
    <n v="0"/>
    <n v="0"/>
    <n v="0"/>
    <n v="0"/>
    <n v="12.075523837900001"/>
    <n v="18.0830771515"/>
    <x v="1"/>
    <n v="72.453143027400003"/>
    <n v="108.498462909"/>
  </r>
  <r>
    <x v="464"/>
    <x v="464"/>
    <x v="464"/>
    <s v="43-4141 Amador"/>
    <x v="2"/>
    <x v="1"/>
    <x v="1"/>
    <x v="1"/>
    <n v="2"/>
    <n v="2"/>
    <n v="0"/>
    <n v="0"/>
    <n v="0"/>
    <n v="0"/>
    <n v="11.8579968168"/>
    <n v="16.411987166700001"/>
    <x v="1"/>
    <n v="23.7159936336"/>
    <n v="32.823974333400002"/>
  </r>
  <r>
    <x v="465"/>
    <x v="465"/>
    <x v="465"/>
    <s v="43-4151 Amador"/>
    <x v="2"/>
    <x v="1"/>
    <x v="1"/>
    <x v="2"/>
    <n v="4"/>
    <n v="4"/>
    <n v="0"/>
    <n v="0"/>
    <n v="0"/>
    <n v="0"/>
    <n v="11.280581123899999"/>
    <n v="15.5798349692"/>
    <x v="1"/>
    <n v="45.122324495599997"/>
    <n v="62.319339876800001"/>
  </r>
  <r>
    <x v="466"/>
    <x v="466"/>
    <x v="466"/>
    <s v="43-4161 Amador"/>
    <x v="2"/>
    <x v="1"/>
    <x v="1"/>
    <x v="1"/>
    <n v="13.489064554700001"/>
    <n v="13.344506085700001"/>
    <n v="-0.14455846899999969"/>
    <n v="-1.0716715633897023E-2"/>
    <n v="2"/>
    <n v="0.66666666666666663"/>
    <n v="10.6212454883"/>
    <n v="19.260064278000002"/>
    <x v="3"/>
    <n v="143.27066604299483"/>
    <n v="257.01604496874421"/>
  </r>
  <r>
    <x v="467"/>
    <x v="467"/>
    <x v="467"/>
    <s v="43-4171 Amador"/>
    <x v="2"/>
    <x v="1"/>
    <x v="1"/>
    <x v="2"/>
    <n v="78.099464161900002"/>
    <n v="79.258050391699996"/>
    <n v="1.1585862297999938"/>
    <n v="1.4834752609803409E-2"/>
    <n v="6"/>
    <n v="2"/>
    <n v="9.9161542960699993"/>
    <n v="13.639997666099999"/>
    <x v="1"/>
    <n v="774.44633706978971"/>
    <n v="1081.0796223624241"/>
  </r>
  <r>
    <x v="468"/>
    <x v="468"/>
    <x v="468"/>
    <s v="43-4181 Amador"/>
    <x v="2"/>
    <x v="1"/>
    <x v="1"/>
    <x v="1"/>
    <n v="10.4538171177"/>
    <n v="11.8834552187"/>
    <n v="1.4296381010000001"/>
    <n v="0.13675751975605083"/>
    <n v="3"/>
    <n v="1"/>
    <n v="12.244708534300001"/>
    <n v="17.8726790027"/>
    <x v="1"/>
    <n v="128.00394367711263"/>
    <n v="212.38918056678523"/>
  </r>
  <r>
    <x v="469"/>
    <x v="469"/>
    <x v="469"/>
    <s v="43-4199 Amador"/>
    <x v="2"/>
    <x v="1"/>
    <x v="1"/>
    <x v="2"/>
    <n v="36.635343366800001"/>
    <n v="36.738614005199999"/>
    <n v="0.10327063839999795"/>
    <n v="2.8188800461355786E-3"/>
    <n v="5"/>
    <n v="1.6666666666666667"/>
    <n v="9.8157820197000003"/>
    <n v="15.704986659399999"/>
    <x v="1"/>
    <n v="359.6045447053711"/>
    <n v="576.97944283651191"/>
  </r>
  <r>
    <x v="470"/>
    <x v="470"/>
    <x v="470"/>
    <s v="43-5011 Amador"/>
    <x v="2"/>
    <x v="1"/>
    <x v="1"/>
    <x v="1"/>
    <n v="2"/>
    <n v="2"/>
    <n v="0"/>
    <n v="0"/>
    <n v="0"/>
    <n v="0"/>
    <n v="14.5157163108"/>
    <n v="22.0794699303"/>
    <x v="1"/>
    <n v="29.0314326216"/>
    <n v="44.1589398606"/>
  </r>
  <r>
    <x v="471"/>
    <x v="471"/>
    <x v="471"/>
    <s v="43-5021 Amador"/>
    <x v="2"/>
    <x v="1"/>
    <x v="1"/>
    <x v="2"/>
    <n v="4"/>
    <n v="5"/>
    <n v="1"/>
    <n v="0.25"/>
    <n v="0"/>
    <n v="0"/>
    <n v="10.9482774799"/>
    <n v="14.5747095733"/>
    <x v="1"/>
    <n v="43.793109919599999"/>
    <n v="72.873547866500004"/>
  </r>
  <r>
    <x v="472"/>
    <x v="472"/>
    <x v="472"/>
    <s v="43-5031 Amador"/>
    <x v="2"/>
    <x v="1"/>
    <x v="1"/>
    <x v="2"/>
    <n v="20.967902329400001"/>
    <n v="20.835626180399998"/>
    <n v="-0.13227614900000262"/>
    <n v="-6.3085065411876001E-3"/>
    <n v="3"/>
    <n v="1"/>
    <n v="17.9135464479"/>
    <n v="25.148191007699999"/>
    <x v="1"/>
    <n v="375.60949229273751"/>
    <n v="523.97830694973391"/>
  </r>
  <r>
    <x v="473"/>
    <x v="473"/>
    <x v="473"/>
    <s v="43-5032 Amador"/>
    <x v="2"/>
    <x v="1"/>
    <x v="1"/>
    <x v="2"/>
    <n v="19.4206808108"/>
    <n v="19.912381002699998"/>
    <n v="0.49170019189999792"/>
    <n v="2.531838078645314E-2"/>
    <n v="1"/>
    <n v="0.33333333333333331"/>
    <n v="14.581780809"/>
    <n v="23.143530538499999"/>
    <x v="1"/>
    <n v="283.18811074463798"/>
    <n v="460.84279783023464"/>
  </r>
  <r>
    <x v="474"/>
    <x v="474"/>
    <x v="474"/>
    <s v="43-5041 Amador"/>
    <x v="2"/>
    <x v="1"/>
    <x v="1"/>
    <x v="2"/>
    <n v="3"/>
    <n v="2"/>
    <n v="-1"/>
    <n v="-0.33333333333333331"/>
    <n v="0"/>
    <n v="0"/>
    <n v="13.4690969861"/>
    <n v="22.229681148600001"/>
    <x v="1"/>
    <n v="40.407290958300003"/>
    <n v="44.459362297200002"/>
  </r>
  <r>
    <x v="475"/>
    <x v="475"/>
    <x v="475"/>
    <s v="43-5051 Amador"/>
    <x v="2"/>
    <x v="1"/>
    <x v="1"/>
    <x v="2"/>
    <n v="20.184969213500001"/>
    <n v="19.526041718199998"/>
    <n v="-0.65892749530000216"/>
    <n v="-3.2644463725973974E-2"/>
    <n v="2"/>
    <n v="0.66666666666666663"/>
    <n v="16.411170769999998"/>
    <n v="28.664423942399999"/>
    <x v="1"/>
    <n v="331.25897674994104"/>
    <n v="559.70273772747328"/>
  </r>
  <r>
    <x v="476"/>
    <x v="476"/>
    <x v="476"/>
    <s v="43-5052 Amador"/>
    <x v="2"/>
    <x v="1"/>
    <x v="1"/>
    <x v="2"/>
    <n v="23.261045799400001"/>
    <n v="22.715285415099999"/>
    <n v="-0.54576038430000295"/>
    <n v="-2.3462418199360596E-2"/>
    <n v="3"/>
    <n v="1"/>
    <n v="17.482148756200001"/>
    <n v="22.9000398662"/>
    <x v="1"/>
    <n v="406.653062889892"/>
    <n v="520.18094157790142"/>
  </r>
  <r>
    <x v="477"/>
    <x v="477"/>
    <x v="477"/>
    <s v="43-5053 Amador"/>
    <x v="2"/>
    <x v="1"/>
    <x v="1"/>
    <x v="2"/>
    <n v="0"/>
    <n v="0"/>
    <n v="0"/>
    <s v="n/a"/>
    <n v="0"/>
    <n v="0"/>
    <n v="0"/>
    <n v="0"/>
    <x v="1"/>
    <n v="0"/>
    <n v="0"/>
  </r>
  <r>
    <x v="478"/>
    <x v="478"/>
    <x v="478"/>
    <s v="43-5061 Amador"/>
    <x v="2"/>
    <x v="1"/>
    <x v="1"/>
    <x v="1"/>
    <n v="11.817006771899999"/>
    <n v="12.265857391100001"/>
    <n v="0.44885061920000169"/>
    <n v="3.798344435812092E-2"/>
    <n v="2"/>
    <n v="0.66666666666666663"/>
    <n v="14.713370510000001"/>
    <n v="24.213546132800001"/>
    <x v="1"/>
    <n v="173.86799895414376"/>
    <n v="296.99990379774573"/>
  </r>
  <r>
    <x v="479"/>
    <x v="479"/>
    <x v="479"/>
    <s v="43-5071 Amador"/>
    <x v="2"/>
    <x v="1"/>
    <x v="1"/>
    <x v="2"/>
    <n v="48.421235652699998"/>
    <n v="48.907942305900001"/>
    <n v="0.48670665320000239"/>
    <n v="1.0051512453975621E-2"/>
    <n v="5"/>
    <n v="1.6666666666666667"/>
    <n v="9.38514721534"/>
    <n v="11.245000601199999"/>
    <x v="1"/>
    <n v="454.4404249492593"/>
    <n v="549.96984063330035"/>
  </r>
  <r>
    <x v="480"/>
    <x v="480"/>
    <x v="480"/>
    <s v="43-5081 Amador"/>
    <x v="2"/>
    <x v="1"/>
    <x v="1"/>
    <x v="2"/>
    <n v="196.80874166300001"/>
    <n v="201.55976328200001"/>
    <n v="4.7510216189999994"/>
    <n v="2.4140297726893044E-2"/>
    <n v="23.851589674500001"/>
    <n v="7.9505298915000004"/>
    <n v="9.4986240430900004"/>
    <n v="11.9431462967"/>
    <x v="5"/>
    <n v="1869.4122454504604"/>
    <n v="2407.2577404051472"/>
  </r>
  <r>
    <x v="481"/>
    <x v="481"/>
    <x v="481"/>
    <s v="43-5111 Amador"/>
    <x v="2"/>
    <x v="1"/>
    <x v="1"/>
    <x v="2"/>
    <n v="2"/>
    <n v="2"/>
    <n v="0"/>
    <n v="0"/>
    <n v="0"/>
    <n v="0"/>
    <n v="9.7377067650499995"/>
    <n v="14.1643993333"/>
    <x v="1"/>
    <n v="19.475413530099999"/>
    <n v="28.328798666600001"/>
  </r>
  <r>
    <x v="482"/>
    <x v="482"/>
    <x v="482"/>
    <s v="43-6011 Amador"/>
    <x v="2"/>
    <x v="1"/>
    <x v="1"/>
    <x v="1"/>
    <n v="68.774953349800001"/>
    <n v="66.746512534999994"/>
    <n v="-2.0284408148000068"/>
    <n v="-2.9493888632436356E-2"/>
    <n v="3"/>
    <n v="1"/>
    <n v="19.764416021799999"/>
    <n v="25.866371282500001"/>
    <x v="1"/>
    <n v="1359.2967898853346"/>
    <n v="1726.4900750423501"/>
  </r>
  <r>
    <x v="483"/>
    <x v="483"/>
    <x v="483"/>
    <s v="43-6012 Amador"/>
    <x v="2"/>
    <x v="1"/>
    <x v="1"/>
    <x v="1"/>
    <n v="19.253792726"/>
    <n v="19.956435328400001"/>
    <n v="0.70264260240000098"/>
    <n v="3.6493724244323254E-2"/>
    <n v="1"/>
    <n v="0.33333333333333331"/>
    <n v="13.1226256483"/>
    <n v="17.171303505699999"/>
    <x v="1"/>
    <n v="252.66031425325957"/>
    <n v="342.67800791583028"/>
  </r>
  <r>
    <x v="484"/>
    <x v="484"/>
    <x v="484"/>
    <s v="43-6013 Amador"/>
    <x v="2"/>
    <x v="1"/>
    <x v="1"/>
    <x v="1"/>
    <n v="71.387945893799994"/>
    <n v="72.812211575099994"/>
    <n v="1.4242656812999996"/>
    <n v="1.9951066856844474E-2"/>
    <n v="4"/>
    <n v="1.3333333333333333"/>
    <n v="13.7612832313"/>
    <n v="18.497987413499999"/>
    <x v="1"/>
    <n v="982.38974274530153"/>
    <n v="1346.8793732652987"/>
  </r>
  <r>
    <x v="485"/>
    <x v="485"/>
    <x v="485"/>
    <s v="43-6014 Amador"/>
    <x v="2"/>
    <x v="1"/>
    <x v="1"/>
    <x v="1"/>
    <n v="178.07973205799999"/>
    <n v="177.77912139599999"/>
    <n v="-0.30061066199999686"/>
    <n v="-1.6880678026968783E-3"/>
    <n v="10"/>
    <n v="3.3333333333333335"/>
    <n v="11.004762099100001"/>
    <n v="17.419838985799998"/>
    <x v="1"/>
    <n v="1959.7250859697617"/>
    <n v="3096.8836697553115"/>
  </r>
  <r>
    <x v="486"/>
    <x v="486"/>
    <x v="486"/>
    <s v="43-9011 Amador"/>
    <x v="2"/>
    <x v="1"/>
    <x v="1"/>
    <x v="2"/>
    <n v="2"/>
    <n v="2"/>
    <n v="0"/>
    <n v="0"/>
    <n v="0"/>
    <n v="0"/>
    <n v="11.7536157741"/>
    <n v="19.728797314099999"/>
    <x v="1"/>
    <n v="23.5072315482"/>
    <n v="39.457594628199999"/>
  </r>
  <r>
    <x v="487"/>
    <x v="487"/>
    <x v="487"/>
    <s v="43-9021 Amador"/>
    <x v="2"/>
    <x v="1"/>
    <x v="1"/>
    <x v="1"/>
    <n v="2"/>
    <n v="2"/>
    <n v="0"/>
    <n v="0"/>
    <n v="0"/>
    <n v="0"/>
    <n v="11.6225669182"/>
    <n v="15.945160614800001"/>
    <x v="1"/>
    <n v="23.245133836400001"/>
    <n v="31.890321229600001"/>
  </r>
  <r>
    <x v="488"/>
    <x v="488"/>
    <x v="488"/>
    <s v="43-9022 Amador"/>
    <x v="2"/>
    <x v="1"/>
    <x v="1"/>
    <x v="2"/>
    <n v="11.1632638749"/>
    <n v="10.6791524708"/>
    <n v="-0.48411140410000009"/>
    <n v="-4.3366475031419674E-2"/>
    <n v="0"/>
    <n v="0"/>
    <n v="14.441581274000001"/>
    <n v="19.818486993"/>
    <x v="1"/>
    <n v="161.21518253247652"/>
    <n v="211.64464433881361"/>
  </r>
  <r>
    <x v="489"/>
    <x v="489"/>
    <x v="489"/>
    <s v="43-9031 Amador"/>
    <x v="2"/>
    <x v="1"/>
    <x v="1"/>
    <x v="1"/>
    <n v="2"/>
    <n v="2"/>
    <n v="0"/>
    <n v="0"/>
    <n v="0"/>
    <n v="0"/>
    <n v="15.981851348199999"/>
    <n v="21.7516713236"/>
    <x v="3"/>
    <n v="31.963702696399999"/>
    <n v="43.5033426472"/>
  </r>
  <r>
    <x v="490"/>
    <x v="490"/>
    <x v="490"/>
    <s v="43-9041 Amador"/>
    <x v="2"/>
    <x v="1"/>
    <x v="1"/>
    <x v="2"/>
    <n v="9"/>
    <n v="9"/>
    <n v="0"/>
    <n v="0"/>
    <n v="2"/>
    <n v="0.66666666666666663"/>
    <n v="12.0428369886"/>
    <n v="17.7452683046"/>
    <x v="1"/>
    <n v="108.3855328974"/>
    <n v="159.70741474139999"/>
  </r>
  <r>
    <x v="491"/>
    <x v="491"/>
    <x v="491"/>
    <s v="43-9051 Amador"/>
    <x v="2"/>
    <x v="1"/>
    <x v="1"/>
    <x v="2"/>
    <n v="1"/>
    <n v="1"/>
    <n v="0"/>
    <n v="0"/>
    <n v="0"/>
    <n v="0"/>
    <n v="11.671397859500001"/>
    <n v="13.444629041300001"/>
    <x v="1"/>
    <n v="11.671397859500001"/>
    <n v="13.444629041300001"/>
  </r>
  <r>
    <x v="492"/>
    <x v="492"/>
    <x v="492"/>
    <s v="43-9061 Amador"/>
    <x v="2"/>
    <x v="1"/>
    <x v="1"/>
    <x v="2"/>
    <n v="278.61914196100003"/>
    <n v="277.99057052500001"/>
    <n v="-0.62857143600001564"/>
    <n v="-2.2560238739375649E-3"/>
    <n v="21.180624998900001"/>
    <n v="7.0602083329666669"/>
    <n v="9.6076023157399995"/>
    <n v="14.5393908104"/>
    <x v="1"/>
    <n v="2676.8619135139957"/>
    <n v="4041.8135464690386"/>
  </r>
  <r>
    <x v="493"/>
    <x v="493"/>
    <x v="493"/>
    <s v="43-9071 Amador"/>
    <x v="2"/>
    <x v="1"/>
    <x v="1"/>
    <x v="2"/>
    <n v="2"/>
    <n v="2"/>
    <n v="0"/>
    <n v="0"/>
    <n v="0"/>
    <n v="0"/>
    <n v="9.4882235723000008"/>
    <n v="15.4896509073"/>
    <x v="1"/>
    <n v="18.976447144600002"/>
    <n v="30.979301814599999"/>
  </r>
  <r>
    <x v="494"/>
    <x v="494"/>
    <x v="494"/>
    <s v="43-9081 Amador"/>
    <x v="2"/>
    <x v="1"/>
    <x v="1"/>
    <x v="0"/>
    <n v="1"/>
    <n v="1"/>
    <n v="0"/>
    <n v="0"/>
    <n v="0"/>
    <n v="0"/>
    <n v="12.0099906871"/>
    <n v="16.854250451999999"/>
    <x v="0"/>
    <n v="12.0099906871"/>
    <n v="16.854250451999999"/>
  </r>
  <r>
    <x v="495"/>
    <x v="495"/>
    <x v="495"/>
    <s v="43-9111 Amador"/>
    <x v="2"/>
    <x v="1"/>
    <x v="1"/>
    <x v="1"/>
    <n v="3"/>
    <n v="3"/>
    <n v="0"/>
    <n v="0"/>
    <n v="0"/>
    <n v="0"/>
    <n v="16.776492605600001"/>
    <n v="23.503930768"/>
    <x v="0"/>
    <n v="50.329477816800008"/>
    <n v="70.511792303999997"/>
  </r>
  <r>
    <x v="496"/>
    <x v="496"/>
    <x v="496"/>
    <s v="43-9199 Amador"/>
    <x v="2"/>
    <x v="1"/>
    <x v="1"/>
    <x v="2"/>
    <n v="23.864852236099999"/>
    <n v="23.978835099299999"/>
    <n v="0.11398286320000039"/>
    <n v="4.7761813931359795E-3"/>
    <n v="4"/>
    <n v="1.3333333333333333"/>
    <n v="10.1949392218"/>
    <n v="14.6670292851"/>
    <x v="1"/>
    <n v="243.30071808427732"/>
    <n v="351.69827662401684"/>
  </r>
  <r>
    <x v="497"/>
    <x v="497"/>
    <x v="497"/>
    <s v="45-1011 Amador"/>
    <x v="2"/>
    <x v="1"/>
    <x v="1"/>
    <x v="1"/>
    <n v="16.158585667099999"/>
    <n v="15.3397344461"/>
    <n v="-0.81885122099999919"/>
    <n v="-5.0675921635099354E-2"/>
    <n v="3"/>
    <n v="1"/>
    <n v="13.2624653617"/>
    <n v="35.500741183000002"/>
    <x v="1"/>
    <n v="214.30268270397582"/>
    <n v="544.57194238694603"/>
  </r>
  <r>
    <x v="498"/>
    <x v="498"/>
    <x v="498"/>
    <s v="45-2011 Amador"/>
    <x v="2"/>
    <x v="1"/>
    <x v="1"/>
    <x v="1"/>
    <n v="2"/>
    <n v="2"/>
    <n v="0"/>
    <n v="0"/>
    <n v="0"/>
    <n v="0"/>
    <n v="16.005474068200002"/>
    <n v="34.035885744600002"/>
    <x v="0"/>
    <n v="32.010948136400003"/>
    <n v="68.071771489200003"/>
  </r>
  <r>
    <x v="499"/>
    <x v="499"/>
    <x v="499"/>
    <s v="45-2021 Amador"/>
    <x v="2"/>
    <x v="1"/>
    <x v="1"/>
    <x v="2"/>
    <n v="1"/>
    <n v="1"/>
    <n v="0"/>
    <n v="0"/>
    <n v="0"/>
    <n v="0"/>
    <n v="10.496842515199999"/>
    <n v="15.9884518435"/>
    <x v="1"/>
    <n v="10.496842515199999"/>
    <n v="15.9884518435"/>
  </r>
  <r>
    <x v="500"/>
    <x v="500"/>
    <x v="500"/>
    <s v="45-2041 Amador"/>
    <x v="2"/>
    <x v="1"/>
    <x v="1"/>
    <x v="2"/>
    <n v="3"/>
    <n v="3"/>
    <n v="0"/>
    <n v="0"/>
    <n v="0"/>
    <n v="0"/>
    <n v="11.4710347416"/>
    <n v="15.2996978109"/>
    <x v="5"/>
    <n v="34.413104224800001"/>
    <n v="45.899093432699999"/>
  </r>
  <r>
    <x v="501"/>
    <x v="501"/>
    <x v="501"/>
    <s v="45-2091 Amador"/>
    <x v="2"/>
    <x v="1"/>
    <x v="1"/>
    <x v="2"/>
    <n v="9"/>
    <n v="9"/>
    <n v="0"/>
    <n v="0"/>
    <n v="2"/>
    <n v="0.66666666666666663"/>
    <n v="9.1685187573199993"/>
    <n v="17.121140283500001"/>
    <x v="5"/>
    <n v="82.516668815879996"/>
    <n v="154.09026255150002"/>
  </r>
  <r>
    <x v="502"/>
    <x v="502"/>
    <x v="502"/>
    <s v="45-2092 Amador"/>
    <x v="2"/>
    <x v="1"/>
    <x v="1"/>
    <x v="2"/>
    <n v="168.08978560599999"/>
    <n v="158.873027084"/>
    <n v="-9.2167585219999921"/>
    <n v="-5.4832353368597542E-2"/>
    <n v="12.810166071499999"/>
    <n v="4.2700553571666662"/>
    <n v="9.1552982866400008"/>
    <n v="10.837676955699999"/>
    <x v="5"/>
    <n v="1538.9121261602968"/>
    <n v="1721.8145445105686"/>
  </r>
  <r>
    <x v="503"/>
    <x v="503"/>
    <x v="503"/>
    <s v="45-2093 Amador"/>
    <x v="2"/>
    <x v="1"/>
    <x v="1"/>
    <x v="2"/>
    <n v="16.6237146713"/>
    <n v="14.7564664098"/>
    <n v="-1.8672482615000003"/>
    <n v="-0.11232436903670572"/>
    <n v="2"/>
    <n v="0.66666666666666663"/>
    <n v="8.9819192747999992"/>
    <n v="17.741798339900001"/>
    <x v="5"/>
    <n v="149.312863224925"/>
    <n v="261.80625125217978"/>
  </r>
  <r>
    <x v="504"/>
    <x v="504"/>
    <x v="504"/>
    <s v="45-2099 Amador"/>
    <x v="2"/>
    <x v="1"/>
    <x v="1"/>
    <x v="2"/>
    <n v="2"/>
    <n v="3"/>
    <n v="1"/>
    <n v="0.5"/>
    <n v="0"/>
    <n v="0"/>
    <n v="10.577873801599999"/>
    <n v="13.193030519800001"/>
    <x v="5"/>
    <n v="21.155747603199998"/>
    <n v="39.579091559399998"/>
  </r>
  <r>
    <x v="505"/>
    <x v="505"/>
    <x v="505"/>
    <s v="45-3011 Amador"/>
    <x v="2"/>
    <x v="1"/>
    <x v="1"/>
    <x v="2"/>
    <n v="4"/>
    <n v="4"/>
    <n v="0"/>
    <n v="0"/>
    <n v="0"/>
    <n v="0"/>
    <n v="10.4460321641"/>
    <n v="14.064149563799999"/>
    <x v="5"/>
    <n v="41.7841286564"/>
    <n v="56.256598255199997"/>
  </r>
  <r>
    <x v="506"/>
    <x v="506"/>
    <x v="506"/>
    <s v="45-3021 Amador"/>
    <x v="2"/>
    <x v="1"/>
    <x v="1"/>
    <x v="2"/>
    <n v="3"/>
    <n v="3"/>
    <n v="0"/>
    <n v="0"/>
    <n v="0"/>
    <n v="0"/>
    <n v="15.371261821499999"/>
    <n v="16.9219219688"/>
    <x v="5"/>
    <n v="46.113785464499998"/>
    <n v="50.765765906399999"/>
  </r>
  <r>
    <x v="507"/>
    <x v="507"/>
    <x v="507"/>
    <s v="45-4011 Amador"/>
    <x v="2"/>
    <x v="1"/>
    <x v="1"/>
    <x v="2"/>
    <n v="3"/>
    <n v="3"/>
    <n v="0"/>
    <n v="0"/>
    <n v="0"/>
    <n v="0"/>
    <n v="10.5913316003"/>
    <n v="15.279137157499999"/>
    <x v="1"/>
    <n v="31.773994800899999"/>
    <n v="45.837411472499994"/>
  </r>
  <r>
    <x v="508"/>
    <x v="508"/>
    <x v="508"/>
    <s v="45-4021 Amador"/>
    <x v="2"/>
    <x v="1"/>
    <x v="1"/>
    <x v="2"/>
    <n v="10.1710393126"/>
    <n v="10.512729178300001"/>
    <n v="0.34168986570000115"/>
    <n v="3.359439042544176E-2"/>
    <n v="0"/>
    <n v="0"/>
    <n v="14.5358682923"/>
    <n v="21.587900239900002"/>
    <x v="1"/>
    <n v="147.84488784375912"/>
    <n v="226.94774875022634"/>
  </r>
  <r>
    <x v="509"/>
    <x v="509"/>
    <x v="509"/>
    <s v="45-4022 Amador"/>
    <x v="2"/>
    <x v="1"/>
    <x v="1"/>
    <x v="2"/>
    <n v="41.159226505200003"/>
    <n v="43.298274345000003"/>
    <n v="2.1390478397999999"/>
    <n v="5.1970068959623313E-2"/>
    <n v="6"/>
    <n v="2"/>
    <n v="15.246189320199999"/>
    <n v="19.5167174324"/>
    <x v="1"/>
    <n v="627.52135957127302"/>
    <n v="845.0401857018993"/>
  </r>
  <r>
    <x v="510"/>
    <x v="510"/>
    <x v="510"/>
    <s v="45-4023 Amador"/>
    <x v="2"/>
    <x v="1"/>
    <x v="1"/>
    <x v="2"/>
    <n v="0"/>
    <n v="0"/>
    <n v="0"/>
    <s v="n/a"/>
    <n v="0"/>
    <n v="0"/>
    <n v="0"/>
    <n v="0"/>
    <x v="1"/>
    <n v="0"/>
    <n v="0"/>
  </r>
  <r>
    <x v="511"/>
    <x v="511"/>
    <x v="511"/>
    <s v="45-4029 Amador"/>
    <x v="2"/>
    <x v="1"/>
    <x v="1"/>
    <x v="2"/>
    <n v="1"/>
    <n v="1"/>
    <n v="0"/>
    <n v="0"/>
    <n v="0"/>
    <n v="0"/>
    <n v="11.9320813877"/>
    <n v="14.6284354737"/>
    <x v="1"/>
    <n v="11.9320813877"/>
    <n v="14.6284354737"/>
  </r>
  <r>
    <x v="512"/>
    <x v="512"/>
    <x v="512"/>
    <s v="47-1011 Amador"/>
    <x v="2"/>
    <x v="1"/>
    <x v="1"/>
    <x v="1"/>
    <n v="63.6795685791"/>
    <n v="61.700660036899997"/>
    <n v="-1.9789085422000028"/>
    <n v="-3.1076035632086427E-2"/>
    <n v="7"/>
    <n v="2.3333333333333335"/>
    <n v="20.832507140000001"/>
    <n v="28.543562576199999"/>
    <x v="1"/>
    <n v="1326.6050670962204"/>
    <n v="1761.1566507560976"/>
  </r>
  <r>
    <x v="513"/>
    <x v="513"/>
    <x v="513"/>
    <s v="47-2011 Amador"/>
    <x v="2"/>
    <x v="1"/>
    <x v="1"/>
    <x v="1"/>
    <n v="1"/>
    <n v="1"/>
    <n v="0"/>
    <n v="0"/>
    <n v="0"/>
    <n v="0"/>
    <n v="20.200265099999999"/>
    <n v="28.800481374899999"/>
    <x v="1"/>
    <n v="20.200265099999999"/>
    <n v="28.800481374899999"/>
  </r>
  <r>
    <x v="514"/>
    <x v="514"/>
    <x v="514"/>
    <s v="47-2021 Amador"/>
    <x v="2"/>
    <x v="1"/>
    <x v="1"/>
    <x v="1"/>
    <n v="4"/>
    <n v="4"/>
    <n v="0"/>
    <n v="0"/>
    <n v="0"/>
    <n v="0"/>
    <n v="15.364104515899999"/>
    <n v="17.688728167200001"/>
    <x v="1"/>
    <n v="61.456418063599997"/>
    <n v="70.754912668800003"/>
  </r>
  <r>
    <x v="515"/>
    <x v="515"/>
    <x v="515"/>
    <s v="47-2022 Amador"/>
    <x v="2"/>
    <x v="1"/>
    <x v="1"/>
    <x v="1"/>
    <n v="1"/>
    <n v="1"/>
    <n v="0"/>
    <n v="0"/>
    <n v="0"/>
    <n v="0"/>
    <n v="12.8739735268"/>
    <n v="16.283151060600002"/>
    <x v="1"/>
    <n v="12.8739735268"/>
    <n v="16.283151060600002"/>
  </r>
  <r>
    <x v="516"/>
    <x v="516"/>
    <x v="516"/>
    <s v="47-2031 Amador"/>
    <x v="2"/>
    <x v="1"/>
    <x v="1"/>
    <x v="1"/>
    <n v="142.21305187199999"/>
    <n v="129.69100166999999"/>
    <n v="-12.522050202000003"/>
    <n v="-8.8051342947555719E-2"/>
    <n v="9"/>
    <n v="3"/>
    <n v="13.7401752908"/>
    <n v="20.327413838599998"/>
    <x v="1"/>
    <n v="1954.032261360913"/>
    <n v="2636.2826620886535"/>
  </r>
  <r>
    <x v="517"/>
    <x v="517"/>
    <x v="517"/>
    <s v="47-2041 Amador"/>
    <x v="2"/>
    <x v="1"/>
    <x v="1"/>
    <x v="2"/>
    <n v="3"/>
    <n v="3"/>
    <n v="0"/>
    <n v="0"/>
    <n v="0"/>
    <n v="0"/>
    <n v="12.050471617199999"/>
    <n v="15.048796772599999"/>
    <x v="5"/>
    <n v="36.151414851599995"/>
    <n v="45.146390317799998"/>
  </r>
  <r>
    <x v="518"/>
    <x v="518"/>
    <x v="518"/>
    <s v="47-2042 Amador"/>
    <x v="2"/>
    <x v="1"/>
    <x v="1"/>
    <x v="2"/>
    <n v="3"/>
    <n v="3"/>
    <n v="0"/>
    <n v="0"/>
    <n v="0"/>
    <n v="0"/>
    <n v="13.390139642699999"/>
    <n v="16.2302860866"/>
    <x v="5"/>
    <n v="40.170418928099998"/>
    <n v="48.690858259799995"/>
  </r>
  <r>
    <x v="519"/>
    <x v="519"/>
    <x v="519"/>
    <s v="47-2043 Amador"/>
    <x v="2"/>
    <x v="1"/>
    <x v="1"/>
    <x v="2"/>
    <n v="3"/>
    <n v="3"/>
    <n v="0"/>
    <n v="0"/>
    <n v="0"/>
    <n v="0"/>
    <n v="11.8139457942"/>
    <n v="15.5859496332"/>
    <x v="5"/>
    <n v="35.441837382599999"/>
    <n v="46.757848899599999"/>
  </r>
  <r>
    <x v="520"/>
    <x v="520"/>
    <x v="520"/>
    <s v="47-2044 Amador"/>
    <x v="2"/>
    <x v="1"/>
    <x v="1"/>
    <x v="2"/>
    <n v="7"/>
    <n v="5"/>
    <n v="-2"/>
    <n v="-0.2857142857142857"/>
    <n v="0"/>
    <n v="0"/>
    <n v="12.884657260999999"/>
    <n v="15.796544857100001"/>
    <x v="5"/>
    <n v="90.192600826999993"/>
    <n v="78.982724285499998"/>
  </r>
  <r>
    <x v="521"/>
    <x v="521"/>
    <x v="521"/>
    <s v="47-2051 Amador"/>
    <x v="2"/>
    <x v="1"/>
    <x v="1"/>
    <x v="2"/>
    <n v="21.843968079900002"/>
    <n v="21.524348447400001"/>
    <n v="-0.31961963250000025"/>
    <n v="-1.4631940100393308E-2"/>
    <n v="2"/>
    <n v="0.66666666666666663"/>
    <n v="15.1439450119"/>
    <n v="21.9582156956"/>
    <x v="5"/>
    <n v="330.80385144370445"/>
    <n v="472.63628591526219"/>
  </r>
  <r>
    <x v="522"/>
    <x v="522"/>
    <x v="522"/>
    <s v="47-2053 Amador"/>
    <x v="2"/>
    <x v="1"/>
    <x v="1"/>
    <x v="1"/>
    <n v="3"/>
    <n v="3"/>
    <n v="0"/>
    <n v="0"/>
    <n v="0"/>
    <n v="0"/>
    <n v="14.1322922562"/>
    <n v="19.587795649899999"/>
    <x v="1"/>
    <n v="42.396876768599995"/>
    <n v="58.763386949699992"/>
  </r>
  <r>
    <x v="523"/>
    <x v="523"/>
    <x v="523"/>
    <s v="47-2061 Amador"/>
    <x v="2"/>
    <x v="1"/>
    <x v="1"/>
    <x v="2"/>
    <n v="147.90862125000001"/>
    <n v="141.08361819000001"/>
    <n v="-6.8250030600000002"/>
    <n v="-4.614337556743333E-2"/>
    <n v="15.8473610507"/>
    <n v="5.2824536835666667"/>
    <n v="11.1638277146"/>
    <n v="15.1892916566"/>
    <x v="5"/>
    <n v="1651.2263651390247"/>
    <n v="2142.9602246563072"/>
  </r>
  <r>
    <x v="524"/>
    <x v="524"/>
    <x v="524"/>
    <s v="47-2071 Amador"/>
    <x v="2"/>
    <x v="1"/>
    <x v="1"/>
    <x v="1"/>
    <n v="10.005197278100001"/>
    <n v="10"/>
    <n v="-5.1972781000007018E-3"/>
    <n v="-5.1945783331797243E-4"/>
    <n v="5"/>
    <n v="1.6666666666666667"/>
    <n v="17.766490801"/>
    <n v="26.326711211999999"/>
    <x v="1"/>
    <n v="177.7572454035539"/>
    <n v="263.26711211999998"/>
  </r>
  <r>
    <x v="525"/>
    <x v="525"/>
    <x v="525"/>
    <s v="47-2072 Amador"/>
    <x v="2"/>
    <x v="1"/>
    <x v="1"/>
    <x v="1"/>
    <n v="3"/>
    <n v="3"/>
    <n v="0"/>
    <n v="0"/>
    <n v="0"/>
    <n v="0"/>
    <n v="18.052599532599999"/>
    <n v="30.5801021732"/>
    <x v="1"/>
    <n v="54.157798597799996"/>
    <n v="91.740306519599997"/>
  </r>
  <r>
    <x v="526"/>
    <x v="526"/>
    <x v="526"/>
    <s v="47-2073 Amador"/>
    <x v="2"/>
    <x v="1"/>
    <x v="1"/>
    <x v="1"/>
    <n v="70.471208004900006"/>
    <n v="67.914717549200006"/>
    <n v="-2.5564904557000006"/>
    <n v="-3.6277091426079183E-2"/>
    <n v="6"/>
    <n v="2"/>
    <n v="20.480510278499999"/>
    <n v="23.871229142899999"/>
    <x v="1"/>
    <n v="1443.2862998826661"/>
    <n v="1621.2077847922851"/>
  </r>
  <r>
    <x v="527"/>
    <x v="527"/>
    <x v="527"/>
    <s v="47-2081 Amador"/>
    <x v="2"/>
    <x v="1"/>
    <x v="1"/>
    <x v="2"/>
    <n v="10.445052476400001"/>
    <n v="10"/>
    <n v="-0.44505247640000078"/>
    <n v="-4.2608926801044937E-2"/>
    <n v="0"/>
    <n v="0"/>
    <n v="13.6643134917"/>
    <n v="18.739200861299999"/>
    <x v="5"/>
    <n v="142.72447147478704"/>
    <n v="187.39200861299997"/>
  </r>
  <r>
    <x v="528"/>
    <x v="528"/>
    <x v="528"/>
    <s v="47-2082 Amador"/>
    <x v="2"/>
    <x v="1"/>
    <x v="1"/>
    <x v="2"/>
    <n v="3"/>
    <n v="2"/>
    <n v="-1"/>
    <n v="-0.33333333333333331"/>
    <n v="0"/>
    <n v="0"/>
    <n v="15.667184818300001"/>
    <n v="21.576134870299999"/>
    <x v="5"/>
    <n v="47.001554454900003"/>
    <n v="43.152269740599998"/>
  </r>
  <r>
    <x v="529"/>
    <x v="529"/>
    <x v="529"/>
    <s v="47-2111 Amador"/>
    <x v="2"/>
    <x v="1"/>
    <x v="1"/>
    <x v="1"/>
    <n v="65.830508898100007"/>
    <n v="62.878919875900003"/>
    <n v="-2.9515890222000039"/>
    <n v="-4.4836187226940792E-2"/>
    <n v="6"/>
    <n v="2"/>
    <n v="17.078432332799999"/>
    <n v="26.635809551600001"/>
    <x v="1"/>
    <n v="1124.2818916499891"/>
    <n v="1674.8309346247884"/>
  </r>
  <r>
    <x v="530"/>
    <x v="530"/>
    <x v="530"/>
    <s v="47-2121 Amador"/>
    <x v="2"/>
    <x v="1"/>
    <x v="1"/>
    <x v="1"/>
    <n v="20.0104444794"/>
    <n v="20.354521377400001"/>
    <n v="0.34407689800000085"/>
    <n v="1.7194865329164231E-2"/>
    <n v="0"/>
    <n v="0"/>
    <n v="10.8457808029"/>
    <n v="15.3635145585"/>
    <x v="1"/>
    <n v="217.0288945921728"/>
    <n v="312.71698551298442"/>
  </r>
  <r>
    <x v="531"/>
    <x v="531"/>
    <x v="531"/>
    <s v="47-2131 Amador"/>
    <x v="2"/>
    <x v="1"/>
    <x v="1"/>
    <x v="2"/>
    <n v="3"/>
    <n v="3"/>
    <n v="0"/>
    <n v="0"/>
    <n v="0"/>
    <n v="0"/>
    <n v="12.2291584101"/>
    <n v="16.4290458706"/>
    <x v="5"/>
    <n v="36.687475230300002"/>
    <n v="49.287137611799999"/>
  </r>
  <r>
    <x v="532"/>
    <x v="532"/>
    <x v="532"/>
    <s v="47-2132 Amador"/>
    <x v="2"/>
    <x v="1"/>
    <x v="1"/>
    <x v="1"/>
    <n v="3"/>
    <n v="3"/>
    <n v="0"/>
    <n v="0"/>
    <n v="0"/>
    <n v="0"/>
    <n v="12.8544079844"/>
    <n v="18.480098783700001"/>
    <x v="1"/>
    <n v="38.563223953200001"/>
    <n v="55.440296351100002"/>
  </r>
  <r>
    <x v="533"/>
    <x v="533"/>
    <x v="533"/>
    <s v="47-2141 Amador"/>
    <x v="2"/>
    <x v="1"/>
    <x v="1"/>
    <x v="2"/>
    <n v="51.827730721999998"/>
    <n v="47.644464833100002"/>
    <n v="-4.1832658888999958"/>
    <n v="-8.0714818700797761E-2"/>
    <n v="4"/>
    <n v="1.3333333333333333"/>
    <n v="10.6260716513"/>
    <n v="14.7676784343"/>
    <x v="5"/>
    <n v="550.7251801762543"/>
    <n v="703.59813582953564"/>
  </r>
  <r>
    <x v="534"/>
    <x v="534"/>
    <x v="534"/>
    <s v="47-2142 Amador"/>
    <x v="2"/>
    <x v="1"/>
    <x v="1"/>
    <x v="2"/>
    <n v="2"/>
    <n v="2"/>
    <n v="0"/>
    <n v="0"/>
    <n v="0"/>
    <n v="0"/>
    <n v="11.632902041199999"/>
    <n v="14.115773834500001"/>
    <x v="5"/>
    <n v="23.265804082399999"/>
    <n v="28.231547669000001"/>
  </r>
  <r>
    <x v="535"/>
    <x v="535"/>
    <x v="535"/>
    <s v="47-2151 Amador"/>
    <x v="2"/>
    <x v="1"/>
    <x v="1"/>
    <x v="2"/>
    <n v="3"/>
    <n v="3"/>
    <n v="0"/>
    <n v="0"/>
    <n v="0"/>
    <n v="0"/>
    <n v="14.439825533800001"/>
    <n v="20.015121764900002"/>
    <x v="5"/>
    <n v="43.319476601399998"/>
    <n v="60.045365294700005"/>
  </r>
  <r>
    <x v="536"/>
    <x v="536"/>
    <x v="536"/>
    <s v="47-2152 Amador"/>
    <x v="2"/>
    <x v="1"/>
    <x v="1"/>
    <x v="1"/>
    <n v="36.618635703800003"/>
    <n v="33.895820288400003"/>
    <n v="-2.7228154153999995"/>
    <n v="-7.4356003796106657E-2"/>
    <n v="4"/>
    <n v="1.3333333333333333"/>
    <n v="15.8053651666"/>
    <n v="21.651186743"/>
    <x v="1"/>
    <n v="578.77090920125568"/>
    <n v="733.8847348713166"/>
  </r>
  <r>
    <x v="537"/>
    <x v="537"/>
    <x v="537"/>
    <s v="47-2161 Amador"/>
    <x v="2"/>
    <x v="1"/>
    <x v="1"/>
    <x v="2"/>
    <n v="3"/>
    <n v="3"/>
    <n v="0"/>
    <n v="0"/>
    <n v="0"/>
    <n v="0"/>
    <n v="15.794165920899999"/>
    <n v="19.631867084700001"/>
    <x v="5"/>
    <n v="47.382497762699998"/>
    <n v="58.895601254100001"/>
  </r>
  <r>
    <x v="538"/>
    <x v="538"/>
    <x v="538"/>
    <s v="47-2171 Amador"/>
    <x v="2"/>
    <x v="1"/>
    <x v="1"/>
    <x v="1"/>
    <n v="3"/>
    <n v="3"/>
    <n v="0"/>
    <n v="0"/>
    <n v="0"/>
    <n v="0"/>
    <n v="16.923908638099999"/>
    <n v="24.122871202300001"/>
    <x v="1"/>
    <n v="50.771725914299992"/>
    <n v="72.368613606899999"/>
  </r>
  <r>
    <x v="539"/>
    <x v="539"/>
    <x v="539"/>
    <s v="47-2181 Amador"/>
    <x v="2"/>
    <x v="1"/>
    <x v="1"/>
    <x v="2"/>
    <n v="19.172943091800001"/>
    <n v="17.4996960187"/>
    <n v="-1.6732470731000006"/>
    <n v="-8.7271268948564559E-2"/>
    <n v="2"/>
    <n v="0.66666666666666663"/>
    <n v="11.667886817599999"/>
    <n v="16.043961121999999"/>
    <x v="5"/>
    <n v="223.70772995540821"/>
    <n v="280.76444257084097"/>
  </r>
  <r>
    <x v="540"/>
    <x v="540"/>
    <x v="540"/>
    <s v="47-2211 Amador"/>
    <x v="2"/>
    <x v="1"/>
    <x v="1"/>
    <x v="1"/>
    <n v="4"/>
    <n v="4"/>
    <n v="0"/>
    <n v="0"/>
    <n v="0"/>
    <n v="0"/>
    <n v="15.6579950914"/>
    <n v="24.3136988147"/>
    <x v="1"/>
    <n v="62.6319803656"/>
    <n v="97.254795258800002"/>
  </r>
  <r>
    <x v="541"/>
    <x v="541"/>
    <x v="541"/>
    <s v="47-2221 Amador"/>
    <x v="2"/>
    <x v="1"/>
    <x v="1"/>
    <x v="1"/>
    <n v="9"/>
    <n v="8"/>
    <n v="-1"/>
    <n v="-0.1111111111111111"/>
    <n v="0"/>
    <n v="0"/>
    <n v="17.605986773200001"/>
    <n v="28.134922891799999"/>
    <x v="1"/>
    <n v="158.45388095880003"/>
    <n v="225.07938313439999"/>
  </r>
  <r>
    <x v="542"/>
    <x v="542"/>
    <x v="542"/>
    <s v="47-2231 Amador"/>
    <x v="2"/>
    <x v="1"/>
    <x v="1"/>
    <x v="1"/>
    <n v="1"/>
    <n v="2"/>
    <n v="1"/>
    <n v="1"/>
    <n v="0"/>
    <n v="0"/>
    <n v="13.408100466200001"/>
    <n v="17.577808158"/>
    <x v="1"/>
    <n v="13.408100466200001"/>
    <n v="35.155616316"/>
  </r>
  <r>
    <x v="543"/>
    <x v="543"/>
    <x v="543"/>
    <s v="47-3011 Amador"/>
    <x v="2"/>
    <x v="1"/>
    <x v="1"/>
    <x v="2"/>
    <n v="2"/>
    <n v="2"/>
    <n v="0"/>
    <n v="0"/>
    <n v="0"/>
    <n v="0"/>
    <n v="10.919563398899999"/>
    <n v="14.6487031775"/>
    <x v="5"/>
    <n v="21.839126797799999"/>
    <n v="29.297406355"/>
  </r>
  <r>
    <x v="544"/>
    <x v="544"/>
    <x v="544"/>
    <s v="47-3012 Amador"/>
    <x v="2"/>
    <x v="1"/>
    <x v="1"/>
    <x v="2"/>
    <n v="2"/>
    <n v="3"/>
    <n v="1"/>
    <n v="0.5"/>
    <n v="0"/>
    <n v="0"/>
    <n v="11.774700214599999"/>
    <n v="15.9354951978"/>
    <x v="5"/>
    <n v="23.549400429199999"/>
    <n v="47.806485593399998"/>
  </r>
  <r>
    <x v="545"/>
    <x v="545"/>
    <x v="545"/>
    <s v="47-3013 Amador"/>
    <x v="2"/>
    <x v="1"/>
    <x v="1"/>
    <x v="2"/>
    <n v="4"/>
    <n v="4"/>
    <n v="0"/>
    <n v="0"/>
    <n v="0"/>
    <n v="0"/>
    <n v="11.655245858800001"/>
    <n v="15.2898266643"/>
    <x v="1"/>
    <n v="46.620983435200003"/>
    <n v="61.159306657199998"/>
  </r>
  <r>
    <x v="546"/>
    <x v="546"/>
    <x v="546"/>
    <s v="47-3014 Amador"/>
    <x v="2"/>
    <x v="1"/>
    <x v="1"/>
    <x v="2"/>
    <n v="2"/>
    <n v="2"/>
    <n v="0"/>
    <n v="0"/>
    <n v="0"/>
    <n v="0"/>
    <n v="9.9608881426500009"/>
    <n v="13.128478339899999"/>
    <x v="5"/>
    <n v="19.921776285300002"/>
    <n v="26.256956679799998"/>
  </r>
  <r>
    <x v="547"/>
    <x v="547"/>
    <x v="547"/>
    <s v="47-3015 Amador"/>
    <x v="2"/>
    <x v="1"/>
    <x v="1"/>
    <x v="2"/>
    <n v="2"/>
    <n v="2"/>
    <n v="0"/>
    <n v="0"/>
    <n v="0"/>
    <n v="0"/>
    <n v="13.9276530876"/>
    <n v="16.165048855999999"/>
    <x v="1"/>
    <n v="27.855306175199999"/>
    <n v="32.330097711999997"/>
  </r>
  <r>
    <x v="548"/>
    <x v="548"/>
    <x v="548"/>
    <s v="47-3016 Amador"/>
    <x v="2"/>
    <x v="1"/>
    <x v="1"/>
    <x v="2"/>
    <n v="2"/>
    <n v="2"/>
    <n v="0"/>
    <n v="0"/>
    <n v="0"/>
    <n v="0"/>
    <n v="10.815059379999999"/>
    <n v="13.648664394200001"/>
    <x v="5"/>
    <n v="21.630118759999998"/>
    <n v="27.297328788400002"/>
  </r>
  <r>
    <x v="549"/>
    <x v="549"/>
    <x v="549"/>
    <s v="47-3019 Amador"/>
    <x v="2"/>
    <x v="1"/>
    <x v="1"/>
    <x v="2"/>
    <n v="2"/>
    <n v="2"/>
    <n v="0"/>
    <n v="0"/>
    <n v="0"/>
    <n v="0"/>
    <n v="9.6069408531399993"/>
    <n v="13.2558258801"/>
    <x v="5"/>
    <n v="19.213881706279999"/>
    <n v="26.511651760199999"/>
  </r>
  <r>
    <x v="550"/>
    <x v="550"/>
    <x v="550"/>
    <s v="47-4011 Amador"/>
    <x v="2"/>
    <x v="1"/>
    <x v="1"/>
    <x v="1"/>
    <n v="12.0567260776"/>
    <n v="12.0499977765"/>
    <n v="-6.7283011000007775E-3"/>
    <n v="-5.5805374167877805E-4"/>
    <n v="2"/>
    <n v="0.66666666666666663"/>
    <n v="21.7751749854"/>
    <n v="34.254772522300001"/>
    <x v="1"/>
    <n v="262.53732009077538"/>
    <n v="412.7699327282283"/>
  </r>
  <r>
    <x v="551"/>
    <x v="551"/>
    <x v="551"/>
    <s v="47-4021 Amador"/>
    <x v="2"/>
    <x v="1"/>
    <x v="1"/>
    <x v="1"/>
    <n v="2"/>
    <n v="2"/>
    <n v="0"/>
    <n v="0"/>
    <n v="0"/>
    <n v="0"/>
    <n v="20.962414149699999"/>
    <n v="39.219379212"/>
    <x v="1"/>
    <n v="41.924828299399998"/>
    <n v="78.438758424"/>
  </r>
  <r>
    <x v="552"/>
    <x v="552"/>
    <x v="552"/>
    <s v="47-4031 Amador"/>
    <x v="2"/>
    <x v="1"/>
    <x v="1"/>
    <x v="2"/>
    <n v="1"/>
    <n v="2"/>
    <n v="1"/>
    <n v="1"/>
    <n v="0"/>
    <n v="0"/>
    <n v="12.451053932200001"/>
    <n v="15.5973939575"/>
    <x v="5"/>
    <n v="12.451053932200001"/>
    <n v="31.194787914999999"/>
  </r>
  <r>
    <x v="553"/>
    <x v="553"/>
    <x v="553"/>
    <s v="47-4041 Amador"/>
    <x v="2"/>
    <x v="1"/>
    <x v="1"/>
    <x v="2"/>
    <n v="1"/>
    <n v="1"/>
    <n v="0"/>
    <n v="0"/>
    <n v="0"/>
    <n v="0"/>
    <n v="13.8898463206"/>
    <n v="22.558718822399999"/>
    <x v="1"/>
    <n v="13.8898463206"/>
    <n v="22.558718822399999"/>
  </r>
  <r>
    <x v="554"/>
    <x v="554"/>
    <x v="554"/>
    <s v="47-4051 Amador"/>
    <x v="2"/>
    <x v="1"/>
    <x v="1"/>
    <x v="2"/>
    <n v="56.346020767600002"/>
    <n v="56.855445718399999"/>
    <n v="0.50942495079999617"/>
    <n v="9.0410102410093326E-3"/>
    <n v="5"/>
    <n v="1.6666666666666667"/>
    <n v="19.841160612500001"/>
    <n v="23.4464445835"/>
    <x v="1"/>
    <n v="1117.9704479252123"/>
    <n v="1333.0580573066579"/>
  </r>
  <r>
    <x v="555"/>
    <x v="555"/>
    <x v="555"/>
    <s v="47-4061 Amador"/>
    <x v="2"/>
    <x v="1"/>
    <x v="1"/>
    <x v="1"/>
    <n v="1"/>
    <n v="2"/>
    <n v="1"/>
    <n v="1"/>
    <n v="0"/>
    <n v="0"/>
    <n v="25.0397436427"/>
    <n v="29.4669493275"/>
    <x v="1"/>
    <n v="25.0397436427"/>
    <n v="58.933898655"/>
  </r>
  <r>
    <x v="556"/>
    <x v="556"/>
    <x v="556"/>
    <s v="47-4071 Amador"/>
    <x v="2"/>
    <x v="1"/>
    <x v="1"/>
    <x v="2"/>
    <n v="1"/>
    <n v="2"/>
    <n v="1"/>
    <n v="1"/>
    <n v="0"/>
    <n v="0"/>
    <n v="14.904999182799999"/>
    <n v="18.2980764329"/>
    <x v="5"/>
    <n v="14.904999182799999"/>
    <n v="36.596152865800001"/>
  </r>
  <r>
    <x v="557"/>
    <x v="557"/>
    <x v="557"/>
    <s v="47-4091 Amador"/>
    <x v="2"/>
    <x v="1"/>
    <x v="1"/>
    <x v="2"/>
    <n v="0"/>
    <n v="0"/>
    <n v="0"/>
    <s v="n/a"/>
    <n v="0"/>
    <n v="0"/>
    <n v="0"/>
    <n v="0"/>
    <x v="1"/>
    <n v="0"/>
    <n v="0"/>
  </r>
  <r>
    <x v="558"/>
    <x v="558"/>
    <x v="558"/>
    <s v="47-4099 Amador"/>
    <x v="2"/>
    <x v="1"/>
    <x v="1"/>
    <x v="2"/>
    <n v="3"/>
    <n v="3"/>
    <n v="0"/>
    <n v="0"/>
    <n v="0"/>
    <n v="0"/>
    <n v="14.956465922"/>
    <n v="18.849005583"/>
    <x v="1"/>
    <n v="44.869397765999999"/>
    <n v="56.547016749000001"/>
  </r>
  <r>
    <x v="559"/>
    <x v="559"/>
    <x v="559"/>
    <s v="47-5011 Amador"/>
    <x v="2"/>
    <x v="1"/>
    <x v="1"/>
    <x v="2"/>
    <n v="0"/>
    <n v="0"/>
    <n v="0"/>
    <s v="n/a"/>
    <n v="0"/>
    <n v="0"/>
    <n v="0"/>
    <n v="0"/>
    <x v="5"/>
    <n v="0"/>
    <n v="0"/>
  </r>
  <r>
    <x v="560"/>
    <x v="560"/>
    <x v="560"/>
    <s v="47-5012 Amador"/>
    <x v="2"/>
    <x v="1"/>
    <x v="1"/>
    <x v="2"/>
    <n v="0"/>
    <n v="0"/>
    <n v="0"/>
    <s v="n/a"/>
    <n v="0"/>
    <n v="0"/>
    <n v="0"/>
    <n v="0"/>
    <x v="5"/>
    <n v="0"/>
    <n v="0"/>
  </r>
  <r>
    <x v="561"/>
    <x v="561"/>
    <x v="561"/>
    <s v="47-5013 Amador"/>
    <x v="2"/>
    <x v="1"/>
    <x v="1"/>
    <x v="2"/>
    <n v="1"/>
    <n v="1"/>
    <n v="0"/>
    <n v="0"/>
    <n v="0"/>
    <n v="0"/>
    <n v="16.286381095700001"/>
    <n v="26.3655987086"/>
    <x v="5"/>
    <n v="16.286381095700001"/>
    <n v="26.3655987086"/>
  </r>
  <r>
    <x v="562"/>
    <x v="562"/>
    <x v="562"/>
    <s v="47-5021 Amador"/>
    <x v="2"/>
    <x v="1"/>
    <x v="1"/>
    <x v="2"/>
    <n v="2"/>
    <n v="2"/>
    <n v="0"/>
    <n v="0"/>
    <n v="0"/>
    <n v="0"/>
    <n v="17.784253296500001"/>
    <n v="24.524550768499999"/>
    <x v="1"/>
    <n v="35.568506593000002"/>
    <n v="49.049101536999999"/>
  </r>
  <r>
    <x v="563"/>
    <x v="563"/>
    <x v="563"/>
    <s v="47-5031 Amador"/>
    <x v="2"/>
    <x v="1"/>
    <x v="1"/>
    <x v="1"/>
    <n v="0"/>
    <n v="0"/>
    <n v="0"/>
    <s v="n/a"/>
    <n v="0"/>
    <n v="0"/>
    <n v="0"/>
    <n v="0"/>
    <x v="1"/>
    <n v="0"/>
    <n v="0"/>
  </r>
  <r>
    <x v="564"/>
    <x v="564"/>
    <x v="564"/>
    <s v="47-5041 Amador"/>
    <x v="2"/>
    <x v="1"/>
    <x v="1"/>
    <x v="2"/>
    <n v="4"/>
    <n v="4"/>
    <n v="0"/>
    <n v="0"/>
    <n v="0"/>
    <n v="0"/>
    <n v="17.976640484099999"/>
    <n v="26.055840038900001"/>
    <x v="5"/>
    <n v="71.906561936399996"/>
    <n v="104.22336015560001"/>
  </r>
  <r>
    <x v="565"/>
    <x v="565"/>
    <x v="565"/>
    <s v="47-5042 Amador"/>
    <x v="2"/>
    <x v="1"/>
    <x v="1"/>
    <x v="2"/>
    <n v="2"/>
    <n v="2"/>
    <n v="0"/>
    <n v="0"/>
    <n v="0"/>
    <n v="0"/>
    <n v="17.2415930029"/>
    <n v="24.058506463899999"/>
    <x v="1"/>
    <n v="34.4831860058"/>
    <n v="48.117012927799998"/>
  </r>
  <r>
    <x v="566"/>
    <x v="566"/>
    <x v="566"/>
    <s v="47-5049 Amador"/>
    <x v="2"/>
    <x v="1"/>
    <x v="1"/>
    <x v="2"/>
    <n v="0"/>
    <n v="1"/>
    <n v="1"/>
    <s v="n/a"/>
    <n v="0"/>
    <n v="0"/>
    <n v="0"/>
    <n v="0"/>
    <x v="1"/>
    <n v="0"/>
    <n v="0"/>
  </r>
  <r>
    <x v="567"/>
    <x v="567"/>
    <x v="567"/>
    <s v="47-5051 Amador"/>
    <x v="2"/>
    <x v="1"/>
    <x v="1"/>
    <x v="2"/>
    <n v="2"/>
    <n v="2"/>
    <n v="0"/>
    <n v="0"/>
    <n v="0"/>
    <n v="0"/>
    <n v="11.704064323600001"/>
    <n v="14.5768188407"/>
    <x v="5"/>
    <n v="23.408128647200002"/>
    <n v="29.153637681399999"/>
  </r>
  <r>
    <x v="568"/>
    <x v="568"/>
    <x v="568"/>
    <s v="47-5061 Amador"/>
    <x v="2"/>
    <x v="1"/>
    <x v="1"/>
    <x v="2"/>
    <n v="0"/>
    <n v="0"/>
    <n v="0"/>
    <s v="n/a"/>
    <n v="0"/>
    <n v="0"/>
    <n v="0"/>
    <n v="0"/>
    <x v="1"/>
    <n v="0"/>
    <n v="0"/>
  </r>
  <r>
    <x v="569"/>
    <x v="569"/>
    <x v="569"/>
    <s v="47-5071 Amador"/>
    <x v="2"/>
    <x v="1"/>
    <x v="1"/>
    <x v="2"/>
    <n v="3"/>
    <n v="3"/>
    <n v="0"/>
    <n v="0"/>
    <n v="0"/>
    <n v="0"/>
    <n v="10.539764738000001"/>
    <n v="14.8458947852"/>
    <x v="5"/>
    <n v="31.619294214"/>
    <n v="44.5376843556"/>
  </r>
  <r>
    <x v="570"/>
    <x v="570"/>
    <x v="570"/>
    <s v="47-5081 Amador"/>
    <x v="2"/>
    <x v="1"/>
    <x v="1"/>
    <x v="2"/>
    <n v="2"/>
    <n v="2"/>
    <n v="0"/>
    <n v="0"/>
    <n v="0"/>
    <n v="0"/>
    <n v="13.110354324299999"/>
    <n v="22.785077185599999"/>
    <x v="1"/>
    <n v="26.220708648599999"/>
    <n v="45.570154371199997"/>
  </r>
  <r>
    <x v="571"/>
    <x v="571"/>
    <x v="571"/>
    <s v="47-5099 Amador"/>
    <x v="2"/>
    <x v="1"/>
    <x v="1"/>
    <x v="2"/>
    <n v="2"/>
    <n v="2"/>
    <n v="0"/>
    <n v="0"/>
    <n v="0"/>
    <n v="0"/>
    <n v="11.696255363200001"/>
    <n v="13.6205321681"/>
    <x v="1"/>
    <n v="23.392510726400001"/>
    <n v="27.241064336200001"/>
  </r>
  <r>
    <x v="572"/>
    <x v="572"/>
    <x v="572"/>
    <s v="49-1011 Amador"/>
    <x v="2"/>
    <x v="1"/>
    <x v="1"/>
    <x v="1"/>
    <n v="30.398443796799999"/>
    <n v="32.324881487100001"/>
    <n v="1.926437690300002"/>
    <n v="6.3372904980839695E-2"/>
    <n v="5"/>
    <n v="1.6666666666666667"/>
    <n v="18.358373081100002"/>
    <n v="33.1119402884"/>
    <x v="1"/>
    <n v="558.06597230650448"/>
    <n v="1070.3395456304618"/>
  </r>
  <r>
    <x v="573"/>
    <x v="573"/>
    <x v="573"/>
    <s v="49-2011 Amador"/>
    <x v="2"/>
    <x v="1"/>
    <x v="1"/>
    <x v="1"/>
    <n v="2"/>
    <n v="2"/>
    <n v="0"/>
    <n v="0"/>
    <n v="0"/>
    <n v="0"/>
    <n v="12.8646786653"/>
    <n v="16.248830209499999"/>
    <x v="7"/>
    <n v="25.729357330599999"/>
    <n v="32.497660418999999"/>
  </r>
  <r>
    <x v="574"/>
    <x v="574"/>
    <x v="574"/>
    <s v="49-2021 Amador"/>
    <x v="2"/>
    <x v="1"/>
    <x v="1"/>
    <x v="1"/>
    <n v="2"/>
    <n v="2"/>
    <n v="0"/>
    <n v="0"/>
    <n v="0"/>
    <n v="0"/>
    <n v="16.726749558200002"/>
    <n v="27.015823851099999"/>
    <x v="3"/>
    <n v="33.453499116400003"/>
    <n v="54.031647702199997"/>
  </r>
  <r>
    <x v="575"/>
    <x v="575"/>
    <x v="575"/>
    <s v="49-2022 Amador"/>
    <x v="2"/>
    <x v="1"/>
    <x v="1"/>
    <x v="1"/>
    <n v="31.687075512100002"/>
    <n v="37.479598761299997"/>
    <n v="5.792523249199995"/>
    <n v="0.18280397151160468"/>
    <n v="8"/>
    <n v="2.6666666666666665"/>
    <n v="19.515299398500002"/>
    <n v="28.746716536299999"/>
    <x v="4"/>
    <n v="618.38276568150934"/>
    <n v="1077.4154014853516"/>
  </r>
  <r>
    <x v="576"/>
    <x v="576"/>
    <x v="576"/>
    <s v="49-2091 Amador"/>
    <x v="2"/>
    <x v="1"/>
    <x v="1"/>
    <x v="1"/>
    <n v="2"/>
    <n v="2"/>
    <n v="0"/>
    <n v="0"/>
    <n v="0"/>
    <n v="0"/>
    <n v="22.3056612912"/>
    <n v="32.1927762117"/>
    <x v="3"/>
    <n v="44.6113225824"/>
    <n v="64.3855524234"/>
  </r>
  <r>
    <x v="577"/>
    <x v="577"/>
    <x v="577"/>
    <s v="49-2092 Amador"/>
    <x v="2"/>
    <x v="1"/>
    <x v="1"/>
    <x v="1"/>
    <n v="2"/>
    <n v="2"/>
    <n v="0"/>
    <n v="0"/>
    <n v="0"/>
    <n v="0"/>
    <n v="15.977886741900001"/>
    <n v="20.158559994099999"/>
    <x v="4"/>
    <n v="31.955773483800002"/>
    <n v="40.317119988199998"/>
  </r>
  <r>
    <x v="578"/>
    <x v="578"/>
    <x v="578"/>
    <s v="49-2093 Amador"/>
    <x v="2"/>
    <x v="1"/>
    <x v="1"/>
    <x v="1"/>
    <n v="2"/>
    <n v="2"/>
    <n v="0"/>
    <n v="0"/>
    <n v="0"/>
    <n v="0"/>
    <n v="20.843238465100001"/>
    <n v="30.7110764038"/>
    <x v="4"/>
    <n v="41.686476930200001"/>
    <n v="61.4221528076"/>
  </r>
  <r>
    <x v="579"/>
    <x v="579"/>
    <x v="579"/>
    <s v="49-2094 Amador"/>
    <x v="2"/>
    <x v="1"/>
    <x v="1"/>
    <x v="1"/>
    <n v="3"/>
    <n v="3"/>
    <n v="0"/>
    <n v="0"/>
    <n v="0"/>
    <n v="0"/>
    <n v="17.935735621500001"/>
    <n v="28.786688102300001"/>
    <x v="4"/>
    <n v="53.807206864500003"/>
    <n v="86.3600643069"/>
  </r>
  <r>
    <x v="580"/>
    <x v="580"/>
    <x v="580"/>
    <s v="49-2095 Amador"/>
    <x v="2"/>
    <x v="1"/>
    <x v="1"/>
    <x v="1"/>
    <n v="2"/>
    <n v="2"/>
    <n v="0"/>
    <n v="0"/>
    <n v="0"/>
    <n v="0"/>
    <n v="21.2133217011"/>
    <n v="31.764571820899999"/>
    <x v="4"/>
    <n v="42.4266434022"/>
    <n v="63.529143641799998"/>
  </r>
  <r>
    <x v="581"/>
    <x v="581"/>
    <x v="581"/>
    <s v="49-2096 Amador"/>
    <x v="2"/>
    <x v="1"/>
    <x v="1"/>
    <x v="1"/>
    <n v="1"/>
    <n v="2"/>
    <n v="1"/>
    <n v="1"/>
    <n v="0"/>
    <n v="0"/>
    <n v="9.4509232091200008"/>
    <n v="13.3720759591"/>
    <x v="4"/>
    <n v="9.4509232091200008"/>
    <n v="26.7441519182"/>
  </r>
  <r>
    <x v="582"/>
    <x v="582"/>
    <x v="582"/>
    <s v="49-2097 Amador"/>
    <x v="2"/>
    <x v="1"/>
    <x v="1"/>
    <x v="1"/>
    <n v="2"/>
    <n v="2"/>
    <n v="0"/>
    <n v="0"/>
    <n v="0"/>
    <n v="0"/>
    <n v="16.448565884699999"/>
    <n v="16.820584499599999"/>
    <x v="4"/>
    <n v="32.897131769399998"/>
    <n v="33.641168999199998"/>
  </r>
  <r>
    <x v="583"/>
    <x v="583"/>
    <x v="583"/>
    <s v="49-2098 Amador"/>
    <x v="2"/>
    <x v="1"/>
    <x v="1"/>
    <x v="2"/>
    <n v="2"/>
    <n v="2"/>
    <n v="0"/>
    <n v="0"/>
    <n v="0"/>
    <n v="0"/>
    <n v="13.88132446"/>
    <n v="20.416622579399998"/>
    <x v="1"/>
    <n v="27.76264892"/>
    <n v="40.833245158799997"/>
  </r>
  <r>
    <x v="584"/>
    <x v="584"/>
    <x v="584"/>
    <s v="49-3011 Amador"/>
    <x v="2"/>
    <x v="1"/>
    <x v="1"/>
    <x v="1"/>
    <n v="6"/>
    <n v="6"/>
    <n v="0"/>
    <n v="0"/>
    <n v="2"/>
    <n v="0.66666666666666663"/>
    <n v="18.695282811199998"/>
    <n v="24.8345990557"/>
    <x v="4"/>
    <n v="112.17169686719998"/>
    <n v="149.00759433420001"/>
  </r>
  <r>
    <x v="585"/>
    <x v="585"/>
    <x v="585"/>
    <s v="49-3021 Amador"/>
    <x v="2"/>
    <x v="1"/>
    <x v="1"/>
    <x v="1"/>
    <n v="34.324441954199997"/>
    <n v="39.484229143100002"/>
    <n v="5.1597871889000047"/>
    <n v="0.15032399349084374"/>
    <n v="5"/>
    <n v="1.6666666666666667"/>
    <n v="11.012341015500001"/>
    <n v="17.347436024899999"/>
    <x v="1"/>
    <n v="377.99245996638564"/>
    <n v="684.95013905241933"/>
  </r>
  <r>
    <x v="586"/>
    <x v="586"/>
    <x v="586"/>
    <s v="49-3022 Amador"/>
    <x v="2"/>
    <x v="1"/>
    <x v="1"/>
    <x v="2"/>
    <n v="3"/>
    <n v="4"/>
    <n v="1"/>
    <n v="0.33333333333333331"/>
    <n v="0"/>
    <n v="0"/>
    <n v="11.4442430356"/>
    <n v="15.917923078399999"/>
    <x v="1"/>
    <n v="34.332729106800002"/>
    <n v="63.671692313599998"/>
  </r>
  <r>
    <x v="587"/>
    <x v="587"/>
    <x v="587"/>
    <s v="49-3023 Amador"/>
    <x v="2"/>
    <x v="1"/>
    <x v="1"/>
    <x v="1"/>
    <n v="62.042259066500002"/>
    <n v="65.989044874300006"/>
    <n v="3.9467858078000049"/>
    <n v="6.3614476119730617E-2"/>
    <n v="7"/>
    <n v="2.3333333333333335"/>
    <n v="11.443344891300001"/>
    <n v="18.1354523535"/>
    <x v="4"/>
    <n v="709.97096833334399"/>
    <n v="1196.7411791708412"/>
  </r>
  <r>
    <x v="588"/>
    <x v="588"/>
    <x v="588"/>
    <s v="49-3031 Amador"/>
    <x v="2"/>
    <x v="1"/>
    <x v="1"/>
    <x v="1"/>
    <n v="19.1129938694"/>
    <n v="20.774868110500002"/>
    <n v="1.6618742411000014"/>
    <n v="8.6949969871578853E-2"/>
    <n v="3"/>
    <n v="1"/>
    <n v="18.844311849099999"/>
    <n v="26.3013405457"/>
    <x v="1"/>
    <n v="360.17121684491008"/>
    <n v="546.40688096626366"/>
  </r>
  <r>
    <x v="589"/>
    <x v="589"/>
    <x v="589"/>
    <s v="49-3041 Amador"/>
    <x v="2"/>
    <x v="1"/>
    <x v="1"/>
    <x v="1"/>
    <n v="2"/>
    <n v="2"/>
    <n v="0"/>
    <n v="0"/>
    <n v="0"/>
    <n v="0"/>
    <n v="11.045338968899999"/>
    <n v="17.4649029658"/>
    <x v="1"/>
    <n v="22.090677937799999"/>
    <n v="34.929805931600001"/>
  </r>
  <r>
    <x v="590"/>
    <x v="590"/>
    <x v="590"/>
    <s v="49-3042 Amador"/>
    <x v="2"/>
    <x v="1"/>
    <x v="1"/>
    <x v="1"/>
    <n v="11.0313507085"/>
    <n v="10.6681193817"/>
    <n v="-0.36323132679999937"/>
    <n v="-3.2927185110715254E-2"/>
    <n v="2"/>
    <n v="0.66666666666666663"/>
    <n v="21.424677763599998"/>
    <n v="25.557170109000001"/>
    <x v="1"/>
    <n v="236.34313422687302"/>
    <n v="272.64694178122681"/>
  </r>
  <r>
    <x v="591"/>
    <x v="591"/>
    <x v="591"/>
    <s v="49-3043 Amador"/>
    <x v="2"/>
    <x v="1"/>
    <x v="1"/>
    <x v="1"/>
    <n v="2"/>
    <n v="2"/>
    <n v="0"/>
    <n v="0"/>
    <n v="0"/>
    <n v="0"/>
    <n v="16.033443191"/>
    <n v="29.242557229399999"/>
    <x v="1"/>
    <n v="32.066886382"/>
    <n v="58.485114458799998"/>
  </r>
  <r>
    <x v="592"/>
    <x v="592"/>
    <x v="592"/>
    <s v="49-3051 Amador"/>
    <x v="2"/>
    <x v="1"/>
    <x v="1"/>
    <x v="1"/>
    <n v="2"/>
    <n v="2"/>
    <n v="0"/>
    <n v="0"/>
    <n v="0"/>
    <n v="0"/>
    <n v="11.316414744099999"/>
    <n v="16.139616524899999"/>
    <x v="1"/>
    <n v="22.632829488199999"/>
    <n v="32.279233049799998"/>
  </r>
  <r>
    <x v="593"/>
    <x v="593"/>
    <x v="593"/>
    <s v="49-3052 Amador"/>
    <x v="2"/>
    <x v="1"/>
    <x v="1"/>
    <x v="1"/>
    <n v="2"/>
    <n v="2"/>
    <n v="0"/>
    <n v="0"/>
    <n v="0"/>
    <n v="0"/>
    <n v="12.3351841069"/>
    <n v="17.866916537200002"/>
    <x v="4"/>
    <n v="24.6703682138"/>
    <n v="35.733833074400003"/>
  </r>
  <r>
    <x v="594"/>
    <x v="594"/>
    <x v="594"/>
    <s v="49-3053 Amador"/>
    <x v="2"/>
    <x v="1"/>
    <x v="1"/>
    <x v="1"/>
    <n v="2"/>
    <n v="2"/>
    <n v="0"/>
    <n v="0"/>
    <n v="0"/>
    <n v="0"/>
    <n v="11.527014319699999"/>
    <n v="15.4207879392"/>
    <x v="1"/>
    <n v="23.054028639399998"/>
    <n v="30.8415758784"/>
  </r>
  <r>
    <x v="595"/>
    <x v="595"/>
    <x v="595"/>
    <s v="49-3091 Amador"/>
    <x v="2"/>
    <x v="1"/>
    <x v="1"/>
    <x v="2"/>
    <n v="1"/>
    <n v="2"/>
    <n v="1"/>
    <n v="1"/>
    <n v="0"/>
    <n v="0"/>
    <n v="9.92807954377"/>
    <n v="14.8583577752"/>
    <x v="1"/>
    <n v="9.92807954377"/>
    <n v="29.7167155504"/>
  </r>
  <r>
    <x v="596"/>
    <x v="596"/>
    <x v="596"/>
    <s v="49-3092 Amador"/>
    <x v="2"/>
    <x v="1"/>
    <x v="1"/>
    <x v="1"/>
    <n v="2"/>
    <n v="2"/>
    <n v="0"/>
    <n v="0"/>
    <n v="0"/>
    <n v="0"/>
    <n v="12.2531375519"/>
    <n v="17.833406431099998"/>
    <x v="1"/>
    <n v="24.5062751038"/>
    <n v="35.666812862199997"/>
  </r>
  <r>
    <x v="597"/>
    <x v="597"/>
    <x v="597"/>
    <s v="49-3093 Amador"/>
    <x v="2"/>
    <x v="1"/>
    <x v="1"/>
    <x v="2"/>
    <n v="9"/>
    <n v="9"/>
    <n v="0"/>
    <n v="0"/>
    <n v="2"/>
    <n v="0.66666666666666663"/>
    <n v="10.5530887046"/>
    <n v="14.1216889599"/>
    <x v="1"/>
    <n v="94.977798341400003"/>
    <n v="127.0952006391"/>
  </r>
  <r>
    <x v="598"/>
    <x v="598"/>
    <x v="598"/>
    <s v="49-9011 Amador"/>
    <x v="2"/>
    <x v="1"/>
    <x v="1"/>
    <x v="2"/>
    <n v="2"/>
    <n v="2"/>
    <n v="0"/>
    <n v="0"/>
    <n v="0"/>
    <n v="0"/>
    <n v="13.0783926602"/>
    <n v="18.260465764300001"/>
    <x v="1"/>
    <n v="26.156785320400001"/>
    <n v="36.520931528600002"/>
  </r>
  <r>
    <x v="599"/>
    <x v="599"/>
    <x v="599"/>
    <s v="49-9012 Amador"/>
    <x v="2"/>
    <x v="1"/>
    <x v="1"/>
    <x v="2"/>
    <n v="1"/>
    <n v="1"/>
    <n v="0"/>
    <n v="0"/>
    <n v="0"/>
    <n v="0"/>
    <n v="16.0721621279"/>
    <n v="27.0641923811"/>
    <x v="1"/>
    <n v="16.0721621279"/>
    <n v="27.0641923811"/>
  </r>
  <r>
    <x v="600"/>
    <x v="600"/>
    <x v="600"/>
    <s v="49-9021 Amador"/>
    <x v="2"/>
    <x v="1"/>
    <x v="1"/>
    <x v="1"/>
    <n v="11.8301625372"/>
    <n v="10.883722551"/>
    <n v="-0.94643998619999969"/>
    <n v="-8.0002280883623947E-2"/>
    <n v="1"/>
    <n v="0.33333333333333331"/>
    <n v="12.9833465204"/>
    <n v="17.7844962711"/>
    <x v="4"/>
    <n v="153.59509961312204"/>
    <n v="193.56152312394647"/>
  </r>
  <r>
    <x v="601"/>
    <x v="601"/>
    <x v="601"/>
    <s v="49-9031 Amador"/>
    <x v="2"/>
    <x v="1"/>
    <x v="1"/>
    <x v="1"/>
    <n v="2"/>
    <n v="2"/>
    <n v="0"/>
    <n v="0"/>
    <n v="0"/>
    <n v="0"/>
    <n v="12.007107556699999"/>
    <n v="14.8413458552"/>
    <x v="1"/>
    <n v="24.014215113399999"/>
    <n v="29.6826917104"/>
  </r>
  <r>
    <x v="602"/>
    <x v="602"/>
    <x v="602"/>
    <s v="49-9041 Amador"/>
    <x v="2"/>
    <x v="1"/>
    <x v="1"/>
    <x v="1"/>
    <n v="23.9758588577"/>
    <n v="26.226749132599998"/>
    <n v="2.2508902748999979"/>
    <n v="9.3881528426545194E-2"/>
    <n v="2"/>
    <n v="0.66666666666666663"/>
    <n v="16.598305825899999"/>
    <n v="22.413372566900001"/>
    <x v="1"/>
    <n v="397.958637758718"/>
    <n v="587.82989952758521"/>
  </r>
  <r>
    <x v="603"/>
    <x v="603"/>
    <x v="603"/>
    <s v="49-9043 Amador"/>
    <x v="2"/>
    <x v="1"/>
    <x v="1"/>
    <x v="2"/>
    <n v="6"/>
    <n v="7"/>
    <n v="1"/>
    <n v="0.16666666666666666"/>
    <n v="1"/>
    <n v="0.33333333333333331"/>
    <n v="14.082370001599999"/>
    <n v="20.968436032700001"/>
    <x v="1"/>
    <n v="84.494220009599999"/>
    <n v="146.77905222890001"/>
  </r>
  <r>
    <x v="604"/>
    <x v="604"/>
    <x v="604"/>
    <s v="49-9044 Amador"/>
    <x v="2"/>
    <x v="1"/>
    <x v="1"/>
    <x v="1"/>
    <n v="2"/>
    <n v="2"/>
    <n v="0"/>
    <n v="0"/>
    <n v="0"/>
    <n v="0"/>
    <n v="16.804582285999999"/>
    <n v="26.294977607100002"/>
    <x v="1"/>
    <n v="33.609164571999997"/>
    <n v="52.589955214200003"/>
  </r>
  <r>
    <x v="605"/>
    <x v="605"/>
    <x v="605"/>
    <s v="49-9045 Amador"/>
    <x v="2"/>
    <x v="1"/>
    <x v="1"/>
    <x v="2"/>
    <n v="0"/>
    <n v="0"/>
    <n v="0"/>
    <s v="n/a"/>
    <n v="0"/>
    <n v="0"/>
    <n v="0"/>
    <n v="0"/>
    <x v="1"/>
    <n v="0"/>
    <n v="0"/>
  </r>
  <r>
    <x v="606"/>
    <x v="606"/>
    <x v="606"/>
    <s v="49-9051 Amador"/>
    <x v="2"/>
    <x v="1"/>
    <x v="1"/>
    <x v="1"/>
    <n v="17.608432764300002"/>
    <n v="18.341267551200001"/>
    <n v="0.73283478689999981"/>
    <n v="4.161839936066182E-2"/>
    <n v="1"/>
    <n v="0.33333333333333331"/>
    <n v="25.132043512799999"/>
    <n v="44.481624233799998"/>
    <x v="1"/>
    <n v="442.53589842460082"/>
    <n v="815.84937118406754"/>
  </r>
  <r>
    <x v="607"/>
    <x v="607"/>
    <x v="607"/>
    <s v="49-9052 Amador"/>
    <x v="2"/>
    <x v="1"/>
    <x v="1"/>
    <x v="1"/>
    <n v="13.4158424586"/>
    <n v="15.274427280999999"/>
    <n v="1.8585848223999992"/>
    <n v="0.13853657182807663"/>
    <n v="7"/>
    <n v="2.3333333333333335"/>
    <n v="15.4870291921"/>
    <n v="29.2520278607"/>
    <x v="1"/>
    <n v="207.77154379295283"/>
    <n v="446.80797238004811"/>
  </r>
  <r>
    <x v="608"/>
    <x v="608"/>
    <x v="608"/>
    <s v="49-9061 Amador"/>
    <x v="2"/>
    <x v="1"/>
    <x v="1"/>
    <x v="1"/>
    <n v="0"/>
    <n v="0"/>
    <n v="0"/>
    <s v="n/a"/>
    <n v="0"/>
    <n v="0"/>
    <n v="0"/>
    <n v="0"/>
    <x v="3"/>
    <n v="0"/>
    <n v="0"/>
  </r>
  <r>
    <x v="609"/>
    <x v="609"/>
    <x v="609"/>
    <s v="49-9062 Amador"/>
    <x v="2"/>
    <x v="1"/>
    <x v="1"/>
    <x v="1"/>
    <n v="2"/>
    <n v="2"/>
    <n v="0"/>
    <n v="0"/>
    <n v="0"/>
    <n v="0"/>
    <n v="14.2888382309"/>
    <n v="21.815132224100001"/>
    <x v="3"/>
    <n v="28.577676461799999"/>
    <n v="43.630264448200002"/>
  </r>
  <r>
    <x v="610"/>
    <x v="610"/>
    <x v="610"/>
    <s v="49-9063 Amador"/>
    <x v="2"/>
    <x v="1"/>
    <x v="1"/>
    <x v="1"/>
    <n v="1"/>
    <n v="1"/>
    <n v="0"/>
    <n v="0"/>
    <n v="0"/>
    <n v="0"/>
    <n v="10.4318538599"/>
    <n v="14.428384018299999"/>
    <x v="1"/>
    <n v="10.4318538599"/>
    <n v="14.428384018299999"/>
  </r>
  <r>
    <x v="611"/>
    <x v="611"/>
    <x v="611"/>
    <s v="49-9064 Amador"/>
    <x v="2"/>
    <x v="1"/>
    <x v="1"/>
    <x v="1"/>
    <n v="1"/>
    <n v="2"/>
    <n v="1"/>
    <n v="1"/>
    <n v="0"/>
    <n v="0"/>
    <n v="10.189341111499999"/>
    <n v="12.403349776900001"/>
    <x v="1"/>
    <n v="10.189341111499999"/>
    <n v="24.806699553800001"/>
  </r>
  <r>
    <x v="612"/>
    <x v="612"/>
    <x v="612"/>
    <s v="49-9069 Amador"/>
    <x v="2"/>
    <x v="1"/>
    <x v="1"/>
    <x v="1"/>
    <n v="2"/>
    <n v="2"/>
    <n v="0"/>
    <n v="0"/>
    <n v="0"/>
    <n v="0"/>
    <n v="16.718211643699998"/>
    <n v="27.7208096373"/>
    <x v="1"/>
    <n v="33.436423287399997"/>
    <n v="55.441619274600001"/>
  </r>
  <r>
    <x v="613"/>
    <x v="613"/>
    <x v="613"/>
    <s v="49-9071 Amador"/>
    <x v="2"/>
    <x v="1"/>
    <x v="1"/>
    <x v="1"/>
    <n v="147.56762545000001"/>
    <n v="150.71344380299999"/>
    <n v="3.1458183529999815"/>
    <n v="2.1317808316065043E-2"/>
    <n v="15.284783260399999"/>
    <n v="5.0949277534666662"/>
    <n v="11.0591769624"/>
    <n v="18.777448262099998"/>
    <x v="1"/>
    <n v="1631.9764837727121"/>
    <n v="2830.0138934137481"/>
  </r>
  <r>
    <x v="614"/>
    <x v="614"/>
    <x v="614"/>
    <s v="49-9081 Amador"/>
    <x v="2"/>
    <x v="1"/>
    <x v="1"/>
    <x v="1"/>
    <n v="2"/>
    <n v="2"/>
    <n v="0"/>
    <n v="0"/>
    <n v="0"/>
    <n v="0"/>
    <n v="17.750157845099999"/>
    <n v="23.114676453400001"/>
    <x v="7"/>
    <n v="35.500315690199997"/>
    <n v="46.229352906800003"/>
  </r>
  <r>
    <x v="615"/>
    <x v="615"/>
    <x v="615"/>
    <s v="49-9091 Amador"/>
    <x v="2"/>
    <x v="1"/>
    <x v="1"/>
    <x v="2"/>
    <n v="4"/>
    <n v="4"/>
    <n v="0"/>
    <n v="0"/>
    <n v="3"/>
    <n v="1"/>
    <n v="9.6571437107999998"/>
    <n v="13.109128506399999"/>
    <x v="1"/>
    <n v="38.628574843199999"/>
    <n v="52.436514025599998"/>
  </r>
  <r>
    <x v="616"/>
    <x v="616"/>
    <x v="616"/>
    <s v="49-9092 Amador"/>
    <x v="2"/>
    <x v="1"/>
    <x v="1"/>
    <x v="1"/>
    <n v="0"/>
    <n v="0"/>
    <n v="0"/>
    <s v="n/a"/>
    <n v="0"/>
    <n v="0"/>
    <n v="0"/>
    <n v="0"/>
    <x v="4"/>
    <n v="0"/>
    <n v="0"/>
  </r>
  <r>
    <x v="617"/>
    <x v="617"/>
    <x v="617"/>
    <s v="49-9093 Amador"/>
    <x v="2"/>
    <x v="1"/>
    <x v="1"/>
    <x v="1"/>
    <n v="0"/>
    <n v="0"/>
    <n v="0"/>
    <s v="n/a"/>
    <n v="0"/>
    <n v="0"/>
    <n v="0"/>
    <n v="0"/>
    <x v="5"/>
    <n v="0"/>
    <n v="0"/>
  </r>
  <r>
    <x v="618"/>
    <x v="618"/>
    <x v="618"/>
    <s v="49-9094 Amador"/>
    <x v="2"/>
    <x v="1"/>
    <x v="1"/>
    <x v="1"/>
    <n v="2"/>
    <n v="2"/>
    <n v="0"/>
    <n v="0"/>
    <n v="0"/>
    <n v="0"/>
    <n v="12.266958300600001"/>
    <n v="17.026215697200001"/>
    <x v="1"/>
    <n v="24.533916601200001"/>
    <n v="34.052431394400003"/>
  </r>
  <r>
    <x v="619"/>
    <x v="619"/>
    <x v="619"/>
    <s v="49-9095 Amador"/>
    <x v="2"/>
    <x v="1"/>
    <x v="1"/>
    <x v="2"/>
    <n v="0"/>
    <n v="0"/>
    <n v="0"/>
    <s v="n/a"/>
    <n v="0"/>
    <n v="0"/>
    <n v="0"/>
    <n v="0"/>
    <x v="1"/>
    <n v="0"/>
    <n v="0"/>
  </r>
  <r>
    <x v="620"/>
    <x v="620"/>
    <x v="620"/>
    <s v="49-9096 Amador"/>
    <x v="2"/>
    <x v="1"/>
    <x v="1"/>
    <x v="2"/>
    <n v="1"/>
    <n v="1"/>
    <n v="0"/>
    <n v="0"/>
    <n v="0"/>
    <n v="0"/>
    <n v="16.861026533899999"/>
    <n v="26.164304866599998"/>
    <x v="1"/>
    <n v="16.861026533899999"/>
    <n v="26.164304866599998"/>
  </r>
  <r>
    <x v="621"/>
    <x v="621"/>
    <x v="621"/>
    <s v="49-9097 Amador"/>
    <x v="2"/>
    <x v="1"/>
    <x v="1"/>
    <x v="2"/>
    <n v="2"/>
    <n v="2"/>
    <n v="0"/>
    <n v="0"/>
    <n v="0"/>
    <n v="0"/>
    <n v="21.471723113500001"/>
    <n v="32.693453712699998"/>
    <x v="1"/>
    <n v="42.943446227000003"/>
    <n v="65.386907425399997"/>
  </r>
  <r>
    <x v="622"/>
    <x v="622"/>
    <x v="622"/>
    <s v="49-9098 Amador"/>
    <x v="2"/>
    <x v="1"/>
    <x v="1"/>
    <x v="2"/>
    <n v="11.078359106700001"/>
    <n v="11.714569582099999"/>
    <n v="0.63621047539999864"/>
    <n v="5.7428222832678309E-2"/>
    <n v="0"/>
    <n v="0"/>
    <n v="10.261196891000001"/>
    <n v="16.034900275399998"/>
    <x v="1"/>
    <n v="113.67722402305159"/>
    <n v="187.84195501820773"/>
  </r>
  <r>
    <x v="623"/>
    <x v="623"/>
    <x v="623"/>
    <s v="49-9099 Amador"/>
    <x v="2"/>
    <x v="1"/>
    <x v="1"/>
    <x v="2"/>
    <n v="16.295466513099999"/>
    <n v="16.030588289000001"/>
    <n v="-0.2648782240999985"/>
    <n v="-1.6254718690444467E-2"/>
    <n v="4"/>
    <n v="1.3333333333333333"/>
    <n v="12.521562253999999"/>
    <n v="16.2529006213"/>
    <x v="1"/>
    <n v="204.04469840175392"/>
    <n v="260.5435583620926"/>
  </r>
  <r>
    <x v="624"/>
    <x v="624"/>
    <x v="624"/>
    <s v="51-1011 Amador"/>
    <x v="2"/>
    <x v="1"/>
    <x v="1"/>
    <x v="1"/>
    <n v="60.362658591500001"/>
    <n v="60.388897883799999"/>
    <n v="2.6239292299997885E-2"/>
    <n v="4.3469411242421296E-4"/>
    <n v="5"/>
    <n v="1.6666666666666667"/>
    <n v="19.624482263400001"/>
    <n v="28.5582354758"/>
    <x v="1"/>
    <n v="1184.5859229005614"/>
    <n v="1724.6003658896007"/>
  </r>
  <r>
    <x v="625"/>
    <x v="625"/>
    <x v="625"/>
    <s v="51-2011 Amador"/>
    <x v="2"/>
    <x v="1"/>
    <x v="1"/>
    <x v="1"/>
    <n v="2"/>
    <n v="2"/>
    <n v="0"/>
    <n v="0"/>
    <n v="0"/>
    <n v="0"/>
    <n v="15.3254587426"/>
    <n v="24.336733430700001"/>
    <x v="1"/>
    <n v="30.650917485200001"/>
    <n v="48.673466861400001"/>
  </r>
  <r>
    <x v="626"/>
    <x v="626"/>
    <x v="626"/>
    <s v="51-2021 Amador"/>
    <x v="2"/>
    <x v="1"/>
    <x v="1"/>
    <x v="2"/>
    <n v="0"/>
    <n v="0"/>
    <n v="0"/>
    <s v="n/a"/>
    <n v="0"/>
    <n v="0"/>
    <n v="0"/>
    <n v="0"/>
    <x v="1"/>
    <n v="0"/>
    <n v="0"/>
  </r>
  <r>
    <x v="627"/>
    <x v="627"/>
    <x v="627"/>
    <s v="51-2022 Amador"/>
    <x v="2"/>
    <x v="1"/>
    <x v="1"/>
    <x v="1"/>
    <n v="28.6706702838"/>
    <n v="32.552916619900003"/>
    <n v="3.8822463361000032"/>
    <n v="0.13540828650572628"/>
    <n v="1"/>
    <n v="0.33333333333333331"/>
    <n v="9"/>
    <n v="10.574999999999999"/>
    <x v="1"/>
    <n v="258.03603255420001"/>
    <n v="344.24709325544251"/>
  </r>
  <r>
    <x v="628"/>
    <x v="628"/>
    <x v="628"/>
    <s v="51-2023 Amador"/>
    <x v="2"/>
    <x v="1"/>
    <x v="1"/>
    <x v="2"/>
    <n v="2"/>
    <n v="2"/>
    <n v="0"/>
    <n v="0"/>
    <n v="0"/>
    <n v="0"/>
    <n v="10.1883244062"/>
    <n v="13.668829244599999"/>
    <x v="1"/>
    <n v="20.376648812399999"/>
    <n v="27.337658489199999"/>
  </r>
  <r>
    <x v="629"/>
    <x v="629"/>
    <x v="629"/>
    <s v="51-2031 Amador"/>
    <x v="2"/>
    <x v="1"/>
    <x v="1"/>
    <x v="2"/>
    <n v="0"/>
    <n v="1"/>
    <n v="1"/>
    <s v="n/a"/>
    <n v="0"/>
    <n v="0"/>
    <n v="0"/>
    <n v="0"/>
    <x v="1"/>
    <n v="0"/>
    <n v="0"/>
  </r>
  <r>
    <x v="630"/>
    <x v="630"/>
    <x v="630"/>
    <s v="51-2041 Amador"/>
    <x v="2"/>
    <x v="1"/>
    <x v="1"/>
    <x v="2"/>
    <n v="1"/>
    <n v="2"/>
    <n v="1"/>
    <n v="1"/>
    <n v="0"/>
    <n v="0"/>
    <n v="13.3187676296"/>
    <n v="19.144208370400001"/>
    <x v="1"/>
    <n v="13.3187676296"/>
    <n v="38.288416740800002"/>
  </r>
  <r>
    <x v="631"/>
    <x v="631"/>
    <x v="631"/>
    <s v="51-2091 Amador"/>
    <x v="2"/>
    <x v="1"/>
    <x v="1"/>
    <x v="2"/>
    <n v="0"/>
    <n v="0"/>
    <n v="0"/>
    <s v="n/a"/>
    <n v="0"/>
    <n v="0"/>
    <n v="0"/>
    <n v="0"/>
    <x v="1"/>
    <n v="0"/>
    <n v="0"/>
  </r>
  <r>
    <x v="632"/>
    <x v="632"/>
    <x v="632"/>
    <s v="51-2092 Amador"/>
    <x v="2"/>
    <x v="1"/>
    <x v="1"/>
    <x v="2"/>
    <n v="17.798697758399999"/>
    <n v="18.931452197399999"/>
    <n v="1.1327544389999993"/>
    <n v="6.3642545897235767E-2"/>
    <n v="4"/>
    <n v="1.3333333333333333"/>
    <n v="10.9957206168"/>
    <n v="17.791636771899999"/>
    <x v="1"/>
    <n v="195.70950789423082"/>
    <n v="336.82152106072886"/>
  </r>
  <r>
    <x v="633"/>
    <x v="633"/>
    <x v="633"/>
    <s v="51-2093 Amador"/>
    <x v="2"/>
    <x v="1"/>
    <x v="1"/>
    <x v="2"/>
    <n v="0"/>
    <n v="0"/>
    <n v="0"/>
    <s v="n/a"/>
    <n v="0"/>
    <n v="0"/>
    <n v="0"/>
    <n v="0"/>
    <x v="1"/>
    <n v="0"/>
    <n v="0"/>
  </r>
  <r>
    <x v="634"/>
    <x v="634"/>
    <x v="634"/>
    <s v="51-2099 Amador"/>
    <x v="2"/>
    <x v="1"/>
    <x v="1"/>
    <x v="2"/>
    <n v="6"/>
    <n v="6"/>
    <n v="0"/>
    <n v="0"/>
    <n v="1"/>
    <n v="0.33333333333333331"/>
    <n v="11.683193314"/>
    <n v="16.352818051900002"/>
    <x v="1"/>
    <n v="70.099159884000002"/>
    <n v="98.11690831140001"/>
  </r>
  <r>
    <x v="635"/>
    <x v="635"/>
    <x v="635"/>
    <s v="51-3011 Amador"/>
    <x v="2"/>
    <x v="1"/>
    <x v="1"/>
    <x v="2"/>
    <n v="9"/>
    <n v="9"/>
    <n v="0"/>
    <n v="0"/>
    <n v="3"/>
    <n v="1"/>
    <n v="10.967934225700001"/>
    <n v="15.811723217300001"/>
    <x v="5"/>
    <n v="98.71140803130001"/>
    <n v="142.30550895570002"/>
  </r>
  <r>
    <x v="636"/>
    <x v="636"/>
    <x v="636"/>
    <s v="51-3021 Amador"/>
    <x v="2"/>
    <x v="1"/>
    <x v="1"/>
    <x v="2"/>
    <n v="15.024080147199999"/>
    <n v="14.970659255099999"/>
    <n v="-5.3420892100000117E-2"/>
    <n v="-3.5556847125816243E-3"/>
    <n v="2"/>
    <n v="0.66666666666666663"/>
    <n v="10.0294887906"/>
    <n v="16.512002626099999"/>
    <x v="5"/>
    <n v="150.68384342541839"/>
    <n v="247.19556493465944"/>
  </r>
  <r>
    <x v="637"/>
    <x v="637"/>
    <x v="637"/>
    <s v="51-3022 Amador"/>
    <x v="2"/>
    <x v="1"/>
    <x v="1"/>
    <x v="2"/>
    <n v="1"/>
    <n v="1"/>
    <n v="0"/>
    <n v="0"/>
    <n v="0"/>
    <n v="0"/>
    <n v="10.434181990200001"/>
    <n v="15.074341200499999"/>
    <x v="5"/>
    <n v="10.434181990200001"/>
    <n v="15.074341200499999"/>
  </r>
  <r>
    <x v="638"/>
    <x v="638"/>
    <x v="638"/>
    <s v="51-3023 Amador"/>
    <x v="2"/>
    <x v="1"/>
    <x v="1"/>
    <x v="2"/>
    <n v="0"/>
    <n v="0"/>
    <n v="0"/>
    <s v="n/a"/>
    <n v="0"/>
    <n v="0"/>
    <n v="0"/>
    <n v="0"/>
    <x v="5"/>
    <n v="0"/>
    <n v="0"/>
  </r>
  <r>
    <x v="639"/>
    <x v="639"/>
    <x v="639"/>
    <s v="51-3091 Amador"/>
    <x v="2"/>
    <x v="1"/>
    <x v="1"/>
    <x v="2"/>
    <n v="2"/>
    <n v="2"/>
    <n v="0"/>
    <n v="0"/>
    <n v="0"/>
    <n v="0"/>
    <n v="9.6057509558599996"/>
    <n v="11.994264341999999"/>
    <x v="5"/>
    <n v="19.211501911719999"/>
    <n v="23.988528683999998"/>
  </r>
  <r>
    <x v="640"/>
    <x v="640"/>
    <x v="640"/>
    <s v="51-3092 Amador"/>
    <x v="2"/>
    <x v="1"/>
    <x v="1"/>
    <x v="2"/>
    <n v="3"/>
    <n v="3"/>
    <n v="0"/>
    <n v="0"/>
    <n v="0"/>
    <n v="0"/>
    <n v="12.7278463254"/>
    <n v="17.653739288000001"/>
    <x v="1"/>
    <n v="38.183538976199998"/>
    <n v="52.961217864000005"/>
  </r>
  <r>
    <x v="641"/>
    <x v="641"/>
    <x v="641"/>
    <s v="51-3093 Amador"/>
    <x v="2"/>
    <x v="1"/>
    <x v="1"/>
    <x v="2"/>
    <n v="0"/>
    <n v="0"/>
    <n v="0"/>
    <s v="n/a"/>
    <n v="0"/>
    <n v="0"/>
    <n v="0"/>
    <n v="0"/>
    <x v="1"/>
    <n v="0"/>
    <n v="0"/>
  </r>
  <r>
    <x v="642"/>
    <x v="642"/>
    <x v="642"/>
    <s v="51-3099 Amador"/>
    <x v="2"/>
    <x v="1"/>
    <x v="1"/>
    <x v="2"/>
    <n v="0"/>
    <n v="0"/>
    <n v="0"/>
    <s v="n/a"/>
    <n v="0"/>
    <n v="0"/>
    <n v="0"/>
    <n v="0"/>
    <x v="5"/>
    <n v="0"/>
    <n v="0"/>
  </r>
  <r>
    <x v="643"/>
    <x v="643"/>
    <x v="643"/>
    <s v="51-4011 Amador"/>
    <x v="2"/>
    <x v="1"/>
    <x v="1"/>
    <x v="1"/>
    <n v="2"/>
    <n v="2"/>
    <n v="0"/>
    <n v="0"/>
    <n v="0"/>
    <n v="0"/>
    <n v="13.239463780399999"/>
    <n v="23.960414116500001"/>
    <x v="1"/>
    <n v="26.478927560799999"/>
    <n v="47.920828233000002"/>
  </r>
  <r>
    <x v="644"/>
    <x v="644"/>
    <x v="644"/>
    <s v="51-4012 Amador"/>
    <x v="2"/>
    <x v="1"/>
    <x v="1"/>
    <x v="1"/>
    <n v="2"/>
    <n v="2"/>
    <n v="0"/>
    <n v="0"/>
    <n v="0"/>
    <n v="0"/>
    <n v="16.401403226700001"/>
    <n v="25.4256216675"/>
    <x v="1"/>
    <n v="32.802806453400002"/>
    <n v="50.851243334999999"/>
  </r>
  <r>
    <x v="645"/>
    <x v="645"/>
    <x v="645"/>
    <s v="51-4021 Amador"/>
    <x v="2"/>
    <x v="1"/>
    <x v="1"/>
    <x v="2"/>
    <n v="4"/>
    <n v="3"/>
    <n v="-1"/>
    <n v="-0.25"/>
    <n v="0"/>
    <n v="0"/>
    <n v="10.408692267799999"/>
    <n v="16.110035743499999"/>
    <x v="1"/>
    <n v="41.634769071199997"/>
    <n v="48.330107230499998"/>
  </r>
  <r>
    <x v="646"/>
    <x v="646"/>
    <x v="646"/>
    <s v="51-4022 Amador"/>
    <x v="2"/>
    <x v="1"/>
    <x v="1"/>
    <x v="2"/>
    <n v="0"/>
    <n v="0"/>
    <n v="0"/>
    <s v="n/a"/>
    <n v="0"/>
    <n v="0"/>
    <n v="0"/>
    <n v="0"/>
    <x v="1"/>
    <n v="0"/>
    <n v="0"/>
  </r>
  <r>
    <x v="647"/>
    <x v="647"/>
    <x v="647"/>
    <s v="51-4023 Amador"/>
    <x v="2"/>
    <x v="1"/>
    <x v="1"/>
    <x v="2"/>
    <n v="0"/>
    <n v="0"/>
    <n v="0"/>
    <s v="n/a"/>
    <n v="0"/>
    <n v="0"/>
    <n v="0"/>
    <n v="0"/>
    <x v="1"/>
    <n v="0"/>
    <n v="0"/>
  </r>
  <r>
    <x v="648"/>
    <x v="648"/>
    <x v="648"/>
    <s v="51-4031 Amador"/>
    <x v="2"/>
    <x v="1"/>
    <x v="1"/>
    <x v="2"/>
    <n v="7"/>
    <n v="6"/>
    <n v="-1"/>
    <n v="-0.14285714285714285"/>
    <n v="0"/>
    <n v="0"/>
    <n v="12.717915570500001"/>
    <n v="18.1920009376"/>
    <x v="1"/>
    <n v="89.025408993500008"/>
    <n v="109.1520056256"/>
  </r>
  <r>
    <x v="649"/>
    <x v="649"/>
    <x v="649"/>
    <s v="51-4032 Amador"/>
    <x v="2"/>
    <x v="1"/>
    <x v="1"/>
    <x v="2"/>
    <n v="0"/>
    <n v="0"/>
    <n v="0"/>
    <s v="n/a"/>
    <n v="0"/>
    <n v="0"/>
    <n v="0"/>
    <n v="0"/>
    <x v="1"/>
    <n v="0"/>
    <n v="0"/>
  </r>
  <r>
    <x v="650"/>
    <x v="650"/>
    <x v="650"/>
    <s v="51-4033 Amador"/>
    <x v="2"/>
    <x v="1"/>
    <x v="1"/>
    <x v="2"/>
    <n v="2"/>
    <n v="2"/>
    <n v="0"/>
    <n v="0"/>
    <n v="0"/>
    <n v="0"/>
    <n v="10.9244475288"/>
    <n v="14.978995920899999"/>
    <x v="1"/>
    <n v="21.8488950576"/>
    <n v="29.957991841799998"/>
  </r>
  <r>
    <x v="651"/>
    <x v="651"/>
    <x v="651"/>
    <s v="51-4034 Amador"/>
    <x v="2"/>
    <x v="1"/>
    <x v="1"/>
    <x v="2"/>
    <n v="2"/>
    <n v="2"/>
    <n v="0"/>
    <n v="0"/>
    <n v="0"/>
    <n v="0"/>
    <n v="11.514789052099999"/>
    <n v="16.444595914800001"/>
    <x v="1"/>
    <n v="23.029578104199999"/>
    <n v="32.889191829600001"/>
  </r>
  <r>
    <x v="652"/>
    <x v="652"/>
    <x v="652"/>
    <s v="51-4035 Amador"/>
    <x v="2"/>
    <x v="1"/>
    <x v="1"/>
    <x v="2"/>
    <n v="0"/>
    <n v="0"/>
    <n v="0"/>
    <s v="n/a"/>
    <n v="0"/>
    <n v="0"/>
    <n v="0"/>
    <n v="0"/>
    <x v="1"/>
    <n v="0"/>
    <n v="0"/>
  </r>
  <r>
    <x v="653"/>
    <x v="653"/>
    <x v="653"/>
    <s v="51-4041 Amador"/>
    <x v="2"/>
    <x v="1"/>
    <x v="1"/>
    <x v="1"/>
    <n v="11.3226280827"/>
    <n v="11.451182276300001"/>
    <n v="0.1285541936000012"/>
    <n v="1.1353741610255744E-2"/>
    <n v="2"/>
    <n v="0.66666666666666663"/>
    <n v="13.9050874061"/>
    <n v="25.680397966699999"/>
    <x v="1"/>
    <n v="157.44213315670595"/>
    <n v="294.07091804460561"/>
  </r>
  <r>
    <x v="654"/>
    <x v="654"/>
    <x v="654"/>
    <s v="51-4051 Amador"/>
    <x v="2"/>
    <x v="1"/>
    <x v="1"/>
    <x v="2"/>
    <n v="0"/>
    <n v="0"/>
    <n v="0"/>
    <s v="n/a"/>
    <n v="0"/>
    <n v="0"/>
    <n v="0"/>
    <n v="0"/>
    <x v="1"/>
    <n v="0"/>
    <n v="0"/>
  </r>
  <r>
    <x v="655"/>
    <x v="655"/>
    <x v="655"/>
    <s v="51-4052 Amador"/>
    <x v="2"/>
    <x v="1"/>
    <x v="1"/>
    <x v="2"/>
    <n v="0"/>
    <n v="0"/>
    <n v="0"/>
    <s v="n/a"/>
    <n v="0"/>
    <n v="0"/>
    <n v="0"/>
    <n v="0"/>
    <x v="1"/>
    <n v="0"/>
    <n v="0"/>
  </r>
  <r>
    <x v="656"/>
    <x v="656"/>
    <x v="656"/>
    <s v="51-4061 Amador"/>
    <x v="2"/>
    <x v="1"/>
    <x v="1"/>
    <x v="2"/>
    <n v="0"/>
    <n v="0"/>
    <n v="0"/>
    <s v="n/a"/>
    <n v="0"/>
    <n v="0"/>
    <n v="0"/>
    <n v="0"/>
    <x v="1"/>
    <n v="0"/>
    <n v="0"/>
  </r>
  <r>
    <x v="657"/>
    <x v="657"/>
    <x v="657"/>
    <s v="51-4062 Amador"/>
    <x v="2"/>
    <x v="1"/>
    <x v="1"/>
    <x v="2"/>
    <n v="0"/>
    <n v="0"/>
    <n v="0"/>
    <s v="n/a"/>
    <n v="0"/>
    <n v="0"/>
    <n v="0"/>
    <n v="0"/>
    <x v="1"/>
    <n v="0"/>
    <n v="0"/>
  </r>
  <r>
    <x v="658"/>
    <x v="658"/>
    <x v="658"/>
    <s v="51-4071 Amador"/>
    <x v="2"/>
    <x v="1"/>
    <x v="1"/>
    <x v="2"/>
    <n v="0"/>
    <n v="0"/>
    <n v="0"/>
    <s v="n/a"/>
    <n v="0"/>
    <n v="0"/>
    <n v="0"/>
    <n v="0"/>
    <x v="1"/>
    <n v="0"/>
    <n v="0"/>
  </r>
  <r>
    <x v="659"/>
    <x v="659"/>
    <x v="659"/>
    <s v="51-4072 Amador"/>
    <x v="2"/>
    <x v="1"/>
    <x v="1"/>
    <x v="2"/>
    <n v="2"/>
    <n v="2"/>
    <n v="0"/>
    <n v="0"/>
    <n v="0"/>
    <n v="0"/>
    <n v="9.9942372823299994"/>
    <n v="14.1537962764"/>
    <x v="1"/>
    <n v="19.988474564659999"/>
    <n v="28.307592552799999"/>
  </r>
  <r>
    <x v="660"/>
    <x v="660"/>
    <x v="660"/>
    <s v="51-4081 Amador"/>
    <x v="2"/>
    <x v="1"/>
    <x v="1"/>
    <x v="2"/>
    <n v="2"/>
    <n v="2"/>
    <n v="0"/>
    <n v="0"/>
    <n v="0"/>
    <n v="0"/>
    <n v="11.879897185200001"/>
    <n v="17.180782086200001"/>
    <x v="1"/>
    <n v="23.759794370400002"/>
    <n v="34.361564172400001"/>
  </r>
  <r>
    <x v="661"/>
    <x v="661"/>
    <x v="661"/>
    <s v="51-4111 Amador"/>
    <x v="2"/>
    <x v="1"/>
    <x v="1"/>
    <x v="1"/>
    <n v="0"/>
    <n v="0"/>
    <n v="0"/>
    <s v="n/a"/>
    <n v="0"/>
    <n v="0"/>
    <n v="0"/>
    <n v="0"/>
    <x v="1"/>
    <n v="0"/>
    <n v="0"/>
  </r>
  <r>
    <x v="662"/>
    <x v="662"/>
    <x v="662"/>
    <s v="51-4121 Amador"/>
    <x v="2"/>
    <x v="1"/>
    <x v="1"/>
    <x v="1"/>
    <n v="10.6052544628"/>
    <n v="10.8691721362"/>
    <n v="0.26391767339999994"/>
    <n v="2.4885557845475817E-2"/>
    <n v="2"/>
    <n v="0.66666666666666663"/>
    <n v="13.423798872300001"/>
    <n v="21.0366498512"/>
    <x v="1"/>
    <n v="142.36280289818919"/>
    <n v="228.6509684016589"/>
  </r>
  <r>
    <x v="663"/>
    <x v="663"/>
    <x v="663"/>
    <s v="51-4122 Amador"/>
    <x v="2"/>
    <x v="1"/>
    <x v="1"/>
    <x v="1"/>
    <n v="1"/>
    <n v="1"/>
    <n v="0"/>
    <n v="0"/>
    <n v="0"/>
    <n v="0"/>
    <n v="11.353024851300001"/>
    <n v="15.8647418371"/>
    <x v="1"/>
    <n v="11.353024851300001"/>
    <n v="15.8647418371"/>
  </r>
  <r>
    <x v="664"/>
    <x v="664"/>
    <x v="664"/>
    <s v="51-4191 Amador"/>
    <x v="2"/>
    <x v="1"/>
    <x v="1"/>
    <x v="2"/>
    <n v="0"/>
    <n v="0"/>
    <n v="0"/>
    <s v="n/a"/>
    <n v="0"/>
    <n v="0"/>
    <n v="0"/>
    <n v="0"/>
    <x v="1"/>
    <n v="0"/>
    <n v="0"/>
  </r>
  <r>
    <x v="665"/>
    <x v="665"/>
    <x v="665"/>
    <s v="51-4192 Amador"/>
    <x v="2"/>
    <x v="1"/>
    <x v="1"/>
    <x v="2"/>
    <n v="0"/>
    <n v="0"/>
    <n v="0"/>
    <s v="n/a"/>
    <n v="0"/>
    <n v="0"/>
    <n v="0"/>
    <n v="0"/>
    <x v="1"/>
    <n v="0"/>
    <n v="0"/>
  </r>
  <r>
    <x v="666"/>
    <x v="666"/>
    <x v="666"/>
    <s v="51-4193 Amador"/>
    <x v="2"/>
    <x v="1"/>
    <x v="1"/>
    <x v="2"/>
    <n v="0"/>
    <n v="0"/>
    <n v="0"/>
    <s v="n/a"/>
    <n v="0"/>
    <n v="0"/>
    <n v="0"/>
    <n v="0"/>
    <x v="1"/>
    <n v="0"/>
    <n v="0"/>
  </r>
  <r>
    <x v="667"/>
    <x v="667"/>
    <x v="667"/>
    <s v="51-4194 Amador"/>
    <x v="2"/>
    <x v="1"/>
    <x v="1"/>
    <x v="2"/>
    <n v="0"/>
    <n v="0"/>
    <n v="0"/>
    <s v="n/a"/>
    <n v="0"/>
    <n v="0"/>
    <n v="0"/>
    <n v="0"/>
    <x v="1"/>
    <n v="0"/>
    <n v="0"/>
  </r>
  <r>
    <x v="668"/>
    <x v="668"/>
    <x v="668"/>
    <s v="51-4199 Amador"/>
    <x v="2"/>
    <x v="1"/>
    <x v="1"/>
    <x v="2"/>
    <n v="0"/>
    <n v="0"/>
    <n v="0"/>
    <s v="n/a"/>
    <n v="0"/>
    <n v="0"/>
    <n v="0"/>
    <n v="0"/>
    <x v="1"/>
    <n v="0"/>
    <n v="0"/>
  </r>
  <r>
    <x v="669"/>
    <x v="669"/>
    <x v="669"/>
    <s v="51-5111 Amador"/>
    <x v="2"/>
    <x v="1"/>
    <x v="1"/>
    <x v="1"/>
    <n v="0"/>
    <n v="0"/>
    <n v="0"/>
    <s v="n/a"/>
    <n v="0"/>
    <n v="0"/>
    <n v="0"/>
    <n v="0"/>
    <x v="4"/>
    <n v="0"/>
    <n v="0"/>
  </r>
  <r>
    <x v="670"/>
    <x v="670"/>
    <x v="670"/>
    <s v="51-5112 Amador"/>
    <x v="2"/>
    <x v="1"/>
    <x v="1"/>
    <x v="1"/>
    <n v="2"/>
    <n v="2"/>
    <n v="0"/>
    <n v="0"/>
    <n v="0"/>
    <n v="0"/>
    <n v="12.908556833900001"/>
    <n v="18.038860550300001"/>
    <x v="1"/>
    <n v="25.817113667800001"/>
    <n v="36.077721100600002"/>
  </r>
  <r>
    <x v="671"/>
    <x v="671"/>
    <x v="671"/>
    <s v="51-5113 Amador"/>
    <x v="2"/>
    <x v="1"/>
    <x v="1"/>
    <x v="2"/>
    <n v="0"/>
    <n v="0"/>
    <n v="0"/>
    <s v="n/a"/>
    <n v="0"/>
    <n v="0"/>
    <n v="0"/>
    <n v="0"/>
    <x v="1"/>
    <n v="0"/>
    <n v="0"/>
  </r>
  <r>
    <x v="672"/>
    <x v="672"/>
    <x v="672"/>
    <s v="51-6011 Amador"/>
    <x v="2"/>
    <x v="1"/>
    <x v="1"/>
    <x v="2"/>
    <n v="5"/>
    <n v="4"/>
    <n v="-1"/>
    <n v="-0.2"/>
    <n v="0"/>
    <n v="0"/>
    <n v="9.5914807691600004"/>
    <n v="11.776327264100001"/>
    <x v="5"/>
    <n v="47.957403845800002"/>
    <n v="47.105309056400003"/>
  </r>
  <r>
    <x v="673"/>
    <x v="673"/>
    <x v="673"/>
    <s v="51-6021 Amador"/>
    <x v="2"/>
    <x v="1"/>
    <x v="1"/>
    <x v="2"/>
    <n v="1"/>
    <n v="2"/>
    <n v="1"/>
    <n v="1"/>
    <n v="0"/>
    <n v="0"/>
    <n v="9.4174683690999998"/>
    <n v="10.957323175499999"/>
    <x v="5"/>
    <n v="9.4174683690999998"/>
    <n v="21.914646350999998"/>
  </r>
  <r>
    <x v="674"/>
    <x v="674"/>
    <x v="674"/>
    <s v="51-6031 Amador"/>
    <x v="2"/>
    <x v="1"/>
    <x v="1"/>
    <x v="2"/>
    <n v="3"/>
    <n v="2"/>
    <n v="-1"/>
    <n v="-0.33333333333333331"/>
    <n v="0"/>
    <n v="0"/>
    <n v="10.4677889172"/>
    <n v="11.574958525"/>
    <x v="5"/>
    <n v="31.4033667516"/>
    <n v="23.149917049999999"/>
  </r>
  <r>
    <x v="675"/>
    <x v="675"/>
    <x v="675"/>
    <s v="51-6041 Amador"/>
    <x v="2"/>
    <x v="1"/>
    <x v="1"/>
    <x v="2"/>
    <n v="1"/>
    <n v="2"/>
    <n v="1"/>
    <n v="1"/>
    <n v="0"/>
    <n v="0"/>
    <n v="9.26276602053"/>
    <n v="10.166983028200001"/>
    <x v="1"/>
    <n v="9.26276602053"/>
    <n v="20.333966056400001"/>
  </r>
  <r>
    <x v="676"/>
    <x v="676"/>
    <x v="676"/>
    <s v="51-6042 Amador"/>
    <x v="2"/>
    <x v="1"/>
    <x v="1"/>
    <x v="2"/>
    <n v="0"/>
    <n v="0"/>
    <n v="0"/>
    <s v="n/a"/>
    <n v="0"/>
    <n v="0"/>
    <n v="0"/>
    <n v="0"/>
    <x v="1"/>
    <n v="0"/>
    <n v="0"/>
  </r>
  <r>
    <x v="677"/>
    <x v="677"/>
    <x v="677"/>
    <s v="51-6051 Amador"/>
    <x v="2"/>
    <x v="1"/>
    <x v="1"/>
    <x v="2"/>
    <n v="1"/>
    <n v="1"/>
    <n v="0"/>
    <n v="0"/>
    <n v="0"/>
    <n v="0"/>
    <n v="7.8905721408799998"/>
    <n v="8.8411706425700007"/>
    <x v="5"/>
    <n v="7.8905721408799998"/>
    <n v="8.8411706425700007"/>
  </r>
  <r>
    <x v="678"/>
    <x v="678"/>
    <x v="678"/>
    <s v="51-6052 Amador"/>
    <x v="2"/>
    <x v="1"/>
    <x v="1"/>
    <x v="2"/>
    <n v="2"/>
    <n v="2"/>
    <n v="0"/>
    <n v="0"/>
    <n v="0"/>
    <n v="0"/>
    <n v="9.6242532110700001"/>
    <n v="10.696457071099999"/>
    <x v="5"/>
    <n v="19.24850642214"/>
    <n v="21.392914142199999"/>
  </r>
  <r>
    <x v="679"/>
    <x v="679"/>
    <x v="679"/>
    <s v="51-6061 Amador"/>
    <x v="2"/>
    <x v="1"/>
    <x v="1"/>
    <x v="2"/>
    <n v="0"/>
    <n v="0"/>
    <n v="0"/>
    <s v="n/a"/>
    <n v="0"/>
    <n v="0"/>
    <n v="0"/>
    <n v="0"/>
    <x v="1"/>
    <n v="0"/>
    <n v="0"/>
  </r>
  <r>
    <x v="680"/>
    <x v="680"/>
    <x v="680"/>
    <s v="51-6062 Amador"/>
    <x v="2"/>
    <x v="1"/>
    <x v="1"/>
    <x v="2"/>
    <n v="0"/>
    <n v="0"/>
    <n v="0"/>
    <s v="n/a"/>
    <n v="0"/>
    <n v="0"/>
    <n v="0"/>
    <n v="0"/>
    <x v="1"/>
    <n v="0"/>
    <n v="0"/>
  </r>
  <r>
    <x v="681"/>
    <x v="681"/>
    <x v="681"/>
    <s v="51-6063 Amador"/>
    <x v="2"/>
    <x v="1"/>
    <x v="1"/>
    <x v="2"/>
    <n v="0"/>
    <n v="0"/>
    <n v="0"/>
    <s v="n/a"/>
    <n v="0"/>
    <n v="0"/>
    <n v="0"/>
    <n v="0"/>
    <x v="1"/>
    <n v="0"/>
    <n v="0"/>
  </r>
  <r>
    <x v="682"/>
    <x v="682"/>
    <x v="682"/>
    <s v="51-6064 Amador"/>
    <x v="2"/>
    <x v="1"/>
    <x v="1"/>
    <x v="2"/>
    <n v="0"/>
    <n v="0"/>
    <n v="0"/>
    <s v="n/a"/>
    <n v="0"/>
    <n v="0"/>
    <n v="0"/>
    <n v="0"/>
    <x v="1"/>
    <n v="0"/>
    <n v="0"/>
  </r>
  <r>
    <x v="683"/>
    <x v="683"/>
    <x v="683"/>
    <s v="51-6091 Amador"/>
    <x v="2"/>
    <x v="1"/>
    <x v="1"/>
    <x v="2"/>
    <n v="3"/>
    <n v="2"/>
    <n v="-1"/>
    <n v="-0.33333333333333331"/>
    <n v="0"/>
    <n v="0"/>
    <n v="9.6308813755300005"/>
    <n v="13.852104152800001"/>
    <x v="1"/>
    <n v="28.89264412659"/>
    <n v="27.704208305600002"/>
  </r>
  <r>
    <x v="684"/>
    <x v="684"/>
    <x v="684"/>
    <s v="51-6092 Amador"/>
    <x v="2"/>
    <x v="1"/>
    <x v="1"/>
    <x v="2"/>
    <n v="0"/>
    <n v="0"/>
    <n v="0"/>
    <s v="n/a"/>
    <n v="0"/>
    <n v="0"/>
    <n v="0"/>
    <n v="0"/>
    <x v="1"/>
    <n v="0"/>
    <n v="0"/>
  </r>
  <r>
    <x v="685"/>
    <x v="685"/>
    <x v="685"/>
    <s v="51-6093 Amador"/>
    <x v="2"/>
    <x v="1"/>
    <x v="1"/>
    <x v="2"/>
    <n v="2"/>
    <n v="2"/>
    <n v="0"/>
    <n v="0"/>
    <n v="0"/>
    <n v="0"/>
    <n v="11.5788610504"/>
    <n v="12.227046126199999"/>
    <x v="1"/>
    <n v="23.157722100800001"/>
    <n v="24.454092252399999"/>
  </r>
  <r>
    <x v="686"/>
    <x v="686"/>
    <x v="686"/>
    <s v="51-6099 Amador"/>
    <x v="2"/>
    <x v="1"/>
    <x v="1"/>
    <x v="2"/>
    <n v="0"/>
    <n v="0"/>
    <n v="0"/>
    <s v="n/a"/>
    <n v="0"/>
    <n v="0"/>
    <n v="0"/>
    <n v="0"/>
    <x v="1"/>
    <n v="0"/>
    <n v="0"/>
  </r>
  <r>
    <x v="687"/>
    <x v="687"/>
    <x v="687"/>
    <s v="51-7011 Amador"/>
    <x v="2"/>
    <x v="1"/>
    <x v="1"/>
    <x v="2"/>
    <n v="2"/>
    <n v="2"/>
    <n v="0"/>
    <n v="0"/>
    <n v="0"/>
    <n v="0"/>
    <n v="10.776231958"/>
    <n v="16.611212077699999"/>
    <x v="1"/>
    <n v="21.552463916000001"/>
    <n v="33.222424155399999"/>
  </r>
  <r>
    <x v="688"/>
    <x v="688"/>
    <x v="688"/>
    <s v="51-7021 Amador"/>
    <x v="2"/>
    <x v="1"/>
    <x v="1"/>
    <x v="2"/>
    <n v="2"/>
    <n v="2"/>
    <n v="0"/>
    <n v="0"/>
    <n v="0"/>
    <n v="0"/>
    <n v="10.264147102100001"/>
    <n v="12.4147057735"/>
    <x v="1"/>
    <n v="20.528294204200002"/>
    <n v="24.829411546999999"/>
  </r>
  <r>
    <x v="689"/>
    <x v="689"/>
    <x v="689"/>
    <s v="51-7031 Amador"/>
    <x v="2"/>
    <x v="1"/>
    <x v="1"/>
    <x v="1"/>
    <n v="1"/>
    <n v="0"/>
    <n v="-1"/>
    <n v="-1"/>
    <n v="0"/>
    <n v="0"/>
    <n v="0"/>
    <n v="0"/>
    <x v="1"/>
    <n v="0"/>
    <n v="0"/>
  </r>
  <r>
    <x v="690"/>
    <x v="690"/>
    <x v="690"/>
    <s v="51-7032 Amador"/>
    <x v="2"/>
    <x v="1"/>
    <x v="1"/>
    <x v="1"/>
    <n v="0"/>
    <n v="0"/>
    <n v="0"/>
    <s v="n/a"/>
    <n v="0"/>
    <n v="0"/>
    <n v="0"/>
    <n v="0"/>
    <x v="1"/>
    <n v="0"/>
    <n v="0"/>
  </r>
  <r>
    <x v="691"/>
    <x v="691"/>
    <x v="691"/>
    <s v="51-7041 Amador"/>
    <x v="2"/>
    <x v="1"/>
    <x v="1"/>
    <x v="2"/>
    <n v="2"/>
    <n v="2"/>
    <n v="0"/>
    <n v="0"/>
    <n v="1"/>
    <n v="0.33333333333333331"/>
    <n v="9.3871484689799995"/>
    <n v="15.2708373209"/>
    <x v="1"/>
    <n v="18.774296937959999"/>
    <n v="30.5416746418"/>
  </r>
  <r>
    <x v="692"/>
    <x v="692"/>
    <x v="692"/>
    <s v="51-7042 Amador"/>
    <x v="2"/>
    <x v="1"/>
    <x v="1"/>
    <x v="2"/>
    <n v="5"/>
    <n v="4"/>
    <n v="-1"/>
    <n v="-0.2"/>
    <n v="0"/>
    <n v="0"/>
    <n v="11.507975438900001"/>
    <n v="18.0155378161"/>
    <x v="1"/>
    <n v="57.539877194500008"/>
    <n v="72.062151264400001"/>
  </r>
  <r>
    <x v="693"/>
    <x v="693"/>
    <x v="693"/>
    <s v="51-7099 Amador"/>
    <x v="2"/>
    <x v="1"/>
    <x v="1"/>
    <x v="1"/>
    <n v="2"/>
    <n v="2"/>
    <n v="0"/>
    <n v="0"/>
    <n v="0"/>
    <n v="0"/>
    <n v="10.0261543627"/>
    <n v="13.965747219300001"/>
    <x v="1"/>
    <n v="20.0523087254"/>
    <n v="27.931494438600001"/>
  </r>
  <r>
    <x v="694"/>
    <x v="694"/>
    <x v="694"/>
    <s v="51-8011 Amador"/>
    <x v="2"/>
    <x v="1"/>
    <x v="1"/>
    <x v="1"/>
    <n v="0"/>
    <n v="0"/>
    <n v="0"/>
    <s v="n/a"/>
    <n v="0"/>
    <n v="0"/>
    <n v="0"/>
    <n v="0"/>
    <x v="1"/>
    <n v="0"/>
    <n v="0"/>
  </r>
  <r>
    <x v="695"/>
    <x v="695"/>
    <x v="695"/>
    <s v="51-8012 Amador"/>
    <x v="2"/>
    <x v="1"/>
    <x v="1"/>
    <x v="1"/>
    <n v="1"/>
    <n v="1"/>
    <n v="0"/>
    <n v="0"/>
    <n v="0"/>
    <n v="0"/>
    <n v="29.608268264599999"/>
    <n v="35.922715898200003"/>
    <x v="1"/>
    <n v="29.608268264599999"/>
    <n v="35.922715898200003"/>
  </r>
  <r>
    <x v="696"/>
    <x v="696"/>
    <x v="696"/>
    <s v="51-8013 Amador"/>
    <x v="2"/>
    <x v="1"/>
    <x v="1"/>
    <x v="1"/>
    <n v="23.686317433900001"/>
    <n v="25.941374921000001"/>
    <n v="2.2550574871000002"/>
    <n v="9.5205069061201908E-2"/>
    <n v="1"/>
    <n v="0.33333333333333331"/>
    <n v="24.328448078600001"/>
    <n v="37.0466870172"/>
    <x v="1"/>
    <n v="576.25134386387424"/>
    <n v="961.0419974941284"/>
  </r>
  <r>
    <x v="697"/>
    <x v="697"/>
    <x v="697"/>
    <s v="51-8021 Amador"/>
    <x v="2"/>
    <x v="1"/>
    <x v="1"/>
    <x v="1"/>
    <n v="2"/>
    <n v="2"/>
    <n v="0"/>
    <n v="0"/>
    <n v="0"/>
    <n v="0"/>
    <n v="22.005727325799999"/>
    <n v="36.300552029599999"/>
    <x v="1"/>
    <n v="44.011454651599998"/>
    <n v="72.601104059199997"/>
  </r>
  <r>
    <x v="698"/>
    <x v="698"/>
    <x v="698"/>
    <s v="51-8031 Amador"/>
    <x v="2"/>
    <x v="1"/>
    <x v="1"/>
    <x v="1"/>
    <n v="64.338212072700003"/>
    <n v="64.9587189712"/>
    <n v="0.62050689849999685"/>
    <n v="9.6444535604882069E-3"/>
    <n v="8"/>
    <n v="2.6666666666666665"/>
    <n v="18.903202115199999"/>
    <n v="26.787451586100001"/>
    <x v="1"/>
    <n v="1216.1982265408487"/>
    <n v="1740.0785395360956"/>
  </r>
  <r>
    <x v="699"/>
    <x v="699"/>
    <x v="699"/>
    <s v="51-8091 Amador"/>
    <x v="2"/>
    <x v="1"/>
    <x v="1"/>
    <x v="1"/>
    <n v="2"/>
    <n v="2"/>
    <n v="0"/>
    <n v="0"/>
    <n v="0"/>
    <n v="0"/>
    <n v="17.4890740616"/>
    <n v="27.430718904300001"/>
    <x v="1"/>
    <n v="34.9781481232"/>
    <n v="54.861437808600002"/>
  </r>
  <r>
    <x v="700"/>
    <x v="700"/>
    <x v="700"/>
    <s v="51-8092 Amador"/>
    <x v="2"/>
    <x v="1"/>
    <x v="1"/>
    <x v="1"/>
    <n v="2"/>
    <n v="2"/>
    <n v="0"/>
    <n v="0"/>
    <n v="0"/>
    <n v="0"/>
    <n v="27.328146631199999"/>
    <n v="35.951889448899998"/>
    <x v="1"/>
    <n v="54.656293262399998"/>
    <n v="71.903778897799995"/>
  </r>
  <r>
    <x v="701"/>
    <x v="701"/>
    <x v="701"/>
    <s v="51-8093 Amador"/>
    <x v="2"/>
    <x v="1"/>
    <x v="1"/>
    <x v="1"/>
    <n v="0"/>
    <n v="0"/>
    <n v="0"/>
    <s v="n/a"/>
    <n v="0"/>
    <n v="0"/>
    <n v="0"/>
    <n v="0"/>
    <x v="1"/>
    <n v="0"/>
    <n v="0"/>
  </r>
  <r>
    <x v="702"/>
    <x v="702"/>
    <x v="702"/>
    <s v="51-8099 Amador"/>
    <x v="2"/>
    <x v="1"/>
    <x v="1"/>
    <x v="1"/>
    <n v="2"/>
    <n v="2"/>
    <n v="0"/>
    <n v="0"/>
    <n v="2"/>
    <n v="0.66666666666666663"/>
    <n v="20.6588265693"/>
    <n v="28.507282944"/>
    <x v="1"/>
    <n v="41.317653138600001"/>
    <n v="57.014565888"/>
  </r>
  <r>
    <x v="703"/>
    <x v="703"/>
    <x v="703"/>
    <s v="51-9011 Amador"/>
    <x v="2"/>
    <x v="1"/>
    <x v="1"/>
    <x v="1"/>
    <n v="2"/>
    <n v="2"/>
    <n v="0"/>
    <n v="0"/>
    <n v="0"/>
    <n v="0"/>
    <n v="11.421580884500001"/>
    <n v="16.4576059346"/>
    <x v="1"/>
    <n v="22.843161769000002"/>
    <n v="32.9152118692"/>
  </r>
  <r>
    <x v="704"/>
    <x v="704"/>
    <x v="704"/>
    <s v="51-9012 Amador"/>
    <x v="2"/>
    <x v="1"/>
    <x v="1"/>
    <x v="2"/>
    <n v="48.632262691599998"/>
    <n v="52.055077801099998"/>
    <n v="3.4228151095000001"/>
    <n v="7.0381572233347997E-2"/>
    <n v="7"/>
    <n v="2.3333333333333335"/>
    <n v="12.9492240942"/>
    <n v="20.146729799300001"/>
    <x v="1"/>
    <n v="629.75006780153046"/>
    <n v="1048.7395871403012"/>
  </r>
  <r>
    <x v="705"/>
    <x v="705"/>
    <x v="705"/>
    <s v="51-9021 Amador"/>
    <x v="2"/>
    <x v="1"/>
    <x v="1"/>
    <x v="2"/>
    <n v="3"/>
    <n v="3"/>
    <n v="0"/>
    <n v="0"/>
    <n v="0"/>
    <n v="0"/>
    <n v="11.1111527702"/>
    <n v="17.767186559999999"/>
    <x v="1"/>
    <n v="33.333458310600001"/>
    <n v="53.301559679999997"/>
  </r>
  <r>
    <x v="706"/>
    <x v="706"/>
    <x v="706"/>
    <s v="51-9022 Amador"/>
    <x v="2"/>
    <x v="1"/>
    <x v="1"/>
    <x v="2"/>
    <n v="2"/>
    <n v="2"/>
    <n v="0"/>
    <n v="0"/>
    <n v="0"/>
    <n v="0"/>
    <n v="9.6906501567299994"/>
    <n v="12.5892755988"/>
    <x v="5"/>
    <n v="19.381300313459999"/>
    <n v="25.178551197600001"/>
  </r>
  <r>
    <x v="707"/>
    <x v="707"/>
    <x v="707"/>
    <s v="51-9023 Amador"/>
    <x v="2"/>
    <x v="1"/>
    <x v="1"/>
    <x v="2"/>
    <n v="25.329637543400001"/>
    <n v="26.7744059061"/>
    <n v="1.4447683626999996"/>
    <n v="5.7038651272625682E-2"/>
    <n v="2"/>
    <n v="0.66666666666666663"/>
    <n v="9.7085425447800002"/>
    <n v="17.825315525400001"/>
    <x v="1"/>
    <n v="245.91386373395568"/>
    <n v="477.26223328136581"/>
  </r>
  <r>
    <x v="708"/>
    <x v="708"/>
    <x v="708"/>
    <s v="51-9031 Amador"/>
    <x v="2"/>
    <x v="1"/>
    <x v="1"/>
    <x v="2"/>
    <n v="0"/>
    <n v="0"/>
    <n v="0"/>
    <s v="n/a"/>
    <n v="0"/>
    <n v="0"/>
    <n v="0"/>
    <n v="0"/>
    <x v="5"/>
    <n v="0"/>
    <n v="0"/>
  </r>
  <r>
    <x v="709"/>
    <x v="709"/>
    <x v="709"/>
    <s v="51-9032 Amador"/>
    <x v="2"/>
    <x v="1"/>
    <x v="1"/>
    <x v="2"/>
    <n v="2"/>
    <n v="2"/>
    <n v="0"/>
    <n v="0"/>
    <n v="0"/>
    <n v="0"/>
    <n v="10.813008272099999"/>
    <n v="16.881994722599998"/>
    <x v="1"/>
    <n v="21.626016544199999"/>
    <n v="33.763989445199996"/>
  </r>
  <r>
    <x v="710"/>
    <x v="710"/>
    <x v="710"/>
    <s v="51-9041 Amador"/>
    <x v="2"/>
    <x v="1"/>
    <x v="1"/>
    <x v="2"/>
    <n v="2"/>
    <n v="2"/>
    <n v="0"/>
    <n v="0"/>
    <n v="0"/>
    <n v="0"/>
    <n v="9.8488895359300006"/>
    <n v="13.8173269679"/>
    <x v="1"/>
    <n v="19.697779071860001"/>
    <n v="27.634653935799999"/>
  </r>
  <r>
    <x v="711"/>
    <x v="711"/>
    <x v="711"/>
    <s v="51-9051 Amador"/>
    <x v="2"/>
    <x v="1"/>
    <x v="1"/>
    <x v="2"/>
    <n v="2"/>
    <n v="2"/>
    <n v="0"/>
    <n v="0"/>
    <n v="0"/>
    <n v="0"/>
    <n v="11.4094179689"/>
    <n v="16.464823522100001"/>
    <x v="1"/>
    <n v="22.818835937799999"/>
    <n v="32.929647044200003"/>
  </r>
  <r>
    <x v="712"/>
    <x v="712"/>
    <x v="712"/>
    <s v="51-9061 Amador"/>
    <x v="2"/>
    <x v="1"/>
    <x v="1"/>
    <x v="1"/>
    <n v="18.843830985"/>
    <n v="19.819156386900001"/>
    <n v="0.97532540190000105"/>
    <n v="5.1758339515801013E-2"/>
    <n v="2"/>
    <n v="0.66666666666666663"/>
    <n v="12.4872689231"/>
    <n v="20.057689947299998"/>
    <x v="1"/>
    <n v="235.30798505113938"/>
    <n v="397.52649382549072"/>
  </r>
  <r>
    <x v="713"/>
    <x v="713"/>
    <x v="713"/>
    <s v="51-9071 Amador"/>
    <x v="2"/>
    <x v="1"/>
    <x v="1"/>
    <x v="1"/>
    <n v="3"/>
    <n v="3"/>
    <n v="0"/>
    <n v="0"/>
    <n v="0"/>
    <n v="0"/>
    <n v="11.711081287500001"/>
    <n v="12.726456411899999"/>
    <x v="1"/>
    <n v="35.133243862500002"/>
    <n v="38.179369235699994"/>
  </r>
  <r>
    <x v="714"/>
    <x v="714"/>
    <x v="714"/>
    <s v="51-9081 Amador"/>
    <x v="2"/>
    <x v="1"/>
    <x v="1"/>
    <x v="1"/>
    <n v="1"/>
    <n v="2"/>
    <n v="1"/>
    <n v="1"/>
    <n v="0"/>
    <n v="0"/>
    <n v="10.480242369799999"/>
    <n v="15.929166864800001"/>
    <x v="1"/>
    <n v="10.480242369799999"/>
    <n v="31.858333729600002"/>
  </r>
  <r>
    <x v="715"/>
    <x v="715"/>
    <x v="715"/>
    <s v="51-9082 Amador"/>
    <x v="2"/>
    <x v="1"/>
    <x v="1"/>
    <x v="1"/>
    <n v="0"/>
    <n v="1"/>
    <n v="1"/>
    <s v="n/a"/>
    <n v="0"/>
    <n v="0"/>
    <n v="0"/>
    <n v="0"/>
    <x v="1"/>
    <n v="0"/>
    <n v="0"/>
  </r>
  <r>
    <x v="716"/>
    <x v="716"/>
    <x v="716"/>
    <s v="51-9083 Amador"/>
    <x v="2"/>
    <x v="1"/>
    <x v="1"/>
    <x v="1"/>
    <n v="3"/>
    <n v="2"/>
    <n v="-1"/>
    <n v="-0.33333333333333331"/>
    <n v="0"/>
    <n v="0"/>
    <n v="11.051000162699999"/>
    <n v="14.586720614800001"/>
    <x v="1"/>
    <n v="33.153000488099998"/>
    <n v="29.173441229600002"/>
  </r>
  <r>
    <x v="717"/>
    <x v="717"/>
    <x v="717"/>
    <s v="51-9111 Amador"/>
    <x v="2"/>
    <x v="1"/>
    <x v="1"/>
    <x v="2"/>
    <n v="59.296631485600003"/>
    <n v="62.807740655700002"/>
    <n v="3.5111091700999992"/>
    <n v="5.9212624429646747E-2"/>
    <n v="11.1989410502"/>
    <n v="3.7329803500666667"/>
    <n v="9.2065820400299998"/>
    <n v="14.925602121800001"/>
    <x v="1"/>
    <n v="545.91930246960237"/>
    <n v="937.44334719618007"/>
  </r>
  <r>
    <x v="718"/>
    <x v="718"/>
    <x v="718"/>
    <s v="51-9121 Amador"/>
    <x v="2"/>
    <x v="1"/>
    <x v="1"/>
    <x v="2"/>
    <n v="3"/>
    <n v="2"/>
    <n v="-1"/>
    <n v="-0.33333333333333331"/>
    <n v="0"/>
    <n v="0"/>
    <n v="10.896665884300001"/>
    <n v="15.3537703089"/>
    <x v="1"/>
    <n v="32.689997652900004"/>
    <n v="30.707540617799999"/>
  </r>
  <r>
    <x v="719"/>
    <x v="719"/>
    <x v="719"/>
    <s v="51-9122 Amador"/>
    <x v="2"/>
    <x v="1"/>
    <x v="1"/>
    <x v="2"/>
    <n v="3"/>
    <n v="2"/>
    <n v="-1"/>
    <n v="-0.33333333333333331"/>
    <n v="0"/>
    <n v="0"/>
    <n v="14.6651058086"/>
    <n v="21.833658213100001"/>
    <x v="1"/>
    <n v="43.995317425799996"/>
    <n v="43.667316426200003"/>
  </r>
  <r>
    <x v="720"/>
    <x v="720"/>
    <x v="720"/>
    <s v="51-9123 Amador"/>
    <x v="2"/>
    <x v="1"/>
    <x v="1"/>
    <x v="2"/>
    <n v="1"/>
    <n v="1"/>
    <n v="0"/>
    <n v="0"/>
    <n v="0"/>
    <n v="0"/>
    <n v="10.211171054599999"/>
    <n v="13.2541088559"/>
    <x v="5"/>
    <n v="10.211171054599999"/>
    <n v="13.2541088559"/>
  </r>
  <r>
    <x v="721"/>
    <x v="721"/>
    <x v="721"/>
    <s v="51-9141 Amador"/>
    <x v="2"/>
    <x v="1"/>
    <x v="1"/>
    <x v="1"/>
    <n v="3"/>
    <n v="2"/>
    <n v="-1"/>
    <n v="-0.33333333333333331"/>
    <n v="0"/>
    <n v="0"/>
    <n v="12.7541125715"/>
    <n v="16.550425708500001"/>
    <x v="3"/>
    <n v="38.262337714499999"/>
    <n v="33.100851417000001"/>
  </r>
  <r>
    <x v="722"/>
    <x v="722"/>
    <x v="722"/>
    <s v="51-9151 Amador"/>
    <x v="2"/>
    <x v="1"/>
    <x v="1"/>
    <x v="1"/>
    <n v="3"/>
    <n v="2"/>
    <n v="-1"/>
    <n v="-0.33333333333333331"/>
    <n v="0"/>
    <n v="0"/>
    <n v="10.069570501399999"/>
    <n v="13.3799354317"/>
    <x v="1"/>
    <n v="30.208711504199997"/>
    <n v="26.7598708634"/>
  </r>
  <r>
    <x v="723"/>
    <x v="723"/>
    <x v="723"/>
    <s v="51-9191 Amador"/>
    <x v="2"/>
    <x v="1"/>
    <x v="1"/>
    <x v="2"/>
    <n v="2"/>
    <n v="2"/>
    <n v="0"/>
    <n v="0"/>
    <n v="0"/>
    <n v="0"/>
    <n v="11.072828728399999"/>
    <n v="16.917204793"/>
    <x v="1"/>
    <n v="22.145657456799999"/>
    <n v="33.834409586"/>
  </r>
  <r>
    <x v="724"/>
    <x v="724"/>
    <x v="724"/>
    <s v="51-9192 Amador"/>
    <x v="2"/>
    <x v="1"/>
    <x v="1"/>
    <x v="2"/>
    <n v="3"/>
    <n v="2"/>
    <n v="-1"/>
    <n v="-0.33333333333333331"/>
    <n v="0"/>
    <n v="0"/>
    <n v="9.5566686312200009"/>
    <n v="12.662792985099999"/>
    <x v="5"/>
    <n v="28.670005893660004"/>
    <n v="25.325585970199999"/>
  </r>
  <r>
    <x v="725"/>
    <x v="725"/>
    <x v="725"/>
    <s v="51-9193 Amador"/>
    <x v="2"/>
    <x v="1"/>
    <x v="1"/>
    <x v="2"/>
    <n v="3"/>
    <n v="2"/>
    <n v="-1"/>
    <n v="-0.33333333333333331"/>
    <n v="0"/>
    <n v="0"/>
    <n v="10.459397325399999"/>
    <n v="14.6716306846"/>
    <x v="1"/>
    <n v="31.3781919762"/>
    <n v="29.3432613692"/>
  </r>
  <r>
    <x v="726"/>
    <x v="726"/>
    <x v="726"/>
    <s v="51-9194 Amador"/>
    <x v="2"/>
    <x v="1"/>
    <x v="1"/>
    <x v="2"/>
    <n v="3"/>
    <n v="2"/>
    <n v="-1"/>
    <n v="-0.33333333333333331"/>
    <n v="0"/>
    <n v="0"/>
    <n v="9.7705274270100002"/>
    <n v="13.9704748667"/>
    <x v="1"/>
    <n v="29.311582281029999"/>
    <n v="27.9409497334"/>
  </r>
  <r>
    <x v="727"/>
    <x v="727"/>
    <x v="727"/>
    <s v="51-9195 Amador"/>
    <x v="2"/>
    <x v="1"/>
    <x v="1"/>
    <x v="1"/>
    <n v="2"/>
    <n v="2"/>
    <n v="0"/>
    <n v="0"/>
    <n v="0"/>
    <n v="0"/>
    <n v="15.4925202743"/>
    <n v="15.871620780800001"/>
    <x v="1"/>
    <n v="30.985040548600001"/>
    <n v="31.743241561600001"/>
  </r>
  <r>
    <x v="728"/>
    <x v="728"/>
    <x v="728"/>
    <s v="51-9196 Amador"/>
    <x v="2"/>
    <x v="1"/>
    <x v="1"/>
    <x v="2"/>
    <n v="1"/>
    <n v="1"/>
    <n v="0"/>
    <n v="0"/>
    <n v="0"/>
    <n v="0"/>
    <n v="9.6553128169600004"/>
    <n v="13.0817025115"/>
    <x v="1"/>
    <n v="9.6553128169600004"/>
    <n v="13.0817025115"/>
  </r>
  <r>
    <x v="729"/>
    <x v="729"/>
    <x v="729"/>
    <s v="51-9197 Amador"/>
    <x v="2"/>
    <x v="1"/>
    <x v="1"/>
    <x v="2"/>
    <n v="0"/>
    <n v="0"/>
    <n v="0"/>
    <s v="n/a"/>
    <n v="0"/>
    <n v="0"/>
    <n v="0"/>
    <n v="0"/>
    <x v="1"/>
    <n v="0"/>
    <n v="0"/>
  </r>
  <r>
    <x v="730"/>
    <x v="730"/>
    <x v="730"/>
    <s v="51-9198 Amador"/>
    <x v="2"/>
    <x v="1"/>
    <x v="1"/>
    <x v="2"/>
    <n v="30.284696297899998"/>
    <n v="28.266001521500002"/>
    <n v="-2.0186947763999967"/>
    <n v="-6.6657256739271878E-2"/>
    <n v="2"/>
    <n v="0.66666666666666663"/>
    <n v="9.61166640165"/>
    <n v="12.8384458808"/>
    <x v="5"/>
    <n v="291.08639789069957"/>
    <n v="362.89153080038824"/>
  </r>
  <r>
    <x v="731"/>
    <x v="731"/>
    <x v="731"/>
    <s v="51-9199 Amador"/>
    <x v="2"/>
    <x v="1"/>
    <x v="1"/>
    <x v="2"/>
    <n v="16.440792686399998"/>
    <n v="16.125553424500001"/>
    <n v="-0.31523926189999685"/>
    <n v="-1.9174213063386302E-2"/>
    <n v="2"/>
    <n v="0.66666666666666663"/>
    <n v="9.8242986039600009"/>
    <n v="13.9847326688"/>
    <x v="1"/>
    <n v="161.51925663699529"/>
    <n v="225.51155377808487"/>
  </r>
  <r>
    <x v="732"/>
    <x v="732"/>
    <x v="732"/>
    <s v="53-1011 Amador"/>
    <x v="2"/>
    <x v="1"/>
    <x v="1"/>
    <x v="1"/>
    <n v="1"/>
    <n v="1"/>
    <n v="0"/>
    <n v="0"/>
    <n v="0"/>
    <n v="0"/>
    <n v="14.4744360588"/>
    <n v="19.954996057199999"/>
    <x v="1"/>
    <n v="14.4744360588"/>
    <n v="19.954996057199999"/>
  </r>
  <r>
    <x v="733"/>
    <x v="733"/>
    <x v="733"/>
    <s v="53-1021 Amador"/>
    <x v="2"/>
    <x v="1"/>
    <x v="1"/>
    <x v="1"/>
    <n v="16.818953926399999"/>
    <n v="16.932863993400002"/>
    <n v="0.11391006700000261"/>
    <n v="6.7727200810748884E-3"/>
    <n v="2"/>
    <n v="0.66666666666666663"/>
    <n v="18.47782522"/>
    <n v="23.2485688921"/>
    <x v="1"/>
    <n v="310.77769103525191"/>
    <n v="393.66485509111948"/>
  </r>
  <r>
    <x v="734"/>
    <x v="734"/>
    <x v="734"/>
    <s v="53-1031 Amador"/>
    <x v="2"/>
    <x v="1"/>
    <x v="1"/>
    <x v="1"/>
    <n v="11.9004866172"/>
    <n v="12.2674682935"/>
    <n v="0.3669816763"/>
    <n v="3.0837535313017736E-2"/>
    <n v="2"/>
    <n v="0.66666666666666663"/>
    <n v="14.9162571243"/>
    <n v="23.125328133899998"/>
    <x v="1"/>
    <n v="177.51071828644632"/>
    <n v="283.68922965940175"/>
  </r>
  <r>
    <x v="735"/>
    <x v="735"/>
    <x v="735"/>
    <s v="53-2011 Amador"/>
    <x v="2"/>
    <x v="1"/>
    <x v="1"/>
    <x v="0"/>
    <n v="2"/>
    <n v="2"/>
    <n v="0"/>
    <n v="0"/>
    <n v="0"/>
    <n v="0"/>
    <n v="33.0875242324"/>
    <n v="56.217872248699997"/>
    <x v="0"/>
    <n v="66.1750484648"/>
    <n v="112.43574449739999"/>
  </r>
  <r>
    <x v="736"/>
    <x v="736"/>
    <x v="736"/>
    <s v="53-2012 Amador"/>
    <x v="2"/>
    <x v="1"/>
    <x v="1"/>
    <x v="1"/>
    <n v="3"/>
    <n v="3"/>
    <n v="0"/>
    <n v="0"/>
    <n v="2"/>
    <n v="0.66666666666666663"/>
    <n v="34.969640181000003"/>
    <n v="44.070995653899999"/>
    <x v="1"/>
    <n v="104.90892054300001"/>
    <n v="132.21298696169998"/>
  </r>
  <r>
    <x v="737"/>
    <x v="737"/>
    <x v="737"/>
    <s v="53-2021 Amador"/>
    <x v="2"/>
    <x v="1"/>
    <x v="1"/>
    <x v="1"/>
    <n v="0"/>
    <n v="0"/>
    <n v="0"/>
    <s v="n/a"/>
    <n v="0"/>
    <n v="0"/>
    <n v="0"/>
    <n v="0"/>
    <x v="3"/>
    <n v="0"/>
    <n v="0"/>
  </r>
  <r>
    <x v="738"/>
    <x v="738"/>
    <x v="738"/>
    <s v="53-2022 Amador"/>
    <x v="2"/>
    <x v="1"/>
    <x v="1"/>
    <x v="1"/>
    <n v="1"/>
    <n v="1"/>
    <n v="0"/>
    <n v="0"/>
    <n v="0"/>
    <n v="0"/>
    <n v="16.239086829600001"/>
    <n v="30.266971709"/>
    <x v="1"/>
    <n v="16.239086829600001"/>
    <n v="30.266971709"/>
  </r>
  <r>
    <x v="739"/>
    <x v="739"/>
    <x v="739"/>
    <s v="53-2031 Amador"/>
    <x v="2"/>
    <x v="1"/>
    <x v="1"/>
    <x v="1"/>
    <n v="2"/>
    <n v="2"/>
    <n v="0"/>
    <n v="0"/>
    <n v="0"/>
    <n v="0"/>
    <n v="17.517742193"/>
    <n v="22.122218228000001"/>
    <x v="1"/>
    <n v="35.035484386"/>
    <n v="44.244436456000003"/>
  </r>
  <r>
    <x v="740"/>
    <x v="740"/>
    <x v="740"/>
    <s v="53-3011 Amador"/>
    <x v="2"/>
    <x v="1"/>
    <x v="1"/>
    <x v="2"/>
    <n v="2"/>
    <n v="2"/>
    <n v="0"/>
    <n v="0"/>
    <n v="1"/>
    <n v="0.33333333333333331"/>
    <n v="9.0120417919900007"/>
    <n v="12.6361889398"/>
    <x v="1"/>
    <n v="18.024083583980001"/>
    <n v="25.2723778796"/>
  </r>
  <r>
    <x v="741"/>
    <x v="741"/>
    <x v="741"/>
    <s v="53-3021 Amador"/>
    <x v="2"/>
    <x v="1"/>
    <x v="1"/>
    <x v="1"/>
    <n v="35.052998525699998"/>
    <n v="36.365692965900003"/>
    <n v="1.3126944402000049"/>
    <n v="3.7448848755052139E-2"/>
    <n v="3"/>
    <n v="1"/>
    <n v="10.579370580599999"/>
    <n v="19.677515163199999"/>
    <x v="1"/>
    <n v="370.83866136460568"/>
    <n v="715.58647475677287"/>
  </r>
  <r>
    <x v="742"/>
    <x v="742"/>
    <x v="742"/>
    <s v="53-3022 Amador"/>
    <x v="2"/>
    <x v="1"/>
    <x v="1"/>
    <x v="1"/>
    <n v="37.978773227399998"/>
    <n v="41.216105122000002"/>
    <n v="3.237331894600004"/>
    <n v="8.5240559910039773E-2"/>
    <n v="7"/>
    <n v="2.3333333333333335"/>
    <n v="13.0796870192"/>
    <n v="17.774628053099999"/>
    <x v="1"/>
    <n v="496.75046718756425"/>
    <n v="732.60093834101974"/>
  </r>
  <r>
    <x v="743"/>
    <x v="743"/>
    <x v="743"/>
    <s v="53-3031 Amador"/>
    <x v="2"/>
    <x v="1"/>
    <x v="1"/>
    <x v="2"/>
    <n v="44.142187469299998"/>
    <n v="46.052752923600003"/>
    <n v="1.9105654543000057"/>
    <n v="4.3282074673548186E-2"/>
    <n v="4"/>
    <n v="1.3333333333333333"/>
    <n v="10.009898292900001"/>
    <n v="10.4133854908"/>
    <x v="1"/>
    <n v="441.85880699381784"/>
    <n v="479.56506910601354"/>
  </r>
  <r>
    <x v="744"/>
    <x v="744"/>
    <x v="744"/>
    <s v="53-3032 Amador"/>
    <x v="2"/>
    <x v="1"/>
    <x v="1"/>
    <x v="1"/>
    <n v="101.165681355"/>
    <n v="99.949994003499995"/>
    <n v="-1.2156873515000086"/>
    <n v="-1.2016795964968061E-2"/>
    <n v="8"/>
    <n v="2.6666666666666665"/>
    <n v="13.2061276361"/>
    <n v="20.525126181000001"/>
    <x v="4"/>
    <n v="1336.006900367152"/>
    <n v="2051.4862387120306"/>
  </r>
  <r>
    <x v="745"/>
    <x v="745"/>
    <x v="745"/>
    <s v="53-3033 Amador"/>
    <x v="2"/>
    <x v="1"/>
    <x v="1"/>
    <x v="2"/>
    <n v="42.169921160500003"/>
    <n v="43.761244895899999"/>
    <n v="1.5913237353999961"/>
    <n v="3.7735990288987484E-2"/>
    <n v="7"/>
    <n v="2.3333333333333335"/>
    <n v="9.5339134754600003"/>
    <n v="10.2147522504"/>
    <x v="1"/>
    <n v="402.04437961117679"/>
    <n v="447.01027478070006"/>
  </r>
  <r>
    <x v="746"/>
    <x v="746"/>
    <x v="746"/>
    <s v="53-3041 Amador"/>
    <x v="2"/>
    <x v="1"/>
    <x v="1"/>
    <x v="2"/>
    <n v="13.605"/>
    <n v="17.500399999999999"/>
    <n v="3.8953999999999986"/>
    <n v="0.28632120543917666"/>
    <n v="4"/>
    <n v="1.3333333333333333"/>
    <n v="9.0533042960000003"/>
    <n v="10.8109024655"/>
    <x v="5"/>
    <n v="123.17020494708001"/>
    <n v="189.19511750723618"/>
  </r>
  <r>
    <x v="747"/>
    <x v="747"/>
    <x v="747"/>
    <s v="53-3099 Amador"/>
    <x v="2"/>
    <x v="1"/>
    <x v="1"/>
    <x v="2"/>
    <n v="3"/>
    <n v="3"/>
    <n v="0"/>
    <n v="0"/>
    <n v="0"/>
    <n v="0"/>
    <n v="12.9193255273"/>
    <n v="20.532151438100001"/>
    <x v="5"/>
    <n v="38.757976581899996"/>
    <n v="61.596454314300004"/>
  </r>
  <r>
    <x v="748"/>
    <x v="748"/>
    <x v="748"/>
    <s v="53-4011 Amador"/>
    <x v="2"/>
    <x v="1"/>
    <x v="1"/>
    <x v="1"/>
    <n v="4"/>
    <n v="3"/>
    <n v="-1"/>
    <n v="-0.25"/>
    <n v="0"/>
    <n v="0"/>
    <n v="18.7665430433"/>
    <n v="25.930613658199999"/>
    <x v="1"/>
    <n v="75.066172173200002"/>
    <n v="77.791840974599992"/>
  </r>
  <r>
    <x v="749"/>
    <x v="749"/>
    <x v="749"/>
    <s v="53-4012 Amador"/>
    <x v="2"/>
    <x v="1"/>
    <x v="1"/>
    <x v="2"/>
    <n v="0"/>
    <n v="0"/>
    <n v="0"/>
    <s v="n/a"/>
    <n v="0"/>
    <n v="0"/>
    <n v="0"/>
    <n v="0"/>
    <x v="1"/>
    <n v="0"/>
    <n v="0"/>
  </r>
  <r>
    <x v="750"/>
    <x v="750"/>
    <x v="750"/>
    <s v="53-4013 Amador"/>
    <x v="2"/>
    <x v="1"/>
    <x v="1"/>
    <x v="2"/>
    <n v="0"/>
    <n v="0"/>
    <n v="0"/>
    <s v="n/a"/>
    <n v="0"/>
    <n v="0"/>
    <n v="0"/>
    <n v="0"/>
    <x v="1"/>
    <n v="0"/>
    <n v="0"/>
  </r>
  <r>
    <x v="751"/>
    <x v="751"/>
    <x v="751"/>
    <s v="53-4021 Amador"/>
    <x v="2"/>
    <x v="1"/>
    <x v="1"/>
    <x v="2"/>
    <n v="2"/>
    <n v="2"/>
    <n v="0"/>
    <n v="0"/>
    <n v="0"/>
    <n v="0"/>
    <n v="21.524135519600001"/>
    <n v="28.0326679046"/>
    <x v="1"/>
    <n v="43.048271039200003"/>
    <n v="56.0653358092"/>
  </r>
  <r>
    <x v="752"/>
    <x v="752"/>
    <x v="752"/>
    <s v="53-4031 Amador"/>
    <x v="2"/>
    <x v="1"/>
    <x v="1"/>
    <x v="2"/>
    <n v="2"/>
    <n v="2"/>
    <n v="0"/>
    <n v="0"/>
    <n v="0"/>
    <n v="0"/>
    <n v="17.067087387899999"/>
    <n v="24.975957212800001"/>
    <x v="1"/>
    <n v="34.134174775799998"/>
    <n v="49.951914425600002"/>
  </r>
  <r>
    <x v="753"/>
    <x v="753"/>
    <x v="753"/>
    <s v="53-4041 Amador"/>
    <x v="2"/>
    <x v="1"/>
    <x v="1"/>
    <x v="2"/>
    <n v="3"/>
    <n v="3"/>
    <n v="0"/>
    <n v="0"/>
    <n v="0"/>
    <n v="0"/>
    <n v="21.591791250899998"/>
    <n v="29.997025031700002"/>
    <x v="1"/>
    <n v="64.775373752699991"/>
    <n v="89.991075095100001"/>
  </r>
  <r>
    <x v="754"/>
    <x v="754"/>
    <x v="754"/>
    <s v="53-4099 Amador"/>
    <x v="2"/>
    <x v="1"/>
    <x v="1"/>
    <x v="2"/>
    <n v="2"/>
    <n v="2"/>
    <n v="0"/>
    <n v="0"/>
    <n v="0"/>
    <n v="0"/>
    <n v="18.342741674599999"/>
    <n v="39.143350104299998"/>
    <x v="1"/>
    <n v="36.685483349199998"/>
    <n v="78.286700208599996"/>
  </r>
  <r>
    <x v="755"/>
    <x v="755"/>
    <x v="755"/>
    <s v="53-5011 Amador"/>
    <x v="2"/>
    <x v="1"/>
    <x v="1"/>
    <x v="2"/>
    <n v="2"/>
    <n v="2"/>
    <n v="0"/>
    <n v="0"/>
    <n v="0"/>
    <n v="0"/>
    <n v="11.1905665902"/>
    <n v="19.559432254800001"/>
    <x v="5"/>
    <n v="22.381133180399999"/>
    <n v="39.118864509600002"/>
  </r>
  <r>
    <x v="756"/>
    <x v="756"/>
    <x v="756"/>
    <s v="53-5021 Amador"/>
    <x v="2"/>
    <x v="1"/>
    <x v="1"/>
    <x v="1"/>
    <n v="2"/>
    <n v="2"/>
    <n v="0"/>
    <n v="0"/>
    <n v="0"/>
    <n v="0"/>
    <n v="20.241335082700001"/>
    <n v="33.535012186599999"/>
    <x v="4"/>
    <n v="40.482670165400002"/>
    <n v="67.070024373199999"/>
  </r>
  <r>
    <x v="757"/>
    <x v="757"/>
    <x v="757"/>
    <s v="53-5022 Amador"/>
    <x v="2"/>
    <x v="1"/>
    <x v="1"/>
    <x v="1"/>
    <n v="0"/>
    <n v="0"/>
    <n v="0"/>
    <s v="n/a"/>
    <n v="0"/>
    <n v="0"/>
    <n v="0"/>
    <n v="0"/>
    <x v="4"/>
    <n v="0"/>
    <n v="0"/>
  </r>
  <r>
    <x v="758"/>
    <x v="758"/>
    <x v="758"/>
    <s v="53-5031 Amador"/>
    <x v="2"/>
    <x v="1"/>
    <x v="1"/>
    <x v="1"/>
    <n v="1"/>
    <n v="1"/>
    <n v="0"/>
    <n v="0"/>
    <n v="0"/>
    <n v="0"/>
    <n v="22.749004087199999"/>
    <n v="31.546118418700001"/>
    <x v="4"/>
    <n v="22.749004087199999"/>
    <n v="31.546118418700001"/>
  </r>
  <r>
    <x v="759"/>
    <x v="759"/>
    <x v="759"/>
    <s v="53-6011 Amador"/>
    <x v="2"/>
    <x v="1"/>
    <x v="1"/>
    <x v="2"/>
    <n v="2"/>
    <n v="2"/>
    <n v="0"/>
    <n v="0"/>
    <n v="0"/>
    <n v="0"/>
    <n v="16.230889861000001"/>
    <n v="19.787195534799999"/>
    <x v="1"/>
    <n v="32.461779722000003"/>
    <n v="39.574391069599997"/>
  </r>
  <r>
    <x v="760"/>
    <x v="760"/>
    <x v="760"/>
    <s v="53-6021 Amador"/>
    <x v="2"/>
    <x v="1"/>
    <x v="1"/>
    <x v="2"/>
    <n v="4"/>
    <n v="3"/>
    <n v="-1"/>
    <n v="-0.25"/>
    <n v="0"/>
    <n v="0"/>
    <n v="9.2396431032299997"/>
    <n v="11.378357106899999"/>
    <x v="5"/>
    <n v="36.958572412919999"/>
    <n v="34.1350713207"/>
  </r>
  <r>
    <x v="761"/>
    <x v="761"/>
    <x v="761"/>
    <s v="53-6031 Amador"/>
    <x v="2"/>
    <x v="1"/>
    <x v="1"/>
    <x v="2"/>
    <n v="3"/>
    <n v="3"/>
    <n v="0"/>
    <n v="0"/>
    <n v="0"/>
    <n v="0"/>
    <n v="9.1108212280000007"/>
    <n v="11.797051185700001"/>
    <x v="5"/>
    <n v="27.332463684000004"/>
    <n v="35.391153557100004"/>
  </r>
  <r>
    <x v="762"/>
    <x v="762"/>
    <x v="762"/>
    <s v="53-6041 Amador"/>
    <x v="2"/>
    <x v="1"/>
    <x v="1"/>
    <x v="2"/>
    <n v="0"/>
    <n v="0"/>
    <n v="0"/>
    <s v="n/a"/>
    <n v="0"/>
    <n v="0"/>
    <n v="0"/>
    <n v="0"/>
    <x v="1"/>
    <n v="0"/>
    <n v="0"/>
  </r>
  <r>
    <x v="763"/>
    <x v="763"/>
    <x v="763"/>
    <s v="53-6051 Amador"/>
    <x v="2"/>
    <x v="1"/>
    <x v="1"/>
    <x v="1"/>
    <n v="2"/>
    <n v="2"/>
    <n v="0"/>
    <n v="0"/>
    <n v="0"/>
    <n v="0"/>
    <n v="15.574634532599999"/>
    <n v="32.464271892399999"/>
    <x v="1"/>
    <n v="31.149269065199999"/>
    <n v="64.928543784799999"/>
  </r>
  <r>
    <x v="764"/>
    <x v="764"/>
    <x v="764"/>
    <s v="53-6061 Amador"/>
    <x v="2"/>
    <x v="1"/>
    <x v="1"/>
    <x v="1"/>
    <n v="3"/>
    <n v="3"/>
    <n v="0"/>
    <n v="0"/>
    <n v="0"/>
    <n v="0"/>
    <n v="10.102440634300001"/>
    <n v="16.202158726299999"/>
    <x v="1"/>
    <n v="30.3073219029"/>
    <n v="48.606476178899996"/>
  </r>
  <r>
    <x v="765"/>
    <x v="765"/>
    <x v="765"/>
    <s v="53-6099 Amador"/>
    <x v="2"/>
    <x v="1"/>
    <x v="1"/>
    <x v="2"/>
    <n v="2"/>
    <n v="2"/>
    <n v="0"/>
    <n v="0"/>
    <n v="0"/>
    <n v="0"/>
    <n v="11.9651154873"/>
    <n v="19.679779685300002"/>
    <x v="1"/>
    <n v="23.930230974600001"/>
    <n v="39.359559370600003"/>
  </r>
  <r>
    <x v="766"/>
    <x v="766"/>
    <x v="766"/>
    <s v="53-7011 Amador"/>
    <x v="2"/>
    <x v="1"/>
    <x v="1"/>
    <x v="2"/>
    <n v="2"/>
    <n v="2"/>
    <n v="0"/>
    <n v="0"/>
    <n v="0"/>
    <n v="0"/>
    <n v="11.0644341253"/>
    <n v="15.557996665499999"/>
    <x v="5"/>
    <n v="22.1288682506"/>
    <n v="31.115993330999999"/>
  </r>
  <r>
    <x v="767"/>
    <x v="767"/>
    <x v="767"/>
    <s v="53-7021 Amador"/>
    <x v="2"/>
    <x v="1"/>
    <x v="1"/>
    <x v="2"/>
    <n v="2"/>
    <n v="2"/>
    <n v="0"/>
    <n v="0"/>
    <n v="0"/>
    <n v="0"/>
    <n v="19.043503596899999"/>
    <n v="28.721359671399998"/>
    <x v="1"/>
    <n v="38.087007193799998"/>
    <n v="57.442719342799997"/>
  </r>
  <r>
    <x v="768"/>
    <x v="768"/>
    <x v="768"/>
    <s v="53-7031 Amador"/>
    <x v="2"/>
    <x v="1"/>
    <x v="1"/>
    <x v="2"/>
    <n v="0"/>
    <n v="0"/>
    <n v="0"/>
    <s v="n/a"/>
    <n v="0"/>
    <n v="0"/>
    <n v="0"/>
    <n v="0"/>
    <x v="1"/>
    <n v="0"/>
    <n v="0"/>
  </r>
  <r>
    <x v="769"/>
    <x v="769"/>
    <x v="769"/>
    <s v="53-7032 Amador"/>
    <x v="2"/>
    <x v="1"/>
    <x v="1"/>
    <x v="2"/>
    <n v="4"/>
    <n v="3"/>
    <n v="-1"/>
    <n v="-0.25"/>
    <n v="0"/>
    <n v="0"/>
    <n v="16.6487463281"/>
    <n v="22.4408476268"/>
    <x v="1"/>
    <n v="66.594985312399999"/>
    <n v="67.322542880399993"/>
  </r>
  <r>
    <x v="770"/>
    <x v="770"/>
    <x v="770"/>
    <s v="53-7033 Amador"/>
    <x v="2"/>
    <x v="1"/>
    <x v="1"/>
    <x v="2"/>
    <n v="0"/>
    <n v="0"/>
    <n v="0"/>
    <s v="n/a"/>
    <n v="0"/>
    <n v="0"/>
    <n v="0"/>
    <n v="0"/>
    <x v="5"/>
    <n v="0"/>
    <n v="0"/>
  </r>
  <r>
    <x v="771"/>
    <x v="771"/>
    <x v="771"/>
    <s v="53-7041 Amador"/>
    <x v="2"/>
    <x v="1"/>
    <x v="1"/>
    <x v="2"/>
    <n v="0"/>
    <n v="0"/>
    <n v="0"/>
    <s v="n/a"/>
    <n v="0"/>
    <n v="0"/>
    <n v="0"/>
    <n v="0"/>
    <x v="5"/>
    <n v="0"/>
    <n v="0"/>
  </r>
  <r>
    <x v="772"/>
    <x v="772"/>
    <x v="772"/>
    <s v="53-7051 Amador"/>
    <x v="2"/>
    <x v="1"/>
    <x v="1"/>
    <x v="2"/>
    <n v="32.928875267400002"/>
    <n v="32.598896180700002"/>
    <n v="-0.32997908669999987"/>
    <n v="-1.0020964397368388E-2"/>
    <n v="2"/>
    <n v="0.66666666666666663"/>
    <n v="10.2977885888"/>
    <n v="19.345400984600001"/>
    <x v="5"/>
    <n v="339.09459597065029"/>
    <n v="630.63871827098706"/>
  </r>
  <r>
    <x v="773"/>
    <x v="773"/>
    <x v="773"/>
    <s v="53-7061 Amador"/>
    <x v="2"/>
    <x v="1"/>
    <x v="1"/>
    <x v="2"/>
    <n v="17.677254010999999"/>
    <n v="20.046598819700002"/>
    <n v="2.3693448087000029"/>
    <n v="0.13403353299249046"/>
    <n v="2"/>
    <n v="0.66666666666666663"/>
    <n v="9.4071570330099998"/>
    <n v="10.2188574779"/>
    <x v="5"/>
    <n v="166.29270439388287"/>
    <n v="204.85333625515267"/>
  </r>
  <r>
    <x v="774"/>
    <x v="774"/>
    <x v="774"/>
    <s v="53-7062 Amador"/>
    <x v="2"/>
    <x v="1"/>
    <x v="1"/>
    <x v="2"/>
    <n v="93.288550108799996"/>
    <n v="94.612093052199995"/>
    <n v="1.3235429433999997"/>
    <n v="1.4187624760556211E-2"/>
    <n v="10.364975586"/>
    <n v="3.454991862"/>
    <n v="10.168454073199999"/>
    <n v="15.581243341"/>
    <x v="5"/>
    <n v="948.60033733674959"/>
    <n v="1474.1740448476635"/>
  </r>
  <r>
    <x v="775"/>
    <x v="775"/>
    <x v="775"/>
    <s v="53-7063 Amador"/>
    <x v="2"/>
    <x v="1"/>
    <x v="1"/>
    <x v="2"/>
    <n v="3"/>
    <n v="3"/>
    <n v="0"/>
    <n v="0"/>
    <n v="0"/>
    <n v="0"/>
    <n v="9.8953546146000004"/>
    <n v="15.9550028572"/>
    <x v="5"/>
    <n v="29.6860638438"/>
    <n v="47.865008571600001"/>
  </r>
  <r>
    <x v="776"/>
    <x v="776"/>
    <x v="776"/>
    <s v="53-7064 Amador"/>
    <x v="2"/>
    <x v="1"/>
    <x v="1"/>
    <x v="2"/>
    <n v="63.372817941199997"/>
    <n v="61.685187794100003"/>
    <n v="-1.6876301470999948"/>
    <n v="-2.6630189439671912E-2"/>
    <n v="8"/>
    <n v="2.6666666666666665"/>
    <n v="9.3903920630600002"/>
    <n v="9.5837057512099992"/>
    <x v="5"/>
    <n v="595.09560660879083"/>
    <n v="591.17268902678506"/>
  </r>
  <r>
    <x v="777"/>
    <x v="777"/>
    <x v="777"/>
    <s v="53-7071 Amador"/>
    <x v="2"/>
    <x v="1"/>
    <x v="1"/>
    <x v="2"/>
    <n v="1"/>
    <n v="1"/>
    <n v="0"/>
    <n v="0"/>
    <n v="0"/>
    <n v="0"/>
    <n v="22.0315971759"/>
    <n v="30.303844888499999"/>
    <x v="1"/>
    <n v="22.0315971759"/>
    <n v="30.303844888499999"/>
  </r>
  <r>
    <x v="778"/>
    <x v="778"/>
    <x v="778"/>
    <s v="53-7072 Amador"/>
    <x v="2"/>
    <x v="1"/>
    <x v="1"/>
    <x v="2"/>
    <n v="0"/>
    <n v="0"/>
    <n v="0"/>
    <s v="n/a"/>
    <n v="0"/>
    <n v="0"/>
    <n v="0"/>
    <n v="0"/>
    <x v="1"/>
    <n v="0"/>
    <n v="0"/>
  </r>
  <r>
    <x v="779"/>
    <x v="779"/>
    <x v="779"/>
    <s v="53-7073 Amador"/>
    <x v="2"/>
    <x v="1"/>
    <x v="1"/>
    <x v="2"/>
    <n v="0"/>
    <n v="0"/>
    <n v="0"/>
    <s v="n/a"/>
    <n v="0"/>
    <n v="0"/>
    <n v="0"/>
    <n v="0"/>
    <x v="1"/>
    <n v="0"/>
    <n v="0"/>
  </r>
  <r>
    <x v="780"/>
    <x v="780"/>
    <x v="780"/>
    <s v="53-7081 Amador"/>
    <x v="2"/>
    <x v="1"/>
    <x v="1"/>
    <x v="2"/>
    <n v="9"/>
    <n v="9"/>
    <n v="0"/>
    <n v="0"/>
    <n v="3"/>
    <n v="1"/>
    <n v="13.8139346874"/>
    <n v="15.6582194678"/>
    <x v="5"/>
    <n v="124.3254121866"/>
    <n v="140.92397521020001"/>
  </r>
  <r>
    <x v="781"/>
    <x v="781"/>
    <x v="781"/>
    <s v="53-7111 Amador"/>
    <x v="2"/>
    <x v="1"/>
    <x v="1"/>
    <x v="2"/>
    <n v="0"/>
    <n v="0"/>
    <n v="0"/>
    <s v="n/a"/>
    <n v="0"/>
    <n v="0"/>
    <n v="0"/>
    <n v="0"/>
    <x v="5"/>
    <n v="0"/>
    <n v="0"/>
  </r>
  <r>
    <x v="782"/>
    <x v="782"/>
    <x v="782"/>
    <s v="53-7121 Amador"/>
    <x v="2"/>
    <x v="1"/>
    <x v="1"/>
    <x v="2"/>
    <n v="0"/>
    <n v="0"/>
    <n v="0"/>
    <s v="n/a"/>
    <n v="0"/>
    <n v="0"/>
    <n v="0"/>
    <n v="0"/>
    <x v="5"/>
    <n v="0"/>
    <n v="0"/>
  </r>
  <r>
    <x v="783"/>
    <x v="783"/>
    <x v="783"/>
    <s v="53-7199 Amador"/>
    <x v="2"/>
    <x v="1"/>
    <x v="1"/>
    <x v="2"/>
    <n v="3"/>
    <n v="3"/>
    <n v="0"/>
    <n v="0"/>
    <n v="0"/>
    <n v="0"/>
    <n v="9.2335624023400005"/>
    <n v="17.5300607868"/>
    <x v="5"/>
    <n v="27.700687207020003"/>
    <n v="52.5901823604"/>
  </r>
  <r>
    <x v="784"/>
    <x v="784"/>
    <x v="784"/>
    <s v="55-9999 Amador"/>
    <x v="2"/>
    <x v="1"/>
    <x v="1"/>
    <x v="3"/>
    <n v="53.327719999999999"/>
    <n v="52.957342246400003"/>
    <n v="-0.37037775359999614"/>
    <n v="-6.9453138742851962E-3"/>
    <n v="5"/>
    <n v="1.6666666666666667"/>
    <n v="9"/>
    <n v="16.313400444599999"/>
    <x v="8"/>
    <n v="479.94947999999999"/>
    <n v="863.9143305472561"/>
  </r>
  <r>
    <x v="0"/>
    <x v="0"/>
    <x v="0"/>
    <s v="11-1011 Butte"/>
    <x v="3"/>
    <x v="2"/>
    <x v="2"/>
    <x v="0"/>
    <n v="170.80387753299999"/>
    <n v="170.42833404999999"/>
    <n v="-0.37554348300000129"/>
    <n v="-2.1986824211730487E-3"/>
    <n v="10.651025478099999"/>
    <n v="3.5503418260333333"/>
    <n v="19.4627083588"/>
    <n v="68.399954205200004"/>
    <x v="0"/>
    <n v="3324.3060549769707"/>
    <n v="11657.290244288528"/>
  </r>
  <r>
    <x v="1"/>
    <x v="1"/>
    <x v="1"/>
    <s v="11-1021 Butte"/>
    <x v="3"/>
    <x v="2"/>
    <x v="2"/>
    <x v="0"/>
    <n v="1182.5515318"/>
    <n v="1244.74063826"/>
    <n v="62.189106459999948"/>
    <n v="5.2588918780849994E-2"/>
    <n v="155.68946827299999"/>
    <n v="51.896489424333332"/>
    <n v="21.342694898400001"/>
    <n v="38.606004828300001"/>
    <x v="0"/>
    <n v="25238.836544842969"/>
    <n v="48054.463090646786"/>
  </r>
  <r>
    <x v="2"/>
    <x v="2"/>
    <x v="2"/>
    <s v="11-1031 Butte"/>
    <x v="3"/>
    <x v="2"/>
    <x v="2"/>
    <x v="0"/>
    <n v="42.992085122699997"/>
    <n v="44.442271849000001"/>
    <n v="1.4501867263000037"/>
    <n v="3.3731481554364041E-2"/>
    <n v="5"/>
    <n v="1.6666666666666667"/>
    <n v="12.898791340300001"/>
    <n v="17.014287671400002"/>
    <x v="0"/>
    <n v="554.5459352821232"/>
    <n v="756.15359800944805"/>
  </r>
  <r>
    <x v="3"/>
    <x v="3"/>
    <x v="3"/>
    <s v="11-2011 Butte"/>
    <x v="3"/>
    <x v="2"/>
    <x v="2"/>
    <x v="0"/>
    <n v="9"/>
    <n v="9"/>
    <n v="0"/>
    <n v="0"/>
    <n v="1"/>
    <n v="0.33333333333333331"/>
    <n v="23.188576467699999"/>
    <n v="33.1000007759"/>
    <x v="0"/>
    <n v="208.69718820929998"/>
    <n v="297.90000698310001"/>
  </r>
  <r>
    <x v="4"/>
    <x v="4"/>
    <x v="4"/>
    <s v="11-2021 Butte"/>
    <x v="3"/>
    <x v="2"/>
    <x v="2"/>
    <x v="0"/>
    <n v="51.310600726799997"/>
    <n v="55.505854958199997"/>
    <n v="4.1952542313999999"/>
    <n v="8.1761939481811208E-2"/>
    <n v="8"/>
    <n v="2.6666666666666665"/>
    <n v="29.3772676864"/>
    <n v="49.667525266399998"/>
    <x v="0"/>
    <n v="1507.3652527011939"/>
    <n v="2756.8384535695318"/>
  </r>
  <r>
    <x v="5"/>
    <x v="5"/>
    <x v="5"/>
    <s v="11-2022 Butte"/>
    <x v="3"/>
    <x v="2"/>
    <x v="2"/>
    <x v="0"/>
    <n v="234.517357156"/>
    <n v="238.24617949500001"/>
    <n v="3.7288223390000041"/>
    <n v="1.5899984479697194E-2"/>
    <n v="23.585405658999999"/>
    <n v="7.8618018863333328"/>
    <n v="19.433016452899999"/>
    <n v="36.278298310499999"/>
    <x v="0"/>
    <n v="4557.3796601031736"/>
    <n v="8643.1659710565382"/>
  </r>
  <r>
    <x v="6"/>
    <x v="6"/>
    <x v="6"/>
    <s v="11-2031 Butte"/>
    <x v="3"/>
    <x v="2"/>
    <x v="2"/>
    <x v="0"/>
    <n v="22.356575820500002"/>
    <n v="24.593512688899999"/>
    <n v="2.2369368683999973"/>
    <n v="0.10005722192701907"/>
    <n v="4"/>
    <n v="1.3333333333333333"/>
    <n v="21.532869456899999"/>
    <n v="35.392805415200002"/>
    <x v="0"/>
    <n v="481.40122864611351"/>
    <n v="870.43340907448987"/>
  </r>
  <r>
    <x v="7"/>
    <x v="7"/>
    <x v="7"/>
    <s v="11-3011 Butte"/>
    <x v="3"/>
    <x v="2"/>
    <x v="2"/>
    <x v="1"/>
    <n v="223.82753964299999"/>
    <n v="231.554147575"/>
    <n v="7.7266079320000074"/>
    <n v="3.452036306311447E-2"/>
    <n v="20.799579860200001"/>
    <n v="6.9331932867333341"/>
    <n v="15.289829879399999"/>
    <n v="33.8676743089"/>
    <x v="0"/>
    <n v="3422.2850034661292"/>
    <n v="7842.2004549450667"/>
  </r>
  <r>
    <x v="8"/>
    <x v="8"/>
    <x v="8"/>
    <s v="11-3021 Butte"/>
    <x v="3"/>
    <x v="2"/>
    <x v="2"/>
    <x v="0"/>
    <n v="58.182483390599998"/>
    <n v="65.023828074899995"/>
    <n v="6.8413446842999974"/>
    <n v="0.11758426738803125"/>
    <n v="9"/>
    <n v="3"/>
    <n v="34.2331458791"/>
    <n v="46.513368720599999"/>
    <x v="0"/>
    <n v="1991.7694415187225"/>
    <n v="3024.4772908727255"/>
  </r>
  <r>
    <x v="9"/>
    <x v="9"/>
    <x v="9"/>
    <s v="11-3031 Butte"/>
    <x v="3"/>
    <x v="2"/>
    <x v="2"/>
    <x v="0"/>
    <n v="201.30519945200001"/>
    <n v="209.542523082"/>
    <n v="8.2373236299999917"/>
    <n v="4.0919577101952258E-2"/>
    <n v="24.7868692485"/>
    <n v="8.2622897495000007"/>
    <n v="27.6579813058"/>
    <n v="39.315472673400002"/>
    <x v="0"/>
    <n v="5567.6954432037564"/>
    <n v="8238.2633401456605"/>
  </r>
  <r>
    <x v="10"/>
    <x v="10"/>
    <x v="10"/>
    <s v="11-3051 Butte"/>
    <x v="3"/>
    <x v="2"/>
    <x v="2"/>
    <x v="1"/>
    <n v="55.8354967784"/>
    <n v="54.5021989476"/>
    <n v="-1.3332978307999994"/>
    <n v="-2.3879035877330756E-2"/>
    <n v="7"/>
    <n v="2.3333333333333335"/>
    <n v="21.831618387199999"/>
    <n v="35.076096258699998"/>
    <x v="0"/>
    <n v="1218.9792581257636"/>
    <n v="1911.7243765968353"/>
  </r>
  <r>
    <x v="11"/>
    <x v="11"/>
    <x v="11"/>
    <s v="11-3061 Butte"/>
    <x v="3"/>
    <x v="2"/>
    <x v="2"/>
    <x v="0"/>
    <n v="18.347031203699999"/>
    <n v="19.2033399641"/>
    <n v="0.85630876040000103"/>
    <n v="4.6672878619583504E-2"/>
    <n v="3"/>
    <n v="1"/>
    <n v="26.534372315300001"/>
    <n v="42.6132514763"/>
    <x v="0"/>
    <n v="486.8269568394025"/>
    <n v="818.31675507507509"/>
  </r>
  <r>
    <x v="12"/>
    <x v="12"/>
    <x v="12"/>
    <s v="11-3071 Butte"/>
    <x v="3"/>
    <x v="2"/>
    <x v="2"/>
    <x v="1"/>
    <n v="62.306713123100003"/>
    <n v="61.9218873819"/>
    <n v="-0.38482574120000379"/>
    <n v="-6.1763126621637012E-3"/>
    <n v="8"/>
    <n v="2.6666666666666665"/>
    <n v="22.802951967599999"/>
    <n v="33.697292559200001"/>
    <x v="1"/>
    <n v="1420.7769866050819"/>
    <n v="2086.5999549257194"/>
  </r>
  <r>
    <x v="13"/>
    <x v="13"/>
    <x v="13"/>
    <s v="11-3111 Butte"/>
    <x v="3"/>
    <x v="2"/>
    <x v="2"/>
    <x v="0"/>
    <n v="3"/>
    <n v="3"/>
    <n v="0"/>
    <n v="0"/>
    <n v="0"/>
    <n v="0"/>
    <n v="39.8054534734"/>
    <n v="48.607234983799998"/>
    <x v="0"/>
    <n v="119.41636042019999"/>
    <n v="145.82170495139999"/>
  </r>
  <r>
    <x v="14"/>
    <x v="14"/>
    <x v="14"/>
    <s v="11-3121 Butte"/>
    <x v="3"/>
    <x v="2"/>
    <x v="2"/>
    <x v="0"/>
    <n v="55.102810430700004"/>
    <n v="56.905506518800003"/>
    <n v="1.8026960880999994"/>
    <n v="3.2715138738107712E-2"/>
    <n v="8"/>
    <n v="2.6666666666666665"/>
    <n v="29.086891486799999"/>
    <n v="41.949394274500001"/>
    <x v="0"/>
    <n v="1602.7694676154822"/>
    <n v="2387.1515293472712"/>
  </r>
  <r>
    <x v="15"/>
    <x v="15"/>
    <x v="15"/>
    <s v="11-3131 Butte"/>
    <x v="3"/>
    <x v="2"/>
    <x v="2"/>
    <x v="0"/>
    <n v="6"/>
    <n v="7"/>
    <n v="1"/>
    <n v="0.16666666666666666"/>
    <n v="1"/>
    <n v="0.33333333333333331"/>
    <n v="29.070348028200002"/>
    <n v="44.037400934700003"/>
    <x v="0"/>
    <n v="174.42208816920001"/>
    <n v="308.26180654289999"/>
  </r>
  <r>
    <x v="16"/>
    <x v="16"/>
    <x v="16"/>
    <s v="11-9013 Butte"/>
    <x v="3"/>
    <x v="2"/>
    <x v="2"/>
    <x v="1"/>
    <n v="368.1278767"/>
    <n v="362.47650417800003"/>
    <n v="-5.6513725219999742"/>
    <n v="-1.5351655986122103E-2"/>
    <n v="18.823488471200001"/>
    <n v="6.2744961570666673"/>
    <n v="13.0985298005"/>
    <n v="20.051644669800002"/>
    <x v="1"/>
    <n v="4821.9339633497393"/>
    <n v="7268.2500629285323"/>
  </r>
  <r>
    <x v="17"/>
    <x v="17"/>
    <x v="17"/>
    <s v="11-9021 Butte"/>
    <x v="3"/>
    <x v="2"/>
    <x v="2"/>
    <x v="1"/>
    <n v="207.71991989099999"/>
    <n v="203.28620490399999"/>
    <n v="-4.4337149870000019"/>
    <n v="-2.1344678879746209E-2"/>
    <n v="19.4353019797"/>
    <n v="6.4784339932333337"/>
    <n v="16.463731921899999"/>
    <n v="29.116415629399999"/>
    <x v="0"/>
    <n v="3419.8450759239672"/>
    <n v="5918.9656337082361"/>
  </r>
  <r>
    <x v="18"/>
    <x v="18"/>
    <x v="18"/>
    <s v="11-9031 Butte"/>
    <x v="3"/>
    <x v="2"/>
    <x v="2"/>
    <x v="0"/>
    <n v="64.138787963499993"/>
    <n v="65.352951469000004"/>
    <n v="1.2141635055000108"/>
    <n v="1.8930253346710654E-2"/>
    <n v="8"/>
    <n v="2.6666666666666665"/>
    <n v="13.205638087200001"/>
    <n v="17.621739013700001"/>
    <x v="0"/>
    <n v="846.99362119764044"/>
    <n v="1151.6326545617201"/>
  </r>
  <r>
    <x v="19"/>
    <x v="19"/>
    <x v="19"/>
    <s v="11-9032 Butte"/>
    <x v="3"/>
    <x v="2"/>
    <x v="2"/>
    <x v="0"/>
    <n v="139.69822765399999"/>
    <n v="145.256561213"/>
    <n v="5.5583335590000047"/>
    <n v="3.9788146580976701E-2"/>
    <n v="18.2139699586"/>
    <n v="6.0713233195333336"/>
    <n v="25.218171758299999"/>
    <n v="39.183726206700001"/>
    <x v="2"/>
    <n v="3522.9338993086667"/>
    <n v="5691.6933242969508"/>
  </r>
  <r>
    <x v="20"/>
    <x v="20"/>
    <x v="20"/>
    <s v="11-9033 Butte"/>
    <x v="3"/>
    <x v="2"/>
    <x v="2"/>
    <x v="0"/>
    <n v="157.41522723400001"/>
    <n v="161.488574543"/>
    <n v="4.0733473089999848"/>
    <n v="2.5876450331865895E-2"/>
    <n v="18.060292350600001"/>
    <n v="6.0200974502000006"/>
    <n v="25.6454291276"/>
    <n v="40.969734682599999"/>
    <x v="2"/>
    <n v="4036.9810536345967"/>
    <n v="6616.1440532979823"/>
  </r>
  <r>
    <x v="21"/>
    <x v="21"/>
    <x v="21"/>
    <s v="11-9039 Butte"/>
    <x v="3"/>
    <x v="2"/>
    <x v="2"/>
    <x v="0"/>
    <n v="15.874882453"/>
    <n v="16.623215481999999"/>
    <n v="0.74833302899999943"/>
    <n v="4.7139437486580012E-2"/>
    <n v="5"/>
    <n v="1.6666666666666667"/>
    <n v="24.446940016399999"/>
    <n v="33.114751250700003"/>
    <x v="0"/>
    <n v="388.09229909589186"/>
    <n v="550.47364567321517"/>
  </r>
  <r>
    <x v="22"/>
    <x v="22"/>
    <x v="22"/>
    <s v="11-9041 Butte"/>
    <x v="3"/>
    <x v="2"/>
    <x v="2"/>
    <x v="0"/>
    <n v="35.787019506"/>
    <n v="39.0129947458"/>
    <n v="3.2259752398000003"/>
    <n v="9.0143724856973292E-2"/>
    <n v="8"/>
    <n v="2.6666666666666665"/>
    <n v="39.476840112600001"/>
    <n v="55.059715211499999"/>
    <x v="0"/>
    <n v="1412.7584471448595"/>
    <n v="2148.0443802514937"/>
  </r>
  <r>
    <x v="23"/>
    <x v="23"/>
    <x v="23"/>
    <s v="11-9051 Butte"/>
    <x v="3"/>
    <x v="2"/>
    <x v="2"/>
    <x v="1"/>
    <n v="259.41882193999999"/>
    <n v="275.17929626"/>
    <n v="15.760474320000014"/>
    <n v="6.0753010140664331E-2"/>
    <n v="32.266626973000001"/>
    <n v="10.755542324333334"/>
    <n v="12.15074166"/>
    <n v="18.711122737699998"/>
    <x v="1"/>
    <n v="3152.1310871344799"/>
    <n v="5148.9135871947701"/>
  </r>
  <r>
    <x v="24"/>
    <x v="24"/>
    <x v="24"/>
    <s v="11-9061 Butte"/>
    <x v="3"/>
    <x v="2"/>
    <x v="2"/>
    <x v="1"/>
    <n v="7"/>
    <n v="6"/>
    <n v="-1"/>
    <n v="-0.14285714285714285"/>
    <n v="0"/>
    <n v="0"/>
    <n v="19.887172171"/>
    <n v="25.886582488199998"/>
    <x v="3"/>
    <n v="139.21020519699999"/>
    <n v="155.3194949292"/>
  </r>
  <r>
    <x v="25"/>
    <x v="25"/>
    <x v="25"/>
    <s v="11-9071 Butte"/>
    <x v="3"/>
    <x v="2"/>
    <x v="2"/>
    <x v="1"/>
    <n v="10"/>
    <n v="10.1214"/>
    <n v="0.12139999999999951"/>
    <n v="1.2139999999999951E-2"/>
    <n v="1"/>
    <n v="0.33333333333333331"/>
    <n v="20.820769370200001"/>
    <n v="29.1791617244"/>
    <x v="1"/>
    <n v="208.207693702"/>
    <n v="295.33396747734213"/>
  </r>
  <r>
    <x v="26"/>
    <x v="26"/>
    <x v="26"/>
    <s v="11-9081 Butte"/>
    <x v="3"/>
    <x v="2"/>
    <x v="2"/>
    <x v="1"/>
    <n v="20.981633730900001"/>
    <n v="18.0150643094"/>
    <n v="-2.9665694215000009"/>
    <n v="-0.14138886702283268"/>
    <n v="2"/>
    <n v="0.66666666666666663"/>
    <n v="10.5877589114"/>
    <n v="14.770574869200001"/>
    <x v="1"/>
    <n v="222.14847951006732"/>
    <n v="266.09285615544547"/>
  </r>
  <r>
    <x v="27"/>
    <x v="27"/>
    <x v="27"/>
    <s v="11-9111 Butte"/>
    <x v="3"/>
    <x v="2"/>
    <x v="2"/>
    <x v="0"/>
    <n v="156.488188579"/>
    <n v="172.52408392800001"/>
    <n v="16.035895349000015"/>
    <n v="0.10247351889375732"/>
    <n v="29.521428489600002"/>
    <n v="9.8404761632"/>
    <n v="31.760845807900001"/>
    <n v="46.105394469700002"/>
    <x v="0"/>
    <n v="4970.1972282151964"/>
    <n v="7954.2909450240704"/>
  </r>
  <r>
    <x v="28"/>
    <x v="28"/>
    <x v="28"/>
    <s v="11-9121 Butte"/>
    <x v="3"/>
    <x v="2"/>
    <x v="2"/>
    <x v="0"/>
    <n v="10"/>
    <n v="10.137356904800001"/>
    <n v="0.13735690480000073"/>
    <n v="1.3735690480000073E-2"/>
    <n v="1"/>
    <n v="0.33333333333333331"/>
    <n v="32.438957392500001"/>
    <n v="44.821540809200002"/>
    <x v="0"/>
    <n v="324.38957392500004"/>
    <n v="454.37195620591865"/>
  </r>
  <r>
    <x v="29"/>
    <x v="29"/>
    <x v="29"/>
    <s v="11-9131 Butte"/>
    <x v="3"/>
    <x v="2"/>
    <x v="2"/>
    <x v="2"/>
    <n v="7"/>
    <n v="7"/>
    <n v="0"/>
    <n v="0"/>
    <n v="1"/>
    <n v="0.33333333333333331"/>
    <n v="21.446454807999999"/>
    <n v="26.157521224900002"/>
    <x v="1"/>
    <n v="150.12518365599999"/>
    <n v="183.10264857430002"/>
  </r>
  <r>
    <x v="30"/>
    <x v="30"/>
    <x v="30"/>
    <s v="11-9141 Butte"/>
    <x v="3"/>
    <x v="2"/>
    <x v="2"/>
    <x v="1"/>
    <n v="263.49260192399998"/>
    <n v="272.94032008900001"/>
    <n v="9.4477181650000261"/>
    <n v="3.5855724585865459E-2"/>
    <n v="25.649171412499999"/>
    <n v="8.5497238041666659"/>
    <n v="10.234376102600001"/>
    <n v="20.372969548099999"/>
    <x v="1"/>
    <n v="2696.6823883428806"/>
    <n v="5560.6048296218632"/>
  </r>
  <r>
    <x v="31"/>
    <x v="31"/>
    <x v="31"/>
    <s v="11-9151 Butte"/>
    <x v="3"/>
    <x v="2"/>
    <x v="2"/>
    <x v="0"/>
    <n v="138.61825550500001"/>
    <n v="146.341210582"/>
    <n v="7.7229550769999946"/>
    <n v="5.5713838331499024E-2"/>
    <n v="29.912436361899999"/>
    <n v="9.9708121206333331"/>
    <n v="19.4574754171"/>
    <n v="27.008301534600001"/>
    <x v="0"/>
    <n v="2697.1612988498241"/>
    <n v="3952.4275423370527"/>
  </r>
  <r>
    <x v="32"/>
    <x v="32"/>
    <x v="32"/>
    <s v="11-9161 Butte"/>
    <x v="3"/>
    <x v="2"/>
    <x v="2"/>
    <x v="1"/>
    <n v="8"/>
    <n v="8"/>
    <n v="0"/>
    <n v="0"/>
    <n v="1"/>
    <n v="0.33333333333333331"/>
    <n v="22.545798053999999"/>
    <n v="32.120921829099998"/>
    <x v="0"/>
    <n v="180.36638443199999"/>
    <n v="256.96737463279999"/>
  </r>
  <r>
    <x v="33"/>
    <x v="33"/>
    <x v="33"/>
    <s v="11-9199 Butte"/>
    <x v="3"/>
    <x v="2"/>
    <x v="2"/>
    <x v="0"/>
    <n v="351.29501265099998"/>
    <n v="349.27801221800001"/>
    <n v="-2.0170004329999642"/>
    <n v="-5.7416141999254277E-3"/>
    <n v="33.225674000700003"/>
    <n v="11.075224666900001"/>
    <n v="14.688592907"/>
    <n v="20.159144639400001"/>
    <x v="0"/>
    <n v="5160.0294310899535"/>
    <n v="7041.1459676647828"/>
  </r>
  <r>
    <x v="34"/>
    <x v="34"/>
    <x v="34"/>
    <s v="13-1011 Butte"/>
    <x v="3"/>
    <x v="2"/>
    <x v="2"/>
    <x v="0"/>
    <n v="5"/>
    <n v="5"/>
    <n v="0"/>
    <n v="0"/>
    <n v="1"/>
    <n v="0.33333333333333331"/>
    <n v="11.703274839600001"/>
    <n v="20.836996931600002"/>
    <x v="0"/>
    <n v="58.516374198000001"/>
    <n v="104.184984658"/>
  </r>
  <r>
    <x v="35"/>
    <x v="35"/>
    <x v="35"/>
    <s v="13-1021 Butte"/>
    <x v="3"/>
    <x v="2"/>
    <x v="2"/>
    <x v="0"/>
    <n v="16.7133401645"/>
    <n v="17.0233442621"/>
    <n v="0.31000409760000025"/>
    <n v="1.8548303005192522E-2"/>
    <n v="1"/>
    <n v="0.33333333333333331"/>
    <n v="14.486157676199999"/>
    <n v="22.103545924700001"/>
    <x v="1"/>
    <n v="242.11208091891345"/>
    <n v="376.27627168930559"/>
  </r>
  <r>
    <x v="36"/>
    <x v="36"/>
    <x v="36"/>
    <s v="13-1022 Butte"/>
    <x v="3"/>
    <x v="2"/>
    <x v="2"/>
    <x v="1"/>
    <n v="117.4213055"/>
    <n v="124.352536349"/>
    <n v="6.9312308490000021"/>
    <n v="5.9028732643412844E-2"/>
    <n v="18.920699743099998"/>
    <n v="6.3068999143666664"/>
    <n v="17.6372826086"/>
    <n v="29.975808550899998"/>
    <x v="1"/>
    <n v="2070.9927493742575"/>
    <n v="3727.5678224164571"/>
  </r>
  <r>
    <x v="37"/>
    <x v="37"/>
    <x v="37"/>
    <s v="13-1023 Butte"/>
    <x v="3"/>
    <x v="2"/>
    <x v="2"/>
    <x v="1"/>
    <n v="67.382730018199993"/>
    <n v="71.166529383400004"/>
    <n v="3.7837993652000108"/>
    <n v="5.6153844823117305E-2"/>
    <n v="10"/>
    <n v="3.3333333333333335"/>
    <n v="17.166944733600001"/>
    <n v="24.460125232199999"/>
    <x v="1"/>
    <n v="1156.755602221529"/>
    <n v="1740.742221059005"/>
  </r>
  <r>
    <x v="38"/>
    <x v="38"/>
    <x v="38"/>
    <s v="13-1031 Butte"/>
    <x v="3"/>
    <x v="2"/>
    <x v="2"/>
    <x v="1"/>
    <n v="110.557799183"/>
    <n v="116.087668601"/>
    <n v="5.5298694180000041"/>
    <n v="5.0017904289562855E-2"/>
    <n v="14.696648103099999"/>
    <n v="4.8988827010333331"/>
    <n v="15.111400356200001"/>
    <n v="23.323050095100001"/>
    <x v="1"/>
    <n v="1670.6831659546745"/>
    <n v="2707.5185102044907"/>
  </r>
  <r>
    <x v="39"/>
    <x v="39"/>
    <x v="39"/>
    <s v="13-1032 Butte"/>
    <x v="3"/>
    <x v="2"/>
    <x v="2"/>
    <x v="1"/>
    <n v="4"/>
    <n v="4"/>
    <n v="0"/>
    <n v="0"/>
    <n v="1"/>
    <n v="0.33333333333333331"/>
    <n v="17.409730135699998"/>
    <n v="22.501021688000002"/>
    <x v="4"/>
    <n v="69.638920542799994"/>
    <n v="90.004086752000006"/>
  </r>
  <r>
    <x v="40"/>
    <x v="40"/>
    <x v="40"/>
    <s v="13-1041 Butte"/>
    <x v="3"/>
    <x v="2"/>
    <x v="2"/>
    <x v="0"/>
    <n v="120.123086336"/>
    <n v="124.61702478799999"/>
    <n v="4.4939384519999948"/>
    <n v="3.7411113792313495E-2"/>
    <n v="10"/>
    <n v="3.3333333333333335"/>
    <n v="22.646925702200001"/>
    <n v="34.4523123496"/>
    <x v="0"/>
    <n v="2720.4186113703481"/>
    <n v="4293.3446620740215"/>
  </r>
  <r>
    <x v="41"/>
    <x v="41"/>
    <x v="41"/>
    <s v="13-1051 Butte"/>
    <x v="3"/>
    <x v="2"/>
    <x v="2"/>
    <x v="1"/>
    <n v="142.242471876"/>
    <n v="150.91446440999999"/>
    <n v="8.6719925339999975"/>
    <n v="6.0966267104524269E-2"/>
    <n v="21.817882238900001"/>
    <n v="7.272627412966667"/>
    <n v="16.967089619599999"/>
    <n v="26.262205036499999"/>
    <x v="0"/>
    <n v="2413.4407680335244"/>
    <n v="3963.3466073090017"/>
  </r>
  <r>
    <x v="42"/>
    <x v="42"/>
    <x v="42"/>
    <s v="13-1071 Butte"/>
    <x v="3"/>
    <x v="2"/>
    <x v="2"/>
    <x v="0"/>
    <n v="156.898191779"/>
    <n v="165.155015402"/>
    <n v="8.2568236230000025"/>
    <n v="5.2625358707958897E-2"/>
    <n v="21.9783900292"/>
    <n v="7.3261300097333333"/>
    <n v="16.683036835900001"/>
    <n v="22.859963417500001"/>
    <x v="0"/>
    <n v="2617.5383129351599"/>
    <n v="3775.4376103063692"/>
  </r>
  <r>
    <x v="43"/>
    <x v="43"/>
    <x v="43"/>
    <s v="13-1074 Butte"/>
    <x v="3"/>
    <x v="2"/>
    <x v="2"/>
    <x v="2"/>
    <n v="9"/>
    <n v="9"/>
    <n v="0"/>
    <n v="0"/>
    <n v="1"/>
    <n v="0.33333333333333331"/>
    <n v="12.393536522"/>
    <n v="21.765368867999999"/>
    <x v="9"/>
    <n v="111.541828698"/>
    <n v="195.88831981199999"/>
  </r>
  <r>
    <x v="44"/>
    <x v="44"/>
    <x v="44"/>
    <s v="13-1075 Butte"/>
    <x v="3"/>
    <x v="2"/>
    <x v="2"/>
    <x v="0"/>
    <n v="6"/>
    <n v="6"/>
    <n v="0"/>
    <n v="0"/>
    <n v="1"/>
    <n v="0.33333333333333331"/>
    <n v="14.4508347926"/>
    <n v="28.644012732499998"/>
    <x v="0"/>
    <n v="86.705008755600005"/>
    <n v="171.86407639499998"/>
  </r>
  <r>
    <x v="45"/>
    <x v="45"/>
    <x v="45"/>
    <s v="13-1081 Butte"/>
    <x v="3"/>
    <x v="2"/>
    <x v="2"/>
    <x v="1"/>
    <n v="13.1111529553"/>
    <n v="14.5753075494"/>
    <n v="1.4641545941"/>
    <n v="0.11167245162128446"/>
    <n v="2"/>
    <n v="0.66666666666666663"/>
    <n v="18.226380652900001"/>
    <n v="28.372847817099998"/>
    <x v="0"/>
    <n v="238.96886456169258"/>
    <n v="413.54298298655493"/>
  </r>
  <r>
    <x v="46"/>
    <x v="46"/>
    <x v="46"/>
    <s v="13-1111 Butte"/>
    <x v="3"/>
    <x v="2"/>
    <x v="2"/>
    <x v="0"/>
    <n v="348.31921146899998"/>
    <n v="372.773192075"/>
    <n v="24.453980606000016"/>
    <n v="7.0205661361220653E-2"/>
    <n v="39.743894709199999"/>
    <n v="13.247964903066666"/>
    <n v="18.812105151600001"/>
    <n v="26.4207803545"/>
    <x v="0"/>
    <n v="6552.617632477225"/>
    <n v="9848.9586298594149"/>
  </r>
  <r>
    <x v="47"/>
    <x v="47"/>
    <x v="47"/>
    <s v="13-1121 Butte"/>
    <x v="3"/>
    <x v="2"/>
    <x v="2"/>
    <x v="0"/>
    <n v="50.2784399632"/>
    <n v="53.3476156045"/>
    <n v="3.0691756412999993"/>
    <n v="6.1043573419270823E-2"/>
    <n v="5"/>
    <n v="1.6666666666666667"/>
    <n v="11.8799776366"/>
    <n v="18.0001869325"/>
    <x v="0"/>
    <n v="597.30674236595166"/>
    <n v="960.26705328415403"/>
  </r>
  <r>
    <x v="48"/>
    <x v="48"/>
    <x v="48"/>
    <s v="13-1131 Butte"/>
    <x v="3"/>
    <x v="2"/>
    <x v="2"/>
    <x v="0"/>
    <n v="35.7610892087"/>
    <n v="40.057467644399999"/>
    <n v="4.2963784356999994"/>
    <n v="0.12014115147965827"/>
    <n v="7"/>
    <n v="2.3333333333333335"/>
    <n v="14.6717746333"/>
    <n v="25.508017471500001"/>
    <x v="0"/>
    <n v="524.67864151138303"/>
    <n v="1021.7865845374012"/>
  </r>
  <r>
    <x v="49"/>
    <x v="49"/>
    <x v="49"/>
    <s v="13-1141 Butte"/>
    <x v="3"/>
    <x v="2"/>
    <x v="2"/>
    <x v="1"/>
    <n v="29.345737464199999"/>
    <n v="30.7990980288"/>
    <n v="1.4533605646000005"/>
    <n v="4.9525440155423296E-2"/>
    <n v="4"/>
    <n v="1.3333333333333333"/>
    <n v="19.156630704200001"/>
    <n v="28.425413693100001"/>
    <x v="0"/>
    <n v="562.16545534408601"/>
    <n v="875.4771028429808"/>
  </r>
  <r>
    <x v="50"/>
    <x v="50"/>
    <x v="50"/>
    <s v="13-1151 Butte"/>
    <x v="3"/>
    <x v="2"/>
    <x v="2"/>
    <x v="1"/>
    <n v="77.590074350899997"/>
    <n v="85.0027859928"/>
    <n v="7.4127116419000032"/>
    <n v="9.5536854474144742E-2"/>
    <n v="14.1584073841"/>
    <n v="4.7194691280333334"/>
    <n v="15.687832432800001"/>
    <n v="25.351192427800001"/>
    <x v="0"/>
    <n v="1217.2200848654124"/>
    <n v="2154.9219846025753"/>
  </r>
  <r>
    <x v="51"/>
    <x v="51"/>
    <x v="51"/>
    <s v="13-1161 Butte"/>
    <x v="3"/>
    <x v="2"/>
    <x v="2"/>
    <x v="0"/>
    <n v="171.76956438400001"/>
    <n v="193.85214396200001"/>
    <n v="22.082579578000008"/>
    <n v="0.12855932689351895"/>
    <n v="28.806828641100001"/>
    <n v="9.6022762136999997"/>
    <n v="16.417018666299999"/>
    <n v="26.2741430198"/>
    <x v="0"/>
    <n v="2819.9441447943477"/>
    <n v="5093.2989551524479"/>
  </r>
  <r>
    <x v="52"/>
    <x v="52"/>
    <x v="52"/>
    <s v="13-1199 Butte"/>
    <x v="3"/>
    <x v="2"/>
    <x v="2"/>
    <x v="1"/>
    <n v="231.03175189999999"/>
    <n v="252.674441548"/>
    <n v="21.642689648000015"/>
    <n v="9.3678420693307382E-2"/>
    <n v="30.803897723599999"/>
    <n v="10.267965907866666"/>
    <n v="13.4445652939"/>
    <n v="27.8193976226"/>
    <x v="1"/>
    <n v="3106.1214733836555"/>
    <n v="7029.2507584922141"/>
  </r>
  <r>
    <x v="53"/>
    <x v="53"/>
    <x v="53"/>
    <s v="13-2011 Butte"/>
    <x v="3"/>
    <x v="2"/>
    <x v="2"/>
    <x v="0"/>
    <n v="503.47252634900002"/>
    <n v="533.74374870400004"/>
    <n v="30.27122235500002"/>
    <n v="6.0124874289598153E-2"/>
    <n v="77.961214211400005"/>
    <n v="25.987071403800002"/>
    <n v="19.105096118300001"/>
    <n v="26.940157052"/>
    <x v="0"/>
    <n v="9618.8910088209759"/>
    <n v="14379.140415608983"/>
  </r>
  <r>
    <x v="54"/>
    <x v="54"/>
    <x v="54"/>
    <s v="13-2021 Butte"/>
    <x v="3"/>
    <x v="2"/>
    <x v="2"/>
    <x v="1"/>
    <n v="34.2079982646"/>
    <n v="36.3365947952"/>
    <n v="2.1285965305999994"/>
    <n v="6.222511221309223E-2"/>
    <n v="5"/>
    <n v="1.6666666666666667"/>
    <n v="14.708113346399999"/>
    <n v="23.121606566299999"/>
    <x v="0"/>
    <n v="503.13511582919131"/>
    <n v="840.16044881367873"/>
  </r>
  <r>
    <x v="55"/>
    <x v="55"/>
    <x v="55"/>
    <s v="13-2031 Butte"/>
    <x v="3"/>
    <x v="2"/>
    <x v="2"/>
    <x v="0"/>
    <n v="13.3958101014"/>
    <n v="14.4504308886"/>
    <n v="1.0546207871999993"/>
    <n v="7.8727660306992603E-2"/>
    <n v="2"/>
    <n v="0.66666666666666663"/>
    <n v="22.417832111799999"/>
    <n v="33.333935519900002"/>
    <x v="0"/>
    <n v="300.30502185473972"/>
    <n v="481.68973147536366"/>
  </r>
  <r>
    <x v="56"/>
    <x v="56"/>
    <x v="56"/>
    <s v="13-2041 Butte"/>
    <x v="3"/>
    <x v="2"/>
    <x v="2"/>
    <x v="0"/>
    <n v="10"/>
    <n v="10.2439722176"/>
    <n v="0.24397221759999965"/>
    <n v="2.4397221759999966E-2"/>
    <n v="1"/>
    <n v="0.33333333333333331"/>
    <n v="20.882328444199999"/>
    <n v="31.744378768400001"/>
    <x v="0"/>
    <n v="208.82328444199999"/>
    <n v="325.18853416846088"/>
  </r>
  <r>
    <x v="57"/>
    <x v="57"/>
    <x v="57"/>
    <s v="13-2051 Butte"/>
    <x v="3"/>
    <x v="2"/>
    <x v="2"/>
    <x v="0"/>
    <n v="53.403316027899997"/>
    <n v="56.871089322099998"/>
    <n v="3.4677732942000006"/>
    <n v="6.4935542436883487E-2"/>
    <n v="10"/>
    <n v="3.3333333333333335"/>
    <n v="19.978856848900001"/>
    <n v="31.081757394699999"/>
    <x v="0"/>
    <n v="1066.9372061779811"/>
    <n v="1767.6534010818257"/>
  </r>
  <r>
    <x v="58"/>
    <x v="58"/>
    <x v="58"/>
    <s v="13-2052 Butte"/>
    <x v="3"/>
    <x v="2"/>
    <x v="2"/>
    <x v="0"/>
    <n v="62.2535385085"/>
    <n v="64.444284029499997"/>
    <n v="2.1907455209999966"/>
    <n v="3.5190698769691234E-2"/>
    <n v="8"/>
    <n v="2.6666666666666665"/>
    <n v="18.625547283100001"/>
    <n v="37.496960557800001"/>
    <x v="0"/>
    <n v="1159.5062250303536"/>
    <n v="2416.464776429822"/>
  </r>
  <r>
    <x v="59"/>
    <x v="59"/>
    <x v="59"/>
    <s v="13-2053 Butte"/>
    <x v="3"/>
    <x v="2"/>
    <x v="2"/>
    <x v="0"/>
    <n v="6"/>
    <n v="7"/>
    <n v="1"/>
    <n v="0.16666666666666666"/>
    <n v="1"/>
    <n v="0.33333333333333331"/>
    <n v="19.764210217900001"/>
    <n v="29.069788583000001"/>
    <x v="0"/>
    <n v="118.5852613074"/>
    <n v="203.48852008100002"/>
  </r>
  <r>
    <x v="60"/>
    <x v="60"/>
    <x v="60"/>
    <s v="13-2061 Butte"/>
    <x v="3"/>
    <x v="2"/>
    <x v="2"/>
    <x v="0"/>
    <n v="3"/>
    <n v="3"/>
    <n v="0"/>
    <n v="0"/>
    <n v="0"/>
    <n v="0"/>
    <n v="27.337947520899998"/>
    <n v="35.808012357000003"/>
    <x v="0"/>
    <n v="82.013842562699992"/>
    <n v="107.42403707100001"/>
  </r>
  <r>
    <x v="61"/>
    <x v="61"/>
    <x v="61"/>
    <s v="13-2071 Butte"/>
    <x v="3"/>
    <x v="2"/>
    <x v="2"/>
    <x v="1"/>
    <n v="14.800806037199999"/>
    <n v="16.559106986700002"/>
    <n v="1.7583009495000024"/>
    <n v="0.1187976482551511"/>
    <n v="4"/>
    <n v="1.3333333333333333"/>
    <n v="13.825894268100001"/>
    <n v="19.593060569999999"/>
    <x v="0"/>
    <n v="204.63437935298336"/>
    <n v="324.44358617552331"/>
  </r>
  <r>
    <x v="62"/>
    <x v="62"/>
    <x v="62"/>
    <s v="13-2072 Butte"/>
    <x v="3"/>
    <x v="2"/>
    <x v="2"/>
    <x v="1"/>
    <n v="155.94843005600001"/>
    <n v="153.846719802"/>
    <n v="-2.101710254000011"/>
    <n v="-1.3476956794276809E-2"/>
    <n v="7"/>
    <n v="2.3333333333333335"/>
    <n v="14.0603261513"/>
    <n v="23.883979104200002"/>
    <x v="0"/>
    <n v="2192.685789370556"/>
    <n v="3674.4718410006803"/>
  </r>
  <r>
    <x v="63"/>
    <x v="63"/>
    <x v="63"/>
    <s v="13-2081 Butte"/>
    <x v="3"/>
    <x v="2"/>
    <x v="2"/>
    <x v="1"/>
    <n v="12.573338374900001"/>
    <n v="12.900261521299999"/>
    <n v="0.32692314639999864"/>
    <n v="2.6001300263471097E-2"/>
    <n v="2"/>
    <n v="0.66666666666666663"/>
    <n v="16.903466912799999"/>
    <n v="25.2541068556"/>
    <x v="0"/>
    <n v="212.53300920356068"/>
    <n v="325.78458292409522"/>
  </r>
  <r>
    <x v="64"/>
    <x v="64"/>
    <x v="64"/>
    <s v="13-2082 Butte"/>
    <x v="3"/>
    <x v="2"/>
    <x v="2"/>
    <x v="1"/>
    <n v="104.02597582600001"/>
    <n v="107.150523968"/>
    <n v="3.1245481419999948"/>
    <n v="3.0036230058791264E-2"/>
    <n v="11.7420432709"/>
    <n v="3.9140144236333332"/>
    <n v="12.616489874299999"/>
    <n v="18.8346039027"/>
    <x v="1"/>
    <n v="1312.4426706729055"/>
    <n v="2018.1376769040428"/>
  </r>
  <r>
    <x v="65"/>
    <x v="65"/>
    <x v="65"/>
    <s v="13-2099 Butte"/>
    <x v="3"/>
    <x v="2"/>
    <x v="2"/>
    <x v="0"/>
    <n v="62.941661383800003"/>
    <n v="63.325109947100003"/>
    <n v="0.38344856329999999"/>
    <n v="6.0921265004722676E-3"/>
    <n v="4"/>
    <n v="1.3333333333333333"/>
    <n v="18.958728430200001"/>
    <n v="26.572768458900001"/>
    <x v="0"/>
    <n v="1193.2938651210707"/>
    <n v="1682.7234842586736"/>
  </r>
  <r>
    <x v="66"/>
    <x v="66"/>
    <x v="66"/>
    <s v="15-1111 Butte"/>
    <x v="3"/>
    <x v="2"/>
    <x v="2"/>
    <x v="0"/>
    <n v="5"/>
    <n v="6"/>
    <n v="1"/>
    <n v="0.2"/>
    <n v="0"/>
    <n v="0"/>
    <n v="29.6446559199"/>
    <n v="43.096105517799998"/>
    <x v="6"/>
    <n v="148.22327959949999"/>
    <n v="258.57663310679999"/>
  </r>
  <r>
    <x v="67"/>
    <x v="67"/>
    <x v="67"/>
    <s v="15-1121 Butte"/>
    <x v="3"/>
    <x v="2"/>
    <x v="2"/>
    <x v="0"/>
    <n v="177.53776064799999"/>
    <n v="193.554504584"/>
    <n v="16.016743936000012"/>
    <n v="9.0215984912393035E-2"/>
    <n v="24.021879117699999"/>
    <n v="8.0072930392333337"/>
    <n v="27.0691838244"/>
    <n v="34.077737085899997"/>
    <x v="0"/>
    <n v="4805.8022787530399"/>
    <n v="6595.8995190051783"/>
  </r>
  <r>
    <x v="68"/>
    <x v="68"/>
    <x v="68"/>
    <s v="15-1122 Butte"/>
    <x v="3"/>
    <x v="2"/>
    <x v="2"/>
    <x v="0"/>
    <n v="14.745312248599999"/>
    <n v="16.9378009932"/>
    <n v="2.1924887446000003"/>
    <n v="0.14869056060906186"/>
    <n v="3"/>
    <n v="1"/>
    <n v="22.9958220151"/>
    <n v="37.374620036800003"/>
    <x v="0"/>
    <n v="339.08057602587957"/>
    <n v="633.04387637978368"/>
  </r>
  <r>
    <x v="69"/>
    <x v="69"/>
    <x v="69"/>
    <s v="15-1131 Butte"/>
    <x v="3"/>
    <x v="2"/>
    <x v="2"/>
    <x v="0"/>
    <n v="106.93407462899999"/>
    <n v="106.857646264"/>
    <n v="-7.6428364999998166E-2"/>
    <n v="-7.1472414443348234E-4"/>
    <n v="10.876019592900001"/>
    <n v="3.6253398643000003"/>
    <n v="15.977017675800001"/>
    <n v="31.3488678927"/>
    <x v="0"/>
    <n v="1708.4876004928494"/>
    <n v="3349.8662360550034"/>
  </r>
  <r>
    <x v="70"/>
    <x v="70"/>
    <x v="70"/>
    <s v="15-1132 Butte"/>
    <x v="3"/>
    <x v="2"/>
    <x v="2"/>
    <x v="0"/>
    <n v="99.913481590000004"/>
    <n v="114.635745856"/>
    <n v="14.722264265999996"/>
    <n v="0.1473501276475736"/>
    <n v="20.025494149099998"/>
    <n v="6.6751647163666661"/>
    <n v="22.3421066286"/>
    <n v="35.181212339399998"/>
    <x v="0"/>
    <n v="2232.2776593184431"/>
    <n v="4033.0245166454292"/>
  </r>
  <r>
    <x v="71"/>
    <x v="71"/>
    <x v="71"/>
    <s v="15-1133 Butte"/>
    <x v="3"/>
    <x v="2"/>
    <x v="2"/>
    <x v="0"/>
    <n v="60.157042515400001"/>
    <n v="68.228160528499998"/>
    <n v="8.0711180130999978"/>
    <n v="0.13416746694343923"/>
    <n v="11.170307150299999"/>
    <n v="3.7234357167666663"/>
    <n v="26.514087568899999"/>
    <n v="35.210957179600001"/>
    <x v="0"/>
    <n v="1595.0090931393559"/>
    <n v="2402.3788388118883"/>
  </r>
  <r>
    <x v="72"/>
    <x v="72"/>
    <x v="72"/>
    <s v="15-1134 Butte"/>
    <x v="3"/>
    <x v="2"/>
    <x v="2"/>
    <x v="1"/>
    <n v="70.351637126"/>
    <n v="79.748907883699999"/>
    <n v="9.3972707576999994"/>
    <n v="0.13357572249341487"/>
    <n v="12.910505347100001"/>
    <n v="4.3035017823666672"/>
    <n v="13.670187287399999"/>
    <n v="17.2141512179"/>
    <x v="3"/>
    <n v="961.72005548762297"/>
    <n v="1372.8097597723893"/>
  </r>
  <r>
    <x v="73"/>
    <x v="73"/>
    <x v="73"/>
    <s v="15-1141 Butte"/>
    <x v="3"/>
    <x v="2"/>
    <x v="2"/>
    <x v="0"/>
    <n v="28.401844950499999"/>
    <n v="31.140780653699998"/>
    <n v="2.7389357031999992"/>
    <n v="9.6435133280022428E-2"/>
    <n v="4"/>
    <n v="1.3333333333333333"/>
    <n v="19.577891372300002"/>
    <n v="33.649324740600001"/>
    <x v="0"/>
    <n v="556.04823521379626"/>
    <n v="1047.8662408921452"/>
  </r>
  <r>
    <x v="74"/>
    <x v="74"/>
    <x v="74"/>
    <s v="15-1142 Butte"/>
    <x v="3"/>
    <x v="2"/>
    <x v="2"/>
    <x v="1"/>
    <n v="104.777055956"/>
    <n v="114.73137181600001"/>
    <n v="9.9543158600000083"/>
    <n v="9.5004729510439923E-2"/>
    <n v="14.6851770441"/>
    <n v="4.8950590147000002"/>
    <n v="21.06148559"/>
    <n v="33.441456840699999"/>
    <x v="0"/>
    <n v="2206.7604541799178"/>
    <n v="3836.7842188590685"/>
  </r>
  <r>
    <x v="75"/>
    <x v="75"/>
    <x v="75"/>
    <s v="15-1143 Butte"/>
    <x v="3"/>
    <x v="2"/>
    <x v="2"/>
    <x v="1"/>
    <n v="15.475670429199999"/>
    <n v="18.169295327099999"/>
    <n v="2.6936248978999995"/>
    <n v="0.17405545757924518"/>
    <n v="4"/>
    <n v="1.3333333333333333"/>
    <n v="25.0882607488"/>
    <n v="39.984845509899998"/>
    <x v="0"/>
    <n v="388.25765499026318"/>
    <n v="726.49646667784134"/>
  </r>
  <r>
    <x v="76"/>
    <x v="76"/>
    <x v="76"/>
    <s v="15-1151 Butte"/>
    <x v="3"/>
    <x v="2"/>
    <x v="2"/>
    <x v="1"/>
    <n v="231.511431853"/>
    <n v="248.12567441300001"/>
    <n v="16.614242560000008"/>
    <n v="7.1764242599256831E-2"/>
    <n v="26.848492626900001"/>
    <n v="8.9494975422999996"/>
    <n v="12.8180140437"/>
    <n v="25.186578431899999"/>
    <x v="7"/>
    <n v="2967.5167847688494"/>
    <n v="6249.4367595711074"/>
  </r>
  <r>
    <x v="77"/>
    <x v="77"/>
    <x v="77"/>
    <s v="15-1152 Butte"/>
    <x v="3"/>
    <x v="2"/>
    <x v="2"/>
    <x v="1"/>
    <n v="60.833449551100003"/>
    <n v="65.737357489900006"/>
    <n v="4.9039079388000033"/>
    <n v="8.0612031291776881E-2"/>
    <n v="9"/>
    <n v="3"/>
    <n v="16.970089989400002"/>
    <n v="27.3101318175"/>
    <x v="3"/>
    <n v="1032.3491132477923"/>
    <n v="1795.29589838329"/>
  </r>
  <r>
    <x v="78"/>
    <x v="78"/>
    <x v="78"/>
    <s v="15-1199 Butte"/>
    <x v="3"/>
    <x v="2"/>
    <x v="2"/>
    <x v="1"/>
    <n v="38.038617800200001"/>
    <n v="40.010691387100003"/>
    <n v="1.9720735869000023"/>
    <n v="5.1843986478647325E-2"/>
    <n v="5"/>
    <n v="1.6666666666666667"/>
    <n v="17.9576693283"/>
    <n v="29.636422425300001"/>
    <x v="0"/>
    <n v="683.084920161578"/>
    <n v="1185.7737514764081"/>
  </r>
  <r>
    <x v="79"/>
    <x v="79"/>
    <x v="79"/>
    <s v="15-2011 Butte"/>
    <x v="3"/>
    <x v="2"/>
    <x v="2"/>
    <x v="0"/>
    <n v="0"/>
    <n v="0"/>
    <n v="0"/>
    <s v="n/a"/>
    <n v="1"/>
    <n v="0.33333333333333331"/>
    <n v="26.796216238700001"/>
    <n v="43.563543704600001"/>
    <x v="0"/>
    <n v="0"/>
    <n v="0"/>
  </r>
  <r>
    <x v="80"/>
    <x v="80"/>
    <x v="80"/>
    <s v="15-2021 Butte"/>
    <x v="3"/>
    <x v="2"/>
    <x v="2"/>
    <x v="0"/>
    <n v="8"/>
    <n v="8"/>
    <n v="0"/>
    <n v="0"/>
    <n v="0"/>
    <n v="0"/>
    <n v="25.943432530700001"/>
    <n v="44.610730873900003"/>
    <x v="2"/>
    <n v="207.54746024560001"/>
    <n v="356.88584699120003"/>
  </r>
  <r>
    <x v="81"/>
    <x v="81"/>
    <x v="81"/>
    <s v="15-2031 Butte"/>
    <x v="3"/>
    <x v="2"/>
    <x v="2"/>
    <x v="0"/>
    <n v="10.339738266199999"/>
    <n v="13.2980482398"/>
    <n v="2.9583099736000005"/>
    <n v="0.2861107213197594"/>
    <n v="3"/>
    <n v="1"/>
    <n v="19.378384523499999"/>
    <n v="31.571347042399999"/>
    <x v="0"/>
    <n v="200.36742399477077"/>
    <n v="419.83729596530225"/>
  </r>
  <r>
    <x v="82"/>
    <x v="82"/>
    <x v="82"/>
    <s v="15-2041 Butte"/>
    <x v="3"/>
    <x v="2"/>
    <x v="2"/>
    <x v="0"/>
    <n v="3"/>
    <n v="4"/>
    <n v="1"/>
    <n v="0.33333333333333331"/>
    <n v="1"/>
    <n v="0.33333333333333331"/>
    <n v="24.242673606"/>
    <n v="36.687259112"/>
    <x v="2"/>
    <n v="72.728020818000005"/>
    <n v="146.749036448"/>
  </r>
  <r>
    <x v="83"/>
    <x v="83"/>
    <x v="83"/>
    <s v="15-2091 Butte"/>
    <x v="3"/>
    <x v="2"/>
    <x v="2"/>
    <x v="0"/>
    <n v="0"/>
    <n v="0"/>
    <n v="0"/>
    <s v="n/a"/>
    <n v="0"/>
    <n v="0"/>
    <n v="0"/>
    <n v="0"/>
    <x v="0"/>
    <n v="0"/>
    <n v="0"/>
  </r>
  <r>
    <x v="84"/>
    <x v="84"/>
    <x v="84"/>
    <s v="15-2099 Butte"/>
    <x v="3"/>
    <x v="2"/>
    <x v="2"/>
    <x v="0"/>
    <n v="0"/>
    <n v="0"/>
    <n v="0"/>
    <s v="n/a"/>
    <n v="0"/>
    <n v="0"/>
    <n v="0"/>
    <n v="0"/>
    <x v="0"/>
    <n v="0"/>
    <n v="0"/>
  </r>
  <r>
    <x v="85"/>
    <x v="85"/>
    <x v="85"/>
    <s v="17-1011 Butte"/>
    <x v="3"/>
    <x v="2"/>
    <x v="2"/>
    <x v="0"/>
    <n v="34.075227823100001"/>
    <n v="33.001862530499999"/>
    <n v="-1.0733652926000019"/>
    <n v="-3.1499871348544727E-2"/>
    <n v="3"/>
    <n v="1"/>
    <n v="18.375371356799999"/>
    <n v="25.966564032000001"/>
    <x v="0"/>
    <n v="626.14496531702616"/>
    <n v="856.94497657348984"/>
  </r>
  <r>
    <x v="86"/>
    <x v="86"/>
    <x v="86"/>
    <s v="17-1012 Butte"/>
    <x v="3"/>
    <x v="2"/>
    <x v="2"/>
    <x v="0"/>
    <n v="8"/>
    <n v="8"/>
    <n v="0"/>
    <n v="0"/>
    <n v="1"/>
    <n v="0.33333333333333331"/>
    <n v="20.2822257943"/>
    <n v="23.855834035400001"/>
    <x v="0"/>
    <n v="162.2578063544"/>
    <n v="190.84667228320001"/>
  </r>
  <r>
    <x v="87"/>
    <x v="87"/>
    <x v="87"/>
    <s v="17-1021 Butte"/>
    <x v="3"/>
    <x v="2"/>
    <x v="2"/>
    <x v="0"/>
    <n v="3"/>
    <n v="3"/>
    <n v="0"/>
    <n v="0"/>
    <n v="0"/>
    <n v="0"/>
    <n v="18.703163950699999"/>
    <n v="25.577194579099999"/>
    <x v="0"/>
    <n v="56.109491852099993"/>
    <n v="76.731583737299999"/>
  </r>
  <r>
    <x v="88"/>
    <x v="88"/>
    <x v="88"/>
    <s v="17-1022 Butte"/>
    <x v="3"/>
    <x v="2"/>
    <x v="2"/>
    <x v="0"/>
    <n v="13.578924453899999"/>
    <n v="14.146966915"/>
    <n v="0.56804246110000101"/>
    <n v="4.1832654937324854E-2"/>
    <n v="2"/>
    <n v="0.66666666666666663"/>
    <n v="18.340979860200001"/>
    <n v="30.180763708600001"/>
    <x v="0"/>
    <n v="249.05077993215718"/>
    <n v="426.9662656549969"/>
  </r>
  <r>
    <x v="89"/>
    <x v="89"/>
    <x v="89"/>
    <s v="17-2011 Butte"/>
    <x v="3"/>
    <x v="2"/>
    <x v="2"/>
    <x v="0"/>
    <n v="10"/>
    <n v="10.5432121872"/>
    <n v="0.54321218719999997"/>
    <n v="5.4321218719999995E-2"/>
    <n v="5"/>
    <n v="1.6666666666666667"/>
    <n v="33.8279278113"/>
    <n v="48.456217747300002"/>
    <x v="0"/>
    <n v="338.27927811300003"/>
    <n v="510.88418549895033"/>
  </r>
  <r>
    <x v="90"/>
    <x v="90"/>
    <x v="90"/>
    <s v="17-2021 Butte"/>
    <x v="3"/>
    <x v="2"/>
    <x v="2"/>
    <x v="0"/>
    <n v="0"/>
    <n v="0"/>
    <n v="0"/>
    <s v="n/a"/>
    <n v="0"/>
    <n v="0"/>
    <n v="32.760737927800001"/>
    <n v="45.432129244000002"/>
    <x v="0"/>
    <n v="0"/>
    <n v="0"/>
  </r>
  <r>
    <x v="91"/>
    <x v="91"/>
    <x v="91"/>
    <s v="17-2031 Butte"/>
    <x v="3"/>
    <x v="2"/>
    <x v="2"/>
    <x v="0"/>
    <n v="7"/>
    <n v="8"/>
    <n v="1"/>
    <n v="0.14285714285714285"/>
    <n v="1"/>
    <n v="0.33333333333333331"/>
    <n v="28.4396350323"/>
    <n v="40.777670575400002"/>
    <x v="0"/>
    <n v="199.0774452261"/>
    <n v="326.22136460320002"/>
  </r>
  <r>
    <x v="92"/>
    <x v="92"/>
    <x v="92"/>
    <s v="17-2041 Butte"/>
    <x v="3"/>
    <x v="2"/>
    <x v="2"/>
    <x v="0"/>
    <n v="3"/>
    <n v="4"/>
    <n v="1"/>
    <n v="0.33333333333333331"/>
    <n v="1"/>
    <n v="0.33333333333333331"/>
    <n v="22.477364293000001"/>
    <n v="28.4777755484"/>
    <x v="0"/>
    <n v="67.43209287900001"/>
    <n v="113.9111021936"/>
  </r>
  <r>
    <x v="93"/>
    <x v="93"/>
    <x v="93"/>
    <s v="17-2051 Butte"/>
    <x v="3"/>
    <x v="2"/>
    <x v="2"/>
    <x v="0"/>
    <n v="208.617005151"/>
    <n v="226.206329794"/>
    <n v="17.589324642999998"/>
    <n v="8.4313954321550102E-2"/>
    <n v="37.9355898747"/>
    <n v="12.645196624900001"/>
    <n v="26.859446199299999"/>
    <n v="43.318055989800001"/>
    <x v="0"/>
    <n v="5603.337226112375"/>
    <n v="9798.8184592636553"/>
  </r>
  <r>
    <x v="94"/>
    <x v="94"/>
    <x v="94"/>
    <s v="17-2061 Butte"/>
    <x v="3"/>
    <x v="2"/>
    <x v="2"/>
    <x v="0"/>
    <n v="10"/>
    <n v="10.3540604894"/>
    <n v="0.35406048940000012"/>
    <n v="3.5406048940000011E-2"/>
    <n v="3"/>
    <n v="1"/>
    <n v="33.491848694399998"/>
    <n v="52.384334831499999"/>
    <x v="0"/>
    <n v="334.91848694399999"/>
    <n v="542.39057154233433"/>
  </r>
  <r>
    <x v="95"/>
    <x v="95"/>
    <x v="95"/>
    <s v="17-2071 Butte"/>
    <x v="3"/>
    <x v="2"/>
    <x v="2"/>
    <x v="0"/>
    <n v="30.207478929699999"/>
    <n v="35.417722204999997"/>
    <n v="5.2102432752999981"/>
    <n v="0.17248189719590554"/>
    <n v="7"/>
    <n v="2.3333333333333335"/>
    <n v="28.4608215437"/>
    <n v="46.813971061499998"/>
    <x v="0"/>
    <n v="859.72966710326955"/>
    <n v="1658.0442223691157"/>
  </r>
  <r>
    <x v="96"/>
    <x v="96"/>
    <x v="96"/>
    <s v="17-2072 Butte"/>
    <x v="3"/>
    <x v="2"/>
    <x v="2"/>
    <x v="0"/>
    <n v="37.295873366099997"/>
    <n v="40.660278088399998"/>
    <n v="3.3644047223000015"/>
    <n v="9.0208498116525399E-2"/>
    <n v="6"/>
    <n v="2"/>
    <n v="30.8050157865"/>
    <n v="38.833902116399997"/>
    <x v="0"/>
    <n v="1148.8999678140153"/>
    <n v="1578.9972593105292"/>
  </r>
  <r>
    <x v="97"/>
    <x v="97"/>
    <x v="97"/>
    <s v="17-2081 Butte"/>
    <x v="3"/>
    <x v="2"/>
    <x v="2"/>
    <x v="0"/>
    <n v="7"/>
    <n v="9"/>
    <n v="2"/>
    <n v="0.2857142857142857"/>
    <n v="3"/>
    <n v="1"/>
    <n v="18.603734957699999"/>
    <n v="39.312149746000003"/>
    <x v="0"/>
    <n v="130.22614470389999"/>
    <n v="353.80934771400001"/>
  </r>
  <r>
    <x v="98"/>
    <x v="98"/>
    <x v="98"/>
    <s v="17-2111 Butte"/>
    <x v="3"/>
    <x v="2"/>
    <x v="2"/>
    <x v="0"/>
    <n v="4"/>
    <n v="4"/>
    <n v="0"/>
    <n v="0"/>
    <n v="0"/>
    <n v="0"/>
    <n v="28.691132575200001"/>
    <n v="38.5706572275"/>
    <x v="0"/>
    <n v="114.7645303008"/>
    <n v="154.28262891"/>
  </r>
  <r>
    <x v="99"/>
    <x v="99"/>
    <x v="99"/>
    <s v="17-2112 Butte"/>
    <x v="3"/>
    <x v="2"/>
    <x v="2"/>
    <x v="0"/>
    <n v="24.123190424299999"/>
    <n v="25.605307396099999"/>
    <n v="1.4821169718"/>
    <n v="6.1439508859782492E-2"/>
    <n v="4"/>
    <n v="1.3333333333333333"/>
    <n v="24.909796338"/>
    <n v="39.5201133184"/>
    <x v="0"/>
    <n v="600.90376049210477"/>
    <n v="1011.9246498463376"/>
  </r>
  <r>
    <x v="100"/>
    <x v="100"/>
    <x v="100"/>
    <s v="17-2121 Butte"/>
    <x v="3"/>
    <x v="2"/>
    <x v="2"/>
    <x v="0"/>
    <n v="0"/>
    <n v="0"/>
    <n v="0"/>
    <s v="n/a"/>
    <n v="1"/>
    <n v="0.33333333333333331"/>
    <n v="0"/>
    <n v="0"/>
    <x v="0"/>
    <n v="0"/>
    <n v="0"/>
  </r>
  <r>
    <x v="101"/>
    <x v="101"/>
    <x v="101"/>
    <s v="17-2131 Butte"/>
    <x v="3"/>
    <x v="2"/>
    <x v="2"/>
    <x v="0"/>
    <n v="0"/>
    <n v="0"/>
    <n v="0"/>
    <s v="n/a"/>
    <n v="1"/>
    <n v="0.33333333333333331"/>
    <n v="37.160806468300002"/>
    <n v="50.1059849265"/>
    <x v="0"/>
    <n v="0"/>
    <n v="0"/>
  </r>
  <r>
    <x v="102"/>
    <x v="102"/>
    <x v="102"/>
    <s v="17-2141 Butte"/>
    <x v="3"/>
    <x v="2"/>
    <x v="2"/>
    <x v="0"/>
    <n v="32.026521710899999"/>
    <n v="37.069966378899998"/>
    <n v="5.0434446679999994"/>
    <n v="0.15747712828532043"/>
    <n v="8"/>
    <n v="2.6666666666666665"/>
    <n v="25.500124487000001"/>
    <n v="40.213634021600001"/>
    <x v="0"/>
    <n v="816.68029051355825"/>
    <n v="1490.7180611541012"/>
  </r>
  <r>
    <x v="103"/>
    <x v="103"/>
    <x v="103"/>
    <s v="17-2151 Butte"/>
    <x v="3"/>
    <x v="2"/>
    <x v="2"/>
    <x v="0"/>
    <n v="0"/>
    <n v="0"/>
    <n v="0"/>
    <s v="n/a"/>
    <n v="0"/>
    <n v="0"/>
    <n v="41.698485575399999"/>
    <n v="59.193872342799999"/>
    <x v="0"/>
    <n v="0"/>
    <n v="0"/>
  </r>
  <r>
    <x v="104"/>
    <x v="104"/>
    <x v="104"/>
    <s v="17-2161 Butte"/>
    <x v="3"/>
    <x v="2"/>
    <x v="2"/>
    <x v="0"/>
    <n v="3"/>
    <n v="3"/>
    <n v="0"/>
    <n v="0"/>
    <n v="0"/>
    <n v="0"/>
    <n v="41.356653435200002"/>
    <n v="58.290924215499999"/>
    <x v="0"/>
    <n v="124.06996030560001"/>
    <n v="174.87277264649998"/>
  </r>
  <r>
    <x v="105"/>
    <x v="105"/>
    <x v="105"/>
    <s v="17-2171 Butte"/>
    <x v="3"/>
    <x v="2"/>
    <x v="2"/>
    <x v="0"/>
    <n v="5"/>
    <n v="5"/>
    <n v="0"/>
    <n v="0"/>
    <n v="1"/>
    <n v="0.33333333333333331"/>
    <n v="39.256429979000004"/>
    <n v="59.046202923300001"/>
    <x v="0"/>
    <n v="196.28214989500003"/>
    <n v="295.23101461650003"/>
  </r>
  <r>
    <x v="106"/>
    <x v="106"/>
    <x v="106"/>
    <s v="17-2199 Butte"/>
    <x v="3"/>
    <x v="2"/>
    <x v="2"/>
    <x v="0"/>
    <n v="30.285041935500001"/>
    <n v="31.1848632962"/>
    <n v="0.89982136069999896"/>
    <n v="2.9711742272518767E-2"/>
    <n v="4"/>
    <n v="1.3333333333333333"/>
    <n v="21.050865247000001"/>
    <n v="33.9985275461"/>
    <x v="0"/>
    <n v="637.52633678395466"/>
    <n v="1060.2394337972185"/>
  </r>
  <r>
    <x v="107"/>
    <x v="107"/>
    <x v="107"/>
    <s v="17-3011 Butte"/>
    <x v="3"/>
    <x v="2"/>
    <x v="2"/>
    <x v="1"/>
    <n v="63.704619781799998"/>
    <n v="63.392954748199998"/>
    <n v="-0.31166503360000064"/>
    <n v="-4.8923458717359987E-3"/>
    <n v="3"/>
    <n v="1"/>
    <n v="17.747969254000001"/>
    <n v="28.096264081800001"/>
    <x v="3"/>
    <n v="1130.6276332251466"/>
    <n v="1781.1051975310245"/>
  </r>
  <r>
    <x v="108"/>
    <x v="108"/>
    <x v="108"/>
    <s v="17-3012 Butte"/>
    <x v="3"/>
    <x v="2"/>
    <x v="2"/>
    <x v="1"/>
    <n v="7"/>
    <n v="8"/>
    <n v="1"/>
    <n v="0.14285714285714285"/>
    <n v="1"/>
    <n v="0.33333333333333331"/>
    <n v="18.961404742300001"/>
    <n v="28.101812744099998"/>
    <x v="3"/>
    <n v="132.7298331961"/>
    <n v="224.81450195279999"/>
  </r>
  <r>
    <x v="109"/>
    <x v="109"/>
    <x v="109"/>
    <s v="17-3013 Butte"/>
    <x v="3"/>
    <x v="2"/>
    <x v="2"/>
    <x v="1"/>
    <n v="10"/>
    <n v="10.3911564705"/>
    <n v="0.39115647050000035"/>
    <n v="3.9115647050000035E-2"/>
    <n v="3"/>
    <n v="1"/>
    <n v="16.202549067900001"/>
    <n v="23.863683273199999"/>
    <x v="3"/>
    <n v="162.02549067900003"/>
    <n v="247.9712668542748"/>
  </r>
  <r>
    <x v="110"/>
    <x v="110"/>
    <x v="110"/>
    <s v="17-3019 Butte"/>
    <x v="3"/>
    <x v="2"/>
    <x v="2"/>
    <x v="1"/>
    <n v="4"/>
    <n v="4"/>
    <n v="0"/>
    <n v="0"/>
    <n v="0"/>
    <n v="0"/>
    <n v="24.168624176000002"/>
    <n v="24.651294420799999"/>
    <x v="3"/>
    <n v="96.674496704000006"/>
    <n v="98.605177683199997"/>
  </r>
  <r>
    <x v="111"/>
    <x v="111"/>
    <x v="111"/>
    <s v="17-3021 Butte"/>
    <x v="3"/>
    <x v="2"/>
    <x v="2"/>
    <x v="1"/>
    <n v="0"/>
    <n v="0"/>
    <n v="0"/>
    <s v="n/a"/>
    <n v="0"/>
    <n v="0"/>
    <n v="25.822186753899999"/>
    <n v="39.580735209399997"/>
    <x v="3"/>
    <n v="0"/>
    <n v="0"/>
  </r>
  <r>
    <x v="112"/>
    <x v="112"/>
    <x v="112"/>
    <s v="17-3022 Butte"/>
    <x v="3"/>
    <x v="2"/>
    <x v="2"/>
    <x v="1"/>
    <n v="42.518791325800002"/>
    <n v="45.795610964600002"/>
    <n v="3.2768196387999993"/>
    <n v="7.7067563226136573E-2"/>
    <n v="4"/>
    <n v="1.3333333333333333"/>
    <n v="14.1145901779"/>
    <n v="24.231167063099999"/>
    <x v="3"/>
    <n v="600.13531442331646"/>
    <n v="1109.6811000399568"/>
  </r>
  <r>
    <x v="113"/>
    <x v="113"/>
    <x v="113"/>
    <s v="17-3023 Butte"/>
    <x v="3"/>
    <x v="2"/>
    <x v="2"/>
    <x v="1"/>
    <n v="18.432189087600001"/>
    <n v="21.433265137599999"/>
    <n v="3.0010760499999982"/>
    <n v="0.16281712583010177"/>
    <n v="4"/>
    <n v="1.3333333333333333"/>
    <n v="16.374388987500001"/>
    <n v="27.245724986199999"/>
    <x v="3"/>
    <n v="301.81583401151516"/>
    <n v="583.96484749535762"/>
  </r>
  <r>
    <x v="114"/>
    <x v="114"/>
    <x v="114"/>
    <s v="17-3024 Butte"/>
    <x v="3"/>
    <x v="2"/>
    <x v="2"/>
    <x v="1"/>
    <n v="0"/>
    <n v="0"/>
    <n v="0"/>
    <s v="n/a"/>
    <n v="0"/>
    <n v="0"/>
    <n v="24.0042590029"/>
    <n v="28.199765343199999"/>
    <x v="3"/>
    <n v="0"/>
    <n v="0"/>
  </r>
  <r>
    <x v="115"/>
    <x v="115"/>
    <x v="115"/>
    <s v="17-3025 Butte"/>
    <x v="3"/>
    <x v="2"/>
    <x v="2"/>
    <x v="1"/>
    <n v="0"/>
    <n v="0"/>
    <n v="0"/>
    <s v="n/a"/>
    <n v="1"/>
    <n v="0.33333333333333331"/>
    <n v="17.890280699200002"/>
    <n v="24.098022797999999"/>
    <x v="3"/>
    <n v="0"/>
    <n v="0"/>
  </r>
  <r>
    <x v="116"/>
    <x v="116"/>
    <x v="116"/>
    <s v="17-3026 Butte"/>
    <x v="3"/>
    <x v="2"/>
    <x v="2"/>
    <x v="1"/>
    <n v="7"/>
    <n v="8"/>
    <n v="1"/>
    <n v="0.14285714285714285"/>
    <n v="1"/>
    <n v="0.33333333333333331"/>
    <n v="25.062872127999999"/>
    <n v="25.747924488700001"/>
    <x v="3"/>
    <n v="175.44010489599998"/>
    <n v="205.98339590960001"/>
  </r>
  <r>
    <x v="117"/>
    <x v="117"/>
    <x v="117"/>
    <s v="17-3027 Butte"/>
    <x v="3"/>
    <x v="2"/>
    <x v="2"/>
    <x v="1"/>
    <n v="5"/>
    <n v="6"/>
    <n v="1"/>
    <n v="0.2"/>
    <n v="1"/>
    <n v="0.33333333333333331"/>
    <n v="16.7601071367"/>
    <n v="25.062099312899999"/>
    <x v="3"/>
    <n v="83.800535683500001"/>
    <n v="150.37259587739999"/>
  </r>
  <r>
    <x v="118"/>
    <x v="118"/>
    <x v="118"/>
    <s v="17-3029 Butte"/>
    <x v="3"/>
    <x v="2"/>
    <x v="2"/>
    <x v="1"/>
    <n v="20.2121072658"/>
    <n v="20.144878094399999"/>
    <n v="-6.7229171400001064E-2"/>
    <n v="-3.3261831889125448E-3"/>
    <n v="2"/>
    <n v="0.66666666666666663"/>
    <n v="15.0902089973"/>
    <n v="27.526625036399999"/>
    <x v="3"/>
    <n v="305.00492291676784"/>
    <n v="554.52050570853692"/>
  </r>
  <r>
    <x v="119"/>
    <x v="119"/>
    <x v="119"/>
    <s v="17-3031 Butte"/>
    <x v="3"/>
    <x v="2"/>
    <x v="2"/>
    <x v="1"/>
    <n v="68.252628036399997"/>
    <n v="64.541631906800006"/>
    <n v="-3.7109961295999909"/>
    <n v="-5.4371476034898898E-2"/>
    <n v="2"/>
    <n v="0.66666666666666663"/>
    <n v="14.083326297899999"/>
    <n v="22.997657339900002"/>
    <x v="1"/>
    <n v="961.22403132581883"/>
    <n v="1484.3063347505433"/>
  </r>
  <r>
    <x v="120"/>
    <x v="120"/>
    <x v="120"/>
    <s v="19-1011 Butte"/>
    <x v="3"/>
    <x v="2"/>
    <x v="2"/>
    <x v="0"/>
    <n v="0"/>
    <n v="0"/>
    <n v="0"/>
    <s v="n/a"/>
    <n v="0"/>
    <n v="0"/>
    <n v="26.554957826199999"/>
    <n v="38.4050669425"/>
    <x v="6"/>
    <n v="0"/>
    <n v="0"/>
  </r>
  <r>
    <x v="121"/>
    <x v="121"/>
    <x v="121"/>
    <s v="19-1012 Butte"/>
    <x v="3"/>
    <x v="2"/>
    <x v="2"/>
    <x v="0"/>
    <n v="8"/>
    <n v="8"/>
    <n v="0"/>
    <n v="0"/>
    <n v="3"/>
    <n v="1"/>
    <n v="13.9300035651"/>
    <n v="23.593180103200002"/>
    <x v="0"/>
    <n v="111.4400285208"/>
    <n v="188.74544082560001"/>
  </r>
  <r>
    <x v="122"/>
    <x v="122"/>
    <x v="122"/>
    <s v="19-1013 Butte"/>
    <x v="3"/>
    <x v="2"/>
    <x v="2"/>
    <x v="0"/>
    <n v="8"/>
    <n v="8"/>
    <n v="0"/>
    <n v="0"/>
    <n v="4"/>
    <n v="1.3333333333333333"/>
    <n v="16.6093930495"/>
    <n v="26.4746812128"/>
    <x v="0"/>
    <n v="132.875144396"/>
    <n v="211.7974497024"/>
  </r>
  <r>
    <x v="123"/>
    <x v="123"/>
    <x v="123"/>
    <s v="19-1021 Butte"/>
    <x v="3"/>
    <x v="2"/>
    <x v="2"/>
    <x v="0"/>
    <n v="3"/>
    <n v="3"/>
    <n v="0"/>
    <n v="0"/>
    <n v="0"/>
    <n v="0"/>
    <n v="21.154204687699998"/>
    <n v="27.908008467599998"/>
    <x v="6"/>
    <n v="63.462614063099991"/>
    <n v="83.724025402799995"/>
  </r>
  <r>
    <x v="124"/>
    <x v="124"/>
    <x v="124"/>
    <s v="19-1022 Butte"/>
    <x v="3"/>
    <x v="2"/>
    <x v="2"/>
    <x v="0"/>
    <n v="3"/>
    <n v="4"/>
    <n v="1"/>
    <n v="0.33333333333333331"/>
    <n v="0"/>
    <n v="0"/>
    <n v="18.9782747048"/>
    <n v="25.985519169900002"/>
    <x v="0"/>
    <n v="56.934824114400001"/>
    <n v="103.94207667960001"/>
  </r>
  <r>
    <x v="125"/>
    <x v="125"/>
    <x v="125"/>
    <s v="19-1023 Butte"/>
    <x v="3"/>
    <x v="2"/>
    <x v="2"/>
    <x v="0"/>
    <n v="6"/>
    <n v="7"/>
    <n v="1"/>
    <n v="0.16666666666666666"/>
    <n v="1"/>
    <n v="0.33333333333333331"/>
    <n v="19.126457122200001"/>
    <n v="28.260361596999999"/>
    <x v="0"/>
    <n v="114.75874273320001"/>
    <n v="197.82253117900001"/>
  </r>
  <r>
    <x v="126"/>
    <x v="126"/>
    <x v="126"/>
    <s v="19-1029 Butte"/>
    <x v="3"/>
    <x v="2"/>
    <x v="2"/>
    <x v="0"/>
    <n v="24.3002109291"/>
    <n v="24.051921201100001"/>
    <n v="-0.2482897279999996"/>
    <n v="-1.0217595588961228E-2"/>
    <n v="2"/>
    <n v="0.66666666666666663"/>
    <n v="17.472774307000002"/>
    <n v="30.134809118100002"/>
    <x v="0"/>
    <n v="424.59210117665913"/>
    <n v="724.8000543187311"/>
  </r>
  <r>
    <x v="127"/>
    <x v="127"/>
    <x v="127"/>
    <s v="19-1031 Butte"/>
    <x v="3"/>
    <x v="2"/>
    <x v="2"/>
    <x v="0"/>
    <n v="9"/>
    <n v="9"/>
    <n v="0"/>
    <n v="0"/>
    <n v="1"/>
    <n v="0.33333333333333331"/>
    <n v="21.144831908"/>
    <n v="29.511610346499999"/>
    <x v="0"/>
    <n v="190.30348717200002"/>
    <n v="265.60449311849999"/>
  </r>
  <r>
    <x v="128"/>
    <x v="128"/>
    <x v="128"/>
    <s v="19-1032 Butte"/>
    <x v="3"/>
    <x v="2"/>
    <x v="2"/>
    <x v="0"/>
    <n v="5"/>
    <n v="5"/>
    <n v="0"/>
    <n v="0"/>
    <n v="1"/>
    <n v="0.33333333333333331"/>
    <n v="24.0575782433"/>
    <n v="30.984611296299999"/>
    <x v="0"/>
    <n v="120.2878912165"/>
    <n v="154.9230564815"/>
  </r>
  <r>
    <x v="129"/>
    <x v="129"/>
    <x v="129"/>
    <s v="19-1041 Butte"/>
    <x v="3"/>
    <x v="2"/>
    <x v="2"/>
    <x v="0"/>
    <n v="3"/>
    <n v="3"/>
    <n v="0"/>
    <n v="0"/>
    <n v="0"/>
    <n v="0"/>
    <n v="24.133802696"/>
    <n v="28.464828538599999"/>
    <x v="2"/>
    <n v="72.401408087999997"/>
    <n v="85.394485615799994"/>
  </r>
  <r>
    <x v="130"/>
    <x v="130"/>
    <x v="130"/>
    <s v="19-1042 Butte"/>
    <x v="3"/>
    <x v="2"/>
    <x v="2"/>
    <x v="0"/>
    <n v="50.349706998999999"/>
    <n v="53.121474272900002"/>
    <n v="2.7717672739000037"/>
    <n v="5.5050315862911654E-2"/>
    <n v="6"/>
    <n v="2"/>
    <n v="19.364367072699999"/>
    <n v="34.616393495099999"/>
    <x v="6"/>
    <n v="974.99020833152827"/>
    <n v="1838.8738564705375"/>
  </r>
  <r>
    <x v="131"/>
    <x v="131"/>
    <x v="131"/>
    <s v="19-1099 Butte"/>
    <x v="3"/>
    <x v="2"/>
    <x v="2"/>
    <x v="0"/>
    <n v="10"/>
    <n v="10.037100000000001"/>
    <n v="3.7100000000000577E-2"/>
    <n v="3.7100000000000579E-3"/>
    <n v="1"/>
    <n v="0.33333333333333331"/>
    <n v="20.674233294899999"/>
    <n v="30.254230312299999"/>
    <x v="0"/>
    <n v="206.742332949"/>
    <n v="303.66473506758632"/>
  </r>
  <r>
    <x v="132"/>
    <x v="132"/>
    <x v="132"/>
    <s v="19-2011 Butte"/>
    <x v="3"/>
    <x v="2"/>
    <x v="2"/>
    <x v="0"/>
    <n v="0"/>
    <n v="0"/>
    <n v="0"/>
    <s v="n/a"/>
    <n v="0"/>
    <n v="0"/>
    <n v="0"/>
    <n v="0"/>
    <x v="6"/>
    <n v="0"/>
    <n v="0"/>
  </r>
  <r>
    <x v="133"/>
    <x v="133"/>
    <x v="133"/>
    <s v="19-2012 Butte"/>
    <x v="3"/>
    <x v="2"/>
    <x v="2"/>
    <x v="0"/>
    <n v="9"/>
    <n v="10.005948157600001"/>
    <n v="1.0059481576000007"/>
    <n v="0.11177201751111118"/>
    <n v="1"/>
    <n v="0.33333333333333331"/>
    <n v="32.901675021599999"/>
    <n v="42.458833484000003"/>
    <x v="6"/>
    <n v="296.11507519439999"/>
    <n v="424.84088667307503"/>
  </r>
  <r>
    <x v="134"/>
    <x v="134"/>
    <x v="134"/>
    <s v="19-2021 Butte"/>
    <x v="3"/>
    <x v="2"/>
    <x v="2"/>
    <x v="0"/>
    <n v="4"/>
    <n v="5"/>
    <n v="1"/>
    <n v="0.25"/>
    <n v="1"/>
    <n v="0.33333333333333331"/>
    <n v="25.618006223999998"/>
    <n v="31.943902999700001"/>
    <x v="0"/>
    <n v="102.47202489599999"/>
    <n v="159.71951499850002"/>
  </r>
  <r>
    <x v="135"/>
    <x v="135"/>
    <x v="135"/>
    <s v="19-2031 Butte"/>
    <x v="3"/>
    <x v="2"/>
    <x v="2"/>
    <x v="0"/>
    <n v="26.1697011346"/>
    <n v="25.1624545532"/>
    <n v="-1.0072465814000005"/>
    <n v="-3.8489036470817001E-2"/>
    <n v="2"/>
    <n v="0.66666666666666663"/>
    <n v="16.201044295399999"/>
    <n v="29.219198907799999"/>
    <x v="0"/>
    <n v="423.97648727903425"/>
    <n v="735.22676459842853"/>
  </r>
  <r>
    <x v="136"/>
    <x v="136"/>
    <x v="136"/>
    <s v="19-2032 Butte"/>
    <x v="3"/>
    <x v="2"/>
    <x v="2"/>
    <x v="0"/>
    <n v="6"/>
    <n v="5"/>
    <n v="-1"/>
    <n v="-0.16666666666666666"/>
    <n v="0"/>
    <n v="0"/>
    <n v="24.323536950699999"/>
    <n v="42.194181565100003"/>
    <x v="0"/>
    <n v="145.94122170419999"/>
    <n v="210.97090782550001"/>
  </r>
  <r>
    <x v="137"/>
    <x v="137"/>
    <x v="137"/>
    <s v="19-2041 Butte"/>
    <x v="3"/>
    <x v="2"/>
    <x v="2"/>
    <x v="0"/>
    <n v="22.230559104000001"/>
    <n v="24.719293173800001"/>
    <n v="2.4887340697999996"/>
    <n v="0.11195103362704878"/>
    <n v="5"/>
    <n v="1.6666666666666667"/>
    <n v="17.4557505087"/>
    <n v="27.952432807000001"/>
    <x v="0"/>
    <n v="388.05109338833341"/>
    <n v="690.96438147717834"/>
  </r>
  <r>
    <x v="138"/>
    <x v="138"/>
    <x v="138"/>
    <s v="19-2042 Butte"/>
    <x v="3"/>
    <x v="2"/>
    <x v="2"/>
    <x v="0"/>
    <n v="8"/>
    <n v="9"/>
    <n v="1"/>
    <n v="0.125"/>
    <n v="2"/>
    <n v="0.66666666666666663"/>
    <n v="23.752208758199998"/>
    <n v="36.109642233800002"/>
    <x v="0"/>
    <n v="190.01767006559999"/>
    <n v="324.98678010420002"/>
  </r>
  <r>
    <x v="139"/>
    <x v="139"/>
    <x v="139"/>
    <s v="19-2043 Butte"/>
    <x v="3"/>
    <x v="2"/>
    <x v="2"/>
    <x v="0"/>
    <n v="5"/>
    <n v="5"/>
    <n v="0"/>
    <n v="0"/>
    <n v="1"/>
    <n v="0.33333333333333331"/>
    <n v="24.693946304800001"/>
    <n v="31.691803267400001"/>
    <x v="2"/>
    <n v="123.469731524"/>
    <n v="158.45901633700001"/>
  </r>
  <r>
    <x v="140"/>
    <x v="140"/>
    <x v="140"/>
    <s v="19-2099 Butte"/>
    <x v="3"/>
    <x v="2"/>
    <x v="2"/>
    <x v="0"/>
    <n v="6"/>
    <n v="6"/>
    <n v="0"/>
    <n v="0"/>
    <n v="1"/>
    <n v="0.33333333333333331"/>
    <n v="21.554750351999999"/>
    <n v="32.863072991000003"/>
    <x v="0"/>
    <n v="129.328502112"/>
    <n v="197.17843794600003"/>
  </r>
  <r>
    <x v="141"/>
    <x v="141"/>
    <x v="141"/>
    <s v="19-3011 Butte"/>
    <x v="3"/>
    <x v="2"/>
    <x v="2"/>
    <x v="0"/>
    <n v="3"/>
    <n v="4"/>
    <n v="1"/>
    <n v="0.33333333333333331"/>
    <n v="1"/>
    <n v="0.33333333333333331"/>
    <n v="18.094838199200002"/>
    <n v="30.717002770899999"/>
    <x v="2"/>
    <n v="54.284514597600008"/>
    <n v="122.8680110836"/>
  </r>
  <r>
    <x v="142"/>
    <x v="142"/>
    <x v="142"/>
    <s v="19-3022 Butte"/>
    <x v="3"/>
    <x v="2"/>
    <x v="2"/>
    <x v="0"/>
    <n v="7"/>
    <n v="8"/>
    <n v="1"/>
    <n v="0.14285714285714285"/>
    <n v="4"/>
    <n v="1.3333333333333333"/>
    <n v="9.9641493061199995"/>
    <n v="22.038067807600001"/>
    <x v="2"/>
    <n v="69.749045142840004"/>
    <n v="176.30454246080001"/>
  </r>
  <r>
    <x v="143"/>
    <x v="143"/>
    <x v="143"/>
    <s v="19-3031 Butte"/>
    <x v="3"/>
    <x v="2"/>
    <x v="2"/>
    <x v="0"/>
    <n v="142.99309857"/>
    <n v="152.467447381"/>
    <n v="9.4743488109999987"/>
    <n v="6.6257385186754184E-2"/>
    <n v="19.517009099799999"/>
    <n v="6.5056696999333328"/>
    <n v="22.745484201"/>
    <n v="28.031787356799999"/>
    <x v="6"/>
    <n v="3252.4472643759709"/>
    <n v="4273.935063818285"/>
  </r>
  <r>
    <x v="144"/>
    <x v="144"/>
    <x v="144"/>
    <s v="19-3032 Butte"/>
    <x v="3"/>
    <x v="2"/>
    <x v="2"/>
    <x v="0"/>
    <n v="0"/>
    <n v="0"/>
    <n v="0"/>
    <s v="n/a"/>
    <n v="0"/>
    <n v="0"/>
    <n v="28.601960343399998"/>
    <n v="34.978973003500002"/>
    <x v="2"/>
    <n v="0"/>
    <n v="0"/>
  </r>
  <r>
    <x v="145"/>
    <x v="145"/>
    <x v="145"/>
    <s v="19-3039 Butte"/>
    <x v="3"/>
    <x v="2"/>
    <x v="2"/>
    <x v="0"/>
    <n v="5"/>
    <n v="5"/>
    <n v="0"/>
    <n v="0"/>
    <n v="1"/>
    <n v="0.33333333333333331"/>
    <n v="24.083693859299999"/>
    <n v="33.752480671900003"/>
    <x v="2"/>
    <n v="120.41846929649999"/>
    <n v="168.76240335950001"/>
  </r>
  <r>
    <x v="146"/>
    <x v="146"/>
    <x v="146"/>
    <s v="19-3041 Butte"/>
    <x v="3"/>
    <x v="2"/>
    <x v="2"/>
    <x v="0"/>
    <n v="8"/>
    <n v="8"/>
    <n v="0"/>
    <n v="0"/>
    <n v="1"/>
    <n v="0.33333333333333331"/>
    <n v="22.594402323099999"/>
    <n v="30.587826440099999"/>
    <x v="2"/>
    <n v="180.75521858479999"/>
    <n v="244.70261152079999"/>
  </r>
  <r>
    <x v="147"/>
    <x v="147"/>
    <x v="147"/>
    <s v="19-3051 Butte"/>
    <x v="3"/>
    <x v="2"/>
    <x v="2"/>
    <x v="0"/>
    <n v="22.018773776900002"/>
    <n v="23.1941714469"/>
    <n v="1.1753976699999988"/>
    <n v="5.3381613431766763E-2"/>
    <n v="3"/>
    <n v="1"/>
    <n v="17.9958302619"/>
    <n v="28.519640040199999"/>
    <x v="2"/>
    <n v="396.24611546426723"/>
    <n v="661.48942069627276"/>
  </r>
  <r>
    <x v="148"/>
    <x v="148"/>
    <x v="148"/>
    <s v="19-3091 Butte"/>
    <x v="3"/>
    <x v="2"/>
    <x v="2"/>
    <x v="0"/>
    <n v="5"/>
    <n v="6"/>
    <n v="1"/>
    <n v="0.2"/>
    <n v="1"/>
    <n v="0.33333333333333331"/>
    <n v="20.144686345699998"/>
    <n v="27.1324988153"/>
    <x v="2"/>
    <n v="100.72343172849999"/>
    <n v="162.79499289180001"/>
  </r>
  <r>
    <x v="149"/>
    <x v="149"/>
    <x v="149"/>
    <s v="19-3092 Butte"/>
    <x v="3"/>
    <x v="2"/>
    <x v="2"/>
    <x v="0"/>
    <n v="0"/>
    <n v="0"/>
    <n v="0"/>
    <s v="n/a"/>
    <n v="0"/>
    <n v="0"/>
    <n v="0"/>
    <n v="0"/>
    <x v="0"/>
    <n v="0"/>
    <n v="0"/>
  </r>
  <r>
    <x v="150"/>
    <x v="150"/>
    <x v="150"/>
    <s v="19-3093 Butte"/>
    <x v="3"/>
    <x v="2"/>
    <x v="2"/>
    <x v="0"/>
    <n v="1"/>
    <n v="1"/>
    <n v="0"/>
    <n v="0"/>
    <n v="0"/>
    <n v="0"/>
    <n v="16.992909128899999"/>
    <n v="23.167482831000001"/>
    <x v="2"/>
    <n v="16.992909128899999"/>
    <n v="23.167482831000001"/>
  </r>
  <r>
    <x v="151"/>
    <x v="151"/>
    <x v="151"/>
    <s v="19-3094 Butte"/>
    <x v="3"/>
    <x v="2"/>
    <x v="2"/>
    <x v="0"/>
    <n v="6"/>
    <n v="6"/>
    <n v="0"/>
    <n v="0"/>
    <n v="1"/>
    <n v="0.33333333333333331"/>
    <n v="15.1297201606"/>
    <n v="27.529521047799999"/>
    <x v="2"/>
    <n v="90.778320963599995"/>
    <n v="165.17712628679999"/>
  </r>
  <r>
    <x v="152"/>
    <x v="152"/>
    <x v="152"/>
    <s v="19-3099 Butte"/>
    <x v="3"/>
    <x v="2"/>
    <x v="2"/>
    <x v="0"/>
    <n v="8"/>
    <n v="8"/>
    <n v="0"/>
    <n v="0"/>
    <n v="1"/>
    <n v="0.33333333333333331"/>
    <n v="18.398059193600002"/>
    <n v="27.706745325499998"/>
    <x v="0"/>
    <n v="147.18447354880001"/>
    <n v="221.65396260399999"/>
  </r>
  <r>
    <x v="153"/>
    <x v="153"/>
    <x v="153"/>
    <s v="19-4011 Butte"/>
    <x v="3"/>
    <x v="2"/>
    <x v="2"/>
    <x v="1"/>
    <n v="18.5437988467"/>
    <n v="19.286665575899999"/>
    <n v="0.7428667291999993"/>
    <n v="4.0060115801579553E-2"/>
    <n v="2"/>
    <n v="0.66666666666666663"/>
    <n v="9.0028593434800008"/>
    <n v="13.8664507219"/>
    <x v="3"/>
    <n v="166.94721271062676"/>
    <n v="267.43759779798239"/>
  </r>
  <r>
    <x v="154"/>
    <x v="154"/>
    <x v="154"/>
    <s v="19-4021 Butte"/>
    <x v="3"/>
    <x v="2"/>
    <x v="2"/>
    <x v="0"/>
    <n v="25.1611162413"/>
    <n v="26.2177673236"/>
    <n v="1.0566510823000002"/>
    <n v="4.1995397667039518E-2"/>
    <n v="3"/>
    <n v="1"/>
    <n v="10.2776002884"/>
    <n v="17.272300720200001"/>
    <x v="0"/>
    <n v="258.5958955380508"/>
    <n v="452.8411614254523"/>
  </r>
  <r>
    <x v="155"/>
    <x v="155"/>
    <x v="155"/>
    <s v="19-4031 Butte"/>
    <x v="3"/>
    <x v="2"/>
    <x v="2"/>
    <x v="1"/>
    <n v="9"/>
    <n v="10"/>
    <n v="1"/>
    <n v="0.1111111111111111"/>
    <n v="1"/>
    <n v="0.33333333333333331"/>
    <n v="11.0590840328"/>
    <n v="17.062922474099999"/>
    <x v="3"/>
    <n v="99.531756295199997"/>
    <n v="170.62922474099997"/>
  </r>
  <r>
    <x v="156"/>
    <x v="156"/>
    <x v="156"/>
    <s v="19-4041 Butte"/>
    <x v="3"/>
    <x v="2"/>
    <x v="2"/>
    <x v="1"/>
    <n v="5"/>
    <n v="6"/>
    <n v="1"/>
    <n v="0.2"/>
    <n v="1"/>
    <n v="0.33333333333333331"/>
    <n v="14.380306297200001"/>
    <n v="25.8056363432"/>
    <x v="3"/>
    <n v="71.90153148600001"/>
    <n v="154.83381805919998"/>
  </r>
  <r>
    <x v="157"/>
    <x v="157"/>
    <x v="157"/>
    <s v="19-4051 Butte"/>
    <x v="3"/>
    <x v="2"/>
    <x v="2"/>
    <x v="1"/>
    <n v="0"/>
    <n v="0"/>
    <n v="0"/>
    <s v="n/a"/>
    <n v="0"/>
    <n v="0"/>
    <n v="0"/>
    <n v="0"/>
    <x v="3"/>
    <n v="0"/>
    <n v="0"/>
  </r>
  <r>
    <x v="158"/>
    <x v="158"/>
    <x v="158"/>
    <s v="19-4061 Butte"/>
    <x v="3"/>
    <x v="2"/>
    <x v="2"/>
    <x v="1"/>
    <n v="10.667105942699999"/>
    <n v="11.217083092299999"/>
    <n v="0.5499771496000001"/>
    <n v="5.1558234497181055E-2"/>
    <n v="3"/>
    <n v="1"/>
    <n v="9.8873527403299999"/>
    <n v="18.251924328499999"/>
    <x v="3"/>
    <n v="105.46943917394526"/>
    <n v="204.73335178715635"/>
  </r>
  <r>
    <x v="159"/>
    <x v="159"/>
    <x v="159"/>
    <s v="19-4091 Butte"/>
    <x v="3"/>
    <x v="2"/>
    <x v="2"/>
    <x v="1"/>
    <n v="20.554645905800001"/>
    <n v="21.748340472300001"/>
    <n v="1.1936945664999996"/>
    <n v="5.8074197530358293E-2"/>
    <n v="3"/>
    <n v="1"/>
    <n v="11.5961269704"/>
    <n v="17.7877875631"/>
    <x v="3"/>
    <n v="238.35428375526934"/>
    <n v="386.85486017124236"/>
  </r>
  <r>
    <x v="160"/>
    <x v="160"/>
    <x v="160"/>
    <s v="19-4092 Butte"/>
    <x v="3"/>
    <x v="2"/>
    <x v="2"/>
    <x v="1"/>
    <n v="6"/>
    <n v="6"/>
    <n v="0"/>
    <n v="0"/>
    <n v="1"/>
    <n v="0.33333333333333331"/>
    <n v="15.781403750599999"/>
    <n v="21.943983861100001"/>
    <x v="0"/>
    <n v="94.688422503599995"/>
    <n v="131.66390316659999"/>
  </r>
  <r>
    <x v="161"/>
    <x v="161"/>
    <x v="161"/>
    <s v="19-4093 Butte"/>
    <x v="3"/>
    <x v="2"/>
    <x v="2"/>
    <x v="1"/>
    <n v="16.678827935099999"/>
    <n v="16.540009137599998"/>
    <n v="-0.13881879750000081"/>
    <n v="-8.3230547158449665E-3"/>
    <n v="2"/>
    <n v="0.66666666666666663"/>
    <n v="9.6599729311099995"/>
    <n v="13.322266170300001"/>
    <x v="3"/>
    <n v="161.11702637570727"/>
    <n v="220.35040419030136"/>
  </r>
  <r>
    <x v="162"/>
    <x v="162"/>
    <x v="162"/>
    <s v="19-4099 Butte"/>
    <x v="3"/>
    <x v="2"/>
    <x v="2"/>
    <x v="1"/>
    <n v="35.560921687499999"/>
    <n v="37.224775842200003"/>
    <n v="1.6638541547000045"/>
    <n v="4.6788836614571352E-2"/>
    <n v="6"/>
    <n v="2"/>
    <n v="11.0050379495"/>
    <n v="18.2346851886"/>
    <x v="3"/>
    <n v="391.34929269013509"/>
    <n v="678.78206869871951"/>
  </r>
  <r>
    <x v="163"/>
    <x v="163"/>
    <x v="163"/>
    <s v="21-1011 Butte"/>
    <x v="3"/>
    <x v="2"/>
    <x v="2"/>
    <x v="0"/>
    <n v="124.298394317"/>
    <n v="127.279168814"/>
    <n v="2.9807744969999987"/>
    <n v="2.3980796480750074E-2"/>
    <n v="12.0134087934"/>
    <n v="4.0044695978"/>
    <n v="11.007795102799999"/>
    <n v="17.5964654743"/>
    <x v="1"/>
    <n v="1368.2512562485758"/>
    <n v="2239.6634996331522"/>
  </r>
  <r>
    <x v="164"/>
    <x v="164"/>
    <x v="164"/>
    <s v="21-1012 Butte"/>
    <x v="3"/>
    <x v="2"/>
    <x v="2"/>
    <x v="0"/>
    <n v="246.09742849"/>
    <n v="255.918150599"/>
    <n v="9.8207221090000019"/>
    <n v="3.9905829854695374E-2"/>
    <n v="26.436236450799999"/>
    <n v="8.8120788169333331"/>
    <n v="16.603186663999999"/>
    <n v="22.895456152600001"/>
    <x v="2"/>
    <n v="4086.0015427498615"/>
    <n v="5859.3627956938881"/>
  </r>
  <r>
    <x v="165"/>
    <x v="165"/>
    <x v="165"/>
    <s v="21-1013 Butte"/>
    <x v="3"/>
    <x v="2"/>
    <x v="2"/>
    <x v="0"/>
    <n v="91.456374155199995"/>
    <n v="93.5616933604"/>
    <n v="2.1053192052000043"/>
    <n v="2.3019928623316199E-2"/>
    <n v="9"/>
    <n v="3"/>
    <n v="16.7511334177"/>
    <n v="21.877512398299999"/>
    <x v="2"/>
    <n v="1531.9979253728452"/>
    <n v="2046.8971064980938"/>
  </r>
  <r>
    <x v="166"/>
    <x v="166"/>
    <x v="166"/>
    <s v="21-1014 Butte"/>
    <x v="3"/>
    <x v="2"/>
    <x v="2"/>
    <x v="0"/>
    <n v="109.194594384"/>
    <n v="115.015566838"/>
    <n v="5.8209724539999996"/>
    <n v="5.3308247416805565E-2"/>
    <n v="15.463549026300001"/>
    <n v="5.1545163421"/>
    <n v="17.004418594400001"/>
    <n v="25.0245171993"/>
    <x v="2"/>
    <n v="1856.7905911512555"/>
    <n v="2878.2090305247698"/>
  </r>
  <r>
    <x v="167"/>
    <x v="167"/>
    <x v="167"/>
    <s v="21-1015 Butte"/>
    <x v="3"/>
    <x v="2"/>
    <x v="2"/>
    <x v="0"/>
    <n v="141.26978593499999"/>
    <n v="156.66449530200001"/>
    <n v="15.394709367000019"/>
    <n v="0.10897382809147399"/>
    <n v="26.830626533699999"/>
    <n v="8.9435421778999995"/>
    <n v="11.2540171175"/>
    <n v="14.751192081899999"/>
    <x v="2"/>
    <n v="1589.8525890980507"/>
    <n v="2310.9880626137219"/>
  </r>
  <r>
    <x v="168"/>
    <x v="168"/>
    <x v="168"/>
    <s v="21-1019 Butte"/>
    <x v="3"/>
    <x v="2"/>
    <x v="2"/>
    <x v="0"/>
    <n v="27.0240904626"/>
    <n v="28.603907854399999"/>
    <n v="1.5798173917999989"/>
    <n v="5.8459595300215106E-2"/>
    <n v="2"/>
    <n v="0.66666666666666663"/>
    <n v="11.6603431763"/>
    <n v="19.773730145799998"/>
    <x v="2"/>
    <n v="315.11016882129184"/>
    <n v="565.60595502823458"/>
  </r>
  <r>
    <x v="169"/>
    <x v="169"/>
    <x v="169"/>
    <s v="21-1021 Butte"/>
    <x v="3"/>
    <x v="2"/>
    <x v="2"/>
    <x v="0"/>
    <n v="171.901824643"/>
    <n v="175.77371832899999"/>
    <n v="3.8718936859999928"/>
    <n v="2.2523866131386405E-2"/>
    <n v="27.382111242400001"/>
    <n v="9.1273704141333329"/>
    <n v="16.305516312599998"/>
    <n v="24.739688948600001"/>
    <x v="0"/>
    <n v="2802.9480058821409"/>
    <n v="4348.5871167982905"/>
  </r>
  <r>
    <x v="170"/>
    <x v="170"/>
    <x v="170"/>
    <s v="21-1022 Butte"/>
    <x v="3"/>
    <x v="2"/>
    <x v="2"/>
    <x v="0"/>
    <n v="111.08617465499999"/>
    <n v="127.75767258400001"/>
    <n v="16.671497929000012"/>
    <n v="0.15007716289427225"/>
    <n v="28.468773585000001"/>
    <n v="9.4895911950000009"/>
    <n v="17.069751462500001"/>
    <n v="32.518960782400001"/>
    <x v="2"/>
    <n v="1896.2133922807168"/>
    <n v="4154.5467444097958"/>
  </r>
  <r>
    <x v="171"/>
    <x v="171"/>
    <x v="171"/>
    <s v="21-1023 Butte"/>
    <x v="3"/>
    <x v="2"/>
    <x v="2"/>
    <x v="0"/>
    <n v="54.7946500085"/>
    <n v="58.273319962999999"/>
    <n v="3.4786699544999991"/>
    <n v="6.3485576675101893E-2"/>
    <n v="10.1861338003"/>
    <n v="3.3953779334333336"/>
    <n v="10.101039180200001"/>
    <n v="14.246144124300001"/>
    <x v="0"/>
    <n v="553.48290660120483"/>
    <n v="830.17011479434632"/>
  </r>
  <r>
    <x v="172"/>
    <x v="172"/>
    <x v="172"/>
    <s v="21-1029 Butte"/>
    <x v="3"/>
    <x v="2"/>
    <x v="2"/>
    <x v="0"/>
    <n v="174.52276619200001"/>
    <n v="180.98665129599999"/>
    <n v="6.4638851039999849"/>
    <n v="3.7037489406332162E-2"/>
    <n v="20.285117863100002"/>
    <n v="6.7617059543666675"/>
    <n v="12.9251045831"/>
    <n v="17.897448027799999"/>
    <x v="0"/>
    <n v="2255.7250051635087"/>
    <n v="3239.1991852957212"/>
  </r>
  <r>
    <x v="173"/>
    <x v="173"/>
    <x v="173"/>
    <s v="21-1091 Butte"/>
    <x v="3"/>
    <x v="2"/>
    <x v="2"/>
    <x v="0"/>
    <n v="82.9342928465"/>
    <n v="88.068518206700006"/>
    <n v="5.1342253602000056"/>
    <n v="6.1907145813647348E-2"/>
    <n v="10.439497417"/>
    <n v="3.4798324723333334"/>
    <n v="15.1400003388"/>
    <n v="24.690000526999999"/>
    <x v="0"/>
    <n v="1255.6252217941485"/>
    <n v="2174.4117609355321"/>
  </r>
  <r>
    <x v="174"/>
    <x v="174"/>
    <x v="174"/>
    <s v="21-1092 Butte"/>
    <x v="3"/>
    <x v="2"/>
    <x v="2"/>
    <x v="0"/>
    <n v="107.167024213"/>
    <n v="110.06407103700001"/>
    <n v="2.8970468240000002"/>
    <n v="2.7033006144147192E-2"/>
    <n v="10"/>
    <n v="3.3333333333333335"/>
    <n v="17.470300673699999"/>
    <n v="27.2534008017"/>
    <x v="0"/>
    <n v="1872.240135306798"/>
    <n v="2999.6202418381417"/>
  </r>
  <r>
    <x v="175"/>
    <x v="175"/>
    <x v="175"/>
    <s v="21-1093 Butte"/>
    <x v="3"/>
    <x v="2"/>
    <x v="2"/>
    <x v="1"/>
    <n v="763.547278173"/>
    <n v="835.50835770799995"/>
    <n v="71.961079534999953"/>
    <n v="9.424574167455213E-2"/>
    <n v="123.420478196"/>
    <n v="41.140159398666668"/>
    <n v="9.0560185251800007"/>
    <n v="11.9317781121"/>
    <x v="1"/>
    <n v="6914.6982959854549"/>
    <n v="9969.1003349769308"/>
  </r>
  <r>
    <x v="176"/>
    <x v="176"/>
    <x v="176"/>
    <s v="21-1094 Butte"/>
    <x v="3"/>
    <x v="2"/>
    <x v="2"/>
    <x v="1"/>
    <n v="118.193310692"/>
    <n v="126.535085311"/>
    <n v="8.3417746190000059"/>
    <n v="7.0577383526702619E-2"/>
    <n v="16.094155627999999"/>
    <n v="5.3647185426666661"/>
    <n v="12.270000446399999"/>
    <n v="14.75"/>
    <x v="1"/>
    <n v="1450.2319749523338"/>
    <n v="1866.3925083372501"/>
  </r>
  <r>
    <x v="177"/>
    <x v="177"/>
    <x v="177"/>
    <s v="21-1099 Butte"/>
    <x v="3"/>
    <x v="2"/>
    <x v="2"/>
    <x v="0"/>
    <n v="122.081302046"/>
    <n v="132.520702994"/>
    <n v="10.439400947999999"/>
    <n v="8.5511874243169958E-2"/>
    <n v="19.0005806942"/>
    <n v="6.3335268980666664"/>
    <n v="9"/>
    <n v="9.6199998880200006"/>
    <x v="2"/>
    <n v="1098.7317184139999"/>
    <n v="1274.8491479626118"/>
  </r>
  <r>
    <x v="178"/>
    <x v="178"/>
    <x v="178"/>
    <s v="21-2011 Butte"/>
    <x v="3"/>
    <x v="2"/>
    <x v="2"/>
    <x v="0"/>
    <n v="137.87739030399999"/>
    <n v="153.83564088099999"/>
    <n v="15.958250577000001"/>
    <n v="0.11574233122496977"/>
    <n v="25.5830345141"/>
    <n v="8.5276781713666665"/>
    <n v="9.3824797522200001"/>
    <n v="20.2857843472"/>
    <x v="0"/>
    <n v="1293.631822816214"/>
    <n v="3120.6766358252698"/>
  </r>
  <r>
    <x v="179"/>
    <x v="179"/>
    <x v="179"/>
    <s v="21-2021 Butte"/>
    <x v="3"/>
    <x v="2"/>
    <x v="2"/>
    <x v="0"/>
    <n v="63.214137684500002"/>
    <n v="69.846224606000007"/>
    <n v="6.6320869215000045"/>
    <n v="0.10491461505969701"/>
    <n v="12.1407398396"/>
    <n v="4.0469132798666667"/>
    <n v="10.058546913000001"/>
    <n v="19.796889939900002"/>
    <x v="0"/>
    <n v="635.84236946438455"/>
    <n v="1382.7380212425176"/>
  </r>
  <r>
    <x v="180"/>
    <x v="180"/>
    <x v="180"/>
    <s v="21-2099 Butte"/>
    <x v="3"/>
    <x v="2"/>
    <x v="2"/>
    <x v="0"/>
    <n v="28.157904002199999"/>
    <n v="31.432432979800002"/>
    <n v="3.2745289776000028"/>
    <n v="0.11629164505085894"/>
    <n v="3"/>
    <n v="1"/>
    <n v="9.2581926454300003"/>
    <n v="17.155051567400001"/>
    <x v="0"/>
    <n v="260.69129974389199"/>
    <n v="539.22500865731354"/>
  </r>
  <r>
    <x v="181"/>
    <x v="181"/>
    <x v="181"/>
    <s v="23-1011 Butte"/>
    <x v="3"/>
    <x v="2"/>
    <x v="2"/>
    <x v="0"/>
    <n v="281.06621714699997"/>
    <n v="301.29859542700001"/>
    <n v="20.232378280000034"/>
    <n v="7.1984383201124214E-2"/>
    <n v="33.358933286999999"/>
    <n v="11.119644428999999"/>
    <n v="27.037886841999999"/>
    <n v="38.046558079299999"/>
    <x v="6"/>
    <n v="7599.4365743295848"/>
    <n v="11463.37451012487"/>
  </r>
  <r>
    <x v="182"/>
    <x v="182"/>
    <x v="182"/>
    <s v="23-1012 Butte"/>
    <x v="3"/>
    <x v="2"/>
    <x v="2"/>
    <x v="0"/>
    <n v="26.570302075800001"/>
    <n v="26.470897614799998"/>
    <n v="-9.9404461000002442E-2"/>
    <n v="-3.7411867097491211E-3"/>
    <n v="1"/>
    <n v="0.33333333333333331"/>
    <n v="16.425856534200001"/>
    <n v="20.336875479100001"/>
    <x v="6"/>
    <n v="436.43996996744733"/>
    <n v="538.33534861219277"/>
  </r>
  <r>
    <x v="183"/>
    <x v="183"/>
    <x v="183"/>
    <s v="23-1021 Butte"/>
    <x v="3"/>
    <x v="2"/>
    <x v="2"/>
    <x v="0"/>
    <n v="22.348990435400001"/>
    <n v="22.512322141599999"/>
    <n v="0.16333170619999748"/>
    <n v="7.308236435650619E-3"/>
    <n v="0"/>
    <n v="0"/>
    <n v="32.6538103651"/>
    <n v="51.6193017752"/>
    <x v="6"/>
    <n v="729.77969552898537"/>
    <n v="1162.070350287767"/>
  </r>
  <r>
    <x v="184"/>
    <x v="184"/>
    <x v="184"/>
    <s v="23-1022 Butte"/>
    <x v="3"/>
    <x v="2"/>
    <x v="2"/>
    <x v="0"/>
    <n v="18.282685645800001"/>
    <n v="19.137182508599999"/>
    <n v="0.85449686279999781"/>
    <n v="4.6738038347024662E-2"/>
    <n v="1"/>
    <n v="0.33333333333333331"/>
    <n v="17.443155449599999"/>
    <n v="27.2851394769"/>
    <x v="0"/>
    <n v="318.90772775585998"/>
    <n v="522.16069394204203"/>
  </r>
  <r>
    <x v="185"/>
    <x v="185"/>
    <x v="185"/>
    <s v="23-1023 Butte"/>
    <x v="3"/>
    <x v="2"/>
    <x v="2"/>
    <x v="0"/>
    <n v="20.546876724600001"/>
    <n v="21.103817037300001"/>
    <n v="0.55694031270000011"/>
    <n v="2.7105838038790415E-2"/>
    <n v="3"/>
    <n v="1"/>
    <n v="30.227600097700002"/>
    <n v="51.509601592999999"/>
    <x v="6"/>
    <n v="621.08277288794886"/>
    <n v="1087.0492076828887"/>
  </r>
  <r>
    <x v="186"/>
    <x v="186"/>
    <x v="186"/>
    <s v="23-2011 Butte"/>
    <x v="3"/>
    <x v="2"/>
    <x v="2"/>
    <x v="1"/>
    <n v="57.467489924299997"/>
    <n v="60.316522038499997"/>
    <n v="2.8490321141999999"/>
    <n v="4.9576414733842292E-2"/>
    <n v="7"/>
    <n v="2.3333333333333335"/>
    <n v="13.500446415900001"/>
    <n v="18.6258422732"/>
    <x v="3"/>
    <n v="775.83676837928533"/>
    <n v="1123.4460259570926"/>
  </r>
  <r>
    <x v="187"/>
    <x v="187"/>
    <x v="187"/>
    <s v="23-2091 Butte"/>
    <x v="3"/>
    <x v="2"/>
    <x v="2"/>
    <x v="1"/>
    <n v="15.599996940700001"/>
    <n v="14.548312790700001"/>
    <n v="-1.0516841499999998"/>
    <n v="-6.741566386184232E-2"/>
    <n v="3"/>
    <n v="1"/>
    <n v="20.272240349"/>
    <n v="24.808957064000001"/>
    <x v="4"/>
    <n v="316.24688742553514"/>
    <n v="360.92846737811834"/>
  </r>
  <r>
    <x v="188"/>
    <x v="188"/>
    <x v="188"/>
    <s v="23-2093 Butte"/>
    <x v="3"/>
    <x v="2"/>
    <x v="2"/>
    <x v="1"/>
    <n v="20.932765471500002"/>
    <n v="22.158387020399999"/>
    <n v="1.2256215488999977"/>
    <n v="5.8550388412304324E-2"/>
    <n v="3"/>
    <n v="1"/>
    <n v="13.9025868278"/>
    <n v="17.0159289757"/>
    <x v="1"/>
    <n v="291.01958951350258"/>
    <n v="377.04553975519912"/>
  </r>
  <r>
    <x v="189"/>
    <x v="189"/>
    <x v="189"/>
    <s v="23-2099 Butte"/>
    <x v="3"/>
    <x v="2"/>
    <x v="2"/>
    <x v="1"/>
    <n v="19.713984136800001"/>
    <n v="19.2355705292"/>
    <n v="-0.47841360760000029"/>
    <n v="-2.4267728140601873E-2"/>
    <n v="3"/>
    <n v="1"/>
    <n v="16.472162238399999"/>
    <n v="21.3363323401"/>
    <x v="1"/>
    <n v="324.73194506661355"/>
    <n v="410.41652556244446"/>
  </r>
  <r>
    <x v="190"/>
    <x v="190"/>
    <x v="190"/>
    <s v="25-1099 Butte"/>
    <x v="3"/>
    <x v="2"/>
    <x v="2"/>
    <x v="0"/>
    <n v="1676.2961404600001"/>
    <n v="1734.95325957"/>
    <n v="58.65711910999994"/>
    <n v="3.4992098170615347E-2"/>
    <n v="149.77370893599999"/>
    <n v="49.924569645333328"/>
    <n v="16.0682855692"/>
    <n v="30.448541947300001"/>
    <x v="6"/>
    <n v="26935.205083459077"/>
    <n v="52826.79710062201"/>
  </r>
  <r>
    <x v="191"/>
    <x v="191"/>
    <x v="191"/>
    <s v="25-2011 Butte"/>
    <x v="3"/>
    <x v="2"/>
    <x v="2"/>
    <x v="1"/>
    <n v="437.83203394700001"/>
    <n v="454.194857431"/>
    <n v="16.362823483999989"/>
    <n v="3.7372376197536805E-2"/>
    <n v="60.626183042599997"/>
    <n v="20.208727680866666"/>
    <n v="8.9528444260200004"/>
    <n v="11.050409253"/>
    <x v="3"/>
    <n v="3919.8420846553986"/>
    <n v="5019.0390552205381"/>
  </r>
  <r>
    <x v="192"/>
    <x v="192"/>
    <x v="192"/>
    <s v="25-2012 Butte"/>
    <x v="3"/>
    <x v="2"/>
    <x v="2"/>
    <x v="0"/>
    <n v="78.462347862000001"/>
    <n v="81.846609408600003"/>
    <n v="3.3842615466000012"/>
    <n v="4.3132300253775971E-2"/>
    <n v="10.484105572400001"/>
    <n v="3.4947018574666671"/>
    <n v="16.054772333599999"/>
    <n v="23.367476094499999"/>
    <x v="0"/>
    <n v="1259.6951316841366"/>
    <n v="1912.5486887713394"/>
  </r>
  <r>
    <x v="193"/>
    <x v="193"/>
    <x v="193"/>
    <s v="25-2021 Butte"/>
    <x v="3"/>
    <x v="2"/>
    <x v="2"/>
    <x v="0"/>
    <n v="628.70339536400002"/>
    <n v="658.13063592599997"/>
    <n v="29.427240561999952"/>
    <n v="4.6806237693312408E-2"/>
    <n v="73.511340272599995"/>
    <n v="24.503780090866666"/>
    <n v="12.905321237600001"/>
    <n v="19.515314856900002"/>
    <x v="0"/>
    <n v="8113.6192803422591"/>
    <n v="12843.626577067713"/>
  </r>
  <r>
    <x v="194"/>
    <x v="194"/>
    <x v="194"/>
    <s v="25-2022 Butte"/>
    <x v="3"/>
    <x v="2"/>
    <x v="2"/>
    <x v="0"/>
    <n v="271.83733424299999"/>
    <n v="284.88712233899997"/>
    <n v="13.049788095999986"/>
    <n v="4.8005871350748901E-2"/>
    <n v="32.1687826402"/>
    <n v="10.722927546733333"/>
    <n v="17.213001423000001"/>
    <n v="27.055439628999999"/>
    <x v="0"/>
    <n v="4679.1364211492855"/>
    <n v="7707.7463395223504"/>
  </r>
  <r>
    <x v="195"/>
    <x v="195"/>
    <x v="195"/>
    <s v="25-2023 Butte"/>
    <x v="3"/>
    <x v="2"/>
    <x v="2"/>
    <x v="0"/>
    <n v="4"/>
    <n v="4"/>
    <n v="0"/>
    <n v="0"/>
    <n v="0"/>
    <n v="0"/>
    <n v="18.4131266684"/>
    <n v="23.687279689"/>
    <x v="0"/>
    <n v="73.652506673600001"/>
    <n v="94.749118756000001"/>
  </r>
  <r>
    <x v="196"/>
    <x v="196"/>
    <x v="196"/>
    <s v="25-2031 Butte"/>
    <x v="3"/>
    <x v="2"/>
    <x v="2"/>
    <x v="0"/>
    <n v="882.22987065899997"/>
    <n v="909.74784991599995"/>
    <n v="27.517979256999979"/>
    <n v="3.1191393731029363E-2"/>
    <n v="91.981187630400001"/>
    <n v="30.660395876799999"/>
    <n v="19.425718962400001"/>
    <n v="28.049688463599999"/>
    <x v="0"/>
    <n v="17137.949527656237"/>
    <n v="25518.143770573726"/>
  </r>
  <r>
    <x v="197"/>
    <x v="197"/>
    <x v="197"/>
    <s v="25-2032 Butte"/>
    <x v="3"/>
    <x v="2"/>
    <x v="2"/>
    <x v="0"/>
    <n v="17.1701843783"/>
    <n v="18.0790436234"/>
    <n v="0.90885924510000038"/>
    <n v="5.2932410338507117E-2"/>
    <n v="2"/>
    <n v="0.66666666666666663"/>
    <n v="20.998413811399999"/>
    <n v="29.946301736900001"/>
    <x v="0"/>
    <n v="360.54663679357924"/>
    <n v="541.40049546091427"/>
  </r>
  <r>
    <x v="198"/>
    <x v="198"/>
    <x v="198"/>
    <s v="25-2051 Butte"/>
    <x v="3"/>
    <x v="2"/>
    <x v="2"/>
    <x v="1"/>
    <n v="15.680150961800001"/>
    <n v="18.2003708166"/>
    <n v="2.5202198547999988"/>
    <n v="0.16072675964279687"/>
    <n v="3"/>
    <n v="1"/>
    <n v="14.038499832999999"/>
    <n v="23.652999878599999"/>
    <x v="0"/>
    <n v="220.12579665864411"/>
    <n v="430.49336871551475"/>
  </r>
  <r>
    <x v="199"/>
    <x v="199"/>
    <x v="199"/>
    <s v="25-2052 Butte"/>
    <x v="3"/>
    <x v="2"/>
    <x v="2"/>
    <x v="0"/>
    <n v="80.283505860800005"/>
    <n v="84.872482583099995"/>
    <n v="4.5889767222999893"/>
    <n v="5.7159645348032154E-2"/>
    <n v="10"/>
    <n v="3.3333333333333335"/>
    <n v="19.627899175100001"/>
    <n v="28.875"/>
    <x v="0"/>
    <n v="1575.7965584593326"/>
    <n v="2450.6929345870121"/>
  </r>
  <r>
    <x v="200"/>
    <x v="200"/>
    <x v="200"/>
    <s v="25-2053 Butte"/>
    <x v="3"/>
    <x v="2"/>
    <x v="2"/>
    <x v="0"/>
    <n v="31.509466985"/>
    <n v="33.162242857300001"/>
    <n v="1.6527758723000012"/>
    <n v="5.2453311034642409E-2"/>
    <n v="4"/>
    <n v="1.3333333333333333"/>
    <n v="16.512306866100001"/>
    <n v="24.178288061699998"/>
    <x v="0"/>
    <n v="520.29398804356674"/>
    <n v="801.80626057585266"/>
  </r>
  <r>
    <x v="201"/>
    <x v="201"/>
    <x v="201"/>
    <s v="25-2054 Butte"/>
    <x v="3"/>
    <x v="2"/>
    <x v="2"/>
    <x v="0"/>
    <n v="46.065043207099997"/>
    <n v="48.992449469599997"/>
    <n v="2.9274062624999999"/>
    <n v="6.3549408807431651E-2"/>
    <n v="3"/>
    <n v="1"/>
    <n v="17.859027730000001"/>
    <n v="25.241335889399998"/>
    <x v="0"/>
    <n v="822.67688401924704"/>
    <n v="1236.6348731066303"/>
  </r>
  <r>
    <x v="202"/>
    <x v="202"/>
    <x v="202"/>
    <s v="25-2059 Butte"/>
    <x v="3"/>
    <x v="2"/>
    <x v="2"/>
    <x v="0"/>
    <n v="31.373574302800002"/>
    <n v="33.318421798499998"/>
    <n v="1.9448474956999959"/>
    <n v="6.1989988036728852E-2"/>
    <n v="3"/>
    <n v="1"/>
    <n v="9.9567003247199999"/>
    <n v="12.129799843000001"/>
    <x v="0"/>
    <n v="312.37727744831579"/>
    <n v="404.14578750045308"/>
  </r>
  <r>
    <x v="203"/>
    <x v="203"/>
    <x v="203"/>
    <s v="25-3011 Butte"/>
    <x v="3"/>
    <x v="2"/>
    <x v="2"/>
    <x v="0"/>
    <n v="104.94910412199999"/>
    <n v="108.50635008"/>
    <n v="3.55724595800001"/>
    <n v="3.3894962589340681E-2"/>
    <n v="10.263686567900001"/>
    <n v="3.421228855966667"/>
    <n v="13.5200632474"/>
    <n v="26.588504066999999"/>
    <x v="0"/>
    <n v="1418.918525487408"/>
    <n v="2885.021530397406"/>
  </r>
  <r>
    <x v="204"/>
    <x v="204"/>
    <x v="204"/>
    <s v="25-3021 Butte"/>
    <x v="3"/>
    <x v="2"/>
    <x v="2"/>
    <x v="2"/>
    <n v="225.228838164"/>
    <n v="242.65845601999999"/>
    <n v="17.429617855999993"/>
    <n v="7.7386261892931518E-2"/>
    <n v="34.214381744199997"/>
    <n v="11.404793914733332"/>
    <n v="11.762867010900001"/>
    <n v="16.533648444200001"/>
    <x v="1"/>
    <n v="2649.3368703426509"/>
    <n v="4012.0296038470469"/>
  </r>
  <r>
    <x v="205"/>
    <x v="205"/>
    <x v="205"/>
    <s v="25-3098 Butte"/>
    <x v="3"/>
    <x v="2"/>
    <x v="2"/>
    <x v="0"/>
    <n v="655.88521911299995"/>
    <n v="675.57757557699995"/>
    <n v="19.692356464"/>
    <n v="3.0024089414046207E-2"/>
    <n v="57.554843744999999"/>
    <n v="19.184947914999999"/>
    <n v="12.050367723900001"/>
    <n v="17.1924772313"/>
    <x v="0"/>
    <n v="7903.6580749823743"/>
    <n v="11614.852086084426"/>
  </r>
  <r>
    <x v="206"/>
    <x v="206"/>
    <x v="206"/>
    <s v="25-3099 Butte"/>
    <x v="3"/>
    <x v="2"/>
    <x v="2"/>
    <x v="0"/>
    <n v="248.545146789"/>
    <n v="258.49255899500002"/>
    <n v="9.9474122060000241"/>
    <n v="4.0022556603950842E-2"/>
    <n v="27.2512863822"/>
    <n v="9.0837621274"/>
    <n v="10.3597140135"/>
    <n v="18.417380166800001"/>
    <x v="0"/>
    <n v="2574.8566401774178"/>
    <n v="4760.7557292998927"/>
  </r>
  <r>
    <x v="207"/>
    <x v="207"/>
    <x v="207"/>
    <s v="25-4011 Butte"/>
    <x v="3"/>
    <x v="2"/>
    <x v="2"/>
    <x v="0"/>
    <n v="0"/>
    <n v="0"/>
    <n v="0"/>
    <s v="n/a"/>
    <n v="0"/>
    <n v="0"/>
    <n v="18.408528530200002"/>
    <n v="24.2967264583"/>
    <x v="2"/>
    <n v="0"/>
    <n v="0"/>
  </r>
  <r>
    <x v="208"/>
    <x v="208"/>
    <x v="208"/>
    <s v="25-4012 Butte"/>
    <x v="3"/>
    <x v="2"/>
    <x v="2"/>
    <x v="0"/>
    <n v="0"/>
    <n v="0"/>
    <n v="0"/>
    <s v="n/a"/>
    <n v="0"/>
    <n v="0"/>
    <n v="20.153189509099999"/>
    <n v="27.855496335200002"/>
    <x v="2"/>
    <n v="0"/>
    <n v="0"/>
  </r>
  <r>
    <x v="209"/>
    <x v="209"/>
    <x v="209"/>
    <s v="25-4013 Butte"/>
    <x v="3"/>
    <x v="2"/>
    <x v="2"/>
    <x v="0"/>
    <n v="2"/>
    <n v="3"/>
    <n v="1"/>
    <n v="0.5"/>
    <n v="1"/>
    <n v="0.33333333333333331"/>
    <n v="14.602831901"/>
    <n v="20.211840007399999"/>
    <x v="0"/>
    <n v="29.205663802"/>
    <n v="60.635520022199998"/>
  </r>
  <r>
    <x v="210"/>
    <x v="210"/>
    <x v="210"/>
    <s v="25-4021 Butte"/>
    <x v="3"/>
    <x v="2"/>
    <x v="2"/>
    <x v="0"/>
    <n v="38.262165522499998"/>
    <n v="40.936572701999999"/>
    <n v="2.6744071795000011"/>
    <n v="6.9896911034147316E-2"/>
    <n v="7"/>
    <n v="2.3333333333333335"/>
    <n v="15.2894000995"/>
    <n v="24.503200524699999"/>
    <x v="2"/>
    <n v="585.00555734679699"/>
    <n v="1003.077049711066"/>
  </r>
  <r>
    <x v="211"/>
    <x v="211"/>
    <x v="211"/>
    <s v="25-4031 Butte"/>
    <x v="3"/>
    <x v="2"/>
    <x v="2"/>
    <x v="1"/>
    <n v="54.259163667700001"/>
    <n v="56.622848542200003"/>
    <n v="2.3636848745000023"/>
    <n v="4.3562869656007669E-2"/>
    <n v="10.5914156922"/>
    <n v="3.5304718974"/>
    <n v="14.3473616742"/>
    <n v="18.6960482613"/>
    <x v="4"/>
    <n v="778.47584528010407"/>
    <n v="1058.6235090372516"/>
  </r>
  <r>
    <x v="212"/>
    <x v="212"/>
    <x v="212"/>
    <s v="25-9011 Butte"/>
    <x v="3"/>
    <x v="2"/>
    <x v="2"/>
    <x v="0"/>
    <n v="9"/>
    <n v="9"/>
    <n v="0"/>
    <n v="0"/>
    <n v="1"/>
    <n v="0.33333333333333331"/>
    <n v="14.2484614476"/>
    <n v="18.926424218000001"/>
    <x v="0"/>
    <n v="128.2361530284"/>
    <n v="170.337817962"/>
  </r>
  <r>
    <x v="213"/>
    <x v="213"/>
    <x v="213"/>
    <s v="25-9021 Butte"/>
    <x v="3"/>
    <x v="2"/>
    <x v="2"/>
    <x v="0"/>
    <n v="3"/>
    <n v="3"/>
    <n v="0"/>
    <n v="0"/>
    <n v="0"/>
    <n v="0"/>
    <n v="16.2241456593"/>
    <n v="21.679993619400001"/>
    <x v="2"/>
    <n v="48.672436977899999"/>
    <n v="65.039980858200011"/>
  </r>
  <r>
    <x v="214"/>
    <x v="214"/>
    <x v="214"/>
    <s v="25-9031 Butte"/>
    <x v="3"/>
    <x v="2"/>
    <x v="2"/>
    <x v="0"/>
    <n v="101.14151962299999"/>
    <n v="105.212107234"/>
    <n v="4.0705876110000077"/>
    <n v="4.0246454929418911E-2"/>
    <n v="7"/>
    <n v="2.3333333333333335"/>
    <n v="13.923504082599999"/>
    <n v="23.3764178357"/>
    <x v="2"/>
    <n v="1408.2443613912083"/>
    <n v="2459.4821800764585"/>
  </r>
  <r>
    <x v="215"/>
    <x v="215"/>
    <x v="215"/>
    <s v="25-9041 Butte"/>
    <x v="3"/>
    <x v="2"/>
    <x v="2"/>
    <x v="1"/>
    <n v="1175.1149461699999"/>
    <n v="1222.7598989600001"/>
    <n v="47.644952790000161"/>
    <n v="4.0544929621810395E-2"/>
    <n v="134.94469424600001"/>
    <n v="44.981564748666671"/>
    <n v="9.0056443168100007"/>
    <n v="13.1243461441"/>
    <x v="7"/>
    <n v="10582.667236574351"/>
    <n v="16047.924165075783"/>
  </r>
  <r>
    <x v="216"/>
    <x v="216"/>
    <x v="216"/>
    <s v="25-9099 Butte"/>
    <x v="3"/>
    <x v="2"/>
    <x v="2"/>
    <x v="0"/>
    <n v="155.799358337"/>
    <n v="159.60908808400001"/>
    <n v="3.8097297470000058"/>
    <n v="2.4452794848868465E-2"/>
    <n v="7"/>
    <n v="2.3333333333333335"/>
    <n v="9.0677296973400008"/>
    <n v="10.788856325699999"/>
    <x v="0"/>
    <n v="1412.7464684189313"/>
    <n v="1721.9995196142718"/>
  </r>
  <r>
    <x v="217"/>
    <x v="217"/>
    <x v="217"/>
    <s v="27-1011 Butte"/>
    <x v="3"/>
    <x v="2"/>
    <x v="2"/>
    <x v="0"/>
    <n v="21.162702179299998"/>
    <n v="21.0143235468"/>
    <n v="-0.14837863249999828"/>
    <n v="-7.0113273457646048E-3"/>
    <n v="3"/>
    <n v="1"/>
    <n v="13.0130785735"/>
    <n v="18.566911355799999"/>
    <x v="0"/>
    <n v="275.39190628681058"/>
    <n v="390.17108249553621"/>
  </r>
  <r>
    <x v="218"/>
    <x v="218"/>
    <x v="218"/>
    <s v="27-1012 Butte"/>
    <x v="3"/>
    <x v="2"/>
    <x v="2"/>
    <x v="2"/>
    <n v="21.868166915500002"/>
    <n v="21.720318521399999"/>
    <n v="-0.14784839410000217"/>
    <n v="-6.7608956283943611E-3"/>
    <n v="3"/>
    <n v="1"/>
    <n v="3.8657082530600002"/>
    <n v="5.3123289440499999"/>
    <x v="1"/>
    <n v="84.535953324542007"/>
    <n v="115.38547675521852"/>
  </r>
  <r>
    <x v="219"/>
    <x v="219"/>
    <x v="219"/>
    <s v="27-1013 Butte"/>
    <x v="3"/>
    <x v="2"/>
    <x v="2"/>
    <x v="0"/>
    <n v="33.2205603385"/>
    <n v="33.192714888099999"/>
    <n v="-2.7845450400000971E-2"/>
    <n v="-8.3819929935770223E-4"/>
    <n v="4"/>
    <n v="1.3333333333333333"/>
    <n v="6.2221660571799999"/>
    <n v="7.48780387509"/>
    <x v="1"/>
    <n v="206.70384293871484"/>
    <n v="248.54053916387272"/>
  </r>
  <r>
    <x v="220"/>
    <x v="220"/>
    <x v="220"/>
    <s v="27-1014 Butte"/>
    <x v="3"/>
    <x v="2"/>
    <x v="2"/>
    <x v="1"/>
    <n v="13.8154597867"/>
    <n v="13.6992178459"/>
    <n v="-0.11624194080000017"/>
    <n v="-8.4139031631726858E-3"/>
    <n v="3"/>
    <n v="1"/>
    <n v="8.9926192690299995"/>
    <n v="12.6754778073"/>
    <x v="0"/>
    <n v="124.23716988838751"/>
    <n v="173.64413178307356"/>
  </r>
  <r>
    <x v="221"/>
    <x v="221"/>
    <x v="221"/>
    <s v="27-1019 Butte"/>
    <x v="3"/>
    <x v="2"/>
    <x v="2"/>
    <x v="1"/>
    <n v="4"/>
    <n v="5"/>
    <n v="1"/>
    <n v="0.25"/>
    <n v="1"/>
    <n v="0.33333333333333331"/>
    <n v="10.127022674099999"/>
    <n v="15.432021369699999"/>
    <x v="1"/>
    <n v="40.508090696399996"/>
    <n v="77.160106848499993"/>
  </r>
  <r>
    <x v="222"/>
    <x v="222"/>
    <x v="222"/>
    <s v="27-1021 Butte"/>
    <x v="3"/>
    <x v="2"/>
    <x v="2"/>
    <x v="1"/>
    <n v="13.888010532999999"/>
    <n v="13.992559265700001"/>
    <n v="0.10454873270000142"/>
    <n v="7.5279848363866038E-3"/>
    <n v="3"/>
    <n v="1"/>
    <n v="18.479587004199999"/>
    <n v="23.4606916967"/>
    <x v="0"/>
    <n v="256.64469895981949"/>
    <n v="328.27511898039063"/>
  </r>
  <r>
    <x v="223"/>
    <x v="223"/>
    <x v="223"/>
    <s v="27-1022 Butte"/>
    <x v="3"/>
    <x v="2"/>
    <x v="2"/>
    <x v="1"/>
    <n v="10"/>
    <n v="11.795857465399999"/>
    <n v="1.7958574653999992"/>
    <n v="0.17958574653999992"/>
    <n v="5"/>
    <n v="1.6666666666666667"/>
    <n v="14.3817010724"/>
    <n v="21.9137014997"/>
    <x v="0"/>
    <n v="143.817010724"/>
    <n v="258.49089942978338"/>
  </r>
  <r>
    <x v="224"/>
    <x v="224"/>
    <x v="224"/>
    <s v="27-1023 Butte"/>
    <x v="3"/>
    <x v="2"/>
    <x v="2"/>
    <x v="1"/>
    <n v="22.7754721001"/>
    <n v="29.0702615266"/>
    <n v="6.2947894264999995"/>
    <n v="0.27638458596308796"/>
    <n v="6"/>
    <n v="2"/>
    <n v="7.9955045504399997"/>
    <n v="8.5386643477799993"/>
    <x v="1"/>
    <n v="182.10139081476882"/>
    <n v="248.22120567782"/>
  </r>
  <r>
    <x v="225"/>
    <x v="225"/>
    <x v="225"/>
    <s v="27-1024 Butte"/>
    <x v="3"/>
    <x v="2"/>
    <x v="2"/>
    <x v="1"/>
    <n v="136.90336128600001"/>
    <n v="139.812408124"/>
    <n v="2.9090468379999948"/>
    <n v="2.1248907336342219E-2"/>
    <n v="15.191457202400001"/>
    <n v="5.0638190674666665"/>
    <n v="15.815630431400001"/>
    <n v="19.222790135499999"/>
    <x v="0"/>
    <n v="2165.2129669158103"/>
    <n v="2687.5845797065272"/>
  </r>
  <r>
    <x v="226"/>
    <x v="226"/>
    <x v="226"/>
    <s v="27-1025 Butte"/>
    <x v="3"/>
    <x v="2"/>
    <x v="2"/>
    <x v="0"/>
    <n v="36.571176031299998"/>
    <n v="37.819111450400001"/>
    <n v="1.2479354191000027"/>
    <n v="3.4123469752023787E-2"/>
    <n v="5"/>
    <n v="1.6666666666666667"/>
    <n v="16.328007680999999"/>
    <n v="20.448311504799999"/>
    <x v="0"/>
    <n v="597.13444314226945"/>
    <n v="773.3369717725277"/>
  </r>
  <r>
    <x v="227"/>
    <x v="227"/>
    <x v="227"/>
    <s v="27-1026 Butte"/>
    <x v="3"/>
    <x v="2"/>
    <x v="2"/>
    <x v="2"/>
    <n v="55.282150493800003"/>
    <n v="56.143581136999998"/>
    <n v="0.86143064319999496"/>
    <n v="1.5582437287721034E-2"/>
    <n v="8"/>
    <n v="2.6666666666666665"/>
    <n v="9.1710593571600008"/>
    <n v="10.7413577168"/>
    <x v="1"/>
    <n v="506.99588357009185"/>
    <n v="603.05828849470186"/>
  </r>
  <r>
    <x v="228"/>
    <x v="228"/>
    <x v="228"/>
    <s v="27-1027 Butte"/>
    <x v="3"/>
    <x v="2"/>
    <x v="2"/>
    <x v="0"/>
    <n v="4"/>
    <n v="5"/>
    <n v="1"/>
    <n v="0.25"/>
    <n v="1"/>
    <n v="0.33333333333333331"/>
    <n v="13.4778269672"/>
    <n v="18.7759157132"/>
    <x v="0"/>
    <n v="53.911307868800002"/>
    <n v="93.879578565999992"/>
  </r>
  <r>
    <x v="229"/>
    <x v="229"/>
    <x v="229"/>
    <s v="27-1029 Butte"/>
    <x v="3"/>
    <x v="2"/>
    <x v="2"/>
    <x v="0"/>
    <n v="4"/>
    <n v="4"/>
    <n v="0"/>
    <n v="0"/>
    <n v="0"/>
    <n v="0"/>
    <n v="15.6719520775"/>
    <n v="23.414672107499999"/>
    <x v="0"/>
    <n v="62.687808310000001"/>
    <n v="93.658688429999998"/>
  </r>
  <r>
    <x v="230"/>
    <x v="230"/>
    <x v="230"/>
    <s v="27-2011 Butte"/>
    <x v="3"/>
    <x v="2"/>
    <x v="2"/>
    <x v="1"/>
    <n v="15.9650979818"/>
    <n v="16.535608531699999"/>
    <n v="0.57051054989999983"/>
    <n v="3.5734860540810605E-2"/>
    <n v="2"/>
    <n v="0.66666666666666663"/>
    <n v="15.0841498185"/>
    <n v="16.3030457636"/>
    <x v="7"/>
    <n v="240.81992982450319"/>
    <n v="269.5807826212797"/>
  </r>
  <r>
    <x v="231"/>
    <x v="231"/>
    <x v="231"/>
    <s v="27-2012 Butte"/>
    <x v="3"/>
    <x v="2"/>
    <x v="2"/>
    <x v="1"/>
    <n v="37.228032361499999"/>
    <n v="39.923177000599999"/>
    <n v="2.6951446391000005"/>
    <n v="7.239557043813119E-2"/>
    <n v="4"/>
    <n v="1.3333333333333333"/>
    <n v="13.8061794282"/>
    <n v="23.6053020017"/>
    <x v="0"/>
    <n v="513.97689454170518"/>
    <n v="942.39864996648657"/>
  </r>
  <r>
    <x v="232"/>
    <x v="232"/>
    <x v="232"/>
    <s v="27-2021 Butte"/>
    <x v="3"/>
    <x v="2"/>
    <x v="2"/>
    <x v="2"/>
    <n v="7"/>
    <n v="7"/>
    <n v="0"/>
    <n v="0"/>
    <n v="1"/>
    <n v="0.33333333333333331"/>
    <n v="22.175156546499998"/>
    <n v="25.780049059300001"/>
    <x v="1"/>
    <n v="155.22609582549998"/>
    <n v="180.4603434151"/>
  </r>
  <r>
    <x v="233"/>
    <x v="233"/>
    <x v="233"/>
    <s v="27-2022 Butte"/>
    <x v="3"/>
    <x v="2"/>
    <x v="2"/>
    <x v="0"/>
    <n v="232.291677601"/>
    <n v="239.846268208"/>
    <n v="7.5545906069999944"/>
    <n v="3.2522002875954401E-2"/>
    <n v="32.451033899999999"/>
    <n v="10.817011299999999"/>
    <n v="11.764779069699999"/>
    <n v="17.010317164500002"/>
    <x v="0"/>
    <n v="2732.8602667057448"/>
    <n v="4079.8610929398133"/>
  </r>
  <r>
    <x v="234"/>
    <x v="234"/>
    <x v="234"/>
    <s v="27-2023 Butte"/>
    <x v="3"/>
    <x v="2"/>
    <x v="2"/>
    <x v="2"/>
    <n v="16.9469541785"/>
    <n v="17.879236808000002"/>
    <n v="0.93228262950000129"/>
    <n v="5.5011810363112632E-2"/>
    <n v="2"/>
    <n v="0.66666666666666663"/>
    <n v="8.8909076890000005"/>
    <n v="11.0219304647"/>
    <x v="1"/>
    <n v="150.67380521075634"/>
    <n v="197.06370485968083"/>
  </r>
  <r>
    <x v="235"/>
    <x v="235"/>
    <x v="235"/>
    <s v="27-2031 Butte"/>
    <x v="3"/>
    <x v="2"/>
    <x v="2"/>
    <x v="1"/>
    <n v="8"/>
    <n v="8"/>
    <n v="0"/>
    <n v="0"/>
    <n v="1"/>
    <n v="0.33333333333333331"/>
    <n v="10.1197927517"/>
    <n v="11.6517249736"/>
    <x v="1"/>
    <n v="80.958342013600003"/>
    <n v="93.213799788800003"/>
  </r>
  <r>
    <x v="236"/>
    <x v="236"/>
    <x v="236"/>
    <s v="27-2032 Butte"/>
    <x v="3"/>
    <x v="2"/>
    <x v="2"/>
    <x v="1"/>
    <n v="3"/>
    <n v="4"/>
    <n v="1"/>
    <n v="0.33333333333333331"/>
    <n v="1"/>
    <n v="0.33333333333333331"/>
    <n v="13.4976591009"/>
    <n v="21.334637028500001"/>
    <x v="1"/>
    <n v="40.492977302699998"/>
    <n v="85.338548114000005"/>
  </r>
  <r>
    <x v="237"/>
    <x v="237"/>
    <x v="237"/>
    <s v="27-2041 Butte"/>
    <x v="3"/>
    <x v="2"/>
    <x v="2"/>
    <x v="0"/>
    <n v="34.787993586100001"/>
    <n v="37.691907765700002"/>
    <n v="2.903914179600001"/>
    <n v="8.3474609491715493E-2"/>
    <n v="5"/>
    <n v="1.6666666666666667"/>
    <n v="10.1068886492"/>
    <n v="19.1621383327"/>
    <x v="0"/>
    <n v="351.59837750379648"/>
    <n v="722.2575506297128"/>
  </r>
  <r>
    <x v="238"/>
    <x v="238"/>
    <x v="238"/>
    <s v="27-2042 Butte"/>
    <x v="3"/>
    <x v="2"/>
    <x v="2"/>
    <x v="2"/>
    <n v="77.341097716600004"/>
    <n v="83.235625838000004"/>
    <n v="5.8945281214000005"/>
    <n v="7.6214694327189983E-2"/>
    <n v="13.0236806096"/>
    <n v="4.3412268698666665"/>
    <n v="9.3881292038200002"/>
    <n v="18.0534834107"/>
    <x v="1"/>
    <n v="726.08821812870883"/>
    <n v="1502.6929902455654"/>
  </r>
  <r>
    <x v="239"/>
    <x v="239"/>
    <x v="239"/>
    <s v="27-2099 Butte"/>
    <x v="3"/>
    <x v="2"/>
    <x v="2"/>
    <x v="1"/>
    <n v="16.777440691300001"/>
    <n v="17.753318979100001"/>
    <n v="0.97587828780000052"/>
    <n v="5.8166099690404247E-2"/>
    <n v="1"/>
    <n v="0.33333333333333331"/>
    <n v="10.5438370847"/>
    <n v="13.665596756899999"/>
    <x v="1"/>
    <n v="176.89860134728374"/>
    <n v="242.60969826500019"/>
  </r>
  <r>
    <x v="240"/>
    <x v="240"/>
    <x v="240"/>
    <s v="27-3011 Butte"/>
    <x v="3"/>
    <x v="2"/>
    <x v="2"/>
    <x v="1"/>
    <n v="19.169908098600001"/>
    <n v="22.681868941400001"/>
    <n v="3.5119608428000006"/>
    <n v="0.18320175687521856"/>
    <n v="4"/>
    <n v="1.3333333333333333"/>
    <n v="9.2186607513700007"/>
    <n v="12.987551660699999"/>
    <x v="0"/>
    <n v="176.72087939593374"/>
    <n v="294.58194463765932"/>
  </r>
  <r>
    <x v="241"/>
    <x v="241"/>
    <x v="241"/>
    <s v="27-3012 Butte"/>
    <x v="3"/>
    <x v="2"/>
    <x v="2"/>
    <x v="1"/>
    <n v="10"/>
    <n v="10"/>
    <n v="0"/>
    <n v="0"/>
    <n v="1"/>
    <n v="0.33333333333333331"/>
    <n v="9.9352715373400002"/>
    <n v="11.591701416899999"/>
    <x v="1"/>
    <n v="99.352715373400002"/>
    <n v="115.917014169"/>
  </r>
  <r>
    <x v="242"/>
    <x v="242"/>
    <x v="242"/>
    <s v="27-3021 Butte"/>
    <x v="3"/>
    <x v="2"/>
    <x v="2"/>
    <x v="0"/>
    <n v="3"/>
    <n v="3"/>
    <n v="0"/>
    <n v="0"/>
    <n v="0"/>
    <n v="0"/>
    <n v="16.0663800574"/>
    <n v="27.9036330351"/>
    <x v="0"/>
    <n v="48.199140172200003"/>
    <n v="83.710899105300001"/>
  </r>
  <r>
    <x v="243"/>
    <x v="243"/>
    <x v="243"/>
    <s v="27-3022 Butte"/>
    <x v="3"/>
    <x v="2"/>
    <x v="2"/>
    <x v="0"/>
    <n v="8"/>
    <n v="9"/>
    <n v="1"/>
    <n v="0.125"/>
    <n v="1"/>
    <n v="0.33333333333333331"/>
    <n v="10.955122337700001"/>
    <n v="14.587338470000001"/>
    <x v="0"/>
    <n v="87.640978701600005"/>
    <n v="131.28604623000001"/>
  </r>
  <r>
    <x v="244"/>
    <x v="244"/>
    <x v="244"/>
    <s v="27-3031 Butte"/>
    <x v="3"/>
    <x v="2"/>
    <x v="2"/>
    <x v="0"/>
    <n v="58.263365146200002"/>
    <n v="64.6620817397"/>
    <n v="6.3987165934999979"/>
    <n v="0.10982401338205795"/>
    <n v="8"/>
    <n v="2.6666666666666665"/>
    <n v="13.3476807221"/>
    <n v="20.165803681700002"/>
    <x v="0"/>
    <n v="777.68079576660682"/>
    <n v="1303.9628460128288"/>
  </r>
  <r>
    <x v="245"/>
    <x v="245"/>
    <x v="245"/>
    <s v="27-3041 Butte"/>
    <x v="3"/>
    <x v="2"/>
    <x v="2"/>
    <x v="0"/>
    <n v="32.0825793355"/>
    <n v="27.9055971495"/>
    <n v="-4.176982186"/>
    <n v="-0.13019471228667975"/>
    <n v="4"/>
    <n v="1.3333333333333333"/>
    <n v="15.706867388699999"/>
    <n v="20.579785202699998"/>
    <x v="0"/>
    <n v="503.91681911014547"/>
    <n v="574.29119528978731"/>
  </r>
  <r>
    <x v="246"/>
    <x v="246"/>
    <x v="246"/>
    <s v="27-3042 Butte"/>
    <x v="3"/>
    <x v="2"/>
    <x v="2"/>
    <x v="0"/>
    <n v="9"/>
    <n v="10.4337500494"/>
    <n v="1.4337500494000004"/>
    <n v="0.15930556104444449"/>
    <n v="3"/>
    <n v="1"/>
    <n v="24.394173371499999"/>
    <n v="30.745058875600002"/>
    <x v="0"/>
    <n v="219.54756034349998"/>
    <n v="320.78625956209743"/>
  </r>
  <r>
    <x v="247"/>
    <x v="247"/>
    <x v="247"/>
    <s v="27-3043 Butte"/>
    <x v="3"/>
    <x v="2"/>
    <x v="2"/>
    <x v="0"/>
    <n v="60.932273091500001"/>
    <n v="60.809777323799999"/>
    <n v="-0.12249576770000203"/>
    <n v="-2.0103593955218798E-3"/>
    <n v="6"/>
    <n v="2"/>
    <n v="10.9089519198"/>
    <n v="15.0519983474"/>
    <x v="0"/>
    <n v="664.70723751929677"/>
    <n v="915.3086677835995"/>
  </r>
  <r>
    <x v="248"/>
    <x v="248"/>
    <x v="248"/>
    <s v="27-3091 Butte"/>
    <x v="3"/>
    <x v="2"/>
    <x v="2"/>
    <x v="1"/>
    <n v="45.550237417699996"/>
    <n v="52.925901116200002"/>
    <n v="7.3756636985000057"/>
    <n v="0.16192371580557244"/>
    <n v="10"/>
    <n v="3.3333333333333335"/>
    <n v="11.250528493799999"/>
    <n v="17.584734790300001"/>
    <x v="0"/>
    <n v="512.46424396718874"/>
    <n v="930.68793466601983"/>
  </r>
  <r>
    <x v="249"/>
    <x v="249"/>
    <x v="249"/>
    <s v="27-3099 Butte"/>
    <x v="3"/>
    <x v="2"/>
    <x v="2"/>
    <x v="2"/>
    <n v="34.616793120300002"/>
    <n v="35.426349639500003"/>
    <n v="0.80955651920000093"/>
    <n v="2.3386236743150546E-2"/>
    <n v="2"/>
    <n v="0.66666666666666663"/>
    <n v="11.6274991041"/>
    <n v="18.441028822"/>
    <x v="1"/>
    <n v="402.5067309931033"/>
    <n v="653.29833476026886"/>
  </r>
  <r>
    <x v="250"/>
    <x v="250"/>
    <x v="250"/>
    <s v="27-4011 Butte"/>
    <x v="3"/>
    <x v="2"/>
    <x v="2"/>
    <x v="1"/>
    <n v="30.2037654043"/>
    <n v="31.964451138899999"/>
    <n v="1.7606857345999991"/>
    <n v="5.8293583963188136E-2"/>
    <n v="6"/>
    <n v="2"/>
    <n v="11.304332073799999"/>
    <n v="17.633946759000001"/>
    <x v="4"/>
    <n v="341.43339400935929"/>
    <n v="563.65942956401955"/>
  </r>
  <r>
    <x v="251"/>
    <x v="251"/>
    <x v="251"/>
    <s v="27-4012 Butte"/>
    <x v="3"/>
    <x v="2"/>
    <x v="2"/>
    <x v="1"/>
    <n v="14.474495976"/>
    <n v="16.1086749179"/>
    <n v="1.6341789419000001"/>
    <n v="0.11290057661486894"/>
    <n v="1"/>
    <n v="0.33333333333333331"/>
    <n v="9.3615575167900005"/>
    <n v="11.7030627361"/>
    <x v="3"/>
    <n v="135.50382660586942"/>
    <n v="188.5208331596242"/>
  </r>
  <r>
    <x v="252"/>
    <x v="252"/>
    <x v="252"/>
    <s v="27-4013 Butte"/>
    <x v="3"/>
    <x v="2"/>
    <x v="2"/>
    <x v="2"/>
    <n v="35.295168165699998"/>
    <n v="36.341506043000003"/>
    <n v="1.0463378773000045"/>
    <n v="2.9645357471815088E-2"/>
    <n v="0"/>
    <n v="0"/>
    <n v="10.082220081299999"/>
    <n v="20.560984724499999"/>
    <x v="1"/>
    <n v="355.85365325308095"/>
    <n v="747.21715061544751"/>
  </r>
  <r>
    <x v="253"/>
    <x v="253"/>
    <x v="253"/>
    <s v="27-4014 Butte"/>
    <x v="3"/>
    <x v="2"/>
    <x v="2"/>
    <x v="1"/>
    <n v="8"/>
    <n v="8"/>
    <n v="0"/>
    <n v="0"/>
    <n v="1"/>
    <n v="0.33333333333333331"/>
    <n v="14.171415636200001"/>
    <n v="21.199836651199998"/>
    <x v="4"/>
    <n v="113.37132508960001"/>
    <n v="169.59869320959999"/>
  </r>
  <r>
    <x v="254"/>
    <x v="254"/>
    <x v="254"/>
    <s v="27-4021 Butte"/>
    <x v="3"/>
    <x v="2"/>
    <x v="2"/>
    <x v="1"/>
    <n v="55.978880103800002"/>
    <n v="58.559320462999999"/>
    <n v="2.5804403591999971"/>
    <n v="4.6096677075624988E-2"/>
    <n v="5"/>
    <n v="1.6666666666666667"/>
    <n v="8.3381648378200008"/>
    <n v="11.2641188649"/>
    <x v="1"/>
    <n v="466.76112974204682"/>
    <n v="659.61914634300297"/>
  </r>
  <r>
    <x v="255"/>
    <x v="255"/>
    <x v="255"/>
    <s v="27-4031 Butte"/>
    <x v="3"/>
    <x v="2"/>
    <x v="2"/>
    <x v="1"/>
    <n v="6"/>
    <n v="7"/>
    <n v="1"/>
    <n v="0.16666666666666666"/>
    <n v="1"/>
    <n v="0.33333333333333331"/>
    <n v="12.8269101929"/>
    <n v="19.149768487599999"/>
    <x v="0"/>
    <n v="76.961461157399995"/>
    <n v="134.0483794132"/>
  </r>
  <r>
    <x v="256"/>
    <x v="256"/>
    <x v="256"/>
    <s v="27-4032 Butte"/>
    <x v="3"/>
    <x v="2"/>
    <x v="2"/>
    <x v="1"/>
    <n v="7"/>
    <n v="7"/>
    <n v="0"/>
    <n v="0"/>
    <n v="1"/>
    <n v="0.33333333333333331"/>
    <n v="15.8035950956"/>
    <n v="20.5821402859"/>
    <x v="0"/>
    <n v="110.6251656692"/>
    <n v="144.07498200129999"/>
  </r>
  <r>
    <x v="257"/>
    <x v="257"/>
    <x v="257"/>
    <s v="27-4099 Butte"/>
    <x v="3"/>
    <x v="2"/>
    <x v="2"/>
    <x v="2"/>
    <n v="6"/>
    <n v="5"/>
    <n v="-1"/>
    <n v="-0.16666666666666666"/>
    <n v="1"/>
    <n v="0.33333333333333331"/>
    <n v="15.1531885371"/>
    <n v="28.2236495123"/>
    <x v="1"/>
    <n v="90.919131222600001"/>
    <n v="141.1182475615"/>
  </r>
  <r>
    <x v="258"/>
    <x v="258"/>
    <x v="258"/>
    <s v="29-1011 Butte"/>
    <x v="3"/>
    <x v="2"/>
    <x v="2"/>
    <x v="0"/>
    <n v="27.945414874400001"/>
    <n v="30.824869216100002"/>
    <n v="2.8794543417000007"/>
    <n v="0.10303852544832988"/>
    <n v="7"/>
    <n v="2.3333333333333335"/>
    <n v="18.895255138"/>
    <n v="25.0429243787"/>
    <x v="6"/>
    <n v="528.03574398904823"/>
    <n v="771.94486876210988"/>
  </r>
  <r>
    <x v="259"/>
    <x v="259"/>
    <x v="259"/>
    <s v="29-1021 Butte"/>
    <x v="3"/>
    <x v="2"/>
    <x v="2"/>
    <x v="0"/>
    <n v="66.057028041899997"/>
    <n v="72.658165234500004"/>
    <n v="6.6011371926000066"/>
    <n v="9.9930883787458666E-2"/>
    <n v="10.910938660199999"/>
    <n v="3.6369795533999998"/>
    <n v="35.638938146500003"/>
    <n v="60.164656784800002"/>
    <x v="6"/>
    <n v="2354.2023365268901"/>
    <n v="4371.4535739469802"/>
  </r>
  <r>
    <x v="260"/>
    <x v="260"/>
    <x v="260"/>
    <s v="29-1022 Butte"/>
    <x v="3"/>
    <x v="2"/>
    <x v="2"/>
    <x v="0"/>
    <n v="5"/>
    <n v="5"/>
    <n v="0"/>
    <n v="0"/>
    <n v="0"/>
    <n v="0"/>
    <n v="49.4825266498"/>
    <n v="92.400770317400003"/>
    <x v="6"/>
    <n v="247.41263324900001"/>
    <n v="462.00385158699999"/>
  </r>
  <r>
    <x v="261"/>
    <x v="261"/>
    <x v="261"/>
    <s v="29-1023 Butte"/>
    <x v="3"/>
    <x v="2"/>
    <x v="2"/>
    <x v="0"/>
    <n v="6"/>
    <n v="6"/>
    <n v="0"/>
    <n v="0"/>
    <n v="0"/>
    <n v="0"/>
    <n v="59.1793568772"/>
    <n v="88.101717215799994"/>
    <x v="6"/>
    <n v="355.07614126319999"/>
    <n v="528.61030329479991"/>
  </r>
  <r>
    <x v="262"/>
    <x v="262"/>
    <x v="262"/>
    <s v="29-1024 Butte"/>
    <x v="3"/>
    <x v="2"/>
    <x v="2"/>
    <x v="0"/>
    <n v="0"/>
    <n v="0"/>
    <n v="0"/>
    <s v="n/a"/>
    <n v="0"/>
    <n v="0"/>
    <n v="34.090266519799997"/>
    <n v="53.338490444800001"/>
    <x v="6"/>
    <n v="0"/>
    <n v="0"/>
  </r>
  <r>
    <x v="263"/>
    <x v="263"/>
    <x v="263"/>
    <s v="29-1029 Butte"/>
    <x v="3"/>
    <x v="2"/>
    <x v="2"/>
    <x v="0"/>
    <n v="2"/>
    <n v="2"/>
    <n v="0"/>
    <n v="0"/>
    <n v="0"/>
    <n v="0"/>
    <n v="22.869813562800001"/>
    <n v="59.663421408600001"/>
    <x v="6"/>
    <n v="45.739627125600002"/>
    <n v="119.3268428172"/>
  </r>
  <r>
    <x v="264"/>
    <x v="264"/>
    <x v="264"/>
    <s v="29-1031 Butte"/>
    <x v="3"/>
    <x v="2"/>
    <x v="2"/>
    <x v="0"/>
    <n v="51.019927146999997"/>
    <n v="55.363586015499997"/>
    <n v="4.3436588685000004"/>
    <n v="8.5136516482764324E-2"/>
    <n v="7"/>
    <n v="2.3333333333333335"/>
    <n v="15.8952687805"/>
    <n v="25.609723172399999"/>
    <x v="0"/>
    <n v="810.97545516309356"/>
    <n v="1417.8461116883109"/>
  </r>
  <r>
    <x v="265"/>
    <x v="265"/>
    <x v="265"/>
    <s v="29-1041 Butte"/>
    <x v="3"/>
    <x v="2"/>
    <x v="2"/>
    <x v="0"/>
    <n v="16.979121568"/>
    <n v="17.997055696"/>
    <n v="1.0179341280000003"/>
    <n v="5.9952107882805181E-2"/>
    <n v="4"/>
    <n v="1.3333333333333333"/>
    <n v="28.178089674799999"/>
    <n v="43.6927549559"/>
    <x v="6"/>
    <n v="478.43921014243477"/>
    <n v="786.3409444530123"/>
  </r>
  <r>
    <x v="266"/>
    <x v="266"/>
    <x v="266"/>
    <s v="29-1051 Butte"/>
    <x v="3"/>
    <x v="2"/>
    <x v="2"/>
    <x v="0"/>
    <n v="203.844429585"/>
    <n v="221.433134075"/>
    <n v="17.588704489999998"/>
    <n v="8.6284940558877421E-2"/>
    <n v="32.705542724099999"/>
    <n v="10.9018475747"/>
    <n v="61.207831668700003"/>
    <n v="68.734603641299998"/>
    <x v="6"/>
    <n v="12476.87553264085"/>
    <n v="15220.118703695965"/>
  </r>
  <r>
    <x v="267"/>
    <x v="267"/>
    <x v="267"/>
    <s v="29-1061 Butte"/>
    <x v="3"/>
    <x v="2"/>
    <x v="2"/>
    <x v="0"/>
    <n v="7"/>
    <n v="7"/>
    <n v="0"/>
    <n v="0"/>
    <n v="0"/>
    <n v="0"/>
    <n v="81.318954120499995"/>
    <n v="98.185684607100001"/>
    <x v="6"/>
    <n v="569.23267884350003"/>
    <n v="687.29979224969998"/>
  </r>
  <r>
    <x v="268"/>
    <x v="268"/>
    <x v="268"/>
    <s v="29-1062 Butte"/>
    <x v="3"/>
    <x v="2"/>
    <x v="2"/>
    <x v="0"/>
    <n v="85.107274951700006"/>
    <n v="87.606116845100004"/>
    <n v="2.4988418933999981"/>
    <n v="2.9361084523245966E-2"/>
    <n v="12.061241122"/>
    <n v="4.0204137073333337"/>
    <n v="55.620795874899997"/>
    <n v="106.578764732"/>
    <x v="6"/>
    <n v="4733.7343675574957"/>
    <n v="9336.9517163180153"/>
  </r>
  <r>
    <x v="269"/>
    <x v="269"/>
    <x v="269"/>
    <s v="29-1063 Butte"/>
    <x v="3"/>
    <x v="2"/>
    <x v="2"/>
    <x v="0"/>
    <n v="20.595419588599999"/>
    <n v="21.659655614199998"/>
    <n v="1.0642360255999996"/>
    <n v="5.1673432581537539E-2"/>
    <n v="3"/>
    <n v="1"/>
    <n v="47.506765258900003"/>
    <n v="91.9718023386"/>
    <x v="6"/>
    <n v="978.42176380417106"/>
    <n v="1992.07756487135"/>
  </r>
  <r>
    <x v="270"/>
    <x v="270"/>
    <x v="270"/>
    <s v="29-1064 Butte"/>
    <x v="3"/>
    <x v="2"/>
    <x v="2"/>
    <x v="0"/>
    <n v="10"/>
    <n v="10"/>
    <n v="0"/>
    <n v="0"/>
    <n v="2"/>
    <n v="0.66666666666666663"/>
    <n v="54.505267675100001"/>
    <n v="84.743443791600001"/>
    <x v="6"/>
    <n v="545.05267675100004"/>
    <n v="847.43443791599998"/>
  </r>
  <r>
    <x v="271"/>
    <x v="271"/>
    <x v="271"/>
    <s v="29-1065 Butte"/>
    <x v="3"/>
    <x v="2"/>
    <x v="2"/>
    <x v="0"/>
    <n v="15.288751792199999"/>
    <n v="15.7741876225"/>
    <n v="0.48543583030000015"/>
    <n v="3.1751174778549239E-2"/>
    <n v="2"/>
    <n v="0.66666666666666663"/>
    <n v="50.9449104961"/>
    <n v="74.846721730100001"/>
    <x v="6"/>
    <n v="778.88409165071744"/>
    <n v="1180.6462314996452"/>
  </r>
  <r>
    <x v="272"/>
    <x v="272"/>
    <x v="272"/>
    <s v="29-1066 Butte"/>
    <x v="3"/>
    <x v="2"/>
    <x v="2"/>
    <x v="0"/>
    <n v="10"/>
    <n v="10.3204603602"/>
    <n v="0.32046036020000024"/>
    <n v="3.2046036020000022E-2"/>
    <n v="2"/>
    <n v="0.66666666666666663"/>
    <n v="45.588900793599997"/>
    <n v="102.92963056799999"/>
    <x v="6"/>
    <n v="455.88900793599998"/>
    <n v="1062.2811721670741"/>
  </r>
  <r>
    <x v="273"/>
    <x v="273"/>
    <x v="273"/>
    <s v="29-1067 Butte"/>
    <x v="3"/>
    <x v="2"/>
    <x v="2"/>
    <x v="0"/>
    <n v="22.324400710500001"/>
    <n v="23.566346293300001"/>
    <n v="1.2419455827999997"/>
    <n v="5.5631754639481369E-2"/>
    <n v="5"/>
    <n v="1.6666666666666667"/>
    <n v="80.188226743599998"/>
    <n v="99.384215325599996"/>
    <x v="6"/>
    <n v="1790.154106088559"/>
    <n v="2342.1228344509827"/>
  </r>
  <r>
    <x v="274"/>
    <x v="274"/>
    <x v="274"/>
    <s v="29-1069 Butte"/>
    <x v="3"/>
    <x v="2"/>
    <x v="2"/>
    <x v="0"/>
    <n v="145.70210172200001"/>
    <n v="158.18943624799999"/>
    <n v="12.487334525999984"/>
    <n v="8.570456004695011E-2"/>
    <n v="27.865996904500001"/>
    <n v="9.2886656348333343"/>
    <n v="68.798938891899994"/>
    <n v="129.468499342"/>
    <x v="6"/>
    <n v="10024.149992793275"/>
    <n v="20480.54892278554"/>
  </r>
  <r>
    <x v="275"/>
    <x v="275"/>
    <x v="275"/>
    <s v="29-1071 Butte"/>
    <x v="3"/>
    <x v="2"/>
    <x v="2"/>
    <x v="0"/>
    <n v="56.160750452099997"/>
    <n v="62.901351353199999"/>
    <n v="6.7406009011000023"/>
    <n v="0.12002334097812886"/>
    <n v="11.0199658306"/>
    <n v="3.6733219435333333"/>
    <n v="39.6962935321"/>
    <n v="54.496525222599999"/>
    <x v="2"/>
    <n v="2229.3736349295791"/>
    <n v="3427.9050805552884"/>
  </r>
  <r>
    <x v="276"/>
    <x v="276"/>
    <x v="276"/>
    <s v="29-1081 Butte"/>
    <x v="3"/>
    <x v="2"/>
    <x v="2"/>
    <x v="0"/>
    <n v="4"/>
    <n v="4"/>
    <n v="0"/>
    <n v="0"/>
    <n v="0"/>
    <n v="0"/>
    <n v="42.181442465300002"/>
    <n v="43.368597244599997"/>
    <x v="6"/>
    <n v="168.72576986120001"/>
    <n v="173.47438897839999"/>
  </r>
  <r>
    <x v="277"/>
    <x v="277"/>
    <x v="277"/>
    <s v="29-1122 Butte"/>
    <x v="3"/>
    <x v="2"/>
    <x v="2"/>
    <x v="0"/>
    <n v="67.348985867300001"/>
    <n v="72.582528149599995"/>
    <n v="5.2335422822999931"/>
    <n v="7.7707811259575904E-2"/>
    <n v="6"/>
    <n v="2"/>
    <n v="33.928232681600001"/>
    <n v="44.6006961613"/>
    <x v="2"/>
    <n v="2285.0320633755446"/>
    <n v="3237.2312846193136"/>
  </r>
  <r>
    <x v="278"/>
    <x v="278"/>
    <x v="278"/>
    <s v="29-1123 Butte"/>
    <x v="3"/>
    <x v="2"/>
    <x v="2"/>
    <x v="0"/>
    <n v="136.61902742199999"/>
    <n v="143.44106123200001"/>
    <n v="6.822033810000022"/>
    <n v="4.9934726800005449E-2"/>
    <n v="19.172313667000001"/>
    <n v="6.3907712223333339"/>
    <n v="33.733241966400001"/>
    <n v="44.102148278400001"/>
    <x v="6"/>
    <n v="4608.6027092405629"/>
    <n v="6326.0589516647187"/>
  </r>
  <r>
    <x v="279"/>
    <x v="279"/>
    <x v="279"/>
    <s v="29-1124 Butte"/>
    <x v="3"/>
    <x v="2"/>
    <x v="2"/>
    <x v="1"/>
    <n v="4"/>
    <n v="5"/>
    <n v="1"/>
    <n v="0.25"/>
    <n v="1"/>
    <n v="0.33333333333333331"/>
    <n v="31.378399169800002"/>
    <n v="42.060720108200002"/>
    <x v="3"/>
    <n v="125.51359667920001"/>
    <n v="210.30360054100001"/>
  </r>
  <r>
    <x v="280"/>
    <x v="280"/>
    <x v="280"/>
    <s v="29-1125 Butte"/>
    <x v="3"/>
    <x v="2"/>
    <x v="2"/>
    <x v="0"/>
    <n v="6"/>
    <n v="7"/>
    <n v="1"/>
    <n v="0.16666666666666666"/>
    <n v="1"/>
    <n v="0.33333333333333331"/>
    <n v="14.367672972399999"/>
    <n v="24.363882008600001"/>
    <x v="0"/>
    <n v="86.206037834399993"/>
    <n v="170.54717406020001"/>
  </r>
  <r>
    <x v="281"/>
    <x v="281"/>
    <x v="281"/>
    <s v="29-1126 Butte"/>
    <x v="3"/>
    <x v="2"/>
    <x v="2"/>
    <x v="1"/>
    <n v="139.293785649"/>
    <n v="154.985310669"/>
    <n v="15.69152502"/>
    <n v="0.11265057480410758"/>
    <n v="26.351151339499999"/>
    <n v="8.7837171131666665"/>
    <n v="28.489999771099999"/>
    <n v="38.990001678399999"/>
    <x v="3"/>
    <n v="3968.4799212556622"/>
    <n v="6042.8775231116551"/>
  </r>
  <r>
    <x v="282"/>
    <x v="282"/>
    <x v="282"/>
    <s v="29-1127 Butte"/>
    <x v="3"/>
    <x v="2"/>
    <x v="2"/>
    <x v="0"/>
    <n v="83.7537120665"/>
    <n v="89.668821135900004"/>
    <n v="5.9151090694000032"/>
    <n v="7.0625037666431287E-2"/>
    <n v="12.7834986443"/>
    <n v="4.2611662147666669"/>
    <n v="22.944840276299999"/>
    <n v="32.803785625899998"/>
    <x v="2"/>
    <n v="1921.7155459130624"/>
    <n v="2941.4767858692344"/>
  </r>
  <r>
    <x v="283"/>
    <x v="283"/>
    <x v="283"/>
    <s v="29-1128 Butte"/>
    <x v="3"/>
    <x v="2"/>
    <x v="2"/>
    <x v="0"/>
    <n v="8"/>
    <n v="9"/>
    <n v="1"/>
    <n v="0.125"/>
    <n v="1"/>
    <n v="0.33333333333333331"/>
    <n v="20.1029483692"/>
    <n v="26.553425679099998"/>
    <x v="0"/>
    <n v="160.8235869536"/>
    <n v="238.98083111189999"/>
  </r>
  <r>
    <x v="284"/>
    <x v="284"/>
    <x v="284"/>
    <s v="29-1129 Butte"/>
    <x v="3"/>
    <x v="2"/>
    <x v="2"/>
    <x v="0"/>
    <n v="21.490123400200002"/>
    <n v="22.146277665"/>
    <n v="0.65615426479999783"/>
    <n v="3.0532829085285346E-2"/>
    <n v="3"/>
    <n v="1"/>
    <n v="28.530498382299999"/>
    <n v="32.615999683200002"/>
    <x v="0"/>
    <n v="613.12393090483351"/>
    <n v="722.32298530569926"/>
  </r>
  <r>
    <x v="285"/>
    <x v="285"/>
    <x v="285"/>
    <s v="29-1131 Butte"/>
    <x v="3"/>
    <x v="2"/>
    <x v="2"/>
    <x v="0"/>
    <n v="71.201384407500001"/>
    <n v="76.945318184599998"/>
    <n v="5.743933777099997"/>
    <n v="8.0671658632735233E-2"/>
    <n v="11.8074662607"/>
    <n v="3.9358220869"/>
    <n v="18.496196869399999"/>
    <n v="33.380728344799998"/>
    <x v="6"/>
    <n v="1316.9548233749474"/>
    <n v="2568.4907637243318"/>
  </r>
  <r>
    <x v="286"/>
    <x v="286"/>
    <x v="286"/>
    <s v="29-1141 Butte"/>
    <x v="3"/>
    <x v="2"/>
    <x v="2"/>
    <x v="1"/>
    <n v="2393.7537021600001"/>
    <n v="2650.6215746900002"/>
    <n v="256.86787253000011"/>
    <n v="0.10730756146641811"/>
    <n v="442.736895027"/>
    <n v="147.578965009"/>
    <n v="25.264725659100002"/>
    <n v="34.795056156000001"/>
    <x v="3"/>
    <n v="60477.530580527375"/>
    <n v="92228.526539643703"/>
  </r>
  <r>
    <x v="287"/>
    <x v="287"/>
    <x v="287"/>
    <s v="29-1151 Butte"/>
    <x v="3"/>
    <x v="2"/>
    <x v="2"/>
    <x v="0"/>
    <n v="6"/>
    <n v="7"/>
    <n v="1"/>
    <n v="0.16666666666666666"/>
    <n v="1"/>
    <n v="0.33333333333333331"/>
    <n v="65.015123090100005"/>
    <n v="78.525167660600005"/>
    <x v="2"/>
    <n v="390.0907385406"/>
    <n v="549.67617362420003"/>
  </r>
  <r>
    <x v="288"/>
    <x v="288"/>
    <x v="288"/>
    <s v="29-1161 Butte"/>
    <x v="3"/>
    <x v="2"/>
    <x v="2"/>
    <x v="0"/>
    <n v="2"/>
    <n v="3"/>
    <n v="1"/>
    <n v="0.5"/>
    <n v="1"/>
    <n v="0.33333333333333331"/>
    <n v="42.977812574200001"/>
    <n v="54.082164299299997"/>
    <x v="2"/>
    <n v="85.955625148400003"/>
    <n v="162.2464928979"/>
  </r>
  <r>
    <x v="289"/>
    <x v="289"/>
    <x v="289"/>
    <s v="29-1171 Butte"/>
    <x v="3"/>
    <x v="2"/>
    <x v="2"/>
    <x v="0"/>
    <n v="75.724471707600003"/>
    <n v="86.104364505000007"/>
    <n v="10.379892797400004"/>
    <n v="0.13707448283667903"/>
    <n v="16.342517297600001"/>
    <n v="5.4475057658666666"/>
    <n v="38.396818029400002"/>
    <n v="56.673330608800001"/>
    <x v="2"/>
    <n v="2907.5787605291662"/>
    <n v="4879.8211164524892"/>
  </r>
  <r>
    <x v="290"/>
    <x v="290"/>
    <x v="290"/>
    <s v="29-1181 Butte"/>
    <x v="3"/>
    <x v="2"/>
    <x v="2"/>
    <x v="0"/>
    <n v="3"/>
    <n v="3"/>
    <n v="0"/>
    <n v="0"/>
    <n v="0"/>
    <n v="0"/>
    <n v="26.973480049199999"/>
    <n v="36.1983944881"/>
    <x v="6"/>
    <n v="80.920440147600004"/>
    <n v="108.59518346429999"/>
  </r>
  <r>
    <x v="291"/>
    <x v="291"/>
    <x v="291"/>
    <s v="29-1199 Butte"/>
    <x v="3"/>
    <x v="2"/>
    <x v="2"/>
    <x v="0"/>
    <n v="20.000031878600002"/>
    <n v="22.830577696199999"/>
    <n v="2.8305458175999973"/>
    <n v="0.14152706529576467"/>
    <n v="4"/>
    <n v="1.3333333333333333"/>
    <n v="17.036884821600001"/>
    <n v="23.320094641200001"/>
    <x v="2"/>
    <n v="340.7382395440365"/>
    <n v="532.41123258865389"/>
  </r>
  <r>
    <x v="292"/>
    <x v="292"/>
    <x v="292"/>
    <s v="29-2011 Butte"/>
    <x v="3"/>
    <x v="2"/>
    <x v="2"/>
    <x v="1"/>
    <n v="68.451762595999995"/>
    <n v="80.663343100800006"/>
    <n v="12.211580504800011"/>
    <n v="0.17839687455343334"/>
    <n v="17.774367289000001"/>
    <n v="5.9247890963333338"/>
    <n v="31.583080825700002"/>
    <n v="44.820915233800001"/>
    <x v="0"/>
    <n v="2161.9175507310961"/>
    <n v="3615.4048635958834"/>
  </r>
  <r>
    <x v="293"/>
    <x v="293"/>
    <x v="293"/>
    <s v="29-2012 Butte"/>
    <x v="3"/>
    <x v="2"/>
    <x v="2"/>
    <x v="1"/>
    <n v="78.892326886899994"/>
    <n v="89.140026691499997"/>
    <n v="10.247699804600003"/>
    <n v="0.12989475921138821"/>
    <n v="16.482773220999999"/>
    <n v="5.4942577403333326"/>
    <n v="9.1907893742900004"/>
    <n v="22.7792155753"/>
    <x v="3"/>
    <n v="725.08275966513372"/>
    <n v="2030.5398843936746"/>
  </r>
  <r>
    <x v="294"/>
    <x v="294"/>
    <x v="294"/>
    <s v="29-2021 Butte"/>
    <x v="3"/>
    <x v="2"/>
    <x v="2"/>
    <x v="1"/>
    <n v="212.04980448800001"/>
    <n v="224.379740559"/>
    <n v="12.329936070999992"/>
    <n v="5.8146415653487424E-2"/>
    <n v="23.240626493299999"/>
    <n v="7.7468754977666663"/>
    <n v="38.057638462500002"/>
    <n v="42.350764821699997"/>
    <x v="3"/>
    <n v="8070.1147952481142"/>
    <n v="9502.6536231682694"/>
  </r>
  <r>
    <x v="295"/>
    <x v="295"/>
    <x v="295"/>
    <s v="29-2031 Butte"/>
    <x v="3"/>
    <x v="2"/>
    <x v="2"/>
    <x v="1"/>
    <n v="19.0410302192"/>
    <n v="24.2818259105"/>
    <n v="5.2407956913000007"/>
    <n v="0.27523698197881385"/>
    <n v="7"/>
    <n v="2.3333333333333335"/>
    <n v="14.2283002455"/>
    <n v="24.935470071000001"/>
    <x v="3"/>
    <n v="270.92149494241625"/>
    <n v="605.4787432605051"/>
  </r>
  <r>
    <x v="296"/>
    <x v="296"/>
    <x v="296"/>
    <s v="29-2032 Butte"/>
    <x v="3"/>
    <x v="2"/>
    <x v="2"/>
    <x v="1"/>
    <n v="53.519676783999998"/>
    <n v="61.7086257132"/>
    <n v="8.1889489292000022"/>
    <n v="0.15300819102943711"/>
    <n v="11.606508569700001"/>
    <n v="3.8688361899000001"/>
    <n v="28.822659895800001"/>
    <n v="43.095575238800002"/>
    <x v="3"/>
    <n v="1542.5794416783751"/>
    <n v="2659.3687223061593"/>
  </r>
  <r>
    <x v="297"/>
    <x v="297"/>
    <x v="297"/>
    <s v="29-2033 Butte"/>
    <x v="3"/>
    <x v="2"/>
    <x v="2"/>
    <x v="1"/>
    <n v="8"/>
    <n v="9"/>
    <n v="1"/>
    <n v="0.125"/>
    <n v="1"/>
    <n v="0.33333333333333331"/>
    <n v="30.147760203000001"/>
    <n v="40.785997840299999"/>
    <x v="3"/>
    <n v="241.18208162400001"/>
    <n v="367.0739805627"/>
  </r>
  <r>
    <x v="298"/>
    <x v="298"/>
    <x v="298"/>
    <s v="29-2034 Butte"/>
    <x v="3"/>
    <x v="2"/>
    <x v="2"/>
    <x v="1"/>
    <n v="140.72431145100001"/>
    <n v="156.24885585199999"/>
    <n v="15.524544400999986"/>
    <n v="0.11031885138344137"/>
    <n v="24.236199104600001"/>
    <n v="8.0787330348666675"/>
    <n v="23.3007327527"/>
    <n v="30.838644978000001"/>
    <x v="3"/>
    <n v="3278.9795729274715"/>
    <n v="4818.502993838526"/>
  </r>
  <r>
    <x v="299"/>
    <x v="299"/>
    <x v="299"/>
    <s v="29-2035 Butte"/>
    <x v="3"/>
    <x v="2"/>
    <x v="2"/>
    <x v="1"/>
    <n v="11.050250692700001"/>
    <n v="13.2184090662"/>
    <n v="2.168158373499999"/>
    <n v="0.19620897604905238"/>
    <n v="3"/>
    <n v="1"/>
    <n v="23.3530737699"/>
    <n v="32.094688174799998"/>
    <x v="3"/>
    <n v="258.05731960251171"/>
    <n v="424.24071714663819"/>
  </r>
  <r>
    <x v="300"/>
    <x v="300"/>
    <x v="300"/>
    <s v="29-2041 Butte"/>
    <x v="3"/>
    <x v="2"/>
    <x v="2"/>
    <x v="1"/>
    <n v="55.8745600604"/>
    <n v="61.345909222800003"/>
    <n v="5.4713491624000028"/>
    <n v="9.7922008808400698E-2"/>
    <n v="10.442969788899999"/>
    <n v="3.4809899296333331"/>
    <n v="9.33053082148"/>
    <n v="13.113320180000001"/>
    <x v="4"/>
    <n v="521.33930478019761"/>
    <n v="804.44854937179139"/>
  </r>
  <r>
    <x v="301"/>
    <x v="301"/>
    <x v="301"/>
    <s v="29-2051 Butte"/>
    <x v="3"/>
    <x v="2"/>
    <x v="2"/>
    <x v="1"/>
    <n v="13.7476430869"/>
    <n v="15.569366565499999"/>
    <n v="1.8217234785999992"/>
    <n v="0.13251169433805729"/>
    <n v="3"/>
    <n v="1"/>
    <n v="9.0554036244099994"/>
    <n v="12.0527645128"/>
    <x v="3"/>
    <n v="124.49045703620934"/>
    <n v="187.65390882743321"/>
  </r>
  <r>
    <x v="302"/>
    <x v="302"/>
    <x v="302"/>
    <s v="29-2052 Butte"/>
    <x v="3"/>
    <x v="2"/>
    <x v="2"/>
    <x v="1"/>
    <n v="245.23118058"/>
    <n v="269.20074145299998"/>
    <n v="23.969560872999978"/>
    <n v="9.7742712881409302E-2"/>
    <n v="31.7657979763"/>
    <n v="10.588599325433334"/>
    <n v="12.4037036467"/>
    <n v="17.989135830799999"/>
    <x v="1"/>
    <n v="3041.7748888446922"/>
    <n v="4842.6887037500883"/>
  </r>
  <r>
    <x v="303"/>
    <x v="303"/>
    <x v="303"/>
    <s v="29-2053 Butte"/>
    <x v="3"/>
    <x v="2"/>
    <x v="2"/>
    <x v="1"/>
    <n v="13.909863806100001"/>
    <n v="15.2865456634"/>
    <n v="1.3766818572999995"/>
    <n v="9.8971627363905065E-2"/>
    <n v="2"/>
    <n v="0.66666666666666663"/>
    <n v="12.9705948799"/>
    <n v="18.552303394199999"/>
    <x v="4"/>
    <n v="180.41920826350699"/>
    <n v="283.60063299668911"/>
  </r>
  <r>
    <x v="304"/>
    <x v="304"/>
    <x v="304"/>
    <s v="29-2054 Butte"/>
    <x v="3"/>
    <x v="2"/>
    <x v="2"/>
    <x v="1"/>
    <n v="5"/>
    <n v="6"/>
    <n v="1"/>
    <n v="0.2"/>
    <n v="1"/>
    <n v="0.33333333333333331"/>
    <n v="21.252874964699998"/>
    <n v="31.7816149907"/>
    <x v="3"/>
    <n v="106.26437482349999"/>
    <n v="190.68968994419998"/>
  </r>
  <r>
    <x v="305"/>
    <x v="305"/>
    <x v="305"/>
    <s v="29-2055 Butte"/>
    <x v="3"/>
    <x v="2"/>
    <x v="2"/>
    <x v="1"/>
    <n v="107.603970554"/>
    <n v="119.532949706"/>
    <n v="11.928979151999997"/>
    <n v="0.11086002766053651"/>
    <n v="15.5084467394"/>
    <n v="5.169482246466667"/>
    <n v="20.3092868363"/>
    <n v="31.3949150274"/>
    <x v="4"/>
    <n v="2185.3599027059649"/>
    <n v="3752.7267989943475"/>
  </r>
  <r>
    <x v="306"/>
    <x v="306"/>
    <x v="306"/>
    <s v="29-2056 Butte"/>
    <x v="3"/>
    <x v="2"/>
    <x v="2"/>
    <x v="1"/>
    <n v="63.279363640500002"/>
    <n v="75.261303614599996"/>
    <n v="11.981939974099994"/>
    <n v="0.18934988098444347"/>
    <n v="14.2752886273"/>
    <n v="4.7584295424333334"/>
    <n v="15.3110823331"/>
    <n v="17.933741161"/>
    <x v="3"/>
    <n v="968.87554668587006"/>
    <n v="1349.71673846367"/>
  </r>
  <r>
    <x v="307"/>
    <x v="307"/>
    <x v="307"/>
    <s v="29-2057 Butte"/>
    <x v="3"/>
    <x v="2"/>
    <x v="2"/>
    <x v="1"/>
    <n v="50.345553521500001"/>
    <n v="53.351582501000003"/>
    <n v="3.0060289795000017"/>
    <n v="5.9707933853905909E-2"/>
    <n v="2"/>
    <n v="0.66666666666666663"/>
    <n v="14.7120383251"/>
    <n v="19.1303193912"/>
    <x v="4"/>
    <n v="740.68571290668126"/>
    <n v="1020.632813270087"/>
  </r>
  <r>
    <x v="308"/>
    <x v="308"/>
    <x v="308"/>
    <s v="29-2061 Butte"/>
    <x v="3"/>
    <x v="2"/>
    <x v="2"/>
    <x v="1"/>
    <n v="541.08768445400005"/>
    <n v="553.04797692299996"/>
    <n v="11.96029246899991"/>
    <n v="2.2104166870973573E-2"/>
    <n v="61.023600054600003"/>
    <n v="20.341200018200002"/>
    <n v="17.065591251099999"/>
    <n v="23.2145514035"/>
    <x v="4"/>
    <n v="9233.9812538961396"/>
    <n v="12838.760688880664"/>
  </r>
  <r>
    <x v="309"/>
    <x v="309"/>
    <x v="309"/>
    <s v="29-2071 Butte"/>
    <x v="3"/>
    <x v="2"/>
    <x v="2"/>
    <x v="1"/>
    <n v="161.102326242"/>
    <n v="173.24455981700001"/>
    <n v="12.142233575000006"/>
    <n v="7.5369697373336111E-2"/>
    <n v="23.7061264166"/>
    <n v="7.9020421388666664"/>
    <n v="10.310000409900001"/>
    <n v="16.149999627300001"/>
    <x v="4"/>
    <n v="1660.9650495908636"/>
    <n v="2797.8995764763031"/>
  </r>
  <r>
    <x v="310"/>
    <x v="310"/>
    <x v="310"/>
    <s v="29-2081 Butte"/>
    <x v="3"/>
    <x v="2"/>
    <x v="2"/>
    <x v="1"/>
    <n v="62.2252582164"/>
    <n v="66.366657229799998"/>
    <n v="4.1413990133999974"/>
    <n v="6.6554951029652712E-2"/>
    <n v="9"/>
    <n v="3"/>
    <n v="11.2675489237"/>
    <n v="17.6479646646"/>
    <x v="1"/>
    <n v="701.12614124315235"/>
    <n v="1171.2364216991305"/>
  </r>
  <r>
    <x v="311"/>
    <x v="311"/>
    <x v="311"/>
    <s v="29-2091 Butte"/>
    <x v="3"/>
    <x v="2"/>
    <x v="2"/>
    <x v="0"/>
    <n v="2"/>
    <n v="2"/>
    <n v="0"/>
    <n v="0"/>
    <n v="0"/>
    <n v="0"/>
    <n v="24.644545664900001"/>
    <n v="32.828923441900002"/>
    <x v="2"/>
    <n v="49.289091329800002"/>
    <n v="65.657846883800005"/>
  </r>
  <r>
    <x v="312"/>
    <x v="312"/>
    <x v="312"/>
    <s v="29-2092 Butte"/>
    <x v="3"/>
    <x v="2"/>
    <x v="2"/>
    <x v="2"/>
    <n v="3"/>
    <n v="2"/>
    <n v="-1"/>
    <n v="-0.33333333333333331"/>
    <n v="0"/>
    <n v="0"/>
    <n v="20.052256812100001"/>
    <n v="27.421974833699998"/>
    <x v="1"/>
    <n v="60.156770436300008"/>
    <n v="54.843949667399997"/>
  </r>
  <r>
    <x v="313"/>
    <x v="313"/>
    <x v="313"/>
    <s v="29-2099 Butte"/>
    <x v="3"/>
    <x v="2"/>
    <x v="2"/>
    <x v="1"/>
    <n v="66.395193889400005"/>
    <n v="73.627955760999996"/>
    <n v="7.2327618715999904"/>
    <n v="0.1089350214662857"/>
    <n v="10"/>
    <n v="3.3333333333333335"/>
    <n v="17.617381020900002"/>
    <n v="25.554094507999999"/>
    <x v="1"/>
    <n v="1169.7094287060913"/>
    <n v="1881.4957399474367"/>
  </r>
  <r>
    <x v="314"/>
    <x v="314"/>
    <x v="314"/>
    <s v="29-9011 Butte"/>
    <x v="3"/>
    <x v="2"/>
    <x v="2"/>
    <x v="0"/>
    <n v="10"/>
    <n v="11.780676485700001"/>
    <n v="1.7806764857000008"/>
    <n v="0.17806764857000007"/>
    <n v="2"/>
    <n v="0.66666666666666663"/>
    <n v="20.488187326999999"/>
    <n v="30.9232564852"/>
    <x v="0"/>
    <n v="204.88187326999997"/>
    <n v="364.29688053646566"/>
  </r>
  <r>
    <x v="315"/>
    <x v="315"/>
    <x v="315"/>
    <s v="29-9012 Butte"/>
    <x v="3"/>
    <x v="2"/>
    <x v="2"/>
    <x v="2"/>
    <n v="0"/>
    <n v="0"/>
    <n v="0"/>
    <s v="n/a"/>
    <n v="1"/>
    <n v="0.33333333333333331"/>
    <n v="19.061722316000001"/>
    <n v="22.675433645599998"/>
    <x v="1"/>
    <n v="0"/>
    <n v="0"/>
  </r>
  <r>
    <x v="316"/>
    <x v="316"/>
    <x v="316"/>
    <s v="29-9091 Butte"/>
    <x v="3"/>
    <x v="2"/>
    <x v="2"/>
    <x v="0"/>
    <n v="10"/>
    <n v="10.792954887300001"/>
    <n v="0.79295488730000052"/>
    <n v="7.9295488730000058E-2"/>
    <n v="1"/>
    <n v="0.33333333333333331"/>
    <n v="14.412427363200001"/>
    <n v="21.337305692299999"/>
    <x v="0"/>
    <n v="144.12427363200001"/>
    <n v="230.2925777535234"/>
  </r>
  <r>
    <x v="317"/>
    <x v="317"/>
    <x v="317"/>
    <s v="29-9092 Butte"/>
    <x v="3"/>
    <x v="2"/>
    <x v="2"/>
    <x v="0"/>
    <n v="6"/>
    <n v="7"/>
    <n v="1"/>
    <n v="0.16666666666666666"/>
    <n v="1"/>
    <n v="0.33333333333333331"/>
    <n v="26.154722016699999"/>
    <n v="38.763989985999999"/>
    <x v="2"/>
    <n v="156.92833210020001"/>
    <n v="271.34792990199998"/>
  </r>
  <r>
    <x v="318"/>
    <x v="318"/>
    <x v="318"/>
    <s v="29-9099 Butte"/>
    <x v="3"/>
    <x v="2"/>
    <x v="2"/>
    <x v="1"/>
    <n v="17.173731233400002"/>
    <n v="19.250058483299998"/>
    <n v="2.0763272498999967"/>
    <n v="0.12090134762688562"/>
    <n v="4"/>
    <n v="1.3333333333333333"/>
    <n v="13.5340289116"/>
    <n v="22.563892064099999"/>
    <x v="0"/>
    <n v="232.42977503288355"/>
    <n v="434.35624184479371"/>
  </r>
  <r>
    <x v="319"/>
    <x v="319"/>
    <x v="319"/>
    <s v="31-1011 Butte"/>
    <x v="3"/>
    <x v="2"/>
    <x v="2"/>
    <x v="1"/>
    <n v="366.585929325"/>
    <n v="488.55299961100002"/>
    <n v="121.96707028600002"/>
    <n v="0.3327107249058352"/>
    <n v="155.52748231300001"/>
    <n v="51.842494104333333"/>
    <n v="8.95830635005"/>
    <n v="9.9784125965899992"/>
    <x v="9"/>
    <n v="3283.989058511128"/>
    <n v="4874.983405420232"/>
  </r>
  <r>
    <x v="320"/>
    <x v="320"/>
    <x v="320"/>
    <s v="31-1013 Butte"/>
    <x v="3"/>
    <x v="2"/>
    <x v="2"/>
    <x v="1"/>
    <n v="8"/>
    <n v="9"/>
    <n v="1"/>
    <n v="0.125"/>
    <n v="1"/>
    <n v="0.33333333333333331"/>
    <n v="12.1212133556"/>
    <n v="14.743368650600001"/>
    <x v="1"/>
    <n v="96.969706844800001"/>
    <n v="132.6903178554"/>
  </r>
  <r>
    <x v="321"/>
    <x v="321"/>
    <x v="321"/>
    <s v="31-1014 Butte"/>
    <x v="3"/>
    <x v="2"/>
    <x v="2"/>
    <x v="1"/>
    <n v="1002.11881695"/>
    <n v="1088.9460868599999"/>
    <n v="86.827269909999927"/>
    <n v="8.6643687795687915E-2"/>
    <n v="160.27999085900001"/>
    <n v="53.42666361966667"/>
    <n v="9.7300218841900001"/>
    <n v="12.8721991903"/>
    <x v="4"/>
    <n v="9750.6380194820922"/>
    <n v="14017.130937559645"/>
  </r>
  <r>
    <x v="322"/>
    <x v="322"/>
    <x v="322"/>
    <s v="31-1015 Butte"/>
    <x v="3"/>
    <x v="2"/>
    <x v="2"/>
    <x v="2"/>
    <n v="94.768990771399999"/>
    <n v="102.58596638100001"/>
    <n v="7.8169756096000071"/>
    <n v="8.2484529443348942E-2"/>
    <n v="14.915295910799999"/>
    <n v="4.9717653035999998"/>
    <n v="11.371265192299999"/>
    <n v="16.104825845899999"/>
    <x v="1"/>
    <n v="1077.6433260682206"/>
    <n v="1652.1291227993572"/>
  </r>
  <r>
    <x v="323"/>
    <x v="323"/>
    <x v="323"/>
    <s v="31-2011 Butte"/>
    <x v="3"/>
    <x v="2"/>
    <x v="2"/>
    <x v="1"/>
    <n v="10"/>
    <n v="10.559566502299999"/>
    <n v="0.55956650229999916"/>
    <n v="5.5956650229999919E-2"/>
    <n v="1"/>
    <n v="0.33333333333333331"/>
    <n v="28.169115548699999"/>
    <n v="33.243893999999997"/>
    <x v="3"/>
    <n v="281.691155487"/>
    <n v="351.04110948841191"/>
  </r>
  <r>
    <x v="324"/>
    <x v="324"/>
    <x v="324"/>
    <s v="31-2012 Butte"/>
    <x v="3"/>
    <x v="2"/>
    <x v="2"/>
    <x v="1"/>
    <n v="8"/>
    <n v="8"/>
    <n v="0"/>
    <n v="0"/>
    <n v="1"/>
    <n v="0.33333333333333331"/>
    <n v="13.3997646554"/>
    <n v="16.183166859499998"/>
    <x v="1"/>
    <n v="107.1981172432"/>
    <n v="129.46533487599999"/>
  </r>
  <r>
    <x v="325"/>
    <x v="325"/>
    <x v="325"/>
    <s v="31-2021 Butte"/>
    <x v="3"/>
    <x v="2"/>
    <x v="2"/>
    <x v="1"/>
    <n v="35.945838635699999"/>
    <n v="38.272500769799997"/>
    <n v="2.3266621340999976"/>
    <n v="6.4726884179278757E-2"/>
    <n v="3"/>
    <n v="1"/>
    <n v="18.882600784299999"/>
    <n v="32.9255981445"/>
    <x v="3"/>
    <n v="678.75092081478999"/>
    <n v="1260.1449803315015"/>
  </r>
  <r>
    <x v="326"/>
    <x v="326"/>
    <x v="326"/>
    <s v="31-2022 Butte"/>
    <x v="3"/>
    <x v="2"/>
    <x v="2"/>
    <x v="2"/>
    <n v="39.924976461200004"/>
    <n v="41.891740121799998"/>
    <n v="1.9667636605999945"/>
    <n v="4.9261485789762208E-2"/>
    <n v="6"/>
    <n v="2"/>
    <n v="9.8000001905600005"/>
    <n v="11.1599998476"/>
    <x v="1"/>
    <n v="391.26477692786358"/>
    <n v="467.51181337498679"/>
  </r>
  <r>
    <x v="327"/>
    <x v="327"/>
    <x v="327"/>
    <s v="31-9011 Butte"/>
    <x v="3"/>
    <x v="2"/>
    <x v="2"/>
    <x v="1"/>
    <n v="74.424596728599994"/>
    <n v="83.230852076199994"/>
    <n v="8.8062553476000005"/>
    <n v="0.11832452891499404"/>
    <n v="10.6091548557"/>
    <n v="3.5363849519000001"/>
    <n v="9.9279379818900004"/>
    <n v="14.7071475464"/>
    <x v="4"/>
    <n v="738.88278064871417"/>
    <n v="1224.088421897266"/>
  </r>
  <r>
    <x v="328"/>
    <x v="328"/>
    <x v="328"/>
    <s v="31-9091 Butte"/>
    <x v="3"/>
    <x v="2"/>
    <x v="2"/>
    <x v="1"/>
    <n v="331.13964905"/>
    <n v="350.06025178700003"/>
    <n v="18.920602737000024"/>
    <n v="5.7137835325008553E-2"/>
    <n v="44.517300763800002"/>
    <n v="14.8391002546"/>
    <n v="18.6902436849"/>
    <n v="21.050322094799998"/>
    <x v="4"/>
    <n v="6189.0807344767654"/>
    <n v="7368.8810527031374"/>
  </r>
  <r>
    <x v="329"/>
    <x v="329"/>
    <x v="329"/>
    <s v="31-9092 Butte"/>
    <x v="3"/>
    <x v="2"/>
    <x v="2"/>
    <x v="1"/>
    <n v="560.27576862199999"/>
    <n v="593.77941439999995"/>
    <n v="33.503645777999964"/>
    <n v="5.9798491482867956E-2"/>
    <n v="71.545316611199993"/>
    <n v="23.848438870399999"/>
    <n v="10.925259880600001"/>
    <n v="14.344898211"/>
    <x v="4"/>
    <n v="6121.1583769982653"/>
    <n v="8517.7052593551871"/>
  </r>
  <r>
    <x v="330"/>
    <x v="330"/>
    <x v="330"/>
    <s v="31-9093 Butte"/>
    <x v="3"/>
    <x v="2"/>
    <x v="2"/>
    <x v="1"/>
    <n v="134.817340798"/>
    <n v="145.28219226300001"/>
    <n v="10.46485146500001"/>
    <n v="7.7622443841847785E-2"/>
    <n v="19.391076770600002"/>
    <n v="6.4636922568666675"/>
    <n v="11.150466079499999"/>
    <n v="17.060594566399999"/>
    <x v="1"/>
    <n v="1503.2761854964904"/>
    <n v="2478.6005799168179"/>
  </r>
  <r>
    <x v="331"/>
    <x v="331"/>
    <x v="331"/>
    <s v="31-9094 Butte"/>
    <x v="3"/>
    <x v="2"/>
    <x v="2"/>
    <x v="1"/>
    <n v="95.904472838800004"/>
    <n v="94.232683956299994"/>
    <n v="-1.6717888825000102"/>
    <n v="-1.7431813480795817E-2"/>
    <n v="4"/>
    <n v="1.3333333333333333"/>
    <n v="14.1350724332"/>
    <n v="23.567719839900001"/>
    <x v="4"/>
    <n v="1355.6166702442999"/>
    <n v="2220.8494952439178"/>
  </r>
  <r>
    <x v="332"/>
    <x v="332"/>
    <x v="332"/>
    <s v="31-9095 Butte"/>
    <x v="3"/>
    <x v="2"/>
    <x v="2"/>
    <x v="2"/>
    <n v="42.171265381799998"/>
    <n v="43.972500825200001"/>
    <n v="1.8012354434000031"/>
    <n v="4.2712387856812299E-2"/>
    <n v="6"/>
    <n v="2"/>
    <n v="11.133374294499999"/>
    <n v="14.213127913499999"/>
    <x v="1"/>
    <n v="469.50848196826979"/>
    <n v="624.98677890505189"/>
  </r>
  <r>
    <x v="333"/>
    <x v="333"/>
    <x v="333"/>
    <s v="31-9096 Butte"/>
    <x v="3"/>
    <x v="2"/>
    <x v="2"/>
    <x v="2"/>
    <n v="121.584882292"/>
    <n v="133.41439565600001"/>
    <n v="11.829513364000007"/>
    <n v="9.7294278211250626E-2"/>
    <n v="20.103012464999999"/>
    <n v="6.7010041549999997"/>
    <n v="10.0111261649"/>
    <n v="13.180885630200001"/>
    <x v="1"/>
    <n v="1217.2015963697279"/>
    <n v="1758.5198905639879"/>
  </r>
  <r>
    <x v="334"/>
    <x v="334"/>
    <x v="334"/>
    <s v="31-9097 Butte"/>
    <x v="3"/>
    <x v="2"/>
    <x v="2"/>
    <x v="1"/>
    <n v="72.988559200200001"/>
    <n v="80.9948494657"/>
    <n v="8.0062902654999988"/>
    <n v="0.10969240046977198"/>
    <n v="12.9651779115"/>
    <n v="4.3217259705000002"/>
    <n v="13.950556128100001"/>
    <n v="19.069007390300001"/>
    <x v="4"/>
    <n v="1018.2309918315398"/>
    <n v="1544.4913830376695"/>
  </r>
  <r>
    <x v="335"/>
    <x v="335"/>
    <x v="335"/>
    <s v="31-9099 Butte"/>
    <x v="3"/>
    <x v="2"/>
    <x v="2"/>
    <x v="1"/>
    <n v="133.03474449500001"/>
    <n v="141.41852335799999"/>
    <n v="8.383778862999975"/>
    <n v="6.3019468296231979E-2"/>
    <n v="17.329385992100001"/>
    <n v="5.7764619973666669"/>
    <n v="10.3118920863"/>
    <n v="18.0132694986"/>
    <x v="1"/>
    <n v="1371.8399289609331"/>
    <n v="2547.4099733417129"/>
  </r>
  <r>
    <x v="336"/>
    <x v="336"/>
    <x v="336"/>
    <s v="33-1011 Butte"/>
    <x v="3"/>
    <x v="2"/>
    <x v="2"/>
    <x v="1"/>
    <n v="9"/>
    <n v="10.0967"/>
    <n v="1.0967000000000002"/>
    <n v="0.12185555555555558"/>
    <n v="1"/>
    <n v="0.33333333333333331"/>
    <n v="34.652634623899999"/>
    <n v="41.103217643699999"/>
    <x v="1"/>
    <n v="311.87371161509998"/>
    <n v="415.0068575831458"/>
  </r>
  <r>
    <x v="337"/>
    <x v="337"/>
    <x v="337"/>
    <s v="33-1012 Butte"/>
    <x v="3"/>
    <x v="2"/>
    <x v="2"/>
    <x v="1"/>
    <n v="39.941608615"/>
    <n v="42.746727659400001"/>
    <n v="2.8051190444000014"/>
    <n v="7.0230497510471918E-2"/>
    <n v="3"/>
    <n v="1"/>
    <n v="35.773263625200002"/>
    <n v="60.7234258553"/>
    <x v="1"/>
    <n v="1428.8416945989545"/>
    <n v="2595.7277475822775"/>
  </r>
  <r>
    <x v="338"/>
    <x v="338"/>
    <x v="338"/>
    <s v="33-1021 Butte"/>
    <x v="3"/>
    <x v="2"/>
    <x v="2"/>
    <x v="1"/>
    <n v="13.0941368529"/>
    <n v="14.617350870299999"/>
    <n v="1.5232140173999991"/>
    <n v="0.11632794391198439"/>
    <n v="3"/>
    <n v="1"/>
    <n v="28.960532936100002"/>
    <n v="46.611178019900002"/>
    <x v="4"/>
    <n v="379.21318159821129"/>
    <n v="681.33194359489346"/>
  </r>
  <r>
    <x v="339"/>
    <x v="339"/>
    <x v="339"/>
    <s v="33-1099 Butte"/>
    <x v="3"/>
    <x v="2"/>
    <x v="2"/>
    <x v="1"/>
    <n v="8"/>
    <n v="9"/>
    <n v="1"/>
    <n v="0.125"/>
    <n v="1"/>
    <n v="0.33333333333333331"/>
    <n v="15.7138513261"/>
    <n v="24.024310524899999"/>
    <x v="1"/>
    <n v="125.7108106088"/>
    <n v="216.21879472409998"/>
  </r>
  <r>
    <x v="340"/>
    <x v="340"/>
    <x v="340"/>
    <s v="33-2011 Butte"/>
    <x v="3"/>
    <x v="2"/>
    <x v="2"/>
    <x v="1"/>
    <n v="354.57431215000003"/>
    <n v="370.38279287"/>
    <n v="15.808480719999977"/>
    <n v="4.4584393675174971E-2"/>
    <n v="47.703719763499997"/>
    <n v="15.901239921166665"/>
    <n v="13.609999656699999"/>
    <n v="24.0400009154"/>
    <x v="4"/>
    <n v="4825.7562666361391"/>
    <n v="8904.0026796432085"/>
  </r>
  <r>
    <x v="341"/>
    <x v="341"/>
    <x v="341"/>
    <s v="33-2021 Butte"/>
    <x v="3"/>
    <x v="2"/>
    <x v="2"/>
    <x v="1"/>
    <n v="6"/>
    <n v="5"/>
    <n v="-1"/>
    <n v="-0.16666666666666666"/>
    <n v="1"/>
    <n v="0.33333333333333331"/>
    <n v="27.732221427599999"/>
    <n v="45.380111201600002"/>
    <x v="1"/>
    <n v="166.3933285656"/>
    <n v="226.90055600800002"/>
  </r>
  <r>
    <x v="342"/>
    <x v="342"/>
    <x v="342"/>
    <s v="33-2022 Butte"/>
    <x v="3"/>
    <x v="2"/>
    <x v="2"/>
    <x v="1"/>
    <n v="0"/>
    <n v="0"/>
    <n v="0"/>
    <s v="n/a"/>
    <n v="0"/>
    <n v="0"/>
    <n v="17.264985288999998"/>
    <n v="32.705220390000001"/>
    <x v="1"/>
    <n v="0"/>
    <n v="0"/>
  </r>
  <r>
    <x v="343"/>
    <x v="343"/>
    <x v="343"/>
    <s v="33-3011 Butte"/>
    <x v="3"/>
    <x v="2"/>
    <x v="2"/>
    <x v="1"/>
    <n v="2"/>
    <n v="2"/>
    <n v="0"/>
    <n v="0"/>
    <n v="0"/>
    <n v="0"/>
    <n v="16.054076630299999"/>
    <n v="20.8784315481"/>
    <x v="1"/>
    <n v="32.108153260599998"/>
    <n v="41.7568630962"/>
  </r>
  <r>
    <x v="344"/>
    <x v="344"/>
    <x v="344"/>
    <s v="33-3012 Butte"/>
    <x v="3"/>
    <x v="2"/>
    <x v="2"/>
    <x v="1"/>
    <n v="160.68784219599999"/>
    <n v="168.01358236300001"/>
    <n v="7.3257401670000206"/>
    <n v="4.5589884504543932E-2"/>
    <n v="21.011596754199999"/>
    <n v="7.0038655847333331"/>
    <n v="18.193399429399999"/>
    <n v="31.969900131199999"/>
    <x v="1"/>
    <n v="2923.4580965202235"/>
    <n v="5371.3774488302561"/>
  </r>
  <r>
    <x v="345"/>
    <x v="345"/>
    <x v="345"/>
    <s v="33-3021 Butte"/>
    <x v="3"/>
    <x v="2"/>
    <x v="2"/>
    <x v="1"/>
    <n v="11.6923525637"/>
    <n v="12.983574686700001"/>
    <n v="1.2912221230000007"/>
    <n v="0.11043304723881833"/>
    <n v="1.5394000000000005"/>
    <n v="0.51313333333333355"/>
    <n v="22.357385036099998"/>
    <n v="42.0001111706"/>
    <x v="1"/>
    <n v="261.41042824447186"/>
    <n v="545.31158023318812"/>
  </r>
  <r>
    <x v="346"/>
    <x v="346"/>
    <x v="346"/>
    <s v="33-3031 Butte"/>
    <x v="3"/>
    <x v="2"/>
    <x v="2"/>
    <x v="1"/>
    <n v="0"/>
    <n v="0"/>
    <n v="0"/>
    <s v="n/a"/>
    <n v="0"/>
    <n v="0"/>
    <n v="28.2703138346"/>
    <n v="43.379236128499997"/>
    <x v="1"/>
    <n v="0"/>
    <n v="0"/>
  </r>
  <r>
    <x v="347"/>
    <x v="347"/>
    <x v="347"/>
    <s v="33-3041 Butte"/>
    <x v="3"/>
    <x v="2"/>
    <x v="2"/>
    <x v="2"/>
    <n v="5"/>
    <n v="5"/>
    <n v="0"/>
    <n v="0"/>
    <n v="0"/>
    <n v="0"/>
    <n v="16.950779381299999"/>
    <n v="26.6113791557"/>
    <x v="1"/>
    <n v="84.753896906499989"/>
    <n v="133.05689577850001"/>
  </r>
  <r>
    <x v="348"/>
    <x v="348"/>
    <x v="348"/>
    <s v="33-3051 Butte"/>
    <x v="3"/>
    <x v="2"/>
    <x v="2"/>
    <x v="1"/>
    <n v="431.446389549"/>
    <n v="454.66109439899998"/>
    <n v="23.214704849999976"/>
    <n v="5.3806696294913477E-2"/>
    <n v="67.862011156700007"/>
    <n v="22.620670385566669"/>
    <n v="20.819999712400001"/>
    <n v="32.759998418199999"/>
    <x v="1"/>
    <n v="8982.7137063261998"/>
    <n v="14894.696733328319"/>
  </r>
  <r>
    <x v="349"/>
    <x v="349"/>
    <x v="349"/>
    <s v="33-3052 Butte"/>
    <x v="3"/>
    <x v="2"/>
    <x v="2"/>
    <x v="1"/>
    <n v="4"/>
    <n v="4"/>
    <n v="0"/>
    <n v="0"/>
    <n v="0"/>
    <n v="0"/>
    <n v="18.653888392900001"/>
    <n v="29.0907398021"/>
    <x v="1"/>
    <n v="74.615553571600003"/>
    <n v="116.3629592084"/>
  </r>
  <r>
    <x v="350"/>
    <x v="350"/>
    <x v="350"/>
    <s v="33-9011 Butte"/>
    <x v="3"/>
    <x v="2"/>
    <x v="2"/>
    <x v="2"/>
    <n v="5"/>
    <n v="6"/>
    <n v="1"/>
    <n v="0.2"/>
    <n v="1"/>
    <n v="0.33333333333333331"/>
    <n v="12.7300809174"/>
    <n v="17.759161683399999"/>
    <x v="1"/>
    <n v="63.650404587000004"/>
    <n v="106.5549701004"/>
  </r>
  <r>
    <x v="351"/>
    <x v="351"/>
    <x v="351"/>
    <s v="33-9021 Butte"/>
    <x v="3"/>
    <x v="2"/>
    <x v="2"/>
    <x v="2"/>
    <n v="20.374015217"/>
    <n v="19.6132087252"/>
    <n v="-0.76080649180000037"/>
    <n v="-3.7342000764050982E-2"/>
    <n v="2"/>
    <n v="0.66666666666666663"/>
    <n v="17.611072213"/>
    <n v="26.0711998178"/>
    <x v="1"/>
    <n v="358.80825325534789"/>
    <n v="511.3398837429076"/>
  </r>
  <r>
    <x v="352"/>
    <x v="352"/>
    <x v="352"/>
    <s v="33-9031 Butte"/>
    <x v="3"/>
    <x v="2"/>
    <x v="2"/>
    <x v="2"/>
    <n v="4"/>
    <n v="4"/>
    <n v="0"/>
    <n v="0"/>
    <n v="0"/>
    <n v="0"/>
    <n v="12.166705179699999"/>
    <n v="15.8363875524"/>
    <x v="1"/>
    <n v="48.666820718799997"/>
    <n v="63.345550209599999"/>
  </r>
  <r>
    <x v="353"/>
    <x v="353"/>
    <x v="353"/>
    <s v="33-9032 Butte"/>
    <x v="3"/>
    <x v="2"/>
    <x v="2"/>
    <x v="2"/>
    <n v="426.69350209200002"/>
    <n v="438.96830075299999"/>
    <n v="12.274798660999977"/>
    <n v="2.8767250030335333E-2"/>
    <n v="31.5307706161"/>
    <n v="10.510256872033333"/>
    <n v="9.1720812314"/>
    <n v="10.0170232148"/>
    <x v="1"/>
    <n v="3913.6674620983699"/>
    <n v="4397.1556592041088"/>
  </r>
  <r>
    <x v="354"/>
    <x v="354"/>
    <x v="354"/>
    <s v="33-9091 Butte"/>
    <x v="3"/>
    <x v="2"/>
    <x v="2"/>
    <x v="2"/>
    <n v="14.4320401857"/>
    <n v="16.209582423400001"/>
    <n v="1.7775422377000005"/>
    <n v="0.12316638637559227"/>
    <n v="2"/>
    <n v="0.66666666666666663"/>
    <n v="9"/>
    <n v="10.837606727900001"/>
    <x v="1"/>
    <n v="129.8883616713"/>
    <n v="175.67307952828943"/>
  </r>
  <r>
    <x v="355"/>
    <x v="355"/>
    <x v="355"/>
    <s v="33-9092 Butte"/>
    <x v="3"/>
    <x v="2"/>
    <x v="2"/>
    <x v="2"/>
    <n v="35.471251314200003"/>
    <n v="38.682394608300001"/>
    <n v="3.2111432940999975"/>
    <n v="9.0528052299482853E-2"/>
    <n v="5"/>
    <n v="1.6666666666666667"/>
    <n v="9"/>
    <n v="11.1401004437"/>
    <x v="1"/>
    <n v="319.24126182780003"/>
    <n v="430.92576133930135"/>
  </r>
  <r>
    <x v="356"/>
    <x v="356"/>
    <x v="356"/>
    <s v="33-9093 Butte"/>
    <x v="3"/>
    <x v="2"/>
    <x v="2"/>
    <x v="1"/>
    <n v="0"/>
    <n v="0"/>
    <n v="0"/>
    <s v="n/a"/>
    <n v="0"/>
    <n v="0"/>
    <n v="20.666362120100001"/>
    <n v="23.524486367000002"/>
    <x v="1"/>
    <n v="0"/>
    <n v="0"/>
  </r>
  <r>
    <x v="357"/>
    <x v="357"/>
    <x v="357"/>
    <s v="33-9099 Butte"/>
    <x v="3"/>
    <x v="2"/>
    <x v="2"/>
    <x v="2"/>
    <n v="50.840055220300002"/>
    <n v="51.896567017499997"/>
    <n v="1.0565117971999953"/>
    <n v="2.078109066998297E-2"/>
    <n v="4"/>
    <n v="1.3333333333333333"/>
    <n v="9"/>
    <n v="11.6000003494"/>
    <x v="1"/>
    <n v="457.56049698269999"/>
    <n v="602.00019553566051"/>
  </r>
  <r>
    <x v="358"/>
    <x v="358"/>
    <x v="358"/>
    <s v="35-1011 Butte"/>
    <x v="3"/>
    <x v="2"/>
    <x v="2"/>
    <x v="1"/>
    <n v="84.961237809899998"/>
    <n v="91.518018352499993"/>
    <n v="6.556780542599995"/>
    <n v="7.717378785453588E-2"/>
    <n v="10.7813474245"/>
    <n v="3.5937824748333331"/>
    <n v="12.0831614185"/>
    <n v="16.8159337389"/>
    <x v="1"/>
    <n v="1026.600350772587"/>
    <n v="1538.9609325310741"/>
  </r>
  <r>
    <x v="359"/>
    <x v="359"/>
    <x v="359"/>
    <s v="35-1012 Butte"/>
    <x v="3"/>
    <x v="2"/>
    <x v="2"/>
    <x v="1"/>
    <n v="561.707431015"/>
    <n v="619.15559778399995"/>
    <n v="57.448166768999954"/>
    <n v="0.10227417975438149"/>
    <n v="111.447199555"/>
    <n v="37.149066518333335"/>
    <n v="10.1773101859"/>
    <n v="13.613594148600001"/>
    <x v="1"/>
    <n v="5716.6707591646809"/>
    <n v="8428.9330230651976"/>
  </r>
  <r>
    <x v="360"/>
    <x v="360"/>
    <x v="360"/>
    <s v="35-2011 Butte"/>
    <x v="3"/>
    <x v="2"/>
    <x v="2"/>
    <x v="2"/>
    <n v="791.85575745000006"/>
    <n v="803.33066365000002"/>
    <n v="11.474906199999964"/>
    <n v="1.4491157123050307E-2"/>
    <n v="76.956636797000002"/>
    <n v="25.652212265666666"/>
    <n v="8.9569057674600003"/>
    <n v="9.7365340644099998"/>
    <x v="9"/>
    <n v="7092.5774009003126"/>
    <n v="7821.6563716133169"/>
  </r>
  <r>
    <x v="361"/>
    <x v="361"/>
    <x v="361"/>
    <s v="35-2012 Butte"/>
    <x v="3"/>
    <x v="2"/>
    <x v="2"/>
    <x v="2"/>
    <n v="201.57960447100001"/>
    <n v="218.96557862899999"/>
    <n v="17.385974157999982"/>
    <n v="8.6248676812446037E-2"/>
    <n v="35.507063723199998"/>
    <n v="11.835687907733332"/>
    <n v="8.9855498642599994"/>
    <n v="11.9648518854"/>
    <x v="9"/>
    <n v="1811.3035875919786"/>
    <n v="2619.8907162968926"/>
  </r>
  <r>
    <x v="362"/>
    <x v="362"/>
    <x v="362"/>
    <s v="35-2013 Butte"/>
    <x v="3"/>
    <x v="2"/>
    <x v="2"/>
    <x v="1"/>
    <n v="16.130033072300002"/>
    <n v="15.8175225583"/>
    <n v="-0.31251051400000129"/>
    <n v="-1.9374449674047695E-2"/>
    <n v="3"/>
    <n v="1"/>
    <n v="13.258520877900001"/>
    <n v="15.5626489153"/>
    <x v="4"/>
    <n v="213.86038025030706"/>
    <n v="246.1625502846608"/>
  </r>
  <r>
    <x v="363"/>
    <x v="363"/>
    <x v="363"/>
    <s v="35-2014 Butte"/>
    <x v="3"/>
    <x v="2"/>
    <x v="2"/>
    <x v="2"/>
    <n v="582.62822707199996"/>
    <n v="646.72778434500003"/>
    <n v="64.099557273000073"/>
    <n v="0.11001793990506194"/>
    <n v="114.346359218"/>
    <n v="38.115453072666668"/>
    <n v="8.9515058442999997"/>
    <n v="10.8114297729"/>
    <x v="9"/>
    <n v="5215.3999796891549"/>
    <n v="6992.0520226291837"/>
  </r>
  <r>
    <x v="364"/>
    <x v="364"/>
    <x v="364"/>
    <s v="35-2015 Butte"/>
    <x v="3"/>
    <x v="2"/>
    <x v="2"/>
    <x v="2"/>
    <n v="152.60336088899999"/>
    <n v="157.54426498999999"/>
    <n v="4.940904101000001"/>
    <n v="3.2377426501070942E-2"/>
    <n v="17.3489257184"/>
    <n v="5.7829752394666665"/>
    <n v="8.9553431971799995"/>
    <n v="10.383281117399999"/>
    <x v="9"/>
    <n v="1366.6154698041105"/>
    <n v="1635.8263918253288"/>
  </r>
  <r>
    <x v="365"/>
    <x v="365"/>
    <x v="365"/>
    <s v="35-2019 Butte"/>
    <x v="3"/>
    <x v="2"/>
    <x v="2"/>
    <x v="2"/>
    <n v="5"/>
    <n v="6"/>
    <n v="1"/>
    <n v="0.2"/>
    <n v="1"/>
    <n v="0.33333333333333331"/>
    <n v="8.9124706225400008"/>
    <n v="11.2340369441"/>
    <x v="9"/>
    <n v="44.562353112700002"/>
    <n v="67.404221664600001"/>
  </r>
  <r>
    <x v="366"/>
    <x v="366"/>
    <x v="366"/>
    <s v="35-2021 Butte"/>
    <x v="3"/>
    <x v="2"/>
    <x v="2"/>
    <x v="2"/>
    <n v="398.79134221200002"/>
    <n v="433.68769001099997"/>
    <n v="34.896347798999955"/>
    <n v="8.7505279340916162E-2"/>
    <n v="70.7021282189"/>
    <n v="23.567376072966667"/>
    <n v="8.9818383275699993"/>
    <n v="10.5161924315"/>
    <x v="9"/>
    <n v="3581.8793621828254"/>
    <n v="4560.7432033283958"/>
  </r>
  <r>
    <x v="367"/>
    <x v="367"/>
    <x v="367"/>
    <s v="35-3011 Butte"/>
    <x v="3"/>
    <x v="2"/>
    <x v="2"/>
    <x v="2"/>
    <n v="586.32066129199995"/>
    <n v="614.97307434699997"/>
    <n v="28.652413055000011"/>
    <n v="4.8868161991532669E-2"/>
    <n v="96.807654927000002"/>
    <n v="32.269218309000003"/>
    <n v="9.0331858782900003"/>
    <n v="9.98306013851"/>
    <x v="9"/>
    <n v="5296.3435177325482"/>
    <n v="6139.3131847704817"/>
  </r>
  <r>
    <x v="368"/>
    <x v="368"/>
    <x v="368"/>
    <s v="35-3021 Butte"/>
    <x v="3"/>
    <x v="2"/>
    <x v="2"/>
    <x v="2"/>
    <n v="2565.0264686800001"/>
    <n v="2838.2414098700001"/>
    <n v="273.21494118999999"/>
    <n v="0.10651544712152634"/>
    <n v="541.18667535600002"/>
    <n v="180.39555845200002"/>
    <n v="8.9997829472599999"/>
    <n v="9.6896671721200001"/>
    <x v="9"/>
    <n v="23084.6814720968"/>
    <n v="27501.614615768925"/>
  </r>
  <r>
    <x v="369"/>
    <x v="369"/>
    <x v="369"/>
    <s v="35-3022 Butte"/>
    <x v="3"/>
    <x v="2"/>
    <x v="2"/>
    <x v="2"/>
    <n v="364.239493283"/>
    <n v="394.62118210099999"/>
    <n v="30.381688817999986"/>
    <n v="8.341129772656089E-2"/>
    <n v="100.11440097400001"/>
    <n v="33.371466991333335"/>
    <n v="8.9928756811100001"/>
    <n v="9.7221603643699996"/>
    <x v="9"/>
    <n v="3275.5604812445199"/>
    <n v="3836.5704155631779"/>
  </r>
  <r>
    <x v="370"/>
    <x v="370"/>
    <x v="370"/>
    <s v="35-3031 Butte"/>
    <x v="3"/>
    <x v="2"/>
    <x v="2"/>
    <x v="2"/>
    <n v="1376.7019690699999"/>
    <n v="1472.8540177299999"/>
    <n v="96.152048659999991"/>
    <n v="6.9842312149050928E-2"/>
    <n v="306.43845213100002"/>
    <n v="102.14615071033334"/>
    <n v="8.9897448480400008"/>
    <n v="9.6450106511700007"/>
    <x v="9"/>
    <n v="12376.199433733556"/>
    <n v="14205.692688624378"/>
  </r>
  <r>
    <x v="371"/>
    <x v="371"/>
    <x v="371"/>
    <s v="35-3041 Butte"/>
    <x v="3"/>
    <x v="2"/>
    <x v="2"/>
    <x v="2"/>
    <n v="58.229324708199997"/>
    <n v="69.0682158069"/>
    <n v="10.838891098700003"/>
    <n v="0.18614145283353498"/>
    <n v="16.0175370109"/>
    <n v="5.3391790036333333"/>
    <n v="9"/>
    <n v="10.579999926099999"/>
    <x v="9"/>
    <n v="524.06392237379998"/>
    <n v="730.7417181328608"/>
  </r>
  <r>
    <x v="372"/>
    <x v="372"/>
    <x v="372"/>
    <s v="35-9011 Butte"/>
    <x v="3"/>
    <x v="2"/>
    <x v="2"/>
    <x v="2"/>
    <n v="315.82083802599999"/>
    <n v="333.514201646"/>
    <n v="17.693363620000014"/>
    <n v="5.6023420527252878E-2"/>
    <n v="67.184586528599993"/>
    <n v="22.394862176199997"/>
    <n v="8.9959800271300008"/>
    <n v="9.6860564607500006"/>
    <x v="9"/>
    <n v="2841.117951033355"/>
    <n v="3230.4373876051168"/>
  </r>
  <r>
    <x v="373"/>
    <x v="373"/>
    <x v="373"/>
    <s v="35-9021 Butte"/>
    <x v="3"/>
    <x v="2"/>
    <x v="2"/>
    <x v="2"/>
    <n v="362.16709433900002"/>
    <n v="376.203769636"/>
    <n v="14.036675296999988"/>
    <n v="3.8757456202968041E-2"/>
    <n v="62.774992513999997"/>
    <n v="20.924997504666667"/>
    <n v="9"/>
    <n v="9.5600004175900004"/>
    <x v="9"/>
    <n v="3259.5038490510001"/>
    <n v="3596.5081948190923"/>
  </r>
  <r>
    <x v="374"/>
    <x v="374"/>
    <x v="374"/>
    <s v="35-9031 Butte"/>
    <x v="3"/>
    <x v="2"/>
    <x v="2"/>
    <x v="2"/>
    <n v="253.62034075700001"/>
    <n v="271.921238899"/>
    <n v="18.300898141999994"/>
    <n v="7.2158637147856142E-2"/>
    <n v="75.635693471300002"/>
    <n v="25.211897823766666"/>
    <n v="9.0066984612799992"/>
    <n v="9.5871336020999998"/>
    <x v="9"/>
    <n v="2284.2819328453811"/>
    <n v="2606.9452465732643"/>
  </r>
  <r>
    <x v="375"/>
    <x v="375"/>
    <x v="375"/>
    <s v="35-9099 Butte"/>
    <x v="3"/>
    <x v="2"/>
    <x v="2"/>
    <x v="2"/>
    <n v="15.2762056486"/>
    <n v="17.487751427799999"/>
    <n v="2.2115457791999997"/>
    <n v="0.14477062106077884"/>
    <n v="8"/>
    <n v="2.6666666666666665"/>
    <n v="8.9978721734399993"/>
    <n v="9.9107289803699992"/>
    <x v="9"/>
    <n v="137.45334572128488"/>
    <n v="173.31636487700428"/>
  </r>
  <r>
    <x v="376"/>
    <x v="376"/>
    <x v="376"/>
    <s v="37-1011 Butte"/>
    <x v="3"/>
    <x v="2"/>
    <x v="2"/>
    <x v="1"/>
    <n v="115.10598975800001"/>
    <n v="119.64026638"/>
    <n v="4.534276621999993"/>
    <n v="3.9392186553739751E-2"/>
    <n v="11.666003615999999"/>
    <n v="3.8886678719999996"/>
    <n v="11.042072580999999"/>
    <n v="16.7543887723"/>
    <x v="1"/>
    <n v="1271.0086934156786"/>
    <n v="2004.4995357520531"/>
  </r>
  <r>
    <x v="377"/>
    <x v="377"/>
    <x v="377"/>
    <s v="37-1012 Butte"/>
    <x v="3"/>
    <x v="2"/>
    <x v="2"/>
    <x v="1"/>
    <n v="91.896610942799995"/>
    <n v="94.299656356"/>
    <n v="2.4030454132000045"/>
    <n v="2.6149445431624816E-2"/>
    <n v="8"/>
    <n v="2.6666666666666665"/>
    <n v="10.1119449973"/>
    <n v="17.939658422699999"/>
    <x v="1"/>
    <n v="929.25347529187081"/>
    <n v="1691.703624404631"/>
  </r>
  <r>
    <x v="378"/>
    <x v="378"/>
    <x v="378"/>
    <s v="37-2011 Butte"/>
    <x v="3"/>
    <x v="2"/>
    <x v="2"/>
    <x v="2"/>
    <n v="1500.5745849299999"/>
    <n v="1586.9467339800001"/>
    <n v="86.372149050000189"/>
    <n v="5.755938419684041E-2"/>
    <n v="184.034750777"/>
    <n v="61.344916925666666"/>
    <n v="9.0781591585200001"/>
    <n v="13.0497056112"/>
    <x v="9"/>
    <n v="13622.454911224626"/>
    <n v="20709.18769909432"/>
  </r>
  <r>
    <x v="379"/>
    <x v="379"/>
    <x v="379"/>
    <s v="37-2012 Butte"/>
    <x v="3"/>
    <x v="2"/>
    <x v="2"/>
    <x v="2"/>
    <n v="859.59712272499996"/>
    <n v="806.50156822899999"/>
    <n v="-53.095554495999977"/>
    <n v="-6.1767952791282395E-2"/>
    <n v="81.633730220800004"/>
    <n v="27.211243406933335"/>
    <n v="8.0660518639000003"/>
    <n v="9.5431837511000008"/>
    <x v="9"/>
    <n v="6933.5549739590633"/>
    <n v="7696.5926611596615"/>
  </r>
  <r>
    <x v="380"/>
    <x v="380"/>
    <x v="380"/>
    <s v="37-2019 Butte"/>
    <x v="3"/>
    <x v="2"/>
    <x v="2"/>
    <x v="2"/>
    <n v="8"/>
    <n v="9"/>
    <n v="1"/>
    <n v="0.125"/>
    <n v="7"/>
    <n v="2.3333333333333335"/>
    <n v="9.0596867675699997"/>
    <n v="10.596025256800001"/>
    <x v="9"/>
    <n v="72.477494140559998"/>
    <n v="95.364227311200011"/>
  </r>
  <r>
    <x v="381"/>
    <x v="381"/>
    <x v="381"/>
    <s v="37-2021 Butte"/>
    <x v="3"/>
    <x v="2"/>
    <x v="2"/>
    <x v="2"/>
    <n v="116.677595401"/>
    <n v="119.950388581"/>
    <n v="3.2727931799999936"/>
    <n v="2.8049885402180164E-2"/>
    <n v="12.37408127"/>
    <n v="4.1246937566666668"/>
    <n v="11.860093921900001"/>
    <n v="16.007763200799999"/>
    <x v="1"/>
    <n v="1383.8072400373076"/>
    <n v="1920.1374162485922"/>
  </r>
  <r>
    <x v="382"/>
    <x v="382"/>
    <x v="382"/>
    <s v="37-3011 Butte"/>
    <x v="3"/>
    <x v="2"/>
    <x v="2"/>
    <x v="2"/>
    <n v="902.51163400999997"/>
    <n v="941.48076126700005"/>
    <n v="38.969127257000082"/>
    <n v="4.3178531764575902E-2"/>
    <n v="91.251938787300006"/>
    <n v="30.417312929100003"/>
    <n v="8.7934112463300007"/>
    <n v="10.849836024"/>
    <x v="9"/>
    <n v="7936.1559524471995"/>
    <n v="10214.91187949764"/>
  </r>
  <r>
    <x v="383"/>
    <x v="383"/>
    <x v="383"/>
    <s v="37-3012 Butte"/>
    <x v="3"/>
    <x v="2"/>
    <x v="2"/>
    <x v="1"/>
    <n v="47.626155042100002"/>
    <n v="49.417945305099998"/>
    <n v="1.7917902629999958"/>
    <n v="3.7621980221080417E-2"/>
    <n v="6"/>
    <n v="2"/>
    <n v="11.4993405347"/>
    <n v="16.471260540700001"/>
    <x v="1"/>
    <n v="547.66937518752729"/>
    <n v="813.9758525063645"/>
  </r>
  <r>
    <x v="384"/>
    <x v="384"/>
    <x v="384"/>
    <s v="37-3013 Butte"/>
    <x v="3"/>
    <x v="2"/>
    <x v="2"/>
    <x v="2"/>
    <n v="122.485704609"/>
    <n v="124.794690472"/>
    <n v="2.3089858630000037"/>
    <n v="1.8851064051684806E-2"/>
    <n v="10"/>
    <n v="3.3333333333333335"/>
    <n v="11.521263343799999"/>
    <n v="17.050546496500001"/>
    <x v="1"/>
    <n v="1411.1900586511863"/>
    <n v="2127.8176724091618"/>
  </r>
  <r>
    <x v="385"/>
    <x v="385"/>
    <x v="385"/>
    <s v="37-3019 Butte"/>
    <x v="3"/>
    <x v="2"/>
    <x v="2"/>
    <x v="2"/>
    <n v="21.646359689800001"/>
    <n v="22.424386540899999"/>
    <n v="0.77802685109999814"/>
    <n v="3.5942618631926958E-2"/>
    <n v="1"/>
    <n v="0.33333333333333331"/>
    <n v="10.408728098499999"/>
    <n v="15.662714808200001"/>
    <x v="9"/>
    <n v="225.31107233345898"/>
    <n v="351.2267711389552"/>
  </r>
  <r>
    <x v="386"/>
    <x v="386"/>
    <x v="386"/>
    <s v="39-1011 Butte"/>
    <x v="3"/>
    <x v="2"/>
    <x v="2"/>
    <x v="1"/>
    <n v="10.6997194268"/>
    <n v="12.2473214598"/>
    <n v="1.5476020330000004"/>
    <n v="0.14463949672583581"/>
    <n v="2"/>
    <n v="0.66666666666666663"/>
    <n v="13.623970910800001"/>
    <n v="20.8812521047"/>
    <x v="1"/>
    <n v="145.77266622444486"/>
    <n v="255.73940700938624"/>
  </r>
  <r>
    <x v="387"/>
    <x v="387"/>
    <x v="387"/>
    <s v="39-1012 Butte"/>
    <x v="3"/>
    <x v="2"/>
    <x v="2"/>
    <x v="1"/>
    <n v="9"/>
    <n v="9"/>
    <n v="0"/>
    <n v="0"/>
    <n v="1"/>
    <n v="0.33333333333333331"/>
    <n v="11.8615353027"/>
    <n v="18.8432611723"/>
    <x v="1"/>
    <n v="106.75381772430001"/>
    <n v="169.5893505507"/>
  </r>
  <r>
    <x v="388"/>
    <x v="388"/>
    <x v="388"/>
    <s v="39-1021 Butte"/>
    <x v="3"/>
    <x v="2"/>
    <x v="2"/>
    <x v="1"/>
    <n v="150.35257508500001"/>
    <n v="169.61279651000001"/>
    <n v="19.260221424999997"/>
    <n v="0.12810037615991254"/>
    <n v="29.1158900175"/>
    <n v="9.7052966724999994"/>
    <n v="10.425490224800001"/>
    <n v="13.2141134334"/>
    <x v="1"/>
    <n v="1567.4993018221758"/>
    <n v="2241.2827328393319"/>
  </r>
  <r>
    <x v="389"/>
    <x v="389"/>
    <x v="389"/>
    <s v="39-2011 Butte"/>
    <x v="3"/>
    <x v="2"/>
    <x v="2"/>
    <x v="1"/>
    <n v="36.199672487800001"/>
    <n v="32.327923832099998"/>
    <n v="-3.8717486557000029"/>
    <n v="-0.10695535041110822"/>
    <n v="5"/>
    <n v="1.6666666666666667"/>
    <n v="9.80801543808"/>
    <n v="12.1319567168"/>
    <x v="1"/>
    <n v="355.04694661378227"/>
    <n v="392.20097267504434"/>
  </r>
  <r>
    <x v="390"/>
    <x v="390"/>
    <x v="390"/>
    <s v="39-2021 Butte"/>
    <x v="3"/>
    <x v="2"/>
    <x v="2"/>
    <x v="2"/>
    <n v="110.469861104"/>
    <n v="110.93543732099999"/>
    <n v="0.46557621699999174"/>
    <n v="4.2145089379779597E-3"/>
    <n v="12.945745714299999"/>
    <n v="4.3152485714333331"/>
    <n v="9.2069309196199995"/>
    <n v="11.6047674181"/>
    <x v="9"/>
    <n v="1017.0883798845443"/>
    <n v="1287.3799485354155"/>
  </r>
  <r>
    <x v="391"/>
    <x v="391"/>
    <x v="391"/>
    <s v="39-3011 Butte"/>
    <x v="3"/>
    <x v="2"/>
    <x v="2"/>
    <x v="2"/>
    <n v="72.533077679800002"/>
    <n v="77.423606997600004"/>
    <n v="4.8905293178000022"/>
    <n v="6.7424814639596958E-2"/>
    <n v="11.0086530974"/>
    <n v="3.6695510324666665"/>
    <n v="9.0456996635800007"/>
    <n v="10.6260797691"/>
    <x v="1"/>
    <n v="656.11243636658889"/>
    <n v="822.70942396794658"/>
  </r>
  <r>
    <x v="392"/>
    <x v="392"/>
    <x v="392"/>
    <s v="39-3012 Butte"/>
    <x v="3"/>
    <x v="2"/>
    <x v="2"/>
    <x v="2"/>
    <n v="10.2052845729"/>
    <n v="11.0467792"/>
    <n v="0.84149462709999945"/>
    <n v="8.2456752782237686E-2"/>
    <n v="3"/>
    <n v="1"/>
    <n v="9.4223640446400001"/>
    <n v="11.668300603"/>
    <x v="1"/>
    <n v="96.157906425012243"/>
    <n v="128.89714040056785"/>
  </r>
  <r>
    <x v="393"/>
    <x v="393"/>
    <x v="393"/>
    <s v="39-3019 Butte"/>
    <x v="3"/>
    <x v="2"/>
    <x v="2"/>
    <x v="2"/>
    <n v="32.075229489999998"/>
    <n v="32.546879695500003"/>
    <n v="0.47165020550000492"/>
    <n v="1.4704499796238401E-2"/>
    <n v="5"/>
    <n v="1.6666666666666667"/>
    <n v="9.3110491504299997"/>
    <n v="12.0270949935"/>
    <x v="1"/>
    <n v="298.65403829271173"/>
    <n v="391.44441383979489"/>
  </r>
  <r>
    <x v="394"/>
    <x v="394"/>
    <x v="394"/>
    <s v="39-3021 Butte"/>
    <x v="3"/>
    <x v="2"/>
    <x v="2"/>
    <x v="2"/>
    <n v="8"/>
    <n v="8"/>
    <n v="0"/>
    <n v="0"/>
    <n v="2"/>
    <n v="0.66666666666666663"/>
    <n v="10.2860461688"/>
    <n v="10.917780478499999"/>
    <x v="9"/>
    <n v="82.288369350400004"/>
    <n v="87.342243827999994"/>
  </r>
  <r>
    <x v="395"/>
    <x v="395"/>
    <x v="395"/>
    <s v="39-3031 Butte"/>
    <x v="3"/>
    <x v="2"/>
    <x v="2"/>
    <x v="2"/>
    <n v="40.037872912099999"/>
    <n v="41.991799552899998"/>
    <n v="1.9539266407999989"/>
    <n v="4.8801959212211178E-2"/>
    <n v="10.0053107553"/>
    <n v="3.3351035851000002"/>
    <n v="9"/>
    <n v="10.2217396028"/>
    <x v="9"/>
    <n v="360.34085620889999"/>
    <n v="429.22924048271722"/>
  </r>
  <r>
    <x v="396"/>
    <x v="396"/>
    <x v="396"/>
    <s v="39-3091 Butte"/>
    <x v="3"/>
    <x v="2"/>
    <x v="2"/>
    <x v="2"/>
    <n v="143.375394876"/>
    <n v="146.97044652400001"/>
    <n v="3.595051648000009"/>
    <n v="2.5074397535987499E-2"/>
    <n v="25.236938010199999"/>
    <n v="8.4123126700666671"/>
    <n v="9.0205133376099997"/>
    <n v="9.7241163396800001"/>
    <x v="9"/>
    <n v="1293.3196617640585"/>
    <n v="1429.1577204940941"/>
  </r>
  <r>
    <x v="397"/>
    <x v="397"/>
    <x v="397"/>
    <s v="39-3092 Butte"/>
    <x v="3"/>
    <x v="2"/>
    <x v="2"/>
    <x v="2"/>
    <n v="7"/>
    <n v="8"/>
    <n v="1"/>
    <n v="0.14285714285714285"/>
    <n v="2"/>
    <n v="0.66666666666666663"/>
    <n v="13.0325806567"/>
    <n v="24.690616284699999"/>
    <x v="1"/>
    <n v="91.228064596899998"/>
    <n v="197.52493027759999"/>
  </r>
  <r>
    <x v="398"/>
    <x v="398"/>
    <x v="398"/>
    <s v="39-3093 Butte"/>
    <x v="3"/>
    <x v="2"/>
    <x v="2"/>
    <x v="2"/>
    <n v="10.6539562248"/>
    <n v="10.936896128700001"/>
    <n v="0.2829399039000009"/>
    <n v="2.6557261727937348E-2"/>
    <n v="1"/>
    <n v="0.33333333333333331"/>
    <n v="9.3452828632500005"/>
    <n v="10.490998978"/>
    <x v="1"/>
    <n v="99.564234533439105"/>
    <n v="114.73896610868387"/>
  </r>
  <r>
    <x v="399"/>
    <x v="399"/>
    <x v="399"/>
    <s v="39-3099 Butte"/>
    <x v="3"/>
    <x v="2"/>
    <x v="2"/>
    <x v="2"/>
    <n v="8"/>
    <n v="8"/>
    <n v="0"/>
    <n v="0"/>
    <n v="1"/>
    <n v="0.33333333333333331"/>
    <n v="10.6953618745"/>
    <n v="12.089535660499999"/>
    <x v="1"/>
    <n v="85.562894995999997"/>
    <n v="96.716285283999994"/>
  </r>
  <r>
    <x v="400"/>
    <x v="400"/>
    <x v="400"/>
    <s v="39-4011 Butte"/>
    <x v="3"/>
    <x v="2"/>
    <x v="2"/>
    <x v="1"/>
    <n v="9"/>
    <n v="7"/>
    <n v="-2"/>
    <n v="-0.22222222222222221"/>
    <n v="0"/>
    <n v="0"/>
    <n v="16.584446445299999"/>
    <n v="22.7023468119"/>
    <x v="4"/>
    <n v="149.26001800769998"/>
    <n v="158.91642768330001"/>
  </r>
  <r>
    <x v="401"/>
    <x v="401"/>
    <x v="401"/>
    <s v="39-4021 Butte"/>
    <x v="3"/>
    <x v="2"/>
    <x v="2"/>
    <x v="2"/>
    <n v="21.275887581100001"/>
    <n v="22.541275014499998"/>
    <n v="1.2653874333999973"/>
    <n v="5.9475188923449579E-2"/>
    <n v="5"/>
    <n v="1.6666666666666667"/>
    <n v="9.9991998672500007"/>
    <n v="12.3908996582"/>
    <x v="1"/>
    <n v="212.74185227656108"/>
    <n v="279.30667687256022"/>
  </r>
  <r>
    <x v="402"/>
    <x v="402"/>
    <x v="402"/>
    <s v="39-4031 Butte"/>
    <x v="3"/>
    <x v="2"/>
    <x v="2"/>
    <x v="1"/>
    <n v="11.364585334699999"/>
    <n v="12.324980631000001"/>
    <n v="0.96039529630000153"/>
    <n v="8.4507728880136385E-2"/>
    <n v="1"/>
    <n v="0.33333333333333331"/>
    <n v="12.378657776500001"/>
    <n v="18.089904597899999"/>
    <x v="3"/>
    <n v="140.67831263008202"/>
    <n v="222.95772378575535"/>
  </r>
  <r>
    <x v="403"/>
    <x v="403"/>
    <x v="403"/>
    <s v="39-5011 Butte"/>
    <x v="3"/>
    <x v="2"/>
    <x v="2"/>
    <x v="1"/>
    <n v="19.213108213400002"/>
    <n v="16.613536224299999"/>
    <n v="-2.5995719891000029"/>
    <n v="-0.13530200112478188"/>
    <n v="2"/>
    <n v="0.66666666666666663"/>
    <n v="8.0227509677800004"/>
    <n v="9.3948685030999997"/>
    <x v="4"/>
    <n v="154.14198251311674"/>
    <n v="156.08198819878695"/>
  </r>
  <r>
    <x v="404"/>
    <x v="404"/>
    <x v="404"/>
    <s v="39-5012 Butte"/>
    <x v="3"/>
    <x v="2"/>
    <x v="2"/>
    <x v="1"/>
    <n v="380.17717759099997"/>
    <n v="401.30644368499998"/>
    <n v="21.129266094000002"/>
    <n v="5.5577418476001124E-2"/>
    <n v="51.908406309599997"/>
    <n v="17.302802103199998"/>
    <n v="8.9257423369600009"/>
    <n v="9.8295532535499994"/>
    <x v="4"/>
    <n v="3393.3635295699496"/>
    <n v="3944.6630591944713"/>
  </r>
  <r>
    <x v="405"/>
    <x v="405"/>
    <x v="405"/>
    <s v="39-5091 Butte"/>
    <x v="3"/>
    <x v="2"/>
    <x v="2"/>
    <x v="1"/>
    <n v="0"/>
    <n v="0"/>
    <n v="0"/>
    <s v="n/a"/>
    <n v="0"/>
    <n v="0"/>
    <n v="17.600311188700001"/>
    <n v="20.966103837399999"/>
    <x v="4"/>
    <n v="0"/>
    <n v="0"/>
  </r>
  <r>
    <x v="406"/>
    <x v="406"/>
    <x v="406"/>
    <s v="39-5092 Butte"/>
    <x v="3"/>
    <x v="2"/>
    <x v="2"/>
    <x v="1"/>
    <n v="73.4214019084"/>
    <n v="80.997120433899994"/>
    <n v="7.5757185254999939"/>
    <n v="0.10318133852785057"/>
    <n v="6"/>
    <n v="2"/>
    <n v="7.5785156478999998"/>
    <n v="8.4747547644200001"/>
    <x v="4"/>
    <n v="556.4252432535643"/>
    <n v="686.43073230149457"/>
  </r>
  <r>
    <x v="407"/>
    <x v="407"/>
    <x v="407"/>
    <s v="39-5093 Butte"/>
    <x v="3"/>
    <x v="2"/>
    <x v="2"/>
    <x v="2"/>
    <n v="12.480271501500001"/>
    <n v="13.7784750619"/>
    <n v="1.2982035603999993"/>
    <n v="0.10402045822833009"/>
    <n v="1"/>
    <n v="0.33333333333333331"/>
    <n v="7.4381408288099999"/>
    <n v="8.3146199026800005"/>
    <x v="9"/>
    <n v="92.830017009941031"/>
    <n v="114.56278297825379"/>
  </r>
  <r>
    <x v="408"/>
    <x v="408"/>
    <x v="408"/>
    <s v="39-5094 Butte"/>
    <x v="3"/>
    <x v="2"/>
    <x v="2"/>
    <x v="1"/>
    <n v="31.720885064699999"/>
    <n v="35.050169136100003"/>
    <n v="3.3292840714000036"/>
    <n v="0.10495558571614182"/>
    <n v="3"/>
    <n v="1"/>
    <n v="9.7844339477299993"/>
    <n v="13.160654150499999"/>
    <x v="4"/>
    <n v="310.37090467909218"/>
    <n v="461.28315391674147"/>
  </r>
  <r>
    <x v="409"/>
    <x v="409"/>
    <x v="409"/>
    <s v="39-6011 Butte"/>
    <x v="3"/>
    <x v="2"/>
    <x v="2"/>
    <x v="2"/>
    <n v="9"/>
    <n v="8"/>
    <n v="-1"/>
    <n v="-0.1111111111111111"/>
    <n v="1"/>
    <n v="0.33333333333333331"/>
    <n v="9.0096564912399995"/>
    <n v="10.2237884389"/>
    <x v="1"/>
    <n v="81.08690842115999"/>
    <n v="81.790307511199998"/>
  </r>
  <r>
    <x v="410"/>
    <x v="410"/>
    <x v="410"/>
    <s v="39-6012 Butte"/>
    <x v="3"/>
    <x v="2"/>
    <x v="2"/>
    <x v="2"/>
    <n v="12.1702137437"/>
    <n v="12.114347346400001"/>
    <n v="-5.5866397299999093E-2"/>
    <n v="-4.5904203883780385E-3"/>
    <n v="1"/>
    <n v="0.33333333333333331"/>
    <n v="10.492784651099999"/>
    <n v="14.195822488999999"/>
    <x v="1"/>
    <n v="127.69943197050162"/>
    <n v="171.97312449958258"/>
  </r>
  <r>
    <x v="411"/>
    <x v="411"/>
    <x v="411"/>
    <s v="39-7011 Butte"/>
    <x v="3"/>
    <x v="2"/>
    <x v="2"/>
    <x v="1"/>
    <n v="21.123003901099999"/>
    <n v="23.300830058999999"/>
    <n v="2.1778261579000002"/>
    <n v="0.10310210461053733"/>
    <n v="4"/>
    <n v="1.3333333333333333"/>
    <n v="10.8172756842"/>
    <n v="13.088969208"/>
    <x v="1"/>
    <n v="228.49335647663077"/>
    <n v="304.98384716309181"/>
  </r>
  <r>
    <x v="412"/>
    <x v="412"/>
    <x v="412"/>
    <s v="39-7012 Butte"/>
    <x v="3"/>
    <x v="2"/>
    <x v="2"/>
    <x v="1"/>
    <n v="7"/>
    <n v="7"/>
    <n v="0"/>
    <n v="0"/>
    <n v="0"/>
    <n v="0"/>
    <n v="13.317011320800001"/>
    <n v="15.9695913876"/>
    <x v="1"/>
    <n v="93.2190792456"/>
    <n v="111.78713971319999"/>
  </r>
  <r>
    <x v="413"/>
    <x v="413"/>
    <x v="413"/>
    <s v="39-9011 Butte"/>
    <x v="3"/>
    <x v="2"/>
    <x v="2"/>
    <x v="1"/>
    <n v="1024.86967252"/>
    <n v="948.37082848600005"/>
    <n v="-76.498844033999944"/>
    <n v="-7.464250927232613E-2"/>
    <n v="100.280704513"/>
    <n v="33.426901504333337"/>
    <n v="7.8804924925800002"/>
    <n v="9.5486775390399998"/>
    <x v="1"/>
    <n v="8076.4777601667829"/>
    <n v="9055.6872286450252"/>
  </r>
  <r>
    <x v="414"/>
    <x v="414"/>
    <x v="414"/>
    <s v="39-9021 Butte"/>
    <x v="3"/>
    <x v="2"/>
    <x v="2"/>
    <x v="2"/>
    <n v="1449.19112376"/>
    <n v="1859.5014471699999"/>
    <n v="410.31032340999991"/>
    <n v="0.28313058000619612"/>
    <n v="473.32655645400001"/>
    <n v="157.77551881799999"/>
    <n v="8.9170131758500002"/>
    <n v="9.8841886777999992"/>
    <x v="9"/>
    <n v="12922.456344892787"/>
    <n v="18379.663150470427"/>
  </r>
  <r>
    <x v="415"/>
    <x v="415"/>
    <x v="415"/>
    <s v="39-9031 Butte"/>
    <x v="3"/>
    <x v="2"/>
    <x v="2"/>
    <x v="1"/>
    <n v="234.543468746"/>
    <n v="241.402580847"/>
    <n v="6.8591121009999938"/>
    <n v="2.9244524000913888E-2"/>
    <n v="32.780582753200001"/>
    <n v="10.926860917733334"/>
    <n v="11.159867285200001"/>
    <n v="18.927368013500001"/>
    <x v="1"/>
    <n v="2617.4739838158143"/>
    <n v="4569.1154870998553"/>
  </r>
  <r>
    <x v="416"/>
    <x v="416"/>
    <x v="416"/>
    <s v="39-9032 Butte"/>
    <x v="3"/>
    <x v="2"/>
    <x v="2"/>
    <x v="1"/>
    <n v="184.108360543"/>
    <n v="204.392689477"/>
    <n v="20.284328934000001"/>
    <n v="0.11017603369110678"/>
    <n v="32.109615144700001"/>
    <n v="10.703205048233334"/>
    <n v="8.9136595138499999"/>
    <n v="10.640304712300001"/>
    <x v="0"/>
    <n v="1641.0792395334379"/>
    <n v="2174.8004970017937"/>
  </r>
  <r>
    <x v="417"/>
    <x v="417"/>
    <x v="417"/>
    <s v="39-9041 Butte"/>
    <x v="3"/>
    <x v="2"/>
    <x v="2"/>
    <x v="2"/>
    <n v="40.621250887899997"/>
    <n v="47.124601814499997"/>
    <n v="6.5033509265999996"/>
    <n v="0.16009725905651953"/>
    <n v="11.186694525"/>
    <n v="3.7288981749999999"/>
    <n v="9"/>
    <n v="12.199385957200001"/>
    <x v="1"/>
    <n v="365.59125799109995"/>
    <n v="574.89120561445293"/>
  </r>
  <r>
    <x v="418"/>
    <x v="418"/>
    <x v="418"/>
    <s v="39-9099 Butte"/>
    <x v="3"/>
    <x v="2"/>
    <x v="2"/>
    <x v="2"/>
    <n v="46.298100271300001"/>
    <n v="49.152249381700003"/>
    <n v="2.8541491104000016"/>
    <n v="6.1647218647743883E-2"/>
    <n v="8"/>
    <n v="2.6666666666666665"/>
    <n v="9.5843928197199997"/>
    <n v="11.2066736584"/>
    <x v="1"/>
    <n v="443.73917980692431"/>
    <n v="550.83321839700511"/>
  </r>
  <r>
    <x v="419"/>
    <x v="419"/>
    <x v="419"/>
    <s v="41-1011 Butte"/>
    <x v="3"/>
    <x v="2"/>
    <x v="2"/>
    <x v="1"/>
    <n v="977.98704600999997"/>
    <n v="981.46255875199995"/>
    <n v="3.4755127419999781"/>
    <n v="3.5537410809063424E-3"/>
    <n v="87.900583911300004"/>
    <n v="29.300194637100002"/>
    <n v="11.6929415439"/>
    <n v="17.8152561472"/>
    <x v="1"/>
    <n v="11435.54535968637"/>
    <n v="17485.006883053207"/>
  </r>
  <r>
    <x v="420"/>
    <x v="420"/>
    <x v="420"/>
    <s v="41-1012 Butte"/>
    <x v="3"/>
    <x v="2"/>
    <x v="2"/>
    <x v="1"/>
    <n v="185.24171664799999"/>
    <n v="181.801143303"/>
    <n v="-3.44057334499999"/>
    <n v="-1.8573426155069791E-2"/>
    <n v="11.6261779874"/>
    <n v="3.8753926624666666"/>
    <n v="14.2512588998"/>
    <n v="19.467573920900001"/>
    <x v="1"/>
    <n v="2639.9276629940396"/>
    <n v="3539.2271961552869"/>
  </r>
  <r>
    <x v="421"/>
    <x v="421"/>
    <x v="421"/>
    <s v="41-2011 Butte"/>
    <x v="3"/>
    <x v="2"/>
    <x v="2"/>
    <x v="2"/>
    <n v="2385.4952555"/>
    <n v="2422.2012739199999"/>
    <n v="36.706018419999964"/>
    <n v="1.5387168905647805E-2"/>
    <n v="344.91411906500002"/>
    <n v="114.97137302166668"/>
    <n v="9.0209075759699999"/>
    <n v="10.472933794099999"/>
    <x v="9"/>
    <n v="21519.332222780442"/>
    <n v="25367.553577748837"/>
  </r>
  <r>
    <x v="422"/>
    <x v="422"/>
    <x v="422"/>
    <s v="41-2012 Butte"/>
    <x v="3"/>
    <x v="2"/>
    <x v="2"/>
    <x v="2"/>
    <n v="38.113952170200001"/>
    <n v="40.358224626499997"/>
    <n v="2.2442724562999956"/>
    <n v="5.8883225918898947E-2"/>
    <n v="4"/>
    <n v="1.3333333333333333"/>
    <n v="9.2777398057599996"/>
    <n v="11.0841161568"/>
    <x v="1"/>
    <n v="353.61133120429724"/>
    <n v="447.33524964235227"/>
  </r>
  <r>
    <x v="423"/>
    <x v="423"/>
    <x v="423"/>
    <s v="41-2021 Butte"/>
    <x v="3"/>
    <x v="2"/>
    <x v="2"/>
    <x v="2"/>
    <n v="432.95106332"/>
    <n v="441.153630378"/>
    <n v="8.2025670579999996"/>
    <n v="1.894571408394341E-2"/>
    <n v="41.121914493299997"/>
    <n v="13.707304831099998"/>
    <n v="9.0153610565900006"/>
    <n v="11.395356226300001"/>
    <x v="9"/>
    <n v="3903.2101556643597"/>
    <n v="5027.1027686827911"/>
  </r>
  <r>
    <x v="424"/>
    <x v="424"/>
    <x v="424"/>
    <s v="41-2022 Butte"/>
    <x v="3"/>
    <x v="2"/>
    <x v="2"/>
    <x v="1"/>
    <n v="163.43801745299999"/>
    <n v="168.30660661600001"/>
    <n v="4.8685891630000242"/>
    <n v="2.9788596550983548E-2"/>
    <n v="16.375950454000002"/>
    <n v="5.4586501513333339"/>
    <n v="10.567485406099999"/>
    <n v="14.4312389629"/>
    <x v="9"/>
    <n v="1727.1288642364943"/>
    <n v="2428.8728591103022"/>
  </r>
  <r>
    <x v="425"/>
    <x v="425"/>
    <x v="425"/>
    <s v="41-2031 Butte"/>
    <x v="3"/>
    <x v="2"/>
    <x v="2"/>
    <x v="2"/>
    <n v="2641.8960678499998"/>
    <n v="2762.6259333200001"/>
    <n v="120.72986547000028"/>
    <n v="4.5698188864882708E-2"/>
    <n v="414.22102983600001"/>
    <n v="138.07367661200001"/>
    <n v="9.1063183534800007"/>
    <n v="10.938205312899999"/>
    <x v="9"/>
    <n v="24057.946650649097"/>
    <n v="30218.169661396143"/>
  </r>
  <r>
    <x v="426"/>
    <x v="426"/>
    <x v="426"/>
    <s v="41-3011 Butte"/>
    <x v="3"/>
    <x v="2"/>
    <x v="2"/>
    <x v="1"/>
    <n v="90.641663290899999"/>
    <n v="82.335851680299996"/>
    <n v="-8.3058116106000028"/>
    <n v="-9.1633486291439969E-2"/>
    <n v="8"/>
    <n v="2.6666666666666665"/>
    <n v="9.8900094044200006"/>
    <n v="23.979328969099999"/>
    <x v="1"/>
    <n v="896.44690237927216"/>
    <n v="1974.3584733929385"/>
  </r>
  <r>
    <x v="427"/>
    <x v="427"/>
    <x v="427"/>
    <s v="41-3021 Butte"/>
    <x v="3"/>
    <x v="2"/>
    <x v="2"/>
    <x v="1"/>
    <n v="367.83689919199998"/>
    <n v="389.46969461899999"/>
    <n v="21.632795427000019"/>
    <n v="5.881083565710557E-2"/>
    <n v="63.300652221199996"/>
    <n v="21.100217407066665"/>
    <n v="13.6526078246"/>
    <n v="20.6769183334"/>
    <x v="1"/>
    <n v="5021.9329280853008"/>
    <n v="8053.0330689713001"/>
  </r>
  <r>
    <x v="428"/>
    <x v="428"/>
    <x v="428"/>
    <s v="41-3031 Butte"/>
    <x v="3"/>
    <x v="2"/>
    <x v="2"/>
    <x v="0"/>
    <n v="145.25327568700001"/>
    <n v="143.69179259399999"/>
    <n v="-1.561483093000021"/>
    <n v="-1.0750071457009984E-2"/>
    <n v="10"/>
    <n v="3.3333333333333335"/>
    <n v="14.4344857618"/>
    <n v="27.318495867199999"/>
    <x v="0"/>
    <n v="2096.6563397588116"/>
    <n v="3925.4436421297482"/>
  </r>
  <r>
    <x v="429"/>
    <x v="429"/>
    <x v="429"/>
    <s v="41-3041 Butte"/>
    <x v="3"/>
    <x v="2"/>
    <x v="2"/>
    <x v="1"/>
    <n v="11.9173325813"/>
    <n v="7"/>
    <n v="-4.9173325813000002"/>
    <n v="-0.41262023592561298"/>
    <n v="1"/>
    <n v="0.33333333333333331"/>
    <n v="10.2211443558"/>
    <n v="12.4443333996"/>
    <x v="1"/>
    <n v="121.80877664954593"/>
    <n v="87.110333797199999"/>
  </r>
  <r>
    <x v="430"/>
    <x v="430"/>
    <x v="430"/>
    <s v="41-3099 Butte"/>
    <x v="3"/>
    <x v="2"/>
    <x v="2"/>
    <x v="1"/>
    <n v="382.14582964900001"/>
    <n v="407.62505460199998"/>
    <n v="25.479224952999971"/>
    <n v="6.6674088727862277E-2"/>
    <n v="51.882674494100002"/>
    <n v="17.294224831366666"/>
    <n v="11.647627998600001"/>
    <n v="19.074344267299999"/>
    <x v="1"/>
    <n v="4451.0924649679191"/>
    <n v="7775.180623455507"/>
  </r>
  <r>
    <x v="431"/>
    <x v="431"/>
    <x v="431"/>
    <s v="41-4011 Butte"/>
    <x v="3"/>
    <x v="2"/>
    <x v="2"/>
    <x v="0"/>
    <n v="84.742377419999997"/>
    <n v="88.477221559100002"/>
    <n v="3.7348441391000051"/>
    <n v="4.4072921397866602E-2"/>
    <n v="10"/>
    <n v="3.3333333333333335"/>
    <n v="22.079445318099999"/>
    <n v="36.446037258399997"/>
    <x v="0"/>
    <n v="1871.064688370682"/>
    <n v="3224.6441134626702"/>
  </r>
  <r>
    <x v="432"/>
    <x v="432"/>
    <x v="432"/>
    <s v="41-4012 Butte"/>
    <x v="3"/>
    <x v="2"/>
    <x v="2"/>
    <x v="1"/>
    <n v="380.61439256"/>
    <n v="397.05153113799997"/>
    <n v="16.437138577999974"/>
    <n v="4.3185804056027191E-2"/>
    <n v="44.565612323499998"/>
    <n v="14.855204107833332"/>
    <n v="15.2048955926"/>
    <n v="21.751212026400001"/>
    <x v="1"/>
    <n v="5787.2020999156703"/>
    <n v="8636.3520391893999"/>
  </r>
  <r>
    <x v="433"/>
    <x v="433"/>
    <x v="433"/>
    <s v="41-9011 Butte"/>
    <x v="3"/>
    <x v="2"/>
    <x v="2"/>
    <x v="2"/>
    <n v="141.714186125"/>
    <n v="142.597094134"/>
    <n v="0.88290800900000477"/>
    <n v="6.2302020224088896E-3"/>
    <n v="15.5572725077"/>
    <n v="5.1857575025666671"/>
    <n v="10.758915099999999"/>
    <n v="13.105669540299999"/>
    <x v="1"/>
    <n v="1524.6908969844728"/>
    <n v="1868.8303931272555"/>
  </r>
  <r>
    <x v="434"/>
    <x v="434"/>
    <x v="434"/>
    <s v="41-9012 Butte"/>
    <x v="3"/>
    <x v="2"/>
    <x v="2"/>
    <x v="2"/>
    <n v="7"/>
    <n v="7"/>
    <n v="0"/>
    <n v="0"/>
    <n v="1"/>
    <n v="0.33333333333333331"/>
    <n v="12.5978221876"/>
    <n v="13.698800587299999"/>
    <x v="9"/>
    <n v="88.1847553132"/>
    <n v="95.891604111099994"/>
  </r>
  <r>
    <x v="435"/>
    <x v="435"/>
    <x v="435"/>
    <s v="41-9021 Butte"/>
    <x v="3"/>
    <x v="2"/>
    <x v="2"/>
    <x v="1"/>
    <n v="55.028731218200001"/>
    <n v="54.096095549099999"/>
    <n v="-0.93263566910000151"/>
    <n v="-1.6948158688266195E-2"/>
    <n v="6"/>
    <n v="2"/>
    <n v="15.1543193999"/>
    <n v="22.6994323226"/>
    <x v="1"/>
    <n v="833.92296905185106"/>
    <n v="1227.9506598336984"/>
  </r>
  <r>
    <x v="436"/>
    <x v="436"/>
    <x v="436"/>
    <s v="41-9022 Butte"/>
    <x v="3"/>
    <x v="2"/>
    <x v="2"/>
    <x v="1"/>
    <n v="200.30793417999999"/>
    <n v="198.05350549600001"/>
    <n v="-2.2544286839999756"/>
    <n v="-1.1254814709307066E-2"/>
    <n v="10.430358487399999"/>
    <n v="3.4767861624666665"/>
    <n v="11.532158154499999"/>
    <n v="16.078160430400001"/>
    <x v="1"/>
    <n v="2309.9827765649361"/>
    <n v="3184.3360351677966"/>
  </r>
  <r>
    <x v="437"/>
    <x v="437"/>
    <x v="437"/>
    <s v="41-9031 Butte"/>
    <x v="3"/>
    <x v="2"/>
    <x v="2"/>
    <x v="0"/>
    <n v="8"/>
    <n v="9"/>
    <n v="1"/>
    <n v="0.125"/>
    <n v="3"/>
    <n v="1"/>
    <n v="33.491392873499997"/>
    <n v="48.145722220800003"/>
    <x v="0"/>
    <n v="267.93114298799998"/>
    <n v="433.31149998720002"/>
  </r>
  <r>
    <x v="438"/>
    <x v="438"/>
    <x v="438"/>
    <s v="41-9041 Butte"/>
    <x v="3"/>
    <x v="2"/>
    <x v="2"/>
    <x v="2"/>
    <n v="85.190131727400001"/>
    <n v="94.768316933899996"/>
    <n v="9.5781852064999953"/>
    <n v="0.11243303669431151"/>
    <n v="18.235228587800002"/>
    <n v="6.0784095292666676"/>
    <n v="9.1330397128099996"/>
    <n v="14.3603381895"/>
    <x v="9"/>
    <n v="778.04485620585933"/>
    <n v="1360.9050808205236"/>
  </r>
  <r>
    <x v="439"/>
    <x v="439"/>
    <x v="439"/>
    <s v="41-9091 Butte"/>
    <x v="3"/>
    <x v="2"/>
    <x v="2"/>
    <x v="2"/>
    <n v="66.321247412600002"/>
    <n v="58.313616942099998"/>
    <n v="-8.0076304705000041"/>
    <n v="-0.12074004610743615"/>
    <n v="3"/>
    <n v="1"/>
    <n v="8.3900092909099993"/>
    <n v="10.7192593055"/>
    <x v="1"/>
    <n v="556.43588197645477"/>
    <n v="625.07878104396787"/>
  </r>
  <r>
    <x v="440"/>
    <x v="440"/>
    <x v="440"/>
    <s v="41-9099 Butte"/>
    <x v="3"/>
    <x v="2"/>
    <x v="2"/>
    <x v="1"/>
    <n v="295.01148776700001"/>
    <n v="305.67896231100002"/>
    <n v="10.667474544000015"/>
    <n v="3.6159522548576767E-2"/>
    <n v="23.742783834899999"/>
    <n v="7.9142612782999997"/>
    <n v="10.4926563782"/>
    <n v="23.648018723900002"/>
    <x v="1"/>
    <n v="3095.4541687606838"/>
    <n v="7228.7018242328513"/>
  </r>
  <r>
    <x v="441"/>
    <x v="441"/>
    <x v="441"/>
    <s v="43-1011 Butte"/>
    <x v="3"/>
    <x v="2"/>
    <x v="2"/>
    <x v="1"/>
    <n v="821.25956187700001"/>
    <n v="863.008514354"/>
    <n v="41.748952476999989"/>
    <n v="5.0835271106715867E-2"/>
    <n v="81.710804170100005"/>
    <n v="27.236934723366669"/>
    <n v="14.6116463125"/>
    <n v="22.2727796454"/>
    <x v="1"/>
    <n v="11999.954248905433"/>
    <n v="19221.598472310667"/>
  </r>
  <r>
    <x v="442"/>
    <x v="442"/>
    <x v="442"/>
    <s v="43-2011 Butte"/>
    <x v="3"/>
    <x v="2"/>
    <x v="2"/>
    <x v="2"/>
    <n v="49.942401210900002"/>
    <n v="47.550359938500002"/>
    <n v="-2.3920412724000002"/>
    <n v="-4.7896000480608325E-2"/>
    <n v="6"/>
    <n v="2"/>
    <n v="9"/>
    <n v="12.2009992891"/>
    <x v="1"/>
    <n v="449.48161089810003"/>
    <n v="580.1619078060877"/>
  </r>
  <r>
    <x v="443"/>
    <x v="443"/>
    <x v="443"/>
    <s v="43-2021 Butte"/>
    <x v="3"/>
    <x v="2"/>
    <x v="2"/>
    <x v="2"/>
    <n v="9"/>
    <n v="8"/>
    <n v="-1"/>
    <n v="-0.1111111111111111"/>
    <n v="4"/>
    <n v="1.3333333333333333"/>
    <n v="10.150535210699999"/>
    <n v="18.966278383700001"/>
    <x v="1"/>
    <n v="91.354816896299994"/>
    <n v="151.73022706960001"/>
  </r>
  <r>
    <x v="444"/>
    <x v="444"/>
    <x v="444"/>
    <s v="43-2099 Butte"/>
    <x v="3"/>
    <x v="2"/>
    <x v="2"/>
    <x v="2"/>
    <n v="5"/>
    <n v="5"/>
    <n v="0"/>
    <n v="0"/>
    <n v="0"/>
    <n v="0"/>
    <n v="10.741504940700001"/>
    <n v="15.8728708768"/>
    <x v="1"/>
    <n v="53.707524703499999"/>
    <n v="79.364354383999995"/>
  </r>
  <r>
    <x v="445"/>
    <x v="445"/>
    <x v="445"/>
    <s v="43-3011 Butte"/>
    <x v="3"/>
    <x v="2"/>
    <x v="2"/>
    <x v="1"/>
    <n v="57.083379733299999"/>
    <n v="60.489931914400003"/>
    <n v="3.4065521811000039"/>
    <n v="5.9676778022180896E-2"/>
    <n v="8"/>
    <n v="2.6666666666666665"/>
    <n v="9.7337456333300008"/>
    <n v="15.481415915099999"/>
    <x v="1"/>
    <n v="555.63509821472712"/>
    <n v="936.46979464290757"/>
  </r>
  <r>
    <x v="446"/>
    <x v="446"/>
    <x v="446"/>
    <s v="43-3021 Butte"/>
    <x v="3"/>
    <x v="2"/>
    <x v="2"/>
    <x v="2"/>
    <n v="287.80450921200003"/>
    <n v="305.107984773"/>
    <n v="17.303475560999971"/>
    <n v="6.0122322643159275E-2"/>
    <n v="36.9263409275"/>
    <n v="12.308780309166666"/>
    <n v="12.242973212600001"/>
    <n v="16.065271868500002"/>
    <x v="1"/>
    <n v="3523.5828967480065"/>
    <n v="4901.6427246284038"/>
  </r>
  <r>
    <x v="447"/>
    <x v="447"/>
    <x v="447"/>
    <s v="43-3031 Butte"/>
    <x v="3"/>
    <x v="2"/>
    <x v="2"/>
    <x v="1"/>
    <n v="1087.69066387"/>
    <n v="1086.4583402000001"/>
    <n v="-1.2323236699999143"/>
    <n v="-1.1329725545453433E-3"/>
    <n v="39.212867570999997"/>
    <n v="13.070955857"/>
    <n v="11.7351142212"/>
    <n v="17.275683862699999"/>
    <x v="1"/>
    <n v="12764.174177847306"/>
    <n v="18769.310815288965"/>
  </r>
  <r>
    <x v="448"/>
    <x v="448"/>
    <x v="448"/>
    <s v="43-3041 Butte"/>
    <x v="3"/>
    <x v="2"/>
    <x v="2"/>
    <x v="2"/>
    <n v="87.366258303400002"/>
    <n v="91.047472666399997"/>
    <n v="3.6812143629999952"/>
    <n v="4.2135424298658956E-2"/>
    <n v="7"/>
    <n v="2.3333333333333335"/>
    <n v="9.2604999542200002"/>
    <n v="12.3164997101"/>
    <x v="1"/>
    <n v="809.05523101900837"/>
    <n v="1121.3861707010533"/>
  </r>
  <r>
    <x v="449"/>
    <x v="449"/>
    <x v="449"/>
    <s v="43-3051 Butte"/>
    <x v="3"/>
    <x v="2"/>
    <x v="2"/>
    <x v="1"/>
    <n v="105.404496647"/>
    <n v="106.151028043"/>
    <n v="0.74653139599999463"/>
    <n v="7.0825384091546938E-3"/>
    <n v="10"/>
    <n v="3.3333333333333335"/>
    <n v="12.7130812641"/>
    <n v="19.339107651599999"/>
    <x v="1"/>
    <n v="1340.0159314748669"/>
    <n v="2052.8661586515873"/>
  </r>
  <r>
    <x v="450"/>
    <x v="450"/>
    <x v="450"/>
    <s v="43-3061 Butte"/>
    <x v="3"/>
    <x v="2"/>
    <x v="2"/>
    <x v="1"/>
    <n v="31.486627217700001"/>
    <n v="32.451860613299999"/>
    <n v="0.96523339559999854"/>
    <n v="3.0655344217287234E-2"/>
    <n v="3"/>
    <n v="1"/>
    <n v="12.8213420424"/>
    <n v="20.434146982800002"/>
    <x v="1"/>
    <n v="403.70081731967315"/>
    <n v="663.1260896375104"/>
  </r>
  <r>
    <x v="451"/>
    <x v="451"/>
    <x v="451"/>
    <s v="43-3071 Butte"/>
    <x v="3"/>
    <x v="2"/>
    <x v="2"/>
    <x v="1"/>
    <n v="314.68568208300002"/>
    <n v="297.90079304300002"/>
    <n v="-16.784889039999996"/>
    <n v="-5.3338585120542258E-2"/>
    <n v="35.641000537700002"/>
    <n v="11.880333512566667"/>
    <n v="9.8900003431899997"/>
    <n v="12.300000190700001"/>
    <x v="1"/>
    <n v="3112.2415037978494"/>
    <n v="3664.1798112385818"/>
  </r>
  <r>
    <x v="452"/>
    <x v="452"/>
    <x v="452"/>
    <s v="43-3099 Butte"/>
    <x v="3"/>
    <x v="2"/>
    <x v="2"/>
    <x v="2"/>
    <n v="16.0143909148"/>
    <n v="16.327920849600002"/>
    <n v="0.3135299348000018"/>
    <n v="1.9578011831236568E-2"/>
    <n v="1"/>
    <n v="0.33333333333333331"/>
    <n v="12.0253581019"/>
    <n v="17.4787685927"/>
    <x v="1"/>
    <n v="192.57878553428392"/>
    <n v="285.39195013008003"/>
  </r>
  <r>
    <x v="453"/>
    <x v="453"/>
    <x v="453"/>
    <s v="43-4011 Butte"/>
    <x v="3"/>
    <x v="2"/>
    <x v="2"/>
    <x v="1"/>
    <n v="4"/>
    <n v="4"/>
    <n v="0"/>
    <n v="0"/>
    <n v="0"/>
    <n v="0"/>
    <n v="16.510484550000001"/>
    <n v="21.3855330757"/>
    <x v="1"/>
    <n v="66.041938200000004"/>
    <n v="85.542132302799999"/>
  </r>
  <r>
    <x v="454"/>
    <x v="454"/>
    <x v="454"/>
    <s v="43-4021 Butte"/>
    <x v="3"/>
    <x v="2"/>
    <x v="2"/>
    <x v="2"/>
    <n v="5"/>
    <n v="5"/>
    <n v="0"/>
    <n v="0"/>
    <n v="0"/>
    <n v="0"/>
    <n v="13.2279872067"/>
    <n v="16.350366428699999"/>
    <x v="1"/>
    <n v="66.139936033499993"/>
    <n v="81.751832143499996"/>
  </r>
  <r>
    <x v="455"/>
    <x v="455"/>
    <x v="455"/>
    <s v="43-4031 Butte"/>
    <x v="3"/>
    <x v="2"/>
    <x v="2"/>
    <x v="2"/>
    <n v="65.717868795800001"/>
    <n v="69.7480293542"/>
    <n v="4.0301605583999986"/>
    <n v="6.1325186471317288E-2"/>
    <n v="5"/>
    <n v="1.6666666666666667"/>
    <n v="15.599263218700001"/>
    <n v="19.0834380346"/>
    <x v="1"/>
    <n v="1025.1503335176756"/>
    <n v="1331.0321962163375"/>
  </r>
  <r>
    <x v="456"/>
    <x v="456"/>
    <x v="456"/>
    <s v="43-4041 Butte"/>
    <x v="3"/>
    <x v="2"/>
    <x v="2"/>
    <x v="1"/>
    <n v="14.403834077699999"/>
    <n v="14.5015430917"/>
    <n v="9.7709014000001204E-2"/>
    <n v="6.7835420397735768E-3"/>
    <n v="1"/>
    <n v="0.33333333333333331"/>
    <n v="10.7686976708"/>
    <n v="15.2740888471"/>
    <x v="1"/>
    <n v="155.11053448311765"/>
    <n v="221.49785760267503"/>
  </r>
  <r>
    <x v="457"/>
    <x v="457"/>
    <x v="457"/>
    <s v="43-4051 Butte"/>
    <x v="3"/>
    <x v="2"/>
    <x v="2"/>
    <x v="1"/>
    <n v="820.00179295999999"/>
    <n v="917.35183947500002"/>
    <n v="97.350046515000031"/>
    <n v="0.11871930933661849"/>
    <n v="163.47858021100001"/>
    <n v="54.492860070333336"/>
    <n v="10.951420130700001"/>
    <n v="15.7157330852"/>
    <x v="1"/>
    <n v="8980.1841426322389"/>
    <n v="14416.856654406338"/>
  </r>
  <r>
    <x v="458"/>
    <x v="458"/>
    <x v="458"/>
    <s v="43-4061 Butte"/>
    <x v="3"/>
    <x v="2"/>
    <x v="2"/>
    <x v="2"/>
    <n v="60.655520752400001"/>
    <n v="63.031823048900002"/>
    <n v="2.3763022965000005"/>
    <n v="3.9177015826807084E-2"/>
    <n v="5"/>
    <n v="1.6666666666666667"/>
    <n v="13.5699996955"/>
    <n v="20.819999695500002"/>
    <x v="1"/>
    <n v="823.09539814046195"/>
    <n v="1312.3225366849081"/>
  </r>
  <r>
    <x v="459"/>
    <x v="459"/>
    <x v="459"/>
    <s v="43-4071 Butte"/>
    <x v="3"/>
    <x v="2"/>
    <x v="2"/>
    <x v="2"/>
    <n v="88.815559095899999"/>
    <n v="88.837745317100001"/>
    <n v="2.218622120000191E-2"/>
    <n v="2.4980106442887994E-4"/>
    <n v="6"/>
    <n v="2"/>
    <n v="9.8901881120899997"/>
    <n v="13.3844982901"/>
    <x v="1"/>
    <n v="878.40258673889707"/>
    <n v="1189.0486502930642"/>
  </r>
  <r>
    <x v="460"/>
    <x v="460"/>
    <x v="460"/>
    <s v="43-4081 Butte"/>
    <x v="3"/>
    <x v="2"/>
    <x v="2"/>
    <x v="2"/>
    <n v="122.419764817"/>
    <n v="109.171858353"/>
    <n v="-13.247906463999996"/>
    <n v="-0.10821705534072637"/>
    <n v="18.352529663399999"/>
    <n v="6.1175098877999998"/>
    <n v="8.9999203949000002"/>
    <n v="9.6499321274399996"/>
    <x v="1"/>
    <n v="1101.7681381153798"/>
    <n v="1053.5010233329435"/>
  </r>
  <r>
    <x v="461"/>
    <x v="461"/>
    <x v="461"/>
    <s v="43-4111 Butte"/>
    <x v="3"/>
    <x v="2"/>
    <x v="2"/>
    <x v="2"/>
    <n v="460.13839818500003"/>
    <n v="485.95457254500002"/>
    <n v="25.816174359999991"/>
    <n v="5.6105238036710255E-2"/>
    <n v="59.0612826403"/>
    <n v="19.687094213433333"/>
    <n v="11.1776955367"/>
    <n v="16.849859970899999"/>
    <x v="1"/>
    <n v="5143.2869196567626"/>
    <n v="8188.2664996018157"/>
  </r>
  <r>
    <x v="462"/>
    <x v="462"/>
    <x v="462"/>
    <s v="43-4121 Butte"/>
    <x v="3"/>
    <x v="2"/>
    <x v="2"/>
    <x v="2"/>
    <n v="57.020795258699998"/>
    <n v="59.921932070700002"/>
    <n v="2.9011368120000043"/>
    <n v="5.0878575067880356E-2"/>
    <n v="9"/>
    <n v="3"/>
    <n v="9.2252589717000006"/>
    <n v="12.794154948799999"/>
    <x v="1"/>
    <n v="526.03160303379104"/>
    <n v="766.65048374400385"/>
  </r>
  <r>
    <x v="463"/>
    <x v="463"/>
    <x v="463"/>
    <s v="43-4131 Butte"/>
    <x v="3"/>
    <x v="2"/>
    <x v="2"/>
    <x v="1"/>
    <n v="67.137678435799998"/>
    <n v="67.269259012800006"/>
    <n v="0.13158057700000825"/>
    <n v="1.959861884795903E-3"/>
    <n v="3"/>
    <n v="1"/>
    <n v="15.3706635795"/>
    <n v="18.318590663999998"/>
    <x v="1"/>
    <n v="1031.9506687453336"/>
    <n v="1232.2780201260759"/>
  </r>
  <r>
    <x v="464"/>
    <x v="464"/>
    <x v="464"/>
    <s v="43-4141 Butte"/>
    <x v="3"/>
    <x v="2"/>
    <x v="2"/>
    <x v="1"/>
    <n v="33.1129145194"/>
    <n v="31.3613043764"/>
    <n v="-1.7516101430000006"/>
    <n v="-5.2898096359768561E-2"/>
    <n v="3"/>
    <n v="1"/>
    <n v="13.432000160199999"/>
    <n v="17.720600128200001"/>
    <x v="1"/>
    <n v="444.77267312926972"/>
    <n v="555.74113435295305"/>
  </r>
  <r>
    <x v="465"/>
    <x v="465"/>
    <x v="465"/>
    <s v="43-4151 Butte"/>
    <x v="3"/>
    <x v="2"/>
    <x v="2"/>
    <x v="2"/>
    <n v="241.36792032299999"/>
    <n v="264.05634445800001"/>
    <n v="22.68842413500002"/>
    <n v="9.3999335556432834E-2"/>
    <n v="43.868544288700001"/>
    <n v="14.622848096233334"/>
    <n v="9.7690811437100002"/>
    <n v="13.277171908"/>
    <x v="1"/>
    <n v="2357.9427991239168"/>
    <n v="3505.9214787669293"/>
  </r>
  <r>
    <x v="466"/>
    <x v="466"/>
    <x v="466"/>
    <s v="43-4161 Butte"/>
    <x v="3"/>
    <x v="2"/>
    <x v="2"/>
    <x v="1"/>
    <n v="82.513727350699995"/>
    <n v="83.748316282999994"/>
    <n v="1.2345889322999994"/>
    <n v="1.4962224734470512E-2"/>
    <n v="8"/>
    <n v="2.6666666666666665"/>
    <n v="12.5399999668"/>
    <n v="16.969999402700001"/>
    <x v="1"/>
    <n v="1034.7221382383223"/>
    <n v="1421.2088772996406"/>
  </r>
  <r>
    <x v="467"/>
    <x v="467"/>
    <x v="467"/>
    <s v="43-4171 Butte"/>
    <x v="3"/>
    <x v="2"/>
    <x v="2"/>
    <x v="2"/>
    <n v="508.66910294500002"/>
    <n v="537.12102229899995"/>
    <n v="28.451919353999926"/>
    <n v="5.5934042758394739E-2"/>
    <n v="74.054612029699996"/>
    <n v="24.684870676566664"/>
    <n v="9.2891303462400003"/>
    <n v="13.462413017699999"/>
    <x v="1"/>
    <n v="4725.0936003610786"/>
    <n v="7230.9450426783887"/>
  </r>
  <r>
    <x v="468"/>
    <x v="468"/>
    <x v="468"/>
    <s v="43-4181 Butte"/>
    <x v="3"/>
    <x v="2"/>
    <x v="2"/>
    <x v="1"/>
    <n v="37.1887528046"/>
    <n v="31.860599857899999"/>
    <n v="-5.3281529467000013"/>
    <n v="-0.14327323571983153"/>
    <n v="2"/>
    <n v="0.66666666666666663"/>
    <n v="11.726326141199999"/>
    <n v="17.4472740605"/>
    <x v="1"/>
    <n v="436.08744417120579"/>
    <n v="555.88061745270863"/>
  </r>
  <r>
    <x v="469"/>
    <x v="469"/>
    <x v="469"/>
    <s v="43-4199 Butte"/>
    <x v="3"/>
    <x v="2"/>
    <x v="2"/>
    <x v="2"/>
    <n v="130.675000681"/>
    <n v="135.276241102"/>
    <n v="4.601240421"/>
    <n v="3.5211328846535946E-2"/>
    <n v="14.998279763699999"/>
    <n v="4.9994265878999995"/>
    <n v="13.0004830929"/>
    <n v="18.9069602575"/>
    <x v="1"/>
    <n v="1698.8381370180364"/>
    <n v="2557.6625142995022"/>
  </r>
  <r>
    <x v="470"/>
    <x v="470"/>
    <x v="470"/>
    <s v="43-5011 Butte"/>
    <x v="3"/>
    <x v="2"/>
    <x v="2"/>
    <x v="1"/>
    <n v="3"/>
    <n v="3"/>
    <n v="0"/>
    <n v="0"/>
    <n v="0"/>
    <n v="0"/>
    <n v="19.349481390200001"/>
    <n v="21.815085728500001"/>
    <x v="1"/>
    <n v="58.048444170600007"/>
    <n v="65.445257185499997"/>
  </r>
  <r>
    <x v="471"/>
    <x v="471"/>
    <x v="471"/>
    <s v="43-5021 Butte"/>
    <x v="3"/>
    <x v="2"/>
    <x v="2"/>
    <x v="2"/>
    <n v="64.489579719399998"/>
    <n v="68.385023608500006"/>
    <n v="3.8954438891000081"/>
    <n v="6.0404237491536415E-2"/>
    <n v="7"/>
    <n v="2.3333333333333335"/>
    <n v="9.4486924641800005"/>
    <n v="12.582527304799999"/>
    <x v="1"/>
    <n v="609.3422059128302"/>
    <n v="860.45642679334389"/>
  </r>
  <r>
    <x v="472"/>
    <x v="472"/>
    <x v="472"/>
    <s v="43-5031 Butte"/>
    <x v="3"/>
    <x v="2"/>
    <x v="2"/>
    <x v="2"/>
    <n v="90.698496573100002"/>
    <n v="92.065162960699993"/>
    <n v="1.3666663875999916"/>
    <n v="1.5068236401234099E-2"/>
    <n v="9"/>
    <n v="3"/>
    <n v="18.617791736899999"/>
    <n v="24.733542460500001"/>
    <x v="1"/>
    <n v="1688.605720047914"/>
    <n v="2277.0976172213254"/>
  </r>
  <r>
    <x v="473"/>
    <x v="473"/>
    <x v="473"/>
    <s v="43-5032 Butte"/>
    <x v="3"/>
    <x v="2"/>
    <x v="2"/>
    <x v="2"/>
    <n v="72.771218084799997"/>
    <n v="76.102664404899997"/>
    <n v="3.3314463200999995"/>
    <n v="4.5779724563877425E-2"/>
    <n v="9"/>
    <n v="3"/>
    <n v="9.19985188247"/>
    <n v="16.369480922099999"/>
    <x v="1"/>
    <n v="669.48442768708219"/>
    <n v="1245.7611130969892"/>
  </r>
  <r>
    <x v="474"/>
    <x v="474"/>
    <x v="474"/>
    <s v="43-5041 Butte"/>
    <x v="3"/>
    <x v="2"/>
    <x v="2"/>
    <x v="2"/>
    <n v="30.159876455100001"/>
    <n v="27.715066688099999"/>
    <n v="-2.4448097670000024"/>
    <n v="-8.1061663851298302E-2"/>
    <n v="4"/>
    <n v="1.3333333333333333"/>
    <n v="16.3199996948"/>
    <n v="30.469999313399999"/>
    <x v="1"/>
    <n v="492.20917454243772"/>
    <n v="844.47806295724217"/>
  </r>
  <r>
    <x v="475"/>
    <x v="475"/>
    <x v="475"/>
    <s v="43-5051 Butte"/>
    <x v="3"/>
    <x v="2"/>
    <x v="2"/>
    <x v="2"/>
    <n v="51.0577120811"/>
    <n v="50.208927579200001"/>
    <n v="-0.8487845018999991"/>
    <n v="-1.6624021471071618E-2"/>
    <n v="2"/>
    <n v="0.66666666666666663"/>
    <n v="12.010000228899999"/>
    <n v="26.719999313399999"/>
    <x v="1"/>
    <n v="613.20313378112121"/>
    <n v="1341.5825104427743"/>
  </r>
  <r>
    <x v="476"/>
    <x v="476"/>
    <x v="476"/>
    <s v="43-5052 Butte"/>
    <x v="3"/>
    <x v="2"/>
    <x v="2"/>
    <x v="2"/>
    <n v="175.845300012"/>
    <n v="173.09764665200001"/>
    <n v="-2.7476533599999868"/>
    <n v="-1.5625401189639315E-2"/>
    <n v="12.6037583594"/>
    <n v="4.2012527864666671"/>
    <n v="16.120000839199999"/>
    <n v="27.1399993896"/>
    <x v="1"/>
    <n v="2834.6263837628157"/>
    <n v="4697.8700244764768"/>
  </r>
  <r>
    <x v="477"/>
    <x v="477"/>
    <x v="477"/>
    <s v="43-5053 Butte"/>
    <x v="3"/>
    <x v="2"/>
    <x v="2"/>
    <x v="2"/>
    <n v="7"/>
    <n v="7"/>
    <n v="0"/>
    <n v="0"/>
    <n v="1"/>
    <n v="0.33333333333333331"/>
    <n v="12.790599823000001"/>
    <n v="21.841699600199998"/>
    <x v="1"/>
    <n v="89.534198760999999"/>
    <n v="152.89189720139998"/>
  </r>
  <r>
    <x v="478"/>
    <x v="478"/>
    <x v="478"/>
    <s v="43-5061 Butte"/>
    <x v="3"/>
    <x v="2"/>
    <x v="2"/>
    <x v="1"/>
    <n v="78.316918706799996"/>
    <n v="83.352606512099996"/>
    <n v="5.0356878053000003"/>
    <n v="6.4298849960535642E-2"/>
    <n v="12.006686154800001"/>
    <n v="4.0022287182666672"/>
    <n v="9.5163928101799993"/>
    <n v="19.232261906400002"/>
    <x v="1"/>
    <n v="745.29456209684292"/>
    <n v="1603.0591590218094"/>
  </r>
  <r>
    <x v="479"/>
    <x v="479"/>
    <x v="479"/>
    <s v="43-5071 Butte"/>
    <x v="3"/>
    <x v="2"/>
    <x v="2"/>
    <x v="2"/>
    <n v="296.93769929699999"/>
    <n v="318.82162551300001"/>
    <n v="21.88392621600002"/>
    <n v="7.3698712786588627E-2"/>
    <n v="42.244839031799998"/>
    <n v="14.0816130106"/>
    <n v="9.9143509245699999"/>
    <n v="16.193109209700001"/>
    <x v="1"/>
    <n v="2943.9445535649006"/>
    <n v="5162.7134003460851"/>
  </r>
  <r>
    <x v="480"/>
    <x v="480"/>
    <x v="480"/>
    <s v="43-5081 Butte"/>
    <x v="3"/>
    <x v="2"/>
    <x v="2"/>
    <x v="2"/>
    <n v="1241.4891244"/>
    <n v="1288.8164602100001"/>
    <n v="47.327335810000022"/>
    <n v="3.8121426019638215E-2"/>
    <n v="169.221830649"/>
    <n v="56.407276883000002"/>
    <n v="9.0276021648100002"/>
    <n v="10.719700572100001"/>
    <x v="9"/>
    <n v="11207.669907021513"/>
    <n v="13815.726545845035"/>
  </r>
  <r>
    <x v="481"/>
    <x v="481"/>
    <x v="481"/>
    <s v="43-5111 Butte"/>
    <x v="3"/>
    <x v="2"/>
    <x v="2"/>
    <x v="2"/>
    <n v="62.605859265600003"/>
    <n v="62.2670014256"/>
    <n v="-0.33885784000000285"/>
    <n v="-5.4125579294811285E-3"/>
    <n v="4"/>
    <n v="1.3333333333333333"/>
    <n v="9"/>
    <n v="11.8890520752"/>
    <x v="1"/>
    <n v="563.4527333904"/>
    <n v="740.29562251551101"/>
  </r>
  <r>
    <x v="482"/>
    <x v="482"/>
    <x v="482"/>
    <s v="43-6011 Butte"/>
    <x v="3"/>
    <x v="2"/>
    <x v="2"/>
    <x v="1"/>
    <n v="358.46626140400002"/>
    <n v="363.71828664499998"/>
    <n v="5.2520252409999557"/>
    <n v="1.4651379520151823E-2"/>
    <n v="17.221640072900001"/>
    <n v="5.7405466909666671"/>
    <n v="16.493771660299998"/>
    <n v="22.241502873999998"/>
    <x v="1"/>
    <n v="5912.4606635189866"/>
    <n v="8089.6413177411223"/>
  </r>
  <r>
    <x v="483"/>
    <x v="483"/>
    <x v="483"/>
    <s v="43-6012 Butte"/>
    <x v="3"/>
    <x v="2"/>
    <x v="2"/>
    <x v="1"/>
    <n v="173.026877176"/>
    <n v="169.45122907000001"/>
    <n v="-3.5756481059999885"/>
    <n v="-2.0665275617052836E-2"/>
    <n v="5"/>
    <n v="1.6666666666666667"/>
    <n v="12.917356572799999"/>
    <n v="20.155580615000002"/>
    <x v="1"/>
    <n v="2235.0498691604616"/>
    <n v="3415.387907831217"/>
  </r>
  <r>
    <x v="484"/>
    <x v="484"/>
    <x v="484"/>
    <s v="43-6013 Butte"/>
    <x v="3"/>
    <x v="2"/>
    <x v="2"/>
    <x v="1"/>
    <n v="524.28786521400002"/>
    <n v="561.59510083400005"/>
    <n v="37.307235620000029"/>
    <n v="7.1157923147376734E-2"/>
    <n v="55.292561811699997"/>
    <n v="18.430853937233334"/>
    <n v="10.366609942"/>
    <n v="15.9442209897"/>
    <x v="1"/>
    <n v="5435.0877959974086"/>
    <n v="8954.1963944301515"/>
  </r>
  <r>
    <x v="485"/>
    <x v="485"/>
    <x v="485"/>
    <s v="43-6014 Butte"/>
    <x v="3"/>
    <x v="2"/>
    <x v="2"/>
    <x v="1"/>
    <n v="1540.79600035"/>
    <n v="1596.9618135600001"/>
    <n v="56.165813210000124"/>
    <n v="3.6452465606895239E-2"/>
    <n v="111.21697154100001"/>
    <n v="37.072323847"/>
    <n v="10.2919740076"/>
    <n v="15.849126932200001"/>
    <x v="1"/>
    <n v="15857.832386616241"/>
    <n v="25310.450488988754"/>
  </r>
  <r>
    <x v="486"/>
    <x v="486"/>
    <x v="486"/>
    <s v="43-9011 Butte"/>
    <x v="3"/>
    <x v="2"/>
    <x v="2"/>
    <x v="2"/>
    <n v="17.1913950607"/>
    <n v="17.102197222299999"/>
    <n v="-8.9197838400000506E-2"/>
    <n v="-5.1885165854811408E-3"/>
    <n v="0.78580000000000005"/>
    <n v="0.26193333333333335"/>
    <n v="10.892160580000001"/>
    <n v="17.641668358499999"/>
    <x v="1"/>
    <n v="187.25143559536326"/>
    <n v="301.71129159747647"/>
  </r>
  <r>
    <x v="487"/>
    <x v="487"/>
    <x v="487"/>
    <s v="43-9021 Butte"/>
    <x v="3"/>
    <x v="2"/>
    <x v="2"/>
    <x v="1"/>
    <n v="89.111734981699996"/>
    <n v="92.723687699099997"/>
    <n v="3.6119527174000012"/>
    <n v="4.0532851460492299E-2"/>
    <n v="7"/>
    <n v="2.3333333333333335"/>
    <n v="10.466153155500001"/>
    <n v="13.818930462499999"/>
    <x v="1"/>
    <n v="932.65706627079919"/>
    <n v="1281.3421925404293"/>
  </r>
  <r>
    <x v="488"/>
    <x v="488"/>
    <x v="488"/>
    <s v="43-9022 Butte"/>
    <x v="3"/>
    <x v="2"/>
    <x v="2"/>
    <x v="2"/>
    <n v="53.593339867399997"/>
    <n v="50.402410535999998"/>
    <n v="-3.1909293313999996"/>
    <n v="-5.9539661817960193E-2"/>
    <n v="1"/>
    <n v="0.33333333333333331"/>
    <n v="14.081288756599999"/>
    <n v="19.041393450299999"/>
    <x v="1"/>
    <n v="754.66329410346214"/>
    <n v="959.73212985952205"/>
  </r>
  <r>
    <x v="489"/>
    <x v="489"/>
    <x v="489"/>
    <s v="43-9031 Butte"/>
    <x v="3"/>
    <x v="2"/>
    <x v="2"/>
    <x v="1"/>
    <n v="3"/>
    <n v="3"/>
    <n v="0"/>
    <n v="0"/>
    <n v="0"/>
    <n v="0"/>
    <n v="15.8244675947"/>
    <n v="21.058024956899999"/>
    <x v="3"/>
    <n v="47.473402784100003"/>
    <n v="63.174074870699997"/>
  </r>
  <r>
    <x v="490"/>
    <x v="490"/>
    <x v="490"/>
    <s v="43-9041 Butte"/>
    <x v="3"/>
    <x v="2"/>
    <x v="2"/>
    <x v="2"/>
    <n v="215.32844310600001"/>
    <n v="226.515439394"/>
    <n v="11.186996287999989"/>
    <n v="5.1953175003884425E-2"/>
    <n v="29.825872496300001"/>
    <n v="9.9419574987666675"/>
    <n v="12.1490190117"/>
    <n v="15.785703591000001"/>
    <x v="1"/>
    <n v="2616.029349054556"/>
    <n v="3575.705585058809"/>
  </r>
  <r>
    <x v="491"/>
    <x v="491"/>
    <x v="491"/>
    <s v="43-9051 Butte"/>
    <x v="3"/>
    <x v="2"/>
    <x v="2"/>
    <x v="2"/>
    <n v="24.067908754000001"/>
    <n v="22.905803709499999"/>
    <n v="-1.1621050445000023"/>
    <n v="-4.828442123401621E-2"/>
    <n v="2"/>
    <n v="0.66666666666666663"/>
    <n v="9.8250897041599998"/>
    <n v="14.455832646299999"/>
    <x v="1"/>
    <n v="236.46936249958773"/>
    <n v="331.12246505352971"/>
  </r>
  <r>
    <x v="492"/>
    <x v="492"/>
    <x v="492"/>
    <s v="43-9061 Butte"/>
    <x v="3"/>
    <x v="2"/>
    <x v="2"/>
    <x v="2"/>
    <n v="2444.6276408399999"/>
    <n v="2508.3326492400001"/>
    <n v="63.705008400000224"/>
    <n v="2.6059186820824178E-2"/>
    <n v="229.81458370300001"/>
    <n v="76.604861234333342"/>
    <n v="9.4583927124000002"/>
    <n v="13.5408129519"/>
    <x v="1"/>
    <n v="23122.248262652662"/>
    <n v="33964.863224502631"/>
  </r>
  <r>
    <x v="493"/>
    <x v="493"/>
    <x v="493"/>
    <s v="43-9071 Butte"/>
    <x v="3"/>
    <x v="2"/>
    <x v="2"/>
    <x v="2"/>
    <n v="17.895241376200001"/>
    <n v="17.867402018700002"/>
    <n v="-2.7839357499999551E-2"/>
    <n v="-1.555684939630088E-3"/>
    <n v="2"/>
    <n v="0.66666666666666663"/>
    <n v="9"/>
    <n v="13.265306240199999"/>
    <x v="1"/>
    <n v="161.05717238580002"/>
    <n v="237.01655949482318"/>
  </r>
  <r>
    <x v="494"/>
    <x v="494"/>
    <x v="494"/>
    <s v="43-9081 Butte"/>
    <x v="3"/>
    <x v="2"/>
    <x v="2"/>
    <x v="0"/>
    <n v="32.169893393599999"/>
    <n v="27.083799676600002"/>
    <n v="-5.0860937169999971"/>
    <n v="-0.15810104356801644"/>
    <n v="0"/>
    <n v="0"/>
    <n v="10.842729373699999"/>
    <n v="12.797580737100001"/>
    <x v="0"/>
    <n v="348.80944804758428"/>
    <n v="346.60711302873142"/>
  </r>
  <r>
    <x v="495"/>
    <x v="495"/>
    <x v="495"/>
    <s v="43-9111 Butte"/>
    <x v="3"/>
    <x v="2"/>
    <x v="2"/>
    <x v="1"/>
    <n v="4"/>
    <n v="4"/>
    <n v="0"/>
    <n v="0"/>
    <n v="0"/>
    <n v="0"/>
    <n v="12.3669186382"/>
    <n v="18.8621810014"/>
    <x v="0"/>
    <n v="49.467674552799998"/>
    <n v="75.448724005599999"/>
  </r>
  <r>
    <x v="496"/>
    <x v="496"/>
    <x v="496"/>
    <s v="43-9199 Butte"/>
    <x v="3"/>
    <x v="2"/>
    <x v="2"/>
    <x v="2"/>
    <n v="599.12539012599996"/>
    <n v="606.87070558100004"/>
    <n v="7.7453154550000818"/>
    <n v="1.2927703587009043E-2"/>
    <n v="60.162069956800003"/>
    <n v="20.054023318933336"/>
    <n v="9.3598948851300001"/>
    <n v="10.983712818100001"/>
    <x v="1"/>
    <n v="5607.7506745918627"/>
    <n v="6665.6935478194218"/>
  </r>
  <r>
    <x v="497"/>
    <x v="497"/>
    <x v="497"/>
    <s v="45-1011 Butte"/>
    <x v="3"/>
    <x v="2"/>
    <x v="2"/>
    <x v="1"/>
    <n v="111.718013341"/>
    <n v="111.455288204"/>
    <n v="-0.26272513700000388"/>
    <n v="-2.3516810686391339E-3"/>
    <n v="10.4536058158"/>
    <n v="3.4845352719333333"/>
    <n v="16.0696767166"/>
    <n v="21.1988553827"/>
    <x v="1"/>
    <n v="1795.2723578106759"/>
    <n v="2362.7245362737453"/>
  </r>
  <r>
    <x v="498"/>
    <x v="498"/>
    <x v="498"/>
    <s v="45-2011 Butte"/>
    <x v="3"/>
    <x v="2"/>
    <x v="2"/>
    <x v="1"/>
    <n v="30.442729676100001"/>
    <n v="30.916341561900001"/>
    <n v="0.47361188580000046"/>
    <n v="1.5557471055948837E-2"/>
    <n v="1"/>
    <n v="0.33333333333333331"/>
    <n v="14.1788365917"/>
    <n v="33.357186655100001"/>
    <x v="0"/>
    <n v="431.64248948271819"/>
    <n v="1031.2821761731243"/>
  </r>
  <r>
    <x v="499"/>
    <x v="499"/>
    <x v="499"/>
    <s v="45-2021 Butte"/>
    <x v="3"/>
    <x v="2"/>
    <x v="2"/>
    <x v="2"/>
    <n v="11.221847310199999"/>
    <n v="11.9718377389"/>
    <n v="0.74999042870000032"/>
    <n v="6.6833063039300408E-2"/>
    <n v="1"/>
    <n v="0.33333333333333331"/>
    <n v="9.3293418849100007"/>
    <n v="25.0610877921"/>
    <x v="1"/>
    <n v="104.69245013711348"/>
    <n v="300.02727660734888"/>
  </r>
  <r>
    <x v="500"/>
    <x v="500"/>
    <x v="500"/>
    <s v="45-2041 Butte"/>
    <x v="3"/>
    <x v="2"/>
    <x v="2"/>
    <x v="2"/>
    <n v="192.73723332"/>
    <n v="188.124871251"/>
    <n v="-4.6123620689999996"/>
    <n v="-2.3930830538291134E-2"/>
    <n v="5"/>
    <n v="1.6666666666666667"/>
    <n v="9.0067741038199998"/>
    <n v="11.547733947499999"/>
    <x v="9"/>
    <n v="1735.9407219084892"/>
    <n v="2172.4159621142394"/>
  </r>
  <r>
    <x v="501"/>
    <x v="501"/>
    <x v="501"/>
    <s v="45-2091 Butte"/>
    <x v="3"/>
    <x v="2"/>
    <x v="2"/>
    <x v="2"/>
    <n v="268.51727877600001"/>
    <n v="282.59438489899998"/>
    <n v="14.077106122999965"/>
    <n v="5.2425326918135638E-2"/>
    <n v="36.450913873799998"/>
    <n v="12.150304624599999"/>
    <n v="9.0088614777699991"/>
    <n v="14.3522228251"/>
    <x v="9"/>
    <n v="2419.0349688807341"/>
    <n v="4055.857581192522"/>
  </r>
  <r>
    <x v="502"/>
    <x v="502"/>
    <x v="502"/>
    <s v="45-2092 Butte"/>
    <x v="3"/>
    <x v="2"/>
    <x v="2"/>
    <x v="2"/>
    <n v="1313.9008535600001"/>
    <n v="1330.4227268499999"/>
    <n v="16.521873289999803"/>
    <n v="1.2574672773241579E-2"/>
    <n v="123.387005663"/>
    <n v="41.129001887666668"/>
    <n v="8.9890443728899996"/>
    <n v="11.5974749207"/>
    <x v="9"/>
    <n v="11810.713074228886"/>
    <n v="15429.544208572181"/>
  </r>
  <r>
    <x v="503"/>
    <x v="503"/>
    <x v="503"/>
    <s v="45-2093 Butte"/>
    <x v="3"/>
    <x v="2"/>
    <x v="2"/>
    <x v="2"/>
    <n v="184.37361760300001"/>
    <n v="193.11634583700001"/>
    <n v="8.7427282339999977"/>
    <n v="4.7418542564073123E-2"/>
    <n v="24.3109143177"/>
    <n v="8.1036381059"/>
    <n v="8.9969502889499999"/>
    <n v="14.2589277786"/>
    <x v="9"/>
    <n v="1658.8002721680677"/>
    <n v="2753.6320281569242"/>
  </r>
  <r>
    <x v="504"/>
    <x v="504"/>
    <x v="504"/>
    <s v="45-2099 Butte"/>
    <x v="3"/>
    <x v="2"/>
    <x v="2"/>
    <x v="2"/>
    <n v="59.177397627600001"/>
    <n v="58.384588215199997"/>
    <n v="-0.79280941240000402"/>
    <n v="-1.3397165880613888E-2"/>
    <n v="4"/>
    <n v="1.3333333333333333"/>
    <n v="10.204121882800001"/>
    <n v="20.375452596199999"/>
    <x v="9"/>
    <n v="603.85337809894997"/>
    <n v="1189.6124095274647"/>
  </r>
  <r>
    <x v="505"/>
    <x v="505"/>
    <x v="505"/>
    <s v="45-3011 Butte"/>
    <x v="3"/>
    <x v="2"/>
    <x v="2"/>
    <x v="2"/>
    <n v="20.735627437000002"/>
    <n v="21.451746867299999"/>
    <n v="0.71611943029999736"/>
    <n v="3.453570105248787E-2"/>
    <n v="4"/>
    <n v="1.3333333333333333"/>
    <n v="12.502601904900001"/>
    <n v="19.4546820606"/>
    <x v="9"/>
    <n v="259.24929509313296"/>
    <n v="417.33691494779356"/>
  </r>
  <r>
    <x v="506"/>
    <x v="506"/>
    <x v="506"/>
    <s v="45-3021 Butte"/>
    <x v="3"/>
    <x v="2"/>
    <x v="2"/>
    <x v="2"/>
    <n v="5"/>
    <n v="5"/>
    <n v="0"/>
    <n v="0"/>
    <n v="4"/>
    <n v="1.3333333333333333"/>
    <n v="10.268779391500001"/>
    <n v="13.5183834903"/>
    <x v="9"/>
    <n v="51.343896957500007"/>
    <n v="67.591917451499995"/>
  </r>
  <r>
    <x v="507"/>
    <x v="507"/>
    <x v="507"/>
    <s v="45-4011 Butte"/>
    <x v="3"/>
    <x v="2"/>
    <x v="2"/>
    <x v="2"/>
    <n v="32.211896087100001"/>
    <n v="33.005652805099999"/>
    <n v="0.79375671799999736"/>
    <n v="2.4641726021147684E-2"/>
    <n v="1"/>
    <n v="0.33333333333333331"/>
    <n v="9.0375244014899998"/>
    <n v="12.623607913600001"/>
    <x v="1"/>
    <n v="291.11579690542652"/>
    <n v="416.65041994399439"/>
  </r>
  <r>
    <x v="508"/>
    <x v="508"/>
    <x v="508"/>
    <s v="45-4021 Butte"/>
    <x v="3"/>
    <x v="2"/>
    <x v="2"/>
    <x v="2"/>
    <n v="16.785367209899999"/>
    <n v="17.757908782600001"/>
    <n v="0.97254157270000263"/>
    <n v="5.7939844898144272E-2"/>
    <n v="2"/>
    <n v="0.66666666666666663"/>
    <n v="15.242537052099999"/>
    <n v="27.7714876836"/>
    <x v="1"/>
    <n v="255.85158163000511"/>
    <n v="493.16354504246823"/>
  </r>
  <r>
    <x v="509"/>
    <x v="509"/>
    <x v="509"/>
    <s v="45-4022 Butte"/>
    <x v="3"/>
    <x v="2"/>
    <x v="2"/>
    <x v="2"/>
    <n v="34.699405111300003"/>
    <n v="39.5278799568"/>
    <n v="4.8284748454999971"/>
    <n v="0.13915151657535432"/>
    <n v="1"/>
    <n v="0.33333333333333331"/>
    <n v="14.209105857999999"/>
    <n v="22.049508998299999"/>
    <x v="1"/>
    <n v="493.04752043608801"/>
    <n v="871.57034479118374"/>
  </r>
  <r>
    <x v="510"/>
    <x v="510"/>
    <x v="510"/>
    <s v="45-4023 Butte"/>
    <x v="3"/>
    <x v="2"/>
    <x v="2"/>
    <x v="2"/>
    <n v="4"/>
    <n v="4"/>
    <n v="0"/>
    <n v="0"/>
    <n v="0"/>
    <n v="0"/>
    <n v="15.583997092700001"/>
    <n v="17.526959533300001"/>
    <x v="1"/>
    <n v="62.335988370800003"/>
    <n v="70.107838133200005"/>
  </r>
  <r>
    <x v="511"/>
    <x v="511"/>
    <x v="511"/>
    <s v="45-4029 Butte"/>
    <x v="3"/>
    <x v="2"/>
    <x v="2"/>
    <x v="2"/>
    <n v="6"/>
    <n v="6"/>
    <n v="0"/>
    <n v="0"/>
    <n v="0"/>
    <n v="0"/>
    <n v="10.4446614267"/>
    <n v="16.847772875"/>
    <x v="1"/>
    <n v="62.667968560199995"/>
    <n v="101.08663725"/>
  </r>
  <r>
    <x v="512"/>
    <x v="512"/>
    <x v="512"/>
    <s v="47-1011 Butte"/>
    <x v="3"/>
    <x v="2"/>
    <x v="2"/>
    <x v="1"/>
    <n v="312.46842045699998"/>
    <n v="323.37378694500001"/>
    <n v="10.905366488000027"/>
    <n v="3.4900699635663689E-2"/>
    <n v="30.861311478600001"/>
    <n v="10.287103826200001"/>
    <n v="17.380153823099999"/>
    <n v="27.261846038200002"/>
    <x v="1"/>
    <n v="5430.7492124037462"/>
    <n v="8815.76639248428"/>
  </r>
  <r>
    <x v="513"/>
    <x v="513"/>
    <x v="513"/>
    <s v="47-2011 Butte"/>
    <x v="3"/>
    <x v="2"/>
    <x v="2"/>
    <x v="1"/>
    <n v="3"/>
    <n v="4"/>
    <n v="1"/>
    <n v="0.33333333333333331"/>
    <n v="1"/>
    <n v="0.33333333333333331"/>
    <n v="26.600678395900001"/>
    <n v="37.7413315684"/>
    <x v="1"/>
    <n v="79.8020351877"/>
    <n v="150.9653262736"/>
  </r>
  <r>
    <x v="514"/>
    <x v="514"/>
    <x v="514"/>
    <s v="47-2021 Butte"/>
    <x v="3"/>
    <x v="2"/>
    <x v="2"/>
    <x v="1"/>
    <n v="29.596262866499998"/>
    <n v="32.444709175500002"/>
    <n v="2.8484463090000034"/>
    <n v="9.6243445392024785E-2"/>
    <n v="2"/>
    <n v="0.66666666666666663"/>
    <n v="14.582174715600001"/>
    <n v="20.675812722"/>
    <x v="1"/>
    <n v="431.57787604812745"/>
    <n v="670.82073073239303"/>
  </r>
  <r>
    <x v="515"/>
    <x v="515"/>
    <x v="515"/>
    <s v="47-2022 Butte"/>
    <x v="3"/>
    <x v="2"/>
    <x v="2"/>
    <x v="1"/>
    <n v="9"/>
    <n v="10"/>
    <n v="1"/>
    <n v="0.1111111111111111"/>
    <n v="1"/>
    <n v="0.33333333333333331"/>
    <n v="11.853665855999999"/>
    <n v="17.598555092000002"/>
    <x v="1"/>
    <n v="106.68299270399999"/>
    <n v="175.98555092000001"/>
  </r>
  <r>
    <x v="516"/>
    <x v="516"/>
    <x v="516"/>
    <s v="47-2031 Butte"/>
    <x v="3"/>
    <x v="2"/>
    <x v="2"/>
    <x v="1"/>
    <n v="666.84376902500003"/>
    <n v="677.33303482300005"/>
    <n v="10.489265798000019"/>
    <n v="1.5729720041227191E-2"/>
    <n v="60.318927968499999"/>
    <n v="20.106309322833333"/>
    <n v="13.2500558797"/>
    <n v="16.293938755500001"/>
    <x v="1"/>
    <n v="8835.7172026110093"/>
    <n v="11036.422986482912"/>
  </r>
  <r>
    <x v="517"/>
    <x v="517"/>
    <x v="517"/>
    <s v="47-2041 Butte"/>
    <x v="3"/>
    <x v="2"/>
    <x v="2"/>
    <x v="2"/>
    <n v="31.552554755500001"/>
    <n v="31.1559013689"/>
    <n v="-0.3966533866000006"/>
    <n v="-1.25711971557821E-2"/>
    <n v="2"/>
    <n v="0.66666666666666663"/>
    <n v="11.252462870900001"/>
    <n v="16.699907101499999"/>
    <x v="9"/>
    <n v="355.043950868303"/>
    <n v="520.30065852412667"/>
  </r>
  <r>
    <x v="518"/>
    <x v="518"/>
    <x v="518"/>
    <s v="47-2042 Butte"/>
    <x v="3"/>
    <x v="2"/>
    <x v="2"/>
    <x v="2"/>
    <n v="26.419209496600001"/>
    <n v="27.497225066399999"/>
    <n v="1.078015569799998"/>
    <n v="4.0804232614860499E-2"/>
    <n v="3"/>
    <n v="1"/>
    <n v="12.8245175723"/>
    <n v="18.309885908999998"/>
    <x v="1"/>
    <n v="338.81361643542175"/>
    <n v="503.4710537798789"/>
  </r>
  <r>
    <x v="519"/>
    <x v="519"/>
    <x v="519"/>
    <s v="47-2043 Butte"/>
    <x v="3"/>
    <x v="2"/>
    <x v="2"/>
    <x v="2"/>
    <n v="9"/>
    <n v="9"/>
    <n v="0"/>
    <n v="0"/>
    <n v="1"/>
    <n v="0.33333333333333331"/>
    <n v="12.243212959699999"/>
    <n v="14.880450484300001"/>
    <x v="1"/>
    <n v="110.1889166373"/>
    <n v="133.9240543587"/>
  </r>
  <r>
    <x v="520"/>
    <x v="520"/>
    <x v="520"/>
    <s v="47-2044 Butte"/>
    <x v="3"/>
    <x v="2"/>
    <x v="2"/>
    <x v="2"/>
    <n v="56.8506311752"/>
    <n v="57.406486049199998"/>
    <n v="0.55585487399999778"/>
    <n v="9.7774617890694377E-3"/>
    <n v="5"/>
    <n v="1.6666666666666667"/>
    <n v="11.3433829008"/>
    <n v="15.2779559022"/>
    <x v="9"/>
    <n v="644.87847757245106"/>
    <n v="877.05376235993708"/>
  </r>
  <r>
    <x v="521"/>
    <x v="521"/>
    <x v="521"/>
    <s v="47-2051 Butte"/>
    <x v="3"/>
    <x v="2"/>
    <x v="2"/>
    <x v="2"/>
    <n v="167.53135946099999"/>
    <n v="182.83846818000001"/>
    <n v="15.307108719000013"/>
    <n v="9.1368617602386196E-2"/>
    <n v="22.4927963182"/>
    <n v="7.4975987727333333"/>
    <n v="14.1751520324"/>
    <n v="20.204313889200002"/>
    <x v="9"/>
    <n v="2374.7824905543289"/>
    <n v="3694.1258021292265"/>
  </r>
  <r>
    <x v="522"/>
    <x v="522"/>
    <x v="522"/>
    <s v="47-2053 Butte"/>
    <x v="3"/>
    <x v="2"/>
    <x v="2"/>
    <x v="1"/>
    <n v="5"/>
    <n v="5"/>
    <n v="0"/>
    <n v="0"/>
    <n v="1"/>
    <n v="0.33333333333333331"/>
    <n v="12.6874491006"/>
    <n v="19.340520540499998"/>
    <x v="1"/>
    <n v="63.437245503"/>
    <n v="96.702602702499988"/>
  </r>
  <r>
    <x v="523"/>
    <x v="523"/>
    <x v="523"/>
    <s v="47-2061 Butte"/>
    <x v="3"/>
    <x v="2"/>
    <x v="2"/>
    <x v="2"/>
    <n v="802.80078066600004"/>
    <n v="848.81949132"/>
    <n v="46.01871065399996"/>
    <n v="5.7322702919923717E-2"/>
    <n v="116.228434857"/>
    <n v="38.742811619000001"/>
    <n v="10.6032921972"/>
    <n v="15.7898236441"/>
    <x v="9"/>
    <n v="8512.3312535418663"/>
    <n v="13402.710073617471"/>
  </r>
  <r>
    <x v="524"/>
    <x v="524"/>
    <x v="524"/>
    <s v="47-2071 Butte"/>
    <x v="3"/>
    <x v="2"/>
    <x v="2"/>
    <x v="1"/>
    <n v="18.0680216218"/>
    <n v="20.8226693778"/>
    <n v="2.7546477560000007"/>
    <n v="0.15245984389770578"/>
    <n v="4"/>
    <n v="1.3333333333333333"/>
    <n v="18.8533580896"/>
    <n v="22.5759373287"/>
    <x v="1"/>
    <n v="340.64288160643076"/>
    <n v="470.09127888945346"/>
  </r>
  <r>
    <x v="525"/>
    <x v="525"/>
    <x v="525"/>
    <s v="47-2072 Butte"/>
    <x v="3"/>
    <x v="2"/>
    <x v="2"/>
    <x v="1"/>
    <n v="5"/>
    <n v="5"/>
    <n v="0"/>
    <n v="0"/>
    <n v="0"/>
    <n v="0"/>
    <n v="16.921740030900001"/>
    <n v="28.685473492300002"/>
    <x v="1"/>
    <n v="84.608700154499999"/>
    <n v="143.42736746150001"/>
  </r>
  <r>
    <x v="526"/>
    <x v="526"/>
    <x v="526"/>
    <s v="47-2073 Butte"/>
    <x v="3"/>
    <x v="2"/>
    <x v="2"/>
    <x v="1"/>
    <n v="121.74962287699999"/>
    <n v="135.96903791099999"/>
    <n v="14.219415033999994"/>
    <n v="0.11679227169652463"/>
    <n v="22.178273687400001"/>
    <n v="7.3927578958"/>
    <n v="19.0564304452"/>
    <n v="26.5120532535"/>
    <x v="1"/>
    <n v="2320.113220084881"/>
    <n v="3604.8183739235919"/>
  </r>
  <r>
    <x v="527"/>
    <x v="527"/>
    <x v="527"/>
    <s v="47-2081 Butte"/>
    <x v="3"/>
    <x v="2"/>
    <x v="2"/>
    <x v="2"/>
    <n v="97.796091494799995"/>
    <n v="89.094503614600001"/>
    <n v="-8.7015878801999946"/>
    <n v="-8.8976847102960901E-2"/>
    <n v="5"/>
    <n v="1.6666666666666667"/>
    <n v="17.416185500800001"/>
    <n v="19.7616634862"/>
    <x v="9"/>
    <n v="1703.234870726646"/>
    <n v="1760.6555989017547"/>
  </r>
  <r>
    <x v="528"/>
    <x v="528"/>
    <x v="528"/>
    <s v="47-2082 Butte"/>
    <x v="3"/>
    <x v="2"/>
    <x v="2"/>
    <x v="2"/>
    <n v="17.146939165199999"/>
    <n v="15.5833868937"/>
    <n v="-1.563552271499999"/>
    <n v="-9.1185502930648671E-2"/>
    <n v="2"/>
    <n v="0.66666666666666663"/>
    <n v="14.154657754400001"/>
    <n v="21.578794185"/>
    <x v="9"/>
    <n v="242.70905541892324"/>
    <n v="336.27069848437878"/>
  </r>
  <r>
    <x v="529"/>
    <x v="529"/>
    <x v="529"/>
    <s v="47-2111 Butte"/>
    <x v="3"/>
    <x v="2"/>
    <x v="2"/>
    <x v="1"/>
    <n v="197.10982682299999"/>
    <n v="210.89810749700001"/>
    <n v="13.788280674000021"/>
    <n v="6.9952274304322604E-2"/>
    <n v="29.612630684700001"/>
    <n v="9.8708768949000003"/>
    <n v="19.4038517115"/>
    <n v="27.5892696226"/>
    <x v="1"/>
    <n v="3824.6898505529371"/>
    <n v="5818.5247506308115"/>
  </r>
  <r>
    <x v="530"/>
    <x v="530"/>
    <x v="530"/>
    <s v="47-2121 Butte"/>
    <x v="3"/>
    <x v="2"/>
    <x v="2"/>
    <x v="1"/>
    <n v="24.911620161199998"/>
    <n v="27.602975859699999"/>
    <n v="2.6913556985000007"/>
    <n v="0.10803615666442297"/>
    <n v="4"/>
    <n v="1.3333333333333333"/>
    <n v="11.946855122500001"/>
    <n v="18.235805052900002"/>
    <x v="1"/>
    <n v="297.61551693260651"/>
    <n v="503.36248665739402"/>
  </r>
  <r>
    <x v="531"/>
    <x v="531"/>
    <x v="531"/>
    <s v="47-2131 Butte"/>
    <x v="3"/>
    <x v="2"/>
    <x v="2"/>
    <x v="2"/>
    <n v="9"/>
    <n v="9"/>
    <n v="0"/>
    <n v="0"/>
    <n v="1"/>
    <n v="0.33333333333333331"/>
    <n v="9.6604352478600006"/>
    <n v="14.591302393199999"/>
    <x v="9"/>
    <n v="86.943917230739999"/>
    <n v="131.32172153880001"/>
  </r>
  <r>
    <x v="532"/>
    <x v="532"/>
    <x v="532"/>
    <s v="47-2132 Butte"/>
    <x v="3"/>
    <x v="2"/>
    <x v="2"/>
    <x v="1"/>
    <n v="5"/>
    <n v="6"/>
    <n v="1"/>
    <n v="0.2"/>
    <n v="2"/>
    <n v="0.66666666666666663"/>
    <n v="16.829870505300001"/>
    <n v="20.623822713399999"/>
    <x v="1"/>
    <n v="84.149352526499996"/>
    <n v="123.74293628039999"/>
  </r>
  <r>
    <x v="533"/>
    <x v="533"/>
    <x v="533"/>
    <s v="47-2141 Butte"/>
    <x v="3"/>
    <x v="2"/>
    <x v="2"/>
    <x v="2"/>
    <n v="290.654534394"/>
    <n v="286.72055811600001"/>
    <n v="-3.9339762779999887"/>
    <n v="-1.3534886996351633E-2"/>
    <n v="22.494497210900001"/>
    <n v="7.4981657369666666"/>
    <n v="11.9143569882"/>
    <n v="15.321791618000001"/>
    <x v="9"/>
    <n v="3462.9618830091708"/>
    <n v="4393.0726440500111"/>
  </r>
  <r>
    <x v="534"/>
    <x v="534"/>
    <x v="534"/>
    <s v="47-2142 Butte"/>
    <x v="3"/>
    <x v="2"/>
    <x v="2"/>
    <x v="2"/>
    <n v="5"/>
    <n v="5"/>
    <n v="0"/>
    <n v="0"/>
    <n v="0"/>
    <n v="0"/>
    <n v="12.546726"/>
    <n v="14.3148946818"/>
    <x v="1"/>
    <n v="62.733629999999998"/>
    <n v="71.574473409000007"/>
  </r>
  <r>
    <x v="535"/>
    <x v="535"/>
    <x v="535"/>
    <s v="47-2151 Butte"/>
    <x v="3"/>
    <x v="2"/>
    <x v="2"/>
    <x v="2"/>
    <n v="16.386249414800002"/>
    <n v="17.730894099"/>
    <n v="1.3446446841999986"/>
    <n v="8.2059332197489954E-2"/>
    <n v="2"/>
    <n v="0.66666666666666663"/>
    <n v="13.877785751799999"/>
    <n v="21.058287126700002"/>
    <x v="9"/>
    <n v="227.40485865415255"/>
    <n v="373.38225894985271"/>
  </r>
  <r>
    <x v="536"/>
    <x v="536"/>
    <x v="536"/>
    <s v="47-2152 Butte"/>
    <x v="3"/>
    <x v="2"/>
    <x v="2"/>
    <x v="1"/>
    <n v="359.48547955399999"/>
    <n v="391.83461312700001"/>
    <n v="32.349133573000017"/>
    <n v="8.9987316353178887E-2"/>
    <n v="50.778280968499999"/>
    <n v="16.926093656166668"/>
    <n v="10.9723075506"/>
    <n v="22.992250407099998"/>
    <x v="1"/>
    <n v="3944.3852416414161"/>
    <n v="9009.1595431851365"/>
  </r>
  <r>
    <x v="537"/>
    <x v="537"/>
    <x v="537"/>
    <s v="47-2161 Butte"/>
    <x v="3"/>
    <x v="2"/>
    <x v="2"/>
    <x v="2"/>
    <n v="19.959005143799999"/>
    <n v="19.405237681799999"/>
    <n v="-0.55376746199999971"/>
    <n v="-2.7745243713814077E-2"/>
    <n v="2"/>
    <n v="0.66666666666666663"/>
    <n v="11.3277314525"/>
    <n v="16.0119654537"/>
    <x v="9"/>
    <n v="226.09025032803254"/>
    <n v="310.71599538181908"/>
  </r>
  <r>
    <x v="538"/>
    <x v="538"/>
    <x v="538"/>
    <s v="47-2171 Butte"/>
    <x v="3"/>
    <x v="2"/>
    <x v="2"/>
    <x v="1"/>
    <n v="17.897762214899998"/>
    <n v="19.582842008"/>
    <n v="1.6850797931000017"/>
    <n v="9.4150306215218471E-2"/>
    <n v="2"/>
    <n v="0.66666666666666663"/>
    <n v="14.3519795967"/>
    <n v="25.0674761131"/>
    <x v="1"/>
    <n v="256.86831813483298"/>
    <n v="490.89242426215122"/>
  </r>
  <r>
    <x v="539"/>
    <x v="539"/>
    <x v="539"/>
    <s v="47-2181 Butte"/>
    <x v="3"/>
    <x v="2"/>
    <x v="2"/>
    <x v="2"/>
    <n v="115.04377068399999"/>
    <n v="116.51589088599999"/>
    <n v="1.4721202019999993"/>
    <n v="1.279617482326436E-2"/>
    <n v="14.664708448400001"/>
    <n v="4.8882361494666666"/>
    <n v="12.676844949199999"/>
    <n v="21.705910563100002"/>
    <x v="9"/>
    <n v="1458.3920433323883"/>
    <n v="2529.0835067514345"/>
  </r>
  <r>
    <x v="540"/>
    <x v="540"/>
    <x v="540"/>
    <s v="47-2211 Butte"/>
    <x v="3"/>
    <x v="2"/>
    <x v="2"/>
    <x v="1"/>
    <n v="70.640227943699998"/>
    <n v="76.8398167629"/>
    <n v="6.1995888192000024"/>
    <n v="8.7762865433291801E-2"/>
    <n v="11.612614844599999"/>
    <n v="3.8708716148666666"/>
    <n v="10.6079063012"/>
    <n v="14.842224123199999"/>
    <x v="1"/>
    <n v="749.34491912217948"/>
    <n v="1140.4737819805821"/>
  </r>
  <r>
    <x v="541"/>
    <x v="541"/>
    <x v="541"/>
    <s v="47-2221 Butte"/>
    <x v="3"/>
    <x v="2"/>
    <x v="2"/>
    <x v="1"/>
    <n v="24.483156433800001"/>
    <n v="27.333069890299999"/>
    <n v="2.8499134564999977"/>
    <n v="0.11640302443052544"/>
    <n v="4"/>
    <n v="1.3333333333333333"/>
    <n v="15.208165748700001"/>
    <n v="27.2964322166"/>
    <x v="1"/>
    <n v="372.34390109658125"/>
    <n v="746.09528953216432"/>
  </r>
  <r>
    <x v="542"/>
    <x v="542"/>
    <x v="542"/>
    <s v="47-2231 Butte"/>
    <x v="3"/>
    <x v="2"/>
    <x v="2"/>
    <x v="1"/>
    <n v="5"/>
    <n v="5"/>
    <n v="0"/>
    <n v="0"/>
    <n v="0"/>
    <n v="0"/>
    <n v="14.280283127200001"/>
    <n v="18.737687386499999"/>
    <x v="1"/>
    <n v="71.401415635999996"/>
    <n v="93.688436932499997"/>
  </r>
  <r>
    <x v="543"/>
    <x v="543"/>
    <x v="543"/>
    <s v="47-3011 Butte"/>
    <x v="3"/>
    <x v="2"/>
    <x v="2"/>
    <x v="2"/>
    <n v="11.4886438412"/>
    <n v="13.620090062699999"/>
    <n v="2.1314462214999992"/>
    <n v="0.18552635550040408"/>
    <n v="1.0425000000000004"/>
    <n v="0.34750000000000014"/>
    <n v="10.726666140400001"/>
    <n v="15.375534566400001"/>
    <x v="9"/>
    <n v="123.23484689051504"/>
    <n v="209.41616555652499"/>
  </r>
  <r>
    <x v="544"/>
    <x v="544"/>
    <x v="544"/>
    <s v="47-3012 Butte"/>
    <x v="3"/>
    <x v="2"/>
    <x v="2"/>
    <x v="2"/>
    <n v="13.6141688838"/>
    <n v="15.681304814900001"/>
    <n v="2.067135931100001"/>
    <n v="0.15183710065178949"/>
    <n v="2"/>
    <n v="0.66666666666666663"/>
    <n v="9.7105084181900008"/>
    <n v="14.6571367147"/>
    <x v="9"/>
    <n v="132.20050155280026"/>
    <n v="229.84302853687268"/>
  </r>
  <r>
    <x v="545"/>
    <x v="545"/>
    <x v="545"/>
    <s v="47-3013 Butte"/>
    <x v="3"/>
    <x v="2"/>
    <x v="2"/>
    <x v="2"/>
    <n v="10.8770490668"/>
    <n v="12.5212160988"/>
    <n v="1.6441670320000004"/>
    <n v="0.15115929163347153"/>
    <n v="2"/>
    <n v="0.66666666666666663"/>
    <n v="10.0613427773"/>
    <n v="14.5483055423"/>
    <x v="1"/>
    <n v="109.43771906658588"/>
    <n v="182.16247756650802"/>
  </r>
  <r>
    <x v="546"/>
    <x v="546"/>
    <x v="546"/>
    <s v="47-3014 Butte"/>
    <x v="3"/>
    <x v="2"/>
    <x v="2"/>
    <x v="2"/>
    <n v="5"/>
    <n v="5"/>
    <n v="0"/>
    <n v="0"/>
    <n v="1"/>
    <n v="0.33333333333333331"/>
    <n v="10.032988876799999"/>
    <n v="12.9209869715"/>
    <x v="9"/>
    <n v="50.164944383999995"/>
    <n v="64.604934857499998"/>
  </r>
  <r>
    <x v="547"/>
    <x v="547"/>
    <x v="547"/>
    <s v="47-3015 Butte"/>
    <x v="3"/>
    <x v="2"/>
    <x v="2"/>
    <x v="2"/>
    <n v="18.640394354000001"/>
    <n v="22.748246309900001"/>
    <n v="4.1078519558999993"/>
    <n v="0.22037366151636725"/>
    <n v="2"/>
    <n v="0.66666666666666663"/>
    <n v="9.1454461248999994"/>
    <n v="12.1171108312"/>
    <x v="1"/>
    <n v="170.47472231139713"/>
    <n v="275.64302175249475"/>
  </r>
  <r>
    <x v="548"/>
    <x v="548"/>
    <x v="548"/>
    <s v="47-3016 Butte"/>
    <x v="3"/>
    <x v="2"/>
    <x v="2"/>
    <x v="2"/>
    <n v="3"/>
    <n v="3"/>
    <n v="0"/>
    <n v="0"/>
    <n v="1"/>
    <n v="0.33333333333333331"/>
    <n v="9.6397332144799996"/>
    <n v="12.416016340500001"/>
    <x v="9"/>
    <n v="28.919199643439999"/>
    <n v="37.248049021500002"/>
  </r>
  <r>
    <x v="549"/>
    <x v="549"/>
    <x v="549"/>
    <s v="47-3019 Butte"/>
    <x v="3"/>
    <x v="2"/>
    <x v="2"/>
    <x v="2"/>
    <n v="7"/>
    <n v="8"/>
    <n v="1"/>
    <n v="0.14285714285714285"/>
    <n v="1"/>
    <n v="0.33333333333333331"/>
    <n v="9.7707155639500005"/>
    <n v="14.2664903905"/>
    <x v="9"/>
    <n v="68.395008947649998"/>
    <n v="114.131923124"/>
  </r>
  <r>
    <x v="550"/>
    <x v="550"/>
    <x v="550"/>
    <s v="47-4011 Butte"/>
    <x v="3"/>
    <x v="2"/>
    <x v="2"/>
    <x v="1"/>
    <n v="37.6218421652"/>
    <n v="40.089081052399997"/>
    <n v="2.4672388871999971"/>
    <n v="6.5579959544941682E-2"/>
    <n v="6"/>
    <n v="2"/>
    <n v="20.763204141900001"/>
    <n v="27.049924153900001"/>
    <x v="1"/>
    <n v="781.14998907038876"/>
    <n v="1084.4066018669696"/>
  </r>
  <r>
    <x v="551"/>
    <x v="551"/>
    <x v="551"/>
    <s v="47-4021 Butte"/>
    <x v="3"/>
    <x v="2"/>
    <x v="2"/>
    <x v="1"/>
    <n v="5"/>
    <n v="6"/>
    <n v="1"/>
    <n v="0.2"/>
    <n v="1"/>
    <n v="0.33333333333333331"/>
    <n v="25.7219873005"/>
    <n v="42.122380979500001"/>
    <x v="1"/>
    <n v="128.60993650250001"/>
    <n v="252.73428587699999"/>
  </r>
  <r>
    <x v="552"/>
    <x v="552"/>
    <x v="552"/>
    <s v="47-4031 Butte"/>
    <x v="3"/>
    <x v="2"/>
    <x v="2"/>
    <x v="2"/>
    <n v="64.731634998299995"/>
    <n v="70.649215449500005"/>
    <n v="5.9175804512000099"/>
    <n v="9.1417132463213993E-2"/>
    <n v="10.3491066551"/>
    <n v="3.4497022183666668"/>
    <n v="9.9508545135199995"/>
    <n v="13.662507911100001"/>
    <x v="1"/>
    <n v="644.13508229036267"/>
    <n v="965.24546499180224"/>
  </r>
  <r>
    <x v="553"/>
    <x v="553"/>
    <x v="553"/>
    <s v="47-4041 Butte"/>
    <x v="3"/>
    <x v="2"/>
    <x v="2"/>
    <x v="2"/>
    <n v="13.1236717109"/>
    <n v="13.399385668800001"/>
    <n v="0.27571395790000075"/>
    <n v="2.1008903908424019E-2"/>
    <n v="2"/>
    <n v="0.66666666666666663"/>
    <n v="15.1109721736"/>
    <n v="19.4938796092"/>
    <x v="1"/>
    <n v="198.31143803887142"/>
    <n v="261.20601106482707"/>
  </r>
  <r>
    <x v="554"/>
    <x v="554"/>
    <x v="554"/>
    <s v="47-4051 Butte"/>
    <x v="3"/>
    <x v="2"/>
    <x v="2"/>
    <x v="2"/>
    <n v="68.456494732099998"/>
    <n v="72.557380961999996"/>
    <n v="4.1008862298999986"/>
    <n v="5.990499872873345E-2"/>
    <n v="7"/>
    <n v="2.3333333333333335"/>
    <n v="14.3457400788"/>
    <n v="18.897108783"/>
    <x v="1"/>
    <n v="982.059080132448"/>
    <n v="1371.1247210484871"/>
  </r>
  <r>
    <x v="555"/>
    <x v="555"/>
    <x v="555"/>
    <s v="47-4061 Butte"/>
    <x v="3"/>
    <x v="2"/>
    <x v="2"/>
    <x v="1"/>
    <n v="3"/>
    <n v="3"/>
    <n v="0"/>
    <n v="0"/>
    <n v="0"/>
    <n v="0"/>
    <n v="15.946818822099999"/>
    <n v="24.100064304499998"/>
    <x v="1"/>
    <n v="47.840456466299997"/>
    <n v="72.300192913499998"/>
  </r>
  <r>
    <x v="556"/>
    <x v="556"/>
    <x v="556"/>
    <s v="47-4071 Butte"/>
    <x v="3"/>
    <x v="2"/>
    <x v="2"/>
    <x v="2"/>
    <n v="11.857829749"/>
    <n v="12.8745924771"/>
    <n v="1.0167627280999998"/>
    <n v="8.5746106127535346E-2"/>
    <n v="2"/>
    <n v="0.66666666666666663"/>
    <n v="10.9015843259"/>
    <n v="15.3216117438"/>
    <x v="9"/>
    <n v="129.26913093088913"/>
    <n v="197.2595072937745"/>
  </r>
  <r>
    <x v="557"/>
    <x v="557"/>
    <x v="557"/>
    <s v="47-4091 Butte"/>
    <x v="3"/>
    <x v="2"/>
    <x v="2"/>
    <x v="2"/>
    <n v="0"/>
    <n v="0"/>
    <n v="0"/>
    <s v="n/a"/>
    <n v="0"/>
    <n v="0"/>
    <n v="0"/>
    <n v="0"/>
    <x v="1"/>
    <n v="0"/>
    <n v="0"/>
  </r>
  <r>
    <x v="558"/>
    <x v="558"/>
    <x v="558"/>
    <s v="47-4099 Butte"/>
    <x v="3"/>
    <x v="2"/>
    <x v="2"/>
    <x v="2"/>
    <n v="14.301184104700001"/>
    <n v="15.2532213677"/>
    <n v="0.95203726299999936"/>
    <n v="6.6570520037366548E-2"/>
    <n v="2"/>
    <n v="0.66666666666666663"/>
    <n v="11.749736501599999"/>
    <n v="18.3654213947"/>
    <x v="1"/>
    <n v="168.03514489109531"/>
    <n v="280.13183804445276"/>
  </r>
  <r>
    <x v="559"/>
    <x v="559"/>
    <x v="559"/>
    <s v="47-5011 Butte"/>
    <x v="3"/>
    <x v="2"/>
    <x v="2"/>
    <x v="2"/>
    <n v="0"/>
    <n v="0"/>
    <n v="0"/>
    <s v="n/a"/>
    <n v="0"/>
    <n v="0"/>
    <n v="19.0603890304"/>
    <n v="25.942531298199999"/>
    <x v="9"/>
    <n v="0"/>
    <n v="0"/>
  </r>
  <r>
    <x v="560"/>
    <x v="560"/>
    <x v="560"/>
    <s v="47-5012 Butte"/>
    <x v="3"/>
    <x v="2"/>
    <x v="2"/>
    <x v="2"/>
    <n v="0"/>
    <n v="0"/>
    <n v="0"/>
    <s v="n/a"/>
    <n v="0"/>
    <n v="0"/>
    <n v="19.030959855599999"/>
    <n v="30.366392604800001"/>
    <x v="9"/>
    <n v="0"/>
    <n v="0"/>
  </r>
  <r>
    <x v="561"/>
    <x v="561"/>
    <x v="561"/>
    <s v="47-5013 Butte"/>
    <x v="3"/>
    <x v="2"/>
    <x v="2"/>
    <x v="2"/>
    <n v="8"/>
    <n v="6"/>
    <n v="-2"/>
    <n v="-0.25"/>
    <n v="0"/>
    <n v="0"/>
    <n v="16.848107904100001"/>
    <n v="25.291848505400001"/>
    <x v="9"/>
    <n v="134.78486323280001"/>
    <n v="151.75109103240001"/>
  </r>
  <r>
    <x v="562"/>
    <x v="562"/>
    <x v="562"/>
    <s v="47-5021 Butte"/>
    <x v="3"/>
    <x v="2"/>
    <x v="2"/>
    <x v="2"/>
    <n v="5"/>
    <n v="5"/>
    <n v="0"/>
    <n v="0"/>
    <n v="1"/>
    <n v="0.33333333333333331"/>
    <n v="15.7803520572"/>
    <n v="23.355536344499999"/>
    <x v="1"/>
    <n v="78.901760285999998"/>
    <n v="116.77768172249999"/>
  </r>
  <r>
    <x v="563"/>
    <x v="563"/>
    <x v="563"/>
    <s v="47-5031 Butte"/>
    <x v="3"/>
    <x v="2"/>
    <x v="2"/>
    <x v="1"/>
    <n v="0"/>
    <n v="0"/>
    <n v="0"/>
    <s v="n/a"/>
    <n v="0"/>
    <n v="0"/>
    <n v="20.209973089399998"/>
    <n v="25.8604589332"/>
    <x v="1"/>
    <n v="0"/>
    <n v="0"/>
  </r>
  <r>
    <x v="564"/>
    <x v="564"/>
    <x v="564"/>
    <s v="47-5041 Butte"/>
    <x v="3"/>
    <x v="2"/>
    <x v="2"/>
    <x v="2"/>
    <n v="4"/>
    <n v="4"/>
    <n v="0"/>
    <n v="0"/>
    <n v="0"/>
    <n v="0"/>
    <n v="13.0274504736"/>
    <n v="20.779424311"/>
    <x v="1"/>
    <n v="52.1098018944"/>
    <n v="83.117697243999999"/>
  </r>
  <r>
    <x v="565"/>
    <x v="565"/>
    <x v="565"/>
    <s v="47-5042 Butte"/>
    <x v="3"/>
    <x v="2"/>
    <x v="2"/>
    <x v="2"/>
    <n v="0"/>
    <n v="0"/>
    <n v="0"/>
    <s v="n/a"/>
    <n v="0"/>
    <n v="0"/>
    <n v="19.646670869200001"/>
    <n v="24.9277820812"/>
    <x v="1"/>
    <n v="0"/>
    <n v="0"/>
  </r>
  <r>
    <x v="566"/>
    <x v="566"/>
    <x v="566"/>
    <s v="47-5049 Butte"/>
    <x v="3"/>
    <x v="2"/>
    <x v="2"/>
    <x v="2"/>
    <n v="0"/>
    <n v="0"/>
    <n v="0"/>
    <s v="n/a"/>
    <n v="0"/>
    <n v="0"/>
    <n v="0"/>
    <n v="0"/>
    <x v="1"/>
    <n v="0"/>
    <n v="0"/>
  </r>
  <r>
    <x v="567"/>
    <x v="567"/>
    <x v="567"/>
    <s v="47-5051 Butte"/>
    <x v="3"/>
    <x v="2"/>
    <x v="2"/>
    <x v="2"/>
    <n v="0"/>
    <n v="0"/>
    <n v="0"/>
    <s v="n/a"/>
    <n v="0"/>
    <n v="0"/>
    <n v="0"/>
    <n v="0"/>
    <x v="1"/>
    <n v="0"/>
    <n v="0"/>
  </r>
  <r>
    <x v="568"/>
    <x v="568"/>
    <x v="568"/>
    <s v="47-5061 Butte"/>
    <x v="3"/>
    <x v="2"/>
    <x v="2"/>
    <x v="2"/>
    <n v="0"/>
    <n v="0"/>
    <n v="0"/>
    <s v="n/a"/>
    <n v="0"/>
    <n v="0"/>
    <n v="0"/>
    <n v="0"/>
    <x v="1"/>
    <n v="0"/>
    <n v="0"/>
  </r>
  <r>
    <x v="569"/>
    <x v="569"/>
    <x v="569"/>
    <s v="47-5071 Butte"/>
    <x v="3"/>
    <x v="2"/>
    <x v="2"/>
    <x v="2"/>
    <n v="9"/>
    <n v="10"/>
    <n v="1"/>
    <n v="0.1111111111111111"/>
    <n v="1"/>
    <n v="0.33333333333333331"/>
    <n v="13.816097966099999"/>
    <n v="18.780724809300001"/>
    <x v="9"/>
    <n v="124.3448816949"/>
    <n v="187.807248093"/>
  </r>
  <r>
    <x v="570"/>
    <x v="570"/>
    <x v="570"/>
    <s v="47-5081 Butte"/>
    <x v="3"/>
    <x v="2"/>
    <x v="2"/>
    <x v="2"/>
    <n v="0"/>
    <n v="0"/>
    <n v="0"/>
    <s v="n/a"/>
    <n v="0"/>
    <n v="0"/>
    <n v="13.1801016544"/>
    <n v="17.203323088000001"/>
    <x v="1"/>
    <n v="0"/>
    <n v="0"/>
  </r>
  <r>
    <x v="571"/>
    <x v="571"/>
    <x v="571"/>
    <s v="47-5099 Butte"/>
    <x v="3"/>
    <x v="2"/>
    <x v="2"/>
    <x v="2"/>
    <n v="3"/>
    <n v="3"/>
    <n v="0"/>
    <n v="0"/>
    <n v="0"/>
    <n v="0"/>
    <n v="12.999936931200001"/>
    <n v="17.937739347200001"/>
    <x v="1"/>
    <n v="38.999810793600005"/>
    <n v="53.813218041600003"/>
  </r>
  <r>
    <x v="572"/>
    <x v="572"/>
    <x v="572"/>
    <s v="49-1011 Butte"/>
    <x v="3"/>
    <x v="2"/>
    <x v="2"/>
    <x v="1"/>
    <n v="195.57590004100001"/>
    <n v="207.712269316"/>
    <n v="12.136369274999993"/>
    <n v="6.2054523448215021E-2"/>
    <n v="24.561711935799998"/>
    <n v="8.1872373119333322"/>
    <n v="16.9534006011"/>
    <n v="26.8006935939"/>
    <x v="1"/>
    <n v="3315.6765813157631"/>
    <n v="5566.832885631753"/>
  </r>
  <r>
    <x v="573"/>
    <x v="573"/>
    <x v="573"/>
    <s v="49-2011 Butte"/>
    <x v="3"/>
    <x v="2"/>
    <x v="2"/>
    <x v="1"/>
    <n v="73.7628198819"/>
    <n v="73.716847320699998"/>
    <n v="-4.5972561200002815E-2"/>
    <n v="-6.2324842344162624E-4"/>
    <n v="7"/>
    <n v="2.3333333333333335"/>
    <n v="10.982364932899999"/>
    <n v="15.3243021123"/>
    <x v="7"/>
    <n v="810.09020642279745"/>
    <n v="1129.6592391086995"/>
  </r>
  <r>
    <x v="574"/>
    <x v="574"/>
    <x v="574"/>
    <s v="49-2021 Butte"/>
    <x v="3"/>
    <x v="2"/>
    <x v="2"/>
    <x v="1"/>
    <n v="13.6043424401"/>
    <n v="14.871535250299999"/>
    <n v="1.2671928101999992"/>
    <n v="9.3146200617887753E-2"/>
    <n v="2"/>
    <n v="0.66666666666666663"/>
    <n v="16.824616177300001"/>
    <n v="24.275812545000001"/>
    <x v="3"/>
    <n v="228.88783989923544"/>
    <n v="361.01860199264246"/>
  </r>
  <r>
    <x v="575"/>
    <x v="575"/>
    <x v="575"/>
    <s v="49-2022 Butte"/>
    <x v="3"/>
    <x v="2"/>
    <x v="2"/>
    <x v="1"/>
    <n v="114.670302064"/>
    <n v="130.32700745599999"/>
    <n v="15.656705391999992"/>
    <n v="0.13653670662925124"/>
    <n v="19.025490825199999"/>
    <n v="6.3418302750666662"/>
    <n v="20.394479613600001"/>
    <n v="30.902868039299999"/>
    <x v="4"/>
    <n v="2338.6411377296022"/>
    <n v="4027.4783133696346"/>
  </r>
  <r>
    <x v="576"/>
    <x v="576"/>
    <x v="576"/>
    <s v="49-2091 Butte"/>
    <x v="3"/>
    <x v="2"/>
    <x v="2"/>
    <x v="1"/>
    <n v="4"/>
    <n v="3"/>
    <n v="-1"/>
    <n v="-0.25"/>
    <n v="0"/>
    <n v="0"/>
    <n v="20.680420682899999"/>
    <n v="30.438897966900001"/>
    <x v="3"/>
    <n v="82.721682731599998"/>
    <n v="91.316693900700002"/>
  </r>
  <r>
    <x v="577"/>
    <x v="577"/>
    <x v="577"/>
    <s v="49-2092 Butte"/>
    <x v="3"/>
    <x v="2"/>
    <x v="2"/>
    <x v="1"/>
    <n v="14.7496844735"/>
    <n v="15.695603204399999"/>
    <n v="0.94591873089999901"/>
    <n v="6.4131455327026327E-2"/>
    <n v="2"/>
    <n v="0.66666666666666663"/>
    <n v="13.1938946638"/>
    <n v="17.5488444864"/>
    <x v="4"/>
    <n v="194.60578326764536"/>
    <n v="275.43969975425711"/>
  </r>
  <r>
    <x v="578"/>
    <x v="578"/>
    <x v="578"/>
    <s v="49-2093 Butte"/>
    <x v="3"/>
    <x v="2"/>
    <x v="2"/>
    <x v="1"/>
    <n v="22.819913058800001"/>
    <n v="23.142970551099999"/>
    <n v="0.32305749229999847"/>
    <n v="1.4156823975077259E-2"/>
    <n v="1"/>
    <n v="0.33333333333333331"/>
    <n v="20.447186775900001"/>
    <n v="25.6793943349"/>
    <x v="4"/>
    <n v="466.60302452308309"/>
    <n v="594.29746686267481"/>
  </r>
  <r>
    <x v="579"/>
    <x v="579"/>
    <x v="579"/>
    <s v="49-2094 Butte"/>
    <x v="3"/>
    <x v="2"/>
    <x v="2"/>
    <x v="1"/>
    <n v="13.2276505536"/>
    <n v="14.3254720942"/>
    <n v="1.0978215406"/>
    <n v="8.2994446833282873E-2"/>
    <n v="2"/>
    <n v="0.66666666666666663"/>
    <n v="18.167761808000002"/>
    <n v="27.484542959999999"/>
    <x v="4"/>
    <n v="240.31680453726418"/>
    <n v="393.72905319532106"/>
  </r>
  <r>
    <x v="580"/>
    <x v="580"/>
    <x v="580"/>
    <s v="49-2095 Butte"/>
    <x v="3"/>
    <x v="2"/>
    <x v="2"/>
    <x v="1"/>
    <n v="9"/>
    <n v="12.9202677432"/>
    <n v="3.9202677432000002"/>
    <n v="0.43558530480000002"/>
    <n v="3"/>
    <n v="1"/>
    <n v="23.830200195300002"/>
    <n v="31.731199264499999"/>
    <x v="4"/>
    <n v="214.47180175770001"/>
    <n v="409.9755903101709"/>
  </r>
  <r>
    <x v="581"/>
    <x v="581"/>
    <x v="581"/>
    <s v="49-2096 Butte"/>
    <x v="3"/>
    <x v="2"/>
    <x v="2"/>
    <x v="1"/>
    <n v="25.4484393629"/>
    <n v="21.8291584981"/>
    <n v="-3.6192808648000003"/>
    <n v="-0.14222015005275207"/>
    <n v="2"/>
    <n v="0.66666666666666663"/>
    <n v="9.2812105964599994"/>
    <n v="13.639616265600001"/>
    <x v="4"/>
    <n v="236.19232507831723"/>
    <n v="297.74134531504524"/>
  </r>
  <r>
    <x v="582"/>
    <x v="582"/>
    <x v="582"/>
    <s v="49-2097 Butte"/>
    <x v="3"/>
    <x v="2"/>
    <x v="2"/>
    <x v="1"/>
    <n v="18.089318850400002"/>
    <n v="17.840983100399999"/>
    <n v="-0.24833575000000252"/>
    <n v="-1.3728308514751575E-2"/>
    <n v="4"/>
    <n v="1.3333333333333333"/>
    <n v="12.143600358800001"/>
    <n v="15.9444582068"/>
    <x v="4"/>
    <n v="219.66945888216506"/>
    <n v="284.46480941255288"/>
  </r>
  <r>
    <x v="583"/>
    <x v="583"/>
    <x v="583"/>
    <s v="49-2098 Butte"/>
    <x v="3"/>
    <x v="2"/>
    <x v="2"/>
    <x v="2"/>
    <n v="13.198189794599999"/>
    <n v="13.728423305"/>
    <n v="0.53023351040000044"/>
    <n v="4.0174714764061349E-2"/>
    <n v="3"/>
    <n v="1"/>
    <n v="14.7308916065"/>
    <n v="19.874302818099999"/>
    <x v="1"/>
    <n v="194.4211032662671"/>
    <n v="272.84284197863121"/>
  </r>
  <r>
    <x v="584"/>
    <x v="584"/>
    <x v="584"/>
    <s v="49-3011 Butte"/>
    <x v="3"/>
    <x v="2"/>
    <x v="2"/>
    <x v="1"/>
    <n v="22.312320090699998"/>
    <n v="21.184330861599999"/>
    <n v="-1.1279892290999989"/>
    <n v="-5.0554546748823141E-2"/>
    <n v="1"/>
    <n v="0.33333333333333331"/>
    <n v="18.623955971200001"/>
    <n v="25.986869489699998"/>
    <x v="4"/>
    <n v="415.54366698451798"/>
    <n v="550.51444132702306"/>
  </r>
  <r>
    <x v="585"/>
    <x v="585"/>
    <x v="585"/>
    <s v="49-3021 Butte"/>
    <x v="3"/>
    <x v="2"/>
    <x v="2"/>
    <x v="1"/>
    <n v="56.164134455000003"/>
    <n v="57.3323151078"/>
    <n v="1.1681806527999967"/>
    <n v="2.0799406313934562E-2"/>
    <n v="7"/>
    <n v="2.3333333333333335"/>
    <n v="15.9547315493"/>
    <n v="19.825008886500001"/>
    <x v="1"/>
    <n v="896.08368792831573"/>
    <n v="1136.6136564957533"/>
  </r>
  <r>
    <x v="586"/>
    <x v="586"/>
    <x v="586"/>
    <s v="49-3022 Butte"/>
    <x v="3"/>
    <x v="2"/>
    <x v="2"/>
    <x v="2"/>
    <n v="14.771655817299999"/>
    <n v="15.262568680399999"/>
    <n v="0.49091286310000015"/>
    <n v="3.323343497653538E-2"/>
    <n v="1"/>
    <n v="0.33333333333333331"/>
    <n v="11.2333318784"/>
    <n v="14.490212915700001"/>
    <x v="1"/>
    <n v="165.93491218922887"/>
    <n v="221.1578698194904"/>
  </r>
  <r>
    <x v="587"/>
    <x v="587"/>
    <x v="587"/>
    <s v="49-3023 Butte"/>
    <x v="3"/>
    <x v="2"/>
    <x v="2"/>
    <x v="1"/>
    <n v="523.93590134500005"/>
    <n v="523.47071824800003"/>
    <n v="-0.46518309700002192"/>
    <n v="-8.8786261030375404E-4"/>
    <n v="59.007938159799998"/>
    <n v="19.669312719933334"/>
    <n v="12.157311781300001"/>
    <n v="17.493647855700001"/>
    <x v="1"/>
    <n v="6369.6521060676041"/>
    <n v="9157.4124078008645"/>
  </r>
  <r>
    <x v="588"/>
    <x v="588"/>
    <x v="588"/>
    <s v="49-3031 Butte"/>
    <x v="3"/>
    <x v="2"/>
    <x v="2"/>
    <x v="1"/>
    <n v="54.3608660051"/>
    <n v="57.347449689699999"/>
    <n v="2.9865836845999993"/>
    <n v="5.493995780567229E-2"/>
    <n v="7"/>
    <n v="2.3333333333333335"/>
    <n v="14.8993123888"/>
    <n v="19.7387326582"/>
    <x v="1"/>
    <n v="809.93952433568325"/>
    <n v="1131.9659780545628"/>
  </r>
  <r>
    <x v="589"/>
    <x v="589"/>
    <x v="589"/>
    <s v="49-3041 Butte"/>
    <x v="3"/>
    <x v="2"/>
    <x v="2"/>
    <x v="1"/>
    <n v="48.244322978600003"/>
    <n v="52.954107840699997"/>
    <n v="4.709784862099994"/>
    <n v="9.7623607739073026E-2"/>
    <n v="9"/>
    <n v="3"/>
    <n v="12.4442694497"/>
    <n v="17.202790823899999"/>
    <x v="1"/>
    <n v="600.3653545640517"/>
    <n v="910.95844044980493"/>
  </r>
  <r>
    <x v="590"/>
    <x v="590"/>
    <x v="590"/>
    <s v="49-3042 Butte"/>
    <x v="3"/>
    <x v="2"/>
    <x v="2"/>
    <x v="1"/>
    <n v="73.211078634700002"/>
    <n v="75.742992833800002"/>
    <n v="2.5319141991000009"/>
    <n v="3.4583757626812844E-2"/>
    <n v="9"/>
    <n v="3"/>
    <n v="13.0138357753"/>
    <n v="23.6387670417"/>
    <x v="1"/>
    <n v="952.75695428456038"/>
    <n v="1790.4709626393508"/>
  </r>
  <r>
    <x v="591"/>
    <x v="591"/>
    <x v="591"/>
    <s v="49-3043 Butte"/>
    <x v="3"/>
    <x v="2"/>
    <x v="2"/>
    <x v="1"/>
    <n v="10.1152176775"/>
    <n v="7"/>
    <n v="-3.1152176775000004"/>
    <n v="-0.30797337010644876"/>
    <n v="1"/>
    <n v="0.33333333333333331"/>
    <n v="16.775784201800001"/>
    <n v="24.749280189499999"/>
    <x v="1"/>
    <n v="169.69070891197259"/>
    <n v="173.2449613265"/>
  </r>
  <r>
    <x v="592"/>
    <x v="592"/>
    <x v="592"/>
    <s v="49-3051 Butte"/>
    <x v="3"/>
    <x v="2"/>
    <x v="2"/>
    <x v="1"/>
    <n v="15.4588455289"/>
    <n v="14.8640154262"/>
    <n v="-0.59483010269999959"/>
    <n v="-3.8478300438928428E-2"/>
    <n v="1"/>
    <n v="0.33333333333333331"/>
    <n v="10.7439652871"/>
    <n v="15.445086635399999"/>
    <x v="1"/>
    <n v="166.08929974114264"/>
    <n v="229.57600600758104"/>
  </r>
  <r>
    <x v="593"/>
    <x v="593"/>
    <x v="593"/>
    <s v="49-3052 Butte"/>
    <x v="3"/>
    <x v="2"/>
    <x v="2"/>
    <x v="1"/>
    <n v="13.9272441732"/>
    <n v="13.1351315405"/>
    <n v="-0.79211263270000032"/>
    <n v="-5.6875044542139319E-2"/>
    <n v="3"/>
    <n v="1"/>
    <n v="11.7819314964"/>
    <n v="15.9299800372"/>
    <x v="1"/>
    <n v="164.08983678227847"/>
    <n v="209.24238322616108"/>
  </r>
  <r>
    <x v="594"/>
    <x v="594"/>
    <x v="594"/>
    <s v="49-3053 Butte"/>
    <x v="3"/>
    <x v="2"/>
    <x v="2"/>
    <x v="1"/>
    <n v="23.081423491599999"/>
    <n v="24.186975516499999"/>
    <n v="1.1055520248999997"/>
    <n v="4.7897913458515337E-2"/>
    <n v="6"/>
    <n v="2"/>
    <n v="10.4817638931"/>
    <n v="13.258690743900001"/>
    <x v="1"/>
    <n v="241.934031355603"/>
    <n v="320.68762840355447"/>
  </r>
  <r>
    <x v="595"/>
    <x v="595"/>
    <x v="595"/>
    <s v="49-3091 Butte"/>
    <x v="3"/>
    <x v="2"/>
    <x v="2"/>
    <x v="2"/>
    <n v="61.980050728999998"/>
    <n v="66.935896920399998"/>
    <n v="4.9558461913999992"/>
    <n v="7.9958730803058153E-2"/>
    <n v="11.7079321321"/>
    <n v="3.9026440440333334"/>
    <n v="9.4881687399000008"/>
    <n v="11.572970765899999"/>
    <x v="1"/>
    <n v="588.07717982431404"/>
    <n v="774.64717824908496"/>
  </r>
  <r>
    <x v="596"/>
    <x v="596"/>
    <x v="596"/>
    <s v="49-3092 Butte"/>
    <x v="3"/>
    <x v="2"/>
    <x v="2"/>
    <x v="1"/>
    <n v="14.1120060549"/>
    <n v="13.4164523291"/>
    <n v="-0.69555372579999997"/>
    <n v="-4.928808300493099E-2"/>
    <n v="2"/>
    <n v="0.66666666666666663"/>
    <n v="12.343329450800001"/>
    <n v="16.6006018894"/>
    <x v="1"/>
    <n v="174.18913994731511"/>
    <n v="222.7211838835025"/>
  </r>
  <r>
    <x v="597"/>
    <x v="597"/>
    <x v="597"/>
    <s v="49-3093 Butte"/>
    <x v="3"/>
    <x v="2"/>
    <x v="2"/>
    <x v="2"/>
    <n v="81.051660691500004"/>
    <n v="83.257632802100005"/>
    <n v="2.2059721106000012"/>
    <n v="2.7216865043597365E-2"/>
    <n v="11.011295391100001"/>
    <n v="3.6704317970333338"/>
    <n v="9.0418117187099991"/>
    <n v="12.7426309163"/>
    <x v="1"/>
    <n v="732.85385546131135"/>
    <n v="1060.9212857619925"/>
  </r>
  <r>
    <x v="598"/>
    <x v="598"/>
    <x v="598"/>
    <s v="49-9011 Butte"/>
    <x v="3"/>
    <x v="2"/>
    <x v="2"/>
    <x v="2"/>
    <n v="23.338593636199999"/>
    <n v="24.924159379999999"/>
    <n v="1.5855657438000001"/>
    <n v="6.7937501655655153E-2"/>
    <n v="2"/>
    <n v="0.66666666666666663"/>
    <n v="13.123834368100001"/>
    <n v="15.7140339214"/>
    <x v="1"/>
    <n v="306.2918372658815"/>
    <n v="391.65908595970001"/>
  </r>
  <r>
    <x v="599"/>
    <x v="599"/>
    <x v="599"/>
    <s v="49-9012 Butte"/>
    <x v="3"/>
    <x v="2"/>
    <x v="2"/>
    <x v="2"/>
    <n v="17.506583290199998"/>
    <n v="18.998949421500001"/>
    <n v="1.4923661313000025"/>
    <n v="8.5245996123950327E-2"/>
    <n v="2"/>
    <n v="0.66666666666666663"/>
    <n v="14.821528623800001"/>
    <n v="23.934279885500001"/>
    <x v="1"/>
    <n v="259.47432534063807"/>
    <n v="454.72617298463933"/>
  </r>
  <r>
    <x v="600"/>
    <x v="600"/>
    <x v="600"/>
    <s v="49-9021 Butte"/>
    <x v="3"/>
    <x v="2"/>
    <x v="2"/>
    <x v="1"/>
    <n v="113.318114806"/>
    <n v="132.13977725800001"/>
    <n v="18.821662452000012"/>
    <n v="0.16609579575359684"/>
    <n v="26.743979160199999"/>
    <n v="8.9146597200666662"/>
    <n v="16.0390342012"/>
    <n v="21.346536845300001"/>
    <x v="4"/>
    <n v="1817.5131189889421"/>
    <n v="2820.7266239676323"/>
  </r>
  <r>
    <x v="601"/>
    <x v="601"/>
    <x v="601"/>
    <s v="49-9031 Butte"/>
    <x v="3"/>
    <x v="2"/>
    <x v="2"/>
    <x v="1"/>
    <n v="22.3132760397"/>
    <n v="21.178762899199999"/>
    <n v="-1.1345131405000011"/>
    <n v="-5.0844758899655264E-2"/>
    <n v="4"/>
    <n v="1.3333333333333333"/>
    <n v="11.551367232"/>
    <n v="14.996149389999999"/>
    <x v="1"/>
    <n v="257.74884568356134"/>
    <n v="317.59989233179266"/>
  </r>
  <r>
    <x v="602"/>
    <x v="602"/>
    <x v="602"/>
    <s v="49-9041 Butte"/>
    <x v="3"/>
    <x v="2"/>
    <x v="2"/>
    <x v="1"/>
    <n v="185.63516999000001"/>
    <n v="199.74829823600001"/>
    <n v="14.113128246000002"/>
    <n v="7.6026155209491089E-2"/>
    <n v="29.786084792099999"/>
    <n v="9.928694930699999"/>
    <n v="12.6803065812"/>
    <n v="17.479514415899999"/>
    <x v="1"/>
    <n v="2353.910867726378"/>
    <n v="3491.5032585676545"/>
  </r>
  <r>
    <x v="603"/>
    <x v="603"/>
    <x v="603"/>
    <s v="49-9043 Butte"/>
    <x v="3"/>
    <x v="2"/>
    <x v="2"/>
    <x v="2"/>
    <n v="35.487107211800001"/>
    <n v="37.429381068200001"/>
    <n v="1.9422738563999999"/>
    <n v="5.4731816961236121E-2"/>
    <n v="6"/>
    <n v="2"/>
    <n v="12.863528715699999"/>
    <n v="18.076342324700001"/>
    <x v="1"/>
    <n v="456.48942265611385"/>
    <n v="676.58630519042856"/>
  </r>
  <r>
    <x v="604"/>
    <x v="604"/>
    <x v="604"/>
    <s v="49-9044 Butte"/>
    <x v="3"/>
    <x v="2"/>
    <x v="2"/>
    <x v="1"/>
    <n v="9"/>
    <n v="10.1808071755"/>
    <n v="1.1808071755"/>
    <n v="0.13120079727777778"/>
    <n v="2"/>
    <n v="0.66666666666666663"/>
    <n v="15.582552092"/>
    <n v="24.4053229875"/>
    <x v="1"/>
    <n v="140.24296882800002"/>
    <n v="248.46588739153509"/>
  </r>
  <r>
    <x v="605"/>
    <x v="605"/>
    <x v="605"/>
    <s v="49-9045 Butte"/>
    <x v="3"/>
    <x v="2"/>
    <x v="2"/>
    <x v="2"/>
    <n v="0"/>
    <n v="0"/>
    <n v="0"/>
    <s v="n/a"/>
    <n v="0"/>
    <n v="0"/>
    <n v="0"/>
    <n v="0"/>
    <x v="1"/>
    <n v="0"/>
    <n v="0"/>
  </r>
  <r>
    <x v="606"/>
    <x v="606"/>
    <x v="606"/>
    <s v="49-9051 Butte"/>
    <x v="3"/>
    <x v="2"/>
    <x v="2"/>
    <x v="1"/>
    <n v="26.284342317699998"/>
    <n v="32.998442847699998"/>
    <n v="6.7141005299999996"/>
    <n v="0.25544107015676376"/>
    <n v="12.7006295038"/>
    <n v="4.2335431679333331"/>
    <n v="22.550648215799999"/>
    <n v="35.358980162599998"/>
    <x v="1"/>
    <n v="592.72895719011785"/>
    <n v="1166.7912860485139"/>
  </r>
  <r>
    <x v="607"/>
    <x v="607"/>
    <x v="607"/>
    <s v="49-9052 Butte"/>
    <x v="3"/>
    <x v="2"/>
    <x v="2"/>
    <x v="1"/>
    <n v="86.055382994699997"/>
    <n v="94.176700127399997"/>
    <n v="8.1213171326999998"/>
    <n v="9.4373144945507678E-2"/>
    <n v="13.093967277499999"/>
    <n v="4.3646557591666664"/>
    <n v="13.0882647027"/>
    <n v="21.4628577569"/>
    <x v="1"/>
    <n v="1126.3156317268617"/>
    <n v="2021.3011188486123"/>
  </r>
  <r>
    <x v="608"/>
    <x v="608"/>
    <x v="608"/>
    <s v="49-9061 Butte"/>
    <x v="3"/>
    <x v="2"/>
    <x v="2"/>
    <x v="1"/>
    <n v="5"/>
    <n v="5"/>
    <n v="0"/>
    <n v="0"/>
    <n v="1"/>
    <n v="0.33333333333333331"/>
    <n v="13.2016263714"/>
    <n v="19.8134938062"/>
    <x v="3"/>
    <n v="66.008131856999995"/>
    <n v="99.067469031000002"/>
  </r>
  <r>
    <x v="609"/>
    <x v="609"/>
    <x v="609"/>
    <s v="49-9062 Butte"/>
    <x v="3"/>
    <x v="2"/>
    <x v="2"/>
    <x v="1"/>
    <n v="16.670118351500001"/>
    <n v="17.616905769599999"/>
    <n v="0.94678741809999778"/>
    <n v="5.6795482679629833E-2"/>
    <n v="5"/>
    <n v="1.6666666666666667"/>
    <n v="12.5947845896"/>
    <n v="16.9744398092"/>
    <x v="3"/>
    <n v="209.95654972028038"/>
    <n v="299.03710661042339"/>
  </r>
  <r>
    <x v="610"/>
    <x v="610"/>
    <x v="610"/>
    <s v="49-9063 Butte"/>
    <x v="3"/>
    <x v="2"/>
    <x v="2"/>
    <x v="1"/>
    <n v="7"/>
    <n v="7"/>
    <n v="0"/>
    <n v="0"/>
    <n v="2"/>
    <n v="0.66666666666666663"/>
    <n v="10.102847674"/>
    <n v="13.067432813"/>
    <x v="1"/>
    <n v="70.719933717999993"/>
    <n v="91.472029691000003"/>
  </r>
  <r>
    <x v="611"/>
    <x v="611"/>
    <x v="611"/>
    <s v="49-9064 Butte"/>
    <x v="3"/>
    <x v="2"/>
    <x v="2"/>
    <x v="1"/>
    <n v="3"/>
    <n v="3"/>
    <n v="0"/>
    <n v="0"/>
    <n v="0"/>
    <n v="0"/>
    <n v="10.2791048339"/>
    <n v="11.8040525724"/>
    <x v="1"/>
    <n v="30.8373145017"/>
    <n v="35.412157717200003"/>
  </r>
  <r>
    <x v="612"/>
    <x v="612"/>
    <x v="612"/>
    <s v="49-9069 Butte"/>
    <x v="3"/>
    <x v="2"/>
    <x v="2"/>
    <x v="1"/>
    <n v="7"/>
    <n v="8"/>
    <n v="1"/>
    <n v="0.14285714285714285"/>
    <n v="1"/>
    <n v="0.33333333333333331"/>
    <n v="17.264436617600001"/>
    <n v="23.647230036"/>
    <x v="1"/>
    <n v="120.85105632320001"/>
    <n v="189.177840288"/>
  </r>
  <r>
    <x v="613"/>
    <x v="613"/>
    <x v="613"/>
    <s v="49-9071 Butte"/>
    <x v="3"/>
    <x v="2"/>
    <x v="2"/>
    <x v="1"/>
    <n v="921.72353962399995"/>
    <n v="963.35617805100003"/>
    <n v="41.632638427000074"/>
    <n v="4.516824908690445E-2"/>
    <n v="117.260437576"/>
    <n v="39.086812525333336"/>
    <n v="10.5388442028"/>
    <n v="14.4740171991"/>
    <x v="1"/>
    <n v="9713.9007821506875"/>
    <n v="13943.633889969416"/>
  </r>
  <r>
    <x v="614"/>
    <x v="614"/>
    <x v="614"/>
    <s v="49-9081 Butte"/>
    <x v="3"/>
    <x v="2"/>
    <x v="2"/>
    <x v="1"/>
    <n v="10.0883682035"/>
    <n v="13.4367773132"/>
    <n v="3.3484091097000004"/>
    <n v="0.33190790048070634"/>
    <n v="2"/>
    <n v="0.66666666666666663"/>
    <n v="17.675056770600001"/>
    <n v="20.354445487500001"/>
    <x v="7"/>
    <n v="178.31248071957845"/>
    <n v="273.49815134920613"/>
  </r>
  <r>
    <x v="615"/>
    <x v="615"/>
    <x v="615"/>
    <s v="49-9091 Butte"/>
    <x v="3"/>
    <x v="2"/>
    <x v="2"/>
    <x v="2"/>
    <n v="16.076698861600001"/>
    <n v="17.391867792599999"/>
    <n v="1.3151689309999988"/>
    <n v="8.1805906941588957E-2"/>
    <n v="5"/>
    <n v="1.6666666666666667"/>
    <n v="9.47321316785"/>
    <n v="12.4384318604"/>
    <x v="1"/>
    <n v="152.29799535126824"/>
    <n v="216.32756246334046"/>
  </r>
  <r>
    <x v="616"/>
    <x v="616"/>
    <x v="616"/>
    <s v="49-9092 Butte"/>
    <x v="3"/>
    <x v="2"/>
    <x v="2"/>
    <x v="1"/>
    <n v="0"/>
    <n v="0"/>
    <n v="0"/>
    <s v="n/a"/>
    <n v="0"/>
    <n v="0"/>
    <n v="17.683431895199998"/>
    <n v="20.423564217500001"/>
    <x v="4"/>
    <n v="0"/>
    <n v="0"/>
  </r>
  <r>
    <x v="617"/>
    <x v="617"/>
    <x v="617"/>
    <s v="49-9093 Butte"/>
    <x v="3"/>
    <x v="2"/>
    <x v="2"/>
    <x v="1"/>
    <n v="0"/>
    <n v="0"/>
    <n v="0"/>
    <s v="n/a"/>
    <n v="0"/>
    <n v="0"/>
    <n v="8.9888722809600008"/>
    <n v="9.7228927657300002"/>
    <x v="9"/>
    <n v="0"/>
    <n v="0"/>
  </r>
  <r>
    <x v="618"/>
    <x v="618"/>
    <x v="618"/>
    <s v="49-9094 Butte"/>
    <x v="3"/>
    <x v="2"/>
    <x v="2"/>
    <x v="1"/>
    <n v="15.027690528899999"/>
    <n v="13.7032195252"/>
    <n v="-1.3244710036999994"/>
    <n v="-8.8135365920191625E-2"/>
    <n v="2"/>
    <n v="0.66666666666666663"/>
    <n v="14.121175047099999"/>
    <n v="19.4113328842"/>
    <x v="1"/>
    <n v="212.20864851224366"/>
    <n v="265.99775578892627"/>
  </r>
  <r>
    <x v="619"/>
    <x v="619"/>
    <x v="619"/>
    <s v="49-9095 Butte"/>
    <x v="3"/>
    <x v="2"/>
    <x v="2"/>
    <x v="2"/>
    <n v="5"/>
    <n v="5"/>
    <n v="0"/>
    <n v="0"/>
    <n v="0"/>
    <n v="0"/>
    <n v="10.6509054129"/>
    <n v="11.2354106241"/>
    <x v="1"/>
    <n v="53.254527064500003"/>
    <n v="56.177053120499998"/>
  </r>
  <r>
    <x v="620"/>
    <x v="620"/>
    <x v="620"/>
    <s v="49-9096 Butte"/>
    <x v="3"/>
    <x v="2"/>
    <x v="2"/>
    <x v="2"/>
    <n v="5"/>
    <n v="5"/>
    <n v="0"/>
    <n v="0"/>
    <n v="0"/>
    <n v="0"/>
    <n v="20.742350357399999"/>
    <n v="23.321029403499999"/>
    <x v="1"/>
    <n v="103.711751787"/>
    <n v="116.6051470175"/>
  </r>
  <r>
    <x v="621"/>
    <x v="621"/>
    <x v="621"/>
    <s v="49-9097 Butte"/>
    <x v="3"/>
    <x v="2"/>
    <x v="2"/>
    <x v="2"/>
    <n v="5"/>
    <n v="5"/>
    <n v="0"/>
    <n v="0"/>
    <n v="0"/>
    <n v="0"/>
    <n v="21.958044541100001"/>
    <n v="28.732231856999999"/>
    <x v="1"/>
    <n v="109.79022270550001"/>
    <n v="143.661159285"/>
  </r>
  <r>
    <x v="622"/>
    <x v="622"/>
    <x v="622"/>
    <s v="49-9098 Butte"/>
    <x v="3"/>
    <x v="2"/>
    <x v="2"/>
    <x v="2"/>
    <n v="31.837133134999998"/>
    <n v="35.630605427399999"/>
    <n v="3.7934722924000006"/>
    <n v="0.11915244618020161"/>
    <n v="7"/>
    <n v="2.3333333333333335"/>
    <n v="9"/>
    <n v="10.9700002528"/>
    <x v="1"/>
    <n v="286.534198215"/>
    <n v="390.86775054599502"/>
  </r>
  <r>
    <x v="623"/>
    <x v="623"/>
    <x v="623"/>
    <s v="49-9099 Butte"/>
    <x v="3"/>
    <x v="2"/>
    <x v="2"/>
    <x v="2"/>
    <n v="119.845608537"/>
    <n v="120.07203055700001"/>
    <n v="0.22642202000000111"/>
    <n v="1.889280907027125E-3"/>
    <n v="9"/>
    <n v="3"/>
    <n v="10.608911703"/>
    <n v="16.573649970000002"/>
    <x v="1"/>
    <n v="1271.4314789613361"/>
    <n v="1990.0318056388624"/>
  </r>
  <r>
    <x v="624"/>
    <x v="624"/>
    <x v="624"/>
    <s v="51-1011 Butte"/>
    <x v="3"/>
    <x v="2"/>
    <x v="2"/>
    <x v="1"/>
    <n v="204.67944953"/>
    <n v="206.26585306800001"/>
    <n v="1.5864035380000132"/>
    <n v="7.7506732680922763E-3"/>
    <n v="16.6587851124"/>
    <n v="5.5529283708000001"/>
    <n v="14.2993777492"/>
    <n v="21.726972320800002"/>
    <x v="4"/>
    <n v="2926.7887663277861"/>
    <n v="4481.5324803346366"/>
  </r>
  <r>
    <x v="625"/>
    <x v="625"/>
    <x v="625"/>
    <s v="51-2011 Butte"/>
    <x v="3"/>
    <x v="2"/>
    <x v="2"/>
    <x v="1"/>
    <n v="7"/>
    <n v="6"/>
    <n v="-1"/>
    <n v="-0.14285714285714285"/>
    <n v="0"/>
    <n v="0"/>
    <n v="17.587386046100001"/>
    <n v="25.443716486900001"/>
    <x v="1"/>
    <n v="123.11170232270001"/>
    <n v="152.66229892140001"/>
  </r>
  <r>
    <x v="626"/>
    <x v="626"/>
    <x v="626"/>
    <s v="51-2021 Butte"/>
    <x v="3"/>
    <x v="2"/>
    <x v="2"/>
    <x v="2"/>
    <n v="0"/>
    <n v="0"/>
    <n v="0"/>
    <s v="n/a"/>
    <n v="0"/>
    <n v="0"/>
    <n v="10.8289581935"/>
    <n v="13.386393549999999"/>
    <x v="1"/>
    <n v="0"/>
    <n v="0"/>
  </r>
  <r>
    <x v="627"/>
    <x v="627"/>
    <x v="627"/>
    <s v="51-2022 Butte"/>
    <x v="3"/>
    <x v="2"/>
    <x v="2"/>
    <x v="1"/>
    <n v="11.8924416938"/>
    <n v="13.2986709046"/>
    <n v="1.4062292107999994"/>
    <n v="0.11824562583587206"/>
    <n v="5"/>
    <n v="1.6666666666666667"/>
    <n v="10.309800148000001"/>
    <n v="14.687000274700001"/>
    <x v="1"/>
    <n v="122.60869713482063"/>
    <n v="195.31758322900509"/>
  </r>
  <r>
    <x v="628"/>
    <x v="628"/>
    <x v="628"/>
    <s v="51-2023 Butte"/>
    <x v="3"/>
    <x v="2"/>
    <x v="2"/>
    <x v="2"/>
    <n v="9"/>
    <n v="8"/>
    <n v="-1"/>
    <n v="-0.1111111111111111"/>
    <n v="1"/>
    <n v="0.33333333333333331"/>
    <n v="11.5498824434"/>
    <n v="16.443186000699999"/>
    <x v="1"/>
    <n v="103.94894199059999"/>
    <n v="131.54548800559999"/>
  </r>
  <r>
    <x v="629"/>
    <x v="629"/>
    <x v="629"/>
    <s v="51-2031 Butte"/>
    <x v="3"/>
    <x v="2"/>
    <x v="2"/>
    <x v="2"/>
    <n v="7"/>
    <n v="8"/>
    <n v="1"/>
    <n v="0.14285714285714285"/>
    <n v="1"/>
    <n v="0.33333333333333331"/>
    <n v="14.5634478781"/>
    <n v="21.493429557199999"/>
    <x v="1"/>
    <n v="101.94413514670001"/>
    <n v="171.94743645759999"/>
  </r>
  <r>
    <x v="630"/>
    <x v="630"/>
    <x v="630"/>
    <s v="51-2041 Butte"/>
    <x v="3"/>
    <x v="2"/>
    <x v="2"/>
    <x v="2"/>
    <n v="10.6301324088"/>
    <n v="11.4980253673"/>
    <n v="0.86789295850000059"/>
    <n v="8.1644604707042795E-2"/>
    <n v="2"/>
    <n v="0.66666666666666663"/>
    <n v="13.5257652547"/>
    <n v="16.762497338799999"/>
    <x v="1"/>
    <n v="143.78067558780745"/>
    <n v="192.73561962082115"/>
  </r>
  <r>
    <x v="631"/>
    <x v="631"/>
    <x v="631"/>
    <s v="51-2091 Butte"/>
    <x v="3"/>
    <x v="2"/>
    <x v="2"/>
    <x v="2"/>
    <n v="4"/>
    <n v="5"/>
    <n v="1"/>
    <n v="0.25"/>
    <n v="1"/>
    <n v="0.33333333333333331"/>
    <n v="11.262848357899999"/>
    <n v="15.4256123567"/>
    <x v="1"/>
    <n v="45.051393431599998"/>
    <n v="77.128061783500002"/>
  </r>
  <r>
    <x v="632"/>
    <x v="632"/>
    <x v="632"/>
    <s v="51-2092 Butte"/>
    <x v="3"/>
    <x v="2"/>
    <x v="2"/>
    <x v="2"/>
    <n v="226.11880343499999"/>
    <n v="222.19790674000001"/>
    <n v="-3.9208966949999819"/>
    <n v="-1.7339985155754998E-2"/>
    <n v="23.9153903192"/>
    <n v="7.971796773066667"/>
    <n v="10.1019234812"/>
    <n v="13.077011844799999"/>
    <x v="1"/>
    <n v="2284.2348499608738"/>
    <n v="2905.6846583287456"/>
  </r>
  <r>
    <x v="633"/>
    <x v="633"/>
    <x v="633"/>
    <s v="51-2093 Butte"/>
    <x v="3"/>
    <x v="2"/>
    <x v="2"/>
    <x v="2"/>
    <n v="0"/>
    <n v="0"/>
    <n v="0"/>
    <s v="n/a"/>
    <n v="0"/>
    <n v="0"/>
    <n v="0"/>
    <n v="0"/>
    <x v="1"/>
    <n v="0"/>
    <n v="0"/>
  </r>
  <r>
    <x v="634"/>
    <x v="634"/>
    <x v="634"/>
    <s v="51-2099 Butte"/>
    <x v="3"/>
    <x v="2"/>
    <x v="2"/>
    <x v="2"/>
    <n v="73.139097110700007"/>
    <n v="73.967525705100002"/>
    <n v="0.82842859439999472"/>
    <n v="1.1326754460013676E-2"/>
    <n v="9"/>
    <n v="3"/>
    <n v="10.127177919799999"/>
    <n v="13.333536698"/>
    <x v="1"/>
    <n v="740.69264933358909"/>
    <n v="986.24871844920915"/>
  </r>
  <r>
    <x v="635"/>
    <x v="635"/>
    <x v="635"/>
    <s v="51-3011 Butte"/>
    <x v="3"/>
    <x v="2"/>
    <x v="2"/>
    <x v="2"/>
    <n v="88.616113762099999"/>
    <n v="101.261729782"/>
    <n v="12.645616019900004"/>
    <n v="0.14270108993775774"/>
    <n v="19.101536891599999"/>
    <n v="6.3671789638666665"/>
    <n v="8.8071568601799992"/>
    <n v="10.850633029000001"/>
    <x v="9"/>
    <n v="780.4560142423702"/>
    <n v="1098.7538697462423"/>
  </r>
  <r>
    <x v="636"/>
    <x v="636"/>
    <x v="636"/>
    <s v="51-3021 Butte"/>
    <x v="3"/>
    <x v="2"/>
    <x v="2"/>
    <x v="2"/>
    <n v="132.075899615"/>
    <n v="134.12772666199999"/>
    <n v="2.0518270469999891"/>
    <n v="1.553521159409889E-2"/>
    <n v="10"/>
    <n v="3.3333333333333335"/>
    <n v="9.3004164093000004"/>
    <n v="13.451149533200001"/>
    <x v="9"/>
    <n v="1228.3608640524055"/>
    <n v="1804.1721078787384"/>
  </r>
  <r>
    <x v="637"/>
    <x v="637"/>
    <x v="637"/>
    <s v="51-3022 Butte"/>
    <x v="3"/>
    <x v="2"/>
    <x v="2"/>
    <x v="2"/>
    <n v="15.1456681826"/>
    <n v="15.206389467399999"/>
    <n v="6.0721284799999609E-2"/>
    <n v="4.0091519283222419E-3"/>
    <n v="2"/>
    <n v="0.66666666666666663"/>
    <n v="9.6668539214100004"/>
    <n v="11.1755620505"/>
    <x v="9"/>
    <n v="146.41096186334147"/>
    <n v="169.93994905699833"/>
  </r>
  <r>
    <x v="638"/>
    <x v="638"/>
    <x v="638"/>
    <s v="51-3023 Butte"/>
    <x v="3"/>
    <x v="2"/>
    <x v="2"/>
    <x v="2"/>
    <n v="9"/>
    <n v="10"/>
    <n v="1"/>
    <n v="0.1111111111111111"/>
    <n v="3"/>
    <n v="1"/>
    <n v="10.2954070579"/>
    <n v="13.4297534492"/>
    <x v="9"/>
    <n v="92.65866352110001"/>
    <n v="134.29753449200001"/>
  </r>
  <r>
    <x v="639"/>
    <x v="639"/>
    <x v="639"/>
    <s v="51-3091 Butte"/>
    <x v="3"/>
    <x v="2"/>
    <x v="2"/>
    <x v="2"/>
    <n v="97.874646906300001"/>
    <n v="90.017469121100007"/>
    <n v="-7.857177785199994"/>
    <n v="-8.0277968131236679E-2"/>
    <n v="10.7282412451"/>
    <n v="3.5760804150333332"/>
    <n v="9.8599996569100004"/>
    <n v="13.5600004193"/>
    <x v="9"/>
    <n v="965.04398491630548"/>
    <n v="1220.6369190264409"/>
  </r>
  <r>
    <x v="640"/>
    <x v="640"/>
    <x v="640"/>
    <s v="51-3092 Butte"/>
    <x v="3"/>
    <x v="2"/>
    <x v="2"/>
    <x v="2"/>
    <n v="62.249213936399997"/>
    <n v="64.431851235799996"/>
    <n v="2.1826372993999996"/>
    <n v="3.5062889334313514E-2"/>
    <n v="9"/>
    <n v="3"/>
    <n v="9.7366388445399998"/>
    <n v="12.591290948899999"/>
    <x v="1"/>
    <n v="606.09811445523292"/>
    <n v="811.28018528619975"/>
  </r>
  <r>
    <x v="641"/>
    <x v="641"/>
    <x v="641"/>
    <s v="51-3093 Butte"/>
    <x v="3"/>
    <x v="2"/>
    <x v="2"/>
    <x v="2"/>
    <n v="30.4602434293"/>
    <n v="28.6594994029"/>
    <n v="-1.8007440264000003"/>
    <n v="-5.9117847517523359E-2"/>
    <n v="4"/>
    <n v="1.3333333333333333"/>
    <n v="9.79279994965"/>
    <n v="13.3140001297"/>
    <x v="1"/>
    <n v="298.29107032077576"/>
    <n v="381.57257876734769"/>
  </r>
  <r>
    <x v="642"/>
    <x v="642"/>
    <x v="642"/>
    <s v="51-3099 Butte"/>
    <x v="3"/>
    <x v="2"/>
    <x v="2"/>
    <x v="2"/>
    <n v="10"/>
    <n v="10.1173738341"/>
    <n v="0.11737383410000035"/>
    <n v="1.1737383410000034E-2"/>
    <n v="3"/>
    <n v="1"/>
    <n v="9.53733748338"/>
    <n v="11.382369434899999"/>
    <x v="9"/>
    <n v="95.3733748338"/>
    <n v="115.15968669071685"/>
  </r>
  <r>
    <x v="643"/>
    <x v="643"/>
    <x v="643"/>
    <s v="51-4011 Butte"/>
    <x v="3"/>
    <x v="2"/>
    <x v="2"/>
    <x v="1"/>
    <n v="13.2084971577"/>
    <n v="14.048388300799999"/>
    <n v="0.83989114309999913"/>
    <n v="6.3587184300552907E-2"/>
    <n v="6"/>
    <n v="2"/>
    <n v="12.399793112999999"/>
    <n v="17.748537886299999"/>
    <x v="1"/>
    <n v="163.78263208912853"/>
    <n v="249.33835199820246"/>
  </r>
  <r>
    <x v="644"/>
    <x v="644"/>
    <x v="644"/>
    <s v="51-4012 Butte"/>
    <x v="3"/>
    <x v="2"/>
    <x v="2"/>
    <x v="1"/>
    <n v="5"/>
    <n v="6"/>
    <n v="1"/>
    <n v="0.2"/>
    <n v="2"/>
    <n v="0.66666666666666663"/>
    <n v="19.585514908499999"/>
    <n v="28.355984789699999"/>
    <x v="1"/>
    <n v="97.927574542499997"/>
    <n v="170.13590873819999"/>
  </r>
  <r>
    <x v="645"/>
    <x v="645"/>
    <x v="645"/>
    <s v="51-4021 Butte"/>
    <x v="3"/>
    <x v="2"/>
    <x v="2"/>
    <x v="2"/>
    <n v="6"/>
    <n v="8"/>
    <n v="2"/>
    <n v="0.33333333333333331"/>
    <n v="2"/>
    <n v="0.66666666666666663"/>
    <n v="11.7847351572"/>
    <n v="16.568646853000001"/>
    <x v="1"/>
    <n v="70.708410943199993"/>
    <n v="132.549174824"/>
  </r>
  <r>
    <x v="646"/>
    <x v="646"/>
    <x v="646"/>
    <s v="51-4022 Butte"/>
    <x v="3"/>
    <x v="2"/>
    <x v="2"/>
    <x v="2"/>
    <n v="3"/>
    <n v="3"/>
    <n v="0"/>
    <n v="0"/>
    <n v="0"/>
    <n v="0"/>
    <n v="11.948988935499999"/>
    <n v="16.474706877100001"/>
    <x v="1"/>
    <n v="35.846966806499999"/>
    <n v="49.424120631299999"/>
  </r>
  <r>
    <x v="647"/>
    <x v="647"/>
    <x v="647"/>
    <s v="51-4023 Butte"/>
    <x v="3"/>
    <x v="2"/>
    <x v="2"/>
    <x v="2"/>
    <n v="2"/>
    <n v="3"/>
    <n v="1"/>
    <n v="0.5"/>
    <n v="1"/>
    <n v="0.33333333333333331"/>
    <n v="14.865041098700001"/>
    <n v="16.806731897799999"/>
    <x v="1"/>
    <n v="29.730082197400002"/>
    <n v="50.420195693399997"/>
  </r>
  <r>
    <x v="648"/>
    <x v="648"/>
    <x v="648"/>
    <s v="51-4031 Butte"/>
    <x v="3"/>
    <x v="2"/>
    <x v="2"/>
    <x v="2"/>
    <n v="64.655186577199999"/>
    <n v="58.193915338899998"/>
    <n v="-6.4612712383000002"/>
    <n v="-9.9934306594028174E-2"/>
    <n v="3"/>
    <n v="1"/>
    <n v="11.235523218799999"/>
    <n v="15.024309708000001"/>
    <x v="1"/>
    <n v="726.43485000397663"/>
    <n v="874.32340717276543"/>
  </r>
  <r>
    <x v="649"/>
    <x v="649"/>
    <x v="649"/>
    <s v="51-4032 Butte"/>
    <x v="3"/>
    <x v="2"/>
    <x v="2"/>
    <x v="2"/>
    <n v="5"/>
    <n v="5"/>
    <n v="0"/>
    <n v="0"/>
    <n v="0"/>
    <n v="0"/>
    <n v="12.3978286221"/>
    <n v="16.100451483600001"/>
    <x v="1"/>
    <n v="61.989143110500002"/>
    <n v="80.502257417999999"/>
  </r>
  <r>
    <x v="650"/>
    <x v="650"/>
    <x v="650"/>
    <s v="51-4033 Butte"/>
    <x v="3"/>
    <x v="2"/>
    <x v="2"/>
    <x v="2"/>
    <n v="10"/>
    <n v="9"/>
    <n v="-1"/>
    <n v="-0.1"/>
    <n v="2"/>
    <n v="0.66666666666666663"/>
    <n v="10.5978137464"/>
    <n v="14.107888128700001"/>
    <x v="1"/>
    <n v="105.978137464"/>
    <n v="126.9709931583"/>
  </r>
  <r>
    <x v="651"/>
    <x v="651"/>
    <x v="651"/>
    <s v="51-4034 Butte"/>
    <x v="3"/>
    <x v="2"/>
    <x v="2"/>
    <x v="2"/>
    <n v="7"/>
    <n v="7"/>
    <n v="0"/>
    <n v="0"/>
    <n v="1"/>
    <n v="0.33333333333333331"/>
    <n v="11.9840207874"/>
    <n v="18.528464548599999"/>
    <x v="1"/>
    <n v="83.888145511800005"/>
    <n v="129.69925184019999"/>
  </r>
  <r>
    <x v="652"/>
    <x v="652"/>
    <x v="652"/>
    <s v="51-4035 Butte"/>
    <x v="3"/>
    <x v="2"/>
    <x v="2"/>
    <x v="2"/>
    <n v="7"/>
    <n v="7"/>
    <n v="0"/>
    <n v="0"/>
    <n v="1"/>
    <n v="0.33333333333333331"/>
    <n v="12.016923307800001"/>
    <n v="16.854014989100001"/>
    <x v="1"/>
    <n v="84.118463154600008"/>
    <n v="117.97810492370002"/>
  </r>
  <r>
    <x v="653"/>
    <x v="653"/>
    <x v="653"/>
    <s v="51-4041 Butte"/>
    <x v="3"/>
    <x v="2"/>
    <x v="2"/>
    <x v="1"/>
    <n v="100.132849185"/>
    <n v="101.68902962200001"/>
    <n v="1.556180437000009"/>
    <n v="1.5541158068166968E-2"/>
    <n v="13.951439542599999"/>
    <n v="4.6504798475333331"/>
    <n v="13.010580145900001"/>
    <n v="18.741688219499999"/>
    <x v="1"/>
    <n v="1302.78645955876"/>
    <n v="1905.8240885190239"/>
  </r>
  <r>
    <x v="654"/>
    <x v="654"/>
    <x v="654"/>
    <s v="51-4051 Butte"/>
    <x v="3"/>
    <x v="2"/>
    <x v="2"/>
    <x v="2"/>
    <n v="0"/>
    <n v="0"/>
    <n v="0"/>
    <s v="n/a"/>
    <n v="0"/>
    <n v="0"/>
    <n v="0"/>
    <n v="0"/>
    <x v="1"/>
    <n v="0"/>
    <n v="0"/>
  </r>
  <r>
    <x v="655"/>
    <x v="655"/>
    <x v="655"/>
    <s v="51-4052 Butte"/>
    <x v="3"/>
    <x v="2"/>
    <x v="2"/>
    <x v="2"/>
    <n v="0"/>
    <n v="0"/>
    <n v="0"/>
    <s v="n/a"/>
    <n v="0"/>
    <n v="0"/>
    <n v="0"/>
    <n v="0"/>
    <x v="1"/>
    <n v="0"/>
    <n v="0"/>
  </r>
  <r>
    <x v="656"/>
    <x v="656"/>
    <x v="656"/>
    <s v="51-4061 Butte"/>
    <x v="3"/>
    <x v="2"/>
    <x v="2"/>
    <x v="2"/>
    <n v="0"/>
    <n v="0"/>
    <n v="0"/>
    <s v="n/a"/>
    <n v="0"/>
    <n v="0"/>
    <n v="0"/>
    <n v="0"/>
    <x v="1"/>
    <n v="0"/>
    <n v="0"/>
  </r>
  <r>
    <x v="657"/>
    <x v="657"/>
    <x v="657"/>
    <s v="51-4062 Butte"/>
    <x v="3"/>
    <x v="2"/>
    <x v="2"/>
    <x v="2"/>
    <n v="5"/>
    <n v="5"/>
    <n v="0"/>
    <n v="0"/>
    <n v="0"/>
    <n v="0"/>
    <n v="10.6810680839"/>
    <n v="14.6643140763"/>
    <x v="1"/>
    <n v="53.4053404195"/>
    <n v="73.321570381499996"/>
  </r>
  <r>
    <x v="658"/>
    <x v="658"/>
    <x v="658"/>
    <s v="51-4071 Butte"/>
    <x v="3"/>
    <x v="2"/>
    <x v="2"/>
    <x v="2"/>
    <n v="0"/>
    <n v="0"/>
    <n v="0"/>
    <s v="n/a"/>
    <n v="0"/>
    <n v="0"/>
    <n v="0"/>
    <n v="0"/>
    <x v="1"/>
    <n v="0"/>
    <n v="0"/>
  </r>
  <r>
    <x v="659"/>
    <x v="659"/>
    <x v="659"/>
    <s v="51-4072 Butte"/>
    <x v="3"/>
    <x v="2"/>
    <x v="2"/>
    <x v="2"/>
    <n v="10.0664987577"/>
    <n v="15.363300000000001"/>
    <n v="5.2968012423000008"/>
    <n v="0.52618108537970132"/>
    <n v="4"/>
    <n v="1.3333333333333333"/>
    <n v="9"/>
    <n v="11.9375991821"/>
    <x v="1"/>
    <n v="90.598488819300002"/>
    <n v="183.40091751435693"/>
  </r>
  <r>
    <x v="660"/>
    <x v="660"/>
    <x v="660"/>
    <s v="51-4081 Butte"/>
    <x v="3"/>
    <x v="2"/>
    <x v="2"/>
    <x v="2"/>
    <n v="10"/>
    <n v="10.355399999999999"/>
    <n v="0.35539999999999949"/>
    <n v="3.5539999999999947E-2"/>
    <n v="3"/>
    <n v="1"/>
    <n v="12.3819693939"/>
    <n v="17.969499383900001"/>
    <x v="1"/>
    <n v="123.819693939"/>
    <n v="186.08135392003805"/>
  </r>
  <r>
    <x v="661"/>
    <x v="661"/>
    <x v="661"/>
    <s v="51-4111 Butte"/>
    <x v="3"/>
    <x v="2"/>
    <x v="2"/>
    <x v="1"/>
    <n v="6"/>
    <n v="8"/>
    <n v="2"/>
    <n v="0.33333333333333331"/>
    <n v="2"/>
    <n v="0.66666666666666663"/>
    <n v="21.856979941999999"/>
    <n v="26.8607589328"/>
    <x v="1"/>
    <n v="131.141879652"/>
    <n v="214.8860714624"/>
  </r>
  <r>
    <x v="662"/>
    <x v="662"/>
    <x v="662"/>
    <s v="51-4121 Butte"/>
    <x v="3"/>
    <x v="2"/>
    <x v="2"/>
    <x v="1"/>
    <n v="101.038879145"/>
    <n v="104.531541778"/>
    <n v="3.492662633000009"/>
    <n v="3.45675116604146E-2"/>
    <n v="14.6533770167"/>
    <n v="4.8844590055666668"/>
    <n v="11.9779911394"/>
    <n v="15.576696021"/>
    <x v="1"/>
    <n v="1210.2427991337174"/>
    <n v="1628.2560508823678"/>
  </r>
  <r>
    <x v="663"/>
    <x v="663"/>
    <x v="663"/>
    <s v="51-4122 Butte"/>
    <x v="3"/>
    <x v="2"/>
    <x v="2"/>
    <x v="1"/>
    <n v="13.0304138881"/>
    <n v="12.017720882900001"/>
    <n v="-1.0126930051999992"/>
    <n v="-7.7717639201379404E-2"/>
    <n v="5"/>
    <n v="1.6666666666666667"/>
    <n v="11.942303627899999"/>
    <n v="16.5089418415"/>
    <x v="1"/>
    <n v="155.61315904889517"/>
    <n v="198.39985512317614"/>
  </r>
  <r>
    <x v="664"/>
    <x v="664"/>
    <x v="664"/>
    <s v="51-4191 Butte"/>
    <x v="3"/>
    <x v="2"/>
    <x v="2"/>
    <x v="2"/>
    <n v="2"/>
    <n v="2"/>
    <n v="0"/>
    <n v="0"/>
    <n v="0"/>
    <n v="0"/>
    <n v="12.0942039194"/>
    <n v="16.716503138699998"/>
    <x v="1"/>
    <n v="24.1884078388"/>
    <n v="33.433006277399997"/>
  </r>
  <r>
    <x v="665"/>
    <x v="665"/>
    <x v="665"/>
    <s v="51-4192 Butte"/>
    <x v="3"/>
    <x v="2"/>
    <x v="2"/>
    <x v="2"/>
    <n v="2"/>
    <n v="1"/>
    <n v="-1"/>
    <n v="-0.5"/>
    <n v="0"/>
    <n v="0"/>
    <n v="14.2446864373"/>
    <n v="19.637377883399999"/>
    <x v="1"/>
    <n v="28.489372874600001"/>
    <n v="19.637377883399999"/>
  </r>
  <r>
    <x v="666"/>
    <x v="666"/>
    <x v="666"/>
    <s v="51-4193 Butte"/>
    <x v="3"/>
    <x v="2"/>
    <x v="2"/>
    <x v="2"/>
    <n v="7"/>
    <n v="7"/>
    <n v="0"/>
    <n v="0"/>
    <n v="2"/>
    <n v="0.66666666666666663"/>
    <n v="12.2213950304"/>
    <n v="16.394240976399999"/>
    <x v="1"/>
    <n v="85.549765212799997"/>
    <n v="114.75968683479999"/>
  </r>
  <r>
    <x v="667"/>
    <x v="667"/>
    <x v="667"/>
    <s v="51-4194 Butte"/>
    <x v="3"/>
    <x v="2"/>
    <x v="2"/>
    <x v="2"/>
    <n v="4"/>
    <n v="4"/>
    <n v="0"/>
    <n v="0"/>
    <n v="0"/>
    <n v="0"/>
    <n v="14.3529955845"/>
    <n v="19.417329359899998"/>
    <x v="1"/>
    <n v="57.411982338000001"/>
    <n v="77.669317439599993"/>
  </r>
  <r>
    <x v="668"/>
    <x v="668"/>
    <x v="668"/>
    <s v="51-4199 Butte"/>
    <x v="3"/>
    <x v="2"/>
    <x v="2"/>
    <x v="2"/>
    <n v="11.919959048600001"/>
    <n v="11.306681578899999"/>
    <n v="-0.61327746970000163"/>
    <n v="-5.1449628912276425E-2"/>
    <n v="2"/>
    <n v="0.66666666666666663"/>
    <n v="10.007556168100001"/>
    <n v="16.313549638800001"/>
    <x v="1"/>
    <n v="119.28965970031635"/>
    <n v="184.45211118749071"/>
  </r>
  <r>
    <x v="669"/>
    <x v="669"/>
    <x v="669"/>
    <s v="51-5111 Butte"/>
    <x v="3"/>
    <x v="2"/>
    <x v="2"/>
    <x v="1"/>
    <n v="7"/>
    <n v="7"/>
    <n v="0"/>
    <n v="0"/>
    <n v="1"/>
    <n v="0.33333333333333331"/>
    <n v="11.5507299552"/>
    <n v="18.673112629999999"/>
    <x v="4"/>
    <n v="80.855109686399999"/>
    <n v="130.71178841"/>
  </r>
  <r>
    <x v="670"/>
    <x v="670"/>
    <x v="670"/>
    <s v="51-5112 Butte"/>
    <x v="3"/>
    <x v="2"/>
    <x v="2"/>
    <x v="1"/>
    <n v="87.3336050387"/>
    <n v="80.400806009199997"/>
    <n v="-6.9327990295000035"/>
    <n v="-7.9382948023591651E-2"/>
    <n v="4"/>
    <n v="1.3333333333333333"/>
    <n v="9.1682652778199998"/>
    <n v="15.539810967799999"/>
    <x v="1"/>
    <n v="800.69765866315902"/>
    <n v="1249.4133270417262"/>
  </r>
  <r>
    <x v="671"/>
    <x v="671"/>
    <x v="671"/>
    <s v="51-5113 Butte"/>
    <x v="3"/>
    <x v="2"/>
    <x v="2"/>
    <x v="2"/>
    <n v="12.2328010348"/>
    <n v="11.2583987297"/>
    <n v="-0.97440230509999992"/>
    <n v="-7.9654880540279374E-2"/>
    <n v="2"/>
    <n v="0.66666666666666663"/>
    <n v="11.0040152949"/>
    <n v="15.303095945600001"/>
    <x v="1"/>
    <n v="134.60992968640775"/>
    <n v="172.28835595442027"/>
  </r>
  <r>
    <x v="672"/>
    <x v="672"/>
    <x v="672"/>
    <s v="51-6011 Butte"/>
    <x v="3"/>
    <x v="2"/>
    <x v="2"/>
    <x v="2"/>
    <n v="104.936856847"/>
    <n v="110.61077471"/>
    <n v="5.6739178629999998"/>
    <n v="5.4069828594853792E-2"/>
    <n v="10.717782333300001"/>
    <n v="3.5725941111000004"/>
    <n v="9.1743108367000001"/>
    <n v="10.5033960362"/>
    <x v="9"/>
    <n v="962.72334294066877"/>
    <n v="1161.7887726500253"/>
  </r>
  <r>
    <x v="673"/>
    <x v="673"/>
    <x v="673"/>
    <s v="51-6021 Butte"/>
    <x v="3"/>
    <x v="2"/>
    <x v="2"/>
    <x v="2"/>
    <n v="20.040455856200001"/>
    <n v="21.639777242800001"/>
    <n v="1.5993213865999998"/>
    <n v="7.9804641075827173E-2"/>
    <n v="3"/>
    <n v="1"/>
    <n v="9.2753355439299998"/>
    <n v="10.259367581599999"/>
    <x v="9"/>
    <n v="185.881952519572"/>
    <n v="222.01042911782775"/>
  </r>
  <r>
    <x v="674"/>
    <x v="674"/>
    <x v="674"/>
    <s v="51-6031 Butte"/>
    <x v="3"/>
    <x v="2"/>
    <x v="2"/>
    <x v="2"/>
    <n v="53.074988346799998"/>
    <n v="54.431880655299999"/>
    <n v="1.3568923085000009"/>
    <n v="2.5565569598128998E-2"/>
    <n v="6"/>
    <n v="2"/>
    <n v="9.5334442157300003"/>
    <n v="10.1396960589"/>
    <x v="9"/>
    <n v="505.98744065473761"/>
    <n v="551.92272575906054"/>
  </r>
  <r>
    <x v="675"/>
    <x v="675"/>
    <x v="675"/>
    <s v="51-6041 Butte"/>
    <x v="3"/>
    <x v="2"/>
    <x v="2"/>
    <x v="2"/>
    <n v="5"/>
    <n v="5"/>
    <n v="0"/>
    <n v="0"/>
    <n v="1"/>
    <n v="0.33333333333333331"/>
    <n v="11.3042382659"/>
    <n v="11.733590900999999"/>
    <x v="1"/>
    <n v="56.521191329499999"/>
    <n v="58.667954504999997"/>
  </r>
  <r>
    <x v="676"/>
    <x v="676"/>
    <x v="676"/>
    <s v="51-6042 Butte"/>
    <x v="3"/>
    <x v="2"/>
    <x v="2"/>
    <x v="2"/>
    <n v="0"/>
    <n v="0"/>
    <n v="0"/>
    <s v="n/a"/>
    <n v="0"/>
    <n v="0"/>
    <n v="0"/>
    <n v="0"/>
    <x v="1"/>
    <n v="0"/>
    <n v="0"/>
  </r>
  <r>
    <x v="677"/>
    <x v="677"/>
    <x v="677"/>
    <s v="51-6051 Butte"/>
    <x v="3"/>
    <x v="2"/>
    <x v="2"/>
    <x v="2"/>
    <n v="9"/>
    <n v="10"/>
    <n v="1"/>
    <n v="0.1111111111111111"/>
    <n v="1"/>
    <n v="0.33333333333333331"/>
    <n v="8.5999519394899995"/>
    <n v="9.6577432628899995"/>
    <x v="9"/>
    <n v="77.399567455409993"/>
    <n v="96.577432628899999"/>
  </r>
  <r>
    <x v="678"/>
    <x v="678"/>
    <x v="678"/>
    <s v="51-6052 Butte"/>
    <x v="3"/>
    <x v="2"/>
    <x v="2"/>
    <x v="2"/>
    <n v="24.2431132703"/>
    <n v="23.419088610399999"/>
    <n v="-0.82402465990000096"/>
    <n v="-3.3990051142049706E-2"/>
    <n v="2"/>
    <n v="0.66666666666666663"/>
    <n v="10.0894229835"/>
    <n v="12.1918986381"/>
    <x v="9"/>
    <n v="244.59902422095868"/>
    <n v="285.52315453467895"/>
  </r>
  <r>
    <x v="679"/>
    <x v="679"/>
    <x v="679"/>
    <s v="51-6061 Butte"/>
    <x v="3"/>
    <x v="2"/>
    <x v="2"/>
    <x v="2"/>
    <n v="0"/>
    <n v="0"/>
    <n v="0"/>
    <s v="n/a"/>
    <n v="0"/>
    <n v="0"/>
    <n v="0"/>
    <n v="0"/>
    <x v="1"/>
    <n v="0"/>
    <n v="0"/>
  </r>
  <r>
    <x v="680"/>
    <x v="680"/>
    <x v="680"/>
    <s v="51-6062 Butte"/>
    <x v="3"/>
    <x v="2"/>
    <x v="2"/>
    <x v="2"/>
    <n v="2"/>
    <n v="3"/>
    <n v="1"/>
    <n v="0.5"/>
    <n v="1"/>
    <n v="0.33333333333333331"/>
    <n v="9.7982933049900005"/>
    <n v="11.4600643969"/>
    <x v="1"/>
    <n v="19.596586609980001"/>
    <n v="34.380193190699998"/>
  </r>
  <r>
    <x v="681"/>
    <x v="681"/>
    <x v="681"/>
    <s v="51-6063 Butte"/>
    <x v="3"/>
    <x v="2"/>
    <x v="2"/>
    <x v="2"/>
    <n v="0"/>
    <n v="0"/>
    <n v="0"/>
    <s v="n/a"/>
    <n v="0"/>
    <n v="0"/>
    <n v="0"/>
    <n v="0"/>
    <x v="1"/>
    <n v="0"/>
    <n v="0"/>
  </r>
  <r>
    <x v="682"/>
    <x v="682"/>
    <x v="682"/>
    <s v="51-6064 Butte"/>
    <x v="3"/>
    <x v="2"/>
    <x v="2"/>
    <x v="2"/>
    <n v="0"/>
    <n v="0"/>
    <n v="0"/>
    <s v="n/a"/>
    <n v="0"/>
    <n v="0"/>
    <n v="9.7154266431800007"/>
    <n v="11.9116836926"/>
    <x v="1"/>
    <n v="0"/>
    <n v="0"/>
  </r>
  <r>
    <x v="683"/>
    <x v="683"/>
    <x v="683"/>
    <s v="51-6091 Butte"/>
    <x v="3"/>
    <x v="2"/>
    <x v="2"/>
    <x v="2"/>
    <n v="0"/>
    <n v="0"/>
    <n v="0"/>
    <s v="n/a"/>
    <n v="0"/>
    <n v="0"/>
    <n v="12.148415995900001"/>
    <n v="16.739041847900001"/>
    <x v="1"/>
    <n v="0"/>
    <n v="0"/>
  </r>
  <r>
    <x v="684"/>
    <x v="684"/>
    <x v="684"/>
    <s v="51-6092 Butte"/>
    <x v="3"/>
    <x v="2"/>
    <x v="2"/>
    <x v="2"/>
    <n v="0"/>
    <n v="0"/>
    <n v="0"/>
    <s v="n/a"/>
    <n v="0"/>
    <n v="0"/>
    <n v="12.607582605499999"/>
    <n v="20.563187317800001"/>
    <x v="1"/>
    <n v="0"/>
    <n v="0"/>
  </r>
  <r>
    <x v="685"/>
    <x v="685"/>
    <x v="685"/>
    <s v="51-6093 Butte"/>
    <x v="3"/>
    <x v="2"/>
    <x v="2"/>
    <x v="2"/>
    <n v="13.0161"/>
    <n v="12.271800000000001"/>
    <n v="-0.74429999999999907"/>
    <n v="-5.718302717403824E-2"/>
    <n v="1"/>
    <n v="0.33333333333333331"/>
    <n v="12.772078757199999"/>
    <n v="13.4243646149"/>
    <x v="1"/>
    <n v="166.24265431159091"/>
    <n v="164.74111768112982"/>
  </r>
  <r>
    <x v="686"/>
    <x v="686"/>
    <x v="686"/>
    <s v="51-6099 Butte"/>
    <x v="3"/>
    <x v="2"/>
    <x v="2"/>
    <x v="2"/>
    <n v="4"/>
    <n v="5"/>
    <n v="1"/>
    <n v="0.25"/>
    <n v="1"/>
    <n v="0.33333333333333331"/>
    <n v="10.5933888856"/>
    <n v="12.0401482357"/>
    <x v="1"/>
    <n v="42.373555542399998"/>
    <n v="60.200741178500003"/>
  </r>
  <r>
    <x v="687"/>
    <x v="687"/>
    <x v="687"/>
    <s v="51-7011 Butte"/>
    <x v="3"/>
    <x v="2"/>
    <x v="2"/>
    <x v="2"/>
    <n v="73.970354505700001"/>
    <n v="63.053020630799999"/>
    <n v="-10.917333874900002"/>
    <n v="-0.1475906658532877"/>
    <n v="2"/>
    <n v="0.66666666666666663"/>
    <n v="10.680190292100001"/>
    <n v="14.1541927033"/>
    <x v="1"/>
    <n v="790.01746209497276"/>
    <n v="892.46460453349368"/>
  </r>
  <r>
    <x v="688"/>
    <x v="688"/>
    <x v="688"/>
    <s v="51-7021 Butte"/>
    <x v="3"/>
    <x v="2"/>
    <x v="2"/>
    <x v="2"/>
    <n v="6"/>
    <n v="6"/>
    <n v="0"/>
    <n v="0"/>
    <n v="0"/>
    <n v="0"/>
    <n v="12.2820561224"/>
    <n v="13.061987629500001"/>
    <x v="1"/>
    <n v="73.692336734400001"/>
    <n v="78.371925777000001"/>
  </r>
  <r>
    <x v="689"/>
    <x v="689"/>
    <x v="689"/>
    <s v="51-7031 Butte"/>
    <x v="3"/>
    <x v="2"/>
    <x v="2"/>
    <x v="1"/>
    <n v="5"/>
    <n v="6"/>
    <n v="1"/>
    <n v="0.2"/>
    <n v="0"/>
    <n v="0"/>
    <n v="11.551922146300001"/>
    <n v="13.763466358200001"/>
    <x v="1"/>
    <n v="57.759610731500004"/>
    <n v="82.580798149200007"/>
  </r>
  <r>
    <x v="690"/>
    <x v="690"/>
    <x v="690"/>
    <s v="51-7032 Butte"/>
    <x v="3"/>
    <x v="2"/>
    <x v="2"/>
    <x v="1"/>
    <n v="0"/>
    <n v="0"/>
    <n v="0"/>
    <s v="n/a"/>
    <n v="0"/>
    <n v="0"/>
    <n v="0"/>
    <n v="0"/>
    <x v="1"/>
    <n v="0"/>
    <n v="0"/>
  </r>
  <r>
    <x v="691"/>
    <x v="691"/>
    <x v="691"/>
    <s v="51-7041 Butte"/>
    <x v="3"/>
    <x v="2"/>
    <x v="2"/>
    <x v="2"/>
    <n v="32.872366893399999"/>
    <n v="29.806920486500001"/>
    <n v="-3.0654464068999978"/>
    <n v="-9.3252987131737922E-2"/>
    <n v="3"/>
    <n v="1"/>
    <n v="10.4192977643"/>
    <n v="12.819898561500001"/>
    <x v="1"/>
    <n v="342.50697887965191"/>
    <n v="382.12169706762626"/>
  </r>
  <r>
    <x v="692"/>
    <x v="692"/>
    <x v="692"/>
    <s v="51-7042 Butte"/>
    <x v="3"/>
    <x v="2"/>
    <x v="2"/>
    <x v="2"/>
    <n v="15.2700829203"/>
    <n v="15.6405055689"/>
    <n v="0.37042264859999996"/>
    <n v="2.4258063989132717E-2"/>
    <n v="8"/>
    <n v="2.6666666666666665"/>
    <n v="9.0105866080699997"/>
    <n v="11.631886276299999"/>
    <x v="1"/>
    <n v="137.59240466577361"/>
    <n v="181.92858208128163"/>
  </r>
  <r>
    <x v="693"/>
    <x v="693"/>
    <x v="693"/>
    <s v="51-7099 Butte"/>
    <x v="3"/>
    <x v="2"/>
    <x v="2"/>
    <x v="1"/>
    <n v="10.0622310513"/>
    <n v="10"/>
    <n v="-6.2231051299999507E-2"/>
    <n v="-6.1846176044585569E-3"/>
    <n v="2"/>
    <n v="0.66666666666666663"/>
    <n v="10.954315922699999"/>
    <n v="11.851861418"/>
    <x v="1"/>
    <n v="110.22485782314193"/>
    <n v="118.51861418"/>
  </r>
  <r>
    <x v="694"/>
    <x v="694"/>
    <x v="694"/>
    <s v="51-8011 Butte"/>
    <x v="3"/>
    <x v="2"/>
    <x v="2"/>
    <x v="1"/>
    <n v="0"/>
    <n v="0"/>
    <n v="0"/>
    <s v="n/a"/>
    <n v="0"/>
    <n v="0"/>
    <n v="0"/>
    <n v="0"/>
    <x v="1"/>
    <n v="0"/>
    <n v="0"/>
  </r>
  <r>
    <x v="695"/>
    <x v="695"/>
    <x v="695"/>
    <s v="51-8012 Butte"/>
    <x v="3"/>
    <x v="2"/>
    <x v="2"/>
    <x v="1"/>
    <n v="4"/>
    <n v="4"/>
    <n v="0"/>
    <n v="0"/>
    <n v="1"/>
    <n v="0.33333333333333331"/>
    <n v="30.518825980100001"/>
    <n v="45.510293137600002"/>
    <x v="1"/>
    <n v="122.0753039204"/>
    <n v="182.04117255040001"/>
  </r>
  <r>
    <x v="696"/>
    <x v="696"/>
    <x v="696"/>
    <s v="51-8013 Butte"/>
    <x v="3"/>
    <x v="2"/>
    <x v="2"/>
    <x v="1"/>
    <n v="57.880957098099998"/>
    <n v="78.956759544899995"/>
    <n v="21.075802446799997"/>
    <n v="0.3641232540622904"/>
    <n v="36.141212043400003"/>
    <n v="12.047070681133334"/>
    <n v="30.860000610299998"/>
    <n v="48.389999389700002"/>
    <x v="1"/>
    <n v="1786.2063713721141"/>
    <n v="3820.7175461904008"/>
  </r>
  <r>
    <x v="697"/>
    <x v="697"/>
    <x v="697"/>
    <s v="51-8021 Butte"/>
    <x v="3"/>
    <x v="2"/>
    <x v="2"/>
    <x v="1"/>
    <n v="19.3222883368"/>
    <n v="20.729794571999999"/>
    <n v="1.4075062351999996"/>
    <n v="7.2843661716782943E-2"/>
    <n v="3"/>
    <n v="1"/>
    <n v="19.128335991699998"/>
    <n v="25.230964466100001"/>
    <x v="1"/>
    <n v="369.60322343481653"/>
    <n v="523.0327102356847"/>
  </r>
  <r>
    <x v="698"/>
    <x v="698"/>
    <x v="698"/>
    <s v="51-8031 Butte"/>
    <x v="3"/>
    <x v="2"/>
    <x v="2"/>
    <x v="1"/>
    <n v="47.491864496200002"/>
    <n v="50.694061948700003"/>
    <n v="3.2021974525000019"/>
    <n v="6.7426231555011304E-2"/>
    <n v="7"/>
    <n v="2.3333333333333335"/>
    <n v="22.100000381499999"/>
    <n v="28.510000228900001"/>
    <x v="1"/>
    <n v="1049.5702234841663"/>
    <n v="1445.2877177613079"/>
  </r>
  <r>
    <x v="699"/>
    <x v="699"/>
    <x v="699"/>
    <s v="51-8091 Butte"/>
    <x v="3"/>
    <x v="2"/>
    <x v="2"/>
    <x v="1"/>
    <n v="0"/>
    <n v="0"/>
    <n v="0"/>
    <s v="n/a"/>
    <n v="0"/>
    <n v="0"/>
    <n v="16.030767386899999"/>
    <n v="25.162590751100002"/>
    <x v="1"/>
    <n v="0"/>
    <n v="0"/>
  </r>
  <r>
    <x v="700"/>
    <x v="700"/>
    <x v="700"/>
    <s v="51-8092 Butte"/>
    <x v="3"/>
    <x v="2"/>
    <x v="2"/>
    <x v="1"/>
    <n v="6"/>
    <n v="8"/>
    <n v="2"/>
    <n v="0.33333333333333331"/>
    <n v="3"/>
    <n v="1"/>
    <n v="29.212900889099998"/>
    <n v="35.933205837700001"/>
    <x v="1"/>
    <n v="175.27740533459999"/>
    <n v="287.46564670160001"/>
  </r>
  <r>
    <x v="701"/>
    <x v="701"/>
    <x v="701"/>
    <s v="51-8093 Butte"/>
    <x v="3"/>
    <x v="2"/>
    <x v="2"/>
    <x v="1"/>
    <n v="3"/>
    <n v="3"/>
    <n v="0"/>
    <n v="0"/>
    <n v="0"/>
    <n v="0"/>
    <n v="22.359240130100002"/>
    <n v="37.776788558600003"/>
    <x v="1"/>
    <n v="67.077720390300001"/>
    <n v="113.33036567580001"/>
  </r>
  <r>
    <x v="702"/>
    <x v="702"/>
    <x v="702"/>
    <s v="51-8099 Butte"/>
    <x v="3"/>
    <x v="2"/>
    <x v="2"/>
    <x v="1"/>
    <n v="35.844767342099999"/>
    <n v="34.573014035"/>
    <n v="-1.2717533070999991"/>
    <n v="-3.5479468870936524E-2"/>
    <n v="1"/>
    <n v="0.33333333333333331"/>
    <n v="21.180922817100001"/>
    <n v="34.322496261200001"/>
    <x v="1"/>
    <n v="759.22525046992678"/>
    <n v="1186.6321449547027"/>
  </r>
  <r>
    <x v="703"/>
    <x v="703"/>
    <x v="703"/>
    <s v="51-9011 Butte"/>
    <x v="3"/>
    <x v="2"/>
    <x v="2"/>
    <x v="1"/>
    <n v="4"/>
    <n v="5"/>
    <n v="1"/>
    <n v="0.25"/>
    <n v="1"/>
    <n v="0.33333333333333331"/>
    <n v="24.832666646500002"/>
    <n v="24.846780619499999"/>
    <x v="1"/>
    <n v="99.330666586000007"/>
    <n v="124.23390309749999"/>
  </r>
  <r>
    <x v="704"/>
    <x v="704"/>
    <x v="704"/>
    <s v="51-9012 Butte"/>
    <x v="3"/>
    <x v="2"/>
    <x v="2"/>
    <x v="2"/>
    <n v="56.675783983099997"/>
    <n v="57.623100372499998"/>
    <n v="0.94731638940000096"/>
    <n v="1.6714658762946775E-2"/>
    <n v="9"/>
    <n v="3"/>
    <n v="12.130700111299999"/>
    <n v="18.767700195100002"/>
    <x v="1"/>
    <n v="687.51693907180584"/>
    <n v="1081.4530721032352"/>
  </r>
  <r>
    <x v="705"/>
    <x v="705"/>
    <x v="705"/>
    <s v="51-9021 Butte"/>
    <x v="3"/>
    <x v="2"/>
    <x v="2"/>
    <x v="2"/>
    <n v="27.183083130100002"/>
    <n v="27.135480578500001"/>
    <n v="-4.7602551600000709E-2"/>
    <n v="-1.7511829461055541E-3"/>
    <n v="2"/>
    <n v="0.66666666666666663"/>
    <n v="10.7298348324"/>
    <n v="16.326673531200001"/>
    <x v="1"/>
    <n v="291.66999222137184"/>
    <n v="443.03213251738765"/>
  </r>
  <r>
    <x v="706"/>
    <x v="706"/>
    <x v="706"/>
    <s v="51-9022 Butte"/>
    <x v="3"/>
    <x v="2"/>
    <x v="2"/>
    <x v="2"/>
    <n v="15.885184694499999"/>
    <n v="14.5602598766"/>
    <n v="-1.3249248178999995"/>
    <n v="-8.3406321259754335E-2"/>
    <n v="3"/>
    <n v="1"/>
    <n v="10.195526211100001"/>
    <n v="14.032910965999999"/>
    <x v="9"/>
    <n v="161.95781692093931"/>
    <n v="204.32283049014993"/>
  </r>
  <r>
    <x v="707"/>
    <x v="707"/>
    <x v="707"/>
    <s v="51-9023 Butte"/>
    <x v="3"/>
    <x v="2"/>
    <x v="2"/>
    <x v="2"/>
    <n v="34.3880654624"/>
    <n v="32.847552822600001"/>
    <n v="-1.5405126397999993"/>
    <n v="-4.4797886100467033E-2"/>
    <n v="5"/>
    <n v="1.6666666666666667"/>
    <n v="10.9142220536"/>
    <n v="15.858378614999999"/>
    <x v="1"/>
    <n v="375.31898245036655"/>
    <n v="520.90892923700278"/>
  </r>
  <r>
    <x v="708"/>
    <x v="708"/>
    <x v="708"/>
    <s v="51-9031 Butte"/>
    <x v="3"/>
    <x v="2"/>
    <x v="2"/>
    <x v="2"/>
    <n v="5"/>
    <n v="6"/>
    <n v="1"/>
    <n v="0.2"/>
    <n v="1"/>
    <n v="0.33333333333333331"/>
    <n v="9.9613034960900002"/>
    <n v="12.7430123228"/>
    <x v="9"/>
    <n v="49.806517480449997"/>
    <n v="76.458073936800005"/>
  </r>
  <r>
    <x v="709"/>
    <x v="709"/>
    <x v="709"/>
    <s v="51-9032 Butte"/>
    <x v="3"/>
    <x v="2"/>
    <x v="2"/>
    <x v="2"/>
    <n v="23.6586024076"/>
    <n v="23.431824377200002"/>
    <n v="-0.22677803039999844"/>
    <n v="-9.5854364722384924E-3"/>
    <n v="5"/>
    <n v="1.6666666666666667"/>
    <n v="9.7973477294499993"/>
    <n v="13.5407774456"/>
    <x v="1"/>
    <n v="231.79155458006014"/>
    <n v="317.28511903605005"/>
  </r>
  <r>
    <x v="710"/>
    <x v="710"/>
    <x v="710"/>
    <s v="51-9041 Butte"/>
    <x v="3"/>
    <x v="2"/>
    <x v="2"/>
    <x v="2"/>
    <n v="10"/>
    <n v="10"/>
    <n v="0"/>
    <n v="0"/>
    <n v="4"/>
    <n v="1.3333333333333333"/>
    <n v="9"/>
    <n v="12.191500663799999"/>
    <x v="1"/>
    <n v="90"/>
    <n v="121.91500663799999"/>
  </r>
  <r>
    <x v="711"/>
    <x v="711"/>
    <x v="711"/>
    <s v="51-9051 Butte"/>
    <x v="3"/>
    <x v="2"/>
    <x v="2"/>
    <x v="2"/>
    <n v="5"/>
    <n v="5"/>
    <n v="0"/>
    <n v="0"/>
    <n v="1"/>
    <n v="0.33333333333333331"/>
    <n v="10.8385151384"/>
    <n v="18.795358196199999"/>
    <x v="1"/>
    <n v="54.192575691999998"/>
    <n v="93.976790980999994"/>
  </r>
  <r>
    <x v="712"/>
    <x v="712"/>
    <x v="712"/>
    <s v="51-9061 Butte"/>
    <x v="3"/>
    <x v="2"/>
    <x v="2"/>
    <x v="1"/>
    <n v="191.61785880100001"/>
    <n v="188.720862372"/>
    <n v="-2.8969964290000121"/>
    <n v="-1.5118613928405369E-2"/>
    <n v="22.929740148800001"/>
    <n v="7.6432467162666669"/>
    <n v="10.0577195466"/>
    <n v="13.443248152300001"/>
    <x v="1"/>
    <n v="1927.2386839404567"/>
    <n v="2537.0213843828519"/>
  </r>
  <r>
    <x v="713"/>
    <x v="713"/>
    <x v="713"/>
    <s v="51-9071 Butte"/>
    <x v="3"/>
    <x v="2"/>
    <x v="2"/>
    <x v="1"/>
    <n v="19.278325296799999"/>
    <n v="16.653454736499999"/>
    <n v="-2.6248705602999998"/>
    <n v="-0.1361565654634794"/>
    <n v="3"/>
    <n v="1"/>
    <n v="11.121211965400001"/>
    <n v="13.6324180243"/>
    <x v="1"/>
    <n v="214.39834196364566"/>
    <n v="227.02685651672678"/>
  </r>
  <r>
    <x v="714"/>
    <x v="714"/>
    <x v="714"/>
    <s v="51-9081 Butte"/>
    <x v="3"/>
    <x v="2"/>
    <x v="2"/>
    <x v="1"/>
    <n v="49.688391634600002"/>
    <n v="42.017582276600002"/>
    <n v="-7.6708093579999996"/>
    <n v="-0.15437829854525842"/>
    <n v="1"/>
    <n v="0.33333333333333331"/>
    <n v="10.559225346"/>
    <n v="15.429846656200001"/>
    <x v="1"/>
    <n v="524.6709243500427"/>
    <n v="648.32485139220501"/>
  </r>
  <r>
    <x v="715"/>
    <x v="715"/>
    <x v="715"/>
    <s v="51-9082 Butte"/>
    <x v="3"/>
    <x v="2"/>
    <x v="2"/>
    <x v="1"/>
    <n v="5"/>
    <n v="5"/>
    <n v="0"/>
    <n v="0"/>
    <n v="1"/>
    <n v="0.33333333333333331"/>
    <n v="16.738105495300001"/>
    <n v="20.3887362808"/>
    <x v="1"/>
    <n v="83.690527476500009"/>
    <n v="101.943681404"/>
  </r>
  <r>
    <x v="716"/>
    <x v="716"/>
    <x v="716"/>
    <s v="51-9083 Butte"/>
    <x v="3"/>
    <x v="2"/>
    <x v="2"/>
    <x v="1"/>
    <n v="10.447704158000001"/>
    <n v="10"/>
    <n v="-0.44770415800000052"/>
    <n v="-4.2851917629882844E-2"/>
    <n v="1"/>
    <n v="0.33333333333333331"/>
    <n v="13.2798685548"/>
    <n v="15.943161889500001"/>
    <x v="1"/>
    <n v="138.74413791767742"/>
    <n v="159.43161889500001"/>
  </r>
  <r>
    <x v="717"/>
    <x v="717"/>
    <x v="717"/>
    <s v="51-9111 Butte"/>
    <x v="3"/>
    <x v="2"/>
    <x v="2"/>
    <x v="2"/>
    <n v="141.885056475"/>
    <n v="147.01658575499999"/>
    <n v="5.1315292799999952"/>
    <n v="3.6166805775660844E-2"/>
    <n v="23.641448305400001"/>
    <n v="7.880482768466667"/>
    <n v="9.5100002275200008"/>
    <n v="11.1599998483"/>
    <x v="1"/>
    <n v="1349.3269193589381"/>
    <n v="1640.7050747233839"/>
  </r>
  <r>
    <x v="718"/>
    <x v="718"/>
    <x v="718"/>
    <s v="51-9121 Butte"/>
    <x v="3"/>
    <x v="2"/>
    <x v="2"/>
    <x v="2"/>
    <n v="19.035334773799999"/>
    <n v="18.434176345299999"/>
    <n v="-0.60115842849999979"/>
    <n v="-3.1581184972245768E-2"/>
    <n v="3.9960000000000022"/>
    <n v="1.3320000000000007"/>
    <n v="10.8922360579"/>
    <n v="15.0248035516"/>
    <x v="1"/>
    <n v="207.33735979738208"/>
    <n v="276.96987822368413"/>
  </r>
  <r>
    <x v="719"/>
    <x v="719"/>
    <x v="719"/>
    <s v="51-9122 Butte"/>
    <x v="3"/>
    <x v="2"/>
    <x v="2"/>
    <x v="2"/>
    <n v="29.910553020999998"/>
    <n v="30.650312084500001"/>
    <n v="0.73975906350000287"/>
    <n v="2.4732376662531884E-2"/>
    <n v="3"/>
    <n v="1"/>
    <n v="17.019722328099999"/>
    <n v="20.9354147498"/>
    <x v="1"/>
    <n v="509.06930709733251"/>
    <n v="641.67699569981448"/>
  </r>
  <r>
    <x v="720"/>
    <x v="720"/>
    <x v="720"/>
    <s v="51-9123 Butte"/>
    <x v="3"/>
    <x v="2"/>
    <x v="2"/>
    <x v="2"/>
    <n v="8"/>
    <n v="8"/>
    <n v="0"/>
    <n v="0"/>
    <n v="1"/>
    <n v="0.33333333333333331"/>
    <n v="10.1578507267"/>
    <n v="14.7573427751"/>
    <x v="9"/>
    <n v="81.262805813599996"/>
    <n v="118.0587422008"/>
  </r>
  <r>
    <x v="721"/>
    <x v="721"/>
    <x v="721"/>
    <s v="51-9141 Butte"/>
    <x v="3"/>
    <x v="2"/>
    <x v="2"/>
    <x v="1"/>
    <n v="4"/>
    <n v="4"/>
    <n v="0"/>
    <n v="0"/>
    <n v="2"/>
    <n v="0.66666666666666663"/>
    <n v="13.0843459765"/>
    <n v="15.9516226221"/>
    <x v="3"/>
    <n v="52.337383905999999"/>
    <n v="63.806490488400001"/>
  </r>
  <r>
    <x v="722"/>
    <x v="722"/>
    <x v="722"/>
    <s v="51-9151 Butte"/>
    <x v="3"/>
    <x v="2"/>
    <x v="2"/>
    <x v="1"/>
    <n v="40.154145659900003"/>
    <n v="33.277895361100001"/>
    <n v="-6.8762502988000023"/>
    <n v="-0.17124633548527918"/>
    <n v="2"/>
    <n v="0.66666666666666663"/>
    <n v="9.3788314935799999"/>
    <n v="12.119836046"/>
    <x v="1"/>
    <n v="376.59896591286883"/>
    <n v="403.32263573247599"/>
  </r>
  <r>
    <x v="723"/>
    <x v="723"/>
    <x v="723"/>
    <s v="51-9191 Butte"/>
    <x v="3"/>
    <x v="2"/>
    <x v="2"/>
    <x v="2"/>
    <n v="6"/>
    <n v="6"/>
    <n v="0"/>
    <n v="0"/>
    <n v="2"/>
    <n v="0.66666666666666663"/>
    <n v="10.0568520908"/>
    <n v="14.7277739992"/>
    <x v="1"/>
    <n v="60.341112544799998"/>
    <n v="88.366643995200008"/>
  </r>
  <r>
    <x v="724"/>
    <x v="724"/>
    <x v="724"/>
    <s v="51-9192 Butte"/>
    <x v="3"/>
    <x v="2"/>
    <x v="2"/>
    <x v="2"/>
    <n v="18.767520460299998"/>
    <n v="17.9257786354"/>
    <n v="-0.84174182489999794"/>
    <n v="-4.4850987464251459E-2"/>
    <n v="2"/>
    <n v="0.66666666666666663"/>
    <n v="10.7924527791"/>
    <n v="13.3275217823"/>
    <x v="9"/>
    <n v="202.54757834858083"/>
    <n v="238.90620522798147"/>
  </r>
  <r>
    <x v="725"/>
    <x v="725"/>
    <x v="725"/>
    <s v="51-9193 Butte"/>
    <x v="3"/>
    <x v="2"/>
    <x v="2"/>
    <x v="2"/>
    <n v="5"/>
    <n v="6"/>
    <n v="1"/>
    <n v="0.2"/>
    <n v="1"/>
    <n v="0.33333333333333331"/>
    <n v="11.1509903374"/>
    <n v="14.159560534100001"/>
    <x v="1"/>
    <n v="55.754951687000002"/>
    <n v="84.9573632046"/>
  </r>
  <r>
    <x v="726"/>
    <x v="726"/>
    <x v="726"/>
    <s v="51-9194 Butte"/>
    <x v="3"/>
    <x v="2"/>
    <x v="2"/>
    <x v="2"/>
    <n v="4"/>
    <n v="5"/>
    <n v="1"/>
    <n v="0.25"/>
    <n v="1"/>
    <n v="0.33333333333333331"/>
    <n v="10.3067881847"/>
    <n v="14.627286697900001"/>
    <x v="1"/>
    <n v="41.227152738800001"/>
    <n v="73.136433489500007"/>
  </r>
  <r>
    <x v="727"/>
    <x v="727"/>
    <x v="727"/>
    <s v="51-9195 Butte"/>
    <x v="3"/>
    <x v="2"/>
    <x v="2"/>
    <x v="1"/>
    <n v="22.9272965097"/>
    <n v="22.475320563499999"/>
    <n v="-0.45197594620000103"/>
    <n v="-1.9713442708292304E-2"/>
    <n v="4"/>
    <n v="1.3333333333333333"/>
    <n v="14.0127964477"/>
    <n v="15.2714553726"/>
    <x v="1"/>
    <n v="321.27553908648878"/>
    <n v="343.23085497036931"/>
  </r>
  <r>
    <x v="728"/>
    <x v="728"/>
    <x v="728"/>
    <s v="51-9196 Butte"/>
    <x v="3"/>
    <x v="2"/>
    <x v="2"/>
    <x v="2"/>
    <n v="26.680968843900001"/>
    <n v="28.366627821000002"/>
    <n v="1.685658977100001"/>
    <n v="6.3178327105066462E-2"/>
    <n v="4"/>
    <n v="1.3333333333333333"/>
    <n v="10.558576681"/>
    <n v="16.2874920131"/>
    <x v="1"/>
    <n v="281.71305546169009"/>
    <n v="462.02122407311776"/>
  </r>
  <r>
    <x v="729"/>
    <x v="729"/>
    <x v="729"/>
    <s v="51-9197 Butte"/>
    <x v="3"/>
    <x v="2"/>
    <x v="2"/>
    <x v="2"/>
    <n v="0"/>
    <n v="0"/>
    <n v="0"/>
    <s v="n/a"/>
    <n v="0"/>
    <n v="0"/>
    <n v="0"/>
    <n v="0"/>
    <x v="1"/>
    <n v="0"/>
    <n v="0"/>
  </r>
  <r>
    <x v="730"/>
    <x v="730"/>
    <x v="730"/>
    <s v="51-9198 Butte"/>
    <x v="3"/>
    <x v="2"/>
    <x v="2"/>
    <x v="2"/>
    <n v="217.11566052800001"/>
    <n v="211.61595444400001"/>
    <n v="-5.4997060839999961"/>
    <n v="-2.5330766424795665E-2"/>
    <n v="26.5189067827"/>
    <n v="8.839635594233334"/>
    <n v="9"/>
    <n v="10.3600006086"/>
    <x v="9"/>
    <n v="1954.0409447520001"/>
    <n v="2192.3414168293102"/>
  </r>
  <r>
    <x v="731"/>
    <x v="731"/>
    <x v="731"/>
    <s v="51-9199 Butte"/>
    <x v="3"/>
    <x v="2"/>
    <x v="2"/>
    <x v="2"/>
    <n v="176.104242414"/>
    <n v="174.09036652699999"/>
    <n v="-2.0138758870000117"/>
    <n v="-1.1435703418578812E-2"/>
    <n v="18.327867721899999"/>
    <n v="6.1092892406333332"/>
    <n v="10.422938696799999"/>
    <n v="13.485774365399999"/>
    <x v="1"/>
    <n v="1835.5237229275283"/>
    <n v="2347.7434021729064"/>
  </r>
  <r>
    <x v="732"/>
    <x v="732"/>
    <x v="732"/>
    <s v="53-1011 Butte"/>
    <x v="3"/>
    <x v="2"/>
    <x v="2"/>
    <x v="1"/>
    <n v="4"/>
    <n v="4"/>
    <n v="0"/>
    <n v="0"/>
    <n v="1"/>
    <n v="0.33333333333333331"/>
    <n v="17.555466267"/>
    <n v="26.630329019400001"/>
    <x v="1"/>
    <n v="70.221865068"/>
    <n v="106.52131607760001"/>
  </r>
  <r>
    <x v="733"/>
    <x v="733"/>
    <x v="733"/>
    <s v="53-1021 Butte"/>
    <x v="3"/>
    <x v="2"/>
    <x v="2"/>
    <x v="1"/>
    <n v="42.995452180800001"/>
    <n v="46.324936281500001"/>
    <n v="3.3294841007000002"/>
    <n v="7.7438052906135285E-2"/>
    <n v="7"/>
    <n v="2.3333333333333335"/>
    <n v="12.6679101648"/>
    <n v="19.1246539893"/>
    <x v="1"/>
    <n v="544.66252572132862"/>
    <n v="885.94837746005737"/>
  </r>
  <r>
    <x v="734"/>
    <x v="734"/>
    <x v="734"/>
    <s v="53-1031 Butte"/>
    <x v="3"/>
    <x v="2"/>
    <x v="2"/>
    <x v="1"/>
    <n v="65.894435373299999"/>
    <n v="67.246605101499995"/>
    <n v="1.3521697281999963"/>
    <n v="2.0520241512652627E-2"/>
    <n v="7"/>
    <n v="2.3333333333333335"/>
    <n v="11.9094686991"/>
    <n v="22.998274164800002"/>
    <x v="1"/>
    <n v="784.76771552318417"/>
    <n v="1546.5558607763353"/>
  </r>
  <r>
    <x v="735"/>
    <x v="735"/>
    <x v="735"/>
    <s v="53-2011 Butte"/>
    <x v="3"/>
    <x v="2"/>
    <x v="2"/>
    <x v="0"/>
    <n v="5"/>
    <n v="5"/>
    <n v="0"/>
    <n v="0"/>
    <n v="1"/>
    <n v="0.33333333333333331"/>
    <n v="35.905915176999997"/>
    <n v="47.461775893499997"/>
    <x v="0"/>
    <n v="179.52957588499999"/>
    <n v="237.30887946749999"/>
  </r>
  <r>
    <x v="736"/>
    <x v="736"/>
    <x v="736"/>
    <s v="53-2012 Butte"/>
    <x v="3"/>
    <x v="2"/>
    <x v="2"/>
    <x v="1"/>
    <n v="12.9485016616"/>
    <n v="15.3389917664"/>
    <n v="2.3904901047999996"/>
    <n v="0.18461519079765212"/>
    <n v="1"/>
    <n v="0.33333333333333331"/>
    <n v="18.581210550000002"/>
    <n v="30.2510642905"/>
    <x v="1"/>
    <n v="240.59883568121447"/>
    <n v="464.02082607681655"/>
  </r>
  <r>
    <x v="737"/>
    <x v="737"/>
    <x v="737"/>
    <s v="53-2021 Butte"/>
    <x v="3"/>
    <x v="2"/>
    <x v="2"/>
    <x v="1"/>
    <n v="3"/>
    <n v="2"/>
    <n v="-1"/>
    <n v="-0.33333333333333331"/>
    <n v="0"/>
    <n v="0"/>
    <n v="44.534076779099998"/>
    <n v="67.681966874899999"/>
    <x v="3"/>
    <n v="133.6022303373"/>
    <n v="135.3639337498"/>
  </r>
  <r>
    <x v="738"/>
    <x v="738"/>
    <x v="738"/>
    <s v="53-2022 Butte"/>
    <x v="3"/>
    <x v="2"/>
    <x v="2"/>
    <x v="1"/>
    <n v="7"/>
    <n v="7"/>
    <n v="0"/>
    <n v="0"/>
    <n v="0"/>
    <n v="0"/>
    <n v="18.291949460200001"/>
    <n v="34.147333125700001"/>
    <x v="1"/>
    <n v="128.04364622140002"/>
    <n v="239.03133187989999"/>
  </r>
  <r>
    <x v="739"/>
    <x v="739"/>
    <x v="739"/>
    <s v="53-2031 Butte"/>
    <x v="3"/>
    <x v="2"/>
    <x v="2"/>
    <x v="1"/>
    <n v="2"/>
    <n v="2"/>
    <n v="0"/>
    <n v="0"/>
    <n v="0"/>
    <n v="0"/>
    <n v="16.3687119087"/>
    <n v="24.8093597457"/>
    <x v="1"/>
    <n v="32.7374238174"/>
    <n v="49.6187194914"/>
  </r>
  <r>
    <x v="740"/>
    <x v="740"/>
    <x v="740"/>
    <s v="53-3011 Butte"/>
    <x v="3"/>
    <x v="2"/>
    <x v="2"/>
    <x v="2"/>
    <n v="10"/>
    <n v="9"/>
    <n v="-1"/>
    <n v="-0.1"/>
    <n v="0"/>
    <n v="0"/>
    <n v="11.074451845600001"/>
    <n v="13.7264658677"/>
    <x v="1"/>
    <n v="110.74451845600001"/>
    <n v="123.5381928093"/>
  </r>
  <r>
    <x v="741"/>
    <x v="741"/>
    <x v="741"/>
    <s v="53-3021 Butte"/>
    <x v="3"/>
    <x v="2"/>
    <x v="2"/>
    <x v="1"/>
    <n v="69.825304138700005"/>
    <n v="68.813548772499999"/>
    <n v="-1.0117553662000063"/>
    <n v="-1.4489809656829701E-2"/>
    <n v="5"/>
    <n v="1.6666666666666667"/>
    <n v="10.3826312824"/>
    <n v="14.614879394300001"/>
    <x v="1"/>
    <n v="724.9703870535609"/>
    <n v="1005.7017160038683"/>
  </r>
  <r>
    <x v="742"/>
    <x v="742"/>
    <x v="742"/>
    <s v="53-3022 Butte"/>
    <x v="3"/>
    <x v="2"/>
    <x v="2"/>
    <x v="1"/>
    <n v="105.77449688999999"/>
    <n v="114.702016476"/>
    <n v="8.9275195860000025"/>
    <n v="8.4401437477733043E-2"/>
    <n v="13.953106521500001"/>
    <n v="4.6510355071666671"/>
    <n v="10.2824308559"/>
    <n v="13.9177748429"/>
    <x v="1"/>
    <n v="1087.6189505890345"/>
    <n v="1596.3968393395742"/>
  </r>
  <r>
    <x v="743"/>
    <x v="743"/>
    <x v="743"/>
    <s v="53-3031 Butte"/>
    <x v="3"/>
    <x v="2"/>
    <x v="2"/>
    <x v="2"/>
    <n v="161.73995162599999"/>
    <n v="178.81017518900001"/>
    <n v="17.070223563000013"/>
    <n v="0.10554116896530556"/>
    <n v="26.742462114999999"/>
    <n v="8.9141540383333329"/>
    <n v="8.9448825239299996"/>
    <n v="15.4150879105"/>
    <x v="1"/>
    <n v="1446.7448667206909"/>
    <n v="2756.374569830341"/>
  </r>
  <r>
    <x v="744"/>
    <x v="744"/>
    <x v="744"/>
    <s v="53-3032 Butte"/>
    <x v="3"/>
    <x v="2"/>
    <x v="2"/>
    <x v="1"/>
    <n v="627.06095270900005"/>
    <n v="629.35694895400002"/>
    <n v="2.2959962449999693"/>
    <n v="3.6615200405652935E-3"/>
    <n v="47.387721157400001"/>
    <n v="15.795907052466667"/>
    <n v="11.6473665191"/>
    <n v="19.152151243300001"/>
    <x v="4"/>
    <n v="7303.6087460177559"/>
    <n v="12053.539472388846"/>
  </r>
  <r>
    <x v="745"/>
    <x v="745"/>
    <x v="745"/>
    <s v="53-3033 Butte"/>
    <x v="3"/>
    <x v="2"/>
    <x v="2"/>
    <x v="2"/>
    <n v="552.624936134"/>
    <n v="570.11443808199999"/>
    <n v="17.489501947999997"/>
    <n v="3.1648050611598096E-2"/>
    <n v="54.362947642400002"/>
    <n v="18.120982547466667"/>
    <n v="9.7445469757000005"/>
    <n v="12.5222272876"/>
    <x v="1"/>
    <n v="5385.0796501009754"/>
    <n v="7139.1025736051606"/>
  </r>
  <r>
    <x v="746"/>
    <x v="746"/>
    <x v="746"/>
    <s v="53-3041 Butte"/>
    <x v="3"/>
    <x v="2"/>
    <x v="2"/>
    <x v="2"/>
    <n v="44.254538931799999"/>
    <n v="47.251355074700001"/>
    <n v="2.996816142900002"/>
    <n v="6.7717712470541161E-2"/>
    <n v="9"/>
    <n v="3"/>
    <n v="7.9171110312000001"/>
    <n v="9.5479446598499997"/>
    <x v="9"/>
    <n v="350.36809835762364"/>
    <n v="451.15332335615807"/>
  </r>
  <r>
    <x v="747"/>
    <x v="747"/>
    <x v="747"/>
    <s v="53-3099 Butte"/>
    <x v="3"/>
    <x v="2"/>
    <x v="2"/>
    <x v="2"/>
    <n v="11.3436761889"/>
    <n v="12.1191979653"/>
    <n v="0.77552177639999975"/>
    <n v="6.8366000887689515E-2"/>
    <n v="1"/>
    <n v="0.33333333333333331"/>
    <n v="15.188828945799999"/>
    <n v="21.413690321099999"/>
    <x v="1"/>
    <n v="172.29715724974653"/>
    <n v="259.51675216903942"/>
  </r>
  <r>
    <x v="748"/>
    <x v="748"/>
    <x v="748"/>
    <s v="53-4011 Butte"/>
    <x v="3"/>
    <x v="2"/>
    <x v="2"/>
    <x v="1"/>
    <n v="12.803833792200001"/>
    <n v="11.7655075016"/>
    <n v="-1.0383262906000006"/>
    <n v="-8.1094952297220635E-2"/>
    <n v="1"/>
    <n v="0.33333333333333331"/>
    <n v="18.065628632900001"/>
    <n v="23.7541162821"/>
    <x v="1"/>
    <n v="231.30930636726094"/>
    <n v="279.47923331092625"/>
  </r>
  <r>
    <x v="749"/>
    <x v="749"/>
    <x v="749"/>
    <s v="53-4012 Butte"/>
    <x v="3"/>
    <x v="2"/>
    <x v="2"/>
    <x v="2"/>
    <n v="0"/>
    <n v="0"/>
    <n v="0"/>
    <s v="n/a"/>
    <n v="0"/>
    <n v="0"/>
    <n v="20.151031698000001"/>
    <n v="25.710901761100001"/>
    <x v="1"/>
    <n v="0"/>
    <n v="0"/>
  </r>
  <r>
    <x v="750"/>
    <x v="750"/>
    <x v="750"/>
    <s v="53-4013 Butte"/>
    <x v="3"/>
    <x v="2"/>
    <x v="2"/>
    <x v="2"/>
    <n v="0"/>
    <n v="0"/>
    <n v="0"/>
    <s v="n/a"/>
    <n v="0"/>
    <n v="0"/>
    <n v="11.301259422799999"/>
    <n v="20.550530558799998"/>
    <x v="1"/>
    <n v="0"/>
    <n v="0"/>
  </r>
  <r>
    <x v="751"/>
    <x v="751"/>
    <x v="751"/>
    <s v="53-4021 Butte"/>
    <x v="3"/>
    <x v="2"/>
    <x v="2"/>
    <x v="2"/>
    <n v="6"/>
    <n v="6"/>
    <n v="0"/>
    <n v="0"/>
    <n v="1"/>
    <n v="0.33333333333333331"/>
    <n v="18.075266922899999"/>
    <n v="24.613170855300002"/>
    <x v="1"/>
    <n v="108.45160153739999"/>
    <n v="147.67902513180002"/>
  </r>
  <r>
    <x v="752"/>
    <x v="752"/>
    <x v="752"/>
    <s v="53-4031 Butte"/>
    <x v="3"/>
    <x v="2"/>
    <x v="2"/>
    <x v="2"/>
    <n v="13.7459089652"/>
    <n v="12.6939413801"/>
    <n v="-1.0519675850999999"/>
    <n v="-7.652950326989845E-2"/>
    <n v="1"/>
    <n v="0.33333333333333331"/>
    <n v="16.450233488599999"/>
    <n v="24.1593186765"/>
    <x v="1"/>
    <n v="226.12341199058"/>
    <n v="306.67697506264614"/>
  </r>
  <r>
    <x v="753"/>
    <x v="753"/>
    <x v="753"/>
    <s v="53-4041 Butte"/>
    <x v="3"/>
    <x v="2"/>
    <x v="2"/>
    <x v="2"/>
    <n v="3"/>
    <n v="3"/>
    <n v="0"/>
    <n v="0"/>
    <n v="0"/>
    <n v="0"/>
    <n v="25.626403396699999"/>
    <n v="28.555256458799999"/>
    <x v="1"/>
    <n v="76.879210190099997"/>
    <n v="85.665769376399993"/>
  </r>
  <r>
    <x v="754"/>
    <x v="754"/>
    <x v="754"/>
    <s v="53-4099 Butte"/>
    <x v="3"/>
    <x v="2"/>
    <x v="2"/>
    <x v="2"/>
    <n v="3"/>
    <n v="3"/>
    <n v="0"/>
    <n v="0"/>
    <n v="0"/>
    <n v="0"/>
    <n v="18.928967910899999"/>
    <n v="38.583655869600001"/>
    <x v="1"/>
    <n v="56.786903732699997"/>
    <n v="115.75096760880001"/>
  </r>
  <r>
    <x v="755"/>
    <x v="755"/>
    <x v="755"/>
    <s v="53-5011 Butte"/>
    <x v="3"/>
    <x v="2"/>
    <x v="2"/>
    <x v="2"/>
    <n v="3"/>
    <n v="3"/>
    <n v="0"/>
    <n v="0"/>
    <n v="0"/>
    <n v="0"/>
    <n v="12.056907848"/>
    <n v="21.6839540659"/>
    <x v="9"/>
    <n v="36.170723543999998"/>
    <n v="65.051862197700004"/>
  </r>
  <r>
    <x v="756"/>
    <x v="756"/>
    <x v="756"/>
    <s v="53-5021 Butte"/>
    <x v="3"/>
    <x v="2"/>
    <x v="2"/>
    <x v="1"/>
    <n v="2"/>
    <n v="3"/>
    <n v="1"/>
    <n v="0.5"/>
    <n v="0"/>
    <n v="0"/>
    <n v="23.1307435234"/>
    <n v="38.792023263799997"/>
    <x v="0"/>
    <n v="46.261487046799999"/>
    <n v="116.3760697914"/>
  </r>
  <r>
    <x v="757"/>
    <x v="757"/>
    <x v="757"/>
    <s v="53-5022 Butte"/>
    <x v="3"/>
    <x v="2"/>
    <x v="2"/>
    <x v="1"/>
    <n v="0"/>
    <n v="0"/>
    <n v="0"/>
    <s v="n/a"/>
    <n v="0"/>
    <n v="0"/>
    <n v="13.9237125777"/>
    <n v="19.862525166600001"/>
    <x v="1"/>
    <n v="0"/>
    <n v="0"/>
  </r>
  <r>
    <x v="758"/>
    <x v="758"/>
    <x v="758"/>
    <s v="53-5031 Butte"/>
    <x v="3"/>
    <x v="2"/>
    <x v="2"/>
    <x v="1"/>
    <n v="3"/>
    <n v="3"/>
    <n v="0"/>
    <n v="0"/>
    <n v="0"/>
    <n v="0"/>
    <n v="32.0427035043"/>
    <n v="40.140315333799997"/>
    <x v="0"/>
    <n v="96.128110512900008"/>
    <n v="120.42094600139998"/>
  </r>
  <r>
    <x v="759"/>
    <x v="759"/>
    <x v="759"/>
    <s v="53-6011 Butte"/>
    <x v="3"/>
    <x v="2"/>
    <x v="2"/>
    <x v="2"/>
    <n v="0"/>
    <n v="0"/>
    <n v="0"/>
    <s v="n/a"/>
    <n v="0"/>
    <n v="0"/>
    <n v="15.511977290900001"/>
    <n v="21.841692817799998"/>
    <x v="1"/>
    <n v="0"/>
    <n v="0"/>
  </r>
  <r>
    <x v="760"/>
    <x v="760"/>
    <x v="760"/>
    <s v="53-6021 Butte"/>
    <x v="3"/>
    <x v="2"/>
    <x v="2"/>
    <x v="2"/>
    <n v="43.345172755500002"/>
    <n v="44.587177751900001"/>
    <n v="1.2420049963999986"/>
    <n v="2.8653825038507951E-2"/>
    <n v="11.1251101361"/>
    <n v="3.7083700453666668"/>
    <n v="9"/>
    <n v="9.4067081828300001"/>
    <x v="9"/>
    <n v="390.10655479950003"/>
    <n v="419.41856980809348"/>
  </r>
  <r>
    <x v="761"/>
    <x v="761"/>
    <x v="761"/>
    <s v="53-6031 Butte"/>
    <x v="3"/>
    <x v="2"/>
    <x v="2"/>
    <x v="2"/>
    <n v="45.642942958399999"/>
    <n v="49.139276755399997"/>
    <n v="3.4963337969999984"/>
    <n v="7.6601848399360128E-2"/>
    <n v="6"/>
    <n v="2"/>
    <n v="9.0136732621300002"/>
    <n v="10.222105296300001"/>
    <x v="9"/>
    <n v="411.41057454905484"/>
    <n v="502.30686117772581"/>
  </r>
  <r>
    <x v="762"/>
    <x v="762"/>
    <x v="762"/>
    <s v="53-6041 Butte"/>
    <x v="3"/>
    <x v="2"/>
    <x v="2"/>
    <x v="2"/>
    <n v="0"/>
    <n v="0"/>
    <n v="0"/>
    <s v="n/a"/>
    <n v="1"/>
    <n v="0.33333333333333331"/>
    <n v="18.0218271703"/>
    <n v="28.135103403399999"/>
    <x v="1"/>
    <n v="0"/>
    <n v="0"/>
  </r>
  <r>
    <x v="763"/>
    <x v="763"/>
    <x v="763"/>
    <s v="53-6051 Butte"/>
    <x v="3"/>
    <x v="2"/>
    <x v="2"/>
    <x v="1"/>
    <n v="6"/>
    <n v="6"/>
    <n v="0"/>
    <n v="0"/>
    <n v="1"/>
    <n v="0.33333333333333331"/>
    <n v="15.6768518311"/>
    <n v="32.273887800399997"/>
    <x v="1"/>
    <n v="94.061110986599999"/>
    <n v="193.6433268024"/>
  </r>
  <r>
    <x v="764"/>
    <x v="764"/>
    <x v="764"/>
    <s v="53-6061 Butte"/>
    <x v="3"/>
    <x v="2"/>
    <x v="2"/>
    <x v="1"/>
    <n v="11.3693926263"/>
    <n v="10.2441783641"/>
    <n v="-1.1252142622000001"/>
    <n v="-9.8968722356999328E-2"/>
    <n v="1"/>
    <n v="0.33333333333333331"/>
    <n v="10.1716040005"/>
    <n v="15.874656523100001"/>
    <x v="1"/>
    <n v="115.64495952092828"/>
    <n v="162.62281289145994"/>
  </r>
  <r>
    <x v="765"/>
    <x v="765"/>
    <x v="765"/>
    <s v="53-6099 Butte"/>
    <x v="3"/>
    <x v="2"/>
    <x v="2"/>
    <x v="2"/>
    <n v="2"/>
    <n v="3"/>
    <n v="1"/>
    <n v="0.5"/>
    <n v="0"/>
    <n v="0"/>
    <n v="19.928570537300001"/>
    <n v="23.570885333300001"/>
    <x v="1"/>
    <n v="39.857141074600001"/>
    <n v="70.712655999900008"/>
  </r>
  <r>
    <x v="766"/>
    <x v="766"/>
    <x v="766"/>
    <s v="53-7011 Butte"/>
    <x v="3"/>
    <x v="2"/>
    <x v="2"/>
    <x v="2"/>
    <n v="8"/>
    <n v="9"/>
    <n v="1"/>
    <n v="0.125"/>
    <n v="4"/>
    <n v="1.3333333333333333"/>
    <n v="12.0675833933"/>
    <n v="16.371736645999999"/>
    <x v="9"/>
    <n v="96.540667146399997"/>
    <n v="147.34562981399998"/>
  </r>
  <r>
    <x v="767"/>
    <x v="767"/>
    <x v="767"/>
    <s v="53-7021 Butte"/>
    <x v="3"/>
    <x v="2"/>
    <x v="2"/>
    <x v="2"/>
    <n v="6"/>
    <n v="7"/>
    <n v="1"/>
    <n v="0.16666666666666666"/>
    <n v="1"/>
    <n v="0.33333333333333331"/>
    <n v="23.994176736299998"/>
    <n v="34.007366258399998"/>
    <x v="1"/>
    <n v="143.96506041779998"/>
    <n v="238.05156380879998"/>
  </r>
  <r>
    <x v="768"/>
    <x v="768"/>
    <x v="768"/>
    <s v="53-7031 Butte"/>
    <x v="3"/>
    <x v="2"/>
    <x v="2"/>
    <x v="2"/>
    <n v="0"/>
    <n v="0"/>
    <n v="0"/>
    <s v="n/a"/>
    <n v="0"/>
    <n v="0"/>
    <n v="19.286033940900001"/>
    <n v="22.5844569711"/>
    <x v="9"/>
    <n v="0"/>
    <n v="0"/>
  </r>
  <r>
    <x v="769"/>
    <x v="769"/>
    <x v="769"/>
    <s v="53-7032 Butte"/>
    <x v="3"/>
    <x v="2"/>
    <x v="2"/>
    <x v="2"/>
    <n v="43.224754632699998"/>
    <n v="45.020552430899997"/>
    <n v="1.7957977981999989"/>
    <n v="4.1545586862428555E-2"/>
    <n v="2"/>
    <n v="0.66666666666666663"/>
    <n v="15.0300539592"/>
    <n v="20.674742142900001"/>
    <x v="1"/>
    <n v="649.67039450266111"/>
    <n v="930.78831263976724"/>
  </r>
  <r>
    <x v="770"/>
    <x v="770"/>
    <x v="770"/>
    <s v="53-7033 Butte"/>
    <x v="3"/>
    <x v="2"/>
    <x v="2"/>
    <x v="2"/>
    <n v="0"/>
    <n v="0"/>
    <n v="0"/>
    <s v="n/a"/>
    <n v="0"/>
    <n v="0"/>
    <n v="0"/>
    <n v="0"/>
    <x v="9"/>
    <n v="0"/>
    <n v="0"/>
  </r>
  <r>
    <x v="771"/>
    <x v="771"/>
    <x v="771"/>
    <s v="53-7041 Butte"/>
    <x v="3"/>
    <x v="2"/>
    <x v="2"/>
    <x v="2"/>
    <n v="0"/>
    <n v="0"/>
    <n v="0"/>
    <s v="n/a"/>
    <n v="0"/>
    <n v="0"/>
    <n v="0"/>
    <n v="0"/>
    <x v="9"/>
    <n v="0"/>
    <n v="0"/>
  </r>
  <r>
    <x v="772"/>
    <x v="772"/>
    <x v="772"/>
    <s v="53-7051 Butte"/>
    <x v="3"/>
    <x v="2"/>
    <x v="2"/>
    <x v="2"/>
    <n v="170.21756851999999"/>
    <n v="175.90595027399999"/>
    <n v="5.6883817540000052"/>
    <n v="3.3418299905580193E-2"/>
    <n v="20.146351683199999"/>
    <n v="6.7154505610666666"/>
    <n v="11.3032883605"/>
    <n v="15.849096531800001"/>
    <x v="9"/>
    <n v="1924.018261004727"/>
    <n v="2787.9503864106368"/>
  </r>
  <r>
    <x v="773"/>
    <x v="773"/>
    <x v="773"/>
    <s v="53-7061 Butte"/>
    <x v="3"/>
    <x v="2"/>
    <x v="2"/>
    <x v="2"/>
    <n v="201.60017541100001"/>
    <n v="209.54908127799999"/>
    <n v="7.9489058669999793"/>
    <n v="3.9429062255499699E-2"/>
    <n v="30.479380550199998"/>
    <n v="10.159793516733332"/>
    <n v="9.0667439946100004"/>
    <n v="10.9330948339"/>
    <x v="9"/>
    <n v="1827.857179720007"/>
    <n v="2291.0199779689929"/>
  </r>
  <r>
    <x v="774"/>
    <x v="774"/>
    <x v="774"/>
    <s v="53-7062 Butte"/>
    <x v="3"/>
    <x v="2"/>
    <x v="2"/>
    <x v="2"/>
    <n v="1088.73144402"/>
    <n v="1105.96908209"/>
    <n v="17.237638070000003"/>
    <n v="1.5832773237771339E-2"/>
    <n v="139.64221314"/>
    <n v="46.547404379999996"/>
    <n v="9.0989145489199998"/>
    <n v="13.4787173245"/>
    <x v="9"/>
    <n v="9906.2743758602592"/>
    <n v="14907.044627127845"/>
  </r>
  <r>
    <x v="775"/>
    <x v="775"/>
    <x v="775"/>
    <s v="53-7063 Butte"/>
    <x v="3"/>
    <x v="2"/>
    <x v="2"/>
    <x v="2"/>
    <n v="16.358117336399999"/>
    <n v="16.262818168100001"/>
    <n v="-9.5299168299998627E-2"/>
    <n v="-5.8258029539829384E-3"/>
    <n v="1"/>
    <n v="0.33333333333333331"/>
    <n v="9.96837775949"/>
    <n v="13.6545537535"/>
    <x v="9"/>
    <n v="163.06389304329755"/>
    <n v="222.06152485971785"/>
  </r>
  <r>
    <x v="776"/>
    <x v="776"/>
    <x v="776"/>
    <s v="53-7064 Butte"/>
    <x v="3"/>
    <x v="2"/>
    <x v="2"/>
    <x v="2"/>
    <n v="571.00690325599999"/>
    <n v="588.64766878099999"/>
    <n v="17.640765525000006"/>
    <n v="3.0894137048796951E-2"/>
    <n v="68.7612794076"/>
    <n v="22.920426469199999"/>
    <n v="9.0220495355600008"/>
    <n v="10.018310015999999"/>
    <x v="9"/>
    <n v="5151.6525663223492"/>
    <n v="5897.2548360437422"/>
  </r>
  <r>
    <x v="777"/>
    <x v="777"/>
    <x v="777"/>
    <s v="53-7071 Butte"/>
    <x v="3"/>
    <x v="2"/>
    <x v="2"/>
    <x v="2"/>
    <n v="0"/>
    <n v="0"/>
    <n v="0"/>
    <s v="n/a"/>
    <n v="0"/>
    <n v="0"/>
    <n v="0"/>
    <n v="0"/>
    <x v="9"/>
    <n v="0"/>
    <n v="0"/>
  </r>
  <r>
    <x v="778"/>
    <x v="778"/>
    <x v="778"/>
    <s v="53-7072 Butte"/>
    <x v="3"/>
    <x v="2"/>
    <x v="2"/>
    <x v="2"/>
    <n v="4"/>
    <n v="4"/>
    <n v="0"/>
    <n v="0"/>
    <n v="0"/>
    <n v="0"/>
    <n v="14.0118018826"/>
    <n v="23.679141205000001"/>
    <x v="9"/>
    <n v="56.047207530400001"/>
    <n v="94.716564820000002"/>
  </r>
  <r>
    <x v="779"/>
    <x v="779"/>
    <x v="779"/>
    <s v="53-7073 Butte"/>
    <x v="3"/>
    <x v="2"/>
    <x v="2"/>
    <x v="2"/>
    <n v="0"/>
    <n v="0"/>
    <n v="0"/>
    <s v="n/a"/>
    <n v="0"/>
    <n v="0"/>
    <n v="17.5265476356"/>
    <n v="25.5783374544"/>
    <x v="9"/>
    <n v="0"/>
    <n v="0"/>
  </r>
  <r>
    <x v="780"/>
    <x v="780"/>
    <x v="780"/>
    <s v="53-7081 Butte"/>
    <x v="3"/>
    <x v="2"/>
    <x v="2"/>
    <x v="2"/>
    <n v="34.607636625300003"/>
    <n v="38.858601716400003"/>
    <n v="4.2509650910999994"/>
    <n v="0.12283315203304927"/>
    <n v="8"/>
    <n v="2.6666666666666665"/>
    <n v="8.7166588660500004"/>
    <n v="14.6519095131"/>
    <x v="9"/>
    <n v="301.66296262295799"/>
    <n v="569.35271615428519"/>
  </r>
  <r>
    <x v="781"/>
    <x v="781"/>
    <x v="781"/>
    <s v="53-7111 Butte"/>
    <x v="3"/>
    <x v="2"/>
    <x v="2"/>
    <x v="2"/>
    <n v="0"/>
    <n v="0"/>
    <n v="0"/>
    <s v="n/a"/>
    <n v="0"/>
    <n v="0"/>
    <n v="0"/>
    <n v="0"/>
    <x v="9"/>
    <n v="0"/>
    <n v="0"/>
  </r>
  <r>
    <x v="782"/>
    <x v="782"/>
    <x v="782"/>
    <s v="53-7121 Butte"/>
    <x v="3"/>
    <x v="2"/>
    <x v="2"/>
    <x v="2"/>
    <n v="0"/>
    <n v="0"/>
    <n v="0"/>
    <s v="n/a"/>
    <n v="0"/>
    <n v="0"/>
    <n v="0"/>
    <n v="0"/>
    <x v="9"/>
    <n v="0"/>
    <n v="0"/>
  </r>
  <r>
    <x v="783"/>
    <x v="783"/>
    <x v="783"/>
    <s v="53-7199 Butte"/>
    <x v="3"/>
    <x v="2"/>
    <x v="2"/>
    <x v="2"/>
    <n v="10.083949562500001"/>
    <n v="7"/>
    <n v="-3.0839495625000009"/>
    <n v="-0.3058275473697859"/>
    <n v="0"/>
    <n v="0"/>
    <n v="9.0325164670000007"/>
    <n v="16.7621622604"/>
    <x v="9"/>
    <n v="91.083440475678714"/>
    <n v="117.3351358228"/>
  </r>
  <r>
    <x v="784"/>
    <x v="784"/>
    <x v="784"/>
    <s v="55-9999 Butte"/>
    <x v="3"/>
    <x v="2"/>
    <x v="2"/>
    <x v="3"/>
    <n v="352.04390000000001"/>
    <n v="344.02382842999998"/>
    <n v="-8.0200715700000274"/>
    <n v="-2.2781453023330407E-2"/>
    <n v="24.4619870625"/>
    <n v="8.1539956875000001"/>
    <n v="9"/>
    <n v="16.419899999999998"/>
    <x v="8"/>
    <n v="3168.3951000000002"/>
    <n v="5648.8368604377565"/>
  </r>
  <r>
    <x v="0"/>
    <x v="0"/>
    <x v="0"/>
    <s v="11-1011 Calaveras"/>
    <x v="4"/>
    <x v="1"/>
    <x v="1"/>
    <x v="0"/>
    <n v="21.3326725917"/>
    <n v="20.976325573299999"/>
    <n v="-0.35634701840000105"/>
    <n v="-1.6704283856990642E-2"/>
    <n v="3"/>
    <n v="1"/>
    <n v="26.778529227100002"/>
    <n v="44.359195047500002"/>
    <x v="0"/>
    <n v="571.25759648899361"/>
    <n v="930.49291748587689"/>
  </r>
  <r>
    <x v="1"/>
    <x v="1"/>
    <x v="1"/>
    <s v="11-1021 Calaveras"/>
    <x v="4"/>
    <x v="1"/>
    <x v="1"/>
    <x v="0"/>
    <n v="158.917837241"/>
    <n v="166.571121248"/>
    <n v="7.6532840069999963"/>
    <n v="4.8158747563331973E-2"/>
    <n v="20.212690755499999"/>
    <n v="6.737563585166666"/>
    <n v="21.1922165935"/>
    <n v="35.440818520299999"/>
    <x v="0"/>
    <n v="3367.8212273818526"/>
    <n v="5903.416878873255"/>
  </r>
  <r>
    <x v="2"/>
    <x v="2"/>
    <x v="2"/>
    <s v="11-1031 Calaveras"/>
    <x v="4"/>
    <x v="1"/>
    <x v="1"/>
    <x v="0"/>
    <n v="9"/>
    <n v="9"/>
    <n v="0"/>
    <n v="0"/>
    <n v="1"/>
    <n v="0.33333333333333331"/>
    <n v="15.2328999098"/>
    <n v="19.602646030700001"/>
    <x v="0"/>
    <n v="137.09609918820001"/>
    <n v="176.42381427629999"/>
  </r>
  <r>
    <x v="3"/>
    <x v="3"/>
    <x v="3"/>
    <s v="11-2011 Calaveras"/>
    <x v="4"/>
    <x v="1"/>
    <x v="1"/>
    <x v="0"/>
    <n v="3"/>
    <n v="3"/>
    <n v="0"/>
    <n v="0"/>
    <n v="0"/>
    <n v="0"/>
    <n v="21.644800566299999"/>
    <n v="37.944026670299998"/>
    <x v="0"/>
    <n v="64.93440169889999"/>
    <n v="113.8320800109"/>
  </r>
  <r>
    <x v="4"/>
    <x v="4"/>
    <x v="4"/>
    <s v="11-2021 Calaveras"/>
    <x v="4"/>
    <x v="1"/>
    <x v="1"/>
    <x v="0"/>
    <n v="3"/>
    <n v="3"/>
    <n v="0"/>
    <n v="0"/>
    <n v="1"/>
    <n v="0.33333333333333331"/>
    <n v="26.271187322599999"/>
    <n v="41.3511330933"/>
    <x v="0"/>
    <n v="78.813561967799998"/>
    <n v="124.05339927989999"/>
  </r>
  <r>
    <x v="5"/>
    <x v="5"/>
    <x v="5"/>
    <s v="11-2022 Calaveras"/>
    <x v="4"/>
    <x v="1"/>
    <x v="1"/>
    <x v="0"/>
    <n v="14.374832679000001"/>
    <n v="15.306951060699999"/>
    <n v="0.93211838169999872"/>
    <n v="6.4843772620861037E-2"/>
    <n v="1"/>
    <n v="0.33333333333333331"/>
    <n v="18.814433028100002"/>
    <n v="23.4145916083"/>
    <x v="0"/>
    <n v="270.45432672918884"/>
    <n v="358.406007854525"/>
  </r>
  <r>
    <x v="6"/>
    <x v="6"/>
    <x v="6"/>
    <s v="11-2031 Calaveras"/>
    <x v="4"/>
    <x v="1"/>
    <x v="1"/>
    <x v="0"/>
    <n v="2"/>
    <n v="2"/>
    <n v="0"/>
    <n v="0"/>
    <n v="0"/>
    <n v="0"/>
    <n v="31.803236539099998"/>
    <n v="44.616252086300001"/>
    <x v="0"/>
    <n v="63.606473078199997"/>
    <n v="89.232504172600002"/>
  </r>
  <r>
    <x v="7"/>
    <x v="7"/>
    <x v="7"/>
    <s v="11-3011 Calaveras"/>
    <x v="4"/>
    <x v="1"/>
    <x v="1"/>
    <x v="1"/>
    <n v="17.887086798399999"/>
    <n v="18.964124549400001"/>
    <n v="1.0770377510000024"/>
    <n v="6.0213144998901867E-2"/>
    <n v="1"/>
    <n v="0.33333333333333331"/>
    <n v="22.3368910107"/>
    <n v="42.207928341500001"/>
    <x v="0"/>
    <n v="399.54190831479156"/>
    <n v="800.43641004035624"/>
  </r>
  <r>
    <x v="8"/>
    <x v="8"/>
    <x v="8"/>
    <s v="11-3021 Calaveras"/>
    <x v="4"/>
    <x v="1"/>
    <x v="1"/>
    <x v="0"/>
    <n v="6"/>
    <n v="6"/>
    <n v="0"/>
    <n v="0"/>
    <n v="1"/>
    <n v="0.33333333333333331"/>
    <n v="24.3694615"/>
    <n v="50.454967301099998"/>
    <x v="0"/>
    <n v="146.216769"/>
    <n v="302.72980380659999"/>
  </r>
  <r>
    <x v="9"/>
    <x v="9"/>
    <x v="9"/>
    <s v="11-3031 Calaveras"/>
    <x v="4"/>
    <x v="1"/>
    <x v="1"/>
    <x v="0"/>
    <n v="22.6225787905"/>
    <n v="23.457025928299998"/>
    <n v="0.83444713779999802"/>
    <n v="3.688558875305635E-2"/>
    <n v="3"/>
    <n v="1"/>
    <n v="26.723197907900001"/>
    <n v="36.222742777299999"/>
    <x v="0"/>
    <n v="604.5476502055925"/>
    <n v="849.67781652126757"/>
  </r>
  <r>
    <x v="10"/>
    <x v="10"/>
    <x v="10"/>
    <s v="11-3051 Calaveras"/>
    <x v="4"/>
    <x v="1"/>
    <x v="1"/>
    <x v="1"/>
    <n v="5"/>
    <n v="5"/>
    <n v="0"/>
    <n v="0"/>
    <n v="1"/>
    <n v="0.33333333333333331"/>
    <n v="21.821961891400001"/>
    <n v="30.868758710800002"/>
    <x v="0"/>
    <n v="109.10980945700001"/>
    <n v="154.343793554"/>
  </r>
  <r>
    <x v="11"/>
    <x v="11"/>
    <x v="11"/>
    <s v="11-3061 Calaveras"/>
    <x v="4"/>
    <x v="1"/>
    <x v="1"/>
    <x v="0"/>
    <n v="1"/>
    <n v="1"/>
    <n v="0"/>
    <n v="0"/>
    <n v="0"/>
    <n v="0"/>
    <n v="29.417029682999999"/>
    <n v="43.059187442300001"/>
    <x v="0"/>
    <n v="29.417029682999999"/>
    <n v="43.059187442300001"/>
  </r>
  <r>
    <x v="12"/>
    <x v="12"/>
    <x v="12"/>
    <s v="11-3071 Calaveras"/>
    <x v="4"/>
    <x v="1"/>
    <x v="1"/>
    <x v="1"/>
    <n v="6"/>
    <n v="6"/>
    <n v="0"/>
    <n v="0"/>
    <n v="0"/>
    <n v="0"/>
    <n v="22.369754266299999"/>
    <n v="32.567745531900002"/>
    <x v="1"/>
    <n v="134.21852559780001"/>
    <n v="195.40647319140001"/>
  </r>
  <r>
    <x v="13"/>
    <x v="13"/>
    <x v="13"/>
    <s v="11-3111 Calaveras"/>
    <x v="4"/>
    <x v="1"/>
    <x v="1"/>
    <x v="0"/>
    <n v="0"/>
    <n v="0"/>
    <n v="0"/>
    <s v="n/a"/>
    <n v="0"/>
    <n v="0"/>
    <n v="0"/>
    <n v="0"/>
    <x v="0"/>
    <n v="0"/>
    <n v="0"/>
  </r>
  <r>
    <x v="14"/>
    <x v="14"/>
    <x v="14"/>
    <s v="11-3121 Calaveras"/>
    <x v="4"/>
    <x v="1"/>
    <x v="1"/>
    <x v="0"/>
    <n v="4"/>
    <n v="5"/>
    <n v="1"/>
    <n v="0.25"/>
    <n v="1"/>
    <n v="0.33333333333333331"/>
    <n v="24.451699399900001"/>
    <n v="36.6755357125"/>
    <x v="0"/>
    <n v="97.806797599600003"/>
    <n v="183.37767856249999"/>
  </r>
  <r>
    <x v="15"/>
    <x v="15"/>
    <x v="15"/>
    <s v="11-3131 Calaveras"/>
    <x v="4"/>
    <x v="1"/>
    <x v="1"/>
    <x v="0"/>
    <n v="1"/>
    <n v="1"/>
    <n v="0"/>
    <n v="0"/>
    <n v="0"/>
    <n v="0"/>
    <n v="30.1186147801"/>
    <n v="44.453777777600003"/>
    <x v="0"/>
    <n v="30.1186147801"/>
    <n v="44.453777777600003"/>
  </r>
  <r>
    <x v="16"/>
    <x v="16"/>
    <x v="16"/>
    <s v="11-9013 Calaveras"/>
    <x v="4"/>
    <x v="1"/>
    <x v="1"/>
    <x v="1"/>
    <n v="12.061104200400001"/>
    <n v="12.312525107900001"/>
    <n v="0.25142090750000001"/>
    <n v="2.0845596167858475E-2"/>
    <n v="1"/>
    <n v="0.33333333333333331"/>
    <n v="14.752422472799999"/>
    <n v="16.638320078500001"/>
    <x v="1"/>
    <n v="177.93050465276343"/>
    <n v="204.85973371980799"/>
  </r>
  <r>
    <x v="17"/>
    <x v="17"/>
    <x v="17"/>
    <s v="11-9021 Calaveras"/>
    <x v="4"/>
    <x v="1"/>
    <x v="1"/>
    <x v="1"/>
    <n v="55.299128748999998"/>
    <n v="44.509095261399999"/>
    <n v="-10.790033487599999"/>
    <n v="-0.19512122038261082"/>
    <n v="3"/>
    <n v="1"/>
    <n v="15.1765236064"/>
    <n v="20.032354244099999"/>
    <x v="0"/>
    <n v="839.24853287255132"/>
    <n v="891.62196336075738"/>
  </r>
  <r>
    <x v="18"/>
    <x v="18"/>
    <x v="18"/>
    <s v="11-9031 Calaveras"/>
    <x v="4"/>
    <x v="1"/>
    <x v="1"/>
    <x v="0"/>
    <n v="6"/>
    <n v="7"/>
    <n v="1"/>
    <n v="0.16666666666666666"/>
    <n v="1"/>
    <n v="0.33333333333333331"/>
    <n v="12.274792126099999"/>
    <n v="17.473970795500001"/>
    <x v="0"/>
    <n v="73.648752756600004"/>
    <n v="122.3177955685"/>
  </r>
  <r>
    <x v="19"/>
    <x v="19"/>
    <x v="19"/>
    <s v="11-9032 Calaveras"/>
    <x v="4"/>
    <x v="1"/>
    <x v="1"/>
    <x v="0"/>
    <n v="45.764998252700003"/>
    <n v="48.345476729399998"/>
    <n v="2.5804784766999944"/>
    <n v="5.6385416261820871E-2"/>
    <n v="6"/>
    <n v="2"/>
    <n v="36.673881991499997"/>
    <n v="47.588978067100001"/>
    <x v="2"/>
    <n v="1678.3801452607236"/>
    <n v="2300.7118317189102"/>
  </r>
  <r>
    <x v="20"/>
    <x v="20"/>
    <x v="20"/>
    <s v="11-9033 Calaveras"/>
    <x v="4"/>
    <x v="1"/>
    <x v="1"/>
    <x v="0"/>
    <n v="0"/>
    <n v="0"/>
    <n v="0"/>
    <s v="n/a"/>
    <n v="0"/>
    <n v="0"/>
    <n v="0"/>
    <n v="0"/>
    <x v="2"/>
    <n v="0"/>
    <n v="0"/>
  </r>
  <r>
    <x v="21"/>
    <x v="21"/>
    <x v="21"/>
    <s v="11-9039 Calaveras"/>
    <x v="4"/>
    <x v="1"/>
    <x v="1"/>
    <x v="0"/>
    <n v="2"/>
    <n v="2"/>
    <n v="0"/>
    <n v="0"/>
    <n v="0"/>
    <n v="0"/>
    <n v="17.491203002999999"/>
    <n v="28.644453015300002"/>
    <x v="0"/>
    <n v="34.982406005999998"/>
    <n v="57.288906030600003"/>
  </r>
  <r>
    <x v="22"/>
    <x v="22"/>
    <x v="22"/>
    <s v="11-9041 Calaveras"/>
    <x v="4"/>
    <x v="1"/>
    <x v="1"/>
    <x v="0"/>
    <n v="2"/>
    <n v="2"/>
    <n v="0"/>
    <n v="0"/>
    <n v="0"/>
    <n v="0"/>
    <n v="37.342977007800002"/>
    <n v="52.017929347799999"/>
    <x v="0"/>
    <n v="74.685954015600004"/>
    <n v="104.0358586956"/>
  </r>
  <r>
    <x v="23"/>
    <x v="23"/>
    <x v="23"/>
    <s v="11-9051 Calaveras"/>
    <x v="4"/>
    <x v="1"/>
    <x v="1"/>
    <x v="1"/>
    <n v="45.103010447800003"/>
    <n v="48.6373438161"/>
    <n v="3.5343333682999969"/>
    <n v="7.8361362871563964E-2"/>
    <n v="5"/>
    <n v="1.6666666666666667"/>
    <n v="10.6492233148"/>
    <n v="15.14093568"/>
    <x v="1"/>
    <n v="480.31203042837979"/>
    <n v="736.41489436561585"/>
  </r>
  <r>
    <x v="24"/>
    <x v="24"/>
    <x v="24"/>
    <s v="11-9061 Calaveras"/>
    <x v="4"/>
    <x v="1"/>
    <x v="1"/>
    <x v="1"/>
    <n v="0"/>
    <n v="0"/>
    <n v="0"/>
    <s v="n/a"/>
    <n v="0"/>
    <n v="0"/>
    <n v="0"/>
    <n v="0"/>
    <x v="3"/>
    <n v="0"/>
    <n v="0"/>
  </r>
  <r>
    <x v="25"/>
    <x v="25"/>
    <x v="25"/>
    <s v="11-9071 Calaveras"/>
    <x v="4"/>
    <x v="1"/>
    <x v="1"/>
    <x v="1"/>
    <n v="2"/>
    <n v="2"/>
    <n v="0"/>
    <n v="0"/>
    <n v="0"/>
    <n v="0"/>
    <n v="21.239040047900001"/>
    <n v="28.5477136234"/>
    <x v="1"/>
    <n v="42.478080095800003"/>
    <n v="57.0954272468"/>
  </r>
  <r>
    <x v="26"/>
    <x v="26"/>
    <x v="26"/>
    <s v="11-9081 Calaveras"/>
    <x v="4"/>
    <x v="1"/>
    <x v="1"/>
    <x v="1"/>
    <n v="6"/>
    <n v="5"/>
    <n v="-1"/>
    <n v="-0.16666666666666666"/>
    <n v="1"/>
    <n v="0.33333333333333331"/>
    <n v="12.8830842808"/>
    <n v="16.302868140699999"/>
    <x v="1"/>
    <n v="77.298505684800006"/>
    <n v="81.514340703499997"/>
  </r>
  <r>
    <x v="27"/>
    <x v="27"/>
    <x v="27"/>
    <s v="11-9111 Calaveras"/>
    <x v="4"/>
    <x v="1"/>
    <x v="1"/>
    <x v="0"/>
    <n v="12.6700044054"/>
    <n v="13.6040540244"/>
    <n v="0.93404961899999961"/>
    <n v="7.3721333403949277E-2"/>
    <n v="1"/>
    <n v="0.33333333333333331"/>
    <n v="37.334031480199997"/>
    <n v="54.045572034700001"/>
    <x v="0"/>
    <n v="473.02234332547624"/>
    <n v="735.23888173966066"/>
  </r>
  <r>
    <x v="28"/>
    <x v="28"/>
    <x v="28"/>
    <s v="11-9121 Calaveras"/>
    <x v="4"/>
    <x v="1"/>
    <x v="1"/>
    <x v="0"/>
    <n v="1"/>
    <n v="2"/>
    <n v="1"/>
    <n v="1"/>
    <n v="0"/>
    <n v="0"/>
    <n v="28.382461237299999"/>
    <n v="42.311080799000003"/>
    <x v="0"/>
    <n v="28.382461237299999"/>
    <n v="84.622161598000005"/>
  </r>
  <r>
    <x v="29"/>
    <x v="29"/>
    <x v="29"/>
    <s v="11-9131 Calaveras"/>
    <x v="4"/>
    <x v="1"/>
    <x v="1"/>
    <x v="2"/>
    <n v="2"/>
    <n v="2"/>
    <n v="0"/>
    <n v="0"/>
    <n v="0"/>
    <n v="0"/>
    <n v="26.0856613001"/>
    <n v="32.7567630454"/>
    <x v="1"/>
    <n v="52.1713226002"/>
    <n v="65.513526090799999"/>
  </r>
  <r>
    <x v="30"/>
    <x v="30"/>
    <x v="30"/>
    <s v="11-9141 Calaveras"/>
    <x v="4"/>
    <x v="1"/>
    <x v="1"/>
    <x v="1"/>
    <n v="28.6457249027"/>
    <n v="24.421253295900001"/>
    <n v="-4.2244716067999981"/>
    <n v="-0.14747302158172373"/>
    <n v="2"/>
    <n v="0.66666666666666663"/>
    <n v="14.3823026506"/>
    <n v="18.653313657799998"/>
    <x v="1"/>
    <n v="411.99148519646064"/>
    <n v="455.53729764500474"/>
  </r>
  <r>
    <x v="31"/>
    <x v="31"/>
    <x v="31"/>
    <s v="11-9151 Calaveras"/>
    <x v="4"/>
    <x v="1"/>
    <x v="1"/>
    <x v="0"/>
    <n v="19.271327076999999"/>
    <n v="21.7369245818"/>
    <n v="2.4655975048000016"/>
    <n v="0.12794124114797731"/>
    <n v="4"/>
    <n v="1.3333333333333333"/>
    <n v="15.7018147836"/>
    <n v="23.698375138599999"/>
    <x v="0"/>
    <n v="302.59480839722954"/>
    <n v="515.12979309895229"/>
  </r>
  <r>
    <x v="32"/>
    <x v="32"/>
    <x v="32"/>
    <s v="11-9161 Calaveras"/>
    <x v="4"/>
    <x v="1"/>
    <x v="1"/>
    <x v="1"/>
    <n v="1"/>
    <n v="1"/>
    <n v="0"/>
    <n v="0"/>
    <n v="0"/>
    <n v="0"/>
    <n v="25.179058649800002"/>
    <n v="39.032832236799997"/>
    <x v="0"/>
    <n v="25.179058649800002"/>
    <n v="39.032832236799997"/>
  </r>
  <r>
    <x v="33"/>
    <x v="33"/>
    <x v="33"/>
    <s v="11-9199 Calaveras"/>
    <x v="4"/>
    <x v="1"/>
    <x v="1"/>
    <x v="0"/>
    <n v="94.042290418199997"/>
    <n v="90.682484221500005"/>
    <n v="-3.3598061966999921"/>
    <n v="-3.572654580996646E-2"/>
    <n v="9"/>
    <n v="3"/>
    <n v="14.0211805911"/>
    <n v="19.048246548400002"/>
    <x v="0"/>
    <n v="1318.5839371542554"/>
    <n v="1727.342317072525"/>
  </r>
  <r>
    <x v="34"/>
    <x v="34"/>
    <x v="34"/>
    <s v="13-1011 Calaveras"/>
    <x v="4"/>
    <x v="1"/>
    <x v="1"/>
    <x v="0"/>
    <n v="1"/>
    <n v="1"/>
    <n v="0"/>
    <n v="0"/>
    <n v="0"/>
    <n v="0"/>
    <n v="15.3347837062"/>
    <n v="18.995833155100001"/>
    <x v="0"/>
    <n v="15.3347837062"/>
    <n v="18.995833155100001"/>
  </r>
  <r>
    <x v="35"/>
    <x v="35"/>
    <x v="35"/>
    <s v="13-1021 Calaveras"/>
    <x v="4"/>
    <x v="1"/>
    <x v="1"/>
    <x v="0"/>
    <n v="1"/>
    <n v="1"/>
    <n v="0"/>
    <n v="0"/>
    <n v="0"/>
    <n v="0"/>
    <n v="15.8853852456"/>
    <n v="30.775764356900002"/>
    <x v="0"/>
    <n v="15.8853852456"/>
    <n v="30.775764356900002"/>
  </r>
  <r>
    <x v="36"/>
    <x v="36"/>
    <x v="36"/>
    <s v="13-1022 Calaveras"/>
    <x v="4"/>
    <x v="1"/>
    <x v="1"/>
    <x v="1"/>
    <n v="6"/>
    <n v="7"/>
    <n v="1"/>
    <n v="0.16666666666666666"/>
    <n v="1"/>
    <n v="0.33333333333333331"/>
    <n v="15.3448672465"/>
    <n v="17.8504295083"/>
    <x v="0"/>
    <n v="92.069203478999995"/>
    <n v="124.9530065581"/>
  </r>
  <r>
    <x v="37"/>
    <x v="37"/>
    <x v="37"/>
    <s v="13-1023 Calaveras"/>
    <x v="4"/>
    <x v="1"/>
    <x v="1"/>
    <x v="1"/>
    <n v="7"/>
    <n v="7"/>
    <n v="0"/>
    <n v="0"/>
    <n v="1"/>
    <n v="0.33333333333333331"/>
    <n v="18.0966183667"/>
    <n v="25.9863071015"/>
    <x v="0"/>
    <n v="126.6763285669"/>
    <n v="181.90414971050001"/>
  </r>
  <r>
    <x v="38"/>
    <x v="38"/>
    <x v="38"/>
    <s v="13-1031 Calaveras"/>
    <x v="4"/>
    <x v="1"/>
    <x v="1"/>
    <x v="1"/>
    <n v="1"/>
    <n v="1"/>
    <n v="0"/>
    <n v="0"/>
    <n v="0"/>
    <n v="0"/>
    <n v="14.2588493731"/>
    <n v="22.416134819300002"/>
    <x v="1"/>
    <n v="14.2588493731"/>
    <n v="22.416134819300002"/>
  </r>
  <r>
    <x v="39"/>
    <x v="39"/>
    <x v="39"/>
    <s v="13-1032 Calaveras"/>
    <x v="4"/>
    <x v="1"/>
    <x v="1"/>
    <x v="1"/>
    <n v="0"/>
    <n v="0"/>
    <n v="0"/>
    <s v="n/a"/>
    <n v="0"/>
    <n v="0"/>
    <n v="0"/>
    <n v="0"/>
    <x v="4"/>
    <n v="0"/>
    <n v="0"/>
  </r>
  <r>
    <x v="40"/>
    <x v="40"/>
    <x v="40"/>
    <s v="13-1041 Calaveras"/>
    <x v="4"/>
    <x v="1"/>
    <x v="1"/>
    <x v="0"/>
    <n v="13.6739390986"/>
    <n v="15.8746635642"/>
    <n v="2.2007244656000005"/>
    <n v="0.1609429769820549"/>
    <n v="2"/>
    <n v="0.66666666666666663"/>
    <n v="20.157330876"/>
    <n v="23.451341831600001"/>
    <x v="0"/>
    <n v="275.63011478875336"/>
    <n v="372.28216170569982"/>
  </r>
  <r>
    <x v="41"/>
    <x v="41"/>
    <x v="41"/>
    <s v="13-1051 Calaveras"/>
    <x v="4"/>
    <x v="1"/>
    <x v="1"/>
    <x v="1"/>
    <n v="23.6363692336"/>
    <n v="21.806738171999999"/>
    <n v="-1.8296310616000007"/>
    <n v="-7.7407449660208821E-2"/>
    <n v="2"/>
    <n v="0.66666666666666663"/>
    <n v="18.6055503915"/>
    <n v="21.936634072299999"/>
    <x v="0"/>
    <n v="439.76765884784504"/>
    <n v="478.36643558962015"/>
  </r>
  <r>
    <x v="42"/>
    <x v="42"/>
    <x v="42"/>
    <s v="13-1071 Calaveras"/>
    <x v="4"/>
    <x v="1"/>
    <x v="1"/>
    <x v="0"/>
    <n v="14.3102687817"/>
    <n v="16.1952424033"/>
    <n v="1.8849736216000004"/>
    <n v="0.13172174823232591"/>
    <n v="2"/>
    <n v="0.66666666666666663"/>
    <n v="21.8768737738"/>
    <n v="30.511505396499999"/>
    <x v="0"/>
    <n v="313.0639438064016"/>
    <n v="494.14122598591354"/>
  </r>
  <r>
    <x v="43"/>
    <x v="43"/>
    <x v="43"/>
    <s v="13-1074 Calaveras"/>
    <x v="4"/>
    <x v="1"/>
    <x v="1"/>
    <x v="2"/>
    <n v="0"/>
    <n v="0"/>
    <n v="0"/>
    <s v="n/a"/>
    <n v="0"/>
    <n v="0"/>
    <n v="0"/>
    <n v="0"/>
    <x v="5"/>
    <n v="0"/>
    <n v="0"/>
  </r>
  <r>
    <x v="44"/>
    <x v="44"/>
    <x v="44"/>
    <s v="13-1075 Calaveras"/>
    <x v="4"/>
    <x v="1"/>
    <x v="1"/>
    <x v="0"/>
    <n v="2"/>
    <n v="2"/>
    <n v="0"/>
    <n v="0"/>
    <n v="0"/>
    <n v="0"/>
    <n v="18.379816697700001"/>
    <n v="35.757986510099997"/>
    <x v="0"/>
    <n v="36.759633395400002"/>
    <n v="71.515973020199993"/>
  </r>
  <r>
    <x v="45"/>
    <x v="45"/>
    <x v="45"/>
    <s v="13-1081 Calaveras"/>
    <x v="4"/>
    <x v="1"/>
    <x v="1"/>
    <x v="1"/>
    <n v="1"/>
    <n v="2"/>
    <n v="1"/>
    <n v="1"/>
    <n v="1"/>
    <n v="0.33333333333333331"/>
    <n v="19.122402115"/>
    <n v="31.829171651100001"/>
    <x v="0"/>
    <n v="19.122402115"/>
    <n v="63.658343302200002"/>
  </r>
  <r>
    <x v="46"/>
    <x v="46"/>
    <x v="46"/>
    <s v="13-1111 Calaveras"/>
    <x v="4"/>
    <x v="1"/>
    <x v="1"/>
    <x v="0"/>
    <n v="45.498898737499999"/>
    <n v="43.960233292799998"/>
    <n v="-1.5386654447000012"/>
    <n v="-3.3817641468140411E-2"/>
    <n v="3"/>
    <n v="1"/>
    <n v="23.561779784399999"/>
    <n v="32.577598492299998"/>
    <x v="0"/>
    <n v="1072.0350324856902"/>
    <n v="1432.1188298406773"/>
  </r>
  <r>
    <x v="47"/>
    <x v="47"/>
    <x v="47"/>
    <s v="13-1121 Calaveras"/>
    <x v="4"/>
    <x v="1"/>
    <x v="1"/>
    <x v="0"/>
    <n v="13.491603979900001"/>
    <n v="14.144235415400001"/>
    <n v="0.65263143550000002"/>
    <n v="4.8373153886839576E-2"/>
    <n v="3"/>
    <n v="1"/>
    <n v="13.7441472753"/>
    <n v="21.972965227"/>
    <x v="0"/>
    <n v="185.43059207976921"/>
    <n v="310.79079294508608"/>
  </r>
  <r>
    <x v="48"/>
    <x v="48"/>
    <x v="48"/>
    <s v="13-1131 Calaveras"/>
    <x v="4"/>
    <x v="1"/>
    <x v="1"/>
    <x v="0"/>
    <n v="2"/>
    <n v="2"/>
    <n v="0"/>
    <n v="0"/>
    <n v="0"/>
    <n v="0"/>
    <n v="16.216376899699998"/>
    <n v="24.035700687199999"/>
    <x v="0"/>
    <n v="32.432753799399997"/>
    <n v="48.071401374399997"/>
  </r>
  <r>
    <x v="49"/>
    <x v="49"/>
    <x v="49"/>
    <s v="13-1141 Calaveras"/>
    <x v="4"/>
    <x v="1"/>
    <x v="1"/>
    <x v="1"/>
    <n v="4"/>
    <n v="4"/>
    <n v="0"/>
    <n v="0"/>
    <n v="0"/>
    <n v="0"/>
    <n v="18.553108457899999"/>
    <n v="27.352966569500001"/>
    <x v="0"/>
    <n v="74.212433831599995"/>
    <n v="109.41186627800001"/>
  </r>
  <r>
    <x v="50"/>
    <x v="50"/>
    <x v="50"/>
    <s v="13-1151 Calaveras"/>
    <x v="4"/>
    <x v="1"/>
    <x v="1"/>
    <x v="1"/>
    <n v="6"/>
    <n v="8"/>
    <n v="2"/>
    <n v="0.33333333333333331"/>
    <n v="2"/>
    <n v="0.66666666666666663"/>
    <n v="16.2363766452"/>
    <n v="26.5216714391"/>
    <x v="0"/>
    <n v="97.418259871200007"/>
    <n v="212.1733715128"/>
  </r>
  <r>
    <x v="51"/>
    <x v="51"/>
    <x v="51"/>
    <s v="13-1161 Calaveras"/>
    <x v="4"/>
    <x v="1"/>
    <x v="1"/>
    <x v="0"/>
    <n v="32.561268098900001"/>
    <n v="34.2062236947"/>
    <n v="1.6449555957999991"/>
    <n v="5.0518781725689903E-2"/>
    <n v="4"/>
    <n v="1.3333333333333333"/>
    <n v="12.4997973061"/>
    <n v="23.540425662400001"/>
    <x v="0"/>
    <n v="407.00925126583007"/>
    <n v="805.22906607651089"/>
  </r>
  <r>
    <x v="52"/>
    <x v="52"/>
    <x v="52"/>
    <s v="13-1199 Calaveras"/>
    <x v="4"/>
    <x v="1"/>
    <x v="1"/>
    <x v="1"/>
    <n v="27.282526318999999"/>
    <n v="30.3228653165"/>
    <n v="3.040338997500001"/>
    <n v="0.11143905670431477"/>
    <n v="3"/>
    <n v="1"/>
    <n v="18.746887567000002"/>
    <n v="28.249819618699998"/>
    <x v="0"/>
    <n v="511.46245344601141"/>
    <n v="856.61547551325941"/>
  </r>
  <r>
    <x v="53"/>
    <x v="53"/>
    <x v="53"/>
    <s v="13-2011 Calaveras"/>
    <x v="4"/>
    <x v="1"/>
    <x v="1"/>
    <x v="0"/>
    <n v="61.109716211600002"/>
    <n v="63.895370119100001"/>
    <n v="2.7856539074999986"/>
    <n v="4.5584468071400056E-2"/>
    <n v="7"/>
    <n v="2.3333333333333335"/>
    <n v="19.1758841453"/>
    <n v="27.091157650500001"/>
    <x v="0"/>
    <n v="1171.8328382258028"/>
    <n v="1730.9995450335853"/>
  </r>
  <r>
    <x v="54"/>
    <x v="54"/>
    <x v="54"/>
    <s v="13-2021 Calaveras"/>
    <x v="4"/>
    <x v="1"/>
    <x v="1"/>
    <x v="1"/>
    <n v="7"/>
    <n v="6"/>
    <n v="-1"/>
    <n v="-0.14285714285714285"/>
    <n v="0"/>
    <n v="0"/>
    <n v="14.133241745899999"/>
    <n v="21.544957871200001"/>
    <x v="0"/>
    <n v="98.932692221300002"/>
    <n v="129.26974722720001"/>
  </r>
  <r>
    <x v="55"/>
    <x v="55"/>
    <x v="55"/>
    <s v="13-2031 Calaveras"/>
    <x v="4"/>
    <x v="1"/>
    <x v="1"/>
    <x v="0"/>
    <n v="7"/>
    <n v="7"/>
    <n v="0"/>
    <n v="0"/>
    <n v="1"/>
    <n v="0.33333333333333331"/>
    <n v="21.162617898800001"/>
    <n v="32.909726420799998"/>
    <x v="0"/>
    <n v="148.13832529160001"/>
    <n v="230.3680849456"/>
  </r>
  <r>
    <x v="56"/>
    <x v="56"/>
    <x v="56"/>
    <s v="13-2041 Calaveras"/>
    <x v="4"/>
    <x v="1"/>
    <x v="1"/>
    <x v="0"/>
    <n v="1"/>
    <n v="1"/>
    <n v="0"/>
    <n v="0"/>
    <n v="0"/>
    <n v="0"/>
    <n v="16.912955347800001"/>
    <n v="27.548135283699999"/>
    <x v="0"/>
    <n v="16.912955347800001"/>
    <n v="27.548135283699999"/>
  </r>
  <r>
    <x v="57"/>
    <x v="57"/>
    <x v="57"/>
    <s v="13-2051 Calaveras"/>
    <x v="4"/>
    <x v="1"/>
    <x v="1"/>
    <x v="0"/>
    <n v="5"/>
    <n v="5"/>
    <n v="0"/>
    <n v="0"/>
    <n v="1"/>
    <n v="0.33333333333333331"/>
    <n v="20.1996127954"/>
    <n v="31.554060057200001"/>
    <x v="0"/>
    <n v="100.998063977"/>
    <n v="157.77030028600001"/>
  </r>
  <r>
    <x v="58"/>
    <x v="58"/>
    <x v="58"/>
    <s v="13-2052 Calaveras"/>
    <x v="4"/>
    <x v="1"/>
    <x v="1"/>
    <x v="0"/>
    <n v="7"/>
    <n v="9"/>
    <n v="2"/>
    <n v="0.2857142857142857"/>
    <n v="2"/>
    <n v="0.66666666666666663"/>
    <n v="19.163928439500001"/>
    <n v="27.901277575600002"/>
    <x v="0"/>
    <n v="134.1474990765"/>
    <n v="251.11149818040002"/>
  </r>
  <r>
    <x v="59"/>
    <x v="59"/>
    <x v="59"/>
    <s v="13-2053 Calaveras"/>
    <x v="4"/>
    <x v="1"/>
    <x v="1"/>
    <x v="0"/>
    <n v="1"/>
    <n v="1"/>
    <n v="0"/>
    <n v="0"/>
    <n v="0"/>
    <n v="0"/>
    <n v="19.5570816197"/>
    <n v="30.7288829819"/>
    <x v="0"/>
    <n v="19.5570816197"/>
    <n v="30.7288829819"/>
  </r>
  <r>
    <x v="60"/>
    <x v="60"/>
    <x v="60"/>
    <s v="13-2061 Calaveras"/>
    <x v="4"/>
    <x v="1"/>
    <x v="1"/>
    <x v="0"/>
    <n v="0"/>
    <n v="0"/>
    <n v="0"/>
    <s v="n/a"/>
    <n v="0"/>
    <n v="0"/>
    <n v="0"/>
    <n v="0"/>
    <x v="0"/>
    <n v="0"/>
    <n v="0"/>
  </r>
  <r>
    <x v="61"/>
    <x v="61"/>
    <x v="61"/>
    <s v="13-2071 Calaveras"/>
    <x v="4"/>
    <x v="1"/>
    <x v="1"/>
    <x v="1"/>
    <n v="0"/>
    <n v="0"/>
    <n v="0"/>
    <s v="n/a"/>
    <n v="0"/>
    <n v="0"/>
    <n v="0"/>
    <n v="0"/>
    <x v="0"/>
    <n v="0"/>
    <n v="0"/>
  </r>
  <r>
    <x v="62"/>
    <x v="62"/>
    <x v="62"/>
    <s v="13-2072 Calaveras"/>
    <x v="4"/>
    <x v="1"/>
    <x v="1"/>
    <x v="1"/>
    <n v="5"/>
    <n v="5"/>
    <n v="0"/>
    <n v="0"/>
    <n v="1"/>
    <n v="0.33333333333333331"/>
    <n v="18.359770299200001"/>
    <n v="30.621755186400001"/>
    <x v="0"/>
    <n v="91.798851495999997"/>
    <n v="153.10877593200001"/>
  </r>
  <r>
    <x v="63"/>
    <x v="63"/>
    <x v="63"/>
    <s v="13-2081 Calaveras"/>
    <x v="4"/>
    <x v="1"/>
    <x v="1"/>
    <x v="1"/>
    <n v="7"/>
    <n v="7"/>
    <n v="0"/>
    <n v="0"/>
    <n v="0"/>
    <n v="0"/>
    <n v="18.413172916200001"/>
    <n v="24.219776554500001"/>
    <x v="0"/>
    <n v="128.89221041339999"/>
    <n v="169.53843588149999"/>
  </r>
  <r>
    <x v="64"/>
    <x v="64"/>
    <x v="64"/>
    <s v="13-2082 Calaveras"/>
    <x v="4"/>
    <x v="1"/>
    <x v="1"/>
    <x v="1"/>
    <n v="6"/>
    <n v="6"/>
    <n v="0"/>
    <n v="0"/>
    <n v="1"/>
    <n v="0.33333333333333331"/>
    <n v="13.499037554799999"/>
    <n v="17.821593784800001"/>
    <x v="1"/>
    <n v="80.994225328799999"/>
    <n v="106.92956270880001"/>
  </r>
  <r>
    <x v="65"/>
    <x v="65"/>
    <x v="65"/>
    <s v="13-2099 Calaveras"/>
    <x v="4"/>
    <x v="1"/>
    <x v="1"/>
    <x v="0"/>
    <n v="2"/>
    <n v="2"/>
    <n v="0"/>
    <n v="0"/>
    <n v="1"/>
    <n v="0.33333333333333331"/>
    <n v="17.074988141399999"/>
    <n v="27.765242891900002"/>
    <x v="0"/>
    <n v="34.149976282799997"/>
    <n v="55.530485783800003"/>
  </r>
  <r>
    <x v="66"/>
    <x v="66"/>
    <x v="66"/>
    <s v="15-1111 Calaveras"/>
    <x v="4"/>
    <x v="1"/>
    <x v="1"/>
    <x v="0"/>
    <n v="0"/>
    <n v="0"/>
    <n v="0"/>
    <s v="n/a"/>
    <n v="0"/>
    <n v="0"/>
    <n v="0"/>
    <n v="0"/>
    <x v="6"/>
    <n v="0"/>
    <n v="0"/>
  </r>
  <r>
    <x v="67"/>
    <x v="67"/>
    <x v="67"/>
    <s v="15-1121 Calaveras"/>
    <x v="4"/>
    <x v="1"/>
    <x v="1"/>
    <x v="0"/>
    <n v="9"/>
    <n v="9"/>
    <n v="0"/>
    <n v="0"/>
    <n v="1"/>
    <n v="0.33333333333333331"/>
    <n v="19.4246520907"/>
    <n v="27.683236253099999"/>
    <x v="0"/>
    <n v="174.8218688163"/>
    <n v="249.1491262779"/>
  </r>
  <r>
    <x v="68"/>
    <x v="68"/>
    <x v="68"/>
    <s v="15-1122 Calaveras"/>
    <x v="4"/>
    <x v="1"/>
    <x v="1"/>
    <x v="0"/>
    <n v="1"/>
    <n v="1"/>
    <n v="0"/>
    <n v="0"/>
    <n v="0"/>
    <n v="0"/>
    <n v="27.579691383499998"/>
    <n v="42.208476260799998"/>
    <x v="0"/>
    <n v="27.579691383499998"/>
    <n v="42.208476260799998"/>
  </r>
  <r>
    <x v="69"/>
    <x v="69"/>
    <x v="69"/>
    <s v="15-1131 Calaveras"/>
    <x v="4"/>
    <x v="1"/>
    <x v="1"/>
    <x v="0"/>
    <n v="6"/>
    <n v="7"/>
    <n v="1"/>
    <n v="0.16666666666666666"/>
    <n v="1"/>
    <n v="0.33333333333333331"/>
    <n v="18.576874281599999"/>
    <n v="30.432419414400002"/>
    <x v="0"/>
    <n v="111.46124568959999"/>
    <n v="213.02693590080003"/>
  </r>
  <r>
    <x v="70"/>
    <x v="70"/>
    <x v="70"/>
    <s v="15-1132 Calaveras"/>
    <x v="4"/>
    <x v="1"/>
    <x v="1"/>
    <x v="0"/>
    <n v="6"/>
    <n v="7"/>
    <n v="1"/>
    <n v="0.16666666666666666"/>
    <n v="1"/>
    <n v="0.33333333333333331"/>
    <n v="24.1436363734"/>
    <n v="41.558251203399998"/>
    <x v="0"/>
    <n v="144.8618182404"/>
    <n v="290.90775842379998"/>
  </r>
  <r>
    <x v="71"/>
    <x v="71"/>
    <x v="71"/>
    <s v="15-1133 Calaveras"/>
    <x v="4"/>
    <x v="1"/>
    <x v="1"/>
    <x v="0"/>
    <n v="4"/>
    <n v="5"/>
    <n v="1"/>
    <n v="0.25"/>
    <n v="1"/>
    <n v="0.33333333333333331"/>
    <n v="28.374520919799998"/>
    <n v="44.964633733200003"/>
    <x v="0"/>
    <n v="113.49808367919999"/>
    <n v="224.82316866600002"/>
  </r>
  <r>
    <x v="72"/>
    <x v="72"/>
    <x v="72"/>
    <s v="15-1134 Calaveras"/>
    <x v="4"/>
    <x v="1"/>
    <x v="1"/>
    <x v="1"/>
    <n v="6"/>
    <n v="6"/>
    <n v="0"/>
    <n v="0"/>
    <n v="1"/>
    <n v="0.33333333333333331"/>
    <n v="14.0020155964"/>
    <n v="20.482595596900001"/>
    <x v="3"/>
    <n v="84.012093578399998"/>
    <n v="122.89557358140001"/>
  </r>
  <r>
    <x v="73"/>
    <x v="73"/>
    <x v="73"/>
    <s v="15-1141 Calaveras"/>
    <x v="4"/>
    <x v="1"/>
    <x v="1"/>
    <x v="0"/>
    <n v="1"/>
    <n v="2"/>
    <n v="1"/>
    <n v="1"/>
    <n v="0"/>
    <n v="0"/>
    <n v="18.5597172686"/>
    <n v="34.146756593699997"/>
    <x v="0"/>
    <n v="18.5597172686"/>
    <n v="68.293513187399995"/>
  </r>
  <r>
    <x v="74"/>
    <x v="74"/>
    <x v="74"/>
    <s v="15-1142 Calaveras"/>
    <x v="4"/>
    <x v="1"/>
    <x v="1"/>
    <x v="1"/>
    <n v="8"/>
    <n v="8"/>
    <n v="0"/>
    <n v="0"/>
    <n v="1"/>
    <n v="0.33333333333333331"/>
    <n v="22.883188242799999"/>
    <n v="33.858158921099999"/>
    <x v="0"/>
    <n v="183.06550594239999"/>
    <n v="270.86527136879999"/>
  </r>
  <r>
    <x v="75"/>
    <x v="75"/>
    <x v="75"/>
    <s v="15-1143 Calaveras"/>
    <x v="4"/>
    <x v="1"/>
    <x v="1"/>
    <x v="1"/>
    <n v="2"/>
    <n v="2"/>
    <n v="0"/>
    <n v="0"/>
    <n v="0"/>
    <n v="0"/>
    <n v="24.340041422599999"/>
    <n v="43.703862821500003"/>
    <x v="0"/>
    <n v="48.680082845199998"/>
    <n v="87.407725643000006"/>
  </r>
  <r>
    <x v="76"/>
    <x v="76"/>
    <x v="76"/>
    <s v="15-1151 Calaveras"/>
    <x v="4"/>
    <x v="1"/>
    <x v="1"/>
    <x v="1"/>
    <n v="16.966442952600001"/>
    <n v="18.6240233736"/>
    <n v="1.6575804209999987"/>
    <n v="9.7697580195852715E-2"/>
    <n v="2"/>
    <n v="0.66666666666666663"/>
    <n v="11.8251303416"/>
    <n v="21.540089923099998"/>
    <x v="7"/>
    <n v="200.63039934781577"/>
    <n v="401.1631381972602"/>
  </r>
  <r>
    <x v="77"/>
    <x v="77"/>
    <x v="77"/>
    <s v="15-1152 Calaveras"/>
    <x v="4"/>
    <x v="1"/>
    <x v="1"/>
    <x v="1"/>
    <n v="3"/>
    <n v="4"/>
    <n v="1"/>
    <n v="0.33333333333333331"/>
    <n v="1"/>
    <n v="0.33333333333333331"/>
    <n v="15.6728908997"/>
    <n v="26.9149651498"/>
    <x v="3"/>
    <n v="47.018672699100001"/>
    <n v="107.6598605992"/>
  </r>
  <r>
    <x v="78"/>
    <x v="78"/>
    <x v="78"/>
    <s v="15-1199 Calaveras"/>
    <x v="4"/>
    <x v="1"/>
    <x v="1"/>
    <x v="1"/>
    <n v="3"/>
    <n v="4"/>
    <n v="1"/>
    <n v="0.33333333333333331"/>
    <n v="1"/>
    <n v="0.33333333333333331"/>
    <n v="19.479599238799999"/>
    <n v="36.339459452699998"/>
    <x v="0"/>
    <n v="58.438797716399996"/>
    <n v="145.35783781079999"/>
  </r>
  <r>
    <x v="79"/>
    <x v="79"/>
    <x v="79"/>
    <s v="15-2011 Calaveras"/>
    <x v="4"/>
    <x v="1"/>
    <x v="1"/>
    <x v="0"/>
    <n v="0"/>
    <n v="0"/>
    <n v="0"/>
    <s v="n/a"/>
    <n v="0"/>
    <n v="0"/>
    <n v="0"/>
    <n v="0"/>
    <x v="0"/>
    <n v="0"/>
    <n v="0"/>
  </r>
  <r>
    <x v="80"/>
    <x v="80"/>
    <x v="80"/>
    <s v="15-2021 Calaveras"/>
    <x v="4"/>
    <x v="1"/>
    <x v="1"/>
    <x v="0"/>
    <n v="0"/>
    <n v="0"/>
    <n v="0"/>
    <s v="n/a"/>
    <n v="0"/>
    <n v="0"/>
    <n v="0"/>
    <n v="0"/>
    <x v="2"/>
    <n v="0"/>
    <n v="0"/>
  </r>
  <r>
    <x v="81"/>
    <x v="81"/>
    <x v="81"/>
    <s v="15-2031 Calaveras"/>
    <x v="4"/>
    <x v="1"/>
    <x v="1"/>
    <x v="0"/>
    <n v="1"/>
    <n v="1"/>
    <n v="0"/>
    <n v="0"/>
    <n v="0"/>
    <n v="0"/>
    <n v="21.0278045027"/>
    <n v="35.988195698600002"/>
    <x v="0"/>
    <n v="21.0278045027"/>
    <n v="35.988195698600002"/>
  </r>
  <r>
    <x v="82"/>
    <x v="82"/>
    <x v="82"/>
    <s v="15-2041 Calaveras"/>
    <x v="4"/>
    <x v="1"/>
    <x v="1"/>
    <x v="0"/>
    <n v="0"/>
    <n v="1"/>
    <n v="1"/>
    <s v="n/a"/>
    <n v="0"/>
    <n v="0"/>
    <n v="0"/>
    <n v="0"/>
    <x v="2"/>
    <n v="0"/>
    <n v="0"/>
  </r>
  <r>
    <x v="83"/>
    <x v="83"/>
    <x v="83"/>
    <s v="15-2091 Calaveras"/>
    <x v="4"/>
    <x v="1"/>
    <x v="1"/>
    <x v="0"/>
    <n v="0"/>
    <n v="0"/>
    <n v="0"/>
    <s v="n/a"/>
    <n v="0"/>
    <n v="0"/>
    <n v="0"/>
    <n v="0"/>
    <x v="0"/>
    <n v="0"/>
    <n v="0"/>
  </r>
  <r>
    <x v="84"/>
    <x v="84"/>
    <x v="84"/>
    <s v="15-2099 Calaveras"/>
    <x v="4"/>
    <x v="1"/>
    <x v="1"/>
    <x v="0"/>
    <n v="2"/>
    <n v="2"/>
    <n v="0"/>
    <n v="0"/>
    <n v="0"/>
    <n v="0"/>
    <n v="0"/>
    <n v="0"/>
    <x v="0"/>
    <n v="0"/>
    <n v="0"/>
  </r>
  <r>
    <x v="85"/>
    <x v="85"/>
    <x v="85"/>
    <s v="17-1011 Calaveras"/>
    <x v="4"/>
    <x v="1"/>
    <x v="1"/>
    <x v="0"/>
    <n v="13.52200444"/>
    <n v="10.0612042318"/>
    <n v="-3.4608002082000002"/>
    <n v="-0.25593840199922313"/>
    <n v="1"/>
    <n v="0.33333333333333331"/>
    <n v="22.203841569600002"/>
    <n v="30.151659052999999"/>
    <x v="0"/>
    <n v="300.24044428918779"/>
    <n v="303.36199965983434"/>
  </r>
  <r>
    <x v="86"/>
    <x v="86"/>
    <x v="86"/>
    <s v="17-1012 Calaveras"/>
    <x v="4"/>
    <x v="1"/>
    <x v="1"/>
    <x v="0"/>
    <n v="2"/>
    <n v="2"/>
    <n v="0"/>
    <n v="0"/>
    <n v="0"/>
    <n v="0"/>
    <n v="21.677886697600002"/>
    <n v="27.698607286400001"/>
    <x v="0"/>
    <n v="43.355773395200004"/>
    <n v="55.397214572800003"/>
  </r>
  <r>
    <x v="87"/>
    <x v="87"/>
    <x v="87"/>
    <s v="17-1021 Calaveras"/>
    <x v="4"/>
    <x v="1"/>
    <x v="1"/>
    <x v="0"/>
    <n v="1"/>
    <n v="1"/>
    <n v="0"/>
    <n v="0"/>
    <n v="0"/>
    <n v="0"/>
    <n v="22.998862916499998"/>
    <n v="31.2435606411"/>
    <x v="0"/>
    <n v="22.998862916499998"/>
    <n v="31.2435606411"/>
  </r>
  <r>
    <x v="88"/>
    <x v="88"/>
    <x v="88"/>
    <s v="17-1022 Calaveras"/>
    <x v="4"/>
    <x v="1"/>
    <x v="1"/>
    <x v="0"/>
    <n v="2"/>
    <n v="2"/>
    <n v="0"/>
    <n v="0"/>
    <n v="0"/>
    <n v="0"/>
    <n v="20.187173231300001"/>
    <n v="30.556485009900001"/>
    <x v="0"/>
    <n v="40.374346462600002"/>
    <n v="61.112970019800002"/>
  </r>
  <r>
    <x v="89"/>
    <x v="89"/>
    <x v="89"/>
    <s v="17-2011 Calaveras"/>
    <x v="4"/>
    <x v="1"/>
    <x v="1"/>
    <x v="0"/>
    <n v="1"/>
    <n v="1"/>
    <n v="0"/>
    <n v="0"/>
    <n v="0"/>
    <n v="0"/>
    <n v="33.115645375200003"/>
    <n v="51.366228058899999"/>
    <x v="0"/>
    <n v="33.115645375200003"/>
    <n v="51.366228058899999"/>
  </r>
  <r>
    <x v="90"/>
    <x v="90"/>
    <x v="90"/>
    <s v="17-2021 Calaveras"/>
    <x v="4"/>
    <x v="1"/>
    <x v="1"/>
    <x v="0"/>
    <n v="0"/>
    <n v="0"/>
    <n v="0"/>
    <s v="n/a"/>
    <n v="0"/>
    <n v="0"/>
    <n v="0"/>
    <n v="0"/>
    <x v="0"/>
    <n v="0"/>
    <n v="0"/>
  </r>
  <r>
    <x v="91"/>
    <x v="91"/>
    <x v="91"/>
    <s v="17-2031 Calaveras"/>
    <x v="4"/>
    <x v="1"/>
    <x v="1"/>
    <x v="0"/>
    <n v="0"/>
    <n v="0"/>
    <n v="0"/>
    <s v="n/a"/>
    <n v="0"/>
    <n v="0"/>
    <n v="0"/>
    <n v="0"/>
    <x v="0"/>
    <n v="0"/>
    <n v="0"/>
  </r>
  <r>
    <x v="92"/>
    <x v="92"/>
    <x v="92"/>
    <s v="17-2041 Calaveras"/>
    <x v="4"/>
    <x v="1"/>
    <x v="1"/>
    <x v="0"/>
    <n v="0"/>
    <n v="0"/>
    <n v="0"/>
    <s v="n/a"/>
    <n v="0"/>
    <n v="0"/>
    <n v="0"/>
    <n v="0"/>
    <x v="0"/>
    <n v="0"/>
    <n v="0"/>
  </r>
  <r>
    <x v="93"/>
    <x v="93"/>
    <x v="93"/>
    <s v="17-2051 Calaveras"/>
    <x v="4"/>
    <x v="1"/>
    <x v="1"/>
    <x v="0"/>
    <n v="9"/>
    <n v="9"/>
    <n v="0"/>
    <n v="0"/>
    <n v="1"/>
    <n v="0.33333333333333331"/>
    <n v="26.087441053100001"/>
    <n v="35.066553335599998"/>
    <x v="0"/>
    <n v="234.78696947790002"/>
    <n v="315.59898002040001"/>
  </r>
  <r>
    <x v="94"/>
    <x v="94"/>
    <x v="94"/>
    <s v="17-2061 Calaveras"/>
    <x v="4"/>
    <x v="1"/>
    <x v="1"/>
    <x v="0"/>
    <n v="1"/>
    <n v="2"/>
    <n v="1"/>
    <n v="1"/>
    <n v="0"/>
    <n v="0"/>
    <n v="40.842657240599998"/>
    <n v="59.335074913600003"/>
    <x v="0"/>
    <n v="40.842657240599998"/>
    <n v="118.67014982720001"/>
  </r>
  <r>
    <x v="95"/>
    <x v="95"/>
    <x v="95"/>
    <s v="17-2071 Calaveras"/>
    <x v="4"/>
    <x v="1"/>
    <x v="1"/>
    <x v="0"/>
    <n v="2"/>
    <n v="2"/>
    <n v="0"/>
    <n v="0"/>
    <n v="0"/>
    <n v="0"/>
    <n v="28.213104507000001"/>
    <n v="43.086280680000002"/>
    <x v="0"/>
    <n v="56.426209014000001"/>
    <n v="86.172561360000003"/>
  </r>
  <r>
    <x v="96"/>
    <x v="96"/>
    <x v="96"/>
    <s v="17-2072 Calaveras"/>
    <x v="4"/>
    <x v="1"/>
    <x v="1"/>
    <x v="0"/>
    <n v="4"/>
    <n v="5"/>
    <n v="1"/>
    <n v="0.25"/>
    <n v="1"/>
    <n v="0.33333333333333331"/>
    <n v="27.488672343299999"/>
    <n v="41.741868539999999"/>
    <x v="0"/>
    <n v="109.9546893732"/>
    <n v="208.70934269999998"/>
  </r>
  <r>
    <x v="97"/>
    <x v="97"/>
    <x v="97"/>
    <s v="17-2081 Calaveras"/>
    <x v="4"/>
    <x v="1"/>
    <x v="1"/>
    <x v="0"/>
    <n v="2"/>
    <n v="2"/>
    <n v="0"/>
    <n v="0"/>
    <n v="0"/>
    <n v="0"/>
    <n v="25.590773039799998"/>
    <n v="41.691738695200002"/>
    <x v="0"/>
    <n v="51.181546079599997"/>
    <n v="83.383477390400003"/>
  </r>
  <r>
    <x v="98"/>
    <x v="98"/>
    <x v="98"/>
    <s v="17-2111 Calaveras"/>
    <x v="4"/>
    <x v="1"/>
    <x v="1"/>
    <x v="0"/>
    <n v="1"/>
    <n v="1"/>
    <n v="0"/>
    <n v="0"/>
    <n v="0"/>
    <n v="0"/>
    <n v="22.1522194054"/>
    <n v="34.793410334699999"/>
    <x v="0"/>
    <n v="22.1522194054"/>
    <n v="34.793410334699999"/>
  </r>
  <r>
    <x v="99"/>
    <x v="99"/>
    <x v="99"/>
    <s v="17-2112 Calaveras"/>
    <x v="4"/>
    <x v="1"/>
    <x v="1"/>
    <x v="0"/>
    <n v="1"/>
    <n v="2"/>
    <n v="1"/>
    <n v="1"/>
    <n v="1"/>
    <n v="0.33333333333333331"/>
    <n v="22.7515056664"/>
    <n v="32.719077392999999"/>
    <x v="0"/>
    <n v="22.7515056664"/>
    <n v="65.438154785999998"/>
  </r>
  <r>
    <x v="100"/>
    <x v="100"/>
    <x v="100"/>
    <s v="17-2121 Calaveras"/>
    <x v="4"/>
    <x v="1"/>
    <x v="1"/>
    <x v="0"/>
    <n v="0"/>
    <n v="0"/>
    <n v="0"/>
    <s v="n/a"/>
    <n v="0"/>
    <n v="0"/>
    <n v="0"/>
    <n v="0"/>
    <x v="0"/>
    <n v="0"/>
    <n v="0"/>
  </r>
  <r>
    <x v="101"/>
    <x v="101"/>
    <x v="101"/>
    <s v="17-2131 Calaveras"/>
    <x v="4"/>
    <x v="1"/>
    <x v="1"/>
    <x v="0"/>
    <n v="0"/>
    <n v="0"/>
    <n v="0"/>
    <s v="n/a"/>
    <n v="0"/>
    <n v="0"/>
    <n v="0"/>
    <n v="0"/>
    <x v="0"/>
    <n v="0"/>
    <n v="0"/>
  </r>
  <r>
    <x v="102"/>
    <x v="102"/>
    <x v="102"/>
    <s v="17-2141 Calaveras"/>
    <x v="4"/>
    <x v="1"/>
    <x v="1"/>
    <x v="0"/>
    <n v="2"/>
    <n v="3"/>
    <n v="1"/>
    <n v="0.5"/>
    <n v="0"/>
    <n v="0"/>
    <n v="25.626214238300001"/>
    <n v="34.610531029900002"/>
    <x v="0"/>
    <n v="51.252428476600002"/>
    <n v="103.83159308970001"/>
  </r>
  <r>
    <x v="103"/>
    <x v="103"/>
    <x v="103"/>
    <s v="17-2151 Calaveras"/>
    <x v="4"/>
    <x v="1"/>
    <x v="1"/>
    <x v="0"/>
    <n v="0"/>
    <n v="0"/>
    <n v="0"/>
    <s v="n/a"/>
    <n v="0"/>
    <n v="0"/>
    <n v="0"/>
    <n v="0"/>
    <x v="0"/>
    <n v="0"/>
    <n v="0"/>
  </r>
  <r>
    <x v="104"/>
    <x v="104"/>
    <x v="104"/>
    <s v="17-2161 Calaveras"/>
    <x v="4"/>
    <x v="1"/>
    <x v="1"/>
    <x v="0"/>
    <n v="2"/>
    <n v="2"/>
    <n v="0"/>
    <n v="0"/>
    <n v="0"/>
    <n v="0"/>
    <n v="40.097966344"/>
    <n v="55.639490719199998"/>
    <x v="0"/>
    <n v="80.195932687999999"/>
    <n v="111.2789814384"/>
  </r>
  <r>
    <x v="105"/>
    <x v="105"/>
    <x v="105"/>
    <s v="17-2171 Calaveras"/>
    <x v="4"/>
    <x v="1"/>
    <x v="1"/>
    <x v="0"/>
    <n v="0"/>
    <n v="0"/>
    <n v="0"/>
    <s v="n/a"/>
    <n v="0"/>
    <n v="0"/>
    <n v="0"/>
    <n v="0"/>
    <x v="0"/>
    <n v="0"/>
    <n v="0"/>
  </r>
  <r>
    <x v="106"/>
    <x v="106"/>
    <x v="106"/>
    <s v="17-2199 Calaveras"/>
    <x v="4"/>
    <x v="1"/>
    <x v="1"/>
    <x v="0"/>
    <n v="5"/>
    <n v="5"/>
    <n v="0"/>
    <n v="0"/>
    <n v="1"/>
    <n v="0.33333333333333331"/>
    <n v="22.872535089500001"/>
    <n v="37.435366762100003"/>
    <x v="0"/>
    <n v="114.36267544750001"/>
    <n v="187.1768338105"/>
  </r>
  <r>
    <x v="107"/>
    <x v="107"/>
    <x v="107"/>
    <s v="17-3011 Calaveras"/>
    <x v="4"/>
    <x v="1"/>
    <x v="1"/>
    <x v="1"/>
    <n v="3"/>
    <n v="3"/>
    <n v="0"/>
    <n v="0"/>
    <n v="0"/>
    <n v="0"/>
    <n v="17.222267158499999"/>
    <n v="23.920028449099998"/>
    <x v="3"/>
    <n v="51.666801475499994"/>
    <n v="71.760085347299992"/>
  </r>
  <r>
    <x v="108"/>
    <x v="108"/>
    <x v="108"/>
    <s v="17-3012 Calaveras"/>
    <x v="4"/>
    <x v="1"/>
    <x v="1"/>
    <x v="1"/>
    <n v="2"/>
    <n v="2"/>
    <n v="0"/>
    <n v="0"/>
    <n v="0"/>
    <n v="0"/>
    <n v="22.124097121999998"/>
    <n v="28.016804728699999"/>
    <x v="3"/>
    <n v="44.248194243999997"/>
    <n v="56.033609457399997"/>
  </r>
  <r>
    <x v="109"/>
    <x v="109"/>
    <x v="109"/>
    <s v="17-3013 Calaveras"/>
    <x v="4"/>
    <x v="1"/>
    <x v="1"/>
    <x v="1"/>
    <n v="1"/>
    <n v="1"/>
    <n v="0"/>
    <n v="0"/>
    <n v="0"/>
    <n v="0"/>
    <n v="17.497912009"/>
    <n v="25.127139905300002"/>
    <x v="3"/>
    <n v="17.497912009"/>
    <n v="25.127139905300002"/>
  </r>
  <r>
    <x v="110"/>
    <x v="110"/>
    <x v="110"/>
    <s v="17-3019 Calaveras"/>
    <x v="4"/>
    <x v="1"/>
    <x v="1"/>
    <x v="1"/>
    <n v="1"/>
    <n v="1"/>
    <n v="0"/>
    <n v="0"/>
    <n v="0"/>
    <n v="0"/>
    <n v="16.605390356800001"/>
    <n v="23.768697278400001"/>
    <x v="3"/>
    <n v="16.605390356800001"/>
    <n v="23.768697278400001"/>
  </r>
  <r>
    <x v="111"/>
    <x v="111"/>
    <x v="111"/>
    <s v="17-3021 Calaveras"/>
    <x v="4"/>
    <x v="1"/>
    <x v="1"/>
    <x v="1"/>
    <n v="0"/>
    <n v="0"/>
    <n v="0"/>
    <s v="n/a"/>
    <n v="0"/>
    <n v="0"/>
    <n v="0"/>
    <n v="0"/>
    <x v="3"/>
    <n v="0"/>
    <n v="0"/>
  </r>
  <r>
    <x v="112"/>
    <x v="112"/>
    <x v="112"/>
    <s v="17-3022 Calaveras"/>
    <x v="4"/>
    <x v="1"/>
    <x v="1"/>
    <x v="1"/>
    <n v="2"/>
    <n v="2"/>
    <n v="0"/>
    <n v="0"/>
    <n v="0"/>
    <n v="0"/>
    <n v="14.828445418699999"/>
    <n v="24.3847198343"/>
    <x v="3"/>
    <n v="29.656890837399999"/>
    <n v="48.7694396686"/>
  </r>
  <r>
    <x v="113"/>
    <x v="113"/>
    <x v="113"/>
    <s v="17-3023 Calaveras"/>
    <x v="4"/>
    <x v="1"/>
    <x v="1"/>
    <x v="1"/>
    <n v="2"/>
    <n v="2"/>
    <n v="0"/>
    <n v="0"/>
    <n v="0"/>
    <n v="0"/>
    <n v="17.988640654099999"/>
    <n v="28.491842844499999"/>
    <x v="3"/>
    <n v="35.977281308199998"/>
    <n v="56.983685688999998"/>
  </r>
  <r>
    <x v="114"/>
    <x v="114"/>
    <x v="114"/>
    <s v="17-3024 Calaveras"/>
    <x v="4"/>
    <x v="1"/>
    <x v="1"/>
    <x v="1"/>
    <n v="0"/>
    <n v="0"/>
    <n v="0"/>
    <s v="n/a"/>
    <n v="0"/>
    <n v="0"/>
    <n v="0"/>
    <n v="0"/>
    <x v="3"/>
    <n v="0"/>
    <n v="0"/>
  </r>
  <r>
    <x v="115"/>
    <x v="115"/>
    <x v="115"/>
    <s v="17-3025 Calaveras"/>
    <x v="4"/>
    <x v="1"/>
    <x v="1"/>
    <x v="1"/>
    <n v="2"/>
    <n v="2"/>
    <n v="0"/>
    <n v="0"/>
    <n v="0"/>
    <n v="0"/>
    <n v="13.5239793172"/>
    <n v="20.9651200998"/>
    <x v="3"/>
    <n v="27.0479586344"/>
    <n v="41.9302401996"/>
  </r>
  <r>
    <x v="116"/>
    <x v="116"/>
    <x v="116"/>
    <s v="17-3026 Calaveras"/>
    <x v="4"/>
    <x v="1"/>
    <x v="1"/>
    <x v="1"/>
    <n v="1"/>
    <n v="1"/>
    <n v="0"/>
    <n v="0"/>
    <n v="0"/>
    <n v="0"/>
    <n v="20.4898973369"/>
    <n v="32.017618641200002"/>
    <x v="3"/>
    <n v="20.4898973369"/>
    <n v="32.017618641200002"/>
  </r>
  <r>
    <x v="117"/>
    <x v="117"/>
    <x v="117"/>
    <s v="17-3027 Calaveras"/>
    <x v="4"/>
    <x v="1"/>
    <x v="1"/>
    <x v="1"/>
    <n v="1"/>
    <n v="2"/>
    <n v="1"/>
    <n v="1"/>
    <n v="0"/>
    <n v="0"/>
    <n v="18.108023634399999"/>
    <n v="29.417867479600002"/>
    <x v="3"/>
    <n v="18.108023634399999"/>
    <n v="58.835734959200003"/>
  </r>
  <r>
    <x v="118"/>
    <x v="118"/>
    <x v="118"/>
    <s v="17-3029 Calaveras"/>
    <x v="4"/>
    <x v="1"/>
    <x v="1"/>
    <x v="1"/>
    <n v="2"/>
    <n v="2"/>
    <n v="0"/>
    <n v="0"/>
    <n v="0"/>
    <n v="0"/>
    <n v="17.5931538002"/>
    <n v="30.392057856800001"/>
    <x v="3"/>
    <n v="35.186307600399999"/>
    <n v="60.784115713600002"/>
  </r>
  <r>
    <x v="119"/>
    <x v="119"/>
    <x v="119"/>
    <s v="17-3031 Calaveras"/>
    <x v="4"/>
    <x v="1"/>
    <x v="1"/>
    <x v="1"/>
    <n v="2"/>
    <n v="2"/>
    <n v="0"/>
    <n v="0"/>
    <n v="0"/>
    <n v="0"/>
    <n v="15.7400438754"/>
    <n v="23.2978167371"/>
    <x v="1"/>
    <n v="31.480087750799999"/>
    <n v="46.5956334742"/>
  </r>
  <r>
    <x v="120"/>
    <x v="120"/>
    <x v="120"/>
    <s v="19-1011 Calaveras"/>
    <x v="4"/>
    <x v="1"/>
    <x v="1"/>
    <x v="0"/>
    <n v="0"/>
    <n v="0"/>
    <n v="0"/>
    <s v="n/a"/>
    <n v="0"/>
    <n v="0"/>
    <n v="0"/>
    <n v="0"/>
    <x v="0"/>
    <n v="0"/>
    <n v="0"/>
  </r>
  <r>
    <x v="121"/>
    <x v="121"/>
    <x v="121"/>
    <s v="19-1012 Calaveras"/>
    <x v="4"/>
    <x v="1"/>
    <x v="1"/>
    <x v="0"/>
    <n v="2"/>
    <n v="2"/>
    <n v="0"/>
    <n v="0"/>
    <n v="0"/>
    <n v="0"/>
    <n v="16.265778511899999"/>
    <n v="20.712109652100001"/>
    <x v="0"/>
    <n v="32.531557023799998"/>
    <n v="41.424219304200001"/>
  </r>
  <r>
    <x v="122"/>
    <x v="122"/>
    <x v="122"/>
    <s v="19-1013 Calaveras"/>
    <x v="4"/>
    <x v="1"/>
    <x v="1"/>
    <x v="0"/>
    <n v="4"/>
    <n v="5"/>
    <n v="1"/>
    <n v="0.25"/>
    <n v="0"/>
    <n v="0"/>
    <n v="16.312118631299999"/>
    <n v="20.590996887100001"/>
    <x v="0"/>
    <n v="65.248474525199995"/>
    <n v="102.95498443550001"/>
  </r>
  <r>
    <x v="123"/>
    <x v="123"/>
    <x v="123"/>
    <s v="19-1021 Calaveras"/>
    <x v="4"/>
    <x v="1"/>
    <x v="1"/>
    <x v="0"/>
    <n v="0"/>
    <n v="0"/>
    <n v="0"/>
    <s v="n/a"/>
    <n v="0"/>
    <n v="0"/>
    <n v="0"/>
    <n v="0"/>
    <x v="6"/>
    <n v="0"/>
    <n v="0"/>
  </r>
  <r>
    <x v="124"/>
    <x v="124"/>
    <x v="124"/>
    <s v="19-1022 Calaveras"/>
    <x v="4"/>
    <x v="1"/>
    <x v="1"/>
    <x v="0"/>
    <n v="3"/>
    <n v="3"/>
    <n v="0"/>
    <n v="0"/>
    <n v="0"/>
    <n v="0"/>
    <n v="19.4862101266"/>
    <n v="26.744803366900001"/>
    <x v="0"/>
    <n v="58.458630379799999"/>
    <n v="80.234410100700003"/>
  </r>
  <r>
    <x v="125"/>
    <x v="125"/>
    <x v="125"/>
    <s v="19-1023 Calaveras"/>
    <x v="4"/>
    <x v="1"/>
    <x v="1"/>
    <x v="0"/>
    <n v="3"/>
    <n v="3"/>
    <n v="0"/>
    <n v="0"/>
    <n v="0"/>
    <n v="0"/>
    <n v="17.6375031814"/>
    <n v="21.440712570900001"/>
    <x v="0"/>
    <n v="52.912509544199999"/>
    <n v="64.322137712699998"/>
  </r>
  <r>
    <x v="126"/>
    <x v="126"/>
    <x v="126"/>
    <s v="19-1029 Calaveras"/>
    <x v="4"/>
    <x v="1"/>
    <x v="1"/>
    <x v="0"/>
    <n v="3"/>
    <n v="3"/>
    <n v="0"/>
    <n v="0"/>
    <n v="0"/>
    <n v="0"/>
    <n v="13.685429448600001"/>
    <n v="28.87891291"/>
    <x v="0"/>
    <n v="41.056288345799999"/>
    <n v="86.636738730000005"/>
  </r>
  <r>
    <x v="127"/>
    <x v="127"/>
    <x v="127"/>
    <s v="19-1031 Calaveras"/>
    <x v="4"/>
    <x v="1"/>
    <x v="1"/>
    <x v="0"/>
    <n v="2"/>
    <n v="2"/>
    <n v="0"/>
    <n v="0"/>
    <n v="0"/>
    <n v="0"/>
    <n v="18.458707047400001"/>
    <n v="23.1626747593"/>
    <x v="0"/>
    <n v="36.917414094800002"/>
    <n v="46.325349518599999"/>
  </r>
  <r>
    <x v="128"/>
    <x v="128"/>
    <x v="128"/>
    <s v="19-1032 Calaveras"/>
    <x v="4"/>
    <x v="1"/>
    <x v="1"/>
    <x v="0"/>
    <n v="0"/>
    <n v="0"/>
    <n v="0"/>
    <s v="n/a"/>
    <n v="0"/>
    <n v="0"/>
    <n v="0"/>
    <n v="0"/>
    <x v="0"/>
    <n v="0"/>
    <n v="0"/>
  </r>
  <r>
    <x v="129"/>
    <x v="129"/>
    <x v="129"/>
    <s v="19-1041 Calaveras"/>
    <x v="4"/>
    <x v="1"/>
    <x v="1"/>
    <x v="0"/>
    <n v="0"/>
    <n v="0"/>
    <n v="0"/>
    <s v="n/a"/>
    <n v="0"/>
    <n v="0"/>
    <n v="0"/>
    <n v="0"/>
    <x v="2"/>
    <n v="0"/>
    <n v="0"/>
  </r>
  <r>
    <x v="130"/>
    <x v="130"/>
    <x v="130"/>
    <s v="19-1042 Calaveras"/>
    <x v="4"/>
    <x v="1"/>
    <x v="1"/>
    <x v="0"/>
    <n v="0"/>
    <n v="1"/>
    <n v="1"/>
    <s v="n/a"/>
    <n v="0"/>
    <n v="0"/>
    <n v="19.817816001699999"/>
    <n v="29.8783119848"/>
    <x v="6"/>
    <n v="0"/>
    <n v="29.8783119848"/>
  </r>
  <r>
    <x v="131"/>
    <x v="131"/>
    <x v="131"/>
    <s v="19-1099 Calaveras"/>
    <x v="4"/>
    <x v="1"/>
    <x v="1"/>
    <x v="0"/>
    <n v="0"/>
    <n v="0"/>
    <n v="0"/>
    <s v="n/a"/>
    <n v="0"/>
    <n v="0"/>
    <n v="0"/>
    <n v="0"/>
    <x v="0"/>
    <n v="0"/>
    <n v="0"/>
  </r>
  <r>
    <x v="132"/>
    <x v="132"/>
    <x v="132"/>
    <s v="19-2011 Calaveras"/>
    <x v="4"/>
    <x v="1"/>
    <x v="1"/>
    <x v="0"/>
    <n v="0"/>
    <n v="0"/>
    <n v="0"/>
    <s v="n/a"/>
    <n v="0"/>
    <n v="0"/>
    <n v="0"/>
    <n v="0"/>
    <x v="6"/>
    <n v="0"/>
    <n v="0"/>
  </r>
  <r>
    <x v="133"/>
    <x v="133"/>
    <x v="133"/>
    <s v="19-2012 Calaveras"/>
    <x v="4"/>
    <x v="1"/>
    <x v="1"/>
    <x v="0"/>
    <n v="0"/>
    <n v="0"/>
    <n v="0"/>
    <s v="n/a"/>
    <n v="0"/>
    <n v="0"/>
    <n v="0"/>
    <n v="0"/>
    <x v="6"/>
    <n v="0"/>
    <n v="0"/>
  </r>
  <r>
    <x v="134"/>
    <x v="134"/>
    <x v="134"/>
    <s v="19-2021 Calaveras"/>
    <x v="4"/>
    <x v="1"/>
    <x v="1"/>
    <x v="0"/>
    <n v="0"/>
    <n v="0"/>
    <n v="0"/>
    <s v="n/a"/>
    <n v="0"/>
    <n v="0"/>
    <n v="0"/>
    <n v="0"/>
    <x v="0"/>
    <n v="0"/>
    <n v="0"/>
  </r>
  <r>
    <x v="135"/>
    <x v="135"/>
    <x v="135"/>
    <s v="19-2031 Calaveras"/>
    <x v="4"/>
    <x v="1"/>
    <x v="1"/>
    <x v="0"/>
    <n v="3"/>
    <n v="3"/>
    <n v="0"/>
    <n v="0"/>
    <n v="0"/>
    <n v="0"/>
    <n v="17.3699931664"/>
    <n v="25.1650337184"/>
    <x v="0"/>
    <n v="52.109979499200001"/>
    <n v="75.495101155200004"/>
  </r>
  <r>
    <x v="136"/>
    <x v="136"/>
    <x v="136"/>
    <s v="19-2032 Calaveras"/>
    <x v="4"/>
    <x v="1"/>
    <x v="1"/>
    <x v="0"/>
    <n v="0"/>
    <n v="0"/>
    <n v="0"/>
    <s v="n/a"/>
    <n v="0"/>
    <n v="0"/>
    <n v="0"/>
    <n v="0"/>
    <x v="0"/>
    <n v="0"/>
    <n v="0"/>
  </r>
  <r>
    <x v="137"/>
    <x v="137"/>
    <x v="137"/>
    <s v="19-2041 Calaveras"/>
    <x v="4"/>
    <x v="1"/>
    <x v="1"/>
    <x v="0"/>
    <n v="3"/>
    <n v="4"/>
    <n v="1"/>
    <n v="0.33333333333333331"/>
    <n v="1"/>
    <n v="0.33333333333333331"/>
    <n v="21.523949380600001"/>
    <n v="32.186718614299998"/>
    <x v="0"/>
    <n v="64.571848141800004"/>
    <n v="128.74687445719999"/>
  </r>
  <r>
    <x v="138"/>
    <x v="138"/>
    <x v="138"/>
    <s v="19-2042 Calaveras"/>
    <x v="4"/>
    <x v="1"/>
    <x v="1"/>
    <x v="0"/>
    <n v="1"/>
    <n v="1"/>
    <n v="0"/>
    <n v="0"/>
    <n v="0"/>
    <n v="0"/>
    <n v="22.140175733500001"/>
    <n v="33.846474550400004"/>
    <x v="0"/>
    <n v="22.140175733500001"/>
    <n v="33.846474550400004"/>
  </r>
  <r>
    <x v="139"/>
    <x v="139"/>
    <x v="139"/>
    <s v="19-2043 Calaveras"/>
    <x v="4"/>
    <x v="1"/>
    <x v="1"/>
    <x v="0"/>
    <n v="0"/>
    <n v="0"/>
    <n v="0"/>
    <s v="n/a"/>
    <n v="0"/>
    <n v="0"/>
    <n v="0"/>
    <n v="0"/>
    <x v="0"/>
    <n v="0"/>
    <n v="0"/>
  </r>
  <r>
    <x v="140"/>
    <x v="140"/>
    <x v="140"/>
    <s v="19-2099 Calaveras"/>
    <x v="4"/>
    <x v="1"/>
    <x v="1"/>
    <x v="0"/>
    <n v="1"/>
    <n v="1"/>
    <n v="0"/>
    <n v="0"/>
    <n v="0"/>
    <n v="0"/>
    <n v="21.282078107899999"/>
    <n v="32.890934941200001"/>
    <x v="0"/>
    <n v="21.282078107899999"/>
    <n v="32.890934941200001"/>
  </r>
  <r>
    <x v="141"/>
    <x v="141"/>
    <x v="141"/>
    <s v="19-3011 Calaveras"/>
    <x v="4"/>
    <x v="1"/>
    <x v="1"/>
    <x v="0"/>
    <n v="2"/>
    <n v="2"/>
    <n v="0"/>
    <n v="0"/>
    <n v="0"/>
    <n v="0"/>
    <n v="22.3633426355"/>
    <n v="41.092610357799998"/>
    <x v="2"/>
    <n v="44.726685271000001"/>
    <n v="82.185220715599996"/>
  </r>
  <r>
    <x v="142"/>
    <x v="142"/>
    <x v="142"/>
    <s v="19-3022 Calaveras"/>
    <x v="4"/>
    <x v="1"/>
    <x v="1"/>
    <x v="0"/>
    <n v="0"/>
    <n v="0"/>
    <n v="0"/>
    <s v="n/a"/>
    <n v="0"/>
    <n v="0"/>
    <n v="0"/>
    <n v="0"/>
    <x v="2"/>
    <n v="0"/>
    <n v="0"/>
  </r>
  <r>
    <x v="143"/>
    <x v="143"/>
    <x v="143"/>
    <s v="19-3031 Calaveras"/>
    <x v="4"/>
    <x v="1"/>
    <x v="1"/>
    <x v="0"/>
    <n v="35.426034950800002"/>
    <n v="39.3954236911"/>
    <n v="3.9693887402999977"/>
    <n v="0.11204722023824344"/>
    <n v="6"/>
    <n v="2"/>
    <n v="29.3056496355"/>
    <n v="41.625755521499997"/>
    <x v="6"/>
    <n v="1038.1829682431223"/>
    <n v="1639.8642752316375"/>
  </r>
  <r>
    <x v="144"/>
    <x v="144"/>
    <x v="144"/>
    <s v="19-3032 Calaveras"/>
    <x v="4"/>
    <x v="1"/>
    <x v="1"/>
    <x v="0"/>
    <n v="0"/>
    <n v="0"/>
    <n v="0"/>
    <s v="n/a"/>
    <n v="0"/>
    <n v="0"/>
    <n v="0"/>
    <n v="0"/>
    <x v="2"/>
    <n v="0"/>
    <n v="0"/>
  </r>
  <r>
    <x v="145"/>
    <x v="145"/>
    <x v="145"/>
    <s v="19-3039 Calaveras"/>
    <x v="4"/>
    <x v="1"/>
    <x v="1"/>
    <x v="0"/>
    <n v="2"/>
    <n v="2"/>
    <n v="0"/>
    <n v="0"/>
    <n v="0"/>
    <n v="0"/>
    <n v="21.030315034899999"/>
    <n v="33.660472587500003"/>
    <x v="2"/>
    <n v="42.060630069799998"/>
    <n v="67.320945175000006"/>
  </r>
  <r>
    <x v="146"/>
    <x v="146"/>
    <x v="146"/>
    <s v="19-3041 Calaveras"/>
    <x v="4"/>
    <x v="1"/>
    <x v="1"/>
    <x v="0"/>
    <n v="0"/>
    <n v="0"/>
    <n v="0"/>
    <s v="n/a"/>
    <n v="0"/>
    <n v="0"/>
    <n v="0"/>
    <n v="0"/>
    <x v="2"/>
    <n v="0"/>
    <n v="0"/>
  </r>
  <r>
    <x v="147"/>
    <x v="147"/>
    <x v="147"/>
    <s v="19-3051 Calaveras"/>
    <x v="4"/>
    <x v="1"/>
    <x v="1"/>
    <x v="0"/>
    <n v="2"/>
    <n v="2"/>
    <n v="0"/>
    <n v="0"/>
    <n v="0"/>
    <n v="0"/>
    <n v="20.485079797499999"/>
    <n v="34.957913169100003"/>
    <x v="2"/>
    <n v="40.970159594999998"/>
    <n v="69.915826338200006"/>
  </r>
  <r>
    <x v="148"/>
    <x v="148"/>
    <x v="148"/>
    <s v="19-3091 Calaveras"/>
    <x v="4"/>
    <x v="1"/>
    <x v="1"/>
    <x v="0"/>
    <n v="1"/>
    <n v="1"/>
    <n v="0"/>
    <n v="0"/>
    <n v="0"/>
    <n v="0"/>
    <n v="24.571590069900001"/>
    <n v="31.079296827499999"/>
    <x v="2"/>
    <n v="24.571590069900001"/>
    <n v="31.079296827499999"/>
  </r>
  <r>
    <x v="149"/>
    <x v="149"/>
    <x v="149"/>
    <s v="19-3092 Calaveras"/>
    <x v="4"/>
    <x v="1"/>
    <x v="1"/>
    <x v="0"/>
    <n v="0"/>
    <n v="0"/>
    <n v="0"/>
    <s v="n/a"/>
    <n v="0"/>
    <n v="0"/>
    <n v="0"/>
    <n v="0"/>
    <x v="0"/>
    <n v="0"/>
    <n v="0"/>
  </r>
  <r>
    <x v="150"/>
    <x v="150"/>
    <x v="150"/>
    <s v="19-3093 Calaveras"/>
    <x v="4"/>
    <x v="1"/>
    <x v="1"/>
    <x v="0"/>
    <n v="0"/>
    <n v="0"/>
    <n v="0"/>
    <s v="n/a"/>
    <n v="0"/>
    <n v="0"/>
    <n v="0"/>
    <n v="0"/>
    <x v="2"/>
    <n v="0"/>
    <n v="0"/>
  </r>
  <r>
    <x v="151"/>
    <x v="151"/>
    <x v="151"/>
    <s v="19-3094 Calaveras"/>
    <x v="4"/>
    <x v="1"/>
    <x v="1"/>
    <x v="0"/>
    <n v="0"/>
    <n v="0"/>
    <n v="0"/>
    <s v="n/a"/>
    <n v="0"/>
    <n v="0"/>
    <n v="0"/>
    <n v="0"/>
    <x v="2"/>
    <n v="0"/>
    <n v="0"/>
  </r>
  <r>
    <x v="152"/>
    <x v="152"/>
    <x v="152"/>
    <s v="19-3099 Calaveras"/>
    <x v="4"/>
    <x v="1"/>
    <x v="1"/>
    <x v="0"/>
    <n v="2"/>
    <n v="2"/>
    <n v="0"/>
    <n v="0"/>
    <n v="0"/>
    <n v="0"/>
    <n v="16.228420360000001"/>
    <n v="21.906222811300001"/>
    <x v="0"/>
    <n v="32.456840720000002"/>
    <n v="43.812445622600002"/>
  </r>
  <r>
    <x v="153"/>
    <x v="153"/>
    <x v="153"/>
    <s v="19-4011 Calaveras"/>
    <x v="4"/>
    <x v="1"/>
    <x v="1"/>
    <x v="1"/>
    <n v="1"/>
    <n v="1"/>
    <n v="0"/>
    <n v="0"/>
    <n v="0"/>
    <n v="0"/>
    <n v="11.092435529899999"/>
    <n v="17.317791791099999"/>
    <x v="3"/>
    <n v="11.092435529899999"/>
    <n v="17.317791791099999"/>
  </r>
  <r>
    <x v="154"/>
    <x v="154"/>
    <x v="154"/>
    <s v="19-4021 Calaveras"/>
    <x v="4"/>
    <x v="1"/>
    <x v="1"/>
    <x v="0"/>
    <n v="6"/>
    <n v="6"/>
    <n v="0"/>
    <n v="0"/>
    <n v="1"/>
    <n v="0.33333333333333331"/>
    <n v="13.1849494555"/>
    <n v="15.161957320400001"/>
    <x v="0"/>
    <n v="79.109696732999993"/>
    <n v="90.971743922400009"/>
  </r>
  <r>
    <x v="155"/>
    <x v="155"/>
    <x v="155"/>
    <s v="19-4031 Calaveras"/>
    <x v="4"/>
    <x v="1"/>
    <x v="1"/>
    <x v="1"/>
    <n v="2"/>
    <n v="2"/>
    <n v="0"/>
    <n v="0"/>
    <n v="1"/>
    <n v="0.33333333333333331"/>
    <n v="12.4510745727"/>
    <n v="15.1536404558"/>
    <x v="3"/>
    <n v="24.902149145399999"/>
    <n v="30.307280911599999"/>
  </r>
  <r>
    <x v="156"/>
    <x v="156"/>
    <x v="156"/>
    <s v="19-4041 Calaveras"/>
    <x v="4"/>
    <x v="1"/>
    <x v="1"/>
    <x v="1"/>
    <n v="1"/>
    <n v="1"/>
    <n v="0"/>
    <n v="0"/>
    <n v="0"/>
    <n v="0"/>
    <n v="18.191773049999998"/>
    <n v="30.917303913400001"/>
    <x v="3"/>
    <n v="18.191773049999998"/>
    <n v="30.917303913400001"/>
  </r>
  <r>
    <x v="157"/>
    <x v="157"/>
    <x v="157"/>
    <s v="19-4051 Calaveras"/>
    <x v="4"/>
    <x v="1"/>
    <x v="1"/>
    <x v="1"/>
    <n v="0"/>
    <n v="0"/>
    <n v="0"/>
    <s v="n/a"/>
    <n v="0"/>
    <n v="0"/>
    <n v="0"/>
    <n v="0"/>
    <x v="3"/>
    <n v="0"/>
    <n v="0"/>
  </r>
  <r>
    <x v="158"/>
    <x v="158"/>
    <x v="158"/>
    <s v="19-4061 Calaveras"/>
    <x v="4"/>
    <x v="1"/>
    <x v="1"/>
    <x v="1"/>
    <n v="2"/>
    <n v="2"/>
    <n v="0"/>
    <n v="0"/>
    <n v="1"/>
    <n v="0.33333333333333331"/>
    <n v="15.6815607435"/>
    <n v="21.137868694400002"/>
    <x v="0"/>
    <n v="31.363121487000001"/>
    <n v="42.275737388800003"/>
  </r>
  <r>
    <x v="159"/>
    <x v="159"/>
    <x v="159"/>
    <s v="19-4091 Calaveras"/>
    <x v="4"/>
    <x v="1"/>
    <x v="1"/>
    <x v="1"/>
    <n v="2"/>
    <n v="3"/>
    <n v="1"/>
    <n v="0.5"/>
    <n v="0"/>
    <n v="0"/>
    <n v="12.0577398833"/>
    <n v="15.2760269074"/>
    <x v="3"/>
    <n v="24.1154797666"/>
    <n v="45.828080722199999"/>
  </r>
  <r>
    <x v="160"/>
    <x v="160"/>
    <x v="160"/>
    <s v="19-4092 Calaveras"/>
    <x v="4"/>
    <x v="1"/>
    <x v="1"/>
    <x v="1"/>
    <n v="2"/>
    <n v="2"/>
    <n v="0"/>
    <n v="0"/>
    <n v="1"/>
    <n v="0.33333333333333331"/>
    <n v="16.582482969699999"/>
    <n v="22.230452354899999"/>
    <x v="0"/>
    <n v="33.164965939399998"/>
    <n v="44.460904709799998"/>
  </r>
  <r>
    <x v="161"/>
    <x v="161"/>
    <x v="161"/>
    <s v="19-4093 Calaveras"/>
    <x v="4"/>
    <x v="1"/>
    <x v="1"/>
    <x v="1"/>
    <n v="20.6249125806"/>
    <n v="22.2291385758"/>
    <n v="1.6042259952000002"/>
    <n v="7.7780983988700703E-2"/>
    <n v="3"/>
    <n v="1"/>
    <n v="13.561544706099999"/>
    <n v="15.954143264200001"/>
    <x v="3"/>
    <n v="279.70567402121122"/>
    <n v="354.64686147806799"/>
  </r>
  <r>
    <x v="162"/>
    <x v="162"/>
    <x v="162"/>
    <s v="19-4099 Calaveras"/>
    <x v="4"/>
    <x v="1"/>
    <x v="1"/>
    <x v="1"/>
    <n v="2"/>
    <n v="2"/>
    <n v="0"/>
    <n v="0"/>
    <n v="1"/>
    <n v="0.33333333333333331"/>
    <n v="14.530654888899999"/>
    <n v="16.779769061900002"/>
    <x v="3"/>
    <n v="29.061309777799998"/>
    <n v="33.559538123800003"/>
  </r>
  <r>
    <x v="163"/>
    <x v="163"/>
    <x v="163"/>
    <s v="21-1011 Calaveras"/>
    <x v="4"/>
    <x v="1"/>
    <x v="1"/>
    <x v="0"/>
    <n v="7"/>
    <n v="9"/>
    <n v="2"/>
    <n v="0.2857142857142857"/>
    <n v="2"/>
    <n v="0.66666666666666663"/>
    <n v="13.4920390379"/>
    <n v="20.294007605400001"/>
    <x v="0"/>
    <n v="94.444273265299998"/>
    <n v="182.6460684486"/>
  </r>
  <r>
    <x v="164"/>
    <x v="164"/>
    <x v="164"/>
    <s v="21-1012 Calaveras"/>
    <x v="4"/>
    <x v="1"/>
    <x v="1"/>
    <x v="0"/>
    <n v="22.5281076656"/>
    <n v="24.284201246399999"/>
    <n v="1.7560935807999982"/>
    <n v="7.7951224615351089E-2"/>
    <n v="4"/>
    <n v="1.3333333333333333"/>
    <n v="19.7405225171"/>
    <n v="34.314194324799999"/>
    <x v="2"/>
    <n v="444.71661664042995"/>
    <n v="833.29280059151984"/>
  </r>
  <r>
    <x v="165"/>
    <x v="165"/>
    <x v="165"/>
    <s v="21-1013 Calaveras"/>
    <x v="4"/>
    <x v="1"/>
    <x v="1"/>
    <x v="0"/>
    <n v="3"/>
    <n v="3"/>
    <n v="0"/>
    <n v="0"/>
    <n v="1"/>
    <n v="0.33333333333333331"/>
    <n v="16.934566650899999"/>
    <n v="25.347011329200001"/>
    <x v="2"/>
    <n v="50.803699952700001"/>
    <n v="76.041033987600002"/>
  </r>
  <r>
    <x v="166"/>
    <x v="166"/>
    <x v="166"/>
    <s v="21-1014 Calaveras"/>
    <x v="4"/>
    <x v="1"/>
    <x v="1"/>
    <x v="0"/>
    <n v="15.645911892499999"/>
    <n v="17.347596268499998"/>
    <n v="1.7016843759999993"/>
    <n v="0.10876223691478898"/>
    <n v="3"/>
    <n v="1"/>
    <n v="15.364228731600001"/>
    <n v="21.7247729262"/>
    <x v="2"/>
    <n v="240.38736903083063"/>
    <n v="376.87258974855689"/>
  </r>
  <r>
    <x v="167"/>
    <x v="167"/>
    <x v="167"/>
    <s v="21-1015 Calaveras"/>
    <x v="4"/>
    <x v="1"/>
    <x v="1"/>
    <x v="0"/>
    <n v="8"/>
    <n v="9"/>
    <n v="1"/>
    <n v="0.125"/>
    <n v="2"/>
    <n v="0.66666666666666663"/>
    <n v="12.330036354300001"/>
    <n v="17.428299723799999"/>
    <x v="2"/>
    <n v="98.640290834400005"/>
    <n v="156.85469751419998"/>
  </r>
  <r>
    <x v="168"/>
    <x v="168"/>
    <x v="168"/>
    <s v="21-1019 Calaveras"/>
    <x v="4"/>
    <x v="1"/>
    <x v="1"/>
    <x v="0"/>
    <n v="2"/>
    <n v="2"/>
    <n v="0"/>
    <n v="0"/>
    <n v="0"/>
    <n v="0"/>
    <n v="13.6624609512"/>
    <n v="22.381270222200001"/>
    <x v="2"/>
    <n v="27.3249219024"/>
    <n v="44.762540444400003"/>
  </r>
  <r>
    <x v="169"/>
    <x v="169"/>
    <x v="169"/>
    <s v="21-1021 Calaveras"/>
    <x v="4"/>
    <x v="1"/>
    <x v="1"/>
    <x v="0"/>
    <n v="11.8887517774"/>
    <n v="15.114964153000001"/>
    <n v="3.2262123756000012"/>
    <n v="0.27136678736390901"/>
    <n v="4"/>
    <n v="1.3333333333333333"/>
    <n v="16.421293197000001"/>
    <n v="26.802345886499999"/>
    <x v="0"/>
    <n v="195.22867868304027"/>
    <n v="405.11649729075452"/>
  </r>
  <r>
    <x v="170"/>
    <x v="170"/>
    <x v="170"/>
    <s v="21-1022 Calaveras"/>
    <x v="4"/>
    <x v="1"/>
    <x v="1"/>
    <x v="0"/>
    <n v="10.111968879799999"/>
    <n v="11.613208607400001"/>
    <n v="1.5012397276000016"/>
    <n v="0.14846166413733011"/>
    <n v="2"/>
    <n v="0.66666666666666663"/>
    <n v="16.7200022737"/>
    <n v="26.198828500899999"/>
    <x v="2"/>
    <n v="169.07214266183962"/>
    <n v="304.25246065044831"/>
  </r>
  <r>
    <x v="171"/>
    <x v="171"/>
    <x v="171"/>
    <s v="21-1023 Calaveras"/>
    <x v="4"/>
    <x v="1"/>
    <x v="1"/>
    <x v="0"/>
    <n v="23.5471374352"/>
    <n v="25.171693630299998"/>
    <n v="1.6245561950999985"/>
    <n v="6.8991664042844209E-2"/>
    <n v="4"/>
    <n v="1.3333333333333333"/>
    <n v="12.306710412099999"/>
    <n v="22.714926597400002"/>
    <x v="0"/>
    <n v="289.78780144892551"/>
    <n v="571.77317314450568"/>
  </r>
  <r>
    <x v="172"/>
    <x v="172"/>
    <x v="172"/>
    <s v="21-1029 Calaveras"/>
    <x v="4"/>
    <x v="1"/>
    <x v="1"/>
    <x v="0"/>
    <n v="6"/>
    <n v="7"/>
    <n v="1"/>
    <n v="0.16666666666666666"/>
    <n v="1"/>
    <n v="0.33333333333333331"/>
    <n v="17.642221710099999"/>
    <n v="22.2159845121"/>
    <x v="0"/>
    <n v="105.85333026059999"/>
    <n v="155.51189158470001"/>
  </r>
  <r>
    <x v="173"/>
    <x v="173"/>
    <x v="173"/>
    <s v="21-1091 Calaveras"/>
    <x v="4"/>
    <x v="1"/>
    <x v="1"/>
    <x v="0"/>
    <n v="2"/>
    <n v="2"/>
    <n v="0"/>
    <n v="0"/>
    <n v="0"/>
    <n v="0"/>
    <n v="15.9158009157"/>
    <n v="23.410852475999999"/>
    <x v="0"/>
    <n v="31.8316018314"/>
    <n v="46.821704951999997"/>
  </r>
  <r>
    <x v="174"/>
    <x v="174"/>
    <x v="174"/>
    <s v="21-1092 Calaveras"/>
    <x v="4"/>
    <x v="1"/>
    <x v="1"/>
    <x v="0"/>
    <n v="6"/>
    <n v="6"/>
    <n v="0"/>
    <n v="0"/>
    <n v="1"/>
    <n v="0.33333333333333331"/>
    <n v="28.462482435199998"/>
    <n v="44.404487620099999"/>
    <x v="0"/>
    <n v="170.77489461119998"/>
    <n v="266.42692572060002"/>
  </r>
  <r>
    <x v="175"/>
    <x v="175"/>
    <x v="175"/>
    <s v="21-1093 Calaveras"/>
    <x v="4"/>
    <x v="1"/>
    <x v="1"/>
    <x v="1"/>
    <n v="58.040638803900002"/>
    <n v="65.972374782200006"/>
    <n v="7.9317359783000043"/>
    <n v="0.13665831634105027"/>
    <n v="11.700671086"/>
    <n v="3.9002236953333331"/>
    <n v="12.309104125799999"/>
    <n v="17.2711621941"/>
    <x v="1"/>
    <n v="714.42826656515308"/>
    <n v="1139.4195851933291"/>
  </r>
  <r>
    <x v="176"/>
    <x v="176"/>
    <x v="176"/>
    <s v="21-1094 Calaveras"/>
    <x v="4"/>
    <x v="1"/>
    <x v="1"/>
    <x v="1"/>
    <n v="5"/>
    <n v="5"/>
    <n v="0"/>
    <n v="0"/>
    <n v="1"/>
    <n v="0.33333333333333331"/>
    <n v="13.7664095207"/>
    <n v="19.6398767556"/>
    <x v="1"/>
    <n v="68.832047603500001"/>
    <n v="98.199383777999998"/>
  </r>
  <r>
    <x v="177"/>
    <x v="177"/>
    <x v="177"/>
    <s v="21-1099 Calaveras"/>
    <x v="4"/>
    <x v="1"/>
    <x v="1"/>
    <x v="0"/>
    <n v="5"/>
    <n v="5"/>
    <n v="0"/>
    <n v="0"/>
    <n v="1"/>
    <n v="0.33333333333333331"/>
    <n v="13.7239143821"/>
    <n v="27.424327408300002"/>
    <x v="2"/>
    <n v="68.619571910499999"/>
    <n v="137.12163704150001"/>
  </r>
  <r>
    <x v="178"/>
    <x v="178"/>
    <x v="178"/>
    <s v="21-2011 Calaveras"/>
    <x v="4"/>
    <x v="1"/>
    <x v="1"/>
    <x v="0"/>
    <n v="14.8887611487"/>
    <n v="15.8441071644"/>
    <n v="0.9553460157"/>
    <n v="6.4165581417995624E-2"/>
    <n v="3"/>
    <n v="1"/>
    <n v="12.6489573109"/>
    <n v="26.228005873099999"/>
    <x v="0"/>
    <n v="188.32730418209275"/>
    <n v="415.55933576190898"/>
  </r>
  <r>
    <x v="179"/>
    <x v="179"/>
    <x v="179"/>
    <s v="21-2021 Calaveras"/>
    <x v="4"/>
    <x v="1"/>
    <x v="1"/>
    <x v="0"/>
    <n v="7"/>
    <n v="7"/>
    <n v="0"/>
    <n v="0"/>
    <n v="1"/>
    <n v="0.33333333333333331"/>
    <n v="10.501145449999999"/>
    <n v="18.3760017902"/>
    <x v="0"/>
    <n v="73.508018149999998"/>
    <n v="128.63201253139999"/>
  </r>
  <r>
    <x v="180"/>
    <x v="180"/>
    <x v="180"/>
    <s v="21-2099 Calaveras"/>
    <x v="4"/>
    <x v="1"/>
    <x v="1"/>
    <x v="0"/>
    <n v="2"/>
    <n v="2"/>
    <n v="0"/>
    <n v="0"/>
    <n v="0"/>
    <n v="0"/>
    <n v="9.8838017956800002"/>
    <n v="14.7253064996"/>
    <x v="0"/>
    <n v="19.76760359136"/>
    <n v="29.450612999200001"/>
  </r>
  <r>
    <x v="181"/>
    <x v="181"/>
    <x v="181"/>
    <s v="23-1011 Calaveras"/>
    <x v="4"/>
    <x v="1"/>
    <x v="1"/>
    <x v="0"/>
    <n v="43.447798268600003"/>
    <n v="45.165851141099999"/>
    <n v="1.7180528724999959"/>
    <n v="3.9542921412927923E-2"/>
    <n v="7"/>
    <n v="2.3333333333333335"/>
    <n v="26.243910382900001"/>
    <n v="33.666611930099997"/>
    <x v="6"/>
    <n v="1140.2401240954564"/>
    <n v="1520.5811828600779"/>
  </r>
  <r>
    <x v="182"/>
    <x v="182"/>
    <x v="182"/>
    <s v="23-1012 Calaveras"/>
    <x v="4"/>
    <x v="1"/>
    <x v="1"/>
    <x v="0"/>
    <n v="3"/>
    <n v="3"/>
    <n v="0"/>
    <n v="0"/>
    <n v="1"/>
    <n v="0.33333333333333331"/>
    <n v="15.929370240200001"/>
    <n v="18.264573914100001"/>
    <x v="6"/>
    <n v="47.788110720600002"/>
    <n v="54.793721742300008"/>
  </r>
  <r>
    <x v="183"/>
    <x v="183"/>
    <x v="183"/>
    <s v="23-1021 Calaveras"/>
    <x v="4"/>
    <x v="1"/>
    <x v="1"/>
    <x v="0"/>
    <n v="4"/>
    <n v="4"/>
    <n v="0"/>
    <n v="0"/>
    <n v="1"/>
    <n v="0.33333333333333331"/>
    <n v="0"/>
    <n v="0"/>
    <x v="6"/>
    <n v="0"/>
    <n v="0"/>
  </r>
  <r>
    <x v="184"/>
    <x v="184"/>
    <x v="184"/>
    <s v="23-1022 Calaveras"/>
    <x v="4"/>
    <x v="1"/>
    <x v="1"/>
    <x v="0"/>
    <n v="2"/>
    <n v="2"/>
    <n v="0"/>
    <n v="0"/>
    <n v="0"/>
    <n v="0"/>
    <n v="17.897511677400001"/>
    <n v="25.3373002672"/>
    <x v="0"/>
    <n v="35.795023354800001"/>
    <n v="50.6746005344"/>
  </r>
  <r>
    <x v="185"/>
    <x v="185"/>
    <x v="185"/>
    <s v="23-1023 Calaveras"/>
    <x v="4"/>
    <x v="1"/>
    <x v="1"/>
    <x v="0"/>
    <n v="1"/>
    <n v="1"/>
    <n v="0"/>
    <n v="0"/>
    <n v="0"/>
    <n v="0"/>
    <n v="30.264095504499998"/>
    <n v="48.245094938299999"/>
    <x v="6"/>
    <n v="30.264095504499998"/>
    <n v="48.245094938299999"/>
  </r>
  <r>
    <x v="186"/>
    <x v="186"/>
    <x v="186"/>
    <s v="23-2011 Calaveras"/>
    <x v="4"/>
    <x v="1"/>
    <x v="1"/>
    <x v="1"/>
    <n v="12.0362412328"/>
    <n v="12.2127741719"/>
    <n v="0.17653293909999945"/>
    <n v="1.4666783066704327E-2"/>
    <n v="1"/>
    <n v="0.33333333333333331"/>
    <n v="15.206413421100001"/>
    <n v="19.064166450799998"/>
    <x v="3"/>
    <n v="183.02806022204715"/>
    <n v="232.8263596391327"/>
  </r>
  <r>
    <x v="187"/>
    <x v="187"/>
    <x v="187"/>
    <s v="23-2091 Calaveras"/>
    <x v="4"/>
    <x v="1"/>
    <x v="1"/>
    <x v="1"/>
    <n v="2"/>
    <n v="2"/>
    <n v="0"/>
    <n v="0"/>
    <n v="0"/>
    <n v="0"/>
    <n v="19.722368661499999"/>
    <n v="23.517437942299999"/>
    <x v="4"/>
    <n v="39.444737322999998"/>
    <n v="47.034875884599998"/>
  </r>
  <r>
    <x v="188"/>
    <x v="188"/>
    <x v="188"/>
    <s v="23-2093 Calaveras"/>
    <x v="4"/>
    <x v="1"/>
    <x v="1"/>
    <x v="1"/>
    <n v="2"/>
    <n v="3"/>
    <n v="1"/>
    <n v="0.5"/>
    <n v="0"/>
    <n v="0"/>
    <n v="15.9580231438"/>
    <n v="18.602125217099999"/>
    <x v="1"/>
    <n v="31.9160462876"/>
    <n v="55.806375651300002"/>
  </r>
  <r>
    <x v="189"/>
    <x v="189"/>
    <x v="189"/>
    <s v="23-2099 Calaveras"/>
    <x v="4"/>
    <x v="1"/>
    <x v="1"/>
    <x v="1"/>
    <n v="1"/>
    <n v="1"/>
    <n v="0"/>
    <n v="0"/>
    <n v="0"/>
    <n v="0"/>
    <n v="15.883793598800001"/>
    <n v="20.423761209799999"/>
    <x v="1"/>
    <n v="15.883793598800001"/>
    <n v="20.423761209799999"/>
  </r>
  <r>
    <x v="190"/>
    <x v="190"/>
    <x v="190"/>
    <s v="25-1099 Calaveras"/>
    <x v="4"/>
    <x v="1"/>
    <x v="1"/>
    <x v="0"/>
    <n v="0"/>
    <n v="1"/>
    <n v="1"/>
    <s v="n/a"/>
    <n v="0"/>
    <n v="0"/>
    <n v="0"/>
    <n v="0"/>
    <x v="6"/>
    <n v="0"/>
    <n v="0"/>
  </r>
  <r>
    <x v="191"/>
    <x v="191"/>
    <x v="191"/>
    <s v="25-2011 Calaveras"/>
    <x v="4"/>
    <x v="1"/>
    <x v="1"/>
    <x v="1"/>
    <n v="39.596526575200002"/>
    <n v="41.133287015000001"/>
    <n v="1.5367604397999983"/>
    <n v="3.8810485987488062E-2"/>
    <n v="6"/>
    <n v="2"/>
    <n v="9.0751495695699997"/>
    <n v="11.0189361221"/>
    <x v="3"/>
    <n v="359.34440110539333"/>
    <n v="453.24506211029035"/>
  </r>
  <r>
    <x v="192"/>
    <x v="192"/>
    <x v="192"/>
    <s v="25-2012 Calaveras"/>
    <x v="4"/>
    <x v="1"/>
    <x v="1"/>
    <x v="0"/>
    <n v="24.764685372100001"/>
    <n v="26.173919207400001"/>
    <n v="1.4092338353000002"/>
    <n v="5.6904976345374815E-2"/>
    <n v="4"/>
    <n v="1.3333333333333333"/>
    <n v="20.470629699300002"/>
    <n v="34.542948247200002"/>
    <x v="0"/>
    <n v="506.9487038719306"/>
    <n v="904.12433660761235"/>
  </r>
  <r>
    <x v="193"/>
    <x v="193"/>
    <x v="193"/>
    <s v="25-2021 Calaveras"/>
    <x v="4"/>
    <x v="1"/>
    <x v="1"/>
    <x v="0"/>
    <n v="129.569800958"/>
    <n v="140.32883702699999"/>
    <n v="10.75903606899999"/>
    <n v="8.3036602583711053E-2"/>
    <n v="19.888631411900001"/>
    <n v="6.6295438039666665"/>
    <n v="22.941860751299998"/>
    <n v="32.587755144399999"/>
    <x v="0"/>
    <n v="2972.5723311520933"/>
    <n v="4573.0017807342883"/>
  </r>
  <r>
    <x v="194"/>
    <x v="194"/>
    <x v="194"/>
    <s v="25-2022 Calaveras"/>
    <x v="4"/>
    <x v="1"/>
    <x v="1"/>
    <x v="0"/>
    <n v="57.797605276100001"/>
    <n v="62.762974934500001"/>
    <n v="4.9653696584000002"/>
    <n v="8.5909608792273606E-2"/>
    <n v="13.646995194800001"/>
    <n v="4.5489983982666669"/>
    <n v="20.475058994899999"/>
    <n v="30.5673312632"/>
    <x v="0"/>
    <n v="1183.4093777920909"/>
    <n v="1918.4966458867798"/>
  </r>
  <r>
    <x v="195"/>
    <x v="195"/>
    <x v="195"/>
    <s v="25-2023 Calaveras"/>
    <x v="4"/>
    <x v="1"/>
    <x v="1"/>
    <x v="0"/>
    <n v="0"/>
    <n v="0"/>
    <n v="0"/>
    <s v="n/a"/>
    <n v="0"/>
    <n v="0"/>
    <n v="0"/>
    <n v="0"/>
    <x v="0"/>
    <n v="0"/>
    <n v="0"/>
  </r>
  <r>
    <x v="196"/>
    <x v="196"/>
    <x v="196"/>
    <s v="25-2031 Calaveras"/>
    <x v="4"/>
    <x v="1"/>
    <x v="1"/>
    <x v="0"/>
    <n v="226.26730122500001"/>
    <n v="238.25484681399999"/>
    <n v="11.987545588999978"/>
    <n v="5.2979575590905083E-2"/>
    <n v="28.723996999000001"/>
    <n v="9.5746656663333329"/>
    <n v="21.9196888703"/>
    <n v="32.129217416000003"/>
    <x v="0"/>
    <n v="4959.7088443744506"/>
    <n v="7654.9417737027816"/>
  </r>
  <r>
    <x v="197"/>
    <x v="197"/>
    <x v="197"/>
    <s v="25-2032 Calaveras"/>
    <x v="4"/>
    <x v="1"/>
    <x v="1"/>
    <x v="0"/>
    <n v="2"/>
    <n v="2"/>
    <n v="0"/>
    <n v="0"/>
    <n v="1"/>
    <n v="0.33333333333333331"/>
    <n v="24.1881436372"/>
    <n v="29.573063367900001"/>
    <x v="0"/>
    <n v="48.376287274399999"/>
    <n v="59.146126735800003"/>
  </r>
  <r>
    <x v="198"/>
    <x v="198"/>
    <x v="198"/>
    <s v="25-2051 Calaveras"/>
    <x v="4"/>
    <x v="1"/>
    <x v="1"/>
    <x v="1"/>
    <n v="1"/>
    <n v="1"/>
    <n v="0"/>
    <n v="0"/>
    <n v="0"/>
    <n v="0"/>
    <n v="18.345025710800002"/>
    <n v="29.165321126399999"/>
    <x v="0"/>
    <n v="18.345025710800002"/>
    <n v="29.165321126399999"/>
  </r>
  <r>
    <x v="199"/>
    <x v="199"/>
    <x v="199"/>
    <s v="25-2052 Calaveras"/>
    <x v="4"/>
    <x v="1"/>
    <x v="1"/>
    <x v="0"/>
    <n v="27.1894355381"/>
    <n v="28.871393286499998"/>
    <n v="1.6819577483999986"/>
    <n v="6.1860708584520099E-2"/>
    <n v="4"/>
    <n v="1.3333333333333333"/>
    <n v="25.965215047800001"/>
    <n v="33.0993759009"/>
    <x v="0"/>
    <n v="705.97954077506222"/>
    <n v="955.6250991725841"/>
  </r>
  <r>
    <x v="200"/>
    <x v="200"/>
    <x v="200"/>
    <s v="25-2053 Calaveras"/>
    <x v="4"/>
    <x v="1"/>
    <x v="1"/>
    <x v="0"/>
    <n v="7"/>
    <n v="6"/>
    <n v="-1"/>
    <n v="-0.14285714285714285"/>
    <n v="1"/>
    <n v="0.33333333333333331"/>
    <n v="21.278077712399998"/>
    <n v="29.122730860499999"/>
    <x v="0"/>
    <n v="148.94654398679998"/>
    <n v="174.73638516299999"/>
  </r>
  <r>
    <x v="201"/>
    <x v="201"/>
    <x v="201"/>
    <s v="25-2054 Calaveras"/>
    <x v="4"/>
    <x v="1"/>
    <x v="1"/>
    <x v="0"/>
    <n v="18.847312795000001"/>
    <n v="20.039040478699999"/>
    <n v="1.1917276836999982"/>
    <n v="6.3230641771709298E-2"/>
    <n v="3"/>
    <n v="1"/>
    <n v="26.195975736400001"/>
    <n v="31.5213739593"/>
    <x v="0"/>
    <n v="493.7237486741613"/>
    <n v="631.65808871465276"/>
  </r>
  <r>
    <x v="202"/>
    <x v="202"/>
    <x v="202"/>
    <s v="25-2059 Calaveras"/>
    <x v="4"/>
    <x v="1"/>
    <x v="1"/>
    <x v="0"/>
    <n v="3"/>
    <n v="3"/>
    <n v="0"/>
    <n v="0"/>
    <n v="1"/>
    <n v="0.33333333333333331"/>
    <n v="16.897213683699999"/>
    <n v="33.218883530500001"/>
    <x v="0"/>
    <n v="50.691641051099992"/>
    <n v="99.656650591500011"/>
  </r>
  <r>
    <x v="203"/>
    <x v="203"/>
    <x v="203"/>
    <s v="25-3011 Calaveras"/>
    <x v="4"/>
    <x v="1"/>
    <x v="1"/>
    <x v="0"/>
    <n v="2"/>
    <n v="2"/>
    <n v="0"/>
    <n v="0"/>
    <n v="0"/>
    <n v="0"/>
    <n v="17.824455249900002"/>
    <n v="34.273651401599999"/>
    <x v="0"/>
    <n v="35.648910499800003"/>
    <n v="68.547302803199997"/>
  </r>
  <r>
    <x v="204"/>
    <x v="204"/>
    <x v="204"/>
    <s v="25-3021 Calaveras"/>
    <x v="4"/>
    <x v="1"/>
    <x v="1"/>
    <x v="2"/>
    <n v="29.481953107900001"/>
    <n v="31.398826182099999"/>
    <n v="1.916873074199998"/>
    <n v="6.5018523948684778E-2"/>
    <n v="4"/>
    <n v="1.3333333333333333"/>
    <n v="10.603338357"/>
    <n v="12.484487915700001"/>
    <x v="1"/>
    <n v="312.60712422827146"/>
    <n v="391.9982660375922"/>
  </r>
  <r>
    <x v="205"/>
    <x v="205"/>
    <x v="205"/>
    <s v="25-3098 Calaveras"/>
    <x v="4"/>
    <x v="1"/>
    <x v="1"/>
    <x v="0"/>
    <n v="96.9195587297"/>
    <n v="103.16297962500001"/>
    <n v="6.2434208953000052"/>
    <n v="6.4418585651141363E-2"/>
    <n v="11.9952057499"/>
    <n v="3.9984019166333336"/>
    <n v="14.2703172929"/>
    <n v="17.213974179499999"/>
    <x v="0"/>
    <n v="1383.0728549606749"/>
    <n v="1775.8448675450345"/>
  </r>
  <r>
    <x v="206"/>
    <x v="206"/>
    <x v="206"/>
    <s v="25-3099 Calaveras"/>
    <x v="4"/>
    <x v="1"/>
    <x v="1"/>
    <x v="0"/>
    <n v="24.191669279599999"/>
    <n v="25.902395729599998"/>
    <n v="1.7107264499999992"/>
    <n v="7.0715519058562687E-2"/>
    <n v="3"/>
    <n v="1"/>
    <n v="13.185277021999999"/>
    <n v="21.837163953000001"/>
    <x v="0"/>
    <n v="318.97386107613312"/>
    <n v="565.63486232276227"/>
  </r>
  <r>
    <x v="207"/>
    <x v="207"/>
    <x v="207"/>
    <s v="25-4011 Calaveras"/>
    <x v="4"/>
    <x v="1"/>
    <x v="1"/>
    <x v="0"/>
    <n v="0"/>
    <n v="0"/>
    <n v="0"/>
    <s v="n/a"/>
    <n v="0"/>
    <n v="0"/>
    <n v="0"/>
    <n v="0"/>
    <x v="2"/>
    <n v="0"/>
    <n v="0"/>
  </r>
  <r>
    <x v="208"/>
    <x v="208"/>
    <x v="208"/>
    <s v="25-4012 Calaveras"/>
    <x v="4"/>
    <x v="1"/>
    <x v="1"/>
    <x v="0"/>
    <n v="1"/>
    <n v="1"/>
    <n v="0"/>
    <n v="0"/>
    <n v="0"/>
    <n v="0"/>
    <n v="20.409703013400001"/>
    <n v="31.624081240700001"/>
    <x v="2"/>
    <n v="20.409703013400001"/>
    <n v="31.624081240700001"/>
  </r>
  <r>
    <x v="209"/>
    <x v="209"/>
    <x v="209"/>
    <s v="25-4013 Calaveras"/>
    <x v="4"/>
    <x v="1"/>
    <x v="1"/>
    <x v="0"/>
    <n v="2"/>
    <n v="2"/>
    <n v="0"/>
    <n v="0"/>
    <n v="0"/>
    <n v="0"/>
    <n v="16.068966870000001"/>
    <n v="23.307386969300001"/>
    <x v="0"/>
    <n v="32.137933740000001"/>
    <n v="46.614773938600003"/>
  </r>
  <r>
    <x v="210"/>
    <x v="210"/>
    <x v="210"/>
    <s v="25-4021 Calaveras"/>
    <x v="4"/>
    <x v="1"/>
    <x v="1"/>
    <x v="0"/>
    <n v="8"/>
    <n v="8"/>
    <n v="0"/>
    <n v="0"/>
    <n v="1"/>
    <n v="0.33333333333333331"/>
    <n v="17.800055478499999"/>
    <n v="27.781550987100001"/>
    <x v="2"/>
    <n v="142.40044382799999"/>
    <n v="222.25240789680001"/>
  </r>
  <r>
    <x v="211"/>
    <x v="211"/>
    <x v="211"/>
    <s v="25-4031 Calaveras"/>
    <x v="4"/>
    <x v="1"/>
    <x v="1"/>
    <x v="1"/>
    <n v="9"/>
    <n v="9"/>
    <n v="0"/>
    <n v="0"/>
    <n v="1"/>
    <n v="0.33333333333333331"/>
    <n v="13.744430573000001"/>
    <n v="15.666651423499999"/>
    <x v="4"/>
    <n v="123.69987515700001"/>
    <n v="140.99986281150001"/>
  </r>
  <r>
    <x v="212"/>
    <x v="212"/>
    <x v="212"/>
    <s v="25-9011 Calaveras"/>
    <x v="4"/>
    <x v="1"/>
    <x v="1"/>
    <x v="0"/>
    <n v="2"/>
    <n v="2"/>
    <n v="0"/>
    <n v="0"/>
    <n v="0"/>
    <n v="0"/>
    <n v="15.736036454500001"/>
    <n v="21.440771590299999"/>
    <x v="0"/>
    <n v="31.472072909000001"/>
    <n v="42.881543180599998"/>
  </r>
  <r>
    <x v="213"/>
    <x v="213"/>
    <x v="213"/>
    <s v="25-9021 Calaveras"/>
    <x v="4"/>
    <x v="1"/>
    <x v="1"/>
    <x v="0"/>
    <n v="2"/>
    <n v="2"/>
    <n v="0"/>
    <n v="0"/>
    <n v="0"/>
    <n v="0"/>
    <n v="21.407839790200001"/>
    <n v="25.1082323366"/>
    <x v="2"/>
    <n v="42.815679580400001"/>
    <n v="50.216464673200001"/>
  </r>
  <r>
    <x v="214"/>
    <x v="214"/>
    <x v="214"/>
    <s v="25-9031 Calaveras"/>
    <x v="4"/>
    <x v="1"/>
    <x v="1"/>
    <x v="0"/>
    <n v="10.6200417481"/>
    <n v="11.531067433600001"/>
    <n v="0.91102568550000029"/>
    <n v="8.5783625630566768E-2"/>
    <n v="1"/>
    <n v="0.33333333333333331"/>
    <n v="28.086105414799999"/>
    <n v="36.703577521500002"/>
    <x v="2"/>
    <n v="298.27561204671343"/>
    <n v="423.23142745478168"/>
  </r>
  <r>
    <x v="215"/>
    <x v="215"/>
    <x v="215"/>
    <s v="25-9041 Calaveras"/>
    <x v="4"/>
    <x v="1"/>
    <x v="1"/>
    <x v="1"/>
    <n v="194.58184163199999"/>
    <n v="206.149793002"/>
    <n v="11.567951370000003"/>
    <n v="5.9450312901641246E-2"/>
    <n v="26.2804977206"/>
    <n v="8.760165906866666"/>
    <n v="11.599571386799999"/>
    <n v="14.887728277900001"/>
    <x v="7"/>
    <n v="2257.0659625853959"/>
    <n v="3069.1021027591069"/>
  </r>
  <r>
    <x v="216"/>
    <x v="216"/>
    <x v="216"/>
    <s v="25-9099 Calaveras"/>
    <x v="4"/>
    <x v="1"/>
    <x v="1"/>
    <x v="0"/>
    <n v="11.618792600900001"/>
    <n v="12.381276530499999"/>
    <n v="0.76248392959999833"/>
    <n v="6.5625057249144442E-2"/>
    <n v="1"/>
    <n v="0.33333333333333331"/>
    <n v="14.240096166600001"/>
    <n v="20.0961485019"/>
    <x v="0"/>
    <n v="165.45272397659656"/>
    <n v="248.81597180001719"/>
  </r>
  <r>
    <x v="217"/>
    <x v="217"/>
    <x v="217"/>
    <s v="27-1011 Calaveras"/>
    <x v="4"/>
    <x v="1"/>
    <x v="1"/>
    <x v="0"/>
    <n v="6"/>
    <n v="6"/>
    <n v="0"/>
    <n v="0"/>
    <n v="1"/>
    <n v="0.33333333333333331"/>
    <n v="17.0802062367"/>
    <n v="21.163843045299998"/>
    <x v="0"/>
    <n v="102.4812374202"/>
    <n v="126.98305827179999"/>
  </r>
  <r>
    <x v="218"/>
    <x v="218"/>
    <x v="218"/>
    <s v="27-1012 Calaveras"/>
    <x v="4"/>
    <x v="1"/>
    <x v="1"/>
    <x v="2"/>
    <n v="3"/>
    <n v="3"/>
    <n v="0"/>
    <n v="0"/>
    <n v="1"/>
    <n v="0.33333333333333331"/>
    <n v="4.0174026630600004"/>
    <n v="5.3122298505599996"/>
    <x v="5"/>
    <n v="12.052207989180001"/>
    <n v="15.936689551679999"/>
  </r>
  <r>
    <x v="219"/>
    <x v="219"/>
    <x v="219"/>
    <s v="27-1013 Calaveras"/>
    <x v="4"/>
    <x v="1"/>
    <x v="1"/>
    <x v="0"/>
    <n v="7"/>
    <n v="8"/>
    <n v="1"/>
    <n v="0.14285714285714285"/>
    <n v="1"/>
    <n v="0.33333333333333331"/>
    <n v="6.5326336030999999"/>
    <n v="7.9096861135500003"/>
    <x v="0"/>
    <n v="45.728435221699996"/>
    <n v="63.277488908400002"/>
  </r>
  <r>
    <x v="220"/>
    <x v="220"/>
    <x v="220"/>
    <s v="27-1014 Calaveras"/>
    <x v="4"/>
    <x v="1"/>
    <x v="1"/>
    <x v="1"/>
    <n v="3"/>
    <n v="3"/>
    <n v="0"/>
    <n v="0"/>
    <n v="1"/>
    <n v="0.33333333333333331"/>
    <n v="9.2588442212200004"/>
    <n v="11.2509260263"/>
    <x v="0"/>
    <n v="27.776532663659999"/>
    <n v="33.7527780789"/>
  </r>
  <r>
    <x v="221"/>
    <x v="221"/>
    <x v="221"/>
    <s v="27-1019 Calaveras"/>
    <x v="4"/>
    <x v="1"/>
    <x v="1"/>
    <x v="1"/>
    <n v="1"/>
    <n v="1"/>
    <n v="0"/>
    <n v="0"/>
    <n v="0"/>
    <n v="0"/>
    <n v="10.6779477512"/>
    <n v="16.0823786385"/>
    <x v="5"/>
    <n v="10.6779477512"/>
    <n v="16.0823786385"/>
  </r>
  <r>
    <x v="222"/>
    <x v="222"/>
    <x v="222"/>
    <s v="27-1021 Calaveras"/>
    <x v="4"/>
    <x v="1"/>
    <x v="1"/>
    <x v="1"/>
    <n v="1"/>
    <n v="1"/>
    <n v="0"/>
    <n v="0"/>
    <n v="0"/>
    <n v="0"/>
    <n v="18.148695382700001"/>
    <n v="21.855470193999999"/>
    <x v="0"/>
    <n v="18.148695382700001"/>
    <n v="21.855470193999999"/>
  </r>
  <r>
    <x v="223"/>
    <x v="223"/>
    <x v="223"/>
    <s v="27-1022 Calaveras"/>
    <x v="4"/>
    <x v="1"/>
    <x v="1"/>
    <x v="1"/>
    <n v="0"/>
    <n v="0"/>
    <n v="0"/>
    <s v="n/a"/>
    <n v="0"/>
    <n v="0"/>
    <n v="0"/>
    <n v="0"/>
    <x v="0"/>
    <n v="0"/>
    <n v="0"/>
  </r>
  <r>
    <x v="224"/>
    <x v="224"/>
    <x v="224"/>
    <s v="27-1023 Calaveras"/>
    <x v="4"/>
    <x v="1"/>
    <x v="1"/>
    <x v="1"/>
    <n v="9"/>
    <n v="10.1799529818"/>
    <n v="1.1799529817999996"/>
    <n v="0.13110588686666663"/>
    <n v="2"/>
    <n v="0.66666666666666663"/>
    <n v="7.9210432709900003"/>
    <n v="9.4376705698599999"/>
    <x v="1"/>
    <n v="71.289389438910007"/>
    <n v="96.075042658892414"/>
  </r>
  <r>
    <x v="225"/>
    <x v="225"/>
    <x v="225"/>
    <s v="27-1024 Calaveras"/>
    <x v="4"/>
    <x v="1"/>
    <x v="1"/>
    <x v="1"/>
    <n v="16.6050802689"/>
    <n v="16.192732278099999"/>
    <n v="-0.41234799080000073"/>
    <n v="-2.4832640620972839E-2"/>
    <n v="2"/>
    <n v="0.66666666666666663"/>
    <n v="12.9196712002"/>
    <n v="15.251334894499999"/>
    <x v="0"/>
    <n v="214.53217732711661"/>
    <n v="246.96078283028299"/>
  </r>
  <r>
    <x v="226"/>
    <x v="226"/>
    <x v="226"/>
    <s v="27-1025 Calaveras"/>
    <x v="4"/>
    <x v="1"/>
    <x v="1"/>
    <x v="0"/>
    <n v="8"/>
    <n v="8"/>
    <n v="0"/>
    <n v="0"/>
    <n v="1"/>
    <n v="0.33333333333333331"/>
    <n v="13.7870031897"/>
    <n v="16.545881824599999"/>
    <x v="0"/>
    <n v="110.2960255176"/>
    <n v="132.36705459679999"/>
  </r>
  <r>
    <x v="227"/>
    <x v="227"/>
    <x v="227"/>
    <s v="27-1026 Calaveras"/>
    <x v="4"/>
    <x v="1"/>
    <x v="1"/>
    <x v="2"/>
    <n v="5"/>
    <n v="5"/>
    <n v="0"/>
    <n v="0"/>
    <n v="1"/>
    <n v="0.33333333333333331"/>
    <n v="9.5714695020799994"/>
    <n v="11.004667234799999"/>
    <x v="1"/>
    <n v="47.857347510399997"/>
    <n v="55.023336173999994"/>
  </r>
  <r>
    <x v="228"/>
    <x v="228"/>
    <x v="228"/>
    <s v="27-1027 Calaveras"/>
    <x v="4"/>
    <x v="1"/>
    <x v="1"/>
    <x v="0"/>
    <n v="1"/>
    <n v="1"/>
    <n v="0"/>
    <n v="0"/>
    <n v="0"/>
    <n v="0"/>
    <n v="12.677948434499999"/>
    <n v="17.435600796799999"/>
    <x v="0"/>
    <n v="12.677948434499999"/>
    <n v="17.435600796799999"/>
  </r>
  <r>
    <x v="229"/>
    <x v="229"/>
    <x v="229"/>
    <s v="27-1029 Calaveras"/>
    <x v="4"/>
    <x v="1"/>
    <x v="1"/>
    <x v="0"/>
    <n v="1"/>
    <n v="1"/>
    <n v="0"/>
    <n v="0"/>
    <n v="0"/>
    <n v="0"/>
    <n v="16.0957303315"/>
    <n v="20.784601168799998"/>
    <x v="0"/>
    <n v="16.0957303315"/>
    <n v="20.784601168799998"/>
  </r>
  <r>
    <x v="230"/>
    <x v="230"/>
    <x v="230"/>
    <s v="27-2011 Calaveras"/>
    <x v="4"/>
    <x v="1"/>
    <x v="1"/>
    <x v="1"/>
    <n v="2"/>
    <n v="2"/>
    <n v="0"/>
    <n v="0"/>
    <n v="1"/>
    <n v="0.33333333333333331"/>
    <n v="14.353686764800001"/>
    <n v="16.840789060399999"/>
    <x v="7"/>
    <n v="28.707373529600002"/>
    <n v="33.681578120799998"/>
  </r>
  <r>
    <x v="231"/>
    <x v="231"/>
    <x v="231"/>
    <s v="27-2012 Calaveras"/>
    <x v="4"/>
    <x v="1"/>
    <x v="1"/>
    <x v="1"/>
    <n v="3"/>
    <n v="3"/>
    <n v="0"/>
    <n v="0"/>
    <n v="1"/>
    <n v="0.33333333333333331"/>
    <n v="18.285016782100001"/>
    <n v="22.760669997699999"/>
    <x v="0"/>
    <n v="54.855050346300004"/>
    <n v="68.28200999309999"/>
  </r>
  <r>
    <x v="232"/>
    <x v="232"/>
    <x v="232"/>
    <s v="27-2021 Calaveras"/>
    <x v="4"/>
    <x v="1"/>
    <x v="1"/>
    <x v="2"/>
    <n v="2"/>
    <n v="2"/>
    <n v="0"/>
    <n v="0"/>
    <n v="0"/>
    <n v="0"/>
    <n v="19.178867343899999"/>
    <n v="23.579819884100001"/>
    <x v="5"/>
    <n v="38.357734687799997"/>
    <n v="47.159639768200002"/>
  </r>
  <r>
    <x v="233"/>
    <x v="233"/>
    <x v="233"/>
    <s v="27-2022 Calaveras"/>
    <x v="4"/>
    <x v="1"/>
    <x v="1"/>
    <x v="0"/>
    <n v="18.9012840979"/>
    <n v="19.962745084200002"/>
    <n v="1.061460986300002"/>
    <n v="5.6158141468173273E-2"/>
    <n v="2"/>
    <n v="0.66666666666666663"/>
    <n v="12.6568404468"/>
    <n v="15.3776965986"/>
    <x v="0"/>
    <n v="239.23053706675839"/>
    <n v="306.98103718002125"/>
  </r>
  <r>
    <x v="234"/>
    <x v="234"/>
    <x v="234"/>
    <s v="27-2023 Calaveras"/>
    <x v="4"/>
    <x v="1"/>
    <x v="1"/>
    <x v="2"/>
    <n v="4"/>
    <n v="4"/>
    <n v="0"/>
    <n v="0"/>
    <n v="0"/>
    <n v="0"/>
    <n v="10.604037570199999"/>
    <n v="11.5960850612"/>
    <x v="1"/>
    <n v="42.416150280799997"/>
    <n v="46.384340244800001"/>
  </r>
  <r>
    <x v="235"/>
    <x v="235"/>
    <x v="235"/>
    <s v="27-2031 Calaveras"/>
    <x v="4"/>
    <x v="1"/>
    <x v="1"/>
    <x v="1"/>
    <n v="1"/>
    <n v="1"/>
    <n v="0"/>
    <n v="0"/>
    <n v="0"/>
    <n v="0"/>
    <n v="10.4849917622"/>
    <n v="12.2013253731"/>
    <x v="5"/>
    <n v="10.4849917622"/>
    <n v="12.2013253731"/>
  </r>
  <r>
    <x v="236"/>
    <x v="236"/>
    <x v="236"/>
    <s v="27-2032 Calaveras"/>
    <x v="4"/>
    <x v="1"/>
    <x v="1"/>
    <x v="1"/>
    <n v="0"/>
    <n v="0"/>
    <n v="0"/>
    <s v="n/a"/>
    <n v="0"/>
    <n v="0"/>
    <n v="0"/>
    <n v="0"/>
    <x v="1"/>
    <n v="0"/>
    <n v="0"/>
  </r>
  <r>
    <x v="237"/>
    <x v="237"/>
    <x v="237"/>
    <s v="27-2041 Calaveras"/>
    <x v="4"/>
    <x v="1"/>
    <x v="1"/>
    <x v="0"/>
    <n v="6"/>
    <n v="6"/>
    <n v="0"/>
    <n v="0"/>
    <n v="1"/>
    <n v="0.33333333333333331"/>
    <n v="11.053328259300001"/>
    <n v="18.541316799499999"/>
    <x v="0"/>
    <n v="66.3199695558"/>
    <n v="111.247900797"/>
  </r>
  <r>
    <x v="238"/>
    <x v="238"/>
    <x v="238"/>
    <s v="27-2042 Calaveras"/>
    <x v="4"/>
    <x v="1"/>
    <x v="1"/>
    <x v="2"/>
    <n v="15.5556212328"/>
    <n v="16.647569517800001"/>
    <n v="1.0919482850000009"/>
    <n v="7.0196379087551941E-2"/>
    <n v="2"/>
    <n v="0.66666666666666663"/>
    <n v="10.211485546800001"/>
    <n v="17.2043199515"/>
    <x v="5"/>
    <n v="158.8460013902324"/>
    <n v="286.41011239906982"/>
  </r>
  <r>
    <x v="239"/>
    <x v="239"/>
    <x v="239"/>
    <s v="27-2099 Calaveras"/>
    <x v="4"/>
    <x v="1"/>
    <x v="1"/>
    <x v="1"/>
    <n v="4"/>
    <n v="4"/>
    <n v="0"/>
    <n v="0"/>
    <n v="1"/>
    <n v="0.33333333333333331"/>
    <n v="10.782187065"/>
    <n v="13.2727353568"/>
    <x v="5"/>
    <n v="43.128748260000002"/>
    <n v="53.090941427200001"/>
  </r>
  <r>
    <x v="240"/>
    <x v="240"/>
    <x v="240"/>
    <s v="27-3011 Calaveras"/>
    <x v="4"/>
    <x v="1"/>
    <x v="1"/>
    <x v="1"/>
    <n v="1"/>
    <n v="1"/>
    <n v="0"/>
    <n v="0"/>
    <n v="0"/>
    <n v="0"/>
    <n v="10.708572224299999"/>
    <n v="17.122120544200001"/>
    <x v="0"/>
    <n v="10.708572224299999"/>
    <n v="17.122120544200001"/>
  </r>
  <r>
    <x v="241"/>
    <x v="241"/>
    <x v="241"/>
    <s v="27-3012 Calaveras"/>
    <x v="4"/>
    <x v="1"/>
    <x v="1"/>
    <x v="1"/>
    <n v="2"/>
    <n v="2"/>
    <n v="0"/>
    <n v="0"/>
    <n v="0"/>
    <n v="0"/>
    <n v="10.4849076044"/>
    <n v="12.312151274"/>
    <x v="1"/>
    <n v="20.9698152088"/>
    <n v="24.624302547999999"/>
  </r>
  <r>
    <x v="242"/>
    <x v="242"/>
    <x v="242"/>
    <s v="27-3021 Calaveras"/>
    <x v="4"/>
    <x v="1"/>
    <x v="1"/>
    <x v="0"/>
    <n v="0"/>
    <n v="0"/>
    <n v="0"/>
    <s v="n/a"/>
    <n v="0"/>
    <n v="0"/>
    <n v="0"/>
    <n v="0"/>
    <x v="0"/>
    <n v="0"/>
    <n v="0"/>
  </r>
  <r>
    <x v="243"/>
    <x v="243"/>
    <x v="243"/>
    <s v="27-3022 Calaveras"/>
    <x v="4"/>
    <x v="1"/>
    <x v="1"/>
    <x v="0"/>
    <n v="3"/>
    <n v="3"/>
    <n v="0"/>
    <n v="0"/>
    <n v="0"/>
    <n v="0"/>
    <n v="15.1057339514"/>
    <n v="16.1595466759"/>
    <x v="0"/>
    <n v="45.3172018542"/>
    <n v="48.478640027699996"/>
  </r>
  <r>
    <x v="244"/>
    <x v="244"/>
    <x v="244"/>
    <s v="27-3031 Calaveras"/>
    <x v="4"/>
    <x v="1"/>
    <x v="1"/>
    <x v="0"/>
    <n v="10.1549977305"/>
    <n v="10.9089981411"/>
    <n v="0.75400041059999978"/>
    <n v="7.4249195382427247E-2"/>
    <n v="2"/>
    <n v="0.66666666666666663"/>
    <n v="21.394647470700001"/>
    <n v="26.440593161100001"/>
    <x v="0"/>
    <n v="217.26259650980606"/>
    <n v="288.44038164402127"/>
  </r>
  <r>
    <x v="245"/>
    <x v="245"/>
    <x v="245"/>
    <s v="27-3041 Calaveras"/>
    <x v="4"/>
    <x v="1"/>
    <x v="1"/>
    <x v="0"/>
    <n v="8"/>
    <n v="9"/>
    <n v="1"/>
    <n v="0.125"/>
    <n v="1"/>
    <n v="0.33333333333333331"/>
    <n v="16.6741086163"/>
    <n v="20.840758900699999"/>
    <x v="0"/>
    <n v="133.3928689304"/>
    <n v="187.56683010629999"/>
  </r>
  <r>
    <x v="246"/>
    <x v="246"/>
    <x v="246"/>
    <s v="27-3042 Calaveras"/>
    <x v="4"/>
    <x v="1"/>
    <x v="1"/>
    <x v="0"/>
    <n v="1"/>
    <n v="1"/>
    <n v="0"/>
    <n v="0"/>
    <n v="0"/>
    <n v="0"/>
    <n v="28.1914453053"/>
    <n v="29.841271495499999"/>
    <x v="0"/>
    <n v="28.1914453053"/>
    <n v="29.841271495499999"/>
  </r>
  <r>
    <x v="247"/>
    <x v="247"/>
    <x v="247"/>
    <s v="27-3043 Calaveras"/>
    <x v="4"/>
    <x v="1"/>
    <x v="1"/>
    <x v="0"/>
    <n v="14.520377138600001"/>
    <n v="15.7531989503"/>
    <n v="1.2328218116999992"/>
    <n v="8.4902878205742188E-2"/>
    <n v="1"/>
    <n v="0.33333333333333331"/>
    <n v="10.866900215599999"/>
    <n v="14.0105802295"/>
    <x v="0"/>
    <n v="157.79148945804565"/>
    <n v="220.71145776445334"/>
  </r>
  <r>
    <x v="248"/>
    <x v="248"/>
    <x v="248"/>
    <s v="27-3091 Calaveras"/>
    <x v="4"/>
    <x v="1"/>
    <x v="1"/>
    <x v="1"/>
    <n v="6"/>
    <n v="7"/>
    <n v="1"/>
    <n v="0.16666666666666666"/>
    <n v="1"/>
    <n v="0.33333333333333331"/>
    <n v="13.631332796200001"/>
    <n v="18.9169614692"/>
    <x v="0"/>
    <n v="81.787996777200007"/>
    <n v="132.4187302844"/>
  </r>
  <r>
    <x v="249"/>
    <x v="249"/>
    <x v="249"/>
    <s v="27-3099 Calaveras"/>
    <x v="4"/>
    <x v="1"/>
    <x v="1"/>
    <x v="2"/>
    <n v="1"/>
    <n v="1"/>
    <n v="0"/>
    <n v="0"/>
    <n v="0"/>
    <n v="0"/>
    <n v="12.055758581599999"/>
    <n v="17.666153729299999"/>
    <x v="1"/>
    <n v="12.055758581599999"/>
    <n v="17.666153729299999"/>
  </r>
  <r>
    <x v="250"/>
    <x v="250"/>
    <x v="250"/>
    <s v="27-4011 Calaveras"/>
    <x v="4"/>
    <x v="1"/>
    <x v="1"/>
    <x v="1"/>
    <n v="2"/>
    <n v="3"/>
    <n v="1"/>
    <n v="0.5"/>
    <n v="0"/>
    <n v="0"/>
    <n v="13.027709809599999"/>
    <n v="17.9193838783"/>
    <x v="4"/>
    <n v="26.055419619199998"/>
    <n v="53.758151634900003"/>
  </r>
  <r>
    <x v="251"/>
    <x v="251"/>
    <x v="251"/>
    <s v="27-4012 Calaveras"/>
    <x v="4"/>
    <x v="1"/>
    <x v="1"/>
    <x v="1"/>
    <n v="2"/>
    <n v="2"/>
    <n v="0"/>
    <n v="0"/>
    <n v="0"/>
    <n v="0"/>
    <n v="12.4435509183"/>
    <n v="18.037870575300001"/>
    <x v="3"/>
    <n v="24.887101836599999"/>
    <n v="36.075741150600003"/>
  </r>
  <r>
    <x v="252"/>
    <x v="252"/>
    <x v="252"/>
    <s v="27-4013 Calaveras"/>
    <x v="4"/>
    <x v="1"/>
    <x v="1"/>
    <x v="2"/>
    <n v="0"/>
    <n v="0"/>
    <n v="0"/>
    <s v="n/a"/>
    <n v="0"/>
    <n v="0"/>
    <n v="0"/>
    <n v="0"/>
    <x v="1"/>
    <n v="0"/>
    <n v="0"/>
  </r>
  <r>
    <x v="253"/>
    <x v="253"/>
    <x v="253"/>
    <s v="27-4014 Calaveras"/>
    <x v="4"/>
    <x v="1"/>
    <x v="1"/>
    <x v="1"/>
    <n v="1"/>
    <n v="1"/>
    <n v="0"/>
    <n v="0"/>
    <n v="0"/>
    <n v="0"/>
    <n v="15.486614597699999"/>
    <n v="18.693692649300001"/>
    <x v="4"/>
    <n v="15.486614597699999"/>
    <n v="18.693692649300001"/>
  </r>
  <r>
    <x v="254"/>
    <x v="254"/>
    <x v="254"/>
    <s v="27-4021 Calaveras"/>
    <x v="4"/>
    <x v="1"/>
    <x v="1"/>
    <x v="1"/>
    <n v="11.032964631500001"/>
    <n v="10.569678033500001"/>
    <n v="-0.46328659799999983"/>
    <n v="-4.1991125094091156E-2"/>
    <n v="1"/>
    <n v="0.33333333333333331"/>
    <n v="10.803965178"/>
    <n v="13.961199219399999"/>
    <x v="1"/>
    <n v="119.1997656888316"/>
    <n v="147.56538071060953"/>
  </r>
  <r>
    <x v="255"/>
    <x v="255"/>
    <x v="255"/>
    <s v="27-4031 Calaveras"/>
    <x v="4"/>
    <x v="1"/>
    <x v="1"/>
    <x v="1"/>
    <n v="2"/>
    <n v="2"/>
    <n v="0"/>
    <n v="0"/>
    <n v="0"/>
    <n v="0"/>
    <n v="13.5719117899"/>
    <n v="20.213014816899999"/>
    <x v="0"/>
    <n v="27.143823579799999"/>
    <n v="40.426029633799999"/>
  </r>
  <r>
    <x v="256"/>
    <x v="256"/>
    <x v="256"/>
    <s v="27-4032 Calaveras"/>
    <x v="4"/>
    <x v="1"/>
    <x v="1"/>
    <x v="1"/>
    <n v="2"/>
    <n v="3"/>
    <n v="1"/>
    <n v="0.5"/>
    <n v="0"/>
    <n v="0"/>
    <n v="15.483709538799999"/>
    <n v="26.454592554800001"/>
    <x v="0"/>
    <n v="30.967419077599999"/>
    <n v="79.363777664400004"/>
  </r>
  <r>
    <x v="257"/>
    <x v="257"/>
    <x v="257"/>
    <s v="27-4099 Calaveras"/>
    <x v="4"/>
    <x v="1"/>
    <x v="1"/>
    <x v="2"/>
    <n v="1"/>
    <n v="1"/>
    <n v="0"/>
    <n v="0"/>
    <n v="0"/>
    <n v="0"/>
    <n v="21.559311222200002"/>
    <n v="27.949224525799998"/>
    <x v="1"/>
    <n v="21.559311222200002"/>
    <n v="27.949224525799998"/>
  </r>
  <r>
    <x v="258"/>
    <x v="258"/>
    <x v="258"/>
    <s v="29-1011 Calaveras"/>
    <x v="4"/>
    <x v="1"/>
    <x v="1"/>
    <x v="0"/>
    <n v="2"/>
    <n v="2"/>
    <n v="0"/>
    <n v="0"/>
    <n v="0"/>
    <n v="0"/>
    <n v="23.2393531138"/>
    <n v="34.615964699199999"/>
    <x v="6"/>
    <n v="46.4787062276"/>
    <n v="69.231929398399998"/>
  </r>
  <r>
    <x v="259"/>
    <x v="259"/>
    <x v="259"/>
    <s v="29-1021 Calaveras"/>
    <x v="4"/>
    <x v="1"/>
    <x v="1"/>
    <x v="0"/>
    <n v="14.120721169999999"/>
    <n v="13.6055864425"/>
    <n v="-0.51513472749999956"/>
    <n v="-3.648076619446481E-2"/>
    <n v="1"/>
    <n v="0.33333333333333331"/>
    <n v="30.596267725400001"/>
    <n v="79.736857818000004"/>
    <x v="6"/>
    <n v="432.04136539304352"/>
    <n v="1084.866711696131"/>
  </r>
  <r>
    <x v="260"/>
    <x v="260"/>
    <x v="260"/>
    <s v="29-1022 Calaveras"/>
    <x v="4"/>
    <x v="1"/>
    <x v="1"/>
    <x v="0"/>
    <n v="2"/>
    <n v="2"/>
    <n v="0"/>
    <n v="0"/>
    <n v="0"/>
    <n v="0"/>
    <n v="53.155088248299997"/>
    <n v="98.747425289600002"/>
    <x v="6"/>
    <n v="106.31017649659999"/>
    <n v="197.4948505792"/>
  </r>
  <r>
    <x v="261"/>
    <x v="261"/>
    <x v="261"/>
    <s v="29-1023 Calaveras"/>
    <x v="4"/>
    <x v="1"/>
    <x v="1"/>
    <x v="0"/>
    <n v="0"/>
    <n v="0"/>
    <n v="0"/>
    <s v="n/a"/>
    <n v="0"/>
    <n v="0"/>
    <n v="0"/>
    <n v="0"/>
    <x v="6"/>
    <n v="0"/>
    <n v="0"/>
  </r>
  <r>
    <x v="262"/>
    <x v="262"/>
    <x v="262"/>
    <s v="29-1024 Calaveras"/>
    <x v="4"/>
    <x v="1"/>
    <x v="1"/>
    <x v="0"/>
    <n v="1"/>
    <n v="1"/>
    <n v="0"/>
    <n v="0"/>
    <n v="0"/>
    <n v="0"/>
    <n v="36.140945540899999"/>
    <n v="61.772272157400003"/>
    <x v="6"/>
    <n v="36.140945540899999"/>
    <n v="61.772272157400003"/>
  </r>
  <r>
    <x v="263"/>
    <x v="263"/>
    <x v="263"/>
    <s v="29-1029 Calaveras"/>
    <x v="4"/>
    <x v="1"/>
    <x v="1"/>
    <x v="0"/>
    <n v="2"/>
    <n v="2"/>
    <n v="0"/>
    <n v="0"/>
    <n v="0"/>
    <n v="0"/>
    <n v="21.557741315200001"/>
    <n v="63.251051181100003"/>
    <x v="6"/>
    <n v="43.115482630400003"/>
    <n v="126.50210236220001"/>
  </r>
  <r>
    <x v="264"/>
    <x v="264"/>
    <x v="264"/>
    <s v="29-1031 Calaveras"/>
    <x v="4"/>
    <x v="1"/>
    <x v="1"/>
    <x v="0"/>
    <n v="2"/>
    <n v="2"/>
    <n v="0"/>
    <n v="0"/>
    <n v="1"/>
    <n v="0.33333333333333331"/>
    <n v="25.8395912145"/>
    <n v="36.166013213900001"/>
    <x v="0"/>
    <n v="51.679182429000001"/>
    <n v="72.332026427800002"/>
  </r>
  <r>
    <x v="265"/>
    <x v="265"/>
    <x v="265"/>
    <s v="29-1041 Calaveras"/>
    <x v="4"/>
    <x v="1"/>
    <x v="1"/>
    <x v="0"/>
    <n v="3"/>
    <n v="2"/>
    <n v="-1"/>
    <n v="-0.33333333333333331"/>
    <n v="0"/>
    <n v="0"/>
    <n v="31.858652589199998"/>
    <n v="52.903475279699997"/>
    <x v="6"/>
    <n v="95.575957767599988"/>
    <n v="105.80695055939999"/>
  </r>
  <r>
    <x v="266"/>
    <x v="266"/>
    <x v="266"/>
    <s v="29-1051 Calaveras"/>
    <x v="4"/>
    <x v="1"/>
    <x v="1"/>
    <x v="0"/>
    <n v="21.544200231400001"/>
    <n v="21.495085435699998"/>
    <n v="-4.91147957000031E-2"/>
    <n v="-2.2797223926845898E-3"/>
    <n v="2"/>
    <n v="0.66666666666666663"/>
    <n v="55.944141070800001"/>
    <n v="67.539839632300001"/>
    <x v="6"/>
    <n v="1205.2717770030038"/>
    <n v="1451.7746232097652"/>
  </r>
  <r>
    <x v="267"/>
    <x v="267"/>
    <x v="267"/>
    <s v="29-1061 Calaveras"/>
    <x v="4"/>
    <x v="1"/>
    <x v="1"/>
    <x v="0"/>
    <n v="3"/>
    <n v="2"/>
    <n v="-1"/>
    <n v="-0.33333333333333331"/>
    <n v="0"/>
    <n v="0"/>
    <n v="84.066258080300003"/>
    <n v="113.31285348599999"/>
    <x v="6"/>
    <n v="252.19877424090001"/>
    <n v="226.62570697199999"/>
  </r>
  <r>
    <x v="268"/>
    <x v="268"/>
    <x v="268"/>
    <s v="29-1062 Calaveras"/>
    <x v="4"/>
    <x v="1"/>
    <x v="1"/>
    <x v="0"/>
    <n v="5"/>
    <n v="5"/>
    <n v="0"/>
    <n v="0"/>
    <n v="1"/>
    <n v="0.33333333333333331"/>
    <n v="55.975804880399998"/>
    <n v="113.277065022"/>
    <x v="6"/>
    <n v="279.87902440199997"/>
    <n v="566.38532511000005"/>
  </r>
  <r>
    <x v="269"/>
    <x v="269"/>
    <x v="269"/>
    <s v="29-1063 Calaveras"/>
    <x v="4"/>
    <x v="1"/>
    <x v="1"/>
    <x v="0"/>
    <n v="2"/>
    <n v="2"/>
    <n v="0"/>
    <n v="0"/>
    <n v="0"/>
    <n v="0"/>
    <n v="50.154684637099997"/>
    <n v="116.329614045"/>
    <x v="6"/>
    <n v="100.30936927419999"/>
    <n v="232.65922809"/>
  </r>
  <r>
    <x v="270"/>
    <x v="270"/>
    <x v="270"/>
    <s v="29-1064 Calaveras"/>
    <x v="4"/>
    <x v="1"/>
    <x v="1"/>
    <x v="0"/>
    <n v="1"/>
    <n v="1"/>
    <n v="0"/>
    <n v="0"/>
    <n v="0"/>
    <n v="0"/>
    <n v="58.210786155999998"/>
    <n v="99.6923888046"/>
    <x v="6"/>
    <n v="58.210786155999998"/>
    <n v="99.6923888046"/>
  </r>
  <r>
    <x v="271"/>
    <x v="271"/>
    <x v="271"/>
    <s v="29-1065 Calaveras"/>
    <x v="4"/>
    <x v="1"/>
    <x v="1"/>
    <x v="0"/>
    <n v="2"/>
    <n v="2"/>
    <n v="0"/>
    <n v="0"/>
    <n v="0"/>
    <n v="0"/>
    <n v="63.2542090898"/>
    <n v="100.141010894"/>
    <x v="6"/>
    <n v="126.5084181796"/>
    <n v="200.28202178800001"/>
  </r>
  <r>
    <x v="272"/>
    <x v="272"/>
    <x v="272"/>
    <s v="29-1066 Calaveras"/>
    <x v="4"/>
    <x v="1"/>
    <x v="1"/>
    <x v="0"/>
    <n v="3"/>
    <n v="2"/>
    <n v="-1"/>
    <n v="-0.33333333333333331"/>
    <n v="0"/>
    <n v="0"/>
    <n v="49.956371521999998"/>
    <n v="103.52515516299999"/>
    <x v="6"/>
    <n v="149.86911456600001"/>
    <n v="207.05031032599999"/>
  </r>
  <r>
    <x v="273"/>
    <x v="273"/>
    <x v="273"/>
    <s v="29-1067 Calaveras"/>
    <x v="4"/>
    <x v="1"/>
    <x v="1"/>
    <x v="0"/>
    <n v="3"/>
    <n v="2"/>
    <n v="-1"/>
    <n v="-0.33333333333333331"/>
    <n v="0"/>
    <n v="0"/>
    <n v="77.383671224099999"/>
    <n v="122.33027417"/>
    <x v="6"/>
    <n v="232.1510136723"/>
    <n v="244.66054833999999"/>
  </r>
  <r>
    <x v="274"/>
    <x v="274"/>
    <x v="274"/>
    <s v="29-1069 Calaveras"/>
    <x v="4"/>
    <x v="1"/>
    <x v="1"/>
    <x v="0"/>
    <n v="3"/>
    <n v="2"/>
    <n v="-1"/>
    <n v="-0.33333333333333331"/>
    <n v="1"/>
    <n v="0.33333333333333331"/>
    <n v="34.423942183400001"/>
    <n v="96.807191238200005"/>
    <x v="6"/>
    <n v="103.2718265502"/>
    <n v="193.61438247640001"/>
  </r>
  <r>
    <x v="275"/>
    <x v="275"/>
    <x v="275"/>
    <s v="29-1071 Calaveras"/>
    <x v="4"/>
    <x v="1"/>
    <x v="1"/>
    <x v="0"/>
    <n v="2"/>
    <n v="3"/>
    <n v="1"/>
    <n v="0.5"/>
    <n v="1"/>
    <n v="0.33333333333333331"/>
    <n v="38.061505186200002"/>
    <n v="64.440803010400003"/>
    <x v="2"/>
    <n v="76.123010372400003"/>
    <n v="193.32240903120001"/>
  </r>
  <r>
    <x v="276"/>
    <x v="276"/>
    <x v="276"/>
    <s v="29-1081 Calaveras"/>
    <x v="4"/>
    <x v="1"/>
    <x v="1"/>
    <x v="0"/>
    <n v="2"/>
    <n v="1"/>
    <n v="-1"/>
    <n v="-0.5"/>
    <n v="0"/>
    <n v="0"/>
    <n v="27.6129962073"/>
    <n v="52.1779076945"/>
    <x v="6"/>
    <n v="55.2259924146"/>
    <n v="52.1779076945"/>
  </r>
  <r>
    <x v="277"/>
    <x v="277"/>
    <x v="277"/>
    <s v="29-1122 Calaveras"/>
    <x v="4"/>
    <x v="1"/>
    <x v="1"/>
    <x v="0"/>
    <n v="9"/>
    <n v="10.465918673299999"/>
    <n v="1.4659186732999991"/>
    <n v="0.16287985258888879"/>
    <n v="1"/>
    <n v="0.33333333333333331"/>
    <n v="33.143221319200002"/>
    <n v="53.063353745999997"/>
    <x v="2"/>
    <n v="298.28899187280001"/>
    <n v="555.3567448381848"/>
  </r>
  <r>
    <x v="278"/>
    <x v="278"/>
    <x v="278"/>
    <s v="29-1123 Calaveras"/>
    <x v="4"/>
    <x v="1"/>
    <x v="1"/>
    <x v="0"/>
    <n v="12.308828607100001"/>
    <n v="13.4141624561"/>
    <n v="1.1053338489999991"/>
    <n v="8.9800084498895247E-2"/>
    <n v="2"/>
    <n v="0.66666666666666663"/>
    <n v="33.367850906199997"/>
    <n v="43.751266571099997"/>
    <x v="6"/>
    <n v="410.71915779168222"/>
    <n v="586.88659744487256"/>
  </r>
  <r>
    <x v="279"/>
    <x v="279"/>
    <x v="279"/>
    <s v="29-1124 Calaveras"/>
    <x v="4"/>
    <x v="1"/>
    <x v="1"/>
    <x v="1"/>
    <n v="0"/>
    <n v="0"/>
    <n v="0"/>
    <s v="n/a"/>
    <n v="0"/>
    <n v="0"/>
    <n v="0"/>
    <n v="0"/>
    <x v="3"/>
    <n v="0"/>
    <n v="0"/>
  </r>
  <r>
    <x v="280"/>
    <x v="280"/>
    <x v="280"/>
    <s v="29-1125 Calaveras"/>
    <x v="4"/>
    <x v="1"/>
    <x v="1"/>
    <x v="0"/>
    <n v="1"/>
    <n v="1"/>
    <n v="0"/>
    <n v="0"/>
    <n v="0"/>
    <n v="0"/>
    <n v="21.822373000500001"/>
    <n v="31.447520543100001"/>
    <x v="0"/>
    <n v="21.822373000500001"/>
    <n v="31.447520543100001"/>
  </r>
  <r>
    <x v="281"/>
    <x v="281"/>
    <x v="281"/>
    <s v="29-1126 Calaveras"/>
    <x v="4"/>
    <x v="1"/>
    <x v="1"/>
    <x v="1"/>
    <n v="1"/>
    <n v="1"/>
    <n v="0"/>
    <n v="0"/>
    <n v="0"/>
    <n v="0"/>
    <n v="28.205715345200002"/>
    <n v="40.694124553100004"/>
    <x v="3"/>
    <n v="28.205715345200002"/>
    <n v="40.694124553100004"/>
  </r>
  <r>
    <x v="282"/>
    <x v="282"/>
    <x v="282"/>
    <s v="29-1127 Calaveras"/>
    <x v="4"/>
    <x v="1"/>
    <x v="1"/>
    <x v="0"/>
    <n v="13.9744435265"/>
    <n v="15.209460444899999"/>
    <n v="1.2350169183999995"/>
    <n v="8.8376822737736477E-2"/>
    <n v="2"/>
    <n v="0.66666666666666663"/>
    <n v="31.4798236265"/>
    <n v="36.6288292224"/>
    <x v="2"/>
    <n v="439.91301749270468"/>
    <n v="557.10472920108998"/>
  </r>
  <r>
    <x v="283"/>
    <x v="283"/>
    <x v="283"/>
    <s v="29-1128 Calaveras"/>
    <x v="4"/>
    <x v="1"/>
    <x v="1"/>
    <x v="0"/>
    <n v="1"/>
    <n v="2"/>
    <n v="1"/>
    <n v="1"/>
    <n v="0"/>
    <n v="0"/>
    <n v="18.384156476299999"/>
    <n v="23.351452727600002"/>
    <x v="0"/>
    <n v="18.384156476299999"/>
    <n v="46.702905455200003"/>
  </r>
  <r>
    <x v="284"/>
    <x v="284"/>
    <x v="284"/>
    <s v="29-1129 Calaveras"/>
    <x v="4"/>
    <x v="1"/>
    <x v="1"/>
    <x v="0"/>
    <n v="5"/>
    <n v="7"/>
    <n v="2"/>
    <n v="0.4"/>
    <n v="2"/>
    <n v="0.66666666666666663"/>
    <n v="25.534446681599999"/>
    <n v="28.021578553299999"/>
    <x v="0"/>
    <n v="127.672233408"/>
    <n v="196.15104987309999"/>
  </r>
  <r>
    <x v="285"/>
    <x v="285"/>
    <x v="285"/>
    <s v="29-1131 Calaveras"/>
    <x v="4"/>
    <x v="1"/>
    <x v="1"/>
    <x v="0"/>
    <n v="10.370743819899999"/>
    <n v="11.0265231375"/>
    <n v="0.65577931760000041"/>
    <n v="6.3233585650978294E-2"/>
    <n v="2"/>
    <n v="0.66666666666666663"/>
    <n v="29.682852196399999"/>
    <n v="52.4296898821"/>
    <x v="6"/>
    <n v="307.83325597282044"/>
    <n v="578.11718857692529"/>
  </r>
  <r>
    <x v="286"/>
    <x v="286"/>
    <x v="286"/>
    <s v="29-1141 Calaveras"/>
    <x v="4"/>
    <x v="1"/>
    <x v="1"/>
    <x v="1"/>
    <n v="63.679020857600001"/>
    <n v="68.549146456599999"/>
    <n v="4.8701255989999979"/>
    <n v="7.6479278943227577E-2"/>
    <n v="9"/>
    <n v="3"/>
    <n v="38.610158007000003"/>
    <n v="47.667666835699997"/>
    <x v="0"/>
    <n v="2458.6570570429849"/>
    <n v="3267.5778751648136"/>
  </r>
  <r>
    <x v="287"/>
    <x v="287"/>
    <x v="287"/>
    <s v="29-1151 Calaveras"/>
    <x v="4"/>
    <x v="1"/>
    <x v="1"/>
    <x v="0"/>
    <n v="0"/>
    <n v="0"/>
    <n v="0"/>
    <s v="n/a"/>
    <n v="0"/>
    <n v="0"/>
    <n v="0"/>
    <n v="0"/>
    <x v="2"/>
    <n v="0"/>
    <n v="0"/>
  </r>
  <r>
    <x v="288"/>
    <x v="288"/>
    <x v="288"/>
    <s v="29-1161 Calaveras"/>
    <x v="4"/>
    <x v="1"/>
    <x v="1"/>
    <x v="0"/>
    <n v="0"/>
    <n v="0"/>
    <n v="0"/>
    <s v="n/a"/>
    <n v="0"/>
    <n v="0"/>
    <n v="0"/>
    <n v="0"/>
    <x v="2"/>
    <n v="0"/>
    <n v="0"/>
  </r>
  <r>
    <x v="289"/>
    <x v="289"/>
    <x v="289"/>
    <s v="29-1171 Calaveras"/>
    <x v="4"/>
    <x v="1"/>
    <x v="1"/>
    <x v="0"/>
    <n v="3"/>
    <n v="4"/>
    <n v="1"/>
    <n v="0.33333333333333331"/>
    <n v="1"/>
    <n v="0.33333333333333331"/>
    <n v="44.041424587000002"/>
    <n v="64.934625491000006"/>
    <x v="2"/>
    <n v="132.12427376100001"/>
    <n v="259.73850196400002"/>
  </r>
  <r>
    <x v="290"/>
    <x v="290"/>
    <x v="290"/>
    <s v="29-1181 Calaveras"/>
    <x v="4"/>
    <x v="1"/>
    <x v="1"/>
    <x v="0"/>
    <n v="1"/>
    <n v="1"/>
    <n v="0"/>
    <n v="0"/>
    <n v="0"/>
    <n v="0"/>
    <n v="28.007268994699999"/>
    <n v="41.306279963000001"/>
    <x v="6"/>
    <n v="28.007268994699999"/>
    <n v="41.306279963000001"/>
  </r>
  <r>
    <x v="291"/>
    <x v="291"/>
    <x v="291"/>
    <s v="29-1199 Calaveras"/>
    <x v="4"/>
    <x v="1"/>
    <x v="1"/>
    <x v="0"/>
    <n v="5"/>
    <n v="6"/>
    <n v="1"/>
    <n v="0.2"/>
    <n v="1"/>
    <n v="0.33333333333333331"/>
    <n v="21.772427670199999"/>
    <n v="30.0045501333"/>
    <x v="2"/>
    <n v="108.862138351"/>
    <n v="180.0273007998"/>
  </r>
  <r>
    <x v="292"/>
    <x v="292"/>
    <x v="292"/>
    <s v="29-2011 Calaveras"/>
    <x v="4"/>
    <x v="1"/>
    <x v="1"/>
    <x v="1"/>
    <n v="1"/>
    <n v="1"/>
    <n v="0"/>
    <n v="0"/>
    <n v="1"/>
    <n v="0.33333333333333331"/>
    <n v="25.820853735"/>
    <n v="41.845829274000003"/>
    <x v="0"/>
    <n v="25.820853735"/>
    <n v="41.845829274000003"/>
  </r>
  <r>
    <x v="293"/>
    <x v="293"/>
    <x v="293"/>
    <s v="29-2012 Calaveras"/>
    <x v="4"/>
    <x v="1"/>
    <x v="1"/>
    <x v="1"/>
    <n v="1"/>
    <n v="1"/>
    <n v="0"/>
    <n v="0"/>
    <n v="0"/>
    <n v="0"/>
    <n v="15.757589100500001"/>
    <n v="25.005420945200001"/>
    <x v="3"/>
    <n v="15.757589100500001"/>
    <n v="25.005420945200001"/>
  </r>
  <r>
    <x v="294"/>
    <x v="294"/>
    <x v="294"/>
    <s v="29-2021 Calaveras"/>
    <x v="4"/>
    <x v="1"/>
    <x v="1"/>
    <x v="1"/>
    <n v="19.9344129662"/>
    <n v="20.872380408800002"/>
    <n v="0.93796744260000153"/>
    <n v="4.7052674397303894E-2"/>
    <n v="4"/>
    <n v="1.3333333333333333"/>
    <n v="9.2749968783900005"/>
    <n v="45.862622027299999"/>
    <x v="3"/>
    <n v="184.89161803404215"/>
    <n v="957.26209349881594"/>
  </r>
  <r>
    <x v="295"/>
    <x v="295"/>
    <x v="295"/>
    <s v="29-2031 Calaveras"/>
    <x v="4"/>
    <x v="1"/>
    <x v="1"/>
    <x v="1"/>
    <n v="0"/>
    <n v="0"/>
    <n v="0"/>
    <s v="n/a"/>
    <n v="0"/>
    <n v="0"/>
    <n v="0"/>
    <n v="0"/>
    <x v="3"/>
    <n v="0"/>
    <n v="0"/>
  </r>
  <r>
    <x v="296"/>
    <x v="296"/>
    <x v="296"/>
    <s v="29-2032 Calaveras"/>
    <x v="4"/>
    <x v="1"/>
    <x v="1"/>
    <x v="1"/>
    <n v="1"/>
    <n v="2"/>
    <n v="1"/>
    <n v="1"/>
    <n v="0"/>
    <n v="0"/>
    <n v="26.1672517652"/>
    <n v="35.852674671800003"/>
    <x v="3"/>
    <n v="26.1672517652"/>
    <n v="71.705349343600005"/>
  </r>
  <r>
    <x v="297"/>
    <x v="297"/>
    <x v="297"/>
    <s v="29-2033 Calaveras"/>
    <x v="4"/>
    <x v="1"/>
    <x v="1"/>
    <x v="1"/>
    <n v="0"/>
    <n v="0"/>
    <n v="0"/>
    <s v="n/a"/>
    <n v="0"/>
    <n v="0"/>
    <n v="0"/>
    <n v="0"/>
    <x v="3"/>
    <n v="0"/>
    <n v="0"/>
  </r>
  <r>
    <x v="298"/>
    <x v="298"/>
    <x v="298"/>
    <s v="29-2034 Calaveras"/>
    <x v="4"/>
    <x v="1"/>
    <x v="1"/>
    <x v="1"/>
    <n v="1"/>
    <n v="1"/>
    <n v="0"/>
    <n v="0"/>
    <n v="0"/>
    <n v="0"/>
    <n v="23.605077748799999"/>
    <n v="39.237386718499998"/>
    <x v="3"/>
    <n v="23.605077748799999"/>
    <n v="39.237386718499998"/>
  </r>
  <r>
    <x v="299"/>
    <x v="299"/>
    <x v="299"/>
    <s v="29-2035 Calaveras"/>
    <x v="4"/>
    <x v="1"/>
    <x v="1"/>
    <x v="1"/>
    <n v="0"/>
    <n v="0"/>
    <n v="0"/>
    <s v="n/a"/>
    <n v="0"/>
    <n v="0"/>
    <n v="0"/>
    <n v="0"/>
    <x v="3"/>
    <n v="0"/>
    <n v="0"/>
  </r>
  <r>
    <x v="300"/>
    <x v="300"/>
    <x v="300"/>
    <s v="29-2041 Calaveras"/>
    <x v="4"/>
    <x v="1"/>
    <x v="1"/>
    <x v="1"/>
    <n v="4"/>
    <n v="4"/>
    <n v="0"/>
    <n v="0"/>
    <n v="2"/>
    <n v="0.66666666666666663"/>
    <n v="12.712771397999999"/>
    <n v="19.075511915900002"/>
    <x v="4"/>
    <n v="50.851085591999997"/>
    <n v="76.302047663600007"/>
  </r>
  <r>
    <x v="301"/>
    <x v="301"/>
    <x v="301"/>
    <s v="29-2051 Calaveras"/>
    <x v="4"/>
    <x v="1"/>
    <x v="1"/>
    <x v="1"/>
    <n v="2"/>
    <n v="2"/>
    <n v="0"/>
    <n v="0"/>
    <n v="0"/>
    <n v="0"/>
    <n v="11.616803428300001"/>
    <n v="18.469904535400001"/>
    <x v="3"/>
    <n v="23.233606856600002"/>
    <n v="36.939809070800003"/>
  </r>
  <r>
    <x v="302"/>
    <x v="302"/>
    <x v="302"/>
    <s v="29-2052 Calaveras"/>
    <x v="4"/>
    <x v="1"/>
    <x v="1"/>
    <x v="1"/>
    <n v="29.631405772699999"/>
    <n v="29.9123553451"/>
    <n v="0.28094957240000085"/>
    <n v="9.4814797028241315E-3"/>
    <n v="2"/>
    <n v="0.66666666666666663"/>
    <n v="14.7387991312"/>
    <n v="21.373753071300001"/>
    <x v="1"/>
    <n v="436.73133765890543"/>
    <n v="639.3392969271481"/>
  </r>
  <r>
    <x v="303"/>
    <x v="303"/>
    <x v="303"/>
    <s v="29-2053 Calaveras"/>
    <x v="4"/>
    <x v="1"/>
    <x v="1"/>
    <x v="1"/>
    <n v="4"/>
    <n v="4"/>
    <n v="0"/>
    <n v="0"/>
    <n v="1"/>
    <n v="0.33333333333333331"/>
    <n v="16.409233296699998"/>
    <n v="27.381600688700001"/>
    <x v="4"/>
    <n v="65.636933186799993"/>
    <n v="109.5264027548"/>
  </r>
  <r>
    <x v="304"/>
    <x v="304"/>
    <x v="304"/>
    <s v="29-2054 Calaveras"/>
    <x v="4"/>
    <x v="1"/>
    <x v="1"/>
    <x v="1"/>
    <n v="0"/>
    <n v="0"/>
    <n v="0"/>
    <s v="n/a"/>
    <n v="0"/>
    <n v="0"/>
    <n v="0"/>
    <n v="0"/>
    <x v="3"/>
    <n v="0"/>
    <n v="0"/>
  </r>
  <r>
    <x v="305"/>
    <x v="305"/>
    <x v="305"/>
    <s v="29-2055 Calaveras"/>
    <x v="4"/>
    <x v="1"/>
    <x v="1"/>
    <x v="1"/>
    <n v="2"/>
    <n v="3"/>
    <n v="1"/>
    <n v="0.5"/>
    <n v="0"/>
    <n v="0"/>
    <n v="20.7891163926"/>
    <n v="30.677340507699999"/>
    <x v="4"/>
    <n v="41.578232785200001"/>
    <n v="92.032021523099999"/>
  </r>
  <r>
    <x v="306"/>
    <x v="306"/>
    <x v="306"/>
    <s v="29-2056 Calaveras"/>
    <x v="4"/>
    <x v="1"/>
    <x v="1"/>
    <x v="1"/>
    <n v="9"/>
    <n v="10.339141786600001"/>
    <n v="1.3391417866000008"/>
    <n v="0.14879353184444455"/>
    <n v="1"/>
    <n v="0.33333333333333331"/>
    <n v="11.6811757348"/>
    <n v="18.4425622891"/>
    <x v="3"/>
    <n v="105.13058161320001"/>
    <n v="190.68026641520717"/>
  </r>
  <r>
    <x v="307"/>
    <x v="307"/>
    <x v="307"/>
    <s v="29-2057 Calaveras"/>
    <x v="4"/>
    <x v="1"/>
    <x v="1"/>
    <x v="1"/>
    <n v="1"/>
    <n v="1"/>
    <n v="0"/>
    <n v="0"/>
    <n v="0"/>
    <n v="0"/>
    <n v="14.8713180153"/>
    <n v="23.327640193699999"/>
    <x v="4"/>
    <n v="14.8713180153"/>
    <n v="23.327640193699999"/>
  </r>
  <r>
    <x v="308"/>
    <x v="308"/>
    <x v="308"/>
    <s v="29-2061 Calaveras"/>
    <x v="4"/>
    <x v="1"/>
    <x v="1"/>
    <x v="1"/>
    <n v="37.663437279100002"/>
    <n v="38.923294918899998"/>
    <n v="1.2598576397999963"/>
    <n v="3.3450415862577416E-2"/>
    <n v="5"/>
    <n v="1.6666666666666667"/>
    <n v="21.088565039300001"/>
    <n v="26.0474486578"/>
    <x v="4"/>
    <n v="794.26784666389665"/>
    <n v="1013.8525259924553"/>
  </r>
  <r>
    <x v="309"/>
    <x v="309"/>
    <x v="309"/>
    <s v="29-2071 Calaveras"/>
    <x v="4"/>
    <x v="1"/>
    <x v="1"/>
    <x v="1"/>
    <n v="7"/>
    <n v="7"/>
    <n v="0"/>
    <n v="0"/>
    <n v="1"/>
    <n v="0.33333333333333331"/>
    <n v="15.5463809297"/>
    <n v="20.4241228112"/>
    <x v="4"/>
    <n v="108.82466650789999"/>
    <n v="142.96885967840001"/>
  </r>
  <r>
    <x v="310"/>
    <x v="310"/>
    <x v="310"/>
    <s v="29-2081 Calaveras"/>
    <x v="4"/>
    <x v="1"/>
    <x v="1"/>
    <x v="1"/>
    <n v="3"/>
    <n v="3"/>
    <n v="0"/>
    <n v="0"/>
    <n v="1"/>
    <n v="0.33333333333333331"/>
    <n v="13.5401368777"/>
    <n v="21.709808992199999"/>
    <x v="1"/>
    <n v="40.620410633100001"/>
    <n v="65.129426976600001"/>
  </r>
  <r>
    <x v="311"/>
    <x v="311"/>
    <x v="311"/>
    <s v="29-2091 Calaveras"/>
    <x v="4"/>
    <x v="1"/>
    <x v="1"/>
    <x v="0"/>
    <n v="0"/>
    <n v="0"/>
    <n v="0"/>
    <s v="n/a"/>
    <n v="0"/>
    <n v="0"/>
    <n v="0"/>
    <n v="0"/>
    <x v="2"/>
    <n v="0"/>
    <n v="0"/>
  </r>
  <r>
    <x v="312"/>
    <x v="312"/>
    <x v="312"/>
    <s v="29-2092 Calaveras"/>
    <x v="4"/>
    <x v="1"/>
    <x v="1"/>
    <x v="2"/>
    <n v="0"/>
    <n v="0"/>
    <n v="0"/>
    <s v="n/a"/>
    <n v="0"/>
    <n v="0"/>
    <n v="0"/>
    <n v="0"/>
    <x v="1"/>
    <n v="0"/>
    <n v="0"/>
  </r>
  <r>
    <x v="313"/>
    <x v="313"/>
    <x v="313"/>
    <s v="29-2099 Calaveras"/>
    <x v="4"/>
    <x v="1"/>
    <x v="1"/>
    <x v="1"/>
    <n v="2"/>
    <n v="2"/>
    <n v="0"/>
    <n v="0"/>
    <n v="0"/>
    <n v="0"/>
    <n v="17.613082557799999"/>
    <n v="25.3493580419"/>
    <x v="1"/>
    <n v="35.226165115599997"/>
    <n v="50.698716083800001"/>
  </r>
  <r>
    <x v="314"/>
    <x v="314"/>
    <x v="314"/>
    <s v="29-9011 Calaveras"/>
    <x v="4"/>
    <x v="1"/>
    <x v="1"/>
    <x v="0"/>
    <n v="1"/>
    <n v="1"/>
    <n v="0"/>
    <n v="0"/>
    <n v="0"/>
    <n v="0"/>
    <n v="27.055488301499999"/>
    <n v="44.4821038129"/>
    <x v="0"/>
    <n v="27.055488301499999"/>
    <n v="44.4821038129"/>
  </r>
  <r>
    <x v="315"/>
    <x v="315"/>
    <x v="315"/>
    <s v="29-9012 Calaveras"/>
    <x v="4"/>
    <x v="1"/>
    <x v="1"/>
    <x v="2"/>
    <n v="0"/>
    <n v="1"/>
    <n v="1"/>
    <s v="n/a"/>
    <n v="0"/>
    <n v="0"/>
    <n v="0"/>
    <n v="0"/>
    <x v="1"/>
    <n v="0"/>
    <n v="0"/>
  </r>
  <r>
    <x v="316"/>
    <x v="316"/>
    <x v="316"/>
    <s v="29-9091 Calaveras"/>
    <x v="4"/>
    <x v="1"/>
    <x v="1"/>
    <x v="0"/>
    <n v="1"/>
    <n v="2"/>
    <n v="1"/>
    <n v="1"/>
    <n v="0"/>
    <n v="0"/>
    <n v="11.8478886945"/>
    <n v="21.418087831000001"/>
    <x v="0"/>
    <n v="11.8478886945"/>
    <n v="42.836175662000002"/>
  </r>
  <r>
    <x v="317"/>
    <x v="317"/>
    <x v="317"/>
    <s v="29-9092 Calaveras"/>
    <x v="4"/>
    <x v="1"/>
    <x v="1"/>
    <x v="0"/>
    <n v="0"/>
    <n v="0"/>
    <n v="0"/>
    <s v="n/a"/>
    <n v="0"/>
    <n v="0"/>
    <n v="0"/>
    <n v="0"/>
    <x v="2"/>
    <n v="0"/>
    <n v="0"/>
  </r>
  <r>
    <x v="318"/>
    <x v="318"/>
    <x v="318"/>
    <s v="29-9099 Calaveras"/>
    <x v="4"/>
    <x v="1"/>
    <x v="1"/>
    <x v="1"/>
    <n v="0"/>
    <n v="1"/>
    <n v="1"/>
    <s v="n/a"/>
    <n v="0"/>
    <n v="0"/>
    <n v="17.373205266700001"/>
    <n v="32.969171255299997"/>
    <x v="4"/>
    <n v="0"/>
    <n v="32.969171255299997"/>
  </r>
  <r>
    <x v="319"/>
    <x v="319"/>
    <x v="319"/>
    <s v="31-1011 Calaveras"/>
    <x v="4"/>
    <x v="1"/>
    <x v="1"/>
    <x v="1"/>
    <n v="33.315017586899998"/>
    <n v="44.061254855000001"/>
    <n v="10.746237268100003"/>
    <n v="0.32256435825282581"/>
    <n v="13.666540133"/>
    <n v="4.5555133776666663"/>
    <n v="8.8258451447299997"/>
    <n v="11.4719183777"/>
    <x v="5"/>
    <n v="294.03318621593587"/>
    <n v="505.46711931559787"/>
  </r>
  <r>
    <x v="320"/>
    <x v="320"/>
    <x v="320"/>
    <s v="31-1013 Calaveras"/>
    <x v="4"/>
    <x v="1"/>
    <x v="1"/>
    <x v="1"/>
    <n v="2"/>
    <n v="2"/>
    <n v="0"/>
    <n v="0"/>
    <n v="0"/>
    <n v="0"/>
    <n v="12.148791661300001"/>
    <n v="16.8381824989"/>
    <x v="1"/>
    <n v="24.297583322600001"/>
    <n v="33.6763649978"/>
  </r>
  <r>
    <x v="321"/>
    <x v="321"/>
    <x v="321"/>
    <s v="31-1014 Calaveras"/>
    <x v="4"/>
    <x v="1"/>
    <x v="1"/>
    <x v="1"/>
    <n v="78.355305718300002"/>
    <n v="81.286666332199999"/>
    <n v="2.9313606138999972"/>
    <n v="3.7411131090965465E-2"/>
    <n v="8"/>
    <n v="2.6666666666666665"/>
    <n v="12.7650865944"/>
    <n v="16.572324865599999"/>
    <x v="4"/>
    <n v="1000.212262624785"/>
    <n v="1347.1090416988484"/>
  </r>
  <r>
    <x v="322"/>
    <x v="322"/>
    <x v="322"/>
    <s v="31-1015 Calaveras"/>
    <x v="4"/>
    <x v="1"/>
    <x v="1"/>
    <x v="2"/>
    <n v="1"/>
    <n v="1"/>
    <n v="0"/>
    <n v="0"/>
    <n v="0"/>
    <n v="0"/>
    <n v="12.5945601369"/>
    <n v="17.638645181600001"/>
    <x v="1"/>
    <n v="12.5945601369"/>
    <n v="17.638645181600001"/>
  </r>
  <r>
    <x v="323"/>
    <x v="323"/>
    <x v="323"/>
    <s v="31-2011 Calaveras"/>
    <x v="4"/>
    <x v="1"/>
    <x v="1"/>
    <x v="1"/>
    <n v="1"/>
    <n v="2"/>
    <n v="1"/>
    <n v="1"/>
    <n v="0"/>
    <n v="0"/>
    <n v="18.8858692801"/>
    <n v="29.665749447500001"/>
    <x v="3"/>
    <n v="18.8858692801"/>
    <n v="59.331498895000003"/>
  </r>
  <r>
    <x v="324"/>
    <x v="324"/>
    <x v="324"/>
    <s v="31-2012 Calaveras"/>
    <x v="4"/>
    <x v="1"/>
    <x v="1"/>
    <x v="1"/>
    <n v="1"/>
    <n v="1"/>
    <n v="0"/>
    <n v="0"/>
    <n v="0"/>
    <n v="0"/>
    <n v="12.0775688072"/>
    <n v="15.189383814299999"/>
    <x v="1"/>
    <n v="12.0775688072"/>
    <n v="15.189383814299999"/>
  </r>
  <r>
    <x v="325"/>
    <x v="325"/>
    <x v="325"/>
    <s v="31-2021 Calaveras"/>
    <x v="4"/>
    <x v="1"/>
    <x v="1"/>
    <x v="1"/>
    <n v="4"/>
    <n v="5"/>
    <n v="1"/>
    <n v="0.25"/>
    <n v="1"/>
    <n v="0.33333333333333331"/>
    <n v="20.760019377799999"/>
    <n v="38.718418499800002"/>
    <x v="3"/>
    <n v="83.040077511199996"/>
    <n v="193.59209249900002"/>
  </r>
  <r>
    <x v="326"/>
    <x v="326"/>
    <x v="326"/>
    <s v="31-2022 Calaveras"/>
    <x v="4"/>
    <x v="1"/>
    <x v="1"/>
    <x v="2"/>
    <n v="3"/>
    <n v="3"/>
    <n v="0"/>
    <n v="0"/>
    <n v="1"/>
    <n v="0.33333333333333331"/>
    <n v="12.3449317251"/>
    <n v="16.3615795477"/>
    <x v="1"/>
    <n v="37.034795175300005"/>
    <n v="49.084738643099996"/>
  </r>
  <r>
    <x v="327"/>
    <x v="327"/>
    <x v="327"/>
    <s v="31-9011 Calaveras"/>
    <x v="4"/>
    <x v="1"/>
    <x v="1"/>
    <x v="1"/>
    <n v="12.624317319499999"/>
    <n v="12.9516567346"/>
    <n v="0.32733941510000086"/>
    <n v="2.5929276555365095E-2"/>
    <n v="1"/>
    <n v="0.33333333333333331"/>
    <n v="9.3608125210900006"/>
    <n v="13.368076671400001"/>
    <x v="4"/>
    <n v="118.17386763458894"/>
    <n v="173.13874024978696"/>
  </r>
  <r>
    <x v="328"/>
    <x v="328"/>
    <x v="328"/>
    <s v="31-9091 Calaveras"/>
    <x v="4"/>
    <x v="1"/>
    <x v="1"/>
    <x v="1"/>
    <n v="35.964031912199999"/>
    <n v="37.720137825999998"/>
    <n v="1.756105913799999"/>
    <n v="4.8829506048911023E-2"/>
    <n v="5"/>
    <n v="1.6666666666666667"/>
    <n v="11.3607588988"/>
    <n v="17.687631330799999"/>
    <x v="4"/>
    <n v="408.57869558325336"/>
    <n v="667.1798916132517"/>
  </r>
  <r>
    <x v="329"/>
    <x v="329"/>
    <x v="329"/>
    <s v="31-9092 Calaveras"/>
    <x v="4"/>
    <x v="1"/>
    <x v="1"/>
    <x v="1"/>
    <n v="28.5623857828"/>
    <n v="30.237537502399999"/>
    <n v="1.6751517195999988"/>
    <n v="5.8648872413478825E-2"/>
    <n v="4"/>
    <n v="1.3333333333333333"/>
    <n v="9.7935799539899993"/>
    <n v="14.5096996122"/>
    <x v="4"/>
    <n v="279.72800884055903"/>
    <n v="438.73758617245625"/>
  </r>
  <r>
    <x v="330"/>
    <x v="330"/>
    <x v="330"/>
    <s v="31-9093 Calaveras"/>
    <x v="4"/>
    <x v="1"/>
    <x v="1"/>
    <x v="1"/>
    <n v="0"/>
    <n v="0"/>
    <n v="0"/>
    <s v="n/a"/>
    <n v="0"/>
    <n v="0"/>
    <n v="0"/>
    <n v="0"/>
    <x v="1"/>
    <n v="0"/>
    <n v="0"/>
  </r>
  <r>
    <x v="331"/>
    <x v="331"/>
    <x v="331"/>
    <s v="31-9094 Calaveras"/>
    <x v="4"/>
    <x v="1"/>
    <x v="1"/>
    <x v="1"/>
    <n v="2"/>
    <n v="3"/>
    <n v="1"/>
    <n v="0.5"/>
    <n v="0"/>
    <n v="0"/>
    <n v="13.2385150923"/>
    <n v="22.9417342707"/>
    <x v="4"/>
    <n v="26.4770301846"/>
    <n v="68.825202812100002"/>
  </r>
  <r>
    <x v="332"/>
    <x v="332"/>
    <x v="332"/>
    <s v="31-9095 Calaveras"/>
    <x v="4"/>
    <x v="1"/>
    <x v="1"/>
    <x v="2"/>
    <n v="13.614447159599999"/>
    <n v="13.0762261703"/>
    <n v="-0.53822098929999918"/>
    <n v="-3.9533077104822553E-2"/>
    <n v="0"/>
    <n v="0"/>
    <n v="9.25436004078"/>
    <n v="11.7222212193"/>
    <x v="1"/>
    <n v="125.992995771113"/>
    <n v="153.28241588185662"/>
  </r>
  <r>
    <x v="333"/>
    <x v="333"/>
    <x v="333"/>
    <s v="31-9096 Calaveras"/>
    <x v="4"/>
    <x v="1"/>
    <x v="1"/>
    <x v="2"/>
    <n v="5"/>
    <n v="5"/>
    <n v="0"/>
    <n v="0"/>
    <n v="2"/>
    <n v="0.66666666666666663"/>
    <n v="9.4535607575699991"/>
    <n v="11.5989109383"/>
    <x v="1"/>
    <n v="47.267803787849999"/>
    <n v="57.994554691499999"/>
  </r>
  <r>
    <x v="334"/>
    <x v="334"/>
    <x v="334"/>
    <s v="31-9097 Calaveras"/>
    <x v="4"/>
    <x v="1"/>
    <x v="1"/>
    <x v="1"/>
    <n v="1"/>
    <n v="1"/>
    <n v="0"/>
    <n v="0"/>
    <n v="0"/>
    <n v="0"/>
    <n v="13.9734447183"/>
    <n v="18.618133235599998"/>
    <x v="4"/>
    <n v="13.9734447183"/>
    <n v="18.618133235599998"/>
  </r>
  <r>
    <x v="335"/>
    <x v="335"/>
    <x v="335"/>
    <s v="31-9099 Calaveras"/>
    <x v="4"/>
    <x v="1"/>
    <x v="1"/>
    <x v="1"/>
    <n v="5"/>
    <n v="6"/>
    <n v="1"/>
    <n v="0.2"/>
    <n v="1"/>
    <n v="0.33333333333333331"/>
    <n v="16.199582821"/>
    <n v="19.8666763401"/>
    <x v="1"/>
    <n v="80.997914105000007"/>
    <n v="119.2000580406"/>
  </r>
  <r>
    <x v="336"/>
    <x v="336"/>
    <x v="336"/>
    <s v="33-1011 Calaveras"/>
    <x v="4"/>
    <x v="1"/>
    <x v="1"/>
    <x v="1"/>
    <n v="9"/>
    <n v="9"/>
    <n v="0"/>
    <n v="0"/>
    <n v="1"/>
    <n v="0.33333333333333331"/>
    <n v="40.5824800878"/>
    <n v="44.769478241900003"/>
    <x v="1"/>
    <n v="365.24232079019998"/>
    <n v="402.92530417710003"/>
  </r>
  <r>
    <x v="337"/>
    <x v="337"/>
    <x v="337"/>
    <s v="33-1012 Calaveras"/>
    <x v="4"/>
    <x v="1"/>
    <x v="1"/>
    <x v="1"/>
    <n v="6"/>
    <n v="7"/>
    <n v="1"/>
    <n v="0.16666666666666666"/>
    <n v="1"/>
    <n v="0.33333333333333331"/>
    <n v="42.918685139300003"/>
    <n v="59.663071522000003"/>
    <x v="1"/>
    <n v="257.5121108358"/>
    <n v="417.64150065400003"/>
  </r>
  <r>
    <x v="338"/>
    <x v="338"/>
    <x v="338"/>
    <s v="33-1021 Calaveras"/>
    <x v="4"/>
    <x v="1"/>
    <x v="1"/>
    <x v="1"/>
    <n v="9"/>
    <n v="9"/>
    <n v="0"/>
    <n v="0"/>
    <n v="1"/>
    <n v="0.33333333333333331"/>
    <n v="30.033232346999998"/>
    <n v="39.255424596899999"/>
    <x v="4"/>
    <n v="270.29909112299998"/>
    <n v="353.29882137210001"/>
  </r>
  <r>
    <x v="339"/>
    <x v="339"/>
    <x v="339"/>
    <s v="33-1099 Calaveras"/>
    <x v="4"/>
    <x v="1"/>
    <x v="1"/>
    <x v="1"/>
    <n v="5"/>
    <n v="5"/>
    <n v="0"/>
    <n v="0"/>
    <n v="1"/>
    <n v="0.33333333333333331"/>
    <n v="22.3049066532"/>
    <n v="29.1383543036"/>
    <x v="1"/>
    <n v="111.52453326599999"/>
    <n v="145.691771518"/>
  </r>
  <r>
    <x v="340"/>
    <x v="340"/>
    <x v="340"/>
    <s v="33-2011 Calaveras"/>
    <x v="4"/>
    <x v="1"/>
    <x v="1"/>
    <x v="1"/>
    <n v="77.381430073100006"/>
    <n v="80.716892483300001"/>
    <n v="3.3354624101999946"/>
    <n v="4.3104171208119046E-2"/>
    <n v="10.286372871799999"/>
    <n v="3.4287909572666666"/>
    <n v="18.110083982300001"/>
    <n v="22.887592294899999"/>
    <x v="4"/>
    <n v="1401.384197294316"/>
    <n v="1847.4153264690488"/>
  </r>
  <r>
    <x v="341"/>
    <x v="341"/>
    <x v="341"/>
    <s v="33-2021 Calaveras"/>
    <x v="4"/>
    <x v="1"/>
    <x v="1"/>
    <x v="1"/>
    <n v="1"/>
    <n v="1"/>
    <n v="0"/>
    <n v="0"/>
    <n v="0"/>
    <n v="0"/>
    <n v="29.574248901600001"/>
    <n v="57.114514654899999"/>
    <x v="4"/>
    <n v="29.574248901600001"/>
    <n v="57.114514654899999"/>
  </r>
  <r>
    <x v="342"/>
    <x v="342"/>
    <x v="342"/>
    <s v="33-2022 Calaveras"/>
    <x v="4"/>
    <x v="1"/>
    <x v="1"/>
    <x v="1"/>
    <n v="0"/>
    <n v="0"/>
    <n v="0"/>
    <s v="n/a"/>
    <n v="0"/>
    <n v="0"/>
    <n v="0"/>
    <n v="0"/>
    <x v="1"/>
    <n v="0"/>
    <n v="0"/>
  </r>
  <r>
    <x v="343"/>
    <x v="343"/>
    <x v="343"/>
    <s v="33-3011 Calaveras"/>
    <x v="4"/>
    <x v="1"/>
    <x v="1"/>
    <x v="1"/>
    <n v="0"/>
    <n v="0"/>
    <n v="0"/>
    <s v="n/a"/>
    <n v="0"/>
    <n v="0"/>
    <n v="0"/>
    <n v="0"/>
    <x v="1"/>
    <n v="0"/>
    <n v="0"/>
  </r>
  <r>
    <x v="344"/>
    <x v="344"/>
    <x v="344"/>
    <s v="33-3012 Calaveras"/>
    <x v="4"/>
    <x v="1"/>
    <x v="1"/>
    <x v="1"/>
    <n v="62.558861133599997"/>
    <n v="79.033489299199999"/>
    <n v="16.474628165600002"/>
    <n v="0.26334603710922699"/>
    <n v="22.929645631100001"/>
    <n v="7.6432152103666668"/>
    <n v="26.931675533699998"/>
    <n v="42.086299819099999"/>
    <x v="1"/>
    <n v="1684.8149498079108"/>
    <n v="3326.2271263957628"/>
  </r>
  <r>
    <x v="345"/>
    <x v="345"/>
    <x v="345"/>
    <s v="33-3021 Calaveras"/>
    <x v="4"/>
    <x v="1"/>
    <x v="1"/>
    <x v="1"/>
    <n v="3"/>
    <n v="2"/>
    <n v="-1"/>
    <n v="-0.33333333333333331"/>
    <n v="1"/>
    <n v="0.33333333333333331"/>
    <n v="33.491639681800002"/>
    <n v="60.807487058299998"/>
    <x v="1"/>
    <n v="100.47491904540001"/>
    <n v="121.6149741166"/>
  </r>
  <r>
    <x v="346"/>
    <x v="346"/>
    <x v="346"/>
    <s v="33-3031 Calaveras"/>
    <x v="4"/>
    <x v="1"/>
    <x v="1"/>
    <x v="1"/>
    <n v="0"/>
    <n v="0"/>
    <n v="0"/>
    <s v="n/a"/>
    <n v="1"/>
    <n v="0.33333333333333331"/>
    <n v="0"/>
    <n v="0"/>
    <x v="0"/>
    <n v="0"/>
    <n v="0"/>
  </r>
  <r>
    <x v="347"/>
    <x v="347"/>
    <x v="347"/>
    <s v="33-3041 Calaveras"/>
    <x v="4"/>
    <x v="1"/>
    <x v="1"/>
    <x v="2"/>
    <n v="2"/>
    <n v="1"/>
    <n v="-1"/>
    <n v="-0.5"/>
    <n v="0"/>
    <n v="0"/>
    <n v="22.1830031398"/>
    <n v="30.693512844800001"/>
    <x v="1"/>
    <n v="44.366006279600001"/>
    <n v="30.693512844800001"/>
  </r>
  <r>
    <x v="348"/>
    <x v="348"/>
    <x v="348"/>
    <s v="33-3051 Calaveras"/>
    <x v="4"/>
    <x v="1"/>
    <x v="1"/>
    <x v="1"/>
    <n v="43.3707429408"/>
    <n v="46.872066143200001"/>
    <n v="3.5013232024000018"/>
    <n v="8.0730072048321194E-2"/>
    <n v="8"/>
    <n v="2.6666666666666665"/>
    <n v="27.634985800599999"/>
    <n v="40.908223953799997"/>
    <x v="1"/>
    <n v="1198.5498653304805"/>
    <n v="1917.4529789633521"/>
  </r>
  <r>
    <x v="349"/>
    <x v="349"/>
    <x v="349"/>
    <s v="33-3052 Calaveras"/>
    <x v="4"/>
    <x v="1"/>
    <x v="1"/>
    <x v="1"/>
    <n v="0"/>
    <n v="0"/>
    <n v="0"/>
    <s v="n/a"/>
    <n v="0"/>
    <n v="0"/>
    <n v="0"/>
    <n v="0"/>
    <x v="1"/>
    <n v="0"/>
    <n v="0"/>
  </r>
  <r>
    <x v="350"/>
    <x v="350"/>
    <x v="350"/>
    <s v="33-9011 Calaveras"/>
    <x v="4"/>
    <x v="1"/>
    <x v="1"/>
    <x v="2"/>
    <n v="1"/>
    <n v="1"/>
    <n v="0"/>
    <n v="0"/>
    <n v="0"/>
    <n v="0"/>
    <n v="17.2161731323"/>
    <n v="29.327774215800002"/>
    <x v="1"/>
    <n v="17.2161731323"/>
    <n v="29.327774215800002"/>
  </r>
  <r>
    <x v="351"/>
    <x v="351"/>
    <x v="351"/>
    <s v="33-9021 Calaveras"/>
    <x v="4"/>
    <x v="1"/>
    <x v="1"/>
    <x v="2"/>
    <n v="3"/>
    <n v="2"/>
    <n v="-1"/>
    <n v="-0.33333333333333331"/>
    <n v="1"/>
    <n v="0.33333333333333331"/>
    <n v="22.3058398095"/>
    <n v="24.413527522100001"/>
    <x v="1"/>
    <n v="66.9175194285"/>
    <n v="48.827055044200002"/>
  </r>
  <r>
    <x v="352"/>
    <x v="352"/>
    <x v="352"/>
    <s v="33-9031 Calaveras"/>
    <x v="4"/>
    <x v="1"/>
    <x v="1"/>
    <x v="2"/>
    <n v="9"/>
    <n v="9"/>
    <n v="0"/>
    <n v="0"/>
    <n v="1"/>
    <n v="0.33333333333333331"/>
    <n v="10.835854168299999"/>
    <n v="18.3148874639"/>
    <x v="1"/>
    <n v="97.522687514699996"/>
    <n v="164.83398717509999"/>
  </r>
  <r>
    <x v="353"/>
    <x v="353"/>
    <x v="353"/>
    <s v="33-9032 Calaveras"/>
    <x v="4"/>
    <x v="1"/>
    <x v="1"/>
    <x v="2"/>
    <n v="38.949751487100002"/>
    <n v="40.991262762300003"/>
    <n v="2.0415112752000013"/>
    <n v="5.2413974345282832E-2"/>
    <n v="4"/>
    <n v="1.3333333333333333"/>
    <n v="10.487074462200001"/>
    <n v="13.574079899599999"/>
    <x v="1"/>
    <n v="408.46894412940293"/>
    <n v="556.41867592095844"/>
  </r>
  <r>
    <x v="354"/>
    <x v="354"/>
    <x v="354"/>
    <s v="33-9091 Calaveras"/>
    <x v="4"/>
    <x v="1"/>
    <x v="1"/>
    <x v="2"/>
    <n v="4"/>
    <n v="4"/>
    <n v="0"/>
    <n v="0"/>
    <n v="0"/>
    <n v="0"/>
    <n v="10.6248467104"/>
    <n v="16.585244383900001"/>
    <x v="5"/>
    <n v="42.4993868416"/>
    <n v="66.340977535600004"/>
  </r>
  <r>
    <x v="355"/>
    <x v="355"/>
    <x v="355"/>
    <s v="33-9092 Calaveras"/>
    <x v="4"/>
    <x v="1"/>
    <x v="1"/>
    <x v="2"/>
    <n v="13.694806208399999"/>
    <n v="14.0980998917"/>
    <n v="0.40329368330000115"/>
    <n v="2.9448659379541452E-2"/>
    <n v="3"/>
    <n v="1"/>
    <n v="9.5846737086699996"/>
    <n v="13.5687282739"/>
    <x v="5"/>
    <n v="131.26024901098216"/>
    <n v="191.29328660877633"/>
  </r>
  <r>
    <x v="356"/>
    <x v="356"/>
    <x v="356"/>
    <s v="33-9093 Calaveras"/>
    <x v="4"/>
    <x v="1"/>
    <x v="1"/>
    <x v="1"/>
    <n v="3"/>
    <n v="3"/>
    <n v="0"/>
    <n v="0"/>
    <n v="0"/>
    <n v="0"/>
    <n v="0"/>
    <n v="0"/>
    <x v="1"/>
    <n v="0"/>
    <n v="0"/>
  </r>
  <r>
    <x v="357"/>
    <x v="357"/>
    <x v="357"/>
    <s v="33-9099 Calaveras"/>
    <x v="4"/>
    <x v="1"/>
    <x v="1"/>
    <x v="2"/>
    <n v="38.797209613"/>
    <n v="40.768563714099997"/>
    <n v="1.9713541010999975"/>
    <n v="5.0811749627464056E-2"/>
    <n v="3"/>
    <n v="1"/>
    <n v="15.9271990671"/>
    <n v="20.440981092099999"/>
    <x v="1"/>
    <n v="617.9308807542568"/>
    <n v="833.34944003199212"/>
  </r>
  <r>
    <x v="358"/>
    <x v="358"/>
    <x v="358"/>
    <s v="35-1011 Calaveras"/>
    <x v="4"/>
    <x v="1"/>
    <x v="1"/>
    <x v="1"/>
    <n v="21.047680816500002"/>
    <n v="22.205502952300002"/>
    <n v="1.1578221358"/>
    <n v="5.5009487548497195E-2"/>
    <n v="2"/>
    <n v="0.66666666666666663"/>
    <n v="12.9363514029"/>
    <n v="16.057912396900001"/>
    <x v="1"/>
    <n v="272.28019525832121"/>
    <n v="356.57402113713778"/>
  </r>
  <r>
    <x v="359"/>
    <x v="359"/>
    <x v="359"/>
    <s v="35-1012 Calaveras"/>
    <x v="4"/>
    <x v="1"/>
    <x v="1"/>
    <x v="1"/>
    <n v="90.781654110600002"/>
    <n v="95.736040760600005"/>
    <n v="4.9543866500000036"/>
    <n v="5.4574756304440489E-2"/>
    <n v="13.323610757599999"/>
    <n v="4.4412035858666661"/>
    <n v="11.134288181900001"/>
    <n v="15.525978434900001"/>
    <x v="1"/>
    <n v="1010.7890984969872"/>
    <n v="1486.3957042917832"/>
  </r>
  <r>
    <x v="360"/>
    <x v="360"/>
    <x v="360"/>
    <s v="35-2011 Calaveras"/>
    <x v="4"/>
    <x v="1"/>
    <x v="1"/>
    <x v="2"/>
    <n v="68.895837480300003"/>
    <n v="68.062847392999998"/>
    <n v="-0.83299008730000423"/>
    <n v="-1.2090572054344915E-2"/>
    <n v="5"/>
    <n v="1.6666666666666667"/>
    <n v="8.8514850121100004"/>
    <n v="9.1209570684399992"/>
    <x v="5"/>
    <n v="609.83047285364194"/>
    <n v="620.79830902733636"/>
  </r>
  <r>
    <x v="361"/>
    <x v="361"/>
    <x v="361"/>
    <s v="35-2012 Calaveras"/>
    <x v="4"/>
    <x v="1"/>
    <x v="1"/>
    <x v="2"/>
    <n v="25.755931943499998"/>
    <n v="27.2158552456"/>
    <n v="1.4599233021000018"/>
    <n v="5.6682992690871792E-2"/>
    <n v="5"/>
    <n v="1.6666666666666667"/>
    <n v="12.1477122596"/>
    <n v="17.617007644800001"/>
    <x v="5"/>
    <n v="312.87565022747822"/>
    <n v="479.46192992150543"/>
  </r>
  <r>
    <x v="362"/>
    <x v="362"/>
    <x v="362"/>
    <s v="35-2013 Calaveras"/>
    <x v="4"/>
    <x v="1"/>
    <x v="1"/>
    <x v="1"/>
    <n v="0"/>
    <n v="0"/>
    <n v="0"/>
    <s v="n/a"/>
    <n v="0"/>
    <n v="0"/>
    <n v="0"/>
    <n v="0"/>
    <x v="4"/>
    <n v="0"/>
    <n v="0"/>
  </r>
  <r>
    <x v="363"/>
    <x v="363"/>
    <x v="363"/>
    <s v="35-2014 Calaveras"/>
    <x v="4"/>
    <x v="1"/>
    <x v="1"/>
    <x v="2"/>
    <n v="111.001212878"/>
    <n v="116.72395775299999"/>
    <n v="5.7227448749999894"/>
    <n v="5.1555696794861008E-2"/>
    <n v="14.7867802547"/>
    <n v="4.9289267515666664"/>
    <n v="9.3966333613300002"/>
    <n v="12.5640109462"/>
    <x v="5"/>
    <n v="1043.0377000775081"/>
    <n v="1466.5210828924783"/>
  </r>
  <r>
    <x v="364"/>
    <x v="364"/>
    <x v="364"/>
    <s v="35-2015 Calaveras"/>
    <x v="4"/>
    <x v="1"/>
    <x v="1"/>
    <x v="2"/>
    <n v="19.554524678100002"/>
    <n v="20.087331279099999"/>
    <n v="0.53280660099999722"/>
    <n v="2.724722844307801E-2"/>
    <n v="3"/>
    <n v="1"/>
    <n v="8.8207575634400008"/>
    <n v="9.9935242740600003"/>
    <x v="5"/>
    <n v="172.48572145382474"/>
    <n v="200.74323273877056"/>
  </r>
  <r>
    <x v="365"/>
    <x v="365"/>
    <x v="365"/>
    <s v="35-2019 Calaveras"/>
    <x v="4"/>
    <x v="1"/>
    <x v="1"/>
    <x v="2"/>
    <n v="2"/>
    <n v="2"/>
    <n v="0"/>
    <n v="0"/>
    <n v="0"/>
    <n v="0"/>
    <n v="10.1001994889"/>
    <n v="13.4938953636"/>
    <x v="5"/>
    <n v="20.200398977799999"/>
    <n v="26.9877907272"/>
  </r>
  <r>
    <x v="366"/>
    <x v="366"/>
    <x v="366"/>
    <s v="35-2021 Calaveras"/>
    <x v="4"/>
    <x v="1"/>
    <x v="1"/>
    <x v="2"/>
    <n v="108.740794636"/>
    <n v="113.633035744"/>
    <n v="4.8922411079999932"/>
    <n v="4.4989933395064186E-2"/>
    <n v="14.228396955499999"/>
    <n v="4.7427989851666661"/>
    <n v="8.9516877089799998"/>
    <n v="9.2751917142300009"/>
    <x v="5"/>
    <n v="973.41363480779955"/>
    <n v="1053.9681915955503"/>
  </r>
  <r>
    <x v="367"/>
    <x v="367"/>
    <x v="367"/>
    <s v="35-3011 Calaveras"/>
    <x v="4"/>
    <x v="1"/>
    <x v="1"/>
    <x v="2"/>
    <n v="70.424108808300005"/>
    <n v="73.104645768799998"/>
    <n v="2.6805369604999925"/>
    <n v="3.8062774323444064E-2"/>
    <n v="10.996426682999999"/>
    <n v="3.6654755609999996"/>
    <n v="9.0261239609799997"/>
    <n v="9.7423009769199993"/>
    <x v="5"/>
    <n v="635.65673594525936"/>
    <n v="712.20746189077067"/>
  </r>
  <r>
    <x v="368"/>
    <x v="368"/>
    <x v="368"/>
    <s v="35-3021 Calaveras"/>
    <x v="4"/>
    <x v="1"/>
    <x v="1"/>
    <x v="2"/>
    <n v="304.28939245700002"/>
    <n v="323.58747990199998"/>
    <n v="19.298087444999965"/>
    <n v="6.3420178038993039E-2"/>
    <n v="50.04744796"/>
    <n v="16.682482653333334"/>
    <n v="9.1418907677199996"/>
    <n v="9.6410418922099996"/>
    <x v="5"/>
    <n v="2781.7803876177763"/>
    <n v="3119.7204495298433"/>
  </r>
  <r>
    <x v="369"/>
    <x v="369"/>
    <x v="369"/>
    <s v="35-3022 Calaveras"/>
    <x v="4"/>
    <x v="1"/>
    <x v="1"/>
    <x v="2"/>
    <n v="45.752485426900002"/>
    <n v="48.025371658099999"/>
    <n v="2.2728862311999976"/>
    <n v="4.9677874545885604E-2"/>
    <n v="10.7863966264"/>
    <n v="3.5954655421333332"/>
    <n v="9.0597890572900006"/>
    <n v="9.4218989937399993"/>
    <x v="5"/>
    <n v="414.50786681444885"/>
    <n v="452.49020089944185"/>
  </r>
  <r>
    <x v="370"/>
    <x v="370"/>
    <x v="370"/>
    <s v="35-3031 Calaveras"/>
    <x v="4"/>
    <x v="1"/>
    <x v="1"/>
    <x v="2"/>
    <n v="184.13600158400001"/>
    <n v="188.918673095"/>
    <n v="4.7826715109999896"/>
    <n v="2.5973581862633245E-2"/>
    <n v="33.261940767900001"/>
    <n v="11.087313589300001"/>
    <n v="8.94464415777"/>
    <n v="10.728137583500001"/>
    <x v="5"/>
    <n v="1647.0310108034532"/>
    <n v="2026.7455170554199"/>
  </r>
  <r>
    <x v="371"/>
    <x v="371"/>
    <x v="371"/>
    <s v="35-3041 Calaveras"/>
    <x v="4"/>
    <x v="1"/>
    <x v="1"/>
    <x v="2"/>
    <n v="35.738726686500002"/>
    <n v="35.476339674800002"/>
    <n v="-0.26238701169999956"/>
    <n v="-7.3418119789677343E-3"/>
    <n v="4"/>
    <n v="1.3333333333333333"/>
    <n v="9.4810605311800007"/>
    <n v="11.741849674099999"/>
    <x v="5"/>
    <n v="338.84103102200459"/>
    <n v="416.55784744881129"/>
  </r>
  <r>
    <x v="372"/>
    <x v="372"/>
    <x v="372"/>
    <s v="35-9011 Calaveras"/>
    <x v="4"/>
    <x v="1"/>
    <x v="1"/>
    <x v="2"/>
    <n v="61.170396164800003"/>
    <n v="61.8627339668"/>
    <n v="0.69233780199999728"/>
    <n v="1.1318184046654864E-2"/>
    <n v="11.645881695"/>
    <n v="3.881960565"/>
    <n v="8.9933027198800009"/>
    <n v="9.4687360502400004"/>
    <x v="5"/>
    <n v="550.12389020503304"/>
    <n v="585.76189927784571"/>
  </r>
  <r>
    <x v="373"/>
    <x v="373"/>
    <x v="373"/>
    <s v="35-9021 Calaveras"/>
    <x v="4"/>
    <x v="1"/>
    <x v="1"/>
    <x v="2"/>
    <n v="88.780235646899996"/>
    <n v="88.393617306099998"/>
    <n v="-0.38661834079999835"/>
    <n v="-4.3547793941173009E-3"/>
    <n v="13.7467428693"/>
    <n v="4.5822476230999998"/>
    <n v="9.0023146872800002"/>
    <n v="9.4626304357700004"/>
    <x v="5"/>
    <n v="799.22761930426725"/>
    <n v="836.43613344850769"/>
  </r>
  <r>
    <x v="374"/>
    <x v="374"/>
    <x v="374"/>
    <s v="35-9031 Calaveras"/>
    <x v="4"/>
    <x v="1"/>
    <x v="1"/>
    <x v="2"/>
    <n v="33.388805681400001"/>
    <n v="34.012225843700001"/>
    <n v="0.62342016230000041"/>
    <n v="1.8671532256911212E-2"/>
    <n v="7"/>
    <n v="2.3333333333333335"/>
    <n v="9.0081323741200006"/>
    <n v="9.7693938134499998"/>
    <x v="5"/>
    <n v="300.77078139182117"/>
    <n v="332.27882873910698"/>
  </r>
  <r>
    <x v="375"/>
    <x v="375"/>
    <x v="375"/>
    <s v="35-9099 Calaveras"/>
    <x v="4"/>
    <x v="1"/>
    <x v="1"/>
    <x v="2"/>
    <n v="10.5824712364"/>
    <n v="10.911695636599999"/>
    <n v="0.32922440019999932"/>
    <n v="3.1110351528061096E-2"/>
    <n v="1"/>
    <n v="0.33333333333333331"/>
    <n v="9.4940245576100004"/>
    <n v="11.6979320057"/>
    <x v="5"/>
    <n v="100.47024179858306"/>
    <n v="127.64427362384018"/>
  </r>
  <r>
    <x v="376"/>
    <x v="376"/>
    <x v="376"/>
    <s v="37-1011 Calaveras"/>
    <x v="4"/>
    <x v="1"/>
    <x v="1"/>
    <x v="1"/>
    <n v="16.095991084600001"/>
    <n v="15.711459358400001"/>
    <n v="-0.38453172620000053"/>
    <n v="-2.3889906758702485E-2"/>
    <n v="1"/>
    <n v="0.33333333333333331"/>
    <n v="12.1117747008"/>
    <n v="15.0339047377"/>
    <x v="1"/>
    <n v="194.95101760276066"/>
    <n v="236.20458328443078"/>
  </r>
  <r>
    <x v="377"/>
    <x v="377"/>
    <x v="377"/>
    <s v="37-1012 Calaveras"/>
    <x v="4"/>
    <x v="1"/>
    <x v="1"/>
    <x v="1"/>
    <n v="20.808662922300002"/>
    <n v="20.883695951100002"/>
    <n v="7.5033028800000068E-2"/>
    <n v="3.6058553632290083E-3"/>
    <n v="2"/>
    <n v="0.66666666666666663"/>
    <n v="13.940449666299999"/>
    <n v="17.208378636799999"/>
    <x v="1"/>
    <n v="290.08211809132621"/>
    <n v="359.37454726233591"/>
  </r>
  <r>
    <x v="378"/>
    <x v="378"/>
    <x v="378"/>
    <s v="37-2011 Calaveras"/>
    <x v="4"/>
    <x v="1"/>
    <x v="1"/>
    <x v="2"/>
    <n v="150.36905504999999"/>
    <n v="155.32427772"/>
    <n v="4.9552226700000119"/>
    <n v="3.295373950679098E-2"/>
    <n v="14.6470803604"/>
    <n v="4.8823601201333338"/>
    <n v="10.068914898199999"/>
    <n v="13.917565444199999"/>
    <x v="5"/>
    <n v="1514.0532186212006"/>
    <n v="2161.7358002411956"/>
  </r>
  <r>
    <x v="379"/>
    <x v="379"/>
    <x v="379"/>
    <s v="37-2012 Calaveras"/>
    <x v="4"/>
    <x v="1"/>
    <x v="1"/>
    <x v="2"/>
    <n v="153.817992323"/>
    <n v="146.562251825"/>
    <n v="-7.2557404979999944"/>
    <n v="-4.7170947874314847E-2"/>
    <n v="14.4528909241"/>
    <n v="4.8176303080333334"/>
    <n v="8.6480032912600002"/>
    <n v="9.3779924766999994"/>
    <x v="5"/>
    <n v="1330.2185038643095"/>
    <n v="1374.4596949830609"/>
  </r>
  <r>
    <x v="380"/>
    <x v="380"/>
    <x v="380"/>
    <s v="37-2019 Calaveras"/>
    <x v="4"/>
    <x v="1"/>
    <x v="1"/>
    <x v="2"/>
    <n v="1"/>
    <n v="1"/>
    <n v="0"/>
    <n v="0"/>
    <n v="0"/>
    <n v="0"/>
    <n v="12.7616801452"/>
    <n v="17.975487841100001"/>
    <x v="5"/>
    <n v="12.7616801452"/>
    <n v="17.975487841100001"/>
  </r>
  <r>
    <x v="381"/>
    <x v="381"/>
    <x v="381"/>
    <s v="37-2021 Calaveras"/>
    <x v="4"/>
    <x v="1"/>
    <x v="1"/>
    <x v="2"/>
    <n v="2"/>
    <n v="2"/>
    <n v="0"/>
    <n v="0"/>
    <n v="0"/>
    <n v="0"/>
    <n v="12.099822225400001"/>
    <n v="17.724098541699998"/>
    <x v="1"/>
    <n v="24.199644450800001"/>
    <n v="35.448197083399997"/>
  </r>
  <r>
    <x v="382"/>
    <x v="382"/>
    <x v="382"/>
    <s v="37-3011 Calaveras"/>
    <x v="4"/>
    <x v="1"/>
    <x v="1"/>
    <x v="2"/>
    <n v="199.00791493200001"/>
    <n v="204.96276899200001"/>
    <n v="5.9548540600000024"/>
    <n v="2.9922699617423488E-2"/>
    <n v="16.9786743849"/>
    <n v="5.6595581282999996"/>
    <n v="9.2316914918999995"/>
    <n v="13.636222865600001"/>
    <x v="5"/>
    <n v="1837.1796750985034"/>
    <n v="2794.9179971254011"/>
  </r>
  <r>
    <x v="383"/>
    <x v="383"/>
    <x v="383"/>
    <s v="37-3012 Calaveras"/>
    <x v="4"/>
    <x v="1"/>
    <x v="1"/>
    <x v="1"/>
    <n v="3"/>
    <n v="4"/>
    <n v="1"/>
    <n v="0.33333333333333331"/>
    <n v="1"/>
    <n v="0.33333333333333331"/>
    <n v="11.9316839659"/>
    <n v="14.6638328289"/>
    <x v="1"/>
    <n v="35.795051897699999"/>
    <n v="58.655331315600002"/>
  </r>
  <r>
    <x v="384"/>
    <x v="384"/>
    <x v="384"/>
    <s v="37-3013 Calaveras"/>
    <x v="4"/>
    <x v="1"/>
    <x v="1"/>
    <x v="2"/>
    <n v="10.4716197514"/>
    <n v="10.474626239099999"/>
    <n v="3.0064876999986723E-3"/>
    <n v="2.8710818110032316E-4"/>
    <n v="3"/>
    <n v="1"/>
    <n v="11.645513790600001"/>
    <n v="14.5216234031"/>
    <x v="1"/>
    <n v="121.94739222484806"/>
    <n v="152.10857753243988"/>
  </r>
  <r>
    <x v="385"/>
    <x v="385"/>
    <x v="385"/>
    <s v="37-3019 Calaveras"/>
    <x v="4"/>
    <x v="1"/>
    <x v="1"/>
    <x v="2"/>
    <n v="2"/>
    <n v="2"/>
    <n v="0"/>
    <n v="0"/>
    <n v="0"/>
    <n v="0"/>
    <n v="12.1232983897"/>
    <n v="16.591778930099998"/>
    <x v="5"/>
    <n v="24.246596779400001"/>
    <n v="33.183557860199997"/>
  </r>
  <r>
    <x v="386"/>
    <x v="386"/>
    <x v="386"/>
    <s v="39-1011 Calaveras"/>
    <x v="4"/>
    <x v="1"/>
    <x v="1"/>
    <x v="1"/>
    <n v="2"/>
    <n v="3"/>
    <n v="1"/>
    <n v="0.5"/>
    <n v="1"/>
    <n v="0.33333333333333331"/>
    <n v="14.5714381037"/>
    <n v="24.699480518400001"/>
    <x v="1"/>
    <n v="29.142876207400001"/>
    <n v="74.098441555199997"/>
  </r>
  <r>
    <x v="387"/>
    <x v="387"/>
    <x v="387"/>
    <s v="39-1012 Calaveras"/>
    <x v="4"/>
    <x v="1"/>
    <x v="1"/>
    <x v="1"/>
    <n v="5"/>
    <n v="5"/>
    <n v="0"/>
    <n v="0"/>
    <n v="0"/>
    <n v="0"/>
    <n v="10.813037961099999"/>
    <n v="16.597286911099999"/>
    <x v="1"/>
    <n v="54.065189805499998"/>
    <n v="82.986434555499997"/>
  </r>
  <r>
    <x v="388"/>
    <x v="388"/>
    <x v="388"/>
    <s v="39-1021 Calaveras"/>
    <x v="4"/>
    <x v="1"/>
    <x v="1"/>
    <x v="1"/>
    <n v="24.358851936600001"/>
    <n v="26.6456293504"/>
    <n v="2.2867774137999994"/>
    <n v="9.3878702483676538E-2"/>
    <n v="3"/>
    <n v="1"/>
    <n v="10.3198550968"/>
    <n v="14.659917653600001"/>
    <x v="1"/>
    <n v="251.37982231011804"/>
    <n v="390.6227321052113"/>
  </r>
  <r>
    <x v="389"/>
    <x v="389"/>
    <x v="389"/>
    <s v="39-2011 Calaveras"/>
    <x v="4"/>
    <x v="1"/>
    <x v="1"/>
    <x v="1"/>
    <n v="8"/>
    <n v="8"/>
    <n v="0"/>
    <n v="0"/>
    <n v="2"/>
    <n v="0.66666666666666663"/>
    <n v="10.253131356600001"/>
    <n v="12.4632981752"/>
    <x v="1"/>
    <n v="82.025050852800007"/>
    <n v="99.706385401600002"/>
  </r>
  <r>
    <x v="390"/>
    <x v="390"/>
    <x v="390"/>
    <s v="39-2021 Calaveras"/>
    <x v="4"/>
    <x v="1"/>
    <x v="1"/>
    <x v="2"/>
    <n v="41.5080488057"/>
    <n v="44.675161605600003"/>
    <n v="3.1671127999000035"/>
    <n v="7.630117268882769E-2"/>
    <n v="5"/>
    <n v="1.6666666666666667"/>
    <n v="10.3303793117"/>
    <n v="11.8019230409"/>
    <x v="1"/>
    <n v="428.79388865143716"/>
    <n v="527.25281910906176"/>
  </r>
  <r>
    <x v="391"/>
    <x v="391"/>
    <x v="391"/>
    <s v="39-3011 Calaveras"/>
    <x v="4"/>
    <x v="1"/>
    <x v="1"/>
    <x v="2"/>
    <n v="38.898120010100001"/>
    <n v="40.191769792000002"/>
    <n v="1.293649781900001"/>
    <n v="3.3257385744197954E-2"/>
    <n v="5"/>
    <n v="1.6666666666666667"/>
    <n v="10.844477964699999"/>
    <n v="12.1856598"/>
    <x v="1"/>
    <n v="421.8298053177856"/>
    <n v="489.76323344522876"/>
  </r>
  <r>
    <x v="392"/>
    <x v="392"/>
    <x v="392"/>
    <s v="39-3012 Calaveras"/>
    <x v="4"/>
    <x v="1"/>
    <x v="1"/>
    <x v="2"/>
    <n v="3"/>
    <n v="3"/>
    <n v="0"/>
    <n v="0"/>
    <n v="0"/>
    <n v="0"/>
    <n v="11.360449382100001"/>
    <n v="17.1535455002"/>
    <x v="1"/>
    <n v="34.081348146300002"/>
    <n v="51.460636500600003"/>
  </r>
  <r>
    <x v="393"/>
    <x v="393"/>
    <x v="393"/>
    <s v="39-3019 Calaveras"/>
    <x v="4"/>
    <x v="1"/>
    <x v="1"/>
    <x v="2"/>
    <n v="5"/>
    <n v="5"/>
    <n v="0"/>
    <n v="0"/>
    <n v="3"/>
    <n v="1"/>
    <n v="10.599348340000001"/>
    <n v="14.2222492601"/>
    <x v="1"/>
    <n v="52.996741700000001"/>
    <n v="71.1112463005"/>
  </r>
  <r>
    <x v="394"/>
    <x v="394"/>
    <x v="394"/>
    <s v="39-3021 Calaveras"/>
    <x v="4"/>
    <x v="1"/>
    <x v="1"/>
    <x v="2"/>
    <n v="0"/>
    <n v="0"/>
    <n v="0"/>
    <s v="n/a"/>
    <n v="0"/>
    <n v="0"/>
    <n v="0"/>
    <n v="0"/>
    <x v="5"/>
    <n v="0"/>
    <n v="0"/>
  </r>
  <r>
    <x v="395"/>
    <x v="395"/>
    <x v="395"/>
    <s v="39-3031 Calaveras"/>
    <x v="4"/>
    <x v="1"/>
    <x v="1"/>
    <x v="2"/>
    <n v="3"/>
    <n v="4"/>
    <n v="1"/>
    <n v="0.33333333333333331"/>
    <n v="2"/>
    <n v="0.66666666666666663"/>
    <n v="9.2755529573800004"/>
    <n v="9.8185701528900005"/>
    <x v="5"/>
    <n v="27.826658872140001"/>
    <n v="39.274280611560002"/>
  </r>
  <r>
    <x v="396"/>
    <x v="396"/>
    <x v="396"/>
    <s v="39-3091 Calaveras"/>
    <x v="4"/>
    <x v="1"/>
    <x v="1"/>
    <x v="2"/>
    <n v="47.464434717400003"/>
    <n v="50.541327038200002"/>
    <n v="3.076892320799999"/>
    <n v="6.482521785247429E-2"/>
    <n v="10.5941500127"/>
    <n v="3.5313833375666666"/>
    <n v="9.62926831503"/>
    <n v="11.095350357699999"/>
    <x v="5"/>
    <n v="457.04777731506977"/>
    <n v="560.77373103192508"/>
  </r>
  <r>
    <x v="397"/>
    <x v="397"/>
    <x v="397"/>
    <s v="39-3092 Calaveras"/>
    <x v="4"/>
    <x v="1"/>
    <x v="1"/>
    <x v="2"/>
    <n v="0"/>
    <n v="0"/>
    <n v="0"/>
    <s v="n/a"/>
    <n v="0"/>
    <n v="0"/>
    <n v="0"/>
    <n v="0"/>
    <x v="1"/>
    <n v="0"/>
    <n v="0"/>
  </r>
  <r>
    <x v="398"/>
    <x v="398"/>
    <x v="398"/>
    <s v="39-3093 Calaveras"/>
    <x v="4"/>
    <x v="1"/>
    <x v="1"/>
    <x v="2"/>
    <n v="3"/>
    <n v="2"/>
    <n v="-1"/>
    <n v="-0.33333333333333331"/>
    <n v="0"/>
    <n v="0"/>
    <n v="10.4244178543"/>
    <n v="11.8872629454"/>
    <x v="1"/>
    <n v="31.273253562899999"/>
    <n v="23.7745258908"/>
  </r>
  <r>
    <x v="399"/>
    <x v="399"/>
    <x v="399"/>
    <s v="39-3099 Calaveras"/>
    <x v="4"/>
    <x v="1"/>
    <x v="1"/>
    <x v="2"/>
    <n v="1"/>
    <n v="1"/>
    <n v="0"/>
    <n v="0"/>
    <n v="0"/>
    <n v="0"/>
    <n v="11.812463294000001"/>
    <n v="13.5129451022"/>
    <x v="1"/>
    <n v="11.812463294000001"/>
    <n v="13.5129451022"/>
  </r>
  <r>
    <x v="400"/>
    <x v="400"/>
    <x v="400"/>
    <s v="39-4011 Calaveras"/>
    <x v="4"/>
    <x v="1"/>
    <x v="1"/>
    <x v="1"/>
    <n v="0"/>
    <n v="0"/>
    <n v="0"/>
    <s v="n/a"/>
    <n v="0"/>
    <n v="0"/>
    <n v="0"/>
    <n v="0"/>
    <x v="4"/>
    <n v="0"/>
    <n v="0"/>
  </r>
  <r>
    <x v="401"/>
    <x v="401"/>
    <x v="401"/>
    <s v="39-4021 Calaveras"/>
    <x v="4"/>
    <x v="1"/>
    <x v="1"/>
    <x v="2"/>
    <n v="1"/>
    <n v="1"/>
    <n v="0"/>
    <n v="0"/>
    <n v="0"/>
    <n v="0"/>
    <n v="9.9663735149099999"/>
    <n v="12.996480785099999"/>
    <x v="1"/>
    <n v="9.9663735149099999"/>
    <n v="12.996480785099999"/>
  </r>
  <r>
    <x v="402"/>
    <x v="402"/>
    <x v="402"/>
    <s v="39-4031 Calaveras"/>
    <x v="4"/>
    <x v="1"/>
    <x v="1"/>
    <x v="1"/>
    <n v="3"/>
    <n v="3"/>
    <n v="0"/>
    <n v="0"/>
    <n v="0"/>
    <n v="0"/>
    <n v="13.379104957599999"/>
    <n v="18.669463510300002"/>
    <x v="3"/>
    <n v="40.137314872799998"/>
    <n v="56.008390530900002"/>
  </r>
  <r>
    <x v="403"/>
    <x v="403"/>
    <x v="403"/>
    <s v="39-5011 Calaveras"/>
    <x v="4"/>
    <x v="1"/>
    <x v="1"/>
    <x v="1"/>
    <n v="3"/>
    <n v="4"/>
    <n v="1"/>
    <n v="0.33333333333333331"/>
    <n v="0"/>
    <n v="0"/>
    <n v="9.4410216210000009"/>
    <n v="10.526041874400001"/>
    <x v="4"/>
    <n v="28.323064863000003"/>
    <n v="42.104167497600002"/>
  </r>
  <r>
    <x v="404"/>
    <x v="404"/>
    <x v="404"/>
    <s v="39-5012 Calaveras"/>
    <x v="4"/>
    <x v="1"/>
    <x v="1"/>
    <x v="1"/>
    <n v="70.823137327400005"/>
    <n v="64.725085430799993"/>
    <n v="-6.0980518966000119"/>
    <n v="-8.6102538333059725E-2"/>
    <n v="6"/>
    <n v="2"/>
    <n v="8.9351060799099997"/>
    <n v="9.56214270173"/>
    <x v="4"/>
    <n v="632.81224493235266"/>
    <n v="618.91050327097491"/>
  </r>
  <r>
    <x v="405"/>
    <x v="405"/>
    <x v="405"/>
    <s v="39-5091 Calaveras"/>
    <x v="4"/>
    <x v="1"/>
    <x v="1"/>
    <x v="1"/>
    <n v="0"/>
    <n v="1"/>
    <n v="1"/>
    <s v="n/a"/>
    <n v="0"/>
    <n v="0"/>
    <n v="0"/>
    <n v="0"/>
    <x v="4"/>
    <n v="0"/>
    <n v="0"/>
  </r>
  <r>
    <x v="406"/>
    <x v="406"/>
    <x v="406"/>
    <s v="39-5092 Calaveras"/>
    <x v="4"/>
    <x v="1"/>
    <x v="1"/>
    <x v="1"/>
    <n v="8"/>
    <n v="8"/>
    <n v="0"/>
    <n v="0"/>
    <n v="0"/>
    <n v="0"/>
    <n v="6.8803550089499996"/>
    <n v="7.7817264244400004"/>
    <x v="4"/>
    <n v="55.042840071599997"/>
    <n v="62.253811395520003"/>
  </r>
  <r>
    <x v="407"/>
    <x v="407"/>
    <x v="407"/>
    <s v="39-5093 Calaveras"/>
    <x v="4"/>
    <x v="1"/>
    <x v="1"/>
    <x v="2"/>
    <n v="3"/>
    <n v="3"/>
    <n v="0"/>
    <n v="0"/>
    <n v="0"/>
    <n v="0"/>
    <n v="5.9671786874199997"/>
    <n v="7.0338232061200001"/>
    <x v="5"/>
    <n v="17.90153606226"/>
    <n v="21.101469618359999"/>
  </r>
  <r>
    <x v="408"/>
    <x v="408"/>
    <x v="408"/>
    <s v="39-5094 Calaveras"/>
    <x v="4"/>
    <x v="1"/>
    <x v="1"/>
    <x v="1"/>
    <n v="4"/>
    <n v="5"/>
    <n v="1"/>
    <n v="0.25"/>
    <n v="0"/>
    <n v="0"/>
    <n v="10.090424430700001"/>
    <n v="13.1308384388"/>
    <x v="4"/>
    <n v="40.361697722800002"/>
    <n v="65.654192194000004"/>
  </r>
  <r>
    <x v="409"/>
    <x v="409"/>
    <x v="409"/>
    <s v="39-6011 Calaveras"/>
    <x v="4"/>
    <x v="1"/>
    <x v="1"/>
    <x v="2"/>
    <n v="3"/>
    <n v="3"/>
    <n v="0"/>
    <n v="0"/>
    <n v="1"/>
    <n v="0.33333333333333331"/>
    <n v="9.5999770289599997"/>
    <n v="11.5388231576"/>
    <x v="1"/>
    <n v="28.799931086880001"/>
    <n v="34.616469472799999"/>
  </r>
  <r>
    <x v="410"/>
    <x v="410"/>
    <x v="410"/>
    <s v="39-6012 Calaveras"/>
    <x v="4"/>
    <x v="1"/>
    <x v="1"/>
    <x v="2"/>
    <n v="2"/>
    <n v="3"/>
    <n v="1"/>
    <n v="0.5"/>
    <n v="1"/>
    <n v="0.33333333333333331"/>
    <n v="10.9389542519"/>
    <n v="15.7309573046"/>
    <x v="1"/>
    <n v="21.877908503800001"/>
    <n v="47.192871913800005"/>
  </r>
  <r>
    <x v="411"/>
    <x v="411"/>
    <x v="411"/>
    <s v="39-7011 Calaveras"/>
    <x v="4"/>
    <x v="1"/>
    <x v="1"/>
    <x v="1"/>
    <n v="8"/>
    <n v="9"/>
    <n v="1"/>
    <n v="0.125"/>
    <n v="1"/>
    <n v="0.33333333333333331"/>
    <n v="10.1157896915"/>
    <n v="12.965258132900001"/>
    <x v="1"/>
    <n v="80.926317531999999"/>
    <n v="116.68732319610001"/>
  </r>
  <r>
    <x v="412"/>
    <x v="412"/>
    <x v="412"/>
    <s v="39-7012 Calaveras"/>
    <x v="4"/>
    <x v="1"/>
    <x v="1"/>
    <x v="1"/>
    <n v="4"/>
    <n v="4"/>
    <n v="0"/>
    <n v="0"/>
    <n v="0"/>
    <n v="0"/>
    <n v="14.488048920700001"/>
    <n v="16.980158406200001"/>
    <x v="1"/>
    <n v="57.952195682800003"/>
    <n v="67.920633624800004"/>
  </r>
  <r>
    <x v="413"/>
    <x v="413"/>
    <x v="413"/>
    <s v="39-9011 Calaveras"/>
    <x v="4"/>
    <x v="1"/>
    <x v="1"/>
    <x v="1"/>
    <n v="165.83632717899999"/>
    <n v="170.979295318"/>
    <n v="5.1429681390000042"/>
    <n v="3.1012313324141581E-2"/>
    <n v="21.338212047100001"/>
    <n v="7.1127373490333339"/>
    <n v="7.9854328880200001"/>
    <n v="9.86779635107"/>
    <x v="1"/>
    <n v="1324.2748610836315"/>
    <n v="1687.1888664474802"/>
  </r>
  <r>
    <x v="414"/>
    <x v="414"/>
    <x v="414"/>
    <s v="39-9021 Calaveras"/>
    <x v="4"/>
    <x v="1"/>
    <x v="1"/>
    <x v="2"/>
    <n v="174.30883008699999"/>
    <n v="211.27439647400001"/>
    <n v="36.965566387000024"/>
    <n v="0.21206938494481312"/>
    <n v="41.796050695799998"/>
    <n v="13.932016898599999"/>
    <n v="8.8780998372000006"/>
    <n v="9.8146589918499991"/>
    <x v="5"/>
    <n v="1547.5311960179172"/>
    <n v="2073.5861551012258"/>
  </r>
  <r>
    <x v="415"/>
    <x v="415"/>
    <x v="415"/>
    <s v="39-9031 Calaveras"/>
    <x v="4"/>
    <x v="1"/>
    <x v="1"/>
    <x v="1"/>
    <n v="16.924668081899998"/>
    <n v="16.7165001911"/>
    <n v="-0.20816789079999864"/>
    <n v="-1.2299673458448663E-2"/>
    <n v="3"/>
    <n v="1"/>
    <n v="12.4268124534"/>
    <n v="19.818020149700001"/>
    <x v="1"/>
    <n v="210.3196760898164"/>
    <n v="331.2879376196837"/>
  </r>
  <r>
    <x v="416"/>
    <x v="416"/>
    <x v="416"/>
    <s v="39-9032 Calaveras"/>
    <x v="4"/>
    <x v="1"/>
    <x v="1"/>
    <x v="1"/>
    <n v="56.0181699782"/>
    <n v="59.430981229899999"/>
    <n v="3.4128112516999991"/>
    <n v="6.0923290657801332E-2"/>
    <n v="6"/>
    <n v="2"/>
    <n v="9.9248520428399996"/>
    <n v="13.402748477699999"/>
    <x v="1"/>
    <n v="555.97204874429656"/>
    <n v="796.53849320725942"/>
  </r>
  <r>
    <x v="417"/>
    <x v="417"/>
    <x v="417"/>
    <s v="39-9041 Calaveras"/>
    <x v="4"/>
    <x v="1"/>
    <x v="1"/>
    <x v="2"/>
    <n v="1"/>
    <n v="3"/>
    <n v="2"/>
    <n v="2"/>
    <n v="2"/>
    <n v="0.66666666666666663"/>
    <n v="11.127442069500001"/>
    <n v="14.013318436900001"/>
    <x v="1"/>
    <n v="11.127442069500001"/>
    <n v="42.039955310700002"/>
  </r>
  <r>
    <x v="418"/>
    <x v="418"/>
    <x v="418"/>
    <s v="39-9099 Calaveras"/>
    <x v="4"/>
    <x v="1"/>
    <x v="1"/>
    <x v="2"/>
    <n v="5"/>
    <n v="6"/>
    <n v="1"/>
    <n v="0.2"/>
    <n v="1"/>
    <n v="0.33333333333333331"/>
    <n v="9.5671230063799992"/>
    <n v="11.348018962699999"/>
    <x v="1"/>
    <n v="47.835615031899998"/>
    <n v="68.088113776200004"/>
  </r>
  <r>
    <x v="419"/>
    <x v="419"/>
    <x v="419"/>
    <s v="41-1011 Calaveras"/>
    <x v="4"/>
    <x v="1"/>
    <x v="1"/>
    <x v="1"/>
    <n v="152.281775012"/>
    <n v="151.67229920299999"/>
    <n v="-0.60947580900000276"/>
    <n v="-4.0022898928776954E-3"/>
    <n v="14.9161902983"/>
    <n v="4.9720634327666664"/>
    <n v="11.6820668918"/>
    <n v="15.451920606"/>
    <x v="1"/>
    <n v="1778.9658820922216"/>
    <n v="2343.6283254142331"/>
  </r>
  <r>
    <x v="420"/>
    <x v="420"/>
    <x v="420"/>
    <s v="41-1012 Calaveras"/>
    <x v="4"/>
    <x v="1"/>
    <x v="1"/>
    <x v="1"/>
    <n v="23.491119950000002"/>
    <n v="22.443343783100001"/>
    <n v="-1.0477761669000003"/>
    <n v="-4.4603074231035128E-2"/>
    <n v="3"/>
    <n v="1"/>
    <n v="14.795852329700001"/>
    <n v="19.000283531000001"/>
    <x v="1"/>
    <n v="347.5711418394697"/>
    <n v="426.42989526260624"/>
  </r>
  <r>
    <x v="421"/>
    <x v="421"/>
    <x v="421"/>
    <s v="41-2011 Calaveras"/>
    <x v="4"/>
    <x v="1"/>
    <x v="1"/>
    <x v="2"/>
    <n v="405.63551863800001"/>
    <n v="421.58714210400001"/>
    <n v="15.951623466000001"/>
    <n v="3.9325016506347059E-2"/>
    <n v="69.452754627399997"/>
    <n v="23.150918209133334"/>
    <n v="8.9714286310000002"/>
    <n v="10.358373909499999"/>
    <x v="5"/>
    <n v="3639.1301056594875"/>
    <n v="4366.9572533507426"/>
  </r>
  <r>
    <x v="422"/>
    <x v="422"/>
    <x v="422"/>
    <s v="41-2012 Calaveras"/>
    <x v="4"/>
    <x v="1"/>
    <x v="1"/>
    <x v="2"/>
    <n v="9"/>
    <n v="10.1141339419"/>
    <n v="1.1141339419000005"/>
    <n v="0.12379266021111117"/>
    <n v="1"/>
    <n v="0.33333333333333331"/>
    <n v="9.4585531858900005"/>
    <n v="10.8764849681"/>
    <x v="1"/>
    <n v="85.126978673010001"/>
    <n v="110.00622578442535"/>
  </r>
  <r>
    <x v="423"/>
    <x v="423"/>
    <x v="423"/>
    <s v="41-2021 Calaveras"/>
    <x v="4"/>
    <x v="1"/>
    <x v="1"/>
    <x v="2"/>
    <n v="30.349996633899998"/>
    <n v="31.594676923000002"/>
    <n v="1.2446802891000033"/>
    <n v="4.1010887220650771E-2"/>
    <n v="4"/>
    <n v="1.3333333333333333"/>
    <n v="9.18496686748"/>
    <n v="11.346171285300001"/>
    <x v="5"/>
    <n v="278.76371351050102"/>
    <n v="358.47861607207318"/>
  </r>
  <r>
    <x v="424"/>
    <x v="424"/>
    <x v="424"/>
    <s v="41-2022 Calaveras"/>
    <x v="4"/>
    <x v="1"/>
    <x v="1"/>
    <x v="1"/>
    <n v="13.8661221407"/>
    <n v="15.284649251199999"/>
    <n v="1.4185271104999995"/>
    <n v="0.10230164541363172"/>
    <n v="2"/>
    <n v="0.66666666666666663"/>
    <n v="9.1895348436000006"/>
    <n v="11.8026693295"/>
    <x v="5"/>
    <n v="127.42321255757608"/>
    <n v="180.39966092930339"/>
  </r>
  <r>
    <x v="425"/>
    <x v="425"/>
    <x v="425"/>
    <s v="41-2031 Calaveras"/>
    <x v="4"/>
    <x v="1"/>
    <x v="1"/>
    <x v="2"/>
    <n v="181.149661748"/>
    <n v="191.83240358200001"/>
    <n v="10.682741834000012"/>
    <n v="5.8971911572547865E-2"/>
    <n v="32.9889658803"/>
    <n v="10.9963219601"/>
    <n v="9.7180246136099999"/>
    <n v="12.249911452899999"/>
    <x v="5"/>
    <n v="1760.4168716141899"/>
    <n v="2349.929957676477"/>
  </r>
  <r>
    <x v="426"/>
    <x v="426"/>
    <x v="426"/>
    <s v="41-3011 Calaveras"/>
    <x v="4"/>
    <x v="1"/>
    <x v="1"/>
    <x v="1"/>
    <n v="10.764776960500001"/>
    <n v="11.296125762200001"/>
    <n v="0.5313488017000001"/>
    <n v="4.9359945277985588E-2"/>
    <n v="1"/>
    <n v="0.33333333333333331"/>
    <n v="18.312771289099999"/>
    <n v="21.897061990699999"/>
    <x v="1"/>
    <n v="197.13289845580957"/>
    <n v="247.35196606963669"/>
  </r>
  <r>
    <x v="427"/>
    <x v="427"/>
    <x v="427"/>
    <s v="41-3021 Calaveras"/>
    <x v="4"/>
    <x v="1"/>
    <x v="1"/>
    <x v="1"/>
    <n v="25.962400224100001"/>
    <n v="25.453774676799998"/>
    <n v="-0.50862554730000298"/>
    <n v="-1.9590852267498109E-2"/>
    <n v="2"/>
    <n v="0.66666666666666663"/>
    <n v="13.6046480335"/>
    <n v="18.761225931199998"/>
    <x v="1"/>
    <n v="353.20931715374206"/>
    <n v="477.54401751330198"/>
  </r>
  <r>
    <x v="428"/>
    <x v="428"/>
    <x v="428"/>
    <s v="41-3031 Calaveras"/>
    <x v="4"/>
    <x v="1"/>
    <x v="1"/>
    <x v="0"/>
    <n v="14.432037059800001"/>
    <n v="15.5923017435"/>
    <n v="1.1602646836999995"/>
    <n v="8.0395073744085749E-2"/>
    <n v="2"/>
    <n v="0.66666666666666663"/>
    <n v="14.3027094937"/>
    <n v="18.676231997999999"/>
    <x v="0"/>
    <n v="206.41723346863171"/>
    <n v="291.20544474442585"/>
  </r>
  <r>
    <x v="429"/>
    <x v="429"/>
    <x v="429"/>
    <s v="41-3041 Calaveras"/>
    <x v="4"/>
    <x v="1"/>
    <x v="1"/>
    <x v="1"/>
    <n v="3"/>
    <n v="3"/>
    <n v="0"/>
    <n v="0"/>
    <n v="1"/>
    <n v="0.33333333333333331"/>
    <n v="10.1208169526"/>
    <n v="13.490549311500001"/>
    <x v="1"/>
    <n v="30.362450857799999"/>
    <n v="40.471647934499998"/>
  </r>
  <r>
    <x v="430"/>
    <x v="430"/>
    <x v="430"/>
    <s v="41-3099 Calaveras"/>
    <x v="4"/>
    <x v="1"/>
    <x v="1"/>
    <x v="1"/>
    <n v="33.769066342599999"/>
    <n v="35.324262625800003"/>
    <n v="1.5551962832000044"/>
    <n v="4.6053872719545981E-2"/>
    <n v="4"/>
    <n v="1.3333333333333333"/>
    <n v="14.342101105099999"/>
    <n v="20.514392054199998"/>
    <x v="1"/>
    <n v="484.31936371039865"/>
    <n v="724.65577253118556"/>
  </r>
  <r>
    <x v="431"/>
    <x v="431"/>
    <x v="431"/>
    <s v="41-4011 Calaveras"/>
    <x v="4"/>
    <x v="1"/>
    <x v="1"/>
    <x v="0"/>
    <n v="5"/>
    <n v="6"/>
    <n v="1"/>
    <n v="0.2"/>
    <n v="1"/>
    <n v="0.33333333333333331"/>
    <n v="21.339885583200001"/>
    <n v="35.3063310812"/>
    <x v="0"/>
    <n v="106.699427916"/>
    <n v="211.8379864872"/>
  </r>
  <r>
    <x v="432"/>
    <x v="432"/>
    <x v="432"/>
    <s v="41-4012 Calaveras"/>
    <x v="4"/>
    <x v="1"/>
    <x v="1"/>
    <x v="1"/>
    <n v="54.753566931000002"/>
    <n v="64.914008240300006"/>
    <n v="10.160441309300005"/>
    <n v="0.18556674713273219"/>
    <n v="15.0197527637"/>
    <n v="5.0065842545666666"/>
    <n v="12.5826089189"/>
    <n v="19.8863831904"/>
    <x v="1"/>
    <n v="688.94271960758874"/>
    <n v="1290.9048422913891"/>
  </r>
  <r>
    <x v="433"/>
    <x v="433"/>
    <x v="433"/>
    <s v="41-9011 Calaveras"/>
    <x v="4"/>
    <x v="1"/>
    <x v="1"/>
    <x v="2"/>
    <n v="48.400173841300003"/>
    <n v="47.620254987899997"/>
    <n v="-0.77991885340000522"/>
    <n v="-1.6113968019149928E-2"/>
    <n v="7"/>
    <n v="2.3333333333333335"/>
    <n v="9.5111590715700007"/>
    <n v="10.997094842499999"/>
    <x v="1"/>
    <n v="460.34175249624559"/>
    <n v="523.68446052596994"/>
  </r>
  <r>
    <x v="434"/>
    <x v="434"/>
    <x v="434"/>
    <s v="41-9012 Calaveras"/>
    <x v="4"/>
    <x v="1"/>
    <x v="1"/>
    <x v="2"/>
    <n v="2"/>
    <n v="1"/>
    <n v="-1"/>
    <n v="-0.5"/>
    <n v="0"/>
    <n v="0"/>
    <n v="12.7706927267"/>
    <n v="17.736059929300001"/>
    <x v="5"/>
    <n v="25.5413854534"/>
    <n v="17.736059929300001"/>
  </r>
  <r>
    <x v="435"/>
    <x v="435"/>
    <x v="435"/>
    <s v="41-9021 Calaveras"/>
    <x v="4"/>
    <x v="1"/>
    <x v="1"/>
    <x v="1"/>
    <n v="14.303134469"/>
    <n v="11.5042777953"/>
    <n v="-2.7988566736999996"/>
    <n v="-0.19568135080923146"/>
    <n v="1"/>
    <n v="0.33333333333333331"/>
    <n v="14.137345889500001"/>
    <n v="19.2581602172"/>
    <x v="1"/>
    <n v="202.20835929228292"/>
    <n v="221.5512249650638"/>
  </r>
  <r>
    <x v="436"/>
    <x v="436"/>
    <x v="436"/>
    <s v="41-9022 Calaveras"/>
    <x v="4"/>
    <x v="1"/>
    <x v="1"/>
    <x v="1"/>
    <n v="47.956891626599997"/>
    <n v="38.937260119199998"/>
    <n v="-9.0196315073999997"/>
    <n v="-0.18807790082869191"/>
    <n v="2"/>
    <n v="0.66666666666666663"/>
    <n v="10.618260851200001"/>
    <n v="13.944278005099999"/>
    <x v="1"/>
    <n v="509.21878490396784"/>
    <n v="542.95197985901791"/>
  </r>
  <r>
    <x v="437"/>
    <x v="437"/>
    <x v="437"/>
    <s v="41-9031 Calaveras"/>
    <x v="4"/>
    <x v="1"/>
    <x v="1"/>
    <x v="0"/>
    <n v="1"/>
    <n v="2"/>
    <n v="1"/>
    <n v="1"/>
    <n v="0"/>
    <n v="0"/>
    <n v="26.560955529200001"/>
    <n v="44.222156564199999"/>
    <x v="0"/>
    <n v="26.560955529200001"/>
    <n v="88.444313128399997"/>
  </r>
  <r>
    <x v="438"/>
    <x v="438"/>
    <x v="438"/>
    <s v="41-9041 Calaveras"/>
    <x v="4"/>
    <x v="1"/>
    <x v="1"/>
    <x v="2"/>
    <n v="3"/>
    <n v="2"/>
    <n v="-1"/>
    <n v="-0.33333333333333331"/>
    <n v="1"/>
    <n v="0.33333333333333331"/>
    <n v="10.2069842782"/>
    <n v="11.779425398500001"/>
    <x v="5"/>
    <n v="30.620952834600001"/>
    <n v="23.558850797000002"/>
  </r>
  <r>
    <x v="439"/>
    <x v="439"/>
    <x v="439"/>
    <s v="41-9091 Calaveras"/>
    <x v="4"/>
    <x v="1"/>
    <x v="1"/>
    <x v="2"/>
    <n v="16.406865546199999"/>
    <n v="14.6976318615"/>
    <n v="-1.7092336846999991"/>
    <n v="-0.1041779540331441"/>
    <n v="1"/>
    <n v="0.33333333333333331"/>
    <n v="6.0225057486900004"/>
    <n v="7.6367891519700004"/>
    <x v="5"/>
    <n v="98.810442069973391"/>
    <n v="112.24271555955184"/>
  </r>
  <r>
    <x v="440"/>
    <x v="440"/>
    <x v="440"/>
    <s v="41-9099 Calaveras"/>
    <x v="4"/>
    <x v="1"/>
    <x v="1"/>
    <x v="1"/>
    <n v="7"/>
    <n v="7"/>
    <n v="0"/>
    <n v="0"/>
    <n v="1"/>
    <n v="0.33333333333333331"/>
    <n v="12.990117103999999"/>
    <n v="16.222017560099999"/>
    <x v="1"/>
    <n v="90.930819727999989"/>
    <n v="113.5541229207"/>
  </r>
  <r>
    <x v="441"/>
    <x v="441"/>
    <x v="441"/>
    <s v="43-1011 Calaveras"/>
    <x v="4"/>
    <x v="1"/>
    <x v="1"/>
    <x v="1"/>
    <n v="76.828790581500002"/>
    <n v="81.779164892899999"/>
    <n v="4.9503743113999974"/>
    <n v="6.443384405678805E-2"/>
    <n v="6"/>
    <n v="2"/>
    <n v="15.933283043499999"/>
    <n v="23.682027242499998"/>
    <x v="1"/>
    <n v="1224.1348662248265"/>
    <n v="1936.6964108625573"/>
  </r>
  <r>
    <x v="442"/>
    <x v="442"/>
    <x v="442"/>
    <s v="43-2011 Calaveras"/>
    <x v="4"/>
    <x v="1"/>
    <x v="1"/>
    <x v="2"/>
    <n v="2"/>
    <n v="2"/>
    <n v="0"/>
    <n v="0"/>
    <n v="0"/>
    <n v="0"/>
    <n v="10.2574247293"/>
    <n v="14.2659864791"/>
    <x v="1"/>
    <n v="20.514849458600001"/>
    <n v="28.531972958200001"/>
  </r>
  <r>
    <x v="443"/>
    <x v="443"/>
    <x v="443"/>
    <s v="43-2021 Calaveras"/>
    <x v="4"/>
    <x v="1"/>
    <x v="1"/>
    <x v="2"/>
    <n v="0"/>
    <n v="0"/>
    <n v="0"/>
    <s v="n/a"/>
    <n v="0"/>
    <n v="0"/>
    <n v="0"/>
    <n v="0"/>
    <x v="1"/>
    <n v="0"/>
    <n v="0"/>
  </r>
  <r>
    <x v="444"/>
    <x v="444"/>
    <x v="444"/>
    <s v="43-2099 Calaveras"/>
    <x v="4"/>
    <x v="1"/>
    <x v="1"/>
    <x v="2"/>
    <n v="0"/>
    <n v="0"/>
    <n v="0"/>
    <s v="n/a"/>
    <n v="0"/>
    <n v="0"/>
    <n v="0"/>
    <n v="0"/>
    <x v="1"/>
    <n v="0"/>
    <n v="0"/>
  </r>
  <r>
    <x v="445"/>
    <x v="445"/>
    <x v="445"/>
    <s v="43-3011 Calaveras"/>
    <x v="4"/>
    <x v="1"/>
    <x v="1"/>
    <x v="1"/>
    <n v="4"/>
    <n v="5"/>
    <n v="1"/>
    <n v="0.25"/>
    <n v="1"/>
    <n v="0.33333333333333331"/>
    <n v="12.361134080999999"/>
    <n v="17.752999466599999"/>
    <x v="1"/>
    <n v="49.444536323999998"/>
    <n v="88.764997332999997"/>
  </r>
  <r>
    <x v="446"/>
    <x v="446"/>
    <x v="446"/>
    <s v="43-3021 Calaveras"/>
    <x v="4"/>
    <x v="1"/>
    <x v="1"/>
    <x v="2"/>
    <n v="15.5717440501"/>
    <n v="16.732676025300002"/>
    <n v="1.1609319752000022"/>
    <n v="7.4553753996010927E-2"/>
    <n v="1"/>
    <n v="0.33333333333333331"/>
    <n v="10.7567881262"/>
    <n v="15.3484205044"/>
    <x v="1"/>
    <n v="167.50195150234117"/>
    <n v="256.82014780019682"/>
  </r>
  <r>
    <x v="447"/>
    <x v="447"/>
    <x v="447"/>
    <s v="43-3031 Calaveras"/>
    <x v="4"/>
    <x v="1"/>
    <x v="1"/>
    <x v="1"/>
    <n v="139.40310155399999"/>
    <n v="136.86011307499999"/>
    <n v="-2.5429884790000017"/>
    <n v="-1.8241979200261445E-2"/>
    <n v="8"/>
    <n v="2.6666666666666665"/>
    <n v="11.0208634864"/>
    <n v="17.3505899074"/>
    <x v="7"/>
    <n v="1536.3425518073896"/>
    <n v="2374.6036966447177"/>
  </r>
  <r>
    <x v="448"/>
    <x v="448"/>
    <x v="448"/>
    <s v="43-3041 Calaveras"/>
    <x v="4"/>
    <x v="1"/>
    <x v="1"/>
    <x v="2"/>
    <n v="10.6305116863"/>
    <n v="11.148408722299999"/>
    <n v="0.51789703599999903"/>
    <n v="4.8717978144686612E-2"/>
    <n v="2"/>
    <n v="0.66666666666666663"/>
    <n v="9.6333324547700006"/>
    <n v="12.300554740899999"/>
    <x v="1"/>
    <n v="102.40725323844556"/>
    <n v="137.13161176257816"/>
  </r>
  <r>
    <x v="449"/>
    <x v="449"/>
    <x v="449"/>
    <s v="43-3051 Calaveras"/>
    <x v="4"/>
    <x v="1"/>
    <x v="1"/>
    <x v="1"/>
    <n v="15.4951494583"/>
    <n v="15.3688901076"/>
    <n v="-0.12625935069999983"/>
    <n v="-8.1483144799464214E-3"/>
    <n v="1"/>
    <n v="0.33333333333333331"/>
    <n v="17.180015859099999"/>
    <n v="22.3859528262"/>
    <x v="1"/>
    <n v="266.20691343271875"/>
    <n v="344.04724893978545"/>
  </r>
  <r>
    <x v="450"/>
    <x v="450"/>
    <x v="450"/>
    <s v="43-3061 Calaveras"/>
    <x v="4"/>
    <x v="1"/>
    <x v="1"/>
    <x v="1"/>
    <n v="5"/>
    <n v="5"/>
    <n v="0"/>
    <n v="0"/>
    <n v="1"/>
    <n v="0.33333333333333331"/>
    <n v="10.7784479236"/>
    <n v="20.247397478"/>
    <x v="1"/>
    <n v="53.892239617999998"/>
    <n v="101.23698739"/>
  </r>
  <r>
    <x v="451"/>
    <x v="451"/>
    <x v="451"/>
    <s v="43-3071 Calaveras"/>
    <x v="4"/>
    <x v="1"/>
    <x v="1"/>
    <x v="1"/>
    <n v="41.745710427500001"/>
    <n v="41.013850704600003"/>
    <n v="-0.73185972289999768"/>
    <n v="-1.7531375449245795E-2"/>
    <n v="9"/>
    <n v="3"/>
    <n v="9.1079998969999991"/>
    <n v="11.9969999313"/>
    <x v="1"/>
    <n v="380.2199262738618"/>
    <n v="492.04316408543468"/>
  </r>
  <r>
    <x v="452"/>
    <x v="452"/>
    <x v="452"/>
    <s v="43-3099 Calaveras"/>
    <x v="4"/>
    <x v="1"/>
    <x v="1"/>
    <x v="2"/>
    <n v="1"/>
    <n v="1"/>
    <n v="0"/>
    <n v="0"/>
    <n v="0"/>
    <n v="0"/>
    <n v="10.843568405499999"/>
    <n v="15.6024311576"/>
    <x v="1"/>
    <n v="10.843568405499999"/>
    <n v="15.6024311576"/>
  </r>
  <r>
    <x v="453"/>
    <x v="453"/>
    <x v="453"/>
    <s v="43-4011 Calaveras"/>
    <x v="4"/>
    <x v="1"/>
    <x v="1"/>
    <x v="1"/>
    <n v="0"/>
    <n v="0"/>
    <n v="0"/>
    <s v="n/a"/>
    <n v="0"/>
    <n v="0"/>
    <n v="0"/>
    <n v="0"/>
    <x v="1"/>
    <n v="0"/>
    <n v="0"/>
  </r>
  <r>
    <x v="454"/>
    <x v="454"/>
    <x v="454"/>
    <s v="43-4021 Calaveras"/>
    <x v="4"/>
    <x v="1"/>
    <x v="1"/>
    <x v="2"/>
    <n v="0"/>
    <n v="0"/>
    <n v="0"/>
    <s v="n/a"/>
    <n v="0"/>
    <n v="0"/>
    <n v="0"/>
    <n v="0"/>
    <x v="1"/>
    <n v="0"/>
    <n v="0"/>
  </r>
  <r>
    <x v="455"/>
    <x v="455"/>
    <x v="455"/>
    <s v="43-4031 Calaveras"/>
    <x v="4"/>
    <x v="1"/>
    <x v="1"/>
    <x v="2"/>
    <n v="15.072776619000001"/>
    <n v="16.332709853899999"/>
    <n v="1.2599332348999983"/>
    <n v="8.3589989206884971E-2"/>
    <n v="1"/>
    <n v="0.33333333333333331"/>
    <n v="18.2227708458"/>
    <n v="23.633622088799999"/>
    <x v="1"/>
    <n v="274.66775433796909"/>
    <n v="386.00109237309243"/>
  </r>
  <r>
    <x v="456"/>
    <x v="456"/>
    <x v="456"/>
    <s v="43-4041 Calaveras"/>
    <x v="4"/>
    <x v="1"/>
    <x v="1"/>
    <x v="1"/>
    <n v="3"/>
    <n v="2"/>
    <n v="-1"/>
    <n v="-0.33333333333333331"/>
    <n v="0"/>
    <n v="0"/>
    <n v="14.591655364899999"/>
    <n v="20.612518816600002"/>
    <x v="1"/>
    <n v="43.774966094699998"/>
    <n v="41.225037633200003"/>
  </r>
  <r>
    <x v="457"/>
    <x v="457"/>
    <x v="457"/>
    <s v="43-4051 Calaveras"/>
    <x v="4"/>
    <x v="1"/>
    <x v="1"/>
    <x v="1"/>
    <n v="73.020859104699994"/>
    <n v="81.721550318699997"/>
    <n v="8.7006912140000026"/>
    <n v="0.1191535038162812"/>
    <n v="14.735086842299999"/>
    <n v="4.9116956141000001"/>
    <n v="10.3927532267"/>
    <n v="16.362429052"/>
    <x v="1"/>
    <n v="758.88776907677698"/>
    <n v="1337.1630691091766"/>
  </r>
  <r>
    <x v="458"/>
    <x v="458"/>
    <x v="458"/>
    <s v="43-4061 Calaveras"/>
    <x v="4"/>
    <x v="1"/>
    <x v="1"/>
    <x v="2"/>
    <n v="3"/>
    <n v="2"/>
    <n v="-1"/>
    <n v="-0.33333333333333331"/>
    <n v="1"/>
    <n v="0.33333333333333331"/>
    <n v="14.7185584757"/>
    <n v="18.342921648200001"/>
    <x v="1"/>
    <n v="44.1556754271"/>
    <n v="36.685843296400002"/>
  </r>
  <r>
    <x v="459"/>
    <x v="459"/>
    <x v="459"/>
    <s v="43-4071 Calaveras"/>
    <x v="4"/>
    <x v="1"/>
    <x v="1"/>
    <x v="2"/>
    <n v="9"/>
    <n v="9"/>
    <n v="0"/>
    <n v="0"/>
    <n v="1"/>
    <n v="0.33333333333333331"/>
    <n v="13.3646874299"/>
    <n v="20.136096050999999"/>
    <x v="1"/>
    <n v="120.2821868691"/>
    <n v="181.224864459"/>
  </r>
  <r>
    <x v="460"/>
    <x v="460"/>
    <x v="460"/>
    <s v="43-4081 Calaveras"/>
    <x v="4"/>
    <x v="1"/>
    <x v="1"/>
    <x v="2"/>
    <n v="24.764323366300001"/>
    <n v="22.045124557299999"/>
    <n v="-2.7191988090000017"/>
    <n v="-0.10980307310557756"/>
    <n v="6"/>
    <n v="2"/>
    <n v="9.0004525747600006"/>
    <n v="10.528186722099999"/>
    <x v="1"/>
    <n v="222.89011800440409"/>
    <n v="232.09518765120649"/>
  </r>
  <r>
    <x v="461"/>
    <x v="461"/>
    <x v="461"/>
    <s v="43-4111 Calaveras"/>
    <x v="4"/>
    <x v="1"/>
    <x v="1"/>
    <x v="2"/>
    <n v="8"/>
    <n v="8"/>
    <n v="0"/>
    <n v="0"/>
    <n v="1"/>
    <n v="0.33333333333333331"/>
    <n v="9.8696585737600007"/>
    <n v="15.0979107022"/>
    <x v="1"/>
    <n v="78.957268590080005"/>
    <n v="120.7832856176"/>
  </r>
  <r>
    <x v="462"/>
    <x v="462"/>
    <x v="462"/>
    <s v="43-4121 Calaveras"/>
    <x v="4"/>
    <x v="1"/>
    <x v="1"/>
    <x v="2"/>
    <n v="14.4174366626"/>
    <n v="14.8574102184"/>
    <n v="0.43997355579999997"/>
    <n v="3.0516767029837355E-2"/>
    <n v="3"/>
    <n v="1"/>
    <n v="11.488887909500001"/>
    <n v="17.5444426476"/>
    <x v="1"/>
    <n v="165.64031375892719"/>
    <n v="260.66498146858498"/>
  </r>
  <r>
    <x v="463"/>
    <x v="463"/>
    <x v="463"/>
    <s v="43-4131 Calaveras"/>
    <x v="4"/>
    <x v="1"/>
    <x v="1"/>
    <x v="1"/>
    <n v="5"/>
    <n v="5"/>
    <n v="0"/>
    <n v="0"/>
    <n v="0"/>
    <n v="0"/>
    <n v="12.075523837900001"/>
    <n v="18.0830771515"/>
    <x v="1"/>
    <n v="60.377619189500003"/>
    <n v="90.41538575749999"/>
  </r>
  <r>
    <x v="464"/>
    <x v="464"/>
    <x v="464"/>
    <s v="43-4141 Calaveras"/>
    <x v="4"/>
    <x v="1"/>
    <x v="1"/>
    <x v="1"/>
    <n v="3"/>
    <n v="2"/>
    <n v="-1"/>
    <n v="-0.33333333333333331"/>
    <n v="0"/>
    <n v="0"/>
    <n v="11.8579968168"/>
    <n v="16.411987166700001"/>
    <x v="1"/>
    <n v="35.573990450400004"/>
    <n v="32.823974333400002"/>
  </r>
  <r>
    <x v="465"/>
    <x v="465"/>
    <x v="465"/>
    <s v="43-4151 Calaveras"/>
    <x v="4"/>
    <x v="1"/>
    <x v="1"/>
    <x v="2"/>
    <n v="3"/>
    <n v="5"/>
    <n v="2"/>
    <n v="0.66666666666666663"/>
    <n v="1"/>
    <n v="0.33333333333333331"/>
    <n v="11.280581123899999"/>
    <n v="15.5798349692"/>
    <x v="1"/>
    <n v="33.841743371699998"/>
    <n v="77.899174845999994"/>
  </r>
  <r>
    <x v="466"/>
    <x v="466"/>
    <x v="466"/>
    <s v="43-4161 Calaveras"/>
    <x v="4"/>
    <x v="1"/>
    <x v="1"/>
    <x v="1"/>
    <n v="6"/>
    <n v="7"/>
    <n v="1"/>
    <n v="0.16666666666666666"/>
    <n v="1"/>
    <n v="0.33333333333333331"/>
    <n v="10.599018213500001"/>
    <n v="19.0608766981"/>
    <x v="3"/>
    <n v="63.594109281000001"/>
    <n v="133.42613688669999"/>
  </r>
  <r>
    <x v="467"/>
    <x v="467"/>
    <x v="467"/>
    <s v="43-4171 Calaveras"/>
    <x v="4"/>
    <x v="1"/>
    <x v="1"/>
    <x v="2"/>
    <n v="62.286730065900002"/>
    <n v="63.430583164700003"/>
    <n v="1.1438530988000011"/>
    <n v="1.8364314479019733E-2"/>
    <n v="8"/>
    <n v="2.6666666666666665"/>
    <n v="9.9355877883199994"/>
    <n v="13.579899102400001"/>
    <x v="1"/>
    <n v="618.85527461714025"/>
    <n v="861.38091938301818"/>
  </r>
  <r>
    <x v="468"/>
    <x v="468"/>
    <x v="468"/>
    <s v="43-4181 Calaveras"/>
    <x v="4"/>
    <x v="1"/>
    <x v="1"/>
    <x v="1"/>
    <n v="9"/>
    <n v="9"/>
    <n v="0"/>
    <n v="0"/>
    <n v="1"/>
    <n v="0.33333333333333331"/>
    <n v="10.878767531299999"/>
    <n v="16.869810524999998"/>
    <x v="1"/>
    <n v="97.908907781699995"/>
    <n v="151.82829472499998"/>
  </r>
  <r>
    <x v="469"/>
    <x v="469"/>
    <x v="469"/>
    <s v="43-4199 Calaveras"/>
    <x v="4"/>
    <x v="1"/>
    <x v="1"/>
    <x v="2"/>
    <n v="19.673820429199999"/>
    <n v="20.747799824299999"/>
    <n v="1.0739793951000003"/>
    <n v="5.458926490484755E-2"/>
    <n v="3"/>
    <n v="1"/>
    <n v="10.1969366926"/>
    <n v="16.315097695199999"/>
    <x v="1"/>
    <n v="200.61270141813296"/>
    <n v="338.50238109390784"/>
  </r>
  <r>
    <x v="470"/>
    <x v="470"/>
    <x v="470"/>
    <s v="43-5011 Calaveras"/>
    <x v="4"/>
    <x v="1"/>
    <x v="1"/>
    <x v="1"/>
    <n v="1"/>
    <n v="1"/>
    <n v="0"/>
    <n v="0"/>
    <n v="0"/>
    <n v="0"/>
    <n v="14.5157163108"/>
    <n v="22.0794699303"/>
    <x v="1"/>
    <n v="14.5157163108"/>
    <n v="22.0794699303"/>
  </r>
  <r>
    <x v="471"/>
    <x v="471"/>
    <x v="471"/>
    <s v="43-5021 Calaveras"/>
    <x v="4"/>
    <x v="1"/>
    <x v="1"/>
    <x v="2"/>
    <n v="7"/>
    <n v="7"/>
    <n v="0"/>
    <n v="0"/>
    <n v="1"/>
    <n v="0.33333333333333331"/>
    <n v="10.9482774799"/>
    <n v="14.5747095733"/>
    <x v="1"/>
    <n v="76.637942359299998"/>
    <n v="102.0229670131"/>
  </r>
  <r>
    <x v="472"/>
    <x v="472"/>
    <x v="472"/>
    <s v="43-5031 Calaveras"/>
    <x v="4"/>
    <x v="1"/>
    <x v="1"/>
    <x v="2"/>
    <n v="7"/>
    <n v="8"/>
    <n v="1"/>
    <n v="0.14285714285714285"/>
    <n v="1"/>
    <n v="0.33333333333333331"/>
    <n v="17.325276652700001"/>
    <n v="23.392898474399999"/>
    <x v="1"/>
    <n v="121.27693656890001"/>
    <n v="187.14318779519999"/>
  </r>
  <r>
    <x v="473"/>
    <x v="473"/>
    <x v="473"/>
    <s v="43-5032 Calaveras"/>
    <x v="4"/>
    <x v="1"/>
    <x v="1"/>
    <x v="2"/>
    <n v="17.656869087699999"/>
    <n v="18.5600159693"/>
    <n v="0.90314688160000145"/>
    <n v="5.1149888302062858E-2"/>
    <n v="2"/>
    <n v="0.66666666666666663"/>
    <n v="13.8066628024"/>
    <n v="21.814470664000002"/>
    <x v="1"/>
    <n v="243.78243763999399"/>
    <n v="404.87692388566643"/>
  </r>
  <r>
    <x v="474"/>
    <x v="474"/>
    <x v="474"/>
    <s v="43-5041 Calaveras"/>
    <x v="4"/>
    <x v="1"/>
    <x v="1"/>
    <x v="2"/>
    <n v="4"/>
    <n v="4"/>
    <n v="0"/>
    <n v="0"/>
    <n v="0"/>
    <n v="0"/>
    <n v="13.4690969861"/>
    <n v="22.229681148600001"/>
    <x v="1"/>
    <n v="53.876387944400001"/>
    <n v="88.918724594400004"/>
  </r>
  <r>
    <x v="475"/>
    <x v="475"/>
    <x v="475"/>
    <s v="43-5051 Calaveras"/>
    <x v="4"/>
    <x v="1"/>
    <x v="1"/>
    <x v="2"/>
    <n v="24.321677135000002"/>
    <n v="23.940498588200001"/>
    <n v="-0.38117854680000107"/>
    <n v="-1.5672379198368183E-2"/>
    <n v="2"/>
    <n v="0.66666666666666663"/>
    <n v="15.648923208699999"/>
    <n v="27.333051089600001"/>
    <x v="1"/>
    <n v="380.60805779240962"/>
    <n v="654.36687102176734"/>
  </r>
  <r>
    <x v="476"/>
    <x v="476"/>
    <x v="476"/>
    <s v="43-5052 Calaveras"/>
    <x v="4"/>
    <x v="1"/>
    <x v="1"/>
    <x v="2"/>
    <n v="28.028164906899999"/>
    <n v="27.850768028600001"/>
    <n v="-0.17739687829999795"/>
    <n v="-6.3292362839040602E-3"/>
    <n v="4"/>
    <n v="1.3333333333333333"/>
    <n v="16.670157616600001"/>
    <n v="21.836404627299999"/>
    <x v="1"/>
    <n v="467.23392670207988"/>
    <n v="608.16063985357994"/>
  </r>
  <r>
    <x v="477"/>
    <x v="477"/>
    <x v="477"/>
    <s v="43-5053 Calaveras"/>
    <x v="4"/>
    <x v="1"/>
    <x v="1"/>
    <x v="2"/>
    <n v="0"/>
    <n v="0"/>
    <n v="0"/>
    <s v="n/a"/>
    <n v="0"/>
    <n v="0"/>
    <n v="0"/>
    <n v="0"/>
    <x v="1"/>
    <n v="0"/>
    <n v="0"/>
  </r>
  <r>
    <x v="478"/>
    <x v="478"/>
    <x v="478"/>
    <s v="43-5061 Calaveras"/>
    <x v="4"/>
    <x v="1"/>
    <x v="1"/>
    <x v="1"/>
    <n v="6"/>
    <n v="8"/>
    <n v="2"/>
    <n v="0.33333333333333331"/>
    <n v="2"/>
    <n v="0.66666666666666663"/>
    <n v="13.5112208192"/>
    <n v="22.617382193400001"/>
    <x v="1"/>
    <n v="81.067324915200004"/>
    <n v="180.93905754720001"/>
  </r>
  <r>
    <x v="479"/>
    <x v="479"/>
    <x v="479"/>
    <s v="43-5071 Calaveras"/>
    <x v="4"/>
    <x v="1"/>
    <x v="1"/>
    <x v="2"/>
    <n v="28.350215548600001"/>
    <n v="31.789075116100001"/>
    <n v="3.4388595674999998"/>
    <n v="0.12129923885780891"/>
    <n v="6"/>
    <n v="2"/>
    <n v="9.3464106978799997"/>
    <n v="11.1625685293"/>
    <x v="1"/>
    <n v="264.97275789063895"/>
    <n v="354.84772946653163"/>
  </r>
  <r>
    <x v="480"/>
    <x v="480"/>
    <x v="480"/>
    <s v="43-5081 Calaveras"/>
    <x v="4"/>
    <x v="1"/>
    <x v="1"/>
    <x v="2"/>
    <n v="136.61738915399999"/>
    <n v="148.65774775099999"/>
    <n v="12.040358596999994"/>
    <n v="8.8131962347982457E-2"/>
    <n v="26.0286160898"/>
    <n v="8.676205363266666"/>
    <n v="9.0529551259400005"/>
    <n v="11.3181247447"/>
    <x v="5"/>
    <n v="1236.791093434244"/>
    <n v="1682.5269333119638"/>
  </r>
  <r>
    <x v="481"/>
    <x v="481"/>
    <x v="481"/>
    <s v="43-5111 Calaveras"/>
    <x v="4"/>
    <x v="1"/>
    <x v="1"/>
    <x v="2"/>
    <n v="3"/>
    <n v="4"/>
    <n v="1"/>
    <n v="0.33333333333333331"/>
    <n v="1"/>
    <n v="0.33333333333333331"/>
    <n v="9.7377067650499995"/>
    <n v="14.1643993333"/>
    <x v="1"/>
    <n v="29.213120295149999"/>
    <n v="56.657597333200002"/>
  </r>
  <r>
    <x v="482"/>
    <x v="482"/>
    <x v="482"/>
    <s v="43-6011 Calaveras"/>
    <x v="4"/>
    <x v="1"/>
    <x v="1"/>
    <x v="1"/>
    <n v="30.6151866047"/>
    <n v="31.884768250099999"/>
    <n v="1.2695816453999988"/>
    <n v="4.1469015420114878E-2"/>
    <n v="2"/>
    <n v="0.66666666666666663"/>
    <n v="20.215964376100001"/>
    <n v="26.336530288700001"/>
    <x v="1"/>
    <n v="618.91552176826917"/>
    <n v="839.73416476693876"/>
  </r>
  <r>
    <x v="483"/>
    <x v="483"/>
    <x v="483"/>
    <s v="43-6012 Calaveras"/>
    <x v="4"/>
    <x v="1"/>
    <x v="1"/>
    <x v="1"/>
    <n v="7"/>
    <n v="7"/>
    <n v="0"/>
    <n v="0"/>
    <n v="0"/>
    <n v="0"/>
    <n v="13.880363471700001"/>
    <n v="19.5139994962"/>
    <x v="1"/>
    <n v="97.162544301899999"/>
    <n v="136.5979964734"/>
  </r>
  <r>
    <x v="484"/>
    <x v="484"/>
    <x v="484"/>
    <s v="43-6013 Calaveras"/>
    <x v="4"/>
    <x v="1"/>
    <x v="1"/>
    <x v="1"/>
    <n v="31.2480027832"/>
    <n v="33.026968876799998"/>
    <n v="1.7789660935999976"/>
    <n v="5.6930553480250931E-2"/>
    <n v="3"/>
    <n v="1"/>
    <n v="11.717163624299999"/>
    <n v="15.724124812399999"/>
    <x v="1"/>
    <n v="366.13796154333619"/>
    <n v="519.32018079405339"/>
  </r>
  <r>
    <x v="485"/>
    <x v="485"/>
    <x v="485"/>
    <s v="43-6014 Calaveras"/>
    <x v="4"/>
    <x v="1"/>
    <x v="1"/>
    <x v="1"/>
    <n v="145.14362067799999"/>
    <n v="149.56352243399999"/>
    <n v="4.4199017560000016"/>
    <n v="3.0451918832902203E-2"/>
    <n v="10.014154835199999"/>
    <n v="3.338051611733333"/>
    <n v="11.426423395600001"/>
    <n v="17.959271677899999"/>
    <x v="1"/>
    <n v="1658.4724630371911"/>
    <n v="2686.0519324958973"/>
  </r>
  <r>
    <x v="486"/>
    <x v="486"/>
    <x v="486"/>
    <s v="43-9011 Calaveras"/>
    <x v="4"/>
    <x v="1"/>
    <x v="1"/>
    <x v="2"/>
    <n v="1"/>
    <n v="1"/>
    <n v="0"/>
    <n v="0"/>
    <n v="0"/>
    <n v="0"/>
    <n v="11.7536157741"/>
    <n v="19.728797314099999"/>
    <x v="1"/>
    <n v="11.7536157741"/>
    <n v="19.728797314099999"/>
  </r>
  <r>
    <x v="487"/>
    <x v="487"/>
    <x v="487"/>
    <s v="43-9021 Calaveras"/>
    <x v="4"/>
    <x v="1"/>
    <x v="1"/>
    <x v="1"/>
    <n v="5"/>
    <n v="5"/>
    <n v="0"/>
    <n v="0"/>
    <n v="1"/>
    <n v="0.33333333333333331"/>
    <n v="11.6225669182"/>
    <n v="15.945160614800001"/>
    <x v="1"/>
    <n v="58.112834591000002"/>
    <n v="79.725803073999998"/>
  </r>
  <r>
    <x v="488"/>
    <x v="488"/>
    <x v="488"/>
    <s v="43-9022 Calaveras"/>
    <x v="4"/>
    <x v="1"/>
    <x v="1"/>
    <x v="2"/>
    <n v="5"/>
    <n v="5"/>
    <n v="0"/>
    <n v="0"/>
    <n v="1"/>
    <n v="0.33333333333333331"/>
    <n v="17.248039549000001"/>
    <n v="21.338569284399998"/>
    <x v="1"/>
    <n v="86.240197745000003"/>
    <n v="106.69284642199999"/>
  </r>
  <r>
    <x v="489"/>
    <x v="489"/>
    <x v="489"/>
    <s v="43-9031 Calaveras"/>
    <x v="4"/>
    <x v="1"/>
    <x v="1"/>
    <x v="1"/>
    <n v="0"/>
    <n v="0"/>
    <n v="0"/>
    <s v="n/a"/>
    <n v="0"/>
    <n v="0"/>
    <n v="0"/>
    <n v="0"/>
    <x v="3"/>
    <n v="0"/>
    <n v="0"/>
  </r>
  <r>
    <x v="490"/>
    <x v="490"/>
    <x v="490"/>
    <s v="43-9041 Calaveras"/>
    <x v="4"/>
    <x v="1"/>
    <x v="1"/>
    <x v="2"/>
    <n v="3"/>
    <n v="2"/>
    <n v="-1"/>
    <n v="-0.33333333333333331"/>
    <n v="1"/>
    <n v="0.33333333333333331"/>
    <n v="12.976244675"/>
    <n v="18.8354594963"/>
    <x v="1"/>
    <n v="38.928734024999997"/>
    <n v="37.670918992600001"/>
  </r>
  <r>
    <x v="491"/>
    <x v="491"/>
    <x v="491"/>
    <s v="43-9051 Calaveras"/>
    <x v="4"/>
    <x v="1"/>
    <x v="1"/>
    <x v="2"/>
    <n v="1"/>
    <n v="2"/>
    <n v="1"/>
    <n v="1"/>
    <n v="0"/>
    <n v="0"/>
    <n v="11.671397859500001"/>
    <n v="13.444629041300001"/>
    <x v="1"/>
    <n v="11.671397859500001"/>
    <n v="26.889258082600001"/>
  </r>
  <r>
    <x v="492"/>
    <x v="492"/>
    <x v="492"/>
    <s v="43-9061 Calaveras"/>
    <x v="4"/>
    <x v="1"/>
    <x v="1"/>
    <x v="2"/>
    <n v="197.503018215"/>
    <n v="204.92519927199999"/>
    <n v="7.4221810569999889"/>
    <n v="3.7580089277016872E-2"/>
    <n v="20.729023089599998"/>
    <n v="6.9096743631999997"/>
    <n v="9.8508749336600001"/>
    <n v="14.820651246200001"/>
    <x v="1"/>
    <n v="1945.577531456338"/>
    <n v="3037.12490996835"/>
  </r>
  <r>
    <x v="493"/>
    <x v="493"/>
    <x v="493"/>
    <s v="43-9071 Calaveras"/>
    <x v="4"/>
    <x v="1"/>
    <x v="1"/>
    <x v="2"/>
    <n v="1"/>
    <n v="1"/>
    <n v="0"/>
    <n v="0"/>
    <n v="0"/>
    <n v="0"/>
    <n v="9.4882235723000008"/>
    <n v="15.4896509073"/>
    <x v="1"/>
    <n v="9.4882235723000008"/>
    <n v="15.4896509073"/>
  </r>
  <r>
    <x v="494"/>
    <x v="494"/>
    <x v="494"/>
    <s v="43-9081 Calaveras"/>
    <x v="4"/>
    <x v="1"/>
    <x v="1"/>
    <x v="0"/>
    <n v="1"/>
    <n v="1"/>
    <n v="0"/>
    <n v="0"/>
    <n v="0"/>
    <n v="0"/>
    <n v="12.0099906871"/>
    <n v="16.854250451999999"/>
    <x v="0"/>
    <n v="12.0099906871"/>
    <n v="16.854250451999999"/>
  </r>
  <r>
    <x v="495"/>
    <x v="495"/>
    <x v="495"/>
    <s v="43-9111 Calaveras"/>
    <x v="4"/>
    <x v="1"/>
    <x v="1"/>
    <x v="1"/>
    <n v="0"/>
    <n v="0"/>
    <n v="0"/>
    <s v="n/a"/>
    <n v="0"/>
    <n v="0"/>
    <n v="0"/>
    <n v="0"/>
    <x v="0"/>
    <n v="0"/>
    <n v="0"/>
  </r>
  <r>
    <x v="496"/>
    <x v="496"/>
    <x v="496"/>
    <s v="43-9199 Calaveras"/>
    <x v="4"/>
    <x v="1"/>
    <x v="1"/>
    <x v="2"/>
    <n v="14.4330985423"/>
    <n v="15.190783921"/>
    <n v="0.75768537869999975"/>
    <n v="5.2496376746781225E-2"/>
    <n v="3"/>
    <n v="1"/>
    <n v="12.1951101062"/>
    <n v="16.715086079399999"/>
    <x v="1"/>
    <n v="176.01322589698322"/>
    <n v="253.91526085308041"/>
  </r>
  <r>
    <x v="497"/>
    <x v="497"/>
    <x v="497"/>
    <s v="45-1011 Calaveras"/>
    <x v="4"/>
    <x v="1"/>
    <x v="1"/>
    <x v="1"/>
    <n v="6"/>
    <n v="8"/>
    <n v="2"/>
    <n v="0.33333333333333331"/>
    <n v="2"/>
    <n v="0.66666666666666663"/>
    <n v="14.6593860065"/>
    <n v="31.258198115599999"/>
    <x v="1"/>
    <n v="87.956316039000001"/>
    <n v="250.06558492479999"/>
  </r>
  <r>
    <x v="498"/>
    <x v="498"/>
    <x v="498"/>
    <s v="45-2011 Calaveras"/>
    <x v="4"/>
    <x v="1"/>
    <x v="1"/>
    <x v="1"/>
    <n v="3"/>
    <n v="3"/>
    <n v="0"/>
    <n v="0"/>
    <n v="0"/>
    <n v="0"/>
    <n v="16.005474068200002"/>
    <n v="34.035885744600002"/>
    <x v="0"/>
    <n v="48.016422204600005"/>
    <n v="102.10765723380001"/>
  </r>
  <r>
    <x v="499"/>
    <x v="499"/>
    <x v="499"/>
    <s v="45-2021 Calaveras"/>
    <x v="4"/>
    <x v="1"/>
    <x v="1"/>
    <x v="2"/>
    <n v="1"/>
    <n v="1"/>
    <n v="0"/>
    <n v="0"/>
    <n v="0"/>
    <n v="0"/>
    <n v="10.496842515199999"/>
    <n v="15.9884518435"/>
    <x v="1"/>
    <n v="10.496842515199999"/>
    <n v="15.9884518435"/>
  </r>
  <r>
    <x v="500"/>
    <x v="500"/>
    <x v="500"/>
    <s v="45-2041 Calaveras"/>
    <x v="4"/>
    <x v="1"/>
    <x v="1"/>
    <x v="2"/>
    <n v="3"/>
    <n v="3"/>
    <n v="0"/>
    <n v="0"/>
    <n v="1"/>
    <n v="0.33333333333333331"/>
    <n v="11.4710347416"/>
    <n v="15.2996978109"/>
    <x v="5"/>
    <n v="34.413104224800001"/>
    <n v="45.899093432699999"/>
  </r>
  <r>
    <x v="501"/>
    <x v="501"/>
    <x v="501"/>
    <s v="45-2091 Calaveras"/>
    <x v="4"/>
    <x v="1"/>
    <x v="1"/>
    <x v="2"/>
    <n v="3"/>
    <n v="3"/>
    <n v="0"/>
    <n v="0"/>
    <n v="1"/>
    <n v="0.33333333333333331"/>
    <n v="13.0773780977"/>
    <n v="19.404101202700001"/>
    <x v="5"/>
    <n v="39.232134293100003"/>
    <n v="58.212303608100001"/>
  </r>
  <r>
    <x v="502"/>
    <x v="502"/>
    <x v="502"/>
    <s v="45-2092 Calaveras"/>
    <x v="4"/>
    <x v="1"/>
    <x v="1"/>
    <x v="2"/>
    <n v="46.5503413327"/>
    <n v="51.178059296299999"/>
    <n v="4.6277179635999985"/>
    <n v="9.9413190776093993E-2"/>
    <n v="11.811873266999999"/>
    <n v="3.9372910889999999"/>
    <n v="8.9669188364999997"/>
    <n v="10.5769367517"/>
    <x v="5"/>
    <n v="417.41313254169211"/>
    <n v="541.30709625171733"/>
  </r>
  <r>
    <x v="503"/>
    <x v="503"/>
    <x v="503"/>
    <s v="45-2093 Calaveras"/>
    <x v="4"/>
    <x v="1"/>
    <x v="1"/>
    <x v="2"/>
    <n v="14.441161447300001"/>
    <n v="13.915340962"/>
    <n v="-0.52582048530000058"/>
    <n v="-3.6411232380364457E-2"/>
    <n v="2"/>
    <n v="0.66666666666666663"/>
    <n v="9.5585788426399994"/>
    <n v="19.295862569200001"/>
    <x v="5"/>
    <n v="138.03698027331021"/>
    <n v="268.50850680631135"/>
  </r>
  <r>
    <x v="504"/>
    <x v="504"/>
    <x v="504"/>
    <s v="45-2099 Calaveras"/>
    <x v="4"/>
    <x v="1"/>
    <x v="1"/>
    <x v="2"/>
    <n v="2"/>
    <n v="2"/>
    <n v="0"/>
    <n v="0"/>
    <n v="0"/>
    <n v="0"/>
    <n v="10.577873801599999"/>
    <n v="13.193030519800001"/>
    <x v="5"/>
    <n v="21.155747603199998"/>
    <n v="26.386061039600001"/>
  </r>
  <r>
    <x v="505"/>
    <x v="505"/>
    <x v="505"/>
    <s v="45-3011 Calaveras"/>
    <x v="4"/>
    <x v="1"/>
    <x v="1"/>
    <x v="2"/>
    <n v="3"/>
    <n v="4"/>
    <n v="1"/>
    <n v="0.33333333333333331"/>
    <n v="1"/>
    <n v="0.33333333333333331"/>
    <n v="10.4460321641"/>
    <n v="14.064149563799999"/>
    <x v="5"/>
    <n v="31.3380964923"/>
    <n v="56.256598255199997"/>
  </r>
  <r>
    <x v="506"/>
    <x v="506"/>
    <x v="506"/>
    <s v="45-3021 Calaveras"/>
    <x v="4"/>
    <x v="1"/>
    <x v="1"/>
    <x v="2"/>
    <n v="3"/>
    <n v="4"/>
    <n v="1"/>
    <n v="0.33333333333333331"/>
    <n v="1"/>
    <n v="0.33333333333333331"/>
    <n v="15.371261821499999"/>
    <n v="16.9219219688"/>
    <x v="5"/>
    <n v="46.113785464499998"/>
    <n v="67.687687875199998"/>
  </r>
  <r>
    <x v="507"/>
    <x v="507"/>
    <x v="507"/>
    <s v="45-4011 Calaveras"/>
    <x v="4"/>
    <x v="1"/>
    <x v="1"/>
    <x v="2"/>
    <n v="3"/>
    <n v="3"/>
    <n v="0"/>
    <n v="0"/>
    <n v="0"/>
    <n v="0"/>
    <n v="10.5913316003"/>
    <n v="15.279137157499999"/>
    <x v="1"/>
    <n v="31.773994800899999"/>
    <n v="45.837411472499994"/>
  </r>
  <r>
    <x v="508"/>
    <x v="508"/>
    <x v="508"/>
    <s v="45-4021 Calaveras"/>
    <x v="4"/>
    <x v="1"/>
    <x v="1"/>
    <x v="2"/>
    <n v="4"/>
    <n v="4"/>
    <n v="0"/>
    <n v="0"/>
    <n v="0"/>
    <n v="0"/>
    <n v="15.385280939799999"/>
    <n v="22.7821505633"/>
    <x v="1"/>
    <n v="61.541123759199998"/>
    <n v="91.1286022532"/>
  </r>
  <r>
    <x v="509"/>
    <x v="509"/>
    <x v="509"/>
    <s v="45-4022 Calaveras"/>
    <x v="4"/>
    <x v="1"/>
    <x v="1"/>
    <x v="2"/>
    <n v="20.848841117100001"/>
    <n v="19.517205157599999"/>
    <n v="-1.3316359595000016"/>
    <n v="-6.3870982181729402E-2"/>
    <n v="1"/>
    <n v="0.33333333333333331"/>
    <n v="16.501562532800001"/>
    <n v="21.0094436061"/>
    <x v="1"/>
    <n v="344.03845543023749"/>
    <n v="410.04562110728125"/>
  </r>
  <r>
    <x v="510"/>
    <x v="510"/>
    <x v="510"/>
    <s v="45-4023 Calaveras"/>
    <x v="4"/>
    <x v="1"/>
    <x v="1"/>
    <x v="2"/>
    <n v="0"/>
    <n v="0"/>
    <n v="0"/>
    <s v="n/a"/>
    <n v="0"/>
    <n v="0"/>
    <n v="0"/>
    <n v="0"/>
    <x v="1"/>
    <n v="0"/>
    <n v="0"/>
  </r>
  <r>
    <x v="511"/>
    <x v="511"/>
    <x v="511"/>
    <s v="45-4029 Calaveras"/>
    <x v="4"/>
    <x v="1"/>
    <x v="1"/>
    <x v="2"/>
    <n v="1"/>
    <n v="1"/>
    <n v="0"/>
    <n v="0"/>
    <n v="0"/>
    <n v="0"/>
    <n v="11.9320813877"/>
    <n v="14.6284354737"/>
    <x v="1"/>
    <n v="11.9320813877"/>
    <n v="14.6284354737"/>
  </r>
  <r>
    <x v="512"/>
    <x v="512"/>
    <x v="512"/>
    <s v="47-1011 Calaveras"/>
    <x v="4"/>
    <x v="1"/>
    <x v="1"/>
    <x v="1"/>
    <n v="64.680523030200007"/>
    <n v="55.773745460999997"/>
    <n v="-8.9067775692000097"/>
    <n v="-0.13770416737417759"/>
    <n v="3"/>
    <n v="1"/>
    <n v="17.664552157700001"/>
    <n v="23.890276852900001"/>
    <x v="1"/>
    <n v="1142.5524726542842"/>
    <n v="1332.4502201864648"/>
  </r>
  <r>
    <x v="513"/>
    <x v="513"/>
    <x v="513"/>
    <s v="47-2011 Calaveras"/>
    <x v="4"/>
    <x v="1"/>
    <x v="1"/>
    <x v="1"/>
    <n v="3"/>
    <n v="3"/>
    <n v="0"/>
    <n v="0"/>
    <n v="0"/>
    <n v="0"/>
    <n v="20.200265099999999"/>
    <n v="28.800481374899999"/>
    <x v="1"/>
    <n v="60.600795300000001"/>
    <n v="86.401444124699992"/>
  </r>
  <r>
    <x v="514"/>
    <x v="514"/>
    <x v="514"/>
    <s v="47-2021 Calaveras"/>
    <x v="4"/>
    <x v="1"/>
    <x v="1"/>
    <x v="1"/>
    <n v="3"/>
    <n v="4"/>
    <n v="1"/>
    <n v="0.33333333333333331"/>
    <n v="1"/>
    <n v="0.33333333333333331"/>
    <n v="15.364104515899999"/>
    <n v="17.688728167200001"/>
    <x v="1"/>
    <n v="46.092313547700002"/>
    <n v="70.754912668800003"/>
  </r>
  <r>
    <x v="515"/>
    <x v="515"/>
    <x v="515"/>
    <s v="47-2022 Calaveras"/>
    <x v="4"/>
    <x v="1"/>
    <x v="1"/>
    <x v="1"/>
    <n v="1"/>
    <n v="1"/>
    <n v="0"/>
    <n v="0"/>
    <n v="0"/>
    <n v="0"/>
    <n v="12.8739735268"/>
    <n v="16.283151060600002"/>
    <x v="1"/>
    <n v="12.8739735268"/>
    <n v="16.283151060600002"/>
  </r>
  <r>
    <x v="516"/>
    <x v="516"/>
    <x v="516"/>
    <s v="47-2031 Calaveras"/>
    <x v="4"/>
    <x v="1"/>
    <x v="1"/>
    <x v="1"/>
    <n v="183.64907765800001"/>
    <n v="153.17721574999999"/>
    <n v="-30.471861908000022"/>
    <n v="-0.16592439393976247"/>
    <n v="6"/>
    <n v="2"/>
    <n v="11.7770828212"/>
    <n v="16.990482813100002"/>
    <x v="1"/>
    <n v="2162.850397615257"/>
    <n v="2602.5548515588857"/>
  </r>
  <r>
    <x v="517"/>
    <x v="517"/>
    <x v="517"/>
    <s v="47-2041 Calaveras"/>
    <x v="4"/>
    <x v="1"/>
    <x v="1"/>
    <x v="2"/>
    <n v="7"/>
    <n v="6"/>
    <n v="-1"/>
    <n v="-0.14285714285714285"/>
    <n v="1"/>
    <n v="0.33333333333333331"/>
    <n v="12.050471617199999"/>
    <n v="15.048796772599999"/>
    <x v="5"/>
    <n v="84.353301320399993"/>
    <n v="90.292780635599996"/>
  </r>
  <r>
    <x v="518"/>
    <x v="518"/>
    <x v="518"/>
    <s v="47-2042 Calaveras"/>
    <x v="4"/>
    <x v="1"/>
    <x v="1"/>
    <x v="2"/>
    <n v="3"/>
    <n v="3"/>
    <n v="0"/>
    <n v="0"/>
    <n v="0"/>
    <n v="0"/>
    <n v="13.390139642699999"/>
    <n v="16.2302860866"/>
    <x v="5"/>
    <n v="40.170418928099998"/>
    <n v="48.690858259799995"/>
  </r>
  <r>
    <x v="519"/>
    <x v="519"/>
    <x v="519"/>
    <s v="47-2043 Calaveras"/>
    <x v="4"/>
    <x v="1"/>
    <x v="1"/>
    <x v="2"/>
    <n v="1"/>
    <n v="1"/>
    <n v="0"/>
    <n v="0"/>
    <n v="0"/>
    <n v="0"/>
    <n v="11.8139457942"/>
    <n v="15.5859496332"/>
    <x v="5"/>
    <n v="11.8139457942"/>
    <n v="15.5859496332"/>
  </r>
  <r>
    <x v="520"/>
    <x v="520"/>
    <x v="520"/>
    <s v="47-2044 Calaveras"/>
    <x v="4"/>
    <x v="1"/>
    <x v="1"/>
    <x v="2"/>
    <n v="9"/>
    <n v="8"/>
    <n v="-1"/>
    <n v="-0.1111111111111111"/>
    <n v="1"/>
    <n v="0.33333333333333331"/>
    <n v="12.884657260999999"/>
    <n v="15.796544857100001"/>
    <x v="5"/>
    <n v="115.96191534899999"/>
    <n v="126.37235885680001"/>
  </r>
  <r>
    <x v="521"/>
    <x v="521"/>
    <x v="521"/>
    <s v="47-2051 Calaveras"/>
    <x v="4"/>
    <x v="1"/>
    <x v="1"/>
    <x v="2"/>
    <n v="38.171765146299997"/>
    <n v="36.190297108000003"/>
    <n v="-1.9814680382999939"/>
    <n v="-5.1909258864652169E-2"/>
    <n v="2"/>
    <n v="0.66666666666666663"/>
    <n v="15.5320849334"/>
    <n v="22.624823042700001"/>
    <x v="5"/>
    <n v="592.88709831012943"/>
    <n v="818.79906793123769"/>
  </r>
  <r>
    <x v="522"/>
    <x v="522"/>
    <x v="522"/>
    <s v="47-2053 Calaveras"/>
    <x v="4"/>
    <x v="1"/>
    <x v="1"/>
    <x v="1"/>
    <n v="3"/>
    <n v="2"/>
    <n v="-1"/>
    <n v="-0.33333333333333331"/>
    <n v="0"/>
    <n v="0"/>
    <n v="14.1322922562"/>
    <n v="19.587795649899999"/>
    <x v="1"/>
    <n v="42.396876768599995"/>
    <n v="39.175591299799997"/>
  </r>
  <r>
    <x v="523"/>
    <x v="523"/>
    <x v="523"/>
    <s v="47-2061 Calaveras"/>
    <x v="4"/>
    <x v="1"/>
    <x v="1"/>
    <x v="2"/>
    <n v="181.16529590499999"/>
    <n v="161.33471569599999"/>
    <n v="-19.830580209000004"/>
    <n v="-0.10946125255357309"/>
    <n v="12.022017183000001"/>
    <n v="4.0073390610000006"/>
    <n v="10.0297196035"/>
    <n v="13.418453246"/>
    <x v="5"/>
    <n v="1817.0371198122568"/>
    <n v="2164.8623395234781"/>
  </r>
  <r>
    <x v="524"/>
    <x v="524"/>
    <x v="524"/>
    <s v="47-2071 Calaveras"/>
    <x v="4"/>
    <x v="1"/>
    <x v="1"/>
    <x v="1"/>
    <n v="9"/>
    <n v="9"/>
    <n v="0"/>
    <n v="0"/>
    <n v="1"/>
    <n v="0.33333333333333331"/>
    <n v="20.487074162300001"/>
    <n v="24.704730581100002"/>
    <x v="1"/>
    <n v="184.3836674607"/>
    <n v="222.34257522990001"/>
  </r>
  <r>
    <x v="525"/>
    <x v="525"/>
    <x v="525"/>
    <s v="47-2072 Calaveras"/>
    <x v="4"/>
    <x v="1"/>
    <x v="1"/>
    <x v="1"/>
    <n v="3"/>
    <n v="2"/>
    <n v="-1"/>
    <n v="-0.33333333333333331"/>
    <n v="0"/>
    <n v="0"/>
    <n v="18.052599532599999"/>
    <n v="30.5801021732"/>
    <x v="1"/>
    <n v="54.157798597799996"/>
    <n v="61.1602043464"/>
  </r>
  <r>
    <x v="526"/>
    <x v="526"/>
    <x v="526"/>
    <s v="47-2073 Calaveras"/>
    <x v="4"/>
    <x v="1"/>
    <x v="1"/>
    <x v="1"/>
    <n v="42.768108775499996"/>
    <n v="41.703549247200002"/>
    <n v="-1.0645595282999949"/>
    <n v="-2.4891433331506937E-2"/>
    <n v="2"/>
    <n v="0.66666666666666663"/>
    <n v="19.9125742702"/>
    <n v="23.179547637599999"/>
    <x v="1"/>
    <n v="851.6231423881361"/>
    <n v="966.66940643247005"/>
  </r>
  <r>
    <x v="527"/>
    <x v="527"/>
    <x v="527"/>
    <s v="47-2081 Calaveras"/>
    <x v="4"/>
    <x v="1"/>
    <x v="1"/>
    <x v="2"/>
    <n v="34.274220929999998"/>
    <n v="25.729121874099999"/>
    <n v="-8.5450990558999997"/>
    <n v="-0.24931563210005836"/>
    <n v="4"/>
    <n v="1.3333333333333333"/>
    <n v="15.6350731423"/>
    <n v="22.698079696800001"/>
    <x v="5"/>
    <n v="535.87995113589955"/>
    <n v="584.00165882700196"/>
  </r>
  <r>
    <x v="528"/>
    <x v="528"/>
    <x v="528"/>
    <s v="47-2082 Calaveras"/>
    <x v="4"/>
    <x v="1"/>
    <x v="1"/>
    <x v="2"/>
    <n v="8"/>
    <n v="7"/>
    <n v="-1"/>
    <n v="-0.125"/>
    <n v="0"/>
    <n v="0"/>
    <n v="15.667184818300001"/>
    <n v="21.576134870299999"/>
    <x v="5"/>
    <n v="125.33747854640001"/>
    <n v="151.0329440921"/>
  </r>
  <r>
    <x v="529"/>
    <x v="529"/>
    <x v="529"/>
    <s v="47-2111 Calaveras"/>
    <x v="4"/>
    <x v="1"/>
    <x v="1"/>
    <x v="1"/>
    <n v="64.091656379599996"/>
    <n v="63.4360935013"/>
    <n v="-0.65556287829999604"/>
    <n v="-1.0228521391571616E-2"/>
    <n v="10.520955690399999"/>
    <n v="3.5069852301333331"/>
    <n v="14.0387810219"/>
    <n v="21.378295735399998"/>
    <x v="1"/>
    <n v="899.7687292440645"/>
    <n v="1356.1555671692774"/>
  </r>
  <r>
    <x v="530"/>
    <x v="530"/>
    <x v="530"/>
    <s v="47-2121 Calaveras"/>
    <x v="4"/>
    <x v="1"/>
    <x v="1"/>
    <x v="1"/>
    <n v="39.438392523300003"/>
    <n v="43.170629351099997"/>
    <n v="3.7322368277999942"/>
    <n v="9.463460828417404E-2"/>
    <n v="7"/>
    <n v="2.3333333333333335"/>
    <n v="9.7152378523500005"/>
    <n v="13.8176360223"/>
    <x v="1"/>
    <n v="383.15336387820145"/>
    <n v="596.51604322712103"/>
  </r>
  <r>
    <x v="531"/>
    <x v="531"/>
    <x v="531"/>
    <s v="47-2131 Calaveras"/>
    <x v="4"/>
    <x v="1"/>
    <x v="1"/>
    <x v="2"/>
    <n v="3"/>
    <n v="3"/>
    <n v="0"/>
    <n v="0"/>
    <n v="0"/>
    <n v="0"/>
    <n v="12.2291584101"/>
    <n v="16.4290458706"/>
    <x v="5"/>
    <n v="36.687475230300002"/>
    <n v="49.287137611799999"/>
  </r>
  <r>
    <x v="532"/>
    <x v="532"/>
    <x v="532"/>
    <s v="47-2132 Calaveras"/>
    <x v="4"/>
    <x v="1"/>
    <x v="1"/>
    <x v="1"/>
    <n v="3"/>
    <n v="3"/>
    <n v="0"/>
    <n v="0"/>
    <n v="0"/>
    <n v="0"/>
    <n v="12.8544079844"/>
    <n v="18.480098783700001"/>
    <x v="1"/>
    <n v="38.563223953200001"/>
    <n v="55.440296351100002"/>
  </r>
  <r>
    <x v="533"/>
    <x v="533"/>
    <x v="533"/>
    <s v="47-2141 Calaveras"/>
    <x v="4"/>
    <x v="1"/>
    <x v="1"/>
    <x v="2"/>
    <n v="74.628356141500007"/>
    <n v="61.484673538999999"/>
    <n v="-13.143682602500007"/>
    <n v="-0.17612182931617532"/>
    <n v="3"/>
    <n v="1"/>
    <n v="10.3502872851"/>
    <n v="15.0880745934"/>
    <x v="5"/>
    <n v="772.42492567928207"/>
    <n v="927.68534070727912"/>
  </r>
  <r>
    <x v="534"/>
    <x v="534"/>
    <x v="534"/>
    <s v="47-2142 Calaveras"/>
    <x v="4"/>
    <x v="1"/>
    <x v="1"/>
    <x v="2"/>
    <n v="2"/>
    <n v="2"/>
    <n v="0"/>
    <n v="0"/>
    <n v="0"/>
    <n v="0"/>
    <n v="11.632902041199999"/>
    <n v="14.115773834500001"/>
    <x v="5"/>
    <n v="23.265804082399999"/>
    <n v="28.231547669000001"/>
  </r>
  <r>
    <x v="535"/>
    <x v="535"/>
    <x v="535"/>
    <s v="47-2151 Calaveras"/>
    <x v="4"/>
    <x v="1"/>
    <x v="1"/>
    <x v="2"/>
    <n v="2"/>
    <n v="3"/>
    <n v="1"/>
    <n v="0.5"/>
    <n v="0"/>
    <n v="0"/>
    <n v="14.439825533800001"/>
    <n v="20.015121764900002"/>
    <x v="5"/>
    <n v="28.879651067600001"/>
    <n v="60.045365294700005"/>
  </r>
  <r>
    <x v="536"/>
    <x v="536"/>
    <x v="536"/>
    <s v="47-2152 Calaveras"/>
    <x v="4"/>
    <x v="1"/>
    <x v="1"/>
    <x v="1"/>
    <n v="83.902216759699996"/>
    <n v="81.778126329900005"/>
    <n v="-2.1240904297999919"/>
    <n v="-2.5316261141031464E-2"/>
    <n v="7"/>
    <n v="2.3333333333333335"/>
    <n v="16.937356404399999"/>
    <n v="23.674309610600002"/>
    <x v="1"/>
    <n v="1421.0817483782616"/>
    <n v="1936.0406821088127"/>
  </r>
  <r>
    <x v="537"/>
    <x v="537"/>
    <x v="537"/>
    <s v="47-2161 Calaveras"/>
    <x v="4"/>
    <x v="1"/>
    <x v="1"/>
    <x v="2"/>
    <n v="3"/>
    <n v="3"/>
    <n v="0"/>
    <n v="0"/>
    <n v="0"/>
    <n v="0"/>
    <n v="15.794165920899999"/>
    <n v="19.631867084700001"/>
    <x v="5"/>
    <n v="47.382497762699998"/>
    <n v="58.895601254100001"/>
  </r>
  <r>
    <x v="538"/>
    <x v="538"/>
    <x v="538"/>
    <s v="47-2171 Calaveras"/>
    <x v="4"/>
    <x v="1"/>
    <x v="1"/>
    <x v="1"/>
    <n v="3"/>
    <n v="3"/>
    <n v="0"/>
    <n v="0"/>
    <n v="1"/>
    <n v="0.33333333333333331"/>
    <n v="16.923908638099999"/>
    <n v="24.122871202300001"/>
    <x v="1"/>
    <n v="50.771725914299992"/>
    <n v="72.368613606899999"/>
  </r>
  <r>
    <x v="539"/>
    <x v="539"/>
    <x v="539"/>
    <s v="47-2181 Calaveras"/>
    <x v="4"/>
    <x v="1"/>
    <x v="1"/>
    <x v="2"/>
    <n v="22.481809379600001"/>
    <n v="18.966816343800001"/>
    <n v="-3.5149930357999999"/>
    <n v="-0.15634831594068693"/>
    <n v="2"/>
    <n v="0.66666666666666663"/>
    <n v="12.520034405100001"/>
    <n v="17.191336984599999"/>
    <x v="5"/>
    <n v="281.47302692149191"/>
    <n v="326.06493129128472"/>
  </r>
  <r>
    <x v="540"/>
    <x v="540"/>
    <x v="540"/>
    <s v="47-2211 Calaveras"/>
    <x v="4"/>
    <x v="1"/>
    <x v="1"/>
    <x v="1"/>
    <n v="10.350100040399999"/>
    <n v="10.255720886800001"/>
    <n v="-9.4379153599998489E-2"/>
    <n v="-9.1186706632403747E-3"/>
    <n v="1"/>
    <n v="0.33333333333333331"/>
    <n v="14.1332640836"/>
    <n v="23.302874222300002"/>
    <x v="1"/>
    <n v="146.28069716265222"/>
    <n v="238.98777388411546"/>
  </r>
  <r>
    <x v="541"/>
    <x v="541"/>
    <x v="541"/>
    <s v="47-2221 Calaveras"/>
    <x v="4"/>
    <x v="1"/>
    <x v="1"/>
    <x v="1"/>
    <n v="5"/>
    <n v="6"/>
    <n v="1"/>
    <n v="0.2"/>
    <n v="1"/>
    <n v="0.33333333333333331"/>
    <n v="17.605986773200001"/>
    <n v="28.134922891799999"/>
    <x v="1"/>
    <n v="88.029933866000007"/>
    <n v="168.80953735079999"/>
  </r>
  <r>
    <x v="542"/>
    <x v="542"/>
    <x v="542"/>
    <s v="47-2231 Calaveras"/>
    <x v="4"/>
    <x v="1"/>
    <x v="1"/>
    <x v="1"/>
    <n v="3"/>
    <n v="3"/>
    <n v="0"/>
    <n v="0"/>
    <n v="0"/>
    <n v="0"/>
    <n v="13.408100466200001"/>
    <n v="17.577808158"/>
    <x v="1"/>
    <n v="40.224301398600005"/>
    <n v="52.733424474000003"/>
  </r>
  <r>
    <x v="543"/>
    <x v="543"/>
    <x v="543"/>
    <s v="47-3011 Calaveras"/>
    <x v="4"/>
    <x v="1"/>
    <x v="1"/>
    <x v="2"/>
    <n v="2"/>
    <n v="3"/>
    <n v="1"/>
    <n v="0.5"/>
    <n v="0"/>
    <n v="0"/>
    <n v="10.919563398899999"/>
    <n v="14.6487031775"/>
    <x v="5"/>
    <n v="21.839126797799999"/>
    <n v="43.946109532500003"/>
  </r>
  <r>
    <x v="544"/>
    <x v="544"/>
    <x v="544"/>
    <s v="47-3012 Calaveras"/>
    <x v="4"/>
    <x v="1"/>
    <x v="1"/>
    <x v="2"/>
    <n v="3"/>
    <n v="3"/>
    <n v="0"/>
    <n v="0"/>
    <n v="0"/>
    <n v="0"/>
    <n v="11.774700214599999"/>
    <n v="15.9354951978"/>
    <x v="5"/>
    <n v="35.324100643799994"/>
    <n v="47.806485593399998"/>
  </r>
  <r>
    <x v="545"/>
    <x v="545"/>
    <x v="545"/>
    <s v="47-3013 Calaveras"/>
    <x v="4"/>
    <x v="1"/>
    <x v="1"/>
    <x v="2"/>
    <n v="4"/>
    <n v="5"/>
    <n v="1"/>
    <n v="0.25"/>
    <n v="1"/>
    <n v="0.33333333333333331"/>
    <n v="11.655245858800001"/>
    <n v="15.2898266643"/>
    <x v="1"/>
    <n v="46.620983435200003"/>
    <n v="76.4491333215"/>
  </r>
  <r>
    <x v="546"/>
    <x v="546"/>
    <x v="546"/>
    <s v="47-3014 Calaveras"/>
    <x v="4"/>
    <x v="1"/>
    <x v="1"/>
    <x v="2"/>
    <n v="1"/>
    <n v="1"/>
    <n v="0"/>
    <n v="0"/>
    <n v="0"/>
    <n v="0"/>
    <n v="9.9608881426500009"/>
    <n v="13.128478339899999"/>
    <x v="5"/>
    <n v="9.9608881426500009"/>
    <n v="13.128478339899999"/>
  </r>
  <r>
    <x v="547"/>
    <x v="547"/>
    <x v="547"/>
    <s v="47-3015 Calaveras"/>
    <x v="4"/>
    <x v="1"/>
    <x v="1"/>
    <x v="2"/>
    <n v="3"/>
    <n v="4"/>
    <n v="1"/>
    <n v="0.33333333333333331"/>
    <n v="1"/>
    <n v="0.33333333333333331"/>
    <n v="13.9276530876"/>
    <n v="16.165048855999999"/>
    <x v="1"/>
    <n v="41.782959262799999"/>
    <n v="64.660195423999994"/>
  </r>
  <r>
    <x v="548"/>
    <x v="548"/>
    <x v="548"/>
    <s v="47-3016 Calaveras"/>
    <x v="4"/>
    <x v="1"/>
    <x v="1"/>
    <x v="2"/>
    <n v="0"/>
    <n v="0"/>
    <n v="0"/>
    <s v="n/a"/>
    <n v="0"/>
    <n v="0"/>
    <n v="0"/>
    <n v="0"/>
    <x v="5"/>
    <n v="0"/>
    <n v="0"/>
  </r>
  <r>
    <x v="549"/>
    <x v="549"/>
    <x v="549"/>
    <s v="47-3019 Calaveras"/>
    <x v="4"/>
    <x v="1"/>
    <x v="1"/>
    <x v="2"/>
    <n v="2"/>
    <n v="2"/>
    <n v="0"/>
    <n v="0"/>
    <n v="0"/>
    <n v="0"/>
    <n v="9.6069408531399993"/>
    <n v="13.2558258801"/>
    <x v="5"/>
    <n v="19.213881706279999"/>
    <n v="26.511651760199999"/>
  </r>
  <r>
    <x v="550"/>
    <x v="550"/>
    <x v="550"/>
    <s v="47-4011 Calaveras"/>
    <x v="4"/>
    <x v="1"/>
    <x v="1"/>
    <x v="1"/>
    <n v="7"/>
    <n v="6"/>
    <n v="-1"/>
    <n v="-0.14285714285714285"/>
    <n v="1"/>
    <n v="0.33333333333333331"/>
    <n v="17.9019208715"/>
    <n v="30.5461613897"/>
    <x v="1"/>
    <n v="125.3134461005"/>
    <n v="183.27696833819999"/>
  </r>
  <r>
    <x v="551"/>
    <x v="551"/>
    <x v="551"/>
    <s v="47-4021 Calaveras"/>
    <x v="4"/>
    <x v="1"/>
    <x v="1"/>
    <x v="1"/>
    <n v="0"/>
    <n v="0"/>
    <n v="0"/>
    <s v="n/a"/>
    <n v="0"/>
    <n v="0"/>
    <n v="0"/>
    <n v="0"/>
    <x v="1"/>
    <n v="0"/>
    <n v="0"/>
  </r>
  <r>
    <x v="552"/>
    <x v="552"/>
    <x v="552"/>
    <s v="47-4031 Calaveras"/>
    <x v="4"/>
    <x v="1"/>
    <x v="1"/>
    <x v="2"/>
    <n v="3"/>
    <n v="3"/>
    <n v="0"/>
    <n v="0"/>
    <n v="0"/>
    <n v="0"/>
    <n v="12.451053932200001"/>
    <n v="15.5973939575"/>
    <x v="5"/>
    <n v="37.353161796600006"/>
    <n v="46.792181872499995"/>
  </r>
  <r>
    <x v="553"/>
    <x v="553"/>
    <x v="553"/>
    <s v="47-4041 Calaveras"/>
    <x v="4"/>
    <x v="1"/>
    <x v="1"/>
    <x v="2"/>
    <n v="3"/>
    <n v="3"/>
    <n v="0"/>
    <n v="0"/>
    <n v="1"/>
    <n v="0.33333333333333331"/>
    <n v="13.8898463206"/>
    <n v="22.558718822399999"/>
    <x v="1"/>
    <n v="41.669538961800001"/>
    <n v="67.676156467200002"/>
  </r>
  <r>
    <x v="554"/>
    <x v="554"/>
    <x v="554"/>
    <s v="47-4051 Calaveras"/>
    <x v="4"/>
    <x v="1"/>
    <x v="1"/>
    <x v="2"/>
    <n v="13.5569876053"/>
    <n v="15.319346937300001"/>
    <n v="1.7623593320000008"/>
    <n v="0.12999638144620121"/>
    <n v="3"/>
    <n v="1"/>
    <n v="21.566683552099999"/>
    <n v="25.345202220899999"/>
    <x v="1"/>
    <n v="292.37926160324707"/>
    <n v="388.27194601799357"/>
  </r>
  <r>
    <x v="555"/>
    <x v="555"/>
    <x v="555"/>
    <s v="47-4061 Calaveras"/>
    <x v="4"/>
    <x v="1"/>
    <x v="1"/>
    <x v="1"/>
    <n v="3"/>
    <n v="3"/>
    <n v="0"/>
    <n v="0"/>
    <n v="0"/>
    <n v="0"/>
    <n v="25.0397436427"/>
    <n v="29.4669493275"/>
    <x v="1"/>
    <n v="75.119230928099995"/>
    <n v="88.400847982499997"/>
  </r>
  <r>
    <x v="556"/>
    <x v="556"/>
    <x v="556"/>
    <s v="47-4071 Calaveras"/>
    <x v="4"/>
    <x v="1"/>
    <x v="1"/>
    <x v="2"/>
    <n v="3"/>
    <n v="3"/>
    <n v="0"/>
    <n v="0"/>
    <n v="1"/>
    <n v="0.33333333333333331"/>
    <n v="14.904999182799999"/>
    <n v="18.2980764329"/>
    <x v="5"/>
    <n v="44.7149975484"/>
    <n v="54.894229298699997"/>
  </r>
  <r>
    <x v="557"/>
    <x v="557"/>
    <x v="557"/>
    <s v="47-4091 Calaveras"/>
    <x v="4"/>
    <x v="1"/>
    <x v="1"/>
    <x v="2"/>
    <n v="0"/>
    <n v="0"/>
    <n v="0"/>
    <s v="n/a"/>
    <n v="0"/>
    <n v="0"/>
    <n v="0"/>
    <n v="0"/>
    <x v="1"/>
    <n v="0"/>
    <n v="0"/>
  </r>
  <r>
    <x v="558"/>
    <x v="558"/>
    <x v="558"/>
    <s v="47-4099 Calaveras"/>
    <x v="4"/>
    <x v="1"/>
    <x v="1"/>
    <x v="2"/>
    <n v="3"/>
    <n v="3"/>
    <n v="0"/>
    <n v="0"/>
    <n v="0"/>
    <n v="0"/>
    <n v="14.956465922"/>
    <n v="18.849005583"/>
    <x v="1"/>
    <n v="44.869397765999999"/>
    <n v="56.547016749000001"/>
  </r>
  <r>
    <x v="559"/>
    <x v="559"/>
    <x v="559"/>
    <s v="47-5011 Calaveras"/>
    <x v="4"/>
    <x v="1"/>
    <x v="1"/>
    <x v="2"/>
    <n v="0"/>
    <n v="0"/>
    <n v="0"/>
    <s v="n/a"/>
    <n v="0"/>
    <n v="0"/>
    <n v="0"/>
    <n v="0"/>
    <x v="5"/>
    <n v="0"/>
    <n v="0"/>
  </r>
  <r>
    <x v="560"/>
    <x v="560"/>
    <x v="560"/>
    <s v="47-5012 Calaveras"/>
    <x v="4"/>
    <x v="1"/>
    <x v="1"/>
    <x v="2"/>
    <n v="0"/>
    <n v="0"/>
    <n v="0"/>
    <s v="n/a"/>
    <n v="0"/>
    <n v="0"/>
    <n v="0"/>
    <n v="0"/>
    <x v="5"/>
    <n v="0"/>
    <n v="0"/>
  </r>
  <r>
    <x v="561"/>
    <x v="561"/>
    <x v="561"/>
    <s v="47-5013 Calaveras"/>
    <x v="4"/>
    <x v="1"/>
    <x v="1"/>
    <x v="2"/>
    <n v="2"/>
    <n v="2"/>
    <n v="0"/>
    <n v="0"/>
    <n v="0"/>
    <n v="0"/>
    <n v="16.286381095700001"/>
    <n v="26.3655987086"/>
    <x v="5"/>
    <n v="32.572762191400003"/>
    <n v="52.731197417200001"/>
  </r>
  <r>
    <x v="562"/>
    <x v="562"/>
    <x v="562"/>
    <s v="47-5021 Calaveras"/>
    <x v="4"/>
    <x v="1"/>
    <x v="1"/>
    <x v="2"/>
    <n v="4"/>
    <n v="4"/>
    <n v="0"/>
    <n v="0"/>
    <n v="0"/>
    <n v="0"/>
    <n v="17.784253296500001"/>
    <n v="24.524550768499999"/>
    <x v="1"/>
    <n v="71.137013186000004"/>
    <n v="98.098203073999997"/>
  </r>
  <r>
    <x v="563"/>
    <x v="563"/>
    <x v="563"/>
    <s v="47-5031 Calaveras"/>
    <x v="4"/>
    <x v="1"/>
    <x v="1"/>
    <x v="1"/>
    <n v="0"/>
    <n v="0"/>
    <n v="0"/>
    <s v="n/a"/>
    <n v="0"/>
    <n v="0"/>
    <n v="0"/>
    <n v="0"/>
    <x v="1"/>
    <n v="0"/>
    <n v="0"/>
  </r>
  <r>
    <x v="564"/>
    <x v="564"/>
    <x v="564"/>
    <s v="47-5041 Calaveras"/>
    <x v="4"/>
    <x v="1"/>
    <x v="1"/>
    <x v="2"/>
    <n v="5"/>
    <n v="5"/>
    <n v="0"/>
    <n v="0"/>
    <n v="0"/>
    <n v="0"/>
    <n v="17.976640484099999"/>
    <n v="26.055840038900001"/>
    <x v="5"/>
    <n v="89.883202420499998"/>
    <n v="130.27920019449999"/>
  </r>
  <r>
    <x v="565"/>
    <x v="565"/>
    <x v="565"/>
    <s v="47-5042 Calaveras"/>
    <x v="4"/>
    <x v="1"/>
    <x v="1"/>
    <x v="2"/>
    <n v="0"/>
    <n v="0"/>
    <n v="0"/>
    <s v="n/a"/>
    <n v="0"/>
    <n v="0"/>
    <n v="0"/>
    <n v="0"/>
    <x v="1"/>
    <n v="0"/>
    <n v="0"/>
  </r>
  <r>
    <x v="566"/>
    <x v="566"/>
    <x v="566"/>
    <s v="47-5049 Calaveras"/>
    <x v="4"/>
    <x v="1"/>
    <x v="1"/>
    <x v="2"/>
    <n v="0"/>
    <n v="0"/>
    <n v="0"/>
    <s v="n/a"/>
    <n v="0"/>
    <n v="0"/>
    <n v="0"/>
    <n v="0"/>
    <x v="1"/>
    <n v="0"/>
    <n v="0"/>
  </r>
  <r>
    <x v="567"/>
    <x v="567"/>
    <x v="567"/>
    <s v="47-5051 Calaveras"/>
    <x v="4"/>
    <x v="1"/>
    <x v="1"/>
    <x v="2"/>
    <n v="0"/>
    <n v="0"/>
    <n v="0"/>
    <s v="n/a"/>
    <n v="0"/>
    <n v="0"/>
    <n v="0"/>
    <n v="0"/>
    <x v="5"/>
    <n v="0"/>
    <n v="0"/>
  </r>
  <r>
    <x v="568"/>
    <x v="568"/>
    <x v="568"/>
    <s v="47-5061 Calaveras"/>
    <x v="4"/>
    <x v="1"/>
    <x v="1"/>
    <x v="2"/>
    <n v="0"/>
    <n v="0"/>
    <n v="0"/>
    <s v="n/a"/>
    <n v="0"/>
    <n v="0"/>
    <n v="0"/>
    <n v="0"/>
    <x v="1"/>
    <n v="0"/>
    <n v="0"/>
  </r>
  <r>
    <x v="569"/>
    <x v="569"/>
    <x v="569"/>
    <s v="47-5071 Calaveras"/>
    <x v="4"/>
    <x v="1"/>
    <x v="1"/>
    <x v="2"/>
    <n v="2"/>
    <n v="2"/>
    <n v="0"/>
    <n v="0"/>
    <n v="0"/>
    <n v="0"/>
    <n v="10.539764738000001"/>
    <n v="14.8458947852"/>
    <x v="5"/>
    <n v="21.079529476000001"/>
    <n v="29.691789570400001"/>
  </r>
  <r>
    <x v="570"/>
    <x v="570"/>
    <x v="570"/>
    <s v="47-5081 Calaveras"/>
    <x v="4"/>
    <x v="1"/>
    <x v="1"/>
    <x v="2"/>
    <n v="0"/>
    <n v="0"/>
    <n v="0"/>
    <s v="n/a"/>
    <n v="0"/>
    <n v="0"/>
    <n v="0"/>
    <n v="0"/>
    <x v="1"/>
    <n v="0"/>
    <n v="0"/>
  </r>
  <r>
    <x v="571"/>
    <x v="571"/>
    <x v="571"/>
    <s v="47-5099 Calaveras"/>
    <x v="4"/>
    <x v="1"/>
    <x v="1"/>
    <x v="2"/>
    <n v="0"/>
    <n v="0"/>
    <n v="0"/>
    <s v="n/a"/>
    <n v="0"/>
    <n v="0"/>
    <n v="0"/>
    <n v="0"/>
    <x v="1"/>
    <n v="0"/>
    <n v="0"/>
  </r>
  <r>
    <x v="572"/>
    <x v="572"/>
    <x v="572"/>
    <s v="49-1011 Calaveras"/>
    <x v="4"/>
    <x v="1"/>
    <x v="1"/>
    <x v="1"/>
    <n v="20.695016408499999"/>
    <n v="21.8152410133"/>
    <n v="1.1202246048000006"/>
    <n v="5.4130162677227658E-2"/>
    <n v="3"/>
    <n v="1"/>
    <n v="17.7201707796"/>
    <n v="31.665265537700002"/>
    <x v="1"/>
    <n v="366.71922504524423"/>
    <n v="690.78539945506816"/>
  </r>
  <r>
    <x v="573"/>
    <x v="573"/>
    <x v="573"/>
    <s v="49-2011 Calaveras"/>
    <x v="4"/>
    <x v="1"/>
    <x v="1"/>
    <x v="1"/>
    <n v="3"/>
    <n v="3"/>
    <n v="0"/>
    <n v="0"/>
    <n v="1"/>
    <n v="0.33333333333333331"/>
    <n v="12.8646786653"/>
    <n v="16.248830209499999"/>
    <x v="7"/>
    <n v="38.594035995900001"/>
    <n v="48.746490628499998"/>
  </r>
  <r>
    <x v="574"/>
    <x v="574"/>
    <x v="574"/>
    <s v="49-2021 Calaveras"/>
    <x v="4"/>
    <x v="1"/>
    <x v="1"/>
    <x v="1"/>
    <n v="3"/>
    <n v="3"/>
    <n v="0"/>
    <n v="0"/>
    <n v="0"/>
    <n v="0"/>
    <n v="16.726749558200002"/>
    <n v="27.015823851099999"/>
    <x v="3"/>
    <n v="50.180248674600008"/>
    <n v="81.047471553299999"/>
  </r>
  <r>
    <x v="575"/>
    <x v="575"/>
    <x v="575"/>
    <s v="49-2022 Calaveras"/>
    <x v="4"/>
    <x v="1"/>
    <x v="1"/>
    <x v="1"/>
    <n v="21.903140158199999"/>
    <n v="24.267649279699999"/>
    <n v="2.3645091214999994"/>
    <n v="0.10795297406772905"/>
    <n v="4"/>
    <n v="1.3333333333333333"/>
    <n v="17.9988282355"/>
    <n v="26.430492879100001"/>
    <x v="4"/>
    <n v="394.23085752552407"/>
    <n v="641.40593147960703"/>
  </r>
  <r>
    <x v="576"/>
    <x v="576"/>
    <x v="576"/>
    <s v="49-2091 Calaveras"/>
    <x v="4"/>
    <x v="1"/>
    <x v="1"/>
    <x v="1"/>
    <n v="0"/>
    <n v="0"/>
    <n v="0"/>
    <s v="n/a"/>
    <n v="0"/>
    <n v="0"/>
    <n v="0"/>
    <n v="0"/>
    <x v="3"/>
    <n v="0"/>
    <n v="0"/>
  </r>
  <r>
    <x v="577"/>
    <x v="577"/>
    <x v="577"/>
    <s v="49-2092 Calaveras"/>
    <x v="4"/>
    <x v="1"/>
    <x v="1"/>
    <x v="1"/>
    <n v="3"/>
    <n v="3"/>
    <n v="0"/>
    <n v="0"/>
    <n v="1"/>
    <n v="0.33333333333333331"/>
    <n v="15.977886741900001"/>
    <n v="20.158559994099999"/>
    <x v="4"/>
    <n v="47.933660225700002"/>
    <n v="60.475679982299994"/>
  </r>
  <r>
    <x v="578"/>
    <x v="578"/>
    <x v="578"/>
    <s v="49-2093 Calaveras"/>
    <x v="4"/>
    <x v="1"/>
    <x v="1"/>
    <x v="1"/>
    <n v="2"/>
    <n v="2"/>
    <n v="0"/>
    <n v="0"/>
    <n v="0"/>
    <n v="0"/>
    <n v="20.843238465100001"/>
    <n v="30.7110764038"/>
    <x v="4"/>
    <n v="41.686476930200001"/>
    <n v="61.4221528076"/>
  </r>
  <r>
    <x v="579"/>
    <x v="579"/>
    <x v="579"/>
    <s v="49-2094 Calaveras"/>
    <x v="4"/>
    <x v="1"/>
    <x v="1"/>
    <x v="1"/>
    <n v="2"/>
    <n v="3"/>
    <n v="1"/>
    <n v="0.5"/>
    <n v="1"/>
    <n v="0.33333333333333331"/>
    <n v="17.935735621500001"/>
    <n v="28.786688102300001"/>
    <x v="4"/>
    <n v="35.871471243000002"/>
    <n v="86.3600643069"/>
  </r>
  <r>
    <x v="580"/>
    <x v="580"/>
    <x v="580"/>
    <s v="49-2095 Calaveras"/>
    <x v="4"/>
    <x v="1"/>
    <x v="1"/>
    <x v="1"/>
    <n v="2"/>
    <n v="2"/>
    <n v="0"/>
    <n v="0"/>
    <n v="0"/>
    <n v="0"/>
    <n v="21.2133217011"/>
    <n v="31.764571820899999"/>
    <x v="4"/>
    <n v="42.4266434022"/>
    <n v="63.529143641799998"/>
  </r>
  <r>
    <x v="581"/>
    <x v="581"/>
    <x v="581"/>
    <s v="49-2096 Calaveras"/>
    <x v="4"/>
    <x v="1"/>
    <x v="1"/>
    <x v="1"/>
    <n v="1"/>
    <n v="1"/>
    <n v="0"/>
    <n v="0"/>
    <n v="0"/>
    <n v="0"/>
    <n v="9.4509232091200008"/>
    <n v="13.3720759591"/>
    <x v="4"/>
    <n v="9.4509232091200008"/>
    <n v="13.3720759591"/>
  </r>
  <r>
    <x v="582"/>
    <x v="582"/>
    <x v="582"/>
    <s v="49-2097 Calaveras"/>
    <x v="4"/>
    <x v="1"/>
    <x v="1"/>
    <x v="1"/>
    <n v="0"/>
    <n v="1"/>
    <n v="1"/>
    <s v="n/a"/>
    <n v="0"/>
    <n v="0"/>
    <n v="16.448565884699999"/>
    <n v="16.820584499599999"/>
    <x v="4"/>
    <n v="0"/>
    <n v="16.820584499599999"/>
  </r>
  <r>
    <x v="583"/>
    <x v="583"/>
    <x v="583"/>
    <s v="49-2098 Calaveras"/>
    <x v="4"/>
    <x v="1"/>
    <x v="1"/>
    <x v="2"/>
    <n v="1"/>
    <n v="2"/>
    <n v="1"/>
    <n v="1"/>
    <n v="1"/>
    <n v="0.33333333333333331"/>
    <n v="13.88132446"/>
    <n v="20.416622579399998"/>
    <x v="1"/>
    <n v="13.88132446"/>
    <n v="40.833245158799997"/>
  </r>
  <r>
    <x v="584"/>
    <x v="584"/>
    <x v="584"/>
    <s v="49-3011 Calaveras"/>
    <x v="4"/>
    <x v="1"/>
    <x v="1"/>
    <x v="1"/>
    <n v="4"/>
    <n v="4"/>
    <n v="0"/>
    <n v="0"/>
    <n v="2"/>
    <n v="0.66666666666666663"/>
    <n v="19.5182444595"/>
    <n v="26.590740876400002"/>
    <x v="4"/>
    <n v="78.072977838"/>
    <n v="106.36296350560001"/>
  </r>
  <r>
    <x v="585"/>
    <x v="585"/>
    <x v="585"/>
    <s v="49-3021 Calaveras"/>
    <x v="4"/>
    <x v="1"/>
    <x v="1"/>
    <x v="1"/>
    <n v="13.4630403288"/>
    <n v="11.0674570499"/>
    <n v="-2.3955832789000002"/>
    <n v="-0.17793776297136929"/>
    <n v="1"/>
    <n v="0.33333333333333331"/>
    <n v="10.310704961100001"/>
    <n v="14.727361069100001"/>
    <x v="1"/>
    <n v="138.81343670964753"/>
    <n v="162.9944360906336"/>
  </r>
  <r>
    <x v="586"/>
    <x v="586"/>
    <x v="586"/>
    <s v="49-3022 Calaveras"/>
    <x v="4"/>
    <x v="1"/>
    <x v="1"/>
    <x v="2"/>
    <n v="1"/>
    <n v="2"/>
    <n v="1"/>
    <n v="1"/>
    <n v="0"/>
    <n v="0"/>
    <n v="11.4442430356"/>
    <n v="15.917923078399999"/>
    <x v="1"/>
    <n v="11.4442430356"/>
    <n v="31.835846156799999"/>
  </r>
  <r>
    <x v="587"/>
    <x v="587"/>
    <x v="587"/>
    <s v="49-3023 Calaveras"/>
    <x v="4"/>
    <x v="1"/>
    <x v="1"/>
    <x v="1"/>
    <n v="54.351597137699997"/>
    <n v="51.217089184099997"/>
    <n v="-3.1345079536"/>
    <n v="-5.767094471315555E-2"/>
    <n v="4"/>
    <n v="1.3333333333333333"/>
    <n v="10.2114346381"/>
    <n v="14.786209466600001"/>
    <x v="4"/>
    <n v="555.00778164796657"/>
    <n v="757.30660894563584"/>
  </r>
  <r>
    <x v="588"/>
    <x v="588"/>
    <x v="588"/>
    <s v="49-3031 Calaveras"/>
    <x v="4"/>
    <x v="1"/>
    <x v="1"/>
    <x v="1"/>
    <n v="14.0103474129"/>
    <n v="14.697183948199999"/>
    <n v="0.68683653529999944"/>
    <n v="4.9023519193221149E-2"/>
    <n v="1"/>
    <n v="0.33333333333333331"/>
    <n v="17.5588337262"/>
    <n v="23.885954044999998"/>
    <x v="1"/>
    <n v="246.00536066940742"/>
    <n v="351.05626037761681"/>
  </r>
  <r>
    <x v="589"/>
    <x v="589"/>
    <x v="589"/>
    <s v="49-3041 Calaveras"/>
    <x v="4"/>
    <x v="1"/>
    <x v="1"/>
    <x v="1"/>
    <n v="1"/>
    <n v="2"/>
    <n v="1"/>
    <n v="1"/>
    <n v="0"/>
    <n v="0"/>
    <n v="11.045338968899999"/>
    <n v="17.4649029658"/>
    <x v="1"/>
    <n v="11.045338968899999"/>
    <n v="34.929805931600001"/>
  </r>
  <r>
    <x v="590"/>
    <x v="590"/>
    <x v="590"/>
    <s v="49-3042 Calaveras"/>
    <x v="4"/>
    <x v="1"/>
    <x v="1"/>
    <x v="1"/>
    <n v="5"/>
    <n v="5"/>
    <n v="0"/>
    <n v="0"/>
    <n v="1"/>
    <n v="0.33333333333333331"/>
    <n v="17.9459183777"/>
    <n v="23.8496950567"/>
    <x v="1"/>
    <n v="89.729591888499996"/>
    <n v="119.2484752835"/>
  </r>
  <r>
    <x v="591"/>
    <x v="591"/>
    <x v="591"/>
    <s v="49-3043 Calaveras"/>
    <x v="4"/>
    <x v="1"/>
    <x v="1"/>
    <x v="1"/>
    <n v="2"/>
    <n v="1"/>
    <n v="-1"/>
    <n v="-0.5"/>
    <n v="0"/>
    <n v="0"/>
    <n v="16.033443191"/>
    <n v="29.242557229399999"/>
    <x v="1"/>
    <n v="32.066886382"/>
    <n v="29.242557229399999"/>
  </r>
  <r>
    <x v="592"/>
    <x v="592"/>
    <x v="592"/>
    <s v="49-3051 Calaveras"/>
    <x v="4"/>
    <x v="1"/>
    <x v="1"/>
    <x v="1"/>
    <n v="3"/>
    <n v="3"/>
    <n v="0"/>
    <n v="0"/>
    <n v="0"/>
    <n v="0"/>
    <n v="11.316414744099999"/>
    <n v="16.139616524899999"/>
    <x v="1"/>
    <n v="33.949244232299996"/>
    <n v="48.418849574699998"/>
  </r>
  <r>
    <x v="593"/>
    <x v="593"/>
    <x v="593"/>
    <s v="49-3052 Calaveras"/>
    <x v="4"/>
    <x v="1"/>
    <x v="1"/>
    <x v="1"/>
    <n v="1"/>
    <n v="1"/>
    <n v="0"/>
    <n v="0"/>
    <n v="0"/>
    <n v="0"/>
    <n v="12.3351841069"/>
    <n v="17.866916537200002"/>
    <x v="4"/>
    <n v="12.3351841069"/>
    <n v="17.866916537200002"/>
  </r>
  <r>
    <x v="594"/>
    <x v="594"/>
    <x v="594"/>
    <s v="49-3053 Calaveras"/>
    <x v="4"/>
    <x v="1"/>
    <x v="1"/>
    <x v="1"/>
    <n v="3"/>
    <n v="3"/>
    <n v="0"/>
    <n v="0"/>
    <n v="0"/>
    <n v="0"/>
    <n v="11.527014319699999"/>
    <n v="15.4207879392"/>
    <x v="1"/>
    <n v="34.581042959099996"/>
    <n v="46.262363817600004"/>
  </r>
  <r>
    <x v="595"/>
    <x v="595"/>
    <x v="595"/>
    <s v="49-3091 Calaveras"/>
    <x v="4"/>
    <x v="1"/>
    <x v="1"/>
    <x v="2"/>
    <n v="3"/>
    <n v="3"/>
    <n v="0"/>
    <n v="0"/>
    <n v="0"/>
    <n v="0"/>
    <n v="9.92807954377"/>
    <n v="14.8583577752"/>
    <x v="1"/>
    <n v="29.78423863131"/>
    <n v="44.575073325600002"/>
  </r>
  <r>
    <x v="596"/>
    <x v="596"/>
    <x v="596"/>
    <s v="49-3092 Calaveras"/>
    <x v="4"/>
    <x v="1"/>
    <x v="1"/>
    <x v="1"/>
    <n v="1"/>
    <n v="1"/>
    <n v="0"/>
    <n v="0"/>
    <n v="0"/>
    <n v="0"/>
    <n v="12.2531375519"/>
    <n v="17.833406431099998"/>
    <x v="1"/>
    <n v="12.2531375519"/>
    <n v="17.833406431099998"/>
  </r>
  <r>
    <x v="597"/>
    <x v="597"/>
    <x v="597"/>
    <s v="49-3093 Calaveras"/>
    <x v="4"/>
    <x v="1"/>
    <x v="1"/>
    <x v="2"/>
    <n v="1"/>
    <n v="3"/>
    <n v="2"/>
    <n v="2"/>
    <n v="2"/>
    <n v="0.66666666666666663"/>
    <n v="10.2071622947"/>
    <n v="13.3816442583"/>
    <x v="1"/>
    <n v="10.2071622947"/>
    <n v="40.144932774899999"/>
  </r>
  <r>
    <x v="598"/>
    <x v="598"/>
    <x v="598"/>
    <s v="49-9011 Calaveras"/>
    <x v="4"/>
    <x v="1"/>
    <x v="1"/>
    <x v="2"/>
    <n v="2"/>
    <n v="3"/>
    <n v="1"/>
    <n v="0.5"/>
    <n v="1"/>
    <n v="0.33333333333333331"/>
    <n v="13.0783926602"/>
    <n v="18.260465764300001"/>
    <x v="1"/>
    <n v="26.156785320400001"/>
    <n v="54.781397292900003"/>
  </r>
  <r>
    <x v="599"/>
    <x v="599"/>
    <x v="599"/>
    <s v="49-9012 Calaveras"/>
    <x v="4"/>
    <x v="1"/>
    <x v="1"/>
    <x v="2"/>
    <n v="1"/>
    <n v="1"/>
    <n v="0"/>
    <n v="0"/>
    <n v="1"/>
    <n v="0.33333333333333331"/>
    <n v="16.0721621279"/>
    <n v="27.0641923811"/>
    <x v="1"/>
    <n v="16.0721621279"/>
    <n v="27.0641923811"/>
  </r>
  <r>
    <x v="600"/>
    <x v="600"/>
    <x v="600"/>
    <s v="49-9021 Calaveras"/>
    <x v="4"/>
    <x v="1"/>
    <x v="1"/>
    <x v="1"/>
    <n v="26.5775376671"/>
    <n v="26.2400236404"/>
    <n v="-0.33751402669999919"/>
    <n v="-1.2699221083893094E-2"/>
    <n v="3"/>
    <n v="1"/>
    <n v="13.476117417099999"/>
    <n v="20.0005773848"/>
    <x v="4"/>
    <n v="358.16201825923758"/>
    <n v="524.81562339880156"/>
  </r>
  <r>
    <x v="601"/>
    <x v="601"/>
    <x v="601"/>
    <s v="49-9031 Calaveras"/>
    <x v="4"/>
    <x v="1"/>
    <x v="1"/>
    <x v="1"/>
    <n v="3"/>
    <n v="3"/>
    <n v="0"/>
    <n v="0"/>
    <n v="1"/>
    <n v="0.33333333333333331"/>
    <n v="12.007107556699999"/>
    <n v="14.8413458552"/>
    <x v="1"/>
    <n v="36.021322670099998"/>
    <n v="44.524037565599997"/>
  </r>
  <r>
    <x v="602"/>
    <x v="602"/>
    <x v="602"/>
    <s v="49-9041 Calaveras"/>
    <x v="4"/>
    <x v="1"/>
    <x v="1"/>
    <x v="1"/>
    <n v="18.210732296700002"/>
    <n v="20.5692207992"/>
    <n v="2.3584885024999984"/>
    <n v="0.1295109095051265"/>
    <n v="4"/>
    <n v="1.3333333333333333"/>
    <n v="18.1639126456"/>
    <n v="23.9723107507"/>
    <x v="1"/>
    <n v="330.77815064966546"/>
    <n v="493.09175289818421"/>
  </r>
  <r>
    <x v="603"/>
    <x v="603"/>
    <x v="603"/>
    <s v="49-9043 Calaveras"/>
    <x v="4"/>
    <x v="1"/>
    <x v="1"/>
    <x v="2"/>
    <n v="2"/>
    <n v="3"/>
    <n v="1"/>
    <n v="0.5"/>
    <n v="1"/>
    <n v="0.33333333333333331"/>
    <n v="14.082370001599999"/>
    <n v="20.968436032700001"/>
    <x v="1"/>
    <n v="28.164740003199999"/>
    <n v="62.905308098100008"/>
  </r>
  <r>
    <x v="604"/>
    <x v="604"/>
    <x v="604"/>
    <s v="49-9044 Calaveras"/>
    <x v="4"/>
    <x v="1"/>
    <x v="1"/>
    <x v="1"/>
    <n v="2"/>
    <n v="2"/>
    <n v="0"/>
    <n v="0"/>
    <n v="0"/>
    <n v="0"/>
    <n v="16.804582285999999"/>
    <n v="26.294977607100002"/>
    <x v="1"/>
    <n v="33.609164571999997"/>
    <n v="52.589955214200003"/>
  </r>
  <r>
    <x v="605"/>
    <x v="605"/>
    <x v="605"/>
    <s v="49-9045 Calaveras"/>
    <x v="4"/>
    <x v="1"/>
    <x v="1"/>
    <x v="2"/>
    <n v="0"/>
    <n v="0"/>
    <n v="0"/>
    <s v="n/a"/>
    <n v="0"/>
    <n v="0"/>
    <n v="0"/>
    <n v="0"/>
    <x v="1"/>
    <n v="0"/>
    <n v="0"/>
  </r>
  <r>
    <x v="606"/>
    <x v="606"/>
    <x v="606"/>
    <s v="49-9051 Calaveras"/>
    <x v="4"/>
    <x v="1"/>
    <x v="1"/>
    <x v="1"/>
    <n v="13.7426624657"/>
    <n v="13.926877001599999"/>
    <n v="0.18421453589999892"/>
    <n v="1.3404573994287919E-2"/>
    <n v="2"/>
    <n v="0.66666666666666663"/>
    <n v="25.580483518000001"/>
    <n v="45.190722322100001"/>
    <x v="1"/>
    <n v="351.5439506972761"/>
    <n v="629.36563139334623"/>
  </r>
  <r>
    <x v="607"/>
    <x v="607"/>
    <x v="607"/>
    <s v="49-9052 Calaveras"/>
    <x v="4"/>
    <x v="1"/>
    <x v="1"/>
    <x v="1"/>
    <n v="9"/>
    <n v="10.0103117704"/>
    <n v="1.0103117703999995"/>
    <n v="0.11225686337777772"/>
    <n v="3"/>
    <n v="1"/>
    <n v="16.504991650299999"/>
    <n v="30.5715882567"/>
    <x v="1"/>
    <n v="148.54492485269998"/>
    <n v="306.03112976586641"/>
  </r>
  <r>
    <x v="608"/>
    <x v="608"/>
    <x v="608"/>
    <s v="49-9061 Calaveras"/>
    <x v="4"/>
    <x v="1"/>
    <x v="1"/>
    <x v="1"/>
    <n v="0"/>
    <n v="0"/>
    <n v="0"/>
    <s v="n/a"/>
    <n v="0"/>
    <n v="0"/>
    <n v="0"/>
    <n v="0"/>
    <x v="3"/>
    <n v="0"/>
    <n v="0"/>
  </r>
  <r>
    <x v="609"/>
    <x v="609"/>
    <x v="609"/>
    <s v="49-9062 Calaveras"/>
    <x v="4"/>
    <x v="1"/>
    <x v="1"/>
    <x v="1"/>
    <n v="1"/>
    <n v="1"/>
    <n v="0"/>
    <n v="0"/>
    <n v="0"/>
    <n v="0"/>
    <n v="14.2888382309"/>
    <n v="21.815132224100001"/>
    <x v="3"/>
    <n v="14.2888382309"/>
    <n v="21.815132224100001"/>
  </r>
  <r>
    <x v="610"/>
    <x v="610"/>
    <x v="610"/>
    <s v="49-9063 Calaveras"/>
    <x v="4"/>
    <x v="1"/>
    <x v="1"/>
    <x v="1"/>
    <n v="3"/>
    <n v="3"/>
    <n v="0"/>
    <n v="0"/>
    <n v="0"/>
    <n v="0"/>
    <n v="10.4318538599"/>
    <n v="14.428384018299999"/>
    <x v="1"/>
    <n v="31.295561579699999"/>
    <n v="43.285152054899996"/>
  </r>
  <r>
    <x v="611"/>
    <x v="611"/>
    <x v="611"/>
    <s v="49-9064 Calaveras"/>
    <x v="4"/>
    <x v="1"/>
    <x v="1"/>
    <x v="1"/>
    <n v="2"/>
    <n v="2"/>
    <n v="0"/>
    <n v="0"/>
    <n v="0"/>
    <n v="0"/>
    <n v="10.189341111499999"/>
    <n v="12.403349776900001"/>
    <x v="1"/>
    <n v="20.378682222999998"/>
    <n v="24.806699553800001"/>
  </r>
  <r>
    <x v="612"/>
    <x v="612"/>
    <x v="612"/>
    <s v="49-9069 Calaveras"/>
    <x v="4"/>
    <x v="1"/>
    <x v="1"/>
    <x v="1"/>
    <n v="0"/>
    <n v="1"/>
    <n v="1"/>
    <s v="n/a"/>
    <n v="0"/>
    <n v="0"/>
    <n v="0"/>
    <n v="0"/>
    <x v="1"/>
    <n v="0"/>
    <n v="0"/>
  </r>
  <r>
    <x v="613"/>
    <x v="613"/>
    <x v="613"/>
    <s v="49-9071 Calaveras"/>
    <x v="4"/>
    <x v="1"/>
    <x v="1"/>
    <x v="1"/>
    <n v="108.60624915299999"/>
    <n v="112.42597907"/>
    <n v="3.8197299170000036"/>
    <n v="3.517044319999419E-2"/>
    <n v="12.5709998906"/>
    <n v="4.1903332968666662"/>
    <n v="11.6690554012"/>
    <n v="19.563014988399999"/>
    <x v="1"/>
    <n v="1267.3323382828873"/>
    <n v="2199.3911136319543"/>
  </r>
  <r>
    <x v="614"/>
    <x v="614"/>
    <x v="614"/>
    <s v="49-9081 Calaveras"/>
    <x v="4"/>
    <x v="1"/>
    <x v="1"/>
    <x v="1"/>
    <n v="1"/>
    <n v="1"/>
    <n v="0"/>
    <n v="0"/>
    <n v="0"/>
    <n v="0"/>
    <n v="17.750157845099999"/>
    <n v="23.114676453400001"/>
    <x v="7"/>
    <n v="17.750157845099999"/>
    <n v="23.114676453400001"/>
  </r>
  <r>
    <x v="615"/>
    <x v="615"/>
    <x v="615"/>
    <s v="49-9091 Calaveras"/>
    <x v="4"/>
    <x v="1"/>
    <x v="1"/>
    <x v="2"/>
    <n v="2"/>
    <n v="2"/>
    <n v="0"/>
    <n v="0"/>
    <n v="0"/>
    <n v="0"/>
    <n v="9.0035890651599999"/>
    <n v="12.4447896856"/>
    <x v="1"/>
    <n v="18.00717813032"/>
    <n v="24.8895793712"/>
  </r>
  <r>
    <x v="616"/>
    <x v="616"/>
    <x v="616"/>
    <s v="49-9092 Calaveras"/>
    <x v="4"/>
    <x v="1"/>
    <x v="1"/>
    <x v="1"/>
    <n v="1"/>
    <n v="0"/>
    <n v="-1"/>
    <n v="-1"/>
    <n v="0"/>
    <n v="0"/>
    <n v="0"/>
    <n v="0"/>
    <x v="4"/>
    <n v="0"/>
    <n v="0"/>
  </r>
  <r>
    <x v="617"/>
    <x v="617"/>
    <x v="617"/>
    <s v="49-9093 Calaveras"/>
    <x v="4"/>
    <x v="1"/>
    <x v="1"/>
    <x v="1"/>
    <n v="0"/>
    <n v="0"/>
    <n v="0"/>
    <s v="n/a"/>
    <n v="0"/>
    <n v="0"/>
    <n v="0"/>
    <n v="0"/>
    <x v="5"/>
    <n v="0"/>
    <n v="0"/>
  </r>
  <r>
    <x v="618"/>
    <x v="618"/>
    <x v="618"/>
    <s v="49-9094 Calaveras"/>
    <x v="4"/>
    <x v="1"/>
    <x v="1"/>
    <x v="1"/>
    <n v="3"/>
    <n v="3"/>
    <n v="0"/>
    <n v="0"/>
    <n v="0"/>
    <n v="0"/>
    <n v="12.266958300600001"/>
    <n v="17.026215697200001"/>
    <x v="1"/>
    <n v="36.8008749018"/>
    <n v="51.078647091600004"/>
  </r>
  <r>
    <x v="619"/>
    <x v="619"/>
    <x v="619"/>
    <s v="49-9095 Calaveras"/>
    <x v="4"/>
    <x v="1"/>
    <x v="1"/>
    <x v="2"/>
    <n v="0"/>
    <n v="0"/>
    <n v="0"/>
    <s v="n/a"/>
    <n v="0"/>
    <n v="0"/>
    <n v="0"/>
    <n v="0"/>
    <x v="1"/>
    <n v="0"/>
    <n v="0"/>
  </r>
  <r>
    <x v="620"/>
    <x v="620"/>
    <x v="620"/>
    <s v="49-9096 Calaveras"/>
    <x v="4"/>
    <x v="1"/>
    <x v="1"/>
    <x v="2"/>
    <n v="2"/>
    <n v="2"/>
    <n v="0"/>
    <n v="0"/>
    <n v="0"/>
    <n v="0"/>
    <n v="16.861026533899999"/>
    <n v="26.164304866599998"/>
    <x v="1"/>
    <n v="33.722053067799997"/>
    <n v="52.328609733199997"/>
  </r>
  <r>
    <x v="621"/>
    <x v="621"/>
    <x v="621"/>
    <s v="49-9097 Calaveras"/>
    <x v="4"/>
    <x v="1"/>
    <x v="1"/>
    <x v="2"/>
    <n v="1"/>
    <n v="1"/>
    <n v="0"/>
    <n v="0"/>
    <n v="0"/>
    <n v="0"/>
    <n v="21.471723113500001"/>
    <n v="32.693453712699998"/>
    <x v="1"/>
    <n v="21.471723113500001"/>
    <n v="32.693453712699998"/>
  </r>
  <r>
    <x v="622"/>
    <x v="622"/>
    <x v="622"/>
    <s v="49-9098 Calaveras"/>
    <x v="4"/>
    <x v="1"/>
    <x v="1"/>
    <x v="2"/>
    <n v="5"/>
    <n v="5"/>
    <n v="0"/>
    <n v="0"/>
    <n v="1"/>
    <n v="0.33333333333333331"/>
    <n v="9.6557109051100003"/>
    <n v="13.580015873000001"/>
    <x v="1"/>
    <n v="48.27855452555"/>
    <n v="67.900079365000011"/>
  </r>
  <r>
    <x v="623"/>
    <x v="623"/>
    <x v="623"/>
    <s v="49-9099 Calaveras"/>
    <x v="4"/>
    <x v="1"/>
    <x v="1"/>
    <x v="2"/>
    <n v="17.741742638200002"/>
    <n v="17.829671736400002"/>
    <n v="8.7929098200000055E-2"/>
    <n v="4.9560575865123108E-3"/>
    <n v="3"/>
    <n v="1"/>
    <n v="12.508583337899999"/>
    <n v="15.669261498899999"/>
    <x v="1"/>
    <n v="221.9240663494985"/>
    <n v="279.37778887719804"/>
  </r>
  <r>
    <x v="624"/>
    <x v="624"/>
    <x v="624"/>
    <s v="51-1011 Calaveras"/>
    <x v="4"/>
    <x v="1"/>
    <x v="1"/>
    <x v="1"/>
    <n v="30.202233574200001"/>
    <n v="31.3944515813"/>
    <n v="1.1922180070999993"/>
    <n v="3.9474497943040913E-2"/>
    <n v="4"/>
    <n v="1.3333333333333333"/>
    <n v="18.1086466235"/>
    <n v="26.200540391299999"/>
    <x v="1"/>
    <n v="546.9215750355952"/>
    <n v="822.55159671856279"/>
  </r>
  <r>
    <x v="625"/>
    <x v="625"/>
    <x v="625"/>
    <s v="51-2011 Calaveras"/>
    <x v="4"/>
    <x v="1"/>
    <x v="1"/>
    <x v="1"/>
    <n v="0"/>
    <n v="0"/>
    <n v="0"/>
    <s v="n/a"/>
    <n v="0"/>
    <n v="0"/>
    <n v="0"/>
    <n v="0"/>
    <x v="1"/>
    <n v="0"/>
    <n v="0"/>
  </r>
  <r>
    <x v="626"/>
    <x v="626"/>
    <x v="626"/>
    <s v="51-2021 Calaveras"/>
    <x v="4"/>
    <x v="1"/>
    <x v="1"/>
    <x v="2"/>
    <n v="0"/>
    <n v="0"/>
    <n v="0"/>
    <s v="n/a"/>
    <n v="0"/>
    <n v="0"/>
    <n v="0"/>
    <n v="0"/>
    <x v="1"/>
    <n v="0"/>
    <n v="0"/>
  </r>
  <r>
    <x v="627"/>
    <x v="627"/>
    <x v="627"/>
    <s v="51-2022 Calaveras"/>
    <x v="4"/>
    <x v="1"/>
    <x v="1"/>
    <x v="1"/>
    <n v="4"/>
    <n v="4"/>
    <n v="0"/>
    <n v="0"/>
    <n v="1"/>
    <n v="0.33333333333333331"/>
    <n v="12.4633022957"/>
    <n v="19.8680596379"/>
    <x v="1"/>
    <n v="49.853209182800001"/>
    <n v="79.4722385516"/>
  </r>
  <r>
    <x v="628"/>
    <x v="628"/>
    <x v="628"/>
    <s v="51-2023 Calaveras"/>
    <x v="4"/>
    <x v="1"/>
    <x v="1"/>
    <x v="2"/>
    <n v="0"/>
    <n v="0"/>
    <n v="0"/>
    <s v="n/a"/>
    <n v="0"/>
    <n v="0"/>
    <n v="0"/>
    <n v="0"/>
    <x v="1"/>
    <n v="0"/>
    <n v="0"/>
  </r>
  <r>
    <x v="629"/>
    <x v="629"/>
    <x v="629"/>
    <s v="51-2031 Calaveras"/>
    <x v="4"/>
    <x v="1"/>
    <x v="1"/>
    <x v="2"/>
    <n v="0"/>
    <n v="0"/>
    <n v="0"/>
    <s v="n/a"/>
    <n v="0"/>
    <n v="0"/>
    <n v="0"/>
    <n v="0"/>
    <x v="1"/>
    <n v="0"/>
    <n v="0"/>
  </r>
  <r>
    <x v="630"/>
    <x v="630"/>
    <x v="630"/>
    <s v="51-2041 Calaveras"/>
    <x v="4"/>
    <x v="1"/>
    <x v="1"/>
    <x v="2"/>
    <n v="1"/>
    <n v="1"/>
    <n v="0"/>
    <n v="0"/>
    <n v="0"/>
    <n v="0"/>
    <n v="13.3187676296"/>
    <n v="19.144208370400001"/>
    <x v="1"/>
    <n v="13.3187676296"/>
    <n v="19.144208370400001"/>
  </r>
  <r>
    <x v="631"/>
    <x v="631"/>
    <x v="631"/>
    <s v="51-2091 Calaveras"/>
    <x v="4"/>
    <x v="1"/>
    <x v="1"/>
    <x v="2"/>
    <n v="0"/>
    <n v="0"/>
    <n v="0"/>
    <s v="n/a"/>
    <n v="0"/>
    <n v="0"/>
    <n v="0"/>
    <n v="0"/>
    <x v="1"/>
    <n v="0"/>
    <n v="0"/>
  </r>
  <r>
    <x v="632"/>
    <x v="632"/>
    <x v="632"/>
    <s v="51-2092 Calaveras"/>
    <x v="4"/>
    <x v="1"/>
    <x v="1"/>
    <x v="2"/>
    <n v="10"/>
    <n v="11.5714802471"/>
    <n v="1.5714802471000002"/>
    <n v="0.15714802471000003"/>
    <n v="3"/>
    <n v="1"/>
    <n v="10.831646896600001"/>
    <n v="15.839543947199999"/>
    <x v="1"/>
    <n v="108.316468966"/>
    <n v="183.28696990809715"/>
  </r>
  <r>
    <x v="633"/>
    <x v="633"/>
    <x v="633"/>
    <s v="51-2093 Calaveras"/>
    <x v="4"/>
    <x v="1"/>
    <x v="1"/>
    <x v="2"/>
    <n v="0"/>
    <n v="0"/>
    <n v="0"/>
    <s v="n/a"/>
    <n v="0"/>
    <n v="0"/>
    <n v="0"/>
    <n v="0"/>
    <x v="1"/>
    <n v="0"/>
    <n v="0"/>
  </r>
  <r>
    <x v="634"/>
    <x v="634"/>
    <x v="634"/>
    <s v="51-2099 Calaveras"/>
    <x v="4"/>
    <x v="1"/>
    <x v="1"/>
    <x v="2"/>
    <n v="3"/>
    <n v="3"/>
    <n v="0"/>
    <n v="0"/>
    <n v="0"/>
    <n v="0"/>
    <n v="11.683193314"/>
    <n v="16.352818051900002"/>
    <x v="1"/>
    <n v="35.049579942000001"/>
    <n v="49.058454155700005"/>
  </r>
  <r>
    <x v="635"/>
    <x v="635"/>
    <x v="635"/>
    <s v="51-3011 Calaveras"/>
    <x v="4"/>
    <x v="1"/>
    <x v="1"/>
    <x v="2"/>
    <n v="9"/>
    <n v="9"/>
    <n v="0"/>
    <n v="0"/>
    <n v="1"/>
    <n v="0.33333333333333331"/>
    <n v="9.9162912837799997"/>
    <n v="14.650055044"/>
    <x v="5"/>
    <n v="89.246621554019995"/>
    <n v="131.85049539600001"/>
  </r>
  <r>
    <x v="636"/>
    <x v="636"/>
    <x v="636"/>
    <s v="51-3021 Calaveras"/>
    <x v="4"/>
    <x v="1"/>
    <x v="1"/>
    <x v="2"/>
    <n v="16.3107702573"/>
    <n v="17.264757890399999"/>
    <n v="0.95398763309999879"/>
    <n v="5.8488202460765762E-2"/>
    <n v="2"/>
    <n v="0.66666666666666663"/>
    <n v="9.0716754925200007"/>
    <n v="14.4342682236"/>
    <x v="5"/>
    <n v="147.96601480727256"/>
    <n v="249.20414620554808"/>
  </r>
  <r>
    <x v="637"/>
    <x v="637"/>
    <x v="637"/>
    <s v="51-3022 Calaveras"/>
    <x v="4"/>
    <x v="1"/>
    <x v="1"/>
    <x v="2"/>
    <n v="1"/>
    <n v="1"/>
    <n v="0"/>
    <n v="0"/>
    <n v="0"/>
    <n v="0"/>
    <n v="10.434181990200001"/>
    <n v="15.074341200499999"/>
    <x v="5"/>
    <n v="10.434181990200001"/>
    <n v="15.074341200499999"/>
  </r>
  <r>
    <x v="638"/>
    <x v="638"/>
    <x v="638"/>
    <s v="51-3023 Calaveras"/>
    <x v="4"/>
    <x v="1"/>
    <x v="1"/>
    <x v="2"/>
    <n v="0"/>
    <n v="0"/>
    <n v="0"/>
    <s v="n/a"/>
    <n v="0"/>
    <n v="0"/>
    <n v="0"/>
    <n v="0"/>
    <x v="5"/>
    <n v="0"/>
    <n v="0"/>
  </r>
  <r>
    <x v="639"/>
    <x v="639"/>
    <x v="639"/>
    <s v="51-3091 Calaveras"/>
    <x v="4"/>
    <x v="1"/>
    <x v="1"/>
    <x v="2"/>
    <n v="0"/>
    <n v="0"/>
    <n v="0"/>
    <s v="n/a"/>
    <n v="0"/>
    <n v="0"/>
    <n v="0"/>
    <n v="0"/>
    <x v="5"/>
    <n v="0"/>
    <n v="0"/>
  </r>
  <r>
    <x v="640"/>
    <x v="640"/>
    <x v="640"/>
    <s v="51-3092 Calaveras"/>
    <x v="4"/>
    <x v="1"/>
    <x v="1"/>
    <x v="2"/>
    <n v="3"/>
    <n v="3"/>
    <n v="0"/>
    <n v="0"/>
    <n v="0"/>
    <n v="0"/>
    <n v="12.7278463254"/>
    <n v="17.653739288000001"/>
    <x v="1"/>
    <n v="38.183538976199998"/>
    <n v="52.961217864000005"/>
  </r>
  <r>
    <x v="641"/>
    <x v="641"/>
    <x v="641"/>
    <s v="51-3093 Calaveras"/>
    <x v="4"/>
    <x v="1"/>
    <x v="1"/>
    <x v="2"/>
    <n v="2"/>
    <n v="2"/>
    <n v="0"/>
    <n v="0"/>
    <n v="0"/>
    <n v="0"/>
    <n v="10.110158675499999"/>
    <n v="14.1301035329"/>
    <x v="1"/>
    <n v="20.220317350999998"/>
    <n v="28.2602070658"/>
  </r>
  <r>
    <x v="642"/>
    <x v="642"/>
    <x v="642"/>
    <s v="51-3099 Calaveras"/>
    <x v="4"/>
    <x v="1"/>
    <x v="1"/>
    <x v="2"/>
    <n v="0"/>
    <n v="0"/>
    <n v="0"/>
    <s v="n/a"/>
    <n v="0"/>
    <n v="0"/>
    <n v="0"/>
    <n v="0"/>
    <x v="5"/>
    <n v="0"/>
    <n v="0"/>
  </r>
  <r>
    <x v="643"/>
    <x v="643"/>
    <x v="643"/>
    <s v="51-4011 Calaveras"/>
    <x v="4"/>
    <x v="1"/>
    <x v="1"/>
    <x v="1"/>
    <n v="5"/>
    <n v="7"/>
    <n v="2"/>
    <n v="0.4"/>
    <n v="2"/>
    <n v="0.66666666666666663"/>
    <n v="13.239463780399999"/>
    <n v="23.960414116500001"/>
    <x v="1"/>
    <n v="66.197318901999992"/>
    <n v="167.7228988155"/>
  </r>
  <r>
    <x v="644"/>
    <x v="644"/>
    <x v="644"/>
    <s v="51-4012 Calaveras"/>
    <x v="4"/>
    <x v="1"/>
    <x v="1"/>
    <x v="1"/>
    <n v="1"/>
    <n v="1"/>
    <n v="0"/>
    <n v="0"/>
    <n v="1"/>
    <n v="0.33333333333333331"/>
    <n v="16.401403226700001"/>
    <n v="25.4256216675"/>
    <x v="1"/>
    <n v="16.401403226700001"/>
    <n v="25.4256216675"/>
  </r>
  <r>
    <x v="645"/>
    <x v="645"/>
    <x v="645"/>
    <s v="51-4021 Calaveras"/>
    <x v="4"/>
    <x v="1"/>
    <x v="1"/>
    <x v="2"/>
    <n v="1"/>
    <n v="1"/>
    <n v="0"/>
    <n v="0"/>
    <n v="0"/>
    <n v="0"/>
    <n v="0"/>
    <n v="0"/>
    <x v="1"/>
    <n v="0"/>
    <n v="0"/>
  </r>
  <r>
    <x v="646"/>
    <x v="646"/>
    <x v="646"/>
    <s v="51-4022 Calaveras"/>
    <x v="4"/>
    <x v="1"/>
    <x v="1"/>
    <x v="2"/>
    <n v="0"/>
    <n v="0"/>
    <n v="0"/>
    <s v="n/a"/>
    <n v="0"/>
    <n v="0"/>
    <n v="0"/>
    <n v="0"/>
    <x v="1"/>
    <n v="0"/>
    <n v="0"/>
  </r>
  <r>
    <x v="647"/>
    <x v="647"/>
    <x v="647"/>
    <s v="51-4023 Calaveras"/>
    <x v="4"/>
    <x v="1"/>
    <x v="1"/>
    <x v="2"/>
    <n v="0"/>
    <n v="0"/>
    <n v="0"/>
    <s v="n/a"/>
    <n v="0"/>
    <n v="0"/>
    <n v="0"/>
    <n v="0"/>
    <x v="1"/>
    <n v="0"/>
    <n v="0"/>
  </r>
  <r>
    <x v="648"/>
    <x v="648"/>
    <x v="648"/>
    <s v="51-4031 Calaveras"/>
    <x v="4"/>
    <x v="1"/>
    <x v="1"/>
    <x v="2"/>
    <n v="1"/>
    <n v="2"/>
    <n v="1"/>
    <n v="1"/>
    <n v="1"/>
    <n v="0.33333333333333331"/>
    <n v="12.717915570500001"/>
    <n v="18.1920009376"/>
    <x v="1"/>
    <n v="12.717915570500001"/>
    <n v="36.384001875199999"/>
  </r>
  <r>
    <x v="649"/>
    <x v="649"/>
    <x v="649"/>
    <s v="51-4032 Calaveras"/>
    <x v="4"/>
    <x v="1"/>
    <x v="1"/>
    <x v="2"/>
    <n v="1"/>
    <n v="1"/>
    <n v="0"/>
    <n v="0"/>
    <n v="0"/>
    <n v="0"/>
    <n v="10.3184932747"/>
    <n v="14.2748397103"/>
    <x v="1"/>
    <n v="10.3184932747"/>
    <n v="14.2748397103"/>
  </r>
  <r>
    <x v="650"/>
    <x v="650"/>
    <x v="650"/>
    <s v="51-4033 Calaveras"/>
    <x v="4"/>
    <x v="1"/>
    <x v="1"/>
    <x v="2"/>
    <n v="1"/>
    <n v="1"/>
    <n v="0"/>
    <n v="0"/>
    <n v="0"/>
    <n v="0"/>
    <n v="10.9244475288"/>
    <n v="14.978995920899999"/>
    <x v="1"/>
    <n v="10.9244475288"/>
    <n v="14.978995920899999"/>
  </r>
  <r>
    <x v="651"/>
    <x v="651"/>
    <x v="651"/>
    <s v="51-4034 Calaveras"/>
    <x v="4"/>
    <x v="1"/>
    <x v="1"/>
    <x v="2"/>
    <n v="1"/>
    <n v="1"/>
    <n v="0"/>
    <n v="0"/>
    <n v="0"/>
    <n v="0"/>
    <n v="11.514789052099999"/>
    <n v="16.444595914800001"/>
    <x v="1"/>
    <n v="11.514789052099999"/>
    <n v="16.444595914800001"/>
  </r>
  <r>
    <x v="652"/>
    <x v="652"/>
    <x v="652"/>
    <s v="51-4035 Calaveras"/>
    <x v="4"/>
    <x v="1"/>
    <x v="1"/>
    <x v="2"/>
    <n v="1"/>
    <n v="1"/>
    <n v="0"/>
    <n v="0"/>
    <n v="0"/>
    <n v="0"/>
    <n v="10.9147351012"/>
    <n v="16.5469048454"/>
    <x v="1"/>
    <n v="10.9147351012"/>
    <n v="16.5469048454"/>
  </r>
  <r>
    <x v="653"/>
    <x v="653"/>
    <x v="653"/>
    <s v="51-4041 Calaveras"/>
    <x v="4"/>
    <x v="1"/>
    <x v="1"/>
    <x v="1"/>
    <n v="25.721635771199999"/>
    <n v="27.706697783500001"/>
    <n v="1.985062012300002"/>
    <n v="7.7174796733675707E-2"/>
    <n v="8"/>
    <n v="2.6666666666666665"/>
    <n v="12.4456880786"/>
    <n v="22.6601508838"/>
    <x v="1"/>
    <n v="320.12345567971516"/>
    <n v="627.83795226595703"/>
  </r>
  <r>
    <x v="654"/>
    <x v="654"/>
    <x v="654"/>
    <s v="51-4051 Calaveras"/>
    <x v="4"/>
    <x v="1"/>
    <x v="1"/>
    <x v="2"/>
    <n v="0"/>
    <n v="0"/>
    <n v="0"/>
    <s v="n/a"/>
    <n v="0"/>
    <n v="0"/>
    <n v="0"/>
    <n v="0"/>
    <x v="1"/>
    <n v="0"/>
    <n v="0"/>
  </r>
  <r>
    <x v="655"/>
    <x v="655"/>
    <x v="655"/>
    <s v="51-4052 Calaveras"/>
    <x v="4"/>
    <x v="1"/>
    <x v="1"/>
    <x v="2"/>
    <n v="2"/>
    <n v="1"/>
    <n v="-1"/>
    <n v="-0.5"/>
    <n v="0"/>
    <n v="0"/>
    <n v="11.844348909200001"/>
    <n v="14.228316941299999"/>
    <x v="1"/>
    <n v="23.688697818400001"/>
    <n v="14.228316941299999"/>
  </r>
  <r>
    <x v="656"/>
    <x v="656"/>
    <x v="656"/>
    <s v="51-4061 Calaveras"/>
    <x v="4"/>
    <x v="1"/>
    <x v="1"/>
    <x v="2"/>
    <n v="0"/>
    <n v="0"/>
    <n v="0"/>
    <s v="n/a"/>
    <n v="0"/>
    <n v="0"/>
    <n v="0"/>
    <n v="0"/>
    <x v="1"/>
    <n v="0"/>
    <n v="0"/>
  </r>
  <r>
    <x v="657"/>
    <x v="657"/>
    <x v="657"/>
    <s v="51-4062 Calaveras"/>
    <x v="4"/>
    <x v="1"/>
    <x v="1"/>
    <x v="2"/>
    <n v="0"/>
    <n v="0"/>
    <n v="0"/>
    <s v="n/a"/>
    <n v="0"/>
    <n v="0"/>
    <n v="0"/>
    <n v="0"/>
    <x v="1"/>
    <n v="0"/>
    <n v="0"/>
  </r>
  <r>
    <x v="658"/>
    <x v="658"/>
    <x v="658"/>
    <s v="51-4071 Calaveras"/>
    <x v="4"/>
    <x v="1"/>
    <x v="1"/>
    <x v="2"/>
    <n v="3"/>
    <n v="3"/>
    <n v="0"/>
    <n v="0"/>
    <n v="1"/>
    <n v="0.33333333333333331"/>
    <n v="12.511530457499999"/>
    <n v="15.5597904958"/>
    <x v="1"/>
    <n v="37.534591372499996"/>
    <n v="46.679371487399997"/>
  </r>
  <r>
    <x v="659"/>
    <x v="659"/>
    <x v="659"/>
    <s v="51-4072 Calaveras"/>
    <x v="4"/>
    <x v="1"/>
    <x v="1"/>
    <x v="2"/>
    <n v="0"/>
    <n v="0"/>
    <n v="0"/>
    <s v="n/a"/>
    <n v="1"/>
    <n v="0.33333333333333331"/>
    <n v="0"/>
    <n v="0"/>
    <x v="1"/>
    <n v="0"/>
    <n v="0"/>
  </r>
  <r>
    <x v="660"/>
    <x v="660"/>
    <x v="660"/>
    <s v="51-4081 Calaveras"/>
    <x v="4"/>
    <x v="1"/>
    <x v="1"/>
    <x v="2"/>
    <n v="1"/>
    <n v="1"/>
    <n v="0"/>
    <n v="0"/>
    <n v="0"/>
    <n v="0"/>
    <n v="11.879897185200001"/>
    <n v="17.180782086200001"/>
    <x v="1"/>
    <n v="11.879897185200001"/>
    <n v="17.180782086200001"/>
  </r>
  <r>
    <x v="661"/>
    <x v="661"/>
    <x v="661"/>
    <s v="51-4111 Calaveras"/>
    <x v="4"/>
    <x v="1"/>
    <x v="1"/>
    <x v="1"/>
    <n v="2"/>
    <n v="2"/>
    <n v="0"/>
    <n v="0"/>
    <n v="0"/>
    <n v="0"/>
    <n v="14.112542819"/>
    <n v="22.325946163099999"/>
    <x v="1"/>
    <n v="28.225085637999999"/>
    <n v="44.651892326199999"/>
  </r>
  <r>
    <x v="662"/>
    <x v="662"/>
    <x v="662"/>
    <s v="51-4121 Calaveras"/>
    <x v="4"/>
    <x v="1"/>
    <x v="1"/>
    <x v="1"/>
    <n v="18.738512584999999"/>
    <n v="22.003466421700001"/>
    <n v="3.2649538367000019"/>
    <n v="0.17423762008269356"/>
    <n v="6"/>
    <n v="2"/>
    <n v="14.056491404499999"/>
    <n v="20.6413466369"/>
    <x v="1"/>
    <n v="263.39774108416754"/>
    <n v="454.1811776236994"/>
  </r>
  <r>
    <x v="663"/>
    <x v="663"/>
    <x v="663"/>
    <s v="51-4122 Calaveras"/>
    <x v="4"/>
    <x v="1"/>
    <x v="1"/>
    <x v="1"/>
    <n v="1"/>
    <n v="2"/>
    <n v="1"/>
    <n v="1"/>
    <n v="1"/>
    <n v="0.33333333333333331"/>
    <n v="11.353024851300001"/>
    <n v="15.8647418371"/>
    <x v="1"/>
    <n v="11.353024851300001"/>
    <n v="31.729483674200001"/>
  </r>
  <r>
    <x v="664"/>
    <x v="664"/>
    <x v="664"/>
    <s v="51-4191 Calaveras"/>
    <x v="4"/>
    <x v="1"/>
    <x v="1"/>
    <x v="2"/>
    <n v="1"/>
    <n v="1"/>
    <n v="0"/>
    <n v="0"/>
    <n v="0"/>
    <n v="0"/>
    <n v="10.2875966562"/>
    <n v="15.656553372999999"/>
    <x v="1"/>
    <n v="10.2875966562"/>
    <n v="15.656553372999999"/>
  </r>
  <r>
    <x v="665"/>
    <x v="665"/>
    <x v="665"/>
    <s v="51-4192 Calaveras"/>
    <x v="4"/>
    <x v="1"/>
    <x v="1"/>
    <x v="2"/>
    <n v="0"/>
    <n v="0"/>
    <n v="0"/>
    <s v="n/a"/>
    <n v="0"/>
    <n v="0"/>
    <n v="0"/>
    <n v="0"/>
    <x v="1"/>
    <n v="0"/>
    <n v="0"/>
  </r>
  <r>
    <x v="666"/>
    <x v="666"/>
    <x v="666"/>
    <s v="51-4193 Calaveras"/>
    <x v="4"/>
    <x v="1"/>
    <x v="1"/>
    <x v="2"/>
    <n v="1"/>
    <n v="1"/>
    <n v="0"/>
    <n v="0"/>
    <n v="0"/>
    <n v="0"/>
    <n v="10.389360010900001"/>
    <n v="13.997023002200001"/>
    <x v="1"/>
    <n v="10.389360010900001"/>
    <n v="13.997023002200001"/>
  </r>
  <r>
    <x v="667"/>
    <x v="667"/>
    <x v="667"/>
    <s v="51-4194 Calaveras"/>
    <x v="4"/>
    <x v="1"/>
    <x v="1"/>
    <x v="2"/>
    <n v="0"/>
    <n v="0"/>
    <n v="0"/>
    <s v="n/a"/>
    <n v="0"/>
    <n v="0"/>
    <n v="0"/>
    <n v="0"/>
    <x v="1"/>
    <n v="0"/>
    <n v="0"/>
  </r>
  <r>
    <x v="668"/>
    <x v="668"/>
    <x v="668"/>
    <s v="51-4199 Calaveras"/>
    <x v="4"/>
    <x v="1"/>
    <x v="1"/>
    <x v="2"/>
    <n v="3"/>
    <n v="3"/>
    <n v="0"/>
    <n v="0"/>
    <n v="0"/>
    <n v="0"/>
    <n v="9.5498619505899995"/>
    <n v="13.4075071417"/>
    <x v="1"/>
    <n v="28.649585851769999"/>
    <n v="40.222521425099998"/>
  </r>
  <r>
    <x v="669"/>
    <x v="669"/>
    <x v="669"/>
    <s v="51-5111 Calaveras"/>
    <x v="4"/>
    <x v="1"/>
    <x v="1"/>
    <x v="1"/>
    <n v="0"/>
    <n v="0"/>
    <n v="0"/>
    <s v="n/a"/>
    <n v="0"/>
    <n v="0"/>
    <n v="0"/>
    <n v="0"/>
    <x v="4"/>
    <n v="0"/>
    <n v="0"/>
  </r>
  <r>
    <x v="670"/>
    <x v="670"/>
    <x v="670"/>
    <s v="51-5112 Calaveras"/>
    <x v="4"/>
    <x v="1"/>
    <x v="1"/>
    <x v="1"/>
    <n v="3"/>
    <n v="3"/>
    <n v="0"/>
    <n v="0"/>
    <n v="0"/>
    <n v="0"/>
    <n v="12.908556833900001"/>
    <n v="18.038860550300001"/>
    <x v="1"/>
    <n v="38.725670501700002"/>
    <n v="54.116581650900002"/>
  </r>
  <r>
    <x v="671"/>
    <x v="671"/>
    <x v="671"/>
    <s v="51-5113 Calaveras"/>
    <x v="4"/>
    <x v="1"/>
    <x v="1"/>
    <x v="2"/>
    <n v="3"/>
    <n v="3"/>
    <n v="0"/>
    <n v="0"/>
    <n v="0"/>
    <n v="0"/>
    <n v="10.3229531449"/>
    <n v="14.816861271800001"/>
    <x v="1"/>
    <n v="30.968859434700001"/>
    <n v="44.450583815400002"/>
  </r>
  <r>
    <x v="672"/>
    <x v="672"/>
    <x v="672"/>
    <s v="51-6011 Calaveras"/>
    <x v="4"/>
    <x v="1"/>
    <x v="1"/>
    <x v="2"/>
    <n v="6"/>
    <n v="6"/>
    <n v="0"/>
    <n v="0"/>
    <n v="1"/>
    <n v="0.33333333333333331"/>
    <n v="9.5914807691600004"/>
    <n v="11.776327264100001"/>
    <x v="5"/>
    <n v="57.548884614960002"/>
    <n v="70.657963584599997"/>
  </r>
  <r>
    <x v="673"/>
    <x v="673"/>
    <x v="673"/>
    <s v="51-6021 Calaveras"/>
    <x v="4"/>
    <x v="1"/>
    <x v="1"/>
    <x v="2"/>
    <n v="0"/>
    <n v="0"/>
    <n v="0"/>
    <s v="n/a"/>
    <n v="0"/>
    <n v="0"/>
    <n v="0"/>
    <n v="0"/>
    <x v="5"/>
    <n v="0"/>
    <n v="0"/>
  </r>
  <r>
    <x v="674"/>
    <x v="674"/>
    <x v="674"/>
    <s v="51-6031 Calaveras"/>
    <x v="4"/>
    <x v="1"/>
    <x v="1"/>
    <x v="2"/>
    <n v="4"/>
    <n v="4"/>
    <n v="0"/>
    <n v="0"/>
    <n v="0"/>
    <n v="0"/>
    <n v="10.4677889172"/>
    <n v="11.574958525"/>
    <x v="5"/>
    <n v="41.8711556688"/>
    <n v="46.299834099999998"/>
  </r>
  <r>
    <x v="675"/>
    <x v="675"/>
    <x v="675"/>
    <s v="51-6041 Calaveras"/>
    <x v="4"/>
    <x v="1"/>
    <x v="1"/>
    <x v="2"/>
    <n v="2"/>
    <n v="1"/>
    <n v="-1"/>
    <n v="-0.5"/>
    <n v="0"/>
    <n v="0"/>
    <n v="9.26276602053"/>
    <n v="10.166983028200001"/>
    <x v="1"/>
    <n v="18.52553204106"/>
    <n v="10.166983028200001"/>
  </r>
  <r>
    <x v="676"/>
    <x v="676"/>
    <x v="676"/>
    <s v="51-6042 Calaveras"/>
    <x v="4"/>
    <x v="1"/>
    <x v="1"/>
    <x v="2"/>
    <n v="0"/>
    <n v="0"/>
    <n v="0"/>
    <s v="n/a"/>
    <n v="0"/>
    <n v="0"/>
    <n v="0"/>
    <n v="0"/>
    <x v="1"/>
    <n v="0"/>
    <n v="0"/>
  </r>
  <r>
    <x v="677"/>
    <x v="677"/>
    <x v="677"/>
    <s v="51-6051 Calaveras"/>
    <x v="4"/>
    <x v="1"/>
    <x v="1"/>
    <x v="2"/>
    <n v="2"/>
    <n v="2"/>
    <n v="0"/>
    <n v="0"/>
    <n v="0"/>
    <n v="0"/>
    <n v="7.8905721408799998"/>
    <n v="8.8411706425700007"/>
    <x v="5"/>
    <n v="15.78114428176"/>
    <n v="17.682341285140001"/>
  </r>
  <r>
    <x v="678"/>
    <x v="678"/>
    <x v="678"/>
    <s v="51-6052 Calaveras"/>
    <x v="4"/>
    <x v="1"/>
    <x v="1"/>
    <x v="2"/>
    <n v="3"/>
    <n v="3"/>
    <n v="0"/>
    <n v="0"/>
    <n v="1"/>
    <n v="0.33333333333333331"/>
    <n v="9.6242532110700001"/>
    <n v="10.696457071099999"/>
    <x v="5"/>
    <n v="28.872759633210002"/>
    <n v="32.089371213299998"/>
  </r>
  <r>
    <x v="679"/>
    <x v="679"/>
    <x v="679"/>
    <s v="51-6061 Calaveras"/>
    <x v="4"/>
    <x v="1"/>
    <x v="1"/>
    <x v="2"/>
    <n v="0"/>
    <n v="0"/>
    <n v="0"/>
    <s v="n/a"/>
    <n v="0"/>
    <n v="0"/>
    <n v="0"/>
    <n v="0"/>
    <x v="1"/>
    <n v="0"/>
    <n v="0"/>
  </r>
  <r>
    <x v="680"/>
    <x v="680"/>
    <x v="680"/>
    <s v="51-6062 Calaveras"/>
    <x v="4"/>
    <x v="1"/>
    <x v="1"/>
    <x v="2"/>
    <n v="0"/>
    <n v="0"/>
    <n v="0"/>
    <s v="n/a"/>
    <n v="0"/>
    <n v="0"/>
    <n v="0"/>
    <n v="0"/>
    <x v="1"/>
    <n v="0"/>
    <n v="0"/>
  </r>
  <r>
    <x v="681"/>
    <x v="681"/>
    <x v="681"/>
    <s v="51-6063 Calaveras"/>
    <x v="4"/>
    <x v="1"/>
    <x v="1"/>
    <x v="2"/>
    <n v="0"/>
    <n v="0"/>
    <n v="0"/>
    <s v="n/a"/>
    <n v="0"/>
    <n v="0"/>
    <n v="0"/>
    <n v="0"/>
    <x v="1"/>
    <n v="0"/>
    <n v="0"/>
  </r>
  <r>
    <x v="682"/>
    <x v="682"/>
    <x v="682"/>
    <s v="51-6064 Calaveras"/>
    <x v="4"/>
    <x v="1"/>
    <x v="1"/>
    <x v="2"/>
    <n v="0"/>
    <n v="0"/>
    <n v="0"/>
    <s v="n/a"/>
    <n v="0"/>
    <n v="0"/>
    <n v="0"/>
    <n v="0"/>
    <x v="1"/>
    <n v="0"/>
    <n v="0"/>
  </r>
  <r>
    <x v="683"/>
    <x v="683"/>
    <x v="683"/>
    <s v="51-6091 Calaveras"/>
    <x v="4"/>
    <x v="1"/>
    <x v="1"/>
    <x v="2"/>
    <n v="0"/>
    <n v="0"/>
    <n v="0"/>
    <s v="n/a"/>
    <n v="0"/>
    <n v="0"/>
    <n v="0"/>
    <n v="0"/>
    <x v="1"/>
    <n v="0"/>
    <n v="0"/>
  </r>
  <r>
    <x v="684"/>
    <x v="684"/>
    <x v="684"/>
    <s v="51-6092 Calaveras"/>
    <x v="4"/>
    <x v="1"/>
    <x v="1"/>
    <x v="2"/>
    <n v="0"/>
    <n v="0"/>
    <n v="0"/>
    <s v="n/a"/>
    <n v="0"/>
    <n v="0"/>
    <n v="0"/>
    <n v="0"/>
    <x v="1"/>
    <n v="0"/>
    <n v="0"/>
  </r>
  <r>
    <x v="685"/>
    <x v="685"/>
    <x v="685"/>
    <s v="51-6093 Calaveras"/>
    <x v="4"/>
    <x v="1"/>
    <x v="1"/>
    <x v="2"/>
    <n v="3"/>
    <n v="3"/>
    <n v="0"/>
    <n v="0"/>
    <n v="0"/>
    <n v="0"/>
    <n v="11.5788610504"/>
    <n v="12.227046126199999"/>
    <x v="1"/>
    <n v="34.736583151200001"/>
    <n v="36.681138378599996"/>
  </r>
  <r>
    <x v="686"/>
    <x v="686"/>
    <x v="686"/>
    <s v="51-6099 Calaveras"/>
    <x v="4"/>
    <x v="1"/>
    <x v="1"/>
    <x v="2"/>
    <n v="0"/>
    <n v="0"/>
    <n v="0"/>
    <s v="n/a"/>
    <n v="0"/>
    <n v="0"/>
    <n v="0"/>
    <n v="0"/>
    <x v="1"/>
    <n v="0"/>
    <n v="0"/>
  </r>
  <r>
    <x v="687"/>
    <x v="687"/>
    <x v="687"/>
    <s v="51-7011 Calaveras"/>
    <x v="4"/>
    <x v="1"/>
    <x v="1"/>
    <x v="2"/>
    <n v="10.854859766700001"/>
    <n v="11.475902784500001"/>
    <n v="0.62104301779999993"/>
    <n v="5.7213361678352108E-2"/>
    <n v="0"/>
    <n v="0"/>
    <n v="9.8758646765200009"/>
    <n v="14.1617659965"/>
    <x v="1"/>
    <n v="107.20112613853067"/>
    <n v="162.51904983267178"/>
  </r>
  <r>
    <x v="688"/>
    <x v="688"/>
    <x v="688"/>
    <s v="51-7021 Calaveras"/>
    <x v="4"/>
    <x v="1"/>
    <x v="1"/>
    <x v="2"/>
    <n v="1"/>
    <n v="1"/>
    <n v="0"/>
    <n v="0"/>
    <n v="0"/>
    <n v="0"/>
    <n v="10.264147102100001"/>
    <n v="12.4147057735"/>
    <x v="1"/>
    <n v="10.264147102100001"/>
    <n v="12.4147057735"/>
  </r>
  <r>
    <x v="689"/>
    <x v="689"/>
    <x v="689"/>
    <s v="51-7031 Calaveras"/>
    <x v="4"/>
    <x v="1"/>
    <x v="1"/>
    <x v="1"/>
    <n v="1"/>
    <n v="1"/>
    <n v="0"/>
    <n v="0"/>
    <n v="0"/>
    <n v="0"/>
    <n v="0"/>
    <n v="0"/>
    <x v="1"/>
    <n v="0"/>
    <n v="0"/>
  </r>
  <r>
    <x v="690"/>
    <x v="690"/>
    <x v="690"/>
    <s v="51-7032 Calaveras"/>
    <x v="4"/>
    <x v="1"/>
    <x v="1"/>
    <x v="1"/>
    <n v="0"/>
    <n v="0"/>
    <n v="0"/>
    <s v="n/a"/>
    <n v="0"/>
    <n v="0"/>
    <n v="0"/>
    <n v="0"/>
    <x v="1"/>
    <n v="0"/>
    <n v="0"/>
  </r>
  <r>
    <x v="691"/>
    <x v="691"/>
    <x v="691"/>
    <s v="51-7041 Calaveras"/>
    <x v="4"/>
    <x v="1"/>
    <x v="1"/>
    <x v="2"/>
    <n v="1"/>
    <n v="1"/>
    <n v="0"/>
    <n v="0"/>
    <n v="0"/>
    <n v="0"/>
    <n v="9.3871484689799995"/>
    <n v="15.2708373209"/>
    <x v="1"/>
    <n v="9.3871484689799995"/>
    <n v="15.2708373209"/>
  </r>
  <r>
    <x v="692"/>
    <x v="692"/>
    <x v="692"/>
    <s v="51-7042 Calaveras"/>
    <x v="4"/>
    <x v="1"/>
    <x v="1"/>
    <x v="2"/>
    <n v="3"/>
    <n v="3"/>
    <n v="0"/>
    <n v="0"/>
    <n v="0"/>
    <n v="0"/>
    <n v="11.507975438900001"/>
    <n v="18.0155378161"/>
    <x v="1"/>
    <n v="34.523926316699999"/>
    <n v="54.0466134483"/>
  </r>
  <r>
    <x v="693"/>
    <x v="693"/>
    <x v="693"/>
    <s v="51-7099 Calaveras"/>
    <x v="4"/>
    <x v="1"/>
    <x v="1"/>
    <x v="1"/>
    <n v="1"/>
    <n v="1"/>
    <n v="0"/>
    <n v="0"/>
    <n v="0"/>
    <n v="0"/>
    <n v="10.0261543627"/>
    <n v="13.965747219300001"/>
    <x v="1"/>
    <n v="10.0261543627"/>
    <n v="13.965747219300001"/>
  </r>
  <r>
    <x v="694"/>
    <x v="694"/>
    <x v="694"/>
    <s v="51-8011 Calaveras"/>
    <x v="4"/>
    <x v="1"/>
    <x v="1"/>
    <x v="1"/>
    <n v="0"/>
    <n v="0"/>
    <n v="0"/>
    <s v="n/a"/>
    <n v="0"/>
    <n v="0"/>
    <n v="0"/>
    <n v="0"/>
    <x v="1"/>
    <n v="0"/>
    <n v="0"/>
  </r>
  <r>
    <x v="695"/>
    <x v="695"/>
    <x v="695"/>
    <s v="51-8012 Calaveras"/>
    <x v="4"/>
    <x v="1"/>
    <x v="1"/>
    <x v="1"/>
    <n v="2"/>
    <n v="3"/>
    <n v="1"/>
    <n v="0.5"/>
    <n v="0"/>
    <n v="0"/>
    <n v="29.608268264599999"/>
    <n v="35.922715898200003"/>
    <x v="1"/>
    <n v="59.216536529199999"/>
    <n v="107.7681476946"/>
  </r>
  <r>
    <x v="696"/>
    <x v="696"/>
    <x v="696"/>
    <s v="51-8013 Calaveras"/>
    <x v="4"/>
    <x v="1"/>
    <x v="1"/>
    <x v="1"/>
    <n v="2"/>
    <n v="3"/>
    <n v="1"/>
    <n v="0.5"/>
    <n v="1"/>
    <n v="0.33333333333333331"/>
    <n v="30.171686210600001"/>
    <n v="45.299768703300003"/>
    <x v="1"/>
    <n v="60.343372421200002"/>
    <n v="135.89930610990001"/>
  </r>
  <r>
    <x v="697"/>
    <x v="697"/>
    <x v="697"/>
    <s v="51-8021 Calaveras"/>
    <x v="4"/>
    <x v="1"/>
    <x v="1"/>
    <x v="1"/>
    <n v="2"/>
    <n v="3"/>
    <n v="1"/>
    <n v="0.5"/>
    <n v="0"/>
    <n v="0"/>
    <n v="22.005727325799999"/>
    <n v="36.300552029599999"/>
    <x v="1"/>
    <n v="44.011454651599998"/>
    <n v="108.9016560888"/>
  </r>
  <r>
    <x v="698"/>
    <x v="698"/>
    <x v="698"/>
    <s v="51-8031 Calaveras"/>
    <x v="4"/>
    <x v="1"/>
    <x v="1"/>
    <x v="1"/>
    <n v="33.201623167400001"/>
    <n v="34.321512505599998"/>
    <n v="1.1198893381999966"/>
    <n v="3.3729957494957448E-2"/>
    <n v="6"/>
    <n v="2"/>
    <n v="19.899580672300001"/>
    <n v="28.1994050847"/>
    <x v="1"/>
    <n v="660.69837867098101"/>
    <n v="967.84623426501128"/>
  </r>
  <r>
    <x v="699"/>
    <x v="699"/>
    <x v="699"/>
    <s v="51-8091 Calaveras"/>
    <x v="4"/>
    <x v="1"/>
    <x v="1"/>
    <x v="1"/>
    <n v="0"/>
    <n v="0"/>
    <n v="0"/>
    <s v="n/a"/>
    <n v="0"/>
    <n v="0"/>
    <n v="0"/>
    <n v="0"/>
    <x v="1"/>
    <n v="0"/>
    <n v="0"/>
  </r>
  <r>
    <x v="700"/>
    <x v="700"/>
    <x v="700"/>
    <s v="51-8092 Calaveras"/>
    <x v="4"/>
    <x v="1"/>
    <x v="1"/>
    <x v="1"/>
    <n v="2"/>
    <n v="3"/>
    <n v="1"/>
    <n v="0.5"/>
    <n v="0"/>
    <n v="0"/>
    <n v="27.328146631199999"/>
    <n v="35.951889448899998"/>
    <x v="1"/>
    <n v="54.656293262399998"/>
    <n v="107.85566834669999"/>
  </r>
  <r>
    <x v="701"/>
    <x v="701"/>
    <x v="701"/>
    <s v="51-8093 Calaveras"/>
    <x v="4"/>
    <x v="1"/>
    <x v="1"/>
    <x v="1"/>
    <n v="0"/>
    <n v="0"/>
    <n v="0"/>
    <s v="n/a"/>
    <n v="0"/>
    <n v="0"/>
    <n v="0"/>
    <n v="0"/>
    <x v="1"/>
    <n v="0"/>
    <n v="0"/>
  </r>
  <r>
    <x v="702"/>
    <x v="702"/>
    <x v="702"/>
    <s v="51-8099 Calaveras"/>
    <x v="4"/>
    <x v="1"/>
    <x v="1"/>
    <x v="1"/>
    <n v="1"/>
    <n v="1"/>
    <n v="0"/>
    <n v="0"/>
    <n v="0"/>
    <n v="0"/>
    <n v="20.179212497799998"/>
    <n v="27.462791190600001"/>
    <x v="1"/>
    <n v="20.179212497799998"/>
    <n v="27.462791190600001"/>
  </r>
  <r>
    <x v="703"/>
    <x v="703"/>
    <x v="703"/>
    <s v="51-9011 Calaveras"/>
    <x v="4"/>
    <x v="1"/>
    <x v="1"/>
    <x v="1"/>
    <n v="0"/>
    <n v="0"/>
    <n v="0"/>
    <s v="n/a"/>
    <n v="0"/>
    <n v="0"/>
    <n v="0"/>
    <n v="0"/>
    <x v="1"/>
    <n v="0"/>
    <n v="0"/>
  </r>
  <r>
    <x v="704"/>
    <x v="704"/>
    <x v="704"/>
    <s v="51-9012 Calaveras"/>
    <x v="4"/>
    <x v="1"/>
    <x v="1"/>
    <x v="2"/>
    <n v="15.3615589842"/>
    <n v="14.5080383987"/>
    <n v="-0.8535205855000001"/>
    <n v="-5.5562107099799009E-2"/>
    <n v="2"/>
    <n v="0.66666666666666663"/>
    <n v="11.1242072994"/>
    <n v="17.307322590399998"/>
    <x v="1"/>
    <n v="170.88516658220129"/>
    <n v="251.09530072021113"/>
  </r>
  <r>
    <x v="705"/>
    <x v="705"/>
    <x v="705"/>
    <s v="51-9021 Calaveras"/>
    <x v="4"/>
    <x v="1"/>
    <x v="1"/>
    <x v="2"/>
    <n v="2"/>
    <n v="2"/>
    <n v="0"/>
    <n v="0"/>
    <n v="0"/>
    <n v="0"/>
    <n v="11.1111527702"/>
    <n v="17.767186559999999"/>
    <x v="1"/>
    <n v="22.222305540400001"/>
    <n v="35.534373119999998"/>
  </r>
  <r>
    <x v="706"/>
    <x v="706"/>
    <x v="706"/>
    <s v="51-9022 Calaveras"/>
    <x v="4"/>
    <x v="1"/>
    <x v="1"/>
    <x v="2"/>
    <n v="2"/>
    <n v="3"/>
    <n v="1"/>
    <n v="0.5"/>
    <n v="1"/>
    <n v="0.33333333333333331"/>
    <n v="9.6906501567299994"/>
    <n v="12.5892755988"/>
    <x v="5"/>
    <n v="19.381300313459999"/>
    <n v="37.767826796400001"/>
  </r>
  <r>
    <x v="707"/>
    <x v="707"/>
    <x v="707"/>
    <s v="51-9023 Calaveras"/>
    <x v="4"/>
    <x v="1"/>
    <x v="1"/>
    <x v="2"/>
    <n v="2"/>
    <n v="3"/>
    <n v="1"/>
    <n v="0.5"/>
    <n v="1"/>
    <n v="0.33333333333333331"/>
    <n v="10.308660937899999"/>
    <n v="17.950673583099999"/>
    <x v="1"/>
    <n v="20.617321875799998"/>
    <n v="53.852020749299996"/>
  </r>
  <r>
    <x v="708"/>
    <x v="708"/>
    <x v="708"/>
    <s v="51-9031 Calaveras"/>
    <x v="4"/>
    <x v="1"/>
    <x v="1"/>
    <x v="2"/>
    <n v="0"/>
    <n v="0"/>
    <n v="0"/>
    <s v="n/a"/>
    <n v="0"/>
    <n v="0"/>
    <n v="0"/>
    <n v="0"/>
    <x v="5"/>
    <n v="0"/>
    <n v="0"/>
  </r>
  <r>
    <x v="709"/>
    <x v="709"/>
    <x v="709"/>
    <s v="51-9032 Calaveras"/>
    <x v="4"/>
    <x v="1"/>
    <x v="1"/>
    <x v="2"/>
    <n v="1"/>
    <n v="1"/>
    <n v="0"/>
    <n v="0"/>
    <n v="0"/>
    <n v="0"/>
    <n v="10.813008272099999"/>
    <n v="16.881994722599998"/>
    <x v="1"/>
    <n v="10.813008272099999"/>
    <n v="16.881994722599998"/>
  </r>
  <r>
    <x v="710"/>
    <x v="710"/>
    <x v="710"/>
    <s v="51-9041 Calaveras"/>
    <x v="4"/>
    <x v="1"/>
    <x v="1"/>
    <x v="2"/>
    <n v="2"/>
    <n v="2"/>
    <n v="0"/>
    <n v="0"/>
    <n v="0"/>
    <n v="0"/>
    <n v="9.8488895359300006"/>
    <n v="13.8173269679"/>
    <x v="1"/>
    <n v="19.697779071860001"/>
    <n v="27.634653935799999"/>
  </r>
  <r>
    <x v="711"/>
    <x v="711"/>
    <x v="711"/>
    <s v="51-9051 Calaveras"/>
    <x v="4"/>
    <x v="1"/>
    <x v="1"/>
    <x v="2"/>
    <n v="0"/>
    <n v="0"/>
    <n v="0"/>
    <s v="n/a"/>
    <n v="0"/>
    <n v="0"/>
    <n v="0"/>
    <n v="0"/>
    <x v="1"/>
    <n v="0"/>
    <n v="0"/>
  </r>
  <r>
    <x v="712"/>
    <x v="712"/>
    <x v="712"/>
    <s v="51-9061 Calaveras"/>
    <x v="4"/>
    <x v="1"/>
    <x v="1"/>
    <x v="1"/>
    <n v="10.3151683079"/>
    <n v="11.4045640761"/>
    <n v="1.0893957681999993"/>
    <n v="0.1056110511900879"/>
    <n v="1"/>
    <n v="0.33333333333333331"/>
    <n v="13.7477749237"/>
    <n v="20.386304408899999"/>
    <x v="1"/>
    <n v="141.81061219709258"/>
    <n v="232.49691490617997"/>
  </r>
  <r>
    <x v="713"/>
    <x v="713"/>
    <x v="713"/>
    <s v="51-9071 Calaveras"/>
    <x v="4"/>
    <x v="1"/>
    <x v="1"/>
    <x v="1"/>
    <n v="3"/>
    <n v="3"/>
    <n v="0"/>
    <n v="0"/>
    <n v="1"/>
    <n v="0.33333333333333331"/>
    <n v="11.711081287500001"/>
    <n v="12.726456411899999"/>
    <x v="1"/>
    <n v="35.133243862500002"/>
    <n v="38.179369235699994"/>
  </r>
  <r>
    <x v="714"/>
    <x v="714"/>
    <x v="714"/>
    <s v="51-9081 Calaveras"/>
    <x v="4"/>
    <x v="1"/>
    <x v="1"/>
    <x v="1"/>
    <n v="0"/>
    <n v="0"/>
    <n v="0"/>
    <s v="n/a"/>
    <n v="0"/>
    <n v="0"/>
    <n v="0"/>
    <n v="0"/>
    <x v="1"/>
    <n v="0"/>
    <n v="0"/>
  </r>
  <r>
    <x v="715"/>
    <x v="715"/>
    <x v="715"/>
    <s v="51-9082 Calaveras"/>
    <x v="4"/>
    <x v="1"/>
    <x v="1"/>
    <x v="1"/>
    <n v="0"/>
    <n v="0"/>
    <n v="0"/>
    <s v="n/a"/>
    <n v="0"/>
    <n v="0"/>
    <n v="0"/>
    <n v="0"/>
    <x v="1"/>
    <n v="0"/>
    <n v="0"/>
  </r>
  <r>
    <x v="716"/>
    <x v="716"/>
    <x v="716"/>
    <s v="51-9083 Calaveras"/>
    <x v="4"/>
    <x v="1"/>
    <x v="1"/>
    <x v="1"/>
    <n v="0"/>
    <n v="0"/>
    <n v="0"/>
    <s v="n/a"/>
    <n v="0"/>
    <n v="0"/>
    <n v="0"/>
    <n v="0"/>
    <x v="1"/>
    <n v="0"/>
    <n v="0"/>
  </r>
  <r>
    <x v="717"/>
    <x v="717"/>
    <x v="717"/>
    <s v="51-9111 Calaveras"/>
    <x v="4"/>
    <x v="1"/>
    <x v="1"/>
    <x v="2"/>
    <n v="18.8511076347"/>
    <n v="19.5287454009"/>
    <n v="0.67763776620000016"/>
    <n v="3.5946840861098513E-2"/>
    <n v="3"/>
    <n v="1"/>
    <n v="9.0014926307599996"/>
    <n v="13.949532575099999"/>
    <x v="1"/>
    <n v="169.68810645541561"/>
    <n v="272.41687012068883"/>
  </r>
  <r>
    <x v="718"/>
    <x v="718"/>
    <x v="718"/>
    <s v="51-9121 Calaveras"/>
    <x v="4"/>
    <x v="1"/>
    <x v="1"/>
    <x v="2"/>
    <n v="2"/>
    <n v="2"/>
    <n v="0"/>
    <n v="0"/>
    <n v="0"/>
    <n v="0"/>
    <n v="10.896665884300001"/>
    <n v="15.3537703089"/>
    <x v="1"/>
    <n v="21.793331768600002"/>
    <n v="30.707540617799999"/>
  </r>
  <r>
    <x v="719"/>
    <x v="719"/>
    <x v="719"/>
    <s v="51-9122 Calaveras"/>
    <x v="4"/>
    <x v="1"/>
    <x v="1"/>
    <x v="2"/>
    <n v="2"/>
    <n v="2"/>
    <n v="0"/>
    <n v="0"/>
    <n v="0"/>
    <n v="0"/>
    <n v="14.6651058086"/>
    <n v="21.833658213100001"/>
    <x v="1"/>
    <n v="29.3302116172"/>
    <n v="43.667316426200003"/>
  </r>
  <r>
    <x v="720"/>
    <x v="720"/>
    <x v="720"/>
    <s v="51-9123 Calaveras"/>
    <x v="4"/>
    <x v="1"/>
    <x v="1"/>
    <x v="2"/>
    <n v="1"/>
    <n v="1"/>
    <n v="0"/>
    <n v="0"/>
    <n v="0"/>
    <n v="0"/>
    <n v="10.211171054599999"/>
    <n v="13.2541088559"/>
    <x v="5"/>
    <n v="10.211171054599999"/>
    <n v="13.2541088559"/>
  </r>
  <r>
    <x v="721"/>
    <x v="721"/>
    <x v="721"/>
    <s v="51-9141 Calaveras"/>
    <x v="4"/>
    <x v="1"/>
    <x v="1"/>
    <x v="1"/>
    <n v="0"/>
    <n v="0"/>
    <n v="0"/>
    <s v="n/a"/>
    <n v="0"/>
    <n v="0"/>
    <n v="0"/>
    <n v="0"/>
    <x v="3"/>
    <n v="0"/>
    <n v="0"/>
  </r>
  <r>
    <x v="722"/>
    <x v="722"/>
    <x v="722"/>
    <s v="51-9151 Calaveras"/>
    <x v="4"/>
    <x v="1"/>
    <x v="1"/>
    <x v="1"/>
    <n v="2"/>
    <n v="2"/>
    <n v="0"/>
    <n v="0"/>
    <n v="0"/>
    <n v="0"/>
    <n v="10.069570501399999"/>
    <n v="13.3799354317"/>
    <x v="1"/>
    <n v="20.139141002799999"/>
    <n v="26.7598708634"/>
  </r>
  <r>
    <x v="723"/>
    <x v="723"/>
    <x v="723"/>
    <s v="51-9191 Calaveras"/>
    <x v="4"/>
    <x v="1"/>
    <x v="1"/>
    <x v="2"/>
    <n v="0"/>
    <n v="0"/>
    <n v="0"/>
    <s v="n/a"/>
    <n v="0"/>
    <n v="0"/>
    <n v="0"/>
    <n v="0"/>
    <x v="1"/>
    <n v="0"/>
    <n v="0"/>
  </r>
  <r>
    <x v="724"/>
    <x v="724"/>
    <x v="724"/>
    <s v="51-9192 Calaveras"/>
    <x v="4"/>
    <x v="1"/>
    <x v="1"/>
    <x v="2"/>
    <n v="1"/>
    <n v="1"/>
    <n v="0"/>
    <n v="0"/>
    <n v="0"/>
    <n v="0"/>
    <n v="9.5566686312200009"/>
    <n v="12.662792985099999"/>
    <x v="5"/>
    <n v="9.5566686312200009"/>
    <n v="12.662792985099999"/>
  </r>
  <r>
    <x v="725"/>
    <x v="725"/>
    <x v="725"/>
    <s v="51-9193 Calaveras"/>
    <x v="4"/>
    <x v="1"/>
    <x v="1"/>
    <x v="2"/>
    <n v="0"/>
    <n v="0"/>
    <n v="0"/>
    <s v="n/a"/>
    <n v="0"/>
    <n v="0"/>
    <n v="0"/>
    <n v="0"/>
    <x v="1"/>
    <n v="0"/>
    <n v="0"/>
  </r>
  <r>
    <x v="726"/>
    <x v="726"/>
    <x v="726"/>
    <s v="51-9194 Calaveras"/>
    <x v="4"/>
    <x v="1"/>
    <x v="1"/>
    <x v="2"/>
    <n v="0"/>
    <n v="0"/>
    <n v="0"/>
    <s v="n/a"/>
    <n v="0"/>
    <n v="0"/>
    <n v="0"/>
    <n v="0"/>
    <x v="1"/>
    <n v="0"/>
    <n v="0"/>
  </r>
  <r>
    <x v="727"/>
    <x v="727"/>
    <x v="727"/>
    <s v="51-9195 Calaveras"/>
    <x v="4"/>
    <x v="1"/>
    <x v="1"/>
    <x v="1"/>
    <n v="1"/>
    <n v="2"/>
    <n v="1"/>
    <n v="1"/>
    <n v="1"/>
    <n v="0.33333333333333331"/>
    <n v="15.4925202743"/>
    <n v="15.871620780800001"/>
    <x v="1"/>
    <n v="15.4925202743"/>
    <n v="31.743241561600001"/>
  </r>
  <r>
    <x v="728"/>
    <x v="728"/>
    <x v="728"/>
    <s v="51-9196 Calaveras"/>
    <x v="4"/>
    <x v="1"/>
    <x v="1"/>
    <x v="2"/>
    <n v="0"/>
    <n v="0"/>
    <n v="0"/>
    <s v="n/a"/>
    <n v="0"/>
    <n v="0"/>
    <n v="0"/>
    <n v="0"/>
    <x v="1"/>
    <n v="0"/>
    <n v="0"/>
  </r>
  <r>
    <x v="729"/>
    <x v="729"/>
    <x v="729"/>
    <s v="51-9197 Calaveras"/>
    <x v="4"/>
    <x v="1"/>
    <x v="1"/>
    <x v="2"/>
    <n v="0"/>
    <n v="0"/>
    <n v="0"/>
    <s v="n/a"/>
    <n v="0"/>
    <n v="0"/>
    <n v="0"/>
    <n v="0"/>
    <x v="1"/>
    <n v="0"/>
    <n v="0"/>
  </r>
  <r>
    <x v="730"/>
    <x v="730"/>
    <x v="730"/>
    <s v="51-9198 Calaveras"/>
    <x v="4"/>
    <x v="1"/>
    <x v="1"/>
    <x v="2"/>
    <n v="18.177670090599999"/>
    <n v="20.313785463399999"/>
    <n v="2.1361153727999991"/>
    <n v="0.11751315554486946"/>
    <n v="4"/>
    <n v="1.3333333333333333"/>
    <n v="9.8343673678699997"/>
    <n v="13.1361222334"/>
    <x v="5"/>
    <n v="178.76588556290312"/>
    <n v="266.84436887028642"/>
  </r>
  <r>
    <x v="731"/>
    <x v="731"/>
    <x v="731"/>
    <s v="51-9199 Calaveras"/>
    <x v="4"/>
    <x v="1"/>
    <x v="1"/>
    <x v="2"/>
    <n v="5"/>
    <n v="7"/>
    <n v="2"/>
    <n v="0.4"/>
    <n v="1"/>
    <n v="0.33333333333333331"/>
    <n v="11.6760135432"/>
    <n v="15.4472074863"/>
    <x v="1"/>
    <n v="58.380067715999999"/>
    <n v="108.1304524041"/>
  </r>
  <r>
    <x v="732"/>
    <x v="732"/>
    <x v="732"/>
    <s v="53-1011 Calaveras"/>
    <x v="4"/>
    <x v="1"/>
    <x v="1"/>
    <x v="1"/>
    <n v="1"/>
    <n v="1"/>
    <n v="0"/>
    <n v="0"/>
    <n v="0"/>
    <n v="0"/>
    <n v="14.4744360588"/>
    <n v="19.954996057199999"/>
    <x v="1"/>
    <n v="14.4744360588"/>
    <n v="19.954996057199999"/>
  </r>
  <r>
    <x v="733"/>
    <x v="733"/>
    <x v="733"/>
    <s v="53-1021 Calaveras"/>
    <x v="4"/>
    <x v="1"/>
    <x v="1"/>
    <x v="1"/>
    <n v="14.4263323829"/>
    <n v="15.485285966899999"/>
    <n v="1.0589535839999993"/>
    <n v="7.3404213620865369E-2"/>
    <n v="1"/>
    <n v="0.33333333333333331"/>
    <n v="19.577088209799999"/>
    <n v="24.594202831299999"/>
    <x v="1"/>
    <n v="282.42558160392753"/>
    <n v="380.8482639706221"/>
  </r>
  <r>
    <x v="734"/>
    <x v="734"/>
    <x v="734"/>
    <s v="53-1031 Calaveras"/>
    <x v="4"/>
    <x v="1"/>
    <x v="1"/>
    <x v="1"/>
    <n v="9"/>
    <n v="10.2449103288"/>
    <n v="1.2449103287999996"/>
    <n v="0.13832336986666663"/>
    <n v="2"/>
    <n v="0.66666666666666663"/>
    <n v="15.6188340439"/>
    <n v="21.0858050545"/>
    <x v="1"/>
    <n v="140.56950639510001"/>
    <n v="216.02218199391029"/>
  </r>
  <r>
    <x v="735"/>
    <x v="735"/>
    <x v="735"/>
    <s v="53-2011 Calaveras"/>
    <x v="4"/>
    <x v="1"/>
    <x v="1"/>
    <x v="0"/>
    <n v="0"/>
    <n v="0"/>
    <n v="0"/>
    <s v="n/a"/>
    <n v="0"/>
    <n v="0"/>
    <n v="0"/>
    <n v="0"/>
    <x v="0"/>
    <n v="0"/>
    <n v="0"/>
  </r>
  <r>
    <x v="736"/>
    <x v="736"/>
    <x v="736"/>
    <s v="53-2012 Calaveras"/>
    <x v="4"/>
    <x v="1"/>
    <x v="1"/>
    <x v="1"/>
    <n v="10"/>
    <n v="11.0409865555"/>
    <n v="1.0409865555"/>
    <n v="0.10409865555"/>
    <n v="2"/>
    <n v="0.66666666666666663"/>
    <n v="35.057716879499999"/>
    <n v="44.1741964259"/>
    <x v="1"/>
    <n v="350.57716879499998"/>
    <n v="487.72670883837804"/>
  </r>
  <r>
    <x v="737"/>
    <x v="737"/>
    <x v="737"/>
    <s v="53-2021 Calaveras"/>
    <x v="4"/>
    <x v="1"/>
    <x v="1"/>
    <x v="1"/>
    <n v="0"/>
    <n v="0"/>
    <n v="0"/>
    <s v="n/a"/>
    <n v="0"/>
    <n v="0"/>
    <n v="0"/>
    <n v="0"/>
    <x v="3"/>
    <n v="0"/>
    <n v="0"/>
  </r>
  <r>
    <x v="738"/>
    <x v="738"/>
    <x v="738"/>
    <s v="53-2022 Calaveras"/>
    <x v="4"/>
    <x v="1"/>
    <x v="1"/>
    <x v="1"/>
    <n v="0"/>
    <n v="0"/>
    <n v="0"/>
    <s v="n/a"/>
    <n v="0"/>
    <n v="0"/>
    <n v="0"/>
    <n v="0"/>
    <x v="1"/>
    <n v="0"/>
    <n v="0"/>
  </r>
  <r>
    <x v="739"/>
    <x v="739"/>
    <x v="739"/>
    <s v="53-2031 Calaveras"/>
    <x v="4"/>
    <x v="1"/>
    <x v="1"/>
    <x v="1"/>
    <n v="1"/>
    <n v="1"/>
    <n v="0"/>
    <n v="0"/>
    <n v="1"/>
    <n v="0.33333333333333331"/>
    <n v="17.517742193"/>
    <n v="22.122218228000001"/>
    <x v="1"/>
    <n v="17.517742193"/>
    <n v="22.122218228000001"/>
  </r>
  <r>
    <x v="740"/>
    <x v="740"/>
    <x v="740"/>
    <s v="53-3011 Calaveras"/>
    <x v="4"/>
    <x v="1"/>
    <x v="1"/>
    <x v="2"/>
    <n v="0"/>
    <n v="0"/>
    <n v="0"/>
    <s v="n/a"/>
    <n v="0"/>
    <n v="0"/>
    <n v="0"/>
    <n v="0"/>
    <x v="1"/>
    <n v="0"/>
    <n v="0"/>
  </r>
  <r>
    <x v="741"/>
    <x v="741"/>
    <x v="741"/>
    <s v="53-3021 Calaveras"/>
    <x v="4"/>
    <x v="1"/>
    <x v="1"/>
    <x v="1"/>
    <n v="15.7273447496"/>
    <n v="16.2039997535"/>
    <n v="0.47665500389999949"/>
    <n v="3.0307404809201657E-2"/>
    <n v="1"/>
    <n v="0.33333333333333331"/>
    <n v="10.7970797881"/>
    <n v="20.065863878199998"/>
    <x v="1"/>
    <n v="169.80939611638681"/>
    <n v="325.14725333611733"/>
  </r>
  <r>
    <x v="742"/>
    <x v="742"/>
    <x v="742"/>
    <s v="53-3022 Calaveras"/>
    <x v="4"/>
    <x v="1"/>
    <x v="1"/>
    <x v="1"/>
    <n v="39.166124944899998"/>
    <n v="40.674081409599999"/>
    <n v="1.5079564647000012"/>
    <n v="3.8501548642390242E-2"/>
    <n v="4"/>
    <n v="1.3333333333333333"/>
    <n v="13.002808206899999"/>
    <n v="17.641507122499998"/>
    <x v="1"/>
    <n v="509.26961086601648"/>
    <n v="717.55209688860316"/>
  </r>
  <r>
    <x v="743"/>
    <x v="743"/>
    <x v="743"/>
    <s v="53-3031 Calaveras"/>
    <x v="4"/>
    <x v="1"/>
    <x v="1"/>
    <x v="2"/>
    <n v="44.814661078599997"/>
    <n v="46.887481488100001"/>
    <n v="2.0728204095000038"/>
    <n v="4.6253176072546982E-2"/>
    <n v="3"/>
    <n v="1"/>
    <n v="9.0962595196099993"/>
    <n v="9.4839978078799998"/>
    <x v="1"/>
    <n v="407.64578745431095"/>
    <n v="444.6807716501545"/>
  </r>
  <r>
    <x v="744"/>
    <x v="744"/>
    <x v="744"/>
    <s v="53-3032 Calaveras"/>
    <x v="4"/>
    <x v="1"/>
    <x v="1"/>
    <x v="1"/>
    <n v="86.685189152899994"/>
    <n v="87.230500606899994"/>
    <n v="0.54531145400000014"/>
    <n v="6.2907107814940627E-3"/>
    <n v="11.9111753206"/>
    <n v="3.9703917735333332"/>
    <n v="12.6425917812"/>
    <n v="19.104869435299999"/>
    <x v="4"/>
    <n v="1095.9254599362209"/>
    <n v="1666.5273248706817"/>
  </r>
  <r>
    <x v="745"/>
    <x v="745"/>
    <x v="745"/>
    <s v="53-3033 Calaveras"/>
    <x v="4"/>
    <x v="1"/>
    <x v="1"/>
    <x v="2"/>
    <n v="50.9587738225"/>
    <n v="55.531576505700002"/>
    <n v="4.5728026832000026"/>
    <n v="8.9735335844775721E-2"/>
    <n v="6"/>
    <n v="2"/>
    <n v="9.2438788906500005"/>
    <n v="9.9591937959700001"/>
    <x v="1"/>
    <n v="471.05673363121559"/>
    <n v="553.04973221600085"/>
  </r>
  <r>
    <x v="746"/>
    <x v="746"/>
    <x v="746"/>
    <s v="53-3041 Calaveras"/>
    <x v="4"/>
    <x v="1"/>
    <x v="1"/>
    <x v="2"/>
    <n v="9"/>
    <n v="9"/>
    <n v="0"/>
    <n v="0"/>
    <n v="2"/>
    <n v="0.66666666666666663"/>
    <n v="8.4834482182700004"/>
    <n v="9.8855886995100004"/>
    <x v="5"/>
    <n v="76.351033964430002"/>
    <n v="88.970298295589998"/>
  </r>
  <r>
    <x v="747"/>
    <x v="747"/>
    <x v="747"/>
    <s v="53-3099 Calaveras"/>
    <x v="4"/>
    <x v="1"/>
    <x v="1"/>
    <x v="2"/>
    <n v="2"/>
    <n v="2"/>
    <n v="0"/>
    <n v="0"/>
    <n v="0"/>
    <n v="0"/>
    <n v="12.9193255273"/>
    <n v="20.532151438100001"/>
    <x v="5"/>
    <n v="25.8386510546"/>
    <n v="41.064302876200003"/>
  </r>
  <r>
    <x v="748"/>
    <x v="748"/>
    <x v="748"/>
    <s v="53-4011 Calaveras"/>
    <x v="4"/>
    <x v="1"/>
    <x v="1"/>
    <x v="1"/>
    <n v="2"/>
    <n v="2"/>
    <n v="0"/>
    <n v="0"/>
    <n v="1"/>
    <n v="0.33333333333333331"/>
    <n v="18.7665430433"/>
    <n v="25.930613658199999"/>
    <x v="1"/>
    <n v="37.533086086600001"/>
    <n v="51.861227316399997"/>
  </r>
  <r>
    <x v="749"/>
    <x v="749"/>
    <x v="749"/>
    <s v="53-4012 Calaveras"/>
    <x v="4"/>
    <x v="1"/>
    <x v="1"/>
    <x v="2"/>
    <n v="0"/>
    <n v="0"/>
    <n v="0"/>
    <s v="n/a"/>
    <n v="0"/>
    <n v="0"/>
    <n v="0"/>
    <n v="0"/>
    <x v="1"/>
    <n v="0"/>
    <n v="0"/>
  </r>
  <r>
    <x v="750"/>
    <x v="750"/>
    <x v="750"/>
    <s v="53-4013 Calaveras"/>
    <x v="4"/>
    <x v="1"/>
    <x v="1"/>
    <x v="2"/>
    <n v="1"/>
    <n v="0"/>
    <n v="-1"/>
    <n v="-1"/>
    <n v="0"/>
    <n v="0"/>
    <n v="11.527892060399999"/>
    <n v="21.169927081099999"/>
    <x v="1"/>
    <n v="11.527892060399999"/>
    <n v="0"/>
  </r>
  <r>
    <x v="751"/>
    <x v="751"/>
    <x v="751"/>
    <s v="53-4021 Calaveras"/>
    <x v="4"/>
    <x v="1"/>
    <x v="1"/>
    <x v="2"/>
    <n v="2"/>
    <n v="2"/>
    <n v="0"/>
    <n v="0"/>
    <n v="0"/>
    <n v="0"/>
    <n v="21.524135519600001"/>
    <n v="28.0326679046"/>
    <x v="1"/>
    <n v="43.048271039200003"/>
    <n v="56.0653358092"/>
  </r>
  <r>
    <x v="752"/>
    <x v="752"/>
    <x v="752"/>
    <s v="53-4031 Calaveras"/>
    <x v="4"/>
    <x v="1"/>
    <x v="1"/>
    <x v="2"/>
    <n v="2"/>
    <n v="2"/>
    <n v="0"/>
    <n v="0"/>
    <n v="1"/>
    <n v="0.33333333333333331"/>
    <n v="17.067087387899999"/>
    <n v="24.975957212800001"/>
    <x v="1"/>
    <n v="34.134174775799998"/>
    <n v="49.951914425600002"/>
  </r>
  <r>
    <x v="753"/>
    <x v="753"/>
    <x v="753"/>
    <s v="53-4041 Calaveras"/>
    <x v="4"/>
    <x v="1"/>
    <x v="1"/>
    <x v="2"/>
    <n v="3"/>
    <n v="3"/>
    <n v="0"/>
    <n v="0"/>
    <n v="0"/>
    <n v="0"/>
    <n v="0"/>
    <n v="0"/>
    <x v="1"/>
    <n v="0"/>
    <n v="0"/>
  </r>
  <r>
    <x v="754"/>
    <x v="754"/>
    <x v="754"/>
    <s v="53-4099 Calaveras"/>
    <x v="4"/>
    <x v="1"/>
    <x v="1"/>
    <x v="2"/>
    <n v="0"/>
    <n v="0"/>
    <n v="0"/>
    <s v="n/a"/>
    <n v="0"/>
    <n v="0"/>
    <n v="0"/>
    <n v="0"/>
    <x v="1"/>
    <n v="0"/>
    <n v="0"/>
  </r>
  <r>
    <x v="755"/>
    <x v="755"/>
    <x v="755"/>
    <s v="53-5011 Calaveras"/>
    <x v="4"/>
    <x v="1"/>
    <x v="1"/>
    <x v="2"/>
    <n v="0"/>
    <n v="0"/>
    <n v="0"/>
    <s v="n/a"/>
    <n v="0"/>
    <n v="0"/>
    <n v="0"/>
    <n v="0"/>
    <x v="5"/>
    <n v="0"/>
    <n v="0"/>
  </r>
  <r>
    <x v="756"/>
    <x v="756"/>
    <x v="756"/>
    <s v="53-5021 Calaveras"/>
    <x v="4"/>
    <x v="1"/>
    <x v="1"/>
    <x v="1"/>
    <n v="1"/>
    <n v="1"/>
    <n v="0"/>
    <n v="0"/>
    <n v="0"/>
    <n v="0"/>
    <n v="20.241335082700001"/>
    <n v="33.535012186599999"/>
    <x v="4"/>
    <n v="20.241335082700001"/>
    <n v="33.535012186599999"/>
  </r>
  <r>
    <x v="757"/>
    <x v="757"/>
    <x v="757"/>
    <s v="53-5022 Calaveras"/>
    <x v="4"/>
    <x v="1"/>
    <x v="1"/>
    <x v="1"/>
    <n v="2"/>
    <n v="2"/>
    <n v="0"/>
    <n v="0"/>
    <n v="0"/>
    <n v="0"/>
    <n v="14.134435573699999"/>
    <n v="19.8391844117"/>
    <x v="4"/>
    <n v="28.268871147399999"/>
    <n v="39.6783688234"/>
  </r>
  <r>
    <x v="758"/>
    <x v="758"/>
    <x v="758"/>
    <s v="53-5031 Calaveras"/>
    <x v="4"/>
    <x v="1"/>
    <x v="1"/>
    <x v="1"/>
    <n v="0"/>
    <n v="0"/>
    <n v="0"/>
    <s v="n/a"/>
    <n v="0"/>
    <n v="0"/>
    <n v="0"/>
    <n v="0"/>
    <x v="4"/>
    <n v="0"/>
    <n v="0"/>
  </r>
  <r>
    <x v="759"/>
    <x v="759"/>
    <x v="759"/>
    <s v="53-6011 Calaveras"/>
    <x v="4"/>
    <x v="1"/>
    <x v="1"/>
    <x v="2"/>
    <n v="0"/>
    <n v="0"/>
    <n v="0"/>
    <s v="n/a"/>
    <n v="0"/>
    <n v="0"/>
    <n v="0"/>
    <n v="0"/>
    <x v="1"/>
    <n v="0"/>
    <n v="0"/>
  </r>
  <r>
    <x v="760"/>
    <x v="760"/>
    <x v="760"/>
    <s v="53-6021 Calaveras"/>
    <x v="4"/>
    <x v="1"/>
    <x v="1"/>
    <x v="2"/>
    <n v="3"/>
    <n v="4"/>
    <n v="1"/>
    <n v="0.33333333333333331"/>
    <n v="1"/>
    <n v="0.33333333333333331"/>
    <n v="9.2396431032299997"/>
    <n v="11.378357106899999"/>
    <x v="5"/>
    <n v="27.718929309689997"/>
    <n v="45.513428427599997"/>
  </r>
  <r>
    <x v="761"/>
    <x v="761"/>
    <x v="761"/>
    <s v="53-6031 Calaveras"/>
    <x v="4"/>
    <x v="1"/>
    <x v="1"/>
    <x v="2"/>
    <n v="3"/>
    <n v="4"/>
    <n v="1"/>
    <n v="0.33333333333333331"/>
    <n v="1"/>
    <n v="0.33333333333333331"/>
    <n v="9.1108212280000007"/>
    <n v="11.797051185700001"/>
    <x v="5"/>
    <n v="27.332463684000004"/>
    <n v="47.188204742800004"/>
  </r>
  <r>
    <x v="762"/>
    <x v="762"/>
    <x v="762"/>
    <s v="53-6041 Calaveras"/>
    <x v="4"/>
    <x v="1"/>
    <x v="1"/>
    <x v="2"/>
    <n v="0"/>
    <n v="0"/>
    <n v="0"/>
    <s v="n/a"/>
    <n v="0"/>
    <n v="0"/>
    <n v="0"/>
    <n v="0"/>
    <x v="1"/>
    <n v="0"/>
    <n v="0"/>
  </r>
  <r>
    <x v="763"/>
    <x v="763"/>
    <x v="763"/>
    <s v="53-6051 Calaveras"/>
    <x v="4"/>
    <x v="1"/>
    <x v="1"/>
    <x v="1"/>
    <n v="1"/>
    <n v="1"/>
    <n v="0"/>
    <n v="0"/>
    <n v="0"/>
    <n v="0"/>
    <n v="15.574634532599999"/>
    <n v="32.464271892399999"/>
    <x v="1"/>
    <n v="15.574634532599999"/>
    <n v="32.464271892399999"/>
  </r>
  <r>
    <x v="764"/>
    <x v="764"/>
    <x v="764"/>
    <s v="53-6061 Calaveras"/>
    <x v="4"/>
    <x v="1"/>
    <x v="1"/>
    <x v="1"/>
    <n v="3"/>
    <n v="3"/>
    <n v="0"/>
    <n v="0"/>
    <n v="0"/>
    <n v="0"/>
    <n v="10.102440634300001"/>
    <n v="16.202158726299999"/>
    <x v="1"/>
    <n v="30.3073219029"/>
    <n v="48.606476178899996"/>
  </r>
  <r>
    <x v="765"/>
    <x v="765"/>
    <x v="765"/>
    <s v="53-6099 Calaveras"/>
    <x v="4"/>
    <x v="1"/>
    <x v="1"/>
    <x v="2"/>
    <n v="1"/>
    <n v="2"/>
    <n v="1"/>
    <n v="1"/>
    <n v="0"/>
    <n v="0"/>
    <n v="11.9651154873"/>
    <n v="19.679779685300002"/>
    <x v="1"/>
    <n v="11.9651154873"/>
    <n v="39.359559370600003"/>
  </r>
  <r>
    <x v="766"/>
    <x v="766"/>
    <x v="766"/>
    <s v="53-7011 Calaveras"/>
    <x v="4"/>
    <x v="1"/>
    <x v="1"/>
    <x v="2"/>
    <n v="0"/>
    <n v="0"/>
    <n v="0"/>
    <s v="n/a"/>
    <n v="0"/>
    <n v="0"/>
    <n v="0"/>
    <n v="0"/>
    <x v="5"/>
    <n v="0"/>
    <n v="0"/>
  </r>
  <r>
    <x v="767"/>
    <x v="767"/>
    <x v="767"/>
    <s v="53-7021 Calaveras"/>
    <x v="4"/>
    <x v="1"/>
    <x v="1"/>
    <x v="2"/>
    <n v="2"/>
    <n v="2"/>
    <n v="0"/>
    <n v="0"/>
    <n v="0"/>
    <n v="0"/>
    <n v="19.043503596899999"/>
    <n v="28.721359671399998"/>
    <x v="1"/>
    <n v="38.087007193799998"/>
    <n v="57.442719342799997"/>
  </r>
  <r>
    <x v="768"/>
    <x v="768"/>
    <x v="768"/>
    <s v="53-7031 Calaveras"/>
    <x v="4"/>
    <x v="1"/>
    <x v="1"/>
    <x v="2"/>
    <n v="0"/>
    <n v="0"/>
    <n v="0"/>
    <s v="n/a"/>
    <n v="0"/>
    <n v="0"/>
    <n v="0"/>
    <n v="0"/>
    <x v="1"/>
    <n v="0"/>
    <n v="0"/>
  </r>
  <r>
    <x v="769"/>
    <x v="769"/>
    <x v="769"/>
    <s v="53-7032 Calaveras"/>
    <x v="4"/>
    <x v="1"/>
    <x v="1"/>
    <x v="2"/>
    <n v="2"/>
    <n v="1"/>
    <n v="-1"/>
    <n v="-0.5"/>
    <n v="0"/>
    <n v="0"/>
    <n v="16.6487463281"/>
    <n v="22.4408476268"/>
    <x v="1"/>
    <n v="33.297492656199999"/>
    <n v="22.4408476268"/>
  </r>
  <r>
    <x v="770"/>
    <x v="770"/>
    <x v="770"/>
    <s v="53-7033 Calaveras"/>
    <x v="4"/>
    <x v="1"/>
    <x v="1"/>
    <x v="2"/>
    <n v="0"/>
    <n v="0"/>
    <n v="0"/>
    <s v="n/a"/>
    <n v="0"/>
    <n v="0"/>
    <n v="0"/>
    <n v="0"/>
    <x v="5"/>
    <n v="0"/>
    <n v="0"/>
  </r>
  <r>
    <x v="771"/>
    <x v="771"/>
    <x v="771"/>
    <s v="53-7041 Calaveras"/>
    <x v="4"/>
    <x v="1"/>
    <x v="1"/>
    <x v="2"/>
    <n v="0"/>
    <n v="0"/>
    <n v="0"/>
    <s v="n/a"/>
    <n v="0"/>
    <n v="0"/>
    <n v="0"/>
    <n v="0"/>
    <x v="5"/>
    <n v="0"/>
    <n v="0"/>
  </r>
  <r>
    <x v="772"/>
    <x v="772"/>
    <x v="772"/>
    <s v="53-7051 Calaveras"/>
    <x v="4"/>
    <x v="1"/>
    <x v="1"/>
    <x v="2"/>
    <n v="21.653804111900001"/>
    <n v="25.063989940199999"/>
    <n v="3.4101858282999977"/>
    <n v="0.15748668504976018"/>
    <n v="5"/>
    <n v="1.6666666666666667"/>
    <n v="10.6450835802"/>
    <n v="19.788225853899998"/>
    <x v="5"/>
    <n v="230.50655460045394"/>
    <n v="495.9718937365551"/>
  </r>
  <r>
    <x v="773"/>
    <x v="773"/>
    <x v="773"/>
    <s v="53-7061 Calaveras"/>
    <x v="4"/>
    <x v="1"/>
    <x v="1"/>
    <x v="2"/>
    <n v="18.4469908612"/>
    <n v="18.0060584097"/>
    <n v="-0.44093245150000016"/>
    <n v="-2.3902676312775976E-2"/>
    <n v="2"/>
    <n v="0.66666666666666663"/>
    <n v="11.5147342549"/>
    <n v="12.6080339301"/>
    <x v="5"/>
    <n v="212.41219756928689"/>
    <n v="227.02099537686004"/>
  </r>
  <r>
    <x v="774"/>
    <x v="774"/>
    <x v="774"/>
    <s v="53-7062 Calaveras"/>
    <x v="4"/>
    <x v="1"/>
    <x v="1"/>
    <x v="2"/>
    <n v="76.293319448700004"/>
    <n v="89.2053853309"/>
    <n v="12.912065882199997"/>
    <n v="0.16924241828122491"/>
    <n v="21.0407698448"/>
    <n v="7.0135899482666666"/>
    <n v="11.5819932115"/>
    <n v="17.216605916100001"/>
    <x v="5"/>
    <n v="883.62870793764444"/>
    <n v="1535.8139648359531"/>
  </r>
  <r>
    <x v="775"/>
    <x v="775"/>
    <x v="775"/>
    <s v="53-7063 Calaveras"/>
    <x v="4"/>
    <x v="1"/>
    <x v="1"/>
    <x v="2"/>
    <n v="2"/>
    <n v="2"/>
    <n v="0"/>
    <n v="0"/>
    <n v="1"/>
    <n v="0.33333333333333331"/>
    <n v="9.8953546146000004"/>
    <n v="15.9550028572"/>
    <x v="5"/>
    <n v="19.790709229200001"/>
    <n v="31.9100057144"/>
  </r>
  <r>
    <x v="776"/>
    <x v="776"/>
    <x v="776"/>
    <s v="53-7064 Calaveras"/>
    <x v="4"/>
    <x v="1"/>
    <x v="1"/>
    <x v="2"/>
    <n v="50.403255161099999"/>
    <n v="55.961702493300002"/>
    <n v="5.5584473322000036"/>
    <n v="0.11027953084446572"/>
    <n v="9"/>
    <n v="3"/>
    <n v="9.0828328008600003"/>
    <n v="9.2652903138599996"/>
    <x v="5"/>
    <n v="457.80433924735519"/>
    <n v="518.50142005828752"/>
  </r>
  <r>
    <x v="777"/>
    <x v="777"/>
    <x v="777"/>
    <s v="53-7071 Calaveras"/>
    <x v="4"/>
    <x v="1"/>
    <x v="1"/>
    <x v="2"/>
    <n v="1"/>
    <n v="1"/>
    <n v="0"/>
    <n v="0"/>
    <n v="0"/>
    <n v="0"/>
    <n v="22.0315971759"/>
    <n v="30.303844888499999"/>
    <x v="1"/>
    <n v="22.0315971759"/>
    <n v="30.303844888499999"/>
  </r>
  <r>
    <x v="778"/>
    <x v="778"/>
    <x v="778"/>
    <s v="53-7072 Calaveras"/>
    <x v="4"/>
    <x v="1"/>
    <x v="1"/>
    <x v="2"/>
    <n v="0"/>
    <n v="0"/>
    <n v="0"/>
    <s v="n/a"/>
    <n v="0"/>
    <n v="0"/>
    <n v="0"/>
    <n v="0"/>
    <x v="1"/>
    <n v="0"/>
    <n v="0"/>
  </r>
  <r>
    <x v="779"/>
    <x v="779"/>
    <x v="779"/>
    <s v="53-7073 Calaveras"/>
    <x v="4"/>
    <x v="1"/>
    <x v="1"/>
    <x v="2"/>
    <n v="0"/>
    <n v="0"/>
    <n v="0"/>
    <s v="n/a"/>
    <n v="0"/>
    <n v="0"/>
    <n v="0"/>
    <n v="0"/>
    <x v="1"/>
    <n v="0"/>
    <n v="0"/>
  </r>
  <r>
    <x v="780"/>
    <x v="780"/>
    <x v="780"/>
    <s v="53-7081 Calaveras"/>
    <x v="4"/>
    <x v="1"/>
    <x v="1"/>
    <x v="2"/>
    <n v="10"/>
    <n v="12.188197389300001"/>
    <n v="2.1881973893000009"/>
    <n v="0.21881973893000009"/>
    <n v="3"/>
    <n v="1"/>
    <n v="12.9268802517"/>
    <n v="14.9133251009"/>
    <x v="5"/>
    <n v="129.26880251700001"/>
    <n v="181.76655006057155"/>
  </r>
  <r>
    <x v="781"/>
    <x v="781"/>
    <x v="781"/>
    <s v="53-7111 Calaveras"/>
    <x v="4"/>
    <x v="1"/>
    <x v="1"/>
    <x v="2"/>
    <n v="0"/>
    <n v="0"/>
    <n v="0"/>
    <s v="n/a"/>
    <n v="0"/>
    <n v="0"/>
    <n v="0"/>
    <n v="0"/>
    <x v="5"/>
    <n v="0"/>
    <n v="0"/>
  </r>
  <r>
    <x v="782"/>
    <x v="782"/>
    <x v="782"/>
    <s v="53-7121 Calaveras"/>
    <x v="4"/>
    <x v="1"/>
    <x v="1"/>
    <x v="2"/>
    <n v="0"/>
    <n v="0"/>
    <n v="0"/>
    <s v="n/a"/>
    <n v="0"/>
    <n v="0"/>
    <n v="0"/>
    <n v="0"/>
    <x v="5"/>
    <n v="0"/>
    <n v="0"/>
  </r>
  <r>
    <x v="783"/>
    <x v="783"/>
    <x v="783"/>
    <s v="53-7199 Calaveras"/>
    <x v="4"/>
    <x v="1"/>
    <x v="1"/>
    <x v="2"/>
    <n v="2"/>
    <n v="2"/>
    <n v="0"/>
    <n v="0"/>
    <n v="0"/>
    <n v="0"/>
    <n v="9.2335624023400005"/>
    <n v="17.5300607868"/>
    <x v="5"/>
    <n v="18.467124804680001"/>
    <n v="35.0601215736"/>
  </r>
  <r>
    <x v="784"/>
    <x v="784"/>
    <x v="784"/>
    <s v="55-9999 Calaveras"/>
    <x v="4"/>
    <x v="1"/>
    <x v="1"/>
    <x v="3"/>
    <n v="71.407700000000006"/>
    <n v="72.526272125999995"/>
    <n v="1.1185721259999895"/>
    <n v="1.5664586956308485E-2"/>
    <n v="8"/>
    <n v="2.6666666666666665"/>
    <n v="9"/>
    <n v="16.482860094100001"/>
    <x v="8"/>
    <n v="642.66930000000002"/>
    <n v="1195.4403965994825"/>
  </r>
  <r>
    <x v="0"/>
    <x v="0"/>
    <x v="0"/>
    <s v="11-1011 Colusa"/>
    <x v="5"/>
    <x v="2"/>
    <x v="2"/>
    <x v="0"/>
    <n v="21.723992502600002"/>
    <n v="22.4005067027"/>
    <n v="0.67651420009999796"/>
    <n v="3.1141338316105129E-2"/>
    <n v="2"/>
    <n v="0.66666666666666663"/>
    <n v="16.370256422200001"/>
    <n v="69.625410748700006"/>
    <x v="0"/>
    <n v="355.62732778151235"/>
    <n v="1559.6444801544951"/>
  </r>
  <r>
    <x v="1"/>
    <x v="1"/>
    <x v="1"/>
    <s v="11-1021 Colusa"/>
    <x v="5"/>
    <x v="2"/>
    <x v="2"/>
    <x v="0"/>
    <n v="105.408631544"/>
    <n v="114.886058827"/>
    <n v="9.4774272829999973"/>
    <n v="8.9911301799263946E-2"/>
    <n v="17.907058582200001"/>
    <n v="5.9690195274000004"/>
    <n v="21.415791937600002"/>
    <n v="38.340454756500002"/>
    <x v="0"/>
    <n v="2257.4093215734447"/>
    <n v="4404.7837406091912"/>
  </r>
  <r>
    <x v="2"/>
    <x v="2"/>
    <x v="2"/>
    <s v="11-1031 Colusa"/>
    <x v="5"/>
    <x v="2"/>
    <x v="2"/>
    <x v="0"/>
    <n v="16.245533734999999"/>
    <n v="16.912376699900001"/>
    <n v="0.6668429649000025"/>
    <n v="4.1047772007843028E-2"/>
    <n v="2"/>
    <n v="0.66666666666666663"/>
    <n v="13.1027556614"/>
    <n v="16.862530455200002"/>
    <x v="0"/>
    <n v="212.86125911873592"/>
    <n v="285.18546717187866"/>
  </r>
  <r>
    <x v="3"/>
    <x v="3"/>
    <x v="3"/>
    <s v="11-2011 Colusa"/>
    <x v="5"/>
    <x v="2"/>
    <x v="2"/>
    <x v="0"/>
    <n v="0"/>
    <n v="0"/>
    <n v="0"/>
    <s v="n/a"/>
    <n v="0"/>
    <n v="0"/>
    <n v="19.064344597800002"/>
    <n v="35.917787501799999"/>
    <x v="0"/>
    <n v="0"/>
    <n v="0"/>
  </r>
  <r>
    <x v="4"/>
    <x v="4"/>
    <x v="4"/>
    <s v="11-2021 Colusa"/>
    <x v="5"/>
    <x v="2"/>
    <x v="2"/>
    <x v="0"/>
    <n v="6"/>
    <n v="6"/>
    <n v="0"/>
    <n v="0"/>
    <n v="1"/>
    <n v="0.33333333333333331"/>
    <n v="23.220822483399999"/>
    <n v="46.741709016599998"/>
    <x v="0"/>
    <n v="139.3249349004"/>
    <n v="280.45025409959999"/>
  </r>
  <r>
    <x v="5"/>
    <x v="5"/>
    <x v="5"/>
    <s v="11-2022 Colusa"/>
    <x v="5"/>
    <x v="2"/>
    <x v="2"/>
    <x v="0"/>
    <n v="18.569216205899998"/>
    <n v="19.917128412099999"/>
    <n v="1.3479122062000002"/>
    <n v="7.258853530779226E-2"/>
    <n v="1.8932000000000002"/>
    <n v="0.63106666666666678"/>
    <n v="22.171595441400001"/>
    <n v="33.933020195600001"/>
    <x v="0"/>
    <n v="411.70914938110343"/>
    <n v="675.84832064614784"/>
  </r>
  <r>
    <x v="6"/>
    <x v="6"/>
    <x v="6"/>
    <s v="11-2031 Colusa"/>
    <x v="5"/>
    <x v="2"/>
    <x v="2"/>
    <x v="0"/>
    <n v="1"/>
    <n v="1"/>
    <n v="0"/>
    <n v="0"/>
    <n v="0"/>
    <n v="0"/>
    <n v="27.460068633599999"/>
    <n v="44.612603529600001"/>
    <x v="0"/>
    <n v="27.460068633599999"/>
    <n v="44.612603529600001"/>
  </r>
  <r>
    <x v="7"/>
    <x v="7"/>
    <x v="7"/>
    <s v="11-3011 Colusa"/>
    <x v="5"/>
    <x v="2"/>
    <x v="2"/>
    <x v="1"/>
    <n v="14.7497402886"/>
    <n v="15.768508883499999"/>
    <n v="1.0187685948999992"/>
    <n v="6.9070273439824581E-2"/>
    <n v="3"/>
    <n v="1"/>
    <n v="19.8640263962"/>
    <n v="32.636689924499997"/>
    <x v="0"/>
    <n v="292.98923042984501"/>
    <n v="514.63193500251316"/>
  </r>
  <r>
    <x v="8"/>
    <x v="8"/>
    <x v="8"/>
    <s v="11-3021 Colusa"/>
    <x v="5"/>
    <x v="2"/>
    <x v="2"/>
    <x v="0"/>
    <n v="7"/>
    <n v="7"/>
    <n v="0"/>
    <n v="0"/>
    <n v="1"/>
    <n v="0.33333333333333331"/>
    <n v="32.882170649599999"/>
    <n v="52.484203265399998"/>
    <x v="0"/>
    <n v="230.17519454719999"/>
    <n v="367.38942285780001"/>
  </r>
  <r>
    <x v="9"/>
    <x v="9"/>
    <x v="9"/>
    <s v="11-3031 Colusa"/>
    <x v="5"/>
    <x v="2"/>
    <x v="2"/>
    <x v="0"/>
    <n v="26.242205353700001"/>
    <n v="27.915095018700001"/>
    <n v="1.6728896649999996"/>
    <n v="6.3748059374290802E-2"/>
    <n v="3"/>
    <n v="1"/>
    <n v="27.961733355700002"/>
    <n v="46.684363219399998"/>
    <x v="0"/>
    <n v="733.77754876568247"/>
    <n v="1303.1984351570545"/>
  </r>
  <r>
    <x v="10"/>
    <x v="10"/>
    <x v="10"/>
    <s v="11-3051 Colusa"/>
    <x v="5"/>
    <x v="2"/>
    <x v="2"/>
    <x v="1"/>
    <n v="30.2497858628"/>
    <n v="32.318920136000003"/>
    <n v="2.0691342732000031"/>
    <n v="6.8401617207629342E-2"/>
    <n v="5"/>
    <n v="1.6666666666666667"/>
    <n v="25.586999116299999"/>
    <n v="36.151847775900002"/>
    <x v="0"/>
    <n v="774.00124413972776"/>
    <n v="1168.3886810381414"/>
  </r>
  <r>
    <x v="11"/>
    <x v="11"/>
    <x v="11"/>
    <s v="11-3061 Colusa"/>
    <x v="5"/>
    <x v="2"/>
    <x v="2"/>
    <x v="0"/>
    <n v="3"/>
    <n v="3"/>
    <n v="0"/>
    <n v="0"/>
    <n v="1"/>
    <n v="0.33333333333333331"/>
    <n v="24.972894435000001"/>
    <n v="42.888064149500003"/>
    <x v="0"/>
    <n v="74.918683305000002"/>
    <n v="128.66419244850002"/>
  </r>
  <r>
    <x v="12"/>
    <x v="12"/>
    <x v="12"/>
    <s v="11-3071 Colusa"/>
    <x v="5"/>
    <x v="2"/>
    <x v="2"/>
    <x v="1"/>
    <n v="14.4695863538"/>
    <n v="14.9719910701"/>
    <n v="0.50240471629999917"/>
    <n v="3.4721429073061076E-2"/>
    <n v="1"/>
    <n v="0.33333333333333331"/>
    <n v="27.4241299416"/>
    <n v="36.891861190299998"/>
    <x v="1"/>
    <n v="396.8158163678134"/>
    <n v="552.34461630054034"/>
  </r>
  <r>
    <x v="13"/>
    <x v="13"/>
    <x v="13"/>
    <s v="11-3111 Colusa"/>
    <x v="5"/>
    <x v="2"/>
    <x v="2"/>
    <x v="0"/>
    <n v="0"/>
    <n v="0"/>
    <n v="0"/>
    <s v="n/a"/>
    <n v="0"/>
    <n v="0"/>
    <n v="39.8054534734"/>
    <n v="48.607234983799998"/>
    <x v="0"/>
    <n v="0"/>
    <n v="0"/>
  </r>
  <r>
    <x v="14"/>
    <x v="14"/>
    <x v="14"/>
    <s v="11-3121 Colusa"/>
    <x v="5"/>
    <x v="2"/>
    <x v="2"/>
    <x v="0"/>
    <n v="8"/>
    <n v="8"/>
    <n v="0"/>
    <n v="0"/>
    <n v="1"/>
    <n v="0.33333333333333331"/>
    <n v="25.434579736500002"/>
    <n v="39.487436813899997"/>
    <x v="0"/>
    <n v="203.47663789200001"/>
    <n v="315.89949451119998"/>
  </r>
  <r>
    <x v="15"/>
    <x v="15"/>
    <x v="15"/>
    <s v="11-3131 Colusa"/>
    <x v="5"/>
    <x v="2"/>
    <x v="2"/>
    <x v="0"/>
    <n v="1"/>
    <n v="1"/>
    <n v="0"/>
    <n v="0"/>
    <n v="0"/>
    <n v="0"/>
    <n v="28.804652611600002"/>
    <n v="44.647963400000002"/>
    <x v="0"/>
    <n v="28.804652611600002"/>
    <n v="44.647963400000002"/>
  </r>
  <r>
    <x v="16"/>
    <x v="16"/>
    <x v="16"/>
    <s v="11-9013 Colusa"/>
    <x v="5"/>
    <x v="2"/>
    <x v="2"/>
    <x v="1"/>
    <n v="278.11402513600001"/>
    <n v="268.76743528700001"/>
    <n v="-9.3465898489999972"/>
    <n v="-3.3607042451129311E-2"/>
    <n v="13.862488776999999"/>
    <n v="4.6208295923333331"/>
    <n v="14.117269244999999"/>
    <n v="20.9602435338"/>
    <x v="1"/>
    <n v="3926.2105736556096"/>
    <n v="5633.4308975703516"/>
  </r>
  <r>
    <x v="17"/>
    <x v="17"/>
    <x v="17"/>
    <s v="11-9021 Colusa"/>
    <x v="5"/>
    <x v="2"/>
    <x v="2"/>
    <x v="1"/>
    <n v="10.900600685500001"/>
    <n v="10.1968647729"/>
    <n v="-0.7037359126000009"/>
    <n v="-6.4559369974547517E-2"/>
    <n v="0.66740000000000066"/>
    <n v="0.2224666666666669"/>
    <n v="17.982444553699999"/>
    <n v="24.2827464113"/>
    <x v="0"/>
    <n v="196.01944742902796"/>
    <n v="247.60788147064886"/>
  </r>
  <r>
    <x v="18"/>
    <x v="18"/>
    <x v="18"/>
    <s v="11-9031 Colusa"/>
    <x v="5"/>
    <x v="2"/>
    <x v="2"/>
    <x v="0"/>
    <n v="3"/>
    <n v="3"/>
    <n v="0"/>
    <n v="0"/>
    <n v="0"/>
    <n v="0"/>
    <n v="13.528795202"/>
    <n v="19.279641046999998"/>
    <x v="0"/>
    <n v="40.586385606"/>
    <n v="57.838923140999995"/>
  </r>
  <r>
    <x v="19"/>
    <x v="19"/>
    <x v="19"/>
    <s v="11-9032 Colusa"/>
    <x v="5"/>
    <x v="2"/>
    <x v="2"/>
    <x v="0"/>
    <n v="21.943667440999999"/>
    <n v="23.6151074669"/>
    <n v="1.6714400259000008"/>
    <n v="7.6169584249943925E-2"/>
    <n v="2"/>
    <n v="0.66666666666666663"/>
    <n v="35.938855816299998"/>
    <n v="45.291234137700002"/>
    <x v="2"/>
    <n v="788.63030024293573"/>
    <n v="1069.5573614703155"/>
  </r>
  <r>
    <x v="20"/>
    <x v="20"/>
    <x v="20"/>
    <s v="11-9033 Colusa"/>
    <x v="5"/>
    <x v="2"/>
    <x v="2"/>
    <x v="0"/>
    <n v="0"/>
    <n v="0"/>
    <n v="0"/>
    <s v="n/a"/>
    <n v="0"/>
    <n v="0"/>
    <n v="25.291225288100001"/>
    <n v="40.991755601000001"/>
    <x v="2"/>
    <n v="0"/>
    <n v="0"/>
  </r>
  <r>
    <x v="21"/>
    <x v="21"/>
    <x v="21"/>
    <s v="11-9039 Colusa"/>
    <x v="5"/>
    <x v="2"/>
    <x v="2"/>
    <x v="0"/>
    <n v="2"/>
    <n v="2"/>
    <n v="0"/>
    <n v="0"/>
    <n v="1"/>
    <n v="0.33333333333333331"/>
    <n v="17.5125477522"/>
    <n v="30.520692055600001"/>
    <x v="0"/>
    <n v="35.025095504399999"/>
    <n v="61.041384111200003"/>
  </r>
  <r>
    <x v="22"/>
    <x v="22"/>
    <x v="22"/>
    <s v="11-9041 Colusa"/>
    <x v="5"/>
    <x v="2"/>
    <x v="2"/>
    <x v="0"/>
    <n v="3"/>
    <n v="2"/>
    <n v="-1"/>
    <n v="-0.33333333333333331"/>
    <n v="0"/>
    <n v="0"/>
    <n v="36.995410082500001"/>
    <n v="60.660815858100001"/>
    <x v="0"/>
    <n v="110.9862302475"/>
    <n v="121.3216317162"/>
  </r>
  <r>
    <x v="23"/>
    <x v="23"/>
    <x v="23"/>
    <s v="11-9051 Colusa"/>
    <x v="5"/>
    <x v="2"/>
    <x v="2"/>
    <x v="1"/>
    <n v="25.7018137936"/>
    <n v="24.311606998199998"/>
    <n v="-1.390206795400001"/>
    <n v="-5.4089832202666409E-2"/>
    <n v="1"/>
    <n v="0.33333333333333331"/>
    <n v="10.634485546300001"/>
    <n v="14.9178728235"/>
    <x v="1"/>
    <n v="273.3255673017332"/>
    <n v="362.67746133406018"/>
  </r>
  <r>
    <x v="24"/>
    <x v="24"/>
    <x v="24"/>
    <s v="11-9061 Colusa"/>
    <x v="5"/>
    <x v="2"/>
    <x v="2"/>
    <x v="1"/>
    <n v="1"/>
    <n v="1"/>
    <n v="0"/>
    <n v="0"/>
    <n v="0"/>
    <n v="0"/>
    <n v="18.8175989404"/>
    <n v="26.152108976000001"/>
    <x v="3"/>
    <n v="18.8175989404"/>
    <n v="26.152108976000001"/>
  </r>
  <r>
    <x v="25"/>
    <x v="25"/>
    <x v="25"/>
    <s v="11-9071 Colusa"/>
    <x v="5"/>
    <x v="2"/>
    <x v="2"/>
    <x v="1"/>
    <n v="0"/>
    <n v="0"/>
    <n v="0"/>
    <s v="n/a"/>
    <n v="0"/>
    <n v="0"/>
    <n v="20.820769370200001"/>
    <n v="29.1791617244"/>
    <x v="1"/>
    <n v="0"/>
    <n v="0"/>
  </r>
  <r>
    <x v="26"/>
    <x v="26"/>
    <x v="26"/>
    <s v="11-9081 Colusa"/>
    <x v="5"/>
    <x v="2"/>
    <x v="2"/>
    <x v="1"/>
    <n v="3"/>
    <n v="3"/>
    <n v="0"/>
    <n v="0"/>
    <n v="0"/>
    <n v="0"/>
    <n v="12.375450752200001"/>
    <n v="18.5310207964"/>
    <x v="1"/>
    <n v="37.126352256600001"/>
    <n v="55.5930623892"/>
  </r>
  <r>
    <x v="27"/>
    <x v="27"/>
    <x v="27"/>
    <s v="11-9111 Colusa"/>
    <x v="5"/>
    <x v="2"/>
    <x v="2"/>
    <x v="0"/>
    <n v="17.805509303299999"/>
    <n v="19.369420141799999"/>
    <n v="1.5639108385"/>
    <n v="8.783297415761937E-2"/>
    <n v="3"/>
    <n v="1"/>
    <n v="28.559205110899999"/>
    <n v="44.038189059099999"/>
    <x v="0"/>
    <n v="508.51119229698281"/>
    <n v="852.99418616972787"/>
  </r>
  <r>
    <x v="28"/>
    <x v="28"/>
    <x v="28"/>
    <s v="11-9121 Colusa"/>
    <x v="5"/>
    <x v="2"/>
    <x v="2"/>
    <x v="0"/>
    <n v="1"/>
    <n v="2"/>
    <n v="1"/>
    <n v="1"/>
    <n v="0"/>
    <n v="0"/>
    <n v="34.6141157363"/>
    <n v="46.589284552899997"/>
    <x v="0"/>
    <n v="34.6141157363"/>
    <n v="93.178569105799994"/>
  </r>
  <r>
    <x v="29"/>
    <x v="29"/>
    <x v="29"/>
    <s v="11-9131 Colusa"/>
    <x v="5"/>
    <x v="2"/>
    <x v="2"/>
    <x v="2"/>
    <n v="1"/>
    <n v="1"/>
    <n v="0"/>
    <n v="0"/>
    <n v="0"/>
    <n v="0"/>
    <n v="17.803545172300002"/>
    <n v="27.149741063"/>
    <x v="1"/>
    <n v="17.803545172300002"/>
    <n v="27.149741063"/>
  </r>
  <r>
    <x v="30"/>
    <x v="30"/>
    <x v="30"/>
    <s v="11-9141 Colusa"/>
    <x v="5"/>
    <x v="2"/>
    <x v="2"/>
    <x v="1"/>
    <n v="8"/>
    <n v="9"/>
    <n v="1"/>
    <n v="0.125"/>
    <n v="1"/>
    <n v="0.33333333333333331"/>
    <n v="12.045633716899999"/>
    <n v="20.154311123300001"/>
    <x v="1"/>
    <n v="96.365069735199995"/>
    <n v="181.38880010970001"/>
  </r>
  <r>
    <x v="31"/>
    <x v="31"/>
    <x v="31"/>
    <s v="11-9151 Colusa"/>
    <x v="5"/>
    <x v="2"/>
    <x v="2"/>
    <x v="0"/>
    <n v="5"/>
    <n v="5"/>
    <n v="0"/>
    <n v="0"/>
    <n v="1"/>
    <n v="0.33333333333333331"/>
    <n v="19.648128281799998"/>
    <n v="30.566396410599999"/>
    <x v="0"/>
    <n v="98.240641408999991"/>
    <n v="152.83198205299999"/>
  </r>
  <r>
    <x v="32"/>
    <x v="32"/>
    <x v="32"/>
    <s v="11-9161 Colusa"/>
    <x v="5"/>
    <x v="2"/>
    <x v="2"/>
    <x v="1"/>
    <n v="1"/>
    <n v="1"/>
    <n v="0"/>
    <n v="0"/>
    <n v="0"/>
    <n v="0"/>
    <n v="26.162573315500001"/>
    <n v="34.344729618899997"/>
    <x v="0"/>
    <n v="26.162573315500001"/>
    <n v="34.344729618899997"/>
  </r>
  <r>
    <x v="33"/>
    <x v="33"/>
    <x v="33"/>
    <s v="11-9199 Colusa"/>
    <x v="5"/>
    <x v="2"/>
    <x v="2"/>
    <x v="0"/>
    <n v="38.254058534999999"/>
    <n v="39.301878454499999"/>
    <n v="1.0478199195000002"/>
    <n v="2.7391078479720329E-2"/>
    <n v="4"/>
    <n v="1.3333333333333333"/>
    <n v="22.728433320699999"/>
    <n v="30.860604435599999"/>
    <x v="0"/>
    <n v="869.45481865890213"/>
    <n v="1212.8797245603546"/>
  </r>
  <r>
    <x v="34"/>
    <x v="34"/>
    <x v="34"/>
    <s v="13-1011 Colusa"/>
    <x v="5"/>
    <x v="2"/>
    <x v="2"/>
    <x v="0"/>
    <n v="0"/>
    <n v="0"/>
    <n v="0"/>
    <s v="n/a"/>
    <n v="0"/>
    <n v="0"/>
    <n v="16.893784545700001"/>
    <n v="17.7010096974"/>
    <x v="0"/>
    <n v="0"/>
    <n v="0"/>
  </r>
  <r>
    <x v="35"/>
    <x v="35"/>
    <x v="35"/>
    <s v="13-1021 Colusa"/>
    <x v="5"/>
    <x v="2"/>
    <x v="2"/>
    <x v="0"/>
    <n v="7"/>
    <n v="8"/>
    <n v="1"/>
    <n v="0.14285714285714285"/>
    <n v="1"/>
    <n v="0.33333333333333331"/>
    <n v="13.527373884599999"/>
    <n v="24.2053894284"/>
    <x v="0"/>
    <n v="94.691617192199999"/>
    <n v="193.6431154272"/>
  </r>
  <r>
    <x v="36"/>
    <x v="36"/>
    <x v="36"/>
    <s v="13-1022 Colusa"/>
    <x v="5"/>
    <x v="2"/>
    <x v="2"/>
    <x v="1"/>
    <n v="5"/>
    <n v="5"/>
    <n v="0"/>
    <n v="0"/>
    <n v="1"/>
    <n v="0.33333333333333331"/>
    <n v="16.0898585875"/>
    <n v="27.5753154342"/>
    <x v="0"/>
    <n v="80.449292937500005"/>
    <n v="137.87657717100001"/>
  </r>
  <r>
    <x v="37"/>
    <x v="37"/>
    <x v="37"/>
    <s v="13-1023 Colusa"/>
    <x v="5"/>
    <x v="2"/>
    <x v="2"/>
    <x v="1"/>
    <n v="10.1196"/>
    <n v="10"/>
    <n v="-0.11960000000000015"/>
    <n v="-1.181864895845687E-2"/>
    <n v="1"/>
    <n v="0.33333333333333331"/>
    <n v="16.943534075900001"/>
    <n v="25.774394343200001"/>
    <x v="0"/>
    <n v="171.46178743447766"/>
    <n v="257.74394343200004"/>
  </r>
  <r>
    <x v="38"/>
    <x v="38"/>
    <x v="38"/>
    <s v="13-1031 Colusa"/>
    <x v="5"/>
    <x v="2"/>
    <x v="2"/>
    <x v="1"/>
    <n v="3"/>
    <n v="3"/>
    <n v="0"/>
    <n v="0"/>
    <n v="0"/>
    <n v="0"/>
    <n v="19.841423548000002"/>
    <n v="28.863882763399999"/>
    <x v="1"/>
    <n v="59.524270644000005"/>
    <n v="86.591648290199998"/>
  </r>
  <r>
    <x v="39"/>
    <x v="39"/>
    <x v="39"/>
    <s v="13-1032 Colusa"/>
    <x v="5"/>
    <x v="2"/>
    <x v="2"/>
    <x v="1"/>
    <n v="0"/>
    <n v="0"/>
    <n v="0"/>
    <s v="n/a"/>
    <n v="0"/>
    <n v="0"/>
    <n v="0"/>
    <n v="0"/>
    <x v="4"/>
    <n v="0"/>
    <n v="0"/>
  </r>
  <r>
    <x v="40"/>
    <x v="40"/>
    <x v="40"/>
    <s v="13-1041 Colusa"/>
    <x v="5"/>
    <x v="2"/>
    <x v="2"/>
    <x v="0"/>
    <n v="13.948641432700001"/>
    <n v="14.798882066799999"/>
    <n v="0.85024063409999862"/>
    <n v="6.0955085712273545E-2"/>
    <n v="1"/>
    <n v="0.33333333333333331"/>
    <n v="20.0966846472"/>
    <n v="28.269709164799998"/>
    <x v="0"/>
    <n v="280.32144812983989"/>
    <n v="418.36009199261025"/>
  </r>
  <r>
    <x v="41"/>
    <x v="41"/>
    <x v="41"/>
    <s v="13-1051 Colusa"/>
    <x v="5"/>
    <x v="2"/>
    <x v="2"/>
    <x v="1"/>
    <n v="3"/>
    <n v="3"/>
    <n v="0"/>
    <n v="0"/>
    <n v="1"/>
    <n v="0.33333333333333331"/>
    <n v="16.068115094900001"/>
    <n v="26.486117600499998"/>
    <x v="0"/>
    <n v="48.204345284700004"/>
    <n v="79.458352801499998"/>
  </r>
  <r>
    <x v="42"/>
    <x v="42"/>
    <x v="42"/>
    <s v="13-1071 Colusa"/>
    <x v="5"/>
    <x v="2"/>
    <x v="2"/>
    <x v="0"/>
    <n v="19.2262388714"/>
    <n v="21.3035385783"/>
    <n v="2.0772997068999999"/>
    <n v="0.10804503786697918"/>
    <n v="3"/>
    <n v="1"/>
    <n v="15.576532587000001"/>
    <n v="25.523661606099999"/>
    <x v="0"/>
    <n v="299.47813630580822"/>
    <n v="543.74430968502588"/>
  </r>
  <r>
    <x v="43"/>
    <x v="43"/>
    <x v="43"/>
    <s v="13-1074 Colusa"/>
    <x v="5"/>
    <x v="2"/>
    <x v="2"/>
    <x v="2"/>
    <n v="2"/>
    <n v="2"/>
    <n v="0"/>
    <n v="0"/>
    <n v="0"/>
    <n v="0"/>
    <n v="11.9478779469"/>
    <n v="18.987672113399999"/>
    <x v="5"/>
    <n v="23.895755893800001"/>
    <n v="37.975344226799997"/>
  </r>
  <r>
    <x v="44"/>
    <x v="44"/>
    <x v="44"/>
    <s v="13-1075 Colusa"/>
    <x v="5"/>
    <x v="2"/>
    <x v="2"/>
    <x v="0"/>
    <n v="1"/>
    <n v="1"/>
    <n v="0"/>
    <n v="0"/>
    <n v="0"/>
    <n v="0"/>
    <n v="17.426358308600001"/>
    <n v="28.627390756200001"/>
    <x v="0"/>
    <n v="17.426358308600001"/>
    <n v="28.627390756200001"/>
  </r>
  <r>
    <x v="45"/>
    <x v="45"/>
    <x v="45"/>
    <s v="13-1081 Colusa"/>
    <x v="5"/>
    <x v="2"/>
    <x v="2"/>
    <x v="1"/>
    <n v="4"/>
    <n v="4"/>
    <n v="0"/>
    <n v="0"/>
    <n v="1"/>
    <n v="0.33333333333333331"/>
    <n v="22.959234944599999"/>
    <n v="32.950509890900001"/>
    <x v="0"/>
    <n v="91.836939778399994"/>
    <n v="131.8020395636"/>
  </r>
  <r>
    <x v="46"/>
    <x v="46"/>
    <x v="46"/>
    <s v="13-1111 Colusa"/>
    <x v="5"/>
    <x v="2"/>
    <x v="2"/>
    <x v="0"/>
    <n v="18.413521385999999"/>
    <n v="20.360355291099999"/>
    <n v="1.9468339051000001"/>
    <n v="0.10572849507102966"/>
    <n v="2"/>
    <n v="0.66666666666666663"/>
    <n v="21.459380137"/>
    <n v="27.150939276900001"/>
    <x v="0"/>
    <n v="395.1427550829531"/>
    <n v="552.80277016476578"/>
  </r>
  <r>
    <x v="47"/>
    <x v="47"/>
    <x v="47"/>
    <s v="13-1121 Colusa"/>
    <x v="5"/>
    <x v="2"/>
    <x v="2"/>
    <x v="0"/>
    <n v="2"/>
    <n v="2"/>
    <n v="0"/>
    <n v="0"/>
    <n v="0"/>
    <n v="0"/>
    <n v="13.449343129400001"/>
    <n v="18.111703146699998"/>
    <x v="0"/>
    <n v="26.898686258800002"/>
    <n v="36.223406293399997"/>
  </r>
  <r>
    <x v="48"/>
    <x v="48"/>
    <x v="48"/>
    <s v="13-1131 Colusa"/>
    <x v="5"/>
    <x v="2"/>
    <x v="2"/>
    <x v="0"/>
    <n v="2"/>
    <n v="2"/>
    <n v="0"/>
    <n v="0"/>
    <n v="0"/>
    <n v="0"/>
    <n v="13.809829677"/>
    <n v="23.527493846399999"/>
    <x v="0"/>
    <n v="27.619659353999999"/>
    <n v="47.054987692799997"/>
  </r>
  <r>
    <x v="49"/>
    <x v="49"/>
    <x v="49"/>
    <s v="13-1141 Colusa"/>
    <x v="5"/>
    <x v="2"/>
    <x v="2"/>
    <x v="1"/>
    <n v="3"/>
    <n v="3"/>
    <n v="0"/>
    <n v="0"/>
    <n v="0"/>
    <n v="0"/>
    <n v="19.549488866699999"/>
    <n v="28.326389341100001"/>
    <x v="0"/>
    <n v="58.648466600099994"/>
    <n v="84.979168023300005"/>
  </r>
  <r>
    <x v="50"/>
    <x v="50"/>
    <x v="50"/>
    <s v="13-1151 Colusa"/>
    <x v="5"/>
    <x v="2"/>
    <x v="2"/>
    <x v="1"/>
    <n v="4"/>
    <n v="5"/>
    <n v="1"/>
    <n v="0.25"/>
    <n v="1"/>
    <n v="0.33333333333333331"/>
    <n v="17.325380082700001"/>
    <n v="30.497488797199999"/>
    <x v="0"/>
    <n v="69.301520330800003"/>
    <n v="152.48744398599999"/>
  </r>
  <r>
    <x v="51"/>
    <x v="51"/>
    <x v="51"/>
    <s v="13-1161 Colusa"/>
    <x v="5"/>
    <x v="2"/>
    <x v="2"/>
    <x v="0"/>
    <n v="2"/>
    <n v="3"/>
    <n v="1"/>
    <n v="0.5"/>
    <n v="2"/>
    <n v="0.66666666666666663"/>
    <n v="14.7081550272"/>
    <n v="23.946465881400002"/>
    <x v="0"/>
    <n v="29.4163100544"/>
    <n v="71.839397644200005"/>
  </r>
  <r>
    <x v="52"/>
    <x v="52"/>
    <x v="52"/>
    <s v="13-1199 Colusa"/>
    <x v="5"/>
    <x v="2"/>
    <x v="2"/>
    <x v="1"/>
    <n v="22.582227460399999"/>
    <n v="24.785595299299999"/>
    <n v="2.2033678389000002"/>
    <n v="9.7570881471449489E-2"/>
    <n v="3"/>
    <n v="1"/>
    <n v="15.1950259686"/>
    <n v="27.529043813400001"/>
    <x v="0"/>
    <n v="343.13753268961"/>
    <n v="682.32373893563079"/>
  </r>
  <r>
    <x v="53"/>
    <x v="53"/>
    <x v="53"/>
    <s v="13-2011 Colusa"/>
    <x v="5"/>
    <x v="2"/>
    <x v="2"/>
    <x v="0"/>
    <n v="68.4187523115"/>
    <n v="71.559083563000002"/>
    <n v="3.140331251500001"/>
    <n v="4.5898692177293123E-2"/>
    <n v="10.026861432800001"/>
    <n v="3.3422871442666668"/>
    <n v="17.949396532000002"/>
    <n v="26.979253727300001"/>
    <x v="0"/>
    <n v="1228.0753154638053"/>
    <n v="1930.6106719392401"/>
  </r>
  <r>
    <x v="54"/>
    <x v="54"/>
    <x v="54"/>
    <s v="13-2021 Colusa"/>
    <x v="5"/>
    <x v="2"/>
    <x v="2"/>
    <x v="1"/>
    <n v="12.31685993"/>
    <n v="12.9435895706"/>
    <n v="0.62672964060000069"/>
    <n v="5.0883881456951885E-2"/>
    <n v="1"/>
    <n v="0.33333333333333331"/>
    <n v="15.937845706199999"/>
    <n v="24.1125104087"/>
    <x v="0"/>
    <n v="196.3042131492173"/>
    <n v="312.10243824703326"/>
  </r>
  <r>
    <x v="55"/>
    <x v="55"/>
    <x v="55"/>
    <s v="13-2031 Colusa"/>
    <x v="5"/>
    <x v="2"/>
    <x v="2"/>
    <x v="0"/>
    <n v="1"/>
    <n v="1"/>
    <n v="0"/>
    <n v="0"/>
    <n v="0"/>
    <n v="0"/>
    <n v="23.4723259861"/>
    <n v="33.8058973495"/>
    <x v="0"/>
    <n v="23.4723259861"/>
    <n v="33.8058973495"/>
  </r>
  <r>
    <x v="56"/>
    <x v="56"/>
    <x v="56"/>
    <s v="13-2041 Colusa"/>
    <x v="5"/>
    <x v="2"/>
    <x v="2"/>
    <x v="0"/>
    <n v="1"/>
    <n v="2"/>
    <n v="1"/>
    <n v="1"/>
    <n v="0"/>
    <n v="0"/>
    <n v="20.643920555800001"/>
    <n v="32.2011293065"/>
    <x v="0"/>
    <n v="20.643920555800001"/>
    <n v="64.402258613000001"/>
  </r>
  <r>
    <x v="57"/>
    <x v="57"/>
    <x v="57"/>
    <s v="13-2051 Colusa"/>
    <x v="5"/>
    <x v="2"/>
    <x v="2"/>
    <x v="0"/>
    <n v="5"/>
    <n v="5"/>
    <n v="0"/>
    <n v="0"/>
    <n v="1"/>
    <n v="0.33333333333333331"/>
    <n v="25.5933010872"/>
    <n v="38.385848374399998"/>
    <x v="0"/>
    <n v="127.96650543600001"/>
    <n v="191.92924187199998"/>
  </r>
  <r>
    <x v="58"/>
    <x v="58"/>
    <x v="58"/>
    <s v="13-2052 Colusa"/>
    <x v="5"/>
    <x v="2"/>
    <x v="2"/>
    <x v="0"/>
    <n v="3"/>
    <n v="3"/>
    <n v="0"/>
    <n v="0"/>
    <n v="0"/>
    <n v="0"/>
    <n v="22.9060031932"/>
    <n v="38.051055192200003"/>
    <x v="0"/>
    <n v="68.718009579599993"/>
    <n v="114.1531655766"/>
  </r>
  <r>
    <x v="59"/>
    <x v="59"/>
    <x v="59"/>
    <s v="13-2053 Colusa"/>
    <x v="5"/>
    <x v="2"/>
    <x v="2"/>
    <x v="0"/>
    <n v="0"/>
    <n v="0"/>
    <n v="0"/>
    <s v="n/a"/>
    <n v="0"/>
    <n v="0"/>
    <n v="24.293509077"/>
    <n v="29.588682452499999"/>
    <x v="0"/>
    <n v="0"/>
    <n v="0"/>
  </r>
  <r>
    <x v="60"/>
    <x v="60"/>
    <x v="60"/>
    <s v="13-2061 Colusa"/>
    <x v="5"/>
    <x v="2"/>
    <x v="2"/>
    <x v="0"/>
    <n v="0"/>
    <n v="0"/>
    <n v="0"/>
    <s v="n/a"/>
    <n v="0"/>
    <n v="0"/>
    <n v="0"/>
    <n v="0"/>
    <x v="0"/>
    <n v="0"/>
    <n v="0"/>
  </r>
  <r>
    <x v="61"/>
    <x v="61"/>
    <x v="61"/>
    <s v="13-2071 Colusa"/>
    <x v="5"/>
    <x v="2"/>
    <x v="2"/>
    <x v="1"/>
    <n v="1"/>
    <n v="1"/>
    <n v="0"/>
    <n v="0"/>
    <n v="0"/>
    <n v="0"/>
    <n v="15.269914764599999"/>
    <n v="20.5770682056"/>
    <x v="0"/>
    <n v="15.269914764599999"/>
    <n v="20.5770682056"/>
  </r>
  <r>
    <x v="62"/>
    <x v="62"/>
    <x v="62"/>
    <s v="13-2072 Colusa"/>
    <x v="5"/>
    <x v="2"/>
    <x v="2"/>
    <x v="1"/>
    <n v="6"/>
    <n v="7"/>
    <n v="1"/>
    <n v="0.16666666666666666"/>
    <n v="1"/>
    <n v="0.33333333333333331"/>
    <n v="14.733854560499999"/>
    <n v="28.899317283599999"/>
    <x v="0"/>
    <n v="88.403127362999996"/>
    <n v="202.29522098519999"/>
  </r>
  <r>
    <x v="63"/>
    <x v="63"/>
    <x v="63"/>
    <s v="13-2081 Colusa"/>
    <x v="5"/>
    <x v="2"/>
    <x v="2"/>
    <x v="1"/>
    <n v="2"/>
    <n v="2"/>
    <n v="0"/>
    <n v="0"/>
    <n v="0"/>
    <n v="0"/>
    <n v="15.8214328671"/>
    <n v="24.2857496381"/>
    <x v="0"/>
    <n v="31.642865734200001"/>
    <n v="48.571499276200001"/>
  </r>
  <r>
    <x v="64"/>
    <x v="64"/>
    <x v="64"/>
    <s v="13-2082 Colusa"/>
    <x v="5"/>
    <x v="2"/>
    <x v="2"/>
    <x v="1"/>
    <n v="3"/>
    <n v="4"/>
    <n v="1"/>
    <n v="0.33333333333333331"/>
    <n v="0"/>
    <n v="0"/>
    <n v="11.2686731124"/>
    <n v="20.441164453799999"/>
    <x v="1"/>
    <n v="33.806019337199999"/>
    <n v="81.764657815199996"/>
  </r>
  <r>
    <x v="65"/>
    <x v="65"/>
    <x v="65"/>
    <s v="13-2099 Colusa"/>
    <x v="5"/>
    <x v="2"/>
    <x v="2"/>
    <x v="0"/>
    <n v="2"/>
    <n v="2"/>
    <n v="0"/>
    <n v="0"/>
    <n v="0"/>
    <n v="0"/>
    <n v="18.649998276600002"/>
    <n v="28.3530798494"/>
    <x v="0"/>
    <n v="37.299996553200003"/>
    <n v="56.706159698800001"/>
  </r>
  <r>
    <x v="66"/>
    <x v="66"/>
    <x v="66"/>
    <s v="15-1111 Colusa"/>
    <x v="5"/>
    <x v="2"/>
    <x v="2"/>
    <x v="0"/>
    <n v="0"/>
    <n v="0"/>
    <n v="0"/>
    <s v="n/a"/>
    <n v="0"/>
    <n v="0"/>
    <n v="34.426738182800001"/>
    <n v="58.590824358699997"/>
    <x v="6"/>
    <n v="0"/>
    <n v="0"/>
  </r>
  <r>
    <x v="67"/>
    <x v="67"/>
    <x v="67"/>
    <s v="15-1121 Colusa"/>
    <x v="5"/>
    <x v="2"/>
    <x v="2"/>
    <x v="0"/>
    <n v="10"/>
    <n v="10"/>
    <n v="0"/>
    <n v="0"/>
    <n v="3"/>
    <n v="1"/>
    <n v="15.2904163754"/>
    <n v="31.5600690767"/>
    <x v="0"/>
    <n v="152.904163754"/>
    <n v="315.600690767"/>
  </r>
  <r>
    <x v="68"/>
    <x v="68"/>
    <x v="68"/>
    <s v="15-1122 Colusa"/>
    <x v="5"/>
    <x v="2"/>
    <x v="2"/>
    <x v="0"/>
    <n v="1"/>
    <n v="1"/>
    <n v="0"/>
    <n v="0"/>
    <n v="0"/>
    <n v="0"/>
    <n v="25.602651597600001"/>
    <n v="38.680767661600001"/>
    <x v="0"/>
    <n v="25.602651597600001"/>
    <n v="38.680767661600001"/>
  </r>
  <r>
    <x v="69"/>
    <x v="69"/>
    <x v="69"/>
    <s v="15-1131 Colusa"/>
    <x v="5"/>
    <x v="2"/>
    <x v="2"/>
    <x v="0"/>
    <n v="3"/>
    <n v="3"/>
    <n v="0"/>
    <n v="0"/>
    <n v="1"/>
    <n v="0.33333333333333331"/>
    <n v="16.8816130688"/>
    <n v="32.922133835899999"/>
    <x v="0"/>
    <n v="50.6448392064"/>
    <n v="98.766401507699996"/>
  </r>
  <r>
    <x v="70"/>
    <x v="70"/>
    <x v="70"/>
    <s v="15-1132 Colusa"/>
    <x v="5"/>
    <x v="2"/>
    <x v="2"/>
    <x v="0"/>
    <n v="5"/>
    <n v="6"/>
    <n v="1"/>
    <n v="0.2"/>
    <n v="1"/>
    <n v="0.33333333333333331"/>
    <n v="23.451788103999998"/>
    <n v="37.216864199200003"/>
    <x v="0"/>
    <n v="117.25894052"/>
    <n v="223.30118519520002"/>
  </r>
  <r>
    <x v="71"/>
    <x v="71"/>
    <x v="71"/>
    <s v="15-1133 Colusa"/>
    <x v="5"/>
    <x v="2"/>
    <x v="2"/>
    <x v="0"/>
    <n v="2"/>
    <n v="2"/>
    <n v="0"/>
    <n v="0"/>
    <n v="0"/>
    <n v="0"/>
    <n v="26.4261629947"/>
    <n v="42.944211584599998"/>
    <x v="0"/>
    <n v="52.852325989400001"/>
    <n v="85.888423169199996"/>
  </r>
  <r>
    <x v="72"/>
    <x v="72"/>
    <x v="72"/>
    <s v="15-1134 Colusa"/>
    <x v="5"/>
    <x v="2"/>
    <x v="2"/>
    <x v="1"/>
    <n v="3"/>
    <n v="3"/>
    <n v="0"/>
    <n v="0"/>
    <n v="1"/>
    <n v="0.33333333333333331"/>
    <n v="13.5811918539"/>
    <n v="22.276059697299999"/>
    <x v="3"/>
    <n v="40.743575561699998"/>
    <n v="66.828179091899997"/>
  </r>
  <r>
    <x v="73"/>
    <x v="73"/>
    <x v="73"/>
    <s v="15-1141 Colusa"/>
    <x v="5"/>
    <x v="2"/>
    <x v="2"/>
    <x v="0"/>
    <n v="2"/>
    <n v="2"/>
    <n v="0"/>
    <n v="0"/>
    <n v="0"/>
    <n v="0"/>
    <n v="18.328688492200001"/>
    <n v="34.334624973499999"/>
    <x v="0"/>
    <n v="36.657376984400003"/>
    <n v="68.669249946999997"/>
  </r>
  <r>
    <x v="74"/>
    <x v="74"/>
    <x v="74"/>
    <s v="15-1142 Colusa"/>
    <x v="5"/>
    <x v="2"/>
    <x v="2"/>
    <x v="1"/>
    <n v="6"/>
    <n v="7"/>
    <n v="1"/>
    <n v="0.16666666666666666"/>
    <n v="1"/>
    <n v="0.33333333333333331"/>
    <n v="20.1220077983"/>
    <n v="34.572794482699997"/>
    <x v="0"/>
    <n v="120.73204678979999"/>
    <n v="242.00956137889997"/>
  </r>
  <r>
    <x v="75"/>
    <x v="75"/>
    <x v="75"/>
    <s v="15-1143 Colusa"/>
    <x v="5"/>
    <x v="2"/>
    <x v="2"/>
    <x v="1"/>
    <n v="2"/>
    <n v="2"/>
    <n v="0"/>
    <n v="0"/>
    <n v="0"/>
    <n v="0"/>
    <n v="26.240130647499999"/>
    <n v="42.254260395800003"/>
    <x v="0"/>
    <n v="52.480261294999998"/>
    <n v="84.508520791600006"/>
  </r>
  <r>
    <x v="76"/>
    <x v="76"/>
    <x v="76"/>
    <s v="15-1151 Colusa"/>
    <x v="5"/>
    <x v="2"/>
    <x v="2"/>
    <x v="1"/>
    <n v="11.2064882173"/>
    <n v="12.702527035699999"/>
    <n v="1.4960388183999989"/>
    <n v="0.13349755868127278"/>
    <n v="2"/>
    <n v="0.66666666666666663"/>
    <n v="12.4104988152"/>
    <n v="24.192520424200001"/>
    <x v="7"/>
    <n v="139.07810874335442"/>
    <n v="307.30614475012493"/>
  </r>
  <r>
    <x v="77"/>
    <x v="77"/>
    <x v="77"/>
    <s v="15-1152 Colusa"/>
    <x v="5"/>
    <x v="2"/>
    <x v="2"/>
    <x v="1"/>
    <n v="3"/>
    <n v="3"/>
    <n v="0"/>
    <n v="0"/>
    <n v="0"/>
    <n v="0"/>
    <n v="16.132285364000001"/>
    <n v="27.6597958455"/>
    <x v="3"/>
    <n v="48.396856092000007"/>
    <n v="82.979387536499999"/>
  </r>
  <r>
    <x v="78"/>
    <x v="78"/>
    <x v="78"/>
    <s v="15-1199 Colusa"/>
    <x v="5"/>
    <x v="2"/>
    <x v="2"/>
    <x v="1"/>
    <n v="3"/>
    <n v="3"/>
    <n v="0"/>
    <n v="0"/>
    <n v="0"/>
    <n v="0"/>
    <n v="16.595264876000002"/>
    <n v="30.9309967692"/>
    <x v="0"/>
    <n v="49.785794628000005"/>
    <n v="92.792990307600007"/>
  </r>
  <r>
    <x v="79"/>
    <x v="79"/>
    <x v="79"/>
    <s v="15-2011 Colusa"/>
    <x v="5"/>
    <x v="2"/>
    <x v="2"/>
    <x v="0"/>
    <n v="0"/>
    <n v="0"/>
    <n v="0"/>
    <s v="n/a"/>
    <n v="0"/>
    <n v="0"/>
    <n v="0"/>
    <n v="0"/>
    <x v="0"/>
    <n v="0"/>
    <n v="0"/>
  </r>
  <r>
    <x v="80"/>
    <x v="80"/>
    <x v="80"/>
    <s v="15-2021 Colusa"/>
    <x v="5"/>
    <x v="2"/>
    <x v="2"/>
    <x v="0"/>
    <n v="0"/>
    <n v="0"/>
    <n v="0"/>
    <s v="n/a"/>
    <n v="0"/>
    <n v="0"/>
    <n v="25.943432530700001"/>
    <n v="44.610730873900003"/>
    <x v="2"/>
    <n v="0"/>
    <n v="0"/>
  </r>
  <r>
    <x v="81"/>
    <x v="81"/>
    <x v="81"/>
    <s v="15-2031 Colusa"/>
    <x v="5"/>
    <x v="2"/>
    <x v="2"/>
    <x v="0"/>
    <n v="1"/>
    <n v="2"/>
    <n v="1"/>
    <n v="1"/>
    <n v="0"/>
    <n v="0"/>
    <n v="20.2375823239"/>
    <n v="33.350756259699999"/>
    <x v="0"/>
    <n v="20.2375823239"/>
    <n v="66.701512519399998"/>
  </r>
  <r>
    <x v="82"/>
    <x v="82"/>
    <x v="82"/>
    <s v="15-2041 Colusa"/>
    <x v="5"/>
    <x v="2"/>
    <x v="2"/>
    <x v="0"/>
    <n v="1"/>
    <n v="1"/>
    <n v="0"/>
    <n v="0"/>
    <n v="0"/>
    <n v="0"/>
    <n v="27.874585151400002"/>
    <n v="35.662906877700003"/>
    <x v="2"/>
    <n v="27.874585151400002"/>
    <n v="35.662906877700003"/>
  </r>
  <r>
    <x v="83"/>
    <x v="83"/>
    <x v="83"/>
    <s v="15-2091 Colusa"/>
    <x v="5"/>
    <x v="2"/>
    <x v="2"/>
    <x v="0"/>
    <n v="0"/>
    <n v="0"/>
    <n v="0"/>
    <s v="n/a"/>
    <n v="0"/>
    <n v="0"/>
    <n v="0"/>
    <n v="0"/>
    <x v="0"/>
    <n v="0"/>
    <n v="0"/>
  </r>
  <r>
    <x v="84"/>
    <x v="84"/>
    <x v="84"/>
    <s v="15-2099 Colusa"/>
    <x v="5"/>
    <x v="2"/>
    <x v="2"/>
    <x v="0"/>
    <n v="0"/>
    <n v="0"/>
    <n v="0"/>
    <s v="n/a"/>
    <n v="0"/>
    <n v="0"/>
    <n v="0"/>
    <n v="0"/>
    <x v="0"/>
    <n v="0"/>
    <n v="0"/>
  </r>
  <r>
    <x v="85"/>
    <x v="85"/>
    <x v="85"/>
    <s v="17-1011 Colusa"/>
    <x v="5"/>
    <x v="2"/>
    <x v="2"/>
    <x v="0"/>
    <n v="2"/>
    <n v="2"/>
    <n v="0"/>
    <n v="0"/>
    <n v="1"/>
    <n v="0.33333333333333331"/>
    <n v="19.5251760152"/>
    <n v="26.678476210100001"/>
    <x v="0"/>
    <n v="39.050352030399999"/>
    <n v="53.356952420200003"/>
  </r>
  <r>
    <x v="86"/>
    <x v="86"/>
    <x v="86"/>
    <s v="17-1012 Colusa"/>
    <x v="5"/>
    <x v="2"/>
    <x v="2"/>
    <x v="0"/>
    <n v="1"/>
    <n v="1"/>
    <n v="0"/>
    <n v="0"/>
    <n v="0"/>
    <n v="0"/>
    <n v="21.243580239100002"/>
    <n v="24.529748163099999"/>
    <x v="0"/>
    <n v="21.243580239100002"/>
    <n v="24.529748163099999"/>
  </r>
  <r>
    <x v="87"/>
    <x v="87"/>
    <x v="87"/>
    <s v="17-1021 Colusa"/>
    <x v="5"/>
    <x v="2"/>
    <x v="2"/>
    <x v="0"/>
    <n v="0"/>
    <n v="0"/>
    <n v="0"/>
    <s v="n/a"/>
    <n v="0"/>
    <n v="0"/>
    <n v="0"/>
    <n v="0"/>
    <x v="0"/>
    <n v="0"/>
    <n v="0"/>
  </r>
  <r>
    <x v="88"/>
    <x v="88"/>
    <x v="88"/>
    <s v="17-1022 Colusa"/>
    <x v="5"/>
    <x v="2"/>
    <x v="2"/>
    <x v="0"/>
    <n v="1"/>
    <n v="1"/>
    <n v="0"/>
    <n v="0"/>
    <n v="0"/>
    <n v="0"/>
    <n v="24.709707945200002"/>
    <n v="39.907873878799997"/>
    <x v="0"/>
    <n v="24.709707945200002"/>
    <n v="39.907873878799997"/>
  </r>
  <r>
    <x v="89"/>
    <x v="89"/>
    <x v="89"/>
    <s v="17-2011 Colusa"/>
    <x v="5"/>
    <x v="2"/>
    <x v="2"/>
    <x v="0"/>
    <n v="1"/>
    <n v="1"/>
    <n v="0"/>
    <n v="0"/>
    <n v="0"/>
    <n v="0"/>
    <n v="28.362948361000001"/>
    <n v="45.079469253600003"/>
    <x v="0"/>
    <n v="28.362948361000001"/>
    <n v="45.079469253600003"/>
  </r>
  <r>
    <x v="90"/>
    <x v="90"/>
    <x v="90"/>
    <s v="17-2021 Colusa"/>
    <x v="5"/>
    <x v="2"/>
    <x v="2"/>
    <x v="0"/>
    <n v="0"/>
    <n v="0"/>
    <n v="0"/>
    <s v="n/a"/>
    <n v="0"/>
    <n v="0"/>
    <n v="0"/>
    <n v="0"/>
    <x v="0"/>
    <n v="0"/>
    <n v="0"/>
  </r>
  <r>
    <x v="91"/>
    <x v="91"/>
    <x v="91"/>
    <s v="17-2031 Colusa"/>
    <x v="5"/>
    <x v="2"/>
    <x v="2"/>
    <x v="0"/>
    <n v="0"/>
    <n v="0"/>
    <n v="0"/>
    <s v="n/a"/>
    <n v="0"/>
    <n v="0"/>
    <n v="16.9118921882"/>
    <n v="28.527243136199999"/>
    <x v="0"/>
    <n v="0"/>
    <n v="0"/>
  </r>
  <r>
    <x v="92"/>
    <x v="92"/>
    <x v="92"/>
    <s v="17-2041 Colusa"/>
    <x v="5"/>
    <x v="2"/>
    <x v="2"/>
    <x v="0"/>
    <n v="0"/>
    <n v="0"/>
    <n v="0"/>
    <s v="n/a"/>
    <n v="0"/>
    <n v="0"/>
    <n v="0"/>
    <n v="0"/>
    <x v="0"/>
    <n v="0"/>
    <n v="0"/>
  </r>
  <r>
    <x v="93"/>
    <x v="93"/>
    <x v="93"/>
    <s v="17-2051 Colusa"/>
    <x v="5"/>
    <x v="2"/>
    <x v="2"/>
    <x v="0"/>
    <n v="13.323852951699999"/>
    <n v="14.225060854300001"/>
    <n v="0.90120790260000128"/>
    <n v="6.7638685736547063E-2"/>
    <n v="1.2586999999999993"/>
    <n v="0.41956666666666642"/>
    <n v="28.337677653299998"/>
    <n v="42.826323751899999"/>
    <x v="0"/>
    <n v="377.56705004524429"/>
    <n v="609.20706153673098"/>
  </r>
  <r>
    <x v="94"/>
    <x v="94"/>
    <x v="94"/>
    <s v="17-2061 Colusa"/>
    <x v="5"/>
    <x v="2"/>
    <x v="2"/>
    <x v="0"/>
    <n v="0"/>
    <n v="0"/>
    <n v="0"/>
    <s v="n/a"/>
    <n v="0"/>
    <n v="0"/>
    <n v="0"/>
    <n v="0"/>
    <x v="0"/>
    <n v="0"/>
    <n v="0"/>
  </r>
  <r>
    <x v="95"/>
    <x v="95"/>
    <x v="95"/>
    <s v="17-2071 Colusa"/>
    <x v="5"/>
    <x v="2"/>
    <x v="2"/>
    <x v="0"/>
    <n v="2"/>
    <n v="2"/>
    <n v="0"/>
    <n v="0"/>
    <n v="1"/>
    <n v="0.33333333333333331"/>
    <n v="28.2364331926"/>
    <n v="46.474595430000001"/>
    <x v="0"/>
    <n v="56.4728663852"/>
    <n v="92.949190860000002"/>
  </r>
  <r>
    <x v="96"/>
    <x v="96"/>
    <x v="96"/>
    <s v="17-2072 Colusa"/>
    <x v="5"/>
    <x v="2"/>
    <x v="2"/>
    <x v="0"/>
    <n v="2"/>
    <n v="3"/>
    <n v="1"/>
    <n v="0.5"/>
    <n v="1"/>
    <n v="0.33333333333333331"/>
    <n v="29.4267597672"/>
    <n v="46.679383076100002"/>
    <x v="0"/>
    <n v="58.8535195344"/>
    <n v="140.0381492283"/>
  </r>
  <r>
    <x v="97"/>
    <x v="97"/>
    <x v="97"/>
    <s v="17-2081 Colusa"/>
    <x v="5"/>
    <x v="2"/>
    <x v="2"/>
    <x v="0"/>
    <n v="1"/>
    <n v="1"/>
    <n v="0"/>
    <n v="0"/>
    <n v="0"/>
    <n v="0"/>
    <n v="30.006004698999998"/>
    <n v="47.543215580599998"/>
    <x v="0"/>
    <n v="30.006004698999998"/>
    <n v="47.543215580599998"/>
  </r>
  <r>
    <x v="98"/>
    <x v="98"/>
    <x v="98"/>
    <s v="17-2111 Colusa"/>
    <x v="5"/>
    <x v="2"/>
    <x v="2"/>
    <x v="0"/>
    <n v="1"/>
    <n v="2"/>
    <n v="1"/>
    <n v="1"/>
    <n v="0"/>
    <n v="0"/>
    <n v="32.054433563700002"/>
    <n v="41.212321940599999"/>
    <x v="0"/>
    <n v="32.054433563700002"/>
    <n v="82.424643881199998"/>
  </r>
  <r>
    <x v="99"/>
    <x v="99"/>
    <x v="99"/>
    <s v="17-2112 Colusa"/>
    <x v="5"/>
    <x v="2"/>
    <x v="2"/>
    <x v="0"/>
    <n v="4"/>
    <n v="4"/>
    <n v="0"/>
    <n v="0"/>
    <n v="1"/>
    <n v="0.33333333333333331"/>
    <n v="26.670895676800001"/>
    <n v="41.838375999599997"/>
    <x v="0"/>
    <n v="106.6835827072"/>
    <n v="167.35350399839999"/>
  </r>
  <r>
    <x v="100"/>
    <x v="100"/>
    <x v="100"/>
    <s v="17-2121 Colusa"/>
    <x v="5"/>
    <x v="2"/>
    <x v="2"/>
    <x v="0"/>
    <n v="0"/>
    <n v="0"/>
    <n v="0"/>
    <s v="n/a"/>
    <n v="0"/>
    <n v="0"/>
    <n v="0"/>
    <n v="0"/>
    <x v="0"/>
    <n v="0"/>
    <n v="0"/>
  </r>
  <r>
    <x v="101"/>
    <x v="101"/>
    <x v="101"/>
    <s v="17-2131 Colusa"/>
    <x v="5"/>
    <x v="2"/>
    <x v="2"/>
    <x v="0"/>
    <n v="0"/>
    <n v="0"/>
    <n v="0"/>
    <s v="n/a"/>
    <n v="0"/>
    <n v="0"/>
    <n v="0"/>
    <n v="0"/>
    <x v="0"/>
    <n v="0"/>
    <n v="0"/>
  </r>
  <r>
    <x v="102"/>
    <x v="102"/>
    <x v="102"/>
    <s v="17-2141 Colusa"/>
    <x v="5"/>
    <x v="2"/>
    <x v="2"/>
    <x v="0"/>
    <n v="1"/>
    <n v="2"/>
    <n v="1"/>
    <n v="1"/>
    <n v="1"/>
    <n v="0.33333333333333331"/>
    <n v="23.896327359699999"/>
    <n v="39.115782446799997"/>
    <x v="0"/>
    <n v="23.896327359699999"/>
    <n v="78.231564893599995"/>
  </r>
  <r>
    <x v="103"/>
    <x v="103"/>
    <x v="103"/>
    <s v="17-2151 Colusa"/>
    <x v="5"/>
    <x v="2"/>
    <x v="2"/>
    <x v="0"/>
    <n v="0"/>
    <n v="0"/>
    <n v="0"/>
    <s v="n/a"/>
    <n v="0"/>
    <n v="0"/>
    <n v="0"/>
    <n v="0"/>
    <x v="0"/>
    <n v="0"/>
    <n v="0"/>
  </r>
  <r>
    <x v="104"/>
    <x v="104"/>
    <x v="104"/>
    <s v="17-2161 Colusa"/>
    <x v="5"/>
    <x v="2"/>
    <x v="2"/>
    <x v="0"/>
    <n v="0"/>
    <n v="0"/>
    <n v="0"/>
    <s v="n/a"/>
    <n v="0"/>
    <n v="0"/>
    <n v="41.356653435200002"/>
    <n v="58.290924215499999"/>
    <x v="0"/>
    <n v="0"/>
    <n v="0"/>
  </r>
  <r>
    <x v="105"/>
    <x v="105"/>
    <x v="105"/>
    <s v="17-2171 Colusa"/>
    <x v="5"/>
    <x v="2"/>
    <x v="2"/>
    <x v="0"/>
    <n v="1"/>
    <n v="1"/>
    <n v="0"/>
    <n v="0"/>
    <n v="0"/>
    <n v="0"/>
    <n v="39.256429979000004"/>
    <n v="59.046202923300001"/>
    <x v="0"/>
    <n v="39.256429979000004"/>
    <n v="59.046202923300001"/>
  </r>
  <r>
    <x v="106"/>
    <x v="106"/>
    <x v="106"/>
    <s v="17-2199 Colusa"/>
    <x v="5"/>
    <x v="2"/>
    <x v="2"/>
    <x v="0"/>
    <n v="3"/>
    <n v="4"/>
    <n v="1"/>
    <n v="0.33333333333333331"/>
    <n v="1"/>
    <n v="0.33333333333333331"/>
    <n v="26.5273214606"/>
    <n v="40.817837701800002"/>
    <x v="0"/>
    <n v="79.581964381799992"/>
    <n v="163.27135080720001"/>
  </r>
  <r>
    <x v="107"/>
    <x v="107"/>
    <x v="107"/>
    <s v="17-3011 Colusa"/>
    <x v="5"/>
    <x v="2"/>
    <x v="2"/>
    <x v="1"/>
    <n v="4"/>
    <n v="4"/>
    <n v="0"/>
    <n v="0"/>
    <n v="1"/>
    <n v="0.33333333333333331"/>
    <n v="18.028050095800001"/>
    <n v="25.1180833544"/>
    <x v="3"/>
    <n v="72.112200383200005"/>
    <n v="100.4723334176"/>
  </r>
  <r>
    <x v="108"/>
    <x v="108"/>
    <x v="108"/>
    <s v="17-3012 Colusa"/>
    <x v="5"/>
    <x v="2"/>
    <x v="2"/>
    <x v="1"/>
    <n v="1"/>
    <n v="1"/>
    <n v="0"/>
    <n v="0"/>
    <n v="0"/>
    <n v="0"/>
    <n v="18.888735584999999"/>
    <n v="29.082394218099999"/>
    <x v="3"/>
    <n v="18.888735584999999"/>
    <n v="29.082394218099999"/>
  </r>
  <r>
    <x v="109"/>
    <x v="109"/>
    <x v="109"/>
    <s v="17-3013 Colusa"/>
    <x v="5"/>
    <x v="2"/>
    <x v="2"/>
    <x v="1"/>
    <n v="1"/>
    <n v="1"/>
    <n v="0"/>
    <n v="0"/>
    <n v="0"/>
    <n v="0"/>
    <n v="17.067424940599999"/>
    <n v="26.514651644600001"/>
    <x v="3"/>
    <n v="17.067424940599999"/>
    <n v="26.514651644600001"/>
  </r>
  <r>
    <x v="110"/>
    <x v="110"/>
    <x v="110"/>
    <s v="17-3019 Colusa"/>
    <x v="5"/>
    <x v="2"/>
    <x v="2"/>
    <x v="1"/>
    <n v="0"/>
    <n v="0"/>
    <n v="0"/>
    <s v="n/a"/>
    <n v="0"/>
    <n v="0"/>
    <n v="0"/>
    <n v="0"/>
    <x v="3"/>
    <n v="0"/>
    <n v="0"/>
  </r>
  <r>
    <x v="111"/>
    <x v="111"/>
    <x v="111"/>
    <s v="17-3021 Colusa"/>
    <x v="5"/>
    <x v="2"/>
    <x v="2"/>
    <x v="1"/>
    <n v="0"/>
    <n v="0"/>
    <n v="0"/>
    <s v="n/a"/>
    <n v="0"/>
    <n v="0"/>
    <n v="0"/>
    <n v="0"/>
    <x v="3"/>
    <n v="0"/>
    <n v="0"/>
  </r>
  <r>
    <x v="112"/>
    <x v="112"/>
    <x v="112"/>
    <s v="17-3022 Colusa"/>
    <x v="5"/>
    <x v="2"/>
    <x v="2"/>
    <x v="1"/>
    <n v="3"/>
    <n v="3"/>
    <n v="0"/>
    <n v="0"/>
    <n v="0"/>
    <n v="0"/>
    <n v="16.195223519700001"/>
    <n v="28.97777426"/>
    <x v="3"/>
    <n v="48.585670559100002"/>
    <n v="86.933322779999997"/>
  </r>
  <r>
    <x v="113"/>
    <x v="113"/>
    <x v="113"/>
    <s v="17-3023 Colusa"/>
    <x v="5"/>
    <x v="2"/>
    <x v="2"/>
    <x v="1"/>
    <n v="5"/>
    <n v="5"/>
    <n v="0"/>
    <n v="0"/>
    <n v="0"/>
    <n v="0"/>
    <n v="20.541592609999999"/>
    <n v="32.581136047400001"/>
    <x v="3"/>
    <n v="102.70796304999999"/>
    <n v="162.90568023700001"/>
  </r>
  <r>
    <x v="114"/>
    <x v="114"/>
    <x v="114"/>
    <s v="17-3024 Colusa"/>
    <x v="5"/>
    <x v="2"/>
    <x v="2"/>
    <x v="1"/>
    <n v="0"/>
    <n v="0"/>
    <n v="0"/>
    <s v="n/a"/>
    <n v="0"/>
    <n v="0"/>
    <n v="0"/>
    <n v="0"/>
    <x v="3"/>
    <n v="0"/>
    <n v="0"/>
  </r>
  <r>
    <x v="115"/>
    <x v="115"/>
    <x v="115"/>
    <s v="17-3025 Colusa"/>
    <x v="5"/>
    <x v="2"/>
    <x v="2"/>
    <x v="1"/>
    <n v="0"/>
    <n v="0"/>
    <n v="0"/>
    <s v="n/a"/>
    <n v="0"/>
    <n v="0"/>
    <n v="19.628163904800001"/>
    <n v="26.375654068100001"/>
    <x v="3"/>
    <n v="0"/>
    <n v="0"/>
  </r>
  <r>
    <x v="116"/>
    <x v="116"/>
    <x v="116"/>
    <s v="17-3026 Colusa"/>
    <x v="5"/>
    <x v="2"/>
    <x v="2"/>
    <x v="1"/>
    <n v="1"/>
    <n v="1"/>
    <n v="0"/>
    <n v="0"/>
    <n v="0"/>
    <n v="0"/>
    <n v="25.214137515800001"/>
    <n v="25.245652938399999"/>
    <x v="3"/>
    <n v="25.214137515800001"/>
    <n v="25.245652938399999"/>
  </r>
  <r>
    <x v="117"/>
    <x v="117"/>
    <x v="117"/>
    <s v="17-3027 Colusa"/>
    <x v="5"/>
    <x v="2"/>
    <x v="2"/>
    <x v="1"/>
    <n v="0"/>
    <n v="0"/>
    <n v="0"/>
    <s v="n/a"/>
    <n v="0"/>
    <n v="0"/>
    <n v="0"/>
    <n v="0"/>
    <x v="3"/>
    <n v="0"/>
    <n v="0"/>
  </r>
  <r>
    <x v="118"/>
    <x v="118"/>
    <x v="118"/>
    <s v="17-3029 Colusa"/>
    <x v="5"/>
    <x v="2"/>
    <x v="2"/>
    <x v="1"/>
    <n v="2"/>
    <n v="2"/>
    <n v="0"/>
    <n v="0"/>
    <n v="0"/>
    <n v="0"/>
    <n v="17.960129779999999"/>
    <n v="29.720285672700001"/>
    <x v="3"/>
    <n v="35.920259559999998"/>
    <n v="59.440571345400002"/>
  </r>
  <r>
    <x v="119"/>
    <x v="119"/>
    <x v="119"/>
    <s v="17-3031 Colusa"/>
    <x v="5"/>
    <x v="2"/>
    <x v="2"/>
    <x v="1"/>
    <n v="2"/>
    <n v="2"/>
    <n v="0"/>
    <n v="0"/>
    <n v="0"/>
    <n v="0"/>
    <n v="12.2027413212"/>
    <n v="19.796538795"/>
    <x v="1"/>
    <n v="24.405482642399999"/>
    <n v="39.59307759"/>
  </r>
  <r>
    <x v="120"/>
    <x v="120"/>
    <x v="120"/>
    <s v="19-1011 Colusa"/>
    <x v="5"/>
    <x v="2"/>
    <x v="2"/>
    <x v="0"/>
    <n v="0"/>
    <n v="0"/>
    <n v="0"/>
    <s v="n/a"/>
    <n v="0"/>
    <n v="0"/>
    <n v="26.554957826199999"/>
    <n v="38.4050669425"/>
    <x v="0"/>
    <n v="0"/>
    <n v="0"/>
  </r>
  <r>
    <x v="121"/>
    <x v="121"/>
    <x v="121"/>
    <s v="19-1012 Colusa"/>
    <x v="5"/>
    <x v="2"/>
    <x v="2"/>
    <x v="0"/>
    <n v="2"/>
    <n v="2"/>
    <n v="0"/>
    <n v="0"/>
    <n v="1"/>
    <n v="0.33333333333333331"/>
    <n v="17.442065898500001"/>
    <n v="27.4632762247"/>
    <x v="0"/>
    <n v="34.884131797000002"/>
    <n v="54.926552449399999"/>
  </r>
  <r>
    <x v="122"/>
    <x v="122"/>
    <x v="122"/>
    <s v="19-1013 Colusa"/>
    <x v="5"/>
    <x v="2"/>
    <x v="2"/>
    <x v="0"/>
    <n v="5"/>
    <n v="5"/>
    <n v="0"/>
    <n v="0"/>
    <n v="1"/>
    <n v="0.33333333333333331"/>
    <n v="19.672879980600001"/>
    <n v="26.7216580212"/>
    <x v="0"/>
    <n v="98.364399903000006"/>
    <n v="133.608290106"/>
  </r>
  <r>
    <x v="123"/>
    <x v="123"/>
    <x v="123"/>
    <s v="19-1021 Colusa"/>
    <x v="5"/>
    <x v="2"/>
    <x v="2"/>
    <x v="0"/>
    <n v="0"/>
    <n v="0"/>
    <n v="0"/>
    <s v="n/a"/>
    <n v="0"/>
    <n v="0"/>
    <n v="21.154204687699998"/>
    <n v="27.908008467599998"/>
    <x v="6"/>
    <n v="0"/>
    <n v="0"/>
  </r>
  <r>
    <x v="124"/>
    <x v="124"/>
    <x v="124"/>
    <s v="19-1022 Colusa"/>
    <x v="5"/>
    <x v="2"/>
    <x v="2"/>
    <x v="0"/>
    <n v="0"/>
    <n v="0"/>
    <n v="0"/>
    <s v="n/a"/>
    <n v="0"/>
    <n v="0"/>
    <n v="16.683143510400001"/>
    <n v="26.307447143400001"/>
    <x v="0"/>
    <n v="0"/>
    <n v="0"/>
  </r>
  <r>
    <x v="125"/>
    <x v="125"/>
    <x v="125"/>
    <s v="19-1023 Colusa"/>
    <x v="5"/>
    <x v="2"/>
    <x v="2"/>
    <x v="0"/>
    <n v="8"/>
    <n v="9"/>
    <n v="1"/>
    <n v="0.125"/>
    <n v="0"/>
    <n v="0"/>
    <n v="22.6110068596"/>
    <n v="29.126924678999998"/>
    <x v="0"/>
    <n v="180.8880548768"/>
    <n v="262.142322111"/>
  </r>
  <r>
    <x v="126"/>
    <x v="126"/>
    <x v="126"/>
    <s v="19-1029 Colusa"/>
    <x v="5"/>
    <x v="2"/>
    <x v="2"/>
    <x v="0"/>
    <n v="1"/>
    <n v="1"/>
    <n v="0"/>
    <n v="0"/>
    <n v="0"/>
    <n v="0"/>
    <n v="15.3352032392"/>
    <n v="31.261262018"/>
    <x v="0"/>
    <n v="15.3352032392"/>
    <n v="31.261262018"/>
  </r>
  <r>
    <x v="127"/>
    <x v="127"/>
    <x v="127"/>
    <s v="19-1031 Colusa"/>
    <x v="5"/>
    <x v="2"/>
    <x v="2"/>
    <x v="0"/>
    <n v="2"/>
    <n v="2"/>
    <n v="0"/>
    <n v="0"/>
    <n v="0"/>
    <n v="0"/>
    <n v="19.339890789199998"/>
    <n v="27.733948339400001"/>
    <x v="0"/>
    <n v="38.679781578399997"/>
    <n v="55.467896678800003"/>
  </r>
  <r>
    <x v="128"/>
    <x v="128"/>
    <x v="128"/>
    <s v="19-1032 Colusa"/>
    <x v="5"/>
    <x v="2"/>
    <x v="2"/>
    <x v="0"/>
    <n v="0"/>
    <n v="0"/>
    <n v="0"/>
    <s v="n/a"/>
    <n v="0"/>
    <n v="0"/>
    <n v="0"/>
    <n v="0"/>
    <x v="0"/>
    <n v="0"/>
    <n v="0"/>
  </r>
  <r>
    <x v="129"/>
    <x v="129"/>
    <x v="129"/>
    <s v="19-1041 Colusa"/>
    <x v="5"/>
    <x v="2"/>
    <x v="2"/>
    <x v="0"/>
    <n v="0"/>
    <n v="0"/>
    <n v="0"/>
    <s v="n/a"/>
    <n v="0"/>
    <n v="0"/>
    <n v="0"/>
    <n v="0"/>
    <x v="2"/>
    <n v="0"/>
    <n v="0"/>
  </r>
  <r>
    <x v="130"/>
    <x v="130"/>
    <x v="130"/>
    <s v="19-1042 Colusa"/>
    <x v="5"/>
    <x v="2"/>
    <x v="2"/>
    <x v="0"/>
    <n v="1"/>
    <n v="1"/>
    <n v="0"/>
    <n v="0"/>
    <n v="1"/>
    <n v="0.33333333333333331"/>
    <n v="21.182440136899999"/>
    <n v="36.099930166100002"/>
    <x v="6"/>
    <n v="21.182440136899999"/>
    <n v="36.099930166100002"/>
  </r>
  <r>
    <x v="131"/>
    <x v="131"/>
    <x v="131"/>
    <s v="19-1099 Colusa"/>
    <x v="5"/>
    <x v="2"/>
    <x v="2"/>
    <x v="0"/>
    <n v="0"/>
    <n v="0"/>
    <n v="0"/>
    <s v="n/a"/>
    <n v="0"/>
    <n v="0"/>
    <n v="0"/>
    <n v="0"/>
    <x v="0"/>
    <n v="0"/>
    <n v="0"/>
  </r>
  <r>
    <x v="132"/>
    <x v="132"/>
    <x v="132"/>
    <s v="19-2011 Colusa"/>
    <x v="5"/>
    <x v="2"/>
    <x v="2"/>
    <x v="0"/>
    <n v="0"/>
    <n v="0"/>
    <n v="0"/>
    <s v="n/a"/>
    <n v="0"/>
    <n v="0"/>
    <n v="0"/>
    <n v="0"/>
    <x v="6"/>
    <n v="0"/>
    <n v="0"/>
  </r>
  <r>
    <x v="133"/>
    <x v="133"/>
    <x v="133"/>
    <s v="19-2012 Colusa"/>
    <x v="5"/>
    <x v="2"/>
    <x v="2"/>
    <x v="0"/>
    <n v="0"/>
    <n v="0"/>
    <n v="0"/>
    <s v="n/a"/>
    <n v="0"/>
    <n v="0"/>
    <n v="23.341460496500002"/>
    <n v="42.621123224000002"/>
    <x v="6"/>
    <n v="0"/>
    <n v="0"/>
  </r>
  <r>
    <x v="134"/>
    <x v="134"/>
    <x v="134"/>
    <s v="19-2021 Colusa"/>
    <x v="5"/>
    <x v="2"/>
    <x v="2"/>
    <x v="0"/>
    <n v="0"/>
    <n v="0"/>
    <n v="0"/>
    <s v="n/a"/>
    <n v="0"/>
    <n v="0"/>
    <n v="0"/>
    <n v="0"/>
    <x v="0"/>
    <n v="0"/>
    <n v="0"/>
  </r>
  <r>
    <x v="135"/>
    <x v="135"/>
    <x v="135"/>
    <s v="19-2031 Colusa"/>
    <x v="5"/>
    <x v="2"/>
    <x v="2"/>
    <x v="0"/>
    <n v="3"/>
    <n v="3"/>
    <n v="0"/>
    <n v="0"/>
    <n v="0"/>
    <n v="0"/>
    <n v="18.711252915500001"/>
    <n v="30.685991407500001"/>
    <x v="0"/>
    <n v="56.133758746500007"/>
    <n v="92.057974222500007"/>
  </r>
  <r>
    <x v="136"/>
    <x v="136"/>
    <x v="136"/>
    <s v="19-2032 Colusa"/>
    <x v="5"/>
    <x v="2"/>
    <x v="2"/>
    <x v="0"/>
    <n v="0"/>
    <n v="0"/>
    <n v="0"/>
    <s v="n/a"/>
    <n v="0"/>
    <n v="0"/>
    <n v="0"/>
    <n v="0"/>
    <x v="0"/>
    <n v="0"/>
    <n v="0"/>
  </r>
  <r>
    <x v="137"/>
    <x v="137"/>
    <x v="137"/>
    <s v="19-2041 Colusa"/>
    <x v="5"/>
    <x v="2"/>
    <x v="2"/>
    <x v="0"/>
    <n v="12.033378545"/>
    <n v="13.147281857299999"/>
    <n v="1.1139033122999997"/>
    <n v="9.2567794500476239E-2"/>
    <n v="2"/>
    <n v="0.66666666666666663"/>
    <n v="21.960458509399999"/>
    <n v="32.837534294199997"/>
    <x v="0"/>
    <n v="264.25851026537663"/>
    <n v="431.7243188646022"/>
  </r>
  <r>
    <x v="138"/>
    <x v="138"/>
    <x v="138"/>
    <s v="19-2042 Colusa"/>
    <x v="5"/>
    <x v="2"/>
    <x v="2"/>
    <x v="0"/>
    <n v="2"/>
    <n v="2"/>
    <n v="0"/>
    <n v="0"/>
    <n v="0"/>
    <n v="0"/>
    <n v="19.8511826465"/>
    <n v="31.4534609534"/>
    <x v="0"/>
    <n v="39.702365293"/>
    <n v="62.906921906800001"/>
  </r>
  <r>
    <x v="139"/>
    <x v="139"/>
    <x v="139"/>
    <s v="19-2043 Colusa"/>
    <x v="5"/>
    <x v="2"/>
    <x v="2"/>
    <x v="0"/>
    <n v="1"/>
    <n v="1"/>
    <n v="0"/>
    <n v="0"/>
    <n v="0"/>
    <n v="0"/>
    <n v="25.0455997653"/>
    <n v="32.497983977600001"/>
    <x v="0"/>
    <n v="25.0455997653"/>
    <n v="32.497983977600001"/>
  </r>
  <r>
    <x v="140"/>
    <x v="140"/>
    <x v="140"/>
    <s v="19-2099 Colusa"/>
    <x v="5"/>
    <x v="2"/>
    <x v="2"/>
    <x v="0"/>
    <n v="1"/>
    <n v="1"/>
    <n v="0"/>
    <n v="0"/>
    <n v="0"/>
    <n v="0"/>
    <n v="24.173190496299998"/>
    <n v="38.587583141400003"/>
    <x v="0"/>
    <n v="24.173190496299998"/>
    <n v="38.587583141400003"/>
  </r>
  <r>
    <x v="141"/>
    <x v="141"/>
    <x v="141"/>
    <s v="19-3011 Colusa"/>
    <x v="5"/>
    <x v="2"/>
    <x v="2"/>
    <x v="0"/>
    <n v="1"/>
    <n v="1"/>
    <n v="0"/>
    <n v="0"/>
    <n v="0"/>
    <n v="0"/>
    <n v="22.224403245000001"/>
    <n v="34.186952692600002"/>
    <x v="2"/>
    <n v="22.224403245000001"/>
    <n v="34.186952692600002"/>
  </r>
  <r>
    <x v="142"/>
    <x v="142"/>
    <x v="142"/>
    <s v="19-3022 Colusa"/>
    <x v="5"/>
    <x v="2"/>
    <x v="2"/>
    <x v="0"/>
    <n v="0"/>
    <n v="0"/>
    <n v="0"/>
    <s v="n/a"/>
    <n v="0"/>
    <n v="0"/>
    <n v="0"/>
    <n v="0"/>
    <x v="2"/>
    <n v="0"/>
    <n v="0"/>
  </r>
  <r>
    <x v="143"/>
    <x v="143"/>
    <x v="143"/>
    <s v="19-3031 Colusa"/>
    <x v="5"/>
    <x v="2"/>
    <x v="2"/>
    <x v="0"/>
    <n v="10.5680934107"/>
    <n v="11.2768845516"/>
    <n v="0.70879114090000073"/>
    <n v="6.7068970092785396E-2"/>
    <n v="1"/>
    <n v="0.33333333333333331"/>
    <n v="18.5469366152"/>
    <n v="29.712125437400001"/>
    <x v="6"/>
    <n v="196.00575863176567"/>
    <n v="335.06020834021746"/>
  </r>
  <r>
    <x v="144"/>
    <x v="144"/>
    <x v="144"/>
    <s v="19-3032 Colusa"/>
    <x v="5"/>
    <x v="2"/>
    <x v="2"/>
    <x v="0"/>
    <n v="0"/>
    <n v="0"/>
    <n v="0"/>
    <s v="n/a"/>
    <n v="0"/>
    <n v="0"/>
    <n v="0"/>
    <n v="0"/>
    <x v="2"/>
    <n v="0"/>
    <n v="0"/>
  </r>
  <r>
    <x v="145"/>
    <x v="145"/>
    <x v="145"/>
    <s v="19-3039 Colusa"/>
    <x v="5"/>
    <x v="2"/>
    <x v="2"/>
    <x v="0"/>
    <n v="0"/>
    <n v="0"/>
    <n v="0"/>
    <s v="n/a"/>
    <n v="0"/>
    <n v="0"/>
    <n v="24.532975861299999"/>
    <n v="33.808461264999998"/>
    <x v="2"/>
    <n v="0"/>
    <n v="0"/>
  </r>
  <r>
    <x v="146"/>
    <x v="146"/>
    <x v="146"/>
    <s v="19-3041 Colusa"/>
    <x v="5"/>
    <x v="2"/>
    <x v="2"/>
    <x v="0"/>
    <n v="0"/>
    <n v="0"/>
    <n v="0"/>
    <s v="n/a"/>
    <n v="0"/>
    <n v="0"/>
    <n v="22.146317257"/>
    <n v="30.7136134438"/>
    <x v="2"/>
    <n v="0"/>
    <n v="0"/>
  </r>
  <r>
    <x v="147"/>
    <x v="147"/>
    <x v="147"/>
    <s v="19-3051 Colusa"/>
    <x v="5"/>
    <x v="2"/>
    <x v="2"/>
    <x v="0"/>
    <n v="7"/>
    <n v="8"/>
    <n v="1"/>
    <n v="0.14285714285714285"/>
    <n v="2"/>
    <n v="0.66666666666666663"/>
    <n v="21.7607647076"/>
    <n v="29.639350629700001"/>
    <x v="2"/>
    <n v="152.3253529532"/>
    <n v="237.11480503760001"/>
  </r>
  <r>
    <x v="148"/>
    <x v="148"/>
    <x v="148"/>
    <s v="19-3091 Colusa"/>
    <x v="5"/>
    <x v="2"/>
    <x v="2"/>
    <x v="0"/>
    <n v="0"/>
    <n v="0"/>
    <n v="0"/>
    <s v="n/a"/>
    <n v="0"/>
    <n v="0"/>
    <n v="13.3771490463"/>
    <n v="20.973257781200001"/>
    <x v="2"/>
    <n v="0"/>
    <n v="0"/>
  </r>
  <r>
    <x v="149"/>
    <x v="149"/>
    <x v="149"/>
    <s v="19-3092 Colusa"/>
    <x v="5"/>
    <x v="2"/>
    <x v="2"/>
    <x v="0"/>
    <n v="0"/>
    <n v="0"/>
    <n v="0"/>
    <s v="n/a"/>
    <n v="0"/>
    <n v="0"/>
    <n v="0"/>
    <n v="0"/>
    <x v="0"/>
    <n v="0"/>
    <n v="0"/>
  </r>
  <r>
    <x v="150"/>
    <x v="150"/>
    <x v="150"/>
    <s v="19-3093 Colusa"/>
    <x v="5"/>
    <x v="2"/>
    <x v="2"/>
    <x v="0"/>
    <n v="0"/>
    <n v="0"/>
    <n v="0"/>
    <s v="n/a"/>
    <n v="0"/>
    <n v="0"/>
    <n v="16.992909128899999"/>
    <n v="23.167482831000001"/>
    <x v="2"/>
    <n v="0"/>
    <n v="0"/>
  </r>
  <r>
    <x v="151"/>
    <x v="151"/>
    <x v="151"/>
    <s v="19-3094 Colusa"/>
    <x v="5"/>
    <x v="2"/>
    <x v="2"/>
    <x v="0"/>
    <n v="0"/>
    <n v="0"/>
    <n v="0"/>
    <s v="n/a"/>
    <n v="0"/>
    <n v="0"/>
    <n v="0"/>
    <n v="0"/>
    <x v="2"/>
    <n v="0"/>
    <n v="0"/>
  </r>
  <r>
    <x v="152"/>
    <x v="152"/>
    <x v="152"/>
    <s v="19-3099 Colusa"/>
    <x v="5"/>
    <x v="2"/>
    <x v="2"/>
    <x v="0"/>
    <n v="2"/>
    <n v="2"/>
    <n v="0"/>
    <n v="0"/>
    <n v="0"/>
    <n v="0"/>
    <n v="17.118262128400001"/>
    <n v="25.676252382099999"/>
    <x v="0"/>
    <n v="34.236524256800003"/>
    <n v="51.352504764199999"/>
  </r>
  <r>
    <x v="153"/>
    <x v="153"/>
    <x v="153"/>
    <s v="19-4011 Colusa"/>
    <x v="5"/>
    <x v="2"/>
    <x v="2"/>
    <x v="1"/>
    <n v="16.392030378400001"/>
    <n v="17.486469956000001"/>
    <n v="1.0944395775999993"/>
    <n v="6.6766565967456781E-2"/>
    <n v="4"/>
    <n v="1.3333333333333333"/>
    <n v="9.4300303659699996"/>
    <n v="13.687489790400001"/>
    <x v="3"/>
    <n v="154.57734422821471"/>
    <n v="239.34587899288636"/>
  </r>
  <r>
    <x v="154"/>
    <x v="154"/>
    <x v="154"/>
    <s v="19-4021 Colusa"/>
    <x v="5"/>
    <x v="2"/>
    <x v="2"/>
    <x v="0"/>
    <n v="3"/>
    <n v="3"/>
    <n v="0"/>
    <n v="0"/>
    <n v="0"/>
    <n v="0"/>
    <n v="12.789961353800001"/>
    <n v="16.312081639399999"/>
    <x v="0"/>
    <n v="38.369884061400001"/>
    <n v="48.936244918199996"/>
  </r>
  <r>
    <x v="155"/>
    <x v="155"/>
    <x v="155"/>
    <s v="19-4031 Colusa"/>
    <x v="5"/>
    <x v="2"/>
    <x v="2"/>
    <x v="1"/>
    <n v="1"/>
    <n v="1"/>
    <n v="0"/>
    <n v="0"/>
    <n v="1"/>
    <n v="0.33333333333333331"/>
    <n v="9.7089455074599993"/>
    <n v="15.3833794587"/>
    <x v="3"/>
    <n v="9.7089455074599993"/>
    <n v="15.3833794587"/>
  </r>
  <r>
    <x v="156"/>
    <x v="156"/>
    <x v="156"/>
    <s v="19-4041 Colusa"/>
    <x v="5"/>
    <x v="2"/>
    <x v="2"/>
    <x v="1"/>
    <n v="0"/>
    <n v="0"/>
    <n v="0"/>
    <s v="n/a"/>
    <n v="0"/>
    <n v="0"/>
    <n v="0"/>
    <n v="0"/>
    <x v="3"/>
    <n v="0"/>
    <n v="0"/>
  </r>
  <r>
    <x v="157"/>
    <x v="157"/>
    <x v="157"/>
    <s v="19-4051 Colusa"/>
    <x v="5"/>
    <x v="2"/>
    <x v="2"/>
    <x v="1"/>
    <n v="0"/>
    <n v="0"/>
    <n v="0"/>
    <s v="n/a"/>
    <n v="0"/>
    <n v="0"/>
    <n v="0"/>
    <n v="0"/>
    <x v="3"/>
    <n v="0"/>
    <n v="0"/>
  </r>
  <r>
    <x v="158"/>
    <x v="158"/>
    <x v="158"/>
    <s v="19-4061 Colusa"/>
    <x v="5"/>
    <x v="2"/>
    <x v="2"/>
    <x v="1"/>
    <n v="0"/>
    <n v="0"/>
    <n v="0"/>
    <s v="n/a"/>
    <n v="0"/>
    <n v="0"/>
    <n v="10.596080539700001"/>
    <n v="16.751153487900002"/>
    <x v="0"/>
    <n v="0"/>
    <n v="0"/>
  </r>
  <r>
    <x v="159"/>
    <x v="159"/>
    <x v="159"/>
    <s v="19-4091 Colusa"/>
    <x v="5"/>
    <x v="2"/>
    <x v="2"/>
    <x v="1"/>
    <n v="19.480238488400001"/>
    <n v="20.348994417499998"/>
    <n v="0.8687559290999971"/>
    <n v="4.4596780969458856E-2"/>
    <n v="2"/>
    <n v="0.66666666666666663"/>
    <n v="9.6717297544799994"/>
    <n v="14.933642154699999"/>
    <x v="3"/>
    <n v="188.40760221262477"/>
    <n v="303.88460083893295"/>
  </r>
  <r>
    <x v="160"/>
    <x v="160"/>
    <x v="160"/>
    <s v="19-4092 Colusa"/>
    <x v="5"/>
    <x v="2"/>
    <x v="2"/>
    <x v="1"/>
    <n v="2"/>
    <n v="2"/>
    <n v="0"/>
    <n v="0"/>
    <n v="1"/>
    <n v="0.33333333333333331"/>
    <n v="15.8427620529"/>
    <n v="22.372205989099999"/>
    <x v="0"/>
    <n v="31.685524105799999"/>
    <n v="44.744411978199999"/>
  </r>
  <r>
    <x v="161"/>
    <x v="161"/>
    <x v="161"/>
    <s v="19-4093 Colusa"/>
    <x v="5"/>
    <x v="2"/>
    <x v="2"/>
    <x v="1"/>
    <n v="26.2150129083"/>
    <n v="26.260238473000001"/>
    <n v="4.5225564700000831E-2"/>
    <n v="1.7251780442832378E-3"/>
    <n v="4"/>
    <n v="1.3333333333333333"/>
    <n v="11.9404943766"/>
    <n v="15.494993476499999"/>
    <x v="3"/>
    <n v="313.02021421405254"/>
    <n v="406.90222383046932"/>
  </r>
  <r>
    <x v="162"/>
    <x v="162"/>
    <x v="162"/>
    <s v="19-4099 Colusa"/>
    <x v="5"/>
    <x v="2"/>
    <x v="2"/>
    <x v="1"/>
    <n v="3"/>
    <n v="3"/>
    <n v="0"/>
    <n v="0"/>
    <n v="1"/>
    <n v="0.33333333333333331"/>
    <n v="13.483849038900001"/>
    <n v="19.693170583400001"/>
    <x v="3"/>
    <n v="40.451547116699999"/>
    <n v="59.079511750199998"/>
  </r>
  <r>
    <x v="163"/>
    <x v="163"/>
    <x v="163"/>
    <s v="21-1011 Colusa"/>
    <x v="5"/>
    <x v="2"/>
    <x v="2"/>
    <x v="0"/>
    <n v="2"/>
    <n v="3"/>
    <n v="1"/>
    <n v="0.5"/>
    <n v="1"/>
    <n v="0.33333333333333331"/>
    <n v="13.551994029699999"/>
    <n v="20.486041248500001"/>
    <x v="0"/>
    <n v="27.103988059399999"/>
    <n v="61.458123745500004"/>
  </r>
  <r>
    <x v="164"/>
    <x v="164"/>
    <x v="164"/>
    <s v="21-1012 Colusa"/>
    <x v="5"/>
    <x v="2"/>
    <x v="2"/>
    <x v="0"/>
    <n v="9"/>
    <n v="10"/>
    <n v="1"/>
    <n v="0.1111111111111111"/>
    <n v="1"/>
    <n v="0.33333333333333331"/>
    <n v="16.464826626200001"/>
    <n v="23.662416544199999"/>
    <x v="2"/>
    <n v="148.1834396358"/>
    <n v="236.62416544199999"/>
  </r>
  <r>
    <x v="165"/>
    <x v="165"/>
    <x v="165"/>
    <s v="21-1013 Colusa"/>
    <x v="5"/>
    <x v="2"/>
    <x v="2"/>
    <x v="0"/>
    <n v="4"/>
    <n v="4"/>
    <n v="0"/>
    <n v="0"/>
    <n v="1"/>
    <n v="0.33333333333333331"/>
    <n v="15.831672171099999"/>
    <n v="26.002565327399999"/>
    <x v="2"/>
    <n v="63.326688684399997"/>
    <n v="104.0102613096"/>
  </r>
  <r>
    <x v="166"/>
    <x v="166"/>
    <x v="166"/>
    <s v="21-1014 Colusa"/>
    <x v="5"/>
    <x v="2"/>
    <x v="2"/>
    <x v="0"/>
    <n v="3"/>
    <n v="5"/>
    <n v="2"/>
    <n v="0.66666666666666663"/>
    <n v="2"/>
    <n v="0.66666666666666663"/>
    <n v="15.0617493558"/>
    <n v="20.9038808042"/>
    <x v="2"/>
    <n v="45.185248067399996"/>
    <n v="104.519404021"/>
  </r>
  <r>
    <x v="167"/>
    <x v="167"/>
    <x v="167"/>
    <s v="21-1015 Colusa"/>
    <x v="5"/>
    <x v="2"/>
    <x v="2"/>
    <x v="0"/>
    <n v="3"/>
    <n v="4"/>
    <n v="1"/>
    <n v="0.33333333333333331"/>
    <n v="1"/>
    <n v="0.33333333333333331"/>
    <n v="11.694297859300001"/>
    <n v="17.356984653000001"/>
    <x v="2"/>
    <n v="35.082893577900002"/>
    <n v="69.427938612000005"/>
  </r>
  <r>
    <x v="168"/>
    <x v="168"/>
    <x v="168"/>
    <s v="21-1019 Colusa"/>
    <x v="5"/>
    <x v="2"/>
    <x v="2"/>
    <x v="0"/>
    <n v="2"/>
    <n v="2"/>
    <n v="0"/>
    <n v="0"/>
    <n v="0"/>
    <n v="0"/>
    <n v="12.267585137699999"/>
    <n v="19.922462720399999"/>
    <x v="2"/>
    <n v="24.535170275399999"/>
    <n v="39.844925440799997"/>
  </r>
  <r>
    <x v="169"/>
    <x v="169"/>
    <x v="169"/>
    <s v="21-1021 Colusa"/>
    <x v="5"/>
    <x v="2"/>
    <x v="2"/>
    <x v="0"/>
    <n v="13.6066021265"/>
    <n v="14.8056608013"/>
    <n v="1.1990586747999998"/>
    <n v="8.8123299531536414E-2"/>
    <n v="1"/>
    <n v="0.33333333333333331"/>
    <n v="12.8145974159"/>
    <n v="17.222190488199999"/>
    <x v="0"/>
    <n v="174.36312844942634"/>
    <n v="254.98591062366444"/>
  </r>
  <r>
    <x v="170"/>
    <x v="170"/>
    <x v="170"/>
    <s v="21-1022 Colusa"/>
    <x v="5"/>
    <x v="2"/>
    <x v="2"/>
    <x v="0"/>
    <n v="8"/>
    <n v="9"/>
    <n v="1"/>
    <n v="0.125"/>
    <n v="1"/>
    <n v="0.33333333333333331"/>
    <n v="19.6433170872"/>
    <n v="32.232181691699999"/>
    <x v="2"/>
    <n v="157.1465366976"/>
    <n v="290.08963522530001"/>
  </r>
  <r>
    <x v="171"/>
    <x v="171"/>
    <x v="171"/>
    <s v="21-1023 Colusa"/>
    <x v="5"/>
    <x v="2"/>
    <x v="2"/>
    <x v="0"/>
    <n v="2"/>
    <n v="3"/>
    <n v="1"/>
    <n v="0.5"/>
    <n v="1"/>
    <n v="0.33333333333333331"/>
    <n v="14.216301212599999"/>
    <n v="20.9148952211"/>
    <x v="0"/>
    <n v="28.432602425199999"/>
    <n v="62.744685663300004"/>
  </r>
  <r>
    <x v="172"/>
    <x v="172"/>
    <x v="172"/>
    <s v="21-1029 Colusa"/>
    <x v="5"/>
    <x v="2"/>
    <x v="2"/>
    <x v="0"/>
    <n v="26.847674512499999"/>
    <n v="27.940934823799999"/>
    <n v="1.0932603112999999"/>
    <n v="4.072085687685871E-2"/>
    <n v="4"/>
    <n v="1.3333333333333333"/>
    <n v="13.065658130799999"/>
    <n v="20.907598629799999"/>
    <x v="0"/>
    <n v="350.7825367873175"/>
    <n v="584.17785063741189"/>
  </r>
  <r>
    <x v="173"/>
    <x v="173"/>
    <x v="173"/>
    <s v="21-1091 Colusa"/>
    <x v="5"/>
    <x v="2"/>
    <x v="2"/>
    <x v="0"/>
    <n v="2"/>
    <n v="3"/>
    <n v="1"/>
    <n v="0.5"/>
    <n v="1"/>
    <n v="0.33333333333333331"/>
    <n v="16.153550468799999"/>
    <n v="23.5560663258"/>
    <x v="0"/>
    <n v="32.307100937599998"/>
    <n v="70.668198977399996"/>
  </r>
  <r>
    <x v="174"/>
    <x v="174"/>
    <x v="174"/>
    <s v="21-1092 Colusa"/>
    <x v="5"/>
    <x v="2"/>
    <x v="2"/>
    <x v="0"/>
    <n v="19.781192920399999"/>
    <n v="20.707038508099998"/>
    <n v="0.92584558769999958"/>
    <n v="4.6804335381876346E-2"/>
    <n v="2"/>
    <n v="0.66666666666666663"/>
    <n v="17.833738303299999"/>
    <n v="25.875303703899998"/>
    <x v="0"/>
    <n v="352.77261786950424"/>
    <n v="535.80091020543978"/>
  </r>
  <r>
    <x v="175"/>
    <x v="175"/>
    <x v="175"/>
    <s v="21-1093 Colusa"/>
    <x v="5"/>
    <x v="2"/>
    <x v="2"/>
    <x v="1"/>
    <n v="16.818255089699999"/>
    <n v="18.513608427000001"/>
    <n v="1.695353337300002"/>
    <n v="0.10080435385584602"/>
    <n v="2"/>
    <n v="0.66666666666666663"/>
    <n v="11.6551270164"/>
    <n v="16.7612793604"/>
    <x v="1"/>
    <n v="196.01889926466927"/>
    <n v="310.31176281400263"/>
  </r>
  <r>
    <x v="176"/>
    <x v="176"/>
    <x v="176"/>
    <s v="21-1094 Colusa"/>
    <x v="5"/>
    <x v="2"/>
    <x v="2"/>
    <x v="1"/>
    <n v="2"/>
    <n v="2"/>
    <n v="0"/>
    <n v="0"/>
    <n v="0"/>
    <n v="0"/>
    <n v="11.7761296949"/>
    <n v="14.9658381473"/>
    <x v="1"/>
    <n v="23.5522593898"/>
    <n v="29.931676294599999"/>
  </r>
  <r>
    <x v="177"/>
    <x v="177"/>
    <x v="177"/>
    <s v="21-1099 Colusa"/>
    <x v="5"/>
    <x v="2"/>
    <x v="2"/>
    <x v="0"/>
    <n v="3"/>
    <n v="4"/>
    <n v="1"/>
    <n v="0.33333333333333331"/>
    <n v="1"/>
    <n v="0.33333333333333331"/>
    <n v="13.3363660621"/>
    <n v="22.256182411099999"/>
    <x v="2"/>
    <n v="40.009098186300001"/>
    <n v="89.024729644399997"/>
  </r>
  <r>
    <x v="178"/>
    <x v="178"/>
    <x v="178"/>
    <s v="21-2011 Colusa"/>
    <x v="5"/>
    <x v="2"/>
    <x v="2"/>
    <x v="0"/>
    <n v="8"/>
    <n v="8"/>
    <n v="0"/>
    <n v="0"/>
    <n v="2"/>
    <n v="0.66666666666666663"/>
    <n v="10.0484545848"/>
    <n v="21.285386946199999"/>
    <x v="0"/>
    <n v="80.3876366784"/>
    <n v="170.28309556959999"/>
  </r>
  <r>
    <x v="179"/>
    <x v="179"/>
    <x v="179"/>
    <s v="21-2021 Colusa"/>
    <x v="5"/>
    <x v="2"/>
    <x v="2"/>
    <x v="0"/>
    <n v="3"/>
    <n v="4"/>
    <n v="1"/>
    <n v="0.33333333333333331"/>
    <n v="1"/>
    <n v="0.33333333333333331"/>
    <n v="9.2234402778500009"/>
    <n v="19.284377806199998"/>
    <x v="0"/>
    <n v="27.670320833550001"/>
    <n v="77.137511224799994"/>
  </r>
  <r>
    <x v="180"/>
    <x v="180"/>
    <x v="180"/>
    <s v="21-2099 Colusa"/>
    <x v="5"/>
    <x v="2"/>
    <x v="2"/>
    <x v="0"/>
    <n v="2"/>
    <n v="2"/>
    <n v="0"/>
    <n v="0"/>
    <n v="0"/>
    <n v="0"/>
    <n v="9.3411002437199997"/>
    <n v="18.2338540324"/>
    <x v="0"/>
    <n v="18.682200487439999"/>
    <n v="36.4677080648"/>
  </r>
  <r>
    <x v="181"/>
    <x v="181"/>
    <x v="181"/>
    <s v="23-1011 Colusa"/>
    <x v="5"/>
    <x v="2"/>
    <x v="2"/>
    <x v="0"/>
    <n v="16.778374031399999"/>
    <n v="17.910034659200001"/>
    <n v="1.1316606278000023"/>
    <n v="6.7447574221563333E-2"/>
    <n v="3"/>
    <n v="1"/>
    <n v="36.472650928999997"/>
    <n v="58.457970494599998"/>
    <x v="6"/>
    <n v="611.95177920345054"/>
    <n v="1046.984277664777"/>
  </r>
  <r>
    <x v="182"/>
    <x v="182"/>
    <x v="182"/>
    <s v="23-1012 Colusa"/>
    <x v="5"/>
    <x v="2"/>
    <x v="2"/>
    <x v="0"/>
    <n v="1"/>
    <n v="2"/>
    <n v="1"/>
    <n v="1"/>
    <n v="1"/>
    <n v="0.33333333333333331"/>
    <n v="19.7935542275"/>
    <n v="24.633057919100001"/>
    <x v="6"/>
    <n v="19.7935542275"/>
    <n v="49.266115838200001"/>
  </r>
  <r>
    <x v="183"/>
    <x v="183"/>
    <x v="183"/>
    <s v="23-1021 Colusa"/>
    <x v="5"/>
    <x v="2"/>
    <x v="2"/>
    <x v="0"/>
    <n v="1"/>
    <n v="1"/>
    <n v="0"/>
    <n v="0"/>
    <n v="0"/>
    <n v="0"/>
    <n v="28.007501354199999"/>
    <n v="51.492831819800003"/>
    <x v="6"/>
    <n v="28.007501354199999"/>
    <n v="51.492831819800003"/>
  </r>
  <r>
    <x v="184"/>
    <x v="184"/>
    <x v="184"/>
    <s v="23-1022 Colusa"/>
    <x v="5"/>
    <x v="2"/>
    <x v="2"/>
    <x v="0"/>
    <n v="1"/>
    <n v="1"/>
    <n v="0"/>
    <n v="0"/>
    <n v="0"/>
    <n v="0"/>
    <n v="20.227394590900001"/>
    <n v="29.7891463194"/>
    <x v="0"/>
    <n v="20.227394590900001"/>
    <n v="29.7891463194"/>
  </r>
  <r>
    <x v="185"/>
    <x v="185"/>
    <x v="185"/>
    <s v="23-1023 Colusa"/>
    <x v="5"/>
    <x v="2"/>
    <x v="2"/>
    <x v="0"/>
    <n v="1"/>
    <n v="1"/>
    <n v="0"/>
    <n v="0"/>
    <n v="0"/>
    <n v="0"/>
    <n v="51.6987948166"/>
    <n v="71.137960241200005"/>
    <x v="6"/>
    <n v="51.6987948166"/>
    <n v="71.137960241200005"/>
  </r>
  <r>
    <x v="186"/>
    <x v="186"/>
    <x v="186"/>
    <s v="23-2011 Colusa"/>
    <x v="5"/>
    <x v="2"/>
    <x v="2"/>
    <x v="1"/>
    <n v="2"/>
    <n v="3"/>
    <n v="1"/>
    <n v="0.5"/>
    <n v="1"/>
    <n v="0.33333333333333331"/>
    <n v="15.622514303799999"/>
    <n v="21.6083352142"/>
    <x v="3"/>
    <n v="31.245028607599998"/>
    <n v="64.825005642600004"/>
  </r>
  <r>
    <x v="187"/>
    <x v="187"/>
    <x v="187"/>
    <s v="23-2091 Colusa"/>
    <x v="5"/>
    <x v="2"/>
    <x v="2"/>
    <x v="1"/>
    <n v="2"/>
    <n v="2"/>
    <n v="0"/>
    <n v="0"/>
    <n v="0"/>
    <n v="0"/>
    <n v="17.175493365000001"/>
    <n v="26.452578477300001"/>
    <x v="4"/>
    <n v="34.350986730000002"/>
    <n v="52.905156954600002"/>
  </r>
  <r>
    <x v="188"/>
    <x v="188"/>
    <x v="188"/>
    <s v="23-2093 Colusa"/>
    <x v="5"/>
    <x v="2"/>
    <x v="2"/>
    <x v="1"/>
    <n v="1"/>
    <n v="1"/>
    <n v="0"/>
    <n v="0"/>
    <n v="0"/>
    <n v="0"/>
    <n v="16.3035101171"/>
    <n v="21.076480870000001"/>
    <x v="1"/>
    <n v="16.3035101171"/>
    <n v="21.076480870000001"/>
  </r>
  <r>
    <x v="189"/>
    <x v="189"/>
    <x v="189"/>
    <s v="23-2099 Colusa"/>
    <x v="5"/>
    <x v="2"/>
    <x v="2"/>
    <x v="1"/>
    <n v="2"/>
    <n v="2"/>
    <n v="0"/>
    <n v="0"/>
    <n v="0"/>
    <n v="0"/>
    <n v="15.576333265500001"/>
    <n v="25.841138281700001"/>
    <x v="1"/>
    <n v="31.152666531000001"/>
    <n v="51.682276563400002"/>
  </r>
  <r>
    <x v="190"/>
    <x v="190"/>
    <x v="190"/>
    <s v="25-1099 Colusa"/>
    <x v="5"/>
    <x v="2"/>
    <x v="2"/>
    <x v="0"/>
    <n v="2"/>
    <n v="2"/>
    <n v="0"/>
    <n v="0"/>
    <n v="0"/>
    <n v="0"/>
    <n v="16.516158660399999"/>
    <n v="31.488171688400001"/>
    <x v="6"/>
    <n v="33.032317320799997"/>
    <n v="62.976343376800003"/>
  </r>
  <r>
    <x v="191"/>
    <x v="191"/>
    <x v="191"/>
    <s v="25-2011 Colusa"/>
    <x v="5"/>
    <x v="2"/>
    <x v="2"/>
    <x v="1"/>
    <n v="21.7620214029"/>
    <n v="23.3766752061"/>
    <n v="1.6146538031999995"/>
    <n v="7.4195947761765885E-2"/>
    <n v="3"/>
    <n v="1"/>
    <n v="9.6714376915999996"/>
    <n v="12.0447589248"/>
    <x v="3"/>
    <n v="210.47003404141296"/>
    <n v="281.56641732082386"/>
  </r>
  <r>
    <x v="192"/>
    <x v="192"/>
    <x v="192"/>
    <s v="25-2012 Colusa"/>
    <x v="5"/>
    <x v="2"/>
    <x v="2"/>
    <x v="0"/>
    <n v="17.8302766485"/>
    <n v="19.098049854100001"/>
    <n v="1.2677732056000011"/>
    <n v="7.1102273430325852E-2"/>
    <n v="2"/>
    <n v="0.66666666666666663"/>
    <n v="24.742837805899999"/>
    <n v="35.586652100999999"/>
    <x v="0"/>
    <n v="441.17164314816171"/>
    <n v="679.63565596541048"/>
  </r>
  <r>
    <x v="193"/>
    <x v="193"/>
    <x v="193"/>
    <s v="25-2021 Colusa"/>
    <x v="5"/>
    <x v="2"/>
    <x v="2"/>
    <x v="0"/>
    <n v="113.226507996"/>
    <n v="122.489375763"/>
    <n v="9.262867767000003"/>
    <n v="8.1808296757922061E-2"/>
    <n v="17.253301216299999"/>
    <n v="5.7511004054333332"/>
    <n v="27.439709867200001"/>
    <n v="37.200886134900003"/>
    <x v="0"/>
    <n v="3106.9025286864407"/>
    <n v="4556.713320494343"/>
  </r>
  <r>
    <x v="194"/>
    <x v="194"/>
    <x v="194"/>
    <s v="25-2022 Colusa"/>
    <x v="5"/>
    <x v="2"/>
    <x v="2"/>
    <x v="0"/>
    <n v="35.0169612774"/>
    <n v="38.412336668499997"/>
    <n v="3.3953753910999964"/>
    <n v="9.6963736064995934E-2"/>
    <n v="5"/>
    <n v="1.6666666666666667"/>
    <n v="24.371732485599999"/>
    <n v="34.762822712800002"/>
    <x v="0"/>
    <n v="853.42401271140682"/>
    <n v="1335.321249591452"/>
  </r>
  <r>
    <x v="195"/>
    <x v="195"/>
    <x v="195"/>
    <s v="25-2023 Colusa"/>
    <x v="5"/>
    <x v="2"/>
    <x v="2"/>
    <x v="0"/>
    <n v="0"/>
    <n v="0"/>
    <n v="0"/>
    <s v="n/a"/>
    <n v="0"/>
    <n v="0"/>
    <n v="18.4131266684"/>
    <n v="23.687279689"/>
    <x v="0"/>
    <n v="0"/>
    <n v="0"/>
  </r>
  <r>
    <x v="196"/>
    <x v="196"/>
    <x v="196"/>
    <s v="25-2031 Colusa"/>
    <x v="5"/>
    <x v="2"/>
    <x v="2"/>
    <x v="0"/>
    <n v="42.0966772182"/>
    <n v="46.6731273364"/>
    <n v="4.5764501182000004"/>
    <n v="0.10871285860589078"/>
    <n v="9"/>
    <n v="3"/>
    <n v="22.769559035099999"/>
    <n v="30.930028509700001"/>
    <x v="0"/>
    <n v="958.52277710135411"/>
    <n v="1443.6011591517106"/>
  </r>
  <r>
    <x v="197"/>
    <x v="197"/>
    <x v="197"/>
    <s v="25-2032 Colusa"/>
    <x v="5"/>
    <x v="2"/>
    <x v="2"/>
    <x v="0"/>
    <n v="2"/>
    <n v="2"/>
    <n v="0"/>
    <n v="0"/>
    <n v="1"/>
    <n v="0.33333333333333331"/>
    <n v="18.048093062100001"/>
    <n v="27.3612289852"/>
    <x v="0"/>
    <n v="36.096186124200003"/>
    <n v="54.722457970400001"/>
  </r>
  <r>
    <x v="198"/>
    <x v="198"/>
    <x v="198"/>
    <s v="25-2051 Colusa"/>
    <x v="5"/>
    <x v="2"/>
    <x v="2"/>
    <x v="1"/>
    <n v="1"/>
    <n v="2"/>
    <n v="1"/>
    <n v="1"/>
    <n v="0"/>
    <n v="0"/>
    <n v="16.288634570300001"/>
    <n v="28.3503340846"/>
    <x v="0"/>
    <n v="16.288634570300001"/>
    <n v="56.7006681692"/>
  </r>
  <r>
    <x v="199"/>
    <x v="199"/>
    <x v="199"/>
    <s v="25-2052 Colusa"/>
    <x v="5"/>
    <x v="2"/>
    <x v="2"/>
    <x v="0"/>
    <n v="9"/>
    <n v="9"/>
    <n v="0"/>
    <n v="0"/>
    <n v="1"/>
    <n v="0.33333333333333331"/>
    <n v="21.682106821400001"/>
    <n v="30.413842168399999"/>
    <x v="0"/>
    <n v="195.13896139260001"/>
    <n v="273.7245795156"/>
  </r>
  <r>
    <x v="200"/>
    <x v="200"/>
    <x v="200"/>
    <s v="25-2053 Colusa"/>
    <x v="5"/>
    <x v="2"/>
    <x v="2"/>
    <x v="0"/>
    <n v="4"/>
    <n v="5"/>
    <n v="1"/>
    <n v="0.25"/>
    <n v="1"/>
    <n v="0.33333333333333331"/>
    <n v="18.506227793200001"/>
    <n v="27.567041854799999"/>
    <x v="0"/>
    <n v="74.024911172800003"/>
    <n v="137.83520927399999"/>
  </r>
  <r>
    <x v="201"/>
    <x v="201"/>
    <x v="201"/>
    <s v="25-2054 Colusa"/>
    <x v="5"/>
    <x v="2"/>
    <x v="2"/>
    <x v="0"/>
    <n v="6"/>
    <n v="7"/>
    <n v="1"/>
    <n v="0.16666666666666666"/>
    <n v="1"/>
    <n v="0.33333333333333331"/>
    <n v="20.9596762173"/>
    <n v="30.559386347099998"/>
    <x v="0"/>
    <n v="125.7580573038"/>
    <n v="213.91570442969999"/>
  </r>
  <r>
    <x v="202"/>
    <x v="202"/>
    <x v="202"/>
    <s v="25-2059 Colusa"/>
    <x v="5"/>
    <x v="2"/>
    <x v="2"/>
    <x v="0"/>
    <n v="4"/>
    <n v="5"/>
    <n v="1"/>
    <n v="0.25"/>
    <n v="1"/>
    <n v="0.33333333333333331"/>
    <n v="14.151850847"/>
    <n v="26.769487679800001"/>
    <x v="0"/>
    <n v="56.607403388000002"/>
    <n v="133.847438399"/>
  </r>
  <r>
    <x v="203"/>
    <x v="203"/>
    <x v="203"/>
    <s v="25-3011 Colusa"/>
    <x v="5"/>
    <x v="2"/>
    <x v="2"/>
    <x v="0"/>
    <n v="4"/>
    <n v="4"/>
    <n v="0"/>
    <n v="0"/>
    <n v="1"/>
    <n v="0.33333333333333331"/>
    <n v="15.400601610500001"/>
    <n v="26.998523753699999"/>
    <x v="0"/>
    <n v="61.602406442000003"/>
    <n v="107.9940950148"/>
  </r>
  <r>
    <x v="204"/>
    <x v="204"/>
    <x v="204"/>
    <s v="25-3021 Colusa"/>
    <x v="5"/>
    <x v="2"/>
    <x v="2"/>
    <x v="2"/>
    <n v="12.209736789700001"/>
    <n v="13.0169927504"/>
    <n v="0.80725596069999916"/>
    <n v="6.6115754549352063E-2"/>
    <n v="1"/>
    <n v="0.33333333333333331"/>
    <n v="10.7630904766"/>
    <n v="15.9503801779"/>
    <x v="1"/>
    <n v="131.41450176301274"/>
    <n v="207.62598314184817"/>
  </r>
  <r>
    <x v="205"/>
    <x v="205"/>
    <x v="205"/>
    <s v="25-3098 Colusa"/>
    <x v="5"/>
    <x v="2"/>
    <x v="2"/>
    <x v="0"/>
    <n v="79.025474855699997"/>
    <n v="84.690835851499997"/>
    <n v="5.6653609958000004"/>
    <n v="7.1690312600397696E-2"/>
    <n v="10.383616131"/>
    <n v="3.4612053770000002"/>
    <n v="15.391946301999999"/>
    <n v="19.639640160599999"/>
    <x v="0"/>
    <n v="1216.3558654689855"/>
    <n v="1663.2975410239017"/>
  </r>
  <r>
    <x v="206"/>
    <x v="206"/>
    <x v="206"/>
    <s v="25-3099 Colusa"/>
    <x v="5"/>
    <x v="2"/>
    <x v="2"/>
    <x v="0"/>
    <n v="14.578111166999999"/>
    <n v="15.4100138618"/>
    <n v="0.83190269480000012"/>
    <n v="5.7065190769237065E-2"/>
    <n v="2"/>
    <n v="0.66666666666666663"/>
    <n v="11.762404185799999"/>
    <n v="19.917113162"/>
    <x v="0"/>
    <n v="171.47363581177851"/>
    <n v="306.92298991345922"/>
  </r>
  <r>
    <x v="207"/>
    <x v="207"/>
    <x v="207"/>
    <s v="25-4011 Colusa"/>
    <x v="5"/>
    <x v="2"/>
    <x v="2"/>
    <x v="0"/>
    <n v="0"/>
    <n v="0"/>
    <n v="0"/>
    <s v="n/a"/>
    <n v="0"/>
    <n v="0"/>
    <n v="0"/>
    <n v="0"/>
    <x v="2"/>
    <n v="0"/>
    <n v="0"/>
  </r>
  <r>
    <x v="208"/>
    <x v="208"/>
    <x v="208"/>
    <s v="25-4012 Colusa"/>
    <x v="5"/>
    <x v="2"/>
    <x v="2"/>
    <x v="0"/>
    <n v="2"/>
    <n v="2"/>
    <n v="0"/>
    <n v="0"/>
    <n v="0"/>
    <n v="0"/>
    <n v="20.153189509099999"/>
    <n v="27.855496335200002"/>
    <x v="2"/>
    <n v="40.306379018199998"/>
    <n v="55.710992670400003"/>
  </r>
  <r>
    <x v="209"/>
    <x v="209"/>
    <x v="209"/>
    <s v="25-4013 Colusa"/>
    <x v="5"/>
    <x v="2"/>
    <x v="2"/>
    <x v="0"/>
    <n v="1"/>
    <n v="0"/>
    <n v="-1"/>
    <n v="-1"/>
    <n v="0"/>
    <n v="0"/>
    <n v="14.602831901"/>
    <n v="20.211840007399999"/>
    <x v="0"/>
    <n v="14.602831901"/>
    <n v="0"/>
  </r>
  <r>
    <x v="210"/>
    <x v="210"/>
    <x v="210"/>
    <s v="25-4021 Colusa"/>
    <x v="5"/>
    <x v="2"/>
    <x v="2"/>
    <x v="0"/>
    <n v="10"/>
    <n v="10.039400000000001"/>
    <n v="3.9400000000000546E-2"/>
    <n v="3.9400000000000546E-3"/>
    <n v="1"/>
    <n v="0.33333333333333331"/>
    <n v="16.7869826174"/>
    <n v="25.774843850700002"/>
    <x v="2"/>
    <n v="167.869826174"/>
    <n v="258.76396735471764"/>
  </r>
  <r>
    <x v="211"/>
    <x v="211"/>
    <x v="211"/>
    <s v="25-4031 Colusa"/>
    <x v="5"/>
    <x v="2"/>
    <x v="2"/>
    <x v="1"/>
    <n v="19.072977567199999"/>
    <n v="20.239824392199999"/>
    <n v="1.1668468250000004"/>
    <n v="6.1178010663979349E-2"/>
    <n v="2"/>
    <n v="0.66666666666666663"/>
    <n v="10.429308256200001"/>
    <n v="15.5137159532"/>
    <x v="4"/>
    <n v="198.91796241191633"/>
    <n v="313.99488656323962"/>
  </r>
  <r>
    <x v="212"/>
    <x v="212"/>
    <x v="212"/>
    <s v="25-9011 Colusa"/>
    <x v="5"/>
    <x v="2"/>
    <x v="2"/>
    <x v="0"/>
    <n v="1"/>
    <n v="1"/>
    <n v="0"/>
    <n v="0"/>
    <n v="0"/>
    <n v="0"/>
    <n v="13.598782870100001"/>
    <n v="19.753893310599999"/>
    <x v="0"/>
    <n v="13.598782870100001"/>
    <n v="19.753893310599999"/>
  </r>
  <r>
    <x v="213"/>
    <x v="213"/>
    <x v="213"/>
    <s v="25-9021 Colusa"/>
    <x v="5"/>
    <x v="2"/>
    <x v="2"/>
    <x v="0"/>
    <n v="0"/>
    <n v="0"/>
    <n v="0"/>
    <s v="n/a"/>
    <n v="0"/>
    <n v="0"/>
    <n v="16.2241456593"/>
    <n v="21.679993619400001"/>
    <x v="2"/>
    <n v="0"/>
    <n v="0"/>
  </r>
  <r>
    <x v="214"/>
    <x v="214"/>
    <x v="214"/>
    <s v="25-9031 Colusa"/>
    <x v="5"/>
    <x v="2"/>
    <x v="2"/>
    <x v="0"/>
    <n v="4"/>
    <n v="5"/>
    <n v="1"/>
    <n v="0.25"/>
    <n v="1"/>
    <n v="0.33333333333333331"/>
    <n v="20.444920570800001"/>
    <n v="27.0480110369"/>
    <x v="2"/>
    <n v="81.779682283200003"/>
    <n v="135.24005518449999"/>
  </r>
  <r>
    <x v="215"/>
    <x v="215"/>
    <x v="215"/>
    <s v="25-9041 Colusa"/>
    <x v="5"/>
    <x v="2"/>
    <x v="2"/>
    <x v="1"/>
    <n v="124.737670279"/>
    <n v="133.90742806399999"/>
    <n v="9.1697577849999874"/>
    <n v="7.3512338049043599E-2"/>
    <n v="18.762581641000001"/>
    <n v="6.2541938803333332"/>
    <n v="10.212191856900001"/>
    <n v="15.3890439303"/>
    <x v="7"/>
    <n v="1273.845020671881"/>
    <n v="2060.707293070383"/>
  </r>
  <r>
    <x v="216"/>
    <x v="216"/>
    <x v="216"/>
    <s v="25-9099 Colusa"/>
    <x v="5"/>
    <x v="2"/>
    <x v="2"/>
    <x v="0"/>
    <n v="10"/>
    <n v="10.132199999999999"/>
    <n v="0.13219999999999921"/>
    <n v="1.3219999999999921E-2"/>
    <n v="1.1321999999999992"/>
    <n v="0.37739999999999974"/>
    <n v="9.6402547366199993"/>
    <n v="13.2286551342"/>
    <x v="0"/>
    <n v="96.402547366199997"/>
    <n v="134.03537955074123"/>
  </r>
  <r>
    <x v="217"/>
    <x v="217"/>
    <x v="217"/>
    <s v="27-1011 Colusa"/>
    <x v="5"/>
    <x v="2"/>
    <x v="2"/>
    <x v="0"/>
    <n v="1"/>
    <n v="1"/>
    <n v="0"/>
    <n v="0"/>
    <n v="0"/>
    <n v="0"/>
    <n v="12.6193010011"/>
    <n v="16.9526915603"/>
    <x v="0"/>
    <n v="12.6193010011"/>
    <n v="16.9526915603"/>
  </r>
  <r>
    <x v="218"/>
    <x v="218"/>
    <x v="218"/>
    <s v="27-1012 Colusa"/>
    <x v="5"/>
    <x v="2"/>
    <x v="2"/>
    <x v="2"/>
    <n v="0"/>
    <n v="0"/>
    <n v="0"/>
    <s v="n/a"/>
    <n v="0"/>
    <n v="0"/>
    <n v="3.8020731111299999"/>
    <n v="4.7643852248399998"/>
    <x v="5"/>
    <n v="0"/>
    <n v="0"/>
  </r>
  <r>
    <x v="219"/>
    <x v="219"/>
    <x v="219"/>
    <s v="27-1013 Colusa"/>
    <x v="5"/>
    <x v="2"/>
    <x v="2"/>
    <x v="0"/>
    <n v="1"/>
    <n v="1"/>
    <n v="0"/>
    <n v="0"/>
    <n v="0"/>
    <n v="0"/>
    <n v="6.2682556113599999"/>
    <n v="8.7295667023100005"/>
    <x v="0"/>
    <n v="6.2682556113599999"/>
    <n v="8.7295667023100005"/>
  </r>
  <r>
    <x v="220"/>
    <x v="220"/>
    <x v="220"/>
    <s v="27-1014 Colusa"/>
    <x v="5"/>
    <x v="2"/>
    <x v="2"/>
    <x v="1"/>
    <n v="1"/>
    <n v="0"/>
    <n v="-1"/>
    <n v="-1"/>
    <n v="0"/>
    <n v="0"/>
    <n v="9.5145902267300002"/>
    <n v="11.652835081299999"/>
    <x v="0"/>
    <n v="9.5145902267300002"/>
    <n v="0"/>
  </r>
  <r>
    <x v="221"/>
    <x v="221"/>
    <x v="221"/>
    <s v="27-1019 Colusa"/>
    <x v="5"/>
    <x v="2"/>
    <x v="2"/>
    <x v="1"/>
    <n v="0"/>
    <n v="0"/>
    <n v="0"/>
    <s v="n/a"/>
    <n v="0"/>
    <n v="0"/>
    <n v="0"/>
    <n v="0"/>
    <x v="5"/>
    <n v="0"/>
    <n v="0"/>
  </r>
  <r>
    <x v="222"/>
    <x v="222"/>
    <x v="222"/>
    <s v="27-1021 Colusa"/>
    <x v="5"/>
    <x v="2"/>
    <x v="2"/>
    <x v="1"/>
    <n v="1"/>
    <n v="1"/>
    <n v="0"/>
    <n v="0"/>
    <n v="0"/>
    <n v="0"/>
    <n v="16.799348695799999"/>
    <n v="20.447773945600002"/>
    <x v="0"/>
    <n v="16.799348695799999"/>
    <n v="20.447773945600002"/>
  </r>
  <r>
    <x v="223"/>
    <x v="223"/>
    <x v="223"/>
    <s v="27-1022 Colusa"/>
    <x v="5"/>
    <x v="2"/>
    <x v="2"/>
    <x v="1"/>
    <n v="1"/>
    <n v="1"/>
    <n v="0"/>
    <n v="0"/>
    <n v="0"/>
    <n v="0"/>
    <n v="15.0510628861"/>
    <n v="20.1103284456"/>
    <x v="0"/>
    <n v="15.0510628861"/>
    <n v="20.1103284456"/>
  </r>
  <r>
    <x v="224"/>
    <x v="224"/>
    <x v="224"/>
    <s v="27-1023 Colusa"/>
    <x v="5"/>
    <x v="2"/>
    <x v="2"/>
    <x v="1"/>
    <n v="3"/>
    <n v="3"/>
    <n v="0"/>
    <n v="0"/>
    <n v="1"/>
    <n v="0.33333333333333331"/>
    <n v="8.0696389276799998"/>
    <n v="9.8483662279999997"/>
    <x v="1"/>
    <n v="24.208916783039999"/>
    <n v="29.545098683999999"/>
  </r>
  <r>
    <x v="225"/>
    <x v="225"/>
    <x v="225"/>
    <s v="27-1024 Colusa"/>
    <x v="5"/>
    <x v="2"/>
    <x v="2"/>
    <x v="1"/>
    <n v="5"/>
    <n v="6"/>
    <n v="1"/>
    <n v="0.2"/>
    <n v="2"/>
    <n v="0.66666666666666663"/>
    <n v="12.374386467500001"/>
    <n v="17.1216236518"/>
    <x v="0"/>
    <n v="61.871932337500006"/>
    <n v="102.7297419108"/>
  </r>
  <r>
    <x v="226"/>
    <x v="226"/>
    <x v="226"/>
    <s v="27-1025 Colusa"/>
    <x v="5"/>
    <x v="2"/>
    <x v="2"/>
    <x v="0"/>
    <n v="1"/>
    <n v="2"/>
    <n v="1"/>
    <n v="1"/>
    <n v="0"/>
    <n v="0"/>
    <n v="13.1463115328"/>
    <n v="16.430559174599999"/>
    <x v="0"/>
    <n v="13.1463115328"/>
    <n v="32.861118349199998"/>
  </r>
  <r>
    <x v="227"/>
    <x v="227"/>
    <x v="227"/>
    <s v="27-1026 Colusa"/>
    <x v="5"/>
    <x v="2"/>
    <x v="2"/>
    <x v="2"/>
    <n v="2"/>
    <n v="3"/>
    <n v="1"/>
    <n v="0.5"/>
    <n v="2"/>
    <n v="0.66666666666666663"/>
    <n v="8.9161748370500007"/>
    <n v="10.301251456299999"/>
    <x v="1"/>
    <n v="17.832349674100001"/>
    <n v="30.903754368899996"/>
  </r>
  <r>
    <x v="228"/>
    <x v="228"/>
    <x v="228"/>
    <s v="27-1027 Colusa"/>
    <x v="5"/>
    <x v="2"/>
    <x v="2"/>
    <x v="0"/>
    <n v="0"/>
    <n v="0"/>
    <n v="0"/>
    <s v="n/a"/>
    <n v="0"/>
    <n v="0"/>
    <n v="0"/>
    <n v="0"/>
    <x v="0"/>
    <n v="0"/>
    <n v="0"/>
  </r>
  <r>
    <x v="229"/>
    <x v="229"/>
    <x v="229"/>
    <s v="27-1029 Colusa"/>
    <x v="5"/>
    <x v="2"/>
    <x v="2"/>
    <x v="0"/>
    <n v="0"/>
    <n v="0"/>
    <n v="0"/>
    <s v="n/a"/>
    <n v="0"/>
    <n v="0"/>
    <n v="0"/>
    <n v="0"/>
    <x v="0"/>
    <n v="0"/>
    <n v="0"/>
  </r>
  <r>
    <x v="230"/>
    <x v="230"/>
    <x v="230"/>
    <s v="27-2011 Colusa"/>
    <x v="5"/>
    <x v="2"/>
    <x v="2"/>
    <x v="1"/>
    <n v="1"/>
    <n v="1"/>
    <n v="0"/>
    <n v="0"/>
    <n v="0"/>
    <n v="0"/>
    <n v="10.2887032542"/>
    <n v="13.4845749178"/>
    <x v="7"/>
    <n v="10.2887032542"/>
    <n v="13.4845749178"/>
  </r>
  <r>
    <x v="231"/>
    <x v="231"/>
    <x v="231"/>
    <s v="27-2012 Colusa"/>
    <x v="5"/>
    <x v="2"/>
    <x v="2"/>
    <x v="1"/>
    <n v="1"/>
    <n v="1"/>
    <n v="0"/>
    <n v="0"/>
    <n v="0"/>
    <n v="0"/>
    <n v="17.693382555199999"/>
    <n v="28.1450166264"/>
    <x v="0"/>
    <n v="17.693382555199999"/>
    <n v="28.1450166264"/>
  </r>
  <r>
    <x v="232"/>
    <x v="232"/>
    <x v="232"/>
    <s v="27-2021 Colusa"/>
    <x v="5"/>
    <x v="2"/>
    <x v="2"/>
    <x v="2"/>
    <n v="0"/>
    <n v="0"/>
    <n v="0"/>
    <s v="n/a"/>
    <n v="0"/>
    <n v="0"/>
    <n v="24.138336646500001"/>
    <n v="26.487654792699999"/>
    <x v="5"/>
    <n v="0"/>
    <n v="0"/>
  </r>
  <r>
    <x v="233"/>
    <x v="233"/>
    <x v="233"/>
    <s v="27-2022 Colusa"/>
    <x v="5"/>
    <x v="2"/>
    <x v="2"/>
    <x v="0"/>
    <n v="4"/>
    <n v="5"/>
    <n v="1"/>
    <n v="0.25"/>
    <n v="1"/>
    <n v="0.33333333333333331"/>
    <n v="10.2932793852"/>
    <n v="15.3646270972"/>
    <x v="0"/>
    <n v="41.1731175408"/>
    <n v="76.823135485999998"/>
  </r>
  <r>
    <x v="234"/>
    <x v="234"/>
    <x v="234"/>
    <s v="27-2023 Colusa"/>
    <x v="5"/>
    <x v="2"/>
    <x v="2"/>
    <x v="2"/>
    <n v="1"/>
    <n v="1"/>
    <n v="0"/>
    <n v="0"/>
    <n v="0"/>
    <n v="0"/>
    <n v="9.5008664201100004"/>
    <n v="10.5376885932"/>
    <x v="1"/>
    <n v="9.5008664201100004"/>
    <n v="10.5376885932"/>
  </r>
  <r>
    <x v="235"/>
    <x v="235"/>
    <x v="235"/>
    <s v="27-2031 Colusa"/>
    <x v="5"/>
    <x v="2"/>
    <x v="2"/>
    <x v="1"/>
    <n v="0"/>
    <n v="0"/>
    <n v="0"/>
    <s v="n/a"/>
    <n v="0"/>
    <n v="0"/>
    <n v="10.7204790925"/>
    <n v="12.159783731499999"/>
    <x v="5"/>
    <n v="0"/>
    <n v="0"/>
  </r>
  <r>
    <x v="236"/>
    <x v="236"/>
    <x v="236"/>
    <s v="27-2032 Colusa"/>
    <x v="5"/>
    <x v="2"/>
    <x v="2"/>
    <x v="1"/>
    <n v="0"/>
    <n v="0"/>
    <n v="0"/>
    <s v="n/a"/>
    <n v="0"/>
    <n v="0"/>
    <n v="0"/>
    <n v="0"/>
    <x v="1"/>
    <n v="0"/>
    <n v="0"/>
  </r>
  <r>
    <x v="237"/>
    <x v="237"/>
    <x v="237"/>
    <s v="27-2041 Colusa"/>
    <x v="5"/>
    <x v="2"/>
    <x v="2"/>
    <x v="0"/>
    <n v="2"/>
    <n v="2"/>
    <n v="0"/>
    <n v="0"/>
    <n v="1"/>
    <n v="0.33333333333333331"/>
    <n v="12.1111190856"/>
    <n v="20.666948130200002"/>
    <x v="0"/>
    <n v="24.222238171200001"/>
    <n v="41.333896260400003"/>
  </r>
  <r>
    <x v="238"/>
    <x v="238"/>
    <x v="238"/>
    <s v="27-2042 Colusa"/>
    <x v="5"/>
    <x v="2"/>
    <x v="2"/>
    <x v="2"/>
    <n v="3"/>
    <n v="3"/>
    <n v="0"/>
    <n v="0"/>
    <n v="1"/>
    <n v="0.33333333333333331"/>
    <n v="10.3920534234"/>
    <n v="19.586871612900001"/>
    <x v="5"/>
    <n v="31.1761602702"/>
    <n v="58.760614838700008"/>
  </r>
  <r>
    <x v="239"/>
    <x v="239"/>
    <x v="239"/>
    <s v="27-2099 Colusa"/>
    <x v="5"/>
    <x v="2"/>
    <x v="2"/>
    <x v="1"/>
    <n v="1"/>
    <n v="1"/>
    <n v="0"/>
    <n v="0"/>
    <n v="0"/>
    <n v="0"/>
    <n v="12.2665094546"/>
    <n v="14.3518276871"/>
    <x v="5"/>
    <n v="12.2665094546"/>
    <n v="14.3518276871"/>
  </r>
  <r>
    <x v="240"/>
    <x v="240"/>
    <x v="240"/>
    <s v="27-3011 Colusa"/>
    <x v="5"/>
    <x v="2"/>
    <x v="2"/>
    <x v="1"/>
    <n v="0"/>
    <n v="0"/>
    <n v="0"/>
    <s v="n/a"/>
    <n v="0"/>
    <n v="0"/>
    <n v="0"/>
    <n v="0"/>
    <x v="0"/>
    <n v="0"/>
    <n v="0"/>
  </r>
  <r>
    <x v="241"/>
    <x v="241"/>
    <x v="241"/>
    <s v="27-3012 Colusa"/>
    <x v="5"/>
    <x v="2"/>
    <x v="2"/>
    <x v="1"/>
    <n v="1"/>
    <n v="1"/>
    <n v="0"/>
    <n v="0"/>
    <n v="0"/>
    <n v="0"/>
    <n v="11.472644607399999"/>
    <n v="13.082447885700001"/>
    <x v="1"/>
    <n v="11.472644607399999"/>
    <n v="13.082447885700001"/>
  </r>
  <r>
    <x v="242"/>
    <x v="242"/>
    <x v="242"/>
    <s v="27-3021 Colusa"/>
    <x v="5"/>
    <x v="2"/>
    <x v="2"/>
    <x v="0"/>
    <n v="0"/>
    <n v="0"/>
    <n v="0"/>
    <s v="n/a"/>
    <n v="0"/>
    <n v="0"/>
    <n v="0"/>
    <n v="0"/>
    <x v="0"/>
    <n v="0"/>
    <n v="0"/>
  </r>
  <r>
    <x v="243"/>
    <x v="243"/>
    <x v="243"/>
    <s v="27-3022 Colusa"/>
    <x v="5"/>
    <x v="2"/>
    <x v="2"/>
    <x v="0"/>
    <n v="0"/>
    <n v="0"/>
    <n v="0"/>
    <s v="n/a"/>
    <n v="0"/>
    <n v="0"/>
    <n v="0"/>
    <n v="0"/>
    <x v="0"/>
    <n v="0"/>
    <n v="0"/>
  </r>
  <r>
    <x v="244"/>
    <x v="244"/>
    <x v="244"/>
    <s v="27-3031 Colusa"/>
    <x v="5"/>
    <x v="2"/>
    <x v="2"/>
    <x v="0"/>
    <n v="3"/>
    <n v="4"/>
    <n v="1"/>
    <n v="0.33333333333333331"/>
    <n v="1"/>
    <n v="0.33333333333333331"/>
    <n v="13.488050278699999"/>
    <n v="24.0655597417"/>
    <x v="0"/>
    <n v="40.464150836099996"/>
    <n v="96.262238966799998"/>
  </r>
  <r>
    <x v="245"/>
    <x v="245"/>
    <x v="245"/>
    <s v="27-3041 Colusa"/>
    <x v="5"/>
    <x v="2"/>
    <x v="2"/>
    <x v="0"/>
    <n v="1"/>
    <n v="1"/>
    <n v="0"/>
    <n v="0"/>
    <n v="0"/>
    <n v="0"/>
    <n v="15.4710437495"/>
    <n v="21.388822775200001"/>
    <x v="0"/>
    <n v="15.4710437495"/>
    <n v="21.388822775200001"/>
  </r>
  <r>
    <x v="246"/>
    <x v="246"/>
    <x v="246"/>
    <s v="27-3042 Colusa"/>
    <x v="5"/>
    <x v="2"/>
    <x v="2"/>
    <x v="0"/>
    <n v="1"/>
    <n v="1"/>
    <n v="0"/>
    <n v="0"/>
    <n v="0"/>
    <n v="0"/>
    <n v="24.265189156999998"/>
    <n v="30.2442704883"/>
    <x v="0"/>
    <n v="24.265189156999998"/>
    <n v="30.2442704883"/>
  </r>
  <r>
    <x v="247"/>
    <x v="247"/>
    <x v="247"/>
    <s v="27-3043 Colusa"/>
    <x v="5"/>
    <x v="2"/>
    <x v="2"/>
    <x v="0"/>
    <n v="2"/>
    <n v="2"/>
    <n v="0"/>
    <n v="0"/>
    <n v="0"/>
    <n v="0"/>
    <n v="11.4598417643"/>
    <n v="15.6022838762"/>
    <x v="0"/>
    <n v="22.9196835286"/>
    <n v="31.204567752399999"/>
  </r>
  <r>
    <x v="248"/>
    <x v="248"/>
    <x v="248"/>
    <s v="27-3091 Colusa"/>
    <x v="5"/>
    <x v="2"/>
    <x v="2"/>
    <x v="1"/>
    <n v="3"/>
    <n v="3"/>
    <n v="0"/>
    <n v="0"/>
    <n v="0"/>
    <n v="0"/>
    <n v="12.545203899700001"/>
    <n v="18.287383244600001"/>
    <x v="0"/>
    <n v="37.635611699100004"/>
    <n v="54.862149733800003"/>
  </r>
  <r>
    <x v="249"/>
    <x v="249"/>
    <x v="249"/>
    <s v="27-3099 Colusa"/>
    <x v="5"/>
    <x v="2"/>
    <x v="2"/>
    <x v="2"/>
    <n v="0"/>
    <n v="0"/>
    <n v="0"/>
    <s v="n/a"/>
    <n v="0"/>
    <n v="0"/>
    <n v="0"/>
    <n v="0"/>
    <x v="1"/>
    <n v="0"/>
    <n v="0"/>
  </r>
  <r>
    <x v="250"/>
    <x v="250"/>
    <x v="250"/>
    <s v="27-4011 Colusa"/>
    <x v="5"/>
    <x v="2"/>
    <x v="2"/>
    <x v="1"/>
    <n v="1"/>
    <n v="1"/>
    <n v="0"/>
    <n v="0"/>
    <n v="0"/>
    <n v="0"/>
    <n v="12.8023434279"/>
    <n v="18.710335495999999"/>
    <x v="4"/>
    <n v="12.8023434279"/>
    <n v="18.710335495999999"/>
  </r>
  <r>
    <x v="251"/>
    <x v="251"/>
    <x v="251"/>
    <s v="27-4012 Colusa"/>
    <x v="5"/>
    <x v="2"/>
    <x v="2"/>
    <x v="1"/>
    <n v="0"/>
    <n v="0"/>
    <n v="0"/>
    <s v="n/a"/>
    <n v="0"/>
    <n v="0"/>
    <n v="0"/>
    <n v="0"/>
    <x v="3"/>
    <n v="0"/>
    <n v="0"/>
  </r>
  <r>
    <x v="252"/>
    <x v="252"/>
    <x v="252"/>
    <s v="27-4013 Colusa"/>
    <x v="5"/>
    <x v="2"/>
    <x v="2"/>
    <x v="2"/>
    <n v="0"/>
    <n v="0"/>
    <n v="0"/>
    <s v="n/a"/>
    <n v="0"/>
    <n v="0"/>
    <n v="0"/>
    <n v="0"/>
    <x v="1"/>
    <n v="0"/>
    <n v="0"/>
  </r>
  <r>
    <x v="253"/>
    <x v="253"/>
    <x v="253"/>
    <s v="27-4014 Colusa"/>
    <x v="5"/>
    <x v="2"/>
    <x v="2"/>
    <x v="1"/>
    <n v="0"/>
    <n v="0"/>
    <n v="0"/>
    <s v="n/a"/>
    <n v="0"/>
    <n v="0"/>
    <n v="0"/>
    <n v="0"/>
    <x v="4"/>
    <n v="0"/>
    <n v="0"/>
  </r>
  <r>
    <x v="254"/>
    <x v="254"/>
    <x v="254"/>
    <s v="27-4021 Colusa"/>
    <x v="5"/>
    <x v="2"/>
    <x v="2"/>
    <x v="1"/>
    <n v="3"/>
    <n v="3"/>
    <n v="0"/>
    <n v="0"/>
    <n v="1"/>
    <n v="0.33333333333333331"/>
    <n v="9.3134207352799994"/>
    <n v="12.4497532606"/>
    <x v="1"/>
    <n v="27.94026220584"/>
    <n v="37.349259781800001"/>
  </r>
  <r>
    <x v="255"/>
    <x v="255"/>
    <x v="255"/>
    <s v="27-4031 Colusa"/>
    <x v="5"/>
    <x v="2"/>
    <x v="2"/>
    <x v="1"/>
    <n v="0"/>
    <n v="0"/>
    <n v="0"/>
    <s v="n/a"/>
    <n v="0"/>
    <n v="0"/>
    <n v="0"/>
    <n v="0"/>
    <x v="0"/>
    <n v="0"/>
    <n v="0"/>
  </r>
  <r>
    <x v="256"/>
    <x v="256"/>
    <x v="256"/>
    <s v="27-4032 Colusa"/>
    <x v="5"/>
    <x v="2"/>
    <x v="2"/>
    <x v="1"/>
    <n v="0"/>
    <n v="0"/>
    <n v="0"/>
    <s v="n/a"/>
    <n v="0"/>
    <n v="0"/>
    <n v="15.5615274507"/>
    <n v="24.0192891833"/>
    <x v="0"/>
    <n v="0"/>
    <n v="0"/>
  </r>
  <r>
    <x v="257"/>
    <x v="257"/>
    <x v="257"/>
    <s v="27-4099 Colusa"/>
    <x v="5"/>
    <x v="2"/>
    <x v="2"/>
    <x v="2"/>
    <n v="0"/>
    <n v="0"/>
    <n v="0"/>
    <s v="n/a"/>
    <n v="0"/>
    <n v="0"/>
    <n v="0"/>
    <n v="0"/>
    <x v="1"/>
    <n v="0"/>
    <n v="0"/>
  </r>
  <r>
    <x v="258"/>
    <x v="258"/>
    <x v="258"/>
    <s v="29-1011 Colusa"/>
    <x v="5"/>
    <x v="2"/>
    <x v="2"/>
    <x v="0"/>
    <n v="0"/>
    <n v="0"/>
    <n v="0"/>
    <s v="n/a"/>
    <n v="0"/>
    <n v="0"/>
    <n v="0"/>
    <n v="0"/>
    <x v="6"/>
    <n v="0"/>
    <n v="0"/>
  </r>
  <r>
    <x v="259"/>
    <x v="259"/>
    <x v="259"/>
    <s v="29-1021 Colusa"/>
    <x v="5"/>
    <x v="2"/>
    <x v="2"/>
    <x v="0"/>
    <n v="2"/>
    <n v="2"/>
    <n v="0"/>
    <n v="0"/>
    <n v="1"/>
    <n v="0.33333333333333331"/>
    <n v="41.804616777"/>
    <n v="72.911695797199997"/>
    <x v="6"/>
    <n v="83.609233553999999"/>
    <n v="145.82339159439999"/>
  </r>
  <r>
    <x v="260"/>
    <x v="260"/>
    <x v="260"/>
    <s v="29-1022 Colusa"/>
    <x v="5"/>
    <x v="2"/>
    <x v="2"/>
    <x v="0"/>
    <n v="0"/>
    <n v="0"/>
    <n v="0"/>
    <s v="n/a"/>
    <n v="0"/>
    <n v="0"/>
    <n v="0"/>
    <n v="0"/>
    <x v="6"/>
    <n v="0"/>
    <n v="0"/>
  </r>
  <r>
    <x v="261"/>
    <x v="261"/>
    <x v="261"/>
    <s v="29-1023 Colusa"/>
    <x v="5"/>
    <x v="2"/>
    <x v="2"/>
    <x v="0"/>
    <n v="0"/>
    <n v="0"/>
    <n v="0"/>
    <s v="n/a"/>
    <n v="0"/>
    <n v="0"/>
    <n v="0"/>
    <n v="0"/>
    <x v="6"/>
    <n v="0"/>
    <n v="0"/>
  </r>
  <r>
    <x v="262"/>
    <x v="262"/>
    <x v="262"/>
    <s v="29-1024 Colusa"/>
    <x v="5"/>
    <x v="2"/>
    <x v="2"/>
    <x v="0"/>
    <n v="1"/>
    <n v="1"/>
    <n v="0"/>
    <n v="0"/>
    <n v="0"/>
    <n v="0"/>
    <n v="36.322466498300003"/>
    <n v="54.139930939199999"/>
    <x v="6"/>
    <n v="36.322466498300003"/>
    <n v="54.139930939199999"/>
  </r>
  <r>
    <x v="263"/>
    <x v="263"/>
    <x v="263"/>
    <s v="29-1029 Colusa"/>
    <x v="5"/>
    <x v="2"/>
    <x v="2"/>
    <x v="0"/>
    <n v="0"/>
    <n v="0"/>
    <n v="0"/>
    <s v="n/a"/>
    <n v="0"/>
    <n v="0"/>
    <n v="0"/>
    <n v="0"/>
    <x v="6"/>
    <n v="0"/>
    <n v="0"/>
  </r>
  <r>
    <x v="264"/>
    <x v="264"/>
    <x v="264"/>
    <s v="29-1031 Colusa"/>
    <x v="5"/>
    <x v="2"/>
    <x v="2"/>
    <x v="0"/>
    <n v="3"/>
    <n v="3"/>
    <n v="0"/>
    <n v="0"/>
    <n v="1"/>
    <n v="0.33333333333333331"/>
    <n v="18.927533354200001"/>
    <n v="27.374085980499999"/>
    <x v="0"/>
    <n v="56.782600062600004"/>
    <n v="82.122257941499996"/>
  </r>
  <r>
    <x v="265"/>
    <x v="265"/>
    <x v="265"/>
    <s v="29-1041 Colusa"/>
    <x v="5"/>
    <x v="2"/>
    <x v="2"/>
    <x v="0"/>
    <n v="0"/>
    <n v="0"/>
    <n v="0"/>
    <s v="n/a"/>
    <n v="0"/>
    <n v="0"/>
    <n v="0"/>
    <n v="0"/>
    <x v="6"/>
    <n v="0"/>
    <n v="0"/>
  </r>
  <r>
    <x v="266"/>
    <x v="266"/>
    <x v="266"/>
    <s v="29-1051 Colusa"/>
    <x v="5"/>
    <x v="2"/>
    <x v="2"/>
    <x v="0"/>
    <n v="4"/>
    <n v="5"/>
    <n v="1"/>
    <n v="0.25"/>
    <n v="2"/>
    <n v="0.66666666666666663"/>
    <n v="55.2039594608"/>
    <n v="68.951080312900004"/>
    <x v="6"/>
    <n v="220.8158378432"/>
    <n v="344.7554015645"/>
  </r>
  <r>
    <x v="267"/>
    <x v="267"/>
    <x v="267"/>
    <s v="29-1061 Colusa"/>
    <x v="5"/>
    <x v="2"/>
    <x v="2"/>
    <x v="0"/>
    <n v="1"/>
    <n v="1"/>
    <n v="0"/>
    <n v="0"/>
    <n v="1"/>
    <n v="0.33333333333333331"/>
    <n v="103.57552165200001"/>
    <n v="119.75872434599999"/>
    <x v="6"/>
    <n v="103.57552165200001"/>
    <n v="119.75872434599999"/>
  </r>
  <r>
    <x v="268"/>
    <x v="268"/>
    <x v="268"/>
    <s v="29-1062 Colusa"/>
    <x v="5"/>
    <x v="2"/>
    <x v="2"/>
    <x v="0"/>
    <n v="3"/>
    <n v="3"/>
    <n v="0"/>
    <n v="0"/>
    <n v="1"/>
    <n v="0.33333333333333331"/>
    <n v="53.492981672600003"/>
    <n v="100.22089261000001"/>
    <x v="6"/>
    <n v="160.47894501780002"/>
    <n v="300.66267783000001"/>
  </r>
  <r>
    <x v="269"/>
    <x v="269"/>
    <x v="269"/>
    <s v="29-1063 Colusa"/>
    <x v="5"/>
    <x v="2"/>
    <x v="2"/>
    <x v="0"/>
    <n v="1"/>
    <n v="1"/>
    <n v="0"/>
    <n v="0"/>
    <n v="0"/>
    <n v="0"/>
    <n v="47.2275898396"/>
    <n v="105.801920678"/>
    <x v="6"/>
    <n v="47.2275898396"/>
    <n v="105.801920678"/>
  </r>
  <r>
    <x v="270"/>
    <x v="270"/>
    <x v="270"/>
    <s v="29-1064 Colusa"/>
    <x v="5"/>
    <x v="2"/>
    <x v="2"/>
    <x v="0"/>
    <n v="1"/>
    <n v="1"/>
    <n v="0"/>
    <n v="0"/>
    <n v="0"/>
    <n v="0"/>
    <n v="65.557292233799998"/>
    <n v="105.387856892"/>
    <x v="6"/>
    <n v="65.557292233799998"/>
    <n v="105.387856892"/>
  </r>
  <r>
    <x v="271"/>
    <x v="271"/>
    <x v="271"/>
    <s v="29-1065 Colusa"/>
    <x v="5"/>
    <x v="2"/>
    <x v="2"/>
    <x v="0"/>
    <n v="1"/>
    <n v="1"/>
    <n v="0"/>
    <n v="0"/>
    <n v="0"/>
    <n v="0"/>
    <n v="56.2239169538"/>
    <n v="89.635875499799994"/>
    <x v="6"/>
    <n v="56.2239169538"/>
    <n v="89.635875499799994"/>
  </r>
  <r>
    <x v="272"/>
    <x v="272"/>
    <x v="272"/>
    <s v="29-1066 Colusa"/>
    <x v="5"/>
    <x v="2"/>
    <x v="2"/>
    <x v="0"/>
    <n v="1"/>
    <n v="1"/>
    <n v="0"/>
    <n v="0"/>
    <n v="0"/>
    <n v="0"/>
    <n v="51.243976822999997"/>
    <n v="111.50029317800001"/>
    <x v="6"/>
    <n v="51.243976822999997"/>
    <n v="111.50029317800001"/>
  </r>
  <r>
    <x v="273"/>
    <x v="273"/>
    <x v="273"/>
    <s v="29-1067 Colusa"/>
    <x v="5"/>
    <x v="2"/>
    <x v="2"/>
    <x v="0"/>
    <n v="1"/>
    <n v="1"/>
    <n v="0"/>
    <n v="0"/>
    <n v="0"/>
    <n v="0"/>
    <n v="64.187097204699995"/>
    <n v="109.917163871"/>
    <x v="6"/>
    <n v="64.187097204699995"/>
    <n v="109.917163871"/>
  </r>
  <r>
    <x v="274"/>
    <x v="274"/>
    <x v="274"/>
    <s v="29-1069 Colusa"/>
    <x v="5"/>
    <x v="2"/>
    <x v="2"/>
    <x v="0"/>
    <n v="6"/>
    <n v="6"/>
    <n v="0"/>
    <n v="0"/>
    <n v="1"/>
    <n v="0.33333333333333331"/>
    <n v="42.522576670299998"/>
    <n v="105.758418416"/>
    <x v="6"/>
    <n v="255.13546002179999"/>
    <n v="634.55051049600002"/>
  </r>
  <r>
    <x v="275"/>
    <x v="275"/>
    <x v="275"/>
    <s v="29-1071 Colusa"/>
    <x v="5"/>
    <x v="2"/>
    <x v="2"/>
    <x v="0"/>
    <n v="2"/>
    <n v="3"/>
    <n v="1"/>
    <n v="0.5"/>
    <n v="1"/>
    <n v="0.33333333333333331"/>
    <n v="39.956059563700002"/>
    <n v="54.253939568600003"/>
    <x v="2"/>
    <n v="79.912119127400004"/>
    <n v="162.76181870580001"/>
  </r>
  <r>
    <x v="276"/>
    <x v="276"/>
    <x v="276"/>
    <s v="29-1081 Colusa"/>
    <x v="5"/>
    <x v="2"/>
    <x v="2"/>
    <x v="0"/>
    <n v="0"/>
    <n v="0"/>
    <n v="0"/>
    <s v="n/a"/>
    <n v="0"/>
    <n v="0"/>
    <n v="0"/>
    <n v="0"/>
    <x v="6"/>
    <n v="0"/>
    <n v="0"/>
  </r>
  <r>
    <x v="277"/>
    <x v="277"/>
    <x v="277"/>
    <s v="29-1122 Colusa"/>
    <x v="5"/>
    <x v="2"/>
    <x v="2"/>
    <x v="0"/>
    <n v="2"/>
    <n v="2"/>
    <n v="0"/>
    <n v="0"/>
    <n v="1"/>
    <n v="0.33333333333333331"/>
    <n v="27.219570777200001"/>
    <n v="39.0128768545"/>
    <x v="2"/>
    <n v="54.439141554400003"/>
    <n v="78.025753709"/>
  </r>
  <r>
    <x v="278"/>
    <x v="278"/>
    <x v="278"/>
    <s v="29-1123 Colusa"/>
    <x v="5"/>
    <x v="2"/>
    <x v="2"/>
    <x v="0"/>
    <n v="2"/>
    <n v="3"/>
    <n v="1"/>
    <n v="0.5"/>
    <n v="1"/>
    <n v="0.33333333333333331"/>
    <n v="33.2076766498"/>
    <n v="44.831776979200001"/>
    <x v="6"/>
    <n v="66.4153532996"/>
    <n v="134.49533093759999"/>
  </r>
  <r>
    <x v="279"/>
    <x v="279"/>
    <x v="279"/>
    <s v="29-1124 Colusa"/>
    <x v="5"/>
    <x v="2"/>
    <x v="2"/>
    <x v="1"/>
    <n v="0"/>
    <n v="0"/>
    <n v="0"/>
    <s v="n/a"/>
    <n v="0"/>
    <n v="0"/>
    <n v="31.378399169800002"/>
    <n v="42.060720108200002"/>
    <x v="3"/>
    <n v="0"/>
    <n v="0"/>
  </r>
  <r>
    <x v="280"/>
    <x v="280"/>
    <x v="280"/>
    <s v="29-1125 Colusa"/>
    <x v="5"/>
    <x v="2"/>
    <x v="2"/>
    <x v="0"/>
    <n v="1"/>
    <n v="1"/>
    <n v="0"/>
    <n v="0"/>
    <n v="0"/>
    <n v="0"/>
    <n v="14.138154801200001"/>
    <n v="25.7876361872"/>
    <x v="0"/>
    <n v="14.138154801200001"/>
    <n v="25.7876361872"/>
  </r>
  <r>
    <x v="281"/>
    <x v="281"/>
    <x v="281"/>
    <s v="29-1126 Colusa"/>
    <x v="5"/>
    <x v="2"/>
    <x v="2"/>
    <x v="1"/>
    <n v="5"/>
    <n v="5"/>
    <n v="0"/>
    <n v="0"/>
    <n v="1"/>
    <n v="0.33333333333333331"/>
    <n v="26.613331703"/>
    <n v="36.835690640300001"/>
    <x v="3"/>
    <n v="133.066658515"/>
    <n v="184.17845320150002"/>
  </r>
  <r>
    <x v="282"/>
    <x v="282"/>
    <x v="282"/>
    <s v="29-1127 Colusa"/>
    <x v="5"/>
    <x v="2"/>
    <x v="2"/>
    <x v="0"/>
    <n v="4"/>
    <n v="4"/>
    <n v="0"/>
    <n v="0"/>
    <n v="1"/>
    <n v="0.33333333333333331"/>
    <n v="24.330228734599999"/>
    <n v="36.967510558400001"/>
    <x v="2"/>
    <n v="97.320914938399994"/>
    <n v="147.8700422336"/>
  </r>
  <r>
    <x v="283"/>
    <x v="283"/>
    <x v="283"/>
    <s v="29-1128 Colusa"/>
    <x v="5"/>
    <x v="2"/>
    <x v="2"/>
    <x v="0"/>
    <n v="1"/>
    <n v="1"/>
    <n v="0"/>
    <n v="0"/>
    <n v="0"/>
    <n v="0"/>
    <n v="20.963382323899999"/>
    <n v="24.828563801600001"/>
    <x v="0"/>
    <n v="20.963382323899999"/>
    <n v="24.828563801600001"/>
  </r>
  <r>
    <x v="284"/>
    <x v="284"/>
    <x v="284"/>
    <s v="29-1129 Colusa"/>
    <x v="5"/>
    <x v="2"/>
    <x v="2"/>
    <x v="0"/>
    <n v="1"/>
    <n v="1"/>
    <n v="0"/>
    <n v="0"/>
    <n v="0"/>
    <n v="0"/>
    <n v="22.238727507"/>
    <n v="26.881771066100001"/>
    <x v="0"/>
    <n v="22.238727507"/>
    <n v="26.881771066100001"/>
  </r>
  <r>
    <x v="285"/>
    <x v="285"/>
    <x v="285"/>
    <s v="29-1131 Colusa"/>
    <x v="5"/>
    <x v="2"/>
    <x v="2"/>
    <x v="0"/>
    <n v="3"/>
    <n v="3"/>
    <n v="0"/>
    <n v="0"/>
    <n v="1"/>
    <n v="0.33333333333333331"/>
    <n v="25.244617331499999"/>
    <n v="38.966192070799998"/>
    <x v="6"/>
    <n v="75.7338519945"/>
    <n v="116.8985762124"/>
  </r>
  <r>
    <x v="286"/>
    <x v="286"/>
    <x v="286"/>
    <s v="29-1141 Colusa"/>
    <x v="5"/>
    <x v="2"/>
    <x v="2"/>
    <x v="1"/>
    <n v="95.238435939699997"/>
    <n v="108.828817325"/>
    <n v="13.590381385300006"/>
    <n v="0.14269849406078786"/>
    <n v="20.943751648599999"/>
    <n v="6.9812505495333328"/>
    <n v="27.8625687296"/>
    <n v="42.597687933700001"/>
    <x v="0"/>
    <n v="2653.587467069498"/>
    <n v="4635.8559986039945"/>
  </r>
  <r>
    <x v="287"/>
    <x v="287"/>
    <x v="287"/>
    <s v="29-1151 Colusa"/>
    <x v="5"/>
    <x v="2"/>
    <x v="2"/>
    <x v="0"/>
    <n v="0"/>
    <n v="1"/>
    <n v="1"/>
    <s v="n/a"/>
    <n v="0"/>
    <n v="0"/>
    <n v="66.967201407600001"/>
    <n v="92.366550042900002"/>
    <x v="2"/>
    <n v="0"/>
    <n v="92.366550042900002"/>
  </r>
  <r>
    <x v="288"/>
    <x v="288"/>
    <x v="288"/>
    <s v="29-1161 Colusa"/>
    <x v="5"/>
    <x v="2"/>
    <x v="2"/>
    <x v="0"/>
    <n v="0"/>
    <n v="0"/>
    <n v="0"/>
    <s v="n/a"/>
    <n v="0"/>
    <n v="0"/>
    <n v="0"/>
    <n v="0"/>
    <x v="2"/>
    <n v="0"/>
    <n v="0"/>
  </r>
  <r>
    <x v="289"/>
    <x v="289"/>
    <x v="289"/>
    <s v="29-1171 Colusa"/>
    <x v="5"/>
    <x v="2"/>
    <x v="2"/>
    <x v="0"/>
    <n v="3"/>
    <n v="3"/>
    <n v="0"/>
    <n v="0"/>
    <n v="0"/>
    <n v="0"/>
    <n v="38.212697968199997"/>
    <n v="51.572428159399998"/>
    <x v="2"/>
    <n v="114.6380939046"/>
    <n v="154.71728447819999"/>
  </r>
  <r>
    <x v="290"/>
    <x v="290"/>
    <x v="290"/>
    <s v="29-1181 Colusa"/>
    <x v="5"/>
    <x v="2"/>
    <x v="2"/>
    <x v="0"/>
    <n v="0"/>
    <n v="0"/>
    <n v="0"/>
    <s v="n/a"/>
    <n v="0"/>
    <n v="0"/>
    <n v="0"/>
    <n v="0"/>
    <x v="6"/>
    <n v="0"/>
    <n v="0"/>
  </r>
  <r>
    <x v="291"/>
    <x v="291"/>
    <x v="291"/>
    <s v="29-1199 Colusa"/>
    <x v="5"/>
    <x v="2"/>
    <x v="2"/>
    <x v="0"/>
    <n v="1"/>
    <n v="1"/>
    <n v="0"/>
    <n v="0"/>
    <n v="0"/>
    <n v="0"/>
    <n v="16.729072306999999"/>
    <n v="23.960603655100002"/>
    <x v="2"/>
    <n v="16.729072306999999"/>
    <n v="23.960603655100002"/>
  </r>
  <r>
    <x v="292"/>
    <x v="292"/>
    <x v="292"/>
    <s v="29-2011 Colusa"/>
    <x v="5"/>
    <x v="2"/>
    <x v="2"/>
    <x v="1"/>
    <n v="3"/>
    <n v="4"/>
    <n v="1"/>
    <n v="0.33333333333333331"/>
    <n v="1"/>
    <n v="0.33333333333333331"/>
    <n v="27.666683623099999"/>
    <n v="42.830245625099998"/>
    <x v="0"/>
    <n v="83.000050869299997"/>
    <n v="171.32098250039999"/>
  </r>
  <r>
    <x v="293"/>
    <x v="293"/>
    <x v="293"/>
    <s v="29-2012 Colusa"/>
    <x v="5"/>
    <x v="2"/>
    <x v="2"/>
    <x v="1"/>
    <n v="3"/>
    <n v="4"/>
    <n v="1"/>
    <n v="0.33333333333333331"/>
    <n v="0"/>
    <n v="0"/>
    <n v="11.992684203"/>
    <n v="21.189296662"/>
    <x v="3"/>
    <n v="35.978052609000002"/>
    <n v="84.757186648000001"/>
  </r>
  <r>
    <x v="294"/>
    <x v="294"/>
    <x v="294"/>
    <s v="29-2021 Colusa"/>
    <x v="5"/>
    <x v="2"/>
    <x v="2"/>
    <x v="1"/>
    <n v="3"/>
    <n v="3"/>
    <n v="0"/>
    <n v="0"/>
    <n v="0"/>
    <n v="0"/>
    <n v="34.733306706999997"/>
    <n v="41.753194070799999"/>
    <x v="3"/>
    <n v="104.19992012099999"/>
    <n v="125.25958221240001"/>
  </r>
  <r>
    <x v="295"/>
    <x v="295"/>
    <x v="295"/>
    <s v="29-2031 Colusa"/>
    <x v="5"/>
    <x v="2"/>
    <x v="2"/>
    <x v="1"/>
    <n v="1"/>
    <n v="1"/>
    <n v="0"/>
    <n v="0"/>
    <n v="0"/>
    <n v="0"/>
    <n v="15.4547027644"/>
    <n v="28.464389744000002"/>
    <x v="3"/>
    <n v="15.4547027644"/>
    <n v="28.464389744000002"/>
  </r>
  <r>
    <x v="296"/>
    <x v="296"/>
    <x v="296"/>
    <s v="29-2032 Colusa"/>
    <x v="5"/>
    <x v="2"/>
    <x v="2"/>
    <x v="1"/>
    <n v="2"/>
    <n v="3"/>
    <n v="1"/>
    <n v="0.5"/>
    <n v="1"/>
    <n v="0.33333333333333331"/>
    <n v="24.4137796226"/>
    <n v="39.279865328600003"/>
    <x v="3"/>
    <n v="48.8275592452"/>
    <n v="117.8395959858"/>
  </r>
  <r>
    <x v="297"/>
    <x v="297"/>
    <x v="297"/>
    <s v="29-2033 Colusa"/>
    <x v="5"/>
    <x v="2"/>
    <x v="2"/>
    <x v="1"/>
    <n v="1"/>
    <n v="1"/>
    <n v="0"/>
    <n v="0"/>
    <n v="0"/>
    <n v="0"/>
    <n v="32.5681073083"/>
    <n v="41.8411219061"/>
    <x v="3"/>
    <n v="32.5681073083"/>
    <n v="41.8411219061"/>
  </r>
  <r>
    <x v="298"/>
    <x v="298"/>
    <x v="298"/>
    <s v="29-2034 Colusa"/>
    <x v="5"/>
    <x v="2"/>
    <x v="2"/>
    <x v="1"/>
    <n v="5"/>
    <n v="6"/>
    <n v="1"/>
    <n v="0.2"/>
    <n v="1"/>
    <n v="0.33333333333333331"/>
    <n v="21.044208949200002"/>
    <n v="33.595537133100002"/>
    <x v="3"/>
    <n v="105.221044746"/>
    <n v="201.5732227986"/>
  </r>
  <r>
    <x v="299"/>
    <x v="299"/>
    <x v="299"/>
    <s v="29-2035 Colusa"/>
    <x v="5"/>
    <x v="2"/>
    <x v="2"/>
    <x v="1"/>
    <n v="1"/>
    <n v="1"/>
    <n v="0"/>
    <n v="0"/>
    <n v="0"/>
    <n v="0"/>
    <n v="26.857168811899999"/>
    <n v="40.435316645500002"/>
    <x v="3"/>
    <n v="26.857168811899999"/>
    <n v="40.435316645500002"/>
  </r>
  <r>
    <x v="300"/>
    <x v="300"/>
    <x v="300"/>
    <s v="29-2041 Colusa"/>
    <x v="5"/>
    <x v="2"/>
    <x v="2"/>
    <x v="1"/>
    <n v="8"/>
    <n v="8"/>
    <n v="0"/>
    <n v="0"/>
    <n v="1"/>
    <n v="0.33333333333333331"/>
    <n v="11.1451109603"/>
    <n v="18.540155214399999"/>
    <x v="4"/>
    <n v="89.160887682400002"/>
    <n v="148.32124171519999"/>
  </r>
  <r>
    <x v="301"/>
    <x v="301"/>
    <x v="301"/>
    <s v="29-2051 Colusa"/>
    <x v="5"/>
    <x v="2"/>
    <x v="2"/>
    <x v="1"/>
    <n v="2"/>
    <n v="2"/>
    <n v="0"/>
    <n v="0"/>
    <n v="0"/>
    <n v="0"/>
    <n v="9.2904345104499999"/>
    <n v="14.115557647999999"/>
    <x v="3"/>
    <n v="18.5808690209"/>
    <n v="28.231115295999999"/>
  </r>
  <r>
    <x v="302"/>
    <x v="302"/>
    <x v="302"/>
    <s v="29-2052 Colusa"/>
    <x v="5"/>
    <x v="2"/>
    <x v="2"/>
    <x v="1"/>
    <n v="9"/>
    <n v="9"/>
    <n v="0"/>
    <n v="0"/>
    <n v="0.68200000000000038"/>
    <n v="0.22733333333333347"/>
    <n v="12.525842879900001"/>
    <n v="18.054081099200001"/>
    <x v="1"/>
    <n v="112.7325859191"/>
    <n v="162.48672989280001"/>
  </r>
  <r>
    <x v="303"/>
    <x v="303"/>
    <x v="303"/>
    <s v="29-2053 Colusa"/>
    <x v="5"/>
    <x v="2"/>
    <x v="2"/>
    <x v="1"/>
    <n v="1"/>
    <n v="1"/>
    <n v="0"/>
    <n v="0"/>
    <n v="0"/>
    <n v="0"/>
    <n v="15.6877445269"/>
    <n v="24.3886440094"/>
    <x v="4"/>
    <n v="15.6877445269"/>
    <n v="24.3886440094"/>
  </r>
  <r>
    <x v="304"/>
    <x v="304"/>
    <x v="304"/>
    <s v="29-2054 Colusa"/>
    <x v="5"/>
    <x v="2"/>
    <x v="2"/>
    <x v="1"/>
    <n v="0"/>
    <n v="0"/>
    <n v="0"/>
    <s v="n/a"/>
    <n v="0"/>
    <n v="0"/>
    <n v="0"/>
    <n v="0"/>
    <x v="3"/>
    <n v="0"/>
    <n v="0"/>
  </r>
  <r>
    <x v="305"/>
    <x v="305"/>
    <x v="305"/>
    <s v="29-2055 Colusa"/>
    <x v="5"/>
    <x v="2"/>
    <x v="2"/>
    <x v="1"/>
    <n v="4"/>
    <n v="4"/>
    <n v="0"/>
    <n v="0"/>
    <n v="1"/>
    <n v="0.33333333333333331"/>
    <n v="18.636463691300001"/>
    <n v="30.948379223500002"/>
    <x v="4"/>
    <n v="74.545854765200005"/>
    <n v="123.79351689400001"/>
  </r>
  <r>
    <x v="306"/>
    <x v="306"/>
    <x v="306"/>
    <s v="29-2056 Colusa"/>
    <x v="5"/>
    <x v="2"/>
    <x v="2"/>
    <x v="1"/>
    <n v="1"/>
    <n v="1"/>
    <n v="0"/>
    <n v="0"/>
    <n v="1"/>
    <n v="0.33333333333333331"/>
    <n v="12.3920544965"/>
    <n v="16.619610503099999"/>
    <x v="3"/>
    <n v="12.3920544965"/>
    <n v="16.619610503099999"/>
  </r>
  <r>
    <x v="307"/>
    <x v="307"/>
    <x v="307"/>
    <s v="29-2057 Colusa"/>
    <x v="5"/>
    <x v="2"/>
    <x v="2"/>
    <x v="1"/>
    <n v="1"/>
    <n v="1"/>
    <n v="0"/>
    <n v="0"/>
    <n v="1"/>
    <n v="0.33333333333333331"/>
    <n v="12.7799261996"/>
    <n v="18.4387455906"/>
    <x v="4"/>
    <n v="12.7799261996"/>
    <n v="18.4387455906"/>
  </r>
  <r>
    <x v="308"/>
    <x v="308"/>
    <x v="308"/>
    <s v="29-2061 Colusa"/>
    <x v="5"/>
    <x v="2"/>
    <x v="2"/>
    <x v="1"/>
    <n v="10.154554881399999"/>
    <n v="10.8120032269"/>
    <n v="0.65744834550000064"/>
    <n v="6.4744181618855839E-2"/>
    <n v="1.7738999999999994"/>
    <n v="0.59129999999999983"/>
    <n v="17.809299793200001"/>
    <n v="21.6059501724"/>
    <x v="4"/>
    <n v="180.84551214935507"/>
    <n v="233.60360298422941"/>
  </r>
  <r>
    <x v="309"/>
    <x v="309"/>
    <x v="309"/>
    <s v="29-2071 Colusa"/>
    <x v="5"/>
    <x v="2"/>
    <x v="2"/>
    <x v="1"/>
    <n v="8"/>
    <n v="9"/>
    <n v="1"/>
    <n v="0.125"/>
    <n v="0"/>
    <n v="0"/>
    <n v="11.3178714923"/>
    <n v="20.243278957200001"/>
    <x v="4"/>
    <n v="90.542971938400001"/>
    <n v="182.18951061480001"/>
  </r>
  <r>
    <x v="310"/>
    <x v="310"/>
    <x v="310"/>
    <s v="29-2081 Colusa"/>
    <x v="5"/>
    <x v="2"/>
    <x v="2"/>
    <x v="1"/>
    <n v="0"/>
    <n v="0"/>
    <n v="0"/>
    <s v="n/a"/>
    <n v="0"/>
    <n v="0"/>
    <n v="0"/>
    <n v="0"/>
    <x v="1"/>
    <n v="0"/>
    <n v="0"/>
  </r>
  <r>
    <x v="311"/>
    <x v="311"/>
    <x v="311"/>
    <s v="29-2091 Colusa"/>
    <x v="5"/>
    <x v="2"/>
    <x v="2"/>
    <x v="0"/>
    <n v="0"/>
    <n v="0"/>
    <n v="0"/>
    <s v="n/a"/>
    <n v="0"/>
    <n v="0"/>
    <n v="0"/>
    <n v="0"/>
    <x v="2"/>
    <n v="0"/>
    <n v="0"/>
  </r>
  <r>
    <x v="312"/>
    <x v="312"/>
    <x v="312"/>
    <s v="29-2092 Colusa"/>
    <x v="5"/>
    <x v="2"/>
    <x v="2"/>
    <x v="2"/>
    <n v="0"/>
    <n v="0"/>
    <n v="0"/>
    <s v="n/a"/>
    <n v="0"/>
    <n v="0"/>
    <n v="0"/>
    <n v="0"/>
    <x v="1"/>
    <n v="0"/>
    <n v="0"/>
  </r>
  <r>
    <x v="313"/>
    <x v="313"/>
    <x v="313"/>
    <s v="29-2099 Colusa"/>
    <x v="5"/>
    <x v="2"/>
    <x v="2"/>
    <x v="1"/>
    <n v="5"/>
    <n v="5"/>
    <n v="0"/>
    <n v="0"/>
    <n v="1"/>
    <n v="0.33333333333333331"/>
    <n v="16.472961711500002"/>
    <n v="23.746175757300001"/>
    <x v="1"/>
    <n v="82.364808557500012"/>
    <n v="118.7308787865"/>
  </r>
  <r>
    <x v="314"/>
    <x v="314"/>
    <x v="314"/>
    <s v="29-9011 Colusa"/>
    <x v="5"/>
    <x v="2"/>
    <x v="2"/>
    <x v="0"/>
    <n v="2"/>
    <n v="2"/>
    <n v="0"/>
    <n v="0"/>
    <n v="0"/>
    <n v="0"/>
    <n v="21.828219170899999"/>
    <n v="33.791602983799997"/>
    <x v="0"/>
    <n v="43.656438341799998"/>
    <n v="67.583205967599994"/>
  </r>
  <r>
    <x v="315"/>
    <x v="315"/>
    <x v="315"/>
    <s v="29-9012 Colusa"/>
    <x v="5"/>
    <x v="2"/>
    <x v="2"/>
    <x v="2"/>
    <n v="3"/>
    <n v="3"/>
    <n v="0"/>
    <n v="0"/>
    <n v="0"/>
    <n v="0"/>
    <n v="19.061722316000001"/>
    <n v="22.675433645599998"/>
    <x v="1"/>
    <n v="57.185166948000003"/>
    <n v="68.026300936799998"/>
  </r>
  <r>
    <x v="316"/>
    <x v="316"/>
    <x v="316"/>
    <s v="29-9091 Colusa"/>
    <x v="5"/>
    <x v="2"/>
    <x v="2"/>
    <x v="0"/>
    <n v="1"/>
    <n v="1"/>
    <n v="0"/>
    <n v="0"/>
    <n v="0"/>
    <n v="0"/>
    <n v="13.012761921199999"/>
    <n v="19.981946903600001"/>
    <x v="0"/>
    <n v="13.012761921199999"/>
    <n v="19.981946903600001"/>
  </r>
  <r>
    <x v="317"/>
    <x v="317"/>
    <x v="317"/>
    <s v="29-9092 Colusa"/>
    <x v="5"/>
    <x v="2"/>
    <x v="2"/>
    <x v="0"/>
    <n v="0"/>
    <n v="0"/>
    <n v="0"/>
    <s v="n/a"/>
    <n v="0"/>
    <n v="0"/>
    <n v="0"/>
    <n v="0"/>
    <x v="2"/>
    <n v="0"/>
    <n v="0"/>
  </r>
  <r>
    <x v="318"/>
    <x v="318"/>
    <x v="318"/>
    <s v="29-9099 Colusa"/>
    <x v="5"/>
    <x v="2"/>
    <x v="2"/>
    <x v="1"/>
    <n v="1"/>
    <n v="1"/>
    <n v="0"/>
    <n v="0"/>
    <n v="0"/>
    <n v="0"/>
    <n v="14.7857953166"/>
    <n v="25.646550670900002"/>
    <x v="4"/>
    <n v="14.7857953166"/>
    <n v="25.646550670900002"/>
  </r>
  <r>
    <x v="319"/>
    <x v="319"/>
    <x v="319"/>
    <s v="31-1011 Colusa"/>
    <x v="5"/>
    <x v="2"/>
    <x v="2"/>
    <x v="1"/>
    <n v="4"/>
    <n v="7"/>
    <n v="3"/>
    <n v="0.75"/>
    <n v="3"/>
    <n v="1"/>
    <n v="9.1922618907100002"/>
    <n v="10.1817156991"/>
    <x v="5"/>
    <n v="36.769047562840001"/>
    <n v="71.272009893700002"/>
  </r>
  <r>
    <x v="320"/>
    <x v="320"/>
    <x v="320"/>
    <s v="31-1013 Colusa"/>
    <x v="5"/>
    <x v="2"/>
    <x v="2"/>
    <x v="1"/>
    <n v="1"/>
    <n v="1"/>
    <n v="0"/>
    <n v="0"/>
    <n v="0"/>
    <n v="0"/>
    <n v="15.205098167999999"/>
    <n v="15.4520982269"/>
    <x v="1"/>
    <n v="15.205098167999999"/>
    <n v="15.4520982269"/>
  </r>
  <r>
    <x v="321"/>
    <x v="321"/>
    <x v="321"/>
    <s v="31-1014 Colusa"/>
    <x v="5"/>
    <x v="2"/>
    <x v="2"/>
    <x v="1"/>
    <n v="35.281062168699997"/>
    <n v="37.9526467345"/>
    <n v="2.6715845658000035"/>
    <n v="7.5722906329337522E-2"/>
    <n v="7"/>
    <n v="2.3333333333333335"/>
    <n v="8.9848629457399998"/>
    <n v="13.2874814331"/>
    <x v="4"/>
    <n v="316.99550816590192"/>
    <n v="504.2950888216721"/>
  </r>
  <r>
    <x v="322"/>
    <x v="322"/>
    <x v="322"/>
    <s v="31-1015 Colusa"/>
    <x v="5"/>
    <x v="2"/>
    <x v="2"/>
    <x v="2"/>
    <n v="0"/>
    <n v="0"/>
    <n v="0"/>
    <s v="n/a"/>
    <n v="0"/>
    <n v="0"/>
    <n v="11.9262775941"/>
    <n v="16.581978619099999"/>
    <x v="1"/>
    <n v="0"/>
    <n v="0"/>
  </r>
  <r>
    <x v="323"/>
    <x v="323"/>
    <x v="323"/>
    <s v="31-2011 Colusa"/>
    <x v="5"/>
    <x v="2"/>
    <x v="2"/>
    <x v="1"/>
    <n v="1"/>
    <n v="1"/>
    <n v="0"/>
    <n v="0"/>
    <n v="1"/>
    <n v="0.33333333333333331"/>
    <n v="22.1452697858"/>
    <n v="33.420719103899998"/>
    <x v="3"/>
    <n v="22.1452697858"/>
    <n v="33.420719103899998"/>
  </r>
  <r>
    <x v="324"/>
    <x v="324"/>
    <x v="324"/>
    <s v="31-2012 Colusa"/>
    <x v="5"/>
    <x v="2"/>
    <x v="2"/>
    <x v="1"/>
    <n v="0"/>
    <n v="0"/>
    <n v="0"/>
    <s v="n/a"/>
    <n v="0"/>
    <n v="0"/>
    <n v="12.9089155745"/>
    <n v="16.529455224500001"/>
    <x v="1"/>
    <n v="0"/>
    <n v="0"/>
  </r>
  <r>
    <x v="325"/>
    <x v="325"/>
    <x v="325"/>
    <s v="31-2021 Colusa"/>
    <x v="5"/>
    <x v="2"/>
    <x v="2"/>
    <x v="1"/>
    <n v="1"/>
    <n v="1"/>
    <n v="0"/>
    <n v="0"/>
    <n v="1"/>
    <n v="0.33333333333333331"/>
    <n v="17.917321173600001"/>
    <n v="29.656948192800002"/>
    <x v="3"/>
    <n v="17.917321173600001"/>
    <n v="29.656948192800002"/>
  </r>
  <r>
    <x v="326"/>
    <x v="326"/>
    <x v="326"/>
    <s v="31-2022 Colusa"/>
    <x v="5"/>
    <x v="2"/>
    <x v="2"/>
    <x v="2"/>
    <n v="1"/>
    <n v="1"/>
    <n v="0"/>
    <n v="0"/>
    <n v="0"/>
    <n v="0"/>
    <n v="10.3684904158"/>
    <n v="12.701550899100001"/>
    <x v="1"/>
    <n v="10.3684904158"/>
    <n v="12.701550899100001"/>
  </r>
  <r>
    <x v="327"/>
    <x v="327"/>
    <x v="327"/>
    <s v="31-9011 Colusa"/>
    <x v="5"/>
    <x v="2"/>
    <x v="2"/>
    <x v="1"/>
    <n v="4"/>
    <n v="4"/>
    <n v="0"/>
    <n v="0"/>
    <n v="0"/>
    <n v="0"/>
    <n v="11.833689526500001"/>
    <n v="15.4640983664"/>
    <x v="4"/>
    <n v="47.334758106000002"/>
    <n v="61.8563934656"/>
  </r>
  <r>
    <x v="328"/>
    <x v="328"/>
    <x v="328"/>
    <s v="31-9091 Colusa"/>
    <x v="5"/>
    <x v="2"/>
    <x v="2"/>
    <x v="1"/>
    <n v="11.371107134300001"/>
    <n v="11.548512281500001"/>
    <n v="0.1774051472"/>
    <n v="1.560139616175738E-2"/>
    <n v="1"/>
    <n v="0.33333333333333331"/>
    <n v="11.215844562099999"/>
    <n v="15.8399775908"/>
    <x v="4"/>
    <n v="127.53657011729517"/>
    <n v="182.92817574603859"/>
  </r>
  <r>
    <x v="329"/>
    <x v="329"/>
    <x v="329"/>
    <s v="31-9092 Colusa"/>
    <x v="5"/>
    <x v="2"/>
    <x v="2"/>
    <x v="1"/>
    <n v="19.0967652589"/>
    <n v="20.5503775862"/>
    <n v="1.4536123273000001"/>
    <n v="7.6118248697776072E-2"/>
    <n v="1"/>
    <n v="0.33333333333333331"/>
    <n v="11.3562439566"/>
    <n v="14.2162074858"/>
    <x v="4"/>
    <n v="216.86752506199196"/>
    <n v="292.14843167695295"/>
  </r>
  <r>
    <x v="330"/>
    <x v="330"/>
    <x v="330"/>
    <s v="31-9093 Colusa"/>
    <x v="5"/>
    <x v="2"/>
    <x v="2"/>
    <x v="1"/>
    <n v="1"/>
    <n v="2"/>
    <n v="1"/>
    <n v="1"/>
    <n v="1"/>
    <n v="0.33333333333333331"/>
    <n v="11.0292802749"/>
    <n v="17.859135608700001"/>
    <x v="1"/>
    <n v="11.0292802749"/>
    <n v="35.718271217400002"/>
  </r>
  <r>
    <x v="331"/>
    <x v="331"/>
    <x v="331"/>
    <s v="31-9094 Colusa"/>
    <x v="5"/>
    <x v="2"/>
    <x v="2"/>
    <x v="1"/>
    <n v="2"/>
    <n v="2"/>
    <n v="0"/>
    <n v="0"/>
    <n v="1"/>
    <n v="0.33333333333333331"/>
    <n v="14.2579189019"/>
    <n v="24.204633253800001"/>
    <x v="4"/>
    <n v="28.5158378038"/>
    <n v="48.409266507600002"/>
  </r>
  <r>
    <x v="332"/>
    <x v="332"/>
    <x v="332"/>
    <s v="31-9095 Colusa"/>
    <x v="5"/>
    <x v="2"/>
    <x v="2"/>
    <x v="2"/>
    <n v="9"/>
    <n v="9"/>
    <n v="0"/>
    <n v="0"/>
    <n v="1"/>
    <n v="0.33333333333333331"/>
    <n v="10.109611577000001"/>
    <n v="12.8733233055"/>
    <x v="1"/>
    <n v="90.986504193000002"/>
    <n v="115.85990974949999"/>
  </r>
  <r>
    <x v="333"/>
    <x v="333"/>
    <x v="333"/>
    <s v="31-9096 Colusa"/>
    <x v="5"/>
    <x v="2"/>
    <x v="2"/>
    <x v="2"/>
    <n v="1"/>
    <n v="1"/>
    <n v="0"/>
    <n v="0"/>
    <n v="1"/>
    <n v="0.33333333333333331"/>
    <n v="9.7044504261700002"/>
    <n v="12.455207849600001"/>
    <x v="1"/>
    <n v="9.7044504261700002"/>
    <n v="12.455207849600001"/>
  </r>
  <r>
    <x v="334"/>
    <x v="334"/>
    <x v="334"/>
    <s v="31-9097 Colusa"/>
    <x v="5"/>
    <x v="2"/>
    <x v="2"/>
    <x v="1"/>
    <n v="1"/>
    <n v="1"/>
    <n v="0"/>
    <n v="0"/>
    <n v="0"/>
    <n v="0"/>
    <n v="14.7989226758"/>
    <n v="21.2199031683"/>
    <x v="4"/>
    <n v="14.7989226758"/>
    <n v="21.2199031683"/>
  </r>
  <r>
    <x v="335"/>
    <x v="335"/>
    <x v="335"/>
    <s v="31-9099 Colusa"/>
    <x v="5"/>
    <x v="2"/>
    <x v="2"/>
    <x v="1"/>
    <n v="3"/>
    <n v="4"/>
    <n v="1"/>
    <n v="0.33333333333333331"/>
    <n v="1"/>
    <n v="0.33333333333333331"/>
    <n v="12.2756706062"/>
    <n v="18.786608001299999"/>
    <x v="1"/>
    <n v="36.827011818599999"/>
    <n v="75.146432005199998"/>
  </r>
  <r>
    <x v="336"/>
    <x v="336"/>
    <x v="336"/>
    <s v="33-1011 Colusa"/>
    <x v="5"/>
    <x v="2"/>
    <x v="2"/>
    <x v="1"/>
    <n v="5"/>
    <n v="6"/>
    <n v="1"/>
    <n v="0.2"/>
    <n v="1"/>
    <n v="0.33333333333333331"/>
    <n v="35.994760424799999"/>
    <n v="41.835916242000003"/>
    <x v="1"/>
    <n v="179.973802124"/>
    <n v="251.01549745200003"/>
  </r>
  <r>
    <x v="337"/>
    <x v="337"/>
    <x v="337"/>
    <s v="33-1012 Colusa"/>
    <x v="5"/>
    <x v="2"/>
    <x v="2"/>
    <x v="1"/>
    <n v="18.351943413699999"/>
    <n v="19.649560119299998"/>
    <n v="1.2976167055999994"/>
    <n v="7.0707318366691849E-2"/>
    <n v="4"/>
    <n v="1.3333333333333333"/>
    <n v="33.279417592100003"/>
    <n v="48.890157195900002"/>
    <x v="1"/>
    <n v="610.74198849111156"/>
    <n v="960.67008306286448"/>
  </r>
  <r>
    <x v="338"/>
    <x v="338"/>
    <x v="338"/>
    <s v="33-1021 Colusa"/>
    <x v="5"/>
    <x v="2"/>
    <x v="2"/>
    <x v="1"/>
    <n v="7"/>
    <n v="8"/>
    <n v="1"/>
    <n v="0.14285714285714285"/>
    <n v="1"/>
    <n v="0.33333333333333331"/>
    <n v="27.0954711987"/>
    <n v="35.796462931299999"/>
    <x v="4"/>
    <n v="189.66829839089999"/>
    <n v="286.37170345039999"/>
  </r>
  <r>
    <x v="339"/>
    <x v="339"/>
    <x v="339"/>
    <s v="33-1099 Colusa"/>
    <x v="5"/>
    <x v="2"/>
    <x v="2"/>
    <x v="1"/>
    <n v="2"/>
    <n v="3"/>
    <n v="1"/>
    <n v="0.5"/>
    <n v="1"/>
    <n v="0.33333333333333331"/>
    <n v="15.7000053329"/>
    <n v="28.221042496999999"/>
    <x v="1"/>
    <n v="31.4000106658"/>
    <n v="84.663127490999997"/>
  </r>
  <r>
    <x v="340"/>
    <x v="340"/>
    <x v="340"/>
    <s v="33-2011 Colusa"/>
    <x v="5"/>
    <x v="2"/>
    <x v="2"/>
    <x v="1"/>
    <n v="86.591277098099994"/>
    <n v="92.107862584299994"/>
    <n v="5.5165854862000003"/>
    <n v="6.3708328033437067E-2"/>
    <n v="13.383203527499999"/>
    <n v="4.4610678424999994"/>
    <n v="15.596789213599999"/>
    <n v="19.491203941199998"/>
    <x v="4"/>
    <n v="1350.5458966354947"/>
    <n v="1795.2931342186159"/>
  </r>
  <r>
    <x v="341"/>
    <x v="341"/>
    <x v="341"/>
    <s v="33-2021 Colusa"/>
    <x v="5"/>
    <x v="2"/>
    <x v="2"/>
    <x v="1"/>
    <n v="4"/>
    <n v="4"/>
    <n v="0"/>
    <n v="0"/>
    <n v="1"/>
    <n v="0.33333333333333331"/>
    <n v="24.9344799474"/>
    <n v="35.967166402700002"/>
    <x v="4"/>
    <n v="99.737919789599999"/>
    <n v="143.86866561080001"/>
  </r>
  <r>
    <x v="342"/>
    <x v="342"/>
    <x v="342"/>
    <s v="33-2022 Colusa"/>
    <x v="5"/>
    <x v="2"/>
    <x v="2"/>
    <x v="1"/>
    <n v="0"/>
    <n v="0"/>
    <n v="0"/>
    <s v="n/a"/>
    <n v="0"/>
    <n v="0"/>
    <n v="17.666888268800001"/>
    <n v="24.1744869405"/>
    <x v="1"/>
    <n v="0"/>
    <n v="0"/>
  </r>
  <r>
    <x v="343"/>
    <x v="343"/>
    <x v="343"/>
    <s v="33-3011 Colusa"/>
    <x v="5"/>
    <x v="2"/>
    <x v="2"/>
    <x v="1"/>
    <n v="0"/>
    <n v="0"/>
    <n v="0"/>
    <s v="n/a"/>
    <n v="0"/>
    <n v="0"/>
    <n v="16.054076630299999"/>
    <n v="20.8784315481"/>
    <x v="1"/>
    <n v="0"/>
    <n v="0"/>
  </r>
  <r>
    <x v="344"/>
    <x v="344"/>
    <x v="344"/>
    <s v="33-3012 Colusa"/>
    <x v="5"/>
    <x v="2"/>
    <x v="2"/>
    <x v="1"/>
    <n v="32.904214404400001"/>
    <n v="35.532539138700002"/>
    <n v="2.6283247343000014"/>
    <n v="7.9878057624999485E-2"/>
    <n v="6"/>
    <n v="2"/>
    <n v="17.8679586509"/>
    <n v="22.8381049941"/>
    <x v="1"/>
    <n v="587.93114241816738"/>
    <n v="811.49585955659825"/>
  </r>
  <r>
    <x v="345"/>
    <x v="345"/>
    <x v="345"/>
    <s v="33-3021 Colusa"/>
    <x v="5"/>
    <x v="2"/>
    <x v="2"/>
    <x v="1"/>
    <n v="11.1154588356"/>
    <n v="11.844063935399999"/>
    <n v="0.72860509979999932"/>
    <n v="6.5548810047000639E-2"/>
    <n v="3"/>
    <n v="1"/>
    <n v="29.6147234717"/>
    <n v="38.347826856799998"/>
    <x v="1"/>
    <n v="329.18123967735846"/>
    <n v="454.19411307558835"/>
  </r>
  <r>
    <x v="346"/>
    <x v="346"/>
    <x v="346"/>
    <s v="33-3031 Colusa"/>
    <x v="5"/>
    <x v="2"/>
    <x v="2"/>
    <x v="1"/>
    <n v="2"/>
    <n v="2"/>
    <n v="0"/>
    <n v="0"/>
    <n v="0"/>
    <n v="0"/>
    <n v="21.081688093"/>
    <n v="27.473891984800002"/>
    <x v="0"/>
    <n v="42.163376186000001"/>
    <n v="54.947783969600003"/>
  </r>
  <r>
    <x v="347"/>
    <x v="347"/>
    <x v="347"/>
    <s v="33-3041 Colusa"/>
    <x v="5"/>
    <x v="2"/>
    <x v="2"/>
    <x v="2"/>
    <n v="3"/>
    <n v="3"/>
    <n v="0"/>
    <n v="0"/>
    <n v="0"/>
    <n v="0"/>
    <n v="20.317729438800001"/>
    <n v="24.058760871"/>
    <x v="1"/>
    <n v="60.953188316400002"/>
    <n v="72.176282612999998"/>
  </r>
  <r>
    <x v="348"/>
    <x v="348"/>
    <x v="348"/>
    <s v="33-3051 Colusa"/>
    <x v="5"/>
    <x v="2"/>
    <x v="2"/>
    <x v="1"/>
    <n v="80.513225070100006"/>
    <n v="87.813527472999994"/>
    <n v="7.3003024028999874"/>
    <n v="9.0672090163372202E-2"/>
    <n v="15.7577309402"/>
    <n v="5.2525769800666664"/>
    <n v="23.315970138600001"/>
    <n v="32.976807497000003"/>
    <x v="1"/>
    <n v="1877.2439514968328"/>
    <n v="2895.809791109642"/>
  </r>
  <r>
    <x v="349"/>
    <x v="349"/>
    <x v="349"/>
    <s v="33-3052 Colusa"/>
    <x v="5"/>
    <x v="2"/>
    <x v="2"/>
    <x v="1"/>
    <n v="0"/>
    <n v="0"/>
    <n v="0"/>
    <s v="n/a"/>
    <n v="0"/>
    <n v="0"/>
    <n v="18.653888392900001"/>
    <n v="29.0907398021"/>
    <x v="1"/>
    <n v="0"/>
    <n v="0"/>
  </r>
  <r>
    <x v="350"/>
    <x v="350"/>
    <x v="350"/>
    <s v="33-9011 Colusa"/>
    <x v="5"/>
    <x v="2"/>
    <x v="2"/>
    <x v="2"/>
    <n v="4"/>
    <n v="4"/>
    <n v="0"/>
    <n v="0"/>
    <n v="1"/>
    <n v="0.33333333333333331"/>
    <n v="12.5113100875"/>
    <n v="16.157995933599999"/>
    <x v="1"/>
    <n v="50.04524035"/>
    <n v="64.631983734399995"/>
  </r>
  <r>
    <x v="351"/>
    <x v="351"/>
    <x v="351"/>
    <s v="33-9021 Colusa"/>
    <x v="5"/>
    <x v="2"/>
    <x v="2"/>
    <x v="2"/>
    <n v="3"/>
    <n v="3"/>
    <n v="0"/>
    <n v="0"/>
    <n v="1"/>
    <n v="0.33333333333333331"/>
    <n v="17.373113215"/>
    <n v="24.9902779982"/>
    <x v="1"/>
    <n v="52.119339644999997"/>
    <n v="74.9708339946"/>
  </r>
  <r>
    <x v="352"/>
    <x v="352"/>
    <x v="352"/>
    <s v="33-9031 Colusa"/>
    <x v="5"/>
    <x v="2"/>
    <x v="2"/>
    <x v="2"/>
    <n v="10.472796559200001"/>
    <n v="10.5435916088"/>
    <n v="7.079504959999916E-2"/>
    <n v="6.7598992494328639E-3"/>
    <n v="1"/>
    <n v="0.33333333333333331"/>
    <n v="12.1687137715"/>
    <n v="15.0872032065"/>
    <x v="1"/>
    <n v="127.44046371605486"/>
    <n v="159.07330912831384"/>
  </r>
  <r>
    <x v="353"/>
    <x v="353"/>
    <x v="353"/>
    <s v="33-9032 Colusa"/>
    <x v="5"/>
    <x v="2"/>
    <x v="2"/>
    <x v="2"/>
    <n v="20.7302357475"/>
    <n v="22.747914164099999"/>
    <n v="2.017678416599999"/>
    <n v="9.7330220513450971E-2"/>
    <n v="3"/>
    <n v="1"/>
    <n v="9.0666017082299994"/>
    <n v="11.829015979999999"/>
    <x v="1"/>
    <n v="187.95279084029411"/>
    <n v="269.08544015880722"/>
  </r>
  <r>
    <x v="354"/>
    <x v="354"/>
    <x v="354"/>
    <s v="33-9091 Colusa"/>
    <x v="5"/>
    <x v="2"/>
    <x v="2"/>
    <x v="2"/>
    <n v="15.6055242311"/>
    <n v="16.578092655199999"/>
    <n v="0.97256842409999855"/>
    <n v="6.2322060425357734E-2"/>
    <n v="1"/>
    <n v="0.33333333333333331"/>
    <n v="11.199994824699999"/>
    <n v="12.9720847055"/>
    <x v="5"/>
    <n v="174.78179062505043"/>
    <n v="215.05242217888178"/>
  </r>
  <r>
    <x v="355"/>
    <x v="355"/>
    <x v="355"/>
    <s v="33-9092 Colusa"/>
    <x v="5"/>
    <x v="2"/>
    <x v="2"/>
    <x v="2"/>
    <n v="9"/>
    <n v="9"/>
    <n v="0"/>
    <n v="0"/>
    <n v="0"/>
    <n v="0"/>
    <n v="9.32120045942"/>
    <n v="11.0101982913"/>
    <x v="5"/>
    <n v="83.890804134779998"/>
    <n v="99.0917846217"/>
  </r>
  <r>
    <x v="356"/>
    <x v="356"/>
    <x v="356"/>
    <s v="33-9093 Colusa"/>
    <x v="5"/>
    <x v="2"/>
    <x v="2"/>
    <x v="1"/>
    <n v="0"/>
    <n v="0"/>
    <n v="0"/>
    <s v="n/a"/>
    <n v="0"/>
    <n v="0"/>
    <n v="20.666362120100001"/>
    <n v="23.524486367000002"/>
    <x v="1"/>
    <n v="0"/>
    <n v="0"/>
  </r>
  <r>
    <x v="357"/>
    <x v="357"/>
    <x v="357"/>
    <s v="33-9099 Colusa"/>
    <x v="5"/>
    <x v="2"/>
    <x v="2"/>
    <x v="2"/>
    <n v="9"/>
    <n v="9"/>
    <n v="0"/>
    <n v="0"/>
    <n v="1"/>
    <n v="0.33333333333333331"/>
    <n v="10.2511147313"/>
    <n v="15.074633466"/>
    <x v="1"/>
    <n v="92.260032581699988"/>
    <n v="135.67170119400001"/>
  </r>
  <r>
    <x v="358"/>
    <x v="358"/>
    <x v="358"/>
    <s v="35-1011 Colusa"/>
    <x v="5"/>
    <x v="2"/>
    <x v="2"/>
    <x v="1"/>
    <n v="6"/>
    <n v="6"/>
    <n v="0"/>
    <n v="0"/>
    <n v="1"/>
    <n v="0.33333333333333331"/>
    <n v="11.287916969299999"/>
    <n v="16.7705237218"/>
    <x v="1"/>
    <n v="67.727501815799997"/>
    <n v="100.62314233079999"/>
  </r>
  <r>
    <x v="359"/>
    <x v="359"/>
    <x v="359"/>
    <s v="35-1012 Colusa"/>
    <x v="5"/>
    <x v="2"/>
    <x v="2"/>
    <x v="1"/>
    <n v="48.096114484700003"/>
    <n v="47.899976730299997"/>
    <n v="-0.1961377544000058"/>
    <n v="-4.0780374153176089E-3"/>
    <n v="6"/>
    <n v="2"/>
    <n v="10.070836185899999"/>
    <n v="15.0073346687"/>
    <x v="1"/>
    <n v="484.36809015370591"/>
    <n v="718.85098141455444"/>
  </r>
  <r>
    <x v="360"/>
    <x v="360"/>
    <x v="360"/>
    <s v="35-2011 Colusa"/>
    <x v="5"/>
    <x v="2"/>
    <x v="2"/>
    <x v="2"/>
    <n v="44.112970383899999"/>
    <n v="40.5768859537"/>
    <n v="-3.536084430199999"/>
    <n v="-8.0159744388706392E-2"/>
    <n v="4"/>
    <n v="1.3333333333333333"/>
    <n v="8.9289541141999997"/>
    <n v="9.1631536670300004"/>
    <x v="5"/>
    <n v="393.88268839890662"/>
    <n v="371.81224132330425"/>
  </r>
  <r>
    <x v="361"/>
    <x v="361"/>
    <x v="361"/>
    <s v="35-2012 Colusa"/>
    <x v="5"/>
    <x v="2"/>
    <x v="2"/>
    <x v="2"/>
    <n v="15.4530195179"/>
    <n v="16.419824615100001"/>
    <n v="0.96680509720000174"/>
    <n v="6.2564154279369372E-2"/>
    <n v="2"/>
    <n v="0.66666666666666663"/>
    <n v="8.9701504080400003"/>
    <n v="12.5441895874"/>
    <x v="5"/>
    <n v="138.61590933394078"/>
    <n v="205.97339296367164"/>
  </r>
  <r>
    <x v="362"/>
    <x v="362"/>
    <x v="362"/>
    <s v="35-2013 Colusa"/>
    <x v="5"/>
    <x v="2"/>
    <x v="2"/>
    <x v="1"/>
    <n v="0"/>
    <n v="0"/>
    <n v="0"/>
    <s v="n/a"/>
    <n v="0"/>
    <n v="0"/>
    <n v="0"/>
    <n v="0"/>
    <x v="4"/>
    <n v="0"/>
    <n v="0"/>
  </r>
  <r>
    <x v="363"/>
    <x v="363"/>
    <x v="363"/>
    <s v="35-2014 Colusa"/>
    <x v="5"/>
    <x v="2"/>
    <x v="2"/>
    <x v="2"/>
    <n v="67.034241023700005"/>
    <n v="64.665999933799995"/>
    <n v="-2.3682410899000104"/>
    <n v="-3.5328826786637547E-2"/>
    <n v="8"/>
    <n v="2.6666666666666665"/>
    <n v="10.7740354286"/>
    <n v="13.4047115222"/>
    <x v="5"/>
    <n v="722.22928771865531"/>
    <n v="866.82907440719316"/>
  </r>
  <r>
    <x v="364"/>
    <x v="364"/>
    <x v="364"/>
    <s v="35-2015 Colusa"/>
    <x v="5"/>
    <x v="2"/>
    <x v="2"/>
    <x v="2"/>
    <n v="9"/>
    <n v="9"/>
    <n v="0"/>
    <n v="0"/>
    <n v="1"/>
    <n v="0.33333333333333331"/>
    <n v="9.3768442579200002"/>
    <n v="11.0061733143"/>
    <x v="5"/>
    <n v="84.39159832128"/>
    <n v="99.055559828699998"/>
  </r>
  <r>
    <x v="365"/>
    <x v="365"/>
    <x v="365"/>
    <s v="35-2019 Colusa"/>
    <x v="5"/>
    <x v="2"/>
    <x v="2"/>
    <x v="2"/>
    <n v="0"/>
    <n v="0"/>
    <n v="0"/>
    <s v="n/a"/>
    <n v="0"/>
    <n v="0"/>
    <n v="12.3447964478"/>
    <n v="14.073402594599999"/>
    <x v="5"/>
    <n v="0"/>
    <n v="0"/>
  </r>
  <r>
    <x v="366"/>
    <x v="366"/>
    <x v="366"/>
    <s v="35-2021 Colusa"/>
    <x v="5"/>
    <x v="2"/>
    <x v="2"/>
    <x v="2"/>
    <n v="48.661602838500002"/>
    <n v="47.984035730400002"/>
    <n v="-0.67756710809999987"/>
    <n v="-1.392406062637796E-2"/>
    <n v="5"/>
    <n v="1.6666666666666667"/>
    <n v="9.0022581808699993"/>
    <n v="10.5882815065"/>
    <x v="5"/>
    <n v="438.06431224713344"/>
    <n v="508.06847813142952"/>
  </r>
  <r>
    <x v="367"/>
    <x v="367"/>
    <x v="367"/>
    <s v="35-3011 Colusa"/>
    <x v="5"/>
    <x v="2"/>
    <x v="2"/>
    <x v="2"/>
    <n v="28.3508638741"/>
    <n v="28.8741632911"/>
    <n v="0.52329941700000049"/>
    <n v="1.8457970780850243E-2"/>
    <n v="9"/>
    <n v="3"/>
    <n v="9.55502576614"/>
    <n v="10.0278833107"/>
    <x v="5"/>
    <n v="270.8932348093532"/>
    <n v="289.5467401772483"/>
  </r>
  <r>
    <x v="368"/>
    <x v="368"/>
    <x v="368"/>
    <s v="35-3021 Colusa"/>
    <x v="5"/>
    <x v="2"/>
    <x v="2"/>
    <x v="2"/>
    <n v="139.630450145"/>
    <n v="140.681521301"/>
    <n v="1.0510711560000061"/>
    <n v="7.5275210737236441E-3"/>
    <n v="16.095931751399998"/>
    <n v="5.3653105837999995"/>
    <n v="9.0237130615899996"/>
    <n v="9.4198692993099993"/>
    <x v="5"/>
    <n v="1259.9851167691277"/>
    <n v="1325.2015434835157"/>
  </r>
  <r>
    <x v="369"/>
    <x v="369"/>
    <x v="369"/>
    <s v="35-3022 Colusa"/>
    <x v="5"/>
    <x v="2"/>
    <x v="2"/>
    <x v="2"/>
    <n v="13.8535815591"/>
    <n v="13.9404374174"/>
    <n v="8.6855858299999866E-2"/>
    <n v="6.2695598195649897E-3"/>
    <n v="3"/>
    <n v="1"/>
    <n v="8.9413508628699994"/>
    <n v="10.1438238821"/>
    <x v="5"/>
    <n v="123.8697334272987"/>
    <n v="141.40934200154257"/>
  </r>
  <r>
    <x v="370"/>
    <x v="370"/>
    <x v="370"/>
    <s v="35-3031 Colusa"/>
    <x v="5"/>
    <x v="2"/>
    <x v="2"/>
    <x v="2"/>
    <n v="95.061385935700002"/>
    <n v="89.844513306799996"/>
    <n v="-5.2168726289000062"/>
    <n v="-5.4878987693580704E-2"/>
    <n v="13.163651462100001"/>
    <n v="4.3878838206999999"/>
    <n v="10.160933891999999"/>
    <n v="12.453390838500001"/>
    <x v="5"/>
    <n v="965.91245817454626"/>
    <n v="1118.8688389043946"/>
  </r>
  <r>
    <x v="371"/>
    <x v="371"/>
    <x v="371"/>
    <s v="35-3041 Colusa"/>
    <x v="5"/>
    <x v="2"/>
    <x v="2"/>
    <x v="2"/>
    <n v="3"/>
    <n v="3"/>
    <n v="0"/>
    <n v="0"/>
    <n v="1"/>
    <n v="0.33333333333333331"/>
    <n v="9.8858064113800008"/>
    <n v="11.8827509662"/>
    <x v="5"/>
    <n v="29.657419234140001"/>
    <n v="35.648252898599999"/>
  </r>
  <r>
    <x v="372"/>
    <x v="372"/>
    <x v="372"/>
    <s v="35-9011 Colusa"/>
    <x v="5"/>
    <x v="2"/>
    <x v="2"/>
    <x v="2"/>
    <n v="18.353695435700001"/>
    <n v="18.126752532200001"/>
    <n v="-0.22694290349999946"/>
    <n v="-1.2364970547488219E-2"/>
    <n v="4"/>
    <n v="1.3333333333333333"/>
    <n v="10.135759762499999"/>
    <n v="10.787834483599999"/>
    <x v="5"/>
    <n v="186.02864769034795"/>
    <n v="195.54840604255077"/>
  </r>
  <r>
    <x v="373"/>
    <x v="373"/>
    <x v="373"/>
    <s v="35-9021 Colusa"/>
    <x v="5"/>
    <x v="2"/>
    <x v="2"/>
    <x v="2"/>
    <n v="30.891202290900001"/>
    <n v="28.5723434724"/>
    <n v="-2.3188588185000008"/>
    <n v="-7.5065346976899483E-2"/>
    <n v="5"/>
    <n v="1.6666666666666667"/>
    <n v="10.045573773199999"/>
    <n v="10.463159195999999"/>
    <x v="5"/>
    <n v="310.31985155608078"/>
    <n v="298.95697835451261"/>
  </r>
  <r>
    <x v="374"/>
    <x v="374"/>
    <x v="374"/>
    <s v="35-9031 Colusa"/>
    <x v="5"/>
    <x v="2"/>
    <x v="2"/>
    <x v="2"/>
    <n v="9"/>
    <n v="9"/>
    <n v="0"/>
    <n v="0"/>
    <n v="1"/>
    <n v="0.33333333333333331"/>
    <n v="9.1145887152099991"/>
    <n v="9.3906941718300008"/>
    <x v="5"/>
    <n v="82.031298436889998"/>
    <n v="84.516247546470012"/>
  </r>
  <r>
    <x v="375"/>
    <x v="375"/>
    <x v="375"/>
    <s v="35-9099 Colusa"/>
    <x v="5"/>
    <x v="2"/>
    <x v="2"/>
    <x v="2"/>
    <n v="4"/>
    <n v="4"/>
    <n v="0"/>
    <n v="0"/>
    <n v="0"/>
    <n v="0"/>
    <n v="9.1536967172699999"/>
    <n v="11.1246148639"/>
    <x v="5"/>
    <n v="36.61478686908"/>
    <n v="44.498459455599999"/>
  </r>
  <r>
    <x v="376"/>
    <x v="376"/>
    <x v="376"/>
    <s v="37-1011 Colusa"/>
    <x v="5"/>
    <x v="2"/>
    <x v="2"/>
    <x v="1"/>
    <n v="13.5028724713"/>
    <n v="13.8827687212"/>
    <n v="0.37989624989999982"/>
    <n v="2.8134476623952371E-2"/>
    <n v="1"/>
    <n v="0.33333333333333331"/>
    <n v="11.928552996400001"/>
    <n v="18.818171724199999"/>
    <x v="1"/>
    <n v="161.06972987753269"/>
    <n v="261.24832580289399"/>
  </r>
  <r>
    <x v="377"/>
    <x v="377"/>
    <x v="377"/>
    <s v="37-1012 Colusa"/>
    <x v="5"/>
    <x v="2"/>
    <x v="2"/>
    <x v="1"/>
    <n v="5"/>
    <n v="5"/>
    <n v="0"/>
    <n v="0"/>
    <n v="1"/>
    <n v="0.33333333333333331"/>
    <n v="12.2825721074"/>
    <n v="16.932881278499998"/>
    <x v="1"/>
    <n v="61.412860537"/>
    <n v="84.664406392499984"/>
  </r>
  <r>
    <x v="378"/>
    <x v="378"/>
    <x v="378"/>
    <s v="37-2011 Colusa"/>
    <x v="5"/>
    <x v="2"/>
    <x v="2"/>
    <x v="2"/>
    <n v="103.153376971"/>
    <n v="109.36818703100001"/>
    <n v="6.2148100600000049"/>
    <n v="6.0248246276485978E-2"/>
    <n v="12.923693223600001"/>
    <n v="4.3078977412000006"/>
    <n v="9.4732709667399995"/>
    <n v="13.694572405200001"/>
    <x v="5"/>
    <n v="977.19989118056083"/>
    <n v="1497.7505561214853"/>
  </r>
  <r>
    <x v="379"/>
    <x v="379"/>
    <x v="379"/>
    <s v="37-2012 Colusa"/>
    <x v="5"/>
    <x v="2"/>
    <x v="2"/>
    <x v="2"/>
    <n v="103.956062082"/>
    <n v="113.622346314"/>
    <n v="9.6662842319999953"/>
    <n v="9.2984324708022134E-2"/>
    <n v="18.7939243177"/>
    <n v="6.2646414392333334"/>
    <n v="8.5028062692499997"/>
    <n v="9.6768165946900009"/>
    <x v="5"/>
    <n v="883.91825639737181"/>
    <n v="1099.5026063389294"/>
  </r>
  <r>
    <x v="380"/>
    <x v="380"/>
    <x v="380"/>
    <s v="37-2019 Colusa"/>
    <x v="5"/>
    <x v="2"/>
    <x v="2"/>
    <x v="2"/>
    <n v="4"/>
    <n v="5"/>
    <n v="1"/>
    <n v="0.25"/>
    <n v="0"/>
    <n v="0"/>
    <n v="12.183417115899999"/>
    <n v="17.0626591917"/>
    <x v="5"/>
    <n v="48.733668463599997"/>
    <n v="85.313295958499992"/>
  </r>
  <r>
    <x v="381"/>
    <x v="381"/>
    <x v="381"/>
    <s v="37-2021 Colusa"/>
    <x v="5"/>
    <x v="2"/>
    <x v="2"/>
    <x v="2"/>
    <n v="4"/>
    <n v="5"/>
    <n v="1"/>
    <n v="0.25"/>
    <n v="0"/>
    <n v="0"/>
    <n v="11.672971432100001"/>
    <n v="16.592226215099998"/>
    <x v="1"/>
    <n v="46.691885728400003"/>
    <n v="82.961131075499992"/>
  </r>
  <r>
    <x v="382"/>
    <x v="382"/>
    <x v="382"/>
    <s v="37-3011 Colusa"/>
    <x v="5"/>
    <x v="2"/>
    <x v="2"/>
    <x v="2"/>
    <n v="87.033084254599999"/>
    <n v="87.408938946999996"/>
    <n v="0.37585469239999725"/>
    <n v="4.3185266340843489E-3"/>
    <n v="9"/>
    <n v="3"/>
    <n v="10.078078697600001"/>
    <n v="13.393948702299999"/>
    <x v="5"/>
    <n v="877.12627241271025"/>
    <n v="1170.7508443785905"/>
  </r>
  <r>
    <x v="383"/>
    <x v="383"/>
    <x v="383"/>
    <s v="37-3012 Colusa"/>
    <x v="5"/>
    <x v="2"/>
    <x v="2"/>
    <x v="1"/>
    <n v="11.2495480096"/>
    <n v="12.644174827400001"/>
    <n v="1.3946268178000008"/>
    <n v="0.12397180905489459"/>
    <n v="2"/>
    <n v="0.66666666666666663"/>
    <n v="12.7122566399"/>
    <n v="18.804560478399999"/>
    <x v="1"/>
    <n v="143.00714138091143"/>
    <n v="237.76815024130619"/>
  </r>
  <r>
    <x v="384"/>
    <x v="384"/>
    <x v="384"/>
    <s v="37-3013 Colusa"/>
    <x v="5"/>
    <x v="2"/>
    <x v="2"/>
    <x v="2"/>
    <n v="8"/>
    <n v="8"/>
    <n v="0"/>
    <n v="0"/>
    <n v="1"/>
    <n v="0.33333333333333331"/>
    <n v="12.4583284975"/>
    <n v="17.405785953500001"/>
    <x v="1"/>
    <n v="99.666627980000001"/>
    <n v="139.246287628"/>
  </r>
  <r>
    <x v="385"/>
    <x v="385"/>
    <x v="385"/>
    <s v="37-3019 Colusa"/>
    <x v="5"/>
    <x v="2"/>
    <x v="2"/>
    <x v="2"/>
    <n v="3"/>
    <n v="3"/>
    <n v="0"/>
    <n v="0"/>
    <n v="0"/>
    <n v="0"/>
    <n v="9.7104702718200002"/>
    <n v="14.1098441364"/>
    <x v="5"/>
    <n v="29.131410815460001"/>
    <n v="42.329532409199999"/>
  </r>
  <r>
    <x v="386"/>
    <x v="386"/>
    <x v="386"/>
    <s v="39-1011 Colusa"/>
    <x v="5"/>
    <x v="2"/>
    <x v="2"/>
    <x v="1"/>
    <n v="8"/>
    <n v="9"/>
    <n v="1"/>
    <n v="0.125"/>
    <n v="0"/>
    <n v="0"/>
    <n v="14.3251884832"/>
    <n v="22.695166952499999"/>
    <x v="1"/>
    <n v="114.6015078656"/>
    <n v="204.25650257249998"/>
  </r>
  <r>
    <x v="387"/>
    <x v="387"/>
    <x v="387"/>
    <s v="39-1012 Colusa"/>
    <x v="5"/>
    <x v="2"/>
    <x v="2"/>
    <x v="1"/>
    <n v="4"/>
    <n v="4"/>
    <n v="0"/>
    <n v="0"/>
    <n v="0"/>
    <n v="0"/>
    <n v="11.8615353027"/>
    <n v="18.8432611723"/>
    <x v="1"/>
    <n v="47.4461412108"/>
    <n v="75.3730446892"/>
  </r>
  <r>
    <x v="388"/>
    <x v="388"/>
    <x v="388"/>
    <s v="39-1021 Colusa"/>
    <x v="5"/>
    <x v="2"/>
    <x v="2"/>
    <x v="1"/>
    <n v="5"/>
    <n v="5"/>
    <n v="0"/>
    <n v="0"/>
    <n v="1"/>
    <n v="0.33333333333333331"/>
    <n v="11.442757496600001"/>
    <n v="15.1658805806"/>
    <x v="1"/>
    <n v="57.213787483000004"/>
    <n v="75.829402903000002"/>
  </r>
  <r>
    <x v="389"/>
    <x v="389"/>
    <x v="389"/>
    <s v="39-2011 Colusa"/>
    <x v="5"/>
    <x v="2"/>
    <x v="2"/>
    <x v="1"/>
    <n v="5"/>
    <n v="5"/>
    <n v="0"/>
    <n v="0"/>
    <n v="1"/>
    <n v="0.33333333333333331"/>
    <n v="10.5107412631"/>
    <n v="12.3977287847"/>
    <x v="1"/>
    <n v="52.553706315500001"/>
    <n v="61.9886439235"/>
  </r>
  <r>
    <x v="390"/>
    <x v="390"/>
    <x v="390"/>
    <s v="39-2021 Colusa"/>
    <x v="5"/>
    <x v="2"/>
    <x v="2"/>
    <x v="2"/>
    <n v="20.161668886600001"/>
    <n v="19.5718910706"/>
    <n v="-0.58977781600000156"/>
    <n v="-2.9252430407285583E-2"/>
    <n v="2"/>
    <n v="0.66666666666666663"/>
    <n v="11.0649724144"/>
    <n v="13.1126355694"/>
    <x v="1"/>
    <n v="223.08831005849578"/>
    <n v="256.6390750127718"/>
  </r>
  <r>
    <x v="391"/>
    <x v="391"/>
    <x v="391"/>
    <s v="39-3011 Colusa"/>
    <x v="5"/>
    <x v="2"/>
    <x v="2"/>
    <x v="2"/>
    <n v="52.137644675300002"/>
    <n v="54.256789530100001"/>
    <n v="2.1191448547999983"/>
    <n v="4.0645197304126295E-2"/>
    <n v="8"/>
    <n v="2.6666666666666665"/>
    <n v="9.2030951051300001"/>
    <n v="9.5422671294899999"/>
    <x v="1"/>
    <n v="479.82770250426069"/>
    <n v="517.73277928473044"/>
  </r>
  <r>
    <x v="392"/>
    <x v="392"/>
    <x v="392"/>
    <s v="39-3012 Colusa"/>
    <x v="5"/>
    <x v="2"/>
    <x v="2"/>
    <x v="2"/>
    <n v="1"/>
    <n v="1"/>
    <n v="0"/>
    <n v="0"/>
    <n v="0"/>
    <n v="0"/>
    <n v="12.202352637300001"/>
    <n v="15.917025193100001"/>
    <x v="1"/>
    <n v="12.202352637300001"/>
    <n v="15.917025193100001"/>
  </r>
  <r>
    <x v="393"/>
    <x v="393"/>
    <x v="393"/>
    <s v="39-3019 Colusa"/>
    <x v="5"/>
    <x v="2"/>
    <x v="2"/>
    <x v="2"/>
    <n v="6"/>
    <n v="6"/>
    <n v="0"/>
    <n v="0"/>
    <n v="0.95589999999999975"/>
    <n v="0.31863333333333327"/>
    <n v="10.362889382900001"/>
    <n v="12.4427204315"/>
    <x v="1"/>
    <n v="62.177336297400004"/>
    <n v="74.656322588999998"/>
  </r>
  <r>
    <x v="394"/>
    <x v="394"/>
    <x v="394"/>
    <s v="39-3021 Colusa"/>
    <x v="5"/>
    <x v="2"/>
    <x v="2"/>
    <x v="2"/>
    <n v="0"/>
    <n v="0"/>
    <n v="0"/>
    <s v="n/a"/>
    <n v="0"/>
    <n v="0"/>
    <n v="10.7520138342"/>
    <n v="11.7829460769"/>
    <x v="5"/>
    <n v="0"/>
    <n v="0"/>
  </r>
  <r>
    <x v="395"/>
    <x v="395"/>
    <x v="395"/>
    <s v="39-3031 Colusa"/>
    <x v="5"/>
    <x v="2"/>
    <x v="2"/>
    <x v="2"/>
    <n v="5"/>
    <n v="5"/>
    <n v="0"/>
    <n v="0"/>
    <n v="2"/>
    <n v="0.66666666666666663"/>
    <n v="9.6677802573099996"/>
    <n v="10.005271113699999"/>
    <x v="5"/>
    <n v="48.338901286549998"/>
    <n v="50.026355568499994"/>
  </r>
  <r>
    <x v="396"/>
    <x v="396"/>
    <x v="396"/>
    <s v="39-3091 Colusa"/>
    <x v="5"/>
    <x v="2"/>
    <x v="2"/>
    <x v="2"/>
    <n v="21.641130675900001"/>
    <n v="22.979005017799999"/>
    <n v="1.3378743418999974"/>
    <n v="6.1820907693602219E-2"/>
    <n v="5"/>
    <n v="1.6666666666666667"/>
    <n v="9.0102004720100002"/>
    <n v="9.2414807160399999"/>
    <x v="5"/>
    <n v="194.9909258308243"/>
    <n v="212.36003174578508"/>
  </r>
  <r>
    <x v="397"/>
    <x v="397"/>
    <x v="397"/>
    <s v="39-3092 Colusa"/>
    <x v="5"/>
    <x v="2"/>
    <x v="2"/>
    <x v="2"/>
    <n v="0"/>
    <n v="0"/>
    <n v="0"/>
    <s v="n/a"/>
    <n v="0"/>
    <n v="0"/>
    <n v="13.182555535700001"/>
    <n v="23.2750411759"/>
    <x v="1"/>
    <n v="0"/>
    <n v="0"/>
  </r>
  <r>
    <x v="398"/>
    <x v="398"/>
    <x v="398"/>
    <s v="39-3093 Colusa"/>
    <x v="5"/>
    <x v="2"/>
    <x v="2"/>
    <x v="2"/>
    <n v="0"/>
    <n v="0"/>
    <n v="0"/>
    <s v="n/a"/>
    <n v="0"/>
    <n v="0"/>
    <n v="10.5580317303"/>
    <n v="12.6307515138"/>
    <x v="1"/>
    <n v="0"/>
    <n v="0"/>
  </r>
  <r>
    <x v="399"/>
    <x v="399"/>
    <x v="399"/>
    <s v="39-3099 Colusa"/>
    <x v="5"/>
    <x v="2"/>
    <x v="2"/>
    <x v="2"/>
    <n v="0"/>
    <n v="0"/>
    <n v="0"/>
    <s v="n/a"/>
    <n v="0"/>
    <n v="0"/>
    <n v="10.6953618745"/>
    <n v="12.089535660499999"/>
    <x v="1"/>
    <n v="0"/>
    <n v="0"/>
  </r>
  <r>
    <x v="400"/>
    <x v="400"/>
    <x v="400"/>
    <s v="39-4011 Colusa"/>
    <x v="5"/>
    <x v="2"/>
    <x v="2"/>
    <x v="1"/>
    <n v="0"/>
    <n v="0"/>
    <n v="0"/>
    <s v="n/a"/>
    <n v="0"/>
    <n v="0"/>
    <n v="0"/>
    <n v="0"/>
    <x v="4"/>
    <n v="0"/>
    <n v="0"/>
  </r>
  <r>
    <x v="401"/>
    <x v="401"/>
    <x v="401"/>
    <s v="39-4021 Colusa"/>
    <x v="5"/>
    <x v="2"/>
    <x v="2"/>
    <x v="2"/>
    <n v="2"/>
    <n v="2"/>
    <n v="0"/>
    <n v="0"/>
    <n v="0"/>
    <n v="0"/>
    <n v="10.8197491135"/>
    <n v="14.2338615295"/>
    <x v="1"/>
    <n v="21.639498227000001"/>
    <n v="28.467723059000001"/>
  </r>
  <r>
    <x v="402"/>
    <x v="402"/>
    <x v="402"/>
    <s v="39-4031 Colusa"/>
    <x v="5"/>
    <x v="2"/>
    <x v="2"/>
    <x v="1"/>
    <n v="0"/>
    <n v="0"/>
    <n v="0"/>
    <s v="n/a"/>
    <n v="0"/>
    <n v="0"/>
    <n v="15.8125351638"/>
    <n v="23.760528836500001"/>
    <x v="3"/>
    <n v="0"/>
    <n v="0"/>
  </r>
  <r>
    <x v="403"/>
    <x v="403"/>
    <x v="403"/>
    <s v="39-5011 Colusa"/>
    <x v="5"/>
    <x v="2"/>
    <x v="2"/>
    <x v="1"/>
    <n v="0"/>
    <n v="0"/>
    <n v="0"/>
    <s v="n/a"/>
    <n v="0"/>
    <n v="0"/>
    <n v="7.88748017086"/>
    <n v="8.8428523940999995"/>
    <x v="4"/>
    <n v="0"/>
    <n v="0"/>
  </r>
  <r>
    <x v="404"/>
    <x v="404"/>
    <x v="404"/>
    <s v="39-5012 Colusa"/>
    <x v="5"/>
    <x v="2"/>
    <x v="2"/>
    <x v="1"/>
    <n v="24.271269690299999"/>
    <n v="24.300953677399999"/>
    <n v="2.9683987100000309E-2"/>
    <n v="1.2230092400919389E-3"/>
    <n v="3"/>
    <n v="1"/>
    <n v="10.1235257197"/>
    <n v="10.849518940499999"/>
    <x v="4"/>
    <n v="245.71082295952709"/>
    <n v="263.65365719516439"/>
  </r>
  <r>
    <x v="405"/>
    <x v="405"/>
    <x v="405"/>
    <s v="39-5091 Colusa"/>
    <x v="5"/>
    <x v="2"/>
    <x v="2"/>
    <x v="1"/>
    <n v="0"/>
    <n v="0"/>
    <n v="0"/>
    <s v="n/a"/>
    <n v="0"/>
    <n v="0"/>
    <n v="0"/>
    <n v="0"/>
    <x v="4"/>
    <n v="0"/>
    <n v="0"/>
  </r>
  <r>
    <x v="406"/>
    <x v="406"/>
    <x v="406"/>
    <s v="39-5092 Colusa"/>
    <x v="5"/>
    <x v="2"/>
    <x v="2"/>
    <x v="1"/>
    <n v="2"/>
    <n v="2"/>
    <n v="0"/>
    <n v="0"/>
    <n v="1"/>
    <n v="0.33333333333333331"/>
    <n v="7.9653533263799998"/>
    <n v="8.8798403025599999"/>
    <x v="4"/>
    <n v="15.93070665276"/>
    <n v="17.75968060512"/>
  </r>
  <r>
    <x v="407"/>
    <x v="407"/>
    <x v="407"/>
    <s v="39-5093 Colusa"/>
    <x v="5"/>
    <x v="2"/>
    <x v="2"/>
    <x v="2"/>
    <n v="0"/>
    <n v="0"/>
    <n v="0"/>
    <s v="n/a"/>
    <n v="0"/>
    <n v="0"/>
    <n v="6.8365051316800001"/>
    <n v="7.7624168104100004"/>
    <x v="5"/>
    <n v="0"/>
    <n v="0"/>
  </r>
  <r>
    <x v="408"/>
    <x v="408"/>
    <x v="408"/>
    <s v="39-5094 Colusa"/>
    <x v="5"/>
    <x v="2"/>
    <x v="2"/>
    <x v="1"/>
    <n v="1"/>
    <n v="1"/>
    <n v="0"/>
    <n v="0"/>
    <n v="0"/>
    <n v="0"/>
    <n v="9.9115699168100004"/>
    <n v="13.284982082699999"/>
    <x v="4"/>
    <n v="9.9115699168100004"/>
    <n v="13.284982082699999"/>
  </r>
  <r>
    <x v="409"/>
    <x v="409"/>
    <x v="409"/>
    <s v="39-6011 Colusa"/>
    <x v="5"/>
    <x v="2"/>
    <x v="2"/>
    <x v="2"/>
    <n v="1"/>
    <n v="1"/>
    <n v="0"/>
    <n v="0"/>
    <n v="0"/>
    <n v="0"/>
    <n v="10.166237243299999"/>
    <n v="11.713394975"/>
    <x v="1"/>
    <n v="10.166237243299999"/>
    <n v="11.713394975"/>
  </r>
  <r>
    <x v="410"/>
    <x v="410"/>
    <x v="410"/>
    <s v="39-6012 Colusa"/>
    <x v="5"/>
    <x v="2"/>
    <x v="2"/>
    <x v="2"/>
    <n v="2"/>
    <n v="2"/>
    <n v="0"/>
    <n v="0"/>
    <n v="0"/>
    <n v="0"/>
    <n v="11.7382193607"/>
    <n v="15.804085946500001"/>
    <x v="1"/>
    <n v="23.476438721400001"/>
    <n v="31.608171893000002"/>
  </r>
  <r>
    <x v="411"/>
    <x v="411"/>
    <x v="411"/>
    <s v="39-7011 Colusa"/>
    <x v="5"/>
    <x v="2"/>
    <x v="2"/>
    <x v="1"/>
    <n v="5"/>
    <n v="6"/>
    <n v="1"/>
    <n v="0.2"/>
    <n v="1"/>
    <n v="0.33333333333333331"/>
    <n v="11.7248002587"/>
    <n v="14.6928791111"/>
    <x v="1"/>
    <n v="58.624001293500001"/>
    <n v="88.157274666600003"/>
  </r>
  <r>
    <x v="412"/>
    <x v="412"/>
    <x v="412"/>
    <s v="39-7012 Colusa"/>
    <x v="5"/>
    <x v="2"/>
    <x v="2"/>
    <x v="1"/>
    <n v="0"/>
    <n v="0"/>
    <n v="0"/>
    <s v="n/a"/>
    <n v="0"/>
    <n v="0"/>
    <n v="15.3597080738"/>
    <n v="18.224929963899999"/>
    <x v="1"/>
    <n v="0"/>
    <n v="0"/>
  </r>
  <r>
    <x v="413"/>
    <x v="413"/>
    <x v="413"/>
    <s v="39-9011 Colusa"/>
    <x v="5"/>
    <x v="2"/>
    <x v="2"/>
    <x v="1"/>
    <n v="69.967568290900005"/>
    <n v="68.632192395000004"/>
    <n v="-1.3353758959000004"/>
    <n v="-1.9085641083708773E-2"/>
    <n v="9"/>
    <n v="3"/>
    <n v="8.2529807699800006"/>
    <n v="9.4910438796500003"/>
    <x v="1"/>
    <n v="577.44099562706015"/>
    <n v="651.39114957752611"/>
  </r>
  <r>
    <x v="414"/>
    <x v="414"/>
    <x v="414"/>
    <s v="39-9021 Colusa"/>
    <x v="5"/>
    <x v="2"/>
    <x v="2"/>
    <x v="2"/>
    <n v="48.103382013299999"/>
    <n v="58.058776690599998"/>
    <n v="9.9553946772999993"/>
    <n v="0.20695831063494566"/>
    <n v="11.257161503000001"/>
    <n v="3.7523871676666669"/>
    <n v="8.6557931295300001"/>
    <n v="9.7700540312899999"/>
    <x v="5"/>
    <n v="416.3729235378791"/>
    <n v="567.23738525776241"/>
  </r>
  <r>
    <x v="415"/>
    <x v="415"/>
    <x v="415"/>
    <s v="39-9031 Colusa"/>
    <x v="5"/>
    <x v="2"/>
    <x v="2"/>
    <x v="1"/>
    <n v="6"/>
    <n v="7"/>
    <n v="1"/>
    <n v="0.16666666666666666"/>
    <n v="1"/>
    <n v="0.33333333333333331"/>
    <n v="11.713126558700001"/>
    <n v="17.589926719099999"/>
    <x v="1"/>
    <n v="70.278759352200012"/>
    <n v="123.1294870337"/>
  </r>
  <r>
    <x v="416"/>
    <x v="416"/>
    <x v="416"/>
    <s v="39-9032 Colusa"/>
    <x v="5"/>
    <x v="2"/>
    <x v="2"/>
    <x v="1"/>
    <n v="20.215496711099998"/>
    <n v="22.153289191799999"/>
    <n v="1.9377924807000007"/>
    <n v="9.5856782961755801E-2"/>
    <n v="3"/>
    <n v="1"/>
    <n v="9.6200065234299998"/>
    <n v="11.5995656848"/>
    <x v="1"/>
    <n v="194.47321023515968"/>
    <n v="256.96853311465401"/>
  </r>
  <r>
    <x v="417"/>
    <x v="417"/>
    <x v="417"/>
    <s v="39-9041 Colusa"/>
    <x v="5"/>
    <x v="2"/>
    <x v="2"/>
    <x v="2"/>
    <n v="1"/>
    <n v="2"/>
    <n v="1"/>
    <n v="1"/>
    <n v="0"/>
    <n v="0"/>
    <n v="10.6444389757"/>
    <n v="14.0761161418"/>
    <x v="1"/>
    <n v="10.6444389757"/>
    <n v="28.1522322836"/>
  </r>
  <r>
    <x v="418"/>
    <x v="418"/>
    <x v="418"/>
    <s v="39-9099 Colusa"/>
    <x v="5"/>
    <x v="2"/>
    <x v="2"/>
    <x v="2"/>
    <n v="2"/>
    <n v="2"/>
    <n v="0"/>
    <n v="0"/>
    <n v="0"/>
    <n v="0"/>
    <n v="10.0925274222"/>
    <n v="11.5746568433"/>
    <x v="1"/>
    <n v="20.1850548444"/>
    <n v="23.149313686599999"/>
  </r>
  <r>
    <x v="419"/>
    <x v="419"/>
    <x v="419"/>
    <s v="41-1011 Colusa"/>
    <x v="5"/>
    <x v="2"/>
    <x v="2"/>
    <x v="1"/>
    <n v="59.709070365400002"/>
    <n v="66.089580692699997"/>
    <n v="6.3805103272999943"/>
    <n v="0.10685998439187473"/>
    <n v="10.761932224600001"/>
    <n v="3.5873107415333334"/>
    <n v="10.024550272500001"/>
    <n v="15.856547328"/>
    <x v="1"/>
    <n v="598.55657760219231"/>
    <n v="1047.9525641414725"/>
  </r>
  <r>
    <x v="420"/>
    <x v="420"/>
    <x v="420"/>
    <s v="41-1012 Colusa"/>
    <x v="5"/>
    <x v="2"/>
    <x v="2"/>
    <x v="1"/>
    <n v="15.477923686"/>
    <n v="16.2209356728"/>
    <n v="0.74301198679999914"/>
    <n v="4.8004629165607264E-2"/>
    <n v="2.3280999999999992"/>
    <n v="0.77603333333333302"/>
    <n v="16.4829102739"/>
    <n v="23.3759405644"/>
    <x v="1"/>
    <n v="255.12122734260956"/>
    <n v="379.1796281863285"/>
  </r>
  <r>
    <x v="421"/>
    <x v="421"/>
    <x v="421"/>
    <s v="41-2011 Colusa"/>
    <x v="5"/>
    <x v="2"/>
    <x v="2"/>
    <x v="2"/>
    <n v="195.68174323900001"/>
    <n v="199.088985853"/>
    <n v="3.4072426139999834"/>
    <n v="1.7412164045566968E-2"/>
    <n v="34.700357999200001"/>
    <n v="11.566785999733334"/>
    <n v="9.0212867048300005"/>
    <n v="9.9428834500499992"/>
    <x v="5"/>
    <n v="1765.3011086599486"/>
    <n v="1979.5185825250321"/>
  </r>
  <r>
    <x v="422"/>
    <x v="422"/>
    <x v="422"/>
    <s v="41-2012 Colusa"/>
    <x v="5"/>
    <x v="2"/>
    <x v="2"/>
    <x v="2"/>
    <n v="9"/>
    <n v="8"/>
    <n v="-1"/>
    <n v="-0.1111111111111111"/>
    <n v="0"/>
    <n v="0"/>
    <n v="9.41241320544"/>
    <n v="10.807626554100001"/>
    <x v="1"/>
    <n v="84.711718848960004"/>
    <n v="86.461012432800004"/>
  </r>
  <r>
    <x v="423"/>
    <x v="423"/>
    <x v="423"/>
    <s v="41-2021 Colusa"/>
    <x v="5"/>
    <x v="2"/>
    <x v="2"/>
    <x v="2"/>
    <n v="32.143528708399998"/>
    <n v="31.4922451879"/>
    <n v="-0.65128352049999805"/>
    <n v="-2.0261730639729032E-2"/>
    <n v="3"/>
    <n v="1"/>
    <n v="10.009452727899999"/>
    <n v="12.943223185500001"/>
    <x v="5"/>
    <n v="321.73913111462633"/>
    <n v="407.61115807947812"/>
  </r>
  <r>
    <x v="424"/>
    <x v="424"/>
    <x v="424"/>
    <s v="41-2022 Colusa"/>
    <x v="5"/>
    <x v="2"/>
    <x v="2"/>
    <x v="1"/>
    <n v="60.2409274221"/>
    <n v="60.466324499499997"/>
    <n v="0.2253970773999967"/>
    <n v="3.7415937477301765E-3"/>
    <n v="8"/>
    <n v="2.6666666666666665"/>
    <n v="10.5844989221"/>
    <n v="14.289209783700001"/>
    <x v="5"/>
    <n v="637.62003136552175"/>
    <n v="864.01599562263436"/>
  </r>
  <r>
    <x v="425"/>
    <x v="425"/>
    <x v="425"/>
    <s v="41-2031 Colusa"/>
    <x v="5"/>
    <x v="2"/>
    <x v="2"/>
    <x v="2"/>
    <n v="59.972395888800001"/>
    <n v="73.720573456500006"/>
    <n v="13.748177567700004"/>
    <n v="0.22924175971211302"/>
    <n v="21.3852541314"/>
    <n v="7.1284180438"/>
    <n v="9.12345292971"/>
    <n v="11.798446441799999"/>
    <x v="5"/>
    <n v="547.15533097340028"/>
    <n v="869.78823758529802"/>
  </r>
  <r>
    <x v="426"/>
    <x v="426"/>
    <x v="426"/>
    <s v="41-3011 Colusa"/>
    <x v="5"/>
    <x v="2"/>
    <x v="2"/>
    <x v="1"/>
    <n v="1"/>
    <n v="1"/>
    <n v="0"/>
    <n v="0"/>
    <n v="0"/>
    <n v="0"/>
    <n v="13.072949834499999"/>
    <n v="23.216384510000001"/>
    <x v="1"/>
    <n v="13.072949834499999"/>
    <n v="23.216384510000001"/>
  </r>
  <r>
    <x v="427"/>
    <x v="427"/>
    <x v="427"/>
    <s v="41-3021 Colusa"/>
    <x v="5"/>
    <x v="2"/>
    <x v="2"/>
    <x v="1"/>
    <n v="9"/>
    <n v="9"/>
    <n v="0"/>
    <n v="0"/>
    <n v="1"/>
    <n v="0.33333333333333331"/>
    <n v="14.177537452199999"/>
    <n v="21.021183754999999"/>
    <x v="1"/>
    <n v="127.59783706979999"/>
    <n v="189.190653795"/>
  </r>
  <r>
    <x v="428"/>
    <x v="428"/>
    <x v="428"/>
    <s v="41-3031 Colusa"/>
    <x v="5"/>
    <x v="2"/>
    <x v="2"/>
    <x v="0"/>
    <n v="6"/>
    <n v="6"/>
    <n v="0"/>
    <n v="0"/>
    <n v="0"/>
    <n v="0"/>
    <n v="15.728564777800001"/>
    <n v="24.570105396500001"/>
    <x v="0"/>
    <n v="94.371388666800001"/>
    <n v="147.42063237900001"/>
  </r>
  <r>
    <x v="429"/>
    <x v="429"/>
    <x v="429"/>
    <s v="41-3041 Colusa"/>
    <x v="5"/>
    <x v="2"/>
    <x v="2"/>
    <x v="1"/>
    <n v="0"/>
    <n v="0"/>
    <n v="0"/>
    <s v="n/a"/>
    <n v="0"/>
    <n v="0"/>
    <n v="9.5910327527000003"/>
    <n v="12.5793927014"/>
    <x v="1"/>
    <n v="0"/>
    <n v="0"/>
  </r>
  <r>
    <x v="430"/>
    <x v="430"/>
    <x v="430"/>
    <s v="41-3099 Colusa"/>
    <x v="5"/>
    <x v="2"/>
    <x v="2"/>
    <x v="1"/>
    <n v="14.6854199015"/>
    <n v="16.2766823929"/>
    <n v="1.5912624914000002"/>
    <n v="0.10835662187891988"/>
    <n v="4"/>
    <n v="1.3333333333333333"/>
    <n v="9.6860478228400009"/>
    <n v="20.024190929500001"/>
    <x v="1"/>
    <n v="142.24367946441529"/>
    <n v="325.92739593426057"/>
  </r>
  <r>
    <x v="431"/>
    <x v="431"/>
    <x v="431"/>
    <s v="41-4011 Colusa"/>
    <x v="5"/>
    <x v="2"/>
    <x v="2"/>
    <x v="0"/>
    <n v="10.2460365331"/>
    <n v="11.573062760899999"/>
    <n v="1.3270262277999993"/>
    <n v="0.12951605467275254"/>
    <n v="1.5588999999999995"/>
    <n v="0.51963333333333317"/>
    <n v="23.539609052399999"/>
    <n v="37.992313823400004"/>
    <x v="0"/>
    <n v="241.18769432578188"/>
    <n v="439.68743231001685"/>
  </r>
  <r>
    <x v="432"/>
    <x v="432"/>
    <x v="432"/>
    <s v="41-4012 Colusa"/>
    <x v="5"/>
    <x v="2"/>
    <x v="2"/>
    <x v="1"/>
    <n v="77.782129546199997"/>
    <n v="88.692063415800007"/>
    <n v="10.90993386960001"/>
    <n v="0.14026273044015686"/>
    <n v="16.147888716400001"/>
    <n v="5.3826295721333333"/>
    <n v="10.6789295535"/>
    <n v="28.7088801622"/>
    <x v="1"/>
    <n v="830.62988194508068"/>
    <n v="2546.2498199424454"/>
  </r>
  <r>
    <x v="433"/>
    <x v="433"/>
    <x v="433"/>
    <s v="41-9011 Colusa"/>
    <x v="5"/>
    <x v="2"/>
    <x v="2"/>
    <x v="2"/>
    <n v="4"/>
    <n v="5"/>
    <n v="1"/>
    <n v="0.25"/>
    <n v="1"/>
    <n v="0.33333333333333331"/>
    <n v="10.9125166009"/>
    <n v="13.5041729791"/>
    <x v="1"/>
    <n v="43.6500664036"/>
    <n v="67.520864895499997"/>
  </r>
  <r>
    <x v="434"/>
    <x v="434"/>
    <x v="434"/>
    <s v="41-9012 Colusa"/>
    <x v="5"/>
    <x v="2"/>
    <x v="2"/>
    <x v="2"/>
    <n v="0"/>
    <n v="0"/>
    <n v="0"/>
    <s v="n/a"/>
    <n v="0"/>
    <n v="0"/>
    <n v="12.832133968400001"/>
    <n v="19.2081915188"/>
    <x v="5"/>
    <n v="0"/>
    <n v="0"/>
  </r>
  <r>
    <x v="435"/>
    <x v="435"/>
    <x v="435"/>
    <s v="41-9021 Colusa"/>
    <x v="5"/>
    <x v="2"/>
    <x v="2"/>
    <x v="1"/>
    <n v="4"/>
    <n v="4"/>
    <n v="0"/>
    <n v="0"/>
    <n v="0"/>
    <n v="0"/>
    <n v="14.629485664700001"/>
    <n v="20.5933372999"/>
    <x v="1"/>
    <n v="58.517942658800003"/>
    <n v="82.3733491996"/>
  </r>
  <r>
    <x v="436"/>
    <x v="436"/>
    <x v="436"/>
    <s v="41-9022 Colusa"/>
    <x v="5"/>
    <x v="2"/>
    <x v="2"/>
    <x v="1"/>
    <n v="15.813629542799999"/>
    <n v="16.722120174400001"/>
    <n v="0.90849063160000121"/>
    <n v="5.744984914065096E-2"/>
    <n v="2"/>
    <n v="0.66666666666666663"/>
    <n v="11.9810444592"/>
    <n v="15.712760665499999"/>
    <x v="1"/>
    <n v="189.46379861360535"/>
    <n v="262.75067212007633"/>
  </r>
  <r>
    <x v="437"/>
    <x v="437"/>
    <x v="437"/>
    <s v="41-9031 Colusa"/>
    <x v="5"/>
    <x v="2"/>
    <x v="2"/>
    <x v="0"/>
    <n v="0"/>
    <n v="0"/>
    <n v="0"/>
    <s v="n/a"/>
    <n v="0"/>
    <n v="0"/>
    <n v="34.021372737500002"/>
    <n v="50.9607456711"/>
    <x v="0"/>
    <n v="0"/>
    <n v="0"/>
  </r>
  <r>
    <x v="438"/>
    <x v="438"/>
    <x v="438"/>
    <s v="41-9041 Colusa"/>
    <x v="5"/>
    <x v="2"/>
    <x v="2"/>
    <x v="2"/>
    <n v="1"/>
    <n v="1"/>
    <n v="0"/>
    <n v="0"/>
    <n v="0"/>
    <n v="0"/>
    <n v="10.3741772168"/>
    <n v="13.533469837"/>
    <x v="5"/>
    <n v="10.3741772168"/>
    <n v="13.533469837"/>
  </r>
  <r>
    <x v="439"/>
    <x v="439"/>
    <x v="439"/>
    <s v="41-9091 Colusa"/>
    <x v="5"/>
    <x v="2"/>
    <x v="2"/>
    <x v="2"/>
    <n v="2"/>
    <n v="2"/>
    <n v="0"/>
    <n v="0"/>
    <n v="0"/>
    <n v="0"/>
    <n v="6.6896272424600003"/>
    <n v="8.48248967482"/>
    <x v="5"/>
    <n v="13.379254484920001"/>
    <n v="16.96497934964"/>
  </r>
  <r>
    <x v="440"/>
    <x v="440"/>
    <x v="440"/>
    <s v="41-9099 Colusa"/>
    <x v="5"/>
    <x v="2"/>
    <x v="2"/>
    <x v="1"/>
    <n v="8"/>
    <n v="8"/>
    <n v="0"/>
    <n v="0"/>
    <n v="1"/>
    <n v="0.33333333333333331"/>
    <n v="12.445909607300001"/>
    <n v="21.8711109194"/>
    <x v="1"/>
    <n v="99.567276858400007"/>
    <n v="174.9688873552"/>
  </r>
  <r>
    <x v="441"/>
    <x v="441"/>
    <x v="441"/>
    <s v="43-1011 Colusa"/>
    <x v="5"/>
    <x v="2"/>
    <x v="2"/>
    <x v="1"/>
    <n v="64.124157281500004"/>
    <n v="68.978309011299999"/>
    <n v="4.8541517297999945"/>
    <n v="7.5699267414784888E-2"/>
    <n v="9"/>
    <n v="3"/>
    <n v="17.5729109679"/>
    <n v="24.271993887000001"/>
    <x v="1"/>
    <n v="1126.8481067994162"/>
    <n v="1674.2410946578707"/>
  </r>
  <r>
    <x v="442"/>
    <x v="442"/>
    <x v="442"/>
    <s v="43-2011 Colusa"/>
    <x v="5"/>
    <x v="2"/>
    <x v="2"/>
    <x v="2"/>
    <n v="2"/>
    <n v="2"/>
    <n v="0"/>
    <n v="0"/>
    <n v="0"/>
    <n v="0"/>
    <n v="9.2120648523100002"/>
    <n v="11.644372476699999"/>
    <x v="1"/>
    <n v="18.42412970462"/>
    <n v="23.288744953399998"/>
  </r>
  <r>
    <x v="443"/>
    <x v="443"/>
    <x v="443"/>
    <s v="43-2021 Colusa"/>
    <x v="5"/>
    <x v="2"/>
    <x v="2"/>
    <x v="2"/>
    <n v="1"/>
    <n v="1"/>
    <n v="0"/>
    <n v="0"/>
    <n v="0"/>
    <n v="0"/>
    <n v="12.4655581148"/>
    <n v="19.129576764399999"/>
    <x v="1"/>
    <n v="12.4655581148"/>
    <n v="19.129576764399999"/>
  </r>
  <r>
    <x v="444"/>
    <x v="444"/>
    <x v="444"/>
    <s v="43-2099 Colusa"/>
    <x v="5"/>
    <x v="2"/>
    <x v="2"/>
    <x v="2"/>
    <n v="0"/>
    <n v="0"/>
    <n v="0"/>
    <s v="n/a"/>
    <n v="0"/>
    <n v="0"/>
    <n v="0"/>
    <n v="0"/>
    <x v="1"/>
    <n v="0"/>
    <n v="0"/>
  </r>
  <r>
    <x v="445"/>
    <x v="445"/>
    <x v="445"/>
    <s v="43-3011 Colusa"/>
    <x v="5"/>
    <x v="2"/>
    <x v="2"/>
    <x v="1"/>
    <n v="7"/>
    <n v="8"/>
    <n v="1"/>
    <n v="0.14285714285714285"/>
    <n v="1"/>
    <n v="0.33333333333333331"/>
    <n v="11.2173870756"/>
    <n v="16.5848074524"/>
    <x v="1"/>
    <n v="78.521709529199995"/>
    <n v="132.6784596192"/>
  </r>
  <r>
    <x v="446"/>
    <x v="446"/>
    <x v="446"/>
    <s v="43-3021 Colusa"/>
    <x v="5"/>
    <x v="2"/>
    <x v="2"/>
    <x v="2"/>
    <n v="17.910194861800001"/>
    <n v="19.285393839499999"/>
    <n v="1.3751989776999984"/>
    <n v="7.6783027114524033E-2"/>
    <n v="3"/>
    <n v="1"/>
    <n v="12.0416641395"/>
    <n v="15.792553913300001"/>
    <x v="1"/>
    <n v="215.66855119879423"/>
    <n v="304.56562194952744"/>
  </r>
  <r>
    <x v="447"/>
    <x v="447"/>
    <x v="447"/>
    <s v="43-3031 Colusa"/>
    <x v="5"/>
    <x v="2"/>
    <x v="2"/>
    <x v="1"/>
    <n v="104.87745883700001"/>
    <n v="107.354804214"/>
    <n v="2.4773453769999918"/>
    <n v="2.3621332977282267E-2"/>
    <n v="6"/>
    <n v="2"/>
    <n v="12.2317500464"/>
    <n v="17.851490936099999"/>
    <x v="7"/>
    <n v="1282.834861995789"/>
    <n v="1916.4433143730109"/>
  </r>
  <r>
    <x v="448"/>
    <x v="448"/>
    <x v="448"/>
    <s v="43-3041 Colusa"/>
    <x v="5"/>
    <x v="2"/>
    <x v="2"/>
    <x v="2"/>
    <n v="10"/>
    <n v="11"/>
    <n v="1"/>
    <n v="0.1"/>
    <n v="2"/>
    <n v="0.66666666666666663"/>
    <n v="9.2225886267899995"/>
    <n v="11.131100012099999"/>
    <x v="1"/>
    <n v="92.225886267899995"/>
    <n v="122.44210013309998"/>
  </r>
  <r>
    <x v="449"/>
    <x v="449"/>
    <x v="449"/>
    <s v="43-3051 Colusa"/>
    <x v="5"/>
    <x v="2"/>
    <x v="2"/>
    <x v="1"/>
    <n v="15.842261051199999"/>
    <n v="16.186153349600001"/>
    <n v="0.34389229840000191"/>
    <n v="2.1707273809501656E-2"/>
    <n v="2"/>
    <n v="0.66666666666666663"/>
    <n v="9.5560641561799997"/>
    <n v="15.529533369199999"/>
    <x v="1"/>
    <n v="151.3896629842188"/>
    <n v="251.36340856160157"/>
  </r>
  <r>
    <x v="450"/>
    <x v="450"/>
    <x v="450"/>
    <s v="43-3061 Colusa"/>
    <x v="5"/>
    <x v="2"/>
    <x v="2"/>
    <x v="1"/>
    <n v="2"/>
    <n v="2"/>
    <n v="0"/>
    <n v="0"/>
    <n v="1"/>
    <n v="0.33333333333333331"/>
    <n v="10.504603232199999"/>
    <n v="16.383172772399998"/>
    <x v="1"/>
    <n v="21.009206464399998"/>
    <n v="32.766345544799997"/>
  </r>
  <r>
    <x v="451"/>
    <x v="451"/>
    <x v="451"/>
    <s v="43-3071 Colusa"/>
    <x v="5"/>
    <x v="2"/>
    <x v="2"/>
    <x v="1"/>
    <n v="17.902244083399999"/>
    <n v="16.926414662799999"/>
    <n v="-0.97582942060000022"/>
    <n v="-5.4508776444671871E-2"/>
    <n v="3"/>
    <n v="1"/>
    <n v="11.299998954799999"/>
    <n v="14.166665249999999"/>
    <x v="1"/>
    <n v="202.29533943099446"/>
    <n v="239.7908504105792"/>
  </r>
  <r>
    <x v="452"/>
    <x v="452"/>
    <x v="452"/>
    <s v="43-3099 Colusa"/>
    <x v="5"/>
    <x v="2"/>
    <x v="2"/>
    <x v="2"/>
    <n v="1"/>
    <n v="1"/>
    <n v="0"/>
    <n v="0"/>
    <n v="0"/>
    <n v="0"/>
    <n v="12.002430028399999"/>
    <n v="17.395983345499999"/>
    <x v="1"/>
    <n v="12.002430028399999"/>
    <n v="17.395983345499999"/>
  </r>
  <r>
    <x v="453"/>
    <x v="453"/>
    <x v="453"/>
    <s v="43-4011 Colusa"/>
    <x v="5"/>
    <x v="2"/>
    <x v="2"/>
    <x v="1"/>
    <n v="0"/>
    <n v="0"/>
    <n v="0"/>
    <s v="n/a"/>
    <n v="0"/>
    <n v="0"/>
    <n v="0"/>
    <n v="0"/>
    <x v="1"/>
    <n v="0"/>
    <n v="0"/>
  </r>
  <r>
    <x v="454"/>
    <x v="454"/>
    <x v="454"/>
    <s v="43-4021 Colusa"/>
    <x v="5"/>
    <x v="2"/>
    <x v="2"/>
    <x v="2"/>
    <n v="0"/>
    <n v="0"/>
    <n v="0"/>
    <s v="n/a"/>
    <n v="0"/>
    <n v="0"/>
    <n v="0"/>
    <n v="0"/>
    <x v="1"/>
    <n v="0"/>
    <n v="0"/>
  </r>
  <r>
    <x v="455"/>
    <x v="455"/>
    <x v="455"/>
    <s v="43-4031 Colusa"/>
    <x v="5"/>
    <x v="2"/>
    <x v="2"/>
    <x v="2"/>
    <n v="14.636836287"/>
    <n v="15.9269501096"/>
    <n v="1.2901138226000004"/>
    <n v="8.8141576314947304E-2"/>
    <n v="2"/>
    <n v="0.66666666666666663"/>
    <n v="16.586848125300001"/>
    <n v="20.542351030500001"/>
    <x v="1"/>
    <n v="242.77898052734898"/>
    <n v="327.17699999666365"/>
  </r>
  <r>
    <x v="456"/>
    <x v="456"/>
    <x v="456"/>
    <s v="43-4041 Colusa"/>
    <x v="5"/>
    <x v="2"/>
    <x v="2"/>
    <x v="1"/>
    <n v="1"/>
    <n v="2"/>
    <n v="1"/>
    <n v="1"/>
    <n v="0"/>
    <n v="0"/>
    <n v="13.1071460218"/>
    <n v="16.440834321200001"/>
    <x v="1"/>
    <n v="13.1071460218"/>
    <n v="32.881668642400001"/>
  </r>
  <r>
    <x v="457"/>
    <x v="457"/>
    <x v="457"/>
    <s v="43-4051 Colusa"/>
    <x v="5"/>
    <x v="2"/>
    <x v="2"/>
    <x v="1"/>
    <n v="65.437882587999994"/>
    <n v="71.766078146300003"/>
    <n v="6.3281955583000098"/>
    <n v="9.6705383915653698E-2"/>
    <n v="11.472876769899999"/>
    <n v="3.8242922566333331"/>
    <n v="10.7378857457"/>
    <n v="14.6707409035"/>
    <x v="1"/>
    <n v="702.66450667047536"/>
    <n v="1052.8615381447009"/>
  </r>
  <r>
    <x v="458"/>
    <x v="458"/>
    <x v="458"/>
    <s v="43-4061 Colusa"/>
    <x v="5"/>
    <x v="2"/>
    <x v="2"/>
    <x v="2"/>
    <n v="32.774837961899998"/>
    <n v="34.1436802773"/>
    <n v="1.368842315400002"/>
    <n v="4.1765036855140214E-2"/>
    <n v="1"/>
    <n v="0.33333333333333331"/>
    <n v="12.4558797626"/>
    <n v="16.175734333099999"/>
    <x v="1"/>
    <n v="408.23944089212443"/>
    <n v="552.29910131991096"/>
  </r>
  <r>
    <x v="459"/>
    <x v="459"/>
    <x v="459"/>
    <s v="43-4071 Colusa"/>
    <x v="5"/>
    <x v="2"/>
    <x v="2"/>
    <x v="2"/>
    <n v="7"/>
    <n v="8"/>
    <n v="1"/>
    <n v="0.14285714285714285"/>
    <n v="1"/>
    <n v="0.33333333333333331"/>
    <n v="9.8764083912499991"/>
    <n v="11.7236257058"/>
    <x v="1"/>
    <n v="69.134858738749998"/>
    <n v="93.7890056464"/>
  </r>
  <r>
    <x v="460"/>
    <x v="460"/>
    <x v="460"/>
    <s v="43-4081 Colusa"/>
    <x v="5"/>
    <x v="2"/>
    <x v="2"/>
    <x v="2"/>
    <n v="20.293430112199999"/>
    <n v="19.9103479712"/>
    <n v="-0.38308214099999915"/>
    <n v="-1.8877150825759019E-2"/>
    <n v="4"/>
    <n v="1.3333333333333333"/>
    <n v="10.2223073836"/>
    <n v="11.577861353599999"/>
    <x v="1"/>
    <n v="207.44568047451264"/>
    <n v="230.51924831248465"/>
  </r>
  <r>
    <x v="461"/>
    <x v="461"/>
    <x v="461"/>
    <s v="43-4111 Colusa"/>
    <x v="5"/>
    <x v="2"/>
    <x v="2"/>
    <x v="2"/>
    <n v="9"/>
    <n v="9"/>
    <n v="0"/>
    <n v="0"/>
    <n v="1.0278000000000009"/>
    <n v="0.34260000000000029"/>
    <n v="10.249836419499999"/>
    <n v="15.245595979999999"/>
    <x v="1"/>
    <n v="92.248527775499994"/>
    <n v="137.21036382"/>
  </r>
  <r>
    <x v="462"/>
    <x v="462"/>
    <x v="462"/>
    <s v="43-4121 Colusa"/>
    <x v="5"/>
    <x v="2"/>
    <x v="2"/>
    <x v="2"/>
    <n v="5"/>
    <n v="5"/>
    <n v="0"/>
    <n v="0"/>
    <n v="2"/>
    <n v="0.66666666666666663"/>
    <n v="10.511031988499999"/>
    <n v="14.046798191600001"/>
    <x v="1"/>
    <n v="52.555159942499998"/>
    <n v="70.233990958000007"/>
  </r>
  <r>
    <x v="463"/>
    <x v="463"/>
    <x v="463"/>
    <s v="43-4131 Colusa"/>
    <x v="5"/>
    <x v="2"/>
    <x v="2"/>
    <x v="1"/>
    <n v="6"/>
    <n v="6"/>
    <n v="0"/>
    <n v="0"/>
    <n v="1"/>
    <n v="0.33333333333333331"/>
    <n v="12.839315664600001"/>
    <n v="18.0571533914"/>
    <x v="1"/>
    <n v="77.035893987600005"/>
    <n v="108.3429203484"/>
  </r>
  <r>
    <x v="464"/>
    <x v="464"/>
    <x v="464"/>
    <s v="43-4141 Colusa"/>
    <x v="5"/>
    <x v="2"/>
    <x v="2"/>
    <x v="1"/>
    <n v="1"/>
    <n v="1"/>
    <n v="0"/>
    <n v="0"/>
    <n v="0"/>
    <n v="0"/>
    <n v="13.6359518293"/>
    <n v="17.646100156100001"/>
    <x v="1"/>
    <n v="13.6359518293"/>
    <n v="17.646100156100001"/>
  </r>
  <r>
    <x v="465"/>
    <x v="465"/>
    <x v="465"/>
    <s v="43-4151 Colusa"/>
    <x v="5"/>
    <x v="2"/>
    <x v="2"/>
    <x v="2"/>
    <n v="5"/>
    <n v="6"/>
    <n v="1"/>
    <n v="0.2"/>
    <n v="1"/>
    <n v="0.33333333333333331"/>
    <n v="11.1642591948"/>
    <n v="15.5231882428"/>
    <x v="1"/>
    <n v="55.821295973999995"/>
    <n v="93.139129456799992"/>
  </r>
  <r>
    <x v="466"/>
    <x v="466"/>
    <x v="466"/>
    <s v="43-4161 Colusa"/>
    <x v="5"/>
    <x v="2"/>
    <x v="2"/>
    <x v="1"/>
    <n v="3"/>
    <n v="3"/>
    <n v="0"/>
    <n v="0"/>
    <n v="1"/>
    <n v="0.33333333333333331"/>
    <n v="12.029683307099999"/>
    <n v="18.985854006499999"/>
    <x v="3"/>
    <n v="36.089049921299996"/>
    <n v="56.957562019499996"/>
  </r>
  <r>
    <x v="467"/>
    <x v="467"/>
    <x v="467"/>
    <s v="43-4171 Colusa"/>
    <x v="5"/>
    <x v="2"/>
    <x v="2"/>
    <x v="2"/>
    <n v="34.468227624199997"/>
    <n v="35.966611608599997"/>
    <n v="1.4983839844000002"/>
    <n v="4.3471454370574925E-2"/>
    <n v="5"/>
    <n v="1.6666666666666667"/>
    <n v="9.3054733665500002"/>
    <n v="14.0821252821"/>
    <x v="1"/>
    <n v="320.74317414917607"/>
    <n v="506.48633064493737"/>
  </r>
  <r>
    <x v="468"/>
    <x v="468"/>
    <x v="468"/>
    <s v="43-4181 Colusa"/>
    <x v="5"/>
    <x v="2"/>
    <x v="2"/>
    <x v="1"/>
    <n v="2"/>
    <n v="2"/>
    <n v="0"/>
    <n v="0"/>
    <n v="0"/>
    <n v="0"/>
    <n v="11.6046401761"/>
    <n v="17.530070621499998"/>
    <x v="1"/>
    <n v="23.2092803522"/>
    <n v="35.060141242999997"/>
  </r>
  <r>
    <x v="469"/>
    <x v="469"/>
    <x v="469"/>
    <s v="43-4199 Colusa"/>
    <x v="5"/>
    <x v="2"/>
    <x v="2"/>
    <x v="2"/>
    <n v="8"/>
    <n v="8"/>
    <n v="0"/>
    <n v="0"/>
    <n v="0"/>
    <n v="0"/>
    <n v="13.3715878382"/>
    <n v="18.9293522348"/>
    <x v="1"/>
    <n v="106.9727027056"/>
    <n v="151.4348178784"/>
  </r>
  <r>
    <x v="470"/>
    <x v="470"/>
    <x v="470"/>
    <s v="43-5011 Colusa"/>
    <x v="5"/>
    <x v="2"/>
    <x v="2"/>
    <x v="1"/>
    <n v="0"/>
    <n v="0"/>
    <n v="0"/>
    <s v="n/a"/>
    <n v="0"/>
    <n v="0"/>
    <n v="0"/>
    <n v="0"/>
    <x v="1"/>
    <n v="0"/>
    <n v="0"/>
  </r>
  <r>
    <x v="471"/>
    <x v="471"/>
    <x v="471"/>
    <s v="43-5021 Colusa"/>
    <x v="5"/>
    <x v="2"/>
    <x v="2"/>
    <x v="2"/>
    <n v="2"/>
    <n v="2"/>
    <n v="0"/>
    <n v="0"/>
    <n v="1"/>
    <n v="0.33333333333333331"/>
    <n v="10.484923971600001"/>
    <n v="13.559857410099999"/>
    <x v="1"/>
    <n v="20.969847943200001"/>
    <n v="27.119714820199999"/>
  </r>
  <r>
    <x v="472"/>
    <x v="472"/>
    <x v="472"/>
    <s v="43-5031 Colusa"/>
    <x v="5"/>
    <x v="2"/>
    <x v="2"/>
    <x v="2"/>
    <n v="5"/>
    <n v="6"/>
    <n v="1"/>
    <n v="0.2"/>
    <n v="1"/>
    <n v="0.33333333333333331"/>
    <n v="16.344835636999999"/>
    <n v="23.414389335700001"/>
    <x v="1"/>
    <n v="81.724178185"/>
    <n v="140.48633601419999"/>
  </r>
  <r>
    <x v="473"/>
    <x v="473"/>
    <x v="473"/>
    <s v="43-5032 Colusa"/>
    <x v="5"/>
    <x v="2"/>
    <x v="2"/>
    <x v="2"/>
    <n v="15.5330452225"/>
    <n v="16.244129215800001"/>
    <n v="0.71108399330000083"/>
    <n v="4.5778788583579096E-2"/>
    <n v="3"/>
    <n v="1"/>
    <n v="11.761295364"/>
    <n v="18.970223669700001"/>
    <x v="1"/>
    <n v="182.6887327641916"/>
    <n v="308.15476454323448"/>
  </r>
  <r>
    <x v="474"/>
    <x v="474"/>
    <x v="474"/>
    <s v="43-5041 Colusa"/>
    <x v="5"/>
    <x v="2"/>
    <x v="2"/>
    <x v="2"/>
    <n v="5"/>
    <n v="5"/>
    <n v="0"/>
    <n v="0"/>
    <n v="0"/>
    <n v="0"/>
    <n v="13.6768721984"/>
    <n v="20.400548022399999"/>
    <x v="1"/>
    <n v="68.384360991999998"/>
    <n v="102.002740112"/>
  </r>
  <r>
    <x v="475"/>
    <x v="475"/>
    <x v="475"/>
    <s v="43-5051 Colusa"/>
    <x v="5"/>
    <x v="2"/>
    <x v="2"/>
    <x v="2"/>
    <n v="9"/>
    <n v="9"/>
    <n v="0"/>
    <n v="0"/>
    <n v="1"/>
    <n v="0.33333333333333331"/>
    <n v="14.2816052038"/>
    <n v="22.688262468600001"/>
    <x v="1"/>
    <n v="128.5344468342"/>
    <n v="204.1943622174"/>
  </r>
  <r>
    <x v="476"/>
    <x v="476"/>
    <x v="476"/>
    <s v="43-5052 Colusa"/>
    <x v="5"/>
    <x v="2"/>
    <x v="2"/>
    <x v="2"/>
    <n v="13.614729365100001"/>
    <n v="14.056686778"/>
    <n v="0.44195741289999901"/>
    <n v="3.2461711213512087E-2"/>
    <n v="2"/>
    <n v="0.66666666666666663"/>
    <n v="16.291362807799999"/>
    <n v="26.477358999900002"/>
    <x v="1"/>
    <n v="221.80249561685264"/>
    <n v="372.18394217025366"/>
  </r>
  <r>
    <x v="477"/>
    <x v="477"/>
    <x v="477"/>
    <s v="43-5053 Colusa"/>
    <x v="5"/>
    <x v="2"/>
    <x v="2"/>
    <x v="2"/>
    <n v="1"/>
    <n v="1"/>
    <n v="0"/>
    <n v="0"/>
    <n v="0"/>
    <n v="0"/>
    <n v="13.0881570099"/>
    <n v="26.987591086399998"/>
    <x v="1"/>
    <n v="13.0881570099"/>
    <n v="26.987591086399998"/>
  </r>
  <r>
    <x v="478"/>
    <x v="478"/>
    <x v="478"/>
    <s v="43-5061 Colusa"/>
    <x v="5"/>
    <x v="2"/>
    <x v="2"/>
    <x v="1"/>
    <n v="18.0302453941"/>
    <n v="19.4748549782"/>
    <n v="1.4446095841000002"/>
    <n v="8.0121459942675929E-2"/>
    <n v="2"/>
    <n v="0.66666666666666663"/>
    <n v="15.6174062014"/>
    <n v="21.003338691900002"/>
    <x v="1"/>
    <n v="281.58566623058113"/>
    <n v="409.0369750827694"/>
  </r>
  <r>
    <x v="479"/>
    <x v="479"/>
    <x v="479"/>
    <s v="43-5071 Colusa"/>
    <x v="5"/>
    <x v="2"/>
    <x v="2"/>
    <x v="2"/>
    <n v="27.308004942099998"/>
    <n v="30.063399366199999"/>
    <n v="2.7553944241000004"/>
    <n v="0.10090061247396674"/>
    <n v="5"/>
    <n v="1.6666666666666667"/>
    <n v="10.7111080045"/>
    <n v="16.406682687499998"/>
    <x v="1"/>
    <n v="292.49899032225284"/>
    <n v="493.24065390883192"/>
  </r>
  <r>
    <x v="480"/>
    <x v="480"/>
    <x v="480"/>
    <s v="43-5081 Colusa"/>
    <x v="5"/>
    <x v="2"/>
    <x v="2"/>
    <x v="2"/>
    <n v="50.797360007999998"/>
    <n v="56.267146966200002"/>
    <n v="5.4697869582000038"/>
    <n v="0.10767856749521186"/>
    <n v="10.6988291509"/>
    <n v="3.5662763836333333"/>
    <n v="9.0975107712599996"/>
    <n v="10.020247322099999"/>
    <x v="5"/>
    <n v="462.12952982435195"/>
    <n v="563.81072871027266"/>
  </r>
  <r>
    <x v="481"/>
    <x v="481"/>
    <x v="481"/>
    <s v="43-5111 Colusa"/>
    <x v="5"/>
    <x v="2"/>
    <x v="2"/>
    <x v="2"/>
    <n v="32.416952925399997"/>
    <n v="34.394584893800001"/>
    <n v="1.9776319684000043"/>
    <n v="6.1006102978002276E-2"/>
    <n v="4"/>
    <n v="1.3333333333333333"/>
    <n v="9.5788444318200003"/>
    <n v="15.450375466400001"/>
    <x v="1"/>
    <n v="310.51694902603884"/>
    <n v="531.40925062017959"/>
  </r>
  <r>
    <x v="482"/>
    <x v="482"/>
    <x v="482"/>
    <s v="43-6011 Colusa"/>
    <x v="5"/>
    <x v="2"/>
    <x v="2"/>
    <x v="1"/>
    <n v="35.554724036499998"/>
    <n v="36.900146990800003"/>
    <n v="1.3454229543000054"/>
    <n v="3.7840905555020267E-2"/>
    <n v="3"/>
    <n v="1"/>
    <n v="14.339242536900001"/>
    <n v="27.074453752"/>
    <x v="1"/>
    <n v="509.82781129192165"/>
    <n v="999.05132314441664"/>
  </r>
  <r>
    <x v="483"/>
    <x v="483"/>
    <x v="483"/>
    <s v="43-6012 Colusa"/>
    <x v="5"/>
    <x v="2"/>
    <x v="2"/>
    <x v="1"/>
    <n v="10.6014765197"/>
    <n v="10.5392362925"/>
    <n v="-6.224022720000022E-2"/>
    <n v="-5.8709017639517903E-3"/>
    <n v="1"/>
    <n v="0.33333333333333331"/>
    <n v="17.226338323699999"/>
    <n v="21.727999711399999"/>
    <x v="1"/>
    <n v="182.62462125911381"/>
    <n v="228.99652312181641"/>
  </r>
  <r>
    <x v="484"/>
    <x v="484"/>
    <x v="484"/>
    <s v="43-6013 Colusa"/>
    <x v="5"/>
    <x v="2"/>
    <x v="2"/>
    <x v="1"/>
    <n v="18.072968921299999"/>
    <n v="19.570822893399999"/>
    <n v="1.4978539720999997"/>
    <n v="8.2878135774067288E-2"/>
    <n v="1"/>
    <n v="0.33333333333333331"/>
    <n v="9.0995115212499993"/>
    <n v="13.6733360285"/>
    <x v="1"/>
    <n v="164.45518892256251"/>
    <n v="267.59843777571882"/>
  </r>
  <r>
    <x v="485"/>
    <x v="485"/>
    <x v="485"/>
    <s v="43-6014 Colusa"/>
    <x v="5"/>
    <x v="2"/>
    <x v="2"/>
    <x v="1"/>
    <n v="115.897564253"/>
    <n v="123.72121555699999"/>
    <n v="7.8236513039999949"/>
    <n v="6.7504881180429813E-2"/>
    <n v="11.956037567299999"/>
    <n v="3.9853458557666666"/>
    <n v="9.8167590723299991"/>
    <n v="16.8048246273"/>
    <x v="1"/>
    <n v="1137.7384653415868"/>
    <n v="2079.1133301117652"/>
  </r>
  <r>
    <x v="486"/>
    <x v="486"/>
    <x v="486"/>
    <s v="43-9011 Colusa"/>
    <x v="5"/>
    <x v="2"/>
    <x v="2"/>
    <x v="2"/>
    <n v="1"/>
    <n v="1"/>
    <n v="0"/>
    <n v="0"/>
    <n v="0"/>
    <n v="0"/>
    <n v="14.810143701699999"/>
    <n v="23.054745142000002"/>
    <x v="1"/>
    <n v="14.810143701699999"/>
    <n v="23.054745142000002"/>
  </r>
  <r>
    <x v="487"/>
    <x v="487"/>
    <x v="487"/>
    <s v="43-9021 Colusa"/>
    <x v="5"/>
    <x v="2"/>
    <x v="2"/>
    <x v="1"/>
    <n v="5"/>
    <n v="5"/>
    <n v="0"/>
    <n v="0"/>
    <n v="0"/>
    <n v="0"/>
    <n v="10.186764226999999"/>
    <n v="13.733467429399999"/>
    <x v="1"/>
    <n v="50.933821134999995"/>
    <n v="68.667337146999998"/>
  </r>
  <r>
    <x v="488"/>
    <x v="488"/>
    <x v="488"/>
    <s v="43-9022 Colusa"/>
    <x v="5"/>
    <x v="2"/>
    <x v="2"/>
    <x v="2"/>
    <n v="5"/>
    <n v="5"/>
    <n v="0"/>
    <n v="0"/>
    <n v="0"/>
    <n v="0"/>
    <n v="13.6062657234"/>
    <n v="16.490808474000001"/>
    <x v="1"/>
    <n v="68.031328617"/>
    <n v="82.45404237000001"/>
  </r>
  <r>
    <x v="489"/>
    <x v="489"/>
    <x v="489"/>
    <s v="43-9031 Colusa"/>
    <x v="5"/>
    <x v="2"/>
    <x v="2"/>
    <x v="1"/>
    <n v="0"/>
    <n v="0"/>
    <n v="0"/>
    <s v="n/a"/>
    <n v="0"/>
    <n v="0"/>
    <n v="0"/>
    <n v="0"/>
    <x v="3"/>
    <n v="0"/>
    <n v="0"/>
  </r>
  <r>
    <x v="490"/>
    <x v="490"/>
    <x v="490"/>
    <s v="43-9041 Colusa"/>
    <x v="5"/>
    <x v="2"/>
    <x v="2"/>
    <x v="2"/>
    <n v="6"/>
    <n v="7"/>
    <n v="1"/>
    <n v="0.16666666666666666"/>
    <n v="1"/>
    <n v="0.33333333333333331"/>
    <n v="9.8250808135399996"/>
    <n v="15.0782724657"/>
    <x v="1"/>
    <n v="58.950484881240001"/>
    <n v="105.5479072599"/>
  </r>
  <r>
    <x v="491"/>
    <x v="491"/>
    <x v="491"/>
    <s v="43-9051 Colusa"/>
    <x v="5"/>
    <x v="2"/>
    <x v="2"/>
    <x v="2"/>
    <n v="1"/>
    <n v="1"/>
    <n v="0"/>
    <n v="0"/>
    <n v="0"/>
    <n v="0"/>
    <n v="9.8811972560200001"/>
    <n v="14.3382681772"/>
    <x v="1"/>
    <n v="9.8811972560200001"/>
    <n v="14.3382681772"/>
  </r>
  <r>
    <x v="492"/>
    <x v="492"/>
    <x v="492"/>
    <s v="43-9061 Colusa"/>
    <x v="5"/>
    <x v="2"/>
    <x v="2"/>
    <x v="2"/>
    <n v="156.36138010299999"/>
    <n v="167.722156437"/>
    <n v="11.360776334000008"/>
    <n v="7.2657176129529683E-2"/>
    <n v="22.268050135799999"/>
    <n v="7.4226833785999995"/>
    <n v="9.2869254878700005"/>
    <n v="13.040291848200001"/>
    <x v="1"/>
    <n v="1452.1164861970797"/>
    <n v="2187.1458693479362"/>
  </r>
  <r>
    <x v="493"/>
    <x v="493"/>
    <x v="493"/>
    <s v="43-9071 Colusa"/>
    <x v="5"/>
    <x v="2"/>
    <x v="2"/>
    <x v="2"/>
    <n v="1"/>
    <n v="1"/>
    <n v="0"/>
    <n v="0"/>
    <n v="0"/>
    <n v="0"/>
    <n v="10.205565508199999"/>
    <n v="14.251384505300001"/>
    <x v="1"/>
    <n v="10.205565508199999"/>
    <n v="14.251384505300001"/>
  </r>
  <r>
    <x v="494"/>
    <x v="494"/>
    <x v="494"/>
    <s v="43-9081 Colusa"/>
    <x v="5"/>
    <x v="2"/>
    <x v="2"/>
    <x v="0"/>
    <n v="0"/>
    <n v="0"/>
    <n v="0"/>
    <s v="n/a"/>
    <n v="0"/>
    <n v="0"/>
    <n v="0"/>
    <n v="0"/>
    <x v="0"/>
    <n v="0"/>
    <n v="0"/>
  </r>
  <r>
    <x v="495"/>
    <x v="495"/>
    <x v="495"/>
    <s v="43-9111 Colusa"/>
    <x v="5"/>
    <x v="2"/>
    <x v="2"/>
    <x v="1"/>
    <n v="0"/>
    <n v="0"/>
    <n v="0"/>
    <s v="n/a"/>
    <n v="0"/>
    <n v="0"/>
    <n v="0"/>
    <n v="0"/>
    <x v="0"/>
    <n v="0"/>
    <n v="0"/>
  </r>
  <r>
    <x v="496"/>
    <x v="496"/>
    <x v="496"/>
    <s v="43-9199 Colusa"/>
    <x v="5"/>
    <x v="2"/>
    <x v="2"/>
    <x v="2"/>
    <n v="17.640104083200001"/>
    <n v="18.6411305108"/>
    <n v="1.0010264275999994"/>
    <n v="5.6747195077683936E-2"/>
    <n v="2"/>
    <n v="0.66666666666666663"/>
    <n v="9.2669460379400004"/>
    <n v="9.4801251773900006"/>
    <x v="1"/>
    <n v="163.46989264265946"/>
    <n v="176.72025069044801"/>
  </r>
  <r>
    <x v="497"/>
    <x v="497"/>
    <x v="497"/>
    <s v="45-1011 Colusa"/>
    <x v="5"/>
    <x v="2"/>
    <x v="2"/>
    <x v="1"/>
    <n v="64.998392077800005"/>
    <n v="64.857254514000005"/>
    <n v="-0.14113756380000098"/>
    <n v="-2.1714008499020402E-3"/>
    <n v="8"/>
    <n v="2.6666666666666665"/>
    <n v="13.0555545026"/>
    <n v="28.4039473367"/>
    <x v="1"/>
    <n v="848.59005035308201"/>
    <n v="1842.2020416186044"/>
  </r>
  <r>
    <x v="498"/>
    <x v="498"/>
    <x v="498"/>
    <s v="45-2011 Colusa"/>
    <x v="5"/>
    <x v="2"/>
    <x v="2"/>
    <x v="1"/>
    <n v="8"/>
    <n v="8"/>
    <n v="0"/>
    <n v="0"/>
    <n v="0"/>
    <n v="0"/>
    <n v="13.078288673199999"/>
    <n v="26.7100084265"/>
    <x v="0"/>
    <n v="104.6263093856"/>
    <n v="213.680067412"/>
  </r>
  <r>
    <x v="499"/>
    <x v="499"/>
    <x v="499"/>
    <s v="45-2021 Colusa"/>
    <x v="5"/>
    <x v="2"/>
    <x v="2"/>
    <x v="2"/>
    <n v="4"/>
    <n v="3"/>
    <n v="-1"/>
    <n v="-0.25"/>
    <n v="0"/>
    <n v="0"/>
    <n v="12.077004968400001"/>
    <n v="19.631356638900002"/>
    <x v="1"/>
    <n v="48.308019873600003"/>
    <n v="58.894069916700005"/>
  </r>
  <r>
    <x v="500"/>
    <x v="500"/>
    <x v="500"/>
    <s v="45-2041 Colusa"/>
    <x v="5"/>
    <x v="2"/>
    <x v="2"/>
    <x v="2"/>
    <n v="100.08265950000001"/>
    <n v="102.797091666"/>
    <n v="2.7144321659999946"/>
    <n v="2.7121902830729579E-2"/>
    <n v="10"/>
    <n v="3.3333333333333335"/>
    <n v="9.1831873331300002"/>
    <n v="13.476497803199999"/>
    <x v="5"/>
    <n v="919.07781098636292"/>
    <n v="1385.344780012198"/>
  </r>
  <r>
    <x v="501"/>
    <x v="501"/>
    <x v="501"/>
    <s v="45-2091 Colusa"/>
    <x v="5"/>
    <x v="2"/>
    <x v="2"/>
    <x v="2"/>
    <n v="106.272816011"/>
    <n v="112.139382631"/>
    <n v="5.8665666200000004"/>
    <n v="5.5202890449357889E-2"/>
    <n v="14.728824035500001"/>
    <n v="4.9096080118333338"/>
    <n v="10.2063241074"/>
    <n v="12.706451528700001"/>
    <x v="5"/>
    <n v="1084.6548040143541"/>
    <n v="1424.8936298591443"/>
  </r>
  <r>
    <x v="502"/>
    <x v="502"/>
    <x v="502"/>
    <s v="45-2092 Colusa"/>
    <x v="5"/>
    <x v="2"/>
    <x v="2"/>
    <x v="2"/>
    <n v="1554.9924273399999"/>
    <n v="1579.4887880000001"/>
    <n v="24.496360660000164"/>
    <n v="1.5753363315025342E-2"/>
    <n v="154.03002066900001"/>
    <n v="51.343340223000006"/>
    <n v="9.0098519865799993"/>
    <n v="9.2710544241499999"/>
    <x v="5"/>
    <n v="14010.251610586154"/>
    <n v="14643.526515882722"/>
  </r>
  <r>
    <x v="503"/>
    <x v="503"/>
    <x v="503"/>
    <s v="45-2093 Colusa"/>
    <x v="5"/>
    <x v="2"/>
    <x v="2"/>
    <x v="2"/>
    <n v="117.60247275"/>
    <n v="119.987077262"/>
    <n v="2.3846045119999957"/>
    <n v="2.0276822895290657E-2"/>
    <n v="11.917613451799999"/>
    <n v="3.9725378172666663"/>
    <n v="10.598160611599999"/>
    <n v="15.032890928200001"/>
    <x v="5"/>
    <n v="1246.3698945258122"/>
    <n v="1803.7526452731524"/>
  </r>
  <r>
    <x v="504"/>
    <x v="504"/>
    <x v="504"/>
    <s v="45-2099 Colusa"/>
    <x v="5"/>
    <x v="2"/>
    <x v="2"/>
    <x v="2"/>
    <n v="25.4773694318"/>
    <n v="25.9041907065"/>
    <n v="0.42682127469999998"/>
    <n v="1.675295700533572E-2"/>
    <n v="2"/>
    <n v="0.66666666666666663"/>
    <n v="10.7027671115"/>
    <n v="16.6371725869"/>
    <x v="5"/>
    <n v="272.67835164220446"/>
    <n v="430.97249150801156"/>
  </r>
  <r>
    <x v="505"/>
    <x v="505"/>
    <x v="505"/>
    <s v="45-3011 Colusa"/>
    <x v="5"/>
    <x v="2"/>
    <x v="2"/>
    <x v="2"/>
    <n v="3"/>
    <n v="4"/>
    <n v="1"/>
    <n v="0.33333333333333331"/>
    <n v="1"/>
    <n v="0.33333333333333331"/>
    <n v="10.227987537700001"/>
    <n v="12.832019749100001"/>
    <x v="5"/>
    <n v="30.6839626131"/>
    <n v="51.328078996400002"/>
  </r>
  <r>
    <x v="506"/>
    <x v="506"/>
    <x v="506"/>
    <s v="45-3021 Colusa"/>
    <x v="5"/>
    <x v="2"/>
    <x v="2"/>
    <x v="2"/>
    <n v="3"/>
    <n v="4"/>
    <n v="1"/>
    <n v="0.33333333333333331"/>
    <n v="1"/>
    <n v="0.33333333333333331"/>
    <n v="12.240939798199999"/>
    <n v="14.785893766799999"/>
    <x v="5"/>
    <n v="36.722819394599995"/>
    <n v="59.143575067199997"/>
  </r>
  <r>
    <x v="507"/>
    <x v="507"/>
    <x v="507"/>
    <s v="45-4011 Colusa"/>
    <x v="5"/>
    <x v="2"/>
    <x v="2"/>
    <x v="2"/>
    <n v="6"/>
    <n v="7"/>
    <n v="1"/>
    <n v="0.16666666666666666"/>
    <n v="2"/>
    <n v="0.66666666666666663"/>
    <n v="9.6193788842999997"/>
    <n v="10.5745400381"/>
    <x v="1"/>
    <n v="57.716273305800001"/>
    <n v="74.021780266700006"/>
  </r>
  <r>
    <x v="508"/>
    <x v="508"/>
    <x v="508"/>
    <s v="45-4021 Colusa"/>
    <x v="5"/>
    <x v="2"/>
    <x v="2"/>
    <x v="2"/>
    <n v="0"/>
    <n v="0"/>
    <n v="0"/>
    <s v="n/a"/>
    <n v="0"/>
    <n v="0"/>
    <n v="14.319462998600001"/>
    <n v="26.180076525200001"/>
    <x v="1"/>
    <n v="0"/>
    <n v="0"/>
  </r>
  <r>
    <x v="509"/>
    <x v="509"/>
    <x v="509"/>
    <s v="45-4022 Colusa"/>
    <x v="5"/>
    <x v="2"/>
    <x v="2"/>
    <x v="2"/>
    <n v="3"/>
    <n v="3"/>
    <n v="0"/>
    <n v="0"/>
    <n v="1"/>
    <n v="0.33333333333333331"/>
    <n v="14.6353896703"/>
    <n v="18.450299071500002"/>
    <x v="1"/>
    <n v="43.906169010900001"/>
    <n v="55.350897214500009"/>
  </r>
  <r>
    <x v="510"/>
    <x v="510"/>
    <x v="510"/>
    <s v="45-4023 Colusa"/>
    <x v="5"/>
    <x v="2"/>
    <x v="2"/>
    <x v="2"/>
    <n v="0"/>
    <n v="0"/>
    <n v="0"/>
    <s v="n/a"/>
    <n v="0"/>
    <n v="0"/>
    <n v="0"/>
    <n v="0"/>
    <x v="1"/>
    <n v="0"/>
    <n v="0"/>
  </r>
  <r>
    <x v="511"/>
    <x v="511"/>
    <x v="511"/>
    <s v="45-4029 Colusa"/>
    <x v="5"/>
    <x v="2"/>
    <x v="2"/>
    <x v="2"/>
    <n v="0"/>
    <n v="0"/>
    <n v="0"/>
    <s v="n/a"/>
    <n v="0"/>
    <n v="0"/>
    <n v="0"/>
    <n v="0"/>
    <x v="1"/>
    <n v="0"/>
    <n v="0"/>
  </r>
  <r>
    <x v="512"/>
    <x v="512"/>
    <x v="512"/>
    <s v="47-1011 Colusa"/>
    <x v="5"/>
    <x v="2"/>
    <x v="2"/>
    <x v="1"/>
    <n v="15.248387235999999"/>
    <n v="15.4532105525"/>
    <n v="0.20482331650000063"/>
    <n v="1.343245769732501E-2"/>
    <n v="1"/>
    <n v="0.33333333333333331"/>
    <n v="16.2474946209"/>
    <n v="22.886556366600001"/>
    <x v="1"/>
    <n v="247.74808959431019"/>
    <n v="353.67077435472919"/>
  </r>
  <r>
    <x v="513"/>
    <x v="513"/>
    <x v="513"/>
    <s v="47-2011 Colusa"/>
    <x v="5"/>
    <x v="2"/>
    <x v="2"/>
    <x v="1"/>
    <n v="0"/>
    <n v="0"/>
    <n v="0"/>
    <s v="n/a"/>
    <n v="0"/>
    <n v="0"/>
    <n v="0"/>
    <n v="0"/>
    <x v="1"/>
    <n v="0"/>
    <n v="0"/>
  </r>
  <r>
    <x v="514"/>
    <x v="514"/>
    <x v="514"/>
    <s v="47-2021 Colusa"/>
    <x v="5"/>
    <x v="2"/>
    <x v="2"/>
    <x v="1"/>
    <n v="1"/>
    <n v="1"/>
    <n v="0"/>
    <n v="0"/>
    <n v="0"/>
    <n v="0"/>
    <n v="14.06046212"/>
    <n v="19.541672563799999"/>
    <x v="1"/>
    <n v="14.06046212"/>
    <n v="19.541672563799999"/>
  </r>
  <r>
    <x v="515"/>
    <x v="515"/>
    <x v="515"/>
    <s v="47-2022 Colusa"/>
    <x v="5"/>
    <x v="2"/>
    <x v="2"/>
    <x v="1"/>
    <n v="0"/>
    <n v="0"/>
    <n v="0"/>
    <s v="n/a"/>
    <n v="0"/>
    <n v="0"/>
    <n v="11.4231405995"/>
    <n v="16.7679226843"/>
    <x v="1"/>
    <n v="0"/>
    <n v="0"/>
  </r>
  <r>
    <x v="516"/>
    <x v="516"/>
    <x v="516"/>
    <s v="47-2031 Colusa"/>
    <x v="5"/>
    <x v="2"/>
    <x v="2"/>
    <x v="1"/>
    <n v="25.945369551500001"/>
    <n v="25.9545302322"/>
    <n v="9.1606806999990908E-3"/>
    <n v="3.5307574562835539E-4"/>
    <n v="3"/>
    <n v="1"/>
    <n v="13.3250407155"/>
    <n v="18.160548847099999"/>
    <x v="1"/>
    <n v="345.72310565243151"/>
    <n v="471.3485140854018"/>
  </r>
  <r>
    <x v="517"/>
    <x v="517"/>
    <x v="517"/>
    <s v="47-2041 Colusa"/>
    <x v="5"/>
    <x v="2"/>
    <x v="2"/>
    <x v="2"/>
    <n v="1"/>
    <n v="1"/>
    <n v="0"/>
    <n v="0"/>
    <n v="0"/>
    <n v="0"/>
    <n v="11.1524936053"/>
    <n v="16.706615731700001"/>
    <x v="5"/>
    <n v="11.1524936053"/>
    <n v="16.706615731700001"/>
  </r>
  <r>
    <x v="518"/>
    <x v="518"/>
    <x v="518"/>
    <s v="47-2042 Colusa"/>
    <x v="5"/>
    <x v="2"/>
    <x v="2"/>
    <x v="2"/>
    <n v="1"/>
    <n v="0"/>
    <n v="-1"/>
    <n v="-1"/>
    <n v="0"/>
    <n v="0"/>
    <n v="12.195553433600001"/>
    <n v="17.591042142399999"/>
    <x v="5"/>
    <n v="12.195553433600001"/>
    <n v="0"/>
  </r>
  <r>
    <x v="519"/>
    <x v="519"/>
    <x v="519"/>
    <s v="47-2043 Colusa"/>
    <x v="5"/>
    <x v="2"/>
    <x v="2"/>
    <x v="2"/>
    <n v="0"/>
    <n v="0"/>
    <n v="0"/>
    <s v="n/a"/>
    <n v="0"/>
    <n v="0"/>
    <n v="12.7145225934"/>
    <n v="15.835360364"/>
    <x v="5"/>
    <n v="0"/>
    <n v="0"/>
  </r>
  <r>
    <x v="520"/>
    <x v="520"/>
    <x v="520"/>
    <s v="47-2044 Colusa"/>
    <x v="5"/>
    <x v="2"/>
    <x v="2"/>
    <x v="2"/>
    <n v="2"/>
    <n v="1"/>
    <n v="-1"/>
    <n v="-0.5"/>
    <n v="0"/>
    <n v="0"/>
    <n v="12.4727412259"/>
    <n v="17.426036695099999"/>
    <x v="5"/>
    <n v="24.9454824518"/>
    <n v="17.426036695099999"/>
  </r>
  <r>
    <x v="521"/>
    <x v="521"/>
    <x v="521"/>
    <s v="47-2051 Colusa"/>
    <x v="5"/>
    <x v="2"/>
    <x v="2"/>
    <x v="2"/>
    <n v="2"/>
    <n v="2"/>
    <n v="0"/>
    <n v="0"/>
    <n v="0"/>
    <n v="0"/>
    <n v="14.1036419055"/>
    <n v="21.242517618699999"/>
    <x v="5"/>
    <n v="28.207283811"/>
    <n v="42.485035237399998"/>
  </r>
  <r>
    <x v="522"/>
    <x v="522"/>
    <x v="522"/>
    <s v="47-2053 Colusa"/>
    <x v="5"/>
    <x v="2"/>
    <x v="2"/>
    <x v="1"/>
    <n v="0"/>
    <n v="0"/>
    <n v="0"/>
    <s v="n/a"/>
    <n v="0"/>
    <n v="0"/>
    <n v="0"/>
    <n v="0"/>
    <x v="1"/>
    <n v="0"/>
    <n v="0"/>
  </r>
  <r>
    <x v="523"/>
    <x v="523"/>
    <x v="523"/>
    <s v="47-2061 Colusa"/>
    <x v="5"/>
    <x v="2"/>
    <x v="2"/>
    <x v="2"/>
    <n v="39.833289561699999"/>
    <n v="40.797673344400003"/>
    <n v="0.96438378270000413"/>
    <n v="2.4210498136394597E-2"/>
    <n v="6"/>
    <n v="2"/>
    <n v="11.1616760898"/>
    <n v="14.3830591842"/>
    <x v="5"/>
    <n v="444.6062756789068"/>
    <n v="586.79535029016404"/>
  </r>
  <r>
    <x v="524"/>
    <x v="524"/>
    <x v="524"/>
    <s v="47-2071 Colusa"/>
    <x v="5"/>
    <x v="2"/>
    <x v="2"/>
    <x v="1"/>
    <n v="3"/>
    <n v="3"/>
    <n v="0"/>
    <n v="0"/>
    <n v="0.51890000000000036"/>
    <n v="0"/>
    <n v="18.683623665900001"/>
    <n v="26.192277326799999"/>
    <x v="1"/>
    <n v="56.050870997700002"/>
    <n v="78.576831980400001"/>
  </r>
  <r>
    <x v="525"/>
    <x v="525"/>
    <x v="525"/>
    <s v="47-2072 Colusa"/>
    <x v="5"/>
    <x v="2"/>
    <x v="2"/>
    <x v="1"/>
    <n v="0"/>
    <n v="0"/>
    <n v="0"/>
    <s v="n/a"/>
    <n v="0"/>
    <n v="0"/>
    <n v="17.31153449"/>
    <n v="30.8166843618"/>
    <x v="1"/>
    <n v="0"/>
    <n v="0"/>
  </r>
  <r>
    <x v="526"/>
    <x v="526"/>
    <x v="526"/>
    <s v="47-2073 Colusa"/>
    <x v="5"/>
    <x v="2"/>
    <x v="2"/>
    <x v="1"/>
    <n v="36.102313879100002"/>
    <n v="37.517356937000002"/>
    <n v="1.4150430579000002"/>
    <n v="3.9195356359670426E-2"/>
    <n v="4"/>
    <n v="1.3333333333333333"/>
    <n v="15.6349839165"/>
    <n v="21.6763817133"/>
    <x v="1"/>
    <n v="564.4590968481632"/>
    <n v="813.24054984053578"/>
  </r>
  <r>
    <x v="527"/>
    <x v="527"/>
    <x v="527"/>
    <s v="47-2081 Colusa"/>
    <x v="5"/>
    <x v="2"/>
    <x v="2"/>
    <x v="2"/>
    <n v="1"/>
    <n v="1"/>
    <n v="0"/>
    <n v="0"/>
    <n v="0"/>
    <n v="0"/>
    <n v="14.586097531"/>
    <n v="19.3668181689"/>
    <x v="5"/>
    <n v="14.586097531"/>
    <n v="19.3668181689"/>
  </r>
  <r>
    <x v="528"/>
    <x v="528"/>
    <x v="528"/>
    <s v="47-2082 Colusa"/>
    <x v="5"/>
    <x v="2"/>
    <x v="2"/>
    <x v="2"/>
    <n v="0"/>
    <n v="0"/>
    <n v="0"/>
    <s v="n/a"/>
    <n v="0"/>
    <n v="0"/>
    <n v="13.6851894556"/>
    <n v="20.984901966500001"/>
    <x v="5"/>
    <n v="0"/>
    <n v="0"/>
  </r>
  <r>
    <x v="529"/>
    <x v="529"/>
    <x v="529"/>
    <s v="47-2111 Colusa"/>
    <x v="5"/>
    <x v="2"/>
    <x v="2"/>
    <x v="1"/>
    <n v="26.505749363100001"/>
    <n v="26.983845669200001"/>
    <n v="0.47809630609999942"/>
    <n v="1.8037456687249202E-2"/>
    <n v="5"/>
    <n v="1.6666666666666667"/>
    <n v="14.0189610064"/>
    <n v="22.1206501819"/>
    <x v="1"/>
    <n v="371.58306676671054"/>
    <n v="596.90021061075049"/>
  </r>
  <r>
    <x v="530"/>
    <x v="530"/>
    <x v="530"/>
    <s v="47-2121 Colusa"/>
    <x v="5"/>
    <x v="2"/>
    <x v="2"/>
    <x v="1"/>
    <n v="5"/>
    <n v="5"/>
    <n v="0"/>
    <n v="0"/>
    <n v="0"/>
    <n v="0"/>
    <n v="12.9459909404"/>
    <n v="20.4580502385"/>
    <x v="1"/>
    <n v="64.729954702000001"/>
    <n v="102.29025119249999"/>
  </r>
  <r>
    <x v="531"/>
    <x v="531"/>
    <x v="531"/>
    <s v="47-2131 Colusa"/>
    <x v="5"/>
    <x v="2"/>
    <x v="2"/>
    <x v="2"/>
    <n v="0"/>
    <n v="0"/>
    <n v="0"/>
    <s v="n/a"/>
    <n v="0"/>
    <n v="0"/>
    <n v="0"/>
    <n v="0"/>
    <x v="5"/>
    <n v="0"/>
    <n v="0"/>
  </r>
  <r>
    <x v="532"/>
    <x v="532"/>
    <x v="532"/>
    <s v="47-2132 Colusa"/>
    <x v="5"/>
    <x v="2"/>
    <x v="2"/>
    <x v="1"/>
    <n v="0"/>
    <n v="0"/>
    <n v="0"/>
    <s v="n/a"/>
    <n v="0"/>
    <n v="0"/>
    <n v="0"/>
    <n v="0"/>
    <x v="1"/>
    <n v="0"/>
    <n v="0"/>
  </r>
  <r>
    <x v="533"/>
    <x v="533"/>
    <x v="533"/>
    <s v="47-2141 Colusa"/>
    <x v="5"/>
    <x v="2"/>
    <x v="2"/>
    <x v="2"/>
    <n v="13.995422791799999"/>
    <n v="13.381322329"/>
    <n v="-0.61410046279999975"/>
    <n v="-4.3878664613105141E-2"/>
    <n v="2"/>
    <n v="0.66666666666666663"/>
    <n v="12.4711909182"/>
    <n v="15.634952956599999"/>
    <x v="5"/>
    <n v="174.53958961746542"/>
    <n v="209.21634511101612"/>
  </r>
  <r>
    <x v="534"/>
    <x v="534"/>
    <x v="534"/>
    <s v="47-2142 Colusa"/>
    <x v="5"/>
    <x v="2"/>
    <x v="2"/>
    <x v="2"/>
    <n v="0"/>
    <n v="0"/>
    <n v="0"/>
    <s v="n/a"/>
    <n v="0"/>
    <n v="0"/>
    <n v="0"/>
    <n v="0"/>
    <x v="5"/>
    <n v="0"/>
    <n v="0"/>
  </r>
  <r>
    <x v="535"/>
    <x v="535"/>
    <x v="535"/>
    <s v="47-2151 Colusa"/>
    <x v="5"/>
    <x v="2"/>
    <x v="2"/>
    <x v="2"/>
    <n v="1"/>
    <n v="1"/>
    <n v="0"/>
    <n v="0"/>
    <n v="1"/>
    <n v="0.33333333333333331"/>
    <n v="13.7526759068"/>
    <n v="19.777562031799999"/>
    <x v="5"/>
    <n v="13.7526759068"/>
    <n v="19.777562031799999"/>
  </r>
  <r>
    <x v="536"/>
    <x v="536"/>
    <x v="536"/>
    <s v="47-2152 Colusa"/>
    <x v="5"/>
    <x v="2"/>
    <x v="2"/>
    <x v="1"/>
    <n v="9"/>
    <n v="10.010400000000001"/>
    <n v="1.0104000000000006"/>
    <n v="0.11226666666666674"/>
    <n v="1.0104000000000006"/>
    <n v="0.33680000000000021"/>
    <n v="13.3235033"/>
    <n v="20.7052690236"/>
    <x v="1"/>
    <n v="119.9115297"/>
    <n v="207.26802503384545"/>
  </r>
  <r>
    <x v="537"/>
    <x v="537"/>
    <x v="537"/>
    <s v="47-2161 Colusa"/>
    <x v="5"/>
    <x v="2"/>
    <x v="2"/>
    <x v="2"/>
    <n v="1"/>
    <n v="0"/>
    <n v="-1"/>
    <n v="-1"/>
    <n v="0"/>
    <n v="0"/>
    <n v="12.326441260399999"/>
    <n v="17.0028133094"/>
    <x v="5"/>
    <n v="12.326441260399999"/>
    <n v="0"/>
  </r>
  <r>
    <x v="538"/>
    <x v="538"/>
    <x v="538"/>
    <s v="47-2171 Colusa"/>
    <x v="5"/>
    <x v="2"/>
    <x v="2"/>
    <x v="1"/>
    <n v="2"/>
    <n v="2"/>
    <n v="0"/>
    <n v="0"/>
    <n v="0"/>
    <n v="0"/>
    <n v="13.1050654315"/>
    <n v="21.158447972899999"/>
    <x v="1"/>
    <n v="26.210130863"/>
    <n v="42.316895945799999"/>
  </r>
  <r>
    <x v="539"/>
    <x v="539"/>
    <x v="539"/>
    <s v="47-2181 Colusa"/>
    <x v="5"/>
    <x v="2"/>
    <x v="2"/>
    <x v="2"/>
    <n v="2"/>
    <n v="2"/>
    <n v="0"/>
    <n v="0"/>
    <n v="0"/>
    <n v="0"/>
    <n v="13.303605595700001"/>
    <n v="20.041976046799999"/>
    <x v="5"/>
    <n v="26.607211191400001"/>
    <n v="40.083952093599997"/>
  </r>
  <r>
    <x v="540"/>
    <x v="540"/>
    <x v="540"/>
    <s v="47-2211 Colusa"/>
    <x v="5"/>
    <x v="2"/>
    <x v="2"/>
    <x v="1"/>
    <n v="2"/>
    <n v="3"/>
    <n v="1"/>
    <n v="0.5"/>
    <n v="1"/>
    <n v="0.33333333333333331"/>
    <n v="13.176139725100001"/>
    <n v="20.888075797799999"/>
    <x v="1"/>
    <n v="26.352279450200001"/>
    <n v="62.664227393399997"/>
  </r>
  <r>
    <x v="541"/>
    <x v="541"/>
    <x v="541"/>
    <s v="47-2221 Colusa"/>
    <x v="5"/>
    <x v="2"/>
    <x v="2"/>
    <x v="1"/>
    <n v="11.395560204300001"/>
    <n v="13.3693466608"/>
    <n v="1.9737864564999992"/>
    <n v="0.17320661916692875"/>
    <n v="0"/>
    <n v="0"/>
    <n v="14.618751164900001"/>
    <n v="20.4860777098"/>
    <x v="1"/>
    <n v="166.58885901129872"/>
    <n v="273.88547462240393"/>
  </r>
  <r>
    <x v="542"/>
    <x v="542"/>
    <x v="542"/>
    <s v="47-2231 Colusa"/>
    <x v="5"/>
    <x v="2"/>
    <x v="2"/>
    <x v="1"/>
    <n v="0"/>
    <n v="0"/>
    <n v="0"/>
    <s v="n/a"/>
    <n v="0"/>
    <n v="0"/>
    <n v="0"/>
    <n v="0"/>
    <x v="1"/>
    <n v="0"/>
    <n v="0"/>
  </r>
  <r>
    <x v="543"/>
    <x v="543"/>
    <x v="543"/>
    <s v="47-3011 Colusa"/>
    <x v="5"/>
    <x v="2"/>
    <x v="2"/>
    <x v="2"/>
    <n v="0"/>
    <n v="0"/>
    <n v="0"/>
    <s v="n/a"/>
    <n v="0"/>
    <n v="0"/>
    <n v="10.3164585114"/>
    <n v="14.1204760615"/>
    <x v="5"/>
    <n v="0"/>
    <n v="0"/>
  </r>
  <r>
    <x v="544"/>
    <x v="544"/>
    <x v="544"/>
    <s v="47-3012 Colusa"/>
    <x v="5"/>
    <x v="2"/>
    <x v="2"/>
    <x v="2"/>
    <n v="1"/>
    <n v="1"/>
    <n v="0"/>
    <n v="0"/>
    <n v="0"/>
    <n v="0"/>
    <n v="10.036983600399999"/>
    <n v="14.9600254036"/>
    <x v="5"/>
    <n v="10.036983600399999"/>
    <n v="14.9600254036"/>
  </r>
  <r>
    <x v="545"/>
    <x v="545"/>
    <x v="545"/>
    <s v="47-3013 Colusa"/>
    <x v="5"/>
    <x v="2"/>
    <x v="2"/>
    <x v="2"/>
    <n v="1"/>
    <n v="1"/>
    <n v="0"/>
    <n v="0"/>
    <n v="0"/>
    <n v="0"/>
    <n v="10.963030764999999"/>
    <n v="15.1477289344"/>
    <x v="1"/>
    <n v="10.963030764999999"/>
    <n v="15.1477289344"/>
  </r>
  <r>
    <x v="546"/>
    <x v="546"/>
    <x v="546"/>
    <s v="47-3014 Colusa"/>
    <x v="5"/>
    <x v="2"/>
    <x v="2"/>
    <x v="2"/>
    <n v="0"/>
    <n v="0"/>
    <n v="0"/>
    <s v="n/a"/>
    <n v="0"/>
    <n v="0"/>
    <n v="0"/>
    <n v="0"/>
    <x v="5"/>
    <n v="0"/>
    <n v="0"/>
  </r>
  <r>
    <x v="547"/>
    <x v="547"/>
    <x v="547"/>
    <s v="47-3015 Colusa"/>
    <x v="5"/>
    <x v="2"/>
    <x v="2"/>
    <x v="2"/>
    <n v="1"/>
    <n v="1"/>
    <n v="0"/>
    <n v="0"/>
    <n v="0"/>
    <n v="0"/>
    <n v="11.175683661900001"/>
    <n v="14.3127373579"/>
    <x v="1"/>
    <n v="11.175683661900001"/>
    <n v="14.3127373579"/>
  </r>
  <r>
    <x v="548"/>
    <x v="548"/>
    <x v="548"/>
    <s v="47-3016 Colusa"/>
    <x v="5"/>
    <x v="2"/>
    <x v="2"/>
    <x v="2"/>
    <n v="0"/>
    <n v="0"/>
    <n v="0"/>
    <s v="n/a"/>
    <n v="0"/>
    <n v="0"/>
    <n v="0"/>
    <n v="0"/>
    <x v="5"/>
    <n v="0"/>
    <n v="0"/>
  </r>
  <r>
    <x v="549"/>
    <x v="549"/>
    <x v="549"/>
    <s v="47-3019 Colusa"/>
    <x v="5"/>
    <x v="2"/>
    <x v="2"/>
    <x v="2"/>
    <n v="1"/>
    <n v="1"/>
    <n v="0"/>
    <n v="0"/>
    <n v="0"/>
    <n v="0"/>
    <n v="10.190903923"/>
    <n v="14.9351239788"/>
    <x v="5"/>
    <n v="10.190903923"/>
    <n v="14.9351239788"/>
  </r>
  <r>
    <x v="550"/>
    <x v="550"/>
    <x v="550"/>
    <s v="47-4011 Colusa"/>
    <x v="5"/>
    <x v="2"/>
    <x v="2"/>
    <x v="1"/>
    <n v="7"/>
    <n v="8"/>
    <n v="1"/>
    <n v="0.14285714285714285"/>
    <n v="2"/>
    <n v="0.66666666666666663"/>
    <n v="19.9267134828"/>
    <n v="30.792648854900001"/>
    <x v="1"/>
    <n v="139.48699437959999"/>
    <n v="246.34119083920001"/>
  </r>
  <r>
    <x v="551"/>
    <x v="551"/>
    <x v="551"/>
    <s v="47-4021 Colusa"/>
    <x v="5"/>
    <x v="2"/>
    <x v="2"/>
    <x v="1"/>
    <n v="0"/>
    <n v="0"/>
    <n v="0"/>
    <s v="n/a"/>
    <n v="0"/>
    <n v="0"/>
    <n v="0"/>
    <n v="0"/>
    <x v="1"/>
    <n v="0"/>
    <n v="0"/>
  </r>
  <r>
    <x v="552"/>
    <x v="552"/>
    <x v="552"/>
    <s v="47-4031 Colusa"/>
    <x v="5"/>
    <x v="2"/>
    <x v="2"/>
    <x v="2"/>
    <n v="2"/>
    <n v="2"/>
    <n v="0"/>
    <n v="0"/>
    <n v="0"/>
    <n v="0"/>
    <n v="9.9308825197699999"/>
    <n v="13.267551003199999"/>
    <x v="5"/>
    <n v="19.86176503954"/>
    <n v="26.535102006399999"/>
  </r>
  <r>
    <x v="553"/>
    <x v="553"/>
    <x v="553"/>
    <s v="47-4041 Colusa"/>
    <x v="5"/>
    <x v="2"/>
    <x v="2"/>
    <x v="2"/>
    <n v="1"/>
    <n v="1"/>
    <n v="0"/>
    <n v="0"/>
    <n v="0"/>
    <n v="0"/>
    <n v="14.642264090699999"/>
    <n v="20.089637580200002"/>
    <x v="1"/>
    <n v="14.642264090699999"/>
    <n v="20.089637580200002"/>
  </r>
  <r>
    <x v="554"/>
    <x v="554"/>
    <x v="554"/>
    <s v="47-4051 Colusa"/>
    <x v="5"/>
    <x v="2"/>
    <x v="2"/>
    <x v="2"/>
    <n v="11.7826901865"/>
    <n v="12.958765703899999"/>
    <n v="1.1760755173999993"/>
    <n v="9.9813836974809542E-2"/>
    <n v="3"/>
    <n v="1"/>
    <n v="15.901901559200001"/>
    <n v="18.130033250299999"/>
    <x v="1"/>
    <n v="187.3671794482749"/>
    <n v="234.94285309455427"/>
  </r>
  <r>
    <x v="555"/>
    <x v="555"/>
    <x v="555"/>
    <s v="47-4061 Colusa"/>
    <x v="5"/>
    <x v="2"/>
    <x v="2"/>
    <x v="1"/>
    <n v="0"/>
    <n v="0"/>
    <n v="0"/>
    <s v="n/a"/>
    <n v="0"/>
    <n v="0"/>
    <n v="0"/>
    <n v="0"/>
    <x v="1"/>
    <n v="0"/>
    <n v="0"/>
  </r>
  <r>
    <x v="556"/>
    <x v="556"/>
    <x v="556"/>
    <s v="47-4071 Colusa"/>
    <x v="5"/>
    <x v="2"/>
    <x v="2"/>
    <x v="2"/>
    <n v="0"/>
    <n v="0"/>
    <n v="0"/>
    <s v="n/a"/>
    <n v="0"/>
    <n v="0"/>
    <n v="12.170052368"/>
    <n v="17.7022967678"/>
    <x v="5"/>
    <n v="0"/>
    <n v="0"/>
  </r>
  <r>
    <x v="557"/>
    <x v="557"/>
    <x v="557"/>
    <s v="47-4091 Colusa"/>
    <x v="5"/>
    <x v="2"/>
    <x v="2"/>
    <x v="2"/>
    <n v="0"/>
    <n v="0"/>
    <n v="0"/>
    <s v="n/a"/>
    <n v="0"/>
    <n v="0"/>
    <n v="0"/>
    <n v="0"/>
    <x v="1"/>
    <n v="0"/>
    <n v="0"/>
  </r>
  <r>
    <x v="558"/>
    <x v="558"/>
    <x v="558"/>
    <s v="47-4099 Colusa"/>
    <x v="5"/>
    <x v="2"/>
    <x v="2"/>
    <x v="2"/>
    <n v="2"/>
    <n v="2"/>
    <n v="0"/>
    <n v="0"/>
    <n v="0"/>
    <n v="0"/>
    <n v="11.684281885500001"/>
    <n v="17.971276497400002"/>
    <x v="1"/>
    <n v="23.368563771000002"/>
    <n v="35.942552994800003"/>
  </r>
  <r>
    <x v="559"/>
    <x v="559"/>
    <x v="559"/>
    <s v="47-5011 Colusa"/>
    <x v="5"/>
    <x v="2"/>
    <x v="2"/>
    <x v="2"/>
    <n v="0"/>
    <n v="0"/>
    <n v="0"/>
    <s v="n/a"/>
    <n v="0"/>
    <n v="0"/>
    <n v="0"/>
    <n v="0"/>
    <x v="5"/>
    <n v="0"/>
    <n v="0"/>
  </r>
  <r>
    <x v="560"/>
    <x v="560"/>
    <x v="560"/>
    <s v="47-5012 Colusa"/>
    <x v="5"/>
    <x v="2"/>
    <x v="2"/>
    <x v="2"/>
    <n v="1"/>
    <n v="1"/>
    <n v="0"/>
    <n v="0"/>
    <n v="0"/>
    <n v="0"/>
    <n v="19.030959855599999"/>
    <n v="30.366392604800001"/>
    <x v="5"/>
    <n v="19.030959855599999"/>
    <n v="30.366392604800001"/>
  </r>
  <r>
    <x v="561"/>
    <x v="561"/>
    <x v="561"/>
    <s v="47-5013 Colusa"/>
    <x v="5"/>
    <x v="2"/>
    <x v="2"/>
    <x v="2"/>
    <n v="2"/>
    <n v="2"/>
    <n v="0"/>
    <n v="0"/>
    <n v="0"/>
    <n v="0"/>
    <n v="16.848107904100001"/>
    <n v="25.291848505400001"/>
    <x v="5"/>
    <n v="33.696215808200002"/>
    <n v="50.583697010800002"/>
  </r>
  <r>
    <x v="562"/>
    <x v="562"/>
    <x v="562"/>
    <s v="47-5021 Colusa"/>
    <x v="5"/>
    <x v="2"/>
    <x v="2"/>
    <x v="2"/>
    <n v="0"/>
    <n v="0"/>
    <n v="0"/>
    <s v="n/a"/>
    <n v="0"/>
    <n v="0"/>
    <n v="16.483032828399999"/>
    <n v="24.703875771"/>
    <x v="1"/>
    <n v="0"/>
    <n v="0"/>
  </r>
  <r>
    <x v="563"/>
    <x v="563"/>
    <x v="563"/>
    <s v="47-5031 Colusa"/>
    <x v="5"/>
    <x v="2"/>
    <x v="2"/>
    <x v="1"/>
    <n v="0"/>
    <n v="0"/>
    <n v="0"/>
    <s v="n/a"/>
    <n v="0"/>
    <n v="0"/>
    <n v="0"/>
    <n v="0"/>
    <x v="1"/>
    <n v="0"/>
    <n v="0"/>
  </r>
  <r>
    <x v="564"/>
    <x v="564"/>
    <x v="564"/>
    <s v="47-5041 Colusa"/>
    <x v="5"/>
    <x v="2"/>
    <x v="2"/>
    <x v="2"/>
    <n v="0"/>
    <n v="0"/>
    <n v="0"/>
    <s v="n/a"/>
    <n v="0"/>
    <n v="0"/>
    <n v="0"/>
    <n v="0"/>
    <x v="5"/>
    <n v="0"/>
    <n v="0"/>
  </r>
  <r>
    <x v="565"/>
    <x v="565"/>
    <x v="565"/>
    <s v="47-5042 Colusa"/>
    <x v="5"/>
    <x v="2"/>
    <x v="2"/>
    <x v="2"/>
    <n v="0"/>
    <n v="0"/>
    <n v="0"/>
    <s v="n/a"/>
    <n v="0"/>
    <n v="0"/>
    <n v="0"/>
    <n v="0"/>
    <x v="1"/>
    <n v="0"/>
    <n v="0"/>
  </r>
  <r>
    <x v="566"/>
    <x v="566"/>
    <x v="566"/>
    <s v="47-5049 Colusa"/>
    <x v="5"/>
    <x v="2"/>
    <x v="2"/>
    <x v="2"/>
    <n v="0"/>
    <n v="0"/>
    <n v="0"/>
    <s v="n/a"/>
    <n v="0"/>
    <n v="0"/>
    <n v="0"/>
    <n v="0"/>
    <x v="1"/>
    <n v="0"/>
    <n v="0"/>
  </r>
  <r>
    <x v="567"/>
    <x v="567"/>
    <x v="567"/>
    <s v="47-5051 Colusa"/>
    <x v="5"/>
    <x v="2"/>
    <x v="2"/>
    <x v="2"/>
    <n v="0"/>
    <n v="0"/>
    <n v="0"/>
    <s v="n/a"/>
    <n v="0"/>
    <n v="0"/>
    <n v="0"/>
    <n v="0"/>
    <x v="5"/>
    <n v="0"/>
    <n v="0"/>
  </r>
  <r>
    <x v="568"/>
    <x v="568"/>
    <x v="568"/>
    <s v="47-5061 Colusa"/>
    <x v="5"/>
    <x v="2"/>
    <x v="2"/>
    <x v="2"/>
    <n v="0"/>
    <n v="0"/>
    <n v="0"/>
    <s v="n/a"/>
    <n v="0"/>
    <n v="0"/>
    <n v="0"/>
    <n v="0"/>
    <x v="1"/>
    <n v="0"/>
    <n v="0"/>
  </r>
  <r>
    <x v="569"/>
    <x v="569"/>
    <x v="569"/>
    <s v="47-5071 Colusa"/>
    <x v="5"/>
    <x v="2"/>
    <x v="2"/>
    <x v="2"/>
    <n v="1"/>
    <n v="1"/>
    <n v="0"/>
    <n v="0"/>
    <n v="0"/>
    <n v="0"/>
    <n v="13.028838674199999"/>
    <n v="19.263884973300001"/>
    <x v="5"/>
    <n v="13.028838674199999"/>
    <n v="19.263884973300001"/>
  </r>
  <r>
    <x v="570"/>
    <x v="570"/>
    <x v="570"/>
    <s v="47-5081 Colusa"/>
    <x v="5"/>
    <x v="2"/>
    <x v="2"/>
    <x v="2"/>
    <n v="1"/>
    <n v="2"/>
    <n v="1"/>
    <n v="1"/>
    <n v="0"/>
    <n v="0"/>
    <n v="13.1801016544"/>
    <n v="17.203323088000001"/>
    <x v="1"/>
    <n v="13.1801016544"/>
    <n v="34.406646176000002"/>
  </r>
  <r>
    <x v="571"/>
    <x v="571"/>
    <x v="571"/>
    <s v="47-5099 Colusa"/>
    <x v="5"/>
    <x v="2"/>
    <x v="2"/>
    <x v="2"/>
    <n v="0"/>
    <n v="0"/>
    <n v="0"/>
    <s v="n/a"/>
    <n v="0"/>
    <n v="0"/>
    <n v="0"/>
    <n v="0"/>
    <x v="1"/>
    <n v="0"/>
    <n v="0"/>
  </r>
  <r>
    <x v="572"/>
    <x v="572"/>
    <x v="572"/>
    <s v="49-1011 Colusa"/>
    <x v="5"/>
    <x v="2"/>
    <x v="2"/>
    <x v="1"/>
    <n v="32.719652246400003"/>
    <n v="34.5125753835"/>
    <n v="1.7929231370999972"/>
    <n v="5.4796521784465618E-2"/>
    <n v="7"/>
    <n v="2.3333333333333335"/>
    <n v="19.039929946800001"/>
    <n v="27.6493545489"/>
    <x v="1"/>
    <n v="622.97988665511332"/>
    <n v="954.25043317402992"/>
  </r>
  <r>
    <x v="573"/>
    <x v="573"/>
    <x v="573"/>
    <s v="49-2011 Colusa"/>
    <x v="5"/>
    <x v="2"/>
    <x v="2"/>
    <x v="1"/>
    <n v="2"/>
    <n v="2"/>
    <n v="0"/>
    <n v="0"/>
    <n v="0"/>
    <n v="0"/>
    <n v="11.619901929799999"/>
    <n v="16.0090922254"/>
    <x v="7"/>
    <n v="23.239803859599999"/>
    <n v="32.0181844508"/>
  </r>
  <r>
    <x v="574"/>
    <x v="574"/>
    <x v="574"/>
    <s v="49-2021 Colusa"/>
    <x v="5"/>
    <x v="2"/>
    <x v="2"/>
    <x v="1"/>
    <n v="1"/>
    <n v="2"/>
    <n v="1"/>
    <n v="1"/>
    <n v="0"/>
    <n v="0"/>
    <n v="15.906716937200001"/>
    <n v="25.124059175399999"/>
    <x v="3"/>
    <n v="15.906716937200001"/>
    <n v="50.248118350799999"/>
  </r>
  <r>
    <x v="575"/>
    <x v="575"/>
    <x v="575"/>
    <s v="49-2022 Colusa"/>
    <x v="5"/>
    <x v="2"/>
    <x v="2"/>
    <x v="1"/>
    <n v="1"/>
    <n v="2"/>
    <n v="1"/>
    <n v="1"/>
    <n v="0"/>
    <n v="0"/>
    <n v="15.002160590800001"/>
    <n v="28.1099311175"/>
    <x v="4"/>
    <n v="15.002160590800001"/>
    <n v="56.219862235000001"/>
  </r>
  <r>
    <x v="576"/>
    <x v="576"/>
    <x v="576"/>
    <s v="49-2091 Colusa"/>
    <x v="5"/>
    <x v="2"/>
    <x v="2"/>
    <x v="1"/>
    <n v="0"/>
    <n v="0"/>
    <n v="0"/>
    <s v="n/a"/>
    <n v="0"/>
    <n v="0"/>
    <n v="20.680420682899999"/>
    <n v="30.438897966900001"/>
    <x v="3"/>
    <n v="0"/>
    <n v="0"/>
  </r>
  <r>
    <x v="577"/>
    <x v="577"/>
    <x v="577"/>
    <s v="49-2092 Colusa"/>
    <x v="5"/>
    <x v="2"/>
    <x v="2"/>
    <x v="1"/>
    <n v="0"/>
    <n v="0"/>
    <n v="0"/>
    <s v="n/a"/>
    <n v="0"/>
    <n v="0"/>
    <n v="14.767487690899999"/>
    <n v="21.315248478000001"/>
    <x v="4"/>
    <n v="0"/>
    <n v="0"/>
  </r>
  <r>
    <x v="578"/>
    <x v="578"/>
    <x v="578"/>
    <s v="49-2093 Colusa"/>
    <x v="5"/>
    <x v="2"/>
    <x v="2"/>
    <x v="1"/>
    <n v="4"/>
    <n v="4"/>
    <n v="0"/>
    <n v="0"/>
    <n v="0"/>
    <n v="0"/>
    <n v="22.1187556382"/>
    <n v="29.638476444999998"/>
    <x v="4"/>
    <n v="88.475022552799999"/>
    <n v="118.55390577999999"/>
  </r>
  <r>
    <x v="579"/>
    <x v="579"/>
    <x v="579"/>
    <s v="49-2094 Colusa"/>
    <x v="5"/>
    <x v="2"/>
    <x v="2"/>
    <x v="1"/>
    <n v="1"/>
    <n v="1"/>
    <n v="0"/>
    <n v="0"/>
    <n v="0"/>
    <n v="0"/>
    <n v="18.303842316099999"/>
    <n v="28.462758974100002"/>
    <x v="4"/>
    <n v="18.303842316099999"/>
    <n v="28.462758974100002"/>
  </r>
  <r>
    <x v="580"/>
    <x v="580"/>
    <x v="580"/>
    <s v="49-2095 Colusa"/>
    <x v="5"/>
    <x v="2"/>
    <x v="2"/>
    <x v="1"/>
    <n v="1"/>
    <n v="2"/>
    <n v="1"/>
    <n v="1"/>
    <n v="0"/>
    <n v="0"/>
    <n v="29.512545494499999"/>
    <n v="37.5529244891"/>
    <x v="4"/>
    <n v="29.512545494499999"/>
    <n v="75.105848978200001"/>
  </r>
  <r>
    <x v="581"/>
    <x v="581"/>
    <x v="581"/>
    <s v="49-2096 Colusa"/>
    <x v="5"/>
    <x v="2"/>
    <x v="2"/>
    <x v="1"/>
    <n v="1"/>
    <n v="1"/>
    <n v="0"/>
    <n v="0"/>
    <n v="0"/>
    <n v="0"/>
    <n v="10.0421980482"/>
    <n v="14.1893131666"/>
    <x v="4"/>
    <n v="10.0421980482"/>
    <n v="14.1893131666"/>
  </r>
  <r>
    <x v="582"/>
    <x v="582"/>
    <x v="582"/>
    <s v="49-2097 Colusa"/>
    <x v="5"/>
    <x v="2"/>
    <x v="2"/>
    <x v="1"/>
    <n v="1"/>
    <n v="1"/>
    <n v="0"/>
    <n v="0"/>
    <n v="0"/>
    <n v="0"/>
    <n v="13.379117557800001"/>
    <n v="17.1971430832"/>
    <x v="4"/>
    <n v="13.379117557800001"/>
    <n v="17.1971430832"/>
  </r>
  <r>
    <x v="583"/>
    <x v="583"/>
    <x v="583"/>
    <s v="49-2098 Colusa"/>
    <x v="5"/>
    <x v="2"/>
    <x v="2"/>
    <x v="2"/>
    <n v="0"/>
    <n v="0"/>
    <n v="0"/>
    <s v="n/a"/>
    <n v="0"/>
    <n v="0"/>
    <n v="0"/>
    <n v="0"/>
    <x v="1"/>
    <n v="0"/>
    <n v="0"/>
  </r>
  <r>
    <x v="584"/>
    <x v="584"/>
    <x v="584"/>
    <s v="49-3011 Colusa"/>
    <x v="5"/>
    <x v="2"/>
    <x v="2"/>
    <x v="1"/>
    <n v="1"/>
    <n v="1"/>
    <n v="0"/>
    <n v="0"/>
    <n v="0"/>
    <n v="0"/>
    <n v="17.568243889600001"/>
    <n v="28.9455631519"/>
    <x v="4"/>
    <n v="17.568243889600001"/>
    <n v="28.9455631519"/>
  </r>
  <r>
    <x v="585"/>
    <x v="585"/>
    <x v="585"/>
    <s v="49-3021 Colusa"/>
    <x v="5"/>
    <x v="2"/>
    <x v="2"/>
    <x v="1"/>
    <n v="7"/>
    <n v="7"/>
    <n v="0"/>
    <n v="0"/>
    <n v="1"/>
    <n v="0.33333333333333331"/>
    <n v="14.0891349064"/>
    <n v="19.3879169583"/>
    <x v="1"/>
    <n v="98.623944344799995"/>
    <n v="135.7154187081"/>
  </r>
  <r>
    <x v="586"/>
    <x v="586"/>
    <x v="586"/>
    <s v="49-3022 Colusa"/>
    <x v="5"/>
    <x v="2"/>
    <x v="2"/>
    <x v="2"/>
    <n v="1"/>
    <n v="1"/>
    <n v="0"/>
    <n v="0"/>
    <n v="0"/>
    <n v="0"/>
    <n v="12.8548993671"/>
    <n v="15.7695750517"/>
    <x v="1"/>
    <n v="12.8548993671"/>
    <n v="15.7695750517"/>
  </r>
  <r>
    <x v="587"/>
    <x v="587"/>
    <x v="587"/>
    <s v="49-3023 Colusa"/>
    <x v="5"/>
    <x v="2"/>
    <x v="2"/>
    <x v="1"/>
    <n v="28.831539319699999"/>
    <n v="29.848326918200002"/>
    <n v="1.0167875985000023"/>
    <n v="3.5266504060893211E-2"/>
    <n v="7"/>
    <n v="2.3333333333333335"/>
    <n v="11.315171578799999"/>
    <n v="16.309926835100001"/>
    <x v="4"/>
    <n v="326.23381428332408"/>
    <n v="486.82402818598791"/>
  </r>
  <r>
    <x v="588"/>
    <x v="588"/>
    <x v="588"/>
    <s v="49-3031 Colusa"/>
    <x v="5"/>
    <x v="2"/>
    <x v="2"/>
    <x v="1"/>
    <n v="10.509206090999999"/>
    <n v="11.440590367"/>
    <n v="0.93138427600000107"/>
    <n v="8.8625560097982198E-2"/>
    <n v="2"/>
    <n v="0.66666666666666663"/>
    <n v="14.8213209449"/>
    <n v="22.160021504700001"/>
    <x v="1"/>
    <n v="155.76031635080895"/>
    <n v="253.5237285591837"/>
  </r>
  <r>
    <x v="589"/>
    <x v="589"/>
    <x v="589"/>
    <s v="49-3041 Colusa"/>
    <x v="5"/>
    <x v="2"/>
    <x v="2"/>
    <x v="1"/>
    <n v="34.140667049699999"/>
    <n v="34.4748012178"/>
    <n v="0.33413416810000029"/>
    <n v="9.7869841738471956E-3"/>
    <n v="5"/>
    <n v="1.6666666666666667"/>
    <n v="12.023097209399999"/>
    <n v="18.851350014000001"/>
    <x v="1"/>
    <n v="410.47655873230258"/>
    <n v="649.89654441982123"/>
  </r>
  <r>
    <x v="590"/>
    <x v="590"/>
    <x v="590"/>
    <s v="49-3042 Colusa"/>
    <x v="5"/>
    <x v="2"/>
    <x v="2"/>
    <x v="1"/>
    <n v="17.010186081200001"/>
    <n v="17.162086630099999"/>
    <n v="0.15190054889999871"/>
    <n v="8.9299757318870403E-3"/>
    <n v="3"/>
    <n v="1"/>
    <n v="15.6818734723"/>
    <n v="21.803477409399999"/>
    <x v="1"/>
    <n v="266.75158586565698"/>
    <n v="374.19316813755108"/>
  </r>
  <r>
    <x v="591"/>
    <x v="591"/>
    <x v="591"/>
    <s v="49-3043 Colusa"/>
    <x v="5"/>
    <x v="2"/>
    <x v="2"/>
    <x v="1"/>
    <n v="2"/>
    <n v="2"/>
    <n v="0"/>
    <n v="0"/>
    <n v="0"/>
    <n v="0"/>
    <n v="14.835537326800001"/>
    <n v="26.461188818099998"/>
    <x v="1"/>
    <n v="29.671074653600002"/>
    <n v="52.922377636199997"/>
  </r>
  <r>
    <x v="592"/>
    <x v="592"/>
    <x v="592"/>
    <s v="49-3051 Colusa"/>
    <x v="5"/>
    <x v="2"/>
    <x v="2"/>
    <x v="1"/>
    <n v="1"/>
    <n v="1"/>
    <n v="0"/>
    <n v="0"/>
    <n v="0"/>
    <n v="0"/>
    <n v="11.241129749200001"/>
    <n v="16.1115886736"/>
    <x v="1"/>
    <n v="11.241129749200001"/>
    <n v="16.1115886736"/>
  </r>
  <r>
    <x v="593"/>
    <x v="593"/>
    <x v="593"/>
    <s v="49-3052 Colusa"/>
    <x v="5"/>
    <x v="2"/>
    <x v="2"/>
    <x v="1"/>
    <n v="0"/>
    <n v="0"/>
    <n v="0"/>
    <s v="n/a"/>
    <n v="0"/>
    <n v="0"/>
    <n v="12.343424345700001"/>
    <n v="17.2329809063"/>
    <x v="4"/>
    <n v="0"/>
    <n v="0"/>
  </r>
  <r>
    <x v="594"/>
    <x v="594"/>
    <x v="594"/>
    <s v="49-3053 Colusa"/>
    <x v="5"/>
    <x v="2"/>
    <x v="2"/>
    <x v="1"/>
    <n v="3"/>
    <n v="3"/>
    <n v="0"/>
    <n v="0"/>
    <n v="0"/>
    <n v="0"/>
    <n v="10.3873817175"/>
    <n v="14.0876027633"/>
    <x v="1"/>
    <n v="31.162145152500003"/>
    <n v="42.262808289900001"/>
  </r>
  <r>
    <x v="595"/>
    <x v="595"/>
    <x v="595"/>
    <s v="49-3091 Colusa"/>
    <x v="5"/>
    <x v="2"/>
    <x v="2"/>
    <x v="2"/>
    <n v="1"/>
    <n v="0"/>
    <n v="-1"/>
    <n v="-1"/>
    <n v="0"/>
    <n v="0"/>
    <n v="10.7076289471"/>
    <n v="13.5813265295"/>
    <x v="1"/>
    <n v="10.7076289471"/>
    <n v="0"/>
  </r>
  <r>
    <x v="596"/>
    <x v="596"/>
    <x v="596"/>
    <s v="49-3092 Colusa"/>
    <x v="5"/>
    <x v="2"/>
    <x v="2"/>
    <x v="1"/>
    <n v="0"/>
    <n v="0"/>
    <n v="0"/>
    <s v="n/a"/>
    <n v="0"/>
    <n v="0"/>
    <n v="12.1170718282"/>
    <n v="16.391511426899999"/>
    <x v="1"/>
    <n v="0"/>
    <n v="0"/>
  </r>
  <r>
    <x v="597"/>
    <x v="597"/>
    <x v="597"/>
    <s v="49-3093 Colusa"/>
    <x v="5"/>
    <x v="2"/>
    <x v="2"/>
    <x v="2"/>
    <n v="7"/>
    <n v="9"/>
    <n v="2"/>
    <n v="0.2857142857142857"/>
    <n v="2"/>
    <n v="0.66666666666666663"/>
    <n v="10.1365956476"/>
    <n v="12.310394175500001"/>
    <x v="1"/>
    <n v="70.956169533199997"/>
    <n v="110.7935475795"/>
  </r>
  <r>
    <x v="598"/>
    <x v="598"/>
    <x v="598"/>
    <s v="49-9011 Colusa"/>
    <x v="5"/>
    <x v="2"/>
    <x v="2"/>
    <x v="2"/>
    <n v="0"/>
    <n v="0"/>
    <n v="0"/>
    <s v="n/a"/>
    <n v="0"/>
    <n v="0"/>
    <n v="14.532118432000001"/>
    <n v="17.961138529999999"/>
    <x v="1"/>
    <n v="0"/>
    <n v="0"/>
  </r>
  <r>
    <x v="599"/>
    <x v="599"/>
    <x v="599"/>
    <s v="49-9012 Colusa"/>
    <x v="5"/>
    <x v="2"/>
    <x v="2"/>
    <x v="2"/>
    <n v="4"/>
    <n v="5"/>
    <n v="1"/>
    <n v="0.25"/>
    <n v="1"/>
    <n v="0.33333333333333331"/>
    <n v="15.052064034600001"/>
    <n v="25.329306876699999"/>
    <x v="1"/>
    <n v="60.208256138400003"/>
    <n v="126.6465343835"/>
  </r>
  <r>
    <x v="600"/>
    <x v="600"/>
    <x v="600"/>
    <s v="49-9021 Colusa"/>
    <x v="5"/>
    <x v="2"/>
    <x v="2"/>
    <x v="1"/>
    <n v="7"/>
    <n v="8"/>
    <n v="1"/>
    <n v="0.14285714285714285"/>
    <n v="1"/>
    <n v="0.33333333333333331"/>
    <n v="14.964645343500001"/>
    <n v="20.728613439899998"/>
    <x v="4"/>
    <n v="104.75251740450001"/>
    <n v="165.82890751919999"/>
  </r>
  <r>
    <x v="601"/>
    <x v="601"/>
    <x v="601"/>
    <s v="49-9031 Colusa"/>
    <x v="5"/>
    <x v="2"/>
    <x v="2"/>
    <x v="1"/>
    <n v="1"/>
    <n v="1"/>
    <n v="0"/>
    <n v="0"/>
    <n v="0"/>
    <n v="0"/>
    <n v="12.435709230100001"/>
    <n v="15.6140763833"/>
    <x v="1"/>
    <n v="12.435709230100001"/>
    <n v="15.6140763833"/>
  </r>
  <r>
    <x v="602"/>
    <x v="602"/>
    <x v="602"/>
    <s v="49-9041 Colusa"/>
    <x v="5"/>
    <x v="2"/>
    <x v="2"/>
    <x v="1"/>
    <n v="70.732900634299995"/>
    <n v="78.419627202499996"/>
    <n v="7.686726568200001"/>
    <n v="0.10867257668311332"/>
    <n v="16.496399701600001"/>
    <n v="5.4987999005333341"/>
    <n v="18.847482167799999"/>
    <n v="22.3009350154"/>
    <x v="1"/>
    <n v="1333.1370833817384"/>
    <n v="1748.8310101748466"/>
  </r>
  <r>
    <x v="603"/>
    <x v="603"/>
    <x v="603"/>
    <s v="49-9043 Colusa"/>
    <x v="5"/>
    <x v="2"/>
    <x v="2"/>
    <x v="2"/>
    <n v="32.0206956042"/>
    <n v="34.111829688999997"/>
    <n v="2.0911340847999966"/>
    <n v="6.5305704493368741E-2"/>
    <n v="4"/>
    <n v="1.3333333333333333"/>
    <n v="9.2560900496199991"/>
    <n v="15.4300283173"/>
    <x v="1"/>
    <n v="296.38644196394648"/>
    <n v="526.34649805618483"/>
  </r>
  <r>
    <x v="604"/>
    <x v="604"/>
    <x v="604"/>
    <s v="49-9044 Colusa"/>
    <x v="5"/>
    <x v="2"/>
    <x v="2"/>
    <x v="1"/>
    <n v="4"/>
    <n v="4"/>
    <n v="0"/>
    <n v="0"/>
    <n v="1"/>
    <n v="0.33333333333333331"/>
    <n v="15.2137943809"/>
    <n v="24.7524727634"/>
    <x v="1"/>
    <n v="60.855177523599998"/>
    <n v="99.009891053600001"/>
  </r>
  <r>
    <x v="605"/>
    <x v="605"/>
    <x v="605"/>
    <s v="49-9045 Colusa"/>
    <x v="5"/>
    <x v="2"/>
    <x v="2"/>
    <x v="2"/>
    <n v="0"/>
    <n v="0"/>
    <n v="0"/>
    <s v="n/a"/>
    <n v="0"/>
    <n v="0"/>
    <n v="0"/>
    <n v="0"/>
    <x v="1"/>
    <n v="0"/>
    <n v="0"/>
  </r>
  <r>
    <x v="606"/>
    <x v="606"/>
    <x v="606"/>
    <s v="49-9051 Colusa"/>
    <x v="5"/>
    <x v="2"/>
    <x v="2"/>
    <x v="1"/>
    <n v="7"/>
    <n v="7"/>
    <n v="0"/>
    <n v="0"/>
    <n v="1"/>
    <n v="0.33333333333333331"/>
    <n v="31.073174167200001"/>
    <n v="43.303252636700002"/>
    <x v="1"/>
    <n v="217.51221917040002"/>
    <n v="303.12276845690002"/>
  </r>
  <r>
    <x v="607"/>
    <x v="607"/>
    <x v="607"/>
    <s v="49-9052 Colusa"/>
    <x v="5"/>
    <x v="2"/>
    <x v="2"/>
    <x v="1"/>
    <n v="2"/>
    <n v="2"/>
    <n v="0"/>
    <n v="0"/>
    <n v="1"/>
    <n v="0.33333333333333331"/>
    <n v="15.5669392996"/>
    <n v="30.4108369639"/>
    <x v="1"/>
    <n v="31.133878599199999"/>
    <n v="60.821673927799999"/>
  </r>
  <r>
    <x v="608"/>
    <x v="608"/>
    <x v="608"/>
    <s v="49-9061 Colusa"/>
    <x v="5"/>
    <x v="2"/>
    <x v="2"/>
    <x v="1"/>
    <n v="0"/>
    <n v="0"/>
    <n v="0"/>
    <s v="n/a"/>
    <n v="0"/>
    <n v="0"/>
    <n v="0"/>
    <n v="0"/>
    <x v="3"/>
    <n v="0"/>
    <n v="0"/>
  </r>
  <r>
    <x v="609"/>
    <x v="609"/>
    <x v="609"/>
    <s v="49-9062 Colusa"/>
    <x v="5"/>
    <x v="2"/>
    <x v="2"/>
    <x v="1"/>
    <n v="1"/>
    <n v="1"/>
    <n v="0"/>
    <n v="0"/>
    <n v="0"/>
    <n v="0"/>
    <n v="13.3614247097"/>
    <n v="19.6665228795"/>
    <x v="3"/>
    <n v="13.3614247097"/>
    <n v="19.6665228795"/>
  </r>
  <r>
    <x v="610"/>
    <x v="610"/>
    <x v="610"/>
    <s v="49-9063 Colusa"/>
    <x v="5"/>
    <x v="2"/>
    <x v="2"/>
    <x v="1"/>
    <n v="0"/>
    <n v="0"/>
    <n v="0"/>
    <s v="n/a"/>
    <n v="0"/>
    <n v="0"/>
    <n v="11.003495107599999"/>
    <n v="12.5065169448"/>
    <x v="1"/>
    <n v="0"/>
    <n v="0"/>
  </r>
  <r>
    <x v="611"/>
    <x v="611"/>
    <x v="611"/>
    <s v="49-9064 Colusa"/>
    <x v="5"/>
    <x v="2"/>
    <x v="2"/>
    <x v="1"/>
    <n v="0"/>
    <n v="0"/>
    <n v="0"/>
    <s v="n/a"/>
    <n v="0"/>
    <n v="0"/>
    <n v="0"/>
    <n v="0"/>
    <x v="1"/>
    <n v="0"/>
    <n v="0"/>
  </r>
  <r>
    <x v="612"/>
    <x v="612"/>
    <x v="612"/>
    <s v="49-9069 Colusa"/>
    <x v="5"/>
    <x v="2"/>
    <x v="2"/>
    <x v="1"/>
    <n v="0"/>
    <n v="0"/>
    <n v="0"/>
    <s v="n/a"/>
    <n v="0"/>
    <n v="0"/>
    <n v="19.277336201000001"/>
    <n v="26.414492481500002"/>
    <x v="1"/>
    <n v="0"/>
    <n v="0"/>
  </r>
  <r>
    <x v="613"/>
    <x v="613"/>
    <x v="613"/>
    <s v="49-9071 Colusa"/>
    <x v="5"/>
    <x v="2"/>
    <x v="2"/>
    <x v="1"/>
    <n v="145.97194848699999"/>
    <n v="155.977411174"/>
    <n v="10.005462687000005"/>
    <n v="6.8543735907526604E-2"/>
    <n v="21.9668266563"/>
    <n v="7.3222755520999998"/>
    <n v="9.8860093085000003"/>
    <n v="17.921285152900001"/>
    <x v="1"/>
    <n v="1443.0800415223644"/>
    <n v="2795.3156630603848"/>
  </r>
  <r>
    <x v="614"/>
    <x v="614"/>
    <x v="614"/>
    <s v="49-9081 Colusa"/>
    <x v="5"/>
    <x v="2"/>
    <x v="2"/>
    <x v="1"/>
    <n v="1"/>
    <n v="2"/>
    <n v="1"/>
    <n v="1"/>
    <n v="0"/>
    <n v="0"/>
    <n v="17.195439396499999"/>
    <n v="20.583158511099999"/>
    <x v="7"/>
    <n v="17.195439396499999"/>
    <n v="41.166317022199998"/>
  </r>
  <r>
    <x v="615"/>
    <x v="615"/>
    <x v="615"/>
    <s v="49-9091 Colusa"/>
    <x v="5"/>
    <x v="2"/>
    <x v="2"/>
    <x v="2"/>
    <n v="3"/>
    <n v="4"/>
    <n v="1"/>
    <n v="0.33333333333333331"/>
    <n v="0"/>
    <n v="0"/>
    <n v="10.9729535149"/>
    <n v="15.185302504299999"/>
    <x v="1"/>
    <n v="32.918860544700003"/>
    <n v="60.741210017199997"/>
  </r>
  <r>
    <x v="616"/>
    <x v="616"/>
    <x v="616"/>
    <s v="49-9092 Colusa"/>
    <x v="5"/>
    <x v="2"/>
    <x v="2"/>
    <x v="1"/>
    <n v="0"/>
    <n v="0"/>
    <n v="0"/>
    <s v="n/a"/>
    <n v="0"/>
    <n v="0"/>
    <n v="0"/>
    <n v="0"/>
    <x v="4"/>
    <n v="0"/>
    <n v="0"/>
  </r>
  <r>
    <x v="617"/>
    <x v="617"/>
    <x v="617"/>
    <s v="49-9093 Colusa"/>
    <x v="5"/>
    <x v="2"/>
    <x v="2"/>
    <x v="1"/>
    <n v="0"/>
    <n v="0"/>
    <n v="0"/>
    <s v="n/a"/>
    <n v="0"/>
    <n v="0"/>
    <n v="0"/>
    <n v="0"/>
    <x v="5"/>
    <n v="0"/>
    <n v="0"/>
  </r>
  <r>
    <x v="618"/>
    <x v="618"/>
    <x v="618"/>
    <s v="49-9094 Colusa"/>
    <x v="5"/>
    <x v="2"/>
    <x v="2"/>
    <x v="1"/>
    <n v="1"/>
    <n v="1"/>
    <n v="0"/>
    <n v="0"/>
    <n v="0"/>
    <n v="0"/>
    <n v="13.695471146499999"/>
    <n v="19.915234986400002"/>
    <x v="1"/>
    <n v="13.695471146499999"/>
    <n v="19.915234986400002"/>
  </r>
  <r>
    <x v="619"/>
    <x v="619"/>
    <x v="619"/>
    <s v="49-9095 Colusa"/>
    <x v="5"/>
    <x v="2"/>
    <x v="2"/>
    <x v="2"/>
    <n v="0"/>
    <n v="0"/>
    <n v="0"/>
    <s v="n/a"/>
    <n v="0"/>
    <n v="0"/>
    <n v="0"/>
    <n v="0"/>
    <x v="1"/>
    <n v="0"/>
    <n v="0"/>
  </r>
  <r>
    <x v="620"/>
    <x v="620"/>
    <x v="620"/>
    <s v="49-9096 Colusa"/>
    <x v="5"/>
    <x v="2"/>
    <x v="2"/>
    <x v="2"/>
    <n v="0"/>
    <n v="0"/>
    <n v="0"/>
    <s v="n/a"/>
    <n v="0"/>
    <n v="0"/>
    <n v="21.537433478800001"/>
    <n v="23.816421351799999"/>
    <x v="1"/>
    <n v="0"/>
    <n v="0"/>
  </r>
  <r>
    <x v="621"/>
    <x v="621"/>
    <x v="621"/>
    <s v="49-9097 Colusa"/>
    <x v="5"/>
    <x v="2"/>
    <x v="2"/>
    <x v="2"/>
    <n v="1"/>
    <n v="1"/>
    <n v="0"/>
    <n v="0"/>
    <n v="0"/>
    <n v="0"/>
    <n v="22.7301909167"/>
    <n v="32.127734592000003"/>
    <x v="1"/>
    <n v="22.7301909167"/>
    <n v="32.127734592000003"/>
  </r>
  <r>
    <x v="622"/>
    <x v="622"/>
    <x v="622"/>
    <s v="49-9098 Colusa"/>
    <x v="5"/>
    <x v="2"/>
    <x v="2"/>
    <x v="2"/>
    <n v="13.602195137500001"/>
    <n v="13.9831419252"/>
    <n v="0.38094678769999923"/>
    <n v="2.8006272800025048E-2"/>
    <n v="3"/>
    <n v="1"/>
    <n v="10.4863699682"/>
    <n v="13.810835181"/>
    <x v="1"/>
    <n v="142.63765059147607"/>
    <n v="193.11886844146824"/>
  </r>
  <r>
    <x v="623"/>
    <x v="623"/>
    <x v="623"/>
    <s v="49-9099 Colusa"/>
    <x v="5"/>
    <x v="2"/>
    <x v="2"/>
    <x v="2"/>
    <n v="9"/>
    <n v="9"/>
    <n v="0"/>
    <n v="0"/>
    <n v="2"/>
    <n v="0.66666666666666663"/>
    <n v="11.349934705700001"/>
    <n v="16.8207368626"/>
    <x v="1"/>
    <n v="102.14941235130001"/>
    <n v="151.3866317634"/>
  </r>
  <r>
    <x v="624"/>
    <x v="624"/>
    <x v="624"/>
    <s v="51-1011 Colusa"/>
    <x v="5"/>
    <x v="2"/>
    <x v="2"/>
    <x v="1"/>
    <n v="63.5799171775"/>
    <n v="67.457141038499998"/>
    <n v="3.8772238609999974"/>
    <n v="6.0981895433674611E-2"/>
    <n v="8"/>
    <n v="2.6666666666666665"/>
    <n v="14.142425704400001"/>
    <n v="21.963730056199999"/>
    <x v="1"/>
    <n v="899.17425497469912"/>
    <n v="1481.6104361326247"/>
  </r>
  <r>
    <x v="625"/>
    <x v="625"/>
    <x v="625"/>
    <s v="51-2011 Colusa"/>
    <x v="5"/>
    <x v="2"/>
    <x v="2"/>
    <x v="1"/>
    <n v="0"/>
    <n v="0"/>
    <n v="0"/>
    <s v="n/a"/>
    <n v="0"/>
    <n v="0"/>
    <n v="0"/>
    <n v="0"/>
    <x v="1"/>
    <n v="0"/>
    <n v="0"/>
  </r>
  <r>
    <x v="626"/>
    <x v="626"/>
    <x v="626"/>
    <s v="51-2021 Colusa"/>
    <x v="5"/>
    <x v="2"/>
    <x v="2"/>
    <x v="2"/>
    <n v="0"/>
    <n v="0"/>
    <n v="0"/>
    <s v="n/a"/>
    <n v="0"/>
    <n v="0"/>
    <n v="0"/>
    <n v="0"/>
    <x v="1"/>
    <n v="0"/>
    <n v="0"/>
  </r>
  <r>
    <x v="627"/>
    <x v="627"/>
    <x v="627"/>
    <s v="51-2022 Colusa"/>
    <x v="5"/>
    <x v="2"/>
    <x v="2"/>
    <x v="1"/>
    <n v="1"/>
    <n v="1"/>
    <n v="0"/>
    <n v="0"/>
    <n v="0"/>
    <n v="0"/>
    <n v="10.742166402600001"/>
    <n v="16.1921503501"/>
    <x v="1"/>
    <n v="10.742166402600001"/>
    <n v="16.1921503501"/>
  </r>
  <r>
    <x v="628"/>
    <x v="628"/>
    <x v="628"/>
    <s v="51-2023 Colusa"/>
    <x v="5"/>
    <x v="2"/>
    <x v="2"/>
    <x v="2"/>
    <n v="0"/>
    <n v="0"/>
    <n v="0"/>
    <s v="n/a"/>
    <n v="0"/>
    <n v="0"/>
    <n v="0"/>
    <n v="0"/>
    <x v="1"/>
    <n v="0"/>
    <n v="0"/>
  </r>
  <r>
    <x v="629"/>
    <x v="629"/>
    <x v="629"/>
    <s v="51-2031 Colusa"/>
    <x v="5"/>
    <x v="2"/>
    <x v="2"/>
    <x v="2"/>
    <n v="0"/>
    <n v="0"/>
    <n v="0"/>
    <s v="n/a"/>
    <n v="0"/>
    <n v="0"/>
    <n v="16.632522974800001"/>
    <n v="21.516193251200001"/>
    <x v="1"/>
    <n v="0"/>
    <n v="0"/>
  </r>
  <r>
    <x v="630"/>
    <x v="630"/>
    <x v="630"/>
    <s v="51-2041 Colusa"/>
    <x v="5"/>
    <x v="2"/>
    <x v="2"/>
    <x v="2"/>
    <n v="1"/>
    <n v="2"/>
    <n v="1"/>
    <n v="1"/>
    <n v="1"/>
    <n v="0.33333333333333331"/>
    <n v="12.3059259579"/>
    <n v="19.1226683913"/>
    <x v="1"/>
    <n v="12.3059259579"/>
    <n v="38.245336782599999"/>
  </r>
  <r>
    <x v="631"/>
    <x v="631"/>
    <x v="631"/>
    <s v="51-2091 Colusa"/>
    <x v="5"/>
    <x v="2"/>
    <x v="2"/>
    <x v="2"/>
    <n v="0"/>
    <n v="0"/>
    <n v="0"/>
    <s v="n/a"/>
    <n v="0"/>
    <n v="0"/>
    <n v="12.4491941256"/>
    <n v="15.634687231799999"/>
    <x v="1"/>
    <n v="0"/>
    <n v="0"/>
  </r>
  <r>
    <x v="632"/>
    <x v="632"/>
    <x v="632"/>
    <s v="51-2092 Colusa"/>
    <x v="5"/>
    <x v="2"/>
    <x v="2"/>
    <x v="2"/>
    <n v="89.801187224700001"/>
    <n v="96.758674899200003"/>
    <n v="6.9574876745000012"/>
    <n v="7.747656673058248E-2"/>
    <n v="19.1066808313"/>
    <n v="6.3688936104333331"/>
    <n v="9.5243168057999998"/>
    <n v="12.538682075400001"/>
    <x v="1"/>
    <n v="855.29495666500247"/>
    <n v="1213.226262598055"/>
  </r>
  <r>
    <x v="633"/>
    <x v="633"/>
    <x v="633"/>
    <s v="51-2093 Colusa"/>
    <x v="5"/>
    <x v="2"/>
    <x v="2"/>
    <x v="2"/>
    <n v="0"/>
    <n v="0"/>
    <n v="0"/>
    <s v="n/a"/>
    <n v="0"/>
    <n v="0"/>
    <n v="0"/>
    <n v="0"/>
    <x v="1"/>
    <n v="0"/>
    <n v="0"/>
  </r>
  <r>
    <x v="634"/>
    <x v="634"/>
    <x v="634"/>
    <s v="51-2099 Colusa"/>
    <x v="5"/>
    <x v="2"/>
    <x v="2"/>
    <x v="2"/>
    <n v="6"/>
    <n v="7"/>
    <n v="1"/>
    <n v="0.16666666666666666"/>
    <n v="1"/>
    <n v="0.33333333333333331"/>
    <n v="10.1718157879"/>
    <n v="12.8466126645"/>
    <x v="1"/>
    <n v="61.030894727399996"/>
    <n v="89.926288651500002"/>
  </r>
  <r>
    <x v="635"/>
    <x v="635"/>
    <x v="635"/>
    <s v="51-3011 Colusa"/>
    <x v="5"/>
    <x v="2"/>
    <x v="2"/>
    <x v="2"/>
    <n v="13.2466137536"/>
    <n v="12.931021085399999"/>
    <n v="-0.31559266820000076"/>
    <n v="-2.3824403283007545E-2"/>
    <n v="1"/>
    <n v="0.33333333333333331"/>
    <n v="9.8433738693200006"/>
    <n v="12.5951200485"/>
    <x v="5"/>
    <n v="130.39137167916118"/>
    <n v="162.86776292029776"/>
  </r>
  <r>
    <x v="636"/>
    <x v="636"/>
    <x v="636"/>
    <s v="51-3021 Colusa"/>
    <x v="5"/>
    <x v="2"/>
    <x v="2"/>
    <x v="2"/>
    <n v="9"/>
    <n v="9"/>
    <n v="0"/>
    <n v="0"/>
    <n v="2"/>
    <n v="0.66666666666666663"/>
    <n v="9.7325439720800002"/>
    <n v="13.7045134262"/>
    <x v="5"/>
    <n v="87.592895748719997"/>
    <n v="123.3406208358"/>
  </r>
  <r>
    <x v="637"/>
    <x v="637"/>
    <x v="637"/>
    <s v="51-3022 Colusa"/>
    <x v="5"/>
    <x v="2"/>
    <x v="2"/>
    <x v="2"/>
    <n v="0"/>
    <n v="1"/>
    <n v="1"/>
    <s v="n/a"/>
    <n v="0"/>
    <n v="0"/>
    <n v="10.5581279785"/>
    <n v="12.437795871100001"/>
    <x v="5"/>
    <n v="0"/>
    <n v="12.437795871100001"/>
  </r>
  <r>
    <x v="638"/>
    <x v="638"/>
    <x v="638"/>
    <s v="51-3023 Colusa"/>
    <x v="5"/>
    <x v="2"/>
    <x v="2"/>
    <x v="2"/>
    <n v="1"/>
    <n v="1"/>
    <n v="0"/>
    <n v="0"/>
    <n v="0"/>
    <n v="0"/>
    <n v="10.6425873542"/>
    <n v="13.426412731699999"/>
    <x v="5"/>
    <n v="10.6425873542"/>
    <n v="13.426412731699999"/>
  </r>
  <r>
    <x v="639"/>
    <x v="639"/>
    <x v="639"/>
    <s v="51-3091 Colusa"/>
    <x v="5"/>
    <x v="2"/>
    <x v="2"/>
    <x v="2"/>
    <n v="21.859581029400001"/>
    <n v="23.241456044900001"/>
    <n v="1.3818750155000004"/>
    <n v="6.3215988158302316E-2"/>
    <n v="1"/>
    <n v="0.33333333333333331"/>
    <n v="11.883698150800001"/>
    <n v="15.586578081300001"/>
    <x v="5"/>
    <n v="259.77266265634358"/>
    <n v="362.25476936693576"/>
  </r>
  <r>
    <x v="640"/>
    <x v="640"/>
    <x v="640"/>
    <s v="51-3092 Colusa"/>
    <x v="5"/>
    <x v="2"/>
    <x v="2"/>
    <x v="2"/>
    <n v="68.159325819200006"/>
    <n v="73.0556501266"/>
    <n v="4.8963243073999934"/>
    <n v="7.1836454491759849E-2"/>
    <n v="12.314908622000001"/>
    <n v="4.1049695406666666"/>
    <n v="9.8117857484499993"/>
    <n v="12.4470368525"/>
    <x v="1"/>
    <n v="668.76470169678669"/>
    <n v="909.32636940913653"/>
  </r>
  <r>
    <x v="641"/>
    <x v="641"/>
    <x v="641"/>
    <s v="51-3093 Colusa"/>
    <x v="5"/>
    <x v="2"/>
    <x v="2"/>
    <x v="2"/>
    <n v="47.649074177999999"/>
    <n v="49.9968075118"/>
    <n v="2.3477333338000008"/>
    <n v="4.9271331590404123E-2"/>
    <n v="6"/>
    <n v="2"/>
    <n v="9.6940488458799994"/>
    <n v="12.6458599071"/>
    <x v="1"/>
    <n v="461.91245254249139"/>
    <n v="632.25262359646774"/>
  </r>
  <r>
    <x v="642"/>
    <x v="642"/>
    <x v="642"/>
    <s v="51-3099 Colusa"/>
    <x v="5"/>
    <x v="2"/>
    <x v="2"/>
    <x v="2"/>
    <n v="21.263340245599998"/>
    <n v="22.786720304500001"/>
    <n v="1.5233800589000026"/>
    <n v="7.164349727297592E-2"/>
    <n v="2"/>
    <n v="0.66666666666666663"/>
    <n v="9.3556961662599996"/>
    <n v="10.695720469099999"/>
    <x v="5"/>
    <n v="198.93335081764187"/>
    <n v="243.72039078449723"/>
  </r>
  <r>
    <x v="643"/>
    <x v="643"/>
    <x v="643"/>
    <s v="51-4011 Colusa"/>
    <x v="5"/>
    <x v="2"/>
    <x v="2"/>
    <x v="1"/>
    <n v="0"/>
    <n v="0"/>
    <n v="0"/>
    <s v="n/a"/>
    <n v="0"/>
    <n v="0"/>
    <n v="11.954230363400001"/>
    <n v="19.7082465318"/>
    <x v="1"/>
    <n v="0"/>
    <n v="0"/>
  </r>
  <r>
    <x v="644"/>
    <x v="644"/>
    <x v="644"/>
    <s v="51-4012 Colusa"/>
    <x v="5"/>
    <x v="2"/>
    <x v="2"/>
    <x v="1"/>
    <n v="0"/>
    <n v="0"/>
    <n v="0"/>
    <s v="n/a"/>
    <n v="0"/>
    <n v="0"/>
    <n v="0"/>
    <n v="0"/>
    <x v="1"/>
    <n v="0"/>
    <n v="0"/>
  </r>
  <r>
    <x v="645"/>
    <x v="645"/>
    <x v="645"/>
    <s v="51-4021 Colusa"/>
    <x v="5"/>
    <x v="2"/>
    <x v="2"/>
    <x v="2"/>
    <n v="0"/>
    <n v="0"/>
    <n v="0"/>
    <s v="n/a"/>
    <n v="0"/>
    <n v="0"/>
    <n v="0"/>
    <n v="0"/>
    <x v="1"/>
    <n v="0"/>
    <n v="0"/>
  </r>
  <r>
    <x v="646"/>
    <x v="646"/>
    <x v="646"/>
    <s v="51-4022 Colusa"/>
    <x v="5"/>
    <x v="2"/>
    <x v="2"/>
    <x v="2"/>
    <n v="0"/>
    <n v="0"/>
    <n v="0"/>
    <s v="n/a"/>
    <n v="0"/>
    <n v="0"/>
    <n v="0"/>
    <n v="0"/>
    <x v="1"/>
    <n v="0"/>
    <n v="0"/>
  </r>
  <r>
    <x v="647"/>
    <x v="647"/>
    <x v="647"/>
    <s v="51-4023 Colusa"/>
    <x v="5"/>
    <x v="2"/>
    <x v="2"/>
    <x v="2"/>
    <n v="0"/>
    <n v="0"/>
    <n v="0"/>
    <s v="n/a"/>
    <n v="0"/>
    <n v="0"/>
    <n v="14.865041098700001"/>
    <n v="16.806731897799999"/>
    <x v="1"/>
    <n v="0"/>
    <n v="0"/>
  </r>
  <r>
    <x v="648"/>
    <x v="648"/>
    <x v="648"/>
    <s v="51-4031 Colusa"/>
    <x v="5"/>
    <x v="2"/>
    <x v="2"/>
    <x v="2"/>
    <n v="3"/>
    <n v="3"/>
    <n v="0"/>
    <n v="0"/>
    <n v="1"/>
    <n v="0.33333333333333331"/>
    <n v="9.8928699240199993"/>
    <n v="13.8394901563"/>
    <x v="1"/>
    <n v="29.67860977206"/>
    <n v="41.518470468899999"/>
  </r>
  <r>
    <x v="649"/>
    <x v="649"/>
    <x v="649"/>
    <s v="51-4032 Colusa"/>
    <x v="5"/>
    <x v="2"/>
    <x v="2"/>
    <x v="2"/>
    <n v="0"/>
    <n v="0"/>
    <n v="0"/>
    <s v="n/a"/>
    <n v="0"/>
    <n v="0"/>
    <n v="0"/>
    <n v="0"/>
    <x v="1"/>
    <n v="0"/>
    <n v="0"/>
  </r>
  <r>
    <x v="650"/>
    <x v="650"/>
    <x v="650"/>
    <s v="51-4033 Colusa"/>
    <x v="5"/>
    <x v="2"/>
    <x v="2"/>
    <x v="2"/>
    <n v="0"/>
    <n v="0"/>
    <n v="0"/>
    <s v="n/a"/>
    <n v="0"/>
    <n v="0"/>
    <n v="11.7709765848"/>
    <n v="16.009790134900001"/>
    <x v="1"/>
    <n v="0"/>
    <n v="0"/>
  </r>
  <r>
    <x v="651"/>
    <x v="651"/>
    <x v="651"/>
    <s v="51-4034 Colusa"/>
    <x v="5"/>
    <x v="2"/>
    <x v="2"/>
    <x v="2"/>
    <n v="0"/>
    <n v="0"/>
    <n v="0"/>
    <s v="n/a"/>
    <n v="0"/>
    <n v="0"/>
    <n v="0"/>
    <n v="0"/>
    <x v="1"/>
    <n v="0"/>
    <n v="0"/>
  </r>
  <r>
    <x v="652"/>
    <x v="652"/>
    <x v="652"/>
    <s v="51-4035 Colusa"/>
    <x v="5"/>
    <x v="2"/>
    <x v="2"/>
    <x v="2"/>
    <n v="1"/>
    <n v="1"/>
    <n v="0"/>
    <n v="0"/>
    <n v="0"/>
    <n v="0"/>
    <n v="14.886951567000001"/>
    <n v="17.6213062303"/>
    <x v="1"/>
    <n v="14.886951567000001"/>
    <n v="17.6213062303"/>
  </r>
  <r>
    <x v="653"/>
    <x v="653"/>
    <x v="653"/>
    <s v="51-4041 Colusa"/>
    <x v="5"/>
    <x v="2"/>
    <x v="2"/>
    <x v="1"/>
    <n v="11.8621833646"/>
    <n v="12.5236071115"/>
    <n v="0.66142374690000061"/>
    <n v="5.575902231235693E-2"/>
    <n v="2"/>
    <n v="0.66666666666666663"/>
    <n v="13.2385914609"/>
    <n v="20.518912843300001"/>
    <x v="1"/>
    <n v="157.0385993982236"/>
    <n v="256.97080280460057"/>
  </r>
  <r>
    <x v="654"/>
    <x v="654"/>
    <x v="654"/>
    <s v="51-4051 Colusa"/>
    <x v="5"/>
    <x v="2"/>
    <x v="2"/>
    <x v="2"/>
    <n v="0"/>
    <n v="0"/>
    <n v="0"/>
    <s v="n/a"/>
    <n v="0"/>
    <n v="0"/>
    <n v="0"/>
    <n v="0"/>
    <x v="1"/>
    <n v="0"/>
    <n v="0"/>
  </r>
  <r>
    <x v="655"/>
    <x v="655"/>
    <x v="655"/>
    <s v="51-4052 Colusa"/>
    <x v="5"/>
    <x v="2"/>
    <x v="2"/>
    <x v="2"/>
    <n v="0"/>
    <n v="0"/>
    <n v="0"/>
    <s v="n/a"/>
    <n v="0"/>
    <n v="0"/>
    <n v="0"/>
    <n v="0"/>
    <x v="1"/>
    <n v="0"/>
    <n v="0"/>
  </r>
  <r>
    <x v="656"/>
    <x v="656"/>
    <x v="656"/>
    <s v="51-4061 Colusa"/>
    <x v="5"/>
    <x v="2"/>
    <x v="2"/>
    <x v="2"/>
    <n v="0"/>
    <n v="0"/>
    <n v="0"/>
    <s v="n/a"/>
    <n v="0"/>
    <n v="0"/>
    <n v="0"/>
    <n v="0"/>
    <x v="1"/>
    <n v="0"/>
    <n v="0"/>
  </r>
  <r>
    <x v="657"/>
    <x v="657"/>
    <x v="657"/>
    <s v="51-4062 Colusa"/>
    <x v="5"/>
    <x v="2"/>
    <x v="2"/>
    <x v="2"/>
    <n v="0"/>
    <n v="0"/>
    <n v="0"/>
    <s v="n/a"/>
    <n v="0"/>
    <n v="0"/>
    <n v="0"/>
    <n v="0"/>
    <x v="1"/>
    <n v="0"/>
    <n v="0"/>
  </r>
  <r>
    <x v="658"/>
    <x v="658"/>
    <x v="658"/>
    <s v="51-4071 Colusa"/>
    <x v="5"/>
    <x v="2"/>
    <x v="2"/>
    <x v="2"/>
    <n v="0"/>
    <n v="0"/>
    <n v="0"/>
    <s v="n/a"/>
    <n v="0"/>
    <n v="0"/>
    <n v="0"/>
    <n v="0"/>
    <x v="1"/>
    <n v="0"/>
    <n v="0"/>
  </r>
  <r>
    <x v="659"/>
    <x v="659"/>
    <x v="659"/>
    <s v="51-4072 Colusa"/>
    <x v="5"/>
    <x v="2"/>
    <x v="2"/>
    <x v="2"/>
    <n v="0"/>
    <n v="0"/>
    <n v="0"/>
    <s v="n/a"/>
    <n v="0"/>
    <n v="0"/>
    <n v="11.655541276199999"/>
    <n v="14.9179491889"/>
    <x v="1"/>
    <n v="0"/>
    <n v="0"/>
  </r>
  <r>
    <x v="660"/>
    <x v="660"/>
    <x v="660"/>
    <s v="51-4081 Colusa"/>
    <x v="5"/>
    <x v="2"/>
    <x v="2"/>
    <x v="2"/>
    <n v="0"/>
    <n v="0"/>
    <n v="0"/>
    <s v="n/a"/>
    <n v="0"/>
    <n v="0"/>
    <n v="13.0359333271"/>
    <n v="17.7818273679"/>
    <x v="1"/>
    <n v="0"/>
    <n v="0"/>
  </r>
  <r>
    <x v="661"/>
    <x v="661"/>
    <x v="661"/>
    <s v="51-4111 Colusa"/>
    <x v="5"/>
    <x v="2"/>
    <x v="2"/>
    <x v="1"/>
    <n v="0"/>
    <n v="0"/>
    <n v="0"/>
    <s v="n/a"/>
    <n v="0"/>
    <n v="0"/>
    <n v="0"/>
    <n v="0"/>
    <x v="1"/>
    <n v="0"/>
    <n v="0"/>
  </r>
  <r>
    <x v="662"/>
    <x v="662"/>
    <x v="662"/>
    <s v="51-4121 Colusa"/>
    <x v="5"/>
    <x v="2"/>
    <x v="2"/>
    <x v="1"/>
    <n v="22.459419977900001"/>
    <n v="24.479140031099998"/>
    <n v="2.0197200531999968"/>
    <n v="8.9927525073550202E-2"/>
    <n v="5"/>
    <n v="1.6666666666666667"/>
    <n v="10.548397935000001"/>
    <n v="14.4090837182"/>
    <x v="1"/>
    <n v="236.91089931617813"/>
    <n v="352.72197805766081"/>
  </r>
  <r>
    <x v="663"/>
    <x v="663"/>
    <x v="663"/>
    <s v="51-4122 Colusa"/>
    <x v="5"/>
    <x v="2"/>
    <x v="2"/>
    <x v="1"/>
    <n v="2"/>
    <n v="2"/>
    <n v="0"/>
    <n v="0"/>
    <n v="0"/>
    <n v="0"/>
    <n v="13.129130871799999"/>
    <n v="17.594382190000001"/>
    <x v="1"/>
    <n v="26.258261743599999"/>
    <n v="35.188764380000002"/>
  </r>
  <r>
    <x v="664"/>
    <x v="664"/>
    <x v="664"/>
    <s v="51-4191 Colusa"/>
    <x v="5"/>
    <x v="2"/>
    <x v="2"/>
    <x v="2"/>
    <n v="0"/>
    <n v="0"/>
    <n v="0"/>
    <s v="n/a"/>
    <n v="0"/>
    <n v="0"/>
    <n v="0"/>
    <n v="0"/>
    <x v="1"/>
    <n v="0"/>
    <n v="0"/>
  </r>
  <r>
    <x v="665"/>
    <x v="665"/>
    <x v="665"/>
    <s v="51-4192 Colusa"/>
    <x v="5"/>
    <x v="2"/>
    <x v="2"/>
    <x v="2"/>
    <n v="0"/>
    <n v="0"/>
    <n v="0"/>
    <s v="n/a"/>
    <n v="0"/>
    <n v="0"/>
    <n v="0"/>
    <n v="0"/>
    <x v="1"/>
    <n v="0"/>
    <n v="0"/>
  </r>
  <r>
    <x v="666"/>
    <x v="666"/>
    <x v="666"/>
    <s v="51-4193 Colusa"/>
    <x v="5"/>
    <x v="2"/>
    <x v="2"/>
    <x v="2"/>
    <n v="0"/>
    <n v="0"/>
    <n v="0"/>
    <s v="n/a"/>
    <n v="0"/>
    <n v="0"/>
    <n v="0"/>
    <n v="0"/>
    <x v="1"/>
    <n v="0"/>
    <n v="0"/>
  </r>
  <r>
    <x v="667"/>
    <x v="667"/>
    <x v="667"/>
    <s v="51-4194 Colusa"/>
    <x v="5"/>
    <x v="2"/>
    <x v="2"/>
    <x v="2"/>
    <n v="0"/>
    <n v="0"/>
    <n v="0"/>
    <s v="n/a"/>
    <n v="0"/>
    <n v="0"/>
    <n v="13.070189059700001"/>
    <n v="18.518807420000002"/>
    <x v="1"/>
    <n v="0"/>
    <n v="0"/>
  </r>
  <r>
    <x v="668"/>
    <x v="668"/>
    <x v="668"/>
    <s v="51-4199 Colusa"/>
    <x v="5"/>
    <x v="2"/>
    <x v="2"/>
    <x v="2"/>
    <n v="0"/>
    <n v="0"/>
    <n v="0"/>
    <s v="n/a"/>
    <n v="0"/>
    <n v="0"/>
    <n v="10.5554353349"/>
    <n v="16.489344508799999"/>
    <x v="1"/>
    <n v="0"/>
    <n v="0"/>
  </r>
  <r>
    <x v="669"/>
    <x v="669"/>
    <x v="669"/>
    <s v="51-5111 Colusa"/>
    <x v="5"/>
    <x v="2"/>
    <x v="2"/>
    <x v="1"/>
    <n v="0"/>
    <n v="0"/>
    <n v="0"/>
    <s v="n/a"/>
    <n v="0"/>
    <n v="0"/>
    <n v="0"/>
    <n v="0"/>
    <x v="4"/>
    <n v="0"/>
    <n v="0"/>
  </r>
  <r>
    <x v="670"/>
    <x v="670"/>
    <x v="670"/>
    <s v="51-5112 Colusa"/>
    <x v="5"/>
    <x v="2"/>
    <x v="2"/>
    <x v="1"/>
    <n v="2"/>
    <n v="3"/>
    <n v="1"/>
    <n v="0.5"/>
    <n v="0"/>
    <n v="0"/>
    <n v="10.183100706399999"/>
    <n v="16.064856982399998"/>
    <x v="1"/>
    <n v="20.366201412799999"/>
    <n v="48.194570947199992"/>
  </r>
  <r>
    <x v="671"/>
    <x v="671"/>
    <x v="671"/>
    <s v="51-5113 Colusa"/>
    <x v="5"/>
    <x v="2"/>
    <x v="2"/>
    <x v="2"/>
    <n v="0"/>
    <n v="0"/>
    <n v="0"/>
    <s v="n/a"/>
    <n v="0"/>
    <n v="0"/>
    <n v="10.8909490797"/>
    <n v="15.530021491099999"/>
    <x v="1"/>
    <n v="0"/>
    <n v="0"/>
  </r>
  <r>
    <x v="672"/>
    <x v="672"/>
    <x v="672"/>
    <s v="51-6011 Colusa"/>
    <x v="5"/>
    <x v="2"/>
    <x v="2"/>
    <x v="2"/>
    <n v="5"/>
    <n v="5"/>
    <n v="0"/>
    <n v="0"/>
    <n v="0"/>
    <n v="0"/>
    <n v="9.5469525539400006"/>
    <n v="10.877163871700001"/>
    <x v="5"/>
    <n v="47.734762769700005"/>
    <n v="54.385819358500001"/>
  </r>
  <r>
    <x v="673"/>
    <x v="673"/>
    <x v="673"/>
    <s v="51-6021 Colusa"/>
    <x v="5"/>
    <x v="2"/>
    <x v="2"/>
    <x v="2"/>
    <n v="2"/>
    <n v="2"/>
    <n v="0"/>
    <n v="0"/>
    <n v="0"/>
    <n v="0"/>
    <n v="9.4825888943900001"/>
    <n v="11.147564209"/>
    <x v="5"/>
    <n v="18.96517778878"/>
    <n v="22.295128418000001"/>
  </r>
  <r>
    <x v="674"/>
    <x v="674"/>
    <x v="674"/>
    <s v="51-6031 Colusa"/>
    <x v="5"/>
    <x v="2"/>
    <x v="2"/>
    <x v="2"/>
    <n v="4"/>
    <n v="4"/>
    <n v="0"/>
    <n v="0"/>
    <n v="0"/>
    <n v="0"/>
    <n v="10.1621226884"/>
    <n v="11.1402145296"/>
    <x v="5"/>
    <n v="40.648490753600001"/>
    <n v="44.560858118399999"/>
  </r>
  <r>
    <x v="675"/>
    <x v="675"/>
    <x v="675"/>
    <s v="51-6041 Colusa"/>
    <x v="5"/>
    <x v="2"/>
    <x v="2"/>
    <x v="2"/>
    <n v="0"/>
    <n v="0"/>
    <n v="0"/>
    <s v="n/a"/>
    <n v="0"/>
    <n v="0"/>
    <n v="0"/>
    <n v="0"/>
    <x v="1"/>
    <n v="0"/>
    <n v="0"/>
  </r>
  <r>
    <x v="676"/>
    <x v="676"/>
    <x v="676"/>
    <s v="51-6042 Colusa"/>
    <x v="5"/>
    <x v="2"/>
    <x v="2"/>
    <x v="2"/>
    <n v="0"/>
    <n v="0"/>
    <n v="0"/>
    <s v="n/a"/>
    <n v="0"/>
    <n v="0"/>
    <n v="0"/>
    <n v="0"/>
    <x v="1"/>
    <n v="0"/>
    <n v="0"/>
  </r>
  <r>
    <x v="677"/>
    <x v="677"/>
    <x v="677"/>
    <s v="51-6051 Colusa"/>
    <x v="5"/>
    <x v="2"/>
    <x v="2"/>
    <x v="2"/>
    <n v="0"/>
    <n v="0"/>
    <n v="0"/>
    <s v="n/a"/>
    <n v="0"/>
    <n v="0"/>
    <n v="8.4255168024800007"/>
    <n v="9.3542709723899993"/>
    <x v="5"/>
    <n v="0"/>
    <n v="0"/>
  </r>
  <r>
    <x v="678"/>
    <x v="678"/>
    <x v="678"/>
    <s v="51-6052 Colusa"/>
    <x v="5"/>
    <x v="2"/>
    <x v="2"/>
    <x v="2"/>
    <n v="2"/>
    <n v="2"/>
    <n v="0"/>
    <n v="0"/>
    <n v="0"/>
    <n v="0"/>
    <n v="9.2447556038799998"/>
    <n v="11.064571632"/>
    <x v="5"/>
    <n v="18.48951120776"/>
    <n v="22.129143264"/>
  </r>
  <r>
    <x v="679"/>
    <x v="679"/>
    <x v="679"/>
    <s v="51-6061 Colusa"/>
    <x v="5"/>
    <x v="2"/>
    <x v="2"/>
    <x v="2"/>
    <n v="0"/>
    <n v="0"/>
    <n v="0"/>
    <s v="n/a"/>
    <n v="0"/>
    <n v="0"/>
    <n v="0"/>
    <n v="0"/>
    <x v="1"/>
    <n v="0"/>
    <n v="0"/>
  </r>
  <r>
    <x v="680"/>
    <x v="680"/>
    <x v="680"/>
    <s v="51-6062 Colusa"/>
    <x v="5"/>
    <x v="2"/>
    <x v="2"/>
    <x v="2"/>
    <n v="0"/>
    <n v="0"/>
    <n v="0"/>
    <s v="n/a"/>
    <n v="0"/>
    <n v="0"/>
    <n v="0"/>
    <n v="0"/>
    <x v="1"/>
    <n v="0"/>
    <n v="0"/>
  </r>
  <r>
    <x v="681"/>
    <x v="681"/>
    <x v="681"/>
    <s v="51-6063 Colusa"/>
    <x v="5"/>
    <x v="2"/>
    <x v="2"/>
    <x v="2"/>
    <n v="0"/>
    <n v="0"/>
    <n v="0"/>
    <s v="n/a"/>
    <n v="0"/>
    <n v="0"/>
    <n v="0"/>
    <n v="0"/>
    <x v="1"/>
    <n v="0"/>
    <n v="0"/>
  </r>
  <r>
    <x v="682"/>
    <x v="682"/>
    <x v="682"/>
    <s v="51-6064 Colusa"/>
    <x v="5"/>
    <x v="2"/>
    <x v="2"/>
    <x v="2"/>
    <n v="0"/>
    <n v="0"/>
    <n v="0"/>
    <s v="n/a"/>
    <n v="0"/>
    <n v="0"/>
    <n v="0"/>
    <n v="0"/>
    <x v="1"/>
    <n v="0"/>
    <n v="0"/>
  </r>
  <r>
    <x v="683"/>
    <x v="683"/>
    <x v="683"/>
    <s v="51-6091 Colusa"/>
    <x v="5"/>
    <x v="2"/>
    <x v="2"/>
    <x v="2"/>
    <n v="0"/>
    <n v="0"/>
    <n v="0"/>
    <s v="n/a"/>
    <n v="0"/>
    <n v="0"/>
    <n v="0"/>
    <n v="0"/>
    <x v="1"/>
    <n v="0"/>
    <n v="0"/>
  </r>
  <r>
    <x v="684"/>
    <x v="684"/>
    <x v="684"/>
    <s v="51-6092 Colusa"/>
    <x v="5"/>
    <x v="2"/>
    <x v="2"/>
    <x v="2"/>
    <n v="0"/>
    <n v="0"/>
    <n v="0"/>
    <s v="n/a"/>
    <n v="0"/>
    <n v="0"/>
    <n v="0"/>
    <n v="0"/>
    <x v="1"/>
    <n v="0"/>
    <n v="0"/>
  </r>
  <r>
    <x v="685"/>
    <x v="685"/>
    <x v="685"/>
    <s v="51-6093 Colusa"/>
    <x v="5"/>
    <x v="2"/>
    <x v="2"/>
    <x v="2"/>
    <n v="0"/>
    <n v="0"/>
    <n v="0"/>
    <s v="n/a"/>
    <n v="0"/>
    <n v="0"/>
    <n v="11.180127307399999"/>
    <n v="12.074187544500001"/>
    <x v="1"/>
    <n v="0"/>
    <n v="0"/>
  </r>
  <r>
    <x v="686"/>
    <x v="686"/>
    <x v="686"/>
    <s v="51-6099 Colusa"/>
    <x v="5"/>
    <x v="2"/>
    <x v="2"/>
    <x v="2"/>
    <n v="0"/>
    <n v="0"/>
    <n v="0"/>
    <s v="n/a"/>
    <n v="0"/>
    <n v="0"/>
    <n v="0"/>
    <n v="0"/>
    <x v="1"/>
    <n v="0"/>
    <n v="0"/>
  </r>
  <r>
    <x v="687"/>
    <x v="687"/>
    <x v="687"/>
    <s v="51-7011 Colusa"/>
    <x v="5"/>
    <x v="2"/>
    <x v="2"/>
    <x v="2"/>
    <n v="1"/>
    <n v="1"/>
    <n v="0"/>
    <n v="0"/>
    <n v="0"/>
    <n v="0"/>
    <n v="12.132622722600001"/>
    <n v="16.096809883100001"/>
    <x v="1"/>
    <n v="12.132622722600001"/>
    <n v="16.096809883100001"/>
  </r>
  <r>
    <x v="688"/>
    <x v="688"/>
    <x v="688"/>
    <s v="51-7021 Colusa"/>
    <x v="5"/>
    <x v="2"/>
    <x v="2"/>
    <x v="2"/>
    <n v="0"/>
    <n v="0"/>
    <n v="0"/>
    <s v="n/a"/>
    <n v="0"/>
    <n v="0"/>
    <n v="14.1755159774"/>
    <n v="14.208656239"/>
    <x v="1"/>
    <n v="0"/>
    <n v="0"/>
  </r>
  <r>
    <x v="689"/>
    <x v="689"/>
    <x v="689"/>
    <s v="51-7031 Colusa"/>
    <x v="5"/>
    <x v="2"/>
    <x v="2"/>
    <x v="1"/>
    <n v="0"/>
    <n v="0"/>
    <n v="0"/>
    <s v="n/a"/>
    <n v="0"/>
    <n v="0"/>
    <n v="0"/>
    <n v="0"/>
    <x v="1"/>
    <n v="0"/>
    <n v="0"/>
  </r>
  <r>
    <x v="690"/>
    <x v="690"/>
    <x v="690"/>
    <s v="51-7032 Colusa"/>
    <x v="5"/>
    <x v="2"/>
    <x v="2"/>
    <x v="1"/>
    <n v="0"/>
    <n v="0"/>
    <n v="0"/>
    <s v="n/a"/>
    <n v="0"/>
    <n v="0"/>
    <n v="0"/>
    <n v="0"/>
    <x v="1"/>
    <n v="0"/>
    <n v="0"/>
  </r>
  <r>
    <x v="691"/>
    <x v="691"/>
    <x v="691"/>
    <s v="51-7041 Colusa"/>
    <x v="5"/>
    <x v="2"/>
    <x v="2"/>
    <x v="2"/>
    <n v="1"/>
    <n v="1"/>
    <n v="0"/>
    <n v="0"/>
    <n v="1"/>
    <n v="0.33333333333333331"/>
    <n v="10.479572038500001"/>
    <n v="14.457377574100001"/>
    <x v="1"/>
    <n v="10.479572038500001"/>
    <n v="14.457377574100001"/>
  </r>
  <r>
    <x v="692"/>
    <x v="692"/>
    <x v="692"/>
    <s v="51-7042 Colusa"/>
    <x v="5"/>
    <x v="2"/>
    <x v="2"/>
    <x v="2"/>
    <n v="0"/>
    <n v="0"/>
    <n v="0"/>
    <s v="n/a"/>
    <n v="0"/>
    <n v="0"/>
    <n v="0"/>
    <n v="0"/>
    <x v="1"/>
    <n v="0"/>
    <n v="0"/>
  </r>
  <r>
    <x v="693"/>
    <x v="693"/>
    <x v="693"/>
    <s v="51-7099 Colusa"/>
    <x v="5"/>
    <x v="2"/>
    <x v="2"/>
    <x v="1"/>
    <n v="0"/>
    <n v="0"/>
    <n v="0"/>
    <s v="n/a"/>
    <n v="0"/>
    <n v="0"/>
    <n v="0"/>
    <n v="0"/>
    <x v="1"/>
    <n v="0"/>
    <n v="0"/>
  </r>
  <r>
    <x v="694"/>
    <x v="694"/>
    <x v="694"/>
    <s v="51-8011 Colusa"/>
    <x v="5"/>
    <x v="2"/>
    <x v="2"/>
    <x v="1"/>
    <n v="0"/>
    <n v="0"/>
    <n v="0"/>
    <s v="n/a"/>
    <n v="0"/>
    <n v="0"/>
    <n v="0"/>
    <n v="0"/>
    <x v="1"/>
    <n v="0"/>
    <n v="0"/>
  </r>
  <r>
    <x v="695"/>
    <x v="695"/>
    <x v="695"/>
    <s v="51-8012 Colusa"/>
    <x v="5"/>
    <x v="2"/>
    <x v="2"/>
    <x v="1"/>
    <n v="1"/>
    <n v="1"/>
    <n v="0"/>
    <n v="0"/>
    <n v="1"/>
    <n v="0.33333333333333331"/>
    <n v="31.354019430099999"/>
    <n v="41.732157179200001"/>
    <x v="1"/>
    <n v="31.354019430099999"/>
    <n v="41.732157179200001"/>
  </r>
  <r>
    <x v="696"/>
    <x v="696"/>
    <x v="696"/>
    <s v="51-8013 Colusa"/>
    <x v="5"/>
    <x v="2"/>
    <x v="2"/>
    <x v="1"/>
    <n v="2"/>
    <n v="2"/>
    <n v="0"/>
    <n v="0"/>
    <n v="0"/>
    <n v="0"/>
    <n v="30.4850581428"/>
    <n v="45.474250464800001"/>
    <x v="1"/>
    <n v="60.9701162856"/>
    <n v="90.948500929600002"/>
  </r>
  <r>
    <x v="697"/>
    <x v="697"/>
    <x v="697"/>
    <s v="51-8021 Colusa"/>
    <x v="5"/>
    <x v="2"/>
    <x v="2"/>
    <x v="1"/>
    <n v="2"/>
    <n v="2"/>
    <n v="0"/>
    <n v="0"/>
    <n v="0"/>
    <n v="0"/>
    <n v="20.529245250399999"/>
    <n v="31.396847619700001"/>
    <x v="1"/>
    <n v="41.058490500799998"/>
    <n v="62.793695239400002"/>
  </r>
  <r>
    <x v="698"/>
    <x v="698"/>
    <x v="698"/>
    <s v="51-8031 Colusa"/>
    <x v="5"/>
    <x v="2"/>
    <x v="2"/>
    <x v="1"/>
    <n v="17.506897871300001"/>
    <n v="19.061937036"/>
    <n v="1.5550391646999984"/>
    <n v="8.8824369464635858E-2"/>
    <n v="2"/>
    <n v="0.66666666666666663"/>
    <n v="12.237356399599999"/>
    <n v="16.118427840900001"/>
    <x v="1"/>
    <n v="214.23814870249669"/>
    <n v="307.24845662254523"/>
  </r>
  <r>
    <x v="699"/>
    <x v="699"/>
    <x v="699"/>
    <s v="51-8091 Colusa"/>
    <x v="5"/>
    <x v="2"/>
    <x v="2"/>
    <x v="1"/>
    <n v="0"/>
    <n v="0"/>
    <n v="0"/>
    <s v="n/a"/>
    <n v="0"/>
    <n v="0"/>
    <n v="0"/>
    <n v="0"/>
    <x v="1"/>
    <n v="0"/>
    <n v="0"/>
  </r>
  <r>
    <x v="700"/>
    <x v="700"/>
    <x v="700"/>
    <s v="51-8092 Colusa"/>
    <x v="5"/>
    <x v="2"/>
    <x v="2"/>
    <x v="1"/>
    <n v="1"/>
    <n v="1"/>
    <n v="0"/>
    <n v="0"/>
    <n v="0"/>
    <n v="0"/>
    <n v="29.591437787899999"/>
    <n v="37.311591417800003"/>
    <x v="1"/>
    <n v="29.591437787899999"/>
    <n v="37.311591417800003"/>
  </r>
  <r>
    <x v="701"/>
    <x v="701"/>
    <x v="701"/>
    <s v="51-8093 Colusa"/>
    <x v="5"/>
    <x v="2"/>
    <x v="2"/>
    <x v="1"/>
    <n v="1"/>
    <n v="1"/>
    <n v="0"/>
    <n v="0"/>
    <n v="1"/>
    <n v="0.33333333333333331"/>
    <n v="22.359240130100002"/>
    <n v="37.776788558600003"/>
    <x v="1"/>
    <n v="22.359240130100002"/>
    <n v="37.776788558600003"/>
  </r>
  <r>
    <x v="702"/>
    <x v="702"/>
    <x v="702"/>
    <s v="51-8099 Colusa"/>
    <x v="5"/>
    <x v="2"/>
    <x v="2"/>
    <x v="1"/>
    <n v="1"/>
    <n v="1"/>
    <n v="0"/>
    <n v="0"/>
    <n v="0"/>
    <n v="0"/>
    <n v="17.702197140399999"/>
    <n v="31.220173941300001"/>
    <x v="1"/>
    <n v="17.702197140399999"/>
    <n v="31.220173941300001"/>
  </r>
  <r>
    <x v="703"/>
    <x v="703"/>
    <x v="703"/>
    <s v="51-9011 Colusa"/>
    <x v="5"/>
    <x v="2"/>
    <x v="2"/>
    <x v="1"/>
    <n v="1"/>
    <n v="1"/>
    <n v="0"/>
    <n v="0"/>
    <n v="1"/>
    <n v="0.33333333333333331"/>
    <n v="17.096516221200002"/>
    <n v="31.054533551399999"/>
    <x v="1"/>
    <n v="17.096516221200002"/>
    <n v="31.054533551399999"/>
  </r>
  <r>
    <x v="704"/>
    <x v="704"/>
    <x v="704"/>
    <s v="51-9012 Colusa"/>
    <x v="5"/>
    <x v="2"/>
    <x v="2"/>
    <x v="2"/>
    <n v="32.029036312300001"/>
    <n v="33.771564460500002"/>
    <n v="1.7425281482000017"/>
    <n v="5.4404638691262296E-2"/>
    <n v="5"/>
    <n v="1.6666666666666667"/>
    <n v="10.0041533169"/>
    <n v="15.961572948700001"/>
    <x v="1"/>
    <n v="320.42338986080659"/>
    <n v="539.04728972799512"/>
  </r>
  <r>
    <x v="705"/>
    <x v="705"/>
    <x v="705"/>
    <s v="51-9021 Colusa"/>
    <x v="5"/>
    <x v="2"/>
    <x v="2"/>
    <x v="2"/>
    <n v="49.944168105800003"/>
    <n v="51.248428826100003"/>
    <n v="1.3042607203000003"/>
    <n v="2.6114374706113823E-2"/>
    <n v="7"/>
    <n v="2.3333333333333335"/>
    <n v="10.9852772391"/>
    <n v="16.5087333486"/>
    <x v="1"/>
    <n v="548.65053311842894"/>
    <n v="846.04664602479068"/>
  </r>
  <r>
    <x v="706"/>
    <x v="706"/>
    <x v="706"/>
    <s v="51-9022 Colusa"/>
    <x v="5"/>
    <x v="2"/>
    <x v="2"/>
    <x v="2"/>
    <n v="2"/>
    <n v="1"/>
    <n v="-1"/>
    <n v="-0.5"/>
    <n v="0"/>
    <n v="0"/>
    <n v="9.0239869914100002"/>
    <n v="11.806587243899999"/>
    <x v="5"/>
    <n v="18.04797398282"/>
    <n v="11.806587243899999"/>
  </r>
  <r>
    <x v="707"/>
    <x v="707"/>
    <x v="707"/>
    <s v="51-9023 Colusa"/>
    <x v="5"/>
    <x v="2"/>
    <x v="2"/>
    <x v="2"/>
    <n v="25.896043163600002"/>
    <n v="28.3355663434"/>
    <n v="2.4395231797999983"/>
    <n v="9.420447611969697E-2"/>
    <n v="3"/>
    <n v="1"/>
    <n v="9.9574688255100003"/>
    <n v="14.559588782800001"/>
    <x v="1"/>
    <n v="257.85904250560839"/>
    <n v="412.55419388765188"/>
  </r>
  <r>
    <x v="708"/>
    <x v="708"/>
    <x v="708"/>
    <s v="51-9031 Colusa"/>
    <x v="5"/>
    <x v="2"/>
    <x v="2"/>
    <x v="2"/>
    <n v="1"/>
    <n v="1"/>
    <n v="0"/>
    <n v="0"/>
    <n v="0"/>
    <n v="0"/>
    <n v="10.681197342899999"/>
    <n v="12.509835074"/>
    <x v="5"/>
    <n v="10.681197342899999"/>
    <n v="12.509835074"/>
  </r>
  <r>
    <x v="709"/>
    <x v="709"/>
    <x v="709"/>
    <s v="51-9032 Colusa"/>
    <x v="5"/>
    <x v="2"/>
    <x v="2"/>
    <x v="2"/>
    <n v="8"/>
    <n v="8"/>
    <n v="0"/>
    <n v="0"/>
    <n v="1"/>
    <n v="0.33333333333333331"/>
    <n v="10.4501144844"/>
    <n v="15.159616014099999"/>
    <x v="1"/>
    <n v="83.600915875200002"/>
    <n v="121.27692811279999"/>
  </r>
  <r>
    <x v="710"/>
    <x v="710"/>
    <x v="710"/>
    <s v="51-9041 Colusa"/>
    <x v="5"/>
    <x v="2"/>
    <x v="2"/>
    <x v="2"/>
    <n v="3"/>
    <n v="3"/>
    <n v="0"/>
    <n v="0"/>
    <n v="1"/>
    <n v="0.33333333333333331"/>
    <n v="10.187225508099999"/>
    <n v="13.9841043593"/>
    <x v="1"/>
    <n v="30.561676524299997"/>
    <n v="41.952313077900001"/>
  </r>
  <r>
    <x v="711"/>
    <x v="711"/>
    <x v="711"/>
    <s v="51-9051 Colusa"/>
    <x v="5"/>
    <x v="2"/>
    <x v="2"/>
    <x v="2"/>
    <n v="0"/>
    <n v="0"/>
    <n v="0"/>
    <s v="n/a"/>
    <n v="0"/>
    <n v="0"/>
    <n v="0"/>
    <n v="0"/>
    <x v="1"/>
    <n v="0"/>
    <n v="0"/>
  </r>
  <r>
    <x v="712"/>
    <x v="712"/>
    <x v="712"/>
    <s v="51-9061 Colusa"/>
    <x v="5"/>
    <x v="2"/>
    <x v="2"/>
    <x v="1"/>
    <n v="25.561985754199998"/>
    <n v="27.9333824552"/>
    <n v="2.3713967010000019"/>
    <n v="9.2770441381314295E-2"/>
    <n v="5"/>
    <n v="1.6666666666666667"/>
    <n v="14.835846225399999"/>
    <n v="17.130066728500001"/>
    <x v="1"/>
    <n v="379.23368986517659"/>
    <n v="478.5007054102872"/>
  </r>
  <r>
    <x v="713"/>
    <x v="713"/>
    <x v="713"/>
    <s v="51-9071 Colusa"/>
    <x v="5"/>
    <x v="2"/>
    <x v="2"/>
    <x v="1"/>
    <n v="1"/>
    <n v="1"/>
    <n v="0"/>
    <n v="0"/>
    <n v="0"/>
    <n v="0"/>
    <n v="11.547460173599999"/>
    <n v="13.290327272300001"/>
    <x v="1"/>
    <n v="11.547460173599999"/>
    <n v="13.290327272300001"/>
  </r>
  <r>
    <x v="714"/>
    <x v="714"/>
    <x v="714"/>
    <s v="51-9081 Colusa"/>
    <x v="5"/>
    <x v="2"/>
    <x v="2"/>
    <x v="1"/>
    <n v="0"/>
    <n v="0"/>
    <n v="0"/>
    <s v="n/a"/>
    <n v="0"/>
    <n v="0"/>
    <n v="0"/>
    <n v="0"/>
    <x v="1"/>
    <n v="0"/>
    <n v="0"/>
  </r>
  <r>
    <x v="715"/>
    <x v="715"/>
    <x v="715"/>
    <s v="51-9082 Colusa"/>
    <x v="5"/>
    <x v="2"/>
    <x v="2"/>
    <x v="1"/>
    <n v="0"/>
    <n v="0"/>
    <n v="0"/>
    <s v="n/a"/>
    <n v="0"/>
    <n v="0"/>
    <n v="0"/>
    <n v="0"/>
    <x v="1"/>
    <n v="0"/>
    <n v="0"/>
  </r>
  <r>
    <x v="716"/>
    <x v="716"/>
    <x v="716"/>
    <s v="51-9083 Colusa"/>
    <x v="5"/>
    <x v="2"/>
    <x v="2"/>
    <x v="1"/>
    <n v="0"/>
    <n v="0"/>
    <n v="0"/>
    <s v="n/a"/>
    <n v="0"/>
    <n v="0"/>
    <n v="0"/>
    <n v="0"/>
    <x v="1"/>
    <n v="0"/>
    <n v="0"/>
  </r>
  <r>
    <x v="717"/>
    <x v="717"/>
    <x v="717"/>
    <s v="51-9111 Colusa"/>
    <x v="5"/>
    <x v="2"/>
    <x v="2"/>
    <x v="2"/>
    <n v="309.35585865899998"/>
    <n v="327.53202313200001"/>
    <n v="18.176164473000028"/>
    <n v="5.8754873923481894E-2"/>
    <n v="74.789150135400007"/>
    <n v="24.929716711800001"/>
    <n v="10.5577890714"/>
    <n v="15.2712576416"/>
    <x v="1"/>
    <n v="3266.113903723553"/>
    <n v="5001.8259111232628"/>
  </r>
  <r>
    <x v="718"/>
    <x v="718"/>
    <x v="718"/>
    <s v="51-9121 Colusa"/>
    <x v="5"/>
    <x v="2"/>
    <x v="2"/>
    <x v="2"/>
    <n v="1"/>
    <n v="1"/>
    <n v="0"/>
    <n v="0"/>
    <n v="0"/>
    <n v="0"/>
    <n v="10.212957750499999"/>
    <n v="14.507939178199999"/>
    <x v="1"/>
    <n v="10.212957750499999"/>
    <n v="14.507939178199999"/>
  </r>
  <r>
    <x v="719"/>
    <x v="719"/>
    <x v="719"/>
    <s v="51-9122 Colusa"/>
    <x v="5"/>
    <x v="2"/>
    <x v="2"/>
    <x v="2"/>
    <n v="3"/>
    <n v="3"/>
    <n v="0"/>
    <n v="0"/>
    <n v="0"/>
    <n v="0"/>
    <n v="15.8069386784"/>
    <n v="20.895545695500001"/>
    <x v="1"/>
    <n v="47.420816035199998"/>
    <n v="62.686637086499999"/>
  </r>
  <r>
    <x v="720"/>
    <x v="720"/>
    <x v="720"/>
    <s v="51-9123 Colusa"/>
    <x v="5"/>
    <x v="2"/>
    <x v="2"/>
    <x v="2"/>
    <n v="0"/>
    <n v="0"/>
    <n v="0"/>
    <s v="n/a"/>
    <n v="0"/>
    <n v="0"/>
    <n v="0"/>
    <n v="0"/>
    <x v="5"/>
    <n v="0"/>
    <n v="0"/>
  </r>
  <r>
    <x v="721"/>
    <x v="721"/>
    <x v="721"/>
    <s v="51-9141 Colusa"/>
    <x v="5"/>
    <x v="2"/>
    <x v="2"/>
    <x v="1"/>
    <n v="1"/>
    <n v="1"/>
    <n v="0"/>
    <n v="0"/>
    <n v="0"/>
    <n v="0"/>
    <n v="12.101379362099999"/>
    <n v="16.912738582500001"/>
    <x v="3"/>
    <n v="12.101379362099999"/>
    <n v="16.912738582500001"/>
  </r>
  <r>
    <x v="722"/>
    <x v="722"/>
    <x v="722"/>
    <s v="51-9151 Colusa"/>
    <x v="5"/>
    <x v="2"/>
    <x v="2"/>
    <x v="1"/>
    <n v="1"/>
    <n v="1"/>
    <n v="0"/>
    <n v="0"/>
    <n v="0"/>
    <n v="0"/>
    <n v="9.5533746241999999"/>
    <n v="12.733159240000001"/>
    <x v="1"/>
    <n v="9.5533746241999999"/>
    <n v="12.733159240000001"/>
  </r>
  <r>
    <x v="723"/>
    <x v="723"/>
    <x v="723"/>
    <s v="51-9191 Colusa"/>
    <x v="5"/>
    <x v="2"/>
    <x v="2"/>
    <x v="2"/>
    <n v="0"/>
    <n v="0"/>
    <n v="0"/>
    <s v="n/a"/>
    <n v="0"/>
    <n v="0"/>
    <n v="10.857889418399999"/>
    <n v="15.878785343700001"/>
    <x v="1"/>
    <n v="0"/>
    <n v="0"/>
  </r>
  <r>
    <x v="724"/>
    <x v="724"/>
    <x v="724"/>
    <s v="51-9192 Colusa"/>
    <x v="5"/>
    <x v="2"/>
    <x v="2"/>
    <x v="2"/>
    <n v="16.452414756700001"/>
    <n v="17.270546576299999"/>
    <n v="0.81813181959999781"/>
    <n v="4.9727157484090644E-2"/>
    <n v="1"/>
    <n v="0.33333333333333331"/>
    <n v="9.1102382502600001"/>
    <n v="11.6344733225"/>
    <x v="5"/>
    <n v="149.88541822563042"/>
    <n v="200.93371340695606"/>
  </r>
  <r>
    <x v="725"/>
    <x v="725"/>
    <x v="725"/>
    <s v="51-9193 Colusa"/>
    <x v="5"/>
    <x v="2"/>
    <x v="2"/>
    <x v="2"/>
    <n v="2"/>
    <n v="2"/>
    <n v="0"/>
    <n v="0"/>
    <n v="1"/>
    <n v="0.33333333333333331"/>
    <n v="10.137332215200001"/>
    <n v="12.9917057817"/>
    <x v="1"/>
    <n v="20.274664430400001"/>
    <n v="25.983411563400001"/>
  </r>
  <r>
    <x v="726"/>
    <x v="726"/>
    <x v="726"/>
    <s v="51-9194 Colusa"/>
    <x v="5"/>
    <x v="2"/>
    <x v="2"/>
    <x v="2"/>
    <n v="0"/>
    <n v="0"/>
    <n v="0"/>
    <s v="n/a"/>
    <n v="0"/>
    <n v="0"/>
    <n v="0"/>
    <n v="0"/>
    <x v="1"/>
    <n v="0"/>
    <n v="0"/>
  </r>
  <r>
    <x v="727"/>
    <x v="727"/>
    <x v="727"/>
    <s v="51-9195 Colusa"/>
    <x v="5"/>
    <x v="2"/>
    <x v="2"/>
    <x v="1"/>
    <n v="1"/>
    <n v="1"/>
    <n v="0"/>
    <n v="0"/>
    <n v="0"/>
    <n v="0"/>
    <n v="12.402881992699999"/>
    <n v="15.669733713199999"/>
    <x v="1"/>
    <n v="12.402881992699999"/>
    <n v="15.669733713199999"/>
  </r>
  <r>
    <x v="728"/>
    <x v="728"/>
    <x v="728"/>
    <s v="51-9196 Colusa"/>
    <x v="5"/>
    <x v="2"/>
    <x v="2"/>
    <x v="2"/>
    <n v="1"/>
    <n v="2"/>
    <n v="1"/>
    <n v="1"/>
    <n v="0"/>
    <n v="0"/>
    <n v="11.3870757333"/>
    <n v="16.709575597899999"/>
    <x v="1"/>
    <n v="11.3870757333"/>
    <n v="33.419151195799998"/>
  </r>
  <r>
    <x v="729"/>
    <x v="729"/>
    <x v="729"/>
    <s v="51-9197 Colusa"/>
    <x v="5"/>
    <x v="2"/>
    <x v="2"/>
    <x v="2"/>
    <n v="0"/>
    <n v="0"/>
    <n v="0"/>
    <s v="n/a"/>
    <n v="0"/>
    <n v="0"/>
    <n v="0"/>
    <n v="0"/>
    <x v="1"/>
    <n v="0"/>
    <n v="0"/>
  </r>
  <r>
    <x v="730"/>
    <x v="730"/>
    <x v="730"/>
    <s v="51-9198 Colusa"/>
    <x v="5"/>
    <x v="2"/>
    <x v="2"/>
    <x v="2"/>
    <n v="24.721890420099999"/>
    <n v="27.183855250299999"/>
    <n v="2.4619648301999995"/>
    <n v="9.9586430825626196E-2"/>
    <n v="4"/>
    <n v="1.3333333333333333"/>
    <n v="9.0094174101599993"/>
    <n v="9.8055773139899998"/>
    <x v="5"/>
    <n v="222.72982996291663"/>
    <n v="266.55339434912963"/>
  </r>
  <r>
    <x v="731"/>
    <x v="731"/>
    <x v="731"/>
    <s v="51-9199 Colusa"/>
    <x v="5"/>
    <x v="2"/>
    <x v="2"/>
    <x v="2"/>
    <n v="33.095667525800003"/>
    <n v="35.090132048900003"/>
    <n v="1.9944645230999996"/>
    <n v="6.0263613705485712E-2"/>
    <n v="3"/>
    <n v="1"/>
    <n v="9.7665338021900006"/>
    <n v="12.185670879"/>
    <x v="1"/>
    <n v="323.22995559676764"/>
    <n v="427.59680024854538"/>
  </r>
  <r>
    <x v="732"/>
    <x v="732"/>
    <x v="732"/>
    <s v="53-1011 Colusa"/>
    <x v="5"/>
    <x v="2"/>
    <x v="2"/>
    <x v="1"/>
    <n v="0"/>
    <n v="0"/>
    <n v="0"/>
    <s v="n/a"/>
    <n v="0"/>
    <n v="0"/>
    <n v="0"/>
    <n v="0"/>
    <x v="1"/>
    <n v="0"/>
    <n v="0"/>
  </r>
  <r>
    <x v="733"/>
    <x v="733"/>
    <x v="733"/>
    <s v="53-1021 Colusa"/>
    <x v="5"/>
    <x v="2"/>
    <x v="2"/>
    <x v="1"/>
    <n v="21.427438408699999"/>
    <n v="23.606843978299999"/>
    <n v="2.1794055696000001"/>
    <n v="0.10171097114040074"/>
    <n v="4"/>
    <n v="1.3333333333333333"/>
    <n v="14.5860964127"/>
    <n v="27.795619574500002"/>
    <x v="1"/>
    <n v="312.54268250648926"/>
    <n v="656.16685457540291"/>
  </r>
  <r>
    <x v="734"/>
    <x v="734"/>
    <x v="734"/>
    <s v="53-1031 Colusa"/>
    <x v="5"/>
    <x v="2"/>
    <x v="2"/>
    <x v="1"/>
    <n v="9"/>
    <n v="9"/>
    <n v="0"/>
    <n v="0"/>
    <n v="3"/>
    <n v="1"/>
    <n v="16.774448941599999"/>
    <n v="25.243037297200001"/>
    <x v="1"/>
    <n v="150.97004047439998"/>
    <n v="227.18733567480001"/>
  </r>
  <r>
    <x v="735"/>
    <x v="735"/>
    <x v="735"/>
    <s v="53-2011 Colusa"/>
    <x v="5"/>
    <x v="2"/>
    <x v="2"/>
    <x v="0"/>
    <n v="0"/>
    <n v="0"/>
    <n v="0"/>
    <s v="n/a"/>
    <n v="0"/>
    <n v="0"/>
    <n v="31.268602415099998"/>
    <n v="51.6286393914"/>
    <x v="0"/>
    <n v="0"/>
    <n v="0"/>
  </r>
  <r>
    <x v="736"/>
    <x v="736"/>
    <x v="736"/>
    <s v="53-2012 Colusa"/>
    <x v="5"/>
    <x v="2"/>
    <x v="2"/>
    <x v="1"/>
    <n v="1"/>
    <n v="1"/>
    <n v="0"/>
    <n v="0"/>
    <n v="1"/>
    <n v="0.33333333333333331"/>
    <n v="24.209034729300001"/>
    <n v="45.144295442100002"/>
    <x v="1"/>
    <n v="24.209034729300001"/>
    <n v="45.144295442100002"/>
  </r>
  <r>
    <x v="737"/>
    <x v="737"/>
    <x v="737"/>
    <s v="53-2021 Colusa"/>
    <x v="5"/>
    <x v="2"/>
    <x v="2"/>
    <x v="1"/>
    <n v="0"/>
    <n v="0"/>
    <n v="0"/>
    <s v="n/a"/>
    <n v="0"/>
    <n v="0"/>
    <n v="0"/>
    <n v="0"/>
    <x v="3"/>
    <n v="0"/>
    <n v="0"/>
  </r>
  <r>
    <x v="738"/>
    <x v="738"/>
    <x v="738"/>
    <s v="53-2022 Colusa"/>
    <x v="5"/>
    <x v="2"/>
    <x v="2"/>
    <x v="1"/>
    <n v="0"/>
    <n v="0"/>
    <n v="0"/>
    <s v="n/a"/>
    <n v="0"/>
    <n v="0"/>
    <n v="0"/>
    <n v="0"/>
    <x v="1"/>
    <n v="0"/>
    <n v="0"/>
  </r>
  <r>
    <x v="739"/>
    <x v="739"/>
    <x v="739"/>
    <s v="53-2031 Colusa"/>
    <x v="5"/>
    <x v="2"/>
    <x v="2"/>
    <x v="1"/>
    <n v="0"/>
    <n v="0"/>
    <n v="0"/>
    <s v="n/a"/>
    <n v="0"/>
    <n v="0"/>
    <n v="0"/>
    <n v="0"/>
    <x v="1"/>
    <n v="0"/>
    <n v="0"/>
  </r>
  <r>
    <x v="740"/>
    <x v="740"/>
    <x v="740"/>
    <s v="53-3011 Colusa"/>
    <x v="5"/>
    <x v="2"/>
    <x v="2"/>
    <x v="2"/>
    <n v="0"/>
    <n v="0"/>
    <n v="0"/>
    <s v="n/a"/>
    <n v="0"/>
    <n v="0"/>
    <n v="0"/>
    <n v="0"/>
    <x v="1"/>
    <n v="0"/>
    <n v="0"/>
  </r>
  <r>
    <x v="741"/>
    <x v="741"/>
    <x v="741"/>
    <s v="53-3021 Colusa"/>
    <x v="5"/>
    <x v="2"/>
    <x v="2"/>
    <x v="1"/>
    <n v="36.103840179899997"/>
    <n v="38.121763422199997"/>
    <n v="2.0179232423000002"/>
    <n v="5.5892205157262849E-2"/>
    <n v="5"/>
    <n v="1.6666666666666667"/>
    <n v="10.4039600925"/>
    <n v="19.226168733400002"/>
    <x v="1"/>
    <n v="375.62291241767758"/>
    <n v="732.93545596997342"/>
  </r>
  <r>
    <x v="742"/>
    <x v="742"/>
    <x v="742"/>
    <s v="53-3022 Colusa"/>
    <x v="5"/>
    <x v="2"/>
    <x v="2"/>
    <x v="1"/>
    <n v="10"/>
    <n v="10.1869"/>
    <n v="0.18689999999999962"/>
    <n v="1.8689999999999964E-2"/>
    <n v="0.60919999999999952"/>
    <n v="0.20306666666666651"/>
    <n v="9.9482433325200006"/>
    <n v="13.514085891600001"/>
    <x v="1"/>
    <n v="99.482433325200006"/>
    <n v="137.66664156914004"/>
  </r>
  <r>
    <x v="743"/>
    <x v="743"/>
    <x v="743"/>
    <s v="53-3031 Colusa"/>
    <x v="5"/>
    <x v="2"/>
    <x v="2"/>
    <x v="2"/>
    <n v="13.210177980499999"/>
    <n v="14.063576813599999"/>
    <n v="0.85339883309999998"/>
    <n v="6.4601615084954309E-2"/>
    <n v="3"/>
    <n v="1"/>
    <n v="10.387359388"/>
    <n v="14.9897508665"/>
    <x v="1"/>
    <n v="137.21886626289756"/>
    <n v="210.8095127277499"/>
  </r>
  <r>
    <x v="744"/>
    <x v="744"/>
    <x v="744"/>
    <s v="53-3032 Colusa"/>
    <x v="5"/>
    <x v="2"/>
    <x v="2"/>
    <x v="1"/>
    <n v="282.28202608800001"/>
    <n v="286.12628185699998"/>
    <n v="3.8442557689999717"/>
    <n v="1.3618492903269528E-2"/>
    <n v="24.6929047954"/>
    <n v="8.2309682651333329"/>
    <n v="11.164231514200001"/>
    <n v="17.656597161499999"/>
    <x v="4"/>
    <n v="3151.4618915438764"/>
    <n v="5052.0164960668544"/>
  </r>
  <r>
    <x v="745"/>
    <x v="745"/>
    <x v="745"/>
    <s v="53-3033 Colusa"/>
    <x v="5"/>
    <x v="2"/>
    <x v="2"/>
    <x v="2"/>
    <n v="42.789117652100003"/>
    <n v="45.929492313700003"/>
    <n v="3.1403746615999992"/>
    <n v="7.3391900415732833E-2"/>
    <n v="7"/>
    <n v="2.3333333333333335"/>
    <n v="10.0198874184"/>
    <n v="12.001556277000001"/>
    <x v="1"/>
    <n v="428.74214160671414"/>
    <n v="551.22538677690955"/>
  </r>
  <r>
    <x v="746"/>
    <x v="746"/>
    <x v="746"/>
    <s v="53-3041 Colusa"/>
    <x v="5"/>
    <x v="2"/>
    <x v="2"/>
    <x v="2"/>
    <n v="2"/>
    <n v="3"/>
    <n v="1"/>
    <n v="0.5"/>
    <n v="1"/>
    <n v="0.33333333333333331"/>
    <n v="9.5116104014800005"/>
    <n v="11.591993961"/>
    <x v="5"/>
    <n v="19.023220802960001"/>
    <n v="34.775981883"/>
  </r>
  <r>
    <x v="747"/>
    <x v="747"/>
    <x v="747"/>
    <s v="53-3099 Colusa"/>
    <x v="5"/>
    <x v="2"/>
    <x v="2"/>
    <x v="2"/>
    <n v="2"/>
    <n v="2"/>
    <n v="0"/>
    <n v="0"/>
    <n v="1"/>
    <n v="0.33333333333333331"/>
    <n v="12.464538576800001"/>
    <n v="20.526735607199999"/>
    <x v="5"/>
    <n v="24.929077153600002"/>
    <n v="41.053471214399998"/>
  </r>
  <r>
    <x v="748"/>
    <x v="748"/>
    <x v="748"/>
    <s v="53-4011 Colusa"/>
    <x v="5"/>
    <x v="2"/>
    <x v="2"/>
    <x v="1"/>
    <n v="1"/>
    <n v="0"/>
    <n v="-1"/>
    <n v="-1"/>
    <n v="0"/>
    <n v="0"/>
    <n v="17.731006843300001"/>
    <n v="23.783669372599999"/>
    <x v="1"/>
    <n v="17.731006843300001"/>
    <n v="0"/>
  </r>
  <r>
    <x v="749"/>
    <x v="749"/>
    <x v="749"/>
    <s v="53-4012 Colusa"/>
    <x v="5"/>
    <x v="2"/>
    <x v="2"/>
    <x v="2"/>
    <n v="0"/>
    <n v="0"/>
    <n v="0"/>
    <s v="n/a"/>
    <n v="0"/>
    <n v="0"/>
    <n v="0"/>
    <n v="0"/>
    <x v="1"/>
    <n v="0"/>
    <n v="0"/>
  </r>
  <r>
    <x v="750"/>
    <x v="750"/>
    <x v="750"/>
    <s v="53-4013 Colusa"/>
    <x v="5"/>
    <x v="2"/>
    <x v="2"/>
    <x v="2"/>
    <n v="0"/>
    <n v="0"/>
    <n v="0"/>
    <s v="n/a"/>
    <n v="0"/>
    <n v="0"/>
    <n v="0"/>
    <n v="0"/>
    <x v="1"/>
    <n v="0"/>
    <n v="0"/>
  </r>
  <r>
    <x v="751"/>
    <x v="751"/>
    <x v="751"/>
    <s v="53-4021 Colusa"/>
    <x v="5"/>
    <x v="2"/>
    <x v="2"/>
    <x v="2"/>
    <n v="0"/>
    <n v="0"/>
    <n v="0"/>
    <s v="n/a"/>
    <n v="0"/>
    <n v="0"/>
    <n v="21.262254721600002"/>
    <n v="27.351445639800001"/>
    <x v="1"/>
    <n v="0"/>
    <n v="0"/>
  </r>
  <r>
    <x v="752"/>
    <x v="752"/>
    <x v="752"/>
    <s v="53-4031 Colusa"/>
    <x v="5"/>
    <x v="2"/>
    <x v="2"/>
    <x v="2"/>
    <n v="1"/>
    <n v="2"/>
    <n v="1"/>
    <n v="1"/>
    <n v="0"/>
    <n v="0"/>
    <n v="17.091555504900001"/>
    <n v="24.893580381700001"/>
    <x v="1"/>
    <n v="17.091555504900001"/>
    <n v="49.787160763400003"/>
  </r>
  <r>
    <x v="753"/>
    <x v="753"/>
    <x v="753"/>
    <s v="53-4041 Colusa"/>
    <x v="5"/>
    <x v="2"/>
    <x v="2"/>
    <x v="2"/>
    <n v="1"/>
    <n v="1"/>
    <n v="0"/>
    <n v="0"/>
    <n v="1"/>
    <n v="0.33333333333333331"/>
    <n v="25.626403396699999"/>
    <n v="28.555256458799999"/>
    <x v="1"/>
    <n v="25.626403396699999"/>
    <n v="28.555256458799999"/>
  </r>
  <r>
    <x v="754"/>
    <x v="754"/>
    <x v="754"/>
    <s v="53-4099 Colusa"/>
    <x v="5"/>
    <x v="2"/>
    <x v="2"/>
    <x v="2"/>
    <n v="2"/>
    <n v="2"/>
    <n v="0"/>
    <n v="0"/>
    <n v="0"/>
    <n v="0"/>
    <n v="23.0187066672"/>
    <n v="38.6487019781"/>
    <x v="1"/>
    <n v="46.0374133344"/>
    <n v="77.2974039562"/>
  </r>
  <r>
    <x v="755"/>
    <x v="755"/>
    <x v="755"/>
    <s v="53-5011 Colusa"/>
    <x v="5"/>
    <x v="2"/>
    <x v="2"/>
    <x v="2"/>
    <n v="0"/>
    <n v="0"/>
    <n v="0"/>
    <s v="n/a"/>
    <n v="0"/>
    <n v="0"/>
    <n v="13.276234649899999"/>
    <n v="19.595660088799999"/>
    <x v="5"/>
    <n v="0"/>
    <n v="0"/>
  </r>
  <r>
    <x v="756"/>
    <x v="756"/>
    <x v="756"/>
    <s v="53-5021 Colusa"/>
    <x v="5"/>
    <x v="2"/>
    <x v="2"/>
    <x v="1"/>
    <n v="1"/>
    <n v="1"/>
    <n v="0"/>
    <n v="0"/>
    <n v="1"/>
    <n v="0.33333333333333331"/>
    <n v="24.732456517999999"/>
    <n v="40.883663985600002"/>
    <x v="4"/>
    <n v="24.732456517999999"/>
    <n v="40.883663985600002"/>
  </r>
  <r>
    <x v="757"/>
    <x v="757"/>
    <x v="757"/>
    <s v="53-5022 Colusa"/>
    <x v="5"/>
    <x v="2"/>
    <x v="2"/>
    <x v="1"/>
    <n v="0"/>
    <n v="0"/>
    <n v="0"/>
    <s v="n/a"/>
    <n v="0"/>
    <n v="0"/>
    <n v="0"/>
    <n v="0"/>
    <x v="4"/>
    <n v="0"/>
    <n v="0"/>
  </r>
  <r>
    <x v="758"/>
    <x v="758"/>
    <x v="758"/>
    <s v="53-5031 Colusa"/>
    <x v="5"/>
    <x v="2"/>
    <x v="2"/>
    <x v="1"/>
    <n v="0"/>
    <n v="0"/>
    <n v="0"/>
    <s v="n/a"/>
    <n v="0"/>
    <n v="0"/>
    <n v="0"/>
    <n v="0"/>
    <x v="4"/>
    <n v="0"/>
    <n v="0"/>
  </r>
  <r>
    <x v="759"/>
    <x v="759"/>
    <x v="759"/>
    <s v="53-6011 Colusa"/>
    <x v="5"/>
    <x v="2"/>
    <x v="2"/>
    <x v="2"/>
    <n v="0"/>
    <n v="0"/>
    <n v="0"/>
    <s v="n/a"/>
    <n v="0"/>
    <n v="0"/>
    <n v="0"/>
    <n v="0"/>
    <x v="1"/>
    <n v="0"/>
    <n v="0"/>
  </r>
  <r>
    <x v="760"/>
    <x v="760"/>
    <x v="760"/>
    <s v="53-6021 Colusa"/>
    <x v="5"/>
    <x v="2"/>
    <x v="2"/>
    <x v="2"/>
    <n v="3"/>
    <n v="4"/>
    <n v="1"/>
    <n v="0.33333333333333331"/>
    <n v="2"/>
    <n v="0.66666666666666663"/>
    <n v="10.061624892899999"/>
    <n v="11.878364725899999"/>
    <x v="5"/>
    <n v="30.184874678699998"/>
    <n v="47.513458903599997"/>
  </r>
  <r>
    <x v="761"/>
    <x v="761"/>
    <x v="761"/>
    <s v="53-6031 Colusa"/>
    <x v="5"/>
    <x v="2"/>
    <x v="2"/>
    <x v="2"/>
    <n v="3"/>
    <n v="3"/>
    <n v="0"/>
    <n v="0"/>
    <n v="2"/>
    <n v="0.66666666666666663"/>
    <n v="9.4443710768900004"/>
    <n v="10.604566310299999"/>
    <x v="5"/>
    <n v="28.333113230670001"/>
    <n v="31.813698930899996"/>
  </r>
  <r>
    <x v="762"/>
    <x v="762"/>
    <x v="762"/>
    <s v="53-6041 Colusa"/>
    <x v="5"/>
    <x v="2"/>
    <x v="2"/>
    <x v="2"/>
    <n v="0"/>
    <n v="0"/>
    <n v="0"/>
    <s v="n/a"/>
    <n v="0"/>
    <n v="0"/>
    <n v="0"/>
    <n v="0"/>
    <x v="1"/>
    <n v="0"/>
    <n v="0"/>
  </r>
  <r>
    <x v="763"/>
    <x v="763"/>
    <x v="763"/>
    <s v="53-6051 Colusa"/>
    <x v="5"/>
    <x v="2"/>
    <x v="2"/>
    <x v="1"/>
    <n v="3"/>
    <n v="3"/>
    <n v="0"/>
    <n v="0"/>
    <n v="0"/>
    <n v="0"/>
    <n v="16.625420274700001"/>
    <n v="32.865813819499998"/>
    <x v="1"/>
    <n v="49.876260824100001"/>
    <n v="98.597441458499986"/>
  </r>
  <r>
    <x v="764"/>
    <x v="764"/>
    <x v="764"/>
    <s v="53-6061 Colusa"/>
    <x v="5"/>
    <x v="2"/>
    <x v="2"/>
    <x v="1"/>
    <n v="2"/>
    <n v="2"/>
    <n v="0"/>
    <n v="0"/>
    <n v="0"/>
    <n v="0"/>
    <n v="10.3217092921"/>
    <n v="15.5898345353"/>
    <x v="1"/>
    <n v="20.643418584199999"/>
    <n v="31.179669070599999"/>
  </r>
  <r>
    <x v="765"/>
    <x v="765"/>
    <x v="765"/>
    <s v="53-6099 Colusa"/>
    <x v="5"/>
    <x v="2"/>
    <x v="2"/>
    <x v="2"/>
    <n v="1"/>
    <n v="1"/>
    <n v="0"/>
    <n v="0"/>
    <n v="0"/>
    <n v="0"/>
    <n v="17.877571908299998"/>
    <n v="22.972842768100001"/>
    <x v="1"/>
    <n v="17.877571908299998"/>
    <n v="22.972842768100001"/>
  </r>
  <r>
    <x v="766"/>
    <x v="766"/>
    <x v="766"/>
    <s v="53-7011 Colusa"/>
    <x v="5"/>
    <x v="2"/>
    <x v="2"/>
    <x v="2"/>
    <n v="15.7982259613"/>
    <n v="18.707139871300001"/>
    <n v="2.9089139100000008"/>
    <n v="0.18412914950867262"/>
    <n v="2.5129999999999999"/>
    <n v="0.83766666666666667"/>
    <n v="12.1197293761"/>
    <n v="20.364503973800002"/>
    <x v="5"/>
    <n v="191.47022327343328"/>
    <n v="380.96162424752134"/>
  </r>
  <r>
    <x v="767"/>
    <x v="767"/>
    <x v="767"/>
    <s v="53-7021 Colusa"/>
    <x v="5"/>
    <x v="2"/>
    <x v="2"/>
    <x v="2"/>
    <n v="1"/>
    <n v="1"/>
    <n v="0"/>
    <n v="0"/>
    <n v="0"/>
    <n v="0"/>
    <n v="23.639772054400002"/>
    <n v="33.580739377"/>
    <x v="1"/>
    <n v="23.639772054400002"/>
    <n v="33.580739377"/>
  </r>
  <r>
    <x v="768"/>
    <x v="768"/>
    <x v="768"/>
    <s v="53-7031 Colusa"/>
    <x v="5"/>
    <x v="2"/>
    <x v="2"/>
    <x v="2"/>
    <n v="0"/>
    <n v="0"/>
    <n v="0"/>
    <s v="n/a"/>
    <n v="0"/>
    <n v="0"/>
    <n v="0"/>
    <n v="0"/>
    <x v="1"/>
    <n v="0"/>
    <n v="0"/>
  </r>
  <r>
    <x v="769"/>
    <x v="769"/>
    <x v="769"/>
    <s v="53-7032 Colusa"/>
    <x v="5"/>
    <x v="2"/>
    <x v="2"/>
    <x v="2"/>
    <n v="1"/>
    <n v="1"/>
    <n v="0"/>
    <n v="0"/>
    <n v="0"/>
    <n v="0"/>
    <n v="16.2459058968"/>
    <n v="30.533808305499999"/>
    <x v="1"/>
    <n v="16.2459058968"/>
    <n v="30.533808305499999"/>
  </r>
  <r>
    <x v="770"/>
    <x v="770"/>
    <x v="770"/>
    <s v="53-7033 Colusa"/>
    <x v="5"/>
    <x v="2"/>
    <x v="2"/>
    <x v="2"/>
    <n v="0"/>
    <n v="0"/>
    <n v="0"/>
    <s v="n/a"/>
    <n v="0"/>
    <n v="0"/>
    <n v="0"/>
    <n v="0"/>
    <x v="5"/>
    <n v="0"/>
    <n v="0"/>
  </r>
  <r>
    <x v="771"/>
    <x v="771"/>
    <x v="771"/>
    <s v="53-7041 Colusa"/>
    <x v="5"/>
    <x v="2"/>
    <x v="2"/>
    <x v="2"/>
    <n v="0"/>
    <n v="0"/>
    <n v="0"/>
    <s v="n/a"/>
    <n v="0"/>
    <n v="0"/>
    <n v="0"/>
    <n v="0"/>
    <x v="5"/>
    <n v="0"/>
    <n v="0"/>
  </r>
  <r>
    <x v="772"/>
    <x v="772"/>
    <x v="772"/>
    <s v="53-7051 Colusa"/>
    <x v="5"/>
    <x v="2"/>
    <x v="2"/>
    <x v="2"/>
    <n v="71.515843062100004"/>
    <n v="76.847871357800003"/>
    <n v="5.3320282956999989"/>
    <n v="7.4557301814508287E-2"/>
    <n v="11.4578027226"/>
    <n v="3.8192675742"/>
    <n v="11.9946127919"/>
    <n v="16.523352329800002"/>
    <x v="5"/>
    <n v="857.80484601617752"/>
    <n v="1269.7844542400755"/>
  </r>
  <r>
    <x v="773"/>
    <x v="773"/>
    <x v="773"/>
    <s v="53-7061 Colusa"/>
    <x v="5"/>
    <x v="2"/>
    <x v="2"/>
    <x v="2"/>
    <n v="20.679582369799999"/>
    <n v="21.322093133799999"/>
    <n v="0.64251076400000073"/>
    <n v="3.1069813331351854E-2"/>
    <n v="6"/>
    <n v="2"/>
    <n v="10.4366923524"/>
    <n v="13.6025601882"/>
    <x v="5"/>
    <n v="215.8264391697175"/>
    <n v="290.03505519092045"/>
  </r>
  <r>
    <x v="774"/>
    <x v="774"/>
    <x v="774"/>
    <s v="53-7062 Colusa"/>
    <x v="5"/>
    <x v="2"/>
    <x v="2"/>
    <x v="2"/>
    <n v="170.48888673499999"/>
    <n v="191.751872408"/>
    <n v="21.262985673000003"/>
    <n v="0.12471772254604607"/>
    <n v="37.553109006"/>
    <n v="12.517703001999999"/>
    <n v="9.4805040450100009"/>
    <n v="12.923670591700001"/>
    <x v="5"/>
    <n v="1616.3205803204194"/>
    <n v="2478.1380343426804"/>
  </r>
  <r>
    <x v="775"/>
    <x v="775"/>
    <x v="775"/>
    <s v="53-7063 Colusa"/>
    <x v="5"/>
    <x v="2"/>
    <x v="2"/>
    <x v="2"/>
    <n v="45.114200781000001"/>
    <n v="46.9633723269"/>
    <n v="1.8491715458999991"/>
    <n v="4.0988680147001161E-2"/>
    <n v="2"/>
    <n v="0.66666666666666663"/>
    <n v="15.425518866299999"/>
    <n v="19.2772573849"/>
    <x v="5"/>
    <n v="695.90995528536166"/>
    <n v="905.3250160085413"/>
  </r>
  <r>
    <x v="776"/>
    <x v="776"/>
    <x v="776"/>
    <s v="53-7064 Colusa"/>
    <x v="5"/>
    <x v="2"/>
    <x v="2"/>
    <x v="2"/>
    <n v="63.918443442499999"/>
    <n v="69.329313120600006"/>
    <n v="5.4108696781000063"/>
    <n v="8.465271346864911E-2"/>
    <n v="10.7825714172"/>
    <n v="3.5941904723999998"/>
    <n v="9.0531640216800007"/>
    <n v="9.9840615056799997"/>
    <x v="5"/>
    <n v="578.66415249542899"/>
    <n v="692.18812634261781"/>
  </r>
  <r>
    <x v="777"/>
    <x v="777"/>
    <x v="777"/>
    <s v="53-7071 Colusa"/>
    <x v="5"/>
    <x v="2"/>
    <x v="2"/>
    <x v="2"/>
    <n v="0"/>
    <n v="0"/>
    <n v="0"/>
    <s v="n/a"/>
    <n v="0"/>
    <n v="0"/>
    <n v="0"/>
    <n v="0"/>
    <x v="1"/>
    <n v="0"/>
    <n v="0"/>
  </r>
  <r>
    <x v="778"/>
    <x v="778"/>
    <x v="778"/>
    <s v="53-7072 Colusa"/>
    <x v="5"/>
    <x v="2"/>
    <x v="2"/>
    <x v="2"/>
    <n v="1"/>
    <n v="2"/>
    <n v="1"/>
    <n v="1"/>
    <n v="0"/>
    <n v="0"/>
    <n v="15.665848929599999"/>
    <n v="23.9915648709"/>
    <x v="1"/>
    <n v="15.665848929599999"/>
    <n v="47.983129741799999"/>
  </r>
  <r>
    <x v="779"/>
    <x v="779"/>
    <x v="779"/>
    <s v="53-7073 Colusa"/>
    <x v="5"/>
    <x v="2"/>
    <x v="2"/>
    <x v="2"/>
    <n v="0"/>
    <n v="0"/>
    <n v="0"/>
    <s v="n/a"/>
    <n v="0"/>
    <n v="0"/>
    <n v="0"/>
    <n v="0"/>
    <x v="1"/>
    <n v="0"/>
    <n v="0"/>
  </r>
  <r>
    <x v="780"/>
    <x v="780"/>
    <x v="780"/>
    <s v="53-7081 Colusa"/>
    <x v="5"/>
    <x v="2"/>
    <x v="2"/>
    <x v="2"/>
    <n v="9"/>
    <n v="9"/>
    <n v="0"/>
    <n v="0"/>
    <n v="3"/>
    <n v="1"/>
    <n v="13.2092286475"/>
    <n v="18.006325775299999"/>
    <x v="5"/>
    <n v="118.8830578275"/>
    <n v="162.0569319777"/>
  </r>
  <r>
    <x v="781"/>
    <x v="781"/>
    <x v="781"/>
    <s v="53-7111 Colusa"/>
    <x v="5"/>
    <x v="2"/>
    <x v="2"/>
    <x v="2"/>
    <n v="0"/>
    <n v="0"/>
    <n v="0"/>
    <s v="n/a"/>
    <n v="0"/>
    <n v="0"/>
    <n v="0"/>
    <n v="0"/>
    <x v="5"/>
    <n v="0"/>
    <n v="0"/>
  </r>
  <r>
    <x v="782"/>
    <x v="782"/>
    <x v="782"/>
    <s v="53-7121 Colusa"/>
    <x v="5"/>
    <x v="2"/>
    <x v="2"/>
    <x v="2"/>
    <n v="0"/>
    <n v="1"/>
    <n v="1"/>
    <s v="n/a"/>
    <n v="0"/>
    <n v="0"/>
    <n v="15.2137275159"/>
    <n v="20.985459168799999"/>
    <x v="5"/>
    <n v="0"/>
    <n v="20.985459168799999"/>
  </r>
  <r>
    <x v="783"/>
    <x v="783"/>
    <x v="783"/>
    <s v="53-7199 Colusa"/>
    <x v="5"/>
    <x v="2"/>
    <x v="2"/>
    <x v="2"/>
    <n v="3"/>
    <n v="3"/>
    <n v="0"/>
    <n v="0"/>
    <n v="1"/>
    <n v="0.33333333333333331"/>
    <n v="9.3509441250700007"/>
    <n v="13.505225386499999"/>
    <x v="5"/>
    <n v="28.052832375210002"/>
    <n v="40.515676159499996"/>
  </r>
  <r>
    <x v="784"/>
    <x v="784"/>
    <x v="784"/>
    <s v="55-9999 Colusa"/>
    <x v="5"/>
    <x v="2"/>
    <x v="2"/>
    <x v="3"/>
    <n v="33.987450000000003"/>
    <n v="33.947212853000003"/>
    <n v="-4.023714699999914E-2"/>
    <n v="-1.1838824919197862E-3"/>
    <n v="2"/>
    <n v="0.66666666666666663"/>
    <n v="9"/>
    <n v="16.427114540200002"/>
    <x v="8"/>
    <n v="305.88705000000004"/>
    <n v="557.65475385678076"/>
  </r>
  <r>
    <x v="0"/>
    <x v="0"/>
    <x v="0"/>
    <s v="11-1011 Contra Costa"/>
    <x v="6"/>
    <x v="0"/>
    <x v="0"/>
    <x v="0"/>
    <n v="901.69697715200004"/>
    <n v="914.29582657100002"/>
    <n v="12.598849418999976"/>
    <n v="1.3972376239735551E-2"/>
    <n v="61.935147331300001"/>
    <n v="20.645049110433334"/>
    <n v="38.503793746500001"/>
    <n v="81.401897688999995"/>
    <x v="0"/>
    <n v="34718.75443010313"/>
    <n v="74425.415332012228"/>
  </r>
  <r>
    <x v="1"/>
    <x v="1"/>
    <x v="1"/>
    <s v="11-1021 Contra Costa"/>
    <x v="6"/>
    <x v="0"/>
    <x v="0"/>
    <x v="0"/>
    <n v="5901.5071274900001"/>
    <n v="6193.5357629800001"/>
    <n v="292.02863548999994"/>
    <n v="4.9483738506337131E-2"/>
    <n v="758.11598566199996"/>
    <n v="252.70532855399998"/>
    <n v="27.112323958800001"/>
    <n v="53.245747622000003"/>
    <x v="0"/>
    <n v="160003.57308567609"/>
    <n v="329779.44212346431"/>
  </r>
  <r>
    <x v="2"/>
    <x v="2"/>
    <x v="2"/>
    <s v="11-1031 Contra Costa"/>
    <x v="6"/>
    <x v="0"/>
    <x v="0"/>
    <x v="0"/>
    <n v="48.8163315977"/>
    <n v="52.009747089900003"/>
    <n v="3.1934154922000033"/>
    <n v="6.5416949362710045E-2"/>
    <n v="6.6135223678000017"/>
    <n v="2.2045074559333337"/>
    <n v="16.9338181046"/>
    <n v="25.855521241999998"/>
    <x v="0"/>
    <n v="826.64687980928932"/>
    <n v="1344.7391206739571"/>
  </r>
  <r>
    <x v="3"/>
    <x v="3"/>
    <x v="3"/>
    <s v="11-2011 Contra Costa"/>
    <x v="6"/>
    <x v="0"/>
    <x v="0"/>
    <x v="0"/>
    <n v="70.563097055100002"/>
    <n v="71.488180462100004"/>
    <n v="0.92508340700000247"/>
    <n v="1.3110017071354457E-2"/>
    <n v="8.3369753304000014"/>
    <n v="2.7789917768000003"/>
    <n v="21.9599846443"/>
    <n v="41.258430076700002"/>
    <x v="0"/>
    <n v="1549.5645277842466"/>
    <n v="2949.4900949060643"/>
  </r>
  <r>
    <x v="4"/>
    <x v="4"/>
    <x v="4"/>
    <s v="11-2021 Contra Costa"/>
    <x v="6"/>
    <x v="0"/>
    <x v="0"/>
    <x v="0"/>
    <n v="817.17752546199995"/>
    <n v="858.62490126499995"/>
    <n v="41.447375803"/>
    <n v="5.0720161178646327E-2"/>
    <n v="101.64931149900001"/>
    <n v="33.883103833"/>
    <n v="41.850190505100002"/>
    <n v="71.296931520200005"/>
    <x v="0"/>
    <n v="34199.035117070904"/>
    <n v="61217.320787029195"/>
  </r>
  <r>
    <x v="5"/>
    <x v="5"/>
    <x v="5"/>
    <s v="11-2022 Contra Costa"/>
    <x v="6"/>
    <x v="0"/>
    <x v="0"/>
    <x v="0"/>
    <n v="1500.7080580300001"/>
    <n v="1537.5735253299999"/>
    <n v="36.865467299999864"/>
    <n v="2.4565382389159465E-2"/>
    <n v="145.32049450900001"/>
    <n v="48.440164836333338"/>
    <n v="28.272196718699998"/>
    <n v="58.656720125699998"/>
    <x v="0"/>
    <n v="42428.313433962416"/>
    <n v="90189.019947967696"/>
  </r>
  <r>
    <x v="6"/>
    <x v="6"/>
    <x v="6"/>
    <s v="11-2031 Contra Costa"/>
    <x v="6"/>
    <x v="0"/>
    <x v="0"/>
    <x v="0"/>
    <n v="179.081134453"/>
    <n v="186.43337942100001"/>
    <n v="7.3522449680000079"/>
    <n v="4.1055385261307975E-2"/>
    <n v="27.285707420200001"/>
    <n v="9.0952358067333332"/>
    <n v="27.802994417299999"/>
    <n v="52.117723457099999"/>
    <x v="0"/>
    <n v="4978.9917814405098"/>
    <n v="9716.4833118362767"/>
  </r>
  <r>
    <x v="7"/>
    <x v="7"/>
    <x v="7"/>
    <s v="11-3011 Contra Costa"/>
    <x v="6"/>
    <x v="0"/>
    <x v="0"/>
    <x v="1"/>
    <n v="1001.3889712500001"/>
    <n v="1049.9573000800001"/>
    <n v="48.568328830000041"/>
    <n v="4.8500962387646264E-2"/>
    <n v="106.924111936"/>
    <n v="35.641370645333332"/>
    <n v="26.158394468699999"/>
    <n v="43.6766541159"/>
    <x v="0"/>
    <n v="26194.727726563186"/>
    <n v="45858.621832058387"/>
  </r>
  <r>
    <x v="8"/>
    <x v="8"/>
    <x v="8"/>
    <s v="11-3021 Contra Costa"/>
    <x v="6"/>
    <x v="0"/>
    <x v="0"/>
    <x v="0"/>
    <n v="902.77052441299998"/>
    <n v="969.64953114499997"/>
    <n v="66.879006731999993"/>
    <n v="7.4081956514349095E-2"/>
    <n v="101.061855416"/>
    <n v="33.687285138666667"/>
    <n v="41.634652047800003"/>
    <n v="69.2798069177"/>
    <x v="0"/>
    <n v="37586.536662945189"/>
    <n v="67177.132295563933"/>
  </r>
  <r>
    <x v="9"/>
    <x v="9"/>
    <x v="9"/>
    <s v="11-3031 Contra Costa"/>
    <x v="6"/>
    <x v="0"/>
    <x v="0"/>
    <x v="0"/>
    <n v="2132.9345590600001"/>
    <n v="2127.4460851600002"/>
    <n v="-5.4884738999999172"/>
    <n v="-2.5732031377553037E-3"/>
    <n v="174.970810959"/>
    <n v="58.323603652999999"/>
    <n v="34.701869619999997"/>
    <n v="64.381476198499996"/>
    <x v="0"/>
    <n v="74016.816976492308"/>
    <n v="136968.11949532054"/>
  </r>
  <r>
    <x v="10"/>
    <x v="10"/>
    <x v="10"/>
    <s v="11-3051 Contra Costa"/>
    <x v="6"/>
    <x v="0"/>
    <x v="0"/>
    <x v="1"/>
    <n v="350.51246527900003"/>
    <n v="346.25516854400001"/>
    <n v="-4.2572967350000113"/>
    <n v="-1.2145921063353051E-2"/>
    <n v="31.0318596806"/>
    <n v="10.343953226866667"/>
    <n v="26.307795828500002"/>
    <n v="45.6103549376"/>
    <x v="0"/>
    <n v="9221.2103719041279"/>
    <n v="15792.821136270351"/>
  </r>
  <r>
    <x v="11"/>
    <x v="11"/>
    <x v="11"/>
    <s v="11-3061 Contra Costa"/>
    <x v="6"/>
    <x v="0"/>
    <x v="0"/>
    <x v="0"/>
    <n v="196.32582269299999"/>
    <n v="202.83586394400001"/>
    <n v="6.5100412510000183"/>
    <n v="3.3159373340204697E-2"/>
    <n v="20.8991414089"/>
    <n v="6.9663804696333331"/>
    <n v="31.125652193099999"/>
    <n v="57.077754897799998"/>
    <x v="0"/>
    <n v="6110.7692736665367"/>
    <n v="11577.415726679141"/>
  </r>
  <r>
    <x v="12"/>
    <x v="12"/>
    <x v="12"/>
    <s v="11-3071 Contra Costa"/>
    <x v="6"/>
    <x v="0"/>
    <x v="0"/>
    <x v="1"/>
    <n v="272.21233914800001"/>
    <n v="279.08674389599997"/>
    <n v="6.8744047479999608"/>
    <n v="2.5253832245504468E-2"/>
    <n v="25.610072030200001"/>
    <n v="8.5366906767333344"/>
    <n v="26.207913231399999"/>
    <n v="49.029727784099997"/>
    <x v="1"/>
    <n v="7134.1173649072134"/>
    <n v="13683.547081371709"/>
  </r>
  <r>
    <x v="13"/>
    <x v="13"/>
    <x v="13"/>
    <s v="11-3111 Contra Costa"/>
    <x v="6"/>
    <x v="0"/>
    <x v="0"/>
    <x v="0"/>
    <n v="47.495167252199998"/>
    <n v="50.357274392400001"/>
    <n v="2.8621071402000027"/>
    <n v="6.0261018242175543E-2"/>
    <n v="7.2152423015"/>
    <n v="2.4050807671666665"/>
    <n v="26.310794726499999"/>
    <n v="57.947709504599999"/>
    <x v="0"/>
    <n v="1249.6355960734193"/>
    <n v="2918.0887079342278"/>
  </r>
  <r>
    <x v="14"/>
    <x v="14"/>
    <x v="14"/>
    <s v="11-3121 Contra Costa"/>
    <x v="6"/>
    <x v="0"/>
    <x v="0"/>
    <x v="0"/>
    <n v="451.72182885799998"/>
    <n v="474.19944470799999"/>
    <n v="22.477615850000007"/>
    <n v="4.9759861963779281E-2"/>
    <n v="64.689258939699997"/>
    <n v="21.563086313233331"/>
    <n v="34.295894605000001"/>
    <n v="56.830355328099998"/>
    <x v="0"/>
    <n v="15492.204233291815"/>
    <n v="26948.922939143347"/>
  </r>
  <r>
    <x v="15"/>
    <x v="15"/>
    <x v="15"/>
    <s v="11-3131 Contra Costa"/>
    <x v="6"/>
    <x v="0"/>
    <x v="0"/>
    <x v="0"/>
    <n v="87.860156104799998"/>
    <n v="92.181149702900001"/>
    <n v="4.3209935981000029"/>
    <n v="4.9180354209089977E-2"/>
    <n v="12.622127367799999"/>
    <n v="4.2073757892666661"/>
    <n v="40.165801257699997"/>
    <n v="60.224078814599999"/>
    <x v="0"/>
    <n v="3528.9735685758938"/>
    <n v="5551.5248249278911"/>
  </r>
  <r>
    <x v="16"/>
    <x v="16"/>
    <x v="16"/>
    <s v="11-9013 Contra Costa"/>
    <x v="6"/>
    <x v="0"/>
    <x v="0"/>
    <x v="1"/>
    <n v="106.493404364"/>
    <n v="90.188736738100005"/>
    <n v="-16.304667625899995"/>
    <n v="-0.15310495258626339"/>
    <n v="3.2559697674999999"/>
    <n v="1.0853232558333332"/>
    <n v="14.161471814900001"/>
    <n v="22.805050805800001"/>
    <x v="1"/>
    <n v="1508.1033443735348"/>
    <n v="2056.7587234232915"/>
  </r>
  <r>
    <x v="17"/>
    <x v="17"/>
    <x v="17"/>
    <s v="11-9021 Contra Costa"/>
    <x v="6"/>
    <x v="0"/>
    <x v="0"/>
    <x v="1"/>
    <n v="1540.4226776800001"/>
    <n v="1565.5209270299999"/>
    <n v="25.098249349999833"/>
    <n v="1.6293092612606693E-2"/>
    <n v="149.64136137099999"/>
    <n v="49.880453790333327"/>
    <n v="24.810165687000001"/>
    <n v="41.730371736599999"/>
    <x v="0"/>
    <n v="38218.141861253003"/>
    <n v="65329.770246388536"/>
  </r>
  <r>
    <x v="18"/>
    <x v="18"/>
    <x v="18"/>
    <s v="11-9031 Contra Costa"/>
    <x v="6"/>
    <x v="0"/>
    <x v="0"/>
    <x v="0"/>
    <n v="400.70027077999998"/>
    <n v="404.25967833700003"/>
    <n v="3.5594075570000427"/>
    <n v="8.8829676857251141E-3"/>
    <n v="46.708370629100003"/>
    <n v="15.569456876366667"/>
    <n v="17.882323050099998"/>
    <n v="25.861068131100001"/>
    <x v="0"/>
    <n v="7165.4516883505048"/>
    <n v="10454.587084129729"/>
  </r>
  <r>
    <x v="19"/>
    <x v="19"/>
    <x v="19"/>
    <s v="11-9032 Contra Costa"/>
    <x v="6"/>
    <x v="0"/>
    <x v="0"/>
    <x v="0"/>
    <n v="624.27845855800001"/>
    <n v="662.34435693099999"/>
    <n v="38.065898372999982"/>
    <n v="6.0975831940328566E-2"/>
    <n v="95.1145243311"/>
    <n v="31.704841443700001"/>
    <n v="35.984196163"/>
    <n v="48.952662042599997"/>
    <x v="2"/>
    <n v="22464.158513086339"/>
    <n v="32423.519460666466"/>
  </r>
  <r>
    <x v="20"/>
    <x v="20"/>
    <x v="20"/>
    <s v="11-9033 Contra Costa"/>
    <x v="6"/>
    <x v="0"/>
    <x v="0"/>
    <x v="0"/>
    <n v="174.32217815000001"/>
    <n v="191.44245961999999"/>
    <n v="17.120281469999981"/>
    <n v="9.8210575680556217E-2"/>
    <n v="33.437479773200003"/>
    <n v="11.145826591066667"/>
    <n v="27.116826128500001"/>
    <n v="45.1935914783"/>
    <x v="2"/>
    <n v="4727.0641952349524"/>
    <n v="8651.972311667223"/>
  </r>
  <r>
    <x v="21"/>
    <x v="21"/>
    <x v="21"/>
    <s v="11-9039 Contra Costa"/>
    <x v="6"/>
    <x v="0"/>
    <x v="0"/>
    <x v="0"/>
    <n v="119.40228028200001"/>
    <n v="124.47881525299999"/>
    <n v="5.0765349709999867"/>
    <n v="4.251623134005824E-2"/>
    <n v="15.954865378599999"/>
    <n v="5.3182884595333331"/>
    <n v="19.4377254901"/>
    <n v="30.923857163899999"/>
    <x v="0"/>
    <n v="2320.9087470134959"/>
    <n v="3849.3651028152685"/>
  </r>
  <r>
    <x v="22"/>
    <x v="22"/>
    <x v="22"/>
    <s v="11-9041 Contra Costa"/>
    <x v="6"/>
    <x v="0"/>
    <x v="0"/>
    <x v="0"/>
    <n v="708.322770332"/>
    <n v="708.83250748399996"/>
    <n v="0.50973715199995695"/>
    <n v="7.1963965207702779E-4"/>
    <n v="72.941014023799994"/>
    <n v="24.313671341266666"/>
    <n v="46.6233301802"/>
    <n v="76.350432630100002"/>
    <x v="0"/>
    <n v="33024.366395342811"/>
    <n v="54119.668608681997"/>
  </r>
  <r>
    <x v="23"/>
    <x v="23"/>
    <x v="23"/>
    <s v="11-9051 Contra Costa"/>
    <x v="6"/>
    <x v="0"/>
    <x v="0"/>
    <x v="1"/>
    <n v="1338.42605097"/>
    <n v="1420.7070409400001"/>
    <n v="82.280989970000064"/>
    <n v="6.1475932802091238E-2"/>
    <n v="166.80346441699999"/>
    <n v="55.60115480566666"/>
    <n v="12.485059678900001"/>
    <n v="16.6563397681"/>
    <x v="1"/>
    <n v="16710.329122154904"/>
    <n v="23663.7791848286"/>
  </r>
  <r>
    <x v="24"/>
    <x v="24"/>
    <x v="24"/>
    <s v="11-9061 Contra Costa"/>
    <x v="6"/>
    <x v="0"/>
    <x v="0"/>
    <x v="1"/>
    <n v="0"/>
    <n v="0"/>
    <n v="0"/>
    <s v="n/a"/>
    <n v="0"/>
    <n v="0"/>
    <n v="21.7135640923"/>
    <n v="29.3691618985"/>
    <x v="3"/>
    <n v="0"/>
    <n v="0"/>
  </r>
  <r>
    <x v="25"/>
    <x v="25"/>
    <x v="25"/>
    <s v="11-9071 Contra Costa"/>
    <x v="6"/>
    <x v="0"/>
    <x v="0"/>
    <x v="1"/>
    <n v="0"/>
    <n v="0"/>
    <n v="0"/>
    <s v="n/a"/>
    <n v="0"/>
    <n v="0"/>
    <n v="0"/>
    <n v="0"/>
    <x v="1"/>
    <n v="0"/>
    <n v="0"/>
  </r>
  <r>
    <x v="26"/>
    <x v="26"/>
    <x v="26"/>
    <s v="11-9081 Contra Costa"/>
    <x v="6"/>
    <x v="0"/>
    <x v="0"/>
    <x v="1"/>
    <n v="62.558076382800003"/>
    <n v="56.6722573626"/>
    <n v="-5.8858190202000031"/>
    <n v="-9.4085677829733858E-2"/>
    <n v="6.1785554019999989"/>
    <n v="2.0595184673333331"/>
    <n v="13.566785595000001"/>
    <n v="26.218839356899998"/>
    <x v="1"/>
    <n v="848.71200952108086"/>
    <n v="1485.8808117829026"/>
  </r>
  <r>
    <x v="27"/>
    <x v="27"/>
    <x v="27"/>
    <s v="11-9111 Contra Costa"/>
    <x v="6"/>
    <x v="0"/>
    <x v="0"/>
    <x v="0"/>
    <n v="1073.7512207"/>
    <n v="1187.41039344"/>
    <n v="113.65917274000003"/>
    <n v="0.10585242703230953"/>
    <n v="201.688285519"/>
    <n v="67.229428506333335"/>
    <n v="31.720724798300001"/>
    <n v="64.220016960400002"/>
    <x v="0"/>
    <n v="34060.166973663385"/>
    <n v="76255.515605672044"/>
  </r>
  <r>
    <x v="28"/>
    <x v="28"/>
    <x v="28"/>
    <s v="11-9121 Contra Costa"/>
    <x v="6"/>
    <x v="0"/>
    <x v="0"/>
    <x v="0"/>
    <n v="244.518830982"/>
    <n v="256.65618188600001"/>
    <n v="12.137350904000016"/>
    <n v="4.9637693977415971E-2"/>
    <n v="27.874970401599999"/>
    <n v="9.2916568005333335"/>
    <n v="38.652500169699998"/>
    <n v="63.4650620225"/>
    <x v="0"/>
    <n v="9451.2641560266002"/>
    <n v="16288.700501853033"/>
  </r>
  <r>
    <x v="29"/>
    <x v="29"/>
    <x v="29"/>
    <s v="11-9131 Contra Costa"/>
    <x v="6"/>
    <x v="0"/>
    <x v="0"/>
    <x v="2"/>
    <n v="15.665951224400001"/>
    <n v="15.6773667777"/>
    <n v="1.1415553299999104E-2"/>
    <n v="7.2868561483960031E-4"/>
    <n v="1"/>
    <n v="0.33333333333333331"/>
    <n v="31.440544813199999"/>
    <n v="41.3864449394"/>
    <x v="1"/>
    <n v="492.54604151215364"/>
    <n v="648.83047694005984"/>
  </r>
  <r>
    <x v="30"/>
    <x v="30"/>
    <x v="30"/>
    <s v="11-9141 Contra Costa"/>
    <x v="6"/>
    <x v="0"/>
    <x v="0"/>
    <x v="1"/>
    <n v="1235.65438055"/>
    <n v="1263.8085829199999"/>
    <n v="28.154202369999894"/>
    <n v="2.2784852150540852E-2"/>
    <n v="120.845542581"/>
    <n v="40.281847527000004"/>
    <n v="19.375257451300001"/>
    <n v="27.321950257800001"/>
    <x v="1"/>
    <n v="23941.121743982876"/>
    <n v="34529.715237920944"/>
  </r>
  <r>
    <x v="31"/>
    <x v="31"/>
    <x v="31"/>
    <s v="11-9151 Contra Costa"/>
    <x v="6"/>
    <x v="0"/>
    <x v="0"/>
    <x v="0"/>
    <n v="533.22196573300005"/>
    <n v="560.84166505500002"/>
    <n v="27.619699321999974"/>
    <n v="5.1797752337588376E-2"/>
    <n v="94.873103864100003"/>
    <n v="31.624367954700002"/>
    <n v="16.074510190000002"/>
    <n v="29.707530759899999"/>
    <x v="0"/>
    <n v="8571.2819217069409"/>
    <n v="16661.221016054944"/>
  </r>
  <r>
    <x v="32"/>
    <x v="32"/>
    <x v="32"/>
    <s v="11-9161 Contra Costa"/>
    <x v="6"/>
    <x v="0"/>
    <x v="0"/>
    <x v="1"/>
    <n v="19.727678381299999"/>
    <n v="20.5445183667"/>
    <n v="0.81683998540000147"/>
    <n v="4.1405783773030773E-2"/>
    <n v="2.5"/>
    <n v="0.83333333333333337"/>
    <n v="35.273107681299997"/>
    <n v="53.255125456000002"/>
    <x v="0"/>
    <n v="695.85652384564889"/>
    <n v="1094.1009030517048"/>
  </r>
  <r>
    <x v="33"/>
    <x v="33"/>
    <x v="33"/>
    <s v="11-9199 Contra Costa"/>
    <x v="6"/>
    <x v="0"/>
    <x v="0"/>
    <x v="0"/>
    <n v="2653.2981121399998"/>
    <n v="2758.51507193"/>
    <n v="105.21695979000015"/>
    <n v="3.9655159481924218E-2"/>
    <n v="287.51770139899998"/>
    <n v="95.839233799666658"/>
    <n v="23.638662191200002"/>
    <n v="38.059797374200002"/>
    <x v="0"/>
    <n v="62720.417765426158"/>
    <n v="104988.52469133254"/>
  </r>
  <r>
    <x v="34"/>
    <x v="34"/>
    <x v="34"/>
    <s v="13-1011 Contra Costa"/>
    <x v="6"/>
    <x v="0"/>
    <x v="0"/>
    <x v="0"/>
    <n v="44.359480180200002"/>
    <n v="48.925501376699998"/>
    <n v="4.5660211964999959"/>
    <n v="0.10293225209023199"/>
    <n v="9.2886679938000007"/>
    <n v="3.0962226646000004"/>
    <n v="15.591656070299999"/>
    <n v="18.827031695700001"/>
    <x v="0"/>
    <n v="691.63775842696782"/>
    <n v="921.12196514714492"/>
  </r>
  <r>
    <x v="35"/>
    <x v="35"/>
    <x v="35"/>
    <s v="13-1021 Contra Costa"/>
    <x v="6"/>
    <x v="0"/>
    <x v="0"/>
    <x v="0"/>
    <n v="14.978319752699999"/>
    <n v="15.675509135"/>
    <n v="0.69718938230000127"/>
    <n v="4.6546568227342426E-2"/>
    <n v="2"/>
    <n v="0.66666666666666663"/>
    <n v="14.7266669647"/>
    <n v="25.657177018399999"/>
    <x v="0"/>
    <n v="220.58072668880055"/>
    <n v="402.18931273024123"/>
  </r>
  <r>
    <x v="36"/>
    <x v="36"/>
    <x v="36"/>
    <s v="13-1022 Contra Costa"/>
    <x v="6"/>
    <x v="0"/>
    <x v="0"/>
    <x v="1"/>
    <n v="446.495146847"/>
    <n v="469.11853840999999"/>
    <n v="22.623391562999984"/>
    <n v="5.0668840910721741E-2"/>
    <n v="69.013740488400003"/>
    <n v="23.0045801628"/>
    <n v="16.059549062199999"/>
    <n v="24.4560284358"/>
    <x v="0"/>
    <n v="7170.5107168235891"/>
    <n v="11472.776315115894"/>
  </r>
  <r>
    <x v="37"/>
    <x v="37"/>
    <x v="37"/>
    <s v="13-1023 Contra Costa"/>
    <x v="6"/>
    <x v="0"/>
    <x v="0"/>
    <x v="1"/>
    <n v="690.94379096199998"/>
    <n v="712.36172009699999"/>
    <n v="21.417929135000009"/>
    <n v="3.0998077434316124E-2"/>
    <n v="79.945571158299998"/>
    <n v="26.648523719433332"/>
    <n v="20.954428199999999"/>
    <n v="34.504503103799998"/>
    <x v="0"/>
    <n v="14478.332057949037"/>
    <n v="24579.687182115242"/>
  </r>
  <r>
    <x v="38"/>
    <x v="38"/>
    <x v="38"/>
    <s v="13-1031 Contra Costa"/>
    <x v="6"/>
    <x v="0"/>
    <x v="0"/>
    <x v="1"/>
    <n v="1293.4127650099999"/>
    <n v="1306.7552252800001"/>
    <n v="13.342460270000174"/>
    <n v="1.0315701708647524E-2"/>
    <n v="133.41084504200001"/>
    <n v="44.470281680666666"/>
    <n v="23.177206205899999"/>
    <n v="36.3235346604"/>
    <x v="1"/>
    <n v="29977.694363980048"/>
    <n v="47465.968718116892"/>
  </r>
  <r>
    <x v="39"/>
    <x v="39"/>
    <x v="39"/>
    <s v="13-1032 Contra Costa"/>
    <x v="6"/>
    <x v="0"/>
    <x v="0"/>
    <x v="1"/>
    <n v="25.1233019433"/>
    <n v="27.130151248299999"/>
    <n v="2.0068493049999994"/>
    <n v="7.9879997841414127E-2"/>
    <n v="1.5"/>
    <n v="0.5"/>
    <n v="26.438220962900001"/>
    <n v="34.302125656900003"/>
    <x v="4"/>
    <n v="664.21540809462033"/>
    <n v="930.62185720988907"/>
  </r>
  <r>
    <x v="40"/>
    <x v="40"/>
    <x v="40"/>
    <s v="13-1041 Contra Costa"/>
    <x v="6"/>
    <x v="0"/>
    <x v="0"/>
    <x v="0"/>
    <n v="732.47403236800005"/>
    <n v="755.99693493899997"/>
    <n v="23.522902570999918"/>
    <n v="3.2114316046062706E-2"/>
    <n v="55.425295545200001"/>
    <n v="18.475098515066666"/>
    <n v="22.512881224299999"/>
    <n v="39.787623204100001"/>
    <x v="0"/>
    <n v="16490.100890584858"/>
    <n v="30079.321190807434"/>
  </r>
  <r>
    <x v="41"/>
    <x v="41"/>
    <x v="41"/>
    <s v="13-1051 Contra Costa"/>
    <x v="6"/>
    <x v="0"/>
    <x v="0"/>
    <x v="1"/>
    <n v="933.115878393"/>
    <n v="992.96675259699998"/>
    <n v="59.850874203999979"/>
    <n v="6.4140880666476677E-2"/>
    <n v="147.29495262200001"/>
    <n v="49.09831754066667"/>
    <n v="20.086979748499999"/>
    <n v="34.407198268800002"/>
    <x v="0"/>
    <n v="18743.47975228398"/>
    <n v="34165.203930931457"/>
  </r>
  <r>
    <x v="42"/>
    <x v="42"/>
    <x v="42"/>
    <s v="13-1071 Contra Costa"/>
    <x v="6"/>
    <x v="0"/>
    <x v="0"/>
    <x v="0"/>
    <n v="1274.2152212599999"/>
    <n v="1325.0354714800001"/>
    <n v="50.820250220000162"/>
    <n v="3.9883568624888087E-2"/>
    <n v="154.37684977699999"/>
    <n v="51.458949925666666"/>
    <n v="21.570336488199999"/>
    <n v="35.634874232900003"/>
    <x v="0"/>
    <n v="27485.251080964412"/>
    <n v="47217.47238032116"/>
  </r>
  <r>
    <x v="43"/>
    <x v="43"/>
    <x v="43"/>
    <s v="13-1074 Contra Costa"/>
    <x v="6"/>
    <x v="0"/>
    <x v="0"/>
    <x v="2"/>
    <n v="3"/>
    <n v="4"/>
    <n v="1"/>
    <n v="0.33333333333333331"/>
    <n v="1"/>
    <n v="0.33333333333333331"/>
    <n v="13.550801786399999"/>
    <n v="23.874998704700001"/>
    <x v="5"/>
    <n v="40.652405359199996"/>
    <n v="95.499994818800005"/>
  </r>
  <r>
    <x v="44"/>
    <x v="44"/>
    <x v="44"/>
    <s v="13-1075 Contra Costa"/>
    <x v="6"/>
    <x v="0"/>
    <x v="0"/>
    <x v="0"/>
    <n v="190.80783458299999"/>
    <n v="180.061392676"/>
    <n v="-10.746441906999991"/>
    <n v="-5.63207581621884E-2"/>
    <n v="13.3356112346"/>
    <n v="4.4452037448666664"/>
    <n v="18.1083166397"/>
    <n v="33.276503416499999"/>
    <x v="0"/>
    <n v="3455.2086859644637"/>
    <n v="5991.8135485626617"/>
  </r>
  <r>
    <x v="45"/>
    <x v="45"/>
    <x v="45"/>
    <s v="13-1081 Contra Costa"/>
    <x v="6"/>
    <x v="0"/>
    <x v="0"/>
    <x v="1"/>
    <n v="277.17340995299998"/>
    <n v="290.44613952999998"/>
    <n v="13.272729577000007"/>
    <n v="4.7886013233558913E-2"/>
    <n v="25.230050211199998"/>
    <n v="8.4100167370666661"/>
    <n v="22.078450671900001"/>
    <n v="34.6214576908"/>
    <x v="0"/>
    <n v="6119.5594592096268"/>
    <n v="10055.668731194088"/>
  </r>
  <r>
    <x v="46"/>
    <x v="46"/>
    <x v="46"/>
    <s v="13-1111 Contra Costa"/>
    <x v="6"/>
    <x v="0"/>
    <x v="0"/>
    <x v="0"/>
    <n v="3122.1379421699999"/>
    <n v="3370.20460056"/>
    <n v="248.06665839000016"/>
    <n v="7.9454099397538072E-2"/>
    <n v="385.67186493200001"/>
    <n v="128.55728831066668"/>
    <n v="25.2383645084"/>
    <n v="40.278250327000002"/>
    <x v="0"/>
    <n v="78797.65542999233"/>
    <n v="135745.94455456274"/>
  </r>
  <r>
    <x v="47"/>
    <x v="47"/>
    <x v="47"/>
    <s v="13-1121 Contra Costa"/>
    <x v="6"/>
    <x v="0"/>
    <x v="0"/>
    <x v="0"/>
    <n v="250.8262359"/>
    <n v="268.38424358200001"/>
    <n v="17.55800768200001"/>
    <n v="7.0000682420638324E-2"/>
    <n v="27.602781857699998"/>
    <n v="9.2009272858999989"/>
    <n v="15.208336551"/>
    <n v="22.333884824599998"/>
    <x v="0"/>
    <n v="3814.6498113877183"/>
    <n v="5994.0627848977792"/>
  </r>
  <r>
    <x v="48"/>
    <x v="48"/>
    <x v="48"/>
    <s v="13-1131 Contra Costa"/>
    <x v="6"/>
    <x v="0"/>
    <x v="0"/>
    <x v="0"/>
    <n v="150.66818350200001"/>
    <n v="157.905815507"/>
    <n v="7.2376320049999947"/>
    <n v="4.8036896953124283E-2"/>
    <n v="16.265269886700001"/>
    <n v="5.4217566288999999"/>
    <n v="11.6699729934"/>
    <n v="27.575445215399998"/>
    <x v="0"/>
    <n v="1758.2936324329755"/>
    <n v="4354.3231647063376"/>
  </r>
  <r>
    <x v="49"/>
    <x v="49"/>
    <x v="49"/>
    <s v="13-1141 Contra Costa"/>
    <x v="6"/>
    <x v="0"/>
    <x v="0"/>
    <x v="1"/>
    <n v="243.642220189"/>
    <n v="254.25876501299999"/>
    <n v="10.616544823999988"/>
    <n v="4.3574323102803944E-2"/>
    <n v="29.3496705799"/>
    <n v="9.7832235266333338"/>
    <n v="23.1331354776"/>
    <n v="34.7803665239"/>
    <x v="0"/>
    <n v="5636.2084876953868"/>
    <n v="8843.2130390663006"/>
  </r>
  <r>
    <x v="50"/>
    <x v="50"/>
    <x v="50"/>
    <s v="13-1151 Contra Costa"/>
    <x v="6"/>
    <x v="0"/>
    <x v="0"/>
    <x v="1"/>
    <n v="559.85640728299995"/>
    <n v="593.74078466499998"/>
    <n v="33.884377382000025"/>
    <n v="6.0523335879001425E-2"/>
    <n v="78.382751067300006"/>
    <n v="26.127583689100003"/>
    <n v="22.208480776399998"/>
    <n v="41.019078696000001"/>
    <x v="0"/>
    <n v="12433.560258688873"/>
    <n v="24354.699971198424"/>
  </r>
  <r>
    <x v="51"/>
    <x v="51"/>
    <x v="51"/>
    <s v="13-1161 Contra Costa"/>
    <x v="6"/>
    <x v="0"/>
    <x v="0"/>
    <x v="0"/>
    <n v="1699.3222479999999"/>
    <n v="1850.47830103"/>
    <n v="151.15605303000007"/>
    <n v="8.8950788002629663E-2"/>
    <n v="215.75741584799999"/>
    <n v="71.919138615999998"/>
    <n v="20.849787998299998"/>
    <n v="37.754531733100002"/>
    <x v="0"/>
    <n v="35430.508611594574"/>
    <n v="69863.941737650108"/>
  </r>
  <r>
    <x v="52"/>
    <x v="52"/>
    <x v="52"/>
    <s v="13-1199 Contra Costa"/>
    <x v="6"/>
    <x v="0"/>
    <x v="0"/>
    <x v="1"/>
    <n v="3445.42095204"/>
    <n v="3572.5110185100002"/>
    <n v="127.09006647000024"/>
    <n v="3.6886658622874935E-2"/>
    <n v="253.79222744399999"/>
    <n v="84.597409147999997"/>
    <n v="20.944890903499999"/>
    <n v="37.835873095799997"/>
    <x v="0"/>
    <n v="72163.965957110908"/>
    <n v="135169.07352969155"/>
  </r>
  <r>
    <x v="53"/>
    <x v="53"/>
    <x v="53"/>
    <s v="13-2011 Contra Costa"/>
    <x v="6"/>
    <x v="0"/>
    <x v="0"/>
    <x v="0"/>
    <n v="3787.3480299799999"/>
    <n v="3993.1300548899999"/>
    <n v="205.78202491000002"/>
    <n v="5.4334067870463625E-2"/>
    <n v="525.32579280100003"/>
    <n v="175.10859760033335"/>
    <n v="24.894846150599999"/>
    <n v="35.939552179899998"/>
    <x v="0"/>
    <n v="94285.446525130086"/>
    <n v="143511.30596884611"/>
  </r>
  <r>
    <x v="54"/>
    <x v="54"/>
    <x v="54"/>
    <s v="13-2021 Contra Costa"/>
    <x v="6"/>
    <x v="0"/>
    <x v="0"/>
    <x v="1"/>
    <n v="304.24124720600003"/>
    <n v="305.97175704699998"/>
    <n v="1.7305098409999573"/>
    <n v="5.687952757530733E-3"/>
    <n v="28.430586746100001"/>
    <n v="9.4768622486999998"/>
    <n v="22.525807280199999"/>
    <n v="30.7465032546"/>
    <x v="0"/>
    <n v="6853.2797012500432"/>
    <n v="9407.5616238612656"/>
  </r>
  <r>
    <x v="55"/>
    <x v="55"/>
    <x v="55"/>
    <s v="13-2031 Contra Costa"/>
    <x v="6"/>
    <x v="0"/>
    <x v="0"/>
    <x v="0"/>
    <n v="111.09686437800001"/>
    <n v="116.27454394599999"/>
    <n v="5.1776795679999879"/>
    <n v="4.6605091844746066E-2"/>
    <n v="13.8085852081"/>
    <n v="4.6028617360333337"/>
    <n v="26.512053103300001"/>
    <n v="37.2936865406"/>
    <x v="0"/>
    <n v="2945.4059679996544"/>
    <n v="4336.3063945733429"/>
  </r>
  <r>
    <x v="56"/>
    <x v="56"/>
    <x v="56"/>
    <s v="13-2041 Contra Costa"/>
    <x v="6"/>
    <x v="0"/>
    <x v="0"/>
    <x v="0"/>
    <n v="251.94027824200001"/>
    <n v="252.61802071299999"/>
    <n v="0.67774247099998775"/>
    <n v="2.6900917778180174E-3"/>
    <n v="39.151140960500001"/>
    <n v="13.050380320166667"/>
    <n v="26.9761599285"/>
    <n v="50.668449669099999"/>
    <x v="0"/>
    <n v="6796.381238286981"/>
    <n v="12799.763468004301"/>
  </r>
  <r>
    <x v="57"/>
    <x v="57"/>
    <x v="57"/>
    <s v="13-2051 Contra Costa"/>
    <x v="6"/>
    <x v="0"/>
    <x v="0"/>
    <x v="0"/>
    <n v="1243.8583160200001"/>
    <n v="1270.2177526200001"/>
    <n v="26.359436599999981"/>
    <n v="2.1191671318597467E-2"/>
    <n v="111.991156191"/>
    <n v="37.330385397000001"/>
    <n v="31.482395103999998"/>
    <n v="48.799592556100002"/>
    <x v="0"/>
    <n v="39159.638958337731"/>
    <n v="61986.108785381031"/>
  </r>
  <r>
    <x v="58"/>
    <x v="58"/>
    <x v="58"/>
    <s v="13-2052 Contra Costa"/>
    <x v="6"/>
    <x v="0"/>
    <x v="0"/>
    <x v="0"/>
    <n v="1098.6687334200001"/>
    <n v="1113.6632981400001"/>
    <n v="14.994564719999971"/>
    <n v="1.3647939787386154E-2"/>
    <n v="127.724739907"/>
    <n v="42.574913302333336"/>
    <n v="24.029455369800001"/>
    <n v="59.658831988099998"/>
    <x v="0"/>
    <n v="26400.411295910588"/>
    <n v="66439.851595047585"/>
  </r>
  <r>
    <x v="59"/>
    <x v="59"/>
    <x v="59"/>
    <s v="13-2053 Contra Costa"/>
    <x v="6"/>
    <x v="0"/>
    <x v="0"/>
    <x v="0"/>
    <n v="209.66707298099999"/>
    <n v="211.37209230100001"/>
    <n v="1.7050193200000194"/>
    <n v="8.1320318720456801E-3"/>
    <n v="16.229182421099999"/>
    <n v="5.4097274736999994"/>
    <n v="19.365553626099999"/>
    <n v="31.148392712"/>
    <x v="0"/>
    <n v="4060.3189454409776"/>
    <n v="6583.9009393486604"/>
  </r>
  <r>
    <x v="60"/>
    <x v="60"/>
    <x v="60"/>
    <s v="13-2061 Contra Costa"/>
    <x v="6"/>
    <x v="0"/>
    <x v="0"/>
    <x v="0"/>
    <n v="109.796964712"/>
    <n v="111.310397708"/>
    <n v="1.5134329959999917"/>
    <n v="1.3783923808547547E-2"/>
    <n v="10.385391660399998"/>
    <n v="3.4617972201333327"/>
    <n v="30.902843712399999"/>
    <n v="46.163634054799999"/>
    <x v="0"/>
    <n v="3393.0384405908339"/>
    <n v="5138.4924662863605"/>
  </r>
  <r>
    <x v="61"/>
    <x v="61"/>
    <x v="61"/>
    <s v="13-2071 Contra Costa"/>
    <x v="6"/>
    <x v="0"/>
    <x v="0"/>
    <x v="1"/>
    <n v="99.255020800599993"/>
    <n v="103.796156446"/>
    <n v="4.5411356454000043"/>
    <n v="4.5752200833477162E-2"/>
    <n v="10.089511620299998"/>
    <n v="3.3631705400999992"/>
    <n v="16.862424717100001"/>
    <n v="22.673402750600001"/>
    <x v="0"/>
    <n v="1673.6803160443121"/>
    <n v="2353.4120590644443"/>
  </r>
  <r>
    <x v="62"/>
    <x v="62"/>
    <x v="62"/>
    <s v="13-2072 Contra Costa"/>
    <x v="6"/>
    <x v="0"/>
    <x v="0"/>
    <x v="1"/>
    <n v="1592.0776428700001"/>
    <n v="1538.8303896800001"/>
    <n v="-53.247253190000038"/>
    <n v="-3.3445135938227545E-2"/>
    <n v="106.98340620099999"/>
    <n v="35.661135400333329"/>
    <n v="15.0898686773"/>
    <n v="39.338045414900002"/>
    <x v="0"/>
    <n v="24024.242554973629"/>
    <n v="60534.579755060106"/>
  </r>
  <r>
    <x v="63"/>
    <x v="63"/>
    <x v="63"/>
    <s v="13-2081 Contra Costa"/>
    <x v="6"/>
    <x v="0"/>
    <x v="0"/>
    <x v="1"/>
    <n v="84.747796002699999"/>
    <n v="84.597599123099997"/>
    <n v="-0.15019687960000283"/>
    <n v="-1.7722806572482153E-3"/>
    <n v="10.804041702599999"/>
    <n v="3.6013472341999999"/>
    <n v="22.985629783699999"/>
    <n v="32.544097454899998"/>
    <x v="0"/>
    <n v="1947.9814639025928"/>
    <n v="2753.1525103127287"/>
  </r>
  <r>
    <x v="64"/>
    <x v="64"/>
    <x v="64"/>
    <s v="13-2082 Contra Costa"/>
    <x v="6"/>
    <x v="0"/>
    <x v="0"/>
    <x v="1"/>
    <n v="424.64153639199998"/>
    <n v="444.40798970499998"/>
    <n v="19.766453313"/>
    <n v="4.6548563009043385E-2"/>
    <n v="56.779534272799999"/>
    <n v="18.926511424266668"/>
    <n v="15.3893951209"/>
    <n v="30.366035554300002"/>
    <x v="1"/>
    <n v="6534.9763882825246"/>
    <n v="13494.908815997018"/>
  </r>
  <r>
    <x v="65"/>
    <x v="65"/>
    <x v="65"/>
    <s v="13-2099 Contra Costa"/>
    <x v="6"/>
    <x v="0"/>
    <x v="0"/>
    <x v="0"/>
    <n v="435.98316318299999"/>
    <n v="440.85605475699998"/>
    <n v="4.8728915739999934"/>
    <n v="1.1176788430140916E-2"/>
    <n v="20.245930081899999"/>
    <n v="6.7486433606333334"/>
    <n v="26.608118555899999"/>
    <n v="37.297116969299999"/>
    <x v="0"/>
    <n v="11600.69169434956"/>
    <n v="16442.659840895954"/>
  </r>
  <r>
    <x v="66"/>
    <x v="66"/>
    <x v="66"/>
    <s v="15-1111 Contra Costa"/>
    <x v="6"/>
    <x v="0"/>
    <x v="0"/>
    <x v="0"/>
    <n v="78.551008490000001"/>
    <n v="84.156825701499997"/>
    <n v="5.6058172114999962"/>
    <n v="7.1365311779716348E-2"/>
    <n v="8.8581151809000005"/>
    <n v="2.9527050603"/>
    <n v="31.8227834385"/>
    <n v="50.257703746899999"/>
    <x v="6"/>
    <n v="2499.7117320530451"/>
    <n v="4229.5288143854868"/>
  </r>
  <r>
    <x v="67"/>
    <x v="67"/>
    <x v="67"/>
    <s v="15-1121 Contra Costa"/>
    <x v="6"/>
    <x v="0"/>
    <x v="0"/>
    <x v="0"/>
    <n v="1920.6194132099999"/>
    <n v="2076.5852072900002"/>
    <n v="155.96579408000025"/>
    <n v="8.120598646835972E-2"/>
    <n v="234.72382100600001"/>
    <n v="78.241273668666665"/>
    <n v="25.144478403400001"/>
    <n v="42.330606784700002"/>
    <x v="0"/>
    <n v="48292.973356609626"/>
    <n v="87903.11186471775"/>
  </r>
  <r>
    <x v="68"/>
    <x v="68"/>
    <x v="68"/>
    <s v="15-1122 Contra Costa"/>
    <x v="6"/>
    <x v="0"/>
    <x v="0"/>
    <x v="0"/>
    <n v="138.228575855"/>
    <n v="153.70600694300001"/>
    <n v="15.477431088000003"/>
    <n v="0.11196983686090804"/>
    <n v="21.324209271800001"/>
    <n v="7.1080697572666667"/>
    <n v="37.744018967199999"/>
    <n v="55.627701242999997"/>
    <x v="0"/>
    <n v="5217.3019888801637"/>
    <n v="8550.3118334796873"/>
  </r>
  <r>
    <x v="69"/>
    <x v="69"/>
    <x v="69"/>
    <s v="15-1131 Contra Costa"/>
    <x v="6"/>
    <x v="0"/>
    <x v="0"/>
    <x v="0"/>
    <n v="689.67307796199998"/>
    <n v="702.665979236"/>
    <n v="12.992901274000019"/>
    <n v="1.8839217723844382E-2"/>
    <n v="70.548433422499997"/>
    <n v="23.516144474166666"/>
    <n v="22.357152644599999"/>
    <n v="38.490983334200003"/>
    <x v="0"/>
    <n v="15419.126278867549"/>
    <n v="27046.304496282202"/>
  </r>
  <r>
    <x v="70"/>
    <x v="70"/>
    <x v="70"/>
    <s v="15-1132 Contra Costa"/>
    <x v="6"/>
    <x v="0"/>
    <x v="0"/>
    <x v="0"/>
    <n v="2084.0535887999999"/>
    <n v="2230.5908657199998"/>
    <n v="146.53727691999984"/>
    <n v="7.0313583924862574E-2"/>
    <n v="240.779226225"/>
    <n v="80.259742075000005"/>
    <n v="32.996454315400001"/>
    <n v="55.262071236099999"/>
    <x v="0"/>
    <n v="68766.379033684614"/>
    <n v="123267.07132001259"/>
  </r>
  <r>
    <x v="71"/>
    <x v="71"/>
    <x v="71"/>
    <s v="15-1133 Contra Costa"/>
    <x v="6"/>
    <x v="0"/>
    <x v="0"/>
    <x v="0"/>
    <n v="1549.1638791099999"/>
    <n v="1628.2615479000001"/>
    <n v="79.097668790000171"/>
    <n v="5.1058296579598837E-2"/>
    <n v="147.86557568000001"/>
    <n v="49.288525226666671"/>
    <n v="34.602155293099997"/>
    <n v="56.523421189899999"/>
    <x v="0"/>
    <n v="53604.409119425407"/>
    <n v="92034.913279270244"/>
  </r>
  <r>
    <x v="72"/>
    <x v="72"/>
    <x v="72"/>
    <s v="15-1134 Contra Costa"/>
    <x v="6"/>
    <x v="0"/>
    <x v="0"/>
    <x v="1"/>
    <n v="513.72290846999999"/>
    <n v="570.10965802700002"/>
    <n v="56.38674955700003"/>
    <n v="0.10976101829862793"/>
    <n v="77.887650187299997"/>
    <n v="25.962550062433333"/>
    <n v="18.991744859699999"/>
    <n v="29.180907372499998"/>
    <x v="3"/>
    <n v="9756.494406245256"/>
    <n v="16636.317123053537"/>
  </r>
  <r>
    <x v="73"/>
    <x v="73"/>
    <x v="73"/>
    <s v="15-1141 Contra Costa"/>
    <x v="6"/>
    <x v="0"/>
    <x v="0"/>
    <x v="0"/>
    <n v="301.24503751399999"/>
    <n v="318.63324613399999"/>
    <n v="17.38820862"/>
    <n v="5.7721145428634338E-2"/>
    <n v="38.4699790329"/>
    <n v="12.8233263443"/>
    <n v="25.2695971184"/>
    <n v="46.861086791600002"/>
    <x v="0"/>
    <n v="7612.3407318960744"/>
    <n v="14931.500201774619"/>
  </r>
  <r>
    <x v="74"/>
    <x v="74"/>
    <x v="74"/>
    <s v="15-1142 Contra Costa"/>
    <x v="6"/>
    <x v="0"/>
    <x v="0"/>
    <x v="1"/>
    <n v="1009.00070898"/>
    <n v="1058.7860814200001"/>
    <n v="49.78537244000006"/>
    <n v="4.9341266063458122E-2"/>
    <n v="93.388346637200002"/>
    <n v="31.129448879066668"/>
    <n v="30.5457263871"/>
    <n v="48.518714220900002"/>
    <x v="0"/>
    <n v="30820.659580892996"/>
    <n v="51370.939305483545"/>
  </r>
  <r>
    <x v="75"/>
    <x v="75"/>
    <x v="75"/>
    <s v="15-1143 Contra Costa"/>
    <x v="6"/>
    <x v="0"/>
    <x v="0"/>
    <x v="1"/>
    <n v="500.68288714200003"/>
    <n v="523.28086589199995"/>
    <n v="22.597978749999925"/>
    <n v="4.5134314214319952E-2"/>
    <n v="49.119730561399997"/>
    <n v="16.373243520466666"/>
    <n v="35.887456876400002"/>
    <n v="59.243495164700001"/>
    <x v="0"/>
    <n v="17968.235521059974"/>
    <n v="31000.98744825273"/>
  </r>
  <r>
    <x v="76"/>
    <x v="76"/>
    <x v="76"/>
    <s v="15-1151 Contra Costa"/>
    <x v="6"/>
    <x v="0"/>
    <x v="0"/>
    <x v="1"/>
    <n v="1097.6676640799999"/>
    <n v="1198.44973043"/>
    <n v="100.78206635000015"/>
    <n v="9.1814735596196795E-2"/>
    <n v="146.055350084"/>
    <n v="48.685116694666668"/>
    <n v="18.527220491400001"/>
    <n v="29.189534264799999"/>
    <x v="7"/>
    <n v="20336.730838690146"/>
    <n v="34982.18947102681"/>
  </r>
  <r>
    <x v="77"/>
    <x v="77"/>
    <x v="77"/>
    <s v="15-1152 Contra Costa"/>
    <x v="6"/>
    <x v="0"/>
    <x v="0"/>
    <x v="1"/>
    <n v="446.32684078599999"/>
    <n v="477.96362651200002"/>
    <n v="31.636785726000028"/>
    <n v="7.0882552504093949E-2"/>
    <n v="49.574082793599999"/>
    <n v="16.524694264533334"/>
    <n v="23.114371738399999"/>
    <n v="37.535532671699997"/>
    <x v="3"/>
    <n v="10316.564514753274"/>
    <n v="17940.619318825393"/>
  </r>
  <r>
    <x v="78"/>
    <x v="78"/>
    <x v="78"/>
    <s v="15-1199 Contra Costa"/>
    <x v="6"/>
    <x v="0"/>
    <x v="0"/>
    <x v="1"/>
    <n v="538.32158725199997"/>
    <n v="557.68832041099995"/>
    <n v="19.366733158999978"/>
    <n v="3.5976140689178773E-2"/>
    <n v="46.1976322923"/>
    <n v="15.399210764099999"/>
    <n v="26.4118751958"/>
    <n v="48.6305015238"/>
    <x v="0"/>
    <n v="14218.082577704783"/>
    <n v="27120.662715552597"/>
  </r>
  <r>
    <x v="79"/>
    <x v="79"/>
    <x v="79"/>
    <s v="15-2011 Contra Costa"/>
    <x v="6"/>
    <x v="0"/>
    <x v="0"/>
    <x v="0"/>
    <n v="41.482563779899998"/>
    <n v="44.432929639500003"/>
    <n v="2.9503658596000051"/>
    <n v="7.1123035578374211E-2"/>
    <n v="6.8338382496999976"/>
    <n v="2.2779460832333327"/>
    <n v="34.195958638999997"/>
    <n v="52.251755818500001"/>
    <x v="0"/>
    <n v="1418.5360352571397"/>
    <n v="2321.6985898237454"/>
  </r>
  <r>
    <x v="80"/>
    <x v="80"/>
    <x v="80"/>
    <s v="15-2021 Contra Costa"/>
    <x v="6"/>
    <x v="0"/>
    <x v="0"/>
    <x v="0"/>
    <n v="4.2917327179000004"/>
    <n v="4.9239656119999999"/>
    <n v="0.6322328940999995"/>
    <n v="0.14731413525895412"/>
    <n v="1"/>
    <n v="0.33333333333333331"/>
    <n v="31.646214111500001"/>
    <n v="53.692483115899996"/>
    <x v="2"/>
    <n v="135.81709249999324"/>
    <n v="264.37994048558221"/>
  </r>
  <r>
    <x v="81"/>
    <x v="81"/>
    <x v="81"/>
    <s v="15-2031 Contra Costa"/>
    <x v="6"/>
    <x v="0"/>
    <x v="0"/>
    <x v="0"/>
    <n v="211.54478441000001"/>
    <n v="237.39455488300001"/>
    <n v="25.849770473000007"/>
    <n v="0.12219526255442889"/>
    <n v="38.214566799300002"/>
    <n v="12.7381889331"/>
    <n v="26.755437563899999"/>
    <n v="47.152670837700001"/>
    <x v="0"/>
    <n v="5659.973271250441"/>
    <n v="11193.787305060407"/>
  </r>
  <r>
    <x v="82"/>
    <x v="82"/>
    <x v="82"/>
    <s v="15-2041 Contra Costa"/>
    <x v="6"/>
    <x v="0"/>
    <x v="0"/>
    <x v="0"/>
    <n v="50.628078123900004"/>
    <n v="58.446882690199999"/>
    <n v="7.8188045662999954"/>
    <n v="0.15443613220247782"/>
    <n v="10.860817734499999"/>
    <n v="3.6202725781666665"/>
    <n v="23.119653249300001"/>
    <n v="41.170533838200001"/>
    <x v="2"/>
    <n v="1170.5036109030391"/>
    <n v="2406.289361534185"/>
  </r>
  <r>
    <x v="83"/>
    <x v="83"/>
    <x v="83"/>
    <s v="15-2091 Contra Costa"/>
    <x v="6"/>
    <x v="0"/>
    <x v="0"/>
    <x v="0"/>
    <n v="1"/>
    <n v="1"/>
    <n v="0"/>
    <n v="0"/>
    <n v="0"/>
    <n v="0"/>
    <n v="27.996692270800001"/>
    <n v="31.5915514597"/>
    <x v="0"/>
    <n v="27.996692270800001"/>
    <n v="31.5915514597"/>
  </r>
  <r>
    <x v="84"/>
    <x v="84"/>
    <x v="84"/>
    <s v="15-2099 Contra Costa"/>
    <x v="6"/>
    <x v="0"/>
    <x v="0"/>
    <x v="0"/>
    <n v="1"/>
    <n v="2.2589674783000007"/>
    <n v="1.2589674783000007"/>
    <n v="1.2589674783000007"/>
    <n v="1"/>
    <n v="0.33333333333333331"/>
    <n v="22.036072121499998"/>
    <n v="40.549283643400003"/>
    <x v="0"/>
    <n v="22.036072121499998"/>
    <n v="91.599513018802767"/>
  </r>
  <r>
    <x v="85"/>
    <x v="85"/>
    <x v="85"/>
    <s v="17-1011 Contra Costa"/>
    <x v="6"/>
    <x v="0"/>
    <x v="0"/>
    <x v="0"/>
    <n v="341.82200112300001"/>
    <n v="334.326689859"/>
    <n v="-7.4953112640000086"/>
    <n v="-2.192752730770809E-2"/>
    <n v="30.900343720199999"/>
    <n v="10.3001145734"/>
    <n v="25.6843802474"/>
    <n v="35.684296791900003"/>
    <x v="0"/>
    <n v="8779.4862537703211"/>
    <n v="11930.212826382061"/>
  </r>
  <r>
    <x v="86"/>
    <x v="86"/>
    <x v="86"/>
    <s v="17-1012 Contra Costa"/>
    <x v="6"/>
    <x v="0"/>
    <x v="0"/>
    <x v="0"/>
    <n v="148.98545718599999"/>
    <n v="145.10851911099999"/>
    <n v="-3.8769380749999982"/>
    <n v="-2.6022258468891085E-2"/>
    <n v="11.124280299900001"/>
    <n v="3.7080934333000002"/>
    <n v="22.400349176999999"/>
    <n v="35.478795828899997"/>
    <x v="0"/>
    <n v="3337.3262632613832"/>
    <n v="5148.2755225732017"/>
  </r>
  <r>
    <x v="87"/>
    <x v="87"/>
    <x v="87"/>
    <s v="17-1021 Contra Costa"/>
    <x v="6"/>
    <x v="0"/>
    <x v="0"/>
    <x v="0"/>
    <n v="47.430319144400002"/>
    <n v="51.605111317099997"/>
    <n v="4.1747921726999948"/>
    <n v="8.801948306504076E-2"/>
    <n v="8.8748010111999989"/>
    <n v="2.958267003733333"/>
    <n v="18.678322936899999"/>
    <n v="29.270019127299999"/>
    <x v="0"/>
    <n v="885.91881797933365"/>
    <n v="1510.4825953179625"/>
  </r>
  <r>
    <x v="88"/>
    <x v="88"/>
    <x v="88"/>
    <s v="17-1022 Contra Costa"/>
    <x v="6"/>
    <x v="0"/>
    <x v="0"/>
    <x v="0"/>
    <n v="133.07811042"/>
    <n v="130.65232424300001"/>
    <n v="-2.425786176999992"/>
    <n v="-1.8228288404036629E-2"/>
    <n v="17.0616871191"/>
    <n v="5.6872290397"/>
    <n v="29.380361817800001"/>
    <n v="40.703479150500002"/>
    <x v="0"/>
    <n v="3909.8830341687403"/>
    <n v="5318.0041557893164"/>
  </r>
  <r>
    <x v="89"/>
    <x v="89"/>
    <x v="89"/>
    <s v="17-2011 Contra Costa"/>
    <x v="6"/>
    <x v="0"/>
    <x v="0"/>
    <x v="0"/>
    <n v="60.425467854899999"/>
    <n v="64.354242606699998"/>
    <n v="3.9287747517999989"/>
    <n v="6.5018524328751368E-2"/>
    <n v="9.3791341901000038"/>
    <n v="3.1263780633666678"/>
    <n v="30.246601417699999"/>
    <n v="51.430014669199998"/>
    <x v="0"/>
    <n v="1827.665041685204"/>
    <n v="3309.7396412878365"/>
  </r>
  <r>
    <x v="90"/>
    <x v="90"/>
    <x v="90"/>
    <s v="17-2021 Contra Costa"/>
    <x v="6"/>
    <x v="0"/>
    <x v="0"/>
    <x v="0"/>
    <n v="4.3859465742000001"/>
    <n v="4.6320257723000005"/>
    <n v="0.24607919810000034"/>
    <n v="5.6106291751829046E-2"/>
    <n v="0"/>
    <n v="0"/>
    <n v="28.920999526999999"/>
    <n v="43.880798339800002"/>
    <x v="0"/>
    <n v="126.84595879788547"/>
    <n v="203.25698881905268"/>
  </r>
  <r>
    <x v="91"/>
    <x v="91"/>
    <x v="91"/>
    <s v="17-2031 Contra Costa"/>
    <x v="6"/>
    <x v="0"/>
    <x v="0"/>
    <x v="0"/>
    <n v="99.140472078299993"/>
    <n v="104.112284131"/>
    <n v="4.9718120527000025"/>
    <n v="5.0149166616569298E-2"/>
    <n v="13.078310784099999"/>
    <n v="4.3594369280333334"/>
    <n v="29.1149986267"/>
    <n v="44.811000823999997"/>
    <x v="0"/>
    <n v="2886.4747084100941"/>
    <n v="4665.3756499827623"/>
  </r>
  <r>
    <x v="92"/>
    <x v="92"/>
    <x v="92"/>
    <s v="17-2041 Contra Costa"/>
    <x v="6"/>
    <x v="0"/>
    <x v="0"/>
    <x v="0"/>
    <n v="135.59212253300001"/>
    <n v="122.743108518"/>
    <n v="-12.849014015000009"/>
    <n v="-9.4762245586006322E-2"/>
    <n v="10.572463294"/>
    <n v="3.5241544313333333"/>
    <n v="33.012902930499997"/>
    <n v="48.296113569699997"/>
    <x v="0"/>
    <n v="4476.2895793223906"/>
    <n v="5928.0151088833391"/>
  </r>
  <r>
    <x v="93"/>
    <x v="93"/>
    <x v="93"/>
    <s v="17-2051 Contra Costa"/>
    <x v="6"/>
    <x v="0"/>
    <x v="0"/>
    <x v="0"/>
    <n v="1584.86299009"/>
    <n v="1644.0079741300001"/>
    <n v="59.144984040000054"/>
    <n v="3.7318673229060247E-2"/>
    <n v="204.25641134"/>
    <n v="68.085470446666662"/>
    <n v="31.892859951599998"/>
    <n v="47.718854873300003"/>
    <x v="0"/>
    <n v="50545.813385414389"/>
    <n v="78450.177928057426"/>
  </r>
  <r>
    <x v="94"/>
    <x v="94"/>
    <x v="94"/>
    <s v="17-2061 Contra Costa"/>
    <x v="6"/>
    <x v="0"/>
    <x v="0"/>
    <x v="0"/>
    <n v="232.20522904699999"/>
    <n v="239.555017644"/>
    <n v="7.3497885970000141"/>
    <n v="3.1652123542456334E-2"/>
    <n v="23.235573817599999"/>
    <n v="7.7451912725333329"/>
    <n v="16.918980760899998"/>
    <n v="51.596161981400002"/>
    <x v="0"/>
    <n v="3928.6758028265704"/>
    <n v="12360.119493816959"/>
  </r>
  <r>
    <x v="95"/>
    <x v="95"/>
    <x v="95"/>
    <s v="17-2071 Contra Costa"/>
    <x v="6"/>
    <x v="0"/>
    <x v="0"/>
    <x v="0"/>
    <n v="475.58247677899999"/>
    <n v="497.12306763999999"/>
    <n v="21.540590860999998"/>
    <n v="4.5293070945104999E-2"/>
    <n v="54.058592525999998"/>
    <n v="18.019530841999998"/>
    <n v="33.230020957999997"/>
    <n v="50.1431486627"/>
    <x v="0"/>
    <n v="15803.615670623716"/>
    <n v="24927.315884329986"/>
  </r>
  <r>
    <x v="96"/>
    <x v="96"/>
    <x v="96"/>
    <s v="17-2072 Contra Costa"/>
    <x v="6"/>
    <x v="0"/>
    <x v="0"/>
    <x v="0"/>
    <n v="657.30321625600004"/>
    <n v="675.28045635299998"/>
    <n v="17.977240096999935"/>
    <n v="2.7349995637322936E-2"/>
    <n v="91.183774797500007"/>
    <n v="30.39459159916667"/>
    <n v="35.99920977"/>
    <n v="51.297821156600001"/>
    <x v="0"/>
    <n v="23662.39636449542"/>
    <n v="34640.416080543429"/>
  </r>
  <r>
    <x v="97"/>
    <x v="97"/>
    <x v="97"/>
    <s v="17-2081 Contra Costa"/>
    <x v="6"/>
    <x v="0"/>
    <x v="0"/>
    <x v="0"/>
    <n v="348.23651401000001"/>
    <n v="358.22924576999998"/>
    <n v="9.9927317599999697"/>
    <n v="2.8695244059653714E-2"/>
    <n v="40.293625130599999"/>
    <n v="13.431208376866666"/>
    <n v="28.543936318099998"/>
    <n v="48.703580516300001"/>
    <x v="0"/>
    <n v="9940.0408795385774"/>
    <n v="17447.046914652616"/>
  </r>
  <r>
    <x v="98"/>
    <x v="98"/>
    <x v="98"/>
    <s v="17-2111 Contra Costa"/>
    <x v="6"/>
    <x v="0"/>
    <x v="0"/>
    <x v="0"/>
    <n v="89.372651278099994"/>
    <n v="88.751053120500004"/>
    <n v="-0.62159815759999049"/>
    <n v="-6.9551271973097191E-3"/>
    <n v="9.7812557668999993"/>
    <n v="3.2604185889666666"/>
    <n v="33.403658354999997"/>
    <n v="49.073681947200001"/>
    <x v="0"/>
    <n v="2985.3735095742059"/>
    <n v="4355.3409533144695"/>
  </r>
  <r>
    <x v="99"/>
    <x v="99"/>
    <x v="99"/>
    <s v="17-2112 Contra Costa"/>
    <x v="6"/>
    <x v="0"/>
    <x v="0"/>
    <x v="0"/>
    <n v="324.983187262"/>
    <n v="330.80444129900002"/>
    <n v="5.821254037000017"/>
    <n v="1.7912477522435483E-2"/>
    <n v="35.244581665299997"/>
    <n v="11.748193888433333"/>
    <n v="28.4916620017"/>
    <n v="43.607719121800002"/>
    <x v="0"/>
    <n v="9259.3111277040807"/>
    <n v="14425.62716041077"/>
  </r>
  <r>
    <x v="100"/>
    <x v="100"/>
    <x v="100"/>
    <s v="17-2121 Contra Costa"/>
    <x v="6"/>
    <x v="0"/>
    <x v="0"/>
    <x v="0"/>
    <n v="24.5926632786"/>
    <n v="25.030507403600001"/>
    <n v="0.43784412500000158"/>
    <n v="1.780385149993104E-2"/>
    <n v="2"/>
    <n v="0.66666666666666663"/>
    <n v="30.265100020999999"/>
    <n v="45.230665158800001"/>
    <x v="0"/>
    <n v="744.29941390960278"/>
    <n v="1132.1464991270961"/>
  </r>
  <r>
    <x v="101"/>
    <x v="101"/>
    <x v="101"/>
    <s v="17-2131 Contra Costa"/>
    <x v="6"/>
    <x v="0"/>
    <x v="0"/>
    <x v="0"/>
    <n v="72.349151888799994"/>
    <n v="73.692942620699995"/>
    <n v="1.3437907319000004"/>
    <n v="1.8573690179055517E-2"/>
    <n v="9.0769372684000018"/>
    <n v="3.0256457561333341"/>
    <n v="31.371478926000002"/>
    <n v="52.5149536845"/>
    <x v="0"/>
    <n v="2269.6998937934623"/>
    <n v="3869.9814686005761"/>
  </r>
  <r>
    <x v="102"/>
    <x v="102"/>
    <x v="102"/>
    <s v="17-2141 Contra Costa"/>
    <x v="6"/>
    <x v="0"/>
    <x v="0"/>
    <x v="0"/>
    <n v="451.02165465299998"/>
    <n v="475.03705205900002"/>
    <n v="24.015397406000034"/>
    <n v="5.3246661569889865E-2"/>
    <n v="68.671363465799999"/>
    <n v="22.8904544886"/>
    <n v="31.0207276806"/>
    <n v="45.140813934400001"/>
    <x v="0"/>
    <n v="13991.01992704433"/>
    <n v="21443.559178941206"/>
  </r>
  <r>
    <x v="103"/>
    <x v="103"/>
    <x v="103"/>
    <s v="17-2151 Contra Costa"/>
    <x v="6"/>
    <x v="0"/>
    <x v="0"/>
    <x v="0"/>
    <n v="12.0711006474"/>
    <n v="12.2788123347"/>
    <n v="0.20771168729999978"/>
    <n v="1.7207352781433306E-2"/>
    <n v="2"/>
    <n v="0.66666666666666663"/>
    <n v="29.375203149699999"/>
    <n v="47.544556560300002"/>
    <x v="0"/>
    <n v="354.5910337578502"/>
    <n v="583.7906875404534"/>
  </r>
  <r>
    <x v="104"/>
    <x v="104"/>
    <x v="104"/>
    <s v="17-2161 Contra Costa"/>
    <x v="6"/>
    <x v="0"/>
    <x v="0"/>
    <x v="0"/>
    <n v="30.611317963099999"/>
    <n v="32.716667140299997"/>
    <n v="2.1053491771999973"/>
    <n v="6.8776822341914914E-2"/>
    <n v="4.631891652200002"/>
    <n v="1.5439638840666674"/>
    <n v="40.260036320899999"/>
    <n v="57.885763854399997"/>
    <x v="0"/>
    <n v="1232.4127730250245"/>
    <n v="1893.8292681864136"/>
  </r>
  <r>
    <x v="105"/>
    <x v="105"/>
    <x v="105"/>
    <s v="17-2171 Contra Costa"/>
    <x v="6"/>
    <x v="0"/>
    <x v="0"/>
    <x v="0"/>
    <n v="207.68477499599999"/>
    <n v="217.18287594899999"/>
    <n v="9.4981009530000051"/>
    <n v="4.573325585942898E-2"/>
    <n v="27.214889381500001"/>
    <n v="9.071629793833333"/>
    <n v="40.6442085069"/>
    <n v="55.232563058700002"/>
    <x v="0"/>
    <n v="8441.1832986460358"/>
    <n v="11995.566891122962"/>
  </r>
  <r>
    <x v="106"/>
    <x v="106"/>
    <x v="106"/>
    <s v="17-2199 Contra Costa"/>
    <x v="6"/>
    <x v="0"/>
    <x v="0"/>
    <x v="0"/>
    <n v="559.94489142500004"/>
    <n v="578.83964202100003"/>
    <n v="18.894750595999994"/>
    <n v="3.3743946744321338E-2"/>
    <n v="53.533431279699997"/>
    <n v="17.844477093233333"/>
    <n v="30.376890947100001"/>
    <n v="52.673489894699998"/>
    <x v="0"/>
    <n v="17009.384903202976"/>
    <n v="30489.50403464491"/>
  </r>
  <r>
    <x v="107"/>
    <x v="107"/>
    <x v="107"/>
    <s v="17-3011 Contra Costa"/>
    <x v="6"/>
    <x v="0"/>
    <x v="0"/>
    <x v="1"/>
    <n v="374.65096673699998"/>
    <n v="366.70909233700002"/>
    <n v="-7.9418743999999606"/>
    <n v="-2.1198061943278133E-2"/>
    <n v="25.591799677699999"/>
    <n v="8.5305998925666664"/>
    <n v="19.933633012000001"/>
    <n v="26.9609515575"/>
    <x v="3"/>
    <n v="7468.1548785263767"/>
    <n v="9886.8260741926515"/>
  </r>
  <r>
    <x v="108"/>
    <x v="108"/>
    <x v="108"/>
    <s v="17-3012 Contra Costa"/>
    <x v="6"/>
    <x v="0"/>
    <x v="0"/>
    <x v="1"/>
    <n v="134.92863116300001"/>
    <n v="140.787187891"/>
    <n v="5.8585567279999964"/>
    <n v="4.3419670662208004E-2"/>
    <n v="10.839750668300001"/>
    <n v="3.6132502227666667"/>
    <n v="19.360768379"/>
    <n v="34.355728720400002"/>
    <x v="3"/>
    <n v="2612.3219756423646"/>
    <n v="4836.8464344911799"/>
  </r>
  <r>
    <x v="109"/>
    <x v="109"/>
    <x v="109"/>
    <s v="17-3013 Contra Costa"/>
    <x v="6"/>
    <x v="0"/>
    <x v="0"/>
    <x v="1"/>
    <n v="86.038758626399996"/>
    <n v="89.296377829500003"/>
    <n v="3.2576192031000062"/>
    <n v="3.7862229245372254E-2"/>
    <n v="6.8886904865999981"/>
    <n v="2.2962301621999992"/>
    <n v="15.9466634999"/>
    <n v="29.093971755599998"/>
    <x v="3"/>
    <n v="1372.0311317643191"/>
    <n v="2597.9862944488591"/>
  </r>
  <r>
    <x v="110"/>
    <x v="110"/>
    <x v="110"/>
    <s v="17-3019 Contra Costa"/>
    <x v="6"/>
    <x v="0"/>
    <x v="0"/>
    <x v="1"/>
    <n v="66.738289593800005"/>
    <n v="67.1940998404"/>
    <n v="0.45581024659999514"/>
    <n v="6.8298161276572475E-3"/>
    <n v="3.9019468210999992"/>
    <n v="1.3006489403666663"/>
    <n v="20.194540644300002"/>
    <n v="26.643025311900001"/>
    <x v="3"/>
    <n v="1347.7491017330581"/>
    <n v="1790.2541028581129"/>
  </r>
  <r>
    <x v="111"/>
    <x v="111"/>
    <x v="111"/>
    <s v="17-3021 Contra Costa"/>
    <x v="6"/>
    <x v="0"/>
    <x v="0"/>
    <x v="1"/>
    <n v="32.674668447999998"/>
    <n v="31.955672411399998"/>
    <n v="-0.71899603660000011"/>
    <n v="-2.200469264880971E-2"/>
    <n v="2.8698575760000011"/>
    <n v="0.95661919200000034"/>
    <n v="20.7500274585"/>
    <n v="31.456405068900001"/>
    <x v="3"/>
    <n v="678.0002674933836"/>
    <n v="1005.2105756220708"/>
  </r>
  <r>
    <x v="112"/>
    <x v="112"/>
    <x v="112"/>
    <s v="17-3022 Contra Costa"/>
    <x v="6"/>
    <x v="0"/>
    <x v="0"/>
    <x v="1"/>
    <n v="210.751580144"/>
    <n v="219.071718739"/>
    <n v="8.3201385950000031"/>
    <n v="3.9478416196524417E-2"/>
    <n v="24.318396148400002"/>
    <n v="8.1061320494666678"/>
    <n v="19.369564455100001"/>
    <n v="29.897087789"/>
    <x v="3"/>
    <n v="4082.1663156133814"/>
    <n v="6549.6064072269992"/>
  </r>
  <r>
    <x v="113"/>
    <x v="113"/>
    <x v="113"/>
    <s v="17-3023 Contra Costa"/>
    <x v="6"/>
    <x v="0"/>
    <x v="0"/>
    <x v="1"/>
    <n v="405.76862907899999"/>
    <n v="410.29794522100002"/>
    <n v="4.5293161420000274"/>
    <n v="1.116231225730909E-2"/>
    <n v="34.519751865499998"/>
    <n v="11.506583955166667"/>
    <n v="17.692381655799998"/>
    <n v="35.635860260999998"/>
    <x v="3"/>
    <n v="7179.0134496164137"/>
    <n v="14621.320241270989"/>
  </r>
  <r>
    <x v="114"/>
    <x v="114"/>
    <x v="114"/>
    <s v="17-3024 Contra Costa"/>
    <x v="6"/>
    <x v="0"/>
    <x v="0"/>
    <x v="1"/>
    <n v="78.357478133499995"/>
    <n v="74.639259526499998"/>
    <n v="-3.7182186069999972"/>
    <n v="-4.7451994315911447E-2"/>
    <n v="5.6175955799000015"/>
    <n v="1.8725318599666672"/>
    <n v="16.131272066699999"/>
    <n v="23.640587191400002"/>
    <x v="3"/>
    <n v="1264.0057982319845"/>
    <n v="1764.5159227377565"/>
  </r>
  <r>
    <x v="115"/>
    <x v="115"/>
    <x v="115"/>
    <s v="17-3025 Contra Costa"/>
    <x v="6"/>
    <x v="0"/>
    <x v="0"/>
    <x v="1"/>
    <n v="53.771809306400002"/>
    <n v="56.054945285599999"/>
    <n v="2.2831359791999972"/>
    <n v="4.2459720226082388E-2"/>
    <n v="6.3287994349999988"/>
    <n v="2.1095998116666661"/>
    <n v="19.265516164200001"/>
    <n v="31.201693987199999"/>
    <x v="3"/>
    <n v="1035.9416613707292"/>
    <n v="1749.0092492705303"/>
  </r>
  <r>
    <x v="116"/>
    <x v="116"/>
    <x v="116"/>
    <s v="17-3026 Contra Costa"/>
    <x v="6"/>
    <x v="0"/>
    <x v="0"/>
    <x v="1"/>
    <n v="73.797344392699998"/>
    <n v="73.912058451899995"/>
    <n v="0.11471405919999711"/>
    <n v="1.554446981039938E-3"/>
    <n v="5.8665021579000012"/>
    <n v="1.9555007193000005"/>
    <n v="16.319671548199999"/>
    <n v="25.306189355600001"/>
    <x v="3"/>
    <n v="1204.3484216182628"/>
    <n v="1870.4325468459567"/>
  </r>
  <r>
    <x v="117"/>
    <x v="117"/>
    <x v="117"/>
    <s v="17-3027 Contra Costa"/>
    <x v="6"/>
    <x v="0"/>
    <x v="0"/>
    <x v="1"/>
    <n v="43.151878283800002"/>
    <n v="46.614238574200002"/>
    <n v="3.4623602903999995"/>
    <n v="8.0236606796785306E-2"/>
    <n v="6.8547814034999988"/>
    <n v="2.2849271344999997"/>
    <n v="18.844436235500002"/>
    <n v="30.513601211800001"/>
    <x v="3"/>
    <n v="813.17281876112634"/>
    <n v="1422.3682866448435"/>
  </r>
  <r>
    <x v="118"/>
    <x v="118"/>
    <x v="118"/>
    <s v="17-3029 Contra Costa"/>
    <x v="6"/>
    <x v="0"/>
    <x v="0"/>
    <x v="1"/>
    <n v="127.15153375200001"/>
    <n v="134.31745685999999"/>
    <n v="7.165923107999987"/>
    <n v="5.635734699021884E-2"/>
    <n v="16.928749778499999"/>
    <n v="5.6429165928333331"/>
    <n v="17.632049131999999"/>
    <n v="35.608260892300002"/>
    <x v="3"/>
    <n v="2241.9420903244204"/>
    <n v="4782.8110462611303"/>
  </r>
  <r>
    <x v="119"/>
    <x v="119"/>
    <x v="119"/>
    <s v="17-3031 Contra Costa"/>
    <x v="6"/>
    <x v="0"/>
    <x v="0"/>
    <x v="1"/>
    <n v="132.37321976600001"/>
    <n v="132.027301021"/>
    <n v="-0.34591874500000586"/>
    <n v="-2.613207910266869E-3"/>
    <n v="8.7162172805000004"/>
    <n v="2.905405760166667"/>
    <n v="21.5305747178"/>
    <n v="30.3267743378"/>
    <x v="1"/>
    <n v="2850.0714988076229"/>
    <n v="4003.9621644926583"/>
  </r>
  <r>
    <x v="120"/>
    <x v="120"/>
    <x v="120"/>
    <s v="19-1011 Contra Costa"/>
    <x v="6"/>
    <x v="0"/>
    <x v="0"/>
    <x v="0"/>
    <n v="4.4053502544999965"/>
    <n v="4.7135142519000013"/>
    <n v="0.30816399740000477"/>
    <n v="6.9952212559085417E-2"/>
    <n v="1"/>
    <n v="0.33333333333333331"/>
    <n v="23.839970768499999"/>
    <n v="33.645620094199998"/>
    <x v="0"/>
    <n v="105.02342129228394"/>
    <n v="158.58910982802476"/>
  </r>
  <r>
    <x v="121"/>
    <x v="121"/>
    <x v="121"/>
    <s v="19-1012 Contra Costa"/>
    <x v="6"/>
    <x v="0"/>
    <x v="0"/>
    <x v="0"/>
    <n v="24.486737440700001"/>
    <n v="27.207317589999999"/>
    <n v="2.7205801492999981"/>
    <n v="0.11110423166371097"/>
    <n v="5.5171397495000001"/>
    <n v="1.8390465831666667"/>
    <n v="19.064486820999999"/>
    <n v="34.593511761499997"/>
    <x v="0"/>
    <n v="466.82708322751239"/>
    <n v="941.1966610485307"/>
  </r>
  <r>
    <x v="122"/>
    <x v="122"/>
    <x v="122"/>
    <s v="19-1013 Contra Costa"/>
    <x v="6"/>
    <x v="0"/>
    <x v="0"/>
    <x v="0"/>
    <n v="22.245323193299999"/>
    <n v="24.964366672099999"/>
    <n v="2.7190434787999997"/>
    <n v="0.12222989323072367"/>
    <n v="5.2276793518000026"/>
    <n v="1.7425597839333342"/>
    <n v="25.710441917400001"/>
    <n v="33.699362645800001"/>
    <x v="0"/>
    <n v="571.93708989513073"/>
    <n v="841.28324570582117"/>
  </r>
  <r>
    <x v="123"/>
    <x v="123"/>
    <x v="123"/>
    <s v="19-1021 Contra Costa"/>
    <x v="6"/>
    <x v="0"/>
    <x v="0"/>
    <x v="0"/>
    <n v="126.808839893"/>
    <n v="133.87908174"/>
    <n v="7.0702418470000055"/>
    <n v="5.5755118120832926E-2"/>
    <n v="17.755458115500002"/>
    <n v="5.9184860385000002"/>
    <n v="30.960190155100001"/>
    <n v="50.832846558599996"/>
    <x v="6"/>
    <n v="3926.0257964349107"/>
    <n v="6805.4548194956869"/>
  </r>
  <r>
    <x v="124"/>
    <x v="124"/>
    <x v="124"/>
    <s v="19-1022 Contra Costa"/>
    <x v="6"/>
    <x v="0"/>
    <x v="0"/>
    <x v="0"/>
    <n v="43.757779563600003"/>
    <n v="46.167944030800001"/>
    <n v="2.4101644671999978"/>
    <n v="5.507967934471926E-2"/>
    <n v="6.1704980701000025"/>
    <n v="2.056832690033334"/>
    <n v="19.374672117500001"/>
    <n v="37.263642489299997"/>
    <x v="0"/>
    <n v="847.79263163459234"/>
    <n v="1720.385760829743"/>
  </r>
  <r>
    <x v="125"/>
    <x v="125"/>
    <x v="125"/>
    <s v="19-1023 Contra Costa"/>
    <x v="6"/>
    <x v="0"/>
    <x v="0"/>
    <x v="0"/>
    <n v="23.723753856799998"/>
    <n v="25.308588710199999"/>
    <n v="1.5848348534000003"/>
    <n v="6.6803713399080603E-2"/>
    <n v="3.6809478728999991"/>
    <n v="1.2269826242999997"/>
    <n v="21.137450443199999"/>
    <n v="27.839467150400001"/>
    <x v="0"/>
    <n v="501.45967147478478"/>
    <n v="704.57762402059723"/>
  </r>
  <r>
    <x v="126"/>
    <x v="126"/>
    <x v="126"/>
    <s v="19-1029 Contra Costa"/>
    <x v="6"/>
    <x v="0"/>
    <x v="0"/>
    <x v="0"/>
    <n v="202.03639599799999"/>
    <n v="210.59569328500001"/>
    <n v="8.559297287000021"/>
    <n v="4.2365125574130476E-2"/>
    <n v="25.2662710295"/>
    <n v="8.4220903431666674"/>
    <n v="27.932205963299999"/>
    <n v="41.801679614999998"/>
    <x v="0"/>
    <n v="5643.3222250989757"/>
    <n v="8803.2536989983764"/>
  </r>
  <r>
    <x v="127"/>
    <x v="127"/>
    <x v="127"/>
    <s v="19-1031 Contra Costa"/>
    <x v="6"/>
    <x v="0"/>
    <x v="0"/>
    <x v="0"/>
    <n v="13.555599288"/>
    <n v="14.6440927185"/>
    <n v="1.0884934304999998"/>
    <n v="8.0298436636702664E-2"/>
    <n v="3.1120578713000011"/>
    <n v="1.037352623766667"/>
    <n v="21.237609983399999"/>
    <n v="32.933041815499998"/>
    <x v="0"/>
    <n v="287.88853076979871"/>
    <n v="482.27451784841952"/>
  </r>
  <r>
    <x v="128"/>
    <x v="128"/>
    <x v="128"/>
    <s v="19-1032 Contra Costa"/>
    <x v="6"/>
    <x v="0"/>
    <x v="0"/>
    <x v="0"/>
    <n v="5.8006896449999985"/>
    <n v="6.0752552263999995"/>
    <n v="0.27456558140000098"/>
    <n v="4.7333265215570942E-2"/>
    <n v="2"/>
    <n v="0.66666666666666663"/>
    <n v="22.481517635700001"/>
    <n v="33.919212573800003"/>
    <x v="0"/>
    <n v="130.40830655328983"/>
    <n v="206.06787346435104"/>
  </r>
  <r>
    <x v="129"/>
    <x v="129"/>
    <x v="129"/>
    <s v="19-1041 Contra Costa"/>
    <x v="6"/>
    <x v="0"/>
    <x v="0"/>
    <x v="0"/>
    <n v="18.797733613999998"/>
    <n v="19.9595919705"/>
    <n v="1.1618583565000016"/>
    <n v="6.1808427566751117E-2"/>
    <n v="3.0038796158000007"/>
    <n v="1.001293205266667"/>
    <n v="29.494048418999999"/>
    <n v="40.119300905999999"/>
    <x v="2"/>
    <n v="554.42126537877982"/>
    <n v="800.76487622547097"/>
  </r>
  <r>
    <x v="130"/>
    <x v="130"/>
    <x v="130"/>
    <s v="19-1042 Contra Costa"/>
    <x v="6"/>
    <x v="0"/>
    <x v="0"/>
    <x v="0"/>
    <n v="482.64477428999999"/>
    <n v="534.10569729400004"/>
    <n v="51.460923004000051"/>
    <n v="0.10662277050383943"/>
    <n v="100.47817114"/>
    <n v="33.492723713333334"/>
    <n v="30.672367909199998"/>
    <n v="50.971481570100003"/>
    <x v="6"/>
    <n v="14803.858086475671"/>
    <n v="27224.158706106533"/>
  </r>
  <r>
    <x v="131"/>
    <x v="131"/>
    <x v="131"/>
    <s v="19-1099 Contra Costa"/>
    <x v="6"/>
    <x v="0"/>
    <x v="0"/>
    <x v="0"/>
    <n v="68.184972920999996"/>
    <n v="72.217213048000005"/>
    <n v="4.0322401270000086"/>
    <n v="5.9136785632690869E-2"/>
    <n v="10.7209871815"/>
    <n v="3.5736623938333332"/>
    <n v="26.747238954299998"/>
    <n v="44.249435080600001"/>
    <x v="0"/>
    <n v="1823.7597638104617"/>
    <n v="3195.5708804693354"/>
  </r>
  <r>
    <x v="132"/>
    <x v="132"/>
    <x v="132"/>
    <s v="19-2011 Contra Costa"/>
    <x v="6"/>
    <x v="0"/>
    <x v="0"/>
    <x v="0"/>
    <n v="4"/>
    <n v="4"/>
    <n v="0"/>
    <n v="0"/>
    <n v="0.5"/>
    <n v="0.16666666666666666"/>
    <n v="33.236246414199996"/>
    <n v="65.643315054300004"/>
    <x v="6"/>
    <n v="132.94498565679999"/>
    <n v="262.57326021720002"/>
  </r>
  <r>
    <x v="133"/>
    <x v="133"/>
    <x v="133"/>
    <s v="19-2012 Contra Costa"/>
    <x v="6"/>
    <x v="0"/>
    <x v="0"/>
    <x v="0"/>
    <n v="23.035342813"/>
    <n v="25.6651628766"/>
    <n v="2.6298200636000004"/>
    <n v="0.11416457245497823"/>
    <n v="4.0367511358999977"/>
    <n v="1.3455837119666658"/>
    <n v="38.2971417077"/>
    <n v="59.227876065700002"/>
    <x v="6"/>
    <n v="882.18778799490974"/>
    <n v="1520.0930860612693"/>
  </r>
  <r>
    <x v="134"/>
    <x v="134"/>
    <x v="134"/>
    <s v="19-2021 Contra Costa"/>
    <x v="6"/>
    <x v="0"/>
    <x v="0"/>
    <x v="0"/>
    <n v="6.737734450400005"/>
    <n v="7.8830785537000025"/>
    <n v="1.1453441032999976"/>
    <n v="0.16998949895272303"/>
    <n v="1.9561359239999998"/>
    <n v="0.65204530799999993"/>
    <n v="21.507900238000001"/>
    <n v="28.258899688700001"/>
    <x v="0"/>
    <n v="144.91452038933909"/>
    <n v="222.76712608715067"/>
  </r>
  <r>
    <x v="135"/>
    <x v="135"/>
    <x v="135"/>
    <s v="19-2031 Contra Costa"/>
    <x v="6"/>
    <x v="0"/>
    <x v="0"/>
    <x v="0"/>
    <n v="281.63858618900002"/>
    <n v="260.30089203099999"/>
    <n v="-21.337694158000033"/>
    <n v="-7.5762680273081917E-2"/>
    <n v="17.860068673800001"/>
    <n v="5.9533562246000002"/>
    <n v="23.856505282099999"/>
    <n v="41.038740646599997"/>
    <x v="0"/>
    <n v="6718.9124190610546"/>
    <n v="10682.420798138837"/>
  </r>
  <r>
    <x v="136"/>
    <x v="136"/>
    <x v="136"/>
    <s v="19-2032 Contra Costa"/>
    <x v="6"/>
    <x v="0"/>
    <x v="0"/>
    <x v="0"/>
    <n v="35.799777623899999"/>
    <n v="34.776744035699998"/>
    <n v="-1.0230335882000006"/>
    <n v="-2.8576534718948127E-2"/>
    <n v="2.4989143974000001"/>
    <n v="0.83297146580000003"/>
    <n v="26.401680027400001"/>
    <n v="52.663803530300001"/>
    <x v="0"/>
    <n v="945.17427387828207"/>
    <n v="1831.475615319637"/>
  </r>
  <r>
    <x v="137"/>
    <x v="137"/>
    <x v="137"/>
    <s v="19-2041 Contra Costa"/>
    <x v="6"/>
    <x v="0"/>
    <x v="0"/>
    <x v="0"/>
    <n v="605.91729825499999"/>
    <n v="614.18650325099998"/>
    <n v="8.2692049959999849"/>
    <n v="1.3647415282274866E-2"/>
    <n v="68.415584722000006"/>
    <n v="22.805194907333334"/>
    <n v="24.8950865238"/>
    <n v="41.796406406300001"/>
    <x v="0"/>
    <n v="15084.363566325355"/>
    <n v="25670.788699143093"/>
  </r>
  <r>
    <x v="138"/>
    <x v="138"/>
    <x v="138"/>
    <s v="19-2042 Contra Costa"/>
    <x v="6"/>
    <x v="0"/>
    <x v="0"/>
    <x v="0"/>
    <n v="149.58455670399999"/>
    <n v="148.46791683500001"/>
    <n v="-1.1166398689999824"/>
    <n v="-7.4649408575619535E-3"/>
    <n v="16.374172955300001"/>
    <n v="5.4580576517666666"/>
    <n v="29.156333422199999"/>
    <n v="55.065304493900001"/>
    <x v="0"/>
    <n v="4361.3372100738061"/>
    <n v="8175.4310480942977"/>
  </r>
  <r>
    <x v="139"/>
    <x v="139"/>
    <x v="139"/>
    <s v="19-2043 Contra Costa"/>
    <x v="6"/>
    <x v="0"/>
    <x v="0"/>
    <x v="0"/>
    <n v="14.0168191321"/>
    <n v="15.139296831399999"/>
    <n v="1.1224776992999992"/>
    <n v="8.0080772158171498E-2"/>
    <n v="2"/>
    <n v="0.66666666666666663"/>
    <n v="38.623831883199998"/>
    <n v="53.403378814600003"/>
    <x v="0"/>
    <n v="541.38326569545166"/>
    <n v="808.48960367392772"/>
  </r>
  <r>
    <x v="140"/>
    <x v="140"/>
    <x v="140"/>
    <s v="19-2099 Contra Costa"/>
    <x v="6"/>
    <x v="0"/>
    <x v="0"/>
    <x v="0"/>
    <n v="56.901487810699997"/>
    <n v="56.0758748505"/>
    <n v="-0.8256129601999973"/>
    <n v="-1.4509514460265932E-2"/>
    <n v="3.0309852795999994"/>
    <n v="1.0103284265333332"/>
    <n v="36.202787186000002"/>
    <n v="47.919341845300004"/>
    <x v="0"/>
    <n v="2059.9924537775451"/>
    <n v="2687.1190162353705"/>
  </r>
  <r>
    <x v="141"/>
    <x v="141"/>
    <x v="141"/>
    <s v="19-3011 Contra Costa"/>
    <x v="6"/>
    <x v="0"/>
    <x v="0"/>
    <x v="0"/>
    <n v="52.873749056400001"/>
    <n v="54.743506056999998"/>
    <n v="1.8697570005999964"/>
    <n v="3.536267115474527E-2"/>
    <n v="6.2714444761999992"/>
    <n v="2.0904814920666666"/>
    <n v="35.124807860899999"/>
    <n v="55.826152237199999"/>
    <x v="2"/>
    <n v="1857.1802764914926"/>
    <n v="3056.1193031361622"/>
  </r>
  <r>
    <x v="142"/>
    <x v="142"/>
    <x v="142"/>
    <s v="19-3022 Contra Costa"/>
    <x v="6"/>
    <x v="0"/>
    <x v="0"/>
    <x v="0"/>
    <n v="13.823248102499999"/>
    <n v="15.7764236465"/>
    <n v="1.9531755440000005"/>
    <n v="0.14129642537825532"/>
    <n v="2.9000918652000003"/>
    <n v="0.96669728840000013"/>
    <n v="28.124396301200001"/>
    <n v="37.167047222000001"/>
    <x v="2"/>
    <n v="388.77050780452089"/>
    <n v="586.36308266374294"/>
  </r>
  <r>
    <x v="143"/>
    <x v="143"/>
    <x v="143"/>
    <s v="19-3031 Contra Costa"/>
    <x v="6"/>
    <x v="0"/>
    <x v="0"/>
    <x v="0"/>
    <n v="916.36469671999998"/>
    <n v="981.20838222299994"/>
    <n v="64.843685502999961"/>
    <n v="7.076187650517192E-2"/>
    <n v="127.195753959"/>
    <n v="42.398584653"/>
    <n v="22.220041138999999"/>
    <n v="35.682707509099998"/>
    <x v="6"/>
    <n v="20361.661259445656"/>
    <n v="35012.171708340502"/>
  </r>
  <r>
    <x v="144"/>
    <x v="144"/>
    <x v="144"/>
    <s v="19-3032 Contra Costa"/>
    <x v="6"/>
    <x v="0"/>
    <x v="0"/>
    <x v="0"/>
    <n v="5.5561029537"/>
    <n v="5.2712651039999994"/>
    <n v="-0.28483784970000059"/>
    <n v="-5.1265761645096455E-2"/>
    <n v="0"/>
    <n v="0"/>
    <n v="35.603186333099998"/>
    <n v="40.384739449400001"/>
    <x v="2"/>
    <n v="197.81496874646837"/>
    <n v="212.87866779375437"/>
  </r>
  <r>
    <x v="145"/>
    <x v="145"/>
    <x v="145"/>
    <s v="19-3039 Contra Costa"/>
    <x v="6"/>
    <x v="0"/>
    <x v="0"/>
    <x v="0"/>
    <n v="71.0907348498"/>
    <n v="76.190454724700004"/>
    <n v="5.0997198749000034"/>
    <n v="7.1735365876786264E-2"/>
    <n v="9.9673707166999996"/>
    <n v="3.3224569055666664"/>
    <n v="26.498913889000001"/>
    <n v="43.152262010299999"/>
    <x v="2"/>
    <n v="1883.8272610905817"/>
    <n v="3287.7904649641541"/>
  </r>
  <r>
    <x v="146"/>
    <x v="146"/>
    <x v="146"/>
    <s v="19-3041 Contra Costa"/>
    <x v="6"/>
    <x v="0"/>
    <x v="0"/>
    <x v="0"/>
    <n v="8.6824795576000042"/>
    <n v="8.8393210768999921"/>
    <n v="0.15684151929998791"/>
    <n v="1.8064139196584734E-2"/>
    <n v="3.5"/>
    <n v="1.1666666666666667"/>
    <n v="30.983050030600001"/>
    <n v="41.840571858200001"/>
    <x v="2"/>
    <n v="269.00969852278268"/>
    <n v="369.84224869573592"/>
  </r>
  <r>
    <x v="147"/>
    <x v="147"/>
    <x v="147"/>
    <s v="19-3051 Contra Costa"/>
    <x v="6"/>
    <x v="0"/>
    <x v="0"/>
    <x v="0"/>
    <n v="183.82105821299999"/>
    <n v="188.75054531699999"/>
    <n v="4.9294871040000032"/>
    <n v="2.6816770352219556E-2"/>
    <n v="15.3315522354"/>
    <n v="5.1105174118000001"/>
    <n v="25.528134454700002"/>
    <n v="38.733638555600002"/>
    <x v="2"/>
    <n v="4692.6086896666993"/>
    <n v="7310.9953994810767"/>
  </r>
  <r>
    <x v="148"/>
    <x v="148"/>
    <x v="148"/>
    <s v="19-3091 Contra Costa"/>
    <x v="6"/>
    <x v="0"/>
    <x v="0"/>
    <x v="0"/>
    <n v="28.8199009631"/>
    <n v="30.225220471899998"/>
    <n v="1.4053195087999981"/>
    <n v="4.8762121375757687E-2"/>
    <n v="3.1860286937000009"/>
    <n v="1.062009564566667"/>
    <n v="20.7439001326"/>
    <n v="33.7545996729"/>
    <x v="2"/>
    <n v="597.83714740996902"/>
    <n v="1020.2402170541261"/>
  </r>
  <r>
    <x v="149"/>
    <x v="149"/>
    <x v="149"/>
    <s v="19-3092 Contra Costa"/>
    <x v="6"/>
    <x v="0"/>
    <x v="0"/>
    <x v="0"/>
    <n v="1.8438999999999997"/>
    <n v="1.3653000000000004"/>
    <n v="-0.47859999999999925"/>
    <n v="-0.25955854438960863"/>
    <n v="1"/>
    <n v="0.33333333333333331"/>
    <n v="28.793617894899999"/>
    <n v="44.1546328596"/>
    <x v="0"/>
    <n v="53.092552036406097"/>
    <n v="60.284320243211894"/>
  </r>
  <r>
    <x v="150"/>
    <x v="150"/>
    <x v="150"/>
    <s v="19-3093 Contra Costa"/>
    <x v="6"/>
    <x v="0"/>
    <x v="0"/>
    <x v="0"/>
    <n v="5.3651026714000007"/>
    <n v="5.7934494187999999"/>
    <n v="0.42834674739999912"/>
    <n v="7.9839431532858968E-2"/>
    <n v="1"/>
    <n v="0.33333333333333331"/>
    <n v="34.602803399300001"/>
    <n v="40.008794219000002"/>
    <x v="2"/>
    <n v="185.64759295551346"/>
    <n v="231.78892561495437"/>
  </r>
  <r>
    <x v="151"/>
    <x v="151"/>
    <x v="151"/>
    <s v="19-3094 Contra Costa"/>
    <x v="6"/>
    <x v="0"/>
    <x v="0"/>
    <x v="0"/>
    <n v="2.9734137313000009"/>
    <n v="2.8041431609000007"/>
    <n v="-0.16927057040000015"/>
    <n v="-5.6928024720594023E-2"/>
    <n v="4"/>
    <n v="1.3333333333333333"/>
    <n v="34.641185900499998"/>
    <n v="53.893046665100002"/>
    <x v="2"/>
    <n v="103.00257782506269"/>
    <n v="151.12381822600477"/>
  </r>
  <r>
    <x v="152"/>
    <x v="152"/>
    <x v="152"/>
    <s v="19-3099 Contra Costa"/>
    <x v="6"/>
    <x v="0"/>
    <x v="0"/>
    <x v="0"/>
    <n v="50.574940654000002"/>
    <n v="52.782267163699998"/>
    <n v="2.2073265096999961"/>
    <n v="4.3644668311151394E-2"/>
    <n v="4.5148260657999995"/>
    <n v="1.5049420219333332"/>
    <n v="21.9379163925"/>
    <n v="35.895579225399999"/>
    <x v="0"/>
    <n v="1109.5088196231013"/>
    <n v="1894.6500526708221"/>
  </r>
  <r>
    <x v="153"/>
    <x v="153"/>
    <x v="153"/>
    <s v="19-4011 Contra Costa"/>
    <x v="6"/>
    <x v="0"/>
    <x v="0"/>
    <x v="1"/>
    <n v="18.6356053164"/>
    <n v="20.3521744743"/>
    <n v="1.7165691579000004"/>
    <n v="9.2112337042755357E-2"/>
    <n v="3.6717939840999989"/>
    <n v="1.223931328033333"/>
    <n v="15.282595477999999"/>
    <n v="20.892414926699999"/>
    <x v="3"/>
    <n v="284.8004175382074"/>
    <n v="425.206073777668"/>
  </r>
  <r>
    <x v="154"/>
    <x v="154"/>
    <x v="154"/>
    <s v="19-4021 Contra Costa"/>
    <x v="6"/>
    <x v="0"/>
    <x v="0"/>
    <x v="0"/>
    <n v="263.72373080900002"/>
    <n v="282.30730133100002"/>
    <n v="18.583570522000002"/>
    <n v="7.0466053490874578E-2"/>
    <n v="41.788038114099997"/>
    <n v="13.929346038033332"/>
    <n v="14.8727120921"/>
    <n v="25.1718590706"/>
    <x v="0"/>
    <n v="3922.2871201767398"/>
    <n v="7106.1996037053405"/>
  </r>
  <r>
    <x v="155"/>
    <x v="155"/>
    <x v="155"/>
    <s v="19-4031 Contra Costa"/>
    <x v="6"/>
    <x v="0"/>
    <x v="0"/>
    <x v="1"/>
    <n v="214.750408026"/>
    <n v="191.92146438399999"/>
    <n v="-22.828943642000013"/>
    <n v="-0.10630454140620815"/>
    <n v="18.0978459281"/>
    <n v="6.0326153093666663"/>
    <n v="13.0124425818"/>
    <n v="22.819473586200001"/>
    <x v="3"/>
    <n v="2794.4273538564471"/>
    <n v="4379.5467871355122"/>
  </r>
  <r>
    <x v="156"/>
    <x v="156"/>
    <x v="156"/>
    <s v="19-4041 Contra Costa"/>
    <x v="6"/>
    <x v="0"/>
    <x v="0"/>
    <x v="1"/>
    <n v="10.9633511806"/>
    <n v="12.8738785369"/>
    <n v="1.9105273562999994"/>
    <n v="0.17426490539505279"/>
    <n v="3"/>
    <n v="1"/>
    <n v="14.778550321799999"/>
    <n v="31.820646821299999"/>
    <x v="3"/>
    <n v="162.02243711806253"/>
    <n v="409.65514214300924"/>
  </r>
  <r>
    <x v="157"/>
    <x v="157"/>
    <x v="157"/>
    <s v="19-4051 Contra Costa"/>
    <x v="6"/>
    <x v="0"/>
    <x v="0"/>
    <x v="1"/>
    <n v="3.5"/>
    <n v="1"/>
    <n v="-2.5"/>
    <n v="-0.7142857142857143"/>
    <n v="0"/>
    <n v="0"/>
    <n v="30.324367973600001"/>
    <n v="47.8152260146"/>
    <x v="3"/>
    <n v="106.1352879076"/>
    <n v="47.8152260146"/>
  </r>
  <r>
    <x v="158"/>
    <x v="158"/>
    <x v="158"/>
    <s v="19-4061 Contra Costa"/>
    <x v="6"/>
    <x v="0"/>
    <x v="0"/>
    <x v="1"/>
    <n v="75.394106401299993"/>
    <n v="80.396770063800005"/>
    <n v="5.0026636625000123"/>
    <n v="6.6353510921296002E-2"/>
    <n v="15.935493924999999"/>
    <n v="5.3118313083333328"/>
    <n v="15.7909517704"/>
    <n v="26.077392875299999"/>
    <x v="0"/>
    <n v="1190.544697955334"/>
    <n v="2096.5381588588707"/>
  </r>
  <r>
    <x v="159"/>
    <x v="159"/>
    <x v="159"/>
    <s v="19-4091 Contra Costa"/>
    <x v="6"/>
    <x v="0"/>
    <x v="0"/>
    <x v="1"/>
    <n v="142.29261985599999"/>
    <n v="146.751536555"/>
    <n v="4.4589166990000138"/>
    <n v="3.1336247118876816E-2"/>
    <n v="23.090209099599999"/>
    <n v="7.696736366533333"/>
    <n v="16.247688614600001"/>
    <n v="24.392649015100002"/>
    <x v="3"/>
    <n v="2311.9261795759371"/>
    <n v="3579.6587236127325"/>
  </r>
  <r>
    <x v="160"/>
    <x v="160"/>
    <x v="160"/>
    <s v="19-4092 Contra Costa"/>
    <x v="6"/>
    <x v="0"/>
    <x v="0"/>
    <x v="1"/>
    <n v="62.526061761299999"/>
    <n v="68.466292210099994"/>
    <n v="5.9402304487999942"/>
    <n v="9.500407160581241E-2"/>
    <n v="14.2836686623"/>
    <n v="4.7612228874333331"/>
    <n v="22.3875955478"/>
    <n v="35.777044646100002"/>
    <x v="0"/>
    <n v="1399.8081819087477"/>
    <n v="2449.5215931536763"/>
  </r>
  <r>
    <x v="161"/>
    <x v="161"/>
    <x v="161"/>
    <s v="19-4093 Contra Costa"/>
    <x v="6"/>
    <x v="0"/>
    <x v="0"/>
    <x v="1"/>
    <n v="23.279556917000001"/>
    <n v="23.536769826499999"/>
    <n v="0.25721290949999798"/>
    <n v="1.104887478816949E-2"/>
    <n v="7.3124169684000009"/>
    <n v="2.4374723228000001"/>
    <n v="11.849723024399999"/>
    <n v="15.39502456"/>
    <x v="3"/>
    <n v="275.85630159720517"/>
    <n v="362.34914954203441"/>
  </r>
  <r>
    <x v="162"/>
    <x v="162"/>
    <x v="162"/>
    <s v="19-4099 Contra Costa"/>
    <x v="6"/>
    <x v="0"/>
    <x v="0"/>
    <x v="1"/>
    <n v="217.25714286600001"/>
    <n v="227.08138437700001"/>
    <n v="9.8242415109999968"/>
    <n v="4.5219417789450531E-2"/>
    <n v="38.570194080699999"/>
    <n v="12.856731360233333"/>
    <n v="14.789957275500001"/>
    <n v="23.998439782799998"/>
    <x v="3"/>
    <n v="3213.2238607853401"/>
    <n v="5449.5989287662951"/>
  </r>
  <r>
    <x v="163"/>
    <x v="163"/>
    <x v="163"/>
    <s v="21-1011 Contra Costa"/>
    <x v="6"/>
    <x v="0"/>
    <x v="0"/>
    <x v="0"/>
    <n v="195.32142006800001"/>
    <n v="207.036761423"/>
    <n v="11.715341354999993"/>
    <n v="5.9979808414875158E-2"/>
    <n v="26.576200758799999"/>
    <n v="8.8587335862666663"/>
    <n v="13.522099882099999"/>
    <n v="18.382156433500001"/>
    <x v="0"/>
    <n v="2641.1557512731074"/>
    <n v="3805.7821359628042"/>
  </r>
  <r>
    <x v="164"/>
    <x v="164"/>
    <x v="164"/>
    <s v="21-1012 Contra Costa"/>
    <x v="6"/>
    <x v="0"/>
    <x v="0"/>
    <x v="0"/>
    <n v="768.70759534700005"/>
    <n v="802.13298766699995"/>
    <n v="33.425392319999901"/>
    <n v="4.3482583653816305E-2"/>
    <n v="83.892950101799997"/>
    <n v="27.964316700599998"/>
    <n v="18.345707447100001"/>
    <n v="24.937189961200001"/>
    <x v="2"/>
    <n v="14102.484656599792"/>
    <n v="20002.942687596875"/>
  </r>
  <r>
    <x v="165"/>
    <x v="165"/>
    <x v="165"/>
    <s v="21-1013 Contra Costa"/>
    <x v="6"/>
    <x v="0"/>
    <x v="0"/>
    <x v="0"/>
    <n v="199.96611489099999"/>
    <n v="207.42869567700001"/>
    <n v="7.462580786000018"/>
    <n v="3.7319226760332939E-2"/>
    <n v="22.479799682199999"/>
    <n v="7.4932665607333329"/>
    <n v="18.9266103209"/>
    <n v="25.532226536700001"/>
    <x v="2"/>
    <n v="3784.6807339262755"/>
    <n v="5296.1164482373688"/>
  </r>
  <r>
    <x v="166"/>
    <x v="166"/>
    <x v="166"/>
    <s v="21-1014 Contra Costa"/>
    <x v="6"/>
    <x v="0"/>
    <x v="0"/>
    <x v="0"/>
    <n v="385.29176486"/>
    <n v="407.23346760499999"/>
    <n v="21.941702744999986"/>
    <n v="5.6948278541517093E-2"/>
    <n v="52.508186391999999"/>
    <n v="17.502728797333333"/>
    <n v="14.065584769899999"/>
    <n v="20.9008742969"/>
    <x v="2"/>
    <n v="5419.3539797827079"/>
    <n v="8511.5355159028022"/>
  </r>
  <r>
    <x v="167"/>
    <x v="167"/>
    <x v="167"/>
    <s v="21-1015 Contra Costa"/>
    <x v="6"/>
    <x v="0"/>
    <x v="0"/>
    <x v="0"/>
    <n v="398.45674751899998"/>
    <n v="430.81082675900001"/>
    <n v="32.354079240000033"/>
    <n v="8.1198472460194099E-2"/>
    <n v="63.3071879345"/>
    <n v="21.102395978166665"/>
    <n v="12.0713362787"/>
    <n v="17.2080136523"/>
    <x v="2"/>
    <n v="4809.9053918189111"/>
    <n v="7413.3985884275226"/>
  </r>
  <r>
    <x v="168"/>
    <x v="168"/>
    <x v="168"/>
    <s v="21-1019 Contra Costa"/>
    <x v="6"/>
    <x v="0"/>
    <x v="0"/>
    <x v="0"/>
    <n v="83.502768865899995"/>
    <n v="88.967412798599995"/>
    <n v="5.4646439326999996"/>
    <n v="6.5442667433889073E-2"/>
    <n v="11.8735540443"/>
    <n v="3.9578513481000002"/>
    <n v="12.766936600799999"/>
    <n v="16.235548357900001"/>
    <x v="2"/>
    <n v="1066.0745561022013"/>
    <n v="1444.4347327689215"/>
  </r>
  <r>
    <x v="169"/>
    <x v="169"/>
    <x v="169"/>
    <s v="21-1021 Contra Costa"/>
    <x v="6"/>
    <x v="0"/>
    <x v="0"/>
    <x v="0"/>
    <n v="673.34823185000005"/>
    <n v="684.74825119100001"/>
    <n v="11.400019340999961"/>
    <n v="1.6930347184069702E-2"/>
    <n v="83.790681921000001"/>
    <n v="27.930227306999999"/>
    <n v="15.4542414953"/>
    <n v="21.842629020299999"/>
    <x v="0"/>
    <n v="10406.086185443155"/>
    <n v="14956.70202306421"/>
  </r>
  <r>
    <x v="170"/>
    <x v="170"/>
    <x v="170"/>
    <s v="21-1022 Contra Costa"/>
    <x v="6"/>
    <x v="0"/>
    <x v="0"/>
    <x v="0"/>
    <n v="438.14352455599999"/>
    <n v="503.948645199"/>
    <n v="65.805120643000009"/>
    <n v="0.15019078670553151"/>
    <n v="106.922054242"/>
    <n v="35.640684747333331"/>
    <n v="19.5581863956"/>
    <n v="35.139267449199998"/>
    <x v="2"/>
    <n v="8569.2927212913928"/>
    <n v="17708.386224309659"/>
  </r>
  <r>
    <x v="171"/>
    <x v="171"/>
    <x v="171"/>
    <s v="21-1023 Contra Costa"/>
    <x v="6"/>
    <x v="0"/>
    <x v="0"/>
    <x v="0"/>
    <n v="306.563691355"/>
    <n v="317.82033712600003"/>
    <n v="11.256645771000024"/>
    <n v="3.6718783366830141E-2"/>
    <n v="39.714937670099999"/>
    <n v="13.2383125567"/>
    <n v="14.566478289599999"/>
    <n v="24.9223880033"/>
    <x v="0"/>
    <n v="4465.5533545022427"/>
    <n v="7920.8417571937844"/>
  </r>
  <r>
    <x v="172"/>
    <x v="172"/>
    <x v="172"/>
    <s v="21-1029 Contra Costa"/>
    <x v="6"/>
    <x v="0"/>
    <x v="0"/>
    <x v="0"/>
    <n v="283.08030202800001"/>
    <n v="293.13288569100001"/>
    <n v="10.052583663000007"/>
    <n v="3.551142057918847E-2"/>
    <n v="33.004255779899999"/>
    <n v="11.0014185933"/>
    <n v="22.424483674899999"/>
    <n v="34.140695882899998"/>
    <x v="0"/>
    <n v="6347.9296115126472"/>
    <n v="10007.760703653319"/>
  </r>
  <r>
    <x v="173"/>
    <x v="173"/>
    <x v="173"/>
    <s v="21-1091 Contra Costa"/>
    <x v="6"/>
    <x v="0"/>
    <x v="0"/>
    <x v="0"/>
    <n v="190.39939578400001"/>
    <n v="207.084724064"/>
    <n v="16.685328279999993"/>
    <n v="8.7633304776496168E-2"/>
    <n v="28.895301468700001"/>
    <n v="9.6317671562333338"/>
    <n v="16.237026925599999"/>
    <n v="28.7550644871"/>
    <x v="0"/>
    <n v="3091.5201159627791"/>
    <n v="5954.7345947536296"/>
  </r>
  <r>
    <x v="174"/>
    <x v="174"/>
    <x v="174"/>
    <s v="21-1092 Contra Costa"/>
    <x v="6"/>
    <x v="0"/>
    <x v="0"/>
    <x v="0"/>
    <n v="120.957532207"/>
    <n v="124.943139954"/>
    <n v="3.9856077470000031"/>
    <n v="3.2950471742257896E-2"/>
    <n v="11.3576430469"/>
    <n v="3.7858810156333331"/>
    <n v="22.734792309300001"/>
    <n v="34.426199443900003"/>
    <x v="0"/>
    <n v="2749.9443729716108"/>
    <n v="4301.3174552035152"/>
  </r>
  <r>
    <x v="175"/>
    <x v="175"/>
    <x v="175"/>
    <s v="21-1093 Contra Costa"/>
    <x v="6"/>
    <x v="0"/>
    <x v="0"/>
    <x v="1"/>
    <n v="827.50464465599998"/>
    <n v="916.83978557099999"/>
    <n v="89.335140915000011"/>
    <n v="0.10795726826661778"/>
    <n v="150.159767741"/>
    <n v="50.053255913666668"/>
    <n v="11.6027077635"/>
    <n v="16.560910543599999"/>
    <x v="1"/>
    <n v="9601.2945648824789"/>
    <n v="15183.701671654735"/>
  </r>
  <r>
    <x v="176"/>
    <x v="176"/>
    <x v="176"/>
    <s v="21-1094 Contra Costa"/>
    <x v="6"/>
    <x v="0"/>
    <x v="0"/>
    <x v="1"/>
    <n v="179.69679413899999"/>
    <n v="195.55975533200001"/>
    <n v="15.862961193000018"/>
    <n v="8.8276261515993534E-2"/>
    <n v="28.1325479578"/>
    <n v="9.3775159859333339"/>
    <n v="11.6485354461"/>
    <n v="17.251151205999999"/>
    <x v="1"/>
    <n v="2093.2044760786762"/>
    <n v="3373.6309090406967"/>
  </r>
  <r>
    <x v="177"/>
    <x v="177"/>
    <x v="177"/>
    <s v="21-1099 Contra Costa"/>
    <x v="6"/>
    <x v="0"/>
    <x v="0"/>
    <x v="0"/>
    <n v="189.571210941"/>
    <n v="205.574761266"/>
    <n v="16.003550324999992"/>
    <n v="8.4419729375367847E-2"/>
    <n v="30.024562028599998"/>
    <n v="10.008187342866666"/>
    <n v="15.5886434812"/>
    <n v="24.1656394918"/>
    <x v="2"/>
    <n v="2955.1580216586099"/>
    <n v="4967.8455693670066"/>
  </r>
  <r>
    <x v="178"/>
    <x v="178"/>
    <x v="178"/>
    <s v="21-2011 Contra Costa"/>
    <x v="6"/>
    <x v="0"/>
    <x v="0"/>
    <x v="0"/>
    <n v="692.79548078699997"/>
    <n v="727.82215308900004"/>
    <n v="35.026672302000065"/>
    <n v="5.0558459564734114E-2"/>
    <n v="81.099461293600001"/>
    <n v="27.033153764533335"/>
    <n v="9.0969855521100005"/>
    <n v="17.0591421126"/>
    <x v="0"/>
    <n v="6302.3504792864405"/>
    <n v="12416.021542243765"/>
  </r>
  <r>
    <x v="179"/>
    <x v="179"/>
    <x v="179"/>
    <s v="21-2021 Contra Costa"/>
    <x v="6"/>
    <x v="0"/>
    <x v="0"/>
    <x v="0"/>
    <n v="337.03832032299999"/>
    <n v="342.08619767099998"/>
    <n v="5.0478773479999859"/>
    <n v="1.4977161478737382E-2"/>
    <n v="32.885361901899998"/>
    <n v="10.961787300633333"/>
    <n v="15.280750773999999"/>
    <n v="25.050085791299999"/>
    <x v="0"/>
    <n v="5150.1985741433418"/>
    <n v="8569.2885996781588"/>
  </r>
  <r>
    <x v="180"/>
    <x v="180"/>
    <x v="180"/>
    <s v="21-2099 Contra Costa"/>
    <x v="6"/>
    <x v="0"/>
    <x v="0"/>
    <x v="0"/>
    <n v="121.876658083"/>
    <n v="126.835478572"/>
    <n v="4.9588204890000043"/>
    <n v="4.0687204317851958E-2"/>
    <n v="11.5940724895"/>
    <n v="3.8646908298333336"/>
    <n v="9.9658366403799992"/>
    <n v="20.847107938200001"/>
    <x v="0"/>
    <n v="1214.6028647306266"/>
    <n v="2644.152912183737"/>
  </r>
  <r>
    <x v="181"/>
    <x v="181"/>
    <x v="181"/>
    <s v="23-1011 Contra Costa"/>
    <x v="6"/>
    <x v="0"/>
    <x v="0"/>
    <x v="0"/>
    <n v="2811.8402697900001"/>
    <n v="2893.3075274399998"/>
    <n v="81.467257649999738"/>
    <n v="2.897293225553102E-2"/>
    <n v="207.386542582"/>
    <n v="69.128847527333335"/>
    <n v="31.696660550099999"/>
    <n v="52.304509015999997"/>
    <x v="6"/>
    <n v="89125.946552635229"/>
    <n v="151333.02965504612"/>
  </r>
  <r>
    <x v="182"/>
    <x v="182"/>
    <x v="182"/>
    <s v="23-1012 Contra Costa"/>
    <x v="6"/>
    <x v="0"/>
    <x v="0"/>
    <x v="0"/>
    <n v="9.2249820086999961"/>
    <n v="9.3024971064000042"/>
    <n v="7.7515097700008084E-2"/>
    <n v="8.4027370055469279E-3"/>
    <n v="0"/>
    <n v="0"/>
    <n v="18.1033260331"/>
    <n v="26.2283749996"/>
    <x v="6"/>
    <n v="167.00285695297777"/>
    <n v="243.98938253935322"/>
  </r>
  <r>
    <x v="183"/>
    <x v="183"/>
    <x v="183"/>
    <s v="23-1021 Contra Costa"/>
    <x v="6"/>
    <x v="0"/>
    <x v="0"/>
    <x v="0"/>
    <n v="17.830739191300001"/>
    <n v="17.998933058199999"/>
    <n v="0.1681938668999976"/>
    <n v="9.4328039401789347E-3"/>
    <n v="2"/>
    <n v="0.66666666666666663"/>
    <n v="28.898977668499999"/>
    <n v="51.974900609999999"/>
    <x v="6"/>
    <n v="515.29013370222651"/>
    <n v="935.49275678598826"/>
  </r>
  <r>
    <x v="184"/>
    <x v="184"/>
    <x v="184"/>
    <s v="23-1022 Contra Costa"/>
    <x v="6"/>
    <x v="0"/>
    <x v="0"/>
    <x v="0"/>
    <n v="19.931509340800002"/>
    <n v="20.569933456099999"/>
    <n v="0.63842411529999765"/>
    <n v="3.2030896626234776E-2"/>
    <n v="3.5"/>
    <n v="1.1666666666666667"/>
    <n v="19.179666969900001"/>
    <n v="25.861250314500001"/>
    <x v="0"/>
    <n v="382.27971136399515"/>
    <n v="531.96419806081019"/>
  </r>
  <r>
    <x v="185"/>
    <x v="185"/>
    <x v="185"/>
    <s v="23-1023 Contra Costa"/>
    <x v="6"/>
    <x v="0"/>
    <x v="0"/>
    <x v="0"/>
    <n v="49.1027001044"/>
    <n v="50.3265522851"/>
    <n v="1.2238521806999998"/>
    <n v="2.4924335690255303E-2"/>
    <n v="3.4005035823000007"/>
    <n v="1.1335011941000002"/>
    <n v="75.3463712888"/>
    <n v="76.633564012299999"/>
    <x v="6"/>
    <n v="3699.7102733487209"/>
    <n v="3856.7030660585738"/>
  </r>
  <r>
    <x v="186"/>
    <x v="186"/>
    <x v="186"/>
    <s v="23-2011 Contra Costa"/>
    <x v="6"/>
    <x v="0"/>
    <x v="0"/>
    <x v="1"/>
    <n v="709.94842024800005"/>
    <n v="721.82196056700002"/>
    <n v="11.873540318999972"/>
    <n v="1.6724511218508369E-2"/>
    <n v="59.317970365199997"/>
    <n v="19.772656788399999"/>
    <n v="18.590830757100001"/>
    <n v="27.925175917600001"/>
    <x v="3"/>
    <n v="13198.530927101076"/>
    <n v="20157.005230020408"/>
  </r>
  <r>
    <x v="187"/>
    <x v="187"/>
    <x v="187"/>
    <s v="23-2091 Contra Costa"/>
    <x v="6"/>
    <x v="0"/>
    <x v="0"/>
    <x v="1"/>
    <n v="44.234631757099997"/>
    <n v="41.193299685500001"/>
    <n v="-3.0413320715999959"/>
    <n v="-6.8754547077513287E-2"/>
    <n v="4.5"/>
    <n v="1.5"/>
    <n v="29.682808411"/>
    <n v="33.597459037999997"/>
    <x v="4"/>
    <n v="1313.0080995771355"/>
    <n v="1383.9901988236445"/>
  </r>
  <r>
    <x v="188"/>
    <x v="188"/>
    <x v="188"/>
    <s v="23-2093 Contra Costa"/>
    <x v="6"/>
    <x v="0"/>
    <x v="0"/>
    <x v="1"/>
    <n v="302.08816781399997"/>
    <n v="303.80504703499997"/>
    <n v="1.7168792209999992"/>
    <n v="5.6833712933010549E-3"/>
    <n v="21.803589994599999"/>
    <n v="7.2678633315333334"/>
    <n v="14.3672109485"/>
    <n v="24.473929683000001"/>
    <x v="1"/>
    <n v="4340.1644320296055"/>
    <n v="7435.3033584750974"/>
  </r>
  <r>
    <x v="189"/>
    <x v="189"/>
    <x v="189"/>
    <s v="23-2099 Contra Costa"/>
    <x v="6"/>
    <x v="0"/>
    <x v="0"/>
    <x v="1"/>
    <n v="88.569501934399995"/>
    <n v="86.961959703700003"/>
    <n v="-1.6075422306999911"/>
    <n v="-1.8150065153246943E-2"/>
    <n v="6.5549210691000006"/>
    <n v="2.1849736897000001"/>
    <n v="19.870487233999999"/>
    <n v="30.891194288499999"/>
    <x v="1"/>
    <n v="1759.9191575092332"/>
    <n v="2686.3587929157047"/>
  </r>
  <r>
    <x v="190"/>
    <x v="190"/>
    <x v="190"/>
    <s v="25-1099 Contra Costa"/>
    <x v="6"/>
    <x v="0"/>
    <x v="0"/>
    <x v="0"/>
    <n v="1867.04258471"/>
    <n v="2065.5592166299998"/>
    <n v="198.51663191999978"/>
    <n v="0.10632678308772188"/>
    <n v="305.426489511"/>
    <n v="101.808829837"/>
    <n v="19.060633646799999"/>
    <n v="35.088162673900001"/>
    <x v="6"/>
    <n v="35587.014710131865"/>
    <n v="72476.677805686879"/>
  </r>
  <r>
    <x v="191"/>
    <x v="191"/>
    <x v="191"/>
    <s v="25-2011 Contra Costa"/>
    <x v="6"/>
    <x v="0"/>
    <x v="0"/>
    <x v="1"/>
    <n v="2044.74339508"/>
    <n v="2089.10401787"/>
    <n v="44.360622789999979"/>
    <n v="2.1694958348680415E-2"/>
    <n v="254.86156429799999"/>
    <n v="84.953854765999992"/>
    <n v="12.1378663303"/>
    <n v="16.125738952199999"/>
    <x v="3"/>
    <n v="24818.822009244843"/>
    <n v="33688.346036163784"/>
  </r>
  <r>
    <x v="192"/>
    <x v="192"/>
    <x v="192"/>
    <s v="25-2012 Contra Costa"/>
    <x v="6"/>
    <x v="0"/>
    <x v="0"/>
    <x v="0"/>
    <n v="529.80477128899997"/>
    <n v="554.951596032"/>
    <n v="25.146824743000025"/>
    <n v="4.746432290864145E-2"/>
    <n v="73.417616488999997"/>
    <n v="24.472538829666664"/>
    <n v="17.889608374400002"/>
    <n v="26.091793443899999"/>
    <x v="0"/>
    <n v="9477.9998732487711"/>
    <n v="14479.682415029578"/>
  </r>
  <r>
    <x v="193"/>
    <x v="193"/>
    <x v="193"/>
    <s v="25-2021 Contra Costa"/>
    <x v="6"/>
    <x v="0"/>
    <x v="0"/>
    <x v="0"/>
    <n v="4347.5422269199998"/>
    <n v="4585.9014243900001"/>
    <n v="238.35919747000025"/>
    <n v="5.4826194900208007E-2"/>
    <n v="539.23440336299996"/>
    <n v="179.74480112099999"/>
    <n v="20.979796614400001"/>
    <n v="32.978593436799997"/>
    <x v="0"/>
    <n v="91210.551693297253"/>
    <n v="151236.57861619981"/>
  </r>
  <r>
    <x v="194"/>
    <x v="194"/>
    <x v="194"/>
    <s v="25-2022 Contra Costa"/>
    <x v="6"/>
    <x v="0"/>
    <x v="0"/>
    <x v="0"/>
    <n v="1974.3019736399999"/>
    <n v="2084.1253446800001"/>
    <n v="109.82337104000021"/>
    <n v="5.56264302555095E-2"/>
    <n v="246.57281476"/>
    <n v="82.190938253333329"/>
    <n v="20.533558250700001"/>
    <n v="28.827645795500001"/>
    <x v="0"/>
    <n v="40539.444580208918"/>
    <n v="60080.427229859393"/>
  </r>
  <r>
    <x v="195"/>
    <x v="195"/>
    <x v="195"/>
    <s v="25-2023 Contra Costa"/>
    <x v="6"/>
    <x v="0"/>
    <x v="0"/>
    <x v="0"/>
    <n v="10.101733453099998"/>
    <n v="11.9047133095"/>
    <n v="1.8029798564000021"/>
    <n v="0.17848222434009162"/>
    <n v="0.5"/>
    <n v="0.16666666666666666"/>
    <n v="11.2123266328"/>
    <n v="21.626397568000002"/>
    <x v="0"/>
    <n v="113.26393503363981"/>
    <n v="257.45606296430805"/>
  </r>
  <r>
    <x v="196"/>
    <x v="196"/>
    <x v="196"/>
    <s v="25-2031 Contra Costa"/>
    <x v="6"/>
    <x v="0"/>
    <x v="0"/>
    <x v="0"/>
    <n v="2896.7920909099998"/>
    <n v="3051.9600305099998"/>
    <n v="155.16793959999995"/>
    <n v="5.3565438847651442E-2"/>
    <n v="370.08025336499998"/>
    <n v="123.36008445499999"/>
    <n v="20.918017271"/>
    <n v="32.534585085700002"/>
    <x v="0"/>
    <n v="60595.14698815158"/>
    <n v="99294.253290783163"/>
  </r>
  <r>
    <x v="197"/>
    <x v="197"/>
    <x v="197"/>
    <s v="25-2032 Contra Costa"/>
    <x v="6"/>
    <x v="0"/>
    <x v="0"/>
    <x v="0"/>
    <n v="35.0765417382"/>
    <n v="41.023710722899999"/>
    <n v="5.9471689846999993"/>
    <n v="0.16954832745735746"/>
    <n v="8.7993461085"/>
    <n v="2.9331153694999998"/>
    <n v="14.2194557324"/>
    <n v="25.004676609200001"/>
    <x v="0"/>
    <n v="498.76933249201585"/>
    <n v="1025.7846199354849"/>
  </r>
  <r>
    <x v="198"/>
    <x v="198"/>
    <x v="198"/>
    <s v="25-2051 Contra Costa"/>
    <x v="6"/>
    <x v="0"/>
    <x v="0"/>
    <x v="1"/>
    <n v="10.349257252999999"/>
    <n v="15.213800225"/>
    <n v="4.8645429720000006"/>
    <n v="0.47003788321040019"/>
    <n v="5.8221600999999996"/>
    <n v="1.9407200333333332"/>
    <n v="16.613950937199998"/>
    <n v="28.046511795600001"/>
    <x v="0"/>
    <n v="171.94205223780321"/>
    <n v="426.69402746636445"/>
  </r>
  <r>
    <x v="199"/>
    <x v="199"/>
    <x v="199"/>
    <s v="25-2052 Contra Costa"/>
    <x v="6"/>
    <x v="0"/>
    <x v="0"/>
    <x v="0"/>
    <n v="640.14255035199994"/>
    <n v="671.90110792400003"/>
    <n v="31.758557572000086"/>
    <n v="4.9611695948873845E-2"/>
    <n v="69.354800101199999"/>
    <n v="23.1182667004"/>
    <n v="14.4419187364"/>
    <n v="29.920147071300001"/>
    <x v="0"/>
    <n v="9244.8866918954282"/>
    <n v="20103.379966455494"/>
  </r>
  <r>
    <x v="200"/>
    <x v="200"/>
    <x v="200"/>
    <s v="25-2053 Contra Costa"/>
    <x v="6"/>
    <x v="0"/>
    <x v="0"/>
    <x v="0"/>
    <n v="274.89100112699998"/>
    <n v="287.88034621600002"/>
    <n v="12.989345089000039"/>
    <n v="4.7252711204609228E-2"/>
    <n v="29.106442280300001"/>
    <n v="9.7021474267666665"/>
    <n v="20.063273932400001"/>
    <n v="28.878522881799999"/>
    <x v="0"/>
    <n v="5515.2134571626784"/>
    <n v="8313.5591654192631"/>
  </r>
  <r>
    <x v="201"/>
    <x v="201"/>
    <x v="201"/>
    <s v="25-2054 Contra Costa"/>
    <x v="6"/>
    <x v="0"/>
    <x v="0"/>
    <x v="0"/>
    <n v="241.88973197999999"/>
    <n v="258.65391791799999"/>
    <n v="16.764185937999997"/>
    <n v="6.9305074675042835E-2"/>
    <n v="31.215511836000001"/>
    <n v="10.405170612000001"/>
    <n v="23.564523351199998"/>
    <n v="37.984077352900002"/>
    <x v="0"/>
    <n v="5700.0162376582184"/>
    <n v="9824.7304258279601"/>
  </r>
  <r>
    <x v="202"/>
    <x v="202"/>
    <x v="202"/>
    <s v="25-2059 Contra Costa"/>
    <x v="6"/>
    <x v="0"/>
    <x v="0"/>
    <x v="0"/>
    <n v="130.112416381"/>
    <n v="136.119222901"/>
    <n v="6.0068065199999978"/>
    <n v="4.616628210493489E-2"/>
    <n v="13.604850213400001"/>
    <n v="4.5349500711333333"/>
    <n v="17.5832889663"/>
    <n v="36.042402954700002"/>
    <x v="0"/>
    <n v="2287.8042153306687"/>
    <n v="4906.0638816784704"/>
  </r>
  <r>
    <x v="203"/>
    <x v="203"/>
    <x v="203"/>
    <s v="25-3011 Contra Costa"/>
    <x v="6"/>
    <x v="0"/>
    <x v="0"/>
    <x v="0"/>
    <n v="166.802006033"/>
    <n v="174.20584067499999"/>
    <n v="7.4038346419999925"/>
    <n v="4.4386964030487877E-2"/>
    <n v="18.155245270399998"/>
    <n v="6.0517484234666661"/>
    <n v="20.257719803499999"/>
    <n v="26.542868188300002"/>
    <x v="0"/>
    <n v="3379.0283008782303"/>
    <n v="4623.9226666685154"/>
  </r>
  <r>
    <x v="204"/>
    <x v="204"/>
    <x v="204"/>
    <s v="25-3021 Contra Costa"/>
    <x v="6"/>
    <x v="0"/>
    <x v="0"/>
    <x v="2"/>
    <n v="1452.18939849"/>
    <n v="1556.16045783"/>
    <n v="103.97105934000001"/>
    <n v="7.1596073795959447E-2"/>
    <n v="190.18114927100001"/>
    <n v="63.393716423666667"/>
    <n v="13.0781125893"/>
    <n v="21.362116859099999"/>
    <x v="1"/>
    <n v="18991.896454440062"/>
    <n v="33242.881551675018"/>
  </r>
  <r>
    <x v="205"/>
    <x v="205"/>
    <x v="205"/>
    <s v="25-3098 Contra Costa"/>
    <x v="6"/>
    <x v="0"/>
    <x v="0"/>
    <x v="0"/>
    <n v="1978.53090058"/>
    <n v="2071.4035022200001"/>
    <n v="92.872601640000084"/>
    <n v="4.694018254290331E-2"/>
    <n v="208.98098005400001"/>
    <n v="69.660326684666671"/>
    <n v="14.501361920800001"/>
    <n v="18.991537254000001"/>
    <x v="0"/>
    <n v="28691.392660796944"/>
    <n v="39339.136780477202"/>
  </r>
  <r>
    <x v="206"/>
    <x v="206"/>
    <x v="206"/>
    <s v="25-3099 Contra Costa"/>
    <x v="6"/>
    <x v="0"/>
    <x v="0"/>
    <x v="0"/>
    <n v="1680.42877352"/>
    <n v="1757.2881805500001"/>
    <n v="76.859407030000057"/>
    <n v="4.5737973689299778E-2"/>
    <n v="176.067527291"/>
    <n v="58.689175763666668"/>
    <n v="11.814700114700001"/>
    <n v="19.556065739800001"/>
    <x v="0"/>
    <n v="19853.762023251926"/>
    <n v="34365.643182609332"/>
  </r>
  <r>
    <x v="207"/>
    <x v="207"/>
    <x v="207"/>
    <s v="25-4011 Contra Costa"/>
    <x v="6"/>
    <x v="0"/>
    <x v="0"/>
    <x v="0"/>
    <n v="3.8295800172999996"/>
    <n v="4.1132263133999984"/>
    <n v="0.28364629609999881"/>
    <n v="7.4067207061514873E-2"/>
    <n v="0"/>
    <n v="0"/>
    <n v="19.056852278299999"/>
    <n v="30.298415224199999"/>
    <x v="2"/>
    <n v="72.979740677615652"/>
    <n v="124.62423875449855"/>
  </r>
  <r>
    <x v="208"/>
    <x v="208"/>
    <x v="208"/>
    <s v="25-4012 Contra Costa"/>
    <x v="6"/>
    <x v="0"/>
    <x v="0"/>
    <x v="0"/>
    <n v="7.2065915005999983"/>
    <n v="7.7653161447000016"/>
    <n v="0.55872464410000333"/>
    <n v="7.7529667673474439E-2"/>
    <n v="1"/>
    <n v="0.33333333333333331"/>
    <n v="13.9300003052"/>
    <n v="22.5699996948"/>
    <x v="2"/>
    <n v="100.3878218028097"/>
    <n v="175.26318301590456"/>
  </r>
  <r>
    <x v="209"/>
    <x v="209"/>
    <x v="209"/>
    <s v="25-4013 Contra Costa"/>
    <x v="6"/>
    <x v="0"/>
    <x v="0"/>
    <x v="0"/>
    <n v="13.9143153797"/>
    <n v="14.3746113864"/>
    <n v="0.46029600670000015"/>
    <n v="3.3080751308220267E-2"/>
    <n v="2.1256240541999993"/>
    <n v="0.70854135139999974"/>
    <n v="9.6989030867999997"/>
    <n v="18.1311587591"/>
    <x v="0"/>
    <n v="134.95359638688103"/>
    <n v="260.62836114718493"/>
  </r>
  <r>
    <x v="210"/>
    <x v="210"/>
    <x v="210"/>
    <s v="25-4021 Contra Costa"/>
    <x v="6"/>
    <x v="0"/>
    <x v="0"/>
    <x v="0"/>
    <n v="233.09879925499999"/>
    <n v="244.00458858900001"/>
    <n v="10.905789334000019"/>
    <n v="4.6786124033481431E-2"/>
    <n v="24.5172527993"/>
    <n v="8.1724175997666659"/>
    <n v="21.519227712999999"/>
    <n v="30.5896971827"/>
    <x v="2"/>
    <n v="5016.1061407952193"/>
    <n v="7464.0264761268063"/>
  </r>
  <r>
    <x v="211"/>
    <x v="211"/>
    <x v="211"/>
    <s v="25-4031 Contra Costa"/>
    <x v="6"/>
    <x v="0"/>
    <x v="0"/>
    <x v="1"/>
    <n v="275.96885445300001"/>
    <n v="289.40335960700003"/>
    <n v="13.434505154000021"/>
    <n v="4.8681236803438048E-2"/>
    <n v="54.458675987500001"/>
    <n v="18.152891995833333"/>
    <n v="13.180183749899999"/>
    <n v="19.3913215008"/>
    <x v="4"/>
    <n v="3637.320210939949"/>
    <n v="5611.9135895509735"/>
  </r>
  <r>
    <x v="212"/>
    <x v="212"/>
    <x v="212"/>
    <s v="25-9011 Contra Costa"/>
    <x v="6"/>
    <x v="0"/>
    <x v="0"/>
    <x v="0"/>
    <n v="40.856567567900001"/>
    <n v="42.709908075599998"/>
    <n v="1.8533405076999969"/>
    <n v="4.5362119679288007E-2"/>
    <n v="4"/>
    <n v="1.3333333333333333"/>
    <n v="15.0013122281"/>
    <n v="20.173885480999999"/>
    <x v="0"/>
    <n v="612.90212665453214"/>
    <n v="861.62479442119138"/>
  </r>
  <r>
    <x v="213"/>
    <x v="213"/>
    <x v="213"/>
    <s v="25-9021 Contra Costa"/>
    <x v="6"/>
    <x v="0"/>
    <x v="0"/>
    <x v="0"/>
    <n v="17.2503722754"/>
    <n v="19.295204066499998"/>
    <n v="2.0448317910999982"/>
    <n v="0.11853841519791682"/>
    <n v="1"/>
    <n v="0.33333333333333331"/>
    <n v="25.9219891784"/>
    <n v="28.8611664357"/>
    <x v="2"/>
    <n v="447.16396344629021"/>
    <n v="556.88209597405194"/>
  </r>
  <r>
    <x v="214"/>
    <x v="214"/>
    <x v="214"/>
    <s v="25-9031 Contra Costa"/>
    <x v="6"/>
    <x v="0"/>
    <x v="0"/>
    <x v="0"/>
    <n v="496.379279317"/>
    <n v="517.34021596699995"/>
    <n v="20.960936649999951"/>
    <n v="4.2227662441593948E-2"/>
    <n v="35.860631664499998"/>
    <n v="11.953543888166665"/>
    <n v="19.666633662700001"/>
    <n v="31.377159758099999"/>
    <x v="2"/>
    <n v="9762.1094440824781"/>
    <n v="16232.666605686514"/>
  </r>
  <r>
    <x v="215"/>
    <x v="215"/>
    <x v="215"/>
    <s v="25-9041 Contra Costa"/>
    <x v="6"/>
    <x v="0"/>
    <x v="0"/>
    <x v="1"/>
    <n v="3759.83323419"/>
    <n v="3954.4147490700002"/>
    <n v="194.58151488000021"/>
    <n v="5.1752698260809936E-2"/>
    <n v="476.22886343099998"/>
    <n v="158.74295447699998"/>
    <n v="9.1170030204499994"/>
    <n v="14.233992840499999"/>
    <x v="7"/>
    <n v="34278.410952498518"/>
    <n v="56287.111226629982"/>
  </r>
  <r>
    <x v="216"/>
    <x v="216"/>
    <x v="216"/>
    <s v="25-9099 Contra Costa"/>
    <x v="6"/>
    <x v="0"/>
    <x v="0"/>
    <x v="0"/>
    <n v="496.91180089800002"/>
    <n v="514.53777973900003"/>
    <n v="17.625978841000006"/>
    <n v="3.5471040955652511E-2"/>
    <n v="32.386032949899999"/>
    <n v="10.795344316633333"/>
    <n v="10.527243324500001"/>
    <n v="15.104245263499999"/>
    <x v="0"/>
    <n v="5231.1114388687438"/>
    <n v="7771.7048225145973"/>
  </r>
  <r>
    <x v="217"/>
    <x v="217"/>
    <x v="217"/>
    <s v="27-1011 Contra Costa"/>
    <x v="6"/>
    <x v="0"/>
    <x v="0"/>
    <x v="0"/>
    <n v="188.79560592999999"/>
    <n v="193.462699294"/>
    <n v="4.6670933640000101"/>
    <n v="2.4720349507130132E-2"/>
    <n v="16.629952766599999"/>
    <n v="5.5433175888666666"/>
    <n v="14.6133565451"/>
    <n v="25.983316585899999"/>
    <x v="0"/>
    <n v="2758.9375036032857"/>
    <n v="5026.8025633187744"/>
  </r>
  <r>
    <x v="218"/>
    <x v="218"/>
    <x v="218"/>
    <s v="27-1012 Contra Costa"/>
    <x v="6"/>
    <x v="0"/>
    <x v="0"/>
    <x v="2"/>
    <n v="109.324785022"/>
    <n v="116.707421791"/>
    <n v="7.3826367690000012"/>
    <n v="6.7529396627803606E-2"/>
    <n v="13.9988810159"/>
    <n v="4.6662936719666668"/>
    <n v="3.5398733239800002"/>
    <n v="4.5953831473999998"/>
    <x v="5"/>
    <n v="386.99589014922606"/>
    <n v="536.31531927486492"/>
  </r>
  <r>
    <x v="219"/>
    <x v="219"/>
    <x v="219"/>
    <s v="27-1013 Contra Costa"/>
    <x v="6"/>
    <x v="0"/>
    <x v="0"/>
    <x v="0"/>
    <n v="228.55871723199999"/>
    <n v="242.22787287599999"/>
    <n v="13.669155644"/>
    <n v="5.9805881873781414E-2"/>
    <n v="27.549986763500002"/>
    <n v="9.1833289211666678"/>
    <n v="5.5928180419600002"/>
    <n v="7.6373670463899996"/>
    <x v="0"/>
    <n v="1278.2873173823637"/>
    <n v="1849.9831740203083"/>
  </r>
  <r>
    <x v="220"/>
    <x v="220"/>
    <x v="220"/>
    <s v="27-1014 Contra Costa"/>
    <x v="6"/>
    <x v="0"/>
    <x v="0"/>
    <x v="1"/>
    <n v="157.55525047899999"/>
    <n v="158.20282237500001"/>
    <n v="0.64757189600001652"/>
    <n v="4.1101257751250198E-3"/>
    <n v="15.3441779007"/>
    <n v="5.1147259669"/>
    <n v="14.3244515874"/>
    <n v="20.994897409"/>
    <x v="0"/>
    <n v="2256.892557827116"/>
    <n v="3321.452025577375"/>
  </r>
  <r>
    <x v="221"/>
    <x v="221"/>
    <x v="221"/>
    <s v="27-1019 Contra Costa"/>
    <x v="6"/>
    <x v="0"/>
    <x v="0"/>
    <x v="1"/>
    <n v="23.159495209700001"/>
    <n v="24.550953055899999"/>
    <n v="1.391457846199998"/>
    <n v="6.0081527408127923E-2"/>
    <n v="1"/>
    <n v="0.33333333333333331"/>
    <n v="8.7827376110300008"/>
    <n v="14.271964886699999"/>
    <x v="5"/>
    <n v="203.40376963070133"/>
    <n v="350.39033994882482"/>
  </r>
  <r>
    <x v="222"/>
    <x v="222"/>
    <x v="222"/>
    <s v="27-1021 Contra Costa"/>
    <x v="6"/>
    <x v="0"/>
    <x v="0"/>
    <x v="1"/>
    <n v="105.51691232100001"/>
    <n v="110.843997757"/>
    <n v="5.3270854359999902"/>
    <n v="5.0485607651161266E-2"/>
    <n v="13.1379709963"/>
    <n v="4.3793236654333336"/>
    <n v="19.704182147699999"/>
    <n v="27.3840714681"/>
    <x v="0"/>
    <n v="2079.1244600358746"/>
    <n v="3035.3599563876041"/>
  </r>
  <r>
    <x v="223"/>
    <x v="223"/>
    <x v="223"/>
    <s v="27-1022 Contra Costa"/>
    <x v="6"/>
    <x v="0"/>
    <x v="0"/>
    <x v="1"/>
    <n v="89.160076070700001"/>
    <n v="94.272904419900001"/>
    <n v="5.1128283492000008"/>
    <n v="5.7344369526398271E-2"/>
    <n v="11.74425669"/>
    <n v="3.9147522299999999"/>
    <n v="21.289104221900001"/>
    <n v="34.3948896964"/>
    <x v="0"/>
    <n v="1898.1381519016645"/>
    <n v="3242.5061488817205"/>
  </r>
  <r>
    <x v="224"/>
    <x v="224"/>
    <x v="224"/>
    <s v="27-1023 Contra Costa"/>
    <x v="6"/>
    <x v="0"/>
    <x v="0"/>
    <x v="1"/>
    <n v="134.20813306400001"/>
    <n v="155.87786887600001"/>
    <n v="21.669735811999999"/>
    <n v="0.16146365586999353"/>
    <n v="33.107199487800003"/>
    <n v="11.035733162600001"/>
    <n v="11.456768563900001"/>
    <n v="14.2553685504"/>
    <x v="1"/>
    <n v="1537.5915199073436"/>
    <n v="2222.0964696783053"/>
  </r>
  <r>
    <x v="225"/>
    <x v="225"/>
    <x v="225"/>
    <s v="27-1024 Contra Costa"/>
    <x v="6"/>
    <x v="0"/>
    <x v="0"/>
    <x v="1"/>
    <n v="908.78141920899998"/>
    <n v="929.98397693699997"/>
    <n v="21.202557727999988"/>
    <n v="2.3330756197078299E-2"/>
    <n v="87.309692493499995"/>
    <n v="29.103230831166666"/>
    <n v="15.108460268"/>
    <n v="24.418136603600001"/>
    <x v="0"/>
    <n v="13730.287964415827"/>
    <n v="22708.475788006857"/>
  </r>
  <r>
    <x v="226"/>
    <x v="226"/>
    <x v="226"/>
    <s v="27-1025 Contra Costa"/>
    <x v="6"/>
    <x v="0"/>
    <x v="0"/>
    <x v="0"/>
    <n v="395.36140387199998"/>
    <n v="408.64156235399997"/>
    <n v="13.28015848199999"/>
    <n v="3.358992140340411E-2"/>
    <n v="42.831027498399997"/>
    <n v="14.277009166133332"/>
    <n v="16.3418152492"/>
    <n v="21.8140089716"/>
    <x v="0"/>
    <n v="6460.9230187405692"/>
    <n v="8914.1107073587955"/>
  </r>
  <r>
    <x v="227"/>
    <x v="227"/>
    <x v="227"/>
    <s v="27-1026 Contra Costa"/>
    <x v="6"/>
    <x v="0"/>
    <x v="0"/>
    <x v="2"/>
    <n v="386.05789555899997"/>
    <n v="401.03349383800003"/>
    <n v="14.975598279000053"/>
    <n v="3.8791068519181161E-2"/>
    <n v="44.152474523899997"/>
    <n v="14.717491507966665"/>
    <n v="9.2780283639400007"/>
    <n v="11.446060839499999"/>
    <x v="1"/>
    <n v="3581.8561051193883"/>
    <n v="4590.2537691469961"/>
  </r>
  <r>
    <x v="228"/>
    <x v="228"/>
    <x v="228"/>
    <s v="27-1027 Contra Costa"/>
    <x v="6"/>
    <x v="0"/>
    <x v="0"/>
    <x v="0"/>
    <n v="34.025260604099998"/>
    <n v="35.214306623299997"/>
    <n v="1.1890460191999992"/>
    <n v="3.4945978314027099E-2"/>
    <n v="4.4955629074000001"/>
    <n v="1.4985209691333334"/>
    <n v="14.3524912715"/>
    <n v="17.293644905000001"/>
    <x v="0"/>
    <n v="488.34725583085805"/>
    <n v="608.98371431913972"/>
  </r>
  <r>
    <x v="229"/>
    <x v="229"/>
    <x v="229"/>
    <s v="27-1029 Contra Costa"/>
    <x v="6"/>
    <x v="0"/>
    <x v="0"/>
    <x v="0"/>
    <n v="16.662812602100001"/>
    <n v="17.559712281100001"/>
    <n v="0.89689967900000056"/>
    <n v="5.3826427771681534E-2"/>
    <n v="1"/>
    <n v="0.33333333333333331"/>
    <n v="17.440803349199999"/>
    <n v="27.778587102300001"/>
    <x v="0"/>
    <n v="290.61283783779766"/>
    <n v="487.78399709186345"/>
  </r>
  <r>
    <x v="230"/>
    <x v="230"/>
    <x v="230"/>
    <s v="27-2011 Contra Costa"/>
    <x v="6"/>
    <x v="0"/>
    <x v="0"/>
    <x v="1"/>
    <n v="103.469270725"/>
    <n v="111.171480187"/>
    <n v="7.702209461999999"/>
    <n v="7.4439583927008474E-2"/>
    <n v="23.200802679700001"/>
    <n v="7.7336008932333336"/>
    <n v="9.2628400557599999"/>
    <n v="11.3170414766"/>
    <x v="7"/>
    <n v="958.41930541180557"/>
    <n v="1258.1322522912942"/>
  </r>
  <r>
    <x v="231"/>
    <x v="231"/>
    <x v="231"/>
    <s v="27-2012 Contra Costa"/>
    <x v="6"/>
    <x v="0"/>
    <x v="0"/>
    <x v="1"/>
    <n v="150.887823873"/>
    <n v="153.42775919300001"/>
    <n v="2.5399353200000121"/>
    <n v="1.6833268946458112E-2"/>
    <n v="25.841548355299999"/>
    <n v="8.6138494517666668"/>
    <n v="14.8152028718"/>
    <n v="23.643221523200001"/>
    <x v="0"/>
    <n v="2235.4337215629221"/>
    <n v="3627.5264984082846"/>
  </r>
  <r>
    <x v="232"/>
    <x v="232"/>
    <x v="232"/>
    <s v="27-2021 Contra Costa"/>
    <x v="6"/>
    <x v="0"/>
    <x v="0"/>
    <x v="2"/>
    <n v="43.345316328899997"/>
    <n v="47.927611784600003"/>
    <n v="4.582295455700006"/>
    <n v="0.10571604601821333"/>
    <n v="9.3408012280999984"/>
    <n v="3.1136004093666663"/>
    <n v="17.482803622999999"/>
    <n v="22.272472520099999"/>
    <x v="5"/>
    <n v="757.79765335497393"/>
    <n v="1067.4664164265243"/>
  </r>
  <r>
    <x v="233"/>
    <x v="233"/>
    <x v="233"/>
    <s v="27-2022 Contra Costa"/>
    <x v="6"/>
    <x v="0"/>
    <x v="0"/>
    <x v="0"/>
    <n v="1604.6153576700001"/>
    <n v="1674.6289696199999"/>
    <n v="70.013611949999813"/>
    <n v="4.363264480508517E-2"/>
    <n v="238.256660555"/>
    <n v="79.41888685166667"/>
    <n v="9.7863788063899992"/>
    <n v="14.0734677366"/>
    <x v="0"/>
    <n v="15703.373728709597"/>
    <n v="23567.836774722771"/>
  </r>
  <r>
    <x v="234"/>
    <x v="234"/>
    <x v="234"/>
    <s v="27-2023 Contra Costa"/>
    <x v="6"/>
    <x v="0"/>
    <x v="0"/>
    <x v="2"/>
    <n v="132.10726355099999"/>
    <n v="137.38836644200001"/>
    <n v="5.2811028910000175"/>
    <n v="3.9975870735989079E-2"/>
    <n v="19.198942817799999"/>
    <n v="6.3996476059333327"/>
    <n v="9.1848308815500008"/>
    <n v="15.5877458865"/>
    <x v="1"/>
    <n v="1213.3828739402895"/>
    <n v="2141.5749438592402"/>
  </r>
  <r>
    <x v="235"/>
    <x v="235"/>
    <x v="235"/>
    <s v="27-2031 Contra Costa"/>
    <x v="6"/>
    <x v="0"/>
    <x v="0"/>
    <x v="1"/>
    <n v="33.101686537600003"/>
    <n v="35.898242573200001"/>
    <n v="2.7965560355999983"/>
    <n v="8.4483793066658625E-2"/>
    <n v="6.6740899734999992"/>
    <n v="2.2246966578333329"/>
    <n v="10.703208570899999"/>
    <n v="11.918156274299999"/>
    <x v="5"/>
    <n v="354.29425506048545"/>
    <n v="427.84086496012696"/>
  </r>
  <r>
    <x v="236"/>
    <x v="236"/>
    <x v="236"/>
    <s v="27-2032 Contra Costa"/>
    <x v="6"/>
    <x v="0"/>
    <x v="0"/>
    <x v="1"/>
    <n v="29.656059899199999"/>
    <n v="30.898727403300001"/>
    <n v="1.2426675041000017"/>
    <n v="4.1902650194388227E-2"/>
    <n v="9.7448831167000005"/>
    <n v="3.2482943722333335"/>
    <n v="24.585452094000001"/>
    <n v="27.881987195899999"/>
    <x v="1"/>
    <n v="729.10763994857609"/>
    <n v="861.51792182841507"/>
  </r>
  <r>
    <x v="237"/>
    <x v="237"/>
    <x v="237"/>
    <s v="27-2041 Contra Costa"/>
    <x v="6"/>
    <x v="0"/>
    <x v="0"/>
    <x v="0"/>
    <n v="236.20422466700001"/>
    <n v="247.04016825599999"/>
    <n v="10.835943588999982"/>
    <n v="4.5875316600608909E-2"/>
    <n v="32.9206559175"/>
    <n v="10.973551972499999"/>
    <n v="8.9999839798799997"/>
    <n v="21.7598434965"/>
    <x v="0"/>
    <n v="2125.8342379829764"/>
    <n v="5375.5553985995875"/>
  </r>
  <r>
    <x v="238"/>
    <x v="238"/>
    <x v="238"/>
    <s v="27-2042 Contra Costa"/>
    <x v="6"/>
    <x v="0"/>
    <x v="0"/>
    <x v="2"/>
    <n v="650.22144614199999"/>
    <n v="689.99907365700005"/>
    <n v="39.777627515000063"/>
    <n v="6.1175508361059415E-2"/>
    <n v="106.059698377"/>
    <n v="35.353232792333337"/>
    <n v="9.5415677094299998"/>
    <n v="29.219191383199998"/>
    <x v="5"/>
    <n v="6204.131954487385"/>
    <n v="20161.214987414598"/>
  </r>
  <r>
    <x v="239"/>
    <x v="239"/>
    <x v="239"/>
    <s v="27-2099 Contra Costa"/>
    <x v="6"/>
    <x v="0"/>
    <x v="0"/>
    <x v="1"/>
    <n v="104.364651478"/>
    <n v="114.617011848"/>
    <n v="10.252360370000005"/>
    <n v="9.8235946987866821E-2"/>
    <n v="20.934976945500001"/>
    <n v="6.9783256485000003"/>
    <n v="11.9801571209"/>
    <n v="14.0756472774"/>
    <x v="5"/>
    <n v="1250.3049225744082"/>
    <n v="1613.3086307620247"/>
  </r>
  <r>
    <x v="240"/>
    <x v="240"/>
    <x v="240"/>
    <s v="27-3011 Contra Costa"/>
    <x v="6"/>
    <x v="0"/>
    <x v="0"/>
    <x v="1"/>
    <n v="21.199651380999999"/>
    <n v="22.574112297399999"/>
    <n v="1.3744609164000003"/>
    <n v="6.4834128245705433E-2"/>
    <n v="3.3087112353000006"/>
    <n v="1.1029037451000001"/>
    <n v="11.694986372300001"/>
    <n v="15.0233160032"/>
    <x v="0"/>
    <n v="247.92963399830589"/>
    <n v="339.13802253556332"/>
  </r>
  <r>
    <x v="241"/>
    <x v="241"/>
    <x v="241"/>
    <s v="27-3012 Contra Costa"/>
    <x v="6"/>
    <x v="0"/>
    <x v="0"/>
    <x v="1"/>
    <n v="62.698675825999999"/>
    <n v="68.965590639699997"/>
    <n v="6.2669148136999979"/>
    <n v="9.9952905402528811E-2"/>
    <n v="12.154632341699999"/>
    <n v="4.0515441138999995"/>
    <n v="10.085645958200001"/>
    <n v="11.943645910500001"/>
    <x v="1"/>
    <n v="632.35664642898894"/>
    <n v="823.70059460906998"/>
  </r>
  <r>
    <x v="242"/>
    <x v="242"/>
    <x v="242"/>
    <s v="27-3021 Contra Costa"/>
    <x v="6"/>
    <x v="0"/>
    <x v="0"/>
    <x v="0"/>
    <n v="5.5937959362999994"/>
    <n v="5.6905238622000009"/>
    <n v="9.6727925900001566E-2"/>
    <n v="1.7292001174426464E-2"/>
    <n v="2"/>
    <n v="0.66666666666666663"/>
    <n v="18.3726998464"/>
    <n v="25.0687631823"/>
    <x v="0"/>
    <n v="102.77313373965194"/>
    <n v="142.65439508471897"/>
  </r>
  <r>
    <x v="243"/>
    <x v="243"/>
    <x v="243"/>
    <s v="27-3022 Contra Costa"/>
    <x v="6"/>
    <x v="0"/>
    <x v="0"/>
    <x v="0"/>
    <n v="66.016608700600003"/>
    <n v="64.916128339599993"/>
    <n v="-1.1004803610000096"/>
    <n v="-1.666974997141905E-2"/>
    <n v="7.4946839169999997"/>
    <n v="2.4982279723333334"/>
    <n v="11.1559777119"/>
    <n v="15.1850674265"/>
    <x v="0"/>
    <n v="736.47981527911725"/>
    <n v="985.75578590415341"/>
  </r>
  <r>
    <x v="244"/>
    <x v="244"/>
    <x v="244"/>
    <s v="27-3031 Contra Costa"/>
    <x v="6"/>
    <x v="0"/>
    <x v="0"/>
    <x v="0"/>
    <n v="468.237368038"/>
    <n v="489.63621274799999"/>
    <n v="21.398844709999992"/>
    <n v="4.5700847840626335E-2"/>
    <n v="38.750216994699997"/>
    <n v="12.916738998233333"/>
    <n v="17.944827052400001"/>
    <n v="32.139105408100001"/>
    <x v="0"/>
    <n v="8402.4385889128771"/>
    <n v="15736.46985313085"/>
  </r>
  <r>
    <x v="245"/>
    <x v="245"/>
    <x v="245"/>
    <s v="27-3041 Contra Costa"/>
    <x v="6"/>
    <x v="0"/>
    <x v="0"/>
    <x v="0"/>
    <n v="307.585071959"/>
    <n v="283.53701828200002"/>
    <n v="-24.048053676999984"/>
    <n v="-7.8183422634390737E-2"/>
    <n v="31.8099690365"/>
    <n v="10.603323012166667"/>
    <n v="15.114041857"/>
    <n v="23.584102230300001"/>
    <x v="0"/>
    <n v="4648.8536521766828"/>
    <n v="6686.9660252371286"/>
  </r>
  <r>
    <x v="246"/>
    <x v="246"/>
    <x v="246"/>
    <s v="27-3042 Contra Costa"/>
    <x v="6"/>
    <x v="0"/>
    <x v="0"/>
    <x v="0"/>
    <n v="177.80712631700001"/>
    <n v="184.43786297"/>
    <n v="6.6307366529999854"/>
    <n v="3.7291737346783864E-2"/>
    <n v="19.5713697035"/>
    <n v="6.5237899011666665"/>
    <n v="24.095869755199999"/>
    <n v="38.744289562500001"/>
    <x v="0"/>
    <n v="4284.4173572808268"/>
    <n v="7145.9139691983764"/>
  </r>
  <r>
    <x v="247"/>
    <x v="247"/>
    <x v="247"/>
    <s v="27-3043 Contra Costa"/>
    <x v="6"/>
    <x v="0"/>
    <x v="0"/>
    <x v="0"/>
    <n v="499.68096319199998"/>
    <n v="525.46938897899997"/>
    <n v="25.788425786999994"/>
    <n v="5.1609782414486174E-2"/>
    <n v="54.565558959500002"/>
    <n v="18.188519653166669"/>
    <n v="12.4610688106"/>
    <n v="16.621455269799998"/>
    <x v="0"/>
    <n v="6226.5588656823975"/>
    <n v="8734.0659445635847"/>
  </r>
  <r>
    <x v="248"/>
    <x v="248"/>
    <x v="248"/>
    <s v="27-3091 Contra Costa"/>
    <x v="6"/>
    <x v="0"/>
    <x v="0"/>
    <x v="1"/>
    <n v="197.977979307"/>
    <n v="221.16130209100001"/>
    <n v="23.183322784000012"/>
    <n v="0.11710051221429103"/>
    <n v="33.913675632100002"/>
    <n v="11.304558544033334"/>
    <n v="19.313732754499998"/>
    <n v="26.540944205999999"/>
    <x v="0"/>
    <n v="3823.6937836113289"/>
    <n v="5869.8297793235424"/>
  </r>
  <r>
    <x v="249"/>
    <x v="249"/>
    <x v="249"/>
    <s v="27-3099 Contra Costa"/>
    <x v="6"/>
    <x v="0"/>
    <x v="0"/>
    <x v="2"/>
    <n v="32.536336230700002"/>
    <n v="34.583845070099997"/>
    <n v="2.0475088393999954"/>
    <n v="6.2929913954726316E-2"/>
    <n v="3.9619733985999996"/>
    <n v="1.3206577995333333"/>
    <n v="12.286340003199999"/>
    <n v="19.7567144649"/>
    <x v="1"/>
    <n v="399.75248938881492"/>
    <n v="683.26315214830515"/>
  </r>
  <r>
    <x v="250"/>
    <x v="250"/>
    <x v="250"/>
    <s v="27-4011 Contra Costa"/>
    <x v="6"/>
    <x v="0"/>
    <x v="0"/>
    <x v="1"/>
    <n v="182.558892386"/>
    <n v="180.955277"/>
    <n v="-1.6036153860000013"/>
    <n v="-8.7840990106871335E-3"/>
    <n v="17.100512930899999"/>
    <n v="5.7001709769666666"/>
    <n v="12.8922839554"/>
    <n v="22.061869501"/>
    <x v="4"/>
    <n v="2353.6010792236229"/>
    <n v="3992.2117066913065"/>
  </r>
  <r>
    <x v="251"/>
    <x v="251"/>
    <x v="251"/>
    <s v="27-4012 Contra Costa"/>
    <x v="6"/>
    <x v="0"/>
    <x v="0"/>
    <x v="1"/>
    <n v="16.399741151899999"/>
    <n v="14.0703540448"/>
    <n v="-2.3293871070999987"/>
    <n v="-0.14203804105957651"/>
    <n v="1"/>
    <n v="0.33333333333333331"/>
    <n v="11.3236233483"/>
    <n v="18.822106207400001"/>
    <x v="3"/>
    <n v="185.70449181373115"/>
    <n v="264.83369820694577"/>
  </r>
  <r>
    <x v="252"/>
    <x v="252"/>
    <x v="252"/>
    <s v="27-4013 Contra Costa"/>
    <x v="6"/>
    <x v="0"/>
    <x v="0"/>
    <x v="2"/>
    <n v="0"/>
    <n v="0"/>
    <n v="0"/>
    <s v="n/a"/>
    <n v="0"/>
    <n v="0"/>
    <n v="10.783764702999999"/>
    <n v="27.8504180011"/>
    <x v="1"/>
    <n v="0"/>
    <n v="0"/>
  </r>
  <r>
    <x v="253"/>
    <x v="253"/>
    <x v="253"/>
    <s v="27-4014 Contra Costa"/>
    <x v="6"/>
    <x v="0"/>
    <x v="0"/>
    <x v="1"/>
    <n v="42.045743580900002"/>
    <n v="42.0749382005"/>
    <n v="2.9194619599998362E-2"/>
    <n v="6.9435374698095526E-4"/>
    <n v="4.9542229444999997"/>
    <n v="1.6514076481666666"/>
    <n v="16.8562277198"/>
    <n v="25.149200474899999"/>
    <x v="4"/>
    <n v="708.73262844796955"/>
    <n v="1058.1510557734027"/>
  </r>
  <r>
    <x v="254"/>
    <x v="254"/>
    <x v="254"/>
    <s v="27-4021 Contra Costa"/>
    <x v="6"/>
    <x v="0"/>
    <x v="0"/>
    <x v="1"/>
    <n v="475.278756579"/>
    <n v="517.07196998400002"/>
    <n v="41.793213405000017"/>
    <n v="8.7934107776713191E-2"/>
    <n v="79.288948759700006"/>
    <n v="26.429649586566669"/>
    <n v="11.9017359596"/>
    <n v="16.098748514"/>
    <x v="1"/>
    <n v="5656.6422680102596"/>
    <n v="8324.211608410973"/>
  </r>
  <r>
    <x v="255"/>
    <x v="255"/>
    <x v="255"/>
    <s v="27-4031 Contra Costa"/>
    <x v="6"/>
    <x v="0"/>
    <x v="0"/>
    <x v="1"/>
    <n v="32.6481818846"/>
    <n v="34.411463224199998"/>
    <n v="1.7632813395999989"/>
    <n v="5.4008561512937744E-2"/>
    <n v="4.090085451300002"/>
    <n v="1.3633618171000006"/>
    <n v="15.5680599714"/>
    <n v="18.7602415735"/>
    <x v="0"/>
    <n v="508.26885353662789"/>
    <n v="645.56736298360318"/>
  </r>
  <r>
    <x v="256"/>
    <x v="256"/>
    <x v="256"/>
    <s v="27-4032 Contra Costa"/>
    <x v="6"/>
    <x v="0"/>
    <x v="0"/>
    <x v="1"/>
    <n v="61.632079622699997"/>
    <n v="66.106782354700002"/>
    <n v="4.4747027320000043"/>
    <n v="7.26034681839927E-2"/>
    <n v="8.9628269814000063"/>
    <n v="2.9876089938000021"/>
    <n v="18.559078572600001"/>
    <n v="25.010358353299999"/>
    <x v="0"/>
    <n v="1143.8346083104286"/>
    <n v="1653.3543162746562"/>
  </r>
  <r>
    <x v="257"/>
    <x v="257"/>
    <x v="257"/>
    <s v="27-4099 Contra Costa"/>
    <x v="6"/>
    <x v="0"/>
    <x v="0"/>
    <x v="2"/>
    <n v="21.066798999900001"/>
    <n v="22.117393782099999"/>
    <n v="1.0505947821999975"/>
    <n v="4.9869692220682618E-2"/>
    <n v="3.0616249444000001"/>
    <n v="1.0205416481333334"/>
    <n v="15.445087131499999"/>
    <n v="20.660331921600001"/>
    <x v="1"/>
    <n v="325.37854613525258"/>
    <n v="456.95269677891798"/>
  </r>
  <r>
    <x v="258"/>
    <x v="258"/>
    <x v="258"/>
    <s v="29-1011 Contra Costa"/>
    <x v="6"/>
    <x v="0"/>
    <x v="0"/>
    <x v="0"/>
    <n v="227.893206964"/>
    <n v="225.13560349799999"/>
    <n v="-2.7576034660000062"/>
    <n v="-1.2100419765630054E-2"/>
    <n v="20.179459080000001"/>
    <n v="6.72648636"/>
    <n v="20.149110354499999"/>
    <n v="30.9752559802"/>
    <x v="6"/>
    <n v="4591.8453761585442"/>
    <n v="6973.63294860736"/>
  </r>
  <r>
    <x v="259"/>
    <x v="259"/>
    <x v="259"/>
    <s v="29-1021 Contra Costa"/>
    <x v="6"/>
    <x v="0"/>
    <x v="0"/>
    <x v="0"/>
    <n v="509.55085038700003"/>
    <n v="546.60895021199997"/>
    <n v="37.058099824999942"/>
    <n v="7.2726990440413544E-2"/>
    <n v="69.897881344799998"/>
    <n v="23.299293781599999"/>
    <n v="51.363225477699999"/>
    <n v="88.723634880399999"/>
    <x v="6"/>
    <n v="26172.175220781261"/>
    <n v="48497.13292096823"/>
  </r>
  <r>
    <x v="260"/>
    <x v="260"/>
    <x v="260"/>
    <s v="29-1022 Contra Costa"/>
    <x v="6"/>
    <x v="0"/>
    <x v="0"/>
    <x v="0"/>
    <n v="20.8913744643"/>
    <n v="22.3770932117"/>
    <n v="1.4857187474"/>
    <n v="7.1116371492878763E-2"/>
    <n v="2.5"/>
    <n v="0.83333333333333337"/>
    <n v="72.352742047299998"/>
    <n v="125.221632408"/>
    <x v="6"/>
    <n v="1511.5482276290481"/>
    <n v="2802.0961405150497"/>
  </r>
  <r>
    <x v="261"/>
    <x v="261"/>
    <x v="261"/>
    <s v="29-1023 Contra Costa"/>
    <x v="6"/>
    <x v="0"/>
    <x v="0"/>
    <x v="0"/>
    <n v="27.269862781400001"/>
    <n v="29.164336335600002"/>
    <n v="1.8944735542000011"/>
    <n v="6.9471326987833898E-2"/>
    <n v="3"/>
    <n v="1"/>
    <n v="67.314194887699998"/>
    <n v="114.63408026899999"/>
    <x v="6"/>
    <n v="1835.6488578279964"/>
    <n v="3343.2268724872838"/>
  </r>
  <r>
    <x v="262"/>
    <x v="262"/>
    <x v="262"/>
    <s v="29-1024 Contra Costa"/>
    <x v="6"/>
    <x v="0"/>
    <x v="0"/>
    <x v="0"/>
    <n v="5.5831363191999994"/>
    <n v="6.7348569172000001"/>
    <n v="1.1517205980000007"/>
    <n v="0.20628559507660907"/>
    <n v="1"/>
    <n v="0.33333333333333331"/>
    <n v="52.546110528500002"/>
    <n v="83.237267262900005"/>
    <x v="6"/>
    <n v="293.37209812436583"/>
    <n v="560.59108519436722"/>
  </r>
  <r>
    <x v="263"/>
    <x v="263"/>
    <x v="263"/>
    <s v="29-1029 Contra Costa"/>
    <x v="6"/>
    <x v="0"/>
    <x v="0"/>
    <x v="0"/>
    <n v="22.2688936373"/>
    <n v="23.474535978999999"/>
    <n v="1.2056423416999991"/>
    <n v="5.4140199389186072E-2"/>
    <n v="1"/>
    <n v="0.33333333333333331"/>
    <n v="31.876953286900001"/>
    <n v="39.833311876000003"/>
    <x v="6"/>
    <n v="709.86448222715671"/>
    <n v="935.06851279589"/>
  </r>
  <r>
    <x v="264"/>
    <x v="264"/>
    <x v="264"/>
    <s v="29-1031 Contra Costa"/>
    <x v="6"/>
    <x v="0"/>
    <x v="0"/>
    <x v="0"/>
    <n v="196.42051285900001"/>
    <n v="220.56331005199999"/>
    <n v="24.142797192999979"/>
    <n v="0.12291382830433208"/>
    <n v="29.498397340499999"/>
    <n v="9.8327991135000001"/>
    <n v="27.043965716599999"/>
    <n v="35.898485118099998"/>
    <x v="0"/>
    <n v="5311.9896157957855"/>
    <n v="7917.8887035005973"/>
  </r>
  <r>
    <x v="265"/>
    <x v="265"/>
    <x v="265"/>
    <s v="29-1041 Contra Costa"/>
    <x v="6"/>
    <x v="0"/>
    <x v="0"/>
    <x v="0"/>
    <n v="149.463549672"/>
    <n v="153.87265659100001"/>
    <n v="4.4091069190000098"/>
    <n v="2.9499546402289127E-2"/>
    <n v="28.4334989392"/>
    <n v="9.4778329797333338"/>
    <n v="31.030073866999999"/>
    <n v="59.209452949099997"/>
    <x v="6"/>
    <n v="4637.8649867461836"/>
    <n v="9110.715820577836"/>
  </r>
  <r>
    <x v="266"/>
    <x v="266"/>
    <x v="266"/>
    <s v="29-1051 Contra Costa"/>
    <x v="6"/>
    <x v="0"/>
    <x v="0"/>
    <x v="0"/>
    <n v="771.14711228299996"/>
    <n v="811.39317329999994"/>
    <n v="40.246061016999988"/>
    <n v="5.2189861539973272E-2"/>
    <n v="97.032445102500006"/>
    <n v="32.344148367500004"/>
    <n v="52.9329948882"/>
    <n v="66.1109636626"/>
    <x v="6"/>
    <n v="40819.126152526231"/>
    <n v="53641.984596118004"/>
  </r>
  <r>
    <x v="267"/>
    <x v="267"/>
    <x v="267"/>
    <s v="29-1061 Contra Costa"/>
    <x v="6"/>
    <x v="0"/>
    <x v="0"/>
    <x v="0"/>
    <n v="60.158470291500002"/>
    <n v="67.0299814527"/>
    <n v="6.8715111611999973"/>
    <n v="0.11422350215861285"/>
    <n v="12.7865380007"/>
    <n v="4.2621793335666665"/>
    <n v="44.308932085999999"/>
    <n v="54.4340030324"/>
    <x v="6"/>
    <n v="2665.5575745437222"/>
    <n v="3648.7102136579874"/>
  </r>
  <r>
    <x v="268"/>
    <x v="268"/>
    <x v="268"/>
    <s v="29-1062 Contra Costa"/>
    <x v="6"/>
    <x v="0"/>
    <x v="0"/>
    <x v="0"/>
    <n v="438.21099835799998"/>
    <n v="471.67880306900003"/>
    <n v="33.467804711000042"/>
    <n v="7.6373721418233897E-2"/>
    <n v="72.531033224500007"/>
    <n v="24.177011074833334"/>
    <n v="35.150292733900002"/>
    <n v="108.09534268"/>
    <x v="6"/>
    <n v="15403.244871498273"/>
    <n v="50986.281852635795"/>
  </r>
  <r>
    <x v="269"/>
    <x v="269"/>
    <x v="269"/>
    <s v="29-1063 Contra Costa"/>
    <x v="6"/>
    <x v="0"/>
    <x v="0"/>
    <x v="0"/>
    <n v="211.136076113"/>
    <n v="225.66580555600001"/>
    <n v="14.529729443000008"/>
    <n v="6.881689624289361E-2"/>
    <n v="33.206867104899999"/>
    <n v="11.068955701633334"/>
    <n v="41.811988082900001"/>
    <n v="116.260952274"/>
    <x v="6"/>
    <n v="8828.0190983070243"/>
    <n v="26236.121449619881"/>
  </r>
  <r>
    <x v="270"/>
    <x v="270"/>
    <x v="270"/>
    <s v="29-1064 Contra Costa"/>
    <x v="6"/>
    <x v="0"/>
    <x v="0"/>
    <x v="0"/>
    <n v="52.160836804799999"/>
    <n v="57.775506380899998"/>
    <n v="5.6146695760999989"/>
    <n v="0.10764147816707036"/>
    <n v="10.5762333678"/>
    <n v="3.5254111226"/>
    <n v="36.698474512799997"/>
    <n v="79.819196665099994"/>
    <x v="6"/>
    <n v="1914.2231400472729"/>
    <n v="4611.5945062427963"/>
  </r>
  <r>
    <x v="271"/>
    <x v="271"/>
    <x v="271"/>
    <s v="29-1065 Contra Costa"/>
    <x v="6"/>
    <x v="0"/>
    <x v="0"/>
    <x v="0"/>
    <n v="107.303691109"/>
    <n v="114.367319282"/>
    <n v="7.0636281729999979"/>
    <n v="6.5828380179622198E-2"/>
    <n v="16.702331126899999"/>
    <n v="5.5674437089666666"/>
    <n v="35.972793949600003"/>
    <n v="84.612116996599994"/>
    <x v="6"/>
    <n v="3860.0135702955827"/>
    <n v="9676.8609996760897"/>
  </r>
  <r>
    <x v="272"/>
    <x v="272"/>
    <x v="272"/>
    <s v="29-1066 Contra Costa"/>
    <x v="6"/>
    <x v="0"/>
    <x v="0"/>
    <x v="0"/>
    <n v="76.967124087000002"/>
    <n v="82.825933175499998"/>
    <n v="5.8588090884999957"/>
    <n v="7.6120930306262644E-2"/>
    <n v="12.43015699"/>
    <n v="4.1433856633333335"/>
    <n v="52.726363604500001"/>
    <n v="116.424159261"/>
    <x v="6"/>
    <n v="4058.1965702038324"/>
    <n v="9642.9396349653543"/>
  </r>
  <r>
    <x v="273"/>
    <x v="273"/>
    <x v="273"/>
    <s v="29-1067 Contra Costa"/>
    <x v="6"/>
    <x v="0"/>
    <x v="0"/>
    <x v="0"/>
    <n v="95.915177826900006"/>
    <n v="106.381439427"/>
    <n v="10.466261600099998"/>
    <n v="0.10911997284714067"/>
    <n v="19.818887220200001"/>
    <n v="6.6062957400666669"/>
    <n v="68.1555176026"/>
    <n v="112.656517479"/>
    <x v="6"/>
    <n v="6537.1485907377928"/>
    <n v="11984.562490249005"/>
  </r>
  <r>
    <x v="274"/>
    <x v="274"/>
    <x v="274"/>
    <s v="29-1069 Contra Costa"/>
    <x v="6"/>
    <x v="0"/>
    <x v="0"/>
    <x v="0"/>
    <n v="512.89551273400002"/>
    <n v="570.16920109600005"/>
    <n v="57.27368836200003"/>
    <n v="0.111667360973196"/>
    <n v="107.00171394500001"/>
    <n v="35.667237981666666"/>
    <n v="68.538098467599994"/>
    <n v="121.13766928"/>
    <x v="6"/>
    <n v="35152.883155353084"/>
    <n v="69068.968116009069"/>
  </r>
  <r>
    <x v="275"/>
    <x v="275"/>
    <x v="275"/>
    <s v="29-1071 Contra Costa"/>
    <x v="6"/>
    <x v="0"/>
    <x v="0"/>
    <x v="0"/>
    <n v="566.82643275099997"/>
    <n v="644.46881781599996"/>
    <n v="77.642385064999985"/>
    <n v="0.13697735422848101"/>
    <n v="119.401542694"/>
    <n v="39.800514231333331"/>
    <n v="47.092741919399998"/>
    <n v="57.480852534900002"/>
    <x v="2"/>
    <n v="26693.41091063698"/>
    <n v="37044.61708022283"/>
  </r>
  <r>
    <x v="276"/>
    <x v="276"/>
    <x v="276"/>
    <s v="29-1081 Contra Costa"/>
    <x v="6"/>
    <x v="0"/>
    <x v="0"/>
    <x v="0"/>
    <n v="25.3016503369"/>
    <n v="26.301090717899999"/>
    <n v="0.99944038099999943"/>
    <n v="3.9500995693645041E-2"/>
    <n v="3"/>
    <n v="1"/>
    <n v="30.875404642300001"/>
    <n v="47.342314039999998"/>
    <x v="6"/>
    <n v="781.19869226977369"/>
    <n v="1245.1544963613508"/>
  </r>
  <r>
    <x v="277"/>
    <x v="277"/>
    <x v="277"/>
    <s v="29-1122 Contra Costa"/>
    <x v="6"/>
    <x v="0"/>
    <x v="0"/>
    <x v="0"/>
    <n v="325.46429223000001"/>
    <n v="363.41630790800002"/>
    <n v="37.952015678000009"/>
    <n v="0.11660884645121061"/>
    <n v="58.676141678800001"/>
    <n v="19.558713892933334"/>
    <n v="20.822007699299999"/>
    <n v="43.298917678700001"/>
    <x v="2"/>
    <n v="6776.8199986602849"/>
    <n v="15735.532799205585"/>
  </r>
  <r>
    <x v="278"/>
    <x v="278"/>
    <x v="278"/>
    <s v="29-1123 Contra Costa"/>
    <x v="6"/>
    <x v="0"/>
    <x v="0"/>
    <x v="0"/>
    <n v="676.90546994399995"/>
    <n v="758.70413169000005"/>
    <n v="81.798661746000107"/>
    <n v="0.12084207526461158"/>
    <n v="141.63597733200001"/>
    <n v="47.211992444000003"/>
    <n v="35.873632933000003"/>
    <n v="49.161521043500002"/>
    <x v="6"/>
    <n v="24283.058359110921"/>
    <n v="37299.049135868336"/>
  </r>
  <r>
    <x v="279"/>
    <x v="279"/>
    <x v="279"/>
    <s v="29-1124 Contra Costa"/>
    <x v="6"/>
    <x v="0"/>
    <x v="0"/>
    <x v="1"/>
    <n v="49.134103957299999"/>
    <n v="54.063852620200002"/>
    <n v="4.9297486629000034"/>
    <n v="0.10033252396714515"/>
    <n v="12.420852390099999"/>
    <n v="4.1402841300333328"/>
    <n v="40.746315889199998"/>
    <n v="55.838669302299998"/>
    <x v="3"/>
    <n v="2002.0337207769373"/>
    <n v="3018.8535876676333"/>
  </r>
  <r>
    <x v="280"/>
    <x v="280"/>
    <x v="280"/>
    <s v="29-1125 Contra Costa"/>
    <x v="6"/>
    <x v="0"/>
    <x v="0"/>
    <x v="0"/>
    <n v="54.355357932300002"/>
    <n v="59.284074047799997"/>
    <n v="4.928716115499995"/>
    <n v="9.0675810131519083E-2"/>
    <n v="8.9308371229000016"/>
    <n v="2.9769457076333339"/>
    <n v="16.400583467800001"/>
    <n v="26.035442078500001"/>
    <x v="0"/>
    <n v="891.45958469083109"/>
    <n v="1543.4870760490019"/>
  </r>
  <r>
    <x v="281"/>
    <x v="281"/>
    <x v="281"/>
    <s v="29-1126 Contra Costa"/>
    <x v="6"/>
    <x v="0"/>
    <x v="0"/>
    <x v="1"/>
    <n v="445.06371418499998"/>
    <n v="479.292445327"/>
    <n v="34.228731142000015"/>
    <n v="7.6907485492677424E-2"/>
    <n v="67.557391388799999"/>
    <n v="22.519130462933333"/>
    <n v="32.013993230499999"/>
    <n v="42.732027044299997"/>
    <x v="3"/>
    <n v="14248.266733059776"/>
    <n v="20481.137735842043"/>
  </r>
  <r>
    <x v="282"/>
    <x v="282"/>
    <x v="282"/>
    <s v="29-1127 Contra Costa"/>
    <x v="6"/>
    <x v="0"/>
    <x v="0"/>
    <x v="0"/>
    <n v="290.50062682999999"/>
    <n v="323.06414859699998"/>
    <n v="32.563521766999997"/>
    <n v="0.11209449742790423"/>
    <n v="56.598904592399997"/>
    <n v="18.866301530799998"/>
    <n v="26.8025799887"/>
    <n v="39.644703355600001"/>
    <x v="2"/>
    <n v="7786.1662873785635"/>
    <n v="12807.782335957543"/>
  </r>
  <r>
    <x v="283"/>
    <x v="283"/>
    <x v="283"/>
    <s v="29-1128 Contra Costa"/>
    <x v="6"/>
    <x v="0"/>
    <x v="0"/>
    <x v="0"/>
    <n v="43.452268844700001"/>
    <n v="47.821630729600002"/>
    <n v="4.3693618849000018"/>
    <n v="0.10055543705936877"/>
    <n v="6.6998328606000008"/>
    <n v="2.2332776202000004"/>
    <n v="19.0693228168"/>
    <n v="24.722349495500001"/>
    <x v="0"/>
    <n v="828.60534172196549"/>
    <n v="1182.263068341914"/>
  </r>
  <r>
    <x v="284"/>
    <x v="284"/>
    <x v="284"/>
    <s v="29-1129 Contra Costa"/>
    <x v="6"/>
    <x v="0"/>
    <x v="0"/>
    <x v="0"/>
    <n v="110.306697267"/>
    <n v="121.689265138"/>
    <n v="11.382567870999992"/>
    <n v="0.10319017931838004"/>
    <n v="17.5817402385"/>
    <n v="5.8605800795"/>
    <n v="22.7891254884"/>
    <n v="26.9481504717"/>
    <x v="0"/>
    <n v="2513.7931662286123"/>
    <n v="3279.3006277294207"/>
  </r>
  <r>
    <x v="285"/>
    <x v="285"/>
    <x v="285"/>
    <s v="29-1131 Contra Costa"/>
    <x v="6"/>
    <x v="0"/>
    <x v="0"/>
    <x v="0"/>
    <n v="249.56056432099999"/>
    <n v="279.99239933500002"/>
    <n v="30.431835014000029"/>
    <n v="0.12194168215959293"/>
    <n v="43.6356990182"/>
    <n v="14.545233006066667"/>
    <n v="30.411360632499999"/>
    <n v="43.197805948999999"/>
    <x v="6"/>
    <n v="7589.4763212161433"/>
    <n v="12095.057333668246"/>
  </r>
  <r>
    <x v="286"/>
    <x v="286"/>
    <x v="286"/>
    <s v="29-1141 Contra Costa"/>
    <x v="6"/>
    <x v="0"/>
    <x v="0"/>
    <x v="1"/>
    <n v="7499.5516347700004"/>
    <n v="8300.5160077199998"/>
    <n v="800.96437294999942"/>
    <n v="0.10680163454525822"/>
    <n v="1385.08759401"/>
    <n v="461.69586466999999"/>
    <n v="39.070890826800003"/>
    <n v="61.356030791099997"/>
    <x v="0"/>
    <n v="293014.16317204817"/>
    <n v="509286.71575168672"/>
  </r>
  <r>
    <x v="287"/>
    <x v="287"/>
    <x v="287"/>
    <s v="29-1151 Contra Costa"/>
    <x v="6"/>
    <x v="0"/>
    <x v="0"/>
    <x v="0"/>
    <n v="54.517060586600003"/>
    <n v="63.705602483900002"/>
    <n v="9.1885418972999986"/>
    <n v="0.16854433820224146"/>
    <n v="13.516418961399999"/>
    <n v="4.5054729871333334"/>
    <n v="36.242230748200001"/>
    <n v="124.392399111"/>
    <x v="2"/>
    <n v="1975.819889493157"/>
    <n v="7924.4927297840022"/>
  </r>
  <r>
    <x v="288"/>
    <x v="288"/>
    <x v="288"/>
    <s v="29-1161 Contra Costa"/>
    <x v="6"/>
    <x v="0"/>
    <x v="0"/>
    <x v="0"/>
    <n v="30.4522282796"/>
    <n v="33.827722158199997"/>
    <n v="3.3754938785999968"/>
    <n v="0.11084554626372764"/>
    <n v="5"/>
    <n v="1.6666666666666667"/>
    <n v="61.082683311499999"/>
    <n v="71.095447586600002"/>
    <x v="2"/>
    <n v="1860.1038161323113"/>
    <n v="2404.9970476723752"/>
  </r>
  <r>
    <x v="289"/>
    <x v="289"/>
    <x v="289"/>
    <s v="29-1171 Contra Costa"/>
    <x v="6"/>
    <x v="0"/>
    <x v="0"/>
    <x v="0"/>
    <n v="332.26605460600001"/>
    <n v="396.58452301300002"/>
    <n v="64.318468407000012"/>
    <n v="0.19357520130447464"/>
    <n v="90.884464025499994"/>
    <n v="30.29482134183333"/>
    <n v="47.796087618100003"/>
    <n v="60.834365527800003"/>
    <x v="2"/>
    <n v="15881.017458468777"/>
    <n v="24125.967835641055"/>
  </r>
  <r>
    <x v="290"/>
    <x v="290"/>
    <x v="290"/>
    <s v="29-1181 Contra Costa"/>
    <x v="6"/>
    <x v="0"/>
    <x v="0"/>
    <x v="0"/>
    <n v="19.437244317899999"/>
    <n v="22.809736326100001"/>
    <n v="3.3724920082000018"/>
    <n v="0.1735066943154196"/>
    <n v="5"/>
    <n v="1.6666666666666667"/>
    <n v="27.042823575900002"/>
    <n v="47.771481856500003"/>
    <x v="6"/>
    <n v="525.6379688906344"/>
    <n v="1089.6549050538351"/>
  </r>
  <r>
    <x v="291"/>
    <x v="291"/>
    <x v="291"/>
    <s v="29-1199 Contra Costa"/>
    <x v="6"/>
    <x v="0"/>
    <x v="0"/>
    <x v="0"/>
    <n v="197.62392076699999"/>
    <n v="217.1440613"/>
    <n v="19.520140533000017"/>
    <n v="9.8774179042902407E-2"/>
    <n v="34.355669772100001"/>
    <n v="11.451889924033333"/>
    <n v="18.168206072699999"/>
    <n v="25.268279645300002"/>
    <x v="2"/>
    <n v="3590.4721173897924"/>
    <n v="5486.8568642445662"/>
  </r>
  <r>
    <x v="292"/>
    <x v="292"/>
    <x v="292"/>
    <s v="29-2011 Contra Costa"/>
    <x v="6"/>
    <x v="0"/>
    <x v="0"/>
    <x v="1"/>
    <n v="194.01388452899999"/>
    <n v="220.43039388899999"/>
    <n v="26.416509359999992"/>
    <n v="0.13615782924057385"/>
    <n v="41.860767335600002"/>
    <n v="13.953589111866668"/>
    <n v="23.294404348099999"/>
    <n v="38.998009902299998"/>
    <x v="0"/>
    <n v="4519.4378753641085"/>
    <n v="8596.3466836511107"/>
  </r>
  <r>
    <x v="293"/>
    <x v="293"/>
    <x v="293"/>
    <s v="29-2012 Contra Costa"/>
    <x v="6"/>
    <x v="0"/>
    <x v="0"/>
    <x v="1"/>
    <n v="376.87220527800002"/>
    <n v="425.79186685500002"/>
    <n v="48.919661576999999"/>
    <n v="0.12980437636921083"/>
    <n v="78.527389007599993"/>
    <n v="26.175796335866664"/>
    <n v="17.086535054599999"/>
    <n v="24.857648715500002"/>
    <x v="3"/>
    <n v="6439.4401465869541"/>
    <n v="10584.184652198539"/>
  </r>
  <r>
    <x v="294"/>
    <x v="294"/>
    <x v="294"/>
    <s v="29-2021 Contra Costa"/>
    <x v="6"/>
    <x v="0"/>
    <x v="0"/>
    <x v="1"/>
    <n v="675.89912452999999"/>
    <n v="719.522135574"/>
    <n v="43.623011044000009"/>
    <n v="6.4540712453702534E-2"/>
    <n v="78.844558891000005"/>
    <n v="26.281519630333335"/>
    <n v="39.925163089100003"/>
    <n v="51.0919269292"/>
    <x v="3"/>
    <n v="26985.382778640163"/>
    <n v="36761.772374688742"/>
  </r>
  <r>
    <x v="295"/>
    <x v="295"/>
    <x v="295"/>
    <s v="29-2031 Contra Costa"/>
    <x v="6"/>
    <x v="0"/>
    <x v="0"/>
    <x v="1"/>
    <n v="119.12414041700001"/>
    <n v="133.76640789199999"/>
    <n v="14.642267474999983"/>
    <n v="0.12291603887964264"/>
    <n v="22.028810115700001"/>
    <n v="7.3429367052333339"/>
    <n v="23.637247222700001"/>
    <n v="37.949958912"/>
    <x v="3"/>
    <n v="2815.7667572282585"/>
    <n v="5076.4296833072322"/>
  </r>
  <r>
    <x v="296"/>
    <x v="296"/>
    <x v="296"/>
    <s v="29-2032 Contra Costa"/>
    <x v="6"/>
    <x v="0"/>
    <x v="0"/>
    <x v="1"/>
    <n v="207.62700935000001"/>
    <n v="234.417808546"/>
    <n v="26.790799195999995"/>
    <n v="0.129033304866605"/>
    <n v="39.717244259099999"/>
    <n v="13.2390814197"/>
    <n v="36.504622088600001"/>
    <n v="56.328350912399998"/>
    <x v="3"/>
    <n v="7579.3455117079693"/>
    <n v="13204.368579894888"/>
  </r>
  <r>
    <x v="297"/>
    <x v="297"/>
    <x v="297"/>
    <s v="29-2033 Contra Costa"/>
    <x v="6"/>
    <x v="0"/>
    <x v="0"/>
    <x v="1"/>
    <n v="75.774078597300004"/>
    <n v="79.269314217399995"/>
    <n v="3.4952356200999901"/>
    <n v="4.6127061982176754E-2"/>
    <n v="8.8154847097999998"/>
    <n v="2.9384949032666667"/>
    <n v="43.247650478700002"/>
    <n v="56.461756917099997"/>
    <x v="3"/>
    <n v="3277.050866521573"/>
    <n v="4475.6847503280569"/>
  </r>
  <r>
    <x v="298"/>
    <x v="298"/>
    <x v="298"/>
    <s v="29-2034 Contra Costa"/>
    <x v="6"/>
    <x v="0"/>
    <x v="0"/>
    <x v="1"/>
    <n v="605.50151198100002"/>
    <n v="655.93068413399999"/>
    <n v="50.429172152999968"/>
    <n v="8.3284964868233696E-2"/>
    <n v="86.823724382199998"/>
    <n v="28.941241460733334"/>
    <n v="20.6229959498"/>
    <n v="45.725398036199998"/>
    <x v="3"/>
    <n v="12487.255229181939"/>
    <n v="29992.691616184125"/>
  </r>
  <r>
    <x v="299"/>
    <x v="299"/>
    <x v="299"/>
    <s v="29-2035 Contra Costa"/>
    <x v="6"/>
    <x v="0"/>
    <x v="0"/>
    <x v="1"/>
    <n v="119.199341248"/>
    <n v="128.18056998700001"/>
    <n v="8.9812287390000165"/>
    <n v="7.5346295079887521E-2"/>
    <n v="16.085858668699998"/>
    <n v="5.3619528895666662"/>
    <n v="26.488208686699998"/>
    <n v="53.278897837099997"/>
    <x v="3"/>
    <n v="3157.3770262941907"/>
    <n v="6829.3194930386198"/>
  </r>
  <r>
    <x v="300"/>
    <x v="300"/>
    <x v="300"/>
    <s v="29-2041 Contra Costa"/>
    <x v="6"/>
    <x v="0"/>
    <x v="0"/>
    <x v="1"/>
    <n v="623.74091532099999"/>
    <n v="723.50691863099996"/>
    <n v="99.766003309999974"/>
    <n v="0.15994782586718193"/>
    <n v="133.52946446999999"/>
    <n v="44.50982149"/>
    <n v="10.663050863500001"/>
    <n v="18.1261631253"/>
    <x v="4"/>
    <n v="6650.9811057138695"/>
    <n v="13114.404429388658"/>
  </r>
  <r>
    <x v="301"/>
    <x v="301"/>
    <x v="301"/>
    <s v="29-2051 Contra Costa"/>
    <x v="6"/>
    <x v="0"/>
    <x v="0"/>
    <x v="1"/>
    <n v="120.840136538"/>
    <n v="130.51225220200001"/>
    <n v="9.6721156640000174"/>
    <n v="8.0040588674430008E-2"/>
    <n v="13.480929804000001"/>
    <n v="4.4936432680000005"/>
    <n v="10.642995364500001"/>
    <n v="18.135763685800001"/>
    <x v="3"/>
    <n v="1286.1010130194811"/>
    <n v="2366.9393640370031"/>
  </r>
  <r>
    <x v="302"/>
    <x v="302"/>
    <x v="302"/>
    <s v="29-2052 Contra Costa"/>
    <x v="6"/>
    <x v="0"/>
    <x v="0"/>
    <x v="1"/>
    <n v="843.70468806600002"/>
    <n v="902.97402978499997"/>
    <n v="59.269341718999954"/>
    <n v="7.0248918321007978E-2"/>
    <n v="85.922992098999998"/>
    <n v="28.640997366333334"/>
    <n v="13.834445469"/>
    <n v="21.607380495099999"/>
    <x v="1"/>
    <n v="11672.186498988733"/>
    <n v="19510.903438758254"/>
  </r>
  <r>
    <x v="303"/>
    <x v="303"/>
    <x v="303"/>
    <s v="29-2053 Contra Costa"/>
    <x v="6"/>
    <x v="0"/>
    <x v="0"/>
    <x v="1"/>
    <n v="34.526757533900003"/>
    <n v="35.9891398575"/>
    <n v="1.4623823235999964"/>
    <n v="4.235504368355935E-2"/>
    <n v="4.0092630597000003"/>
    <n v="1.3364210199000002"/>
    <n v="14.2520821149"/>
    <n v="18.379964383600001"/>
    <x v="4"/>
    <n v="492.07818353438506"/>
    <n v="661.47910877724917"/>
  </r>
  <r>
    <x v="304"/>
    <x v="304"/>
    <x v="304"/>
    <s v="29-2054 Contra Costa"/>
    <x v="6"/>
    <x v="0"/>
    <x v="0"/>
    <x v="1"/>
    <n v="9.8506133626000008"/>
    <n v="9.8940692609000003"/>
    <n v="4.3455898299999518E-2"/>
    <n v="4.4114916199014878E-3"/>
    <n v="0"/>
    <n v="0"/>
    <n v="20.335069511499999"/>
    <n v="36.295263073000001"/>
    <x v="3"/>
    <n v="200.31290745938176"/>
    <n v="359.10784668684818"/>
  </r>
  <r>
    <x v="305"/>
    <x v="305"/>
    <x v="305"/>
    <s v="29-2055 Contra Costa"/>
    <x v="6"/>
    <x v="0"/>
    <x v="0"/>
    <x v="1"/>
    <n v="272.61435493699997"/>
    <n v="304.91048560000002"/>
    <n v="32.296130663000042"/>
    <n v="0.11846819537607821"/>
    <n v="41.0963190724"/>
    <n v="13.698773024133333"/>
    <n v="22.937557943400002"/>
    <n v="34.490598941499996"/>
    <x v="4"/>
    <n v="6253.1075625700514"/>
    <n v="10516.545271887611"/>
  </r>
  <r>
    <x v="306"/>
    <x v="306"/>
    <x v="306"/>
    <s v="29-2056 Contra Costa"/>
    <x v="6"/>
    <x v="0"/>
    <x v="0"/>
    <x v="1"/>
    <n v="509.66440656200001"/>
    <n v="575.68402394600002"/>
    <n v="66.019617384000014"/>
    <n v="0.12953546791572704"/>
    <n v="82.900410775300003"/>
    <n v="27.633470258433334"/>
    <n v="13.6094944501"/>
    <n v="19.047526016199999"/>
    <x v="3"/>
    <n v="6936.2749125190494"/>
    <n v="10965.356423222138"/>
  </r>
  <r>
    <x v="307"/>
    <x v="307"/>
    <x v="307"/>
    <s v="29-2057 Contra Costa"/>
    <x v="6"/>
    <x v="0"/>
    <x v="0"/>
    <x v="1"/>
    <n v="74.740962905000004"/>
    <n v="85.636182946999995"/>
    <n v="10.895220041999991"/>
    <n v="0.14577307568071385"/>
    <n v="13.493497469899999"/>
    <n v="4.4978324899666662"/>
    <n v="17.354206274100001"/>
    <n v="20.054651942900001"/>
    <x v="4"/>
    <n v="1297.0700873782264"/>
    <n v="1717.4038427205935"/>
  </r>
  <r>
    <x v="308"/>
    <x v="308"/>
    <x v="308"/>
    <s v="29-2061 Contra Costa"/>
    <x v="6"/>
    <x v="0"/>
    <x v="0"/>
    <x v="1"/>
    <n v="1828.73849847"/>
    <n v="2044.3532515500001"/>
    <n v="215.61475308000013"/>
    <n v="0.11790354567391267"/>
    <n v="390.37683433699999"/>
    <n v="130.12561144566666"/>
    <n v="21.116477918200001"/>
    <n v="28.392865101600002"/>
    <x v="4"/>
    <n v="38616.516121103981"/>
    <n v="58045.04609127649"/>
  </r>
  <r>
    <x v="309"/>
    <x v="309"/>
    <x v="309"/>
    <s v="29-2071 Contra Costa"/>
    <x v="6"/>
    <x v="0"/>
    <x v="0"/>
    <x v="1"/>
    <n v="514.174647521"/>
    <n v="567.00414149200003"/>
    <n v="52.829493971000034"/>
    <n v="0.10274620544927268"/>
    <n v="89.955393465599997"/>
    <n v="29.985131155199998"/>
    <n v="16.5226381835"/>
    <n v="26.162520753599999"/>
    <x v="4"/>
    <n v="8495.5216641181287"/>
    <n v="14834.257619161601"/>
  </r>
  <r>
    <x v="310"/>
    <x v="310"/>
    <x v="310"/>
    <s v="29-2081 Contra Costa"/>
    <x v="6"/>
    <x v="0"/>
    <x v="0"/>
    <x v="1"/>
    <n v="193.83371543600001"/>
    <n v="218.914829798"/>
    <n v="25.081114361999994"/>
    <n v="0.12939500388559219"/>
    <n v="42.062678013300001"/>
    <n v="14.0208926711"/>
    <n v="11.493383483400001"/>
    <n v="17.209160764699998"/>
    <x v="1"/>
    <n v="2227.8052235181781"/>
    <n v="3767.3404997707198"/>
  </r>
  <r>
    <x v="311"/>
    <x v="311"/>
    <x v="311"/>
    <s v="29-2091 Contra Costa"/>
    <x v="6"/>
    <x v="0"/>
    <x v="0"/>
    <x v="0"/>
    <n v="10.813088389000001"/>
    <n v="12.0545503977"/>
    <n v="1.2414620086999992"/>
    <n v="0.11481104787443712"/>
    <n v="2"/>
    <n v="0.66666666666666663"/>
    <n v="29.279262631999998"/>
    <n v="34.034370707199997"/>
    <x v="2"/>
    <n v="316.59925480456076"/>
    <n v="410.26903694394696"/>
  </r>
  <r>
    <x v="312"/>
    <x v="312"/>
    <x v="312"/>
    <s v="29-2092 Contra Costa"/>
    <x v="6"/>
    <x v="0"/>
    <x v="0"/>
    <x v="2"/>
    <n v="14.5396835356"/>
    <n v="16.774970870299999"/>
    <n v="2.2352873346999989"/>
    <n v="0.15373700048057867"/>
    <n v="1"/>
    <n v="0.33333333333333331"/>
    <n v="25.687552251500001"/>
    <n v="38.129634417600002"/>
    <x v="1"/>
    <n v="373.48888054099928"/>
    <n v="639.62350665042834"/>
  </r>
  <r>
    <x v="313"/>
    <x v="313"/>
    <x v="313"/>
    <s v="29-2099 Contra Costa"/>
    <x v="6"/>
    <x v="0"/>
    <x v="0"/>
    <x v="1"/>
    <n v="304.25841887899998"/>
    <n v="364.86738487600002"/>
    <n v="60.608965997000041"/>
    <n v="0.19920226437876654"/>
    <n v="70.685975428500001"/>
    <n v="23.5619918095"/>
    <n v="21.3086580027"/>
    <n v="29.064401335399999"/>
    <x v="1"/>
    <n v="6483.3385923348515"/>
    <n v="10604.65210823392"/>
  </r>
  <r>
    <x v="314"/>
    <x v="314"/>
    <x v="314"/>
    <s v="29-9011 Contra Costa"/>
    <x v="6"/>
    <x v="0"/>
    <x v="0"/>
    <x v="0"/>
    <n v="191.15427469799999"/>
    <n v="196.91360868800001"/>
    <n v="5.759333990000016"/>
    <n v="3.0129245077563913E-2"/>
    <n v="17.567035586100001"/>
    <n v="5.8556785287000004"/>
    <n v="27.6770013515"/>
    <n v="40.890040457600001"/>
    <x v="0"/>
    <n v="5290.5771191615477"/>
    <n v="8051.8054259043356"/>
  </r>
  <r>
    <x v="315"/>
    <x v="315"/>
    <x v="315"/>
    <s v="29-9012 Contra Costa"/>
    <x v="6"/>
    <x v="0"/>
    <x v="0"/>
    <x v="2"/>
    <n v="19.983836054400001"/>
    <n v="21.640684481200001"/>
    <n v="1.6568484267999999"/>
    <n v="8.2909428514611846E-2"/>
    <n v="4.0364079881000006"/>
    <n v="1.3454693293666669"/>
    <n v="16.597648070799998"/>
    <n v="25.3476903486"/>
    <x v="1"/>
    <n v="331.68467793549564"/>
    <n v="548.54136916121104"/>
  </r>
  <r>
    <x v="316"/>
    <x v="316"/>
    <x v="316"/>
    <s v="29-9091 Contra Costa"/>
    <x v="6"/>
    <x v="0"/>
    <x v="0"/>
    <x v="0"/>
    <n v="46.005646998000003"/>
    <n v="51.892723026799999"/>
    <n v="5.8870760287999957"/>
    <n v="0.12796420467808928"/>
    <n v="8.9347833857000012"/>
    <n v="2.9782611285666669"/>
    <n v="14.052361513899999"/>
    <n v="23.770885378999999"/>
    <x v="0"/>
    <n v="646.48798329676424"/>
    <n v="1233.5359710742566"/>
  </r>
  <r>
    <x v="317"/>
    <x v="317"/>
    <x v="317"/>
    <s v="29-9092 Contra Costa"/>
    <x v="6"/>
    <x v="0"/>
    <x v="0"/>
    <x v="0"/>
    <n v="19.485715939999999"/>
    <n v="21.398178727099999"/>
    <n v="1.9124627871000008"/>
    <n v="9.8146908894126111E-2"/>
    <n v="1"/>
    <n v="0.33333333333333331"/>
    <n v="26.424426085899999"/>
    <n v="39.1871760517"/>
    <x v="2"/>
    <n v="514.89886058737341"/>
    <n v="838.53419696460946"/>
  </r>
  <r>
    <x v="318"/>
    <x v="318"/>
    <x v="318"/>
    <s v="29-9099 Contra Costa"/>
    <x v="6"/>
    <x v="0"/>
    <x v="0"/>
    <x v="1"/>
    <n v="144.046642811"/>
    <n v="157.96291792"/>
    <n v="13.916275108999997"/>
    <n v="9.6609506736364509E-2"/>
    <n v="23.117089494999998"/>
    <n v="7.7056964983333325"/>
    <n v="24.620132462200001"/>
    <n v="37.488130034999998"/>
    <x v="4"/>
    <n v="3546.4474267420296"/>
    <n v="5921.7344076929912"/>
  </r>
  <r>
    <x v="319"/>
    <x v="319"/>
    <x v="319"/>
    <s v="31-1011 Contra Costa"/>
    <x v="6"/>
    <x v="0"/>
    <x v="0"/>
    <x v="1"/>
    <n v="1011.59038436"/>
    <n v="1423.53939216"/>
    <n v="411.9490078"/>
    <n v="0.40722906639788453"/>
    <n v="503.31198177900001"/>
    <n v="167.770660593"/>
    <n v="8.9189584097299992"/>
    <n v="11.3343027824"/>
    <x v="5"/>
    <n v="9022.3325657896239"/>
    <n v="16134.826493415094"/>
  </r>
  <r>
    <x v="320"/>
    <x v="320"/>
    <x v="320"/>
    <s v="31-1013 Contra Costa"/>
    <x v="6"/>
    <x v="0"/>
    <x v="0"/>
    <x v="1"/>
    <n v="16.904560224899999"/>
    <n v="18.798279982499999"/>
    <n v="1.8937197575999996"/>
    <n v="0.11202419538904047"/>
    <n v="3.1484656522000005"/>
    <n v="1.0494885507333336"/>
    <n v="12.2751367349"/>
    <n v="14.0671350178"/>
    <x v="1"/>
    <n v="207.5057882039994"/>
    <n v="264.43794261623452"/>
  </r>
  <r>
    <x v="321"/>
    <x v="321"/>
    <x v="321"/>
    <s v="31-1014 Contra Costa"/>
    <x v="6"/>
    <x v="0"/>
    <x v="0"/>
    <x v="1"/>
    <n v="3418.8696724800002"/>
    <n v="3830.81006329"/>
    <n v="411.94039080999983"/>
    <n v="0.12049022930762494"/>
    <n v="663.16329911399998"/>
    <n v="221.05443303799998"/>
    <n v="10.3632025278"/>
    <n v="15.6560008244"/>
    <x v="4"/>
    <n v="35430.438832063497"/>
    <n v="59975.165508988051"/>
  </r>
  <r>
    <x v="322"/>
    <x v="322"/>
    <x v="322"/>
    <s v="31-1015 Contra Costa"/>
    <x v="6"/>
    <x v="0"/>
    <x v="0"/>
    <x v="2"/>
    <n v="113.505376767"/>
    <n v="123.02377003399999"/>
    <n v="9.5183932669999933"/>
    <n v="8.3858523165286067E-2"/>
    <n v="17.7534811401"/>
    <n v="5.9178270467000003"/>
    <n v="11.777026581599999"/>
    <n v="17.044592079200001"/>
    <x v="1"/>
    <n v="1336.755839339482"/>
    <n v="2096.8899762748388"/>
  </r>
  <r>
    <x v="323"/>
    <x v="323"/>
    <x v="323"/>
    <s v="31-2011 Contra Costa"/>
    <x v="6"/>
    <x v="0"/>
    <x v="0"/>
    <x v="1"/>
    <n v="41.767697853500003"/>
    <n v="50.673372349799997"/>
    <n v="8.9056744962999943"/>
    <n v="0.21321918501557363"/>
    <n v="13.1346510204"/>
    <n v="4.3782170067999999"/>
    <n v="15.3246629857"/>
    <n v="31.259868743799998"/>
    <x v="3"/>
    <n v="640.07589329343284"/>
    <n v="1584.0429684604521"/>
  </r>
  <r>
    <x v="324"/>
    <x v="324"/>
    <x v="324"/>
    <s v="31-2012 Contra Costa"/>
    <x v="6"/>
    <x v="0"/>
    <x v="0"/>
    <x v="1"/>
    <n v="15.160651469299999"/>
    <n v="16.816179889299999"/>
    <n v="1.6555284199999996"/>
    <n v="0.1091990290359494"/>
    <n v="3"/>
    <n v="1"/>
    <n v="12.2437013743"/>
    <n v="21.084709870600001"/>
    <x v="1"/>
    <n v="185.62248922995173"/>
    <n v="354.5642740977089"/>
  </r>
  <r>
    <x v="325"/>
    <x v="325"/>
    <x v="325"/>
    <s v="31-2021 Contra Costa"/>
    <x v="6"/>
    <x v="0"/>
    <x v="0"/>
    <x v="1"/>
    <n v="132.11460590199999"/>
    <n v="155.51741085699999"/>
    <n v="23.402804954999993"/>
    <n v="0.17714017912871596"/>
    <n v="36.467724806900002"/>
    <n v="12.155908268966668"/>
    <n v="25.961374664699999"/>
    <n v="35.276863970500003"/>
    <x v="3"/>
    <n v="3429.8767825010077"/>
    <n v="5486.1665478467485"/>
  </r>
  <r>
    <x v="326"/>
    <x v="326"/>
    <x v="326"/>
    <s v="31-2022 Contra Costa"/>
    <x v="6"/>
    <x v="0"/>
    <x v="0"/>
    <x v="2"/>
    <n v="146.62980419199999"/>
    <n v="163.33274024100001"/>
    <n v="16.702936049000016"/>
    <n v="0.11391228502991696"/>
    <n v="30.625254702700001"/>
    <n v="10.208418234233333"/>
    <n v="9.7802855387700003"/>
    <n v="13.4426909612"/>
    <x v="1"/>
    <n v="1434.0813534916942"/>
    <n v="2195.6315509057185"/>
  </r>
  <r>
    <x v="327"/>
    <x v="327"/>
    <x v="327"/>
    <s v="31-9011 Contra Costa"/>
    <x v="6"/>
    <x v="0"/>
    <x v="0"/>
    <x v="1"/>
    <n v="588.26796756500005"/>
    <n v="650.66166677299998"/>
    <n v="62.39369920799993"/>
    <n v="0.10606339737698842"/>
    <n v="76.385548968500004"/>
    <n v="25.461849656166667"/>
    <n v="15.922094620299999"/>
    <n v="23.050957359600002"/>
    <x v="4"/>
    <n v="9366.4582416615012"/>
    <n v="14998.374336310688"/>
  </r>
  <r>
    <x v="328"/>
    <x v="328"/>
    <x v="328"/>
    <s v="31-9091 Contra Costa"/>
    <x v="6"/>
    <x v="0"/>
    <x v="0"/>
    <x v="1"/>
    <n v="1767.55084199"/>
    <n v="1854.6325778400001"/>
    <n v="87.081735850000086"/>
    <n v="4.926689166799806E-2"/>
    <n v="223.718759629"/>
    <n v="74.57291987633333"/>
    <n v="15.811503200000001"/>
    <n v="19.144042588000001"/>
    <x v="4"/>
    <n v="27947.63579428758"/>
    <n v="35505.16505526119"/>
  </r>
  <r>
    <x v="329"/>
    <x v="329"/>
    <x v="329"/>
    <s v="31-9092 Contra Costa"/>
    <x v="6"/>
    <x v="0"/>
    <x v="0"/>
    <x v="1"/>
    <n v="2114.6955996199999"/>
    <n v="2368.98112838"/>
    <n v="254.28552876000003"/>
    <n v="0.12024687089985615"/>
    <n v="402.12771377199999"/>
    <n v="134.04257125733332"/>
    <n v="14.5322817541"/>
    <n v="21.348272924300002"/>
    <x v="4"/>
    <n v="30731.352277833284"/>
    <n v="50573.655681172422"/>
  </r>
  <r>
    <x v="330"/>
    <x v="330"/>
    <x v="330"/>
    <s v="31-9093 Contra Costa"/>
    <x v="6"/>
    <x v="0"/>
    <x v="0"/>
    <x v="1"/>
    <n v="202.477984642"/>
    <n v="220.53125383"/>
    <n v="18.053269188000002"/>
    <n v="8.9161640066300882E-2"/>
    <n v="31.805607631600001"/>
    <n v="10.601869210533334"/>
    <n v="14.0816421227"/>
    <n v="26.307264611899999"/>
    <x v="1"/>
    <n v="2851.2225174541909"/>
    <n v="5801.5740496998951"/>
  </r>
  <r>
    <x v="331"/>
    <x v="331"/>
    <x v="331"/>
    <s v="31-9094 Contra Costa"/>
    <x v="6"/>
    <x v="0"/>
    <x v="0"/>
    <x v="1"/>
    <n v="200.76701386900001"/>
    <n v="201.69432963200001"/>
    <n v="0.92731576299999574"/>
    <n v="4.6188651468665413E-3"/>
    <n v="15.2268757574"/>
    <n v="5.0756252524666667"/>
    <n v="11.7559564525"/>
    <n v="15.228430965199999"/>
    <x v="4"/>
    <n v="2360.2082721424276"/>
    <n v="3071.4881748732046"/>
  </r>
  <r>
    <x v="332"/>
    <x v="332"/>
    <x v="332"/>
    <s v="31-9095 Contra Costa"/>
    <x v="6"/>
    <x v="0"/>
    <x v="0"/>
    <x v="2"/>
    <n v="141.34973114900001"/>
    <n v="145.72369861000001"/>
    <n v="4.3739674610000066"/>
    <n v="3.0944292751355195E-2"/>
    <n v="14.433224921400001"/>
    <n v="4.8110749738000003"/>
    <n v="9.1868340805899997"/>
    <n v="13.315134631299999"/>
    <x v="1"/>
    <n v="1298.556527401867"/>
    <n v="1940.3306659631348"/>
  </r>
  <r>
    <x v="333"/>
    <x v="333"/>
    <x v="333"/>
    <s v="31-9096 Contra Costa"/>
    <x v="6"/>
    <x v="0"/>
    <x v="0"/>
    <x v="2"/>
    <n v="233.79874973700001"/>
    <n v="265.995419008"/>
    <n v="32.19666927099999"/>
    <n v="0.13771104125756872"/>
    <n v="48.699157598200003"/>
    <n v="16.233052532733335"/>
    <n v="11.917625729799999"/>
    <n v="14.9110065116"/>
    <x v="1"/>
    <n v="2786.325995460742"/>
    <n v="3966.2594248840583"/>
  </r>
  <r>
    <x v="334"/>
    <x v="334"/>
    <x v="334"/>
    <s v="31-9097 Contra Costa"/>
    <x v="6"/>
    <x v="0"/>
    <x v="0"/>
    <x v="1"/>
    <n v="195.45047909499999"/>
    <n v="229.510388436"/>
    <n v="34.059909341000008"/>
    <n v="0.17426362676985285"/>
    <n v="48.121673482299997"/>
    <n v="16.040557827433332"/>
    <n v="14.842468908300001"/>
    <n v="19.812405318700002"/>
    <x v="4"/>
    <n v="2900.9676590798767"/>
    <n v="4547.1528405463096"/>
  </r>
  <r>
    <x v="335"/>
    <x v="335"/>
    <x v="335"/>
    <s v="31-9099 Contra Costa"/>
    <x v="6"/>
    <x v="0"/>
    <x v="0"/>
    <x v="1"/>
    <n v="497.03521394799998"/>
    <n v="530.44686335999995"/>
    <n v="33.411649411999974"/>
    <n v="6.7221895902722734E-2"/>
    <n v="67.341410034700004"/>
    <n v="22.447136678233335"/>
    <n v="14.156000429500001"/>
    <n v="27.147367741499998"/>
    <x v="1"/>
    <n v="7036.0307021245126"/>
    <n v="14400.23606695912"/>
  </r>
  <r>
    <x v="336"/>
    <x v="336"/>
    <x v="336"/>
    <s v="33-1011 Contra Costa"/>
    <x v="6"/>
    <x v="0"/>
    <x v="0"/>
    <x v="1"/>
    <n v="13.556292542"/>
    <n v="14.7975361666"/>
    <n v="1.2412436246000009"/>
    <n v="9.1562174595627058E-2"/>
    <n v="0"/>
    <n v="0"/>
    <n v="30.005115684900002"/>
    <n v="36.547034769200003"/>
    <x v="1"/>
    <n v="406.75812598105711"/>
    <n v="540.8060687792248"/>
  </r>
  <r>
    <x v="337"/>
    <x v="337"/>
    <x v="337"/>
    <s v="33-1012 Contra Costa"/>
    <x v="6"/>
    <x v="0"/>
    <x v="0"/>
    <x v="1"/>
    <n v="60.2663317198"/>
    <n v="66.630156843699993"/>
    <n v="6.3638251238999928"/>
    <n v="0.10559503029797335"/>
    <n v="13.3471181983"/>
    <n v="4.4490393994333335"/>
    <n v="37.917115005799999"/>
    <n v="65.1802213956"/>
    <x v="1"/>
    <n v="2285.1254307973491"/>
    <n v="4342.9683746959181"/>
  </r>
  <r>
    <x v="338"/>
    <x v="338"/>
    <x v="338"/>
    <s v="33-1021 Contra Costa"/>
    <x v="6"/>
    <x v="0"/>
    <x v="0"/>
    <x v="1"/>
    <n v="28.5253123285"/>
    <n v="32.5148245221"/>
    <n v="3.9895121935999995"/>
    <n v="0.1398586682472194"/>
    <n v="8.4994651928999971"/>
    <n v="2.8331550642999992"/>
    <n v="45.011451675899998"/>
    <n v="63.524154635199999"/>
    <x v="4"/>
    <n v="1283.9657174142321"/>
    <n v="2065.4767408782732"/>
  </r>
  <r>
    <x v="339"/>
    <x v="339"/>
    <x v="339"/>
    <s v="33-1099 Contra Costa"/>
    <x v="6"/>
    <x v="0"/>
    <x v="0"/>
    <x v="1"/>
    <n v="135.50655074299999"/>
    <n v="142.177102131"/>
    <n v="6.6705513880000069"/>
    <n v="4.9226781667930507E-2"/>
    <n v="17.4294376492"/>
    <n v="5.8098125497333335"/>
    <n v="15.9264746846"/>
    <n v="23.009771808099998"/>
    <x v="1"/>
    <n v="2158.1416500058549"/>
    <n v="3271.4626763712381"/>
  </r>
  <r>
    <x v="340"/>
    <x v="340"/>
    <x v="340"/>
    <s v="33-2011 Contra Costa"/>
    <x v="6"/>
    <x v="0"/>
    <x v="0"/>
    <x v="1"/>
    <n v="506.11329080500002"/>
    <n v="534.19605953300004"/>
    <n v="28.082768728000019"/>
    <n v="5.5487119659183196E-2"/>
    <n v="74.102140370200004"/>
    <n v="24.700713456733336"/>
    <n v="28.118856622500001"/>
    <n v="40.077561105100003"/>
    <x v="4"/>
    <n v="14231.327058887444"/>
    <n v="21409.275218037448"/>
  </r>
  <r>
    <x v="341"/>
    <x v="341"/>
    <x v="341"/>
    <s v="33-2021 Contra Costa"/>
    <x v="6"/>
    <x v="0"/>
    <x v="0"/>
    <x v="1"/>
    <n v="17.926031137199999"/>
    <n v="18.825680093999999"/>
    <n v="0.89964895680000012"/>
    <n v="5.0186734024636033E-2"/>
    <n v="1"/>
    <n v="0.33333333333333331"/>
    <n v="21.211949200300001"/>
    <n v="39.978554838900003"/>
    <x v="4"/>
    <n v="380.24606184528244"/>
    <n v="752.62348401756708"/>
  </r>
  <r>
    <x v="342"/>
    <x v="342"/>
    <x v="342"/>
    <s v="33-2022 Contra Costa"/>
    <x v="6"/>
    <x v="0"/>
    <x v="0"/>
    <x v="1"/>
    <n v="2.2466256076000004"/>
    <n v="2.3944404562999999"/>
    <n v="0.1478148486999995"/>
    <n v="6.5794161786442679E-2"/>
    <n v="1"/>
    <n v="0.33333333333333331"/>
    <n v="31.621372842500001"/>
    <n v="40.622207711999998"/>
    <x v="1"/>
    <n v="71.041385975427715"/>
    <n v="97.267457569834647"/>
  </r>
  <r>
    <x v="343"/>
    <x v="343"/>
    <x v="343"/>
    <s v="33-3011 Contra Costa"/>
    <x v="6"/>
    <x v="0"/>
    <x v="0"/>
    <x v="1"/>
    <n v="3.8968107890999981"/>
    <n v="4.7574657009999992"/>
    <n v="0.8606549119000011"/>
    <n v="0.22086135521575498"/>
    <n v="1"/>
    <n v="0.33333333333333331"/>
    <n v="13.7164001465"/>
    <n v="22.979600906400002"/>
    <x v="1"/>
    <n v="53.450216078493995"/>
    <n v="109.3246631348665"/>
  </r>
  <r>
    <x v="344"/>
    <x v="344"/>
    <x v="344"/>
    <s v="33-3012 Contra Costa"/>
    <x v="6"/>
    <x v="0"/>
    <x v="0"/>
    <x v="1"/>
    <n v="95.320090134200001"/>
    <n v="110.351117663"/>
    <n v="15.031027528799996"/>
    <n v="0.15769002639042823"/>
    <n v="23.823161220900001"/>
    <n v="7.9410537403000001"/>
    <n v="21.387404489800002"/>
    <n v="28.812567937600001"/>
    <x v="1"/>
    <n v="2038.6493237043298"/>
    <n v="3179.4990746552789"/>
  </r>
  <r>
    <x v="345"/>
    <x v="345"/>
    <x v="345"/>
    <s v="33-3021 Contra Costa"/>
    <x v="6"/>
    <x v="0"/>
    <x v="0"/>
    <x v="1"/>
    <n v="99.415007377199998"/>
    <n v="103.688779553"/>
    <n v="4.2737721758000049"/>
    <n v="4.2989205438415112E-2"/>
    <n v="11.7582459786"/>
    <n v="3.9194153261999998"/>
    <n v="32.339243527699999"/>
    <n v="47.894714648200001"/>
    <x v="1"/>
    <n v="3215.0061338793626"/>
    <n v="4966.1445089110503"/>
  </r>
  <r>
    <x v="346"/>
    <x v="346"/>
    <x v="346"/>
    <s v="33-3031 Contra Costa"/>
    <x v="6"/>
    <x v="0"/>
    <x v="0"/>
    <x v="1"/>
    <n v="1.4062317214999993"/>
    <n v="1.4370710261999999"/>
    <n v="3.0839304700000625E-2"/>
    <n v="2.1930457284170032E-2"/>
    <n v="1"/>
    <n v="0.33333333333333331"/>
    <n v="23.516553908500001"/>
    <n v="31.0800166792"/>
    <x v="0"/>
    <n v="33.069724086497494"/>
    <n v="44.664191463491058"/>
  </r>
  <r>
    <x v="347"/>
    <x v="347"/>
    <x v="347"/>
    <s v="33-3041 Contra Costa"/>
    <x v="6"/>
    <x v="0"/>
    <x v="0"/>
    <x v="2"/>
    <n v="27.520887042399998"/>
    <n v="26.6599343036"/>
    <n v="-0.86095273879999823"/>
    <n v="-3.128361151563077E-2"/>
    <n v="2"/>
    <n v="0.66666666666666663"/>
    <n v="16.799469024299999"/>
    <n v="22.768443076000001"/>
    <x v="1"/>
    <n v="462.33628939005797"/>
    <n v="607.00519660141629"/>
  </r>
  <r>
    <x v="348"/>
    <x v="348"/>
    <x v="348"/>
    <s v="33-3051 Contra Costa"/>
    <x v="6"/>
    <x v="0"/>
    <x v="0"/>
    <x v="1"/>
    <n v="1370.92961341"/>
    <n v="1437.1381151099999"/>
    <n v="66.208501699999943"/>
    <n v="4.829460320381828E-2"/>
    <n v="207.03023772399999"/>
    <n v="69.010079241333329"/>
    <n v="32.378839488099999"/>
    <n v="44.323077110299998"/>
    <x v="1"/>
    <n v="44389.109902085373"/>
    <n v="63698.383494171721"/>
  </r>
  <r>
    <x v="349"/>
    <x v="349"/>
    <x v="349"/>
    <s v="33-3052 Contra Costa"/>
    <x v="6"/>
    <x v="0"/>
    <x v="0"/>
    <x v="1"/>
    <n v="33.378992599999997"/>
    <n v="34.307614919400002"/>
    <n v="0.92862231940000584"/>
    <n v="2.782056158878821E-2"/>
    <n v="4.3387155197000009"/>
    <n v="1.446238506566667"/>
    <n v="26.781640482099998"/>
    <n v="33.975421477499999"/>
    <x v="1"/>
    <n v="893.94417946787621"/>
    <n v="1165.6156767743823"/>
  </r>
  <r>
    <x v="350"/>
    <x v="350"/>
    <x v="350"/>
    <s v="33-9011 Contra Costa"/>
    <x v="6"/>
    <x v="0"/>
    <x v="0"/>
    <x v="2"/>
    <n v="31.8950430348"/>
    <n v="33.486060089299997"/>
    <n v="1.5910170544999964"/>
    <n v="4.988289411505329E-2"/>
    <n v="3.8439080591000003"/>
    <n v="1.2813026863666668"/>
    <n v="10.616602182599999"/>
    <n v="22.244751430299999"/>
    <x v="1"/>
    <n v="338.61698349737861"/>
    <n v="744.88908306656788"/>
  </r>
  <r>
    <x v="351"/>
    <x v="351"/>
    <x v="351"/>
    <s v="33-9021 Contra Costa"/>
    <x v="6"/>
    <x v="0"/>
    <x v="0"/>
    <x v="2"/>
    <n v="104.13531609899999"/>
    <n v="111.924592436"/>
    <n v="7.789276337000004"/>
    <n v="7.4799564919886041E-2"/>
    <n v="16.4766367603"/>
    <n v="5.4922122534333333"/>
    <n v="17.190039116000001"/>
    <n v="22.4066822835"/>
    <x v="1"/>
    <n v="1790.0901570988347"/>
    <n v="2507.8587824236793"/>
  </r>
  <r>
    <x v="352"/>
    <x v="352"/>
    <x v="352"/>
    <s v="33-9031 Contra Costa"/>
    <x v="6"/>
    <x v="0"/>
    <x v="0"/>
    <x v="2"/>
    <n v="7.2698524953999986"/>
    <n v="7.6015180704999992"/>
    <n v="0.33166557510000061"/>
    <n v="4.562205014611536E-2"/>
    <n v="0"/>
    <n v="0"/>
    <n v="13.0320585201"/>
    <n v="17.106039998"/>
    <x v="1"/>
    <n v="94.741143152547792"/>
    <n v="130.03187215949276"/>
  </r>
  <r>
    <x v="353"/>
    <x v="353"/>
    <x v="353"/>
    <s v="33-9032 Contra Costa"/>
    <x v="6"/>
    <x v="0"/>
    <x v="0"/>
    <x v="2"/>
    <n v="2010.7957172900001"/>
    <n v="2125.3432701800002"/>
    <n v="114.54755289000013"/>
    <n v="5.6966280515247339E-2"/>
    <n v="203.16673721199999"/>
    <n v="67.722245737333324"/>
    <n v="10.3164760405"/>
    <n v="14.182718151"/>
    <x v="1"/>
    <n v="20744.325839762296"/>
    <n v="30143.144575087586"/>
  </r>
  <r>
    <x v="354"/>
    <x v="354"/>
    <x v="354"/>
    <s v="33-9091 Contra Costa"/>
    <x v="6"/>
    <x v="0"/>
    <x v="0"/>
    <x v="2"/>
    <n v="51.230129044999998"/>
    <n v="56.156065939699999"/>
    <n v="4.9259368947000013"/>
    <n v="9.6153122908847463E-2"/>
    <n v="7.8938554550000006"/>
    <n v="2.6312851516666669"/>
    <n v="9.0004900606800007"/>
    <n v="14.6799397883"/>
    <x v="5"/>
    <n v="461.09626727687629"/>
    <n v="824.36766674260048"/>
  </r>
  <r>
    <x v="355"/>
    <x v="355"/>
    <x v="355"/>
    <s v="33-9092 Contra Costa"/>
    <x v="6"/>
    <x v="0"/>
    <x v="0"/>
    <x v="2"/>
    <n v="462.00736276499998"/>
    <n v="475.58726663900001"/>
    <n v="13.579903874000024"/>
    <n v="2.9393262896780806E-2"/>
    <n v="33.789637641699997"/>
    <n v="11.263212547233332"/>
    <n v="9"/>
    <n v="10.385046147900001"/>
    <x v="5"/>
    <n v="4158.0662648850002"/>
    <n v="4938.9957113996379"/>
  </r>
  <r>
    <x v="356"/>
    <x v="356"/>
    <x v="356"/>
    <s v="33-9093 Contra Costa"/>
    <x v="6"/>
    <x v="0"/>
    <x v="0"/>
    <x v="1"/>
    <n v="101.299213756"/>
    <n v="99.915295752700004"/>
    <n v="-1.3839180032999963"/>
    <n v="-1.3661685535224859E-2"/>
    <n v="4.6849095464000001"/>
    <n v="1.5616365154666667"/>
    <n v="16.052493895600001"/>
    <n v="18.6814194998"/>
    <x v="1"/>
    <n v="1626.1050104472697"/>
    <n v="1866.559554402774"/>
  </r>
  <r>
    <x v="357"/>
    <x v="357"/>
    <x v="357"/>
    <s v="33-9099 Contra Costa"/>
    <x v="6"/>
    <x v="0"/>
    <x v="0"/>
    <x v="2"/>
    <n v="514.302751306"/>
    <n v="530.10552454799995"/>
    <n v="15.802773241999944"/>
    <n v="3.0726596740676591E-2"/>
    <n v="38.293293300800002"/>
    <n v="12.764431100266668"/>
    <n v="10.404345366499999"/>
    <n v="19.0413784751"/>
    <x v="1"/>
    <n v="5350.9834475287826"/>
    <n v="10093.93992465988"/>
  </r>
  <r>
    <x v="358"/>
    <x v="358"/>
    <x v="358"/>
    <s v="35-1011 Contra Costa"/>
    <x v="6"/>
    <x v="0"/>
    <x v="0"/>
    <x v="1"/>
    <n v="492.79597677200002"/>
    <n v="535.66166121900005"/>
    <n v="42.865684447000035"/>
    <n v="8.6984647739590887E-2"/>
    <n v="66.814553580899997"/>
    <n v="22.271517860299998"/>
    <n v="11.221971289300001"/>
    <n v="16.5934385652"/>
    <x v="1"/>
    <n v="5530.1423028179343"/>
    <n v="8888.4688671704516"/>
  </r>
  <r>
    <x v="359"/>
    <x v="359"/>
    <x v="359"/>
    <s v="35-1012 Contra Costa"/>
    <x v="6"/>
    <x v="0"/>
    <x v="0"/>
    <x v="1"/>
    <n v="2057.1158126"/>
    <n v="2260.97608958"/>
    <n v="203.86027697999998"/>
    <n v="9.9100048588095707E-2"/>
    <n v="400.09957168"/>
    <n v="133.36652389333332"/>
    <n v="9.6861205829900001"/>
    <n v="13.9427943789"/>
    <x v="1"/>
    <n v="19925.47181401906"/>
    <n v="31524.324712623329"/>
  </r>
  <r>
    <x v="360"/>
    <x v="360"/>
    <x v="360"/>
    <s v="35-2011 Contra Costa"/>
    <x v="6"/>
    <x v="0"/>
    <x v="0"/>
    <x v="2"/>
    <n v="2349.55127743"/>
    <n v="2360.7460127700001"/>
    <n v="11.194735340000079"/>
    <n v="4.7646269513407554E-3"/>
    <n v="200.898168301"/>
    <n v="66.966056100333333"/>
    <n v="8.9535354234"/>
    <n v="9.5345210949400006"/>
    <x v="5"/>
    <n v="21036.790591564226"/>
    <n v="22508.582658551062"/>
  </r>
  <r>
    <x v="361"/>
    <x v="361"/>
    <x v="361"/>
    <s v="35-2012 Contra Costa"/>
    <x v="6"/>
    <x v="0"/>
    <x v="0"/>
    <x v="2"/>
    <n v="722.63619144899997"/>
    <n v="799.17178823999996"/>
    <n v="76.535596790999989"/>
    <n v="0.10591165747944896"/>
    <n v="140.66088093299999"/>
    <n v="46.886960310999996"/>
    <n v="9.9920664615800003"/>
    <n v="13.6929134681"/>
    <x v="5"/>
    <n v="7220.628852501457"/>
    <n v="10942.990142517057"/>
  </r>
  <r>
    <x v="362"/>
    <x v="362"/>
    <x v="362"/>
    <s v="35-2013 Contra Costa"/>
    <x v="6"/>
    <x v="0"/>
    <x v="0"/>
    <x v="1"/>
    <n v="3"/>
    <n v="2"/>
    <n v="-1"/>
    <n v="-0.33333333333333331"/>
    <n v="0"/>
    <n v="0"/>
    <n v="10.218699474899999"/>
    <n v="13.502061893600001"/>
    <x v="4"/>
    <n v="30.656098424699998"/>
    <n v="27.004123787200001"/>
  </r>
  <r>
    <x v="363"/>
    <x v="363"/>
    <x v="363"/>
    <s v="35-2014 Contra Costa"/>
    <x v="6"/>
    <x v="0"/>
    <x v="0"/>
    <x v="2"/>
    <n v="3176.7076871700001"/>
    <n v="3498.5724594899998"/>
    <n v="321.8647723199997"/>
    <n v="0.10132023592222171"/>
    <n v="592.00701952899999"/>
    <n v="197.33567317633333"/>
    <n v="8.9873903760000005"/>
    <n v="10.8805778124"/>
    <x v="5"/>
    <n v="28550.312095036879"/>
    <n v="38066.489877800588"/>
  </r>
  <r>
    <x v="364"/>
    <x v="364"/>
    <x v="364"/>
    <s v="35-2015 Contra Costa"/>
    <x v="6"/>
    <x v="0"/>
    <x v="0"/>
    <x v="2"/>
    <n v="589.64869183099995"/>
    <n v="610.07912536799995"/>
    <n v="20.430433536999999"/>
    <n v="3.4648484462093225E-2"/>
    <n v="68.335352795999995"/>
    <n v="22.778450931999998"/>
    <n v="9.4732674990699994"/>
    <n v="11.1879614139"/>
    <x v="5"/>
    <n v="5585.8997881917539"/>
    <n v="6825.5417140430445"/>
  </r>
  <r>
    <x v="365"/>
    <x v="365"/>
    <x v="365"/>
    <s v="35-2019 Contra Costa"/>
    <x v="6"/>
    <x v="0"/>
    <x v="0"/>
    <x v="2"/>
    <n v="63.254821146099999"/>
    <n v="66.304593994800001"/>
    <n v="3.0497728487000018"/>
    <n v="4.8214077495467501E-2"/>
    <n v="8.2679848435999972"/>
    <n v="2.7559949478666659"/>
    <n v="9.9699248203500002"/>
    <n v="14.612867645"/>
    <x v="5"/>
    <n v="630.64581135130243"/>
    <n v="968.9002563014742"/>
  </r>
  <r>
    <x v="366"/>
    <x v="366"/>
    <x v="366"/>
    <s v="35-2021 Contra Costa"/>
    <x v="6"/>
    <x v="0"/>
    <x v="0"/>
    <x v="2"/>
    <n v="2858.4214629100002"/>
    <n v="3050.1169774300001"/>
    <n v="191.69551451999996"/>
    <n v="6.7063418396265964E-2"/>
    <n v="441.69249906800002"/>
    <n v="147.23083302266667"/>
    <n v="9.0020412176200004"/>
    <n v="10.498333433699999"/>
    <x v="5"/>
    <n v="25731.627826445481"/>
    <n v="32021.145040849355"/>
  </r>
  <r>
    <x v="367"/>
    <x v="367"/>
    <x v="367"/>
    <s v="35-3011 Contra Costa"/>
    <x v="6"/>
    <x v="0"/>
    <x v="0"/>
    <x v="2"/>
    <n v="1369.3004642200001"/>
    <n v="1473.18205001"/>
    <n v="103.88158578999992"/>
    <n v="7.5864712314381924E-2"/>
    <n v="266.22003944400001"/>
    <n v="88.740013148000003"/>
    <n v="9.0276516993500007"/>
    <n v="11.8093056879"/>
    <x v="5"/>
    <n v="12361.567662736428"/>
    <n v="17397.257162495276"/>
  </r>
  <r>
    <x v="368"/>
    <x v="368"/>
    <x v="368"/>
    <s v="35-3021 Contra Costa"/>
    <x v="6"/>
    <x v="0"/>
    <x v="0"/>
    <x v="2"/>
    <n v="7578.8847220400003"/>
    <n v="8370.0159720400006"/>
    <n v="791.13125000000036"/>
    <n v="0.10438623610401775"/>
    <n v="1578.0815007799999"/>
    <n v="526.02716692666661"/>
    <n v="9.00239422814"/>
    <n v="9.4347020766800007"/>
    <x v="5"/>
    <n v="68228.10807743133"/>
    <n v="78968.607073250576"/>
  </r>
  <r>
    <x v="369"/>
    <x v="369"/>
    <x v="369"/>
    <s v="35-3022 Contra Costa"/>
    <x v="6"/>
    <x v="0"/>
    <x v="0"/>
    <x v="2"/>
    <n v="1892.8397348799999"/>
    <n v="2004.8321499900001"/>
    <n v="111.99241511000014"/>
    <n v="5.9166348342270039E-2"/>
    <n v="467.82428068299998"/>
    <n v="155.94142689433332"/>
    <n v="9.0019800754699997"/>
    <n v="10.248242619599999"/>
    <x v="5"/>
    <n v="17039.305579447675"/>
    <n v="20546.006284671817"/>
  </r>
  <r>
    <x v="370"/>
    <x v="370"/>
    <x v="370"/>
    <s v="35-3031 Contra Costa"/>
    <x v="6"/>
    <x v="0"/>
    <x v="0"/>
    <x v="2"/>
    <n v="6042.6678780599996"/>
    <n v="6483.5808748199997"/>
    <n v="440.91299676000017"/>
    <n v="7.2966611049547769E-2"/>
    <n v="1359.1276886600001"/>
    <n v="453.0425628866667"/>
    <n v="8.9970905104700005"/>
    <n v="10.4316574566"/>
    <x v="5"/>
    <n v="54366.429823615515"/>
    <n v="67634.494778285196"/>
  </r>
  <r>
    <x v="371"/>
    <x v="371"/>
    <x v="371"/>
    <s v="35-3041 Contra Costa"/>
    <x v="6"/>
    <x v="0"/>
    <x v="0"/>
    <x v="2"/>
    <n v="723.57061676000001"/>
    <n v="801.85665333899999"/>
    <n v="78.286036578999983"/>
    <n v="0.10819405150743781"/>
    <n v="136.15672734"/>
    <n v="45.385575780000003"/>
    <n v="9.2963820028500006"/>
    <n v="11.391984535200001"/>
    <x v="5"/>
    <n v="6726.5888594387388"/>
    <n v="9134.7385942851161"/>
  </r>
  <r>
    <x v="372"/>
    <x v="372"/>
    <x v="372"/>
    <s v="35-9011 Contra Costa"/>
    <x v="6"/>
    <x v="0"/>
    <x v="0"/>
    <x v="2"/>
    <n v="1118.87427604"/>
    <n v="1201.93374601"/>
    <n v="83.059469970000009"/>
    <n v="7.423485529041747E-2"/>
    <n v="259.87047916099999"/>
    <n v="86.623493053666664"/>
    <n v="8.9971158429399996"/>
    <n v="9.7822803191500007"/>
    <x v="5"/>
    <n v="10066.641475217506"/>
    <n v="11757.652828515858"/>
  </r>
  <r>
    <x v="373"/>
    <x v="373"/>
    <x v="373"/>
    <s v="35-9021 Contra Costa"/>
    <x v="6"/>
    <x v="0"/>
    <x v="0"/>
    <x v="2"/>
    <n v="1867.5472045900001"/>
    <n v="1934.38781647"/>
    <n v="66.840611879999869"/>
    <n v="3.5790587630514008E-2"/>
    <n v="315.92882203800002"/>
    <n v="105.30960734600001"/>
    <n v="9"/>
    <n v="9.4450174075500009"/>
    <x v="5"/>
    <n v="16807.924841309999"/>
    <n v="18270.326599511787"/>
  </r>
  <r>
    <x v="374"/>
    <x v="374"/>
    <x v="374"/>
    <s v="35-9031 Contra Costa"/>
    <x v="6"/>
    <x v="0"/>
    <x v="0"/>
    <x v="2"/>
    <n v="910.09877017400004"/>
    <n v="982.204599755"/>
    <n v="72.105829580999966"/>
    <n v="7.9228576000838005E-2"/>
    <n v="277.21012604399999"/>
    <n v="92.403375347999997"/>
    <n v="9.0209952926699994"/>
    <n v="9.3419554618500005"/>
    <x v="5"/>
    <n v="8209.9967216044097"/>
    <n v="9175.7116253354161"/>
  </r>
  <r>
    <x v="375"/>
    <x v="375"/>
    <x v="375"/>
    <s v="35-9099 Contra Costa"/>
    <x v="6"/>
    <x v="0"/>
    <x v="0"/>
    <x v="2"/>
    <n v="114.35072200099999"/>
    <n v="124.995332484"/>
    <n v="10.644610483000008"/>
    <n v="9.3087391987843521E-2"/>
    <n v="28.889017070800001"/>
    <n v="9.6296723569333338"/>
    <n v="9.2700988342299997"/>
    <n v="13.0656286879"/>
    <x v="5"/>
    <n v="1060.0424947148288"/>
    <n v="1633.1426019565492"/>
  </r>
  <r>
    <x v="376"/>
    <x v="376"/>
    <x v="376"/>
    <s v="37-1011 Contra Costa"/>
    <x v="6"/>
    <x v="0"/>
    <x v="0"/>
    <x v="1"/>
    <n v="646.61201329000005"/>
    <n v="681.96375812600002"/>
    <n v="35.351744835999966"/>
    <n v="5.4672267309306868E-2"/>
    <n v="69.295313536899997"/>
    <n v="23.098437845633331"/>
    <n v="14.908522403899999"/>
    <n v="19.8213907638"/>
    <x v="1"/>
    <n v="9640.0296867648503"/>
    <n v="13517.470136565034"/>
  </r>
  <r>
    <x v="377"/>
    <x v="377"/>
    <x v="377"/>
    <s v="37-1012 Contra Costa"/>
    <x v="6"/>
    <x v="0"/>
    <x v="0"/>
    <x v="1"/>
    <n v="596.86975141599999"/>
    <n v="621.21698202599998"/>
    <n v="24.347230609999997"/>
    <n v="4.0791530400458707E-2"/>
    <n v="56.345871153399997"/>
    <n v="18.781957051133332"/>
    <n v="11.905020560100001"/>
    <n v="19.8976251309"/>
    <x v="1"/>
    <n v="7105.746662309256"/>
    <n v="12360.74263330239"/>
  </r>
  <r>
    <x v="378"/>
    <x v="378"/>
    <x v="378"/>
    <s v="37-2011 Contra Costa"/>
    <x v="6"/>
    <x v="0"/>
    <x v="0"/>
    <x v="2"/>
    <n v="6589.9762188599998"/>
    <n v="7045.45409079"/>
    <n v="455.47787193000022"/>
    <n v="6.9116770198116642E-2"/>
    <n v="866.35568990199999"/>
    <n v="288.78522996733335"/>
    <n v="9.9268248837899993"/>
    <n v="15.031857796600001"/>
    <x v="5"/>
    <n v="65417.539912963774"/>
    <n v="105906.26400522904"/>
  </r>
  <r>
    <x v="379"/>
    <x v="379"/>
    <x v="379"/>
    <s v="37-2012 Contra Costa"/>
    <x v="6"/>
    <x v="0"/>
    <x v="0"/>
    <x v="2"/>
    <n v="4328.77273805"/>
    <n v="4664.2447971700003"/>
    <n v="335.47205912000027"/>
    <n v="7.7498191617035944E-2"/>
    <n v="671.79971224899998"/>
    <n v="223.93323741633333"/>
    <n v="9.5297369713499993"/>
    <n v="12.775598908799999"/>
    <x v="5"/>
    <n v="41252.065602367053"/>
    <n v="59588.520741101129"/>
  </r>
  <r>
    <x v="380"/>
    <x v="380"/>
    <x v="380"/>
    <s v="37-2019 Contra Costa"/>
    <x v="6"/>
    <x v="0"/>
    <x v="0"/>
    <x v="2"/>
    <n v="108.779473247"/>
    <n v="116.334114786"/>
    <n v="7.5546415390000021"/>
    <n v="6.9449146180787832E-2"/>
    <n v="14.2103320272"/>
    <n v="4.7367773423999999"/>
    <n v="15.8214511115"/>
    <n v="21.971104053299999"/>
    <x v="5"/>
    <n v="1721.0491179121327"/>
    <n v="2555.9889409117518"/>
  </r>
  <r>
    <x v="381"/>
    <x v="381"/>
    <x v="381"/>
    <s v="37-2021 Contra Costa"/>
    <x v="6"/>
    <x v="0"/>
    <x v="0"/>
    <x v="2"/>
    <n v="225.504600221"/>
    <n v="228.04216022599999"/>
    <n v="2.5375600049999889"/>
    <n v="1.1252808157851849E-2"/>
    <n v="26.5731669167"/>
    <n v="8.8577223055666661"/>
    <n v="10.7592262168"/>
    <n v="13.865078567499999"/>
    <x v="1"/>
    <n v="2426.2550067067864"/>
    <n v="3161.8224682359132"/>
  </r>
  <r>
    <x v="382"/>
    <x v="382"/>
    <x v="382"/>
    <s v="37-3011 Contra Costa"/>
    <x v="6"/>
    <x v="0"/>
    <x v="0"/>
    <x v="2"/>
    <n v="4857.9921109300003"/>
    <n v="5162.2052279"/>
    <n v="304.21311696999965"/>
    <n v="6.2621163234405072E-2"/>
    <n v="578.49063643299996"/>
    <n v="192.83021214433333"/>
    <n v="10.3075776462"/>
    <n v="13.439287412100001"/>
    <x v="5"/>
    <n v="50074.130888038024"/>
    <n v="69376.359737993291"/>
  </r>
  <r>
    <x v="383"/>
    <x v="383"/>
    <x v="383"/>
    <s v="37-3012 Contra Costa"/>
    <x v="6"/>
    <x v="0"/>
    <x v="0"/>
    <x v="1"/>
    <n v="105.61557497"/>
    <n v="111.476059115"/>
    <n v="5.8604841450000009"/>
    <n v="5.5488824888418831E-2"/>
    <n v="11.8405179042"/>
    <n v="3.9468393014000003"/>
    <n v="10.8150196516"/>
    <n v="27.238414313900002"/>
    <x v="1"/>
    <n v="1142.234518815583"/>
    <n v="3036.4310842551786"/>
  </r>
  <r>
    <x v="384"/>
    <x v="384"/>
    <x v="384"/>
    <s v="37-3013 Contra Costa"/>
    <x v="6"/>
    <x v="0"/>
    <x v="0"/>
    <x v="2"/>
    <n v="445.34758873300001"/>
    <n v="471.78525865400002"/>
    <n v="26.437669921000008"/>
    <n v="5.9364124988785398E-2"/>
    <n v="51.492617737499998"/>
    <n v="17.164205912499998"/>
    <n v="10.875357964299999"/>
    <n v="15.4713425416"/>
    <x v="1"/>
    <n v="4843.3144460092326"/>
    <n v="7299.1513427133905"/>
  </r>
  <r>
    <x v="385"/>
    <x v="385"/>
    <x v="385"/>
    <s v="37-3019 Contra Costa"/>
    <x v="6"/>
    <x v="0"/>
    <x v="0"/>
    <x v="2"/>
    <n v="93.729670939100004"/>
    <n v="98.691427749799999"/>
    <n v="4.9617568106999954"/>
    <n v="5.2936884990494114E-2"/>
    <n v="10.201715783499999"/>
    <n v="3.4005719278333331"/>
    <n v="15.1459947493"/>
    <n v="24.901737369300001"/>
    <x v="5"/>
    <n v="1419.6291038972254"/>
    <n v="2457.5880144267658"/>
  </r>
  <r>
    <x v="386"/>
    <x v="386"/>
    <x v="386"/>
    <s v="39-1011 Contra Costa"/>
    <x v="6"/>
    <x v="0"/>
    <x v="0"/>
    <x v="1"/>
    <n v="66.519076144699994"/>
    <n v="70.911090743200006"/>
    <n v="4.3920145985000119"/>
    <n v="6.6026392022432684E-2"/>
    <n v="11.3248463076"/>
    <n v="3.7749487691999999"/>
    <n v="11.1598802017"/>
    <n v="17.552052349499998"/>
    <x v="1"/>
    <n v="742.34492090261222"/>
    <n v="1244.6351768847912"/>
  </r>
  <r>
    <x v="387"/>
    <x v="387"/>
    <x v="387"/>
    <s v="39-1012 Contra Costa"/>
    <x v="6"/>
    <x v="0"/>
    <x v="0"/>
    <x v="1"/>
    <n v="12.247731827000001"/>
    <n v="12.8856187356"/>
    <n v="0.63788690859999875"/>
    <n v="5.2082044056009087E-2"/>
    <n v="1"/>
    <n v="0.33333333333333331"/>
    <n v="9.3162661052400004"/>
    <n v="15.2621929604"/>
    <x v="1"/>
    <n v="114.10312888594929"/>
    <n v="196.66279955687267"/>
  </r>
  <r>
    <x v="388"/>
    <x v="388"/>
    <x v="388"/>
    <s v="39-1021 Contra Costa"/>
    <x v="6"/>
    <x v="0"/>
    <x v="0"/>
    <x v="1"/>
    <n v="538.62847749000002"/>
    <n v="595.57076836099998"/>
    <n v="56.942290870999955"/>
    <n v="0.10571719329870954"/>
    <n v="90.922843029600003"/>
    <n v="30.307614343200001"/>
    <n v="10.9549418339"/>
    <n v="17.748008164800002"/>
    <x v="1"/>
    <n v="5900.6436409850658"/>
    <n v="10570.194859587238"/>
  </r>
  <r>
    <x v="389"/>
    <x v="389"/>
    <x v="389"/>
    <s v="39-2011 Contra Costa"/>
    <x v="6"/>
    <x v="0"/>
    <x v="0"/>
    <x v="1"/>
    <n v="62.603247100799997"/>
    <n v="61.241274531999998"/>
    <n v="-1.3619725687999988"/>
    <n v="-2.1755621822731212E-2"/>
    <n v="6.6478592052999979"/>
    <n v="2.2159530684333326"/>
    <n v="11.416846593200001"/>
    <n v="13.6277295373"/>
    <x v="1"/>
    <n v="714.73166838602629"/>
    <n v="834.57952584163468"/>
  </r>
  <r>
    <x v="390"/>
    <x v="390"/>
    <x v="390"/>
    <s v="39-2021 Contra Costa"/>
    <x v="6"/>
    <x v="0"/>
    <x v="0"/>
    <x v="2"/>
    <n v="675.58345964700004"/>
    <n v="708.21720997"/>
    <n v="32.633750322999958"/>
    <n v="4.830454306867054E-2"/>
    <n v="75.604649715500003"/>
    <n v="25.201549905166669"/>
    <n v="9.89640003379"/>
    <n v="11.933794778499999"/>
    <x v="1"/>
    <n v="6685.8441728785365"/>
    <n v="8451.7188423838234"/>
  </r>
  <r>
    <x v="391"/>
    <x v="391"/>
    <x v="391"/>
    <s v="39-3011 Contra Costa"/>
    <x v="6"/>
    <x v="0"/>
    <x v="0"/>
    <x v="2"/>
    <n v="261.43001621399998"/>
    <n v="264.47345450400002"/>
    <n v="3.0434382900000401"/>
    <n v="1.164150289272353E-2"/>
    <n v="28.054954809200002"/>
    <n v="9.3516516030666672"/>
    <n v="9.5006634034400008"/>
    <n v="9.8358814816399995"/>
    <x v="1"/>
    <n v="2483.7585876050757"/>
    <n v="2601.3295535412526"/>
  </r>
  <r>
    <x v="392"/>
    <x v="392"/>
    <x v="392"/>
    <s v="39-3012 Contra Costa"/>
    <x v="6"/>
    <x v="0"/>
    <x v="0"/>
    <x v="2"/>
    <n v="22.5200009663"/>
    <n v="23.276515669399998"/>
    <n v="0.7565147030999988"/>
    <n v="3.3593013793919609E-2"/>
    <n v="2.7220672292000003"/>
    <n v="0.90735574306666678"/>
    <n v="17.7106205324"/>
    <n v="20.414218678899999"/>
    <x v="1"/>
    <n v="398.8431915034206"/>
    <n v="475.17188095797394"/>
  </r>
  <r>
    <x v="393"/>
    <x v="393"/>
    <x v="393"/>
    <s v="39-3019 Contra Costa"/>
    <x v="6"/>
    <x v="0"/>
    <x v="0"/>
    <x v="2"/>
    <n v="23.974743396600001"/>
    <n v="24.199443670400001"/>
    <n v="0.22470027379999991"/>
    <n v="9.372374506075672E-3"/>
    <n v="2.7507614852"/>
    <n v="0.91692049506666662"/>
    <n v="10.2618169315"/>
    <n v="14.4680707658"/>
    <x v="1"/>
    <n v="246.02442771559771"/>
    <n v="350.11926351633809"/>
  </r>
  <r>
    <x v="394"/>
    <x v="394"/>
    <x v="394"/>
    <s v="39-3021 Contra Costa"/>
    <x v="6"/>
    <x v="0"/>
    <x v="0"/>
    <x v="2"/>
    <n v="11.7226332305"/>
    <n v="10.748494153699999"/>
    <n v="-0.97413907680000023"/>
    <n v="-8.3098998121469911E-2"/>
    <n v="0"/>
    <n v="0"/>
    <n v="9"/>
    <n v="11.023290252700001"/>
    <x v="5"/>
    <n v="105.50369907449999"/>
    <n v="118.48377083568414"/>
  </r>
  <r>
    <x v="395"/>
    <x v="395"/>
    <x v="395"/>
    <s v="39-3031 Contra Costa"/>
    <x v="6"/>
    <x v="0"/>
    <x v="0"/>
    <x v="2"/>
    <n v="244.99867724800001"/>
    <n v="248.09980007499999"/>
    <n v="3.1011228269999833"/>
    <n v="1.2657712530671626E-2"/>
    <n v="53.4919328959"/>
    <n v="17.830644298633334"/>
    <n v="9"/>
    <n v="9.3153485832899996"/>
    <x v="5"/>
    <n v="2204.988095232"/>
    <n v="2311.1361211431831"/>
  </r>
  <r>
    <x v="396"/>
    <x v="396"/>
    <x v="396"/>
    <s v="39-3091 Contra Costa"/>
    <x v="6"/>
    <x v="0"/>
    <x v="0"/>
    <x v="2"/>
    <n v="902.77198653799996"/>
    <n v="950.66915076299995"/>
    <n v="47.897164224999983"/>
    <n v="5.3055660719689236E-2"/>
    <n v="166.15414819200001"/>
    <n v="55.384716064000003"/>
    <n v="9.1097560571499994"/>
    <n v="10.520948327399999"/>
    <x v="5"/>
    <n v="8224.032572589882"/>
    <n v="10001.941011630763"/>
  </r>
  <r>
    <x v="397"/>
    <x v="397"/>
    <x v="397"/>
    <s v="39-3092 Contra Costa"/>
    <x v="6"/>
    <x v="0"/>
    <x v="0"/>
    <x v="2"/>
    <n v="4.0017802703000012"/>
    <n v="4.5146558389000013"/>
    <n v="0.51287556860000016"/>
    <n v="0.12816185146556072"/>
    <n v="1"/>
    <n v="0.33333333333333331"/>
    <n v="17.738243415900001"/>
    <n v="23.4654923559"/>
    <x v="1"/>
    <n v="70.984552531527527"/>
    <n v="105.93862207722728"/>
  </r>
  <r>
    <x v="398"/>
    <x v="398"/>
    <x v="398"/>
    <s v="39-3093 Contra Costa"/>
    <x v="6"/>
    <x v="0"/>
    <x v="0"/>
    <x v="2"/>
    <n v="40.208595271"/>
    <n v="43.193851686000002"/>
    <n v="2.9852564150000021"/>
    <n v="7.4244235464577021E-2"/>
    <n v="8.3286657147000014"/>
    <n v="2.7762219049000003"/>
    <n v="9.6437973823099998"/>
    <n v="14.0548267646"/>
    <x v="1"/>
    <n v="387.76354582083206"/>
    <n v="607.08210274255566"/>
  </r>
  <r>
    <x v="399"/>
    <x v="399"/>
    <x v="399"/>
    <s v="39-3099 Contra Costa"/>
    <x v="6"/>
    <x v="0"/>
    <x v="0"/>
    <x v="2"/>
    <n v="10.332620377799998"/>
    <n v="12.122043206800001"/>
    <n v="1.7894228290000029"/>
    <n v="0.17318189999940783"/>
    <n v="3"/>
    <n v="1"/>
    <n v="9.3430400589900007"/>
    <n v="10.1192734988"/>
    <x v="1"/>
    <n v="96.538086104121774"/>
    <n v="122.66627057387981"/>
  </r>
  <r>
    <x v="400"/>
    <x v="400"/>
    <x v="400"/>
    <s v="39-4011 Contra Costa"/>
    <x v="6"/>
    <x v="0"/>
    <x v="0"/>
    <x v="1"/>
    <n v="40.0025141128"/>
    <n v="38.655092335500001"/>
    <n v="-1.3474217772999992"/>
    <n v="-3.3683427334104767E-2"/>
    <n v="1"/>
    <n v="0.33333333333333331"/>
    <n v="11.545687883099999"/>
    <n v="13.3756422196"/>
    <x v="4"/>
    <n v="461.8565424856917"/>
    <n v="517.03668504525012"/>
  </r>
  <r>
    <x v="401"/>
    <x v="401"/>
    <x v="401"/>
    <s v="39-4021 Contra Costa"/>
    <x v="6"/>
    <x v="0"/>
    <x v="0"/>
    <x v="2"/>
    <n v="82.312535242400003"/>
    <n v="82.402154118400006"/>
    <n v="8.9618876000002956E-2"/>
    <n v="1.0887634032421272E-3"/>
    <n v="8.9084690189"/>
    <n v="2.9694896729666667"/>
    <n v="11.8940108151"/>
    <n v="19.3006069608"/>
    <x v="1"/>
    <n v="979.02618439140554"/>
    <n v="1590.4115893625055"/>
  </r>
  <r>
    <x v="402"/>
    <x v="402"/>
    <x v="402"/>
    <s v="39-4031 Contra Costa"/>
    <x v="6"/>
    <x v="0"/>
    <x v="0"/>
    <x v="1"/>
    <n v="20.9497612547"/>
    <n v="20.724177936499999"/>
    <n v="-0.22558331820000177"/>
    <n v="-1.0767822862391474E-2"/>
    <n v="5.2253910933000007"/>
    <n v="1.7417970311000002"/>
    <n v="14.232837701799999"/>
    <n v="18.349187112500001"/>
    <x v="3"/>
    <n v="298.17455182960305"/>
    <n v="380.27181870958265"/>
  </r>
  <r>
    <x v="403"/>
    <x v="403"/>
    <x v="403"/>
    <s v="39-5011 Contra Costa"/>
    <x v="6"/>
    <x v="0"/>
    <x v="0"/>
    <x v="1"/>
    <n v="144.52427316000001"/>
    <n v="146.664061487"/>
    <n v="2.1397883269999909"/>
    <n v="1.4805736643498445E-2"/>
    <n v="12.0351446978"/>
    <n v="4.0117148992666669"/>
    <n v="10.9040716406"/>
    <n v="12.7815749355"/>
    <x v="4"/>
    <n v="1575.9030283422837"/>
    <n v="1874.5976922408699"/>
  </r>
  <r>
    <x v="404"/>
    <x v="404"/>
    <x v="404"/>
    <s v="39-5012 Contra Costa"/>
    <x v="6"/>
    <x v="0"/>
    <x v="0"/>
    <x v="1"/>
    <n v="2270.1638609800002"/>
    <n v="2444.6239116800002"/>
    <n v="174.46005070000001"/>
    <n v="7.6849100498273232E-2"/>
    <n v="358.13581116400002"/>
    <n v="119.37860372133333"/>
    <n v="11.3013270844"/>
    <n v="13.038798718000001"/>
    <x v="4"/>
    <n v="25655.864328119354"/>
    <n v="31874.959125605335"/>
  </r>
  <r>
    <x v="405"/>
    <x v="405"/>
    <x v="405"/>
    <s v="39-5091 Contra Costa"/>
    <x v="6"/>
    <x v="0"/>
    <x v="0"/>
    <x v="1"/>
    <n v="8.8255975790000001"/>
    <n v="9.4958298266999996"/>
    <n v="0.67023224769999956"/>
    <n v="7.5941854554390578E-2"/>
    <n v="1"/>
    <n v="0.33333333333333331"/>
    <n v="16.2048432946"/>
    <n v="22.4016518062"/>
    <x v="4"/>
    <n v="143.01742574889613"/>
    <n v="212.72227338866188"/>
  </r>
  <r>
    <x v="406"/>
    <x v="406"/>
    <x v="406"/>
    <s v="39-5092 Contra Costa"/>
    <x v="6"/>
    <x v="0"/>
    <x v="0"/>
    <x v="1"/>
    <n v="1014.25842598"/>
    <n v="1076.47893527"/>
    <n v="62.220509289999995"/>
    <n v="6.1345814534280153E-2"/>
    <n v="86.915819693299994"/>
    <n v="28.971939897766664"/>
    <n v="9.1905391564300007"/>
    <n v="11.2744282915"/>
    <x v="4"/>
    <n v="9321.5817787082487"/>
    <n v="12136.684563011884"/>
  </r>
  <r>
    <x v="407"/>
    <x v="407"/>
    <x v="407"/>
    <s v="39-5093 Contra Costa"/>
    <x v="6"/>
    <x v="0"/>
    <x v="0"/>
    <x v="2"/>
    <n v="48.145034967599997"/>
    <n v="54.3954892677"/>
    <n v="6.250454300100003"/>
    <n v="0.1298255220773305"/>
    <n v="7.4950083764000013"/>
    <n v="2.4983361254666669"/>
    <n v="7.9921613452900004"/>
    <n v="9.4307280995300005"/>
    <x v="5"/>
    <n v="384.78288743568811"/>
    <n v="512.98906912458096"/>
  </r>
  <r>
    <x v="408"/>
    <x v="408"/>
    <x v="408"/>
    <s v="39-5094 Contra Costa"/>
    <x v="6"/>
    <x v="0"/>
    <x v="0"/>
    <x v="1"/>
    <n v="318.27167524399999"/>
    <n v="343.691035521"/>
    <n v="25.41936027700001"/>
    <n v="7.9866862979599093E-2"/>
    <n v="33.257375017599998"/>
    <n v="11.085791672533333"/>
    <n v="10.7201922726"/>
    <n v="15.636451174199999"/>
    <x v="4"/>
    <n v="3411.9335535381856"/>
    <n v="5374.1080959343544"/>
  </r>
  <r>
    <x v="409"/>
    <x v="409"/>
    <x v="409"/>
    <s v="39-6011 Contra Costa"/>
    <x v="6"/>
    <x v="0"/>
    <x v="0"/>
    <x v="2"/>
    <n v="50.317966090399999"/>
    <n v="52.984824205499997"/>
    <n v="2.6668581150999984"/>
    <n v="5.3000117498962253E-2"/>
    <n v="5.8438406474000004"/>
    <n v="1.9479468824666668"/>
    <n v="9.6207826694699996"/>
    <n v="13.0685636505"/>
    <x v="1"/>
    <n v="484.09821612549945"/>
    <n v="692.43554764012981"/>
  </r>
  <r>
    <x v="410"/>
    <x v="410"/>
    <x v="410"/>
    <s v="39-6012 Contra Costa"/>
    <x v="6"/>
    <x v="0"/>
    <x v="0"/>
    <x v="2"/>
    <n v="111.261665826"/>
    <n v="118.71265394300001"/>
    <n v="7.4509881170000085"/>
    <n v="6.6968151714108498E-2"/>
    <n v="14.5190025145"/>
    <n v="4.8396675048333337"/>
    <n v="9"/>
    <n v="12.1832593478"/>
    <x v="1"/>
    <n v="1001.354992434"/>
    <n v="1446.3070508532014"/>
  </r>
  <r>
    <x v="411"/>
    <x v="411"/>
    <x v="411"/>
    <s v="39-7011 Contra Costa"/>
    <x v="6"/>
    <x v="0"/>
    <x v="0"/>
    <x v="1"/>
    <n v="59.231275164400003"/>
    <n v="66.089689425299994"/>
    <n v="6.8584142608999912"/>
    <n v="0.1157904205483344"/>
    <n v="14.4544269499"/>
    <n v="4.8181423166333337"/>
    <n v="13.8000245776"/>
    <n v="15.709158091700001"/>
    <x v="1"/>
    <n v="817.39305303130857"/>
    <n v="1038.2133794133913"/>
  </r>
  <r>
    <x v="412"/>
    <x v="412"/>
    <x v="412"/>
    <s v="39-7012 Contra Costa"/>
    <x v="6"/>
    <x v="0"/>
    <x v="0"/>
    <x v="1"/>
    <n v="6.9478587874000013"/>
    <n v="7.6984381586000001"/>
    <n v="0.75057937119999885"/>
    <n v="0.10803031468647301"/>
    <n v="2"/>
    <n v="0.66666666666666663"/>
    <n v="17.888450343199999"/>
    <n v="19.614854402100001"/>
    <x v="1"/>
    <n v="124.28642690997069"/>
    <n v="151.00374360450982"/>
  </r>
  <r>
    <x v="413"/>
    <x v="413"/>
    <x v="413"/>
    <s v="39-9011 Contra Costa"/>
    <x v="6"/>
    <x v="0"/>
    <x v="0"/>
    <x v="1"/>
    <n v="3688.7577379099998"/>
    <n v="3701.46105321"/>
    <n v="12.703315300000213"/>
    <n v="3.4437922473048443E-3"/>
    <n v="473.63581682699999"/>
    <n v="157.878605609"/>
    <n v="8.3063423494599995"/>
    <n v="10.246741548599999"/>
    <x v="1"/>
    <n v="30640.0846153001"/>
    <n v="37927.91476445162"/>
  </r>
  <r>
    <x v="414"/>
    <x v="414"/>
    <x v="414"/>
    <s v="39-9021 Contra Costa"/>
    <x v="6"/>
    <x v="0"/>
    <x v="0"/>
    <x v="2"/>
    <n v="4641.3738043800004"/>
    <n v="5809.1293935200001"/>
    <n v="1167.7555891399998"/>
    <n v="0.25159697071543879"/>
    <n v="1317.44136708"/>
    <n v="439.14712235999997"/>
    <n v="8.9887867056899999"/>
    <n v="10.606158969399999"/>
    <x v="5"/>
    <n v="41720.319148948765"/>
    <n v="61612.54982148733"/>
  </r>
  <r>
    <x v="415"/>
    <x v="415"/>
    <x v="415"/>
    <s v="39-9031 Contra Costa"/>
    <x v="6"/>
    <x v="0"/>
    <x v="0"/>
    <x v="1"/>
    <n v="1068.69675166"/>
    <n v="1136.02340824"/>
    <n v="67.326656579999963"/>
    <n v="6.2998840854921551E-2"/>
    <n v="143.712867402"/>
    <n v="47.904289134000003"/>
    <n v="10.869572180900001"/>
    <n v="22.403515236"/>
    <x v="1"/>
    <n v="11616.276481661733"/>
    <n v="25450.917734957489"/>
  </r>
  <r>
    <x v="416"/>
    <x v="416"/>
    <x v="416"/>
    <s v="39-9032 Contra Costa"/>
    <x v="6"/>
    <x v="0"/>
    <x v="0"/>
    <x v="1"/>
    <n v="1387.3800928799999"/>
    <n v="1485.72536371"/>
    <n v="98.345270830000118"/>
    <n v="7.0885600373470539E-2"/>
    <n v="181.24669217499999"/>
    <n v="60.415564058333331"/>
    <n v="9.2603772203899997"/>
    <n v="13.090729118600001"/>
    <x v="1"/>
    <n v="12847.663008128513"/>
    <n v="19449.228280961073"/>
  </r>
  <r>
    <x v="417"/>
    <x v="417"/>
    <x v="417"/>
    <s v="39-9041 Contra Costa"/>
    <x v="6"/>
    <x v="0"/>
    <x v="0"/>
    <x v="2"/>
    <n v="111.13693912399999"/>
    <n v="127.380450184"/>
    <n v="16.243511060000003"/>
    <n v="0.14615762489082462"/>
    <n v="27.421736094"/>
    <n v="9.1405786980000006"/>
    <n v="9.5847304323099998"/>
    <n v="14.0619302944"/>
    <x v="1"/>
    <n v="1065.2176025755866"/>
    <n v="1791.2150113566995"/>
  </r>
  <r>
    <x v="418"/>
    <x v="418"/>
    <x v="418"/>
    <s v="39-9099 Contra Costa"/>
    <x v="6"/>
    <x v="0"/>
    <x v="0"/>
    <x v="2"/>
    <n v="182.09950233999999"/>
    <n v="199.66548477399999"/>
    <n v="17.565982434000006"/>
    <n v="9.6463648764961288E-2"/>
    <n v="30.830653524900001"/>
    <n v="10.2768845083"/>
    <n v="11.107970265100001"/>
    <n v="13.6999992622"/>
    <x v="1"/>
    <n v="2022.7558572822279"/>
    <n v="2735.4169940906054"/>
  </r>
  <r>
    <x v="419"/>
    <x v="419"/>
    <x v="419"/>
    <s v="41-1011 Contra Costa"/>
    <x v="6"/>
    <x v="0"/>
    <x v="0"/>
    <x v="1"/>
    <n v="3969.0138009699999"/>
    <n v="3977.5189569099998"/>
    <n v="8.5051559399998951"/>
    <n v="2.1428889811169953E-3"/>
    <n v="333.833597064"/>
    <n v="111.27786568800001"/>
    <n v="11.795085545499999"/>
    <n v="16.886161055199999"/>
    <x v="1"/>
    <n v="46814.857313711254"/>
    <n v="67165.025706493354"/>
  </r>
  <r>
    <x v="420"/>
    <x v="420"/>
    <x v="420"/>
    <s v="41-1012 Contra Costa"/>
    <x v="6"/>
    <x v="0"/>
    <x v="0"/>
    <x v="1"/>
    <n v="942.62062403699997"/>
    <n v="922.90999479200002"/>
    <n v="-19.71062924499995"/>
    <n v="-2.0910458292949744E-2"/>
    <n v="50.864462633199999"/>
    <n v="16.954820877733333"/>
    <n v="18.289512709"/>
    <n v="28.2417193733"/>
    <x v="1"/>
    <n v="17240.071883090222"/>
    <n v="26064.565079729429"/>
  </r>
  <r>
    <x v="421"/>
    <x v="421"/>
    <x v="421"/>
    <s v="41-2011 Contra Costa"/>
    <x v="6"/>
    <x v="0"/>
    <x v="0"/>
    <x v="2"/>
    <n v="10240.622975599999"/>
    <n v="10425.3400731"/>
    <n v="184.71709750000082"/>
    <n v="1.8037681685979481E-2"/>
    <n v="1513.0753119399999"/>
    <n v="504.3584373133333"/>
    <n v="9.0418912524900001"/>
    <n v="11.007518493199999"/>
    <x v="5"/>
    <n v="92594.599303125753"/>
    <n v="114757.12365254728"/>
  </r>
  <r>
    <x v="422"/>
    <x v="422"/>
    <x v="422"/>
    <s v="41-2012 Contra Costa"/>
    <x v="6"/>
    <x v="0"/>
    <x v="0"/>
    <x v="2"/>
    <n v="11.3179052237"/>
    <n v="12.1482266496"/>
    <n v="0.83032142589999935"/>
    <n v="7.3363525271556776E-2"/>
    <n v="2.3737520529000005"/>
    <n v="0.79125068430000012"/>
    <n v="9.2336255527300004"/>
    <n v="10.5008598989"/>
    <x v="1"/>
    <n v="104.50529887693267"/>
    <n v="127.56682606753294"/>
  </r>
  <r>
    <x v="423"/>
    <x v="423"/>
    <x v="423"/>
    <s v="41-2021 Contra Costa"/>
    <x v="6"/>
    <x v="0"/>
    <x v="0"/>
    <x v="2"/>
    <n v="2061.2440422899999"/>
    <n v="2104.67489445"/>
    <n v="43.430852160000086"/>
    <n v="2.1070213554989489E-2"/>
    <n v="199.48691683000001"/>
    <n v="66.495638943333333"/>
    <n v="9.6134592820400009"/>
    <n v="14.115268331399999"/>
    <x v="5"/>
    <n v="19815.685670902451"/>
    <n v="29708.05088552272"/>
  </r>
  <r>
    <x v="424"/>
    <x v="424"/>
    <x v="424"/>
    <s v="41-2022 Contra Costa"/>
    <x v="6"/>
    <x v="0"/>
    <x v="0"/>
    <x v="1"/>
    <n v="455.03135719400001"/>
    <n v="474.29620992899999"/>
    <n v="19.264852734999977"/>
    <n v="4.2337417917303041E-2"/>
    <n v="51.366776824399999"/>
    <n v="17.122258941466665"/>
    <n v="10.395023574"/>
    <n v="15.4892728837"/>
    <x v="5"/>
    <n v="4730.0616849408443"/>
    <n v="7346.503423294942"/>
  </r>
  <r>
    <x v="425"/>
    <x v="425"/>
    <x v="425"/>
    <s v="41-2031 Contra Costa"/>
    <x v="6"/>
    <x v="0"/>
    <x v="0"/>
    <x v="2"/>
    <n v="11167.7506638"/>
    <n v="11530.1179823"/>
    <n v="362.36731850000069"/>
    <n v="3.2447654806137982E-2"/>
    <n v="1583.82340451"/>
    <n v="527.94113483666672"/>
    <n v="9.1710604031899994"/>
    <n v="11.356776415500001"/>
    <x v="5"/>
    <n v="102420.115905475"/>
    <n v="130944.97196931709"/>
  </r>
  <r>
    <x v="426"/>
    <x v="426"/>
    <x v="426"/>
    <s v="41-3011 Contra Costa"/>
    <x v="6"/>
    <x v="0"/>
    <x v="0"/>
    <x v="1"/>
    <n v="212.439325287"/>
    <n v="203.371461353"/>
    <n v="-9.0678639340000018"/>
    <n v="-4.2684488485121824E-2"/>
    <n v="18.757647780999999"/>
    <n v="6.2525492603333328"/>
    <n v="12.8003094913"/>
    <n v="24.3065594449"/>
    <x v="1"/>
    <n v="2719.2891117965542"/>
    <n v="4943.2605147728773"/>
  </r>
  <r>
    <x v="427"/>
    <x v="427"/>
    <x v="427"/>
    <s v="41-3021 Contra Costa"/>
    <x v="6"/>
    <x v="0"/>
    <x v="0"/>
    <x v="1"/>
    <n v="2477.8987988899999"/>
    <n v="2510.8766823000001"/>
    <n v="32.977883410000231"/>
    <n v="1.3308809635314006E-2"/>
    <n v="337.47165039700002"/>
    <n v="112.49055013233334"/>
    <n v="18.262492286699999"/>
    <n v="33.8302327922"/>
    <x v="1"/>
    <n v="45252.607701951812"/>
    <n v="84943.542674715805"/>
  </r>
  <r>
    <x v="428"/>
    <x v="428"/>
    <x v="428"/>
    <s v="41-3031 Contra Costa"/>
    <x v="6"/>
    <x v="0"/>
    <x v="0"/>
    <x v="0"/>
    <n v="1691.96759395"/>
    <n v="1582.04978508"/>
    <n v="-109.91780887000004"/>
    <n v="-6.4964488246131422E-2"/>
    <n v="83.353203599400004"/>
    <n v="27.784401199800001"/>
    <n v="18.343888505999999"/>
    <n v="27.1714541457"/>
    <x v="0"/>
    <n v="31037.26489918388"/>
    <n v="42986.593191515763"/>
  </r>
  <r>
    <x v="429"/>
    <x v="429"/>
    <x v="429"/>
    <s v="41-3041 Contra Costa"/>
    <x v="6"/>
    <x v="0"/>
    <x v="0"/>
    <x v="1"/>
    <n v="274.38448233899999"/>
    <n v="279.792494105"/>
    <n v="5.4080117660000155"/>
    <n v="1.9709612292572936E-2"/>
    <n v="23.678284281100002"/>
    <n v="7.8927614270333342"/>
    <n v="11.828892456"/>
    <n v="17.118587692599998"/>
    <x v="1"/>
    <n v="3245.6645331832624"/>
    <n v="4789.6523460677108"/>
  </r>
  <r>
    <x v="430"/>
    <x v="430"/>
    <x v="430"/>
    <s v="41-3099 Contra Costa"/>
    <x v="6"/>
    <x v="0"/>
    <x v="0"/>
    <x v="1"/>
    <n v="2955.8420559900001"/>
    <n v="3072.96317907"/>
    <n v="117.12112307999996"/>
    <n v="3.9623606695308553E-2"/>
    <n v="310.86947768200002"/>
    <n v="103.62315922733335"/>
    <n v="14.252540815"/>
    <n v="27.514408888999998"/>
    <x v="1"/>
    <n v="42128.259545690991"/>
    <n v="84550.765409773303"/>
  </r>
  <r>
    <x v="431"/>
    <x v="431"/>
    <x v="431"/>
    <s v="41-4011 Contra Costa"/>
    <x v="6"/>
    <x v="0"/>
    <x v="0"/>
    <x v="0"/>
    <n v="696.78408256199998"/>
    <n v="732.60521821099996"/>
    <n v="35.821135648999984"/>
    <n v="5.1409233571021784E-2"/>
    <n v="85.210577742300003"/>
    <n v="28.403525914100001"/>
    <n v="19.140773660099999"/>
    <n v="45.292162615300001"/>
    <x v="0"/>
    <n v="13336.986414279672"/>
    <n v="33181.274676029949"/>
  </r>
  <r>
    <x v="432"/>
    <x v="432"/>
    <x v="432"/>
    <s v="41-4012 Contra Costa"/>
    <x v="6"/>
    <x v="0"/>
    <x v="0"/>
    <x v="1"/>
    <n v="2353.0575819199998"/>
    <n v="2499.0811888500002"/>
    <n v="146.02360693000037"/>
    <n v="6.2056962843574363E-2"/>
    <n v="334.96815806400002"/>
    <n v="111.656052688"/>
    <n v="15.420504078700001"/>
    <n v="28.480029461299999"/>
    <x v="1"/>
    <n v="36285.334039413319"/>
    <n v="71173.905884628635"/>
  </r>
  <r>
    <x v="433"/>
    <x v="433"/>
    <x v="433"/>
    <s v="41-9011 Contra Costa"/>
    <x v="6"/>
    <x v="0"/>
    <x v="0"/>
    <x v="2"/>
    <n v="445.15274705799999"/>
    <n v="452.656204581"/>
    <n v="7.5034575230000087"/>
    <n v="1.6855916474940603E-2"/>
    <n v="49.364371823699997"/>
    <n v="16.454790607899998"/>
    <n v="9.93926662316"/>
    <n v="12.474804772400001"/>
    <x v="1"/>
    <n v="4424.4918410415648"/>
    <n v="5646.7977811635301"/>
  </r>
  <r>
    <x v="434"/>
    <x v="434"/>
    <x v="434"/>
    <s v="41-9012 Contra Costa"/>
    <x v="6"/>
    <x v="0"/>
    <x v="0"/>
    <x v="2"/>
    <n v="20.814469959699998"/>
    <n v="23.093689444500001"/>
    <n v="2.2792194848000022"/>
    <n v="0.10950168268579119"/>
    <n v="4"/>
    <n v="1.3333333333333333"/>
    <n v="14.0168767788"/>
    <n v="18.2312903027"/>
    <x v="5"/>
    <n v="291.75386064114906"/>
    <n v="421.02775642307819"/>
  </r>
  <r>
    <x v="435"/>
    <x v="435"/>
    <x v="435"/>
    <s v="41-9021 Contra Costa"/>
    <x v="6"/>
    <x v="0"/>
    <x v="0"/>
    <x v="1"/>
    <n v="659.45695855300005"/>
    <n v="643.76627599799997"/>
    <n v="-15.69068255500008"/>
    <n v="-2.3793338369541266E-2"/>
    <n v="23.702128651300001"/>
    <n v="7.9007095504333336"/>
    <n v="18.089352439900001"/>
    <n v="31.0147016321"/>
    <x v="1"/>
    <n v="11929.149342209745"/>
    <n v="19966.218970886108"/>
  </r>
  <r>
    <x v="436"/>
    <x v="436"/>
    <x v="436"/>
    <s v="41-9022 Contra Costa"/>
    <x v="6"/>
    <x v="0"/>
    <x v="0"/>
    <x v="1"/>
    <n v="1873.10258402"/>
    <n v="1816.4606449"/>
    <n v="-56.641939119999961"/>
    <n v="-3.0239635353252584E-2"/>
    <n v="70.8796184805"/>
    <n v="23.626539493500001"/>
    <n v="14.896082643"/>
    <n v="21.849402062599999"/>
    <x v="1"/>
    <n v="27901.890890378771"/>
    <n v="39688.578961309788"/>
  </r>
  <r>
    <x v="437"/>
    <x v="437"/>
    <x v="437"/>
    <s v="41-9031 Contra Costa"/>
    <x v="6"/>
    <x v="0"/>
    <x v="0"/>
    <x v="0"/>
    <n v="240.46655482599999"/>
    <n v="254.09284231300001"/>
    <n v="13.626287487000013"/>
    <n v="5.6666040301778783E-2"/>
    <n v="32.957151752100003"/>
    <n v="10.9857172507"/>
    <n v="32.140819221500003"/>
    <n v="56.575240141499997"/>
    <x v="0"/>
    <n v="7728.792067479385"/>
    <n v="14375.363572094268"/>
  </r>
  <r>
    <x v="438"/>
    <x v="438"/>
    <x v="438"/>
    <s v="41-9041 Contra Costa"/>
    <x v="6"/>
    <x v="0"/>
    <x v="0"/>
    <x v="2"/>
    <n v="249.26710641899999"/>
    <n v="248.19626422100001"/>
    <n v="-1.0708421979999798"/>
    <n v="-4.2959627260243938E-3"/>
    <n v="16.613069363200001"/>
    <n v="5.537689787733334"/>
    <n v="10.306993870299999"/>
    <n v="14.0739313041"/>
    <x v="5"/>
    <n v="2569.1945379280505"/>
    <n v="3493.0971725806066"/>
  </r>
  <r>
    <x v="439"/>
    <x v="439"/>
    <x v="439"/>
    <s v="41-9091 Contra Costa"/>
    <x v="6"/>
    <x v="0"/>
    <x v="0"/>
    <x v="2"/>
    <n v="278.87924627000001"/>
    <n v="246.890178746"/>
    <n v="-31.989067524000006"/>
    <n v="-0.11470580171114432"/>
    <n v="7.4865327207000014"/>
    <n v="2.4955109069000003"/>
    <n v="7.6539261063000001"/>
    <n v="9.8196182538100008"/>
    <x v="5"/>
    <n v="2134.5211435312199"/>
    <n v="2424.3673059006355"/>
  </r>
  <r>
    <x v="440"/>
    <x v="440"/>
    <x v="440"/>
    <s v="41-9099 Contra Costa"/>
    <x v="6"/>
    <x v="0"/>
    <x v="0"/>
    <x v="1"/>
    <n v="371.96812914399999"/>
    <n v="388.82437608800001"/>
    <n v="16.85624694400002"/>
    <n v="4.531637423558528E-2"/>
    <n v="33.210786038000002"/>
    <n v="11.070262012666667"/>
    <n v="14.972288928499999"/>
    <n v="20.6702032964"/>
    <x v="1"/>
    <n v="5569.2143017375693"/>
    <n v="8037.0789003348509"/>
  </r>
  <r>
    <x v="441"/>
    <x v="441"/>
    <x v="441"/>
    <s v="43-1011 Contra Costa"/>
    <x v="6"/>
    <x v="0"/>
    <x v="0"/>
    <x v="1"/>
    <n v="4219.9653245999998"/>
    <n v="4381.1490727199998"/>
    <n v="161.18374812000002"/>
    <n v="3.8195514825771285E-2"/>
    <n v="361.31735678899997"/>
    <n v="120.43911892966666"/>
    <n v="18.252237638299999"/>
    <n v="29.235663267500001"/>
    <x v="1"/>
    <n v="77023.809929984986"/>
    <n v="128085.7990147618"/>
  </r>
  <r>
    <x v="442"/>
    <x v="442"/>
    <x v="442"/>
    <s v="43-2011 Contra Costa"/>
    <x v="6"/>
    <x v="0"/>
    <x v="0"/>
    <x v="2"/>
    <n v="284.78739465400002"/>
    <n v="263.621874397"/>
    <n v="-21.165520257000026"/>
    <n v="-7.4320425181440664E-2"/>
    <n v="9.6496100503999997"/>
    <n v="3.2165366834666664"/>
    <n v="11.1973574666"/>
    <n v="19.242941566799999"/>
    <x v="1"/>
    <n v="3188.8662599225281"/>
    <n v="5072.8603247517594"/>
  </r>
  <r>
    <x v="443"/>
    <x v="443"/>
    <x v="443"/>
    <s v="43-2021 Contra Costa"/>
    <x v="6"/>
    <x v="0"/>
    <x v="0"/>
    <x v="2"/>
    <n v="95.598101845499997"/>
    <n v="88.174616401199998"/>
    <n v="-7.4234854442999989"/>
    <n v="-7.7653063198863476E-2"/>
    <n v="8.4434337395999997"/>
    <n v="2.8144779131999997"/>
    <n v="16.555757264499999"/>
    <n v="27.3831832658"/>
    <x v="1"/>
    <n v="1582.6989691010474"/>
    <n v="2414.5016803056737"/>
  </r>
  <r>
    <x v="444"/>
    <x v="444"/>
    <x v="444"/>
    <s v="43-2099 Contra Costa"/>
    <x v="6"/>
    <x v="0"/>
    <x v="0"/>
    <x v="2"/>
    <n v="12.606211329900001"/>
    <n v="12.861887706799999"/>
    <n v="0.25567637689999856"/>
    <n v="2.0281777784699941E-2"/>
    <n v="0"/>
    <n v="0"/>
    <n v="13.1652780369"/>
    <n v="21.535997914700001"/>
    <x v="1"/>
    <n v="165.96427715005242"/>
    <n v="276.99358683275034"/>
  </r>
  <r>
    <x v="445"/>
    <x v="445"/>
    <x v="445"/>
    <s v="43-3011 Contra Costa"/>
    <x v="6"/>
    <x v="0"/>
    <x v="0"/>
    <x v="1"/>
    <n v="647.01656834000005"/>
    <n v="650.90468635100001"/>
    <n v="3.8881180109999605"/>
    <n v="6.0093020816691014E-3"/>
    <n v="57.886255261899997"/>
    <n v="19.295418420633332"/>
    <n v="14.114631017100001"/>
    <n v="21.101834997200001"/>
    <x v="1"/>
    <n v="9132.4001240693669"/>
    <n v="13735.283290283021"/>
  </r>
  <r>
    <x v="446"/>
    <x v="446"/>
    <x v="446"/>
    <s v="43-3021 Contra Costa"/>
    <x v="6"/>
    <x v="0"/>
    <x v="0"/>
    <x v="2"/>
    <n v="1220.24916381"/>
    <n v="1332.4991660000001"/>
    <n v="112.25000219000003"/>
    <n v="9.198941127689067E-2"/>
    <n v="194.31780396600001"/>
    <n v="64.772601322"/>
    <n v="13.399340652899999"/>
    <n v="20.0288632241"/>
    <x v="1"/>
    <n v="16350.534227306563"/>
    <n v="26688.443542041321"/>
  </r>
  <r>
    <x v="447"/>
    <x v="447"/>
    <x v="447"/>
    <s v="43-3031 Contra Costa"/>
    <x v="6"/>
    <x v="0"/>
    <x v="0"/>
    <x v="1"/>
    <n v="4507.8867453299999"/>
    <n v="4541.0846475899998"/>
    <n v="33.197902259999864"/>
    <n v="7.3644046835008962E-3"/>
    <n v="215.83823756999999"/>
    <n v="71.946079189999992"/>
    <n v="14.758554691900001"/>
    <n v="22.077590470299999"/>
    <x v="7"/>
    <n v="66529.893075843895"/>
    <n v="100256.2071404586"/>
  </r>
  <r>
    <x v="448"/>
    <x v="448"/>
    <x v="448"/>
    <s v="43-3041 Contra Costa"/>
    <x v="6"/>
    <x v="0"/>
    <x v="0"/>
    <x v="2"/>
    <n v="187.652662365"/>
    <n v="186.78432673399999"/>
    <n v="-0.86833563100000788"/>
    <n v="-4.6273557755925837E-3"/>
    <n v="13.9323347416"/>
    <n v="4.6441115805333331"/>
    <n v="9"/>
    <n v="11.419472152799999"/>
    <x v="1"/>
    <n v="1688.873961285"/>
    <n v="2132.9784177184092"/>
  </r>
  <r>
    <x v="449"/>
    <x v="449"/>
    <x v="449"/>
    <s v="43-3051 Contra Costa"/>
    <x v="6"/>
    <x v="0"/>
    <x v="0"/>
    <x v="1"/>
    <n v="549.843117097"/>
    <n v="562.11816648599995"/>
    <n v="12.275049388999946"/>
    <n v="2.2324639533196987E-2"/>
    <n v="58.561784940700001"/>
    <n v="19.520594980233334"/>
    <n v="14.8321941307"/>
    <n v="22.9960462771"/>
    <x v="1"/>
    <n v="8155.3798542119157"/>
    <n v="12926.495369710658"/>
  </r>
  <r>
    <x v="450"/>
    <x v="450"/>
    <x v="450"/>
    <s v="43-3061 Contra Costa"/>
    <x v="6"/>
    <x v="0"/>
    <x v="0"/>
    <x v="1"/>
    <n v="206.39168982699999"/>
    <n v="209.73497097399999"/>
    <n v="3.343281146999999"/>
    <n v="1.6198719773079902E-2"/>
    <n v="25.179427803399999"/>
    <n v="8.3931426011333325"/>
    <n v="15.588010606099999"/>
    <n v="22.6938785555"/>
    <x v="1"/>
    <n v="3217.235850034177"/>
    <n v="4759.6999601252737"/>
  </r>
  <r>
    <x v="451"/>
    <x v="451"/>
    <x v="451"/>
    <s v="43-3071 Contra Costa"/>
    <x v="6"/>
    <x v="0"/>
    <x v="0"/>
    <x v="1"/>
    <n v="1615.01631286"/>
    <n v="1380.6408922600001"/>
    <n v="-234.37542059999987"/>
    <n v="-0.14512263358191668"/>
    <n v="172.823328675"/>
    <n v="57.607776225000002"/>
    <n v="13.6555198632"/>
    <n v="16.499957348100001"/>
    <x v="1"/>
    <n v="22053.887339651756"/>
    <n v="22780.515835332732"/>
  </r>
  <r>
    <x v="452"/>
    <x v="452"/>
    <x v="452"/>
    <s v="43-3099 Contra Costa"/>
    <x v="6"/>
    <x v="0"/>
    <x v="0"/>
    <x v="2"/>
    <n v="213.271069289"/>
    <n v="210.90386020099999"/>
    <n v="-2.3672090880000098"/>
    <n v="-1.1099532139505734E-2"/>
    <n v="19.436022416299998"/>
    <n v="6.4786741387666664"/>
    <n v="12.893407785799999"/>
    <n v="20.4337902292"/>
    <x v="1"/>
    <n v="2749.7908652566834"/>
    <n v="4309.5652378757559"/>
  </r>
  <r>
    <x v="453"/>
    <x v="453"/>
    <x v="453"/>
    <s v="43-4011 Contra Costa"/>
    <x v="6"/>
    <x v="0"/>
    <x v="0"/>
    <x v="1"/>
    <n v="119.180720444"/>
    <n v="122.317779797"/>
    <n v="3.1370593529999979"/>
    <n v="2.6321869353642835E-2"/>
    <n v="13.5743171671"/>
    <n v="4.5247723890333331"/>
    <n v="17.962778716300001"/>
    <n v="27.236584114599999"/>
    <x v="1"/>
    <n v="2140.8169085847835"/>
    <n v="3331.5184981521111"/>
  </r>
  <r>
    <x v="454"/>
    <x v="454"/>
    <x v="454"/>
    <s v="43-4021 Contra Costa"/>
    <x v="6"/>
    <x v="0"/>
    <x v="0"/>
    <x v="2"/>
    <n v="67.466581320299994"/>
    <n v="63.416537323100002"/>
    <n v="-4.0500439971999924"/>
    <n v="-6.0030372340526113E-2"/>
    <n v="5.2513137099000016"/>
    <n v="1.7504379033000006"/>
    <n v="12.193696000599999"/>
    <n v="21.519441282500001"/>
    <x v="1"/>
    <n v="822.66698281949664"/>
    <n v="1364.6884512639203"/>
  </r>
  <r>
    <x v="455"/>
    <x v="455"/>
    <x v="455"/>
    <s v="43-4031 Contra Costa"/>
    <x v="6"/>
    <x v="0"/>
    <x v="0"/>
    <x v="2"/>
    <n v="134.17026200000001"/>
    <n v="144.00797094199999"/>
    <n v="9.8377089419999777"/>
    <n v="7.3322573835325575E-2"/>
    <n v="12.4063683598"/>
    <n v="4.1354561199333331"/>
    <n v="16.8554097289"/>
    <n v="21.283184289200001"/>
    <x v="1"/>
    <n v="2261.4947394438623"/>
    <n v="3064.9481846723443"/>
  </r>
  <r>
    <x v="456"/>
    <x v="456"/>
    <x v="456"/>
    <s v="43-4041 Contra Costa"/>
    <x v="6"/>
    <x v="0"/>
    <x v="0"/>
    <x v="1"/>
    <n v="55.437299513600003"/>
    <n v="58.789306356499999"/>
    <n v="3.3520068428999963"/>
    <n v="6.0464829136882371E-2"/>
    <n v="3"/>
    <n v="1"/>
    <n v="13.751249983099999"/>
    <n v="19.911896539600001"/>
    <x v="1"/>
    <n v="762.33216399950163"/>
    <n v="1170.6065858054767"/>
  </r>
  <r>
    <x v="457"/>
    <x v="457"/>
    <x v="457"/>
    <s v="43-4051 Contra Costa"/>
    <x v="6"/>
    <x v="0"/>
    <x v="0"/>
    <x v="1"/>
    <n v="4825.8247468899999"/>
    <n v="5133.1806882000001"/>
    <n v="307.35594131000016"/>
    <n v="6.3689826595562868E-2"/>
    <n v="679.268528242"/>
    <n v="226.42284274733333"/>
    <n v="13.483514341099999"/>
    <n v="20.5167736147"/>
    <x v="1"/>
    <n v="65069.07718232659"/>
    <n v="105316.30610314934"/>
  </r>
  <r>
    <x v="458"/>
    <x v="458"/>
    <x v="458"/>
    <s v="43-4061 Contra Costa"/>
    <x v="6"/>
    <x v="0"/>
    <x v="0"/>
    <x v="2"/>
    <n v="409.49311966499999"/>
    <n v="418.68011837799997"/>
    <n v="9.1869987129999799"/>
    <n v="2.2435050240931328E-2"/>
    <n v="23.453462413600001"/>
    <n v="7.8178208045333335"/>
    <n v="20.4465488128"/>
    <n v="24.539488760299999"/>
    <x v="1"/>
    <n v="8372.7210597361736"/>
    <n v="10274.196059098003"/>
  </r>
  <r>
    <x v="459"/>
    <x v="459"/>
    <x v="459"/>
    <s v="43-4071 Contra Costa"/>
    <x v="6"/>
    <x v="0"/>
    <x v="0"/>
    <x v="2"/>
    <n v="566.34080723199997"/>
    <n v="569.57810092199998"/>
    <n v="3.2372936900000013"/>
    <n v="5.7161582719464053E-3"/>
    <n v="39.979960453899999"/>
    <n v="13.326653484633333"/>
    <n v="10.711673311"/>
    <n v="17.221040608199999"/>
    <x v="1"/>
    <n v="6066.4577097572101"/>
    <n v="9808.7276055191996"/>
  </r>
  <r>
    <x v="460"/>
    <x v="460"/>
    <x v="460"/>
    <s v="43-4081 Contra Costa"/>
    <x v="6"/>
    <x v="0"/>
    <x v="0"/>
    <x v="2"/>
    <n v="337.16477587000003"/>
    <n v="355.968292582"/>
    <n v="18.803516711999976"/>
    <n v="5.5769517036530561E-2"/>
    <n v="73.527546882400003"/>
    <n v="24.509182294133335"/>
    <n v="9.8799856828599992"/>
    <n v="13.2668688118"/>
    <x v="1"/>
    <n v="3331.1831583603007"/>
    <n v="4722.5846388458331"/>
  </r>
  <r>
    <x v="461"/>
    <x v="461"/>
    <x v="461"/>
    <s v="43-4111 Contra Costa"/>
    <x v="6"/>
    <x v="0"/>
    <x v="0"/>
    <x v="2"/>
    <n v="360.93360313599999"/>
    <n v="389.80015492199999"/>
    <n v="28.866551786000002"/>
    <n v="7.9977457169935678E-2"/>
    <n v="55.5322470889"/>
    <n v="18.510749029633335"/>
    <n v="13.163270415"/>
    <n v="24.995575362299999"/>
    <x v="1"/>
    <n v="4751.06661993946"/>
    <n v="9743.2791485890648"/>
  </r>
  <r>
    <x v="462"/>
    <x v="462"/>
    <x v="462"/>
    <s v="43-4121 Contra Costa"/>
    <x v="6"/>
    <x v="0"/>
    <x v="0"/>
    <x v="2"/>
    <n v="161.953645446"/>
    <n v="173.819309097"/>
    <n v="11.865663651000006"/>
    <n v="7.326580157132899E-2"/>
    <n v="27.7569641131"/>
    <n v="9.2523213710333341"/>
    <n v="9.0144424358399995"/>
    <n v="15.656329401200001"/>
    <x v="1"/>
    <n v="1459.9218141474078"/>
    <n v="2721.3723595116317"/>
  </r>
  <r>
    <x v="463"/>
    <x v="463"/>
    <x v="463"/>
    <s v="43-4131 Contra Costa"/>
    <x v="6"/>
    <x v="0"/>
    <x v="0"/>
    <x v="1"/>
    <n v="782.63327182099999"/>
    <n v="782.09574069799999"/>
    <n v="-0.53753112300000794"/>
    <n v="-6.8682375558772491E-4"/>
    <n v="67.418083673500007"/>
    <n v="22.472694557833336"/>
    <n v="11.642715299400001"/>
    <n v="23.625378519600002"/>
    <x v="1"/>
    <n v="9111.9763676498369"/>
    <n v="18477.307912557182"/>
  </r>
  <r>
    <x v="464"/>
    <x v="464"/>
    <x v="464"/>
    <s v="43-4141 Contra Costa"/>
    <x v="6"/>
    <x v="0"/>
    <x v="0"/>
    <x v="1"/>
    <n v="173.323261484"/>
    <n v="139.530677451"/>
    <n v="-33.792584032999997"/>
    <n v="-0.19496854457772533"/>
    <n v="11.2120329559"/>
    <n v="3.7373443186333333"/>
    <n v="17.9974684771"/>
    <n v="23.171051307300001"/>
    <x v="1"/>
    <n v="3119.3799349064507"/>
    <n v="3233.0724861594485"/>
  </r>
  <r>
    <x v="465"/>
    <x v="465"/>
    <x v="465"/>
    <s v="43-4151 Contra Costa"/>
    <x v="6"/>
    <x v="0"/>
    <x v="0"/>
    <x v="2"/>
    <n v="477.39045829999998"/>
    <n v="504.951925125"/>
    <n v="27.561466825000025"/>
    <n v="5.7733593845061618E-2"/>
    <n v="69.077072392900007"/>
    <n v="23.025690797633334"/>
    <n v="12.371670502200001"/>
    <n v="17.9235285"/>
    <x v="1"/>
    <n v="5906.1174509818493"/>
    <n v="9050.5202211078031"/>
  </r>
  <r>
    <x v="466"/>
    <x v="466"/>
    <x v="466"/>
    <s v="43-4161 Contra Costa"/>
    <x v="6"/>
    <x v="0"/>
    <x v="0"/>
    <x v="1"/>
    <n v="340.43954912800001"/>
    <n v="351.808309678"/>
    <n v="11.36876054999999"/>
    <n v="3.3394359084071963E-2"/>
    <n v="23.388983237200001"/>
    <n v="7.7963277457333335"/>
    <n v="13.249668981099999"/>
    <n v="21.5825462271"/>
    <x v="3"/>
    <n v="4510.7113340209307"/>
    <n v="7592.9191067033471"/>
  </r>
  <r>
    <x v="467"/>
    <x v="467"/>
    <x v="467"/>
    <s v="43-4171 Contra Costa"/>
    <x v="6"/>
    <x v="0"/>
    <x v="0"/>
    <x v="2"/>
    <n v="2606.4984703700002"/>
    <n v="2812.40469876"/>
    <n v="205.9062283899998"/>
    <n v="7.8997256561125398E-2"/>
    <n v="432.50246616200002"/>
    <n v="144.16748872066668"/>
    <n v="10.780316237099999"/>
    <n v="16.211161642499999"/>
    <x v="1"/>
    <n v="28098.877782106025"/>
    <n v="45592.347175724877"/>
  </r>
  <r>
    <x v="468"/>
    <x v="468"/>
    <x v="468"/>
    <s v="43-4181 Contra Costa"/>
    <x v="6"/>
    <x v="0"/>
    <x v="0"/>
    <x v="1"/>
    <n v="79.422236337399994"/>
    <n v="80.705015868399997"/>
    <n v="1.2827795310000027"/>
    <n v="1.6151390217098948E-2"/>
    <n v="5.9017417192999986"/>
    <n v="1.9672472397666663"/>
    <n v="10.618212439000001"/>
    <n v="14.522905288400001"/>
    <x v="1"/>
    <n v="843.32217781097847"/>
    <n v="1172.0713017555922"/>
  </r>
  <r>
    <x v="469"/>
    <x v="469"/>
    <x v="469"/>
    <s v="43-4199 Contra Costa"/>
    <x v="6"/>
    <x v="0"/>
    <x v="0"/>
    <x v="2"/>
    <n v="305.90882228499999"/>
    <n v="325.57457738900001"/>
    <n v="19.665755104000027"/>
    <n v="6.4286328707703705E-2"/>
    <n v="44.326612315399998"/>
    <n v="14.775537438466666"/>
    <n v="14.839712732500001"/>
    <n v="22.599484824099999"/>
    <x v="1"/>
    <n v="4539.5990450467943"/>
    <n v="7357.8177208154766"/>
  </r>
  <r>
    <x v="470"/>
    <x v="470"/>
    <x v="470"/>
    <s v="43-5011 Contra Costa"/>
    <x v="6"/>
    <x v="0"/>
    <x v="0"/>
    <x v="1"/>
    <n v="97.354029454400006"/>
    <n v="99.287826554999995"/>
    <n v="1.933797100599989"/>
    <n v="1.9863554815733302E-2"/>
    <n v="13.5291707615"/>
    <n v="4.5097235871666665"/>
    <n v="16.932720593900001"/>
    <n v="27.169858636499999"/>
    <x v="1"/>
    <n v="1648.4685794416662"/>
    <n v="2697.6362118246807"/>
  </r>
  <r>
    <x v="471"/>
    <x v="471"/>
    <x v="471"/>
    <s v="43-5021 Contra Costa"/>
    <x v="6"/>
    <x v="0"/>
    <x v="0"/>
    <x v="2"/>
    <n v="287.06633387099998"/>
    <n v="283.57824877299998"/>
    <n v="-3.4880850979999991"/>
    <n v="-1.2150798217834392E-2"/>
    <n v="17.692847301400001"/>
    <n v="5.8976157671333338"/>
    <n v="10.714186056999999"/>
    <n v="16.886300576299998"/>
    <x v="1"/>
    <n v="3075.6821117947748"/>
    <n v="4788.5875456816539"/>
  </r>
  <r>
    <x v="472"/>
    <x v="472"/>
    <x v="472"/>
    <s v="43-5031 Contra Costa"/>
    <x v="6"/>
    <x v="0"/>
    <x v="0"/>
    <x v="2"/>
    <n v="129.10095475899999"/>
    <n v="136.012357014"/>
    <n v="6.9114022550000129"/>
    <n v="5.3534865546904099E-2"/>
    <n v="17.019219244799999"/>
    <n v="5.6730730815999992"/>
    <n v="15.6157702395"/>
    <n v="32.433323743000003"/>
    <x v="1"/>
    <n v="2016.010847216628"/>
    <n v="4411.332808083559"/>
  </r>
  <r>
    <x v="473"/>
    <x v="473"/>
    <x v="473"/>
    <s v="43-5032 Contra Costa"/>
    <x v="6"/>
    <x v="0"/>
    <x v="0"/>
    <x v="2"/>
    <n v="524.41369737399998"/>
    <n v="546.46778121900002"/>
    <n v="22.054083845000036"/>
    <n v="4.2054744098858968E-2"/>
    <n v="62.358921107500002"/>
    <n v="20.786307035833335"/>
    <n v="12.157931426599999"/>
    <n v="20.2742240878"/>
    <x v="1"/>
    <n v="6375.7857718428559"/>
    <n v="11079.21025319687"/>
  </r>
  <r>
    <x v="474"/>
    <x v="474"/>
    <x v="474"/>
    <s v="43-5041 Contra Costa"/>
    <x v="6"/>
    <x v="0"/>
    <x v="0"/>
    <x v="2"/>
    <n v="111.810525873"/>
    <n v="122.983619421"/>
    <n v="11.173093547999997"/>
    <n v="9.9928816725993727E-2"/>
    <n v="17.569023474200002"/>
    <n v="5.8563411580666669"/>
    <n v="22.353386756599999"/>
    <n v="34.622087808800003"/>
    <x v="1"/>
    <n v="2499.3439282979998"/>
    <n v="4257.9496706379032"/>
  </r>
  <r>
    <x v="475"/>
    <x v="475"/>
    <x v="475"/>
    <s v="43-5051 Contra Costa"/>
    <x v="6"/>
    <x v="0"/>
    <x v="0"/>
    <x v="2"/>
    <n v="202.07907008999999"/>
    <n v="197.249285335"/>
    <n v="-4.8297847549999915"/>
    <n v="-2.3900470013292072E-2"/>
    <n v="8.8868148309999988"/>
    <n v="2.9622716103333331"/>
    <n v="15.6061007769"/>
    <n v="27.2508052767"/>
    <x v="1"/>
    <n v="3153.6663327267784"/>
    <n v="5375.2018656323216"/>
  </r>
  <r>
    <x v="476"/>
    <x v="476"/>
    <x v="476"/>
    <s v="43-5052 Contra Costa"/>
    <x v="6"/>
    <x v="0"/>
    <x v="0"/>
    <x v="2"/>
    <n v="1010.28985248"/>
    <n v="988.913787738"/>
    <n v="-21.37606474200004"/>
    <n v="-2.115834845765038E-2"/>
    <n v="71.235442826600007"/>
    <n v="23.74514760886667"/>
    <n v="15.804843421999999"/>
    <n v="28.4277940198"/>
    <x v="1"/>
    <n v="15967.472929281877"/>
    <n v="28112.637461156082"/>
  </r>
  <r>
    <x v="477"/>
    <x v="477"/>
    <x v="477"/>
    <s v="43-5053 Contra Costa"/>
    <x v="6"/>
    <x v="0"/>
    <x v="0"/>
    <x v="2"/>
    <n v="521.497331874"/>
    <n v="492.68268225899999"/>
    <n v="-28.814649615000008"/>
    <n v="-5.5253685596922619E-2"/>
    <n v="17.586652804"/>
    <n v="5.8622176013333336"/>
    <n v="15.6061007769"/>
    <n v="27.220871519500001"/>
    <x v="1"/>
    <n v="8138.5399161101086"/>
    <n v="13411.251993654882"/>
  </r>
  <r>
    <x v="478"/>
    <x v="478"/>
    <x v="478"/>
    <s v="43-5061 Contra Costa"/>
    <x v="6"/>
    <x v="0"/>
    <x v="0"/>
    <x v="1"/>
    <n v="813.70057446800001"/>
    <n v="840.44907132900005"/>
    <n v="26.748496861000035"/>
    <n v="3.2872653283412372E-2"/>
    <n v="94.586259884100002"/>
    <n v="31.5287532947"/>
    <n v="16.7524642361"/>
    <n v="26.226073889999999"/>
    <x v="1"/>
    <n v="13631.489772669194"/>
    <n v="22041.679445456233"/>
  </r>
  <r>
    <x v="479"/>
    <x v="479"/>
    <x v="479"/>
    <s v="43-5071 Contra Costa"/>
    <x v="6"/>
    <x v="0"/>
    <x v="0"/>
    <x v="2"/>
    <n v="1555.41264151"/>
    <n v="1599.8323174100001"/>
    <n v="44.419675900000129"/>
    <n v="2.8558129665756962E-2"/>
    <n v="148.31672627399999"/>
    <n v="49.438908757999997"/>
    <n v="11.49806744"/>
    <n v="16.8495177637"/>
    <x v="1"/>
    <n v="17884.239449110522"/>
    <n v="26956.403051141133"/>
  </r>
  <r>
    <x v="480"/>
    <x v="480"/>
    <x v="480"/>
    <s v="43-5081 Contra Costa"/>
    <x v="6"/>
    <x v="0"/>
    <x v="0"/>
    <x v="2"/>
    <n v="5522.6816677899997"/>
    <n v="5754.4265359199999"/>
    <n v="231.74486813000021"/>
    <n v="4.1962380247554103E-2"/>
    <n v="774.04037660699998"/>
    <n v="258.01345886899998"/>
    <n v="9.2314186431900005"/>
    <n v="11.696312671699999"/>
    <x v="5"/>
    <n v="50982.186508440245"/>
    <n v="67305.572010447824"/>
  </r>
  <r>
    <x v="481"/>
    <x v="481"/>
    <x v="481"/>
    <s v="43-5111 Contra Costa"/>
    <x v="6"/>
    <x v="0"/>
    <x v="0"/>
    <x v="2"/>
    <n v="196.73454963399999"/>
    <n v="196.86269032000001"/>
    <n v="0.12814068600002315"/>
    <n v="6.5133798937915509E-4"/>
    <n v="18.9297260204"/>
    <n v="6.3099086734666665"/>
    <n v="9.7203009918299994"/>
    <n v="15.745180510100001"/>
    <x v="1"/>
    <n v="1912.3190379345983"/>
    <n v="3099.6385947923163"/>
  </r>
  <r>
    <x v="482"/>
    <x v="482"/>
    <x v="482"/>
    <s v="43-6011 Contra Costa"/>
    <x v="6"/>
    <x v="0"/>
    <x v="0"/>
    <x v="1"/>
    <n v="2156.2359576700001"/>
    <n v="2166.0732109700002"/>
    <n v="9.8372533000001567"/>
    <n v="4.5622341400104287E-3"/>
    <n v="88.695829322600005"/>
    <n v="29.565276440866668"/>
    <n v="20.034173388799999"/>
    <n v="30.983643471899999"/>
    <x v="1"/>
    <n v="43198.405043125997"/>
    <n v="67112.840102728122"/>
  </r>
  <r>
    <x v="483"/>
    <x v="483"/>
    <x v="483"/>
    <s v="43-6012 Contra Costa"/>
    <x v="6"/>
    <x v="0"/>
    <x v="0"/>
    <x v="1"/>
    <n v="476.64514040900002"/>
    <n v="463.28677773800001"/>
    <n v="-13.358362671000009"/>
    <n v="-2.802580271674952E-2"/>
    <n v="14.929628000999999"/>
    <n v="4.9765426669999995"/>
    <n v="16.117036303900001"/>
    <n v="27.802873751300002"/>
    <x v="1"/>
    <n v="7682.1070320493664"/>
    <n v="12880.703792096199"/>
  </r>
  <r>
    <x v="484"/>
    <x v="484"/>
    <x v="484"/>
    <s v="43-6013 Contra Costa"/>
    <x v="6"/>
    <x v="0"/>
    <x v="0"/>
    <x v="1"/>
    <n v="2314.2159747199998"/>
    <n v="2519.6332617600001"/>
    <n v="205.41728704000025"/>
    <n v="8.8763230953348662E-2"/>
    <n v="283.42703343099998"/>
    <n v="94.475677810333323"/>
    <n v="14.297557939800001"/>
    <n v="21.770853770199999"/>
    <x v="1"/>
    <n v="33087.636983769931"/>
    <n v="54854.567296309018"/>
  </r>
  <r>
    <x v="485"/>
    <x v="485"/>
    <x v="485"/>
    <s v="43-6014 Contra Costa"/>
    <x v="6"/>
    <x v="0"/>
    <x v="0"/>
    <x v="1"/>
    <n v="5149.8837094800001"/>
    <n v="5415.4993869899999"/>
    <n v="265.61567750999984"/>
    <n v="5.1577024355142165E-2"/>
    <n v="438.69352253099999"/>
    <n v="146.23117417699999"/>
    <n v="12.065812683800001"/>
    <n v="20.1717379671"/>
    <x v="1"/>
    <n v="62137.532181938783"/>
    <n v="109240.03459535296"/>
  </r>
  <r>
    <x v="486"/>
    <x v="486"/>
    <x v="486"/>
    <s v="43-9011 Contra Costa"/>
    <x v="6"/>
    <x v="0"/>
    <x v="0"/>
    <x v="2"/>
    <n v="110.617175191"/>
    <n v="107.999508238"/>
    <n v="-2.617666952999997"/>
    <n v="-2.366419996243924E-2"/>
    <n v="3.6657338299000024"/>
    <n v="1.2219112766333342"/>
    <n v="16.225272547500001"/>
    <n v="19.1465982653"/>
    <x v="1"/>
    <n v="1794.7938159085306"/>
    <n v="2067.8231970829438"/>
  </r>
  <r>
    <x v="487"/>
    <x v="487"/>
    <x v="487"/>
    <s v="43-9021 Contra Costa"/>
    <x v="6"/>
    <x v="0"/>
    <x v="0"/>
    <x v="1"/>
    <n v="367.30614092600001"/>
    <n v="382.02643087899997"/>
    <n v="14.720289952999963"/>
    <n v="4.0076351339755061E-2"/>
    <n v="30.696934395700001"/>
    <n v="10.232311465233334"/>
    <n v="14.856831442100001"/>
    <n v="19.887448863700001"/>
    <x v="1"/>
    <n v="5457.0054233858109"/>
    <n v="7597.5311086879356"/>
  </r>
  <r>
    <x v="488"/>
    <x v="488"/>
    <x v="488"/>
    <s v="43-9022 Contra Costa"/>
    <x v="6"/>
    <x v="0"/>
    <x v="0"/>
    <x v="2"/>
    <n v="213.274435127"/>
    <n v="205.613730871"/>
    <n v="-7.6607042560000025"/>
    <n v="-3.5919468038624648E-2"/>
    <n v="0"/>
    <n v="0"/>
    <n v="15.7705168296"/>
    <n v="18.4592964219"/>
    <x v="1"/>
    <n v="3363.4480684937871"/>
    <n v="3795.4848065605597"/>
  </r>
  <r>
    <x v="489"/>
    <x v="489"/>
    <x v="489"/>
    <s v="43-9031 Contra Costa"/>
    <x v="6"/>
    <x v="0"/>
    <x v="0"/>
    <x v="1"/>
    <n v="31.868185030799999"/>
    <n v="30.089201038399999"/>
    <n v="-1.7789839924000006"/>
    <n v="-5.5823197671302782E-2"/>
    <n v="3.5"/>
    <n v="1.1666666666666667"/>
    <n v="16.9772217545"/>
    <n v="22.727878863699999"/>
    <x v="3"/>
    <n v="541.033244181329"/>
    <n v="683.86371630627139"/>
  </r>
  <r>
    <x v="490"/>
    <x v="490"/>
    <x v="490"/>
    <s v="43-9041 Contra Costa"/>
    <x v="6"/>
    <x v="0"/>
    <x v="0"/>
    <x v="2"/>
    <n v="1494.9990596299999"/>
    <n v="1490.55784494"/>
    <n v="-4.4412146899999243"/>
    <n v="-2.9707140358329648E-3"/>
    <n v="169.72152037800001"/>
    <n v="56.573840126"/>
    <n v="15.7315645677"/>
    <n v="23.287616873299999"/>
    <x v="1"/>
    <n v="23518.674235220125"/>
    <n v="34711.540020454428"/>
  </r>
  <r>
    <x v="491"/>
    <x v="491"/>
    <x v="491"/>
    <s v="43-9051 Contra Costa"/>
    <x v="6"/>
    <x v="0"/>
    <x v="0"/>
    <x v="2"/>
    <n v="171.13112664799999"/>
    <n v="159.73198355299999"/>
    <n v="-11.399143094999999"/>
    <n v="-6.6610577036911131E-2"/>
    <n v="10.000101591899998"/>
    <n v="3.3333671972999994"/>
    <n v="9.3773738156899995"/>
    <n v="18.241247987400001"/>
    <x v="1"/>
    <n v="1604.7605460784841"/>
    <n v="2913.7107235095714"/>
  </r>
  <r>
    <x v="492"/>
    <x v="492"/>
    <x v="492"/>
    <s v="43-9061 Contra Costa"/>
    <x v="6"/>
    <x v="0"/>
    <x v="0"/>
    <x v="2"/>
    <n v="7324.4486522799998"/>
    <n v="7691.0501298999998"/>
    <n v="366.60147761999997"/>
    <n v="5.0051750653734461E-2"/>
    <n v="859.90012844600005"/>
    <n v="286.63337614866668"/>
    <n v="10.2780565469"/>
    <n v="18.468147653500001"/>
    <x v="1"/>
    <n v="75281.09742299933"/>
    <n v="142039.44940946356"/>
  </r>
  <r>
    <x v="493"/>
    <x v="493"/>
    <x v="493"/>
    <s v="43-9071 Contra Costa"/>
    <x v="6"/>
    <x v="0"/>
    <x v="0"/>
    <x v="2"/>
    <n v="186.90980145500001"/>
    <n v="173.46277993499999"/>
    <n v="-13.447021520000021"/>
    <n v="-7.1943907785047306E-2"/>
    <n v="12.1310662342"/>
    <n v="4.0436887447333332"/>
    <n v="9.7105493666400005"/>
    <n v="14.423709455699999"/>
    <x v="1"/>
    <n v="1814.9968541376586"/>
    <n v="2501.9767391604673"/>
  </r>
  <r>
    <x v="494"/>
    <x v="494"/>
    <x v="494"/>
    <s v="43-9081 Contra Costa"/>
    <x v="6"/>
    <x v="0"/>
    <x v="0"/>
    <x v="0"/>
    <n v="26.776969032499998"/>
    <n v="26.2281776839"/>
    <n v="-0.54879134859999823"/>
    <n v="-2.0494901716990969E-2"/>
    <n v="2"/>
    <n v="0.66666666666666663"/>
    <n v="13.582914859700001"/>
    <n v="18.076979441999999"/>
    <x v="0"/>
    <n v="363.70929056927099"/>
    <n v="474.12622879298345"/>
  </r>
  <r>
    <x v="495"/>
    <x v="495"/>
    <x v="495"/>
    <s v="43-9111 Contra Costa"/>
    <x v="6"/>
    <x v="0"/>
    <x v="0"/>
    <x v="1"/>
    <n v="13.985749091700001"/>
    <n v="14.588822126"/>
    <n v="0.60307303429999948"/>
    <n v="4.3120538653013581E-2"/>
    <n v="4"/>
    <n v="1.3333333333333333"/>
    <n v="19.907462666299999"/>
    <n v="25.869107759799999"/>
    <x v="0"/>
    <n v="278.42077790325686"/>
    <n v="377.39981166604849"/>
  </r>
  <r>
    <x v="496"/>
    <x v="496"/>
    <x v="496"/>
    <s v="43-9199 Contra Costa"/>
    <x v="6"/>
    <x v="0"/>
    <x v="0"/>
    <x v="2"/>
    <n v="1191.05084941"/>
    <n v="1227.2138174300001"/>
    <n v="36.162968020000108"/>
    <n v="3.0362236875036721E-2"/>
    <n v="136.214658052"/>
    <n v="45.404886017333332"/>
    <n v="10.5178631283"/>
    <n v="16.112893906499998"/>
    <x v="1"/>
    <n v="12527.309812939835"/>
    <n v="19773.966040840449"/>
  </r>
  <r>
    <x v="497"/>
    <x v="497"/>
    <x v="497"/>
    <s v="45-1011 Contra Costa"/>
    <x v="6"/>
    <x v="0"/>
    <x v="0"/>
    <x v="1"/>
    <n v="22.1504445765"/>
    <n v="18.757594328500002"/>
    <n v="-3.3928502479999985"/>
    <n v="-0.15317300906906239"/>
    <n v="1.5"/>
    <n v="0.5"/>
    <n v="13.089404382"/>
    <n v="14.8826030221"/>
    <x v="1"/>
    <n v="289.9361263028872"/>
    <n v="279.16183004065994"/>
  </r>
  <r>
    <x v="498"/>
    <x v="498"/>
    <x v="498"/>
    <s v="45-2011 Contra Costa"/>
    <x v="6"/>
    <x v="0"/>
    <x v="0"/>
    <x v="1"/>
    <n v="10.4502370752"/>
    <n v="10.4865054608"/>
    <n v="3.6268385599999675E-2"/>
    <n v="3.4705801733503311E-3"/>
    <n v="2"/>
    <n v="0.66666666666666663"/>
    <n v="19.599855308599999"/>
    <n v="31.188842869199998"/>
    <x v="0"/>
    <n v="204.82313461448726"/>
    <n v="327.06197106389891"/>
  </r>
  <r>
    <x v="499"/>
    <x v="499"/>
    <x v="499"/>
    <s v="45-2021 Contra Costa"/>
    <x v="6"/>
    <x v="0"/>
    <x v="0"/>
    <x v="2"/>
    <n v="0"/>
    <n v="0"/>
    <n v="0"/>
    <s v="n/a"/>
    <n v="0"/>
    <n v="0"/>
    <n v="10.6390329024"/>
    <n v="17.235166099200001"/>
    <x v="1"/>
    <n v="0"/>
    <n v="0"/>
  </r>
  <r>
    <x v="500"/>
    <x v="500"/>
    <x v="500"/>
    <s v="45-2041 Contra Costa"/>
    <x v="6"/>
    <x v="0"/>
    <x v="0"/>
    <x v="2"/>
    <n v="23.034077375799999"/>
    <n v="21.403917906699998"/>
    <n v="-1.6301594691000005"/>
    <n v="-7.0771641620544098E-2"/>
    <n v="2"/>
    <n v="0.66666666666666663"/>
    <n v="9.3675693268500009"/>
    <n v="12.3294458441"/>
    <x v="5"/>
    <n v="215.77331669783362"/>
    <n v="263.89844668221986"/>
  </r>
  <r>
    <x v="501"/>
    <x v="501"/>
    <x v="501"/>
    <s v="45-2091 Contra Costa"/>
    <x v="6"/>
    <x v="0"/>
    <x v="0"/>
    <x v="2"/>
    <n v="35.340280859799996"/>
    <n v="32.0341998432"/>
    <n v="-3.3060810165999968"/>
    <n v="-9.3549936111591708E-2"/>
    <n v="3"/>
    <n v="1"/>
    <n v="9.5128214641500008"/>
    <n v="12.911104842"/>
    <x v="5"/>
    <n v="336.18578231219487"/>
    <n v="413.59691270513514"/>
  </r>
  <r>
    <x v="502"/>
    <x v="502"/>
    <x v="502"/>
    <s v="45-2092 Contra Costa"/>
    <x v="6"/>
    <x v="0"/>
    <x v="0"/>
    <x v="2"/>
    <n v="370.32111405799998"/>
    <n v="325.759550193"/>
    <n v="-44.561563864999982"/>
    <n v="-0.12033222566407789"/>
    <n v="30.176710570800001"/>
    <n v="10.0589035236"/>
    <n v="8.9895045337199999"/>
    <n v="10.6608151107"/>
    <x v="5"/>
    <n v="3329.0033337566319"/>
    <n v="3472.8623351523693"/>
  </r>
  <r>
    <x v="503"/>
    <x v="503"/>
    <x v="503"/>
    <s v="45-2093 Contra Costa"/>
    <x v="6"/>
    <x v="0"/>
    <x v="0"/>
    <x v="2"/>
    <n v="52.483154417000002"/>
    <n v="47.152445891600003"/>
    <n v="-5.3307085253999986"/>
    <n v="-0.10156989580019052"/>
    <n v="6"/>
    <n v="2"/>
    <n v="9.0025492007000008"/>
    <n v="12.868227437"/>
    <x v="5"/>
    <n v="472.48217984697806"/>
    <n v="606.76839794394505"/>
  </r>
  <r>
    <x v="504"/>
    <x v="504"/>
    <x v="504"/>
    <s v="45-2099 Contra Costa"/>
    <x v="6"/>
    <x v="0"/>
    <x v="0"/>
    <x v="2"/>
    <n v="7.8179984753999978"/>
    <n v="6.889475835199999"/>
    <n v="-0.92852264019999886"/>
    <n v="-0.11876730893740577"/>
    <n v="0"/>
    <n v="0"/>
    <n v="10.2807320391"/>
    <n v="19.540702170900001"/>
    <x v="5"/>
    <n v="80.374747407679706"/>
    <n v="134.62519540925572"/>
  </r>
  <r>
    <x v="505"/>
    <x v="505"/>
    <x v="505"/>
    <s v="45-3011 Contra Costa"/>
    <x v="6"/>
    <x v="0"/>
    <x v="0"/>
    <x v="2"/>
    <n v="40.202586326499997"/>
    <n v="43.5901117103"/>
    <n v="3.3875253838000035"/>
    <n v="8.4261379511473791E-2"/>
    <n v="6.3733830596000001"/>
    <n v="2.1244610198666667"/>
    <n v="9.8641223870400001"/>
    <n v="12.129309667499999"/>
    <x v="5"/>
    <n v="396.5632318001368"/>
    <n v="528.71796337514672"/>
  </r>
  <r>
    <x v="506"/>
    <x v="506"/>
    <x v="506"/>
    <s v="45-3021 Contra Costa"/>
    <x v="6"/>
    <x v="0"/>
    <x v="0"/>
    <x v="2"/>
    <n v="11.8737331298"/>
    <n v="12.9022911957"/>
    <n v="1.0285580659000004"/>
    <n v="8.6624657523974968E-2"/>
    <n v="3"/>
    <n v="1"/>
    <n v="11.749573983199999"/>
    <n v="14.2918802272"/>
    <x v="5"/>
    <n v="139.51130586535797"/>
    <n v="184.39800042540148"/>
  </r>
  <r>
    <x v="507"/>
    <x v="507"/>
    <x v="507"/>
    <s v="45-4011 Contra Costa"/>
    <x v="6"/>
    <x v="0"/>
    <x v="0"/>
    <x v="2"/>
    <n v="12.0678253278"/>
    <n v="11.7144104636"/>
    <n v="-0.35341486419999946"/>
    <n v="-2.9285712595280664E-2"/>
    <n v="0"/>
    <n v="0"/>
    <n v="9.4380552365200003"/>
    <n v="13.1814589546"/>
    <x v="1"/>
    <n v="113.89680202845148"/>
    <n v="154.41302070328015"/>
  </r>
  <r>
    <x v="508"/>
    <x v="508"/>
    <x v="508"/>
    <s v="45-4021 Contra Costa"/>
    <x v="6"/>
    <x v="0"/>
    <x v="0"/>
    <x v="2"/>
    <n v="1"/>
    <n v="2"/>
    <n v="1"/>
    <n v="1"/>
    <n v="0"/>
    <n v="0"/>
    <n v="14.795066606900001"/>
    <n v="19.656550688999999"/>
    <x v="1"/>
    <n v="14.795066606900001"/>
    <n v="39.313101377999999"/>
  </r>
  <r>
    <x v="509"/>
    <x v="509"/>
    <x v="509"/>
    <s v="45-4022 Contra Costa"/>
    <x v="6"/>
    <x v="0"/>
    <x v="0"/>
    <x v="2"/>
    <n v="5.8601660646999996"/>
    <n v="4.8225581055999989"/>
    <n v="-1.0376079591000007"/>
    <n v="-0.17706118694319273"/>
    <n v="1"/>
    <n v="0.33333333333333331"/>
    <n v="14.567664306399999"/>
    <n v="15.576768493099999"/>
    <x v="1"/>
    <n v="85.368932010306736"/>
    <n v="75.119871155454078"/>
  </r>
  <r>
    <x v="510"/>
    <x v="510"/>
    <x v="510"/>
    <s v="45-4023 Contra Costa"/>
    <x v="6"/>
    <x v="0"/>
    <x v="0"/>
    <x v="2"/>
    <n v="2"/>
    <n v="2"/>
    <n v="0"/>
    <n v="0"/>
    <n v="0"/>
    <n v="0"/>
    <n v="16.678622026700001"/>
    <n v="18.9855574764"/>
    <x v="1"/>
    <n v="33.357244053400002"/>
    <n v="37.971114952800001"/>
  </r>
  <r>
    <x v="511"/>
    <x v="511"/>
    <x v="511"/>
    <s v="45-4029 Contra Costa"/>
    <x v="6"/>
    <x v="0"/>
    <x v="0"/>
    <x v="2"/>
    <n v="0"/>
    <n v="0"/>
    <n v="0"/>
    <s v="n/a"/>
    <n v="0"/>
    <n v="0"/>
    <n v="10.3720064796"/>
    <n v="13.069342692699999"/>
    <x v="1"/>
    <n v="0"/>
    <n v="0"/>
  </r>
  <r>
    <x v="512"/>
    <x v="512"/>
    <x v="512"/>
    <s v="47-1011 Contra Costa"/>
    <x v="6"/>
    <x v="0"/>
    <x v="0"/>
    <x v="1"/>
    <n v="1863.0757819600001"/>
    <n v="1951.61300256"/>
    <n v="88.537220599999955"/>
    <n v="4.7522071542820815E-2"/>
    <n v="185.11766840999999"/>
    <n v="61.705889469999995"/>
    <n v="22.6513536139"/>
    <n v="34.049215482800001"/>
    <x v="1"/>
    <n v="42201.188346669216"/>
    <n v="66450.891663199756"/>
  </r>
  <r>
    <x v="513"/>
    <x v="513"/>
    <x v="513"/>
    <s v="47-2011 Contra Costa"/>
    <x v="6"/>
    <x v="0"/>
    <x v="0"/>
    <x v="1"/>
    <n v="36.664712979999997"/>
    <n v="39.408100254799997"/>
    <n v="2.7433872747999999"/>
    <n v="7.4823639729471578E-2"/>
    <n v="4.6244559716999998"/>
    <n v="1.5414853238999999"/>
    <n v="25.383836868900001"/>
    <n v="34.917264747600001"/>
    <x v="1"/>
    <n v="930.69109312936041"/>
    <n v="1376.0230697968145"/>
  </r>
  <r>
    <x v="514"/>
    <x v="514"/>
    <x v="514"/>
    <s v="47-2021 Contra Costa"/>
    <x v="6"/>
    <x v="0"/>
    <x v="0"/>
    <x v="1"/>
    <n v="218.332546068"/>
    <n v="243.42849709800001"/>
    <n v="25.095951030000009"/>
    <n v="0.11494370162377825"/>
    <n v="34.163288666"/>
    <n v="11.387762888666666"/>
    <n v="22.518303320000001"/>
    <n v="31.094172424100002"/>
    <x v="1"/>
    <n v="4916.478496987098"/>
    <n v="7569.2076617047387"/>
  </r>
  <r>
    <x v="515"/>
    <x v="515"/>
    <x v="515"/>
    <s v="47-2022 Contra Costa"/>
    <x v="6"/>
    <x v="0"/>
    <x v="0"/>
    <x v="1"/>
    <n v="82.099227206099997"/>
    <n v="89.268001352499994"/>
    <n v="7.168774146399997"/>
    <n v="8.7318412004094417E-2"/>
    <n v="12.9599998556"/>
    <n v="4.3199999518666665"/>
    <n v="10.3120052925"/>
    <n v="23.425928448299999"/>
    <x v="1"/>
    <n v="846.60766545946319"/>
    <n v="2091.1858124064124"/>
  </r>
  <r>
    <x v="516"/>
    <x v="516"/>
    <x v="516"/>
    <s v="47-2031 Contra Costa"/>
    <x v="6"/>
    <x v="0"/>
    <x v="0"/>
    <x v="1"/>
    <n v="4379.2576780299996"/>
    <n v="4604.0412841699999"/>
    <n v="224.7836061400003"/>
    <n v="5.1329157283368343E-2"/>
    <n v="474.99367136699999"/>
    <n v="158.33122378900001"/>
    <n v="15.3139651539"/>
    <n v="25.048794091400001"/>
    <x v="1"/>
    <n v="67063.799481300433"/>
    <n v="115325.68211547917"/>
  </r>
  <r>
    <x v="517"/>
    <x v="517"/>
    <x v="517"/>
    <s v="47-2041 Contra Costa"/>
    <x v="6"/>
    <x v="0"/>
    <x v="0"/>
    <x v="2"/>
    <n v="319.64510251399997"/>
    <n v="313.526876491"/>
    <n v="-6.118226022999977"/>
    <n v="-1.9140684386778638E-2"/>
    <n v="18.873805300099999"/>
    <n v="6.2912684333666666"/>
    <n v="12.0241903783"/>
    <n v="30.7094888723"/>
    <x v="5"/>
    <n v="3843.4735661195555"/>
    <n v="9628.2501247673408"/>
  </r>
  <r>
    <x v="518"/>
    <x v="518"/>
    <x v="518"/>
    <s v="47-2042 Contra Costa"/>
    <x v="6"/>
    <x v="0"/>
    <x v="0"/>
    <x v="2"/>
    <n v="50.298121412699999"/>
    <n v="50.773066880899997"/>
    <n v="0.47494546819999783"/>
    <n v="9.4426084883575141E-3"/>
    <n v="4.0749535127000005"/>
    <n v="1.3583178375666669"/>
    <n v="13.8187722414"/>
    <n v="17.902386919000001"/>
    <x v="5"/>
    <n v="695.05828397238565"/>
    <n v="908.95908836613626"/>
  </r>
  <r>
    <x v="519"/>
    <x v="519"/>
    <x v="519"/>
    <s v="47-2043 Contra Costa"/>
    <x v="6"/>
    <x v="0"/>
    <x v="0"/>
    <x v="2"/>
    <n v="19.3022083225"/>
    <n v="19.162475926599999"/>
    <n v="-0.13973239590000119"/>
    <n v="-7.2391921983931424E-3"/>
    <n v="4"/>
    <n v="1.3333333333333333"/>
    <n v="12.3223985171"/>
    <n v="17.009928573300002"/>
    <x v="5"/>
    <n v="237.84950320992928"/>
    <n v="325.95234679904672"/>
  </r>
  <r>
    <x v="520"/>
    <x v="520"/>
    <x v="520"/>
    <s v="47-2044 Contra Costa"/>
    <x v="6"/>
    <x v="0"/>
    <x v="0"/>
    <x v="2"/>
    <n v="183.790113367"/>
    <n v="181.88125337100001"/>
    <n v="-1.9088599959999897"/>
    <n v="-1.0386086395127772E-2"/>
    <n v="13.501723095399999"/>
    <n v="4.5005743651333328"/>
    <n v="12.1784596384"/>
    <n v="20.165469363300002"/>
    <x v="5"/>
    <n v="2238.2804775769696"/>
    <n v="3667.7208426115058"/>
  </r>
  <r>
    <x v="521"/>
    <x v="521"/>
    <x v="521"/>
    <s v="47-2051 Contra Costa"/>
    <x v="6"/>
    <x v="0"/>
    <x v="0"/>
    <x v="2"/>
    <n v="478.09985026099997"/>
    <n v="479.41174361499998"/>
    <n v="1.3118933540000057"/>
    <n v="2.7439735722231007E-3"/>
    <n v="72.291430709699995"/>
    <n v="24.097143569899998"/>
    <n v="15.575731701900001"/>
    <n v="22.7682141485"/>
    <x v="5"/>
    <n v="7446.7549943839003"/>
    <n v="10915.349243932098"/>
  </r>
  <r>
    <x v="522"/>
    <x v="522"/>
    <x v="522"/>
    <s v="47-2053 Contra Costa"/>
    <x v="6"/>
    <x v="0"/>
    <x v="0"/>
    <x v="1"/>
    <n v="30.340559692399999"/>
    <n v="29.615152545200001"/>
    <n v="-0.72540714719999855"/>
    <n v="-2.3908825498090782E-2"/>
    <n v="2"/>
    <n v="0.66666666666666663"/>
    <n v="14.4744707549"/>
    <n v="22.6795642907"/>
    <x v="1"/>
    <n v="439.16354395494153"/>
    <n v="671.65875612775119"/>
  </r>
  <r>
    <x v="523"/>
    <x v="523"/>
    <x v="523"/>
    <s v="47-2061 Contra Costa"/>
    <x v="6"/>
    <x v="0"/>
    <x v="0"/>
    <x v="2"/>
    <n v="4059.97122528"/>
    <n v="4301.6812674900002"/>
    <n v="241.71004221000021"/>
    <n v="5.9534915101111446E-2"/>
    <n v="609.32333655299999"/>
    <n v="203.10777885100001"/>
    <n v="13.568595610999999"/>
    <n v="19.294772858999998"/>
    <x v="5"/>
    <n v="55088.107748120499"/>
    <n v="82999.962968034772"/>
  </r>
  <r>
    <x v="524"/>
    <x v="524"/>
    <x v="524"/>
    <s v="47-2071 Contra Costa"/>
    <x v="6"/>
    <x v="0"/>
    <x v="0"/>
    <x v="1"/>
    <n v="120.259365921"/>
    <n v="117.609652905"/>
    <n v="-2.6497130159999926"/>
    <n v="-2.2033319365251144E-2"/>
    <n v="19.1703595382"/>
    <n v="6.3901198460666668"/>
    <n v="19.4647030014"/>
    <n v="24.528697859200001"/>
    <x v="1"/>
    <n v="2340.8128407889494"/>
    <n v="2884.8116414321289"/>
  </r>
  <r>
    <x v="525"/>
    <x v="525"/>
    <x v="525"/>
    <s v="47-2072 Contra Costa"/>
    <x v="6"/>
    <x v="0"/>
    <x v="0"/>
    <x v="1"/>
    <n v="45.534566132099997"/>
    <n v="44.977741756199997"/>
    <n v="-0.55682437589999978"/>
    <n v="-1.2228608356223284E-2"/>
    <n v="4"/>
    <n v="1.3333333333333333"/>
    <n v="31.8696357173"/>
    <n v="40.148695745099999"/>
    <x v="1"/>
    <n v="1451.1700351753329"/>
    <n v="1805.7976690713533"/>
  </r>
  <r>
    <x v="526"/>
    <x v="526"/>
    <x v="526"/>
    <s v="47-2073 Contra Costa"/>
    <x v="6"/>
    <x v="0"/>
    <x v="0"/>
    <x v="1"/>
    <n v="876.27921647899996"/>
    <n v="895.14972133799995"/>
    <n v="18.870504858999993"/>
    <n v="2.1534808202828378E-2"/>
    <n v="116.68150876999999"/>
    <n v="38.893836256666667"/>
    <n v="20.7738943817"/>
    <n v="31.640064285800001"/>
    <x v="1"/>
    <n v="18203.731892013577"/>
    <n v="28322.594728550277"/>
  </r>
  <r>
    <x v="527"/>
    <x v="527"/>
    <x v="527"/>
    <s v="47-2081 Contra Costa"/>
    <x v="6"/>
    <x v="0"/>
    <x v="0"/>
    <x v="2"/>
    <n v="614.84554690100003"/>
    <n v="597.90118346700001"/>
    <n v="-16.944363434000024"/>
    <n v="-2.7558731651232626E-2"/>
    <n v="23.583598570500001"/>
    <n v="7.8611995235000007"/>
    <n v="17.609642676899998"/>
    <n v="37.424773019500002"/>
    <x v="5"/>
    <n v="10827.21038240977"/>
    <n v="22376.316079342902"/>
  </r>
  <r>
    <x v="528"/>
    <x v="528"/>
    <x v="528"/>
    <s v="47-2082 Contra Costa"/>
    <x v="6"/>
    <x v="0"/>
    <x v="0"/>
    <x v="2"/>
    <n v="143.37383929399999"/>
    <n v="138.51710806"/>
    <n v="-4.8567312339999944"/>
    <n v="-3.3874598447774441E-2"/>
    <n v="4.263465555099998"/>
    <n v="1.4211551850333326"/>
    <n v="22.814454454100002"/>
    <n v="38.405397341899999"/>
    <x v="5"/>
    <n v="3270.9959264824161"/>
    <n v="5319.804573695199"/>
  </r>
  <r>
    <x v="529"/>
    <x v="529"/>
    <x v="529"/>
    <s v="47-2111 Contra Costa"/>
    <x v="6"/>
    <x v="0"/>
    <x v="0"/>
    <x v="1"/>
    <n v="2094.82681632"/>
    <n v="2304.2688721200002"/>
    <n v="209.44205580000016"/>
    <n v="9.9980606591588694E-2"/>
    <n v="312.52187700000002"/>
    <n v="104.17395900000001"/>
    <n v="21.9747072579"/>
    <n v="38.590808214900001"/>
    <x v="1"/>
    <n v="46033.206044630657"/>
    <n v="88923.598119546863"/>
  </r>
  <r>
    <x v="530"/>
    <x v="530"/>
    <x v="530"/>
    <s v="47-2121 Contra Costa"/>
    <x v="6"/>
    <x v="0"/>
    <x v="0"/>
    <x v="1"/>
    <n v="140.93510415"/>
    <n v="166.09502460100001"/>
    <n v="25.159920451000005"/>
    <n v="0.17852131733071844"/>
    <n v="32.316597524999999"/>
    <n v="10.772199174999999"/>
    <n v="12.815165244899999"/>
    <n v="22.4750368023"/>
    <x v="1"/>
    <n v="1806.1066484894416"/>
    <n v="3732.991790586399"/>
  </r>
  <r>
    <x v="531"/>
    <x v="531"/>
    <x v="531"/>
    <s v="47-2131 Contra Costa"/>
    <x v="6"/>
    <x v="0"/>
    <x v="0"/>
    <x v="2"/>
    <n v="39.384280599299998"/>
    <n v="39.583671235700002"/>
    <n v="0.19939063640000398"/>
    <n v="5.0626959123267036E-3"/>
    <n v="6.5225991287999996"/>
    <n v="2.1741997095999999"/>
    <n v="22.450160311400001"/>
    <n v="38.872089852800002"/>
    <x v="5"/>
    <n v="884.18341320344587"/>
    <n v="1538.7000249778255"/>
  </r>
  <r>
    <x v="532"/>
    <x v="532"/>
    <x v="532"/>
    <s v="47-2132 Contra Costa"/>
    <x v="6"/>
    <x v="0"/>
    <x v="0"/>
    <x v="1"/>
    <n v="107.708506073"/>
    <n v="110.679523199"/>
    <n v="2.9710171260000067"/>
    <n v="2.7583867183028094E-2"/>
    <n v="18.815686692500002"/>
    <n v="6.2718955641666669"/>
    <n v="15.1087088392"/>
    <n v="22.558014163500001"/>
    <x v="1"/>
    <n v="1627.3364577621619"/>
    <n v="2496.710251932469"/>
  </r>
  <r>
    <x v="533"/>
    <x v="533"/>
    <x v="533"/>
    <s v="47-2141 Contra Costa"/>
    <x v="6"/>
    <x v="0"/>
    <x v="0"/>
    <x v="2"/>
    <n v="1935.6597855299999"/>
    <n v="2001.6706072899999"/>
    <n v="66.010821759999999"/>
    <n v="3.4102491694802492E-2"/>
    <n v="171.940951316"/>
    <n v="57.313650438666663"/>
    <n v="14.2450866549"/>
    <n v="20.3749181576"/>
    <x v="5"/>
    <n v="27573.641379279998"/>
    <n v="40783.874802007238"/>
  </r>
  <r>
    <x v="534"/>
    <x v="534"/>
    <x v="534"/>
    <s v="47-2142 Contra Costa"/>
    <x v="6"/>
    <x v="0"/>
    <x v="0"/>
    <x v="2"/>
    <n v="11.0129298602"/>
    <n v="11.2037801435"/>
    <n v="0.19085028329999965"/>
    <n v="1.7329655752164549E-2"/>
    <n v="1"/>
    <n v="0.33333333333333331"/>
    <n v="12.4174656874"/>
    <n v="18.092138165600002"/>
    <x v="5"/>
    <n v="136.75267865677637"/>
    <n v="202.70033833320781"/>
  </r>
  <r>
    <x v="535"/>
    <x v="535"/>
    <x v="535"/>
    <s v="47-2151 Contra Costa"/>
    <x v="6"/>
    <x v="0"/>
    <x v="0"/>
    <x v="2"/>
    <n v="134.87889151499999"/>
    <n v="142.702945793"/>
    <n v="7.8240542780000055"/>
    <n v="5.800799658210333E-2"/>
    <n v="16.456438576099998"/>
    <n v="5.4854795253666664"/>
    <n v="17.186288048200002"/>
    <n v="26.710494886399999"/>
    <x v="5"/>
    <n v="2318.0674811987092"/>
    <n v="3811.6663038781426"/>
  </r>
  <r>
    <x v="536"/>
    <x v="536"/>
    <x v="536"/>
    <s v="47-2152 Contra Costa"/>
    <x v="6"/>
    <x v="0"/>
    <x v="0"/>
    <x v="1"/>
    <n v="1296.21101376"/>
    <n v="1429.54844738"/>
    <n v="133.33743361999996"/>
    <n v="0.10286707349694535"/>
    <n v="190.35383308199999"/>
    <n v="63.451277693999998"/>
    <n v="17.2448450694"/>
    <n v="29.034817956800001"/>
    <x v="1"/>
    <n v="22352.958109541112"/>
    <n v="41506.678930104383"/>
  </r>
  <r>
    <x v="537"/>
    <x v="537"/>
    <x v="537"/>
    <s v="47-2161 Contra Costa"/>
    <x v="6"/>
    <x v="0"/>
    <x v="0"/>
    <x v="2"/>
    <n v="78.282736156599995"/>
    <n v="80.395533434599997"/>
    <n v="2.1127972780000022"/>
    <n v="2.6989313119734036E-2"/>
    <n v="1.3334842693999995"/>
    <n v="0.44449475646666653"/>
    <n v="11.7773365208"/>
    <n v="22.409603881599999"/>
    <x v="5"/>
    <n v="921.9621274852758"/>
    <n v="1801.6320581193147"/>
  </r>
  <r>
    <x v="538"/>
    <x v="538"/>
    <x v="538"/>
    <s v="47-2171 Contra Costa"/>
    <x v="6"/>
    <x v="0"/>
    <x v="0"/>
    <x v="1"/>
    <n v="93.427911274400003"/>
    <n v="107.118897436"/>
    <n v="13.690986161599994"/>
    <n v="0.14654064267143083"/>
    <n v="19.632400256"/>
    <n v="6.5441334186666671"/>
    <n v="12.4643207007"/>
    <n v="18.938216613600002"/>
    <x v="1"/>
    <n v="1164.515448520667"/>
    <n v="2028.6408830529697"/>
  </r>
  <r>
    <x v="539"/>
    <x v="539"/>
    <x v="539"/>
    <s v="47-2181 Contra Costa"/>
    <x v="6"/>
    <x v="0"/>
    <x v="0"/>
    <x v="2"/>
    <n v="542.37323077500002"/>
    <n v="572.79304428099999"/>
    <n v="30.419813505999969"/>
    <n v="5.6086495018445016E-2"/>
    <n v="72.485889128300002"/>
    <n v="24.161963042766669"/>
    <n v="14.0007251632"/>
    <n v="19.725856441800001"/>
    <x v="5"/>
    <n v="7593.6185399576234"/>
    <n v="11298.833362348598"/>
  </r>
  <r>
    <x v="540"/>
    <x v="540"/>
    <x v="540"/>
    <s v="47-2211 Contra Costa"/>
    <x v="6"/>
    <x v="0"/>
    <x v="0"/>
    <x v="1"/>
    <n v="348.23288445600002"/>
    <n v="379.75076291099998"/>
    <n v="31.517878454999959"/>
    <n v="9.0508047521808105E-2"/>
    <n v="56.603607484400001"/>
    <n v="18.867869161466668"/>
    <n v="14.1939873224"/>
    <n v="23.271234478699999"/>
    <x v="1"/>
    <n v="4942.8131472112482"/>
    <n v="8837.2690471670921"/>
  </r>
  <r>
    <x v="541"/>
    <x v="541"/>
    <x v="541"/>
    <s v="47-2221 Contra Costa"/>
    <x v="6"/>
    <x v="0"/>
    <x v="0"/>
    <x v="1"/>
    <n v="280.56249311400001"/>
    <n v="319.74531115100001"/>
    <n v="39.182818037000004"/>
    <n v="0.13965807618154785"/>
    <n v="55.284620295899998"/>
    <n v="18.428206765300001"/>
    <n v="14.9309767219"/>
    <n v="23.454433831100001"/>
    <x v="1"/>
    <n v="4189.0720537233628"/>
    <n v="7499.4452431956115"/>
  </r>
  <r>
    <x v="542"/>
    <x v="542"/>
    <x v="542"/>
    <s v="47-2231 Contra Costa"/>
    <x v="6"/>
    <x v="0"/>
    <x v="0"/>
    <x v="1"/>
    <n v="173.44667963699999"/>
    <n v="184.97217997199999"/>
    <n v="11.525500335000004"/>
    <n v="6.64498182330229E-2"/>
    <n v="19.992752007"/>
    <n v="6.6642506690000003"/>
    <n v="13.6917536012"/>
    <n v="17.770453248799999"/>
    <x v="1"/>
    <n v="2374.7892005360773"/>
    <n v="3287.0394765210453"/>
  </r>
  <r>
    <x v="543"/>
    <x v="543"/>
    <x v="543"/>
    <s v="47-3011 Contra Costa"/>
    <x v="6"/>
    <x v="0"/>
    <x v="0"/>
    <x v="2"/>
    <n v="27.639865344"/>
    <n v="32.991566641799999"/>
    <n v="5.3517012977999983"/>
    <n v="0.19362255319242117"/>
    <n v="9.0375173663999995"/>
    <n v="3.0125057888"/>
    <n v="11.2310804868"/>
    <n v="14.7359421073"/>
    <x v="5"/>
    <n v="310.42555232277795"/>
    <n v="486.16181606269464"/>
  </r>
  <r>
    <x v="544"/>
    <x v="544"/>
    <x v="544"/>
    <s v="47-3012 Contra Costa"/>
    <x v="6"/>
    <x v="0"/>
    <x v="0"/>
    <x v="2"/>
    <n v="54.503890628599997"/>
    <n v="63.544188220999999"/>
    <n v="9.0402975924000017"/>
    <n v="0.16586517931357103"/>
    <n v="13.475084362400001"/>
    <n v="4.4916947874666668"/>
    <n v="9.8824001071000005"/>
    <n v="15.195944597900001"/>
    <x v="5"/>
    <n v="538.62925458544328"/>
    <n v="965.6139637248458"/>
  </r>
  <r>
    <x v="545"/>
    <x v="545"/>
    <x v="545"/>
    <s v="47-3013 Contra Costa"/>
    <x v="6"/>
    <x v="0"/>
    <x v="0"/>
    <x v="2"/>
    <n v="127.251909746"/>
    <n v="150.222672657"/>
    <n v="22.970762911000008"/>
    <n v="0.18051409174801847"/>
    <n v="28.582026374600002"/>
    <n v="9.5273421248666672"/>
    <n v="13.596856427100001"/>
    <n v="19.051754860300001"/>
    <x v="1"/>
    <n v="1730.2259468906493"/>
    <n v="2862.0055339202559"/>
  </r>
  <r>
    <x v="546"/>
    <x v="546"/>
    <x v="546"/>
    <s v="47-3014 Contra Costa"/>
    <x v="6"/>
    <x v="0"/>
    <x v="0"/>
    <x v="2"/>
    <n v="54.841661140100001"/>
    <n v="57.5771158871"/>
    <n v="2.7354547469999986"/>
    <n v="4.987913732248065E-2"/>
    <n v="4.9032714212999977"/>
    <n v="1.6344238070999992"/>
    <n v="11.888826289400001"/>
    <n v="13.914995468800001"/>
    <x v="5"/>
    <n v="652.0029827167873"/>
    <n v="801.185306675569"/>
  </r>
  <r>
    <x v="547"/>
    <x v="547"/>
    <x v="547"/>
    <s v="47-3015 Contra Costa"/>
    <x v="6"/>
    <x v="0"/>
    <x v="0"/>
    <x v="2"/>
    <n v="106.95072254900001"/>
    <n v="122.873512791"/>
    <n v="15.922790241999991"/>
    <n v="0.14887968835091211"/>
    <n v="20.579541021600001"/>
    <n v="6.8598470072"/>
    <n v="11.1941530267"/>
    <n v="13.389550361"/>
    <x v="1"/>
    <n v="1197.2227545296405"/>
    <n v="1645.2210875480721"/>
  </r>
  <r>
    <x v="548"/>
    <x v="548"/>
    <x v="548"/>
    <s v="47-3016 Contra Costa"/>
    <x v="6"/>
    <x v="0"/>
    <x v="0"/>
    <x v="2"/>
    <n v="11.9236148094"/>
    <n v="13.633704872799999"/>
    <n v="1.7100900633999991"/>
    <n v="0.14342043841032562"/>
    <n v="3.2436487402999994"/>
    <n v="1.0812162467666664"/>
    <n v="11.738984639"/>
    <n v="16.925605504"/>
    <x v="5"/>
    <n v="139.97113108889951"/>
    <n v="230.7587102349753"/>
  </r>
  <r>
    <x v="549"/>
    <x v="549"/>
    <x v="549"/>
    <s v="47-3019 Contra Costa"/>
    <x v="6"/>
    <x v="0"/>
    <x v="0"/>
    <x v="2"/>
    <n v="52.8421229478"/>
    <n v="56.203161447299998"/>
    <n v="3.3610384994999976"/>
    <n v="6.3605288962750292E-2"/>
    <n v="6.9165321738000003"/>
    <n v="2.3055107245999999"/>
    <n v="9.8861990181799992"/>
    <n v="14.4756752902"/>
    <x v="5"/>
    <n v="522.40774400508712"/>
    <n v="813.57871539380187"/>
  </r>
  <r>
    <x v="550"/>
    <x v="550"/>
    <x v="550"/>
    <s v="47-4011 Contra Costa"/>
    <x v="6"/>
    <x v="0"/>
    <x v="0"/>
    <x v="1"/>
    <n v="442.89066463799998"/>
    <n v="456.32166825500002"/>
    <n v="13.431003617000044"/>
    <n v="3.0325777193741431E-2"/>
    <n v="52.035590928600001"/>
    <n v="17.3451969762"/>
    <n v="25.725017876199999"/>
    <n v="39.2060995768"/>
    <x v="1"/>
    <n v="11393.370265014648"/>
    <n v="17890.592764657027"/>
  </r>
  <r>
    <x v="551"/>
    <x v="551"/>
    <x v="551"/>
    <s v="47-4021 Contra Costa"/>
    <x v="6"/>
    <x v="0"/>
    <x v="0"/>
    <x v="1"/>
    <n v="61.280883658800001"/>
    <n v="62.249242130600003"/>
    <n v="0.96835847180000201"/>
    <n v="1.5801966518492666E-2"/>
    <n v="8.7444528622999975"/>
    <n v="2.9148176207666658"/>
    <n v="23.4567907333"/>
    <n v="50.236200714100001"/>
    <x v="1"/>
    <n v="1437.4528639361752"/>
    <n v="3127.1654219734319"/>
  </r>
  <r>
    <x v="552"/>
    <x v="552"/>
    <x v="552"/>
    <s v="47-4031 Contra Costa"/>
    <x v="6"/>
    <x v="0"/>
    <x v="0"/>
    <x v="2"/>
    <n v="57.069525141600003"/>
    <n v="58.6449144718"/>
    <n v="1.5753893301999966"/>
    <n v="2.760473871634932E-2"/>
    <n v="10.416916583700001"/>
    <n v="3.4723055279000001"/>
    <n v="11.010249117100001"/>
    <n v="13.9146257191"/>
    <x v="5"/>
    <n v="628.34968880361771"/>
    <n v="816.02203520372802"/>
  </r>
  <r>
    <x v="553"/>
    <x v="553"/>
    <x v="553"/>
    <s v="47-4041 Contra Costa"/>
    <x v="6"/>
    <x v="0"/>
    <x v="0"/>
    <x v="2"/>
    <n v="287.65633346700002"/>
    <n v="285.69104168699999"/>
    <n v="-1.9652917800000296"/>
    <n v="-6.832082423888255E-3"/>
    <n v="22.1639767687"/>
    <n v="7.3879922562333329"/>
    <n v="13.360729361500001"/>
    <n v="18.8394432427"/>
    <x v="1"/>
    <n v="3843.2984205739826"/>
    <n v="5382.2601648100763"/>
  </r>
  <r>
    <x v="554"/>
    <x v="554"/>
    <x v="554"/>
    <s v="47-4051 Contra Costa"/>
    <x v="6"/>
    <x v="0"/>
    <x v="0"/>
    <x v="2"/>
    <n v="165.384563069"/>
    <n v="175.323793475"/>
    <n v="9.9392304060000072"/>
    <n v="6.0097691232846605E-2"/>
    <n v="23.858426503099999"/>
    <n v="7.9528088343666665"/>
    <n v="17.7600017187"/>
    <n v="24.723523192399998"/>
    <x v="1"/>
    <n v="2937.2301243518887"/>
    <n v="4334.6218741587099"/>
  </r>
  <r>
    <x v="555"/>
    <x v="555"/>
    <x v="555"/>
    <s v="47-4061 Contra Costa"/>
    <x v="6"/>
    <x v="0"/>
    <x v="0"/>
    <x v="1"/>
    <n v="11.0482951793"/>
    <n v="11.6829842223"/>
    <n v="0.63468904299999984"/>
    <n v="5.7446785472309636E-2"/>
    <n v="2"/>
    <n v="0.66666666666666663"/>
    <n v="20.3220993903"/>
    <n v="31.784350289799999"/>
    <x v="1"/>
    <n v="224.52455272710696"/>
    <n v="371.33606295178981"/>
  </r>
  <r>
    <x v="556"/>
    <x v="556"/>
    <x v="556"/>
    <s v="47-4071 Contra Costa"/>
    <x v="6"/>
    <x v="0"/>
    <x v="0"/>
    <x v="2"/>
    <n v="71.388634618099999"/>
    <n v="74.970319213300002"/>
    <n v="3.5816845952000023"/>
    <n v="5.0171636064487719E-2"/>
    <n v="9.4201319390999991"/>
    <n v="3.1400439796999997"/>
    <n v="15.7869884995"/>
    <n v="23.217745128699999"/>
    <x v="5"/>
    <n v="1127.0115537109523"/>
    <n v="1740.6417637116801"/>
  </r>
  <r>
    <x v="557"/>
    <x v="557"/>
    <x v="557"/>
    <s v="47-4091 Contra Costa"/>
    <x v="6"/>
    <x v="0"/>
    <x v="0"/>
    <x v="2"/>
    <n v="3.5"/>
    <n v="3.5"/>
    <n v="0"/>
    <n v="0"/>
    <n v="0"/>
    <n v="0"/>
    <n v="13.443950603999999"/>
    <n v="16.7557080146"/>
    <x v="1"/>
    <n v="47.053827114000001"/>
    <n v="58.644978051099997"/>
  </r>
  <r>
    <x v="558"/>
    <x v="558"/>
    <x v="558"/>
    <s v="47-4099 Contra Costa"/>
    <x v="6"/>
    <x v="0"/>
    <x v="0"/>
    <x v="2"/>
    <n v="44.652598830099997"/>
    <n v="48.000940697300003"/>
    <n v="3.3483418672000056"/>
    <n v="7.4986494737746642E-2"/>
    <n v="6.0986869512000013"/>
    <n v="2.0328956504000004"/>
    <n v="13.474316652500001"/>
    <n v="17.486715404600002"/>
    <x v="1"/>
    <n v="601.66325599381844"/>
    <n v="839.37878912676706"/>
  </r>
  <r>
    <x v="559"/>
    <x v="559"/>
    <x v="559"/>
    <s v="47-5011 Contra Costa"/>
    <x v="6"/>
    <x v="0"/>
    <x v="0"/>
    <x v="2"/>
    <n v="3"/>
    <n v="2.2469999999999999"/>
    <n v="-0.75300000000000011"/>
    <n v="-0.25100000000000006"/>
    <n v="0"/>
    <n v="0"/>
    <n v="20.478349228999999"/>
    <n v="28.783065694499999"/>
    <x v="5"/>
    <n v="61.435047686999994"/>
    <n v="64.675548615541501"/>
  </r>
  <r>
    <x v="560"/>
    <x v="560"/>
    <x v="560"/>
    <s v="47-5012 Contra Costa"/>
    <x v="6"/>
    <x v="0"/>
    <x v="0"/>
    <x v="2"/>
    <n v="16.6101613228"/>
    <n v="15.010231858099999"/>
    <n v="-1.5999294647000006"/>
    <n v="-9.632233146970412E-2"/>
    <n v="2"/>
    <n v="0.66666666666666663"/>
    <n v="20.626328231999999"/>
    <n v="39.330800895800003"/>
    <x v="5"/>
    <n v="342.60663943054408"/>
    <n v="590.36444061072518"/>
  </r>
  <r>
    <x v="561"/>
    <x v="561"/>
    <x v="561"/>
    <s v="47-5013 Contra Costa"/>
    <x v="6"/>
    <x v="0"/>
    <x v="0"/>
    <x v="2"/>
    <n v="23.432623818100002"/>
    <n v="26.808183381799999"/>
    <n v="3.3755595636999978"/>
    <n v="0.14405384518197331"/>
    <n v="2"/>
    <n v="0.66666666666666663"/>
    <n v="19.8075317216"/>
    <n v="31.817873489899998"/>
    <x v="5"/>
    <n v="464.14243959733551"/>
    <n v="852.97938733615183"/>
  </r>
  <r>
    <x v="562"/>
    <x v="562"/>
    <x v="562"/>
    <s v="47-5021 Contra Costa"/>
    <x v="6"/>
    <x v="0"/>
    <x v="0"/>
    <x v="2"/>
    <n v="28.702280024499998"/>
    <n v="29.987421098799999"/>
    <n v="1.2851410743000002"/>
    <n v="4.477487757777486E-2"/>
    <n v="4"/>
    <n v="1.3333333333333333"/>
    <n v="16.494358534700002"/>
    <n v="25.399347437500001"/>
    <x v="1"/>
    <n v="473.42569748746092"/>
    <n v="761.66092724303917"/>
  </r>
  <r>
    <x v="563"/>
    <x v="563"/>
    <x v="563"/>
    <s v="47-5031 Contra Costa"/>
    <x v="6"/>
    <x v="0"/>
    <x v="0"/>
    <x v="1"/>
    <n v="1"/>
    <n v="0.51238920970000024"/>
    <n v="-0.48761079029999976"/>
    <n v="-0.48761079029999976"/>
    <n v="0"/>
    <n v="0"/>
    <n v="26.726377118799999"/>
    <n v="35.660699517799998"/>
    <x v="1"/>
    <n v="26.726377118799999"/>
    <n v="18.272157643274721"/>
  </r>
  <r>
    <x v="564"/>
    <x v="564"/>
    <x v="564"/>
    <s v="47-5041 Contra Costa"/>
    <x v="6"/>
    <x v="0"/>
    <x v="0"/>
    <x v="2"/>
    <n v="3"/>
    <n v="3"/>
    <n v="0"/>
    <n v="0"/>
    <n v="0"/>
    <n v="0"/>
    <n v="21.573997782700001"/>
    <n v="32.6126418124"/>
    <x v="5"/>
    <n v="64.7219933481"/>
    <n v="97.837925437199999"/>
  </r>
  <r>
    <x v="565"/>
    <x v="565"/>
    <x v="565"/>
    <s v="47-5042 Contra Costa"/>
    <x v="6"/>
    <x v="0"/>
    <x v="0"/>
    <x v="2"/>
    <n v="1"/>
    <n v="1"/>
    <n v="0"/>
    <n v="0"/>
    <n v="0"/>
    <n v="0"/>
    <n v="23.2075736478"/>
    <n v="31.5986125073"/>
    <x v="1"/>
    <n v="23.2075736478"/>
    <n v="31.5986125073"/>
  </r>
  <r>
    <x v="566"/>
    <x v="566"/>
    <x v="566"/>
    <s v="47-5049 Contra Costa"/>
    <x v="6"/>
    <x v="0"/>
    <x v="0"/>
    <x v="2"/>
    <n v="0"/>
    <n v="0"/>
    <n v="0"/>
    <s v="n/a"/>
    <n v="0"/>
    <n v="0"/>
    <n v="0"/>
    <n v="0"/>
    <x v="1"/>
    <n v="0"/>
    <n v="0"/>
  </r>
  <r>
    <x v="567"/>
    <x v="567"/>
    <x v="567"/>
    <s v="47-5051 Contra Costa"/>
    <x v="6"/>
    <x v="0"/>
    <x v="0"/>
    <x v="2"/>
    <n v="0"/>
    <n v="1"/>
    <n v="1"/>
    <s v="n/a"/>
    <n v="1"/>
    <n v="0.33333333333333331"/>
    <n v="15.507664133900001"/>
    <n v="19.340224381999999"/>
    <x v="5"/>
    <n v="0"/>
    <n v="19.340224381999999"/>
  </r>
  <r>
    <x v="568"/>
    <x v="568"/>
    <x v="568"/>
    <s v="47-5061 Contra Costa"/>
    <x v="6"/>
    <x v="0"/>
    <x v="0"/>
    <x v="2"/>
    <n v="0"/>
    <n v="0"/>
    <n v="0"/>
    <s v="n/a"/>
    <n v="0"/>
    <n v="0"/>
    <n v="0"/>
    <n v="0"/>
    <x v="1"/>
    <n v="0"/>
    <n v="0"/>
  </r>
  <r>
    <x v="569"/>
    <x v="569"/>
    <x v="569"/>
    <s v="47-5071 Contra Costa"/>
    <x v="6"/>
    <x v="0"/>
    <x v="0"/>
    <x v="2"/>
    <n v="20.315608845900002"/>
    <n v="24.0699561295"/>
    <n v="3.7543472835999978"/>
    <n v="0.18480112075782962"/>
    <n v="3"/>
    <n v="1"/>
    <n v="16.0544224655"/>
    <n v="25.170752236799999"/>
    <x v="5"/>
    <n v="326.15536705592751"/>
    <n v="605.85890208628996"/>
  </r>
  <r>
    <x v="570"/>
    <x v="570"/>
    <x v="570"/>
    <s v="47-5081 Contra Costa"/>
    <x v="6"/>
    <x v="0"/>
    <x v="0"/>
    <x v="2"/>
    <n v="9.0035882963999985"/>
    <n v="9.5549682397999991"/>
    <n v="0.55137994340000063"/>
    <n v="6.1240021783366613E-2"/>
    <n v="3"/>
    <n v="1"/>
    <n v="14.2600379"/>
    <n v="21.0846011601"/>
    <x v="1"/>
    <n v="128.39151034266041"/>
    <n v="201.46269443360572"/>
  </r>
  <r>
    <x v="571"/>
    <x v="571"/>
    <x v="571"/>
    <s v="47-5099 Contra Costa"/>
    <x v="6"/>
    <x v="0"/>
    <x v="0"/>
    <x v="2"/>
    <n v="1"/>
    <n v="1"/>
    <n v="0"/>
    <n v="0"/>
    <n v="0"/>
    <n v="0"/>
    <n v="16.260207852499999"/>
    <n v="22.962989868099999"/>
    <x v="1"/>
    <n v="16.260207852499999"/>
    <n v="22.962989868099999"/>
  </r>
  <r>
    <x v="572"/>
    <x v="572"/>
    <x v="572"/>
    <s v="49-1011 Contra Costa"/>
    <x v="6"/>
    <x v="0"/>
    <x v="0"/>
    <x v="1"/>
    <n v="1036.3982395"/>
    <n v="1086.9452700100001"/>
    <n v="50.547030510000013"/>
    <n v="4.8771822050166662E-2"/>
    <n v="114.817915094"/>
    <n v="38.272638364666669"/>
    <n v="22.176670010399999"/>
    <n v="36.297201401400002"/>
    <x v="1"/>
    <n v="22983.861756751005"/>
    <n v="39453.07137785208"/>
  </r>
  <r>
    <x v="573"/>
    <x v="573"/>
    <x v="573"/>
    <s v="49-2011 Contra Costa"/>
    <x v="6"/>
    <x v="0"/>
    <x v="0"/>
    <x v="1"/>
    <n v="304.53934750399998"/>
    <n v="296.99237838699997"/>
    <n v="-7.5469691170000033"/>
    <n v="-2.478158956750532E-2"/>
    <n v="23.010875821500001"/>
    <n v="7.6702919405000003"/>
    <n v="12.4515935467"/>
    <n v="17.614984648"/>
    <x v="7"/>
    <n v="3792.0001740970347"/>
    <n v="5231.5161858600113"/>
  </r>
  <r>
    <x v="574"/>
    <x v="574"/>
    <x v="574"/>
    <s v="49-2021 Contra Costa"/>
    <x v="6"/>
    <x v="0"/>
    <x v="0"/>
    <x v="1"/>
    <n v="46.065647027499999"/>
    <n v="45.309759911299999"/>
    <n v="-0.75588711620000026"/>
    <n v="-1.6408911303226789E-2"/>
    <n v="1.5"/>
    <n v="0.5"/>
    <n v="13.092986356999999"/>
    <n v="29.052179893400002"/>
    <x v="3"/>
    <n v="603.13688805743504"/>
    <n v="1316.3472958698512"/>
  </r>
  <r>
    <x v="575"/>
    <x v="575"/>
    <x v="575"/>
    <s v="49-2022 Contra Costa"/>
    <x v="6"/>
    <x v="0"/>
    <x v="0"/>
    <x v="1"/>
    <n v="1322.7359274600001"/>
    <n v="1424.67164701"/>
    <n v="101.93571954999993"/>
    <n v="7.7064300918886539E-2"/>
    <n v="233.09230110799999"/>
    <n v="77.697433702666657"/>
    <n v="15.3686947502"/>
    <n v="33.260263981400001"/>
    <x v="4"/>
    <n v="20328.72470425543"/>
    <n v="47384.955066368522"/>
  </r>
  <r>
    <x v="576"/>
    <x v="576"/>
    <x v="576"/>
    <s v="49-2091 Contra Costa"/>
    <x v="6"/>
    <x v="0"/>
    <x v="0"/>
    <x v="1"/>
    <n v="10.5561569743"/>
    <n v="10.386914322699999"/>
    <n v="-0.16924265160000118"/>
    <n v="-1.6032600880418794E-2"/>
    <n v="0"/>
    <n v="0"/>
    <n v="15.281137830400001"/>
    <n v="22.4514655881"/>
    <x v="3"/>
    <n v="161.31008968361655"/>
    <n v="233.20144948264203"/>
  </r>
  <r>
    <x v="577"/>
    <x v="577"/>
    <x v="577"/>
    <s v="49-2092 Contra Costa"/>
    <x v="6"/>
    <x v="0"/>
    <x v="0"/>
    <x v="1"/>
    <n v="45.844994836700003"/>
    <n v="49.5197990068"/>
    <n v="3.6748041700999963"/>
    <n v="8.0157150921047304E-2"/>
    <n v="8.1410567039000021"/>
    <n v="2.7136855679666674"/>
    <n v="16.482874879200001"/>
    <n v="29.472548245300001"/>
    <x v="4"/>
    <n v="755.65731373089625"/>
    <n v="1459.474665325472"/>
  </r>
  <r>
    <x v="578"/>
    <x v="578"/>
    <x v="578"/>
    <s v="49-2093 Contra Costa"/>
    <x v="6"/>
    <x v="0"/>
    <x v="0"/>
    <x v="1"/>
    <n v="93.888131513800005"/>
    <n v="96.901558126799998"/>
    <n v="3.0134266129999929"/>
    <n v="3.2095926976212844E-2"/>
    <n v="7.899733576500001"/>
    <n v="2.6332445255000003"/>
    <n v="25.9358535396"/>
    <n v="38.780179249600003"/>
    <x v="4"/>
    <n v="2435.0688280486202"/>
    <n v="3757.8597937228378"/>
  </r>
  <r>
    <x v="579"/>
    <x v="579"/>
    <x v="579"/>
    <s v="49-2094 Contra Costa"/>
    <x v="6"/>
    <x v="0"/>
    <x v="0"/>
    <x v="1"/>
    <n v="158.79435462199999"/>
    <n v="158.807699184"/>
    <n v="1.3344562000014548E-2"/>
    <n v="8.4036753269852967E-5"/>
    <n v="9.0708001919999965"/>
    <n v="3.0236000639999987"/>
    <n v="21.035974377300001"/>
    <n v="37.3083123778"/>
    <x v="4"/>
    <n v="3340.3939750882814"/>
    <n v="5924.8472491563662"/>
  </r>
  <r>
    <x v="580"/>
    <x v="580"/>
    <x v="580"/>
    <s v="49-2095 Contra Costa"/>
    <x v="6"/>
    <x v="0"/>
    <x v="0"/>
    <x v="1"/>
    <n v="65.104299103499997"/>
    <n v="66.189662302900004"/>
    <n v="1.0853631994000068"/>
    <n v="1.667114482984516E-2"/>
    <n v="3.4432624245000003"/>
    <n v="1.1477541415000001"/>
    <n v="34.240577359299998"/>
    <n v="42.463118739899997"/>
    <x v="4"/>
    <n v="2229.2087898763971"/>
    <n v="2810.6194897219257"/>
  </r>
  <r>
    <x v="581"/>
    <x v="581"/>
    <x v="581"/>
    <s v="49-2096 Contra Costa"/>
    <x v="6"/>
    <x v="0"/>
    <x v="0"/>
    <x v="1"/>
    <n v="35.006650004999997"/>
    <n v="30.613683545099999"/>
    <n v="-4.3929664598999985"/>
    <n v="-0.12548948440575008"/>
    <n v="1"/>
    <n v="0.33333333333333331"/>
    <n v="9.0248619453599996"/>
    <n v="10.9987704859"/>
    <x v="4"/>
    <n v="315.9301834646609"/>
    <n v="336.71287904052832"/>
  </r>
  <r>
    <x v="582"/>
    <x v="582"/>
    <x v="582"/>
    <s v="49-2097 Contra Costa"/>
    <x v="6"/>
    <x v="0"/>
    <x v="0"/>
    <x v="1"/>
    <n v="54.697498962200001"/>
    <n v="54.708533947799999"/>
    <n v="1.1034985599998492E-2"/>
    <n v="2.0174570701348666E-4"/>
    <n v="4.2118470856000005"/>
    <n v="1.4039490285333336"/>
    <n v="12.7096284519"/>
    <n v="16.573515170699999"/>
    <x v="4"/>
    <n v="695.18488905774791"/>
    <n v="906.71271735061919"/>
  </r>
  <r>
    <x v="583"/>
    <x v="583"/>
    <x v="583"/>
    <s v="49-2098 Contra Costa"/>
    <x v="6"/>
    <x v="0"/>
    <x v="0"/>
    <x v="2"/>
    <n v="187.79336567999999"/>
    <n v="203.170043158"/>
    <n v="15.376677478000005"/>
    <n v="8.1880834407121031E-2"/>
    <n v="29.957920966500001"/>
    <n v="9.9859736555000005"/>
    <n v="18.247297981599999"/>
    <n v="26.240584751299998"/>
    <x v="1"/>
    <n v="3426.7215025305345"/>
    <n v="5331.300736412777"/>
  </r>
  <r>
    <x v="584"/>
    <x v="584"/>
    <x v="584"/>
    <s v="49-3011 Contra Costa"/>
    <x v="6"/>
    <x v="0"/>
    <x v="0"/>
    <x v="1"/>
    <n v="68.576109383800002"/>
    <n v="70.844804062500003"/>
    <n v="2.2686946787000011"/>
    <n v="3.3082872433062578E-2"/>
    <n v="7.4416291042999987"/>
    <n v="2.4805430347666664"/>
    <n v="19.0738894801"/>
    <n v="28.030574122899999"/>
    <x v="4"/>
    <n v="1308.0131313618497"/>
    <n v="1985.8205314962333"/>
  </r>
  <r>
    <x v="585"/>
    <x v="585"/>
    <x v="585"/>
    <s v="49-3021 Contra Costa"/>
    <x v="6"/>
    <x v="0"/>
    <x v="0"/>
    <x v="1"/>
    <n v="362.99848637000002"/>
    <n v="367.85982129500002"/>
    <n v="4.8613349249999942"/>
    <n v="1.3392163073773519E-2"/>
    <n v="45.191548894599997"/>
    <n v="15.063849631533332"/>
    <n v="14.012774824699999"/>
    <n v="22.863427336499999"/>
    <x v="1"/>
    <n v="5086.6160512097422"/>
    <n v="8410.5362941961084"/>
  </r>
  <r>
    <x v="586"/>
    <x v="586"/>
    <x v="586"/>
    <s v="49-3022 Contra Costa"/>
    <x v="6"/>
    <x v="0"/>
    <x v="0"/>
    <x v="2"/>
    <n v="41.795599692800003"/>
    <n v="42.782559963499999"/>
    <n v="0.98696027069999559"/>
    <n v="2.3613975584851246E-2"/>
    <n v="4.6064282678000001"/>
    <n v="1.5354760892666668"/>
    <n v="12.053023741800001"/>
    <n v="15.0071371269"/>
    <x v="1"/>
    <n v="503.76335540008728"/>
    <n v="642.04374401206633"/>
  </r>
  <r>
    <x v="587"/>
    <x v="587"/>
    <x v="587"/>
    <s v="49-3023 Contra Costa"/>
    <x v="6"/>
    <x v="0"/>
    <x v="0"/>
    <x v="1"/>
    <n v="2027.4051489399999"/>
    <n v="2094.6834325200002"/>
    <n v="67.278283580000334"/>
    <n v="3.3184429671186261E-2"/>
    <n v="243.56522923200001"/>
    <n v="81.188409743999998"/>
    <n v="12.190907555600001"/>
    <n v="22.0539583256"/>
    <x v="4"/>
    <n v="24715.908748474991"/>
    <n v="46196.061126120847"/>
  </r>
  <r>
    <x v="588"/>
    <x v="588"/>
    <x v="588"/>
    <s v="49-3031 Contra Costa"/>
    <x v="6"/>
    <x v="0"/>
    <x v="0"/>
    <x v="1"/>
    <n v="506.41265429999999"/>
    <n v="530.99987666799996"/>
    <n v="24.587222367999971"/>
    <n v="4.8551753514110341E-2"/>
    <n v="53.666540338099999"/>
    <n v="17.888846779366666"/>
    <n v="17.806406087399999"/>
    <n v="27.6828847331"/>
    <x v="1"/>
    <n v="9017.3893702639107"/>
    <n v="14699.60837909056"/>
  </r>
  <r>
    <x v="589"/>
    <x v="589"/>
    <x v="589"/>
    <s v="49-3041 Contra Costa"/>
    <x v="6"/>
    <x v="0"/>
    <x v="0"/>
    <x v="1"/>
    <n v="9.2275775756000016"/>
    <n v="9.2508171015999991"/>
    <n v="2.3239525999997568E-2"/>
    <n v="2.5184861150827523E-3"/>
    <n v="2.5"/>
    <n v="0.83333333333333337"/>
    <n v="9.3864990801499992"/>
    <n v="17.182368761100001"/>
    <x v="1"/>
    <n v="86.614648425382171"/>
    <n v="158.95095078118149"/>
  </r>
  <r>
    <x v="590"/>
    <x v="590"/>
    <x v="590"/>
    <s v="49-3042 Contra Costa"/>
    <x v="6"/>
    <x v="0"/>
    <x v="0"/>
    <x v="1"/>
    <n v="237.85421845900001"/>
    <n v="239.14136194100001"/>
    <n v="1.2871434820000047"/>
    <n v="5.4114805713310291E-3"/>
    <n v="28.874001691699998"/>
    <n v="9.6246672305666667"/>
    <n v="23.549914691200001"/>
    <n v="32.276383676499997"/>
    <x v="1"/>
    <n v="5601.446553651499"/>
    <n v="7718.6183509284701"/>
  </r>
  <r>
    <x v="591"/>
    <x v="591"/>
    <x v="591"/>
    <s v="49-3043 Contra Costa"/>
    <x v="6"/>
    <x v="0"/>
    <x v="0"/>
    <x v="1"/>
    <n v="23.6586714566"/>
    <n v="25.516995491700001"/>
    <n v="1.8583240351000008"/>
    <n v="7.8547269169739822E-2"/>
    <n v="3"/>
    <n v="1"/>
    <n v="21.301543569500001"/>
    <n v="33.2707027756"/>
    <x v="1"/>
    <n v="503.96622082925097"/>
    <n v="848.96837273067592"/>
  </r>
  <r>
    <x v="592"/>
    <x v="592"/>
    <x v="592"/>
    <s v="49-3051 Contra Costa"/>
    <x v="6"/>
    <x v="0"/>
    <x v="0"/>
    <x v="1"/>
    <n v="47.614731235800001"/>
    <n v="46.9774776215"/>
    <n v="-0.63725361430000049"/>
    <n v="-1.3383539038457699E-2"/>
    <n v="6.8812343024499993"/>
    <n v="2.2937447674833331"/>
    <n v="10.4350686255"/>
    <n v="16.6685619876"/>
    <x v="1"/>
    <n v="496.86298803031139"/>
    <n v="783.04699775506458"/>
  </r>
  <r>
    <x v="593"/>
    <x v="593"/>
    <x v="593"/>
    <s v="49-3052 Contra Costa"/>
    <x v="6"/>
    <x v="0"/>
    <x v="0"/>
    <x v="1"/>
    <n v="44.608276993899999"/>
    <n v="39.067268876900002"/>
    <n v="-5.541008116999997"/>
    <n v="-0.12421479802409108"/>
    <n v="3.7295108035000002"/>
    <n v="1.2431702678333334"/>
    <n v="12.2464019869"/>
    <n v="17.639370828800001"/>
    <x v="4"/>
    <n v="546.2908920102825"/>
    <n v="689.12204298807603"/>
  </r>
  <r>
    <x v="594"/>
    <x v="594"/>
    <x v="594"/>
    <s v="49-3053 Contra Costa"/>
    <x v="6"/>
    <x v="0"/>
    <x v="0"/>
    <x v="1"/>
    <n v="37.591018331900003"/>
    <n v="38.744553311899999"/>
    <n v="1.1535349799999963"/>
    <n v="3.06864520086996E-2"/>
    <n v="7.1785486558000002"/>
    <n v="2.3928495519333333"/>
    <n v="10.424028207199999"/>
    <n v="14.705501761100001"/>
    <x v="1"/>
    <n v="391.84983542909788"/>
    <n v="569.75809696117835"/>
  </r>
  <r>
    <x v="595"/>
    <x v="595"/>
    <x v="595"/>
    <s v="49-3091 Contra Costa"/>
    <x v="6"/>
    <x v="0"/>
    <x v="0"/>
    <x v="2"/>
    <n v="26.499702489000001"/>
    <n v="27.098784158099999"/>
    <n v="0.59908166909999849"/>
    <n v="2.2607109243912332E-2"/>
    <n v="4.0995962955999996"/>
    <n v="1.3665320985333331"/>
    <n v="12.0927636439"/>
    <n v="15.2830762432"/>
    <x v="1"/>
    <n v="320.45463883314557"/>
    <n v="414.15278438626262"/>
  </r>
  <r>
    <x v="596"/>
    <x v="596"/>
    <x v="596"/>
    <s v="49-3092 Contra Costa"/>
    <x v="6"/>
    <x v="0"/>
    <x v="0"/>
    <x v="1"/>
    <n v="17.3023895872"/>
    <n v="16.219643851200001"/>
    <n v="-1.0827457359999997"/>
    <n v="-6.2577815078270788E-2"/>
    <n v="0.5"/>
    <n v="0.16666666666666666"/>
    <n v="12.171843582399999"/>
    <n v="19.2955332746"/>
    <x v="1"/>
    <n v="210.60197965714491"/>
    <n v="312.96667763299092"/>
  </r>
  <r>
    <x v="597"/>
    <x v="597"/>
    <x v="597"/>
    <s v="49-3093 Contra Costa"/>
    <x v="6"/>
    <x v="0"/>
    <x v="0"/>
    <x v="2"/>
    <n v="214.76074172400001"/>
    <n v="226.321653516"/>
    <n v="11.560911791999985"/>
    <n v="5.3831588116125532E-2"/>
    <n v="34.717865468100001"/>
    <n v="11.5726218227"/>
    <n v="10.142499577900001"/>
    <n v="14.3617660477"/>
    <x v="1"/>
    <n v="2178.2107322851612"/>
    <n v="3250.3786393254122"/>
  </r>
  <r>
    <x v="598"/>
    <x v="598"/>
    <x v="598"/>
    <s v="49-9011 Contra Costa"/>
    <x v="6"/>
    <x v="0"/>
    <x v="0"/>
    <x v="2"/>
    <n v="23.905346122099999"/>
    <n v="24.439826371999999"/>
    <n v="0.53448024989999965"/>
    <n v="2.2358189133512847E-2"/>
    <n v="4.651245360199999"/>
    <n v="1.5504151200666663"/>
    <n v="14.8523188719"/>
    <n v="21.1526789198"/>
    <x v="1"/>
    <n v="355.04982334856732"/>
    <n v="516.96780010257646"/>
  </r>
  <r>
    <x v="599"/>
    <x v="599"/>
    <x v="599"/>
    <s v="49-9012 Contra Costa"/>
    <x v="6"/>
    <x v="0"/>
    <x v="0"/>
    <x v="2"/>
    <n v="111.06687104300001"/>
    <n v="138.28540587000001"/>
    <n v="27.218534826999999"/>
    <n v="0.24506438843012179"/>
    <n v="42.577663689300003"/>
    <n v="14.192554563100002"/>
    <n v="21.597928891700001"/>
    <n v="38.480819120900001"/>
    <x v="1"/>
    <n v="2398.8143830103281"/>
    <n v="5321.3356903437134"/>
  </r>
  <r>
    <x v="600"/>
    <x v="600"/>
    <x v="600"/>
    <s v="49-9021 Contra Costa"/>
    <x v="6"/>
    <x v="0"/>
    <x v="0"/>
    <x v="1"/>
    <n v="538.92676727200001"/>
    <n v="612.07634664399995"/>
    <n v="73.149579371999948"/>
    <n v="0.13573194692532475"/>
    <n v="102.014172957"/>
    <n v="34.004724318999997"/>
    <n v="15.9128549362"/>
    <n v="23.365112742099999"/>
    <x v="4"/>
    <n v="8575.8634688345537"/>
    <n v="14301.232846109739"/>
  </r>
  <r>
    <x v="601"/>
    <x v="601"/>
    <x v="601"/>
    <s v="49-9031 Contra Costa"/>
    <x v="6"/>
    <x v="0"/>
    <x v="0"/>
    <x v="1"/>
    <n v="148.667859859"/>
    <n v="151.274677814"/>
    <n v="2.6068179549999968"/>
    <n v="1.7534509190300866E-2"/>
    <n v="17.619325938199999"/>
    <n v="5.8731086460666662"/>
    <n v="13.91223624"/>
    <n v="17.588127880999998"/>
    <x v="1"/>
    <n v="2068.3023876536213"/>
    <n v="2660.6383785497051"/>
  </r>
  <r>
    <x v="602"/>
    <x v="602"/>
    <x v="602"/>
    <s v="49-9041 Contra Costa"/>
    <x v="6"/>
    <x v="0"/>
    <x v="0"/>
    <x v="1"/>
    <n v="562.96323919199995"/>
    <n v="604.25514829600002"/>
    <n v="41.291909104000069"/>
    <n v="7.3347434129561989E-2"/>
    <n v="89.159268685000001"/>
    <n v="29.719756228333335"/>
    <n v="18.744279176700001"/>
    <n v="29.853825748199998"/>
    <x v="1"/>
    <n v="10552.340121634186"/>
    <n v="18039.327904681533"/>
  </r>
  <r>
    <x v="603"/>
    <x v="603"/>
    <x v="603"/>
    <s v="49-9043 Contra Costa"/>
    <x v="6"/>
    <x v="0"/>
    <x v="0"/>
    <x v="2"/>
    <n v="134.18439389900001"/>
    <n v="139.08371447799999"/>
    <n v="4.8993205789999763"/>
    <n v="3.6511850869093414E-2"/>
    <n v="11.5204103894"/>
    <n v="3.8401367964666666"/>
    <n v="14.270574498"/>
    <n v="30.780836668700001"/>
    <x v="1"/>
    <n v="1914.8883896046564"/>
    <n v="4281.113098623423"/>
  </r>
  <r>
    <x v="604"/>
    <x v="604"/>
    <x v="604"/>
    <s v="49-9044 Contra Costa"/>
    <x v="6"/>
    <x v="0"/>
    <x v="0"/>
    <x v="1"/>
    <n v="35.438086427000002"/>
    <n v="40.849510306900001"/>
    <n v="5.4114238798999992"/>
    <n v="0.15270079243830381"/>
    <n v="7.8871264359000008"/>
    <n v="2.6290421453000001"/>
    <n v="15.507068779900001"/>
    <n v="28.745234535200002"/>
    <x v="1"/>
    <n v="549.54084365152971"/>
    <n v="1174.2287544199103"/>
  </r>
  <r>
    <x v="605"/>
    <x v="605"/>
    <x v="605"/>
    <s v="49-9045 Contra Costa"/>
    <x v="6"/>
    <x v="0"/>
    <x v="0"/>
    <x v="2"/>
    <n v="1"/>
    <n v="2"/>
    <n v="1"/>
    <n v="1"/>
    <n v="1"/>
    <n v="0.33333333333333331"/>
    <n v="0"/>
    <n v="0"/>
    <x v="1"/>
    <n v="0"/>
    <n v="0"/>
  </r>
  <r>
    <x v="606"/>
    <x v="606"/>
    <x v="606"/>
    <s v="49-9051 Contra Costa"/>
    <x v="6"/>
    <x v="0"/>
    <x v="0"/>
    <x v="1"/>
    <n v="174.82510225999999"/>
    <n v="184.923330155"/>
    <n v="10.098227895000008"/>
    <n v="5.7761887534788441E-2"/>
    <n v="32.116692251000003"/>
    <n v="10.705564083666667"/>
    <n v="30.630705706000001"/>
    <n v="48.494214674399998"/>
    <x v="1"/>
    <n v="5355.0162573474154"/>
    <n v="8967.711670841516"/>
  </r>
  <r>
    <x v="607"/>
    <x v="607"/>
    <x v="607"/>
    <s v="49-9052 Contra Costa"/>
    <x v="6"/>
    <x v="0"/>
    <x v="0"/>
    <x v="1"/>
    <n v="563.66549588299995"/>
    <n v="588.61643889599998"/>
    <n v="24.950943013000028"/>
    <n v="4.426551420166952E-2"/>
    <n v="92.436419416700005"/>
    <n v="30.81213980556667"/>
    <n v="14.156064665800001"/>
    <n v="34.380900533400002"/>
    <x v="1"/>
    <n v="7979.2852095999715"/>
    <n v="20237.163238007495"/>
  </r>
  <r>
    <x v="608"/>
    <x v="608"/>
    <x v="608"/>
    <s v="49-9061 Contra Costa"/>
    <x v="6"/>
    <x v="0"/>
    <x v="0"/>
    <x v="1"/>
    <n v="6.3103851780000006"/>
    <n v="6.2752022511999996"/>
    <n v="-3.5182926800001013E-2"/>
    <n v="-5.5754008364909055E-3"/>
    <n v="1"/>
    <n v="0.33333333333333331"/>
    <n v="15.9366047032"/>
    <n v="22.030339881100002"/>
    <x v="3"/>
    <n v="100.56611410671839"/>
    <n v="138.24483841657985"/>
  </r>
  <r>
    <x v="609"/>
    <x v="609"/>
    <x v="609"/>
    <s v="49-9062 Contra Costa"/>
    <x v="6"/>
    <x v="0"/>
    <x v="0"/>
    <x v="1"/>
    <n v="69.436799455400006"/>
    <n v="75.524088908500005"/>
    <n v="6.0872894530999986"/>
    <n v="8.7666619153579067E-2"/>
    <n v="10.033979260499999"/>
    <n v="3.3446597534999998"/>
    <n v="16.0479508765"/>
    <n v="22.4236877435"/>
    <x v="3"/>
    <n v="1114.3183466816413"/>
    <n v="1693.5285867965358"/>
  </r>
  <r>
    <x v="610"/>
    <x v="610"/>
    <x v="610"/>
    <s v="49-9063 Contra Costa"/>
    <x v="6"/>
    <x v="0"/>
    <x v="0"/>
    <x v="1"/>
    <n v="25.298379625399999"/>
    <n v="23.829592638499999"/>
    <n v="-1.4687869868999996"/>
    <n v="-5.8058540058641257E-2"/>
    <n v="1.5"/>
    <n v="0.5"/>
    <n v="15.4532867695"/>
    <n v="20.512234737699998"/>
    <x v="1"/>
    <n v="390.94311515498219"/>
    <n v="488.79819790467985"/>
  </r>
  <r>
    <x v="611"/>
    <x v="611"/>
    <x v="611"/>
    <s v="49-9064 Contra Costa"/>
    <x v="6"/>
    <x v="0"/>
    <x v="0"/>
    <x v="1"/>
    <n v="13.383093150100001"/>
    <n v="12.0200683468"/>
    <n v="-1.3630248033000001"/>
    <n v="-0.10184676950334276"/>
    <n v="0"/>
    <n v="0"/>
    <n v="12.7964158631"/>
    <n v="18.212358503499999"/>
    <x v="1"/>
    <n v="171.2556254832846"/>
    <n v="218.91379396849416"/>
  </r>
  <r>
    <x v="612"/>
    <x v="612"/>
    <x v="612"/>
    <s v="49-9069 Contra Costa"/>
    <x v="6"/>
    <x v="0"/>
    <x v="0"/>
    <x v="1"/>
    <n v="58.537844015600001"/>
    <n v="54.056877168299998"/>
    <n v="-4.4809668473000031"/>
    <n v="-7.6548204373667245E-2"/>
    <n v="6.3963902995000002"/>
    <n v="2.1321300998333332"/>
    <n v="24.2760418286"/>
    <n v="47.7488799395"/>
    <x v="1"/>
    <n v="1421.0671498787679"/>
    <n v="2581.1553378134554"/>
  </r>
  <r>
    <x v="613"/>
    <x v="613"/>
    <x v="613"/>
    <s v="49-9071 Contra Costa"/>
    <x v="6"/>
    <x v="0"/>
    <x v="0"/>
    <x v="1"/>
    <n v="2593.31559844"/>
    <n v="2786.6889886600002"/>
    <n v="193.37339022000015"/>
    <n v="7.4566084566152782E-2"/>
    <n v="411.05774474700002"/>
    <n v="137.01924824900001"/>
    <n v="11.9368845016"/>
    <n v="19.472124500900001"/>
    <x v="1"/>
    <n v="30956.108774775967"/>
    <n v="54262.754932474636"/>
  </r>
  <r>
    <x v="614"/>
    <x v="614"/>
    <x v="614"/>
    <s v="49-9081 Contra Costa"/>
    <x v="6"/>
    <x v="0"/>
    <x v="0"/>
    <x v="1"/>
    <n v="10.9287907847"/>
    <n v="11.765584238600001"/>
    <n v="0.83679345390000037"/>
    <n v="7.6567798797236353E-2"/>
    <n v="0"/>
    <n v="0"/>
    <n v="18.364969030099999"/>
    <n v="25.168043657599998"/>
    <x v="7"/>
    <n v="200.70690429745778"/>
    <n v="296.11673777425523"/>
  </r>
  <r>
    <x v="615"/>
    <x v="615"/>
    <x v="615"/>
    <s v="49-9091 Contra Costa"/>
    <x v="6"/>
    <x v="0"/>
    <x v="0"/>
    <x v="2"/>
    <n v="32.363001222900003"/>
    <n v="33.833982854799999"/>
    <n v="1.4709816318999955"/>
    <n v="4.5452571650219251E-2"/>
    <n v="8.0689012382000005"/>
    <n v="2.6896337460666668"/>
    <n v="15.7532806373"/>
    <n v="18.633721700700001"/>
    <x v="1"/>
    <n v="509.82344052962685"/>
    <n v="630.45302054259844"/>
  </r>
  <r>
    <x v="616"/>
    <x v="616"/>
    <x v="616"/>
    <s v="49-9092 Contra Costa"/>
    <x v="6"/>
    <x v="0"/>
    <x v="0"/>
    <x v="1"/>
    <n v="5.765043520199999"/>
    <n v="6.0206797622000003"/>
    <n v="0.25563624200000135"/>
    <n v="4.4342465257076309E-2"/>
    <n v="1"/>
    <n v="0.33333333333333331"/>
    <n v="17.823871885100001"/>
    <n v="27.1002013415"/>
    <x v="4"/>
    <n v="102.7553971160707"/>
    <n v="163.16163376831435"/>
  </r>
  <r>
    <x v="617"/>
    <x v="617"/>
    <x v="617"/>
    <s v="49-9093 Contra Costa"/>
    <x v="6"/>
    <x v="0"/>
    <x v="0"/>
    <x v="1"/>
    <n v="0"/>
    <n v="0"/>
    <n v="0"/>
    <s v="n/a"/>
    <n v="0"/>
    <n v="0"/>
    <n v="0"/>
    <n v="0"/>
    <x v="5"/>
    <n v="0"/>
    <n v="0"/>
  </r>
  <r>
    <x v="618"/>
    <x v="618"/>
    <x v="618"/>
    <s v="49-9094 Contra Costa"/>
    <x v="6"/>
    <x v="0"/>
    <x v="0"/>
    <x v="1"/>
    <n v="82.8744026703"/>
    <n v="87.416846821999997"/>
    <n v="4.5424441516999963"/>
    <n v="5.4811184217776428E-2"/>
    <n v="19.2526011522"/>
    <n v="6.4175337174000004"/>
    <n v="13.538840202499999"/>
    <n v="19.767499642899999"/>
    <x v="1"/>
    <n v="1122.0232946308311"/>
    <n v="1728.0124883373289"/>
  </r>
  <r>
    <x v="619"/>
    <x v="619"/>
    <x v="619"/>
    <s v="49-9095 Contra Costa"/>
    <x v="6"/>
    <x v="0"/>
    <x v="0"/>
    <x v="2"/>
    <n v="3.5230656497999995"/>
    <n v="3.8139655805999997"/>
    <n v="0.29089993080000021"/>
    <n v="8.2570113564734246E-2"/>
    <n v="0"/>
    <n v="0"/>
    <n v="11.1059159068"/>
    <n v="15.630709206000001"/>
    <x v="1"/>
    <n v="39.12687084081449"/>
    <n v="59.614986912051549"/>
  </r>
  <r>
    <x v="620"/>
    <x v="620"/>
    <x v="620"/>
    <s v="49-9096 Contra Costa"/>
    <x v="6"/>
    <x v="0"/>
    <x v="0"/>
    <x v="2"/>
    <n v="18.358600995100002"/>
    <n v="19.654384497500001"/>
    <n v="1.2957835023999991"/>
    <n v="7.0581821716472287E-2"/>
    <n v="7.8731583118999993"/>
    <n v="2.6243861039666663"/>
    <n v="13.489439367899999"/>
    <n v="19.501026828200001"/>
    <x v="1"/>
    <n v="247.64723500287008"/>
    <n v="383.28067937750569"/>
  </r>
  <r>
    <x v="621"/>
    <x v="621"/>
    <x v="621"/>
    <s v="49-9097 Contra Costa"/>
    <x v="6"/>
    <x v="0"/>
    <x v="0"/>
    <x v="2"/>
    <n v="12.374943137600001"/>
    <n v="12.7787182786"/>
    <n v="0.40377514099999878"/>
    <n v="3.2628444148011415E-2"/>
    <n v="1"/>
    <n v="0.33333333333333331"/>
    <n v="22.7766477033"/>
    <n v="33.048068532999999"/>
    <x v="1"/>
    <n v="281.85972019348515"/>
    <n v="422.31195743507254"/>
  </r>
  <r>
    <x v="622"/>
    <x v="622"/>
    <x v="622"/>
    <s v="49-9098 Contra Costa"/>
    <x v="6"/>
    <x v="0"/>
    <x v="0"/>
    <x v="2"/>
    <n v="293.39427121400001"/>
    <n v="308.70710857199998"/>
    <n v="15.312837357999967"/>
    <n v="5.2192012116115509E-2"/>
    <n v="45.011231211099997"/>
    <n v="15.003743737033332"/>
    <n v="9.5025120884799996"/>
    <n v="14.8163446965"/>
    <x v="1"/>
    <n v="2787.9826089018147"/>
    <n v="4573.9109308626012"/>
  </r>
  <r>
    <x v="623"/>
    <x v="623"/>
    <x v="623"/>
    <s v="49-9099 Contra Costa"/>
    <x v="6"/>
    <x v="0"/>
    <x v="0"/>
    <x v="2"/>
    <n v="679.23878484199997"/>
    <n v="692.84511419800003"/>
    <n v="13.60632935600006"/>
    <n v="2.0031732079558846E-2"/>
    <n v="46.278317963500001"/>
    <n v="15.426105987833333"/>
    <n v="11.5764537464"/>
    <n v="18.212148790200001"/>
    <x v="1"/>
    <n v="7863.1763754843541"/>
    <n v="12618.198308337087"/>
  </r>
  <r>
    <x v="624"/>
    <x v="624"/>
    <x v="624"/>
    <s v="51-1011 Contra Costa"/>
    <x v="6"/>
    <x v="0"/>
    <x v="0"/>
    <x v="1"/>
    <n v="1003.5207978"/>
    <n v="1001.00509256"/>
    <n v="-2.5157052399999884"/>
    <n v="-2.5068790258409414E-3"/>
    <n v="57.250066198399999"/>
    <n v="19.083355399466665"/>
    <n v="15.507443007199999"/>
    <n v="27.5808416946"/>
    <x v="1"/>
    <n v="15562.041578423374"/>
    <n v="27608.562993385778"/>
  </r>
  <r>
    <x v="625"/>
    <x v="625"/>
    <x v="625"/>
    <s v="51-2011 Contra Costa"/>
    <x v="6"/>
    <x v="0"/>
    <x v="0"/>
    <x v="1"/>
    <n v="6.1231545153000013"/>
    <n v="6.8235670295999995"/>
    <n v="0.70041251429999818"/>
    <n v="0.11438752893624828"/>
    <n v="0"/>
    <n v="0"/>
    <n v="13.5846004486"/>
    <n v="23.166900634800001"/>
    <x v="1"/>
    <n v="83.18060757539152"/>
    <n v="158.08089934964059"/>
  </r>
  <r>
    <x v="626"/>
    <x v="626"/>
    <x v="626"/>
    <s v="51-2021 Contra Costa"/>
    <x v="6"/>
    <x v="0"/>
    <x v="0"/>
    <x v="2"/>
    <n v="5.2900964128000041"/>
    <n v="6.3167335386999994"/>
    <n v="1.0266371258999953"/>
    <n v="0.19406775336190987"/>
    <n v="1"/>
    <n v="0.33333333333333331"/>
    <n v="9.2670686258499995"/>
    <n v="14.459564325100001"/>
    <x v="1"/>
    <n v="49.023686494780549"/>
    <n v="91.337214927349194"/>
  </r>
  <r>
    <x v="627"/>
    <x v="627"/>
    <x v="627"/>
    <s v="51-2022 Contra Costa"/>
    <x v="6"/>
    <x v="0"/>
    <x v="0"/>
    <x v="1"/>
    <n v="194.243437804"/>
    <n v="193.18622715500001"/>
    <n v="-1.057210648999984"/>
    <n v="-5.4427097303887048E-3"/>
    <n v="8.9554819830000056"/>
    <n v="2.9851606610000019"/>
    <n v="10.404966895199999"/>
    <n v="17.7305233212"/>
    <x v="1"/>
    <n v="2021.0965399604599"/>
    <n v="3425.2929059063686"/>
  </r>
  <r>
    <x v="628"/>
    <x v="628"/>
    <x v="628"/>
    <s v="51-2023 Contra Costa"/>
    <x v="6"/>
    <x v="0"/>
    <x v="0"/>
    <x v="2"/>
    <n v="59.132460451699998"/>
    <n v="58.210505429299999"/>
    <n v="-0.92195502239999882"/>
    <n v="-1.5591352285316475E-2"/>
    <n v="2.6715225355999994"/>
    <n v="0.89050751186666643"/>
    <n v="10.539000034300001"/>
    <n v="15.6689998627"/>
    <x v="1"/>
    <n v="623.19700272870978"/>
    <n v="912.10040157939932"/>
  </r>
  <r>
    <x v="629"/>
    <x v="629"/>
    <x v="629"/>
    <s v="51-2031 Contra Costa"/>
    <x v="6"/>
    <x v="0"/>
    <x v="0"/>
    <x v="2"/>
    <n v="3.4662213752"/>
    <n v="4.5001430569999954"/>
    <n v="1.0339216817999954"/>
    <n v="0.29828495352243289"/>
    <n v="1.2816042766999995"/>
    <n v="0.42720142556666652"/>
    <n v="15.0655002594"/>
    <n v="26.405799865700001"/>
    <x v="1"/>
    <n v="52.220359027213426"/>
    <n v="118.82987693016126"/>
  </r>
  <r>
    <x v="630"/>
    <x v="630"/>
    <x v="630"/>
    <s v="51-2041 Contra Costa"/>
    <x v="6"/>
    <x v="0"/>
    <x v="0"/>
    <x v="2"/>
    <n v="55.548665311199997"/>
    <n v="62.860749448500002"/>
    <n v="7.3120841373000047"/>
    <n v="0.13163384027924982"/>
    <n v="10.382725214400004"/>
    <n v="3.4609084048000014"/>
    <n v="13.3017928925"/>
    <n v="19.4284299348"/>
    <x v="1"/>
    <n v="738.89684142438136"/>
    <n v="1221.2856663092"/>
  </r>
  <r>
    <x v="631"/>
    <x v="631"/>
    <x v="631"/>
    <s v="51-2091 Contra Costa"/>
    <x v="6"/>
    <x v="0"/>
    <x v="0"/>
    <x v="2"/>
    <n v="4.9717956360999978"/>
    <n v="5.3549303686999963"/>
    <n v="0.38313473259999853"/>
    <n v="7.7061641435555689E-2"/>
    <n v="2.5"/>
    <n v="0.83333333333333337"/>
    <n v="11.204666083899999"/>
    <n v="16.855985155100001"/>
    <x v="1"/>
    <n v="55.707309939891665"/>
    <n v="90.262626801401311"/>
  </r>
  <r>
    <x v="632"/>
    <x v="632"/>
    <x v="632"/>
    <s v="51-2092 Contra Costa"/>
    <x v="6"/>
    <x v="0"/>
    <x v="0"/>
    <x v="2"/>
    <n v="571.556161041"/>
    <n v="609.87117907100003"/>
    <n v="38.315018030000033"/>
    <n v="6.7036313562284469E-2"/>
    <n v="82.282061620600004"/>
    <n v="27.427353873533335"/>
    <n v="10.4044749382"/>
    <n v="17.782543533799998"/>
    <x v="1"/>
    <n v="5946.7417533248872"/>
    <n v="10845.060791839993"/>
  </r>
  <r>
    <x v="633"/>
    <x v="633"/>
    <x v="633"/>
    <s v="51-2093 Contra Costa"/>
    <x v="6"/>
    <x v="0"/>
    <x v="0"/>
    <x v="2"/>
    <n v="0"/>
    <n v="1"/>
    <n v="1"/>
    <s v="n/a"/>
    <n v="0"/>
    <n v="0"/>
    <n v="18.324462204300001"/>
    <n v="21.274018127400002"/>
    <x v="1"/>
    <n v="0"/>
    <n v="21.274018127400002"/>
  </r>
  <r>
    <x v="634"/>
    <x v="634"/>
    <x v="634"/>
    <s v="51-2099 Contra Costa"/>
    <x v="6"/>
    <x v="0"/>
    <x v="0"/>
    <x v="2"/>
    <n v="739.18071976900001"/>
    <n v="760.51745043699998"/>
    <n v="21.336730667999973"/>
    <n v="2.8865377704477838E-2"/>
    <n v="72.533421121800004"/>
    <n v="24.177807040600001"/>
    <n v="11.4459955349"/>
    <n v="15.7421228532"/>
    <x v="1"/>
    <n v="8460.6592179601412"/>
    <n v="11972.159136781696"/>
  </r>
  <r>
    <x v="635"/>
    <x v="635"/>
    <x v="635"/>
    <s v="51-3011 Contra Costa"/>
    <x v="6"/>
    <x v="0"/>
    <x v="0"/>
    <x v="2"/>
    <n v="803.30759810899997"/>
    <n v="864.69360733500002"/>
    <n v="61.386009226000056"/>
    <n v="7.6416567415151793E-2"/>
    <n v="116.865399747"/>
    <n v="38.955133248999999"/>
    <n v="9.6652782675199997"/>
    <n v="12.8692178953"/>
    <x v="5"/>
    <n v="7764.1914701366077"/>
    <n v="11127.930445467095"/>
  </r>
  <r>
    <x v="636"/>
    <x v="636"/>
    <x v="636"/>
    <s v="51-3021 Contra Costa"/>
    <x v="6"/>
    <x v="0"/>
    <x v="0"/>
    <x v="2"/>
    <n v="656.80730709500006"/>
    <n v="672.22161441599997"/>
    <n v="15.41430732099991"/>
    <n v="2.3468538115350775E-2"/>
    <n v="55.365705262900001"/>
    <n v="18.455235087633334"/>
    <n v="9.7252860331900006"/>
    <n v="12.538027054400001"/>
    <x v="5"/>
    <n v="6387.63893018814"/>
    <n v="8428.3327881002533"/>
  </r>
  <r>
    <x v="637"/>
    <x v="637"/>
    <x v="637"/>
    <s v="51-3022 Contra Costa"/>
    <x v="6"/>
    <x v="0"/>
    <x v="0"/>
    <x v="2"/>
    <n v="46.776234220500001"/>
    <n v="50.991654184200002"/>
    <n v="4.2154199637000005"/>
    <n v="9.0118839918339647E-2"/>
    <n v="7.3269950974000011"/>
    <n v="2.4423316991333337"/>
    <n v="9.7295106731200001"/>
    <n v="11.291614665399999"/>
    <x v="5"/>
    <n v="455.10987009671572"/>
    <n v="575.77811019931801"/>
  </r>
  <r>
    <x v="638"/>
    <x v="638"/>
    <x v="638"/>
    <s v="51-3023 Contra Costa"/>
    <x v="6"/>
    <x v="0"/>
    <x v="0"/>
    <x v="2"/>
    <n v="10.950948715199999"/>
    <n v="12.6678144268"/>
    <n v="1.7168657116000006"/>
    <n v="0.15677780585502862"/>
    <n v="2.458855570499999"/>
    <n v="0.81961852349999964"/>
    <n v="10.257783331400001"/>
    <n v="15.3772370334"/>
    <x v="5"/>
    <n v="112.3324591937948"/>
    <n v="194.79598513602775"/>
  </r>
  <r>
    <x v="639"/>
    <x v="639"/>
    <x v="639"/>
    <s v="51-3091 Contra Costa"/>
    <x v="6"/>
    <x v="0"/>
    <x v="0"/>
    <x v="2"/>
    <n v="21.696314667300001"/>
    <n v="24.153986893799999"/>
    <n v="2.4576722264999979"/>
    <n v="0.11327602241149848"/>
    <n v="3.8866258372000004"/>
    <n v="1.2955419457333335"/>
    <n v="12.763021353499999"/>
    <n v="15.1269274694"/>
    <x v="5"/>
    <n v="276.91052739100513"/>
    <n v="365.37560783935078"/>
  </r>
  <r>
    <x v="640"/>
    <x v="640"/>
    <x v="640"/>
    <s v="51-3092 Contra Costa"/>
    <x v="6"/>
    <x v="0"/>
    <x v="0"/>
    <x v="2"/>
    <n v="322.15925572399999"/>
    <n v="339.36021011299999"/>
    <n v="17.200954389000003"/>
    <n v="5.3392705884993695E-2"/>
    <n v="42.914700725599999"/>
    <n v="14.304900241866667"/>
    <n v="9.9098812976299993"/>
    <n v="12.7409705956"/>
    <x v="1"/>
    <n v="3192.5599831576678"/>
    <n v="4323.7784583663706"/>
  </r>
  <r>
    <x v="641"/>
    <x v="641"/>
    <x v="641"/>
    <s v="51-3093 Contra Costa"/>
    <x v="6"/>
    <x v="0"/>
    <x v="0"/>
    <x v="2"/>
    <n v="59.445702292"/>
    <n v="63.390157193699999"/>
    <n v="3.9444549016999986"/>
    <n v="6.6353912051112726E-2"/>
    <n v="7.9338795561999973"/>
    <n v="2.6446265187333324"/>
    <n v="9.8572555491799996"/>
    <n v="12.046570474199999"/>
    <x v="1"/>
    <n v="585.97147879271927"/>
    <n v="763.63399600452306"/>
  </r>
  <r>
    <x v="642"/>
    <x v="642"/>
    <x v="642"/>
    <s v="51-3099 Contra Costa"/>
    <x v="6"/>
    <x v="0"/>
    <x v="0"/>
    <x v="2"/>
    <n v="87.634776615500002"/>
    <n v="94.490764005900004"/>
    <n v="6.8559873904000028"/>
    <n v="7.8233638005159034E-2"/>
    <n v="12.6138874022"/>
    <n v="4.2046291340666668"/>
    <n v="10.128201004599999"/>
    <n v="11.583133445"/>
    <x v="5"/>
    <n v="887.58263255500367"/>
    <n v="1094.4991288003425"/>
  </r>
  <r>
    <x v="643"/>
    <x v="643"/>
    <x v="643"/>
    <s v="51-4011 Contra Costa"/>
    <x v="6"/>
    <x v="0"/>
    <x v="0"/>
    <x v="1"/>
    <n v="48.623034720100001"/>
    <n v="56.438374756400002"/>
    <n v="7.8153400363000003"/>
    <n v="0.16073328374687523"/>
    <n v="12.6826081942"/>
    <n v="4.2275360647333331"/>
    <n v="11.0632271813"/>
    <n v="17.688560664499999"/>
    <x v="1"/>
    <n v="537.92767935270399"/>
    <n v="998.31361568436682"/>
  </r>
  <r>
    <x v="644"/>
    <x v="644"/>
    <x v="644"/>
    <s v="51-4012 Contra Costa"/>
    <x v="6"/>
    <x v="0"/>
    <x v="0"/>
    <x v="1"/>
    <n v="15.3972886018"/>
    <n v="17.322714809200001"/>
    <n v="1.925426207400001"/>
    <n v="0.12504969265659616"/>
    <n v="3.4376989303999999"/>
    <n v="1.1458996434666666"/>
    <n v="18.9574648651"/>
    <n v="31.239122585499999"/>
    <x v="1"/>
    <n v="291.89355768642821"/>
    <n v="541.14641143825509"/>
  </r>
  <r>
    <x v="645"/>
    <x v="645"/>
    <x v="645"/>
    <s v="51-4021 Contra Costa"/>
    <x v="6"/>
    <x v="0"/>
    <x v="0"/>
    <x v="2"/>
    <n v="25.5475932708"/>
    <n v="25.139998220199999"/>
    <n v="-0.40759505060000123"/>
    <n v="-1.5954342402415965E-2"/>
    <n v="1.8641077695000021"/>
    <n v="0.62136925650000074"/>
    <n v="13.311481945200001"/>
    <n v="19.9443499962"/>
    <x v="1"/>
    <n v="340.07632656756721"/>
    <n v="501.40092340751386"/>
  </r>
  <r>
    <x v="646"/>
    <x v="646"/>
    <x v="646"/>
    <s v="51-4022 Contra Costa"/>
    <x v="6"/>
    <x v="0"/>
    <x v="0"/>
    <x v="2"/>
    <n v="2.6492673714000006"/>
    <n v="3.0156100405000004"/>
    <n v="0.3663426690999998"/>
    <n v="0.13828074623755574"/>
    <n v="1.5"/>
    <n v="0.5"/>
    <n v="13.2076997757"/>
    <n v="24.0930995941"/>
    <x v="1"/>
    <n v="34.990728067009115"/>
    <n v="72.655393042734445"/>
  </r>
  <r>
    <x v="647"/>
    <x v="647"/>
    <x v="647"/>
    <s v="51-4023 Contra Costa"/>
    <x v="6"/>
    <x v="0"/>
    <x v="0"/>
    <x v="2"/>
    <n v="49.423894090099999"/>
    <n v="58.119123497499999"/>
    <n v="8.6952294073999994"/>
    <n v="0.17593169392012201"/>
    <n v="12.9694529668"/>
    <n v="4.3231509889333335"/>
    <n v="12.8125713001"/>
    <n v="18.009558985000002"/>
    <x v="1"/>
    <n v="633.24716695799725"/>
    <n v="1046.6997827847258"/>
  </r>
  <r>
    <x v="648"/>
    <x v="648"/>
    <x v="648"/>
    <s v="51-4031 Contra Costa"/>
    <x v="6"/>
    <x v="0"/>
    <x v="0"/>
    <x v="2"/>
    <n v="139.425864066"/>
    <n v="139.462792772"/>
    <n v="3.6928705999997646E-2"/>
    <n v="2.6486266552751438E-4"/>
    <n v="6.7721286495999991"/>
    <n v="2.2573762165333329"/>
    <n v="12.0415631978"/>
    <n v="16.058097610299999"/>
    <x v="1"/>
    <n v="1678.9053535586111"/>
    <n v="2239.5071393378171"/>
  </r>
  <r>
    <x v="649"/>
    <x v="649"/>
    <x v="649"/>
    <s v="51-4032 Contra Costa"/>
    <x v="6"/>
    <x v="0"/>
    <x v="0"/>
    <x v="2"/>
    <n v="22.303679575099999"/>
    <n v="22.743544505199999"/>
    <n v="0.43986493010000061"/>
    <n v="1.9721630622378077E-2"/>
    <n v="4"/>
    <n v="1.3333333333333333"/>
    <n v="9.2067412403900004"/>
    <n v="13.901592390499999"/>
    <x v="1"/>
    <n v="205.34420655651726"/>
    <n v="316.17148522648637"/>
  </r>
  <r>
    <x v="650"/>
    <x v="650"/>
    <x v="650"/>
    <s v="51-4033 Contra Costa"/>
    <x v="6"/>
    <x v="0"/>
    <x v="0"/>
    <x v="2"/>
    <n v="66.063208577500006"/>
    <n v="66.175537325400001"/>
    <n v="0.11232874789999414"/>
    <n v="1.7003223173488334E-3"/>
    <n v="9.3709948078000025"/>
    <n v="3.1236649359333342"/>
    <n v="10.757308610899999"/>
    <n v="15.8132719013"/>
    <x v="1"/>
    <n v="710.66232249442351"/>
    <n v="1046.4517649411771"/>
  </r>
  <r>
    <x v="651"/>
    <x v="651"/>
    <x v="651"/>
    <s v="51-4034 Contra Costa"/>
    <x v="6"/>
    <x v="0"/>
    <x v="0"/>
    <x v="2"/>
    <n v="49.416208240499998"/>
    <n v="50.182432970599997"/>
    <n v="0.76622473009999936"/>
    <n v="1.5505534669331938E-2"/>
    <n v="5.7596432001999993"/>
    <n v="1.919881066733333"/>
    <n v="9.7048069376400008"/>
    <n v="16.726966189700001"/>
    <x v="1"/>
    <n v="479.57476056426736"/>
    <n v="839.39985961611274"/>
  </r>
  <r>
    <x v="652"/>
    <x v="652"/>
    <x v="652"/>
    <s v="51-4035 Contra Costa"/>
    <x v="6"/>
    <x v="0"/>
    <x v="0"/>
    <x v="2"/>
    <n v="22.9290506583"/>
    <n v="23.398805394099998"/>
    <n v="0.46975473579999871"/>
    <n v="2.0487317281492157E-2"/>
    <n v="1.5"/>
    <n v="0.5"/>
    <n v="10.6264281862"/>
    <n v="18.670922419699998"/>
    <x v="1"/>
    <n v="243.65391019816678"/>
    <n v="436.8772802268989"/>
  </r>
  <r>
    <x v="653"/>
    <x v="653"/>
    <x v="653"/>
    <s v="51-4041 Contra Costa"/>
    <x v="6"/>
    <x v="0"/>
    <x v="0"/>
    <x v="1"/>
    <n v="345.56355916000001"/>
    <n v="370.09311957"/>
    <n v="24.529560409999988"/>
    <n v="7.0984222033210712E-2"/>
    <n v="56.541032993000002"/>
    <n v="18.847010997666668"/>
    <n v="13.9584059553"/>
    <n v="25.1154261155"/>
    <x v="1"/>
    <n v="4823.5164421136078"/>
    <n v="9295.0464004152418"/>
  </r>
  <r>
    <x v="654"/>
    <x v="654"/>
    <x v="654"/>
    <s v="51-4051 Contra Costa"/>
    <x v="6"/>
    <x v="0"/>
    <x v="0"/>
    <x v="2"/>
    <n v="12.4907952767"/>
    <n v="16.050394159300001"/>
    <n v="3.5595988826000013"/>
    <n v="0.2849777619236129"/>
    <n v="1"/>
    <n v="0.33333333333333331"/>
    <n v="13.908807446300001"/>
    <n v="16.7594381806"/>
    <x v="1"/>
    <n v="173.73206635477385"/>
    <n v="268.99558868705168"/>
  </r>
  <r>
    <x v="655"/>
    <x v="655"/>
    <x v="655"/>
    <s v="51-4052 Contra Costa"/>
    <x v="6"/>
    <x v="0"/>
    <x v="0"/>
    <x v="2"/>
    <n v="12.0664309643"/>
    <n v="12.9700961916"/>
    <n v="0.90366522729999943"/>
    <n v="7.4890846346662293E-2"/>
    <n v="0"/>
    <n v="0"/>
    <n v="12.5391769772"/>
    <n v="18.880608392599999"/>
    <x v="1"/>
    <n v="151.30311334452375"/>
    <n v="244.88330700795225"/>
  </r>
  <r>
    <x v="656"/>
    <x v="656"/>
    <x v="656"/>
    <s v="51-4061 Contra Costa"/>
    <x v="6"/>
    <x v="0"/>
    <x v="0"/>
    <x v="2"/>
    <n v="3.940351723900001"/>
    <n v="3.9902050347000007"/>
    <n v="4.9853310799999662E-2"/>
    <n v="1.2651995124601939E-2"/>
    <n v="2"/>
    <n v="0.66666666666666663"/>
    <n v="9.4978064034400003"/>
    <n v="18.948412298899999"/>
    <x v="1"/>
    <n v="37.42469783506327"/>
    <n v="75.608050154642186"/>
  </r>
  <r>
    <x v="657"/>
    <x v="657"/>
    <x v="657"/>
    <s v="51-4062 Contra Costa"/>
    <x v="6"/>
    <x v="0"/>
    <x v="0"/>
    <x v="2"/>
    <n v="2.3130584095000017"/>
    <n v="2.351172314400003"/>
    <n v="3.8113904900001216E-2"/>
    <n v="1.6477709660708498E-2"/>
    <n v="0"/>
    <n v="0"/>
    <n v="10.136400222800001"/>
    <n v="17.605100631700001"/>
    <x v="1"/>
    <n v="23.446085777405234"/>
    <n v="41.392625197479049"/>
  </r>
  <r>
    <x v="658"/>
    <x v="658"/>
    <x v="658"/>
    <s v="51-4071 Contra Costa"/>
    <x v="6"/>
    <x v="0"/>
    <x v="0"/>
    <x v="2"/>
    <n v="9.2891085717999999"/>
    <n v="9.592110096799999"/>
    <n v="0.30300152499999911"/>
    <n v="3.2619009957516827E-2"/>
    <n v="1"/>
    <n v="0.33333333333333331"/>
    <n v="11.374409374200001"/>
    <n v="18.0646483841"/>
    <x v="1"/>
    <n v="105.6581236170435"/>
    <n v="173.27809616026741"/>
  </r>
  <r>
    <x v="659"/>
    <x v="659"/>
    <x v="659"/>
    <s v="51-4072 Contra Costa"/>
    <x v="6"/>
    <x v="0"/>
    <x v="0"/>
    <x v="2"/>
    <n v="32.306267292900003"/>
    <n v="33.879813217299997"/>
    <n v="1.5735459243999941"/>
    <n v="4.8707141253233381E-2"/>
    <n v="3.0546720482000005"/>
    <n v="1.0182240160666669"/>
    <n v="9.0501042292400005"/>
    <n v="17.941924675900001"/>
    <x v="1"/>
    <n v="292.37508625843219"/>
    <n v="607.86905677835784"/>
  </r>
  <r>
    <x v="660"/>
    <x v="660"/>
    <x v="660"/>
    <s v="51-4081 Contra Costa"/>
    <x v="6"/>
    <x v="0"/>
    <x v="0"/>
    <x v="2"/>
    <n v="31.981893857500001"/>
    <n v="34.721015432100003"/>
    <n v="2.7391215746000022"/>
    <n v="8.5646009170206067E-2"/>
    <n v="4.6224088049000009"/>
    <n v="1.540802934966667"/>
    <n v="12.745926256600001"/>
    <n v="19.243058205000001"/>
    <x v="1"/>
    <n v="407.63886065410355"/>
    <n v="668.13852089660361"/>
  </r>
  <r>
    <x v="661"/>
    <x v="661"/>
    <x v="661"/>
    <s v="51-4111 Contra Costa"/>
    <x v="6"/>
    <x v="0"/>
    <x v="0"/>
    <x v="1"/>
    <n v="8.9448482610000184"/>
    <n v="10.087404629000019"/>
    <n v="1.142556368000001"/>
    <n v="0.12773345446021744"/>
    <n v="1.3355085763999988"/>
    <n v="0.44516952546666627"/>
    <n v="11.4468284322"/>
    <n v="25.217206200900002"/>
    <x v="1"/>
    <n v="102.39014339572974"/>
    <n v="254.37616256140666"/>
  </r>
  <r>
    <x v="662"/>
    <x v="662"/>
    <x v="662"/>
    <s v="51-4121 Contra Costa"/>
    <x v="6"/>
    <x v="0"/>
    <x v="0"/>
    <x v="1"/>
    <n v="422.75644620600002"/>
    <n v="450.21869624999999"/>
    <n v="27.462250043999973"/>
    <n v="6.4959979417128069E-2"/>
    <n v="74.227414911099999"/>
    <n v="24.742471637033333"/>
    <n v="12.6384432713"/>
    <n v="21.357353828600001"/>
    <x v="1"/>
    <n v="5342.9833629509212"/>
    <n v="9615.4799960622386"/>
  </r>
  <r>
    <x v="663"/>
    <x v="663"/>
    <x v="663"/>
    <s v="51-4122 Contra Costa"/>
    <x v="6"/>
    <x v="0"/>
    <x v="0"/>
    <x v="1"/>
    <n v="32.4683877493"/>
    <n v="32.6260710034"/>
    <n v="0.15768325410000017"/>
    <n v="4.8565162926329699E-3"/>
    <n v="3.4863939688999999"/>
    <n v="1.1621313229666665"/>
    <n v="14.9938898192"/>
    <n v="20.899558818599999"/>
    <x v="1"/>
    <n v="486.82742852006726"/>
    <n v="681.87048995537816"/>
  </r>
  <r>
    <x v="664"/>
    <x v="664"/>
    <x v="664"/>
    <s v="51-4191 Contra Costa"/>
    <x v="6"/>
    <x v="0"/>
    <x v="0"/>
    <x v="2"/>
    <n v="6.8163765763999997"/>
    <n v="7.6122002057000024"/>
    <n v="0.79582362930000272"/>
    <n v="0.11675171117384317"/>
    <n v="1"/>
    <n v="0.33333333333333331"/>
    <n v="13.811129530200001"/>
    <n v="20.528709622800001"/>
    <x v="1"/>
    <n v="94.141859823281621"/>
    <n v="156.26864761343379"/>
  </r>
  <r>
    <x v="665"/>
    <x v="665"/>
    <x v="665"/>
    <s v="51-4192 Contra Costa"/>
    <x v="6"/>
    <x v="0"/>
    <x v="0"/>
    <x v="2"/>
    <n v="4.359387482999999"/>
    <n v="4.5057159705999972"/>
    <n v="0.14632848759999817"/>
    <n v="3.3566295304242905E-2"/>
    <n v="1"/>
    <n v="0.33333333333333331"/>
    <n v="13.573581341000001"/>
    <n v="23.339247502399999"/>
    <x v="1"/>
    <n v="59.172500597437747"/>
    <n v="105.16002021334977"/>
  </r>
  <r>
    <x v="666"/>
    <x v="666"/>
    <x v="666"/>
    <s v="51-4193 Contra Costa"/>
    <x v="6"/>
    <x v="0"/>
    <x v="0"/>
    <x v="2"/>
    <n v="29.480010088499998"/>
    <n v="28.449286588900002"/>
    <n v="-1.030723499599997"/>
    <n v="-3.4963471739179526E-2"/>
    <n v="2.1508046836999988"/>
    <n v="0.71693489456666626"/>
    <n v="10.0106355098"/>
    <n v="14.8194248416"/>
    <x v="1"/>
    <n v="295.11363582120032"/>
    <n v="421.60206440134243"/>
  </r>
  <r>
    <x v="667"/>
    <x v="667"/>
    <x v="667"/>
    <s v="51-4194 Contra Costa"/>
    <x v="6"/>
    <x v="0"/>
    <x v="0"/>
    <x v="2"/>
    <n v="6.8905272894000014"/>
    <n v="6.6669630661000028"/>
    <n v="-0.22356422329999859"/>
    <n v="-3.2445154617400204E-2"/>
    <n v="0.5"/>
    <n v="0.16666666666666666"/>
    <n v="14.149778036700001"/>
    <n v="17.772731193999999"/>
    <x v="1"/>
    <n v="97.499431700834123"/>
    <n v="118.4901424541214"/>
  </r>
  <r>
    <x v="668"/>
    <x v="668"/>
    <x v="668"/>
    <s v="51-4199 Contra Costa"/>
    <x v="6"/>
    <x v="0"/>
    <x v="0"/>
    <x v="2"/>
    <n v="24.3240222226"/>
    <n v="24.741795783200001"/>
    <n v="0.41777356060000059"/>
    <n v="1.7175348582432956E-2"/>
    <n v="2.6698206893999998"/>
    <n v="0.88994022979999998"/>
    <n v="12.9665478308"/>
    <n v="19.3618509836"/>
    <x v="1"/>
    <n v="315.398597586785"/>
    <n v="479.04696302098125"/>
  </r>
  <r>
    <x v="669"/>
    <x v="669"/>
    <x v="669"/>
    <s v="51-5111 Contra Costa"/>
    <x v="6"/>
    <x v="0"/>
    <x v="0"/>
    <x v="1"/>
    <n v="30.882914509999999"/>
    <n v="28.469872115400001"/>
    <n v="-2.4130423945999979"/>
    <n v="-7.8135190052047915E-2"/>
    <n v="2"/>
    <n v="0.66666666666666663"/>
    <n v="12.686106910399999"/>
    <n v="22.0109377514"/>
    <x v="4"/>
    <n v="391.78395517860338"/>
    <n v="626.64858292238807"/>
  </r>
  <r>
    <x v="670"/>
    <x v="670"/>
    <x v="670"/>
    <s v="51-5112 Contra Costa"/>
    <x v="6"/>
    <x v="0"/>
    <x v="0"/>
    <x v="1"/>
    <n v="222.33361036700001"/>
    <n v="205.67662113200001"/>
    <n v="-16.656989234999998"/>
    <n v="-7.4918898710387344E-2"/>
    <n v="9.5678283519000047"/>
    <n v="3.1892761173000017"/>
    <n v="13.3497774342"/>
    <n v="18.857198114199999"/>
    <x v="1"/>
    <n v="2968.1042145415918"/>
    <n v="3878.4847921453784"/>
  </r>
  <r>
    <x v="671"/>
    <x v="671"/>
    <x v="671"/>
    <s v="51-5113 Contra Costa"/>
    <x v="6"/>
    <x v="0"/>
    <x v="0"/>
    <x v="2"/>
    <n v="55.495081589599998"/>
    <n v="52.459821565399999"/>
    <n v="-3.0352600241999994"/>
    <n v="-5.4694216807293049E-2"/>
    <n v="3.1071856359000005"/>
    <n v="1.0357285453000002"/>
    <n v="10.382540869"/>
    <n v="17.863627011999998"/>
    <x v="1"/>
    <n v="576.17995263251146"/>
    <n v="937.12268556037941"/>
  </r>
  <r>
    <x v="672"/>
    <x v="672"/>
    <x v="672"/>
    <s v="51-6011 Contra Costa"/>
    <x v="6"/>
    <x v="0"/>
    <x v="0"/>
    <x v="2"/>
    <n v="624.61612349400002"/>
    <n v="649.61382426"/>
    <n v="24.99770076599998"/>
    <n v="4.0020902160141092E-2"/>
    <n v="52.938144091200002"/>
    <n v="17.646048030399999"/>
    <n v="9.8450099323500009"/>
    <n v="11.7114796198"/>
    <x v="5"/>
    <n v="6149.3519397043847"/>
    <n v="7607.939063561329"/>
  </r>
  <r>
    <x v="673"/>
    <x v="673"/>
    <x v="673"/>
    <s v="51-6021 Contra Costa"/>
    <x v="6"/>
    <x v="0"/>
    <x v="0"/>
    <x v="2"/>
    <n v="135.312839008"/>
    <n v="136.405977116"/>
    <n v="1.0931381080000051"/>
    <n v="8.0785985721234955E-3"/>
    <n v="10.7574333371"/>
    <n v="3.5858111123666667"/>
    <n v="9.0097238351400009"/>
    <n v="11.2778128286"/>
    <x v="5"/>
    <n v="1219.1313108108393"/>
    <n v="1538.361078616543"/>
  </r>
  <r>
    <x v="674"/>
    <x v="674"/>
    <x v="674"/>
    <s v="51-6031 Contra Costa"/>
    <x v="6"/>
    <x v="0"/>
    <x v="0"/>
    <x v="2"/>
    <n v="223.36741842000001"/>
    <n v="222.02008282599999"/>
    <n v="-1.3473355940000147"/>
    <n v="-6.0319253520968131E-3"/>
    <n v="5.7835338702000012"/>
    <n v="1.9278446234000004"/>
    <n v="11.155720867699999"/>
    <n v="12.635843314700001"/>
    <x v="5"/>
    <n v="2491.8245708322715"/>
    <n v="2805.4109793060525"/>
  </r>
  <r>
    <x v="675"/>
    <x v="675"/>
    <x v="675"/>
    <s v="51-6041 Contra Costa"/>
    <x v="6"/>
    <x v="0"/>
    <x v="0"/>
    <x v="2"/>
    <n v="17.506668401999999"/>
    <n v="17.325431458800001"/>
    <n v="-0.18123694319999828"/>
    <n v="-1.0352451936502858E-2"/>
    <n v="0.5"/>
    <n v="0.16666666666666666"/>
    <n v="10.7449036726"/>
    <n v="12.7343288792"/>
    <x v="1"/>
    <n v="188.10746560764017"/>
    <n v="220.62774217039703"/>
  </r>
  <r>
    <x v="676"/>
    <x v="676"/>
    <x v="676"/>
    <s v="51-6042 Contra Costa"/>
    <x v="6"/>
    <x v="0"/>
    <x v="0"/>
    <x v="2"/>
    <n v="0"/>
    <n v="0"/>
    <n v="0"/>
    <s v="n/a"/>
    <n v="0"/>
    <n v="0"/>
    <n v="0"/>
    <n v="0"/>
    <x v="1"/>
    <n v="0"/>
    <n v="0"/>
  </r>
  <r>
    <x v="677"/>
    <x v="677"/>
    <x v="677"/>
    <s v="51-6051 Contra Costa"/>
    <x v="6"/>
    <x v="0"/>
    <x v="0"/>
    <x v="2"/>
    <n v="19.124497188100001"/>
    <n v="18.6191525391"/>
    <n v="-0.50534464900000131"/>
    <n v="-2.6423944328034216E-2"/>
    <n v="0"/>
    <n v="0"/>
    <n v="10.2290826472"/>
    <n v="12.156154585199999"/>
    <x v="5"/>
    <n v="195.62606232321892"/>
    <n v="226.33729651071869"/>
  </r>
  <r>
    <x v="678"/>
    <x v="678"/>
    <x v="678"/>
    <s v="51-6052 Contra Costa"/>
    <x v="6"/>
    <x v="0"/>
    <x v="0"/>
    <x v="2"/>
    <n v="117.37056631199999"/>
    <n v="112.85123990699999"/>
    <n v="-4.519326405000001"/>
    <n v="-3.8504767822168579E-2"/>
    <n v="12.9226999951"/>
    <n v="4.3075666650333337"/>
    <n v="11.2954215827"/>
    <n v="15.2197040624"/>
    <x v="5"/>
    <n v="1325.7500278942862"/>
    <n v="1717.5624744594447"/>
  </r>
  <r>
    <x v="679"/>
    <x v="679"/>
    <x v="679"/>
    <s v="51-6061 Contra Costa"/>
    <x v="6"/>
    <x v="0"/>
    <x v="0"/>
    <x v="2"/>
    <n v="5"/>
    <n v="5"/>
    <n v="0"/>
    <n v="0"/>
    <n v="0"/>
    <n v="0"/>
    <n v="9.6579538977400006"/>
    <n v="12.7374520466"/>
    <x v="1"/>
    <n v="48.289769488700003"/>
    <n v="63.687260232999996"/>
  </r>
  <r>
    <x v="680"/>
    <x v="680"/>
    <x v="680"/>
    <s v="51-6062 Contra Costa"/>
    <x v="6"/>
    <x v="0"/>
    <x v="0"/>
    <x v="2"/>
    <n v="13.3889451731"/>
    <n v="13.2826427874"/>
    <n v="-0.10630238569999939"/>
    <n v="-7.939563895860419E-3"/>
    <n v="0"/>
    <n v="0"/>
    <n v="10.433332671500001"/>
    <n v="12.5555545119"/>
    <x v="1"/>
    <n v="139.69131911142645"/>
    <n v="166.77094557929607"/>
  </r>
  <r>
    <x v="681"/>
    <x v="681"/>
    <x v="681"/>
    <s v="51-6063 Contra Costa"/>
    <x v="6"/>
    <x v="0"/>
    <x v="0"/>
    <x v="2"/>
    <n v="3.5"/>
    <n v="3.5"/>
    <n v="0"/>
    <n v="0"/>
    <n v="1"/>
    <n v="0.33333333333333331"/>
    <n v="9.9336440330499993"/>
    <n v="12.876159979300001"/>
    <x v="1"/>
    <n v="34.767754115674997"/>
    <n v="45.066559927550003"/>
  </r>
  <r>
    <x v="682"/>
    <x v="682"/>
    <x v="682"/>
    <s v="51-6064 Contra Costa"/>
    <x v="6"/>
    <x v="0"/>
    <x v="0"/>
    <x v="2"/>
    <n v="6"/>
    <n v="6"/>
    <n v="0"/>
    <n v="0"/>
    <n v="0"/>
    <n v="0"/>
    <n v="10.287723527800001"/>
    <n v="13.5503075165"/>
    <x v="1"/>
    <n v="61.726341166800005"/>
    <n v="81.301845099000005"/>
  </r>
  <r>
    <x v="683"/>
    <x v="683"/>
    <x v="683"/>
    <s v="51-6091 Contra Costa"/>
    <x v="6"/>
    <x v="0"/>
    <x v="0"/>
    <x v="2"/>
    <n v="9.5554908145000041"/>
    <n v="9.0052512179000033"/>
    <n v="-0.55023959660000088"/>
    <n v="-5.758360373964657E-2"/>
    <n v="0.5"/>
    <n v="0.16666666666666666"/>
    <n v="10.114828172299999"/>
    <n v="16.6192457537"/>
    <x v="1"/>
    <n v="96.652147690658509"/>
    <n v="149.66048306408638"/>
  </r>
  <r>
    <x v="684"/>
    <x v="684"/>
    <x v="684"/>
    <s v="51-6092 Contra Costa"/>
    <x v="6"/>
    <x v="0"/>
    <x v="0"/>
    <x v="2"/>
    <n v="3.4843433834000006"/>
    <n v="4.5577938834000005"/>
    <n v="1.0734504999999999"/>
    <n v="0.30807827526818943"/>
    <n v="0"/>
    <n v="0"/>
    <n v="11.0415168219"/>
    <n v="18.4969867069"/>
    <x v="1"/>
    <n v="38.472436081087068"/>
    <n v="84.305452874039929"/>
  </r>
  <r>
    <x v="685"/>
    <x v="685"/>
    <x v="685"/>
    <s v="51-6093 Contra Costa"/>
    <x v="6"/>
    <x v="0"/>
    <x v="0"/>
    <x v="2"/>
    <n v="91.369233939400004"/>
    <n v="89.1890732727"/>
    <n v="-2.1801606667000044"/>
    <n v="-2.3860993166977634E-2"/>
    <n v="9.6290369240999993"/>
    <n v="3.2096789746999996"/>
    <n v="13.1273562325"/>
    <n v="17.646844081899999"/>
    <x v="1"/>
    <n v="1199.4364826131332"/>
    <n v="1573.9056698524914"/>
  </r>
  <r>
    <x v="686"/>
    <x v="686"/>
    <x v="686"/>
    <s v="51-6099 Contra Costa"/>
    <x v="6"/>
    <x v="0"/>
    <x v="0"/>
    <x v="2"/>
    <n v="26.457201406199999"/>
    <n v="28.244259423700001"/>
    <n v="1.7870580175000015"/>
    <n v="6.7545239954261413E-2"/>
    <n v="1"/>
    <n v="0.33333333333333331"/>
    <n v="11.5269566253"/>
    <n v="21.261605039399999"/>
    <x v="1"/>
    <n v="304.97101303609355"/>
    <n v="600.51828849706089"/>
  </r>
  <r>
    <x v="687"/>
    <x v="687"/>
    <x v="687"/>
    <s v="51-7011 Contra Costa"/>
    <x v="6"/>
    <x v="0"/>
    <x v="0"/>
    <x v="2"/>
    <n v="191.34059866999999"/>
    <n v="203.735038229"/>
    <n v="12.394439559000006"/>
    <n v="6.4776841115545811E-2"/>
    <n v="22.463876651100001"/>
    <n v="7.4879588837000002"/>
    <n v="9.5031834976800003"/>
    <n v="18.397815109"/>
    <x v="1"/>
    <n v="1818.3448197169557"/>
    <n v="3748.2795645621886"/>
  </r>
  <r>
    <x v="688"/>
    <x v="688"/>
    <x v="688"/>
    <s v="51-7021 Contra Costa"/>
    <x v="6"/>
    <x v="0"/>
    <x v="0"/>
    <x v="2"/>
    <n v="25.197042473500002"/>
    <n v="25.705403037699998"/>
    <n v="0.50836056419999665"/>
    <n v="2.017540609119681E-2"/>
    <n v="2"/>
    <n v="0.66666666666666663"/>
    <n v="13.1317582002"/>
    <n v="18.374363569100002"/>
    <x v="1"/>
    <n v="330.88146912217132"/>
    <n v="472.32042110494734"/>
  </r>
  <r>
    <x v="689"/>
    <x v="689"/>
    <x v="689"/>
    <s v="51-7031 Contra Costa"/>
    <x v="6"/>
    <x v="0"/>
    <x v="0"/>
    <x v="1"/>
    <n v="3"/>
    <n v="2.3388499999999999"/>
    <n v="-0.66115000000000013"/>
    <n v="-0.22038333333333338"/>
    <n v="0"/>
    <n v="0"/>
    <n v="14.1219942053"/>
    <n v="16.112559968799999"/>
    <x v="1"/>
    <n v="42.365982615900002"/>
    <n v="37.684860883027874"/>
  </r>
  <r>
    <x v="690"/>
    <x v="690"/>
    <x v="690"/>
    <s v="51-7032 Contra Costa"/>
    <x v="6"/>
    <x v="0"/>
    <x v="0"/>
    <x v="1"/>
    <n v="1"/>
    <n v="1"/>
    <n v="0"/>
    <n v="0"/>
    <n v="0"/>
    <n v="0"/>
    <n v="14.460987683500001"/>
    <n v="16.910702605800001"/>
    <x v="1"/>
    <n v="14.460987683500001"/>
    <n v="16.910702605800001"/>
  </r>
  <r>
    <x v="691"/>
    <x v="691"/>
    <x v="691"/>
    <s v="51-7041 Contra Costa"/>
    <x v="6"/>
    <x v="0"/>
    <x v="0"/>
    <x v="2"/>
    <n v="63.304225789599997"/>
    <n v="65.670870173599994"/>
    <n v="2.3666443839999971"/>
    <n v="3.7385251213178941E-2"/>
    <n v="8.4634427836999997"/>
    <n v="2.8211475945666664"/>
    <n v="9.1114707603399996"/>
    <n v="9.4791632560900005"/>
    <x v="1"/>
    <n v="576.79460228790174"/>
    <n v="622.50489954504587"/>
  </r>
  <r>
    <x v="692"/>
    <x v="692"/>
    <x v="692"/>
    <s v="51-7042 Contra Costa"/>
    <x v="6"/>
    <x v="0"/>
    <x v="0"/>
    <x v="2"/>
    <n v="19.725874498300001"/>
    <n v="23.463135255699999"/>
    <n v="3.7372607573999979"/>
    <n v="0.18945982636775263"/>
    <n v="4.9960137694999993"/>
    <n v="1.6653379231666665"/>
    <n v="11.5126258004"/>
    <n v="13.858339239099999"/>
    <x v="1"/>
    <n v="227.09661168458101"/>
    <n v="325.1600879863779"/>
  </r>
  <r>
    <x v="693"/>
    <x v="693"/>
    <x v="693"/>
    <s v="51-7099 Contra Costa"/>
    <x v="6"/>
    <x v="0"/>
    <x v="0"/>
    <x v="1"/>
    <n v="18.379081108200001"/>
    <n v="16.164168911400001"/>
    <n v="-2.2149121968000003"/>
    <n v="-0.1205126732811357"/>
    <n v="2.5"/>
    <n v="0.83333333333333337"/>
    <n v="11.708660222700001"/>
    <n v="14.287592249999999"/>
    <x v="1"/>
    <n v="215.19441590135841"/>
    <n v="230.94705446620958"/>
  </r>
  <r>
    <x v="694"/>
    <x v="694"/>
    <x v="694"/>
    <s v="51-8011 Contra Costa"/>
    <x v="6"/>
    <x v="0"/>
    <x v="0"/>
    <x v="1"/>
    <n v="5"/>
    <n v="5"/>
    <n v="0"/>
    <n v="0"/>
    <n v="0"/>
    <n v="0"/>
    <n v="33.642355209800002"/>
    <n v="47.068765617099999"/>
    <x v="1"/>
    <n v="168.21177604900001"/>
    <n v="235.34382808549998"/>
  </r>
  <r>
    <x v="695"/>
    <x v="695"/>
    <x v="695"/>
    <s v="51-8012 Contra Costa"/>
    <x v="6"/>
    <x v="0"/>
    <x v="0"/>
    <x v="1"/>
    <n v="72.285626485999998"/>
    <n v="78.443518513499995"/>
    <n v="6.1578920274999973"/>
    <n v="8.5188333100946895E-2"/>
    <n v="14.0034079541"/>
    <n v="4.6678026513666664"/>
    <n v="28.5179977182"/>
    <n v="48.515907204299999"/>
    <x v="1"/>
    <n v="2061.4413311864055"/>
    <n v="3805.758464979755"/>
  </r>
  <r>
    <x v="696"/>
    <x v="696"/>
    <x v="696"/>
    <s v="51-8013 Contra Costa"/>
    <x v="6"/>
    <x v="0"/>
    <x v="0"/>
    <x v="1"/>
    <n v="105.94547826900001"/>
    <n v="101.26176877100001"/>
    <n v="-4.6837094979999989"/>
    <n v="-4.4208677656896921E-2"/>
    <n v="10.936916930900001"/>
    <n v="3.6456389769666671"/>
    <n v="35.890991099700003"/>
    <n v="48.188816312599997"/>
    <x v="1"/>
    <n v="3802.4882176061392"/>
    <n v="4879.684774794694"/>
  </r>
  <r>
    <x v="697"/>
    <x v="697"/>
    <x v="697"/>
    <s v="51-8021 Contra Costa"/>
    <x v="6"/>
    <x v="0"/>
    <x v="0"/>
    <x v="1"/>
    <n v="117.627969502"/>
    <n v="117.169215143"/>
    <n v="-0.45875435899999673"/>
    <n v="-3.9000448697892099E-3"/>
    <n v="11.4857830199"/>
    <n v="3.8285943399666666"/>
    <n v="26.3505998099"/>
    <n v="39.693299904200003"/>
    <x v="1"/>
    <n v="3099.5675507983242"/>
    <n v="4650.8327962108315"/>
  </r>
  <r>
    <x v="698"/>
    <x v="698"/>
    <x v="698"/>
    <s v="51-8031 Contra Costa"/>
    <x v="6"/>
    <x v="0"/>
    <x v="0"/>
    <x v="1"/>
    <n v="187.89354768699999"/>
    <n v="195.93181656100001"/>
    <n v="8.0382688740000106"/>
    <n v="4.2780973444550931E-2"/>
    <n v="22.8407009262"/>
    <n v="7.6135669754000004"/>
    <n v="25.075482654399998"/>
    <n v="39.604764105000001"/>
    <x v="1"/>
    <n v="4711.5213958990471"/>
    <n v="7759.8333755625381"/>
  </r>
  <r>
    <x v="699"/>
    <x v="699"/>
    <x v="699"/>
    <s v="51-8091 Contra Costa"/>
    <x v="6"/>
    <x v="0"/>
    <x v="0"/>
    <x v="1"/>
    <n v="38.598537228700003"/>
    <n v="37.345649537200003"/>
    <n v="-1.2528876914999998"/>
    <n v="-3.2459460421427916E-2"/>
    <n v="5"/>
    <n v="1.6666666666666667"/>
    <n v="14.5747115564"/>
    <n v="21.5537477144"/>
    <x v="1"/>
    <n v="562.56254660726961"/>
    <n v="804.93870835520795"/>
  </r>
  <r>
    <x v="700"/>
    <x v="700"/>
    <x v="700"/>
    <s v="51-8092 Contra Costa"/>
    <x v="6"/>
    <x v="0"/>
    <x v="0"/>
    <x v="1"/>
    <n v="139.188952304"/>
    <n v="165.69342421600001"/>
    <n v="26.504471912000014"/>
    <n v="0.1904208018903116"/>
    <n v="44.210196638699998"/>
    <n v="14.7367322129"/>
    <n v="26.579118522000002"/>
    <n v="40.126223829300002"/>
    <x v="1"/>
    <n v="3699.519660241021"/>
    <n v="6648.651427134374"/>
  </r>
  <r>
    <x v="701"/>
    <x v="701"/>
    <x v="701"/>
    <s v="51-8093 Contra Costa"/>
    <x v="6"/>
    <x v="0"/>
    <x v="0"/>
    <x v="1"/>
    <n v="1558.53894522"/>
    <n v="1260.17610115"/>
    <n v="-298.36284406999994"/>
    <n v="-0.19143752870922562"/>
    <n v="157.14366021500001"/>
    <n v="52.381220071666668"/>
    <n v="23.183314551100001"/>
    <n v="40.7535073723"/>
    <x v="1"/>
    <n v="36132.09860717487"/>
    <n v="51356.596028612796"/>
  </r>
  <r>
    <x v="702"/>
    <x v="702"/>
    <x v="702"/>
    <s v="51-8099 Contra Costa"/>
    <x v="6"/>
    <x v="0"/>
    <x v="0"/>
    <x v="1"/>
    <n v="49.074292560499998"/>
    <n v="45.478771287900003"/>
    <n v="-3.5955212725999957"/>
    <n v="-7.3266899735077148E-2"/>
    <n v="4.9680669534999993"/>
    <n v="1.6560223178333331"/>
    <n v="23.583479179899999"/>
    <n v="34.858569203000002"/>
    <x v="1"/>
    <n v="1157.3425568688731"/>
    <n v="1585.3248962066718"/>
  </r>
  <r>
    <x v="703"/>
    <x v="703"/>
    <x v="703"/>
    <s v="51-9011 Contra Costa"/>
    <x v="6"/>
    <x v="0"/>
    <x v="0"/>
    <x v="1"/>
    <n v="114.298596664"/>
    <n v="96.2435278608"/>
    <n v="-18.055068803200001"/>
    <n v="-0.15796404619276228"/>
    <n v="9.8141273446000028"/>
    <n v="3.2713757815333344"/>
    <n v="11.854757299399999"/>
    <n v="19.922708291900001"/>
    <x v="1"/>
    <n v="1354.9821231137305"/>
    <n v="1917.431730554069"/>
  </r>
  <r>
    <x v="704"/>
    <x v="704"/>
    <x v="704"/>
    <s v="51-9012 Contra Costa"/>
    <x v="6"/>
    <x v="0"/>
    <x v="0"/>
    <x v="2"/>
    <n v="79.727460984700002"/>
    <n v="76.637050118399998"/>
    <n v="-3.0904108663000045"/>
    <n v="-3.8762188437094038E-2"/>
    <n v="7.3095287322000004"/>
    <n v="2.4365095774000003"/>
    <n v="11.3991996299"/>
    <n v="19.9219646379"/>
    <x v="1"/>
    <n v="908.82924374965899"/>
    <n v="1526.7606024117347"/>
  </r>
  <r>
    <x v="705"/>
    <x v="705"/>
    <x v="705"/>
    <s v="51-9021 Contra Costa"/>
    <x v="6"/>
    <x v="0"/>
    <x v="0"/>
    <x v="2"/>
    <n v="22.675452682300001"/>
    <n v="22.959058818799999"/>
    <n v="0.28360613649999777"/>
    <n v="1.2507187418638613E-2"/>
    <n v="1"/>
    <n v="0.33333333333333331"/>
    <n v="9.6348567131399996"/>
    <n v="14.394522540100001"/>
    <x v="1"/>
    <n v="218.47473749954659"/>
    <n v="330.48468966669827"/>
  </r>
  <r>
    <x v="706"/>
    <x v="706"/>
    <x v="706"/>
    <s v="51-9022 Contra Costa"/>
    <x v="6"/>
    <x v="0"/>
    <x v="0"/>
    <x v="2"/>
    <n v="49.913092687999999"/>
    <n v="49.620767201299998"/>
    <n v="-0.29232548670000114"/>
    <n v="-5.8566895168626048E-3"/>
    <n v="3.3600202450999994"/>
    <n v="1.1200067483666665"/>
    <n v="9.0430530004499996"/>
    <n v="13.6436299342"/>
    <x v="5"/>
    <n v="451.36674259395733"/>
    <n v="677.00738474562615"/>
  </r>
  <r>
    <x v="707"/>
    <x v="707"/>
    <x v="707"/>
    <s v="51-9023 Contra Costa"/>
    <x v="6"/>
    <x v="0"/>
    <x v="0"/>
    <x v="2"/>
    <n v="281.63674240799998"/>
    <n v="257.82436539899999"/>
    <n v="-23.812377008999988"/>
    <n v="-8.4549966049897007E-2"/>
    <n v="17.424861544900001"/>
    <n v="5.8082871816333332"/>
    <n v="11.103526238600001"/>
    <n v="19.021298523900001"/>
    <x v="1"/>
    <n v="3127.1609590810572"/>
    <n v="4904.1542209894533"/>
  </r>
  <r>
    <x v="708"/>
    <x v="708"/>
    <x v="708"/>
    <s v="51-9031 Contra Costa"/>
    <x v="6"/>
    <x v="0"/>
    <x v="0"/>
    <x v="2"/>
    <n v="19.900419595399999"/>
    <n v="20.597752173899998"/>
    <n v="0.6973325784999993"/>
    <n v="3.5041099267132454E-2"/>
    <n v="4.5"/>
    <n v="1.5"/>
    <n v="10.710223939500001"/>
    <n v="14.4788598429"/>
    <x v="5"/>
    <n v="213.13795035674798"/>
    <n v="298.23196680468686"/>
  </r>
  <r>
    <x v="709"/>
    <x v="709"/>
    <x v="709"/>
    <s v="51-9032 Contra Costa"/>
    <x v="6"/>
    <x v="0"/>
    <x v="0"/>
    <x v="2"/>
    <n v="72.299544577199995"/>
    <n v="69.527342222399994"/>
    <n v="-2.772202354800001"/>
    <n v="-3.8343289311316468E-2"/>
    <n v="5.2413243141999999"/>
    <n v="1.7471081047333332"/>
    <n v="10.256215065799999"/>
    <n v="14.4414874281"/>
    <x v="1"/>
    <n v="741.51967834315724"/>
    <n v="1004.0782386139958"/>
  </r>
  <r>
    <x v="710"/>
    <x v="710"/>
    <x v="710"/>
    <s v="51-9041 Contra Costa"/>
    <x v="6"/>
    <x v="0"/>
    <x v="0"/>
    <x v="2"/>
    <n v="52.830815950999998"/>
    <n v="50.538598754399999"/>
    <n v="-2.2922171965999993"/>
    <n v="-4.3387881775780367E-2"/>
    <n v="5.5422674233999984"/>
    <n v="1.8474224744666661"/>
    <n v="9.2851775496899993"/>
    <n v="11.4171822487"/>
    <x v="1"/>
    <n v="490.54350620002947"/>
    <n v="577.00839257290761"/>
  </r>
  <r>
    <x v="711"/>
    <x v="711"/>
    <x v="711"/>
    <s v="51-9051 Contra Costa"/>
    <x v="6"/>
    <x v="0"/>
    <x v="0"/>
    <x v="2"/>
    <n v="18.925863371599998"/>
    <n v="18.814627298200001"/>
    <n v="-0.11123607339999708"/>
    <n v="-5.8774636176924461E-3"/>
    <n v="1.92251517475"/>
    <n v="0.64083839158333333"/>
    <n v="10.109254718300001"/>
    <n v="13.4722938049"/>
    <x v="1"/>
    <n v="191.32637358724844"/>
    <n v="253.47618679104229"/>
  </r>
  <r>
    <x v="712"/>
    <x v="712"/>
    <x v="712"/>
    <s v="51-9061 Contra Costa"/>
    <x v="6"/>
    <x v="0"/>
    <x v="0"/>
    <x v="1"/>
    <n v="769.52654083300001"/>
    <n v="779.99836234400004"/>
    <n v="10.47182151100003"/>
    <n v="1.3608135594211543E-2"/>
    <n v="72.248229042000006"/>
    <n v="24.082743014000002"/>
    <n v="13.2313874514"/>
    <n v="21.470843300599999"/>
    <x v="1"/>
    <n v="10181.903815897005"/>
    <n v="16747.222612612644"/>
  </r>
  <r>
    <x v="713"/>
    <x v="713"/>
    <x v="713"/>
    <s v="51-9071 Contra Costa"/>
    <x v="6"/>
    <x v="0"/>
    <x v="0"/>
    <x v="1"/>
    <n v="136.37020999000001"/>
    <n v="122.80715336900001"/>
    <n v="-13.563056621000001"/>
    <n v="-9.9457620707591315E-2"/>
    <n v="7.0177006896999998"/>
    <n v="2.3392335632333334"/>
    <n v="12.2674003864"/>
    <n v="17.3404575086"/>
    <x v="1"/>
    <n v="1672.9079667247752"/>
    <n v="2129.5322247472677"/>
  </r>
  <r>
    <x v="714"/>
    <x v="714"/>
    <x v="714"/>
    <s v="51-9081 Contra Costa"/>
    <x v="6"/>
    <x v="0"/>
    <x v="0"/>
    <x v="1"/>
    <n v="82.788831606499997"/>
    <n v="88.311600959000003"/>
    <n v="5.5227693525000063"/>
    <n v="6.6709110943249467E-2"/>
    <n v="12.3924842034"/>
    <n v="4.1308280678000004"/>
    <n v="12.7913376862"/>
    <n v="16.883387947500001"/>
    <x v="1"/>
    <n v="1058.9799017246892"/>
    <n v="1490.9990192556102"/>
  </r>
  <r>
    <x v="715"/>
    <x v="715"/>
    <x v="715"/>
    <s v="51-9082 Contra Costa"/>
    <x v="6"/>
    <x v="0"/>
    <x v="0"/>
    <x v="1"/>
    <n v="40.789163822799999"/>
    <n v="42.376263182700001"/>
    <n v="1.5870993599000016"/>
    <n v="3.8909828276814482E-2"/>
    <n v="4.6683830666000006"/>
    <n v="1.5561276888666669"/>
    <n v="11.162486660000001"/>
    <n v="16.8090398539"/>
    <x v="1"/>
    <n v="455.3084970445596"/>
    <n v="712.30429669735952"/>
  </r>
  <r>
    <x v="716"/>
    <x v="716"/>
    <x v="716"/>
    <s v="51-9083 Contra Costa"/>
    <x v="6"/>
    <x v="0"/>
    <x v="0"/>
    <x v="1"/>
    <n v="57.4787387692"/>
    <n v="63.994852123699999"/>
    <n v="6.5161133544999998"/>
    <n v="0.11336562864861713"/>
    <n v="11.0029264928"/>
    <n v="3.6676421642666668"/>
    <n v="9.7626873356400008"/>
    <n v="14.8303282592"/>
    <x v="1"/>
    <n v="561.14695505062878"/>
    <n v="949.06466389343325"/>
  </r>
  <r>
    <x v="717"/>
    <x v="717"/>
    <x v="717"/>
    <s v="51-9111 Contra Costa"/>
    <x v="6"/>
    <x v="0"/>
    <x v="0"/>
    <x v="2"/>
    <n v="578.020277792"/>
    <n v="599.20421717299996"/>
    <n v="21.183939380999959"/>
    <n v="3.6649128404147399E-2"/>
    <n v="84.614563473600001"/>
    <n v="28.204854491199999"/>
    <n v="10.652803648600001"/>
    <n v="14.8858743503"/>
    <x v="1"/>
    <n v="6157.5365242274038"/>
    <n v="8919.6786870071501"/>
  </r>
  <r>
    <x v="718"/>
    <x v="718"/>
    <x v="718"/>
    <s v="51-9121 Contra Costa"/>
    <x v="6"/>
    <x v="0"/>
    <x v="0"/>
    <x v="2"/>
    <n v="114.75749238500001"/>
    <n v="116.53010539"/>
    <n v="1.7726130049999966"/>
    <n v="1.5446599330116554E-2"/>
    <n v="8.6832306250999949"/>
    <n v="2.894410208366665"/>
    <n v="10.266726220100001"/>
    <n v="19.017703113900001"/>
    <x v="1"/>
    <n v="1178.1837560220058"/>
    <n v="2216.1349481384982"/>
  </r>
  <r>
    <x v="719"/>
    <x v="719"/>
    <x v="719"/>
    <s v="51-9122 Contra Costa"/>
    <x v="6"/>
    <x v="0"/>
    <x v="0"/>
    <x v="2"/>
    <n v="101.83360209200001"/>
    <n v="103.264270207"/>
    <n v="1.4306681149999889"/>
    <n v="1.4049076980577332E-2"/>
    <n v="11.5270017083"/>
    <n v="3.8423339027666668"/>
    <n v="17.7389675051"/>
    <n v="24.4178648589"/>
    <x v="1"/>
    <n v="1806.4229584372715"/>
    <n v="2521.4929946674592"/>
  </r>
  <r>
    <x v="720"/>
    <x v="720"/>
    <x v="720"/>
    <s v="51-9123 Contra Costa"/>
    <x v="6"/>
    <x v="0"/>
    <x v="0"/>
    <x v="2"/>
    <n v="14.1842624866"/>
    <n v="14.8704917206"/>
    <n v="0.68622923400000069"/>
    <n v="4.8379620346724946E-2"/>
    <n v="4"/>
    <n v="1.3333333333333333"/>
    <n v="13.0306449009"/>
    <n v="17.403379641099999"/>
    <x v="5"/>
    <n v="184.83008764404144"/>
    <n v="258.79681286343612"/>
  </r>
  <r>
    <x v="721"/>
    <x v="721"/>
    <x v="721"/>
    <s v="51-9141 Contra Costa"/>
    <x v="6"/>
    <x v="0"/>
    <x v="0"/>
    <x v="1"/>
    <n v="19.898752329099999"/>
    <n v="20.627130380000001"/>
    <n v="0.72837805090000174"/>
    <n v="3.6604207080602705E-2"/>
    <n v="2.6900974744999999"/>
    <n v="0.89669915816666668"/>
    <n v="13.1299127991"/>
    <n v="17.990248153900001"/>
    <x v="3"/>
    <n v="261.26888289197097"/>
    <n v="371.08719423904967"/>
  </r>
  <r>
    <x v="722"/>
    <x v="722"/>
    <x v="722"/>
    <s v="51-9151 Contra Costa"/>
    <x v="6"/>
    <x v="0"/>
    <x v="0"/>
    <x v="1"/>
    <n v="28.876075908600001"/>
    <n v="27.730922393"/>
    <n v="-1.1451535156000006"/>
    <n v="-3.9657518536268491E-2"/>
    <n v="4"/>
    <n v="1.3333333333333333"/>
    <n v="13.6969854329"/>
    <n v="18.6634788834"/>
    <x v="1"/>
    <n v="395.51519107940885"/>
    <n v="517.55548449895969"/>
  </r>
  <r>
    <x v="723"/>
    <x v="723"/>
    <x v="723"/>
    <s v="51-9191 Contra Costa"/>
    <x v="6"/>
    <x v="0"/>
    <x v="0"/>
    <x v="2"/>
    <n v="8.5600550389999981"/>
    <n v="8.5173716397999968"/>
    <n v="-4.2683399200001304E-2"/>
    <n v="-4.986346350056607E-3"/>
    <n v="1"/>
    <n v="0.33333333333333331"/>
    <n v="10.1926002502"/>
    <n v="15.9626998901"/>
    <x v="1"/>
    <n v="87.249219132237144"/>
    <n v="135.96024733857627"/>
  </r>
  <r>
    <x v="724"/>
    <x v="724"/>
    <x v="724"/>
    <s v="51-9192 Contra Costa"/>
    <x v="6"/>
    <x v="0"/>
    <x v="0"/>
    <x v="2"/>
    <n v="27.227593170900001"/>
    <n v="28.157554143599999"/>
    <n v="0.92996097269999822"/>
    <n v="3.4155092845074217E-2"/>
    <n v="3.4683917357999992"/>
    <n v="1.1561305785999998"/>
    <n v="9.7606307826900007"/>
    <n v="12.6910720847"/>
    <x v="5"/>
    <n v="265.75848404244658"/>
    <n v="357.34954936527078"/>
  </r>
  <r>
    <x v="725"/>
    <x v="725"/>
    <x v="725"/>
    <s v="51-9193 Contra Costa"/>
    <x v="6"/>
    <x v="0"/>
    <x v="0"/>
    <x v="2"/>
    <n v="9.0998842101000008"/>
    <n v="10.133113639100003"/>
    <n v="1.0332294290000021"/>
    <n v="0.11354314023613798"/>
    <n v="2"/>
    <n v="0.66666666666666663"/>
    <n v="10.187984989"/>
    <n v="14.1336328274"/>
    <x v="1"/>
    <n v="92.709483734136938"/>
    <n v="143.21770757335847"/>
  </r>
  <r>
    <x v="726"/>
    <x v="726"/>
    <x v="726"/>
    <s v="51-9194 Contra Costa"/>
    <x v="6"/>
    <x v="0"/>
    <x v="0"/>
    <x v="2"/>
    <n v="10.618770464100001"/>
    <n v="9"/>
    <n v="-1.6187704641000007"/>
    <n v="-0.15244424668305517"/>
    <n v="3"/>
    <n v="1"/>
    <n v="12.363786197"/>
    <n v="15.7288523202"/>
    <x v="1"/>
    <n v="131.28820769315087"/>
    <n v="141.5596708818"/>
  </r>
  <r>
    <x v="727"/>
    <x v="727"/>
    <x v="727"/>
    <s v="51-9195 Contra Costa"/>
    <x v="6"/>
    <x v="0"/>
    <x v="0"/>
    <x v="1"/>
    <n v="54.484594664500001"/>
    <n v="54.3844639629"/>
    <n v="-0.10013070160000126"/>
    <n v="-1.8377800590529574E-3"/>
    <n v="9.010147418199999"/>
    <n v="3.0033824727333331"/>
    <n v="16.057618700999999"/>
    <n v="19.438195566899999"/>
    <x v="1"/>
    <n v="874.89284620108003"/>
    <n v="1057.1358463118756"/>
  </r>
  <r>
    <x v="728"/>
    <x v="728"/>
    <x v="728"/>
    <s v="51-9196 Contra Costa"/>
    <x v="6"/>
    <x v="0"/>
    <x v="0"/>
    <x v="2"/>
    <n v="43.369261357699997"/>
    <n v="40.109293889500002"/>
    <n v="-3.2599674681999957"/>
    <n v="-7.5167696339407564E-2"/>
    <n v="1.7569447177000015"/>
    <n v="0.58564823923333387"/>
    <n v="10.179047735699999"/>
    <n v="15.673585466600001"/>
    <x v="1"/>
    <n v="441.45778162207762"/>
    <n v="628.65644578205547"/>
  </r>
  <r>
    <x v="729"/>
    <x v="729"/>
    <x v="729"/>
    <s v="51-9197 Contra Costa"/>
    <x v="6"/>
    <x v="0"/>
    <x v="0"/>
    <x v="2"/>
    <n v="2"/>
    <n v="3"/>
    <n v="1"/>
    <n v="0.5"/>
    <n v="1"/>
    <n v="0.33333333333333331"/>
    <n v="14.762734629300001"/>
    <n v="18.448539647099999"/>
    <x v="1"/>
    <n v="29.525469258600001"/>
    <n v="55.345618941299996"/>
  </r>
  <r>
    <x v="730"/>
    <x v="730"/>
    <x v="730"/>
    <s v="51-9198 Contra Costa"/>
    <x v="6"/>
    <x v="0"/>
    <x v="0"/>
    <x v="2"/>
    <n v="625.439518077"/>
    <n v="641.24134814499996"/>
    <n v="15.801830067999958"/>
    <n v="2.5265160916893872E-2"/>
    <n v="78.7426461007"/>
    <n v="26.247548700233335"/>
    <n v="10.286432541"/>
    <n v="13.6852817757"/>
    <x v="5"/>
    <n v="6433.5414111746104"/>
    <n v="8775.5685355940677"/>
  </r>
  <r>
    <x v="731"/>
    <x v="731"/>
    <x v="731"/>
    <s v="51-9199 Contra Costa"/>
    <x v="6"/>
    <x v="0"/>
    <x v="0"/>
    <x v="2"/>
    <n v="340.07742125499999"/>
    <n v="350.58470766400001"/>
    <n v="10.507286409000017"/>
    <n v="3.0896748070555809E-2"/>
    <n v="37.9579912624"/>
    <n v="12.652663754133334"/>
    <n v="11.437798582599999"/>
    <n v="14.3629523203"/>
    <x v="1"/>
    <n v="3889.7370468047015"/>
    <n v="5035.4314404043462"/>
  </r>
  <r>
    <x v="732"/>
    <x v="732"/>
    <x v="732"/>
    <s v="53-1011 Contra Costa"/>
    <x v="6"/>
    <x v="0"/>
    <x v="0"/>
    <x v="1"/>
    <n v="4.7192509226000006"/>
    <n v="4.8159788526000007"/>
    <n v="9.6727930000000129E-2"/>
    <n v="2.0496458354604574E-2"/>
    <n v="1"/>
    <n v="0.33333333333333331"/>
    <n v="14.8950181439"/>
    <n v="23.994097571899999"/>
    <x v="1"/>
    <n v="70.293328117743826"/>
    <n v="115.55506649349142"/>
  </r>
  <r>
    <x v="733"/>
    <x v="733"/>
    <x v="733"/>
    <s v="53-1021 Contra Costa"/>
    <x v="6"/>
    <x v="0"/>
    <x v="0"/>
    <x v="1"/>
    <n v="341.20009288699998"/>
    <n v="342.617521522"/>
    <n v="1.4174286350000216"/>
    <n v="4.1542445753948E-3"/>
    <n v="34.535343688799998"/>
    <n v="11.511781229599999"/>
    <n v="16.1408734026"/>
    <n v="28.120144531400001"/>
    <x v="1"/>
    <n v="5507.267504244428"/>
    <n v="9634.4542241886902"/>
  </r>
  <r>
    <x v="734"/>
    <x v="734"/>
    <x v="734"/>
    <s v="53-1031 Contra Costa"/>
    <x v="6"/>
    <x v="0"/>
    <x v="0"/>
    <x v="1"/>
    <n v="413.52534270000001"/>
    <n v="420.18349387400002"/>
    <n v="6.658151174000011"/>
    <n v="1.6100950743496018E-2"/>
    <n v="47.238235875900003"/>
    <n v="15.746078625300001"/>
    <n v="17.694346070800002"/>
    <n v="30.2055613321"/>
    <x v="1"/>
    <n v="7317.0605227799697"/>
    <n v="12691.878294947172"/>
  </r>
  <r>
    <x v="735"/>
    <x v="735"/>
    <x v="735"/>
    <s v="53-2011 Contra Costa"/>
    <x v="6"/>
    <x v="0"/>
    <x v="0"/>
    <x v="0"/>
    <n v="52.861065388599997"/>
    <n v="50.5550405145"/>
    <n v="-2.3060248740999967"/>
    <n v="-4.3624260259372549E-2"/>
    <n v="4.4473007827999993"/>
    <n v="1.4824335942666664"/>
    <n v="38.930412508400003"/>
    <n v="72.644789947999996"/>
    <x v="0"/>
    <n v="2057.9030812117039"/>
    <n v="3672.5602989884824"/>
  </r>
  <r>
    <x v="736"/>
    <x v="736"/>
    <x v="736"/>
    <s v="53-2012 Contra Costa"/>
    <x v="6"/>
    <x v="0"/>
    <x v="0"/>
    <x v="1"/>
    <n v="64.0996517958"/>
    <n v="70.003293498999994"/>
    <n v="5.9036417031999946"/>
    <n v="9.2100994900986638E-2"/>
    <n v="10.978253116699999"/>
    <n v="3.6594177055666663"/>
    <n v="29.520236093800001"/>
    <n v="44.703930729299998"/>
    <x v="1"/>
    <n v="1892.2368545423872"/>
    <n v="3129.4223834021527"/>
  </r>
  <r>
    <x v="737"/>
    <x v="737"/>
    <x v="737"/>
    <s v="53-2021 Contra Costa"/>
    <x v="6"/>
    <x v="0"/>
    <x v="0"/>
    <x v="1"/>
    <n v="68.138813888900003"/>
    <n v="67.206878570000001"/>
    <n v="-0.93193531890000258"/>
    <n v="-1.3677011173389641E-2"/>
    <n v="6.2102752178999996"/>
    <n v="2.0700917393"/>
    <n v="33.348329544099997"/>
    <n v="69.132781219500004"/>
    <x v="3"/>
    <n v="2272.3156203111353"/>
    <n v="4646.1984326253132"/>
  </r>
  <r>
    <x v="738"/>
    <x v="738"/>
    <x v="738"/>
    <s v="53-2022 Contra Costa"/>
    <x v="6"/>
    <x v="0"/>
    <x v="0"/>
    <x v="1"/>
    <n v="12.322901570000001"/>
    <n v="12.687473176699999"/>
    <n v="0.36457160669999844"/>
    <n v="2.9584883448841703E-2"/>
    <n v="3"/>
    <n v="1"/>
    <n v="17.1587524696"/>
    <n v="32.055328282700003"/>
    <x v="1"/>
    <n v="211.44561774687523"/>
    <n v="406.70111775706914"/>
  </r>
  <r>
    <x v="739"/>
    <x v="739"/>
    <x v="739"/>
    <s v="53-2031 Contra Costa"/>
    <x v="6"/>
    <x v="0"/>
    <x v="0"/>
    <x v="1"/>
    <n v="14.488730074299999"/>
    <n v="16.318392637100001"/>
    <n v="1.8296625628000012"/>
    <n v="0.12628177579520533"/>
    <n v="2.7064293589999977"/>
    <n v="0.90214311966666594"/>
    <n v="15.8114815562"/>
    <n v="24.765867334100001"/>
    <x v="1"/>
    <n v="229.0882883425547"/>
    <n v="404.1391471561729"/>
  </r>
  <r>
    <x v="740"/>
    <x v="740"/>
    <x v="740"/>
    <s v="53-3011 Contra Costa"/>
    <x v="6"/>
    <x v="0"/>
    <x v="0"/>
    <x v="2"/>
    <n v="87.666814377999998"/>
    <n v="100.608240561"/>
    <n v="12.941426183000004"/>
    <n v="0.14762058225589703"/>
    <n v="17.850675701"/>
    <n v="5.950225233666667"/>
    <n v="10.4561470231"/>
    <n v="15.6362782682"/>
    <x v="1"/>
    <n v="916.65710018318498"/>
    <n v="1573.1384454858021"/>
  </r>
  <r>
    <x v="741"/>
    <x v="741"/>
    <x v="741"/>
    <s v="53-3021 Contra Costa"/>
    <x v="6"/>
    <x v="0"/>
    <x v="0"/>
    <x v="1"/>
    <n v="694.99320263499999"/>
    <n v="713.68407335300003"/>
    <n v="18.690870718000042"/>
    <n v="2.6893602192273824E-2"/>
    <n v="48.773147885999997"/>
    <n v="16.257715961999999"/>
    <n v="11.9006892782"/>
    <n v="23.730641899599998"/>
    <x v="1"/>
    <n v="8270.8981550202243"/>
    <n v="16936.181174187903"/>
  </r>
  <r>
    <x v="742"/>
    <x v="742"/>
    <x v="742"/>
    <s v="53-3022 Contra Costa"/>
    <x v="6"/>
    <x v="0"/>
    <x v="0"/>
    <x v="1"/>
    <n v="674.62983627000006"/>
    <n v="731.86636473099998"/>
    <n v="57.236528460999921"/>
    <n v="8.484138320572697E-2"/>
    <n v="85.592368229200005"/>
    <n v="28.530789409733334"/>
    <n v="11.9354156548"/>
    <n v="18.127895839899999"/>
    <x v="1"/>
    <n v="8051.9875090121195"/>
    <n v="13267.19722856983"/>
  </r>
  <r>
    <x v="743"/>
    <x v="743"/>
    <x v="743"/>
    <s v="53-3031 Contra Costa"/>
    <x v="6"/>
    <x v="0"/>
    <x v="0"/>
    <x v="2"/>
    <n v="1069.6445440299999"/>
    <n v="1142.48000256"/>
    <n v="72.835458530000096"/>
    <n v="6.8093142658013042E-2"/>
    <n v="132.63799785099999"/>
    <n v="44.212665950333331"/>
    <n v="9.1356432656200006"/>
    <n v="14.026402513400001"/>
    <x v="1"/>
    <n v="9771.8909752748441"/>
    <n v="16024.884379416824"/>
  </r>
  <r>
    <x v="744"/>
    <x v="744"/>
    <x v="744"/>
    <s v="53-3032 Contra Costa"/>
    <x v="6"/>
    <x v="0"/>
    <x v="0"/>
    <x v="1"/>
    <n v="2391.7832773700002"/>
    <n v="2450.4287428600001"/>
    <n v="58.645465489999879"/>
    <n v="2.4519556619062202E-2"/>
    <n v="200.062073169"/>
    <n v="66.687357723000005"/>
    <n v="15.282324405800001"/>
    <n v="20.933119146199999"/>
    <x v="4"/>
    <n v="36552.007953135864"/>
    <n v="51295.116833561464"/>
  </r>
  <r>
    <x v="745"/>
    <x v="745"/>
    <x v="745"/>
    <s v="53-3033 Contra Costa"/>
    <x v="6"/>
    <x v="0"/>
    <x v="0"/>
    <x v="2"/>
    <n v="2227.8107679300001"/>
    <n v="2213.43711678"/>
    <n v="-14.373651150000114"/>
    <n v="-6.4519174415139319E-3"/>
    <n v="138.675687307"/>
    <n v="46.225229102333337"/>
    <n v="9.6347836071599993"/>
    <n v="16.4995313061"/>
    <x v="1"/>
    <n v="21464.474666706494"/>
    <n v="36520.675002395328"/>
  </r>
  <r>
    <x v="746"/>
    <x v="746"/>
    <x v="746"/>
    <s v="53-3041 Contra Costa"/>
    <x v="6"/>
    <x v="0"/>
    <x v="0"/>
    <x v="2"/>
    <n v="663.14247518100001"/>
    <n v="749.12330261600005"/>
    <n v="85.980827435000037"/>
    <n v="0.12965664341065197"/>
    <n v="128.20731196599999"/>
    <n v="42.735770655333333"/>
    <n v="7.9085307544800001"/>
    <n v="9.6113992170699998"/>
    <x v="5"/>
    <n v="5244.4826595709292"/>
    <n v="7200.1231242523154"/>
  </r>
  <r>
    <x v="747"/>
    <x v="747"/>
    <x v="747"/>
    <s v="53-3099 Contra Costa"/>
    <x v="6"/>
    <x v="0"/>
    <x v="0"/>
    <x v="2"/>
    <n v="142.41193264500001"/>
    <n v="150.145752797"/>
    <n v="7.7338201519999927"/>
    <n v="5.4305984114959079E-2"/>
    <n v="21.694129244100001"/>
    <n v="7.2313764147000006"/>
    <n v="11.4378993041"/>
    <n v="19.024201452500002"/>
    <x v="5"/>
    <n v="1628.8933452957817"/>
    <n v="2856.4030484473938"/>
  </r>
  <r>
    <x v="748"/>
    <x v="748"/>
    <x v="748"/>
    <s v="53-4011 Contra Costa"/>
    <x v="6"/>
    <x v="0"/>
    <x v="0"/>
    <x v="1"/>
    <n v="1.0141009586000038"/>
    <n v="1.1283360045999942"/>
    <n v="0.11423504599999035"/>
    <n v="0.11264662066555502"/>
    <n v="0"/>
    <n v="0"/>
    <n v="17.846228818899998"/>
    <n v="24.120770659200002"/>
    <x v="1"/>
    <n v="18.097877752641502"/>
    <n v="27.216333993474496"/>
  </r>
  <r>
    <x v="749"/>
    <x v="749"/>
    <x v="749"/>
    <s v="53-4012 Contra Costa"/>
    <x v="6"/>
    <x v="0"/>
    <x v="0"/>
    <x v="2"/>
    <n v="0"/>
    <n v="1"/>
    <n v="1"/>
    <s v="n/a"/>
    <n v="0"/>
    <n v="0"/>
    <n v="0"/>
    <n v="0"/>
    <x v="1"/>
    <n v="0"/>
    <n v="0"/>
  </r>
  <r>
    <x v="750"/>
    <x v="750"/>
    <x v="750"/>
    <s v="53-4013 Contra Costa"/>
    <x v="6"/>
    <x v="0"/>
    <x v="0"/>
    <x v="2"/>
    <n v="6.877532427100002"/>
    <n v="7.1035401138000012"/>
    <n v="0.22600768669999916"/>
    <n v="3.2861740616364953E-2"/>
    <n v="2"/>
    <n v="0.66666666666666663"/>
    <n v="12.076948463800001"/>
    <n v="25.189962634299999"/>
    <x v="1"/>
    <n v="83.059604680200067"/>
    <n v="178.93791003787319"/>
  </r>
  <r>
    <x v="751"/>
    <x v="751"/>
    <x v="751"/>
    <s v="53-4021 Contra Costa"/>
    <x v="6"/>
    <x v="0"/>
    <x v="0"/>
    <x v="2"/>
    <n v="1.2813183113999997"/>
    <n v="1.4448526003000026"/>
    <n v="0.16353428890000288"/>
    <n v="0.12762971343266086"/>
    <n v="1.5"/>
    <n v="0.5"/>
    <n v="21.040800094600002"/>
    <n v="33.882701873800002"/>
    <x v="1"/>
    <n v="26.959962447717828"/>
    <n v="48.955509907549704"/>
  </r>
  <r>
    <x v="752"/>
    <x v="752"/>
    <x v="752"/>
    <s v="53-4031 Contra Costa"/>
    <x v="6"/>
    <x v="0"/>
    <x v="0"/>
    <x v="2"/>
    <n v="6.3080204106999958"/>
    <n v="6.6477212392000098"/>
    <n v="0.33970082850001404"/>
    <n v="5.385220820208439E-2"/>
    <n v="0"/>
    <n v="0"/>
    <n v="19.299699783299999"/>
    <n v="32.811901092500001"/>
    <x v="1"/>
    <n v="121.74290015343868"/>
    <n v="218.12437179114227"/>
  </r>
  <r>
    <x v="753"/>
    <x v="753"/>
    <x v="753"/>
    <s v="53-4041 Contra Costa"/>
    <x v="6"/>
    <x v="0"/>
    <x v="0"/>
    <x v="2"/>
    <n v="2.5"/>
    <n v="3.5"/>
    <n v="1"/>
    <n v="0.4"/>
    <n v="1"/>
    <n v="0.33333333333333331"/>
    <n v="21.767126305600002"/>
    <n v="27.1670624725"/>
    <x v="1"/>
    <n v="54.417815764000004"/>
    <n v="95.084718653750002"/>
  </r>
  <r>
    <x v="754"/>
    <x v="754"/>
    <x v="754"/>
    <s v="53-4099 Contra Costa"/>
    <x v="6"/>
    <x v="0"/>
    <x v="0"/>
    <x v="2"/>
    <n v="14.153474236699999"/>
    <n v="14.8098423919"/>
    <n v="0.65636815520000091"/>
    <n v="4.6375055638144057E-2"/>
    <n v="2.5"/>
    <n v="0.83333333333333337"/>
    <n v="14.3341952444"/>
    <n v="35.4624458981"/>
    <x v="1"/>
    <n v="202.87866309544304"/>
    <n v="525.19323458214171"/>
  </r>
  <r>
    <x v="755"/>
    <x v="755"/>
    <x v="755"/>
    <s v="53-5011 Contra Costa"/>
    <x v="6"/>
    <x v="0"/>
    <x v="0"/>
    <x v="2"/>
    <n v="58.599975930500001"/>
    <n v="63.366379986699997"/>
    <n v="4.7664040561999954"/>
    <n v="8.1337986586427699E-2"/>
    <n v="9.5890280597000004"/>
    <n v="3.1963426865666666"/>
    <n v="11.357999896999999"/>
    <n v="17.918999862700002"/>
    <x v="5"/>
    <n v="665.5785205828214"/>
    <n v="1135.4621542814734"/>
  </r>
  <r>
    <x v="756"/>
    <x v="756"/>
    <x v="756"/>
    <s v="53-5021 Contra Costa"/>
    <x v="6"/>
    <x v="0"/>
    <x v="0"/>
    <x v="1"/>
    <n v="110.457871737"/>
    <n v="114.974288402"/>
    <n v="4.5164166649999942"/>
    <n v="4.0888137658070887E-2"/>
    <n v="18.0156133626"/>
    <n v="6.0052044542000003"/>
    <n v="14.114702099000001"/>
    <n v="29.501753689499999"/>
    <x v="4"/>
    <n v="1559.0799540573068"/>
    <n v="3391.9431370613406"/>
  </r>
  <r>
    <x v="757"/>
    <x v="757"/>
    <x v="757"/>
    <s v="53-5022 Contra Costa"/>
    <x v="6"/>
    <x v="0"/>
    <x v="0"/>
    <x v="1"/>
    <n v="6.7718465925999993"/>
    <n v="7.4584577868999986"/>
    <n v="0.68661119429999928"/>
    <n v="0.1013920183972124"/>
    <n v="2"/>
    <n v="0.66666666666666663"/>
    <n v="11.754911953800001"/>
    <n v="23.819782419399999"/>
    <x v="4"/>
    <n v="79.602460460653532"/>
    <n v="177.65884166823761"/>
  </r>
  <r>
    <x v="758"/>
    <x v="758"/>
    <x v="758"/>
    <s v="53-5031 Contra Costa"/>
    <x v="6"/>
    <x v="0"/>
    <x v="0"/>
    <x v="1"/>
    <n v="23.544162799799999"/>
    <n v="25.5589970483"/>
    <n v="2.0148342485000015"/>
    <n v="8.5576805836439299E-2"/>
    <n v="0.65085287454999996"/>
    <n v="0.21695095818333332"/>
    <n v="22.077000618"/>
    <n v="32.282999038699998"/>
    <x v="4"/>
    <n v="519.78449668147721"/>
    <n v="825.12107714040496"/>
  </r>
  <r>
    <x v="759"/>
    <x v="759"/>
    <x v="759"/>
    <s v="53-6011 Contra Costa"/>
    <x v="6"/>
    <x v="0"/>
    <x v="0"/>
    <x v="2"/>
    <n v="3"/>
    <n v="1.8020500000000004"/>
    <n v="-1.1979499999999996"/>
    <n v="-0.39931666666666654"/>
    <n v="0"/>
    <n v="0"/>
    <n v="16.555937697200001"/>
    <n v="25.804740285899999"/>
    <x v="1"/>
    <n v="49.667813091600003"/>
    <n v="46.501432232206106"/>
  </r>
  <r>
    <x v="760"/>
    <x v="760"/>
    <x v="760"/>
    <s v="53-6021 Contra Costa"/>
    <x v="6"/>
    <x v="0"/>
    <x v="0"/>
    <x v="2"/>
    <n v="272.93088435999999"/>
    <n v="285.33583030199998"/>
    <n v="12.404945941999983"/>
    <n v="4.54508692597708E-2"/>
    <n v="59.335847276999999"/>
    <n v="19.778615759000001"/>
    <n v="9.3915819523500002"/>
    <n v="11.467404205199999"/>
    <x v="5"/>
    <n v="2563.2527677943008"/>
    <n v="3272.0613002993878"/>
  </r>
  <r>
    <x v="761"/>
    <x v="761"/>
    <x v="761"/>
    <s v="53-6031 Contra Costa"/>
    <x v="6"/>
    <x v="0"/>
    <x v="0"/>
    <x v="2"/>
    <n v="232.67714868300001"/>
    <n v="238.65425815899999"/>
    <n v="5.9771094759999812"/>
    <n v="2.5688424969240155E-2"/>
    <n v="34.463546483599998"/>
    <n v="11.487848827866666"/>
    <n v="9.5862525319599996"/>
    <n v="14.3002648311"/>
    <x v="5"/>
    <n v="2230.5019056916422"/>
    <n v="3412.8190947434077"/>
  </r>
  <r>
    <x v="762"/>
    <x v="762"/>
    <x v="762"/>
    <s v="53-6041 Contra Costa"/>
    <x v="6"/>
    <x v="0"/>
    <x v="0"/>
    <x v="2"/>
    <n v="8.448860853800003"/>
    <n v="9.0475824492000001"/>
    <n v="0.59872159539999714"/>
    <n v="7.0864179888903367E-2"/>
    <n v="2.5"/>
    <n v="0.83333333333333337"/>
    <n v="16.704299926800001"/>
    <n v="31.642400741599999"/>
    <x v="1"/>
    <n v="141.13230574167477"/>
    <n v="286.28722960025323"/>
  </r>
  <r>
    <x v="763"/>
    <x v="763"/>
    <x v="763"/>
    <s v="53-6051 Contra Costa"/>
    <x v="6"/>
    <x v="0"/>
    <x v="0"/>
    <x v="1"/>
    <n v="11.9335569793"/>
    <n v="12.7337386347"/>
    <n v="0.80018165539999941"/>
    <n v="6.7053072004264774E-2"/>
    <n v="0"/>
    <n v="0"/>
    <n v="21.625096136300002"/>
    <n v="37.1672611531"/>
    <x v="1"/>
    <n v="258.06431692537637"/>
    <n v="473.27818929121395"/>
  </r>
  <r>
    <x v="764"/>
    <x v="764"/>
    <x v="764"/>
    <s v="53-6061 Contra Costa"/>
    <x v="6"/>
    <x v="0"/>
    <x v="0"/>
    <x v="1"/>
    <n v="87.558383639200002"/>
    <n v="88.555764267800001"/>
    <n v="0.99738062859999843"/>
    <n v="1.1391035182991545E-2"/>
    <n v="6.0601998802000008"/>
    <n v="2.0200666267333336"/>
    <n v="9"/>
    <n v="15.0480903625"/>
    <x v="1"/>
    <n v="788.02545275279999"/>
    <n v="1332.5951428221031"/>
  </r>
  <r>
    <x v="765"/>
    <x v="765"/>
    <x v="765"/>
    <s v="53-6099 Contra Costa"/>
    <x v="6"/>
    <x v="0"/>
    <x v="0"/>
    <x v="2"/>
    <n v="59.1845610815"/>
    <n v="60.0190100027"/>
    <n v="0.83444892119999992"/>
    <n v="1.4099097905802214E-2"/>
    <n v="10.605990876"/>
    <n v="3.5353302919999998"/>
    <n v="10.1832462078"/>
    <n v="24.6987970504"/>
    <x v="1"/>
    <n v="602.6909571934923"/>
    <n v="1482.3973472226148"/>
  </r>
  <r>
    <x v="766"/>
    <x v="766"/>
    <x v="766"/>
    <s v="53-7011 Contra Costa"/>
    <x v="6"/>
    <x v="0"/>
    <x v="0"/>
    <x v="2"/>
    <n v="47.250077551099999"/>
    <n v="45.871109255"/>
    <n v="-1.3789682960999983"/>
    <n v="-2.9184466302910765E-2"/>
    <n v="3.9946556633999997"/>
    <n v="1.3315518877999999"/>
    <n v="12.5353216217"/>
    <n v="19.560388209700001"/>
    <x v="5"/>
    <n v="592.29491875330564"/>
    <n v="897.25670463736265"/>
  </r>
  <r>
    <x v="767"/>
    <x v="767"/>
    <x v="767"/>
    <s v="53-7021 Contra Costa"/>
    <x v="6"/>
    <x v="0"/>
    <x v="0"/>
    <x v="2"/>
    <n v="60.880288462300001"/>
    <n v="66.345070736500006"/>
    <n v="5.4647822742000045"/>
    <n v="8.9762752645038135E-2"/>
    <n v="12.6285647618"/>
    <n v="4.2095215872666669"/>
    <n v="16.806190326700001"/>
    <n v="27.3837108018"/>
    <x v="1"/>
    <n v="1023.1657150418119"/>
    <n v="1816.7742301732803"/>
  </r>
  <r>
    <x v="768"/>
    <x v="768"/>
    <x v="768"/>
    <s v="53-7031 Contra Costa"/>
    <x v="6"/>
    <x v="0"/>
    <x v="0"/>
    <x v="2"/>
    <n v="1.13225"/>
    <n v="0.84234999999999971"/>
    <n v="-0.28990000000000027"/>
    <n v="-0.25603886067564607"/>
    <n v="2"/>
    <n v="0.66666666666666663"/>
    <n v="18.192911984599998"/>
    <n v="25.331278447799999"/>
    <x v="1"/>
    <n v="20.598924594563346"/>
    <n v="21.337802400504323"/>
  </r>
  <r>
    <x v="769"/>
    <x v="769"/>
    <x v="769"/>
    <s v="53-7032 Contra Costa"/>
    <x v="6"/>
    <x v="0"/>
    <x v="0"/>
    <x v="2"/>
    <n v="66.418682210499995"/>
    <n v="68.476422196200005"/>
    <n v="2.0577399857000103"/>
    <n v="3.0981343158517322E-2"/>
    <n v="8.023146646699999"/>
    <n v="2.6743822155666663"/>
    <n v="21.73432103"/>
    <n v="24.9428395017"/>
    <x v="1"/>
    <n v="1443.564961552557"/>
    <n v="1707.9964084904641"/>
  </r>
  <r>
    <x v="770"/>
    <x v="770"/>
    <x v="770"/>
    <s v="53-7033 Contra Costa"/>
    <x v="6"/>
    <x v="0"/>
    <x v="0"/>
    <x v="2"/>
    <n v="0"/>
    <n v="0"/>
    <n v="0"/>
    <s v="n/a"/>
    <n v="0"/>
    <n v="0"/>
    <n v="0"/>
    <n v="0"/>
    <x v="5"/>
    <n v="0"/>
    <n v="0"/>
  </r>
  <r>
    <x v="771"/>
    <x v="771"/>
    <x v="771"/>
    <s v="53-7041 Contra Costa"/>
    <x v="6"/>
    <x v="0"/>
    <x v="0"/>
    <x v="2"/>
    <n v="3.5063169850999998"/>
    <n v="3.6634873834999997"/>
    <n v="0.15717039839999991"/>
    <n v="4.4824925717752082E-2"/>
    <n v="2"/>
    <n v="0.66666666666666663"/>
    <n v="14.984999656699999"/>
    <n v="27.237199783299999"/>
    <x v="5"/>
    <n v="52.542158818004872"/>
    <n v="99.783137767988478"/>
  </r>
  <r>
    <x v="772"/>
    <x v="772"/>
    <x v="772"/>
    <s v="53-7051 Contra Costa"/>
    <x v="6"/>
    <x v="0"/>
    <x v="0"/>
    <x v="2"/>
    <n v="814.97554379099995"/>
    <n v="851.084201796"/>
    <n v="36.108658005000052"/>
    <n v="4.4306431377111481E-2"/>
    <n v="99.759177323700001"/>
    <n v="33.2530591079"/>
    <n v="12.794467146100001"/>
    <n v="21.704612255699999"/>
    <x v="5"/>
    <n v="10427.177819908931"/>
    <n v="18472.452596934112"/>
  </r>
  <r>
    <x v="773"/>
    <x v="773"/>
    <x v="773"/>
    <s v="53-7061 Contra Costa"/>
    <x v="6"/>
    <x v="0"/>
    <x v="0"/>
    <x v="2"/>
    <n v="1109.8332944700001"/>
    <n v="1126.4168572399999"/>
    <n v="16.583562769999844"/>
    <n v="1.4942390765019633E-2"/>
    <n v="140.36082186799999"/>
    <n v="46.786940622666663"/>
    <n v="9.7720320882900005"/>
    <n v="10.9074476692"/>
    <x v="5"/>
    <n v="10845.326566213445"/>
    <n v="12286.332924050026"/>
  </r>
  <r>
    <x v="774"/>
    <x v="774"/>
    <x v="774"/>
    <s v="53-7062 Contra Costa"/>
    <x v="6"/>
    <x v="0"/>
    <x v="0"/>
    <x v="2"/>
    <n v="4464.7365767800002"/>
    <n v="4571.4037701200004"/>
    <n v="106.66719334000027"/>
    <n v="2.3891038475763651E-2"/>
    <n v="514.30259433900005"/>
    <n v="171.43419811300001"/>
    <n v="10.4190224886"/>
    <n v="15.3694384921"/>
    <x v="5"/>
    <n v="46518.190799145799"/>
    <n v="70259.909067413391"/>
  </r>
  <r>
    <x v="775"/>
    <x v="775"/>
    <x v="775"/>
    <s v="53-7063 Contra Costa"/>
    <x v="6"/>
    <x v="0"/>
    <x v="0"/>
    <x v="2"/>
    <n v="42.595161357099997"/>
    <n v="44.251520593400002"/>
    <n v="1.6563592363000055"/>
    <n v="3.8886089018745185E-2"/>
    <n v="4.6389608656999997"/>
    <n v="1.5463202885666665"/>
    <n v="9.56491095288"/>
    <n v="15.1745278444"/>
    <x v="5"/>
    <n v="407.41892540421668"/>
    <n v="671.49593140158834"/>
  </r>
  <r>
    <x v="776"/>
    <x v="776"/>
    <x v="776"/>
    <s v="53-7064 Contra Costa"/>
    <x v="6"/>
    <x v="0"/>
    <x v="0"/>
    <x v="2"/>
    <n v="1291.8318858499999"/>
    <n v="1340.12542773"/>
    <n v="48.293541880000021"/>
    <n v="3.7383766733876382E-2"/>
    <n v="156.185250948"/>
    <n v="52.061750316000001"/>
    <n v="10.0957297724"/>
    <n v="11.427310110400001"/>
    <x v="5"/>
    <n v="13041.985630911484"/>
    <n v="15314.028849503155"/>
  </r>
  <r>
    <x v="777"/>
    <x v="777"/>
    <x v="777"/>
    <s v="53-7071 Contra Costa"/>
    <x v="6"/>
    <x v="0"/>
    <x v="0"/>
    <x v="2"/>
    <n v="0"/>
    <n v="0"/>
    <n v="0"/>
    <s v="n/a"/>
    <n v="0"/>
    <n v="0"/>
    <n v="19.868396983899999"/>
    <n v="27.7103234818"/>
    <x v="1"/>
    <n v="0"/>
    <n v="0"/>
  </r>
  <r>
    <x v="778"/>
    <x v="778"/>
    <x v="778"/>
    <s v="53-7072 Contra Costa"/>
    <x v="6"/>
    <x v="0"/>
    <x v="0"/>
    <x v="2"/>
    <n v="104.920612792"/>
    <n v="98.308043169000001"/>
    <n v="-6.6125696229999988"/>
    <n v="-6.3024504404192674E-2"/>
    <n v="16.677185177599998"/>
    <n v="5.5590617258666661"/>
    <n v="17.966655999699999"/>
    <n v="26.7922875742"/>
    <x v="1"/>
    <n v="1885.0725573115872"/>
    <n v="2633.8973634407157"/>
  </r>
  <r>
    <x v="779"/>
    <x v="779"/>
    <x v="779"/>
    <s v="53-7073 Contra Costa"/>
    <x v="6"/>
    <x v="0"/>
    <x v="0"/>
    <x v="2"/>
    <n v="7"/>
    <n v="7.9258666344000002"/>
    <n v="0.92586663440000017"/>
    <n v="0.13226666205714288"/>
    <n v="0.5"/>
    <n v="0.16666666666666666"/>
    <n v="19.728036285200002"/>
    <n v="27.3335964499"/>
    <x v="1"/>
    <n v="138.09625399640001"/>
    <n v="216.64244010041671"/>
  </r>
  <r>
    <x v="780"/>
    <x v="780"/>
    <x v="780"/>
    <s v="53-7081 Contra Costa"/>
    <x v="6"/>
    <x v="0"/>
    <x v="0"/>
    <x v="2"/>
    <n v="617.37687568700005"/>
    <n v="605.57797523600004"/>
    <n v="-11.798900451000009"/>
    <n v="-1.9111341735743692E-2"/>
    <n v="52.879804224799997"/>
    <n v="17.626601408266666"/>
    <n v="13.546951163099999"/>
    <n v="26.681646992099999"/>
    <x v="5"/>
    <n v="8363.5743841590483"/>
    <n v="16157.817761437629"/>
  </r>
  <r>
    <x v="781"/>
    <x v="781"/>
    <x v="781"/>
    <s v="53-7111 Contra Costa"/>
    <x v="6"/>
    <x v="0"/>
    <x v="0"/>
    <x v="2"/>
    <n v="0"/>
    <n v="0"/>
    <n v="0"/>
    <s v="n/a"/>
    <n v="0"/>
    <n v="0"/>
    <n v="0"/>
    <n v="0"/>
    <x v="5"/>
    <n v="0"/>
    <n v="0"/>
  </r>
  <r>
    <x v="782"/>
    <x v="782"/>
    <x v="782"/>
    <s v="53-7121 Contra Costa"/>
    <x v="6"/>
    <x v="0"/>
    <x v="0"/>
    <x v="2"/>
    <n v="28.416725857399999"/>
    <n v="28.224865263400002"/>
    <n v="-0.19186059399999777"/>
    <n v="-6.7516783940129877E-3"/>
    <n v="3.7470778401999976"/>
    <n v="1.2490259467333324"/>
    <n v="11.5502400398"/>
    <n v="23.262930107100001"/>
    <x v="5"/>
    <n v="328.22000479816148"/>
    <n v="656.59306790478888"/>
  </r>
  <r>
    <x v="783"/>
    <x v="783"/>
    <x v="783"/>
    <s v="53-7199 Contra Costa"/>
    <x v="6"/>
    <x v="0"/>
    <x v="0"/>
    <x v="2"/>
    <n v="169.526371987"/>
    <n v="165.41243592199999"/>
    <n v="-4.1139360650000185"/>
    <n v="-2.4267233568329372E-2"/>
    <n v="17.866706542500001"/>
    <n v="5.9555688475000004"/>
    <n v="10.017042073400001"/>
    <n v="23.208500560099999"/>
    <x v="5"/>
    <n v="1698.1528007446384"/>
    <n v="3838.9746117432419"/>
  </r>
  <r>
    <x v="784"/>
    <x v="784"/>
    <x v="784"/>
    <s v="55-9999 Contra Costa"/>
    <x v="6"/>
    <x v="0"/>
    <x v="0"/>
    <x v="3"/>
    <n v="1824.8734360000001"/>
    <n v="1797.44418587"/>
    <n v="-27.429250130000128"/>
    <n v="-1.5030768484483615E-2"/>
    <n v="133.14335865800001"/>
    <n v="44.381119552666668"/>
    <n v="9"/>
    <n v="15.677905554800001"/>
    <x v="8"/>
    <n v="16423.860924000001"/>
    <n v="28180.160186094236"/>
  </r>
  <r>
    <x v="0"/>
    <x v="0"/>
    <x v="0"/>
    <s v="11-1011 Del Norte"/>
    <x v="7"/>
    <x v="2"/>
    <x v="3"/>
    <x v="0"/>
    <n v="19.998145060300001"/>
    <n v="20.142306466699999"/>
    <n v="0.14416140639999853"/>
    <n v="7.2087389087993692E-3"/>
    <n v="2"/>
    <n v="0.66666666666666663"/>
    <n v="24.173752008699999"/>
    <n v="55.883346577200001"/>
    <x v="0"/>
    <n v="483.43019932170108"/>
    <n v="1125.6194931427729"/>
  </r>
  <r>
    <x v="1"/>
    <x v="1"/>
    <x v="1"/>
    <s v="11-1021 Del Norte"/>
    <x v="7"/>
    <x v="2"/>
    <x v="3"/>
    <x v="0"/>
    <n v="111.062493831"/>
    <n v="116.434821261"/>
    <n v="5.3723274299999986"/>
    <n v="4.8372112354823277E-2"/>
    <n v="14.026050786100001"/>
    <n v="4.6753502620333336"/>
    <n v="18.9591243687"/>
    <n v="32.094262004299999"/>
    <x v="0"/>
    <n v="2105.6476332399056"/>
    <n v="3736.8896599743739"/>
  </r>
  <r>
    <x v="2"/>
    <x v="2"/>
    <x v="2"/>
    <s v="11-1031 Del Norte"/>
    <x v="7"/>
    <x v="2"/>
    <x v="3"/>
    <x v="0"/>
    <n v="9"/>
    <n v="9"/>
    <n v="0"/>
    <n v="0"/>
    <n v="3"/>
    <n v="1"/>
    <n v="17.229714225399999"/>
    <n v="19.6874250728"/>
    <x v="0"/>
    <n v="155.06742802859998"/>
    <n v="177.18682565520001"/>
  </r>
  <r>
    <x v="3"/>
    <x v="3"/>
    <x v="3"/>
    <s v="11-2011 Del Norte"/>
    <x v="7"/>
    <x v="2"/>
    <x v="3"/>
    <x v="0"/>
    <n v="1"/>
    <n v="1"/>
    <n v="0"/>
    <n v="0"/>
    <n v="0"/>
    <n v="0"/>
    <n v="20.493759714700001"/>
    <n v="38.083520475999997"/>
    <x v="0"/>
    <n v="20.493759714700001"/>
    <n v="38.083520475999997"/>
  </r>
  <r>
    <x v="4"/>
    <x v="4"/>
    <x v="4"/>
    <s v="11-2021 Del Norte"/>
    <x v="7"/>
    <x v="2"/>
    <x v="3"/>
    <x v="0"/>
    <n v="2"/>
    <n v="2"/>
    <n v="0"/>
    <n v="0"/>
    <n v="0"/>
    <n v="0"/>
    <n v="22.2098773377"/>
    <n v="42.1493612696"/>
    <x v="0"/>
    <n v="44.4197546754"/>
    <n v="84.2987225392"/>
  </r>
  <r>
    <x v="5"/>
    <x v="5"/>
    <x v="5"/>
    <s v="11-2022 Del Norte"/>
    <x v="7"/>
    <x v="2"/>
    <x v="3"/>
    <x v="0"/>
    <n v="10.6385586017"/>
    <n v="11.1918585657"/>
    <n v="0.5532999640000007"/>
    <n v="5.200892195222627E-2"/>
    <n v="3"/>
    <n v="1"/>
    <n v="19.9425162458"/>
    <n v="32.072895851200002"/>
    <x v="0"/>
    <n v="212.15962774629759"/>
    <n v="358.95531415905674"/>
  </r>
  <r>
    <x v="6"/>
    <x v="6"/>
    <x v="6"/>
    <s v="11-2031 Del Norte"/>
    <x v="7"/>
    <x v="2"/>
    <x v="3"/>
    <x v="0"/>
    <n v="3"/>
    <n v="3"/>
    <n v="0"/>
    <n v="0"/>
    <n v="0"/>
    <n v="0"/>
    <n v="26.1599987323"/>
    <n v="42.9826498324"/>
    <x v="0"/>
    <n v="78.479996196900004"/>
    <n v="128.9479494972"/>
  </r>
  <r>
    <x v="7"/>
    <x v="7"/>
    <x v="7"/>
    <s v="11-3011 Del Norte"/>
    <x v="7"/>
    <x v="2"/>
    <x v="3"/>
    <x v="1"/>
    <n v="25.339132227299999"/>
    <n v="26.194834106599998"/>
    <n v="0.85570187929999975"/>
    <n v="3.37699756891469E-2"/>
    <n v="3"/>
    <n v="1"/>
    <n v="17.735656304799999"/>
    <n v="29.5777024064"/>
    <x v="0"/>
    <n v="449.40614024527406"/>
    <n v="774.78300779003155"/>
  </r>
  <r>
    <x v="8"/>
    <x v="8"/>
    <x v="8"/>
    <s v="11-3021 Del Norte"/>
    <x v="7"/>
    <x v="2"/>
    <x v="3"/>
    <x v="0"/>
    <n v="4"/>
    <n v="4"/>
    <n v="0"/>
    <n v="0"/>
    <n v="1"/>
    <n v="0.33333333333333331"/>
    <n v="27.1630534743"/>
    <n v="46.756942343399999"/>
    <x v="0"/>
    <n v="108.6522138972"/>
    <n v="187.02776937359999"/>
  </r>
  <r>
    <x v="9"/>
    <x v="9"/>
    <x v="9"/>
    <s v="11-3031 Del Norte"/>
    <x v="7"/>
    <x v="2"/>
    <x v="3"/>
    <x v="0"/>
    <n v="22.244921891299999"/>
    <n v="23.110431395799999"/>
    <n v="0.8655095045000003"/>
    <n v="3.8908183572382044E-2"/>
    <n v="3"/>
    <n v="1"/>
    <n v="22.207625482600001"/>
    <n v="33.227489869599999"/>
    <x v="0"/>
    <n v="494.00689425168048"/>
    <n v="767.90162508603021"/>
  </r>
  <r>
    <x v="10"/>
    <x v="10"/>
    <x v="10"/>
    <s v="11-3051 Del Norte"/>
    <x v="7"/>
    <x v="2"/>
    <x v="3"/>
    <x v="1"/>
    <n v="2"/>
    <n v="2"/>
    <n v="0"/>
    <n v="0"/>
    <n v="0"/>
    <n v="0"/>
    <n v="27.0070506934"/>
    <n v="46.593588675600003"/>
    <x v="0"/>
    <n v="54.0141013868"/>
    <n v="93.187177351200006"/>
  </r>
  <r>
    <x v="11"/>
    <x v="11"/>
    <x v="11"/>
    <s v="11-3061 Del Norte"/>
    <x v="7"/>
    <x v="2"/>
    <x v="3"/>
    <x v="0"/>
    <n v="3"/>
    <n v="3"/>
    <n v="0"/>
    <n v="0"/>
    <n v="0"/>
    <n v="0"/>
    <n v="27.403583938400001"/>
    <n v="44.095759277600003"/>
    <x v="0"/>
    <n v="82.210751815199998"/>
    <n v="132.28727783280002"/>
  </r>
  <r>
    <x v="12"/>
    <x v="12"/>
    <x v="12"/>
    <s v="11-3071 Del Norte"/>
    <x v="7"/>
    <x v="2"/>
    <x v="3"/>
    <x v="1"/>
    <n v="4"/>
    <n v="4"/>
    <n v="0"/>
    <n v="0"/>
    <n v="1"/>
    <n v="0.33333333333333331"/>
    <n v="24.303935957099998"/>
    <n v="35.606005863599997"/>
    <x v="1"/>
    <n v="97.215743828399994"/>
    <n v="142.42402345439999"/>
  </r>
  <r>
    <x v="13"/>
    <x v="13"/>
    <x v="13"/>
    <s v="11-3111 Del Norte"/>
    <x v="7"/>
    <x v="2"/>
    <x v="3"/>
    <x v="0"/>
    <n v="0"/>
    <n v="0"/>
    <n v="0"/>
    <s v="n/a"/>
    <n v="0"/>
    <n v="0"/>
    <n v="36.245771342099999"/>
    <n v="55.863787438899998"/>
    <x v="0"/>
    <n v="0"/>
    <n v="0"/>
  </r>
  <r>
    <x v="14"/>
    <x v="14"/>
    <x v="14"/>
    <s v="11-3121 Del Norte"/>
    <x v="7"/>
    <x v="2"/>
    <x v="3"/>
    <x v="0"/>
    <n v="5"/>
    <n v="5"/>
    <n v="0"/>
    <n v="0"/>
    <n v="2"/>
    <n v="0.66666666666666663"/>
    <n v="22.061152577600001"/>
    <n v="34.406357803600002"/>
    <x v="0"/>
    <n v="110.305762888"/>
    <n v="172.03178901800001"/>
  </r>
  <r>
    <x v="15"/>
    <x v="15"/>
    <x v="15"/>
    <s v="11-3131 Del Norte"/>
    <x v="7"/>
    <x v="2"/>
    <x v="3"/>
    <x v="0"/>
    <n v="1"/>
    <n v="1"/>
    <n v="0"/>
    <n v="0"/>
    <n v="0"/>
    <n v="0"/>
    <n v="28.018816562000001"/>
    <n v="44.941110611200003"/>
    <x v="0"/>
    <n v="28.018816562000001"/>
    <n v="44.941110611200003"/>
  </r>
  <r>
    <x v="16"/>
    <x v="16"/>
    <x v="16"/>
    <s v="11-9013 Del Norte"/>
    <x v="7"/>
    <x v="2"/>
    <x v="3"/>
    <x v="1"/>
    <n v="54.227703752499998"/>
    <n v="46.980261079000002"/>
    <n v="-7.2474426734999966"/>
    <n v="-0.1336483415668486"/>
    <n v="3"/>
    <n v="1"/>
    <n v="11.9195085157"/>
    <n v="18.366975278799998"/>
    <x v="1"/>
    <n v="646.36757666478059"/>
    <n v="862.88529382956278"/>
  </r>
  <r>
    <x v="17"/>
    <x v="17"/>
    <x v="17"/>
    <s v="11-9021 Del Norte"/>
    <x v="7"/>
    <x v="2"/>
    <x v="3"/>
    <x v="1"/>
    <n v="15.212384461799999"/>
    <n v="13.3685065641"/>
    <n v="-1.8438778976999988"/>
    <n v="-0.12120899930777997"/>
    <n v="1"/>
    <n v="0.33333333333333331"/>
    <n v="17.064509549699999"/>
    <n v="26.282227635400002"/>
    <x v="0"/>
    <n v="259.59187992209394"/>
    <n v="351.35413266301538"/>
  </r>
  <r>
    <x v="18"/>
    <x v="18"/>
    <x v="18"/>
    <s v="11-9031 Del Norte"/>
    <x v="7"/>
    <x v="2"/>
    <x v="3"/>
    <x v="0"/>
    <n v="4"/>
    <n v="3"/>
    <n v="-1"/>
    <n v="-0.25"/>
    <n v="0"/>
    <n v="0"/>
    <n v="15.048959994000001"/>
    <n v="17.549069460399998"/>
    <x v="0"/>
    <n v="60.195839976000002"/>
    <n v="52.647208381199995"/>
  </r>
  <r>
    <x v="19"/>
    <x v="19"/>
    <x v="19"/>
    <s v="11-9032 Del Norte"/>
    <x v="7"/>
    <x v="2"/>
    <x v="3"/>
    <x v="0"/>
    <n v="17.042148861699999"/>
    <n v="18.488297216599999"/>
    <n v="1.4461483549"/>
    <n v="8.485716012902747E-2"/>
    <n v="2"/>
    <n v="0.66666666666666663"/>
    <n v="37.091065604699999"/>
    <n v="43.182306936300002"/>
    <x v="2"/>
    <n v="632.11146147437807"/>
    <n v="798.36732513676213"/>
  </r>
  <r>
    <x v="20"/>
    <x v="20"/>
    <x v="20"/>
    <s v="11-9033 Del Norte"/>
    <x v="7"/>
    <x v="2"/>
    <x v="3"/>
    <x v="0"/>
    <n v="6"/>
    <n v="6"/>
    <n v="0"/>
    <n v="0"/>
    <n v="1"/>
    <n v="0.33333333333333331"/>
    <n v="32.556528871200001"/>
    <n v="51.640432061200002"/>
    <x v="2"/>
    <n v="195.33917322720001"/>
    <n v="309.84259236720004"/>
  </r>
  <r>
    <x v="21"/>
    <x v="21"/>
    <x v="21"/>
    <s v="11-9039 Del Norte"/>
    <x v="7"/>
    <x v="2"/>
    <x v="3"/>
    <x v="0"/>
    <n v="3"/>
    <n v="3"/>
    <n v="0"/>
    <n v="0"/>
    <n v="2"/>
    <n v="0.66666666666666663"/>
    <n v="27.547883712600001"/>
    <n v="40.087914617099997"/>
    <x v="0"/>
    <n v="82.643651137800006"/>
    <n v="120.26374385129999"/>
  </r>
  <r>
    <x v="22"/>
    <x v="22"/>
    <x v="22"/>
    <s v="11-9041 Del Norte"/>
    <x v="7"/>
    <x v="2"/>
    <x v="3"/>
    <x v="0"/>
    <n v="3"/>
    <n v="3"/>
    <n v="0"/>
    <n v="0"/>
    <n v="1"/>
    <n v="0.33333333333333331"/>
    <n v="28.008038928600001"/>
    <n v="50.065333819700001"/>
    <x v="0"/>
    <n v="84.024116785800004"/>
    <n v="150.19600145909999"/>
  </r>
  <r>
    <x v="23"/>
    <x v="23"/>
    <x v="23"/>
    <s v="11-9051 Del Norte"/>
    <x v="7"/>
    <x v="2"/>
    <x v="3"/>
    <x v="1"/>
    <n v="26.859076752299998"/>
    <n v="26.091216212399999"/>
    <n v="-0.76786053989999914"/>
    <n v="-2.8588493453493173E-2"/>
    <n v="3"/>
    <n v="1"/>
    <n v="12.3201742784"/>
    <n v="15.491683103"/>
    <x v="1"/>
    <n v="330.90850654525786"/>
    <n v="404.19685333435672"/>
  </r>
  <r>
    <x v="24"/>
    <x v="24"/>
    <x v="24"/>
    <s v="11-9061 Del Norte"/>
    <x v="7"/>
    <x v="2"/>
    <x v="3"/>
    <x v="1"/>
    <n v="2"/>
    <n v="2"/>
    <n v="0"/>
    <n v="0"/>
    <n v="0"/>
    <n v="0"/>
    <n v="18.1253966437"/>
    <n v="27.321784896099999"/>
    <x v="3"/>
    <n v="36.250793287400001"/>
    <n v="54.643569792199997"/>
  </r>
  <r>
    <x v="25"/>
    <x v="25"/>
    <x v="25"/>
    <s v="11-9071 Del Norte"/>
    <x v="7"/>
    <x v="2"/>
    <x v="3"/>
    <x v="1"/>
    <n v="3"/>
    <n v="2"/>
    <n v="-1"/>
    <n v="-0.33333333333333331"/>
    <n v="0"/>
    <n v="0"/>
    <n v="20.1508545981"/>
    <n v="27.135925780600001"/>
    <x v="1"/>
    <n v="60.452563794300005"/>
    <n v="54.271851561200002"/>
  </r>
  <r>
    <x v="26"/>
    <x v="26"/>
    <x v="26"/>
    <s v="11-9081 Del Norte"/>
    <x v="7"/>
    <x v="2"/>
    <x v="3"/>
    <x v="1"/>
    <n v="10.5709474316"/>
    <n v="9"/>
    <n v="-1.5709474316000005"/>
    <n v="-0.14860989913769959"/>
    <n v="3"/>
    <n v="1"/>
    <n v="12.912773661999999"/>
    <n v="18.409199069"/>
    <x v="1"/>
    <n v="136.50025157715103"/>
    <n v="165.68279162100001"/>
  </r>
  <r>
    <x v="27"/>
    <x v="27"/>
    <x v="27"/>
    <s v="11-9111 Del Norte"/>
    <x v="7"/>
    <x v="2"/>
    <x v="3"/>
    <x v="0"/>
    <n v="24.8610560015"/>
    <n v="25.880540139800001"/>
    <n v="1.0194841383000011"/>
    <n v="4.1007274117337983E-2"/>
    <n v="4"/>
    <n v="1.3333333333333333"/>
    <n v="20.630644911200001"/>
    <n v="37.094707523300002"/>
    <x v="0"/>
    <n v="512.89961848440419"/>
    <n v="960.0310670309068"/>
  </r>
  <r>
    <x v="28"/>
    <x v="28"/>
    <x v="28"/>
    <s v="11-9121 Del Norte"/>
    <x v="7"/>
    <x v="2"/>
    <x v="3"/>
    <x v="0"/>
    <n v="5"/>
    <n v="5"/>
    <n v="0"/>
    <n v="0"/>
    <n v="0"/>
    <n v="0"/>
    <n v="21.236537437700001"/>
    <n v="38.180570854899997"/>
    <x v="0"/>
    <n v="106.18268718850001"/>
    <n v="190.90285427449999"/>
  </r>
  <r>
    <x v="29"/>
    <x v="29"/>
    <x v="29"/>
    <s v="11-9131 Del Norte"/>
    <x v="7"/>
    <x v="2"/>
    <x v="3"/>
    <x v="2"/>
    <n v="4"/>
    <n v="4"/>
    <n v="0"/>
    <n v="0"/>
    <n v="0"/>
    <n v="0"/>
    <n v="20.758099545"/>
    <n v="28.137932401899999"/>
    <x v="1"/>
    <n v="83.032398180000001"/>
    <n v="112.5517296076"/>
  </r>
  <r>
    <x v="30"/>
    <x v="30"/>
    <x v="30"/>
    <s v="11-9141 Del Norte"/>
    <x v="7"/>
    <x v="2"/>
    <x v="3"/>
    <x v="1"/>
    <n v="13.355964792"/>
    <n v="14.259713785700001"/>
    <n v="0.90374899370000072"/>
    <n v="6.7666320462399787E-2"/>
    <n v="2"/>
    <n v="0.66666666666666663"/>
    <n v="14.090508313799999"/>
    <n v="20.885934644399999"/>
    <x v="1"/>
    <n v="188.19233294049607"/>
    <n v="297.82745017597989"/>
  </r>
  <r>
    <x v="31"/>
    <x v="31"/>
    <x v="31"/>
    <s v="11-9151 Del Norte"/>
    <x v="7"/>
    <x v="2"/>
    <x v="3"/>
    <x v="0"/>
    <n v="23.0170172294"/>
    <n v="25.1736785334"/>
    <n v="2.156661304"/>
    <n v="9.3698557137336741E-2"/>
    <n v="4"/>
    <n v="1.3333333333333333"/>
    <n v="18.106541182200001"/>
    <n v="26.398273494600001"/>
    <x v="0"/>
    <n v="416.7585703555381"/>
    <n v="664.54165078983431"/>
  </r>
  <r>
    <x v="32"/>
    <x v="32"/>
    <x v="32"/>
    <s v="11-9161 Del Norte"/>
    <x v="7"/>
    <x v="2"/>
    <x v="3"/>
    <x v="1"/>
    <n v="1"/>
    <n v="1"/>
    <n v="0"/>
    <n v="0"/>
    <n v="0"/>
    <n v="0"/>
    <n v="21.938990976300001"/>
    <n v="33.310330909199998"/>
    <x v="0"/>
    <n v="21.938990976300001"/>
    <n v="33.310330909199998"/>
  </r>
  <r>
    <x v="33"/>
    <x v="33"/>
    <x v="33"/>
    <s v="11-9199 Del Norte"/>
    <x v="7"/>
    <x v="2"/>
    <x v="3"/>
    <x v="0"/>
    <n v="43.896440587100003"/>
    <n v="43.543106796300002"/>
    <n v="-0.35333379080000071"/>
    <n v="-8.0492583470158658E-3"/>
    <n v="3"/>
    <n v="1"/>
    <n v="13.804543693599999"/>
    <n v="27.3448504566"/>
    <x v="0"/>
    <n v="605.97033207813843"/>
    <n v="1190.6797437605867"/>
  </r>
  <r>
    <x v="34"/>
    <x v="34"/>
    <x v="34"/>
    <s v="13-1011 Del Norte"/>
    <x v="7"/>
    <x v="2"/>
    <x v="3"/>
    <x v="0"/>
    <n v="0"/>
    <n v="0"/>
    <n v="0"/>
    <s v="n/a"/>
    <n v="0"/>
    <n v="0"/>
    <n v="12.282664089200001"/>
    <n v="14.033559993800001"/>
    <x v="0"/>
    <n v="0"/>
    <n v="0"/>
  </r>
  <r>
    <x v="35"/>
    <x v="35"/>
    <x v="35"/>
    <s v="13-1021 Del Norte"/>
    <x v="7"/>
    <x v="2"/>
    <x v="3"/>
    <x v="0"/>
    <n v="0"/>
    <n v="0"/>
    <n v="0"/>
    <s v="n/a"/>
    <n v="0"/>
    <n v="0"/>
    <n v="0"/>
    <n v="0"/>
    <x v="1"/>
    <n v="0"/>
    <n v="0"/>
  </r>
  <r>
    <x v="36"/>
    <x v="36"/>
    <x v="36"/>
    <s v="13-1022 Del Norte"/>
    <x v="7"/>
    <x v="2"/>
    <x v="3"/>
    <x v="1"/>
    <n v="8"/>
    <n v="8"/>
    <n v="0"/>
    <n v="0"/>
    <n v="2"/>
    <n v="0.66666666666666663"/>
    <n v="12.7643958917"/>
    <n v="19.7035748216"/>
    <x v="1"/>
    <n v="102.1151671336"/>
    <n v="157.6285985728"/>
  </r>
  <r>
    <x v="37"/>
    <x v="37"/>
    <x v="37"/>
    <s v="13-1023 Del Norte"/>
    <x v="7"/>
    <x v="2"/>
    <x v="3"/>
    <x v="1"/>
    <n v="7"/>
    <n v="7"/>
    <n v="0"/>
    <n v="0"/>
    <n v="0"/>
    <n v="0"/>
    <n v="16.935473437599999"/>
    <n v="23.8125849732"/>
    <x v="1"/>
    <n v="118.5483140632"/>
    <n v="166.68809481240001"/>
  </r>
  <r>
    <x v="38"/>
    <x v="38"/>
    <x v="38"/>
    <s v="13-1031 Del Norte"/>
    <x v="7"/>
    <x v="2"/>
    <x v="3"/>
    <x v="1"/>
    <n v="12.1747053903"/>
    <n v="12.6957163154"/>
    <n v="0.52101092510000058"/>
    <n v="4.2794540680640016E-2"/>
    <n v="1"/>
    <n v="0.33333333333333331"/>
    <n v="22.165129502199999"/>
    <n v="27.707489710000001"/>
    <x v="1"/>
    <n v="269.85392162713185"/>
    <n v="351.76642917002465"/>
  </r>
  <r>
    <x v="39"/>
    <x v="39"/>
    <x v="39"/>
    <s v="13-1032 Del Norte"/>
    <x v="7"/>
    <x v="2"/>
    <x v="3"/>
    <x v="1"/>
    <n v="0"/>
    <n v="0"/>
    <n v="0"/>
    <s v="n/a"/>
    <n v="0"/>
    <n v="0"/>
    <n v="0"/>
    <n v="0"/>
    <x v="4"/>
    <n v="0"/>
    <n v="0"/>
  </r>
  <r>
    <x v="40"/>
    <x v="40"/>
    <x v="40"/>
    <s v="13-1041 Del Norte"/>
    <x v="7"/>
    <x v="2"/>
    <x v="3"/>
    <x v="0"/>
    <n v="48.458298083400003"/>
    <n v="49.275600094399998"/>
    <n v="0.81730201099999533"/>
    <n v="1.68660898819303E-2"/>
    <n v="3"/>
    <n v="1"/>
    <n v="15.446736384399999"/>
    <n v="25.796114916499999"/>
    <x v="0"/>
    <n v="748.52255613095554"/>
    <n v="1271.1190426146404"/>
  </r>
  <r>
    <x v="41"/>
    <x v="41"/>
    <x v="41"/>
    <s v="13-1051 Del Norte"/>
    <x v="7"/>
    <x v="2"/>
    <x v="3"/>
    <x v="1"/>
    <n v="4"/>
    <n v="4"/>
    <n v="0"/>
    <n v="0"/>
    <n v="1"/>
    <n v="0.33333333333333331"/>
    <n v="14.082027270599999"/>
    <n v="19.182282471099999"/>
    <x v="0"/>
    <n v="56.328109082399997"/>
    <n v="76.729129884399995"/>
  </r>
  <r>
    <x v="42"/>
    <x v="42"/>
    <x v="42"/>
    <s v="13-1071 Del Norte"/>
    <x v="7"/>
    <x v="2"/>
    <x v="3"/>
    <x v="0"/>
    <n v="21.256908478500002"/>
    <n v="21.928000601699999"/>
    <n v="0.67109212319999756"/>
    <n v="3.1570542060655911E-2"/>
    <n v="3"/>
    <n v="1"/>
    <n v="13.6941150239"/>
    <n v="24.413857827200001"/>
    <x v="0"/>
    <n v="291.09454975709417"/>
    <n v="535.34708912465987"/>
  </r>
  <r>
    <x v="43"/>
    <x v="43"/>
    <x v="43"/>
    <s v="13-1074 Del Norte"/>
    <x v="7"/>
    <x v="2"/>
    <x v="3"/>
    <x v="2"/>
    <n v="0"/>
    <n v="0"/>
    <n v="0"/>
    <s v="n/a"/>
    <n v="0"/>
    <n v="0"/>
    <n v="0"/>
    <n v="0"/>
    <x v="9"/>
    <n v="0"/>
    <n v="0"/>
  </r>
  <r>
    <x v="44"/>
    <x v="44"/>
    <x v="44"/>
    <s v="13-1075 Del Norte"/>
    <x v="7"/>
    <x v="2"/>
    <x v="3"/>
    <x v="0"/>
    <n v="0"/>
    <n v="0"/>
    <n v="0"/>
    <s v="n/a"/>
    <n v="0"/>
    <n v="0"/>
    <n v="12.0477061698"/>
    <n v="27.672395205000001"/>
    <x v="0"/>
    <n v="0"/>
    <n v="0"/>
  </r>
  <r>
    <x v="45"/>
    <x v="45"/>
    <x v="45"/>
    <s v="13-1081 Del Norte"/>
    <x v="7"/>
    <x v="2"/>
    <x v="3"/>
    <x v="1"/>
    <n v="2"/>
    <n v="2"/>
    <n v="0"/>
    <n v="0"/>
    <n v="0"/>
    <n v="0"/>
    <n v="21.702241298499999"/>
    <n v="31.083443226699998"/>
    <x v="0"/>
    <n v="43.404482596999998"/>
    <n v="62.166886453399997"/>
  </r>
  <r>
    <x v="46"/>
    <x v="46"/>
    <x v="46"/>
    <s v="13-1111 Del Norte"/>
    <x v="7"/>
    <x v="2"/>
    <x v="3"/>
    <x v="0"/>
    <n v="46.638836916400003"/>
    <n v="50.734757411399997"/>
    <n v="4.0959204949999943"/>
    <n v="8.782209775818213E-2"/>
    <n v="3"/>
    <n v="1"/>
    <n v="16.889632861599999"/>
    <n v="23.044325805"/>
    <x v="0"/>
    <n v="787.71283261003271"/>
    <n v="1169.14827942594"/>
  </r>
  <r>
    <x v="47"/>
    <x v="47"/>
    <x v="47"/>
    <s v="13-1121 Del Norte"/>
    <x v="7"/>
    <x v="2"/>
    <x v="3"/>
    <x v="0"/>
    <n v="3"/>
    <n v="3"/>
    <n v="0"/>
    <n v="0"/>
    <n v="1"/>
    <n v="0.33333333333333331"/>
    <n v="15.0017970401"/>
    <n v="19.825163949099998"/>
    <x v="0"/>
    <n v="45.005391120299997"/>
    <n v="59.475491847299992"/>
  </r>
  <r>
    <x v="48"/>
    <x v="48"/>
    <x v="48"/>
    <s v="13-1131 Del Norte"/>
    <x v="7"/>
    <x v="2"/>
    <x v="3"/>
    <x v="0"/>
    <n v="3"/>
    <n v="3"/>
    <n v="0"/>
    <n v="0"/>
    <n v="0"/>
    <n v="0"/>
    <n v="15.009542207100001"/>
    <n v="19.309175921600001"/>
    <x v="0"/>
    <n v="45.028626621300006"/>
    <n v="57.927527764800004"/>
  </r>
  <r>
    <x v="49"/>
    <x v="49"/>
    <x v="49"/>
    <s v="13-1141 Del Norte"/>
    <x v="7"/>
    <x v="2"/>
    <x v="3"/>
    <x v="1"/>
    <n v="4"/>
    <n v="4"/>
    <n v="0"/>
    <n v="0"/>
    <n v="0"/>
    <n v="0"/>
    <n v="16.2748324061"/>
    <n v="28.679816138300001"/>
    <x v="0"/>
    <n v="65.099329624399999"/>
    <n v="114.71926455320001"/>
  </r>
  <r>
    <x v="50"/>
    <x v="50"/>
    <x v="50"/>
    <s v="13-1151 Del Norte"/>
    <x v="7"/>
    <x v="2"/>
    <x v="3"/>
    <x v="1"/>
    <n v="6"/>
    <n v="6"/>
    <n v="0"/>
    <n v="0"/>
    <n v="1"/>
    <n v="0.33333333333333331"/>
    <n v="14.6699125128"/>
    <n v="26.0706426512"/>
    <x v="0"/>
    <n v="88.019475076800006"/>
    <n v="156.42385590719999"/>
  </r>
  <r>
    <x v="51"/>
    <x v="51"/>
    <x v="51"/>
    <s v="13-1161 Del Norte"/>
    <x v="7"/>
    <x v="2"/>
    <x v="3"/>
    <x v="0"/>
    <n v="7"/>
    <n v="9"/>
    <n v="2"/>
    <n v="0.2857142857142857"/>
    <n v="2"/>
    <n v="0.66666666666666663"/>
    <n v="13.4772072832"/>
    <n v="20.5244648545"/>
    <x v="0"/>
    <n v="94.3404509824"/>
    <n v="184.72018369049999"/>
  </r>
  <r>
    <x v="52"/>
    <x v="52"/>
    <x v="52"/>
    <s v="13-1199 Del Norte"/>
    <x v="7"/>
    <x v="2"/>
    <x v="3"/>
    <x v="1"/>
    <n v="59.047927798300002"/>
    <n v="61.019154853700002"/>
    <n v="1.9712270554"/>
    <n v="3.3383509445639711E-2"/>
    <n v="5"/>
    <n v="1.6666666666666667"/>
    <n v="14.079106511899999"/>
    <n v="21.450100698"/>
    <x v="1"/>
    <n v="831.34206477924658"/>
    <n v="1308.8670161187206"/>
  </r>
  <r>
    <x v="53"/>
    <x v="53"/>
    <x v="53"/>
    <s v="13-2011 Del Norte"/>
    <x v="7"/>
    <x v="2"/>
    <x v="3"/>
    <x v="0"/>
    <n v="59.865295111199998"/>
    <n v="64.086759407700001"/>
    <n v="4.2214642965000024"/>
    <n v="7.0516052558642156E-2"/>
    <n v="9"/>
    <n v="3"/>
    <n v="16.039327193999998"/>
    <n v="24.744625856199999"/>
    <x v="0"/>
    <n v="960.19905585390529"/>
    <n v="1585.8028838798421"/>
  </r>
  <r>
    <x v="54"/>
    <x v="54"/>
    <x v="54"/>
    <s v="13-2021 Del Norte"/>
    <x v="7"/>
    <x v="2"/>
    <x v="3"/>
    <x v="1"/>
    <n v="6"/>
    <n v="6"/>
    <n v="0"/>
    <n v="0"/>
    <n v="0"/>
    <n v="0"/>
    <n v="15.0684450821"/>
    <n v="21.962481786200001"/>
    <x v="0"/>
    <n v="90.410670492600005"/>
    <n v="131.77489071720001"/>
  </r>
  <r>
    <x v="55"/>
    <x v="55"/>
    <x v="55"/>
    <s v="13-2031 Del Norte"/>
    <x v="7"/>
    <x v="2"/>
    <x v="3"/>
    <x v="0"/>
    <n v="4"/>
    <n v="4"/>
    <n v="0"/>
    <n v="0"/>
    <n v="0"/>
    <n v="0"/>
    <n v="22.284097683599999"/>
    <n v="30.687942097699999"/>
    <x v="0"/>
    <n v="89.136390734399995"/>
    <n v="122.7517683908"/>
  </r>
  <r>
    <x v="56"/>
    <x v="56"/>
    <x v="56"/>
    <s v="13-2041 Del Norte"/>
    <x v="7"/>
    <x v="2"/>
    <x v="3"/>
    <x v="0"/>
    <n v="1"/>
    <n v="1"/>
    <n v="0"/>
    <n v="0"/>
    <n v="0"/>
    <n v="0"/>
    <n v="19.532564270999998"/>
    <n v="29.146494612400002"/>
    <x v="0"/>
    <n v="19.532564270999998"/>
    <n v="29.146494612400002"/>
  </r>
  <r>
    <x v="57"/>
    <x v="57"/>
    <x v="57"/>
    <s v="13-2051 Del Norte"/>
    <x v="7"/>
    <x v="2"/>
    <x v="3"/>
    <x v="0"/>
    <n v="4"/>
    <n v="4"/>
    <n v="0"/>
    <n v="0"/>
    <n v="0"/>
    <n v="0"/>
    <n v="19.330674104900002"/>
    <n v="28.354980659700001"/>
    <x v="0"/>
    <n v="77.322696419600007"/>
    <n v="113.4199226388"/>
  </r>
  <r>
    <x v="58"/>
    <x v="58"/>
    <x v="58"/>
    <s v="13-2052 Del Norte"/>
    <x v="7"/>
    <x v="2"/>
    <x v="3"/>
    <x v="0"/>
    <n v="2"/>
    <n v="2"/>
    <n v="0"/>
    <n v="0"/>
    <n v="1"/>
    <n v="0.33333333333333331"/>
    <n v="16.3155519313"/>
    <n v="26.669341310499998"/>
    <x v="0"/>
    <n v="32.6311038626"/>
    <n v="53.338682620999997"/>
  </r>
  <r>
    <x v="59"/>
    <x v="59"/>
    <x v="59"/>
    <s v="13-2053 Del Norte"/>
    <x v="7"/>
    <x v="2"/>
    <x v="3"/>
    <x v="0"/>
    <n v="0"/>
    <n v="0"/>
    <n v="0"/>
    <s v="n/a"/>
    <n v="0"/>
    <n v="0"/>
    <n v="0"/>
    <n v="0"/>
    <x v="0"/>
    <n v="0"/>
    <n v="0"/>
  </r>
  <r>
    <x v="60"/>
    <x v="60"/>
    <x v="60"/>
    <s v="13-2061 Del Norte"/>
    <x v="7"/>
    <x v="2"/>
    <x v="3"/>
    <x v="0"/>
    <n v="0"/>
    <n v="0"/>
    <n v="0"/>
    <s v="n/a"/>
    <n v="0"/>
    <n v="0"/>
    <n v="0"/>
    <n v="0"/>
    <x v="0"/>
    <n v="0"/>
    <n v="0"/>
  </r>
  <r>
    <x v="61"/>
    <x v="61"/>
    <x v="61"/>
    <s v="13-2071 Del Norte"/>
    <x v="7"/>
    <x v="2"/>
    <x v="3"/>
    <x v="1"/>
    <n v="1"/>
    <n v="1"/>
    <n v="0"/>
    <n v="0"/>
    <n v="0"/>
    <n v="0"/>
    <n v="13.6266070054"/>
    <n v="18.048913301900001"/>
    <x v="0"/>
    <n v="13.6266070054"/>
    <n v="18.048913301900001"/>
  </r>
  <r>
    <x v="62"/>
    <x v="62"/>
    <x v="62"/>
    <s v="13-2072 Del Norte"/>
    <x v="7"/>
    <x v="2"/>
    <x v="3"/>
    <x v="1"/>
    <n v="3"/>
    <n v="3"/>
    <n v="0"/>
    <n v="0"/>
    <n v="0"/>
    <n v="0"/>
    <n v="20.136948096600001"/>
    <n v="30.476380747899999"/>
    <x v="0"/>
    <n v="60.410844289800004"/>
    <n v="91.429142243699999"/>
  </r>
  <r>
    <x v="63"/>
    <x v="63"/>
    <x v="63"/>
    <s v="13-2081 Del Norte"/>
    <x v="7"/>
    <x v="2"/>
    <x v="3"/>
    <x v="1"/>
    <n v="12.9674041276"/>
    <n v="13.2387857123"/>
    <n v="0.27138158470000029"/>
    <n v="2.092798080707518E-2"/>
    <n v="0"/>
    <n v="0"/>
    <n v="15.890384619700001"/>
    <n v="23.2064507023"/>
    <x v="0"/>
    <n v="206.05703910664934"/>
    <n v="307.22522799080355"/>
  </r>
  <r>
    <x v="64"/>
    <x v="64"/>
    <x v="64"/>
    <s v="13-2082 Del Norte"/>
    <x v="7"/>
    <x v="2"/>
    <x v="3"/>
    <x v="1"/>
    <n v="5"/>
    <n v="5"/>
    <n v="0"/>
    <n v="0"/>
    <n v="0"/>
    <n v="0"/>
    <n v="11.148949204599999"/>
    <n v="18.8995855348"/>
    <x v="1"/>
    <n v="55.744746022999998"/>
    <n v="94.497927673999996"/>
  </r>
  <r>
    <x v="65"/>
    <x v="65"/>
    <x v="65"/>
    <s v="13-2099 Del Norte"/>
    <x v="7"/>
    <x v="2"/>
    <x v="3"/>
    <x v="0"/>
    <n v="7"/>
    <n v="7"/>
    <n v="0"/>
    <n v="0"/>
    <n v="1"/>
    <n v="0.33333333333333331"/>
    <n v="16.868518814200002"/>
    <n v="23.800130241000002"/>
    <x v="0"/>
    <n v="118.07963169940001"/>
    <n v="166.60091168700001"/>
  </r>
  <r>
    <x v="66"/>
    <x v="66"/>
    <x v="66"/>
    <s v="15-1111 Del Norte"/>
    <x v="7"/>
    <x v="2"/>
    <x v="3"/>
    <x v="0"/>
    <n v="0"/>
    <n v="0"/>
    <n v="0"/>
    <s v="n/a"/>
    <n v="0"/>
    <n v="0"/>
    <n v="0"/>
    <n v="0"/>
    <x v="6"/>
    <n v="0"/>
    <n v="0"/>
  </r>
  <r>
    <x v="67"/>
    <x v="67"/>
    <x v="67"/>
    <s v="15-1121 Del Norte"/>
    <x v="7"/>
    <x v="2"/>
    <x v="3"/>
    <x v="0"/>
    <n v="11.41789191"/>
    <n v="12.814376494299999"/>
    <n v="1.3964845842999996"/>
    <n v="0.12230669157735963"/>
    <n v="3"/>
    <n v="1"/>
    <n v="23.6028417164"/>
    <n v="30.8253200879"/>
    <x v="0"/>
    <n v="269.49469548669407"/>
    <n v="395.00725716365935"/>
  </r>
  <r>
    <x v="68"/>
    <x v="68"/>
    <x v="68"/>
    <s v="15-1122 Del Norte"/>
    <x v="7"/>
    <x v="2"/>
    <x v="3"/>
    <x v="0"/>
    <n v="0"/>
    <n v="1"/>
    <n v="1"/>
    <s v="n/a"/>
    <n v="0"/>
    <n v="0"/>
    <n v="0"/>
    <n v="0"/>
    <x v="0"/>
    <n v="0"/>
    <n v="0"/>
  </r>
  <r>
    <x v="69"/>
    <x v="69"/>
    <x v="69"/>
    <s v="15-1131 Del Norte"/>
    <x v="7"/>
    <x v="2"/>
    <x v="3"/>
    <x v="0"/>
    <n v="0"/>
    <n v="0"/>
    <n v="0"/>
    <s v="n/a"/>
    <n v="1"/>
    <n v="0.33333333333333331"/>
    <n v="13.772014221999999"/>
    <n v="29.852350963199999"/>
    <x v="0"/>
    <n v="0"/>
    <n v="0"/>
  </r>
  <r>
    <x v="70"/>
    <x v="70"/>
    <x v="70"/>
    <s v="15-1132 Del Norte"/>
    <x v="7"/>
    <x v="2"/>
    <x v="3"/>
    <x v="0"/>
    <n v="5"/>
    <n v="6"/>
    <n v="1"/>
    <n v="0.2"/>
    <n v="1"/>
    <n v="0.33333333333333331"/>
    <n v="24.2968350274"/>
    <n v="34.1988399114"/>
    <x v="0"/>
    <n v="121.48417513699999"/>
    <n v="205.1930394684"/>
  </r>
  <r>
    <x v="71"/>
    <x v="71"/>
    <x v="71"/>
    <s v="15-1133 Del Norte"/>
    <x v="7"/>
    <x v="2"/>
    <x v="3"/>
    <x v="0"/>
    <n v="3"/>
    <n v="3"/>
    <n v="0"/>
    <n v="0"/>
    <n v="1"/>
    <n v="0.33333333333333331"/>
    <n v="19.868914347499999"/>
    <n v="30.277898253499998"/>
    <x v="0"/>
    <n v="59.6067430425"/>
    <n v="90.833694760499995"/>
  </r>
  <r>
    <x v="72"/>
    <x v="72"/>
    <x v="72"/>
    <s v="15-1134 Del Norte"/>
    <x v="7"/>
    <x v="2"/>
    <x v="3"/>
    <x v="1"/>
    <n v="3"/>
    <n v="3"/>
    <n v="0"/>
    <n v="0"/>
    <n v="1"/>
    <n v="0.33333333333333331"/>
    <n v="11.5534030509"/>
    <n v="16.673636344399998"/>
    <x v="3"/>
    <n v="34.660209152699998"/>
    <n v="50.020909033199999"/>
  </r>
  <r>
    <x v="73"/>
    <x v="73"/>
    <x v="73"/>
    <s v="15-1141 Del Norte"/>
    <x v="7"/>
    <x v="2"/>
    <x v="3"/>
    <x v="0"/>
    <n v="2"/>
    <n v="2"/>
    <n v="0"/>
    <n v="0"/>
    <n v="1"/>
    <n v="0.33333333333333331"/>
    <n v="17.345787233700001"/>
    <n v="29.153557737300002"/>
    <x v="0"/>
    <n v="34.691574467400002"/>
    <n v="58.307115474600003"/>
  </r>
  <r>
    <x v="74"/>
    <x v="74"/>
    <x v="74"/>
    <s v="15-1142 Del Norte"/>
    <x v="7"/>
    <x v="2"/>
    <x v="3"/>
    <x v="1"/>
    <n v="12.9972243733"/>
    <n v="13.5391150078"/>
    <n v="0.54189063449999963"/>
    <n v="4.1692796779995371E-2"/>
    <n v="2"/>
    <n v="0.66666666666666663"/>
    <n v="13.3420201119"/>
    <n v="22.726636372200002"/>
    <x v="0"/>
    <n v="173.40922898744549"/>
    <n v="307.69854358366638"/>
  </r>
  <r>
    <x v="75"/>
    <x v="75"/>
    <x v="75"/>
    <s v="15-1143 Del Norte"/>
    <x v="7"/>
    <x v="2"/>
    <x v="3"/>
    <x v="1"/>
    <n v="2"/>
    <n v="2"/>
    <n v="0"/>
    <n v="0"/>
    <n v="0"/>
    <n v="0"/>
    <n v="18.352919031700001"/>
    <n v="30.4896336702"/>
    <x v="0"/>
    <n v="36.705838063400002"/>
    <n v="60.9792673404"/>
  </r>
  <r>
    <x v="76"/>
    <x v="76"/>
    <x v="76"/>
    <s v="15-1151 Del Norte"/>
    <x v="7"/>
    <x v="2"/>
    <x v="3"/>
    <x v="1"/>
    <n v="17.036600032599999"/>
    <n v="18.218259918800001"/>
    <n v="1.1816598862000021"/>
    <n v="6.9360076772293985E-2"/>
    <n v="2"/>
    <n v="0.66666666666666663"/>
    <n v="11.922076836600001"/>
    <n v="18.267190894599999"/>
    <x v="7"/>
    <n v="203.11165462307926"/>
    <n v="332.79643170415949"/>
  </r>
  <r>
    <x v="77"/>
    <x v="77"/>
    <x v="77"/>
    <s v="15-1152 Del Norte"/>
    <x v="7"/>
    <x v="2"/>
    <x v="3"/>
    <x v="1"/>
    <n v="5"/>
    <n v="5"/>
    <n v="0"/>
    <n v="0"/>
    <n v="0"/>
    <n v="0"/>
    <n v="23.6311106263"/>
    <n v="32.495094834"/>
    <x v="3"/>
    <n v="118.1555531315"/>
    <n v="162.47547416999998"/>
  </r>
  <r>
    <x v="78"/>
    <x v="78"/>
    <x v="78"/>
    <s v="15-1199 Del Norte"/>
    <x v="7"/>
    <x v="2"/>
    <x v="3"/>
    <x v="1"/>
    <n v="6"/>
    <n v="7"/>
    <n v="1"/>
    <n v="0.16666666666666666"/>
    <n v="0"/>
    <n v="0"/>
    <n v="11.381673965999999"/>
    <n v="24.832589506600002"/>
    <x v="0"/>
    <n v="68.290043795999992"/>
    <n v="173.8281265462"/>
  </r>
  <r>
    <x v="79"/>
    <x v="79"/>
    <x v="79"/>
    <s v="15-2011 Del Norte"/>
    <x v="7"/>
    <x v="2"/>
    <x v="3"/>
    <x v="0"/>
    <n v="0"/>
    <n v="0"/>
    <n v="0"/>
    <s v="n/a"/>
    <n v="0"/>
    <n v="0"/>
    <n v="0"/>
    <n v="0"/>
    <x v="0"/>
    <n v="0"/>
    <n v="0"/>
  </r>
  <r>
    <x v="80"/>
    <x v="80"/>
    <x v="80"/>
    <s v="15-2021 Del Norte"/>
    <x v="7"/>
    <x v="2"/>
    <x v="3"/>
    <x v="0"/>
    <n v="0"/>
    <n v="0"/>
    <n v="0"/>
    <s v="n/a"/>
    <n v="0"/>
    <n v="0"/>
    <n v="0"/>
    <n v="0"/>
    <x v="2"/>
    <n v="0"/>
    <n v="0"/>
  </r>
  <r>
    <x v="81"/>
    <x v="81"/>
    <x v="81"/>
    <s v="15-2031 Del Norte"/>
    <x v="7"/>
    <x v="2"/>
    <x v="3"/>
    <x v="0"/>
    <n v="1"/>
    <n v="1"/>
    <n v="0"/>
    <n v="0"/>
    <n v="0"/>
    <n v="0"/>
    <n v="16.424999391899998"/>
    <n v="28.708813148099999"/>
    <x v="0"/>
    <n v="16.424999391899998"/>
    <n v="28.708813148099999"/>
  </r>
  <r>
    <x v="82"/>
    <x v="82"/>
    <x v="82"/>
    <s v="15-2041 Del Norte"/>
    <x v="7"/>
    <x v="2"/>
    <x v="3"/>
    <x v="0"/>
    <n v="0"/>
    <n v="0"/>
    <n v="0"/>
    <s v="n/a"/>
    <n v="0"/>
    <n v="0"/>
    <n v="0"/>
    <n v="0"/>
    <x v="2"/>
    <n v="0"/>
    <n v="0"/>
  </r>
  <r>
    <x v="83"/>
    <x v="83"/>
    <x v="83"/>
    <s v="15-2091 Del Norte"/>
    <x v="7"/>
    <x v="2"/>
    <x v="3"/>
    <x v="0"/>
    <n v="0"/>
    <n v="0"/>
    <n v="0"/>
    <s v="n/a"/>
    <n v="0"/>
    <n v="0"/>
    <n v="0"/>
    <n v="0"/>
    <x v="0"/>
    <n v="0"/>
    <n v="0"/>
  </r>
  <r>
    <x v="84"/>
    <x v="84"/>
    <x v="84"/>
    <s v="15-2099 Del Norte"/>
    <x v="7"/>
    <x v="2"/>
    <x v="3"/>
    <x v="0"/>
    <n v="0"/>
    <n v="0"/>
    <n v="0"/>
    <s v="n/a"/>
    <n v="0"/>
    <n v="0"/>
    <n v="0"/>
    <n v="0"/>
    <x v="0"/>
    <n v="0"/>
    <n v="0"/>
  </r>
  <r>
    <x v="85"/>
    <x v="85"/>
    <x v="85"/>
    <s v="17-1011 Del Norte"/>
    <x v="7"/>
    <x v="2"/>
    <x v="3"/>
    <x v="0"/>
    <n v="2"/>
    <n v="2"/>
    <n v="0"/>
    <n v="0"/>
    <n v="0"/>
    <n v="0"/>
    <n v="19.411775087799999"/>
    <n v="22.421773615199999"/>
    <x v="0"/>
    <n v="38.823550175599998"/>
    <n v="44.843547230399999"/>
  </r>
  <r>
    <x v="86"/>
    <x v="86"/>
    <x v="86"/>
    <s v="17-1012 Del Norte"/>
    <x v="7"/>
    <x v="2"/>
    <x v="3"/>
    <x v="0"/>
    <n v="1"/>
    <n v="1"/>
    <n v="0"/>
    <n v="0"/>
    <n v="0"/>
    <n v="0"/>
    <n v="17.319688570499999"/>
    <n v="24.4538426248"/>
    <x v="0"/>
    <n v="17.319688570499999"/>
    <n v="24.4538426248"/>
  </r>
  <r>
    <x v="87"/>
    <x v="87"/>
    <x v="87"/>
    <s v="17-1021 Del Norte"/>
    <x v="7"/>
    <x v="2"/>
    <x v="3"/>
    <x v="0"/>
    <n v="0"/>
    <n v="0"/>
    <n v="0"/>
    <s v="n/a"/>
    <n v="0"/>
    <n v="0"/>
    <n v="16.2977663687"/>
    <n v="25.152190051200002"/>
    <x v="0"/>
    <n v="0"/>
    <n v="0"/>
  </r>
  <r>
    <x v="88"/>
    <x v="88"/>
    <x v="88"/>
    <s v="17-1022 Del Norte"/>
    <x v="7"/>
    <x v="2"/>
    <x v="3"/>
    <x v="0"/>
    <n v="5"/>
    <n v="5"/>
    <n v="0"/>
    <n v="0"/>
    <n v="0"/>
    <n v="0"/>
    <n v="28.351340052800001"/>
    <n v="42.540682085599997"/>
    <x v="0"/>
    <n v="141.75670026400002"/>
    <n v="212.70341042799998"/>
  </r>
  <r>
    <x v="89"/>
    <x v="89"/>
    <x v="89"/>
    <s v="17-2011 Del Norte"/>
    <x v="7"/>
    <x v="2"/>
    <x v="3"/>
    <x v="0"/>
    <n v="0"/>
    <n v="0"/>
    <n v="0"/>
    <s v="n/a"/>
    <n v="0"/>
    <n v="0"/>
    <n v="35.3819307077"/>
    <n v="58.185380186899998"/>
    <x v="0"/>
    <n v="0"/>
    <n v="0"/>
  </r>
  <r>
    <x v="90"/>
    <x v="90"/>
    <x v="90"/>
    <s v="17-2021 Del Norte"/>
    <x v="7"/>
    <x v="2"/>
    <x v="3"/>
    <x v="0"/>
    <n v="0"/>
    <n v="0"/>
    <n v="0"/>
    <s v="n/a"/>
    <n v="0"/>
    <n v="0"/>
    <n v="0"/>
    <n v="0"/>
    <x v="0"/>
    <n v="0"/>
    <n v="0"/>
  </r>
  <r>
    <x v="91"/>
    <x v="91"/>
    <x v="91"/>
    <s v="17-2031 Del Norte"/>
    <x v="7"/>
    <x v="2"/>
    <x v="3"/>
    <x v="0"/>
    <n v="0"/>
    <n v="0"/>
    <n v="0"/>
    <s v="n/a"/>
    <n v="0"/>
    <n v="0"/>
    <n v="0"/>
    <n v="0"/>
    <x v="0"/>
    <n v="0"/>
    <n v="0"/>
  </r>
  <r>
    <x v="92"/>
    <x v="92"/>
    <x v="92"/>
    <s v="17-2041 Del Norte"/>
    <x v="7"/>
    <x v="2"/>
    <x v="3"/>
    <x v="0"/>
    <n v="0"/>
    <n v="0"/>
    <n v="0"/>
    <s v="n/a"/>
    <n v="0"/>
    <n v="0"/>
    <n v="0"/>
    <n v="0"/>
    <x v="0"/>
    <n v="0"/>
    <n v="0"/>
  </r>
  <r>
    <x v="93"/>
    <x v="93"/>
    <x v="93"/>
    <s v="17-2051 Del Norte"/>
    <x v="7"/>
    <x v="2"/>
    <x v="3"/>
    <x v="0"/>
    <n v="39.424673562199999"/>
    <n v="39.949193636700002"/>
    <n v="0.52452007450000337"/>
    <n v="1.3304360622605338E-2"/>
    <n v="5"/>
    <n v="1.6666666666666667"/>
    <n v="29.869171129200002"/>
    <n v="44.193555136199997"/>
    <x v="0"/>
    <n v="1177.5823213421988"/>
    <n v="1765.4968916302316"/>
  </r>
  <r>
    <x v="94"/>
    <x v="94"/>
    <x v="94"/>
    <s v="17-2061 Del Norte"/>
    <x v="7"/>
    <x v="2"/>
    <x v="3"/>
    <x v="0"/>
    <n v="1"/>
    <n v="1"/>
    <n v="0"/>
    <n v="0"/>
    <n v="0"/>
    <n v="0"/>
    <n v="33.211643099600003"/>
    <n v="53.671147035499999"/>
    <x v="0"/>
    <n v="33.211643099600003"/>
    <n v="53.671147035499999"/>
  </r>
  <r>
    <x v="95"/>
    <x v="95"/>
    <x v="95"/>
    <s v="17-2071 Del Norte"/>
    <x v="7"/>
    <x v="2"/>
    <x v="3"/>
    <x v="0"/>
    <n v="4"/>
    <n v="4"/>
    <n v="0"/>
    <n v="0"/>
    <n v="1"/>
    <n v="0.33333333333333331"/>
    <n v="27.370381805899999"/>
    <n v="43.156851830199997"/>
    <x v="0"/>
    <n v="109.4815272236"/>
    <n v="172.62740732079999"/>
  </r>
  <r>
    <x v="96"/>
    <x v="96"/>
    <x v="96"/>
    <s v="17-2072 Del Norte"/>
    <x v="7"/>
    <x v="2"/>
    <x v="3"/>
    <x v="0"/>
    <n v="2"/>
    <n v="2"/>
    <n v="0"/>
    <n v="0"/>
    <n v="0"/>
    <n v="0"/>
    <n v="25.793018115399999"/>
    <n v="40.157540883400003"/>
    <x v="0"/>
    <n v="51.586036230799998"/>
    <n v="80.315081766800006"/>
  </r>
  <r>
    <x v="97"/>
    <x v="97"/>
    <x v="97"/>
    <s v="17-2081 Del Norte"/>
    <x v="7"/>
    <x v="2"/>
    <x v="3"/>
    <x v="0"/>
    <n v="5"/>
    <n v="5"/>
    <n v="0"/>
    <n v="0"/>
    <n v="0"/>
    <n v="0"/>
    <n v="29.049947209500001"/>
    <n v="41.454061683600003"/>
    <x v="0"/>
    <n v="145.24973604749999"/>
    <n v="207.27030841800001"/>
  </r>
  <r>
    <x v="98"/>
    <x v="98"/>
    <x v="98"/>
    <s v="17-2111 Del Norte"/>
    <x v="7"/>
    <x v="2"/>
    <x v="3"/>
    <x v="0"/>
    <n v="1"/>
    <n v="1"/>
    <n v="0"/>
    <n v="0"/>
    <n v="0"/>
    <n v="0"/>
    <n v="32.663096833499999"/>
    <n v="49.5084376553"/>
    <x v="0"/>
    <n v="32.663096833499999"/>
    <n v="49.5084376553"/>
  </r>
  <r>
    <x v="99"/>
    <x v="99"/>
    <x v="99"/>
    <s v="17-2112 Del Norte"/>
    <x v="7"/>
    <x v="2"/>
    <x v="3"/>
    <x v="0"/>
    <n v="1"/>
    <n v="1"/>
    <n v="0"/>
    <n v="0"/>
    <n v="0"/>
    <n v="0"/>
    <n v="22.5076466103"/>
    <n v="34.762620081900003"/>
    <x v="0"/>
    <n v="22.5076466103"/>
    <n v="34.762620081900003"/>
  </r>
  <r>
    <x v="100"/>
    <x v="100"/>
    <x v="100"/>
    <s v="17-2121 Del Norte"/>
    <x v="7"/>
    <x v="2"/>
    <x v="3"/>
    <x v="0"/>
    <n v="0"/>
    <n v="0"/>
    <n v="0"/>
    <s v="n/a"/>
    <n v="0"/>
    <n v="0"/>
    <n v="0"/>
    <n v="0"/>
    <x v="0"/>
    <n v="0"/>
    <n v="0"/>
  </r>
  <r>
    <x v="101"/>
    <x v="101"/>
    <x v="101"/>
    <s v="17-2131 Del Norte"/>
    <x v="7"/>
    <x v="2"/>
    <x v="3"/>
    <x v="0"/>
    <n v="0"/>
    <n v="0"/>
    <n v="0"/>
    <s v="n/a"/>
    <n v="0"/>
    <n v="0"/>
    <n v="0"/>
    <n v="0"/>
    <x v="0"/>
    <n v="0"/>
    <n v="0"/>
  </r>
  <r>
    <x v="102"/>
    <x v="102"/>
    <x v="102"/>
    <s v="17-2141 Del Norte"/>
    <x v="7"/>
    <x v="2"/>
    <x v="3"/>
    <x v="0"/>
    <n v="2"/>
    <n v="2"/>
    <n v="0"/>
    <n v="0"/>
    <n v="1"/>
    <n v="0.33333333333333331"/>
    <n v="22.8302865924"/>
    <n v="34.215228661399998"/>
    <x v="0"/>
    <n v="45.6605731848"/>
    <n v="68.430457322799995"/>
  </r>
  <r>
    <x v="103"/>
    <x v="103"/>
    <x v="103"/>
    <s v="17-2151 Del Norte"/>
    <x v="7"/>
    <x v="2"/>
    <x v="3"/>
    <x v="0"/>
    <n v="0"/>
    <n v="0"/>
    <n v="0"/>
    <s v="n/a"/>
    <n v="0"/>
    <n v="0"/>
    <n v="0"/>
    <n v="0"/>
    <x v="0"/>
    <n v="0"/>
    <n v="0"/>
  </r>
  <r>
    <x v="104"/>
    <x v="104"/>
    <x v="104"/>
    <s v="17-2161 Del Norte"/>
    <x v="7"/>
    <x v="2"/>
    <x v="3"/>
    <x v="0"/>
    <n v="0"/>
    <n v="1"/>
    <n v="1"/>
    <s v="n/a"/>
    <n v="0"/>
    <n v="0"/>
    <n v="0"/>
    <n v="0"/>
    <x v="0"/>
    <n v="0"/>
    <n v="0"/>
  </r>
  <r>
    <x v="105"/>
    <x v="105"/>
    <x v="105"/>
    <s v="17-2171 Del Norte"/>
    <x v="7"/>
    <x v="2"/>
    <x v="3"/>
    <x v="0"/>
    <n v="0"/>
    <n v="0"/>
    <n v="0"/>
    <s v="n/a"/>
    <n v="0"/>
    <n v="0"/>
    <n v="0"/>
    <n v="0"/>
    <x v="0"/>
    <n v="0"/>
    <n v="0"/>
  </r>
  <r>
    <x v="106"/>
    <x v="106"/>
    <x v="106"/>
    <s v="17-2199 Del Norte"/>
    <x v="7"/>
    <x v="2"/>
    <x v="3"/>
    <x v="0"/>
    <n v="4"/>
    <n v="4"/>
    <n v="0"/>
    <n v="0"/>
    <n v="0"/>
    <n v="0"/>
    <n v="23.087316454300002"/>
    <n v="36.921654552500002"/>
    <x v="0"/>
    <n v="92.349265817200006"/>
    <n v="147.68661821000001"/>
  </r>
  <r>
    <x v="107"/>
    <x v="107"/>
    <x v="107"/>
    <s v="17-3011 Del Norte"/>
    <x v="7"/>
    <x v="2"/>
    <x v="3"/>
    <x v="1"/>
    <n v="1"/>
    <n v="1"/>
    <n v="0"/>
    <n v="0"/>
    <n v="0"/>
    <n v="0"/>
    <n v="15.227219810999999"/>
    <n v="21.7705986032"/>
    <x v="3"/>
    <n v="15.227219810999999"/>
    <n v="21.7705986032"/>
  </r>
  <r>
    <x v="108"/>
    <x v="108"/>
    <x v="108"/>
    <s v="17-3012 Del Norte"/>
    <x v="7"/>
    <x v="2"/>
    <x v="3"/>
    <x v="1"/>
    <n v="0"/>
    <n v="0"/>
    <n v="0"/>
    <s v="n/a"/>
    <n v="0"/>
    <n v="0"/>
    <n v="14.653698287399999"/>
    <n v="22.405771078499999"/>
    <x v="3"/>
    <n v="0"/>
    <n v="0"/>
  </r>
  <r>
    <x v="109"/>
    <x v="109"/>
    <x v="109"/>
    <s v="17-3013 Del Norte"/>
    <x v="7"/>
    <x v="2"/>
    <x v="3"/>
    <x v="1"/>
    <n v="1"/>
    <n v="1"/>
    <n v="0"/>
    <n v="0"/>
    <n v="0"/>
    <n v="0"/>
    <n v="14.9711152045"/>
    <n v="21.554339444299998"/>
    <x v="3"/>
    <n v="14.9711152045"/>
    <n v="21.554339444299998"/>
  </r>
  <r>
    <x v="110"/>
    <x v="110"/>
    <x v="110"/>
    <s v="17-3019 Del Norte"/>
    <x v="7"/>
    <x v="2"/>
    <x v="3"/>
    <x v="1"/>
    <n v="0"/>
    <n v="0"/>
    <n v="0"/>
    <s v="n/a"/>
    <n v="0"/>
    <n v="0"/>
    <n v="0"/>
    <n v="0"/>
    <x v="3"/>
    <n v="0"/>
    <n v="0"/>
  </r>
  <r>
    <x v="111"/>
    <x v="111"/>
    <x v="111"/>
    <s v="17-3021 Del Norte"/>
    <x v="7"/>
    <x v="2"/>
    <x v="3"/>
    <x v="1"/>
    <n v="0"/>
    <n v="0"/>
    <n v="0"/>
    <s v="n/a"/>
    <n v="0"/>
    <n v="0"/>
    <n v="0"/>
    <n v="0"/>
    <x v="3"/>
    <n v="0"/>
    <n v="0"/>
  </r>
  <r>
    <x v="112"/>
    <x v="112"/>
    <x v="112"/>
    <s v="17-3022 Del Norte"/>
    <x v="7"/>
    <x v="2"/>
    <x v="3"/>
    <x v="1"/>
    <n v="32.007094159300003"/>
    <n v="32.245317436699999"/>
    <n v="0.23822327739999594"/>
    <n v="7.4428273998993323E-3"/>
    <n v="1"/>
    <n v="0.33333333333333331"/>
    <n v="14.848770247399999"/>
    <n v="23.305309754300001"/>
    <x v="3"/>
    <n v="475.26598745834417"/>
    <n v="751.48711098802437"/>
  </r>
  <r>
    <x v="113"/>
    <x v="113"/>
    <x v="113"/>
    <s v="17-3023 Del Norte"/>
    <x v="7"/>
    <x v="2"/>
    <x v="3"/>
    <x v="1"/>
    <n v="3"/>
    <n v="3"/>
    <n v="0"/>
    <n v="0"/>
    <n v="1"/>
    <n v="0.33333333333333331"/>
    <n v="20.459418838600001"/>
    <n v="27.641580000899999"/>
    <x v="3"/>
    <n v="61.378256515800004"/>
    <n v="82.924740002699991"/>
  </r>
  <r>
    <x v="114"/>
    <x v="114"/>
    <x v="114"/>
    <s v="17-3024 Del Norte"/>
    <x v="7"/>
    <x v="2"/>
    <x v="3"/>
    <x v="1"/>
    <n v="0"/>
    <n v="0"/>
    <n v="0"/>
    <s v="n/a"/>
    <n v="0"/>
    <n v="0"/>
    <n v="0"/>
    <n v="0"/>
    <x v="3"/>
    <n v="0"/>
    <n v="0"/>
  </r>
  <r>
    <x v="115"/>
    <x v="115"/>
    <x v="115"/>
    <s v="17-3025 Del Norte"/>
    <x v="7"/>
    <x v="2"/>
    <x v="3"/>
    <x v="1"/>
    <n v="6"/>
    <n v="7"/>
    <n v="1"/>
    <n v="0.16666666666666666"/>
    <n v="1"/>
    <n v="0.33333333333333331"/>
    <n v="13.218507584099999"/>
    <n v="20.1440768975"/>
    <x v="3"/>
    <n v="79.311045504600003"/>
    <n v="141.00853828250001"/>
  </r>
  <r>
    <x v="116"/>
    <x v="116"/>
    <x v="116"/>
    <s v="17-3026 Del Norte"/>
    <x v="7"/>
    <x v="2"/>
    <x v="3"/>
    <x v="1"/>
    <n v="0"/>
    <n v="0"/>
    <n v="0"/>
    <s v="n/a"/>
    <n v="0"/>
    <n v="0"/>
    <n v="0"/>
    <n v="0"/>
    <x v="3"/>
    <n v="0"/>
    <n v="0"/>
  </r>
  <r>
    <x v="117"/>
    <x v="117"/>
    <x v="117"/>
    <s v="17-3027 Del Norte"/>
    <x v="7"/>
    <x v="2"/>
    <x v="3"/>
    <x v="1"/>
    <n v="0"/>
    <n v="0"/>
    <n v="0"/>
    <s v="n/a"/>
    <n v="0"/>
    <n v="0"/>
    <n v="0"/>
    <n v="0"/>
    <x v="3"/>
    <n v="0"/>
    <n v="0"/>
  </r>
  <r>
    <x v="118"/>
    <x v="118"/>
    <x v="118"/>
    <s v="17-3029 Del Norte"/>
    <x v="7"/>
    <x v="2"/>
    <x v="3"/>
    <x v="1"/>
    <n v="5"/>
    <n v="5"/>
    <n v="0"/>
    <n v="0"/>
    <n v="0"/>
    <n v="0"/>
    <n v="17.974614190200001"/>
    <n v="29.7260290601"/>
    <x v="3"/>
    <n v="89.873070951000003"/>
    <n v="148.6301453005"/>
  </r>
  <r>
    <x v="119"/>
    <x v="119"/>
    <x v="119"/>
    <s v="17-3031 Del Norte"/>
    <x v="7"/>
    <x v="2"/>
    <x v="3"/>
    <x v="1"/>
    <n v="3"/>
    <n v="3"/>
    <n v="0"/>
    <n v="0"/>
    <n v="0"/>
    <n v="0"/>
    <n v="13.473366272"/>
    <n v="21.8105643472"/>
    <x v="1"/>
    <n v="40.420098815999999"/>
    <n v="65.431693041599999"/>
  </r>
  <r>
    <x v="120"/>
    <x v="120"/>
    <x v="120"/>
    <s v="19-1011 Del Norte"/>
    <x v="7"/>
    <x v="2"/>
    <x v="3"/>
    <x v="0"/>
    <n v="0"/>
    <n v="0"/>
    <n v="0"/>
    <s v="n/a"/>
    <n v="0"/>
    <n v="0"/>
    <n v="0"/>
    <n v="0"/>
    <x v="6"/>
    <n v="0"/>
    <n v="0"/>
  </r>
  <r>
    <x v="121"/>
    <x v="121"/>
    <x v="121"/>
    <s v="19-1012 Del Norte"/>
    <x v="7"/>
    <x v="2"/>
    <x v="3"/>
    <x v="0"/>
    <n v="1"/>
    <n v="1"/>
    <n v="0"/>
    <n v="0"/>
    <n v="0"/>
    <n v="0"/>
    <n v="12.5581902445"/>
    <n v="19.100131420099999"/>
    <x v="0"/>
    <n v="12.5581902445"/>
    <n v="19.100131420099999"/>
  </r>
  <r>
    <x v="122"/>
    <x v="122"/>
    <x v="122"/>
    <s v="19-1013 Del Norte"/>
    <x v="7"/>
    <x v="2"/>
    <x v="3"/>
    <x v="0"/>
    <n v="2"/>
    <n v="1"/>
    <n v="-1"/>
    <n v="-0.5"/>
    <n v="0"/>
    <n v="0"/>
    <n v="14.136338953499999"/>
    <n v="20.3668316071"/>
    <x v="0"/>
    <n v="28.272677906999998"/>
    <n v="20.3668316071"/>
  </r>
  <r>
    <x v="123"/>
    <x v="123"/>
    <x v="123"/>
    <s v="19-1021 Del Norte"/>
    <x v="7"/>
    <x v="2"/>
    <x v="3"/>
    <x v="0"/>
    <n v="0"/>
    <n v="0"/>
    <n v="0"/>
    <s v="n/a"/>
    <n v="0"/>
    <n v="0"/>
    <n v="0"/>
    <n v="0"/>
    <x v="6"/>
    <n v="0"/>
    <n v="0"/>
  </r>
  <r>
    <x v="124"/>
    <x v="124"/>
    <x v="124"/>
    <s v="19-1022 Del Norte"/>
    <x v="7"/>
    <x v="2"/>
    <x v="3"/>
    <x v="0"/>
    <n v="6"/>
    <n v="7"/>
    <n v="1"/>
    <n v="0.16666666666666666"/>
    <n v="0"/>
    <n v="0"/>
    <n v="17.788461402599999"/>
    <n v="30.193298277699999"/>
    <x v="0"/>
    <n v="106.7307684156"/>
    <n v="211.35308794389999"/>
  </r>
  <r>
    <x v="125"/>
    <x v="125"/>
    <x v="125"/>
    <s v="19-1023 Del Norte"/>
    <x v="7"/>
    <x v="2"/>
    <x v="3"/>
    <x v="0"/>
    <n v="23.0308358449"/>
    <n v="23.148578787600002"/>
    <n v="0.11774294270000141"/>
    <n v="5.1124042346068245E-3"/>
    <n v="1"/>
    <n v="0.33333333333333331"/>
    <n v="17.959829231299999"/>
    <n v="28.054609845800002"/>
    <x v="0"/>
    <n v="413.62987882850683"/>
    <n v="649.42434637088013"/>
  </r>
  <r>
    <x v="126"/>
    <x v="126"/>
    <x v="126"/>
    <s v="19-1029 Del Norte"/>
    <x v="7"/>
    <x v="2"/>
    <x v="3"/>
    <x v="0"/>
    <n v="8"/>
    <n v="8"/>
    <n v="0"/>
    <n v="0"/>
    <n v="0"/>
    <n v="0"/>
    <n v="14.649146024"/>
    <n v="32.748191180900001"/>
    <x v="0"/>
    <n v="117.193168192"/>
    <n v="261.98552944720001"/>
  </r>
  <r>
    <x v="127"/>
    <x v="127"/>
    <x v="127"/>
    <s v="19-1031 Del Norte"/>
    <x v="7"/>
    <x v="2"/>
    <x v="3"/>
    <x v="0"/>
    <n v="8"/>
    <n v="10.0240498808"/>
    <n v="2.0240498807999998"/>
    <n v="0.25300623509999998"/>
    <n v="0"/>
    <n v="0"/>
    <n v="25.1301384444"/>
    <n v="33.065889585599997"/>
    <x v="0"/>
    <n v="201.0411075552"/>
    <n v="331.45412655907961"/>
  </r>
  <r>
    <x v="128"/>
    <x v="128"/>
    <x v="128"/>
    <s v="19-1032 Del Norte"/>
    <x v="7"/>
    <x v="2"/>
    <x v="3"/>
    <x v="0"/>
    <n v="18.530027377300001"/>
    <n v="18.875205525399998"/>
    <n v="0.34517814809999692"/>
    <n v="1.8628043071477241E-2"/>
    <n v="0"/>
    <n v="0"/>
    <n v="25.561560278000002"/>
    <n v="36.305797374199997"/>
    <x v="0"/>
    <n v="473.6564117578443"/>
    <n v="685.27938720155259"/>
  </r>
  <r>
    <x v="129"/>
    <x v="129"/>
    <x v="129"/>
    <s v="19-1041 Del Norte"/>
    <x v="7"/>
    <x v="2"/>
    <x v="3"/>
    <x v="0"/>
    <n v="3"/>
    <n v="3"/>
    <n v="0"/>
    <n v="0"/>
    <n v="0"/>
    <n v="0"/>
    <n v="17.6211053267"/>
    <n v="27.372035304000001"/>
    <x v="2"/>
    <n v="52.863315980099998"/>
    <n v="82.116105911999995"/>
  </r>
  <r>
    <x v="130"/>
    <x v="130"/>
    <x v="130"/>
    <s v="19-1042 Del Norte"/>
    <x v="7"/>
    <x v="2"/>
    <x v="3"/>
    <x v="0"/>
    <n v="5"/>
    <n v="5"/>
    <n v="0"/>
    <n v="0"/>
    <n v="2"/>
    <n v="0.66666666666666663"/>
    <n v="20.401293343100001"/>
    <n v="34.588635658000001"/>
    <x v="6"/>
    <n v="102.00646671550001"/>
    <n v="172.94317828999999"/>
  </r>
  <r>
    <x v="131"/>
    <x v="131"/>
    <x v="131"/>
    <s v="19-1099 Del Norte"/>
    <x v="7"/>
    <x v="2"/>
    <x v="3"/>
    <x v="0"/>
    <n v="0"/>
    <n v="0"/>
    <n v="0"/>
    <s v="n/a"/>
    <n v="0"/>
    <n v="0"/>
    <n v="20.380261964199999"/>
    <n v="28.491910449799999"/>
    <x v="0"/>
    <n v="0"/>
    <n v="0"/>
  </r>
  <r>
    <x v="132"/>
    <x v="132"/>
    <x v="132"/>
    <s v="19-2011 Del Norte"/>
    <x v="7"/>
    <x v="2"/>
    <x v="3"/>
    <x v="0"/>
    <n v="0"/>
    <n v="0"/>
    <n v="0"/>
    <s v="n/a"/>
    <n v="0"/>
    <n v="0"/>
    <n v="0"/>
    <n v="0"/>
    <x v="6"/>
    <n v="0"/>
    <n v="0"/>
  </r>
  <r>
    <x v="133"/>
    <x v="133"/>
    <x v="133"/>
    <s v="19-2012 Del Norte"/>
    <x v="7"/>
    <x v="2"/>
    <x v="3"/>
    <x v="0"/>
    <n v="0"/>
    <n v="0"/>
    <n v="0"/>
    <s v="n/a"/>
    <n v="0"/>
    <n v="0"/>
    <n v="0"/>
    <n v="0"/>
    <x v="6"/>
    <n v="0"/>
    <n v="0"/>
  </r>
  <r>
    <x v="134"/>
    <x v="134"/>
    <x v="134"/>
    <s v="19-2021 Del Norte"/>
    <x v="7"/>
    <x v="2"/>
    <x v="3"/>
    <x v="0"/>
    <n v="0"/>
    <n v="0"/>
    <n v="0"/>
    <s v="n/a"/>
    <n v="0"/>
    <n v="0"/>
    <n v="0"/>
    <n v="0"/>
    <x v="0"/>
    <n v="0"/>
    <n v="0"/>
  </r>
  <r>
    <x v="135"/>
    <x v="135"/>
    <x v="135"/>
    <s v="19-2031 Del Norte"/>
    <x v="7"/>
    <x v="2"/>
    <x v="3"/>
    <x v="0"/>
    <n v="3"/>
    <n v="3"/>
    <n v="0"/>
    <n v="0"/>
    <n v="0"/>
    <n v="0"/>
    <n v="17.000704912100002"/>
    <n v="29.0851358295"/>
    <x v="0"/>
    <n v="51.002114736300001"/>
    <n v="87.255407488499998"/>
  </r>
  <r>
    <x v="136"/>
    <x v="136"/>
    <x v="136"/>
    <s v="19-2032 Del Norte"/>
    <x v="7"/>
    <x v="2"/>
    <x v="3"/>
    <x v="0"/>
    <n v="0"/>
    <n v="0"/>
    <n v="0"/>
    <s v="n/a"/>
    <n v="0"/>
    <n v="0"/>
    <n v="0"/>
    <n v="0"/>
    <x v="0"/>
    <n v="0"/>
    <n v="0"/>
  </r>
  <r>
    <x v="137"/>
    <x v="137"/>
    <x v="137"/>
    <s v="19-2041 Del Norte"/>
    <x v="7"/>
    <x v="2"/>
    <x v="3"/>
    <x v="0"/>
    <n v="39.919226156699999"/>
    <n v="41.325926413300003"/>
    <n v="1.4067002566000042"/>
    <n v="3.523866547608176E-2"/>
    <n v="5"/>
    <n v="1.6666666666666667"/>
    <n v="16.340154954599999"/>
    <n v="28.5564105423"/>
    <x v="0"/>
    <n v="652.28634106819936"/>
    <n v="1180.1201206990743"/>
  </r>
  <r>
    <x v="138"/>
    <x v="138"/>
    <x v="138"/>
    <s v="19-2042 Del Norte"/>
    <x v="7"/>
    <x v="2"/>
    <x v="3"/>
    <x v="0"/>
    <n v="7"/>
    <n v="7"/>
    <n v="0"/>
    <n v="0"/>
    <n v="0"/>
    <n v="0"/>
    <n v="23.0779503953"/>
    <n v="32.0341892804"/>
    <x v="0"/>
    <n v="161.54565276709999"/>
    <n v="224.2393249628"/>
  </r>
  <r>
    <x v="139"/>
    <x v="139"/>
    <x v="139"/>
    <s v="19-2043 Del Norte"/>
    <x v="7"/>
    <x v="2"/>
    <x v="3"/>
    <x v="0"/>
    <n v="1"/>
    <n v="1"/>
    <n v="0"/>
    <n v="0"/>
    <n v="0"/>
    <n v="0"/>
    <n v="25.585591590899998"/>
    <n v="38.420029491199998"/>
    <x v="2"/>
    <n v="25.585591590899998"/>
    <n v="38.420029491199998"/>
  </r>
  <r>
    <x v="140"/>
    <x v="140"/>
    <x v="140"/>
    <s v="19-2099 Del Norte"/>
    <x v="7"/>
    <x v="2"/>
    <x v="3"/>
    <x v="0"/>
    <n v="3"/>
    <n v="3"/>
    <n v="0"/>
    <n v="0"/>
    <n v="0"/>
    <n v="0"/>
    <n v="22.098796553500001"/>
    <n v="37.502962013999998"/>
    <x v="0"/>
    <n v="66.296389660500012"/>
    <n v="112.508886042"/>
  </r>
  <r>
    <x v="141"/>
    <x v="141"/>
    <x v="141"/>
    <s v="19-3011 Del Norte"/>
    <x v="7"/>
    <x v="2"/>
    <x v="3"/>
    <x v="0"/>
    <n v="2"/>
    <n v="2"/>
    <n v="0"/>
    <n v="0"/>
    <n v="0"/>
    <n v="0"/>
    <n v="21.444647382799999"/>
    <n v="34.397435249899999"/>
    <x v="2"/>
    <n v="42.889294765599999"/>
    <n v="68.794870499799998"/>
  </r>
  <r>
    <x v="142"/>
    <x v="142"/>
    <x v="142"/>
    <s v="19-3022 Del Norte"/>
    <x v="7"/>
    <x v="2"/>
    <x v="3"/>
    <x v="0"/>
    <n v="0"/>
    <n v="0"/>
    <n v="0"/>
    <s v="n/a"/>
    <n v="0"/>
    <n v="0"/>
    <n v="0"/>
    <n v="0"/>
    <x v="2"/>
    <n v="0"/>
    <n v="0"/>
  </r>
  <r>
    <x v="143"/>
    <x v="143"/>
    <x v="143"/>
    <s v="19-3031 Del Norte"/>
    <x v="7"/>
    <x v="2"/>
    <x v="3"/>
    <x v="0"/>
    <n v="11.8508805386"/>
    <n v="12.746043440299999"/>
    <n v="0.89516290169999913"/>
    <n v="7.5535560314216862E-2"/>
    <n v="3"/>
    <n v="1"/>
    <n v="23.8982521408"/>
    <n v="36.341947727600001"/>
    <x v="6"/>
    <n v="283.2153312019625"/>
    <n v="463.21604444110147"/>
  </r>
  <r>
    <x v="144"/>
    <x v="144"/>
    <x v="144"/>
    <s v="19-3032 Del Norte"/>
    <x v="7"/>
    <x v="2"/>
    <x v="3"/>
    <x v="0"/>
    <n v="0"/>
    <n v="0"/>
    <n v="0"/>
    <s v="n/a"/>
    <n v="0"/>
    <n v="0"/>
    <n v="0"/>
    <n v="0"/>
    <x v="2"/>
    <n v="0"/>
    <n v="0"/>
  </r>
  <r>
    <x v="145"/>
    <x v="145"/>
    <x v="145"/>
    <s v="19-3039 Del Norte"/>
    <x v="7"/>
    <x v="2"/>
    <x v="3"/>
    <x v="0"/>
    <n v="1"/>
    <n v="2"/>
    <n v="1"/>
    <n v="1"/>
    <n v="0"/>
    <n v="0"/>
    <n v="19.8021336531"/>
    <n v="29.828380427599999"/>
    <x v="2"/>
    <n v="19.8021336531"/>
    <n v="59.656760855199998"/>
  </r>
  <r>
    <x v="146"/>
    <x v="146"/>
    <x v="146"/>
    <s v="19-3041 Del Norte"/>
    <x v="7"/>
    <x v="2"/>
    <x v="3"/>
    <x v="0"/>
    <n v="0"/>
    <n v="0"/>
    <n v="0"/>
    <s v="n/a"/>
    <n v="0"/>
    <n v="0"/>
    <n v="0"/>
    <n v="0"/>
    <x v="2"/>
    <n v="0"/>
    <n v="0"/>
  </r>
  <r>
    <x v="147"/>
    <x v="147"/>
    <x v="147"/>
    <s v="19-3051 Del Norte"/>
    <x v="7"/>
    <x v="2"/>
    <x v="3"/>
    <x v="0"/>
    <n v="15.3929019829"/>
    <n v="15.7826522891"/>
    <n v="0.38975030619999984"/>
    <n v="2.5320131748579579E-2"/>
    <n v="2"/>
    <n v="0.66666666666666663"/>
    <n v="17.928000068700001"/>
    <n v="24.641999244699999"/>
    <x v="2"/>
    <n v="275.96394780692356"/>
    <n v="388.91610578736493"/>
  </r>
  <r>
    <x v="148"/>
    <x v="148"/>
    <x v="148"/>
    <s v="19-3091 Del Norte"/>
    <x v="7"/>
    <x v="2"/>
    <x v="3"/>
    <x v="0"/>
    <n v="2"/>
    <n v="1"/>
    <n v="-1"/>
    <n v="-0.5"/>
    <n v="0"/>
    <n v="0"/>
    <n v="19.4218437137"/>
    <n v="27.5744385303"/>
    <x v="2"/>
    <n v="38.843687427399999"/>
    <n v="27.5744385303"/>
  </r>
  <r>
    <x v="149"/>
    <x v="149"/>
    <x v="149"/>
    <s v="19-3092 Del Norte"/>
    <x v="7"/>
    <x v="2"/>
    <x v="3"/>
    <x v="0"/>
    <n v="0"/>
    <n v="0"/>
    <n v="0"/>
    <s v="n/a"/>
    <n v="0"/>
    <n v="0"/>
    <n v="0"/>
    <n v="0"/>
    <x v="0"/>
    <n v="0"/>
    <n v="0"/>
  </r>
  <r>
    <x v="150"/>
    <x v="150"/>
    <x v="150"/>
    <s v="19-3093 Del Norte"/>
    <x v="7"/>
    <x v="2"/>
    <x v="3"/>
    <x v="0"/>
    <n v="0"/>
    <n v="0"/>
    <n v="0"/>
    <s v="n/a"/>
    <n v="0"/>
    <n v="0"/>
    <n v="0"/>
    <n v="0"/>
    <x v="2"/>
    <n v="0"/>
    <n v="0"/>
  </r>
  <r>
    <x v="151"/>
    <x v="151"/>
    <x v="151"/>
    <s v="19-3094 Del Norte"/>
    <x v="7"/>
    <x v="2"/>
    <x v="3"/>
    <x v="0"/>
    <n v="0"/>
    <n v="0"/>
    <n v="0"/>
    <s v="n/a"/>
    <n v="0"/>
    <n v="0"/>
    <n v="0"/>
    <n v="0"/>
    <x v="2"/>
    <n v="0"/>
    <n v="0"/>
  </r>
  <r>
    <x v="152"/>
    <x v="152"/>
    <x v="152"/>
    <s v="19-3099 Del Norte"/>
    <x v="7"/>
    <x v="2"/>
    <x v="3"/>
    <x v="0"/>
    <n v="6"/>
    <n v="7"/>
    <n v="1"/>
    <n v="0.16666666666666666"/>
    <n v="0"/>
    <n v="0"/>
    <n v="16.6149449943"/>
    <n v="25.279058768500001"/>
    <x v="0"/>
    <n v="99.689669965799993"/>
    <n v="176.95341137950001"/>
  </r>
  <r>
    <x v="153"/>
    <x v="153"/>
    <x v="153"/>
    <s v="19-4011 Del Norte"/>
    <x v="7"/>
    <x v="2"/>
    <x v="3"/>
    <x v="1"/>
    <n v="1"/>
    <n v="1"/>
    <n v="0"/>
    <n v="0"/>
    <n v="0"/>
    <n v="0"/>
    <n v="9.0125564765899995"/>
    <n v="11.977706964399999"/>
    <x v="3"/>
    <n v="9.0125564765899995"/>
    <n v="11.977706964399999"/>
  </r>
  <r>
    <x v="154"/>
    <x v="154"/>
    <x v="154"/>
    <s v="19-4021 Del Norte"/>
    <x v="7"/>
    <x v="2"/>
    <x v="3"/>
    <x v="0"/>
    <n v="9"/>
    <n v="9"/>
    <n v="0"/>
    <n v="0"/>
    <n v="1"/>
    <n v="0.33333333333333331"/>
    <n v="10.9430819507"/>
    <n v="15.6799405614"/>
    <x v="0"/>
    <n v="98.487737556300004"/>
    <n v="141.11946505259999"/>
  </r>
  <r>
    <x v="155"/>
    <x v="155"/>
    <x v="155"/>
    <s v="19-4031 Del Norte"/>
    <x v="7"/>
    <x v="2"/>
    <x v="3"/>
    <x v="1"/>
    <n v="2"/>
    <n v="1"/>
    <n v="-1"/>
    <n v="-0.5"/>
    <n v="0"/>
    <n v="0"/>
    <n v="9.09941425413"/>
    <n v="14.4143416569"/>
    <x v="3"/>
    <n v="18.19882850826"/>
    <n v="14.4143416569"/>
  </r>
  <r>
    <x v="156"/>
    <x v="156"/>
    <x v="156"/>
    <s v="19-4041 Del Norte"/>
    <x v="7"/>
    <x v="2"/>
    <x v="3"/>
    <x v="1"/>
    <n v="0"/>
    <n v="0"/>
    <n v="0"/>
    <s v="n/a"/>
    <n v="0"/>
    <n v="0"/>
    <n v="14.380306297200001"/>
    <n v="25.8056363432"/>
    <x v="3"/>
    <n v="0"/>
    <n v="0"/>
  </r>
  <r>
    <x v="157"/>
    <x v="157"/>
    <x v="157"/>
    <s v="19-4051 Del Norte"/>
    <x v="7"/>
    <x v="2"/>
    <x v="3"/>
    <x v="1"/>
    <n v="0"/>
    <n v="0"/>
    <n v="0"/>
    <s v="n/a"/>
    <n v="0"/>
    <n v="0"/>
    <n v="0"/>
    <n v="0"/>
    <x v="3"/>
    <n v="0"/>
    <n v="0"/>
  </r>
  <r>
    <x v="158"/>
    <x v="158"/>
    <x v="158"/>
    <s v="19-4061 Del Norte"/>
    <x v="7"/>
    <x v="2"/>
    <x v="3"/>
    <x v="1"/>
    <n v="0"/>
    <n v="0"/>
    <n v="0"/>
    <s v="n/a"/>
    <n v="0"/>
    <n v="0"/>
    <n v="10.1580812507"/>
    <n v="15.6198652953"/>
    <x v="3"/>
    <n v="0"/>
    <n v="0"/>
  </r>
  <r>
    <x v="159"/>
    <x v="159"/>
    <x v="159"/>
    <s v="19-4091 Del Norte"/>
    <x v="7"/>
    <x v="2"/>
    <x v="3"/>
    <x v="1"/>
    <n v="9"/>
    <n v="9"/>
    <n v="0"/>
    <n v="0"/>
    <n v="2"/>
    <n v="0.66666666666666663"/>
    <n v="11.657453375799999"/>
    <n v="14.8112763981"/>
    <x v="3"/>
    <n v="104.9170803822"/>
    <n v="133.30148758289999"/>
  </r>
  <r>
    <x v="160"/>
    <x v="160"/>
    <x v="160"/>
    <s v="19-4092 Del Norte"/>
    <x v="7"/>
    <x v="2"/>
    <x v="3"/>
    <x v="1"/>
    <n v="5"/>
    <n v="5"/>
    <n v="0"/>
    <n v="0"/>
    <n v="0"/>
    <n v="0"/>
    <n v="12.962848191799999"/>
    <n v="20.5232988042"/>
    <x v="0"/>
    <n v="64.814240958999989"/>
    <n v="102.61649402099999"/>
  </r>
  <r>
    <x v="161"/>
    <x v="161"/>
    <x v="161"/>
    <s v="19-4093 Del Norte"/>
    <x v="7"/>
    <x v="2"/>
    <x v="3"/>
    <x v="1"/>
    <n v="102.349541235"/>
    <n v="102.122957598"/>
    <n v="-0.2265836370000045"/>
    <n v="-2.213821715915232E-3"/>
    <n v="13.6831413975"/>
    <n v="4.5610471324999997"/>
    <n v="10.790989937000001"/>
    <n v="12.532373460400001"/>
    <x v="3"/>
    <n v="1104.4528695234517"/>
    <n v="1279.8430434987297"/>
  </r>
  <r>
    <x v="162"/>
    <x v="162"/>
    <x v="162"/>
    <s v="19-4099 Del Norte"/>
    <x v="7"/>
    <x v="2"/>
    <x v="3"/>
    <x v="1"/>
    <n v="4"/>
    <n v="4"/>
    <n v="0"/>
    <n v="0"/>
    <n v="0"/>
    <n v="0"/>
    <n v="10.960689609899999"/>
    <n v="17.092742188199999"/>
    <x v="3"/>
    <n v="43.842758439599997"/>
    <n v="68.370968752799996"/>
  </r>
  <r>
    <x v="163"/>
    <x v="163"/>
    <x v="163"/>
    <s v="21-1011 Del Norte"/>
    <x v="7"/>
    <x v="2"/>
    <x v="3"/>
    <x v="0"/>
    <n v="5"/>
    <n v="5"/>
    <n v="0"/>
    <n v="0"/>
    <n v="2"/>
    <n v="0.66666666666666663"/>
    <n v="10.476191693000001"/>
    <n v="15.966315911100001"/>
    <x v="1"/>
    <n v="52.380958465000006"/>
    <n v="79.831579555499999"/>
  </r>
  <r>
    <x v="164"/>
    <x v="164"/>
    <x v="164"/>
    <s v="21-1012 Del Norte"/>
    <x v="7"/>
    <x v="2"/>
    <x v="3"/>
    <x v="0"/>
    <n v="28.662463858599999"/>
    <n v="28.8040880255"/>
    <n v="0.14162416690000157"/>
    <n v="4.9411023280717748E-3"/>
    <n v="5"/>
    <n v="1.6666666666666667"/>
    <n v="14.5756639407"/>
    <n v="21.9491270079"/>
    <x v="2"/>
    <n v="417.77444091541298"/>
    <n v="632.22458641843104"/>
  </r>
  <r>
    <x v="165"/>
    <x v="165"/>
    <x v="165"/>
    <s v="21-1013 Del Norte"/>
    <x v="7"/>
    <x v="2"/>
    <x v="3"/>
    <x v="0"/>
    <n v="8"/>
    <n v="8"/>
    <n v="0"/>
    <n v="0"/>
    <n v="1"/>
    <n v="0.33333333333333331"/>
    <n v="16.881205457"/>
    <n v="28.299328315299999"/>
    <x v="2"/>
    <n v="135.049643656"/>
    <n v="226.39462652239999"/>
  </r>
  <r>
    <x v="166"/>
    <x v="166"/>
    <x v="166"/>
    <s v="21-1014 Del Norte"/>
    <x v="7"/>
    <x v="2"/>
    <x v="3"/>
    <x v="0"/>
    <n v="5"/>
    <n v="6"/>
    <n v="1"/>
    <n v="0.2"/>
    <n v="2"/>
    <n v="0.66666666666666663"/>
    <n v="14.856760897999999"/>
    <n v="20.710801337300001"/>
    <x v="2"/>
    <n v="74.283804489999994"/>
    <n v="124.26480802380001"/>
  </r>
  <r>
    <x v="167"/>
    <x v="167"/>
    <x v="167"/>
    <s v="21-1015 Del Norte"/>
    <x v="7"/>
    <x v="2"/>
    <x v="3"/>
    <x v="0"/>
    <n v="22.079349406199999"/>
    <n v="23.0447445677"/>
    <n v="0.96539516150000182"/>
    <n v="4.3723895289637188E-2"/>
    <n v="2"/>
    <n v="0.66666666666666663"/>
    <n v="9.6081923942500005"/>
    <n v="13.373640723399999"/>
    <x v="2"/>
    <n v="212.14263703463908"/>
    <n v="308.19213441094365"/>
  </r>
  <r>
    <x v="168"/>
    <x v="168"/>
    <x v="168"/>
    <s v="21-1019 Del Norte"/>
    <x v="7"/>
    <x v="2"/>
    <x v="3"/>
    <x v="0"/>
    <n v="6"/>
    <n v="6"/>
    <n v="0"/>
    <n v="0"/>
    <n v="0"/>
    <n v="0"/>
    <n v="11.149624450899999"/>
    <n v="17.298756344800001"/>
    <x v="2"/>
    <n v="66.897746705399996"/>
    <n v="103.79253806880001"/>
  </r>
  <r>
    <x v="169"/>
    <x v="169"/>
    <x v="169"/>
    <s v="21-1021 Del Norte"/>
    <x v="7"/>
    <x v="2"/>
    <x v="3"/>
    <x v="0"/>
    <n v="112.47552405899999"/>
    <n v="113.877154103"/>
    <n v="1.4016300440000009"/>
    <n v="1.2461644928764804E-2"/>
    <n v="10.752894487900001"/>
    <n v="3.5842981626333335"/>
    <n v="13.0902338671"/>
    <n v="17.976438028800001"/>
    <x v="0"/>
    <n v="1472.3309142569426"/>
    <n v="2047.105603628687"/>
  </r>
  <r>
    <x v="170"/>
    <x v="170"/>
    <x v="170"/>
    <s v="21-1022 Del Norte"/>
    <x v="7"/>
    <x v="2"/>
    <x v="3"/>
    <x v="0"/>
    <n v="10.893443750699999"/>
    <n v="12.640070977400001"/>
    <n v="1.7466272267000011"/>
    <n v="0.16033747148028971"/>
    <n v="2"/>
    <n v="0.66666666666666663"/>
    <n v="16.787990269800002"/>
    <n v="26.4918368708"/>
    <x v="2"/>
    <n v="182.87902769136522"/>
    <n v="334.85869836861434"/>
  </r>
  <r>
    <x v="171"/>
    <x v="171"/>
    <x v="171"/>
    <s v="21-1023 Del Norte"/>
    <x v="7"/>
    <x v="2"/>
    <x v="3"/>
    <x v="0"/>
    <n v="9"/>
    <n v="10.2326"/>
    <n v="1.2325999999999997"/>
    <n v="0.13695555555555552"/>
    <n v="2"/>
    <n v="0.66666666666666663"/>
    <n v="12.9470585764"/>
    <n v="20.444889594599999"/>
    <x v="0"/>
    <n v="116.5235271876"/>
    <n v="209.20437726570395"/>
  </r>
  <r>
    <x v="172"/>
    <x v="172"/>
    <x v="172"/>
    <s v="21-1029 Del Norte"/>
    <x v="7"/>
    <x v="2"/>
    <x v="3"/>
    <x v="0"/>
    <n v="18.497441318100002"/>
    <n v="18.886945953200001"/>
    <n v="0.38950463509999977"/>
    <n v="2.1057216963238267E-2"/>
    <n v="1"/>
    <n v="0.33333333333333331"/>
    <n v="16.516007616900001"/>
    <n v="23.185233504700001"/>
    <x v="0"/>
    <n v="305.50388170290046"/>
    <n v="437.89825211559076"/>
  </r>
  <r>
    <x v="173"/>
    <x v="173"/>
    <x v="173"/>
    <s v="21-1091 Del Norte"/>
    <x v="7"/>
    <x v="2"/>
    <x v="3"/>
    <x v="0"/>
    <n v="6"/>
    <n v="6"/>
    <n v="0"/>
    <n v="0"/>
    <n v="2"/>
    <n v="0.66666666666666663"/>
    <n v="16.699951907300001"/>
    <n v="27.743812741500001"/>
    <x v="0"/>
    <n v="100.1997114438"/>
    <n v="166.46287644900002"/>
  </r>
  <r>
    <x v="174"/>
    <x v="174"/>
    <x v="174"/>
    <s v="21-1092 Del Norte"/>
    <x v="7"/>
    <x v="2"/>
    <x v="3"/>
    <x v="0"/>
    <n v="44.654919419499997"/>
    <n v="45.313842254599997"/>
    <n v="0.65892283510000027"/>
    <n v="1.4755884540063923E-2"/>
    <n v="1"/>
    <n v="0.33333333333333331"/>
    <n v="19.651939144"/>
    <n v="36.650685561400003"/>
    <x v="0"/>
    <n v="877.55575891223771"/>
    <n v="1660.7833840522255"/>
  </r>
  <r>
    <x v="175"/>
    <x v="175"/>
    <x v="175"/>
    <s v="21-1093 Del Norte"/>
    <x v="7"/>
    <x v="2"/>
    <x v="3"/>
    <x v="1"/>
    <n v="36.796611167099996"/>
    <n v="40.376266135100003"/>
    <n v="3.5796549680000069"/>
    <n v="9.7282191333983262E-2"/>
    <n v="7"/>
    <n v="2.3333333333333335"/>
    <n v="9.97487960546"/>
    <n v="15.2939547541"/>
    <x v="1"/>
    <n v="367.04176628074742"/>
    <n v="617.51278740971952"/>
  </r>
  <r>
    <x v="176"/>
    <x v="176"/>
    <x v="176"/>
    <s v="21-1094 Del Norte"/>
    <x v="7"/>
    <x v="2"/>
    <x v="3"/>
    <x v="1"/>
    <n v="4"/>
    <n v="5"/>
    <n v="1"/>
    <n v="0.25"/>
    <n v="1"/>
    <n v="0.33333333333333331"/>
    <n v="15.2778161942"/>
    <n v="22.600438777899999"/>
    <x v="1"/>
    <n v="61.111264776799999"/>
    <n v="113.00219388949999"/>
  </r>
  <r>
    <x v="177"/>
    <x v="177"/>
    <x v="177"/>
    <s v="21-1099 Del Norte"/>
    <x v="7"/>
    <x v="2"/>
    <x v="3"/>
    <x v="0"/>
    <n v="15.338444473599999"/>
    <n v="16.180527705100001"/>
    <n v="0.84208323150000197"/>
    <n v="5.4900171458022784E-2"/>
    <n v="2"/>
    <n v="0.66666666666666663"/>
    <n v="11.1577593829"/>
    <n v="18.086719975200001"/>
    <x v="2"/>
    <n v="171.14267274440104"/>
    <n v="292.65267365310922"/>
  </r>
  <r>
    <x v="178"/>
    <x v="178"/>
    <x v="178"/>
    <s v="21-2011 Del Norte"/>
    <x v="7"/>
    <x v="2"/>
    <x v="3"/>
    <x v="0"/>
    <n v="8"/>
    <n v="8"/>
    <n v="0"/>
    <n v="0"/>
    <n v="2"/>
    <n v="0.66666666666666663"/>
    <n v="9.5926088968300007"/>
    <n v="18.848699376300001"/>
    <x v="0"/>
    <n v="76.740871174640006"/>
    <n v="150.78959501040001"/>
  </r>
  <r>
    <x v="179"/>
    <x v="179"/>
    <x v="179"/>
    <s v="21-2021 Del Norte"/>
    <x v="7"/>
    <x v="2"/>
    <x v="3"/>
    <x v="0"/>
    <n v="3"/>
    <n v="3"/>
    <n v="0"/>
    <n v="0"/>
    <n v="2"/>
    <n v="0.66666666666666663"/>
    <n v="9.1177604418799998"/>
    <n v="17.662890775899999"/>
    <x v="0"/>
    <n v="27.353281325639998"/>
    <n v="52.988672327700002"/>
  </r>
  <r>
    <x v="180"/>
    <x v="180"/>
    <x v="180"/>
    <s v="21-2099 Del Norte"/>
    <x v="7"/>
    <x v="2"/>
    <x v="3"/>
    <x v="0"/>
    <n v="2"/>
    <n v="2"/>
    <n v="0"/>
    <n v="0"/>
    <n v="0"/>
    <n v="0"/>
    <n v="9.3257050669300003"/>
    <n v="14.184233645899999"/>
    <x v="0"/>
    <n v="18.651410133860001"/>
    <n v="28.368467291799998"/>
  </r>
  <r>
    <x v="181"/>
    <x v="181"/>
    <x v="181"/>
    <s v="23-1011 Del Norte"/>
    <x v="7"/>
    <x v="2"/>
    <x v="3"/>
    <x v="0"/>
    <n v="32.5019573497"/>
    <n v="30.474094642600001"/>
    <n v="-2.0278627070999988"/>
    <n v="-6.2392017972379636E-2"/>
    <n v="3"/>
    <n v="1"/>
    <n v="26.476275323500001"/>
    <n v="36.531419560000003"/>
    <x v="6"/>
    <n v="860.53077134331159"/>
    <n v="1113.2619370999689"/>
  </r>
  <r>
    <x v="182"/>
    <x v="182"/>
    <x v="182"/>
    <s v="23-1012 Del Norte"/>
    <x v="7"/>
    <x v="2"/>
    <x v="3"/>
    <x v="0"/>
    <n v="3"/>
    <n v="3"/>
    <n v="0"/>
    <n v="0"/>
    <n v="0"/>
    <n v="0"/>
    <n v="20.862967922300001"/>
    <n v="27.198802973300001"/>
    <x v="6"/>
    <n v="62.588903766900003"/>
    <n v="81.5964089199"/>
  </r>
  <r>
    <x v="183"/>
    <x v="183"/>
    <x v="183"/>
    <s v="23-1021 Del Norte"/>
    <x v="7"/>
    <x v="2"/>
    <x v="3"/>
    <x v="0"/>
    <n v="4"/>
    <n v="4"/>
    <n v="0"/>
    <n v="0"/>
    <n v="1"/>
    <n v="0.33333333333333331"/>
    <n v="29.544565180100001"/>
    <n v="48.785635952500002"/>
    <x v="6"/>
    <n v="118.1782607204"/>
    <n v="195.14254381000001"/>
  </r>
  <r>
    <x v="184"/>
    <x v="184"/>
    <x v="184"/>
    <s v="23-1022 Del Norte"/>
    <x v="7"/>
    <x v="2"/>
    <x v="3"/>
    <x v="0"/>
    <n v="2"/>
    <n v="2"/>
    <n v="0"/>
    <n v="0"/>
    <n v="0"/>
    <n v="0"/>
    <n v="20.879934134999999"/>
    <n v="29.939940932500001"/>
    <x v="0"/>
    <n v="41.759868269999998"/>
    <n v="59.879881865000002"/>
  </r>
  <r>
    <x v="185"/>
    <x v="185"/>
    <x v="185"/>
    <s v="23-1023 Del Norte"/>
    <x v="7"/>
    <x v="2"/>
    <x v="3"/>
    <x v="0"/>
    <n v="1"/>
    <n v="1"/>
    <n v="0"/>
    <n v="0"/>
    <n v="1"/>
    <n v="0.33333333333333331"/>
    <n v="34.823182359400001"/>
    <n v="62.298433031999998"/>
    <x v="6"/>
    <n v="34.823182359400001"/>
    <n v="62.298433031999998"/>
  </r>
  <r>
    <x v="186"/>
    <x v="186"/>
    <x v="186"/>
    <s v="23-2011 Del Norte"/>
    <x v="7"/>
    <x v="2"/>
    <x v="3"/>
    <x v="1"/>
    <n v="12.9568215158"/>
    <n v="13.581652331200001"/>
    <n v="0.62483081540000107"/>
    <n v="4.8224081395121528E-2"/>
    <n v="1"/>
    <n v="0.33333333333333331"/>
    <n v="15.946556798"/>
    <n v="24.707458865"/>
    <x v="3"/>
    <n v="206.61669022325316"/>
    <n v="335.56811629185535"/>
  </r>
  <r>
    <x v="187"/>
    <x v="187"/>
    <x v="187"/>
    <s v="23-2091 Del Norte"/>
    <x v="7"/>
    <x v="2"/>
    <x v="3"/>
    <x v="1"/>
    <n v="1"/>
    <n v="1"/>
    <n v="0"/>
    <n v="0"/>
    <n v="0"/>
    <n v="0"/>
    <n v="23.2346621728"/>
    <n v="30.350066102"/>
    <x v="4"/>
    <n v="23.2346621728"/>
    <n v="30.350066102"/>
  </r>
  <r>
    <x v="188"/>
    <x v="188"/>
    <x v="188"/>
    <s v="23-2093 Del Norte"/>
    <x v="7"/>
    <x v="2"/>
    <x v="3"/>
    <x v="1"/>
    <n v="1"/>
    <n v="1"/>
    <n v="0"/>
    <n v="0"/>
    <n v="0"/>
    <n v="0"/>
    <n v="16.495384508899999"/>
    <n v="20.975795580100002"/>
    <x v="1"/>
    <n v="16.495384508899999"/>
    <n v="20.975795580100002"/>
  </r>
  <r>
    <x v="189"/>
    <x v="189"/>
    <x v="189"/>
    <s v="23-2099 Del Norte"/>
    <x v="7"/>
    <x v="2"/>
    <x v="3"/>
    <x v="1"/>
    <n v="7"/>
    <n v="8"/>
    <n v="1"/>
    <n v="0.14285714285714285"/>
    <n v="1"/>
    <n v="0.33333333333333331"/>
    <n v="18.491934470699999"/>
    <n v="26.364439174200001"/>
    <x v="1"/>
    <n v="129.4435412949"/>
    <n v="210.91551339360001"/>
  </r>
  <r>
    <x v="190"/>
    <x v="190"/>
    <x v="190"/>
    <s v="25-1099 Del Norte"/>
    <x v="7"/>
    <x v="2"/>
    <x v="3"/>
    <x v="0"/>
    <n v="29.281350759199999"/>
    <n v="30.326721704299999"/>
    <n v="1.0453709451000002"/>
    <n v="3.5700912628545724E-2"/>
    <n v="4"/>
    <n v="1.3333333333333333"/>
    <n v="18.139472231500001"/>
    <n v="33.721923777199997"/>
    <x v="6"/>
    <n v="531.1482489973198"/>
    <n v="1022.6753977247613"/>
  </r>
  <r>
    <x v="191"/>
    <x v="191"/>
    <x v="191"/>
    <s v="25-2011 Del Norte"/>
    <x v="7"/>
    <x v="2"/>
    <x v="3"/>
    <x v="1"/>
    <n v="24.380152987799999"/>
    <n v="22.3987754216"/>
    <n v="-1.9813775661999991"/>
    <n v="-8.1270103891123838E-2"/>
    <n v="4"/>
    <n v="1.3333333333333333"/>
    <n v="9.4958603889000006"/>
    <n v="12.399650836799999"/>
    <x v="3"/>
    <n v="231.510529032172"/>
    <n v="277.73699439973768"/>
  </r>
  <r>
    <x v="192"/>
    <x v="192"/>
    <x v="192"/>
    <s v="25-2012 Del Norte"/>
    <x v="7"/>
    <x v="2"/>
    <x v="3"/>
    <x v="0"/>
    <n v="15.2476440354"/>
    <n v="16.217262829900001"/>
    <n v="0.96961879450000055"/>
    <n v="6.3591384495130229E-2"/>
    <n v="3"/>
    <n v="1"/>
    <n v="16.102124301"/>
    <n v="25.220733306900001"/>
    <x v="0"/>
    <n v="245.51945955541206"/>
    <n v="409.01126080081031"/>
  </r>
  <r>
    <x v="193"/>
    <x v="193"/>
    <x v="193"/>
    <s v="25-2021 Del Norte"/>
    <x v="7"/>
    <x v="2"/>
    <x v="3"/>
    <x v="0"/>
    <n v="121.37788112200001"/>
    <n v="129.837152495"/>
    <n v="8.4592713729999929"/>
    <n v="6.9693681375912003E-2"/>
    <n v="17.072610559600001"/>
    <n v="5.690870186533334"/>
    <n v="18.093792077500002"/>
    <n v="26.316555829199999"/>
    <x v="0"/>
    <n v="2196.1861438289807"/>
    <n v="3416.8666723390215"/>
  </r>
  <r>
    <x v="194"/>
    <x v="194"/>
    <x v="194"/>
    <s v="25-2022 Del Norte"/>
    <x v="7"/>
    <x v="2"/>
    <x v="3"/>
    <x v="0"/>
    <n v="41.857073630199999"/>
    <n v="45.375504706299999"/>
    <n v="3.5184310761000006"/>
    <n v="8.4058219339094992E-2"/>
    <n v="2"/>
    <n v="0.66666666666666663"/>
    <n v="16.5046169413"/>
    <n v="23.9269567624"/>
    <x v="0"/>
    <n v="690.83496655024044"/>
    <n v="1085.6977391797177"/>
  </r>
  <r>
    <x v="195"/>
    <x v="195"/>
    <x v="195"/>
    <s v="25-2023 Del Norte"/>
    <x v="7"/>
    <x v="2"/>
    <x v="3"/>
    <x v="0"/>
    <n v="0"/>
    <n v="0"/>
    <n v="0"/>
    <s v="n/a"/>
    <n v="0"/>
    <n v="0"/>
    <n v="0"/>
    <n v="0"/>
    <x v="0"/>
    <n v="0"/>
    <n v="0"/>
  </r>
  <r>
    <x v="196"/>
    <x v="196"/>
    <x v="196"/>
    <s v="25-2031 Del Norte"/>
    <x v="7"/>
    <x v="2"/>
    <x v="3"/>
    <x v="0"/>
    <n v="77.7701877967"/>
    <n v="83.582734437400006"/>
    <n v="5.8125466407000062"/>
    <n v="7.4740036064907742E-2"/>
    <n v="11.7089057585"/>
    <n v="3.9029685861666668"/>
    <n v="18.984203249"/>
    <n v="23.9974027652"/>
    <x v="0"/>
    <n v="1476.4050518454524"/>
    <n v="2005.7685425110401"/>
  </r>
  <r>
    <x v="197"/>
    <x v="197"/>
    <x v="197"/>
    <s v="25-2032 Del Norte"/>
    <x v="7"/>
    <x v="2"/>
    <x v="3"/>
    <x v="0"/>
    <n v="2"/>
    <n v="2"/>
    <n v="0"/>
    <n v="0"/>
    <n v="0"/>
    <n v="0"/>
    <n v="20.563605830299998"/>
    <n v="30.612493708100001"/>
    <x v="0"/>
    <n v="41.127211660599997"/>
    <n v="61.224987416200001"/>
  </r>
  <r>
    <x v="198"/>
    <x v="198"/>
    <x v="198"/>
    <s v="25-2051 Del Norte"/>
    <x v="7"/>
    <x v="2"/>
    <x v="3"/>
    <x v="1"/>
    <n v="1"/>
    <n v="1"/>
    <n v="0"/>
    <n v="0"/>
    <n v="1"/>
    <n v="0.33333333333333331"/>
    <n v="14.6887022485"/>
    <n v="24.039769987300001"/>
    <x v="0"/>
    <n v="14.6887022485"/>
    <n v="24.039769987300001"/>
  </r>
  <r>
    <x v="199"/>
    <x v="199"/>
    <x v="199"/>
    <s v="25-2052 Del Norte"/>
    <x v="7"/>
    <x v="2"/>
    <x v="3"/>
    <x v="0"/>
    <n v="17.967642842099998"/>
    <n v="19.115898578300001"/>
    <n v="1.148255736200003"/>
    <n v="6.3906865596722789E-2"/>
    <n v="2"/>
    <n v="0.66666666666666663"/>
    <n v="19.618021124399998"/>
    <n v="30.977482192299998"/>
    <x v="0"/>
    <n v="352.48959683199217"/>
    <n v="592.16240779910117"/>
  </r>
  <r>
    <x v="200"/>
    <x v="200"/>
    <x v="200"/>
    <s v="25-2053 Del Norte"/>
    <x v="7"/>
    <x v="2"/>
    <x v="3"/>
    <x v="0"/>
    <n v="3"/>
    <n v="3"/>
    <n v="0"/>
    <n v="0"/>
    <n v="0"/>
    <n v="0"/>
    <n v="13.135909877"/>
    <n v="18.876727579299999"/>
    <x v="0"/>
    <n v="39.407729630999995"/>
    <n v="56.6301827379"/>
  </r>
  <r>
    <x v="201"/>
    <x v="201"/>
    <x v="201"/>
    <s v="25-2054 Del Norte"/>
    <x v="7"/>
    <x v="2"/>
    <x v="3"/>
    <x v="0"/>
    <n v="3"/>
    <n v="3"/>
    <n v="0"/>
    <n v="0"/>
    <n v="0"/>
    <n v="0"/>
    <n v="21.486355051499999"/>
    <n v="30.409242171100001"/>
    <x v="0"/>
    <n v="64.459065154499996"/>
    <n v="91.227726513299999"/>
  </r>
  <r>
    <x v="202"/>
    <x v="202"/>
    <x v="202"/>
    <s v="25-2059 Del Norte"/>
    <x v="7"/>
    <x v="2"/>
    <x v="3"/>
    <x v="0"/>
    <n v="5"/>
    <n v="5"/>
    <n v="0"/>
    <n v="0"/>
    <n v="2"/>
    <n v="0.66666666666666663"/>
    <n v="14.3195184262"/>
    <n v="29.279511755000001"/>
    <x v="0"/>
    <n v="71.597592130999999"/>
    <n v="146.39755877499999"/>
  </r>
  <r>
    <x v="203"/>
    <x v="203"/>
    <x v="203"/>
    <s v="25-3011 Del Norte"/>
    <x v="7"/>
    <x v="2"/>
    <x v="3"/>
    <x v="0"/>
    <n v="9"/>
    <n v="9"/>
    <n v="0"/>
    <n v="0"/>
    <n v="2"/>
    <n v="0.66666666666666663"/>
    <n v="14.777963984299999"/>
    <n v="28.389846064899999"/>
    <x v="0"/>
    <n v="133.0016758587"/>
    <n v="255.50861458409997"/>
  </r>
  <r>
    <x v="204"/>
    <x v="204"/>
    <x v="204"/>
    <s v="25-3021 Del Norte"/>
    <x v="7"/>
    <x v="2"/>
    <x v="3"/>
    <x v="2"/>
    <n v="15.452638887699999"/>
    <n v="16.014009505899999"/>
    <n v="0.56137061819999978"/>
    <n v="3.6328462878068027E-2"/>
    <n v="2"/>
    <n v="0.66666666666666663"/>
    <n v="11.9884063725"/>
    <n v="16.655285674800002"/>
    <x v="1"/>
    <n v="185.25251451324399"/>
    <n v="266.71790311972728"/>
  </r>
  <r>
    <x v="205"/>
    <x v="205"/>
    <x v="205"/>
    <s v="25-3098 Del Norte"/>
    <x v="7"/>
    <x v="2"/>
    <x v="3"/>
    <x v="0"/>
    <n v="87.377306932699994"/>
    <n v="91.403363029900007"/>
    <n v="4.0260560972000121"/>
    <n v="4.6076678699893701E-2"/>
    <n v="9"/>
    <n v="3"/>
    <n v="11.596968"/>
    <n v="15.1092652259"/>
    <x v="0"/>
    <n v="1013.3118324247"/>
    <n v="1381.0376545579818"/>
  </r>
  <r>
    <x v="206"/>
    <x v="206"/>
    <x v="206"/>
    <s v="25-3099 Del Norte"/>
    <x v="7"/>
    <x v="2"/>
    <x v="3"/>
    <x v="0"/>
    <n v="12.494052955300001"/>
    <n v="13.208846083899999"/>
    <n v="0.71479312859999844"/>
    <n v="5.7210669040487924E-2"/>
    <n v="2"/>
    <n v="0.66666666666666663"/>
    <n v="12.3376954095"/>
    <n v="20.421056882399998"/>
    <x v="0"/>
    <n v="154.14781979265473"/>
    <n v="269.73859723018836"/>
  </r>
  <r>
    <x v="207"/>
    <x v="207"/>
    <x v="207"/>
    <s v="25-4011 Del Norte"/>
    <x v="7"/>
    <x v="2"/>
    <x v="3"/>
    <x v="0"/>
    <n v="0"/>
    <n v="0"/>
    <n v="0"/>
    <s v="n/a"/>
    <n v="0"/>
    <n v="0"/>
    <n v="0"/>
    <n v="0"/>
    <x v="2"/>
    <n v="0"/>
    <n v="0"/>
  </r>
  <r>
    <x v="208"/>
    <x v="208"/>
    <x v="208"/>
    <s v="25-4012 Del Norte"/>
    <x v="7"/>
    <x v="2"/>
    <x v="3"/>
    <x v="0"/>
    <n v="1"/>
    <n v="1"/>
    <n v="0"/>
    <n v="0"/>
    <n v="0"/>
    <n v="0"/>
    <n v="19.7176171039"/>
    <n v="27.620725964399998"/>
    <x v="2"/>
    <n v="19.7176171039"/>
    <n v="27.620725964399998"/>
  </r>
  <r>
    <x v="209"/>
    <x v="209"/>
    <x v="209"/>
    <s v="25-4013 Del Norte"/>
    <x v="7"/>
    <x v="2"/>
    <x v="3"/>
    <x v="0"/>
    <n v="0"/>
    <n v="1"/>
    <n v="1"/>
    <s v="n/a"/>
    <n v="0"/>
    <n v="0"/>
    <n v="0"/>
    <n v="0"/>
    <x v="0"/>
    <n v="0"/>
    <n v="0"/>
  </r>
  <r>
    <x v="210"/>
    <x v="210"/>
    <x v="210"/>
    <s v="25-4021 Del Norte"/>
    <x v="7"/>
    <x v="2"/>
    <x v="3"/>
    <x v="0"/>
    <n v="11.7143284696"/>
    <n v="12.234291756799999"/>
    <n v="0.51996328719999951"/>
    <n v="4.4386947877495732E-2"/>
    <n v="1"/>
    <n v="0.33333333333333331"/>
    <n v="13.013175436599999"/>
    <n v="21.358471915199999"/>
    <x v="2"/>
    <n v="152.44061149686277"/>
    <n v="261.30577688997562"/>
  </r>
  <r>
    <x v="211"/>
    <x v="211"/>
    <x v="211"/>
    <s v="25-4031 Del Norte"/>
    <x v="7"/>
    <x v="2"/>
    <x v="3"/>
    <x v="1"/>
    <n v="10.1743612822"/>
    <n v="10.647304889400001"/>
    <n v="0.47294360720000128"/>
    <n v="4.6483862139573721E-2"/>
    <n v="2"/>
    <n v="0.66666666666666663"/>
    <n v="12.2894984243"/>
    <n v="16.515688872399998"/>
    <x v="4"/>
    <n v="125.03779694585582"/>
    <n v="175.84757488291368"/>
  </r>
  <r>
    <x v="212"/>
    <x v="212"/>
    <x v="212"/>
    <s v="25-9011 Del Norte"/>
    <x v="7"/>
    <x v="2"/>
    <x v="3"/>
    <x v="0"/>
    <n v="4"/>
    <n v="4"/>
    <n v="0"/>
    <n v="0"/>
    <n v="0"/>
    <n v="0"/>
    <n v="11.6767884043"/>
    <n v="17.062946045099999"/>
    <x v="0"/>
    <n v="46.707153617199999"/>
    <n v="68.251784180399994"/>
  </r>
  <r>
    <x v="213"/>
    <x v="213"/>
    <x v="213"/>
    <s v="25-9021 Del Norte"/>
    <x v="7"/>
    <x v="2"/>
    <x v="3"/>
    <x v="0"/>
    <n v="1"/>
    <n v="1"/>
    <n v="0"/>
    <n v="0"/>
    <n v="0"/>
    <n v="0"/>
    <n v="17.909603978900002"/>
    <n v="23.907226480199999"/>
    <x v="2"/>
    <n v="17.909603978900002"/>
    <n v="23.907226480199999"/>
  </r>
  <r>
    <x v="214"/>
    <x v="214"/>
    <x v="214"/>
    <s v="25-9031 Del Norte"/>
    <x v="7"/>
    <x v="2"/>
    <x v="3"/>
    <x v="0"/>
    <n v="15.813233182199999"/>
    <n v="16.43033771"/>
    <n v="0.61710452780000047"/>
    <n v="3.9024563837750631E-2"/>
    <n v="1"/>
    <n v="0.33333333333333331"/>
    <n v="13.3089457987"/>
    <n v="26.5914190632"/>
    <x v="2"/>
    <n v="210.45746332410411"/>
    <n v="436.90599539650782"/>
  </r>
  <r>
    <x v="215"/>
    <x v="215"/>
    <x v="215"/>
    <s v="25-9041 Del Norte"/>
    <x v="7"/>
    <x v="2"/>
    <x v="3"/>
    <x v="1"/>
    <n v="126.845817373"/>
    <n v="133.02707008900001"/>
    <n v="6.181252716000003"/>
    <n v="4.8730441760042813E-2"/>
    <n v="15.6816468984"/>
    <n v="5.2272156328000001"/>
    <n v="9.0585877679800006"/>
    <n v="11.7649259195"/>
    <x v="7"/>
    <n v="1149.0439696744829"/>
    <n v="1565.0536248852193"/>
  </r>
  <r>
    <x v="216"/>
    <x v="216"/>
    <x v="216"/>
    <s v="25-9099 Del Norte"/>
    <x v="7"/>
    <x v="2"/>
    <x v="3"/>
    <x v="0"/>
    <n v="15.0720427712"/>
    <n v="15.4690662558"/>
    <n v="0.39702348460000003"/>
    <n v="2.6341716954163739E-2"/>
    <n v="2"/>
    <n v="0.66666666666666663"/>
    <n v="12.711237734599999"/>
    <n v="17.028322125700001"/>
    <x v="0"/>
    <n v="191.58431881078258"/>
    <n v="263.41224318755837"/>
  </r>
  <r>
    <x v="217"/>
    <x v="217"/>
    <x v="217"/>
    <s v="27-1011 Del Norte"/>
    <x v="7"/>
    <x v="2"/>
    <x v="3"/>
    <x v="0"/>
    <n v="0"/>
    <n v="1"/>
    <n v="1"/>
    <s v="n/a"/>
    <n v="0"/>
    <n v="0"/>
    <n v="12.369669056799999"/>
    <n v="15.4114375883"/>
    <x v="0"/>
    <n v="0"/>
    <n v="15.4114375883"/>
  </r>
  <r>
    <x v="218"/>
    <x v="218"/>
    <x v="218"/>
    <s v="27-1012 Del Norte"/>
    <x v="7"/>
    <x v="2"/>
    <x v="3"/>
    <x v="2"/>
    <n v="1"/>
    <n v="1"/>
    <n v="0"/>
    <n v="0"/>
    <n v="0"/>
    <n v="0"/>
    <n v="4.5504044412500004"/>
    <n v="5.73359836762"/>
    <x v="1"/>
    <n v="4.5504044412500004"/>
    <n v="5.73359836762"/>
  </r>
  <r>
    <x v="219"/>
    <x v="219"/>
    <x v="219"/>
    <s v="27-1013 Del Norte"/>
    <x v="7"/>
    <x v="2"/>
    <x v="3"/>
    <x v="0"/>
    <n v="4"/>
    <n v="3"/>
    <n v="-1"/>
    <n v="-0.25"/>
    <n v="0"/>
    <n v="0"/>
    <n v="5.7684941347800001"/>
    <n v="8.3978320050500006"/>
    <x v="1"/>
    <n v="23.07397653912"/>
    <n v="25.193496015150004"/>
  </r>
  <r>
    <x v="220"/>
    <x v="220"/>
    <x v="220"/>
    <s v="27-1014 Del Norte"/>
    <x v="7"/>
    <x v="2"/>
    <x v="3"/>
    <x v="1"/>
    <n v="1"/>
    <n v="1"/>
    <n v="0"/>
    <n v="0"/>
    <n v="0"/>
    <n v="0"/>
    <n v="8.4053828524400007"/>
    <n v="11.226481640999999"/>
    <x v="0"/>
    <n v="8.4053828524400007"/>
    <n v="11.226481640999999"/>
  </r>
  <r>
    <x v="221"/>
    <x v="221"/>
    <x v="221"/>
    <s v="27-1019 Del Norte"/>
    <x v="7"/>
    <x v="2"/>
    <x v="3"/>
    <x v="1"/>
    <n v="1"/>
    <n v="0"/>
    <n v="-1"/>
    <n v="-1"/>
    <n v="0"/>
    <n v="0"/>
    <n v="11.587670146000001"/>
    <n v="19.661285467500001"/>
    <x v="1"/>
    <n v="11.587670146000001"/>
    <n v="0"/>
  </r>
  <r>
    <x v="222"/>
    <x v="222"/>
    <x v="222"/>
    <s v="27-1021 Del Norte"/>
    <x v="7"/>
    <x v="2"/>
    <x v="3"/>
    <x v="1"/>
    <n v="1"/>
    <n v="0"/>
    <n v="-1"/>
    <n v="-1"/>
    <n v="0"/>
    <n v="0"/>
    <n v="15.8539090284"/>
    <n v="18.730297407399998"/>
    <x v="0"/>
    <n v="15.8539090284"/>
    <n v="0"/>
  </r>
  <r>
    <x v="223"/>
    <x v="223"/>
    <x v="223"/>
    <s v="27-1022 Del Norte"/>
    <x v="7"/>
    <x v="2"/>
    <x v="3"/>
    <x v="1"/>
    <n v="0"/>
    <n v="0"/>
    <n v="0"/>
    <s v="n/a"/>
    <n v="0"/>
    <n v="0"/>
    <n v="0"/>
    <n v="0"/>
    <x v="0"/>
    <n v="0"/>
    <n v="0"/>
  </r>
  <r>
    <x v="224"/>
    <x v="224"/>
    <x v="224"/>
    <s v="27-1023 Del Norte"/>
    <x v="7"/>
    <x v="2"/>
    <x v="3"/>
    <x v="1"/>
    <n v="1"/>
    <n v="1"/>
    <n v="0"/>
    <n v="0"/>
    <n v="0"/>
    <n v="0"/>
    <n v="8.7169939047600007"/>
    <n v="9.9202260206199995"/>
    <x v="1"/>
    <n v="8.7169939047600007"/>
    <n v="9.9202260206199995"/>
  </r>
  <r>
    <x v="225"/>
    <x v="225"/>
    <x v="225"/>
    <s v="27-1024 Del Norte"/>
    <x v="7"/>
    <x v="2"/>
    <x v="3"/>
    <x v="1"/>
    <n v="5"/>
    <n v="5"/>
    <n v="0"/>
    <n v="0"/>
    <n v="1"/>
    <n v="0.33333333333333331"/>
    <n v="10.9918236841"/>
    <n v="14.107161472"/>
    <x v="0"/>
    <n v="54.959118420499998"/>
    <n v="70.535807359999993"/>
  </r>
  <r>
    <x v="226"/>
    <x v="226"/>
    <x v="226"/>
    <s v="27-1025 Del Norte"/>
    <x v="7"/>
    <x v="2"/>
    <x v="3"/>
    <x v="0"/>
    <n v="2"/>
    <n v="2"/>
    <n v="0"/>
    <n v="0"/>
    <n v="0"/>
    <n v="0"/>
    <n v="12.2752604819"/>
    <n v="15.3020880966"/>
    <x v="0"/>
    <n v="24.5505209638"/>
    <n v="30.604176193200001"/>
  </r>
  <r>
    <x v="227"/>
    <x v="227"/>
    <x v="227"/>
    <s v="27-1026 Del Norte"/>
    <x v="7"/>
    <x v="2"/>
    <x v="3"/>
    <x v="2"/>
    <n v="1"/>
    <n v="1"/>
    <n v="0"/>
    <n v="0"/>
    <n v="0"/>
    <n v="0"/>
    <n v="10.3633582552"/>
    <n v="12.8732793466"/>
    <x v="1"/>
    <n v="10.3633582552"/>
    <n v="12.8732793466"/>
  </r>
  <r>
    <x v="228"/>
    <x v="228"/>
    <x v="228"/>
    <s v="27-1027 Del Norte"/>
    <x v="7"/>
    <x v="2"/>
    <x v="3"/>
    <x v="0"/>
    <n v="0"/>
    <n v="0"/>
    <n v="0"/>
    <s v="n/a"/>
    <n v="0"/>
    <n v="0"/>
    <n v="0"/>
    <n v="0"/>
    <x v="0"/>
    <n v="0"/>
    <n v="0"/>
  </r>
  <r>
    <x v="229"/>
    <x v="229"/>
    <x v="229"/>
    <s v="27-1029 Del Norte"/>
    <x v="7"/>
    <x v="2"/>
    <x v="3"/>
    <x v="0"/>
    <n v="0"/>
    <n v="0"/>
    <n v="0"/>
    <s v="n/a"/>
    <n v="0"/>
    <n v="0"/>
    <n v="0"/>
    <n v="0"/>
    <x v="0"/>
    <n v="0"/>
    <n v="0"/>
  </r>
  <r>
    <x v="230"/>
    <x v="230"/>
    <x v="230"/>
    <s v="27-2011 Del Norte"/>
    <x v="7"/>
    <x v="2"/>
    <x v="3"/>
    <x v="1"/>
    <n v="1"/>
    <n v="1"/>
    <n v="0"/>
    <n v="0"/>
    <n v="0"/>
    <n v="0"/>
    <n v="9.4725322144100002"/>
    <n v="12.3605908521"/>
    <x v="7"/>
    <n v="9.4725322144100002"/>
    <n v="12.3605908521"/>
  </r>
  <r>
    <x v="231"/>
    <x v="231"/>
    <x v="231"/>
    <s v="27-2012 Del Norte"/>
    <x v="7"/>
    <x v="2"/>
    <x v="3"/>
    <x v="1"/>
    <n v="2"/>
    <n v="2"/>
    <n v="0"/>
    <n v="0"/>
    <n v="0"/>
    <n v="0"/>
    <n v="13.828669853099999"/>
    <n v="21.580138767400001"/>
    <x v="0"/>
    <n v="27.657339706199998"/>
    <n v="43.160277534800002"/>
  </r>
  <r>
    <x v="232"/>
    <x v="232"/>
    <x v="232"/>
    <s v="27-2021 Del Norte"/>
    <x v="7"/>
    <x v="2"/>
    <x v="3"/>
    <x v="2"/>
    <n v="1"/>
    <n v="1"/>
    <n v="0"/>
    <n v="0"/>
    <n v="0"/>
    <n v="0"/>
    <n v="21.2350251216"/>
    <n v="24.786524563899999"/>
    <x v="1"/>
    <n v="21.2350251216"/>
    <n v="24.786524563899999"/>
  </r>
  <r>
    <x v="233"/>
    <x v="233"/>
    <x v="233"/>
    <s v="27-2022 Del Norte"/>
    <x v="7"/>
    <x v="2"/>
    <x v="3"/>
    <x v="0"/>
    <n v="9"/>
    <n v="9"/>
    <n v="0"/>
    <n v="0"/>
    <n v="2"/>
    <n v="0.66666666666666663"/>
    <n v="10.5912316338"/>
    <n v="16.749461391299999"/>
    <x v="0"/>
    <n v="95.32108470419999"/>
    <n v="150.74515252169999"/>
  </r>
  <r>
    <x v="234"/>
    <x v="234"/>
    <x v="234"/>
    <s v="27-2023 Del Norte"/>
    <x v="7"/>
    <x v="2"/>
    <x v="3"/>
    <x v="2"/>
    <n v="3"/>
    <n v="3"/>
    <n v="0"/>
    <n v="0"/>
    <n v="0"/>
    <n v="0"/>
    <n v="8.8954890140699998"/>
    <n v="10.6260703206"/>
    <x v="1"/>
    <n v="26.686467042209998"/>
    <n v="31.878210961800001"/>
  </r>
  <r>
    <x v="235"/>
    <x v="235"/>
    <x v="235"/>
    <s v="27-2031 Del Norte"/>
    <x v="7"/>
    <x v="2"/>
    <x v="3"/>
    <x v="1"/>
    <n v="0"/>
    <n v="0"/>
    <n v="0"/>
    <s v="n/a"/>
    <n v="0"/>
    <n v="0"/>
    <n v="0"/>
    <n v="0"/>
    <x v="1"/>
    <n v="0"/>
    <n v="0"/>
  </r>
  <r>
    <x v="236"/>
    <x v="236"/>
    <x v="236"/>
    <s v="27-2032 Del Norte"/>
    <x v="7"/>
    <x v="2"/>
    <x v="3"/>
    <x v="1"/>
    <n v="0"/>
    <n v="0"/>
    <n v="0"/>
    <s v="n/a"/>
    <n v="0"/>
    <n v="0"/>
    <n v="0"/>
    <n v="0"/>
    <x v="1"/>
    <n v="0"/>
    <n v="0"/>
  </r>
  <r>
    <x v="237"/>
    <x v="237"/>
    <x v="237"/>
    <s v="27-2041 Del Norte"/>
    <x v="7"/>
    <x v="2"/>
    <x v="3"/>
    <x v="0"/>
    <n v="3"/>
    <n v="3"/>
    <n v="0"/>
    <n v="0"/>
    <n v="1"/>
    <n v="0.33333333333333331"/>
    <n v="9.6386857382500004"/>
    <n v="17.236867720700001"/>
    <x v="0"/>
    <n v="28.916057214750001"/>
    <n v="51.7106031621"/>
  </r>
  <r>
    <x v="238"/>
    <x v="238"/>
    <x v="238"/>
    <s v="27-2042 Del Norte"/>
    <x v="7"/>
    <x v="2"/>
    <x v="3"/>
    <x v="2"/>
    <n v="6"/>
    <n v="6"/>
    <n v="0"/>
    <n v="0"/>
    <n v="2"/>
    <n v="0.66666666666666663"/>
    <n v="9.2580243288799995"/>
    <n v="15.4226686513"/>
    <x v="1"/>
    <n v="55.54814597328"/>
    <n v="92.536011907800003"/>
  </r>
  <r>
    <x v="239"/>
    <x v="239"/>
    <x v="239"/>
    <s v="27-2099 Del Norte"/>
    <x v="7"/>
    <x v="2"/>
    <x v="3"/>
    <x v="1"/>
    <n v="1"/>
    <n v="1"/>
    <n v="0"/>
    <n v="0"/>
    <n v="0"/>
    <n v="0"/>
    <n v="10.754970227199999"/>
    <n v="12.8821648402"/>
    <x v="1"/>
    <n v="10.754970227199999"/>
    <n v="12.8821648402"/>
  </r>
  <r>
    <x v="240"/>
    <x v="240"/>
    <x v="240"/>
    <s v="27-3011 Del Norte"/>
    <x v="7"/>
    <x v="2"/>
    <x v="3"/>
    <x v="1"/>
    <n v="3"/>
    <n v="3"/>
    <n v="0"/>
    <n v="0"/>
    <n v="0"/>
    <n v="0"/>
    <n v="9.9316759560799994"/>
    <n v="12.074805141100001"/>
    <x v="0"/>
    <n v="29.795027868239998"/>
    <n v="36.224415423300002"/>
  </r>
  <r>
    <x v="241"/>
    <x v="241"/>
    <x v="241"/>
    <s v="27-3012 Del Norte"/>
    <x v="7"/>
    <x v="2"/>
    <x v="3"/>
    <x v="1"/>
    <n v="1"/>
    <n v="1"/>
    <n v="0"/>
    <n v="0"/>
    <n v="0"/>
    <n v="0"/>
    <n v="10.509041397200001"/>
    <n v="11.965815000399999"/>
    <x v="1"/>
    <n v="10.509041397200001"/>
    <n v="11.965815000399999"/>
  </r>
  <r>
    <x v="242"/>
    <x v="242"/>
    <x v="242"/>
    <s v="27-3021 Del Norte"/>
    <x v="7"/>
    <x v="2"/>
    <x v="3"/>
    <x v="0"/>
    <n v="0"/>
    <n v="0"/>
    <n v="0"/>
    <s v="n/a"/>
    <n v="0"/>
    <n v="0"/>
    <n v="0"/>
    <n v="0"/>
    <x v="0"/>
    <n v="0"/>
    <n v="0"/>
  </r>
  <r>
    <x v="243"/>
    <x v="243"/>
    <x v="243"/>
    <s v="27-3022 Del Norte"/>
    <x v="7"/>
    <x v="2"/>
    <x v="3"/>
    <x v="0"/>
    <n v="2"/>
    <n v="2"/>
    <n v="0"/>
    <n v="0"/>
    <n v="0"/>
    <n v="0"/>
    <n v="10.4285109734"/>
    <n v="12.7546836209"/>
    <x v="0"/>
    <n v="20.8570219468"/>
    <n v="25.5093672418"/>
  </r>
  <r>
    <x v="244"/>
    <x v="244"/>
    <x v="244"/>
    <s v="27-3031 Del Norte"/>
    <x v="7"/>
    <x v="2"/>
    <x v="3"/>
    <x v="0"/>
    <n v="7"/>
    <n v="9"/>
    <n v="2"/>
    <n v="0.2857142857142857"/>
    <n v="2"/>
    <n v="0.66666666666666663"/>
    <n v="15.7814931132"/>
    <n v="25.218611581600001"/>
    <x v="0"/>
    <n v="110.4704517924"/>
    <n v="226.9675042344"/>
  </r>
  <r>
    <x v="245"/>
    <x v="245"/>
    <x v="245"/>
    <s v="27-3041 Del Norte"/>
    <x v="7"/>
    <x v="2"/>
    <x v="3"/>
    <x v="0"/>
    <n v="4"/>
    <n v="4"/>
    <n v="0"/>
    <n v="0"/>
    <n v="0"/>
    <n v="0"/>
    <n v="14.472329054999999"/>
    <n v="18.724899362199999"/>
    <x v="0"/>
    <n v="57.889316219999998"/>
    <n v="74.899597448799994"/>
  </r>
  <r>
    <x v="246"/>
    <x v="246"/>
    <x v="246"/>
    <s v="27-3042 Del Norte"/>
    <x v="7"/>
    <x v="2"/>
    <x v="3"/>
    <x v="0"/>
    <n v="0"/>
    <n v="0"/>
    <n v="0"/>
    <s v="n/a"/>
    <n v="0"/>
    <n v="0"/>
    <n v="27.258885326400002"/>
    <n v="31.178885152199999"/>
    <x v="0"/>
    <n v="0"/>
    <n v="0"/>
  </r>
  <r>
    <x v="247"/>
    <x v="247"/>
    <x v="247"/>
    <s v="27-3043 Del Norte"/>
    <x v="7"/>
    <x v="2"/>
    <x v="3"/>
    <x v="0"/>
    <n v="4"/>
    <n v="4"/>
    <n v="0"/>
    <n v="0"/>
    <n v="2"/>
    <n v="0.66666666666666663"/>
    <n v="10.4299721339"/>
    <n v="13.746851103799999"/>
    <x v="0"/>
    <n v="41.719888535599999"/>
    <n v="54.987404415199997"/>
  </r>
  <r>
    <x v="248"/>
    <x v="248"/>
    <x v="248"/>
    <s v="27-3091 Del Norte"/>
    <x v="7"/>
    <x v="2"/>
    <x v="3"/>
    <x v="1"/>
    <n v="4"/>
    <n v="4"/>
    <n v="0"/>
    <n v="0"/>
    <n v="2"/>
    <n v="0.66666666666666663"/>
    <n v="14.7028407912"/>
    <n v="27.224139541"/>
    <x v="0"/>
    <n v="58.811363164799999"/>
    <n v="108.896558164"/>
  </r>
  <r>
    <x v="249"/>
    <x v="249"/>
    <x v="249"/>
    <s v="27-3099 Del Norte"/>
    <x v="7"/>
    <x v="2"/>
    <x v="3"/>
    <x v="2"/>
    <n v="0"/>
    <n v="0"/>
    <n v="0"/>
    <s v="n/a"/>
    <n v="0"/>
    <n v="0"/>
    <n v="10.615069974400001"/>
    <n v="15.481431736199999"/>
    <x v="1"/>
    <n v="0"/>
    <n v="0"/>
  </r>
  <r>
    <x v="250"/>
    <x v="250"/>
    <x v="250"/>
    <s v="27-4011 Del Norte"/>
    <x v="7"/>
    <x v="2"/>
    <x v="3"/>
    <x v="1"/>
    <n v="3"/>
    <n v="4"/>
    <n v="1"/>
    <n v="0.33333333333333331"/>
    <n v="0"/>
    <n v="0"/>
    <n v="11.4710609503"/>
    <n v="16.4725776248"/>
    <x v="4"/>
    <n v="34.4131828509"/>
    <n v="65.890310499199998"/>
  </r>
  <r>
    <x v="251"/>
    <x v="251"/>
    <x v="251"/>
    <s v="27-4012 Del Norte"/>
    <x v="7"/>
    <x v="2"/>
    <x v="3"/>
    <x v="1"/>
    <n v="1"/>
    <n v="1"/>
    <n v="0"/>
    <n v="0"/>
    <n v="0"/>
    <n v="0"/>
    <n v="9.5333821684999993"/>
    <n v="12.7706442684"/>
    <x v="3"/>
    <n v="9.5333821684999993"/>
    <n v="12.7706442684"/>
  </r>
  <r>
    <x v="252"/>
    <x v="252"/>
    <x v="252"/>
    <s v="27-4013 Del Norte"/>
    <x v="7"/>
    <x v="2"/>
    <x v="3"/>
    <x v="2"/>
    <n v="0"/>
    <n v="0"/>
    <n v="0"/>
    <s v="n/a"/>
    <n v="0"/>
    <n v="0"/>
    <n v="0"/>
    <n v="0"/>
    <x v="1"/>
    <n v="0"/>
    <n v="0"/>
  </r>
  <r>
    <x v="253"/>
    <x v="253"/>
    <x v="253"/>
    <s v="27-4014 Del Norte"/>
    <x v="7"/>
    <x v="2"/>
    <x v="3"/>
    <x v="1"/>
    <n v="0"/>
    <n v="0"/>
    <n v="0"/>
    <s v="n/a"/>
    <n v="0"/>
    <n v="0"/>
    <n v="0"/>
    <n v="0"/>
    <x v="4"/>
    <n v="0"/>
    <n v="0"/>
  </r>
  <r>
    <x v="254"/>
    <x v="254"/>
    <x v="254"/>
    <s v="27-4021 Del Norte"/>
    <x v="7"/>
    <x v="2"/>
    <x v="3"/>
    <x v="1"/>
    <n v="4"/>
    <n v="5"/>
    <n v="1"/>
    <n v="0.25"/>
    <n v="1"/>
    <n v="0.33333333333333331"/>
    <n v="8.4587453245099997"/>
    <n v="10.850252894800001"/>
    <x v="1"/>
    <n v="33.834981298039999"/>
    <n v="54.251264474000003"/>
  </r>
  <r>
    <x v="255"/>
    <x v="255"/>
    <x v="255"/>
    <s v="27-4031 Del Norte"/>
    <x v="7"/>
    <x v="2"/>
    <x v="3"/>
    <x v="1"/>
    <n v="1"/>
    <n v="1"/>
    <n v="0"/>
    <n v="0"/>
    <n v="0"/>
    <n v="0"/>
    <n v="12.5106781256"/>
    <n v="17.1312642171"/>
    <x v="0"/>
    <n v="12.5106781256"/>
    <n v="17.1312642171"/>
  </r>
  <r>
    <x v="256"/>
    <x v="256"/>
    <x v="256"/>
    <s v="27-4032 Del Norte"/>
    <x v="7"/>
    <x v="2"/>
    <x v="3"/>
    <x v="1"/>
    <n v="1"/>
    <n v="1"/>
    <n v="0"/>
    <n v="0"/>
    <n v="0"/>
    <n v="0"/>
    <n v="14.0849526115"/>
    <n v="18.789312742700002"/>
    <x v="0"/>
    <n v="14.0849526115"/>
    <n v="18.789312742700002"/>
  </r>
  <r>
    <x v="257"/>
    <x v="257"/>
    <x v="257"/>
    <s v="27-4099 Del Norte"/>
    <x v="7"/>
    <x v="2"/>
    <x v="3"/>
    <x v="2"/>
    <n v="0"/>
    <n v="1"/>
    <n v="1"/>
    <s v="n/a"/>
    <n v="0"/>
    <n v="0"/>
    <n v="14.787838262399999"/>
    <n v="26.2861430281"/>
    <x v="1"/>
    <n v="0"/>
    <n v="26.2861430281"/>
  </r>
  <r>
    <x v="258"/>
    <x v="258"/>
    <x v="258"/>
    <s v="29-1011 Del Norte"/>
    <x v="7"/>
    <x v="2"/>
    <x v="3"/>
    <x v="0"/>
    <n v="2"/>
    <n v="2"/>
    <n v="0"/>
    <n v="0"/>
    <n v="0"/>
    <n v="0"/>
    <n v="23.698371653399999"/>
    <n v="33.263798858100003"/>
    <x v="6"/>
    <n v="47.396743306799998"/>
    <n v="66.527597716200006"/>
  </r>
  <r>
    <x v="259"/>
    <x v="259"/>
    <x v="259"/>
    <s v="29-1021 Del Norte"/>
    <x v="7"/>
    <x v="2"/>
    <x v="3"/>
    <x v="0"/>
    <n v="8"/>
    <n v="9"/>
    <n v="1"/>
    <n v="0.125"/>
    <n v="2"/>
    <n v="0.66666666666666663"/>
    <n v="43.677514774300001"/>
    <n v="71.457293562399997"/>
    <x v="6"/>
    <n v="349.4201181944"/>
    <n v="643.11564206159994"/>
  </r>
  <r>
    <x v="260"/>
    <x v="260"/>
    <x v="260"/>
    <s v="29-1022 Del Norte"/>
    <x v="7"/>
    <x v="2"/>
    <x v="3"/>
    <x v="0"/>
    <n v="0"/>
    <n v="0"/>
    <n v="0"/>
    <s v="n/a"/>
    <n v="0"/>
    <n v="0"/>
    <n v="0"/>
    <n v="0"/>
    <x v="6"/>
    <n v="0"/>
    <n v="0"/>
  </r>
  <r>
    <x v="261"/>
    <x v="261"/>
    <x v="261"/>
    <s v="29-1023 Del Norte"/>
    <x v="7"/>
    <x v="2"/>
    <x v="3"/>
    <x v="0"/>
    <n v="0"/>
    <n v="0"/>
    <n v="0"/>
    <s v="n/a"/>
    <n v="0"/>
    <n v="0"/>
    <n v="0"/>
    <n v="0"/>
    <x v="6"/>
    <n v="0"/>
    <n v="0"/>
  </r>
  <r>
    <x v="262"/>
    <x v="262"/>
    <x v="262"/>
    <s v="29-1024 Del Norte"/>
    <x v="7"/>
    <x v="2"/>
    <x v="3"/>
    <x v="0"/>
    <n v="0"/>
    <n v="0"/>
    <n v="0"/>
    <s v="n/a"/>
    <n v="0"/>
    <n v="0"/>
    <n v="0"/>
    <n v="0"/>
    <x v="6"/>
    <n v="0"/>
    <n v="0"/>
  </r>
  <r>
    <x v="263"/>
    <x v="263"/>
    <x v="263"/>
    <s v="29-1029 Del Norte"/>
    <x v="7"/>
    <x v="2"/>
    <x v="3"/>
    <x v="0"/>
    <n v="1"/>
    <n v="1"/>
    <n v="0"/>
    <n v="0"/>
    <n v="0"/>
    <n v="0"/>
    <n v="17.866005901499999"/>
    <n v="54.267012594000001"/>
    <x v="6"/>
    <n v="17.866005901499999"/>
    <n v="54.267012594000001"/>
  </r>
  <r>
    <x v="264"/>
    <x v="264"/>
    <x v="264"/>
    <s v="29-1031 Del Norte"/>
    <x v="7"/>
    <x v="2"/>
    <x v="3"/>
    <x v="0"/>
    <n v="6"/>
    <n v="6"/>
    <n v="0"/>
    <n v="0"/>
    <n v="2"/>
    <n v="0.66666666666666663"/>
    <n v="20.445459512500001"/>
    <n v="28.910832104899999"/>
    <x v="0"/>
    <n v="122.67275707500001"/>
    <n v="173.4649926294"/>
  </r>
  <r>
    <x v="265"/>
    <x v="265"/>
    <x v="265"/>
    <s v="29-1041 Del Norte"/>
    <x v="7"/>
    <x v="2"/>
    <x v="3"/>
    <x v="0"/>
    <n v="3"/>
    <n v="2"/>
    <n v="-1"/>
    <n v="-0.33333333333333331"/>
    <n v="0"/>
    <n v="0"/>
    <n v="41.688461495399999"/>
    <n v="48.945063248799997"/>
    <x v="6"/>
    <n v="125.0653844862"/>
    <n v="97.890126497599994"/>
  </r>
  <r>
    <x v="266"/>
    <x v="266"/>
    <x v="266"/>
    <s v="29-1051 Del Norte"/>
    <x v="7"/>
    <x v="2"/>
    <x v="3"/>
    <x v="0"/>
    <n v="16.428560596499999"/>
    <n v="16.840473744299999"/>
    <n v="0.41191314779999999"/>
    <n v="2.5072990745625974E-2"/>
    <n v="4"/>
    <n v="1.3333333333333333"/>
    <n v="51.195301126399997"/>
    <n v="59.399943032499998"/>
    <x v="6"/>
    <n v="841.06510681112695"/>
    <n v="1000.3231810517318"/>
  </r>
  <r>
    <x v="267"/>
    <x v="267"/>
    <x v="267"/>
    <s v="29-1061 Del Norte"/>
    <x v="7"/>
    <x v="2"/>
    <x v="3"/>
    <x v="0"/>
    <n v="1"/>
    <n v="0"/>
    <n v="-1"/>
    <n v="-1"/>
    <n v="0"/>
    <n v="0"/>
    <n v="67.409725436599999"/>
    <n v="81.164911073200003"/>
    <x v="6"/>
    <n v="67.409725436599999"/>
    <n v="0"/>
  </r>
  <r>
    <x v="268"/>
    <x v="268"/>
    <x v="268"/>
    <s v="29-1062 Del Norte"/>
    <x v="7"/>
    <x v="2"/>
    <x v="3"/>
    <x v="0"/>
    <n v="14.647778780399999"/>
    <n v="13.1404555423"/>
    <n v="-1.5073232380999997"/>
    <n v="-0.10290456052742475"/>
    <n v="2"/>
    <n v="0.66666666666666663"/>
    <n v="46.752033504499998"/>
    <n v="62.078890549800001"/>
    <x v="6"/>
    <n v="684.81344430776494"/>
    <n v="815.74490138495446"/>
  </r>
  <r>
    <x v="269"/>
    <x v="269"/>
    <x v="269"/>
    <s v="29-1063 Del Norte"/>
    <x v="7"/>
    <x v="2"/>
    <x v="3"/>
    <x v="0"/>
    <n v="3"/>
    <n v="2"/>
    <n v="-1"/>
    <n v="-0.33333333333333331"/>
    <n v="0"/>
    <n v="0"/>
    <n v="43.654995228300002"/>
    <n v="63.229311975100003"/>
    <x v="6"/>
    <n v="130.9649856849"/>
    <n v="126.45862395020001"/>
  </r>
  <r>
    <x v="270"/>
    <x v="270"/>
    <x v="270"/>
    <s v="29-1064 Del Norte"/>
    <x v="7"/>
    <x v="2"/>
    <x v="3"/>
    <x v="0"/>
    <n v="1"/>
    <n v="1"/>
    <n v="0"/>
    <n v="0"/>
    <n v="0"/>
    <n v="0"/>
    <n v="54.467530389700002"/>
    <n v="85.284293573699998"/>
    <x v="6"/>
    <n v="54.467530389700002"/>
    <n v="85.284293573699998"/>
  </r>
  <r>
    <x v="271"/>
    <x v="271"/>
    <x v="271"/>
    <s v="29-1065 Del Norte"/>
    <x v="7"/>
    <x v="2"/>
    <x v="3"/>
    <x v="0"/>
    <n v="2"/>
    <n v="1"/>
    <n v="-1"/>
    <n v="-0.5"/>
    <n v="0"/>
    <n v="0"/>
    <n v="43.267890012499997"/>
    <n v="63.599262381700001"/>
    <x v="6"/>
    <n v="86.535780024999994"/>
    <n v="63.599262381700001"/>
  </r>
  <r>
    <x v="272"/>
    <x v="272"/>
    <x v="272"/>
    <s v="29-1066 Del Norte"/>
    <x v="7"/>
    <x v="2"/>
    <x v="3"/>
    <x v="0"/>
    <n v="2"/>
    <n v="1"/>
    <n v="-1"/>
    <n v="-0.5"/>
    <n v="0"/>
    <n v="0"/>
    <n v="39.730646543900001"/>
    <n v="87.442341213000006"/>
    <x v="6"/>
    <n v="79.461293087800001"/>
    <n v="87.442341213000006"/>
  </r>
  <r>
    <x v="273"/>
    <x v="273"/>
    <x v="273"/>
    <s v="29-1067 Del Norte"/>
    <x v="7"/>
    <x v="2"/>
    <x v="3"/>
    <x v="0"/>
    <n v="2"/>
    <n v="2"/>
    <n v="0"/>
    <n v="0"/>
    <n v="0"/>
    <n v="0"/>
    <n v="64.415736129300001"/>
    <n v="93.130251981100002"/>
    <x v="6"/>
    <n v="128.8314722586"/>
    <n v="186.2605039622"/>
  </r>
  <r>
    <x v="274"/>
    <x v="274"/>
    <x v="274"/>
    <s v="29-1069 Del Norte"/>
    <x v="7"/>
    <x v="2"/>
    <x v="3"/>
    <x v="0"/>
    <n v="9"/>
    <n v="9"/>
    <n v="0"/>
    <n v="0"/>
    <n v="3"/>
    <n v="1"/>
    <n v="75.908734164099997"/>
    <n v="102.67982033200001"/>
    <x v="6"/>
    <n v="683.17860747689997"/>
    <n v="924.11838298800001"/>
  </r>
  <r>
    <x v="275"/>
    <x v="275"/>
    <x v="275"/>
    <s v="29-1071 Del Norte"/>
    <x v="7"/>
    <x v="2"/>
    <x v="3"/>
    <x v="0"/>
    <n v="5"/>
    <n v="5"/>
    <n v="0"/>
    <n v="0"/>
    <n v="1"/>
    <n v="0.33333333333333331"/>
    <n v="30.0243386014"/>
    <n v="48.381765620499998"/>
    <x v="2"/>
    <n v="150.121693007"/>
    <n v="241.9088281025"/>
  </r>
  <r>
    <x v="276"/>
    <x v="276"/>
    <x v="276"/>
    <s v="29-1081 Del Norte"/>
    <x v="7"/>
    <x v="2"/>
    <x v="3"/>
    <x v="0"/>
    <n v="1"/>
    <n v="1"/>
    <n v="0"/>
    <n v="0"/>
    <n v="0"/>
    <n v="0"/>
    <n v="26.729456817900001"/>
    <n v="50.636261862300003"/>
    <x v="6"/>
    <n v="26.729456817900001"/>
    <n v="50.636261862300003"/>
  </r>
  <r>
    <x v="277"/>
    <x v="277"/>
    <x v="277"/>
    <s v="29-1122 Del Norte"/>
    <x v="7"/>
    <x v="2"/>
    <x v="3"/>
    <x v="0"/>
    <n v="5"/>
    <n v="5"/>
    <n v="0"/>
    <n v="0"/>
    <n v="1"/>
    <n v="0.33333333333333331"/>
    <n v="16.675151312600001"/>
    <n v="37.509602883500001"/>
    <x v="2"/>
    <n v="83.37575656300001"/>
    <n v="187.54801441750001"/>
  </r>
  <r>
    <x v="278"/>
    <x v="278"/>
    <x v="278"/>
    <s v="29-1123 Del Norte"/>
    <x v="7"/>
    <x v="2"/>
    <x v="3"/>
    <x v="0"/>
    <n v="9"/>
    <n v="9"/>
    <n v="0"/>
    <n v="0"/>
    <n v="1"/>
    <n v="0.33333333333333331"/>
    <n v="16.3094994223"/>
    <n v="35.474885048499999"/>
    <x v="6"/>
    <n v="146.78549480070001"/>
    <n v="319.27396543650002"/>
  </r>
  <r>
    <x v="279"/>
    <x v="279"/>
    <x v="279"/>
    <s v="29-1124 Del Norte"/>
    <x v="7"/>
    <x v="2"/>
    <x v="3"/>
    <x v="1"/>
    <n v="0"/>
    <n v="0"/>
    <n v="0"/>
    <s v="n/a"/>
    <n v="0"/>
    <n v="0"/>
    <n v="0"/>
    <n v="0"/>
    <x v="3"/>
    <n v="0"/>
    <n v="0"/>
  </r>
  <r>
    <x v="280"/>
    <x v="280"/>
    <x v="280"/>
    <s v="29-1125 Del Norte"/>
    <x v="7"/>
    <x v="2"/>
    <x v="3"/>
    <x v="0"/>
    <n v="2"/>
    <n v="2"/>
    <n v="0"/>
    <n v="0"/>
    <n v="0"/>
    <n v="0"/>
    <n v="12.563295569499999"/>
    <n v="21.401764102800001"/>
    <x v="0"/>
    <n v="25.126591138999999"/>
    <n v="42.803528205600003"/>
  </r>
  <r>
    <x v="281"/>
    <x v="281"/>
    <x v="281"/>
    <s v="29-1126 Del Norte"/>
    <x v="7"/>
    <x v="2"/>
    <x v="3"/>
    <x v="1"/>
    <n v="10.090826356199999"/>
    <n v="10.4136186234"/>
    <n v="0.32279226720000054"/>
    <n v="3.1988685148830326E-2"/>
    <n v="2"/>
    <n v="0.66666666666666663"/>
    <n v="24.768000411999999"/>
    <n v="31.6350013733"/>
    <x v="3"/>
    <n v="249.92959134778204"/>
    <n v="329.43483945228144"/>
  </r>
  <r>
    <x v="282"/>
    <x v="282"/>
    <x v="282"/>
    <s v="29-1127 Del Norte"/>
    <x v="7"/>
    <x v="2"/>
    <x v="3"/>
    <x v="0"/>
    <n v="5"/>
    <n v="5"/>
    <n v="0"/>
    <n v="0"/>
    <n v="0"/>
    <n v="0"/>
    <n v="15.4402249571"/>
    <n v="29.201284467000001"/>
    <x v="2"/>
    <n v="77.201124785499999"/>
    <n v="146.006422335"/>
  </r>
  <r>
    <x v="283"/>
    <x v="283"/>
    <x v="283"/>
    <s v="29-1128 Del Norte"/>
    <x v="7"/>
    <x v="2"/>
    <x v="3"/>
    <x v="0"/>
    <n v="1"/>
    <n v="0"/>
    <n v="-1"/>
    <n v="-1"/>
    <n v="0"/>
    <n v="0"/>
    <n v="17.778695360899999"/>
    <n v="19.4658303366"/>
    <x v="0"/>
    <n v="17.778695360899999"/>
    <n v="0"/>
  </r>
  <r>
    <x v="284"/>
    <x v="284"/>
    <x v="284"/>
    <s v="29-1129 Del Norte"/>
    <x v="7"/>
    <x v="2"/>
    <x v="3"/>
    <x v="0"/>
    <n v="3"/>
    <n v="4"/>
    <n v="1"/>
    <n v="0.33333333333333331"/>
    <n v="0"/>
    <n v="0"/>
    <n v="18.020552649999999"/>
    <n v="22.363908893800001"/>
    <x v="0"/>
    <n v="54.061657949999997"/>
    <n v="89.455635575200006"/>
  </r>
  <r>
    <x v="285"/>
    <x v="285"/>
    <x v="285"/>
    <s v="29-1131 Del Norte"/>
    <x v="7"/>
    <x v="2"/>
    <x v="3"/>
    <x v="0"/>
    <n v="4"/>
    <n v="4"/>
    <n v="0"/>
    <n v="0"/>
    <n v="2"/>
    <n v="0.66666666666666663"/>
    <n v="29.025555828800002"/>
    <n v="37.685855851200003"/>
    <x v="6"/>
    <n v="116.10222331520001"/>
    <n v="150.74342340480001"/>
  </r>
  <r>
    <x v="286"/>
    <x v="286"/>
    <x v="286"/>
    <s v="29-1141 Del Norte"/>
    <x v="7"/>
    <x v="2"/>
    <x v="3"/>
    <x v="1"/>
    <n v="173.92612846099999"/>
    <n v="184.25628496300001"/>
    <n v="10.330156502000023"/>
    <n v="5.9393931167256372E-2"/>
    <n v="23.137442679100001"/>
    <n v="7.7124808930333337"/>
    <n v="19.602919431"/>
    <n v="28.923287790500002"/>
    <x v="3"/>
    <n v="3409.459883166739"/>
    <n v="5329.2975571932275"/>
  </r>
  <r>
    <x v="287"/>
    <x v="287"/>
    <x v="287"/>
    <s v="29-1151 Del Norte"/>
    <x v="7"/>
    <x v="2"/>
    <x v="3"/>
    <x v="0"/>
    <n v="1"/>
    <n v="1"/>
    <n v="0"/>
    <n v="0"/>
    <n v="0"/>
    <n v="0"/>
    <n v="61.2308467756"/>
    <n v="119.665695156"/>
    <x v="2"/>
    <n v="61.2308467756"/>
    <n v="119.665695156"/>
  </r>
  <r>
    <x v="288"/>
    <x v="288"/>
    <x v="288"/>
    <s v="29-1161 Del Norte"/>
    <x v="7"/>
    <x v="2"/>
    <x v="3"/>
    <x v="0"/>
    <n v="0"/>
    <n v="0"/>
    <n v="0"/>
    <s v="n/a"/>
    <n v="0"/>
    <n v="0"/>
    <n v="0"/>
    <n v="0"/>
    <x v="2"/>
    <n v="0"/>
    <n v="0"/>
  </r>
  <r>
    <x v="289"/>
    <x v="289"/>
    <x v="289"/>
    <s v="29-1171 Del Norte"/>
    <x v="7"/>
    <x v="2"/>
    <x v="3"/>
    <x v="0"/>
    <n v="9"/>
    <n v="9"/>
    <n v="0"/>
    <n v="0"/>
    <n v="2"/>
    <n v="0.66666666666666663"/>
    <n v="30.700251837300002"/>
    <n v="40.028041982300003"/>
    <x v="2"/>
    <n v="276.30226653570003"/>
    <n v="360.25237784070003"/>
  </r>
  <r>
    <x v="290"/>
    <x v="290"/>
    <x v="290"/>
    <s v="29-1181 Del Norte"/>
    <x v="7"/>
    <x v="2"/>
    <x v="3"/>
    <x v="0"/>
    <n v="0"/>
    <n v="1"/>
    <n v="1"/>
    <s v="n/a"/>
    <n v="0"/>
    <n v="0"/>
    <n v="0"/>
    <n v="0"/>
    <x v="6"/>
    <n v="0"/>
    <n v="0"/>
  </r>
  <r>
    <x v="291"/>
    <x v="291"/>
    <x v="291"/>
    <s v="29-1199 Del Norte"/>
    <x v="7"/>
    <x v="2"/>
    <x v="3"/>
    <x v="0"/>
    <n v="3"/>
    <n v="3"/>
    <n v="0"/>
    <n v="0"/>
    <n v="0"/>
    <n v="0"/>
    <n v="16.366806663799998"/>
    <n v="21.5056365678"/>
    <x v="2"/>
    <n v="49.100419991399995"/>
    <n v="64.516909703400003"/>
  </r>
  <r>
    <x v="292"/>
    <x v="292"/>
    <x v="292"/>
    <s v="29-2011 Del Norte"/>
    <x v="7"/>
    <x v="2"/>
    <x v="3"/>
    <x v="1"/>
    <n v="9"/>
    <n v="10"/>
    <n v="1"/>
    <n v="0.1111111111111111"/>
    <n v="1"/>
    <n v="0.33333333333333331"/>
    <n v="27.767735825300001"/>
    <n v="39.399491324499998"/>
    <x v="0"/>
    <n v="249.90962242770001"/>
    <n v="393.99491324499996"/>
  </r>
  <r>
    <x v="293"/>
    <x v="293"/>
    <x v="293"/>
    <s v="29-2012 Del Norte"/>
    <x v="7"/>
    <x v="2"/>
    <x v="3"/>
    <x v="1"/>
    <n v="10"/>
    <n v="10.473800000000001"/>
    <n v="0.47380000000000067"/>
    <n v="4.7380000000000068E-2"/>
    <n v="2"/>
    <n v="0.66666666666666663"/>
    <n v="12.234935033799999"/>
    <n v="14.409728165700001"/>
    <x v="3"/>
    <n v="122.34935033799999"/>
    <n v="150.92461086190869"/>
  </r>
  <r>
    <x v="294"/>
    <x v="294"/>
    <x v="294"/>
    <s v="29-2021 Del Norte"/>
    <x v="7"/>
    <x v="2"/>
    <x v="3"/>
    <x v="1"/>
    <n v="3"/>
    <n v="2"/>
    <n v="-1"/>
    <n v="-0.33333333333333331"/>
    <n v="0"/>
    <n v="0"/>
    <n v="17.0948108246"/>
    <n v="41.150657984600002"/>
    <x v="3"/>
    <n v="51.284432473799995"/>
    <n v="82.301315969200004"/>
  </r>
  <r>
    <x v="295"/>
    <x v="295"/>
    <x v="295"/>
    <s v="29-2031 Del Norte"/>
    <x v="7"/>
    <x v="2"/>
    <x v="3"/>
    <x v="1"/>
    <n v="4"/>
    <n v="4"/>
    <n v="0"/>
    <n v="0"/>
    <n v="0"/>
    <n v="0"/>
    <n v="16.304508745900002"/>
    <n v="28.320230858799999"/>
    <x v="3"/>
    <n v="65.218034983600006"/>
    <n v="113.28092343519999"/>
  </r>
  <r>
    <x v="296"/>
    <x v="296"/>
    <x v="296"/>
    <s v="29-2032 Del Norte"/>
    <x v="7"/>
    <x v="2"/>
    <x v="3"/>
    <x v="1"/>
    <n v="4"/>
    <n v="5"/>
    <n v="1"/>
    <n v="0.25"/>
    <n v="0"/>
    <n v="0"/>
    <n v="36.695064707900002"/>
    <n v="46.673150457600002"/>
    <x v="3"/>
    <n v="146.78025883160001"/>
    <n v="233.36575228800001"/>
  </r>
  <r>
    <x v="297"/>
    <x v="297"/>
    <x v="297"/>
    <s v="29-2033 Del Norte"/>
    <x v="7"/>
    <x v="2"/>
    <x v="3"/>
    <x v="1"/>
    <n v="1"/>
    <n v="1"/>
    <n v="0"/>
    <n v="0"/>
    <n v="0"/>
    <n v="0"/>
    <n v="33.590443619600002"/>
    <n v="43.788298739399998"/>
    <x v="3"/>
    <n v="33.590443619600002"/>
    <n v="43.788298739399998"/>
  </r>
  <r>
    <x v="298"/>
    <x v="298"/>
    <x v="298"/>
    <s v="29-2034 Del Norte"/>
    <x v="7"/>
    <x v="2"/>
    <x v="3"/>
    <x v="1"/>
    <n v="11.8577693743"/>
    <n v="11.9611568537"/>
    <n v="0.10338747940000026"/>
    <n v="8.7189652738631999E-3"/>
    <n v="3"/>
    <n v="1"/>
    <n v="19.202713299199999"/>
    <n v="30.042516852999999"/>
    <x v="3"/>
    <n v="227.70134566271707"/>
    <n v="359.34325635865872"/>
  </r>
  <r>
    <x v="299"/>
    <x v="299"/>
    <x v="299"/>
    <s v="29-2035 Del Norte"/>
    <x v="7"/>
    <x v="2"/>
    <x v="3"/>
    <x v="1"/>
    <n v="1"/>
    <n v="1"/>
    <n v="0"/>
    <n v="0"/>
    <n v="0"/>
    <n v="0"/>
    <n v="26.987647186699999"/>
    <n v="36.467933742600003"/>
    <x v="3"/>
    <n v="26.987647186699999"/>
    <n v="36.467933742600003"/>
  </r>
  <r>
    <x v="300"/>
    <x v="300"/>
    <x v="300"/>
    <s v="29-2041 Del Norte"/>
    <x v="7"/>
    <x v="2"/>
    <x v="3"/>
    <x v="1"/>
    <n v="40.568230074200002"/>
    <n v="47.819202277300001"/>
    <n v="7.2509722030999981"/>
    <n v="0.17873523665779462"/>
    <n v="10"/>
    <n v="3.3333333333333335"/>
    <n v="9.4423421900199997"/>
    <n v="16.220306415"/>
    <x v="4"/>
    <n v="383.05911040405687"/>
    <n v="775.64211345867182"/>
  </r>
  <r>
    <x v="301"/>
    <x v="301"/>
    <x v="301"/>
    <s v="29-2051 Del Norte"/>
    <x v="7"/>
    <x v="2"/>
    <x v="3"/>
    <x v="1"/>
    <n v="4"/>
    <n v="4"/>
    <n v="0"/>
    <n v="0"/>
    <n v="0"/>
    <n v="0"/>
    <n v="9.0331978798199994"/>
    <n v="10.437348545800001"/>
    <x v="3"/>
    <n v="36.132791519279998"/>
    <n v="41.749394183200003"/>
  </r>
  <r>
    <x v="302"/>
    <x v="302"/>
    <x v="302"/>
    <s v="29-2052 Del Norte"/>
    <x v="7"/>
    <x v="2"/>
    <x v="3"/>
    <x v="1"/>
    <n v="20.6985956545"/>
    <n v="21.718932744699998"/>
    <n v="1.0203370901999982"/>
    <n v="4.9294991178697227E-2"/>
    <n v="1"/>
    <n v="0.33333333333333331"/>
    <n v="13.583442314199999"/>
    <n v="16.600737063699999"/>
    <x v="1"/>
    <n v="281.15818005785155"/>
    <n v="360.55029179894882"/>
  </r>
  <r>
    <x v="303"/>
    <x v="303"/>
    <x v="303"/>
    <s v="29-2053 Del Norte"/>
    <x v="7"/>
    <x v="2"/>
    <x v="3"/>
    <x v="1"/>
    <n v="8"/>
    <n v="8"/>
    <n v="0"/>
    <n v="0"/>
    <n v="0"/>
    <n v="0"/>
    <n v="14.43237972"/>
    <n v="20.5961119002"/>
    <x v="4"/>
    <n v="115.45903776"/>
    <n v="164.7688952016"/>
  </r>
  <r>
    <x v="304"/>
    <x v="304"/>
    <x v="304"/>
    <s v="29-2054 Del Norte"/>
    <x v="7"/>
    <x v="2"/>
    <x v="3"/>
    <x v="1"/>
    <n v="1"/>
    <n v="1"/>
    <n v="0"/>
    <n v="0"/>
    <n v="0"/>
    <n v="0"/>
    <n v="21.252874964699998"/>
    <n v="31.7816149907"/>
    <x v="3"/>
    <n v="21.252874964699998"/>
    <n v="31.7816149907"/>
  </r>
  <r>
    <x v="305"/>
    <x v="305"/>
    <x v="305"/>
    <s v="29-2055 Del Norte"/>
    <x v="7"/>
    <x v="2"/>
    <x v="3"/>
    <x v="1"/>
    <n v="5"/>
    <n v="6"/>
    <n v="1"/>
    <n v="0.2"/>
    <n v="1"/>
    <n v="0.33333333333333331"/>
    <n v="20.131679178300001"/>
    <n v="26.936159297700002"/>
    <x v="4"/>
    <n v="100.65839589150001"/>
    <n v="161.61695578620001"/>
  </r>
  <r>
    <x v="306"/>
    <x v="306"/>
    <x v="306"/>
    <s v="29-2056 Del Norte"/>
    <x v="7"/>
    <x v="2"/>
    <x v="3"/>
    <x v="1"/>
    <n v="4"/>
    <n v="5"/>
    <n v="1"/>
    <n v="0.25"/>
    <n v="1"/>
    <n v="0.33333333333333331"/>
    <n v="10.624254881600001"/>
    <n v="16.295245278900001"/>
    <x v="3"/>
    <n v="42.497019526400003"/>
    <n v="81.476226394500003"/>
  </r>
  <r>
    <x v="307"/>
    <x v="307"/>
    <x v="307"/>
    <s v="29-2057 Del Norte"/>
    <x v="7"/>
    <x v="2"/>
    <x v="3"/>
    <x v="1"/>
    <n v="0"/>
    <n v="1"/>
    <n v="1"/>
    <s v="n/a"/>
    <n v="0"/>
    <n v="0"/>
    <n v="13.314558544600001"/>
    <n v="18.095660624499999"/>
    <x v="4"/>
    <n v="0"/>
    <n v="18.095660624499999"/>
  </r>
  <r>
    <x v="308"/>
    <x v="308"/>
    <x v="308"/>
    <s v="29-2061 Del Norte"/>
    <x v="7"/>
    <x v="2"/>
    <x v="3"/>
    <x v="1"/>
    <n v="32.498164589700004"/>
    <n v="33.936030496800001"/>
    <n v="1.4378659070999973"/>
    <n v="4.4244526583378671E-2"/>
    <n v="4"/>
    <n v="1.3333333333333333"/>
    <n v="15.211642916200001"/>
    <n v="22.070006833000001"/>
    <x v="4"/>
    <n v="494.35047517041176"/>
    <n v="748.96842494927239"/>
  </r>
  <r>
    <x v="309"/>
    <x v="309"/>
    <x v="309"/>
    <s v="29-2071 Del Norte"/>
    <x v="7"/>
    <x v="2"/>
    <x v="3"/>
    <x v="1"/>
    <n v="15.1028399298"/>
    <n v="15.321760391"/>
    <n v="0.21892046119999975"/>
    <n v="1.4495317583816756E-2"/>
    <n v="1"/>
    <n v="0.33333333333333331"/>
    <n v="9.2944887422400004"/>
    <n v="12.9060103579"/>
    <x v="4"/>
    <n v="140.37317570337885"/>
    <n v="197.74279830750794"/>
  </r>
  <r>
    <x v="310"/>
    <x v="310"/>
    <x v="310"/>
    <s v="29-2081 Del Norte"/>
    <x v="7"/>
    <x v="2"/>
    <x v="3"/>
    <x v="1"/>
    <n v="2"/>
    <n v="3"/>
    <n v="1"/>
    <n v="0.5"/>
    <n v="2"/>
    <n v="0.66666666666666663"/>
    <n v="10.934366881800001"/>
    <n v="15.5116406651"/>
    <x v="1"/>
    <n v="21.868733763600002"/>
    <n v="46.534921995299996"/>
  </r>
  <r>
    <x v="311"/>
    <x v="311"/>
    <x v="311"/>
    <s v="29-2091 Del Norte"/>
    <x v="7"/>
    <x v="2"/>
    <x v="3"/>
    <x v="0"/>
    <n v="0"/>
    <n v="0"/>
    <n v="0"/>
    <s v="n/a"/>
    <n v="0"/>
    <n v="0"/>
    <n v="0"/>
    <n v="0"/>
    <x v="2"/>
    <n v="0"/>
    <n v="0"/>
  </r>
  <r>
    <x v="312"/>
    <x v="312"/>
    <x v="312"/>
    <s v="29-2092 Del Norte"/>
    <x v="7"/>
    <x v="2"/>
    <x v="3"/>
    <x v="2"/>
    <n v="0"/>
    <n v="0"/>
    <n v="0"/>
    <s v="n/a"/>
    <n v="0"/>
    <n v="0"/>
    <n v="0"/>
    <n v="0"/>
    <x v="1"/>
    <n v="0"/>
    <n v="0"/>
  </r>
  <r>
    <x v="313"/>
    <x v="313"/>
    <x v="313"/>
    <s v="29-2099 Del Norte"/>
    <x v="7"/>
    <x v="2"/>
    <x v="3"/>
    <x v="1"/>
    <n v="7"/>
    <n v="7"/>
    <n v="0"/>
    <n v="0"/>
    <n v="2"/>
    <n v="0.66666666666666663"/>
    <n v="14.4721735023"/>
    <n v="19.776580872299999"/>
    <x v="1"/>
    <n v="101.30521451610001"/>
    <n v="138.43606610609999"/>
  </r>
  <r>
    <x v="314"/>
    <x v="314"/>
    <x v="314"/>
    <s v="29-9011 Del Norte"/>
    <x v="7"/>
    <x v="2"/>
    <x v="3"/>
    <x v="0"/>
    <n v="2"/>
    <n v="2"/>
    <n v="0"/>
    <n v="0"/>
    <n v="1"/>
    <n v="0.33333333333333331"/>
    <n v="17.335959045799999"/>
    <n v="27.596902493799998"/>
    <x v="0"/>
    <n v="34.671918091599998"/>
    <n v="55.193804987599997"/>
  </r>
  <r>
    <x v="315"/>
    <x v="315"/>
    <x v="315"/>
    <s v="29-9012 Del Norte"/>
    <x v="7"/>
    <x v="2"/>
    <x v="3"/>
    <x v="2"/>
    <n v="1"/>
    <n v="1"/>
    <n v="0"/>
    <n v="0"/>
    <n v="0"/>
    <n v="0"/>
    <n v="20.990279786999999"/>
    <n v="25.6020985446"/>
    <x v="1"/>
    <n v="20.990279786999999"/>
    <n v="25.6020985446"/>
  </r>
  <r>
    <x v="316"/>
    <x v="316"/>
    <x v="316"/>
    <s v="29-9091 Del Norte"/>
    <x v="7"/>
    <x v="2"/>
    <x v="3"/>
    <x v="0"/>
    <n v="0"/>
    <n v="0"/>
    <n v="0"/>
    <s v="n/a"/>
    <n v="0"/>
    <n v="0"/>
    <n v="12.5040555506"/>
    <n v="17.538548141900002"/>
    <x v="0"/>
    <n v="0"/>
    <n v="0"/>
  </r>
  <r>
    <x v="317"/>
    <x v="317"/>
    <x v="317"/>
    <s v="29-9092 Del Norte"/>
    <x v="7"/>
    <x v="2"/>
    <x v="3"/>
    <x v="0"/>
    <n v="0"/>
    <n v="0"/>
    <n v="0"/>
    <s v="n/a"/>
    <n v="0"/>
    <n v="0"/>
    <n v="0"/>
    <n v="0"/>
    <x v="2"/>
    <n v="0"/>
    <n v="0"/>
  </r>
  <r>
    <x v="318"/>
    <x v="318"/>
    <x v="318"/>
    <s v="29-9099 Del Norte"/>
    <x v="7"/>
    <x v="2"/>
    <x v="3"/>
    <x v="1"/>
    <n v="4"/>
    <n v="4"/>
    <n v="0"/>
    <n v="0"/>
    <n v="0"/>
    <n v="0"/>
    <n v="14.812848085700001"/>
    <n v="24.529719908400001"/>
    <x v="0"/>
    <n v="59.251392342800003"/>
    <n v="98.118879633600002"/>
  </r>
  <r>
    <x v="319"/>
    <x v="319"/>
    <x v="319"/>
    <s v="31-1011 Del Norte"/>
    <x v="7"/>
    <x v="2"/>
    <x v="3"/>
    <x v="1"/>
    <n v="19.018050173399999"/>
    <n v="27.7725108978"/>
    <n v="8.7544607244000012"/>
    <n v="0.4603237789668162"/>
    <n v="10.4859216255"/>
    <n v="3.4953072084999999"/>
    <n v="9.8835762335599995"/>
    <n v="11.657137280800001"/>
    <x v="9"/>
    <n v="187.96634870246785"/>
    <n v="323.7479721681687"/>
  </r>
  <r>
    <x v="320"/>
    <x v="320"/>
    <x v="320"/>
    <s v="31-1013 Del Norte"/>
    <x v="7"/>
    <x v="2"/>
    <x v="3"/>
    <x v="1"/>
    <n v="1"/>
    <n v="1"/>
    <n v="0"/>
    <n v="0"/>
    <n v="1"/>
    <n v="0.33333333333333331"/>
    <n v="11.067651640499999"/>
    <n v="14.259911205"/>
    <x v="1"/>
    <n v="11.067651640499999"/>
    <n v="14.259911205"/>
  </r>
  <r>
    <x v="321"/>
    <x v="321"/>
    <x v="321"/>
    <s v="31-1014 Del Norte"/>
    <x v="7"/>
    <x v="2"/>
    <x v="3"/>
    <x v="1"/>
    <n v="54.2987154092"/>
    <n v="59.442982762"/>
    <n v="5.1442673528"/>
    <n v="9.4740129928163844E-2"/>
    <n v="8"/>
    <n v="2.6666666666666665"/>
    <n v="9.0065136213599999"/>
    <n v="11.478095269000001"/>
    <x v="4"/>
    <n v="489.04211995530994"/>
    <n v="682.29221921576084"/>
  </r>
  <r>
    <x v="322"/>
    <x v="322"/>
    <x v="322"/>
    <s v="31-1015 Del Norte"/>
    <x v="7"/>
    <x v="2"/>
    <x v="3"/>
    <x v="2"/>
    <n v="3"/>
    <n v="3"/>
    <n v="0"/>
    <n v="0"/>
    <n v="1"/>
    <n v="0.33333333333333331"/>
    <n v="10.3996241195"/>
    <n v="13.8148513155"/>
    <x v="1"/>
    <n v="31.198872358500001"/>
    <n v="41.444553946500001"/>
  </r>
  <r>
    <x v="323"/>
    <x v="323"/>
    <x v="323"/>
    <s v="31-2011 Del Norte"/>
    <x v="7"/>
    <x v="2"/>
    <x v="3"/>
    <x v="1"/>
    <n v="0"/>
    <n v="0"/>
    <n v="0"/>
    <s v="n/a"/>
    <n v="0"/>
    <n v="0"/>
    <n v="0"/>
    <n v="0"/>
    <x v="3"/>
    <n v="0"/>
    <n v="0"/>
  </r>
  <r>
    <x v="324"/>
    <x v="324"/>
    <x v="324"/>
    <s v="31-2012 Del Norte"/>
    <x v="7"/>
    <x v="2"/>
    <x v="3"/>
    <x v="1"/>
    <n v="1"/>
    <n v="1"/>
    <n v="0"/>
    <n v="0"/>
    <n v="0"/>
    <n v="0"/>
    <n v="10.7604763204"/>
    <n v="15.5378231311"/>
    <x v="1"/>
    <n v="10.7604763204"/>
    <n v="15.5378231311"/>
  </r>
  <r>
    <x v="325"/>
    <x v="325"/>
    <x v="325"/>
    <s v="31-2021 Del Norte"/>
    <x v="7"/>
    <x v="2"/>
    <x v="3"/>
    <x v="1"/>
    <n v="4"/>
    <n v="4"/>
    <n v="0"/>
    <n v="0"/>
    <n v="0"/>
    <n v="0"/>
    <n v="19.472786098699999"/>
    <n v="27.3410962168"/>
    <x v="3"/>
    <n v="77.891144394799994"/>
    <n v="109.3643848672"/>
  </r>
  <r>
    <x v="326"/>
    <x v="326"/>
    <x v="326"/>
    <s v="31-2022 Del Norte"/>
    <x v="7"/>
    <x v="2"/>
    <x v="3"/>
    <x v="2"/>
    <n v="9"/>
    <n v="9"/>
    <n v="0"/>
    <n v="0"/>
    <n v="0"/>
    <n v="0"/>
    <n v="9"/>
    <n v="12.6269997597"/>
    <x v="1"/>
    <n v="81"/>
    <n v="113.6429978373"/>
  </r>
  <r>
    <x v="327"/>
    <x v="327"/>
    <x v="327"/>
    <s v="31-9011 Del Norte"/>
    <x v="7"/>
    <x v="2"/>
    <x v="3"/>
    <x v="1"/>
    <n v="6"/>
    <n v="6"/>
    <n v="0"/>
    <n v="0"/>
    <n v="1"/>
    <n v="0.33333333333333331"/>
    <n v="10.6607014959"/>
    <n v="14.051733669600001"/>
    <x v="4"/>
    <n v="63.964208975399998"/>
    <n v="84.310402017600012"/>
  </r>
  <r>
    <x v="328"/>
    <x v="328"/>
    <x v="328"/>
    <s v="31-9091 Del Norte"/>
    <x v="7"/>
    <x v="2"/>
    <x v="3"/>
    <x v="1"/>
    <n v="18.281879605899999"/>
    <n v="17.8292513492"/>
    <n v="-0.45262825669999884"/>
    <n v="-2.4758299827875734E-2"/>
    <n v="2"/>
    <n v="0.66666666666666663"/>
    <n v="11.5198013687"/>
    <n v="16.851934178600001"/>
    <x v="4"/>
    <n v="210.60362170645541"/>
    <n v="300.45737019043366"/>
  </r>
  <r>
    <x v="329"/>
    <x v="329"/>
    <x v="329"/>
    <s v="31-9092 Del Norte"/>
    <x v="7"/>
    <x v="2"/>
    <x v="3"/>
    <x v="1"/>
    <n v="37.400171048300002"/>
    <n v="35.262137915799997"/>
    <n v="-2.1380331325000057"/>
    <n v="-5.7166399847179E-2"/>
    <n v="2"/>
    <n v="0.66666666666666663"/>
    <n v="10.9283299435"/>
    <n v="14.0811556354"/>
    <x v="4"/>
    <n v="408.72140915915867"/>
    <n v="496.53165202931916"/>
  </r>
  <r>
    <x v="330"/>
    <x v="330"/>
    <x v="330"/>
    <s v="31-9093 Del Norte"/>
    <x v="7"/>
    <x v="2"/>
    <x v="3"/>
    <x v="1"/>
    <n v="4"/>
    <n v="5"/>
    <n v="1"/>
    <n v="0.25"/>
    <n v="0"/>
    <n v="0"/>
    <n v="10.9774176721"/>
    <n v="16.423662073199999"/>
    <x v="1"/>
    <n v="43.909670688399999"/>
    <n v="82.118310366000003"/>
  </r>
  <r>
    <x v="331"/>
    <x v="331"/>
    <x v="331"/>
    <s v="31-9094 Del Norte"/>
    <x v="7"/>
    <x v="2"/>
    <x v="3"/>
    <x v="1"/>
    <n v="4"/>
    <n v="4"/>
    <n v="0"/>
    <n v="0"/>
    <n v="0"/>
    <n v="0"/>
    <n v="11.974000012799999"/>
    <n v="18.585244904700001"/>
    <x v="4"/>
    <n v="47.896000051199998"/>
    <n v="74.340979618800006"/>
  </r>
  <r>
    <x v="332"/>
    <x v="332"/>
    <x v="332"/>
    <s v="31-9095 Del Norte"/>
    <x v="7"/>
    <x v="2"/>
    <x v="3"/>
    <x v="2"/>
    <n v="9"/>
    <n v="9"/>
    <n v="0"/>
    <n v="0"/>
    <n v="0"/>
    <n v="0"/>
    <n v="9.12397459482"/>
    <n v="11.4290123033"/>
    <x v="1"/>
    <n v="82.115771353379998"/>
    <n v="102.8611107297"/>
  </r>
  <r>
    <x v="333"/>
    <x v="333"/>
    <x v="333"/>
    <s v="31-9096 Del Norte"/>
    <x v="7"/>
    <x v="2"/>
    <x v="3"/>
    <x v="2"/>
    <n v="3"/>
    <n v="3"/>
    <n v="0"/>
    <n v="0"/>
    <n v="0"/>
    <n v="0"/>
    <n v="9.0052885275199994"/>
    <n v="10.3878543167"/>
    <x v="1"/>
    <n v="27.015865582559996"/>
    <n v="31.163562950100001"/>
  </r>
  <r>
    <x v="334"/>
    <x v="334"/>
    <x v="334"/>
    <s v="31-9097 Del Norte"/>
    <x v="7"/>
    <x v="2"/>
    <x v="3"/>
    <x v="1"/>
    <n v="7"/>
    <n v="8"/>
    <n v="1"/>
    <n v="0.14285714285714285"/>
    <n v="3"/>
    <n v="1"/>
    <n v="12.415412078499999"/>
    <n v="16.806983479300001"/>
    <x v="4"/>
    <n v="86.907884549499997"/>
    <n v="134.45586783440001"/>
  </r>
  <r>
    <x v="335"/>
    <x v="335"/>
    <x v="335"/>
    <s v="31-9099 Del Norte"/>
    <x v="7"/>
    <x v="2"/>
    <x v="3"/>
    <x v="1"/>
    <n v="8"/>
    <n v="9"/>
    <n v="1"/>
    <n v="0.125"/>
    <n v="1"/>
    <n v="0.33333333333333331"/>
    <n v="12.746611448299999"/>
    <n v="17.698911903599999"/>
    <x v="1"/>
    <n v="101.9728915864"/>
    <n v="159.29020713239998"/>
  </r>
  <r>
    <x v="336"/>
    <x v="336"/>
    <x v="336"/>
    <s v="33-1011 Del Norte"/>
    <x v="7"/>
    <x v="2"/>
    <x v="3"/>
    <x v="1"/>
    <n v="49.041451361599997"/>
    <n v="49.439432513900002"/>
    <n v="0.39798115230000519"/>
    <n v="8.1151993109981422E-3"/>
    <n v="4"/>
    <n v="1.3333333333333333"/>
    <n v="31.876777624199999"/>
    <n v="39.267561798599999"/>
    <x v="1"/>
    <n v="1563.2834394217434"/>
    <n v="1941.3659715272825"/>
  </r>
  <r>
    <x v="337"/>
    <x v="337"/>
    <x v="337"/>
    <s v="33-1012 Del Norte"/>
    <x v="7"/>
    <x v="2"/>
    <x v="3"/>
    <x v="1"/>
    <n v="9"/>
    <n v="9"/>
    <n v="0"/>
    <n v="0"/>
    <n v="1"/>
    <n v="0.33333333333333331"/>
    <n v="27.438170509500001"/>
    <n v="53.146769960599997"/>
    <x v="1"/>
    <n v="246.9435345855"/>
    <n v="478.32092964539999"/>
  </r>
  <r>
    <x v="338"/>
    <x v="338"/>
    <x v="338"/>
    <s v="33-1021 Del Norte"/>
    <x v="7"/>
    <x v="2"/>
    <x v="3"/>
    <x v="1"/>
    <n v="10.926319937700001"/>
    <n v="11.3886325164"/>
    <n v="0.46231257869999887"/>
    <n v="4.2311828807505711E-2"/>
    <n v="2"/>
    <n v="0.66666666666666663"/>
    <n v="26.436700650100001"/>
    <n v="36.326712882599999"/>
    <x v="4"/>
    <n v="288.85584940019419"/>
    <n v="413.71158354870511"/>
  </r>
  <r>
    <x v="339"/>
    <x v="339"/>
    <x v="339"/>
    <s v="33-1099 Del Norte"/>
    <x v="7"/>
    <x v="2"/>
    <x v="3"/>
    <x v="1"/>
    <n v="7"/>
    <n v="8"/>
    <n v="1"/>
    <n v="0.14285714285714285"/>
    <n v="0"/>
    <n v="0"/>
    <n v="16.8905381617"/>
    <n v="27.679361070199999"/>
    <x v="1"/>
    <n v="118.23376713190001"/>
    <n v="221.43488856159999"/>
  </r>
  <r>
    <x v="340"/>
    <x v="340"/>
    <x v="340"/>
    <s v="33-2011 Del Norte"/>
    <x v="7"/>
    <x v="2"/>
    <x v="3"/>
    <x v="1"/>
    <n v="118.30901022899999"/>
    <n v="122.080694392"/>
    <n v="3.7716841630000033"/>
    <n v="3.1879940130506518E-2"/>
    <n v="14.3451804009"/>
    <n v="4.7817268003000004"/>
    <n v="18.359999656700001"/>
    <n v="24.471000480699999"/>
    <x v="4"/>
    <n v="2172.1533871889569"/>
    <n v="2987.4367311508217"/>
  </r>
  <r>
    <x v="341"/>
    <x v="341"/>
    <x v="341"/>
    <s v="33-2021 Del Norte"/>
    <x v="7"/>
    <x v="2"/>
    <x v="3"/>
    <x v="1"/>
    <n v="2"/>
    <n v="2"/>
    <n v="0"/>
    <n v="0"/>
    <n v="0"/>
    <n v="0"/>
    <n v="19.029883951599999"/>
    <n v="45.584627055299997"/>
    <x v="1"/>
    <n v="38.059767903199997"/>
    <n v="91.169254110599994"/>
  </r>
  <r>
    <x v="342"/>
    <x v="342"/>
    <x v="342"/>
    <s v="33-2022 Del Norte"/>
    <x v="7"/>
    <x v="2"/>
    <x v="3"/>
    <x v="1"/>
    <n v="1"/>
    <n v="1"/>
    <n v="0"/>
    <n v="0"/>
    <n v="0"/>
    <n v="0"/>
    <n v="17.666888268800001"/>
    <n v="24.1744869405"/>
    <x v="1"/>
    <n v="17.666888268800001"/>
    <n v="24.1744869405"/>
  </r>
  <r>
    <x v="343"/>
    <x v="343"/>
    <x v="343"/>
    <s v="33-3011 Del Norte"/>
    <x v="7"/>
    <x v="2"/>
    <x v="3"/>
    <x v="1"/>
    <n v="0"/>
    <n v="0"/>
    <n v="0"/>
    <s v="n/a"/>
    <n v="0"/>
    <n v="0"/>
    <n v="0"/>
    <n v="0"/>
    <x v="1"/>
    <n v="0"/>
    <n v="0"/>
  </r>
  <r>
    <x v="344"/>
    <x v="344"/>
    <x v="344"/>
    <s v="33-3012 Del Norte"/>
    <x v="7"/>
    <x v="2"/>
    <x v="3"/>
    <x v="1"/>
    <n v="292.47140781299998"/>
    <n v="296.25825472399998"/>
    <n v="3.7868469109999978"/>
    <n v="1.294775082226577E-2"/>
    <n v="28.081465296899999"/>
    <n v="9.3604884323000004"/>
    <n v="26.804537166900001"/>
    <n v="34.563504606499997"/>
    <x v="1"/>
    <n v="7839.5607209791251"/>
    <n v="10239.723551866622"/>
  </r>
  <r>
    <x v="345"/>
    <x v="345"/>
    <x v="345"/>
    <s v="33-3021 Del Norte"/>
    <x v="7"/>
    <x v="2"/>
    <x v="3"/>
    <x v="1"/>
    <n v="10.354639692499999"/>
    <n v="10.8046103859"/>
    <n v="0.44997069340000095"/>
    <n v="4.3455948904327461E-2"/>
    <n v="1"/>
    <n v="0.33333333333333331"/>
    <n v="21.491999244700001"/>
    <n v="26.450999450699999"/>
    <x v="1"/>
    <n v="222.54190845035063"/>
    <n v="285.79274338246842"/>
  </r>
  <r>
    <x v="346"/>
    <x v="346"/>
    <x v="346"/>
    <s v="33-3031 Del Norte"/>
    <x v="7"/>
    <x v="2"/>
    <x v="3"/>
    <x v="1"/>
    <n v="5"/>
    <n v="4"/>
    <n v="-1"/>
    <n v="-0.2"/>
    <n v="1"/>
    <n v="0.33333333333333331"/>
    <n v="21.081688093"/>
    <n v="27.473891984800002"/>
    <x v="1"/>
    <n v="105.408440465"/>
    <n v="109.89556793920001"/>
  </r>
  <r>
    <x v="347"/>
    <x v="347"/>
    <x v="347"/>
    <s v="33-3041 Del Norte"/>
    <x v="7"/>
    <x v="2"/>
    <x v="3"/>
    <x v="2"/>
    <n v="1"/>
    <n v="1"/>
    <n v="0"/>
    <n v="0"/>
    <n v="0"/>
    <n v="0"/>
    <n v="12.5623187318"/>
    <n v="26.9969703957"/>
    <x v="1"/>
    <n v="12.5623187318"/>
    <n v="26.9969703957"/>
  </r>
  <r>
    <x v="348"/>
    <x v="348"/>
    <x v="348"/>
    <s v="33-3051 Del Norte"/>
    <x v="7"/>
    <x v="2"/>
    <x v="3"/>
    <x v="1"/>
    <n v="88.163893136799999"/>
    <n v="92.210206151400001"/>
    <n v="4.0463130146000026"/>
    <n v="4.5895353195457449E-2"/>
    <n v="13.086851685999999"/>
    <n v="4.3622838953333334"/>
    <n v="21.273132474000001"/>
    <n v="31.950348077600001"/>
    <x v="1"/>
    <n v="1875.5221781227258"/>
    <n v="2946.148182844483"/>
  </r>
  <r>
    <x v="349"/>
    <x v="349"/>
    <x v="349"/>
    <s v="33-3052 Del Norte"/>
    <x v="7"/>
    <x v="2"/>
    <x v="3"/>
    <x v="1"/>
    <n v="2"/>
    <n v="2"/>
    <n v="0"/>
    <n v="0"/>
    <n v="0"/>
    <n v="0"/>
    <n v="18.653888392900001"/>
    <n v="29.0907398021"/>
    <x v="1"/>
    <n v="37.307776785800002"/>
    <n v="58.1814796042"/>
  </r>
  <r>
    <x v="350"/>
    <x v="350"/>
    <x v="350"/>
    <s v="33-9011 Del Norte"/>
    <x v="7"/>
    <x v="2"/>
    <x v="3"/>
    <x v="2"/>
    <n v="3"/>
    <n v="3"/>
    <n v="0"/>
    <n v="0"/>
    <n v="0"/>
    <n v="0"/>
    <n v="11.5660587757"/>
    <n v="24.022838804100001"/>
    <x v="1"/>
    <n v="34.698176327100001"/>
    <n v="72.068516412299999"/>
  </r>
  <r>
    <x v="351"/>
    <x v="351"/>
    <x v="351"/>
    <s v="33-9021 Del Norte"/>
    <x v="7"/>
    <x v="2"/>
    <x v="3"/>
    <x v="2"/>
    <n v="5"/>
    <n v="5"/>
    <n v="0"/>
    <n v="0"/>
    <n v="0"/>
    <n v="0"/>
    <n v="14.6897567452"/>
    <n v="24.8753205491"/>
    <x v="1"/>
    <n v="73.448783726000002"/>
    <n v="124.37660274549999"/>
  </r>
  <r>
    <x v="352"/>
    <x v="352"/>
    <x v="352"/>
    <s v="33-9031 Del Norte"/>
    <x v="7"/>
    <x v="2"/>
    <x v="3"/>
    <x v="2"/>
    <n v="8"/>
    <n v="9"/>
    <n v="1"/>
    <n v="0.125"/>
    <n v="1"/>
    <n v="0.33333333333333331"/>
    <n v="11.046720798300001"/>
    <n v="14.3696674695"/>
    <x v="1"/>
    <n v="88.373766386400007"/>
    <n v="129.32700722549998"/>
  </r>
  <r>
    <x v="353"/>
    <x v="353"/>
    <x v="353"/>
    <s v="33-9032 Del Norte"/>
    <x v="7"/>
    <x v="2"/>
    <x v="3"/>
    <x v="2"/>
    <n v="47.049409970299997"/>
    <n v="47.430815131000003"/>
    <n v="0.3814051607000053"/>
    <n v="8.106481270238412E-3"/>
    <n v="4"/>
    <n v="1.3333333333333333"/>
    <n v="9.0630448296800008"/>
    <n v="11.411113540900001"/>
    <x v="1"/>
    <n v="426.41091177082205"/>
    <n v="541.23841679727877"/>
  </r>
  <r>
    <x v="354"/>
    <x v="354"/>
    <x v="354"/>
    <s v="33-9091 Del Norte"/>
    <x v="7"/>
    <x v="2"/>
    <x v="3"/>
    <x v="2"/>
    <n v="10.4917917583"/>
    <n v="10.9604257883"/>
    <n v="0.46863403000000048"/>
    <n v="4.4666730030098682E-2"/>
    <n v="1"/>
    <n v="0.33333333333333331"/>
    <n v="9.3280932184100003"/>
    <n v="15.026708102100001"/>
    <x v="1"/>
    <n v="97.868411549568165"/>
    <n v="164.6991189955134"/>
  </r>
  <r>
    <x v="355"/>
    <x v="355"/>
    <x v="355"/>
    <s v="33-9092 Del Norte"/>
    <x v="7"/>
    <x v="2"/>
    <x v="3"/>
    <x v="2"/>
    <n v="3"/>
    <n v="4"/>
    <n v="1"/>
    <n v="0.33333333333333331"/>
    <n v="1"/>
    <n v="0.33333333333333331"/>
    <n v="9.0117546561299999"/>
    <n v="10.159762009"/>
    <x v="1"/>
    <n v="27.035263968389998"/>
    <n v="40.639048035999998"/>
  </r>
  <r>
    <x v="356"/>
    <x v="356"/>
    <x v="356"/>
    <s v="33-9093 Del Norte"/>
    <x v="7"/>
    <x v="2"/>
    <x v="3"/>
    <x v="1"/>
    <n v="0"/>
    <n v="0"/>
    <n v="0"/>
    <s v="n/a"/>
    <n v="0"/>
    <n v="0"/>
    <n v="16.448250448300001"/>
    <n v="18.8526246168"/>
    <x v="1"/>
    <n v="0"/>
    <n v="0"/>
  </r>
  <r>
    <x v="357"/>
    <x v="357"/>
    <x v="357"/>
    <s v="33-9099 Del Norte"/>
    <x v="7"/>
    <x v="2"/>
    <x v="3"/>
    <x v="2"/>
    <n v="19.426287821500001"/>
    <n v="19.886702632199999"/>
    <n v="0.4604148106999979"/>
    <n v="2.3700606875104304E-2"/>
    <n v="1"/>
    <n v="0.33333333333333331"/>
    <n v="9.0274277006000005"/>
    <n v="14.184731035900001"/>
    <x v="1"/>
    <n v="175.36940879963754"/>
    <n v="282.08752802868156"/>
  </r>
  <r>
    <x v="358"/>
    <x v="358"/>
    <x v="358"/>
    <s v="35-1011 Del Norte"/>
    <x v="7"/>
    <x v="2"/>
    <x v="3"/>
    <x v="1"/>
    <n v="5"/>
    <n v="6"/>
    <n v="1"/>
    <n v="0.2"/>
    <n v="0"/>
    <n v="0"/>
    <n v="9.3048851217100008"/>
    <n v="20.797374645800002"/>
    <x v="1"/>
    <n v="46.524425608550004"/>
    <n v="124.7842478748"/>
  </r>
  <r>
    <x v="359"/>
    <x v="359"/>
    <x v="359"/>
    <s v="35-1012 Del Norte"/>
    <x v="7"/>
    <x v="2"/>
    <x v="3"/>
    <x v="1"/>
    <n v="51.572560080099997"/>
    <n v="50.887959764800001"/>
    <n v="-0.68460031529999554"/>
    <n v="-1.3274507106816252E-2"/>
    <n v="4"/>
    <n v="1.3333333333333333"/>
    <n v="9.0227385481500004"/>
    <n v="11.9043801134"/>
    <x v="1"/>
    <n v="465.32572586150013"/>
    <n v="605.7896162355845"/>
  </r>
  <r>
    <x v="360"/>
    <x v="360"/>
    <x v="360"/>
    <s v="35-2011 Del Norte"/>
    <x v="7"/>
    <x v="2"/>
    <x v="3"/>
    <x v="2"/>
    <n v="20.588103089899999"/>
    <n v="18.1855704482"/>
    <n v="-2.4025326416999988"/>
    <n v="-0.11669519193726111"/>
    <n v="2"/>
    <n v="0.66666666666666663"/>
    <n v="8.9358370142400005"/>
    <n v="9.5294711453200005"/>
    <x v="9"/>
    <n v="183.97193364371734"/>
    <n v="173.29886884730601"/>
  </r>
  <r>
    <x v="361"/>
    <x v="361"/>
    <x v="361"/>
    <s v="35-2012 Del Norte"/>
    <x v="7"/>
    <x v="2"/>
    <x v="3"/>
    <x v="2"/>
    <n v="27.416368397100001"/>
    <n v="28.404320302199999"/>
    <n v="0.98795190509999742"/>
    <n v="3.6035111973637589E-2"/>
    <n v="3"/>
    <n v="1"/>
    <n v="9.2107814177500007"/>
    <n v="12.2932638194"/>
    <x v="9"/>
    <n v="252.52617657419705"/>
    <n v="349.18180308568412"/>
  </r>
  <r>
    <x v="362"/>
    <x v="362"/>
    <x v="362"/>
    <s v="35-2013 Del Norte"/>
    <x v="7"/>
    <x v="2"/>
    <x v="3"/>
    <x v="1"/>
    <n v="0"/>
    <n v="0"/>
    <n v="0"/>
    <s v="n/a"/>
    <n v="0"/>
    <n v="0"/>
    <n v="0"/>
    <n v="0"/>
    <x v="4"/>
    <n v="0"/>
    <n v="0"/>
  </r>
  <r>
    <x v="363"/>
    <x v="363"/>
    <x v="363"/>
    <s v="35-2014 Del Norte"/>
    <x v="7"/>
    <x v="2"/>
    <x v="3"/>
    <x v="2"/>
    <n v="86.733614981499997"/>
    <n v="88.534148308599995"/>
    <n v="1.8005333270999984"/>
    <n v="2.0759348350510312E-2"/>
    <n v="5"/>
    <n v="1.6666666666666667"/>
    <n v="8.9829342751900008"/>
    <n v="11.079897901700001"/>
    <x v="9"/>
    <n v="779.12236282844924"/>
    <n v="980.94932407325371"/>
  </r>
  <r>
    <x v="364"/>
    <x v="364"/>
    <x v="364"/>
    <s v="35-2015 Del Norte"/>
    <x v="7"/>
    <x v="2"/>
    <x v="3"/>
    <x v="2"/>
    <n v="12.319564204000001"/>
    <n v="11.582127165999999"/>
    <n v="-0.73743703800000127"/>
    <n v="-5.9859019831283083E-2"/>
    <n v="2"/>
    <n v="0.66666666666666663"/>
    <n v="9.0033694558700006"/>
    <n v="11.255432451200001"/>
    <x v="9"/>
    <n v="110.91758806392302"/>
    <n v="130.3618499581215"/>
  </r>
  <r>
    <x v="365"/>
    <x v="365"/>
    <x v="365"/>
    <s v="35-2019 Del Norte"/>
    <x v="7"/>
    <x v="2"/>
    <x v="3"/>
    <x v="2"/>
    <n v="1"/>
    <n v="2"/>
    <n v="1"/>
    <n v="1"/>
    <n v="0"/>
    <n v="0"/>
    <n v="9.7331303997800003"/>
    <n v="13.805586394300001"/>
    <x v="9"/>
    <n v="9.7331303997800003"/>
    <n v="27.611172788600001"/>
  </r>
  <r>
    <x v="366"/>
    <x v="366"/>
    <x v="366"/>
    <s v="35-2021 Del Norte"/>
    <x v="7"/>
    <x v="2"/>
    <x v="3"/>
    <x v="2"/>
    <n v="107.519271574"/>
    <n v="103.377567216"/>
    <n v="-4.1417043579999984"/>
    <n v="-3.8520576798639079E-2"/>
    <n v="8"/>
    <n v="2.6666666666666665"/>
    <n v="9.0000792880200002"/>
    <n v="9.8773917302599994"/>
    <x v="9"/>
    <n v="967.68196915615499"/>
    <n v="1021.1007275137157"/>
  </r>
  <r>
    <x v="367"/>
    <x v="367"/>
    <x v="367"/>
    <s v="35-3011 Del Norte"/>
    <x v="7"/>
    <x v="2"/>
    <x v="3"/>
    <x v="2"/>
    <n v="31.2721218754"/>
    <n v="31.9342829018"/>
    <n v="0.66216102639999974"/>
    <n v="2.1174163654078239E-2"/>
    <n v="3"/>
    <n v="1"/>
    <n v="8.9999032650400004"/>
    <n v="10.460955696299999"/>
    <x v="9"/>
    <n v="281.44607177114131"/>
    <n v="334.06311862884036"/>
  </r>
  <r>
    <x v="368"/>
    <x v="368"/>
    <x v="368"/>
    <s v="35-3021 Del Norte"/>
    <x v="7"/>
    <x v="2"/>
    <x v="3"/>
    <x v="2"/>
    <n v="120.706100323"/>
    <n v="116.79092399300001"/>
    <n v="-3.9151763299999942"/>
    <n v="-3.2435612777840482E-2"/>
    <n v="11.5585824833"/>
    <n v="3.8528608277666669"/>
    <n v="9.0044539496299993"/>
    <n v="9.6799429739300002"/>
    <x v="9"/>
    <n v="1086.8925217978724"/>
    <n v="1130.5294841248331"/>
  </r>
  <r>
    <x v="369"/>
    <x v="369"/>
    <x v="369"/>
    <s v="35-3022 Del Norte"/>
    <x v="7"/>
    <x v="2"/>
    <x v="3"/>
    <x v="2"/>
    <n v="32.758812549200002"/>
    <n v="31.963311590099998"/>
    <n v="-0.79550095910000351"/>
    <n v="-2.4283571265144358E-2"/>
    <n v="5"/>
    <n v="1.6666666666666667"/>
    <n v="9.0008403108599992"/>
    <n v="10.418583351400001"/>
    <x v="9"/>
    <n v="294.85684052874581"/>
    <n v="333.01242598822654"/>
  </r>
  <r>
    <x v="370"/>
    <x v="370"/>
    <x v="370"/>
    <s v="35-3031 Del Norte"/>
    <x v="7"/>
    <x v="2"/>
    <x v="3"/>
    <x v="2"/>
    <n v="131.630964643"/>
    <n v="131.939690015"/>
    <n v="0.30872537199999783"/>
    <n v="2.3453856228836467E-3"/>
    <n v="20.632371031400002"/>
    <n v="6.8774570104666672"/>
    <n v="8.9968254320700005"/>
    <n v="10.544759496099999"/>
    <x v="9"/>
    <n v="1184.2608103480495"/>
    <n v="1391.2722991981614"/>
  </r>
  <r>
    <x v="371"/>
    <x v="371"/>
    <x v="371"/>
    <s v="35-3041 Del Norte"/>
    <x v="7"/>
    <x v="2"/>
    <x v="3"/>
    <x v="2"/>
    <n v="11.140488226"/>
    <n v="11.4671509445"/>
    <n v="0.32666271849999973"/>
    <n v="2.9322118732429035E-2"/>
    <n v="1"/>
    <n v="0.33333333333333331"/>
    <n v="9.0341734703200007"/>
    <n v="11.1885039629"/>
    <x v="9"/>
    <n v="100.64510317774153"/>
    <n v="128.30026378571074"/>
  </r>
  <r>
    <x v="372"/>
    <x v="372"/>
    <x v="372"/>
    <s v="35-9011 Del Norte"/>
    <x v="7"/>
    <x v="2"/>
    <x v="3"/>
    <x v="2"/>
    <n v="20.0904834241"/>
    <n v="20.427913670700001"/>
    <n v="0.33743024660000032"/>
    <n v="1.6795526492669067E-2"/>
    <n v="4"/>
    <n v="1.3333333333333333"/>
    <n v="8.9975275336900005"/>
    <n v="9.6260810817000007"/>
    <x v="9"/>
    <n v="180.7646777734823"/>
    <n v="196.64075332412608"/>
  </r>
  <r>
    <x v="373"/>
    <x v="373"/>
    <x v="373"/>
    <s v="35-9021 Del Norte"/>
    <x v="7"/>
    <x v="2"/>
    <x v="3"/>
    <x v="2"/>
    <n v="42.990432097099998"/>
    <n v="41.638926525499997"/>
    <n v="-1.3515055716000006"/>
    <n v="-3.1437357236778485E-2"/>
    <n v="5"/>
    <n v="1.6666666666666667"/>
    <n v="9"/>
    <n v="10.3484382002"/>
    <x v="9"/>
    <n v="386.91388887389996"/>
    <n v="430.89785787180523"/>
  </r>
  <r>
    <x v="374"/>
    <x v="374"/>
    <x v="374"/>
    <s v="35-9031 Del Norte"/>
    <x v="7"/>
    <x v="2"/>
    <x v="3"/>
    <x v="2"/>
    <n v="21.1959264055"/>
    <n v="21.248113140099999"/>
    <n v="5.218673459999934E-2"/>
    <n v="2.4621115209410111E-3"/>
    <n v="6"/>
    <n v="2"/>
    <n v="9.0049927585299994"/>
    <n v="9.7098244688099999"/>
    <x v="9"/>
    <n v="190.86916379186229"/>
    <n v="206.31544888378625"/>
  </r>
  <r>
    <x v="375"/>
    <x v="375"/>
    <x v="375"/>
    <s v="35-9099 Del Norte"/>
    <x v="7"/>
    <x v="2"/>
    <x v="3"/>
    <x v="2"/>
    <n v="6"/>
    <n v="5"/>
    <n v="-1"/>
    <n v="-0.16666666666666666"/>
    <n v="1"/>
    <n v="0.33333333333333331"/>
    <n v="8.9949915331600003"/>
    <n v="10.900254175200001"/>
    <x v="9"/>
    <n v="53.969949198960002"/>
    <n v="54.501270876000007"/>
  </r>
  <r>
    <x v="376"/>
    <x v="376"/>
    <x v="376"/>
    <s v="37-1011 Del Norte"/>
    <x v="7"/>
    <x v="2"/>
    <x v="3"/>
    <x v="1"/>
    <n v="13.8850629127"/>
    <n v="14.0221840345"/>
    <n v="0.13712112179999991"/>
    <n v="9.875441160196818E-3"/>
    <n v="0"/>
    <n v="0"/>
    <n v="10.439287227199999"/>
    <n v="13.1276376874"/>
    <x v="1"/>
    <n v="144.95015991341754"/>
    <n v="184.0781515909608"/>
  </r>
  <r>
    <x v="377"/>
    <x v="377"/>
    <x v="377"/>
    <s v="37-1012 Del Norte"/>
    <x v="7"/>
    <x v="2"/>
    <x v="3"/>
    <x v="1"/>
    <n v="6"/>
    <n v="7"/>
    <n v="1"/>
    <n v="0.16666666666666666"/>
    <n v="1"/>
    <n v="0.33333333333333331"/>
    <n v="12.5399331804"/>
    <n v="17.567051746699999"/>
    <x v="1"/>
    <n v="75.239599082400005"/>
    <n v="122.96936222689999"/>
  </r>
  <r>
    <x v="378"/>
    <x v="378"/>
    <x v="378"/>
    <s v="37-2011 Del Norte"/>
    <x v="7"/>
    <x v="2"/>
    <x v="3"/>
    <x v="2"/>
    <n v="117.055284012"/>
    <n v="120.54840351599999"/>
    <n v="3.493119503999992"/>
    <n v="2.9841621704509234E-2"/>
    <n v="10.9324216008"/>
    <n v="3.6441405335999999"/>
    <n v="8.9706152486799997"/>
    <n v="11.944176330499999"/>
    <x v="9"/>
    <n v="1050.0579156966153"/>
    <n v="1439.85138795537"/>
  </r>
  <r>
    <x v="379"/>
    <x v="379"/>
    <x v="379"/>
    <s v="37-2012 Del Norte"/>
    <x v="7"/>
    <x v="2"/>
    <x v="3"/>
    <x v="2"/>
    <n v="104.819653243"/>
    <n v="101.128651925"/>
    <n v="-3.691001318000005"/>
    <n v="-3.5212874721530285E-2"/>
    <n v="9"/>
    <n v="3"/>
    <n v="8.6671989630200006"/>
    <n v="10.580359726099999"/>
    <x v="9"/>
    <n v="908.49278989184563"/>
    <n v="1069.9775159820551"/>
  </r>
  <r>
    <x v="380"/>
    <x v="380"/>
    <x v="380"/>
    <s v="37-2019 Del Norte"/>
    <x v="7"/>
    <x v="2"/>
    <x v="3"/>
    <x v="2"/>
    <n v="0"/>
    <n v="0"/>
    <n v="0"/>
    <s v="n/a"/>
    <n v="0"/>
    <n v="0"/>
    <n v="9.7548726810499993"/>
    <n v="14.459944738300001"/>
    <x v="9"/>
    <n v="0"/>
    <n v="0"/>
  </r>
  <r>
    <x v="381"/>
    <x v="381"/>
    <x v="381"/>
    <s v="37-2021 Del Norte"/>
    <x v="7"/>
    <x v="2"/>
    <x v="3"/>
    <x v="2"/>
    <n v="1"/>
    <n v="0"/>
    <n v="-1"/>
    <n v="-1"/>
    <n v="0"/>
    <n v="0"/>
    <n v="12.567246490200001"/>
    <n v="16.864123898500001"/>
    <x v="1"/>
    <n v="12.567246490200001"/>
    <n v="0"/>
  </r>
  <r>
    <x v="382"/>
    <x v="382"/>
    <x v="382"/>
    <s v="37-3011 Del Norte"/>
    <x v="7"/>
    <x v="2"/>
    <x v="3"/>
    <x v="2"/>
    <n v="103.582397418"/>
    <n v="107.082965438"/>
    <n v="3.5005680200000029"/>
    <n v="3.3795008681578295E-2"/>
    <n v="10"/>
    <n v="3.3333333333333335"/>
    <n v="9.0769696172599996"/>
    <n v="12.4698395366"/>
    <x v="9"/>
    <n v="940.2142742461366"/>
    <n v="1335.3073961151438"/>
  </r>
  <r>
    <x v="383"/>
    <x v="383"/>
    <x v="383"/>
    <s v="37-3012 Del Norte"/>
    <x v="7"/>
    <x v="2"/>
    <x v="3"/>
    <x v="1"/>
    <n v="1"/>
    <n v="1"/>
    <n v="0"/>
    <n v="0"/>
    <n v="0"/>
    <n v="0"/>
    <n v="13.5228622594"/>
    <n v="18.408894613400001"/>
    <x v="1"/>
    <n v="13.5228622594"/>
    <n v="18.408894613400001"/>
  </r>
  <r>
    <x v="384"/>
    <x v="384"/>
    <x v="384"/>
    <s v="37-3013 Del Norte"/>
    <x v="7"/>
    <x v="2"/>
    <x v="3"/>
    <x v="2"/>
    <n v="3"/>
    <n v="4"/>
    <n v="1"/>
    <n v="0.33333333333333331"/>
    <n v="1"/>
    <n v="0.33333333333333331"/>
    <n v="12.1941040124"/>
    <n v="16.144715296299999"/>
    <x v="1"/>
    <n v="36.582312037199998"/>
    <n v="64.578861185199997"/>
  </r>
  <r>
    <x v="385"/>
    <x v="385"/>
    <x v="385"/>
    <s v="37-3019 Del Norte"/>
    <x v="7"/>
    <x v="2"/>
    <x v="3"/>
    <x v="2"/>
    <n v="1"/>
    <n v="2"/>
    <n v="1"/>
    <n v="1"/>
    <n v="0"/>
    <n v="0"/>
    <n v="10.514984736300001"/>
    <n v="14.8304572028"/>
    <x v="9"/>
    <n v="10.514984736300001"/>
    <n v="29.6609144056"/>
  </r>
  <r>
    <x v="386"/>
    <x v="386"/>
    <x v="386"/>
    <s v="39-1011 Del Norte"/>
    <x v="7"/>
    <x v="2"/>
    <x v="3"/>
    <x v="1"/>
    <n v="7"/>
    <n v="7"/>
    <n v="0"/>
    <n v="0"/>
    <n v="0"/>
    <n v="0"/>
    <n v="10.9171339913"/>
    <n v="15.0737986212"/>
    <x v="1"/>
    <n v="76.419937939099995"/>
    <n v="105.5165903484"/>
  </r>
  <r>
    <x v="387"/>
    <x v="387"/>
    <x v="387"/>
    <s v="39-1012 Del Norte"/>
    <x v="7"/>
    <x v="2"/>
    <x v="3"/>
    <x v="1"/>
    <n v="5"/>
    <n v="5"/>
    <n v="0"/>
    <n v="0"/>
    <n v="0"/>
    <n v="0"/>
    <n v="9.6017886459500001"/>
    <n v="15.7028584612"/>
    <x v="1"/>
    <n v="48.008943229750003"/>
    <n v="78.514292306000002"/>
  </r>
  <r>
    <x v="388"/>
    <x v="388"/>
    <x v="388"/>
    <s v="39-1021 Del Norte"/>
    <x v="7"/>
    <x v="2"/>
    <x v="3"/>
    <x v="1"/>
    <n v="10.048955006"/>
    <n v="11.327537198"/>
    <n v="1.278582192"/>
    <n v="0.12723533852391497"/>
    <n v="2"/>
    <n v="0.66666666666666663"/>
    <n v="11.056878062699999"/>
    <n v="15.173746943699999"/>
    <x v="1"/>
    <n v="111.11007015890074"/>
    <n v="171.88118293780056"/>
  </r>
  <r>
    <x v="389"/>
    <x v="389"/>
    <x v="389"/>
    <s v="39-2011 Del Norte"/>
    <x v="7"/>
    <x v="2"/>
    <x v="3"/>
    <x v="1"/>
    <n v="5"/>
    <n v="5"/>
    <n v="0"/>
    <n v="0"/>
    <n v="1"/>
    <n v="0.33333333333333331"/>
    <n v="11.017535347000001"/>
    <n v="12.194455076700001"/>
    <x v="1"/>
    <n v="55.087676735000002"/>
    <n v="60.972275383500005"/>
  </r>
  <r>
    <x v="390"/>
    <x v="390"/>
    <x v="390"/>
    <s v="39-2021 Del Norte"/>
    <x v="7"/>
    <x v="2"/>
    <x v="3"/>
    <x v="2"/>
    <n v="16.5466480561"/>
    <n v="16.5465703054"/>
    <n v="-7.7750700000933648E-5"/>
    <n v="-4.6988791770590951E-6"/>
    <n v="2"/>
    <n v="0.66666666666666663"/>
    <n v="9.2286744165099996"/>
    <n v="10.9967374391"/>
    <x v="9"/>
    <n v="152.70362759432498"/>
    <n v="181.9582891660925"/>
  </r>
  <r>
    <x v="391"/>
    <x v="391"/>
    <x v="391"/>
    <s v="39-3011 Del Norte"/>
    <x v="7"/>
    <x v="2"/>
    <x v="3"/>
    <x v="2"/>
    <n v="26.341446896400001"/>
    <n v="27.059380427099999"/>
    <n v="0.7179335306999981"/>
    <n v="2.7254901126866942E-2"/>
    <n v="4"/>
    <n v="1.3333333333333333"/>
    <n v="9.1206514994599992"/>
    <n v="9.6784522180899994"/>
    <x v="1"/>
    <n v="240.25115713359662"/>
    <n v="261.89292051480709"/>
  </r>
  <r>
    <x v="392"/>
    <x v="392"/>
    <x v="392"/>
    <s v="39-3012 Del Norte"/>
    <x v="7"/>
    <x v="2"/>
    <x v="3"/>
    <x v="2"/>
    <n v="0"/>
    <n v="0"/>
    <n v="0"/>
    <s v="n/a"/>
    <n v="0"/>
    <n v="0"/>
    <n v="0"/>
    <n v="0"/>
    <x v="1"/>
    <n v="0"/>
    <n v="0"/>
  </r>
  <r>
    <x v="393"/>
    <x v="393"/>
    <x v="393"/>
    <s v="39-3019 Del Norte"/>
    <x v="7"/>
    <x v="2"/>
    <x v="3"/>
    <x v="2"/>
    <n v="7"/>
    <n v="7"/>
    <n v="0"/>
    <n v="0"/>
    <n v="0"/>
    <n v="0"/>
    <n v="9.7500862989999995"/>
    <n v="13.465325165099999"/>
    <x v="1"/>
    <n v="68.250604092999993"/>
    <n v="94.257276155699998"/>
  </r>
  <r>
    <x v="394"/>
    <x v="394"/>
    <x v="394"/>
    <s v="39-3021 Del Norte"/>
    <x v="7"/>
    <x v="2"/>
    <x v="3"/>
    <x v="2"/>
    <n v="0"/>
    <n v="0"/>
    <n v="0"/>
    <s v="n/a"/>
    <n v="0"/>
    <n v="0"/>
    <n v="0"/>
    <n v="0"/>
    <x v="9"/>
    <n v="0"/>
    <n v="0"/>
  </r>
  <r>
    <x v="395"/>
    <x v="395"/>
    <x v="395"/>
    <s v="39-3031 Del Norte"/>
    <x v="7"/>
    <x v="2"/>
    <x v="3"/>
    <x v="2"/>
    <n v="1"/>
    <n v="2"/>
    <n v="1"/>
    <n v="1"/>
    <n v="1"/>
    <n v="0.33333333333333331"/>
    <n v="9.3583370652600006"/>
    <n v="10.381137558900001"/>
    <x v="9"/>
    <n v="9.3583370652600006"/>
    <n v="20.762275117800002"/>
  </r>
  <r>
    <x v="396"/>
    <x v="396"/>
    <x v="396"/>
    <s v="39-3091 Del Norte"/>
    <x v="7"/>
    <x v="2"/>
    <x v="3"/>
    <x v="2"/>
    <n v="27.7640278923"/>
    <n v="29.496895890299999"/>
    <n v="1.7328679979999997"/>
    <n v="6.2414142671301256E-2"/>
    <n v="6"/>
    <n v="2"/>
    <n v="9.0937622304799994"/>
    <n v="10.384857885700001"/>
    <x v="9"/>
    <n v="252.47946821299095"/>
    <n v="306.32107189005387"/>
  </r>
  <r>
    <x v="397"/>
    <x v="397"/>
    <x v="397"/>
    <s v="39-3092 Del Norte"/>
    <x v="7"/>
    <x v="2"/>
    <x v="3"/>
    <x v="2"/>
    <n v="0"/>
    <n v="0"/>
    <n v="0"/>
    <s v="n/a"/>
    <n v="0"/>
    <n v="0"/>
    <n v="0"/>
    <n v="0"/>
    <x v="1"/>
    <n v="0"/>
    <n v="0"/>
  </r>
  <r>
    <x v="398"/>
    <x v="398"/>
    <x v="398"/>
    <s v="39-3093 Del Norte"/>
    <x v="7"/>
    <x v="2"/>
    <x v="3"/>
    <x v="2"/>
    <n v="0"/>
    <n v="1"/>
    <n v="1"/>
    <s v="n/a"/>
    <n v="0"/>
    <n v="0"/>
    <n v="0"/>
    <n v="0"/>
    <x v="1"/>
    <n v="0"/>
    <n v="0"/>
  </r>
  <r>
    <x v="399"/>
    <x v="399"/>
    <x v="399"/>
    <s v="39-3099 Del Norte"/>
    <x v="7"/>
    <x v="2"/>
    <x v="3"/>
    <x v="2"/>
    <n v="0"/>
    <n v="0"/>
    <n v="0"/>
    <s v="n/a"/>
    <n v="0"/>
    <n v="0"/>
    <n v="0"/>
    <n v="0"/>
    <x v="1"/>
    <n v="0"/>
    <n v="0"/>
  </r>
  <r>
    <x v="400"/>
    <x v="400"/>
    <x v="400"/>
    <s v="39-4011 Del Norte"/>
    <x v="7"/>
    <x v="2"/>
    <x v="3"/>
    <x v="1"/>
    <n v="0"/>
    <n v="1"/>
    <n v="1"/>
    <s v="n/a"/>
    <n v="0"/>
    <n v="0"/>
    <n v="0"/>
    <n v="0"/>
    <x v="4"/>
    <n v="0"/>
    <n v="0"/>
  </r>
  <r>
    <x v="401"/>
    <x v="401"/>
    <x v="401"/>
    <s v="39-4021 Del Norte"/>
    <x v="7"/>
    <x v="2"/>
    <x v="3"/>
    <x v="2"/>
    <n v="2"/>
    <n v="2"/>
    <n v="0"/>
    <n v="0"/>
    <n v="0"/>
    <n v="0"/>
    <n v="9.2186416431999998"/>
    <n v="12.0820469184"/>
    <x v="1"/>
    <n v="18.4372832864"/>
    <n v="24.164093836799999"/>
  </r>
  <r>
    <x v="402"/>
    <x v="402"/>
    <x v="402"/>
    <s v="39-4031 Del Norte"/>
    <x v="7"/>
    <x v="2"/>
    <x v="3"/>
    <x v="1"/>
    <n v="1"/>
    <n v="1"/>
    <n v="0"/>
    <n v="0"/>
    <n v="0"/>
    <n v="0"/>
    <n v="12.2120749764"/>
    <n v="17.004978363700001"/>
    <x v="3"/>
    <n v="12.2120749764"/>
    <n v="17.004978363700001"/>
  </r>
  <r>
    <x v="403"/>
    <x v="403"/>
    <x v="403"/>
    <s v="39-5011 Del Norte"/>
    <x v="7"/>
    <x v="2"/>
    <x v="3"/>
    <x v="1"/>
    <n v="4"/>
    <n v="3"/>
    <n v="-1"/>
    <n v="-0.25"/>
    <n v="0"/>
    <n v="0"/>
    <n v="8.2118728200700009"/>
    <n v="9.5016214793699998"/>
    <x v="4"/>
    <n v="32.847491280280003"/>
    <n v="28.504864438109998"/>
  </r>
  <r>
    <x v="404"/>
    <x v="404"/>
    <x v="404"/>
    <s v="39-5012 Del Norte"/>
    <x v="7"/>
    <x v="2"/>
    <x v="3"/>
    <x v="1"/>
    <n v="25.959011500900001"/>
    <n v="22.232244424600001"/>
    <n v="-3.7267670762999998"/>
    <n v="-0.1435635203663588"/>
    <n v="1"/>
    <n v="0.33333333333333331"/>
    <n v="10.3557091598"/>
    <n v="11.179256451600001"/>
    <x v="4"/>
    <n v="268.82397317922369"/>
    <n v="248.5399619172577"/>
  </r>
  <r>
    <x v="405"/>
    <x v="405"/>
    <x v="405"/>
    <s v="39-5091 Del Norte"/>
    <x v="7"/>
    <x v="2"/>
    <x v="3"/>
    <x v="1"/>
    <n v="0"/>
    <n v="0"/>
    <n v="0"/>
    <s v="n/a"/>
    <n v="0"/>
    <n v="0"/>
    <n v="0"/>
    <n v="0"/>
    <x v="4"/>
    <n v="0"/>
    <n v="0"/>
  </r>
  <r>
    <x v="406"/>
    <x v="406"/>
    <x v="406"/>
    <s v="39-5092 Del Norte"/>
    <x v="7"/>
    <x v="2"/>
    <x v="3"/>
    <x v="1"/>
    <n v="3"/>
    <n v="3"/>
    <n v="0"/>
    <n v="0"/>
    <n v="0"/>
    <n v="0"/>
    <n v="6.68036950751"/>
    <n v="7.6516218782200003"/>
    <x v="4"/>
    <n v="20.041108522529999"/>
    <n v="22.954865634660003"/>
  </r>
  <r>
    <x v="407"/>
    <x v="407"/>
    <x v="407"/>
    <s v="39-5093 Del Norte"/>
    <x v="7"/>
    <x v="2"/>
    <x v="3"/>
    <x v="2"/>
    <n v="1"/>
    <n v="1"/>
    <n v="0"/>
    <n v="0"/>
    <n v="0"/>
    <n v="0"/>
    <n v="5.3600175568399999"/>
    <n v="6.3126378484399996"/>
    <x v="9"/>
    <n v="5.3600175568399999"/>
    <n v="6.3126378484399996"/>
  </r>
  <r>
    <x v="408"/>
    <x v="408"/>
    <x v="408"/>
    <s v="39-5094 Del Norte"/>
    <x v="7"/>
    <x v="2"/>
    <x v="3"/>
    <x v="1"/>
    <n v="1"/>
    <n v="1"/>
    <n v="0"/>
    <n v="0"/>
    <n v="0"/>
    <n v="0"/>
    <n v="8.7808329403700007"/>
    <n v="11.885347686599999"/>
    <x v="4"/>
    <n v="8.7808329403700007"/>
    <n v="11.885347686599999"/>
  </r>
  <r>
    <x v="409"/>
    <x v="409"/>
    <x v="409"/>
    <s v="39-6011 Del Norte"/>
    <x v="7"/>
    <x v="2"/>
    <x v="3"/>
    <x v="2"/>
    <n v="1"/>
    <n v="1"/>
    <n v="0"/>
    <n v="0"/>
    <n v="0"/>
    <n v="0"/>
    <n v="9"/>
    <n v="10.360187953500001"/>
    <x v="1"/>
    <n v="9"/>
    <n v="10.360187953500001"/>
  </r>
  <r>
    <x v="410"/>
    <x v="410"/>
    <x v="410"/>
    <s v="39-6012 Del Norte"/>
    <x v="7"/>
    <x v="2"/>
    <x v="3"/>
    <x v="2"/>
    <n v="1"/>
    <n v="1"/>
    <n v="0"/>
    <n v="0"/>
    <n v="0"/>
    <n v="0"/>
    <n v="9.1826874785800001"/>
    <n v="13.204686498999999"/>
    <x v="1"/>
    <n v="9.1826874785800001"/>
    <n v="13.204686498999999"/>
  </r>
  <r>
    <x v="411"/>
    <x v="411"/>
    <x v="411"/>
    <s v="39-7011 Del Norte"/>
    <x v="7"/>
    <x v="2"/>
    <x v="3"/>
    <x v="1"/>
    <n v="4"/>
    <n v="4"/>
    <n v="0"/>
    <n v="0"/>
    <n v="1"/>
    <n v="0.33333333333333331"/>
    <n v="11.357587602700001"/>
    <n v="14.2074711127"/>
    <x v="1"/>
    <n v="45.430350410800003"/>
    <n v="56.829884450800002"/>
  </r>
  <r>
    <x v="412"/>
    <x v="412"/>
    <x v="412"/>
    <s v="39-7012 Del Norte"/>
    <x v="7"/>
    <x v="2"/>
    <x v="3"/>
    <x v="1"/>
    <n v="0"/>
    <n v="0"/>
    <n v="0"/>
    <s v="n/a"/>
    <n v="0"/>
    <n v="0"/>
    <n v="0"/>
    <n v="0"/>
    <x v="1"/>
    <n v="0"/>
    <n v="0"/>
  </r>
  <r>
    <x v="413"/>
    <x v="413"/>
    <x v="413"/>
    <s v="39-9011 Del Norte"/>
    <x v="7"/>
    <x v="2"/>
    <x v="3"/>
    <x v="1"/>
    <n v="72.0176658444"/>
    <n v="55.866960153999997"/>
    <n v="-16.150705690400002"/>
    <n v="-0.2242603325313946"/>
    <n v="4"/>
    <n v="1.3333333333333333"/>
    <n v="8.3109225506400008"/>
    <n v="9.7212678993200008"/>
    <x v="1"/>
    <n v="598.53324311068013"/>
    <n v="543.09768637766979"/>
  </r>
  <r>
    <x v="414"/>
    <x v="414"/>
    <x v="414"/>
    <s v="39-9021 Del Norte"/>
    <x v="7"/>
    <x v="2"/>
    <x v="3"/>
    <x v="2"/>
    <n v="84.884276872300006"/>
    <n v="118.61381873099999"/>
    <n v="33.729541858699989"/>
    <n v="0.39735912352110564"/>
    <n v="37.423711236000003"/>
    <n v="12.474570412"/>
    <n v="9.8007706035000002"/>
    <n v="11.721247610300001"/>
    <x v="9"/>
    <n v="831.93132546939285"/>
    <n v="1390.3019393492912"/>
  </r>
  <r>
    <x v="415"/>
    <x v="415"/>
    <x v="415"/>
    <s v="39-9031 Del Norte"/>
    <x v="7"/>
    <x v="2"/>
    <x v="3"/>
    <x v="1"/>
    <n v="7"/>
    <n v="7"/>
    <n v="0"/>
    <n v="0"/>
    <n v="2"/>
    <n v="0.66666666666666663"/>
    <n v="12.584940961599999"/>
    <n v="18.882507219899999"/>
    <x v="1"/>
    <n v="88.094586731199996"/>
    <n v="132.1775505393"/>
  </r>
  <r>
    <x v="416"/>
    <x v="416"/>
    <x v="416"/>
    <s v="39-9032 Del Norte"/>
    <x v="7"/>
    <x v="2"/>
    <x v="3"/>
    <x v="1"/>
    <n v="48.962141545999998"/>
    <n v="51.529499578699998"/>
    <n v="2.5673580326999996"/>
    <n v="5.2435574744784462E-2"/>
    <n v="5"/>
    <n v="1.6666666666666667"/>
    <n v="9.0336779707500003"/>
    <n v="10.8946380576"/>
    <x v="0"/>
    <n v="442.30821948484356"/>
    <n v="561.39524719918813"/>
  </r>
  <r>
    <x v="417"/>
    <x v="417"/>
    <x v="417"/>
    <s v="39-9041 Del Norte"/>
    <x v="7"/>
    <x v="2"/>
    <x v="3"/>
    <x v="2"/>
    <n v="5"/>
    <n v="5"/>
    <n v="0"/>
    <n v="0"/>
    <n v="0"/>
    <n v="0"/>
    <n v="9.0434317270999998"/>
    <n v="12.2864641693"/>
    <x v="1"/>
    <n v="45.217158635499999"/>
    <n v="61.432320846500005"/>
  </r>
  <r>
    <x v="418"/>
    <x v="418"/>
    <x v="418"/>
    <s v="39-9099 Del Norte"/>
    <x v="7"/>
    <x v="2"/>
    <x v="3"/>
    <x v="2"/>
    <n v="6"/>
    <n v="6"/>
    <n v="0"/>
    <n v="0"/>
    <n v="0"/>
    <n v="0"/>
    <n v="9.3224911428299997"/>
    <n v="10.7753281673"/>
    <x v="1"/>
    <n v="55.934946856979998"/>
    <n v="64.651969003799991"/>
  </r>
  <r>
    <x v="419"/>
    <x v="419"/>
    <x v="419"/>
    <s v="41-1011 Del Norte"/>
    <x v="7"/>
    <x v="2"/>
    <x v="3"/>
    <x v="1"/>
    <n v="82.854147347999998"/>
    <n v="85.213339120699999"/>
    <n v="2.3591917727000009"/>
    <n v="2.8474033566371001E-2"/>
    <n v="9"/>
    <n v="3"/>
    <n v="11.0797070549"/>
    <n v="14.5861921882"/>
    <x v="1"/>
    <n v="917.99968089935976"/>
    <n v="1242.9381414127918"/>
  </r>
  <r>
    <x v="420"/>
    <x v="420"/>
    <x v="420"/>
    <s v="41-1012 Del Norte"/>
    <x v="7"/>
    <x v="2"/>
    <x v="3"/>
    <x v="1"/>
    <n v="9"/>
    <n v="10"/>
    <n v="1"/>
    <n v="0.1111111111111111"/>
    <n v="1"/>
    <n v="0.33333333333333331"/>
    <n v="14.304612565899999"/>
    <n v="20.437481506899999"/>
    <x v="1"/>
    <n v="128.7415130931"/>
    <n v="204.37481506899999"/>
  </r>
  <r>
    <x v="421"/>
    <x v="421"/>
    <x v="421"/>
    <s v="41-2011 Del Norte"/>
    <x v="7"/>
    <x v="2"/>
    <x v="3"/>
    <x v="2"/>
    <n v="293.72046389600001"/>
    <n v="282.81252382100001"/>
    <n v="-10.907940074999999"/>
    <n v="-3.7137147103452291E-2"/>
    <n v="36.638814989700002"/>
    <n v="12.2129383299"/>
    <n v="9.0458191562699994"/>
    <n v="10.483858464000001"/>
    <x v="9"/>
    <n v="2656.9421988989475"/>
    <n v="2964.9664715859926"/>
  </r>
  <r>
    <x v="422"/>
    <x v="422"/>
    <x v="422"/>
    <s v="41-2012 Del Norte"/>
    <x v="7"/>
    <x v="2"/>
    <x v="3"/>
    <x v="2"/>
    <n v="13.9078902819"/>
    <n v="14.1856930154"/>
    <n v="0.27780273349999973"/>
    <n v="1.9974469734028433E-2"/>
    <n v="1"/>
    <n v="0.33333333333333331"/>
    <n v="9.1519688797499992"/>
    <n v="11.4953521053"/>
    <x v="1"/>
    <n v="127.28457904292624"/>
    <n v="163.06953606971791"/>
  </r>
  <r>
    <x v="423"/>
    <x v="423"/>
    <x v="423"/>
    <s v="41-2021 Del Norte"/>
    <x v="7"/>
    <x v="2"/>
    <x v="3"/>
    <x v="2"/>
    <n v="42.077318018200003"/>
    <n v="41.991702082400003"/>
    <n v="-8.5615935799999932E-2"/>
    <n v="-2.0347289188671165E-3"/>
    <n v="6"/>
    <n v="2"/>
    <n v="9.0133852114399993"/>
    <n v="11.300036302900001"/>
    <x v="9"/>
    <n v="379.25907596230172"/>
    <n v="474.50775795168158"/>
  </r>
  <r>
    <x v="424"/>
    <x v="424"/>
    <x v="424"/>
    <s v="41-2022 Del Norte"/>
    <x v="7"/>
    <x v="2"/>
    <x v="3"/>
    <x v="1"/>
    <n v="8"/>
    <n v="10"/>
    <n v="2"/>
    <n v="0.25"/>
    <n v="2"/>
    <n v="0.66666666666666663"/>
    <n v="10.470785172199999"/>
    <n v="14.030223855499999"/>
    <x v="9"/>
    <n v="83.766281377599995"/>
    <n v="140.302238555"/>
  </r>
  <r>
    <x v="425"/>
    <x v="425"/>
    <x v="425"/>
    <s v="41-2031 Del Norte"/>
    <x v="7"/>
    <x v="2"/>
    <x v="3"/>
    <x v="2"/>
    <n v="197.293726187"/>
    <n v="212.22745863700001"/>
    <n v="14.933732450000008"/>
    <n v="7.5692890689516595E-2"/>
    <n v="36.939291493399999"/>
    <n v="12.313097164466667"/>
    <n v="9.0271774180600008"/>
    <n v="11.0741832581"/>
    <x v="9"/>
    <n v="1781.0054697601995"/>
    <n v="2350.2457693469755"/>
  </r>
  <r>
    <x v="426"/>
    <x v="426"/>
    <x v="426"/>
    <s v="41-3011 Del Norte"/>
    <x v="7"/>
    <x v="2"/>
    <x v="3"/>
    <x v="1"/>
    <n v="6"/>
    <n v="7"/>
    <n v="1"/>
    <n v="0.16666666666666666"/>
    <n v="1"/>
    <n v="0.33333333333333331"/>
    <n v="10.465925560500001"/>
    <n v="15.740635982400001"/>
    <x v="1"/>
    <n v="62.795553363000003"/>
    <n v="110.18445187680001"/>
  </r>
  <r>
    <x v="427"/>
    <x v="427"/>
    <x v="427"/>
    <s v="41-3021 Del Norte"/>
    <x v="7"/>
    <x v="2"/>
    <x v="3"/>
    <x v="1"/>
    <n v="14.1323559419"/>
    <n v="15.24691419"/>
    <n v="1.1145582480999998"/>
    <n v="7.8865707365572829E-2"/>
    <n v="2"/>
    <n v="0.66666666666666663"/>
    <n v="10.6742023571"/>
    <n v="17.022440428399999"/>
    <x v="1"/>
    <n v="150.85162710640518"/>
    <n v="259.53968851620164"/>
  </r>
  <r>
    <x v="428"/>
    <x v="428"/>
    <x v="428"/>
    <s v="41-3031 Del Norte"/>
    <x v="7"/>
    <x v="2"/>
    <x v="3"/>
    <x v="0"/>
    <n v="6"/>
    <n v="6"/>
    <n v="0"/>
    <n v="0"/>
    <n v="1"/>
    <n v="0.33333333333333331"/>
    <n v="14.339294883399999"/>
    <n v="20.258288154199999"/>
    <x v="0"/>
    <n v="86.035769300399991"/>
    <n v="121.54972892519999"/>
  </r>
  <r>
    <x v="429"/>
    <x v="429"/>
    <x v="429"/>
    <s v="41-3041 Del Norte"/>
    <x v="7"/>
    <x v="2"/>
    <x v="3"/>
    <x v="1"/>
    <n v="0"/>
    <n v="0"/>
    <n v="0"/>
    <s v="n/a"/>
    <n v="0"/>
    <n v="0"/>
    <n v="10.115146512900001"/>
    <n v="14.049476458299999"/>
    <x v="1"/>
    <n v="0"/>
    <n v="0"/>
  </r>
  <r>
    <x v="430"/>
    <x v="430"/>
    <x v="430"/>
    <s v="41-3099 Del Norte"/>
    <x v="7"/>
    <x v="2"/>
    <x v="3"/>
    <x v="1"/>
    <n v="15.3788668131"/>
    <n v="17.393607873200001"/>
    <n v="2.0147410601000004"/>
    <n v="0.13100712065363665"/>
    <n v="2"/>
    <n v="0.66666666666666663"/>
    <n v="11.789244976599999"/>
    <n v="17.506805309400001"/>
    <x v="1"/>
    <n v="181.30522832213961"/>
    <n v="304.50650666415942"/>
  </r>
  <r>
    <x v="431"/>
    <x v="431"/>
    <x v="431"/>
    <s v="41-4011 Del Norte"/>
    <x v="7"/>
    <x v="2"/>
    <x v="3"/>
    <x v="0"/>
    <n v="3"/>
    <n v="3"/>
    <n v="0"/>
    <n v="0"/>
    <n v="0"/>
    <n v="0"/>
    <n v="14.262950029400001"/>
    <n v="26.655351748000001"/>
    <x v="0"/>
    <n v="42.7888500882"/>
    <n v="79.966055244000003"/>
  </r>
  <r>
    <x v="432"/>
    <x v="432"/>
    <x v="432"/>
    <s v="41-4012 Del Norte"/>
    <x v="7"/>
    <x v="2"/>
    <x v="3"/>
    <x v="1"/>
    <n v="12.3096616225"/>
    <n v="13.2822618537"/>
    <n v="0.9726002311999995"/>
    <n v="7.9011126465267673E-2"/>
    <n v="3"/>
    <n v="1"/>
    <n v="11.0491084841"/>
    <n v="20.912493593499999"/>
    <x v="1"/>
    <n v="136.01078666956491"/>
    <n v="277.76521592269069"/>
  </r>
  <r>
    <x v="433"/>
    <x v="433"/>
    <x v="433"/>
    <s v="41-9011 Del Norte"/>
    <x v="7"/>
    <x v="2"/>
    <x v="3"/>
    <x v="2"/>
    <n v="4"/>
    <n v="5"/>
    <n v="1"/>
    <n v="0.25"/>
    <n v="1"/>
    <n v="0.33333333333333331"/>
    <n v="9.4499411581900006"/>
    <n v="13.7209623379"/>
    <x v="1"/>
    <n v="37.799764632760002"/>
    <n v="68.604811689499996"/>
  </r>
  <r>
    <x v="434"/>
    <x v="434"/>
    <x v="434"/>
    <s v="41-9012 Del Norte"/>
    <x v="7"/>
    <x v="2"/>
    <x v="3"/>
    <x v="2"/>
    <n v="0"/>
    <n v="0"/>
    <n v="0"/>
    <s v="n/a"/>
    <n v="0"/>
    <n v="0"/>
    <n v="13.6072480996"/>
    <n v="19.226045146400001"/>
    <x v="9"/>
    <n v="0"/>
    <n v="0"/>
  </r>
  <r>
    <x v="435"/>
    <x v="435"/>
    <x v="435"/>
    <s v="41-9021 Del Norte"/>
    <x v="7"/>
    <x v="2"/>
    <x v="3"/>
    <x v="1"/>
    <n v="4"/>
    <n v="4"/>
    <n v="0"/>
    <n v="0"/>
    <n v="0"/>
    <n v="0"/>
    <n v="14.0194711189"/>
    <n v="20.771513298399999"/>
    <x v="1"/>
    <n v="56.077884475600001"/>
    <n v="83.086053193599994"/>
  </r>
  <r>
    <x v="436"/>
    <x v="436"/>
    <x v="436"/>
    <s v="41-9022 Del Norte"/>
    <x v="7"/>
    <x v="2"/>
    <x v="3"/>
    <x v="1"/>
    <n v="18.632041904899999"/>
    <n v="18.757511588500002"/>
    <n v="0.12546968360000221"/>
    <n v="6.7340812263311416E-3"/>
    <n v="1"/>
    <n v="0.33333333333333331"/>
    <n v="12.021222678499999"/>
    <n v="19.953073187200001"/>
    <x v="1"/>
    <n v="223.9799246939462"/>
    <n v="374.27000153509266"/>
  </r>
  <r>
    <x v="437"/>
    <x v="437"/>
    <x v="437"/>
    <s v="41-9031 Del Norte"/>
    <x v="7"/>
    <x v="2"/>
    <x v="3"/>
    <x v="0"/>
    <n v="0"/>
    <n v="0"/>
    <n v="0"/>
    <s v="n/a"/>
    <n v="0"/>
    <n v="0"/>
    <n v="0"/>
    <n v="0"/>
    <x v="0"/>
    <n v="0"/>
    <n v="0"/>
  </r>
  <r>
    <x v="438"/>
    <x v="438"/>
    <x v="438"/>
    <s v="41-9041 Del Norte"/>
    <x v="7"/>
    <x v="2"/>
    <x v="3"/>
    <x v="2"/>
    <n v="3"/>
    <n v="3"/>
    <n v="0"/>
    <n v="0"/>
    <n v="0"/>
    <n v="0"/>
    <n v="10.0868727395"/>
    <n v="11.652222074799999"/>
    <x v="9"/>
    <n v="30.260618218499999"/>
    <n v="34.956666224399996"/>
  </r>
  <r>
    <x v="439"/>
    <x v="439"/>
    <x v="439"/>
    <s v="41-9091 Del Norte"/>
    <x v="7"/>
    <x v="2"/>
    <x v="3"/>
    <x v="2"/>
    <n v="5"/>
    <n v="5"/>
    <n v="0"/>
    <n v="0"/>
    <n v="0"/>
    <n v="0"/>
    <n v="7.73605305253"/>
    <n v="9.2648089989700004"/>
    <x v="1"/>
    <n v="38.680265262649996"/>
    <n v="46.324044994849999"/>
  </r>
  <r>
    <x v="440"/>
    <x v="440"/>
    <x v="440"/>
    <s v="41-9099 Del Norte"/>
    <x v="7"/>
    <x v="2"/>
    <x v="3"/>
    <x v="1"/>
    <n v="9"/>
    <n v="10"/>
    <n v="1"/>
    <n v="0.1111111111111111"/>
    <n v="2"/>
    <n v="0.66666666666666663"/>
    <n v="11.277018458900001"/>
    <n v="13.9602356078"/>
    <x v="1"/>
    <n v="101.49316613010001"/>
    <n v="139.60235607799999"/>
  </r>
  <r>
    <x v="441"/>
    <x v="441"/>
    <x v="441"/>
    <s v="43-1011 Del Norte"/>
    <x v="7"/>
    <x v="2"/>
    <x v="3"/>
    <x v="1"/>
    <n v="82.370320224799997"/>
    <n v="85.449865703900002"/>
    <n v="3.0795454791000054"/>
    <n v="3.7386591076682719E-2"/>
    <n v="10.1974574667"/>
    <n v="3.3991524889"/>
    <n v="13.973666008"/>
    <n v="20.3967792724"/>
    <x v="1"/>
    <n v="1151.0153437933627"/>
    <n v="1742.9020496186713"/>
  </r>
  <r>
    <x v="442"/>
    <x v="442"/>
    <x v="442"/>
    <s v="43-2011 Del Norte"/>
    <x v="7"/>
    <x v="2"/>
    <x v="3"/>
    <x v="2"/>
    <n v="5"/>
    <n v="5"/>
    <n v="0"/>
    <n v="0"/>
    <n v="0"/>
    <n v="0"/>
    <n v="9.2068430595899997"/>
    <n v="13.1334016076"/>
    <x v="1"/>
    <n v="46.034215297949999"/>
    <n v="65.667008038000006"/>
  </r>
  <r>
    <x v="443"/>
    <x v="443"/>
    <x v="443"/>
    <s v="43-2021 Del Norte"/>
    <x v="7"/>
    <x v="2"/>
    <x v="3"/>
    <x v="2"/>
    <n v="2"/>
    <n v="2"/>
    <n v="0"/>
    <n v="0"/>
    <n v="0"/>
    <n v="0"/>
    <n v="10.5640259166"/>
    <n v="19.3498778288"/>
    <x v="1"/>
    <n v="21.128051833200001"/>
    <n v="38.699755657600001"/>
  </r>
  <r>
    <x v="444"/>
    <x v="444"/>
    <x v="444"/>
    <s v="43-2099 Del Norte"/>
    <x v="7"/>
    <x v="2"/>
    <x v="3"/>
    <x v="2"/>
    <n v="0"/>
    <n v="0"/>
    <n v="0"/>
    <s v="n/a"/>
    <n v="0"/>
    <n v="0"/>
    <n v="12.0073591375"/>
    <n v="17.019782291599999"/>
    <x v="1"/>
    <n v="0"/>
    <n v="0"/>
  </r>
  <r>
    <x v="445"/>
    <x v="445"/>
    <x v="445"/>
    <s v="43-3011 Del Norte"/>
    <x v="7"/>
    <x v="2"/>
    <x v="3"/>
    <x v="1"/>
    <n v="11.109496349400001"/>
    <n v="11.1051837881"/>
    <n v="-4.3125613000007945E-3"/>
    <n v="-3.8818693164552922E-4"/>
    <n v="2"/>
    <n v="0.66666666666666663"/>
    <n v="11.0380376809"/>
    <n v="14.8240930236"/>
    <x v="1"/>
    <n v="122.6270393204982"/>
    <n v="164.62427751896902"/>
  </r>
  <r>
    <x v="446"/>
    <x v="446"/>
    <x v="446"/>
    <s v="43-3021 Del Norte"/>
    <x v="7"/>
    <x v="2"/>
    <x v="3"/>
    <x v="2"/>
    <n v="27.398498215099998"/>
    <n v="28.121489359600002"/>
    <n v="0.72299114450000346"/>
    <n v="2.6387984437101188E-2"/>
    <n v="4"/>
    <n v="1.3333333333333333"/>
    <n v="10.566285020500001"/>
    <n v="14.5042104848"/>
    <x v="1"/>
    <n v="289.50034127440711"/>
    <n v="407.88000081770195"/>
  </r>
  <r>
    <x v="447"/>
    <x v="447"/>
    <x v="447"/>
    <s v="43-3031 Del Norte"/>
    <x v="7"/>
    <x v="2"/>
    <x v="3"/>
    <x v="1"/>
    <n v="109.686575784"/>
    <n v="108.97471897200001"/>
    <n v="-0.71185681199999351"/>
    <n v="-6.4899173569044188E-3"/>
    <n v="6"/>
    <n v="2"/>
    <n v="10.766041188699999"/>
    <n v="16.006555561599999"/>
    <x v="1"/>
    <n v="1180.890192738008"/>
    <n v="1744.3098940350635"/>
  </r>
  <r>
    <x v="448"/>
    <x v="448"/>
    <x v="448"/>
    <s v="43-3041 Del Norte"/>
    <x v="7"/>
    <x v="2"/>
    <x v="3"/>
    <x v="2"/>
    <n v="11.221564407200001"/>
    <n v="11.7309033318"/>
    <n v="0.50933892459999974"/>
    <n v="4.5389297438171522E-2"/>
    <n v="0"/>
    <n v="0"/>
    <n v="9"/>
    <n v="10.9890000343"/>
    <x v="1"/>
    <n v="100.99407966480001"/>
    <n v="128.91089711552019"/>
  </r>
  <r>
    <x v="449"/>
    <x v="449"/>
    <x v="449"/>
    <s v="43-3051 Del Norte"/>
    <x v="7"/>
    <x v="2"/>
    <x v="3"/>
    <x v="1"/>
    <n v="16.9836484245"/>
    <n v="16.945372066000001"/>
    <n v="-3.8276358499999219E-2"/>
    <n v="-2.2537182555417905E-3"/>
    <n v="2"/>
    <n v="0.66666666666666663"/>
    <n v="12.3677998636"/>
    <n v="17.076417962800001"/>
    <x v="1"/>
    <n v="210.05036466796145"/>
    <n v="289.36625593417176"/>
  </r>
  <r>
    <x v="450"/>
    <x v="450"/>
    <x v="450"/>
    <s v="43-3061 Del Norte"/>
    <x v="7"/>
    <x v="2"/>
    <x v="3"/>
    <x v="1"/>
    <n v="5"/>
    <n v="6"/>
    <n v="1"/>
    <n v="0.2"/>
    <n v="0"/>
    <n v="0"/>
    <n v="11.232883145900001"/>
    <n v="16.489842036700001"/>
    <x v="1"/>
    <n v="56.164415729500007"/>
    <n v="98.939052220200011"/>
  </r>
  <r>
    <x v="451"/>
    <x v="451"/>
    <x v="451"/>
    <s v="43-3071 Del Norte"/>
    <x v="7"/>
    <x v="2"/>
    <x v="3"/>
    <x v="1"/>
    <n v="16.461924457599999"/>
    <n v="14.759736248599999"/>
    <n v="-1.7021882089999991"/>
    <n v="-0.10340153202526377"/>
    <n v="1"/>
    <n v="0.33333333333333331"/>
    <n v="9"/>
    <n v="11.132999896999999"/>
    <x v="1"/>
    <n v="148.15732011839998"/>
    <n v="164.32014213541095"/>
  </r>
  <r>
    <x v="452"/>
    <x v="452"/>
    <x v="452"/>
    <s v="43-3099 Del Norte"/>
    <x v="7"/>
    <x v="2"/>
    <x v="3"/>
    <x v="2"/>
    <n v="0"/>
    <n v="0"/>
    <n v="0"/>
    <s v="n/a"/>
    <n v="0"/>
    <n v="0"/>
    <n v="11.8210537241"/>
    <n v="16.912843864500001"/>
    <x v="1"/>
    <n v="0"/>
    <n v="0"/>
  </r>
  <r>
    <x v="453"/>
    <x v="453"/>
    <x v="453"/>
    <s v="43-4011 Del Norte"/>
    <x v="7"/>
    <x v="2"/>
    <x v="3"/>
    <x v="1"/>
    <n v="0"/>
    <n v="0"/>
    <n v="0"/>
    <s v="n/a"/>
    <n v="0"/>
    <n v="0"/>
    <n v="14.7617177366"/>
    <n v="20.4772050298"/>
    <x v="1"/>
    <n v="0"/>
    <n v="0"/>
  </r>
  <r>
    <x v="454"/>
    <x v="454"/>
    <x v="454"/>
    <s v="43-4021 Del Norte"/>
    <x v="7"/>
    <x v="2"/>
    <x v="3"/>
    <x v="2"/>
    <n v="0"/>
    <n v="0"/>
    <n v="0"/>
    <s v="n/a"/>
    <n v="0"/>
    <n v="0"/>
    <n v="0"/>
    <n v="0"/>
    <x v="1"/>
    <n v="0"/>
    <n v="0"/>
  </r>
  <r>
    <x v="455"/>
    <x v="455"/>
    <x v="455"/>
    <s v="43-4031 Del Norte"/>
    <x v="7"/>
    <x v="2"/>
    <x v="3"/>
    <x v="2"/>
    <n v="12.184192551900001"/>
    <n v="12.996401007599999"/>
    <n v="0.81220845569999867"/>
    <n v="6.6660835524414222E-2"/>
    <n v="1"/>
    <n v="0.33333333333333331"/>
    <n v="16.5457330126"/>
    <n v="19.002981270999999"/>
    <x v="1"/>
    <n v="201.59639693784686"/>
    <n v="246.97036493782832"/>
  </r>
  <r>
    <x v="456"/>
    <x v="456"/>
    <x v="456"/>
    <s v="43-4041 Del Norte"/>
    <x v="7"/>
    <x v="2"/>
    <x v="3"/>
    <x v="1"/>
    <n v="0"/>
    <n v="0"/>
    <n v="0"/>
    <s v="n/a"/>
    <n v="0"/>
    <n v="0"/>
    <n v="11.3136204024"/>
    <n v="15.783041171200001"/>
    <x v="1"/>
    <n v="0"/>
    <n v="0"/>
  </r>
  <r>
    <x v="457"/>
    <x v="457"/>
    <x v="457"/>
    <s v="43-4051 Del Norte"/>
    <x v="7"/>
    <x v="2"/>
    <x v="3"/>
    <x v="1"/>
    <n v="46.224750160299998"/>
    <n v="49.866706813500002"/>
    <n v="3.6419566532000047"/>
    <n v="7.8788022446206515E-2"/>
    <n v="6"/>
    <n v="2"/>
    <n v="9.24948312169"/>
    <n v="13.4847076192"/>
    <x v="1"/>
    <n v="427.55504641203197"/>
    <n v="672.43796131241606"/>
  </r>
  <r>
    <x v="458"/>
    <x v="458"/>
    <x v="458"/>
    <s v="43-4061 Del Norte"/>
    <x v="7"/>
    <x v="2"/>
    <x v="3"/>
    <x v="2"/>
    <n v="60.024080331599997"/>
    <n v="60.745965338700003"/>
    <n v="0.72188500710000625"/>
    <n v="1.202659004706093E-2"/>
    <n v="4"/>
    <n v="1.3333333333333333"/>
    <n v="12.5852798396"/>
    <n v="16.467487036000001"/>
    <x v="1"/>
    <n v="755.41984808781638"/>
    <n v="1000.3333967043477"/>
  </r>
  <r>
    <x v="459"/>
    <x v="459"/>
    <x v="459"/>
    <s v="43-4071 Del Norte"/>
    <x v="7"/>
    <x v="2"/>
    <x v="3"/>
    <x v="2"/>
    <n v="12.3450279493"/>
    <n v="11.901843620799999"/>
    <n v="-0.443184328500001"/>
    <n v="-3.5899823825439853E-2"/>
    <n v="2"/>
    <n v="0.66666666666666663"/>
    <n v="9.1399850850300002"/>
    <n v="11.7789577752"/>
    <x v="1"/>
    <n v="112.8333713308805"/>
    <n v="140.19131345643669"/>
  </r>
  <r>
    <x v="460"/>
    <x v="460"/>
    <x v="460"/>
    <s v="43-4081 Del Norte"/>
    <x v="7"/>
    <x v="2"/>
    <x v="3"/>
    <x v="2"/>
    <n v="52.334015446999999"/>
    <n v="51.023471860000001"/>
    <n v="-1.310543586999998"/>
    <n v="-2.5041907749792657E-2"/>
    <n v="5"/>
    <n v="1.6666666666666667"/>
    <n v="9.0001831839800008"/>
    <n v="10.3861737766"/>
    <x v="1"/>
    <n v="471.01572577623898"/>
    <n v="529.93864542341998"/>
  </r>
  <r>
    <x v="461"/>
    <x v="461"/>
    <x v="461"/>
    <s v="43-4111 Del Norte"/>
    <x v="7"/>
    <x v="2"/>
    <x v="3"/>
    <x v="2"/>
    <n v="8"/>
    <n v="9"/>
    <n v="1"/>
    <n v="0.125"/>
    <n v="0"/>
    <n v="0"/>
    <n v="12.498825311799999"/>
    <n v="15.5981728811"/>
    <x v="1"/>
    <n v="99.990602494399994"/>
    <n v="140.38355592990001"/>
  </r>
  <r>
    <x v="462"/>
    <x v="462"/>
    <x v="462"/>
    <s v="43-4121 Del Norte"/>
    <x v="7"/>
    <x v="2"/>
    <x v="3"/>
    <x v="2"/>
    <n v="9"/>
    <n v="9"/>
    <n v="0"/>
    <n v="0"/>
    <n v="2"/>
    <n v="0.66666666666666663"/>
    <n v="9"/>
    <n v="11.513028952399999"/>
    <x v="1"/>
    <n v="81"/>
    <n v="103.61726057159999"/>
  </r>
  <r>
    <x v="463"/>
    <x v="463"/>
    <x v="463"/>
    <s v="43-4131 Del Norte"/>
    <x v="7"/>
    <x v="2"/>
    <x v="3"/>
    <x v="1"/>
    <n v="2"/>
    <n v="2"/>
    <n v="0"/>
    <n v="0"/>
    <n v="0"/>
    <n v="0"/>
    <n v="13.469558384799999"/>
    <n v="19.4325933155"/>
    <x v="1"/>
    <n v="26.939116769599998"/>
    <n v="38.865186631"/>
  </r>
  <r>
    <x v="464"/>
    <x v="464"/>
    <x v="464"/>
    <s v="43-4141 Del Norte"/>
    <x v="7"/>
    <x v="2"/>
    <x v="3"/>
    <x v="1"/>
    <n v="5"/>
    <n v="5"/>
    <n v="0"/>
    <n v="0"/>
    <n v="0"/>
    <n v="0"/>
    <n v="10.5243598588"/>
    <n v="16.934376405599998"/>
    <x v="1"/>
    <n v="52.621799293999999"/>
    <n v="84.671882027999999"/>
  </r>
  <r>
    <x v="465"/>
    <x v="465"/>
    <x v="465"/>
    <s v="43-4151 Del Norte"/>
    <x v="7"/>
    <x v="2"/>
    <x v="3"/>
    <x v="2"/>
    <n v="4"/>
    <n v="5"/>
    <n v="1"/>
    <n v="0.25"/>
    <n v="1"/>
    <n v="0.33333333333333331"/>
    <n v="10.878560351999999"/>
    <n v="15.8296814793"/>
    <x v="1"/>
    <n v="43.514241407999997"/>
    <n v="79.148407396500005"/>
  </r>
  <r>
    <x v="466"/>
    <x v="466"/>
    <x v="466"/>
    <s v="43-4161 Del Norte"/>
    <x v="7"/>
    <x v="2"/>
    <x v="3"/>
    <x v="1"/>
    <n v="10.0452894647"/>
    <n v="10.159529472599999"/>
    <n v="0.11424000789999944"/>
    <n v="1.137249536725134E-2"/>
    <n v="1"/>
    <n v="0.33333333333333331"/>
    <n v="13.927387982699999"/>
    <n v="19.611381992999998"/>
    <x v="1"/>
    <n v="139.9046437734057"/>
    <n v="199.2424133563004"/>
  </r>
  <r>
    <x v="467"/>
    <x v="467"/>
    <x v="467"/>
    <s v="43-4171 Del Norte"/>
    <x v="7"/>
    <x v="2"/>
    <x v="3"/>
    <x v="2"/>
    <n v="47.239727373699999"/>
    <n v="46.691170997900002"/>
    <n v="-0.54855637579999694"/>
    <n v="-1.1612183352806506E-2"/>
    <n v="4"/>
    <n v="1.3333333333333333"/>
    <n v="9.1697229253699994"/>
    <n v="13.1888521403"/>
    <x v="1"/>
    <n v="433.17521108684559"/>
    <n v="615.80295054876672"/>
  </r>
  <r>
    <x v="468"/>
    <x v="468"/>
    <x v="468"/>
    <s v="43-4181 Del Norte"/>
    <x v="7"/>
    <x v="2"/>
    <x v="3"/>
    <x v="1"/>
    <n v="6"/>
    <n v="6"/>
    <n v="0"/>
    <n v="0"/>
    <n v="0"/>
    <n v="0"/>
    <n v="10.332435482199999"/>
    <n v="13.984223634999999"/>
    <x v="1"/>
    <n v="61.994612893199999"/>
    <n v="83.905341809999996"/>
  </r>
  <r>
    <x v="469"/>
    <x v="469"/>
    <x v="469"/>
    <s v="43-4199 Del Norte"/>
    <x v="7"/>
    <x v="2"/>
    <x v="3"/>
    <x v="2"/>
    <n v="12.2598691285"/>
    <n v="12.699424568"/>
    <n v="0.43955543949999942"/>
    <n v="3.5853191815741613E-2"/>
    <n v="1"/>
    <n v="0.33333333333333331"/>
    <n v="13.4603667929"/>
    <n v="15.766717119400001"/>
    <x v="1"/>
    <n v="165.02233530256126"/>
    <n v="200.22823474281455"/>
  </r>
  <r>
    <x v="470"/>
    <x v="470"/>
    <x v="470"/>
    <s v="43-5011 Del Norte"/>
    <x v="7"/>
    <x v="2"/>
    <x v="3"/>
    <x v="1"/>
    <n v="1"/>
    <n v="2"/>
    <n v="1"/>
    <n v="1"/>
    <n v="0"/>
    <n v="0"/>
    <n v="15.4679164595"/>
    <n v="17.846733077100001"/>
    <x v="1"/>
    <n v="15.4679164595"/>
    <n v="35.693466154200003"/>
  </r>
  <r>
    <x v="471"/>
    <x v="471"/>
    <x v="471"/>
    <s v="43-5021 Del Norte"/>
    <x v="7"/>
    <x v="2"/>
    <x v="3"/>
    <x v="2"/>
    <n v="2"/>
    <n v="2"/>
    <n v="0"/>
    <n v="0"/>
    <n v="0"/>
    <n v="0"/>
    <n v="10.9437971031"/>
    <n v="14.621456117499999"/>
    <x v="1"/>
    <n v="21.887594206199999"/>
    <n v="29.242912234999999"/>
  </r>
  <r>
    <x v="472"/>
    <x v="472"/>
    <x v="472"/>
    <s v="43-5031 Del Norte"/>
    <x v="7"/>
    <x v="2"/>
    <x v="3"/>
    <x v="2"/>
    <n v="15.0719846843"/>
    <n v="15.681751585100001"/>
    <n v="0.6097669008000004"/>
    <n v="4.045697455061608E-2"/>
    <n v="1"/>
    <n v="0.33333333333333331"/>
    <n v="16.667755405000001"/>
    <n v="21.273532784499999"/>
    <x v="1"/>
    <n v="251.21615418581857"/>
    <n v="333.60625646400968"/>
  </r>
  <r>
    <x v="473"/>
    <x v="473"/>
    <x v="473"/>
    <s v="43-5032 Del Norte"/>
    <x v="7"/>
    <x v="2"/>
    <x v="3"/>
    <x v="2"/>
    <n v="7"/>
    <n v="9"/>
    <n v="2"/>
    <n v="0.2857142857142857"/>
    <n v="2"/>
    <n v="0.66666666666666663"/>
    <n v="11.873106766399999"/>
    <n v="14.072775950600001"/>
    <x v="1"/>
    <n v="83.111747364799996"/>
    <n v="126.65498355540001"/>
  </r>
  <r>
    <x v="474"/>
    <x v="474"/>
    <x v="474"/>
    <s v="43-5041 Del Norte"/>
    <x v="7"/>
    <x v="2"/>
    <x v="3"/>
    <x v="2"/>
    <n v="5"/>
    <n v="5"/>
    <n v="0"/>
    <n v="0"/>
    <n v="0"/>
    <n v="0"/>
    <n v="16.5073622516"/>
    <n v="29.693412351700001"/>
    <x v="1"/>
    <n v="82.536811258"/>
    <n v="148.46706175849999"/>
  </r>
  <r>
    <x v="475"/>
    <x v="475"/>
    <x v="475"/>
    <s v="43-5051 Del Norte"/>
    <x v="7"/>
    <x v="2"/>
    <x v="3"/>
    <x v="2"/>
    <n v="8"/>
    <n v="8"/>
    <n v="0"/>
    <n v="0"/>
    <n v="1"/>
    <n v="0.33333333333333331"/>
    <n v="11.9430713213"/>
    <n v="26.244028026300001"/>
    <x v="1"/>
    <n v="95.544570570399998"/>
    <n v="209.9522242104"/>
  </r>
  <r>
    <x v="476"/>
    <x v="476"/>
    <x v="476"/>
    <s v="43-5052 Del Norte"/>
    <x v="7"/>
    <x v="2"/>
    <x v="3"/>
    <x v="2"/>
    <n v="14.066993813"/>
    <n v="14.1841511916"/>
    <n v="0.11715737859999997"/>
    <n v="8.328529901799565E-3"/>
    <n v="2"/>
    <n v="0.66666666666666663"/>
    <n v="15.021860162699999"/>
    <n v="23.737801540100001"/>
    <x v="1"/>
    <n v="211.31241396845206"/>
    <n v="336.70056600097377"/>
  </r>
  <r>
    <x v="477"/>
    <x v="477"/>
    <x v="477"/>
    <s v="43-5053 Del Norte"/>
    <x v="7"/>
    <x v="2"/>
    <x v="3"/>
    <x v="2"/>
    <n v="3"/>
    <n v="3"/>
    <n v="0"/>
    <n v="0"/>
    <n v="0"/>
    <n v="0"/>
    <n v="10.7193923708"/>
    <n v="19.7224716783"/>
    <x v="1"/>
    <n v="32.158177112399997"/>
    <n v="59.167415034900003"/>
  </r>
  <r>
    <x v="478"/>
    <x v="478"/>
    <x v="478"/>
    <s v="43-5061 Del Norte"/>
    <x v="7"/>
    <x v="2"/>
    <x v="3"/>
    <x v="1"/>
    <n v="4"/>
    <n v="4"/>
    <n v="0"/>
    <n v="0"/>
    <n v="1"/>
    <n v="0.33333333333333331"/>
    <n v="11.559573396799999"/>
    <n v="19.417424744600002"/>
    <x v="1"/>
    <n v="46.238293587199998"/>
    <n v="77.669698978400007"/>
  </r>
  <r>
    <x v="479"/>
    <x v="479"/>
    <x v="479"/>
    <s v="43-5071 Del Norte"/>
    <x v="7"/>
    <x v="2"/>
    <x v="3"/>
    <x v="2"/>
    <n v="14.034239939300001"/>
    <n v="14.0512725856"/>
    <n v="1.7032646299998788E-2"/>
    <n v="1.2136493585450515E-3"/>
    <n v="1"/>
    <n v="0.33333333333333331"/>
    <n v="9.08433813079"/>
    <n v="13.275470225099999"/>
    <x v="1"/>
    <n v="127.49178101723894"/>
    <n v="186.53725083489667"/>
  </r>
  <r>
    <x v="480"/>
    <x v="480"/>
    <x v="480"/>
    <s v="43-5081 Del Norte"/>
    <x v="7"/>
    <x v="2"/>
    <x v="3"/>
    <x v="2"/>
    <n v="94.145912537399994"/>
    <n v="95.434200604699996"/>
    <n v="1.2882880673000017"/>
    <n v="1.3683951141141916E-2"/>
    <n v="10.392715326499999"/>
    <n v="3.4642384421666663"/>
    <n v="9.0855166623300008"/>
    <n v="11.565579166199999"/>
    <x v="9"/>
    <n v="855.3642570488106"/>
    <n v="1103.7518022566696"/>
  </r>
  <r>
    <x v="481"/>
    <x v="481"/>
    <x v="481"/>
    <s v="43-5111 Del Norte"/>
    <x v="7"/>
    <x v="2"/>
    <x v="3"/>
    <x v="2"/>
    <n v="4"/>
    <n v="4"/>
    <n v="0"/>
    <n v="0"/>
    <n v="1"/>
    <n v="0.33333333333333331"/>
    <n v="9.0004537654399996"/>
    <n v="11.042490111599999"/>
    <x v="1"/>
    <n v="36.001815061759999"/>
    <n v="44.169960446399998"/>
  </r>
  <r>
    <x v="482"/>
    <x v="482"/>
    <x v="482"/>
    <s v="43-6011 Del Norte"/>
    <x v="7"/>
    <x v="2"/>
    <x v="3"/>
    <x v="1"/>
    <n v="60.351192872699997"/>
    <n v="59.8307665966"/>
    <n v="-0.5204262760999967"/>
    <n v="-8.6232972593887659E-3"/>
    <n v="2"/>
    <n v="0.66666666666666663"/>
    <n v="11.6535027167"/>
    <n v="18.356975202299999"/>
    <x v="1"/>
    <n v="703.3027900980951"/>
    <n v="1098.3118987483854"/>
  </r>
  <r>
    <x v="483"/>
    <x v="483"/>
    <x v="483"/>
    <s v="43-6012 Del Norte"/>
    <x v="7"/>
    <x v="2"/>
    <x v="3"/>
    <x v="1"/>
    <n v="9"/>
    <n v="9"/>
    <n v="0"/>
    <n v="0"/>
    <n v="1"/>
    <n v="0.33333333333333331"/>
    <n v="15.1635846362"/>
    <n v="20.450299165200001"/>
    <x v="1"/>
    <n v="136.4722617258"/>
    <n v="184.0526924868"/>
  </r>
  <r>
    <x v="484"/>
    <x v="484"/>
    <x v="484"/>
    <s v="43-6013 Del Norte"/>
    <x v="7"/>
    <x v="2"/>
    <x v="3"/>
    <x v="1"/>
    <n v="37.269030526599998"/>
    <n v="35.816452023300002"/>
    <n v="-1.4525785032999963"/>
    <n v="-3.8975484008451695E-2"/>
    <n v="3"/>
    <n v="1"/>
    <n v="9.7950818858899993"/>
    <n v="13.287824625000001"/>
    <x v="1"/>
    <n v="365.05320581578104"/>
    <n v="475.92273317533687"/>
  </r>
  <r>
    <x v="485"/>
    <x v="485"/>
    <x v="485"/>
    <s v="43-6014 Del Norte"/>
    <x v="7"/>
    <x v="2"/>
    <x v="3"/>
    <x v="1"/>
    <n v="161.206788254"/>
    <n v="165.62233218"/>
    <n v="4.415543925999998"/>
    <n v="2.7390558262613583E-2"/>
    <n v="10"/>
    <n v="3.3333333333333335"/>
    <n v="9.2117634632000005"/>
    <n v="14.6103808488"/>
    <x v="1"/>
    <n v="1484.9988020580163"/>
    <n v="2419.8053502162638"/>
  </r>
  <r>
    <x v="486"/>
    <x v="486"/>
    <x v="486"/>
    <s v="43-9011 Del Norte"/>
    <x v="7"/>
    <x v="2"/>
    <x v="3"/>
    <x v="2"/>
    <n v="3"/>
    <n v="2"/>
    <n v="-1"/>
    <n v="-0.33333333333333331"/>
    <n v="0"/>
    <n v="0"/>
    <n v="13.027754165699999"/>
    <n v="20.398510983600001"/>
    <x v="1"/>
    <n v="39.083262497099994"/>
    <n v="40.797021967200003"/>
  </r>
  <r>
    <x v="487"/>
    <x v="487"/>
    <x v="487"/>
    <s v="43-9021 Del Norte"/>
    <x v="7"/>
    <x v="2"/>
    <x v="3"/>
    <x v="1"/>
    <n v="10.3668904963"/>
    <n v="10.4211514269"/>
    <n v="5.4260930599999924E-2"/>
    <n v="5.2340603596966661E-3"/>
    <n v="0"/>
    <n v="0"/>
    <n v="9.7686846974799995"/>
    <n v="13.7057653466"/>
    <x v="1"/>
    <n v="101.27088455165665"/>
    <n v="142.82985609847717"/>
  </r>
  <r>
    <x v="488"/>
    <x v="488"/>
    <x v="488"/>
    <s v="43-9022 Del Norte"/>
    <x v="7"/>
    <x v="2"/>
    <x v="3"/>
    <x v="2"/>
    <n v="13.3285365426"/>
    <n v="12.8297468104"/>
    <n v="-0.49878973220000056"/>
    <n v="-3.742269307705267E-2"/>
    <n v="0"/>
    <n v="0"/>
    <n v="14.079724995399999"/>
    <n v="17.7891173322"/>
    <x v="1"/>
    <n v="187.66212911094752"/>
    <n v="228.22987135262431"/>
  </r>
  <r>
    <x v="489"/>
    <x v="489"/>
    <x v="489"/>
    <s v="43-9031 Del Norte"/>
    <x v="7"/>
    <x v="2"/>
    <x v="3"/>
    <x v="1"/>
    <n v="0"/>
    <n v="0"/>
    <n v="0"/>
    <s v="n/a"/>
    <n v="0"/>
    <n v="0"/>
    <n v="0"/>
    <n v="0"/>
    <x v="3"/>
    <n v="0"/>
    <n v="0"/>
  </r>
  <r>
    <x v="490"/>
    <x v="490"/>
    <x v="490"/>
    <s v="43-9041 Del Norte"/>
    <x v="7"/>
    <x v="2"/>
    <x v="3"/>
    <x v="2"/>
    <n v="5"/>
    <n v="7"/>
    <n v="2"/>
    <n v="0.4"/>
    <n v="2"/>
    <n v="0.66666666666666663"/>
    <n v="12.7056508939"/>
    <n v="16.949079726600001"/>
    <x v="1"/>
    <n v="63.528254469499998"/>
    <n v="118.6435580862"/>
  </r>
  <r>
    <x v="491"/>
    <x v="491"/>
    <x v="491"/>
    <s v="43-9051 Del Norte"/>
    <x v="7"/>
    <x v="2"/>
    <x v="3"/>
    <x v="2"/>
    <n v="1"/>
    <n v="1"/>
    <n v="0"/>
    <n v="0"/>
    <n v="0"/>
    <n v="0"/>
    <n v="10.1775878038"/>
    <n v="14.642834707800001"/>
    <x v="1"/>
    <n v="10.1775878038"/>
    <n v="14.642834707800001"/>
  </r>
  <r>
    <x v="492"/>
    <x v="492"/>
    <x v="492"/>
    <s v="43-9061 Del Norte"/>
    <x v="7"/>
    <x v="2"/>
    <x v="3"/>
    <x v="2"/>
    <n v="156.956434169"/>
    <n v="161.945410022"/>
    <n v="4.9889758529999995"/>
    <n v="3.1785736465114962E-2"/>
    <n v="15.481567762999999"/>
    <n v="5.1605225876666667"/>
    <n v="9.1673498324900002"/>
    <n v="13.3593918365"/>
    <x v="1"/>
    <n v="1438.8745404874098"/>
    <n v="2163.4921886065522"/>
  </r>
  <r>
    <x v="493"/>
    <x v="493"/>
    <x v="493"/>
    <s v="43-9071 Del Norte"/>
    <x v="7"/>
    <x v="2"/>
    <x v="3"/>
    <x v="2"/>
    <n v="3"/>
    <n v="3"/>
    <n v="0"/>
    <n v="0"/>
    <n v="0"/>
    <n v="0"/>
    <n v="9.0011301320299992"/>
    <n v="13.476276738899999"/>
    <x v="1"/>
    <n v="27.003390396089998"/>
    <n v="40.4288302167"/>
  </r>
  <r>
    <x v="494"/>
    <x v="494"/>
    <x v="494"/>
    <s v="43-9081 Del Norte"/>
    <x v="7"/>
    <x v="2"/>
    <x v="3"/>
    <x v="0"/>
    <n v="0"/>
    <n v="0"/>
    <n v="0"/>
    <s v="n/a"/>
    <n v="0"/>
    <n v="0"/>
    <n v="0"/>
    <n v="0"/>
    <x v="0"/>
    <n v="0"/>
    <n v="0"/>
  </r>
  <r>
    <x v="495"/>
    <x v="495"/>
    <x v="495"/>
    <s v="43-9111 Del Norte"/>
    <x v="7"/>
    <x v="2"/>
    <x v="3"/>
    <x v="1"/>
    <n v="0"/>
    <n v="0"/>
    <n v="0"/>
    <s v="n/a"/>
    <n v="0"/>
    <n v="0"/>
    <n v="0"/>
    <n v="0"/>
    <x v="0"/>
    <n v="0"/>
    <n v="0"/>
  </r>
  <r>
    <x v="496"/>
    <x v="496"/>
    <x v="496"/>
    <s v="43-9199 Del Norte"/>
    <x v="7"/>
    <x v="2"/>
    <x v="3"/>
    <x v="2"/>
    <n v="14.1604339307"/>
    <n v="14.6035886578"/>
    <n v="0.44315472709999959"/>
    <n v="3.1295278751255956E-2"/>
    <n v="3"/>
    <n v="1"/>
    <n v="9.4635643282800004"/>
    <n v="15.347846323000001"/>
    <x v="1"/>
    <n v="134.00817741953827"/>
    <n v="224.13363448422024"/>
  </r>
  <r>
    <x v="497"/>
    <x v="497"/>
    <x v="497"/>
    <s v="45-1011 Del Norte"/>
    <x v="7"/>
    <x v="2"/>
    <x v="3"/>
    <x v="1"/>
    <n v="12.3520650232"/>
    <n v="11.160906367899999"/>
    <n v="-1.1911586553000006"/>
    <n v="-9.6433968981116322E-2"/>
    <n v="0"/>
    <n v="0"/>
    <n v="13.1483274896"/>
    <n v="20.620541745200001"/>
    <x v="1"/>
    <n v="162.4089960978672"/>
    <n v="230.14393567355046"/>
  </r>
  <r>
    <x v="498"/>
    <x v="498"/>
    <x v="498"/>
    <s v="45-2011 Del Norte"/>
    <x v="7"/>
    <x v="2"/>
    <x v="3"/>
    <x v="1"/>
    <n v="12.8149116765"/>
    <n v="12.779353346700001"/>
    <n v="-3.5558329799998845E-2"/>
    <n v="-2.774761988036621E-3"/>
    <n v="1"/>
    <n v="0.33333333333333331"/>
    <n v="12.1924657319"/>
    <n v="24.6744771782"/>
    <x v="0"/>
    <n v="156.24537147305142"/>
    <n v="315.32386250530294"/>
  </r>
  <r>
    <x v="499"/>
    <x v="499"/>
    <x v="499"/>
    <s v="45-2021 Del Norte"/>
    <x v="7"/>
    <x v="2"/>
    <x v="3"/>
    <x v="2"/>
    <n v="0"/>
    <n v="0"/>
    <n v="0"/>
    <s v="n/a"/>
    <n v="0"/>
    <n v="0"/>
    <n v="9.0106091454800001"/>
    <n v="20.0668626203"/>
    <x v="1"/>
    <n v="0"/>
    <n v="0"/>
  </r>
  <r>
    <x v="500"/>
    <x v="500"/>
    <x v="500"/>
    <s v="45-2041 Del Norte"/>
    <x v="7"/>
    <x v="2"/>
    <x v="3"/>
    <x v="2"/>
    <n v="5"/>
    <n v="4"/>
    <n v="-1"/>
    <n v="-0.2"/>
    <n v="0"/>
    <n v="0"/>
    <n v="9.0046106738800002"/>
    <n v="10.7746388407"/>
    <x v="9"/>
    <n v="45.023053369400003"/>
    <n v="43.098555362799999"/>
  </r>
  <r>
    <x v="501"/>
    <x v="501"/>
    <x v="501"/>
    <s v="45-2091 Del Norte"/>
    <x v="7"/>
    <x v="2"/>
    <x v="3"/>
    <x v="2"/>
    <n v="11.779834897800001"/>
    <n v="10.840891471600001"/>
    <n v="-0.93894342619999982"/>
    <n v="-7.9707689823000555E-2"/>
    <n v="1"/>
    <n v="0.33333333333333331"/>
    <n v="10.0822188302"/>
    <n v="11.4255433456"/>
    <x v="9"/>
    <n v="118.76687322324626"/>
    <n v="123.86307541371117"/>
  </r>
  <r>
    <x v="502"/>
    <x v="502"/>
    <x v="502"/>
    <s v="45-2092 Del Norte"/>
    <x v="7"/>
    <x v="2"/>
    <x v="3"/>
    <x v="2"/>
    <n v="126.948037382"/>
    <n v="113.493934944"/>
    <n v="-13.454102437999993"/>
    <n v="-0.10598117714506435"/>
    <n v="9"/>
    <n v="3"/>
    <n v="9.0829480135900003"/>
    <n v="10.5881599123"/>
    <x v="9"/>
    <n v="1153.062423967986"/>
    <n v="1201.691932263245"/>
  </r>
  <r>
    <x v="503"/>
    <x v="503"/>
    <x v="503"/>
    <s v="45-2093 Del Norte"/>
    <x v="7"/>
    <x v="2"/>
    <x v="3"/>
    <x v="2"/>
    <n v="14.521472857299999"/>
    <n v="12.800009743"/>
    <n v="-1.7214631142999988"/>
    <n v="-0.11854604083322118"/>
    <n v="1"/>
    <n v="0.33333333333333331"/>
    <n v="8.9737474688799992"/>
    <n v="13.497218566400001"/>
    <x v="9"/>
    <n v="130.31203029760547"/>
    <n v="172.7645291533205"/>
  </r>
  <r>
    <x v="504"/>
    <x v="504"/>
    <x v="504"/>
    <s v="45-2099 Del Norte"/>
    <x v="7"/>
    <x v="2"/>
    <x v="3"/>
    <x v="2"/>
    <n v="4"/>
    <n v="4"/>
    <n v="0"/>
    <n v="0"/>
    <n v="0"/>
    <n v="0"/>
    <n v="9.0033661566600003"/>
    <n v="16.644138831100001"/>
    <x v="9"/>
    <n v="36.013464626640001"/>
    <n v="66.576555324400005"/>
  </r>
  <r>
    <x v="505"/>
    <x v="505"/>
    <x v="505"/>
    <s v="45-3011 Del Norte"/>
    <x v="7"/>
    <x v="2"/>
    <x v="3"/>
    <x v="2"/>
    <n v="85.570846297499997"/>
    <n v="85.627977757500005"/>
    <n v="5.7131460000007905E-2"/>
    <n v="6.6765098712921148E-4"/>
    <n v="15.473183538300001"/>
    <n v="5.1577278461000002"/>
    <n v="14.9418069092"/>
    <n v="20.023367258899999"/>
    <x v="9"/>
    <n v="1278.5830624340767"/>
    <n v="1714.5604462753429"/>
  </r>
  <r>
    <x v="506"/>
    <x v="506"/>
    <x v="506"/>
    <s v="45-3021 Del Norte"/>
    <x v="7"/>
    <x v="2"/>
    <x v="3"/>
    <x v="2"/>
    <n v="25.499373180399999"/>
    <n v="25.384331270299999"/>
    <n v="-0.11504191010000042"/>
    <n v="-4.5115583542432707E-3"/>
    <n v="3"/>
    <n v="1"/>
    <n v="15.3484291943"/>
    <n v="18.008121053499998"/>
    <x v="9"/>
    <n v="391.37532375840175"/>
    <n v="457.12411037770778"/>
  </r>
  <r>
    <x v="507"/>
    <x v="507"/>
    <x v="507"/>
    <s v="45-4011 Del Norte"/>
    <x v="7"/>
    <x v="2"/>
    <x v="3"/>
    <x v="2"/>
    <n v="56.2715210609"/>
    <n v="56.654949448799997"/>
    <n v="0.38342838789999689"/>
    <n v="6.8138976994247327E-3"/>
    <n v="7"/>
    <n v="2.3333333333333335"/>
    <n v="9.0016538991699999"/>
    <n v="11.668269802499999"/>
    <x v="1"/>
    <n v="506.53675697007725"/>
    <n v="661.06523581559702"/>
  </r>
  <r>
    <x v="508"/>
    <x v="508"/>
    <x v="508"/>
    <s v="45-4021 Del Norte"/>
    <x v="7"/>
    <x v="2"/>
    <x v="3"/>
    <x v="2"/>
    <n v="3"/>
    <n v="3"/>
    <n v="0"/>
    <n v="0"/>
    <n v="0"/>
    <n v="0"/>
    <n v="12.5954857297"/>
    <n v="22.998436894299999"/>
    <x v="1"/>
    <n v="37.786457189099998"/>
    <n v="68.995310682899998"/>
  </r>
  <r>
    <x v="509"/>
    <x v="509"/>
    <x v="509"/>
    <s v="45-4022 Del Norte"/>
    <x v="7"/>
    <x v="2"/>
    <x v="3"/>
    <x v="2"/>
    <n v="13.151733075999999"/>
    <n v="12.9734873354"/>
    <n v="-0.17824574059999954"/>
    <n v="-1.3553022979554847E-2"/>
    <n v="1"/>
    <n v="0.33333333333333331"/>
    <n v="14.1619218638"/>
    <n v="17.087150276399999"/>
    <x v="1"/>
    <n v="186.25381619586602"/>
    <n v="221.67992770895199"/>
  </r>
  <r>
    <x v="510"/>
    <x v="510"/>
    <x v="510"/>
    <s v="45-4023 Del Norte"/>
    <x v="7"/>
    <x v="2"/>
    <x v="3"/>
    <x v="2"/>
    <n v="0"/>
    <n v="0"/>
    <n v="0"/>
    <s v="n/a"/>
    <n v="0"/>
    <n v="0"/>
    <n v="0"/>
    <n v="0"/>
    <x v="1"/>
    <n v="0"/>
    <n v="0"/>
  </r>
  <r>
    <x v="511"/>
    <x v="511"/>
    <x v="511"/>
    <s v="45-4029 Del Norte"/>
    <x v="7"/>
    <x v="2"/>
    <x v="3"/>
    <x v="2"/>
    <n v="1"/>
    <n v="1"/>
    <n v="0"/>
    <n v="0"/>
    <n v="0"/>
    <n v="0"/>
    <n v="10.5478811679"/>
    <n v="17.345563506400001"/>
    <x v="1"/>
    <n v="10.5478811679"/>
    <n v="17.345563506400001"/>
  </r>
  <r>
    <x v="512"/>
    <x v="512"/>
    <x v="512"/>
    <s v="47-1011 Del Norte"/>
    <x v="7"/>
    <x v="2"/>
    <x v="3"/>
    <x v="1"/>
    <n v="20.483954513299999"/>
    <n v="19.622623691099999"/>
    <n v="-0.86133082219999935"/>
    <n v="-4.2049049739919457E-2"/>
    <n v="2"/>
    <n v="0.66666666666666663"/>
    <n v="15.188940372299999"/>
    <n v="21.500402894800001"/>
    <x v="1"/>
    <n v="311.12956369141915"/>
    <n v="421.89431521169752"/>
  </r>
  <r>
    <x v="513"/>
    <x v="513"/>
    <x v="513"/>
    <s v="47-2011 Del Norte"/>
    <x v="7"/>
    <x v="2"/>
    <x v="3"/>
    <x v="1"/>
    <n v="0"/>
    <n v="0"/>
    <n v="0"/>
    <s v="n/a"/>
    <n v="0"/>
    <n v="0"/>
    <n v="0"/>
    <n v="0"/>
    <x v="1"/>
    <n v="0"/>
    <n v="0"/>
  </r>
  <r>
    <x v="514"/>
    <x v="514"/>
    <x v="514"/>
    <s v="47-2021 Del Norte"/>
    <x v="7"/>
    <x v="2"/>
    <x v="3"/>
    <x v="1"/>
    <n v="2"/>
    <n v="1"/>
    <n v="-1"/>
    <n v="-0.5"/>
    <n v="0"/>
    <n v="0"/>
    <n v="11.165673483100001"/>
    <n v="14.9762896982"/>
    <x v="1"/>
    <n v="22.331346966200002"/>
    <n v="14.9762896982"/>
  </r>
  <r>
    <x v="515"/>
    <x v="515"/>
    <x v="515"/>
    <s v="47-2022 Del Norte"/>
    <x v="7"/>
    <x v="2"/>
    <x v="3"/>
    <x v="1"/>
    <n v="0"/>
    <n v="0"/>
    <n v="0"/>
    <s v="n/a"/>
    <n v="0"/>
    <n v="0"/>
    <n v="11.266440706799999"/>
    <n v="16.183470118399999"/>
    <x v="1"/>
    <n v="0"/>
    <n v="0"/>
  </r>
  <r>
    <x v="516"/>
    <x v="516"/>
    <x v="516"/>
    <s v="47-2031 Del Norte"/>
    <x v="7"/>
    <x v="2"/>
    <x v="3"/>
    <x v="1"/>
    <n v="44.314648671999997"/>
    <n v="38.656317892200001"/>
    <n v="-5.6583307797999964"/>
    <n v="-0.12768533542217128"/>
    <n v="2"/>
    <n v="0.66666666666666663"/>
    <n v="12.7135518923"/>
    <n v="18.027910350399999"/>
    <x v="1"/>
    <n v="563.39658548051523"/>
    <n v="696.89263343714504"/>
  </r>
  <r>
    <x v="517"/>
    <x v="517"/>
    <x v="517"/>
    <s v="47-2041 Del Norte"/>
    <x v="7"/>
    <x v="2"/>
    <x v="3"/>
    <x v="2"/>
    <n v="2"/>
    <n v="1"/>
    <n v="-1"/>
    <n v="-0.5"/>
    <n v="0"/>
    <n v="0"/>
    <n v="9.4445879475899996"/>
    <n v="12.6743117314"/>
    <x v="9"/>
    <n v="18.889175895179999"/>
    <n v="12.6743117314"/>
  </r>
  <r>
    <x v="518"/>
    <x v="518"/>
    <x v="518"/>
    <s v="47-2042 Del Norte"/>
    <x v="7"/>
    <x v="2"/>
    <x v="3"/>
    <x v="2"/>
    <n v="0"/>
    <n v="0"/>
    <n v="0"/>
    <s v="n/a"/>
    <n v="0"/>
    <n v="0"/>
    <n v="10.2122888004"/>
    <n v="13.289904936499999"/>
    <x v="1"/>
    <n v="0"/>
    <n v="0"/>
  </r>
  <r>
    <x v="519"/>
    <x v="519"/>
    <x v="519"/>
    <s v="47-2043 Del Norte"/>
    <x v="7"/>
    <x v="2"/>
    <x v="3"/>
    <x v="2"/>
    <n v="0"/>
    <n v="0"/>
    <n v="0"/>
    <s v="n/a"/>
    <n v="0"/>
    <n v="0"/>
    <n v="0"/>
    <n v="0"/>
    <x v="1"/>
    <n v="0"/>
    <n v="0"/>
  </r>
  <r>
    <x v="520"/>
    <x v="520"/>
    <x v="520"/>
    <s v="47-2044 Del Norte"/>
    <x v="7"/>
    <x v="2"/>
    <x v="3"/>
    <x v="2"/>
    <n v="2"/>
    <n v="2"/>
    <n v="0"/>
    <n v="0"/>
    <n v="0"/>
    <n v="0"/>
    <n v="9.9468745615999996"/>
    <n v="12.912681686899999"/>
    <x v="9"/>
    <n v="19.893749123199999"/>
    <n v="25.825363373799998"/>
  </r>
  <r>
    <x v="521"/>
    <x v="521"/>
    <x v="521"/>
    <s v="47-2051 Del Norte"/>
    <x v="7"/>
    <x v="2"/>
    <x v="3"/>
    <x v="2"/>
    <n v="2"/>
    <n v="3"/>
    <n v="1"/>
    <n v="0.5"/>
    <n v="1"/>
    <n v="0.33333333333333331"/>
    <n v="13.7151333633"/>
    <n v="19.612592035300001"/>
    <x v="9"/>
    <n v="27.430266726599999"/>
    <n v="58.837776105900005"/>
  </r>
  <r>
    <x v="522"/>
    <x v="522"/>
    <x v="522"/>
    <s v="47-2053 Del Norte"/>
    <x v="7"/>
    <x v="2"/>
    <x v="3"/>
    <x v="1"/>
    <n v="0"/>
    <n v="0"/>
    <n v="0"/>
    <s v="n/a"/>
    <n v="0"/>
    <n v="0"/>
    <n v="0"/>
    <n v="0"/>
    <x v="1"/>
    <n v="0"/>
    <n v="0"/>
  </r>
  <r>
    <x v="523"/>
    <x v="523"/>
    <x v="523"/>
    <s v="47-2061 Del Norte"/>
    <x v="7"/>
    <x v="2"/>
    <x v="3"/>
    <x v="2"/>
    <n v="40.226754238200002"/>
    <n v="37.898940727499998"/>
    <n v="-2.327813510700004"/>
    <n v="-5.7867296399704879E-2"/>
    <n v="2"/>
    <n v="0.66666666666666663"/>
    <n v="9.3382180555200005"/>
    <n v="12.1520235856"/>
    <x v="9"/>
    <n v="375.64620274212496"/>
    <n v="460.54882158983639"/>
  </r>
  <r>
    <x v="524"/>
    <x v="524"/>
    <x v="524"/>
    <s v="47-2071 Del Norte"/>
    <x v="7"/>
    <x v="2"/>
    <x v="3"/>
    <x v="1"/>
    <n v="3"/>
    <n v="3"/>
    <n v="0"/>
    <n v="0"/>
    <n v="0"/>
    <n v="0"/>
    <n v="17.909373352199999"/>
    <n v="21.1671049371"/>
    <x v="1"/>
    <n v="53.728120056599998"/>
    <n v="63.501314811299999"/>
  </r>
  <r>
    <x v="525"/>
    <x v="525"/>
    <x v="525"/>
    <s v="47-2072 Del Norte"/>
    <x v="7"/>
    <x v="2"/>
    <x v="3"/>
    <x v="1"/>
    <n v="0"/>
    <n v="0"/>
    <n v="0"/>
    <s v="n/a"/>
    <n v="0"/>
    <n v="0"/>
    <n v="0"/>
    <n v="0"/>
    <x v="1"/>
    <n v="0"/>
    <n v="0"/>
  </r>
  <r>
    <x v="526"/>
    <x v="526"/>
    <x v="526"/>
    <s v="47-2073 Del Norte"/>
    <x v="7"/>
    <x v="2"/>
    <x v="3"/>
    <x v="1"/>
    <n v="40.2820553942"/>
    <n v="41.098138760600001"/>
    <n v="0.8160833664000009"/>
    <n v="2.0259228542680183E-2"/>
    <n v="4"/>
    <n v="1.3333333333333333"/>
    <n v="15.206367888100001"/>
    <n v="21.768287531799999"/>
    <x v="1"/>
    <n v="612.54375361302834"/>
    <n v="894.63610156255527"/>
  </r>
  <r>
    <x v="527"/>
    <x v="527"/>
    <x v="527"/>
    <s v="47-2081 Del Norte"/>
    <x v="7"/>
    <x v="2"/>
    <x v="3"/>
    <x v="2"/>
    <n v="3"/>
    <n v="4"/>
    <n v="1"/>
    <n v="0.33333333333333331"/>
    <n v="1"/>
    <n v="0.33333333333333331"/>
    <n v="12.882960282299999"/>
    <n v="16.588932699600001"/>
    <x v="9"/>
    <n v="38.648880846899999"/>
    <n v="66.355730798400003"/>
  </r>
  <r>
    <x v="528"/>
    <x v="528"/>
    <x v="528"/>
    <s v="47-2082 Del Norte"/>
    <x v="7"/>
    <x v="2"/>
    <x v="3"/>
    <x v="2"/>
    <n v="2"/>
    <n v="1"/>
    <n v="-1"/>
    <n v="-0.5"/>
    <n v="0"/>
    <n v="0"/>
    <n v="13.5709665132"/>
    <n v="18.796847354600001"/>
    <x v="9"/>
    <n v="27.1419330264"/>
    <n v="18.796847354600001"/>
  </r>
  <r>
    <x v="529"/>
    <x v="529"/>
    <x v="529"/>
    <s v="47-2111 Del Norte"/>
    <x v="7"/>
    <x v="2"/>
    <x v="3"/>
    <x v="1"/>
    <n v="18.5056293152"/>
    <n v="18.330187522999999"/>
    <n v="-0.17544179220000089"/>
    <n v="-9.4804553366849287E-3"/>
    <n v="1"/>
    <n v="0.33333333333333331"/>
    <n v="18.072087784499999"/>
    <n v="24.2282599953"/>
    <x v="1"/>
    <n v="334.43535749171099"/>
    <n v="444.1085490698481"/>
  </r>
  <r>
    <x v="530"/>
    <x v="530"/>
    <x v="530"/>
    <s v="47-2121 Del Norte"/>
    <x v="7"/>
    <x v="2"/>
    <x v="3"/>
    <x v="1"/>
    <n v="2"/>
    <n v="2"/>
    <n v="0"/>
    <n v="0"/>
    <n v="0"/>
    <n v="0"/>
    <n v="13.318634279799999"/>
    <n v="19.227527884699999"/>
    <x v="1"/>
    <n v="26.637268559599999"/>
    <n v="38.455055769399998"/>
  </r>
  <r>
    <x v="531"/>
    <x v="531"/>
    <x v="531"/>
    <s v="47-2131 Del Norte"/>
    <x v="7"/>
    <x v="2"/>
    <x v="3"/>
    <x v="2"/>
    <n v="0"/>
    <n v="0"/>
    <n v="0"/>
    <s v="n/a"/>
    <n v="0"/>
    <n v="0"/>
    <n v="0"/>
    <n v="0"/>
    <x v="9"/>
    <n v="0"/>
    <n v="0"/>
  </r>
  <r>
    <x v="532"/>
    <x v="532"/>
    <x v="532"/>
    <s v="47-2132 Del Norte"/>
    <x v="7"/>
    <x v="2"/>
    <x v="3"/>
    <x v="1"/>
    <n v="0"/>
    <n v="0"/>
    <n v="0"/>
    <s v="n/a"/>
    <n v="0"/>
    <n v="0"/>
    <n v="0"/>
    <n v="0"/>
    <x v="1"/>
    <n v="0"/>
    <n v="0"/>
  </r>
  <r>
    <x v="533"/>
    <x v="533"/>
    <x v="533"/>
    <s v="47-2141 Del Norte"/>
    <x v="7"/>
    <x v="2"/>
    <x v="3"/>
    <x v="2"/>
    <n v="16.7996481196"/>
    <n v="14.514770521899999"/>
    <n v="-2.2848775977000013"/>
    <n v="-0.13600746762274471"/>
    <n v="1"/>
    <n v="0.33333333333333331"/>
    <n v="9.23205276855"/>
    <n v="13.3109686375"/>
    <x v="9"/>
    <n v="155.09523793321898"/>
    <n v="193.2056551975204"/>
  </r>
  <r>
    <x v="534"/>
    <x v="534"/>
    <x v="534"/>
    <s v="47-2142 Del Norte"/>
    <x v="7"/>
    <x v="2"/>
    <x v="3"/>
    <x v="2"/>
    <n v="0"/>
    <n v="0"/>
    <n v="0"/>
    <s v="n/a"/>
    <n v="0"/>
    <n v="0"/>
    <n v="0"/>
    <n v="0"/>
    <x v="1"/>
    <n v="0"/>
    <n v="0"/>
  </r>
  <r>
    <x v="535"/>
    <x v="535"/>
    <x v="535"/>
    <s v="47-2151 Del Norte"/>
    <x v="7"/>
    <x v="2"/>
    <x v="3"/>
    <x v="2"/>
    <n v="3"/>
    <n v="3"/>
    <n v="0"/>
    <n v="0"/>
    <n v="0"/>
    <n v="0"/>
    <n v="12.722215561400001"/>
    <n v="19.0412164896"/>
    <x v="9"/>
    <n v="38.166646684200003"/>
    <n v="57.123649468799996"/>
  </r>
  <r>
    <x v="536"/>
    <x v="536"/>
    <x v="536"/>
    <s v="47-2152 Del Norte"/>
    <x v="7"/>
    <x v="2"/>
    <x v="3"/>
    <x v="1"/>
    <n v="13.0001798041"/>
    <n v="12.6328517026"/>
    <n v="-0.36732810150000006"/>
    <n v="-2.8255617001862698E-2"/>
    <n v="1"/>
    <n v="0.33333333333333331"/>
    <n v="12.8621246427"/>
    <n v="19.6248545226"/>
    <x v="1"/>
    <n v="167.20993301784546"/>
    <n v="247.91787686910473"/>
  </r>
  <r>
    <x v="537"/>
    <x v="537"/>
    <x v="537"/>
    <s v="47-2161 Del Norte"/>
    <x v="7"/>
    <x v="2"/>
    <x v="3"/>
    <x v="2"/>
    <n v="0"/>
    <n v="0"/>
    <n v="0"/>
    <s v="n/a"/>
    <n v="0"/>
    <n v="0"/>
    <n v="11.5179539806"/>
    <n v="14.3982573499"/>
    <x v="9"/>
    <n v="0"/>
    <n v="0"/>
  </r>
  <r>
    <x v="538"/>
    <x v="538"/>
    <x v="538"/>
    <s v="47-2171 Del Norte"/>
    <x v="7"/>
    <x v="2"/>
    <x v="3"/>
    <x v="1"/>
    <n v="1"/>
    <n v="0"/>
    <n v="-1"/>
    <n v="-1"/>
    <n v="0"/>
    <n v="0"/>
    <n v="13.2642175532"/>
    <n v="21.514292949400001"/>
    <x v="1"/>
    <n v="13.2642175532"/>
    <n v="0"/>
  </r>
  <r>
    <x v="539"/>
    <x v="539"/>
    <x v="539"/>
    <s v="47-2181 Del Norte"/>
    <x v="7"/>
    <x v="2"/>
    <x v="3"/>
    <x v="2"/>
    <n v="21.5515366437"/>
    <n v="22.621260385999999"/>
    <n v="1.069723742299999"/>
    <n v="4.9635613459270589E-2"/>
    <n v="2"/>
    <n v="0.66666666666666663"/>
    <n v="9.6409145206200009"/>
    <n v="15.2172723741"/>
    <x v="9"/>
    <n v="207.77652256992138"/>
    <n v="344.23388073920052"/>
  </r>
  <r>
    <x v="540"/>
    <x v="540"/>
    <x v="540"/>
    <s v="47-2211 Del Norte"/>
    <x v="7"/>
    <x v="2"/>
    <x v="3"/>
    <x v="1"/>
    <n v="3"/>
    <n v="3"/>
    <n v="0"/>
    <n v="0"/>
    <n v="0"/>
    <n v="0"/>
    <n v="11.3186613342"/>
    <n v="17.1053014246"/>
    <x v="1"/>
    <n v="33.955984002599997"/>
    <n v="51.315904273800001"/>
  </r>
  <r>
    <x v="541"/>
    <x v="541"/>
    <x v="541"/>
    <s v="47-2221 Del Norte"/>
    <x v="7"/>
    <x v="2"/>
    <x v="3"/>
    <x v="1"/>
    <n v="0"/>
    <n v="0"/>
    <n v="0"/>
    <s v="n/a"/>
    <n v="0"/>
    <n v="0"/>
    <n v="14.6501487572"/>
    <n v="24.5685946143"/>
    <x v="1"/>
    <n v="0"/>
    <n v="0"/>
  </r>
  <r>
    <x v="542"/>
    <x v="542"/>
    <x v="542"/>
    <s v="47-2231 Del Norte"/>
    <x v="7"/>
    <x v="2"/>
    <x v="3"/>
    <x v="1"/>
    <n v="0"/>
    <n v="0"/>
    <n v="0"/>
    <s v="n/a"/>
    <n v="0"/>
    <n v="0"/>
    <n v="15.7284053597"/>
    <n v="20.512307918200001"/>
    <x v="1"/>
    <n v="0"/>
    <n v="0"/>
  </r>
  <r>
    <x v="543"/>
    <x v="543"/>
    <x v="543"/>
    <s v="47-3011 Del Norte"/>
    <x v="7"/>
    <x v="2"/>
    <x v="3"/>
    <x v="2"/>
    <n v="1"/>
    <n v="0"/>
    <n v="-1"/>
    <n v="-1"/>
    <n v="0"/>
    <n v="0"/>
    <n v="12.1954910202"/>
    <n v="17.000221883799998"/>
    <x v="9"/>
    <n v="12.1954910202"/>
    <n v="0"/>
  </r>
  <r>
    <x v="544"/>
    <x v="544"/>
    <x v="544"/>
    <s v="47-3012 Del Norte"/>
    <x v="7"/>
    <x v="2"/>
    <x v="3"/>
    <x v="2"/>
    <n v="2"/>
    <n v="2"/>
    <n v="0"/>
    <n v="0"/>
    <n v="0"/>
    <n v="0"/>
    <n v="11.038456031500001"/>
    <n v="14.622548565300001"/>
    <x v="9"/>
    <n v="22.076912063000002"/>
    <n v="29.245097130600001"/>
  </r>
  <r>
    <x v="545"/>
    <x v="545"/>
    <x v="545"/>
    <s v="47-3013 Del Norte"/>
    <x v="7"/>
    <x v="2"/>
    <x v="3"/>
    <x v="2"/>
    <n v="2"/>
    <n v="1"/>
    <n v="-1"/>
    <n v="-0.5"/>
    <n v="0"/>
    <n v="0"/>
    <n v="10.582014045799999"/>
    <n v="14.739429322399999"/>
    <x v="1"/>
    <n v="21.164028091599999"/>
    <n v="14.739429322399999"/>
  </r>
  <r>
    <x v="546"/>
    <x v="546"/>
    <x v="546"/>
    <s v="47-3014 Del Norte"/>
    <x v="7"/>
    <x v="2"/>
    <x v="3"/>
    <x v="2"/>
    <n v="0"/>
    <n v="0"/>
    <n v="0"/>
    <s v="n/a"/>
    <n v="0"/>
    <n v="0"/>
    <n v="0"/>
    <n v="0"/>
    <x v="9"/>
    <n v="0"/>
    <n v="0"/>
  </r>
  <r>
    <x v="547"/>
    <x v="547"/>
    <x v="547"/>
    <s v="47-3015 Del Norte"/>
    <x v="7"/>
    <x v="2"/>
    <x v="3"/>
    <x v="2"/>
    <n v="1"/>
    <n v="0"/>
    <n v="-1"/>
    <n v="-1"/>
    <n v="0"/>
    <n v="0"/>
    <n v="11.4857801327"/>
    <n v="14.847648748799999"/>
    <x v="1"/>
    <n v="11.4857801327"/>
    <n v="0"/>
  </r>
  <r>
    <x v="548"/>
    <x v="548"/>
    <x v="548"/>
    <s v="47-3016 Del Norte"/>
    <x v="7"/>
    <x v="2"/>
    <x v="3"/>
    <x v="2"/>
    <n v="0"/>
    <n v="0"/>
    <n v="0"/>
    <s v="n/a"/>
    <n v="0"/>
    <n v="0"/>
    <n v="9.0971560197500008"/>
    <n v="11.8262367094"/>
    <x v="9"/>
    <n v="0"/>
    <n v="0"/>
  </r>
  <r>
    <x v="549"/>
    <x v="549"/>
    <x v="549"/>
    <s v="47-3019 Del Norte"/>
    <x v="7"/>
    <x v="2"/>
    <x v="3"/>
    <x v="2"/>
    <n v="1"/>
    <n v="1"/>
    <n v="0"/>
    <n v="0"/>
    <n v="0"/>
    <n v="0"/>
    <n v="11.925581577199999"/>
    <n v="16.338813755899999"/>
    <x v="9"/>
    <n v="11.925581577199999"/>
    <n v="16.338813755899999"/>
  </r>
  <r>
    <x v="550"/>
    <x v="550"/>
    <x v="550"/>
    <s v="47-4011 Del Norte"/>
    <x v="7"/>
    <x v="2"/>
    <x v="3"/>
    <x v="1"/>
    <n v="7"/>
    <n v="7"/>
    <n v="0"/>
    <n v="0"/>
    <n v="1"/>
    <n v="0.33333333333333331"/>
    <n v="18.340510124400002"/>
    <n v="29.326391934699998"/>
    <x v="1"/>
    <n v="128.38357087080001"/>
    <n v="205.2847435429"/>
  </r>
  <r>
    <x v="551"/>
    <x v="551"/>
    <x v="551"/>
    <s v="47-4021 Del Norte"/>
    <x v="7"/>
    <x v="2"/>
    <x v="3"/>
    <x v="1"/>
    <n v="0"/>
    <n v="0"/>
    <n v="0"/>
    <s v="n/a"/>
    <n v="0"/>
    <n v="0"/>
    <n v="0"/>
    <n v="0"/>
    <x v="1"/>
    <n v="0"/>
    <n v="0"/>
  </r>
  <r>
    <x v="552"/>
    <x v="552"/>
    <x v="552"/>
    <s v="47-4031 Del Norte"/>
    <x v="7"/>
    <x v="2"/>
    <x v="3"/>
    <x v="2"/>
    <n v="1"/>
    <n v="1"/>
    <n v="0"/>
    <n v="0"/>
    <n v="0"/>
    <n v="0"/>
    <n v="11.252349987900001"/>
    <n v="14.9120251562"/>
    <x v="1"/>
    <n v="11.252349987900001"/>
    <n v="14.9120251562"/>
  </r>
  <r>
    <x v="553"/>
    <x v="553"/>
    <x v="553"/>
    <s v="47-4041 Del Norte"/>
    <x v="7"/>
    <x v="2"/>
    <x v="3"/>
    <x v="2"/>
    <n v="2"/>
    <n v="2"/>
    <n v="0"/>
    <n v="0"/>
    <n v="0"/>
    <n v="0"/>
    <n v="15.2289037907"/>
    <n v="19.1252330228"/>
    <x v="1"/>
    <n v="30.457807581400001"/>
    <n v="38.2504660456"/>
  </r>
  <r>
    <x v="554"/>
    <x v="554"/>
    <x v="554"/>
    <s v="47-4051 Del Norte"/>
    <x v="7"/>
    <x v="2"/>
    <x v="3"/>
    <x v="2"/>
    <n v="32.313778876199997"/>
    <n v="33.280880875900003"/>
    <n v="0.96710199970000588"/>
    <n v="2.9928471176495657E-2"/>
    <n v="2"/>
    <n v="0.66666666666666663"/>
    <n v="14.660053227300001"/>
    <n v="16.590464728499999"/>
    <x v="1"/>
    <n v="473.72171830029436"/>
    <n v="552.14528030502913"/>
  </r>
  <r>
    <x v="555"/>
    <x v="555"/>
    <x v="555"/>
    <s v="47-4061 Del Norte"/>
    <x v="7"/>
    <x v="2"/>
    <x v="3"/>
    <x v="1"/>
    <n v="0"/>
    <n v="0"/>
    <n v="0"/>
    <s v="n/a"/>
    <n v="0"/>
    <n v="0"/>
    <n v="0"/>
    <n v="0"/>
    <x v="1"/>
    <n v="0"/>
    <n v="0"/>
  </r>
  <r>
    <x v="556"/>
    <x v="556"/>
    <x v="556"/>
    <s v="47-4071 Del Norte"/>
    <x v="7"/>
    <x v="2"/>
    <x v="3"/>
    <x v="2"/>
    <n v="2"/>
    <n v="1"/>
    <n v="-1"/>
    <n v="-0.5"/>
    <n v="0"/>
    <n v="0"/>
    <n v="12.7781868434"/>
    <n v="17.6730452338"/>
    <x v="9"/>
    <n v="25.556373686800001"/>
    <n v="17.6730452338"/>
  </r>
  <r>
    <x v="557"/>
    <x v="557"/>
    <x v="557"/>
    <s v="47-4091 Del Norte"/>
    <x v="7"/>
    <x v="2"/>
    <x v="3"/>
    <x v="2"/>
    <n v="0"/>
    <n v="0"/>
    <n v="0"/>
    <s v="n/a"/>
    <n v="0"/>
    <n v="0"/>
    <n v="0"/>
    <n v="0"/>
    <x v="1"/>
    <n v="0"/>
    <n v="0"/>
  </r>
  <r>
    <x v="558"/>
    <x v="558"/>
    <x v="558"/>
    <s v="47-4099 Del Norte"/>
    <x v="7"/>
    <x v="2"/>
    <x v="3"/>
    <x v="2"/>
    <n v="1"/>
    <n v="1"/>
    <n v="0"/>
    <n v="0"/>
    <n v="0"/>
    <n v="0"/>
    <n v="12.4896217354"/>
    <n v="18.088978293099998"/>
    <x v="1"/>
    <n v="12.4896217354"/>
    <n v="18.088978293099998"/>
  </r>
  <r>
    <x v="559"/>
    <x v="559"/>
    <x v="559"/>
    <s v="47-5011 Del Norte"/>
    <x v="7"/>
    <x v="2"/>
    <x v="3"/>
    <x v="2"/>
    <n v="0"/>
    <n v="0"/>
    <n v="0"/>
    <s v="n/a"/>
    <n v="0"/>
    <n v="0"/>
    <n v="0"/>
    <n v="0"/>
    <x v="9"/>
    <n v="0"/>
    <n v="0"/>
  </r>
  <r>
    <x v="560"/>
    <x v="560"/>
    <x v="560"/>
    <s v="47-5012 Del Norte"/>
    <x v="7"/>
    <x v="2"/>
    <x v="3"/>
    <x v="2"/>
    <n v="0"/>
    <n v="0"/>
    <n v="0"/>
    <s v="n/a"/>
    <n v="0"/>
    <n v="0"/>
    <n v="0"/>
    <n v="0"/>
    <x v="9"/>
    <n v="0"/>
    <n v="0"/>
  </r>
  <r>
    <x v="561"/>
    <x v="561"/>
    <x v="561"/>
    <s v="47-5013 Del Norte"/>
    <x v="7"/>
    <x v="2"/>
    <x v="3"/>
    <x v="2"/>
    <n v="0"/>
    <n v="0"/>
    <n v="0"/>
    <s v="n/a"/>
    <n v="0"/>
    <n v="0"/>
    <n v="0"/>
    <n v="0"/>
    <x v="9"/>
    <n v="0"/>
    <n v="0"/>
  </r>
  <r>
    <x v="562"/>
    <x v="562"/>
    <x v="562"/>
    <s v="47-5021 Del Norte"/>
    <x v="7"/>
    <x v="2"/>
    <x v="3"/>
    <x v="2"/>
    <n v="1"/>
    <n v="1"/>
    <n v="0"/>
    <n v="0"/>
    <n v="0"/>
    <n v="0"/>
    <n v="15.412454282600001"/>
    <n v="21.927090346"/>
    <x v="1"/>
    <n v="15.412454282600001"/>
    <n v="21.927090346"/>
  </r>
  <r>
    <x v="563"/>
    <x v="563"/>
    <x v="563"/>
    <s v="47-5031 Del Norte"/>
    <x v="7"/>
    <x v="2"/>
    <x v="3"/>
    <x v="1"/>
    <n v="0"/>
    <n v="0"/>
    <n v="0"/>
    <s v="n/a"/>
    <n v="0"/>
    <n v="0"/>
    <n v="0"/>
    <n v="0"/>
    <x v="1"/>
    <n v="0"/>
    <n v="0"/>
  </r>
  <r>
    <x v="564"/>
    <x v="564"/>
    <x v="564"/>
    <s v="47-5041 Del Norte"/>
    <x v="7"/>
    <x v="2"/>
    <x v="3"/>
    <x v="2"/>
    <n v="0"/>
    <n v="0"/>
    <n v="0"/>
    <s v="n/a"/>
    <n v="0"/>
    <n v="0"/>
    <n v="0"/>
    <n v="0"/>
    <x v="1"/>
    <n v="0"/>
    <n v="0"/>
  </r>
  <r>
    <x v="565"/>
    <x v="565"/>
    <x v="565"/>
    <s v="47-5042 Del Norte"/>
    <x v="7"/>
    <x v="2"/>
    <x v="3"/>
    <x v="2"/>
    <n v="0"/>
    <n v="0"/>
    <n v="0"/>
    <s v="n/a"/>
    <n v="0"/>
    <n v="0"/>
    <n v="0"/>
    <n v="0"/>
    <x v="1"/>
    <n v="0"/>
    <n v="0"/>
  </r>
  <r>
    <x v="566"/>
    <x v="566"/>
    <x v="566"/>
    <s v="47-5049 Del Norte"/>
    <x v="7"/>
    <x v="2"/>
    <x v="3"/>
    <x v="2"/>
    <n v="0"/>
    <n v="0"/>
    <n v="0"/>
    <s v="n/a"/>
    <n v="0"/>
    <n v="0"/>
    <n v="0"/>
    <n v="0"/>
    <x v="1"/>
    <n v="0"/>
    <n v="0"/>
  </r>
  <r>
    <x v="567"/>
    <x v="567"/>
    <x v="567"/>
    <s v="47-5051 Del Norte"/>
    <x v="7"/>
    <x v="2"/>
    <x v="3"/>
    <x v="2"/>
    <n v="0"/>
    <n v="0"/>
    <n v="0"/>
    <s v="n/a"/>
    <n v="0"/>
    <n v="0"/>
    <n v="0"/>
    <n v="0"/>
    <x v="1"/>
    <n v="0"/>
    <n v="0"/>
  </r>
  <r>
    <x v="568"/>
    <x v="568"/>
    <x v="568"/>
    <s v="47-5061 Del Norte"/>
    <x v="7"/>
    <x v="2"/>
    <x v="3"/>
    <x v="2"/>
    <n v="0"/>
    <n v="0"/>
    <n v="0"/>
    <s v="n/a"/>
    <n v="0"/>
    <n v="0"/>
    <n v="0"/>
    <n v="0"/>
    <x v="1"/>
    <n v="0"/>
    <n v="0"/>
  </r>
  <r>
    <x v="569"/>
    <x v="569"/>
    <x v="569"/>
    <s v="47-5071 Del Norte"/>
    <x v="7"/>
    <x v="2"/>
    <x v="3"/>
    <x v="2"/>
    <n v="0"/>
    <n v="0"/>
    <n v="0"/>
    <s v="n/a"/>
    <n v="0"/>
    <n v="0"/>
    <n v="0"/>
    <n v="0"/>
    <x v="9"/>
    <n v="0"/>
    <n v="0"/>
  </r>
  <r>
    <x v="570"/>
    <x v="570"/>
    <x v="570"/>
    <s v="47-5081 Del Norte"/>
    <x v="7"/>
    <x v="2"/>
    <x v="3"/>
    <x v="2"/>
    <n v="0"/>
    <n v="0"/>
    <n v="0"/>
    <s v="n/a"/>
    <n v="0"/>
    <n v="0"/>
    <n v="0"/>
    <n v="0"/>
    <x v="1"/>
    <n v="0"/>
    <n v="0"/>
  </r>
  <r>
    <x v="571"/>
    <x v="571"/>
    <x v="571"/>
    <s v="47-5099 Del Norte"/>
    <x v="7"/>
    <x v="2"/>
    <x v="3"/>
    <x v="2"/>
    <n v="0"/>
    <n v="0"/>
    <n v="0"/>
    <s v="n/a"/>
    <n v="0"/>
    <n v="0"/>
    <n v="0"/>
    <n v="0"/>
    <x v="1"/>
    <n v="0"/>
    <n v="0"/>
  </r>
  <r>
    <x v="572"/>
    <x v="572"/>
    <x v="572"/>
    <s v="49-1011 Del Norte"/>
    <x v="7"/>
    <x v="2"/>
    <x v="3"/>
    <x v="1"/>
    <n v="29.389280295700001"/>
    <n v="30.337778222899999"/>
    <n v="0.94849792719999826"/>
    <n v="3.227360172337309E-2"/>
    <n v="3"/>
    <n v="1"/>
    <n v="18.3396748977"/>
    <n v="26.683847824099999"/>
    <x v="1"/>
    <n v="538.98984610051855"/>
    <n v="809.52865742115853"/>
  </r>
  <r>
    <x v="573"/>
    <x v="573"/>
    <x v="573"/>
    <s v="49-2011 Del Norte"/>
    <x v="7"/>
    <x v="2"/>
    <x v="3"/>
    <x v="1"/>
    <n v="5"/>
    <n v="4"/>
    <n v="-1"/>
    <n v="-0.2"/>
    <n v="1"/>
    <n v="0.33333333333333331"/>
    <n v="11.7283145249"/>
    <n v="14.3717918804"/>
    <x v="7"/>
    <n v="58.6415726245"/>
    <n v="57.4871675216"/>
  </r>
  <r>
    <x v="574"/>
    <x v="574"/>
    <x v="574"/>
    <s v="49-2021 Del Norte"/>
    <x v="7"/>
    <x v="2"/>
    <x v="3"/>
    <x v="1"/>
    <n v="1"/>
    <n v="1"/>
    <n v="0"/>
    <n v="0"/>
    <n v="0"/>
    <n v="0"/>
    <n v="15.527598167700001"/>
    <n v="23.919887390700001"/>
    <x v="3"/>
    <n v="15.527598167700001"/>
    <n v="23.919887390700001"/>
  </r>
  <r>
    <x v="575"/>
    <x v="575"/>
    <x v="575"/>
    <s v="49-2022 Del Norte"/>
    <x v="7"/>
    <x v="2"/>
    <x v="3"/>
    <x v="1"/>
    <n v="21.028140481499999"/>
    <n v="22.444510124000001"/>
    <n v="1.4163696425000012"/>
    <n v="6.7355914981930318E-2"/>
    <n v="2"/>
    <n v="0.66666666666666663"/>
    <n v="14.153460562099999"/>
    <n v="27.416572925899999"/>
    <x v="4"/>
    <n v="297.62095699920872"/>
    <n v="615.35154860074681"/>
  </r>
  <r>
    <x v="576"/>
    <x v="576"/>
    <x v="576"/>
    <s v="49-2091 Del Norte"/>
    <x v="7"/>
    <x v="2"/>
    <x v="3"/>
    <x v="1"/>
    <n v="0"/>
    <n v="0"/>
    <n v="0"/>
    <s v="n/a"/>
    <n v="0"/>
    <n v="0"/>
    <n v="0"/>
    <n v="0"/>
    <x v="3"/>
    <n v="0"/>
    <n v="0"/>
  </r>
  <r>
    <x v="577"/>
    <x v="577"/>
    <x v="577"/>
    <s v="49-2092 Del Norte"/>
    <x v="7"/>
    <x v="2"/>
    <x v="3"/>
    <x v="1"/>
    <n v="1"/>
    <n v="2"/>
    <n v="1"/>
    <n v="1"/>
    <n v="0"/>
    <n v="0"/>
    <n v="13.782063825"/>
    <n v="17.949791939400001"/>
    <x v="4"/>
    <n v="13.782063825"/>
    <n v="35.899583878800001"/>
  </r>
  <r>
    <x v="578"/>
    <x v="578"/>
    <x v="578"/>
    <s v="49-2093 Del Norte"/>
    <x v="7"/>
    <x v="2"/>
    <x v="3"/>
    <x v="1"/>
    <n v="2"/>
    <n v="2"/>
    <n v="0"/>
    <n v="0"/>
    <n v="0"/>
    <n v="0"/>
    <n v="21.173474073200001"/>
    <n v="27.054453649500001"/>
    <x v="4"/>
    <n v="42.346948146400003"/>
    <n v="54.108907299000002"/>
  </r>
  <r>
    <x v="579"/>
    <x v="579"/>
    <x v="579"/>
    <s v="49-2094 Del Norte"/>
    <x v="7"/>
    <x v="2"/>
    <x v="3"/>
    <x v="1"/>
    <n v="2"/>
    <n v="3"/>
    <n v="1"/>
    <n v="0.5"/>
    <n v="0"/>
    <n v="0"/>
    <n v="18.210879229100001"/>
    <n v="26.448491146399999"/>
    <x v="4"/>
    <n v="36.421758458200003"/>
    <n v="79.345473439199992"/>
  </r>
  <r>
    <x v="580"/>
    <x v="580"/>
    <x v="580"/>
    <s v="49-2095 Del Norte"/>
    <x v="7"/>
    <x v="2"/>
    <x v="3"/>
    <x v="1"/>
    <n v="0"/>
    <n v="0"/>
    <n v="0"/>
    <s v="n/a"/>
    <n v="0"/>
    <n v="0"/>
    <n v="21.520989459599999"/>
    <n v="29.1676864955"/>
    <x v="4"/>
    <n v="0"/>
    <n v="0"/>
  </r>
  <r>
    <x v="581"/>
    <x v="581"/>
    <x v="581"/>
    <s v="49-2096 Del Norte"/>
    <x v="7"/>
    <x v="2"/>
    <x v="3"/>
    <x v="1"/>
    <n v="1"/>
    <n v="1"/>
    <n v="0"/>
    <n v="0"/>
    <n v="0"/>
    <n v="0"/>
    <n v="10.168424553199999"/>
    <n v="13.579745727000001"/>
    <x v="4"/>
    <n v="10.168424553199999"/>
    <n v="13.579745727000001"/>
  </r>
  <r>
    <x v="582"/>
    <x v="582"/>
    <x v="582"/>
    <s v="49-2097 Del Norte"/>
    <x v="7"/>
    <x v="2"/>
    <x v="3"/>
    <x v="1"/>
    <n v="2"/>
    <n v="2"/>
    <n v="0"/>
    <n v="0"/>
    <n v="0"/>
    <n v="0"/>
    <n v="12.017478279100001"/>
    <n v="15.161443800500001"/>
    <x v="4"/>
    <n v="24.034956558200001"/>
    <n v="30.322887601000001"/>
  </r>
  <r>
    <x v="583"/>
    <x v="583"/>
    <x v="583"/>
    <s v="49-2098 Del Norte"/>
    <x v="7"/>
    <x v="2"/>
    <x v="3"/>
    <x v="2"/>
    <n v="0"/>
    <n v="0"/>
    <n v="0"/>
    <s v="n/a"/>
    <n v="0"/>
    <n v="0"/>
    <n v="12.6718264347"/>
    <n v="16.810462687000001"/>
    <x v="1"/>
    <n v="0"/>
    <n v="0"/>
  </r>
  <r>
    <x v="584"/>
    <x v="584"/>
    <x v="584"/>
    <s v="49-3011 Del Norte"/>
    <x v="7"/>
    <x v="2"/>
    <x v="3"/>
    <x v="1"/>
    <n v="4"/>
    <n v="4"/>
    <n v="0"/>
    <n v="0"/>
    <n v="0"/>
    <n v="0"/>
    <n v="13.282675510300001"/>
    <n v="18.538579084599998"/>
    <x v="4"/>
    <n v="53.130702041200003"/>
    <n v="74.154316338399994"/>
  </r>
  <r>
    <x v="585"/>
    <x v="585"/>
    <x v="585"/>
    <s v="49-3021 Del Norte"/>
    <x v="7"/>
    <x v="2"/>
    <x v="3"/>
    <x v="1"/>
    <n v="3"/>
    <n v="3"/>
    <n v="0"/>
    <n v="0"/>
    <n v="0"/>
    <n v="0"/>
    <n v="10.7603873025"/>
    <n v="17.240721866099999"/>
    <x v="1"/>
    <n v="32.2811619075"/>
    <n v="51.722165598299995"/>
  </r>
  <r>
    <x v="586"/>
    <x v="586"/>
    <x v="586"/>
    <s v="49-3022 Del Norte"/>
    <x v="7"/>
    <x v="2"/>
    <x v="3"/>
    <x v="2"/>
    <n v="0"/>
    <n v="0"/>
    <n v="0"/>
    <s v="n/a"/>
    <n v="0"/>
    <n v="0"/>
    <n v="10.3175732242"/>
    <n v="13.104438457900001"/>
    <x v="1"/>
    <n v="0"/>
    <n v="0"/>
  </r>
  <r>
    <x v="587"/>
    <x v="587"/>
    <x v="587"/>
    <s v="49-3023 Del Norte"/>
    <x v="7"/>
    <x v="2"/>
    <x v="3"/>
    <x v="1"/>
    <n v="35.721478538200003"/>
    <n v="34.2230148863"/>
    <n v="-1.4984636519000034"/>
    <n v="-4.1948533857510108E-2"/>
    <n v="3"/>
    <n v="1"/>
    <n v="10.0525021192"/>
    <n v="13.9370708766"/>
    <x v="1"/>
    <n v="359.09023870621286"/>
    <n v="476.96858408129998"/>
  </r>
  <r>
    <x v="588"/>
    <x v="588"/>
    <x v="588"/>
    <s v="49-3031 Del Norte"/>
    <x v="7"/>
    <x v="2"/>
    <x v="3"/>
    <x v="1"/>
    <n v="12.4166520934"/>
    <n v="13.130082424799999"/>
    <n v="0.71343033139999967"/>
    <n v="5.7457543791471735E-2"/>
    <n v="3"/>
    <n v="1"/>
    <n v="14.3388174882"/>
    <n v="18.566845966599999"/>
    <x v="1"/>
    <n v="178.04010818173907"/>
    <n v="243.78421791002341"/>
  </r>
  <r>
    <x v="589"/>
    <x v="589"/>
    <x v="589"/>
    <s v="49-3041 Del Norte"/>
    <x v="7"/>
    <x v="2"/>
    <x v="3"/>
    <x v="1"/>
    <n v="0"/>
    <n v="0"/>
    <n v="0"/>
    <s v="n/a"/>
    <n v="0"/>
    <n v="0"/>
    <n v="12.3105265201"/>
    <n v="17.501205220900001"/>
    <x v="1"/>
    <n v="0"/>
    <n v="0"/>
  </r>
  <r>
    <x v="590"/>
    <x v="590"/>
    <x v="590"/>
    <s v="49-3042 Del Norte"/>
    <x v="7"/>
    <x v="2"/>
    <x v="3"/>
    <x v="1"/>
    <n v="9"/>
    <n v="10"/>
    <n v="1"/>
    <n v="0.1111111111111111"/>
    <n v="2"/>
    <n v="0.66666666666666663"/>
    <n v="16.642552008199999"/>
    <n v="22.072163506199999"/>
    <x v="1"/>
    <n v="149.78296807379999"/>
    <n v="220.72163506199999"/>
  </r>
  <r>
    <x v="591"/>
    <x v="591"/>
    <x v="591"/>
    <s v="49-3043 Del Norte"/>
    <x v="7"/>
    <x v="2"/>
    <x v="3"/>
    <x v="1"/>
    <n v="2"/>
    <n v="2"/>
    <n v="0"/>
    <n v="0"/>
    <n v="0"/>
    <n v="0"/>
    <n v="16.078402727899999"/>
    <n v="29.592059406600001"/>
    <x v="1"/>
    <n v="32.156805455799997"/>
    <n v="59.184118813200001"/>
  </r>
  <r>
    <x v="592"/>
    <x v="592"/>
    <x v="592"/>
    <s v="49-3051 Del Norte"/>
    <x v="7"/>
    <x v="2"/>
    <x v="3"/>
    <x v="1"/>
    <n v="1"/>
    <n v="1"/>
    <n v="0"/>
    <n v="0"/>
    <n v="0"/>
    <n v="0"/>
    <n v="9.5668375793799996"/>
    <n v="12.876583696699999"/>
    <x v="1"/>
    <n v="9.5668375793799996"/>
    <n v="12.876583696699999"/>
  </r>
  <r>
    <x v="593"/>
    <x v="593"/>
    <x v="593"/>
    <s v="49-3052 Del Norte"/>
    <x v="7"/>
    <x v="2"/>
    <x v="3"/>
    <x v="1"/>
    <n v="1"/>
    <n v="1"/>
    <n v="0"/>
    <n v="0"/>
    <n v="0"/>
    <n v="0"/>
    <n v="11.968618681800001"/>
    <n v="16.274467920799999"/>
    <x v="1"/>
    <n v="11.968618681800001"/>
    <n v="16.274467920799999"/>
  </r>
  <r>
    <x v="594"/>
    <x v="594"/>
    <x v="594"/>
    <s v="49-3053 Del Norte"/>
    <x v="7"/>
    <x v="2"/>
    <x v="3"/>
    <x v="1"/>
    <n v="4"/>
    <n v="4"/>
    <n v="0"/>
    <n v="0"/>
    <n v="1"/>
    <n v="0.33333333333333331"/>
    <n v="11.9095843759"/>
    <n v="13.903096003"/>
    <x v="1"/>
    <n v="47.638337503599999"/>
    <n v="55.612384012"/>
  </r>
  <r>
    <x v="595"/>
    <x v="595"/>
    <x v="595"/>
    <s v="49-3091 Del Norte"/>
    <x v="7"/>
    <x v="2"/>
    <x v="3"/>
    <x v="2"/>
    <n v="0"/>
    <n v="0"/>
    <n v="0"/>
    <s v="n/a"/>
    <n v="0"/>
    <n v="0"/>
    <n v="0"/>
    <n v="0"/>
    <x v="1"/>
    <n v="0"/>
    <n v="0"/>
  </r>
  <r>
    <x v="596"/>
    <x v="596"/>
    <x v="596"/>
    <s v="49-3092 Del Norte"/>
    <x v="7"/>
    <x v="2"/>
    <x v="3"/>
    <x v="1"/>
    <n v="1"/>
    <n v="1"/>
    <n v="0"/>
    <n v="0"/>
    <n v="0"/>
    <n v="0"/>
    <n v="12.065594190400001"/>
    <n v="16.390433094399999"/>
    <x v="1"/>
    <n v="12.065594190400001"/>
    <n v="16.390433094399999"/>
  </r>
  <r>
    <x v="597"/>
    <x v="597"/>
    <x v="597"/>
    <s v="49-3093 Del Norte"/>
    <x v="7"/>
    <x v="2"/>
    <x v="3"/>
    <x v="2"/>
    <n v="17.288236407599999"/>
    <n v="17.323280588599999"/>
    <n v="3.5044180999999952E-2"/>
    <n v="2.0270535509680065E-3"/>
    <n v="2"/>
    <n v="0.66666666666666663"/>
    <n v="9.0067798881899996"/>
    <n v="15.399068873299999"/>
    <x v="1"/>
    <n v="155.7113399782458"/>
    <n v="266.76239089535233"/>
  </r>
  <r>
    <x v="598"/>
    <x v="598"/>
    <x v="598"/>
    <s v="49-9011 Del Norte"/>
    <x v="7"/>
    <x v="2"/>
    <x v="3"/>
    <x v="2"/>
    <n v="2"/>
    <n v="2"/>
    <n v="0"/>
    <n v="0"/>
    <n v="0"/>
    <n v="0"/>
    <n v="12.3346580762"/>
    <n v="15.3613206981"/>
    <x v="1"/>
    <n v="24.6693161524"/>
    <n v="30.7226413962"/>
  </r>
  <r>
    <x v="599"/>
    <x v="599"/>
    <x v="599"/>
    <s v="49-9012 Del Norte"/>
    <x v="7"/>
    <x v="2"/>
    <x v="3"/>
    <x v="2"/>
    <n v="0"/>
    <n v="0"/>
    <n v="0"/>
    <s v="n/a"/>
    <n v="0"/>
    <n v="0"/>
    <n v="14.151463069"/>
    <n v="23.2214499954"/>
    <x v="1"/>
    <n v="0"/>
    <n v="0"/>
  </r>
  <r>
    <x v="600"/>
    <x v="600"/>
    <x v="600"/>
    <s v="49-9021 Del Norte"/>
    <x v="7"/>
    <x v="2"/>
    <x v="3"/>
    <x v="1"/>
    <n v="13.229840855999999"/>
    <n v="13.0717319921"/>
    <n v="-0.15810886389999901"/>
    <n v="-1.1950927121568016E-2"/>
    <n v="2"/>
    <n v="0.66666666666666663"/>
    <n v="13.109373745999999"/>
    <n v="20.190938642799999"/>
    <x v="4"/>
    <n v="173.43492838140455"/>
    <n v="263.93053860761688"/>
  </r>
  <r>
    <x v="601"/>
    <x v="601"/>
    <x v="601"/>
    <s v="49-9031 Del Norte"/>
    <x v="7"/>
    <x v="2"/>
    <x v="3"/>
    <x v="1"/>
    <n v="3"/>
    <n v="3"/>
    <n v="0"/>
    <n v="0"/>
    <n v="1"/>
    <n v="0.33333333333333331"/>
    <n v="10.3060919187"/>
    <n v="12.9880015918"/>
    <x v="1"/>
    <n v="30.918275756100002"/>
    <n v="38.964004775399999"/>
  </r>
  <r>
    <x v="602"/>
    <x v="602"/>
    <x v="602"/>
    <s v="49-9041 Del Norte"/>
    <x v="7"/>
    <x v="2"/>
    <x v="3"/>
    <x v="1"/>
    <n v="6"/>
    <n v="6"/>
    <n v="0"/>
    <n v="0"/>
    <n v="1"/>
    <n v="0.33333333333333331"/>
    <n v="14.8814812486"/>
    <n v="25.008523293100001"/>
    <x v="1"/>
    <n v="89.288887491600008"/>
    <n v="150.05113975860002"/>
  </r>
  <r>
    <x v="603"/>
    <x v="603"/>
    <x v="603"/>
    <s v="49-9043 Del Norte"/>
    <x v="7"/>
    <x v="2"/>
    <x v="3"/>
    <x v="2"/>
    <n v="2"/>
    <n v="2"/>
    <n v="0"/>
    <n v="0"/>
    <n v="0"/>
    <n v="0"/>
    <n v="12.787763034299999"/>
    <n v="17.893525311299999"/>
    <x v="1"/>
    <n v="25.575526068599999"/>
    <n v="35.787050622599999"/>
  </r>
  <r>
    <x v="604"/>
    <x v="604"/>
    <x v="604"/>
    <s v="49-9044 Del Norte"/>
    <x v="7"/>
    <x v="2"/>
    <x v="3"/>
    <x v="1"/>
    <n v="2"/>
    <n v="2"/>
    <n v="0"/>
    <n v="0"/>
    <n v="0"/>
    <n v="0"/>
    <n v="14.760343428000001"/>
    <n v="21.596589224999999"/>
    <x v="1"/>
    <n v="29.520686856000001"/>
    <n v="43.193178449999998"/>
  </r>
  <r>
    <x v="605"/>
    <x v="605"/>
    <x v="605"/>
    <s v="49-9045 Del Norte"/>
    <x v="7"/>
    <x v="2"/>
    <x v="3"/>
    <x v="2"/>
    <n v="0"/>
    <n v="0"/>
    <n v="0"/>
    <s v="n/a"/>
    <n v="0"/>
    <n v="0"/>
    <n v="0"/>
    <n v="0"/>
    <x v="1"/>
    <n v="0"/>
    <n v="0"/>
  </r>
  <r>
    <x v="606"/>
    <x v="606"/>
    <x v="606"/>
    <s v="49-9051 Del Norte"/>
    <x v="7"/>
    <x v="2"/>
    <x v="3"/>
    <x v="1"/>
    <n v="10.450795145300001"/>
    <n v="10.6035361739"/>
    <n v="0.1527410285999995"/>
    <n v="1.4615254291793403E-2"/>
    <n v="0"/>
    <n v="0"/>
    <n v="23.835348669599998"/>
    <n v="38.294754435999998"/>
    <x v="1"/>
    <n v="249.09834616278849"/>
    <n v="406.05981393274351"/>
  </r>
  <r>
    <x v="607"/>
    <x v="607"/>
    <x v="607"/>
    <s v="49-9052 Del Norte"/>
    <x v="7"/>
    <x v="2"/>
    <x v="3"/>
    <x v="1"/>
    <n v="7"/>
    <n v="10.022177429199999"/>
    <n v="3.0221774291999992"/>
    <n v="0.43173963274285704"/>
    <n v="2"/>
    <n v="0.66666666666666663"/>
    <n v="14.3765533269"/>
    <n v="30.565748523"/>
    <x v="1"/>
    <n v="100.6358732883"/>
    <n v="306.33535495381381"/>
  </r>
  <r>
    <x v="608"/>
    <x v="608"/>
    <x v="608"/>
    <s v="49-9061 Del Norte"/>
    <x v="7"/>
    <x v="2"/>
    <x v="3"/>
    <x v="1"/>
    <n v="0"/>
    <n v="0"/>
    <n v="0"/>
    <s v="n/a"/>
    <n v="0"/>
    <n v="0"/>
    <n v="0"/>
    <n v="0"/>
    <x v="3"/>
    <n v="0"/>
    <n v="0"/>
  </r>
  <r>
    <x v="609"/>
    <x v="609"/>
    <x v="609"/>
    <s v="49-9062 Del Norte"/>
    <x v="7"/>
    <x v="2"/>
    <x v="3"/>
    <x v="1"/>
    <n v="3"/>
    <n v="3"/>
    <n v="0"/>
    <n v="0"/>
    <n v="0"/>
    <n v="0"/>
    <n v="15.473293594799999"/>
    <n v="22.0650574384"/>
    <x v="3"/>
    <n v="46.4198807844"/>
    <n v="66.195172315199997"/>
  </r>
  <r>
    <x v="610"/>
    <x v="610"/>
    <x v="610"/>
    <s v="49-9063 Del Norte"/>
    <x v="7"/>
    <x v="2"/>
    <x v="3"/>
    <x v="1"/>
    <n v="0"/>
    <n v="0"/>
    <n v="0"/>
    <s v="n/a"/>
    <n v="0"/>
    <n v="0"/>
    <n v="8.7641325002200006"/>
    <n v="10.9104370205"/>
    <x v="1"/>
    <n v="0"/>
    <n v="0"/>
  </r>
  <r>
    <x v="611"/>
    <x v="611"/>
    <x v="611"/>
    <s v="49-9064 Del Norte"/>
    <x v="7"/>
    <x v="2"/>
    <x v="3"/>
    <x v="1"/>
    <n v="0"/>
    <n v="0"/>
    <n v="0"/>
    <s v="n/a"/>
    <n v="0"/>
    <n v="0"/>
    <n v="0"/>
    <n v="0"/>
    <x v="1"/>
    <n v="0"/>
    <n v="0"/>
  </r>
  <r>
    <x v="612"/>
    <x v="612"/>
    <x v="612"/>
    <s v="49-9069 Del Norte"/>
    <x v="7"/>
    <x v="2"/>
    <x v="3"/>
    <x v="1"/>
    <n v="1"/>
    <n v="1"/>
    <n v="0"/>
    <n v="0"/>
    <n v="0"/>
    <n v="0"/>
    <n v="22.543687359700002"/>
    <n v="34.843408285400002"/>
    <x v="1"/>
    <n v="22.543687359700002"/>
    <n v="34.843408285400002"/>
  </r>
  <r>
    <x v="613"/>
    <x v="613"/>
    <x v="613"/>
    <s v="49-9071 Del Norte"/>
    <x v="7"/>
    <x v="2"/>
    <x v="3"/>
    <x v="1"/>
    <n v="121.703421373"/>
    <n v="126.86192466200001"/>
    <n v="5.1585032890000093"/>
    <n v="4.2385852680263493E-2"/>
    <n v="15.1077537895"/>
    <n v="5.0359179298333334"/>
    <n v="9.8738429138299999"/>
    <n v="15.1598224287"/>
    <x v="1"/>
    <n v="1201.6804647126626"/>
    <n v="1923.2042508390373"/>
  </r>
  <r>
    <x v="614"/>
    <x v="614"/>
    <x v="614"/>
    <s v="49-9081 Del Norte"/>
    <x v="7"/>
    <x v="2"/>
    <x v="3"/>
    <x v="1"/>
    <n v="0"/>
    <n v="0"/>
    <n v="0"/>
    <s v="n/a"/>
    <n v="0"/>
    <n v="0"/>
    <n v="17.177143782200002"/>
    <n v="22.280501087800001"/>
    <x v="7"/>
    <n v="0"/>
    <n v="0"/>
  </r>
  <r>
    <x v="615"/>
    <x v="615"/>
    <x v="615"/>
    <s v="49-9091 Del Norte"/>
    <x v="7"/>
    <x v="2"/>
    <x v="3"/>
    <x v="2"/>
    <n v="4"/>
    <n v="4"/>
    <n v="0"/>
    <n v="0"/>
    <n v="2"/>
    <n v="0.66666666666666663"/>
    <n v="9.3678416385300007"/>
    <n v="14.4607619037"/>
    <x v="1"/>
    <n v="37.471366554120003"/>
    <n v="57.8430476148"/>
  </r>
  <r>
    <x v="616"/>
    <x v="616"/>
    <x v="616"/>
    <s v="49-9092 Del Norte"/>
    <x v="7"/>
    <x v="2"/>
    <x v="3"/>
    <x v="1"/>
    <n v="0"/>
    <n v="0"/>
    <n v="0"/>
    <s v="n/a"/>
    <n v="0"/>
    <n v="0"/>
    <n v="0"/>
    <n v="0"/>
    <x v="4"/>
    <n v="0"/>
    <n v="0"/>
  </r>
  <r>
    <x v="617"/>
    <x v="617"/>
    <x v="617"/>
    <s v="49-9093 Del Norte"/>
    <x v="7"/>
    <x v="2"/>
    <x v="3"/>
    <x v="1"/>
    <n v="0"/>
    <n v="0"/>
    <n v="0"/>
    <s v="n/a"/>
    <n v="0"/>
    <n v="0"/>
    <n v="0"/>
    <n v="0"/>
    <x v="9"/>
    <n v="0"/>
    <n v="0"/>
  </r>
  <r>
    <x v="618"/>
    <x v="618"/>
    <x v="618"/>
    <s v="49-9094 Del Norte"/>
    <x v="7"/>
    <x v="2"/>
    <x v="3"/>
    <x v="1"/>
    <n v="1"/>
    <n v="1"/>
    <n v="0"/>
    <n v="0"/>
    <n v="0"/>
    <n v="0"/>
    <n v="13.219568323700001"/>
    <n v="18.616913833000002"/>
    <x v="1"/>
    <n v="13.219568323700001"/>
    <n v="18.616913833000002"/>
  </r>
  <r>
    <x v="619"/>
    <x v="619"/>
    <x v="619"/>
    <s v="49-9095 Del Norte"/>
    <x v="7"/>
    <x v="2"/>
    <x v="3"/>
    <x v="2"/>
    <n v="0"/>
    <n v="0"/>
    <n v="0"/>
    <s v="n/a"/>
    <n v="0"/>
    <n v="0"/>
    <n v="0"/>
    <n v="0"/>
    <x v="1"/>
    <n v="0"/>
    <n v="0"/>
  </r>
  <r>
    <x v="620"/>
    <x v="620"/>
    <x v="620"/>
    <s v="49-9096 Del Norte"/>
    <x v="7"/>
    <x v="2"/>
    <x v="3"/>
    <x v="2"/>
    <n v="1"/>
    <n v="1"/>
    <n v="0"/>
    <n v="0"/>
    <n v="0"/>
    <n v="0"/>
    <n v="18.888276067500001"/>
    <n v="25.588298986400002"/>
    <x v="1"/>
    <n v="18.888276067500001"/>
    <n v="25.588298986400002"/>
  </r>
  <r>
    <x v="621"/>
    <x v="621"/>
    <x v="621"/>
    <s v="49-9097 Del Norte"/>
    <x v="7"/>
    <x v="2"/>
    <x v="3"/>
    <x v="2"/>
    <n v="0"/>
    <n v="0"/>
    <n v="0"/>
    <s v="n/a"/>
    <n v="0"/>
    <n v="0"/>
    <n v="0"/>
    <n v="0"/>
    <x v="1"/>
    <n v="0"/>
    <n v="0"/>
  </r>
  <r>
    <x v="622"/>
    <x v="622"/>
    <x v="622"/>
    <s v="49-9098 Del Norte"/>
    <x v="7"/>
    <x v="2"/>
    <x v="3"/>
    <x v="2"/>
    <n v="6"/>
    <n v="7"/>
    <n v="1"/>
    <n v="0.16666666666666666"/>
    <n v="1"/>
    <n v="0.33333333333333331"/>
    <n v="9.1165492100600005"/>
    <n v="11.2255545111"/>
    <x v="1"/>
    <n v="54.699295260360003"/>
    <n v="78.578881577700002"/>
  </r>
  <r>
    <x v="623"/>
    <x v="623"/>
    <x v="623"/>
    <s v="49-9099 Del Norte"/>
    <x v="7"/>
    <x v="2"/>
    <x v="3"/>
    <x v="2"/>
    <n v="9"/>
    <n v="9"/>
    <n v="0"/>
    <n v="0"/>
    <n v="0"/>
    <n v="0"/>
    <n v="11.5547710367"/>
    <n v="16.211937687900001"/>
    <x v="1"/>
    <n v="103.9929393303"/>
    <n v="145.9074391911"/>
  </r>
  <r>
    <x v="624"/>
    <x v="624"/>
    <x v="624"/>
    <s v="51-1011 Del Norte"/>
    <x v="7"/>
    <x v="2"/>
    <x v="3"/>
    <x v="1"/>
    <n v="15.5518016565"/>
    <n v="15.287226881400001"/>
    <n v="-0.26457477509999983"/>
    <n v="-1.7012483887319813E-2"/>
    <n v="1"/>
    <n v="0.33333333333333331"/>
    <n v="13.559724618200001"/>
    <n v="22.839470260999999"/>
    <x v="4"/>
    <n v="210.87814777900661"/>
    <n v="349.1521637308951"/>
  </r>
  <r>
    <x v="625"/>
    <x v="625"/>
    <x v="625"/>
    <s v="51-2011 Del Norte"/>
    <x v="7"/>
    <x v="2"/>
    <x v="3"/>
    <x v="1"/>
    <n v="0"/>
    <n v="0"/>
    <n v="0"/>
    <s v="n/a"/>
    <n v="0"/>
    <n v="0"/>
    <n v="0"/>
    <n v="0"/>
    <x v="1"/>
    <n v="0"/>
    <n v="0"/>
  </r>
  <r>
    <x v="626"/>
    <x v="626"/>
    <x v="626"/>
    <s v="51-2021 Del Norte"/>
    <x v="7"/>
    <x v="2"/>
    <x v="3"/>
    <x v="2"/>
    <n v="0"/>
    <n v="0"/>
    <n v="0"/>
    <s v="n/a"/>
    <n v="0"/>
    <n v="0"/>
    <n v="0"/>
    <n v="0"/>
    <x v="1"/>
    <n v="0"/>
    <n v="0"/>
  </r>
  <r>
    <x v="627"/>
    <x v="627"/>
    <x v="627"/>
    <s v="51-2022 Del Norte"/>
    <x v="7"/>
    <x v="2"/>
    <x v="3"/>
    <x v="1"/>
    <n v="0"/>
    <n v="0"/>
    <n v="0"/>
    <s v="n/a"/>
    <n v="0"/>
    <n v="0"/>
    <n v="10.327269255199999"/>
    <n v="17.008756605999999"/>
    <x v="1"/>
    <n v="0"/>
    <n v="0"/>
  </r>
  <r>
    <x v="628"/>
    <x v="628"/>
    <x v="628"/>
    <s v="51-2023 Del Norte"/>
    <x v="7"/>
    <x v="2"/>
    <x v="3"/>
    <x v="2"/>
    <n v="0"/>
    <n v="0"/>
    <n v="0"/>
    <s v="n/a"/>
    <n v="0"/>
    <n v="0"/>
    <n v="0"/>
    <n v="0"/>
    <x v="1"/>
    <n v="0"/>
    <n v="0"/>
  </r>
  <r>
    <x v="629"/>
    <x v="629"/>
    <x v="629"/>
    <s v="51-2031 Del Norte"/>
    <x v="7"/>
    <x v="2"/>
    <x v="3"/>
    <x v="2"/>
    <n v="0"/>
    <n v="0"/>
    <n v="0"/>
    <s v="n/a"/>
    <n v="0"/>
    <n v="0"/>
    <n v="0"/>
    <n v="0"/>
    <x v="1"/>
    <n v="0"/>
    <n v="0"/>
  </r>
  <r>
    <x v="630"/>
    <x v="630"/>
    <x v="630"/>
    <s v="51-2041 Del Norte"/>
    <x v="7"/>
    <x v="2"/>
    <x v="3"/>
    <x v="2"/>
    <n v="1"/>
    <n v="0"/>
    <n v="-1"/>
    <n v="-1"/>
    <n v="0"/>
    <n v="0"/>
    <n v="10.750046143200001"/>
    <n v="17.2112125592"/>
    <x v="1"/>
    <n v="10.750046143200001"/>
    <n v="0"/>
  </r>
  <r>
    <x v="631"/>
    <x v="631"/>
    <x v="631"/>
    <s v="51-2091 Del Norte"/>
    <x v="7"/>
    <x v="2"/>
    <x v="3"/>
    <x v="2"/>
    <n v="2"/>
    <n v="2"/>
    <n v="0"/>
    <n v="0"/>
    <n v="1"/>
    <n v="0.33333333333333331"/>
    <n v="11.0362186477"/>
    <n v="14.6034061947"/>
    <x v="1"/>
    <n v="22.0724372954"/>
    <n v="29.2068123894"/>
  </r>
  <r>
    <x v="632"/>
    <x v="632"/>
    <x v="632"/>
    <s v="51-2092 Del Norte"/>
    <x v="7"/>
    <x v="2"/>
    <x v="3"/>
    <x v="2"/>
    <n v="4"/>
    <n v="5"/>
    <n v="1"/>
    <n v="0.25"/>
    <n v="1"/>
    <n v="0.33333333333333331"/>
    <n v="10.519332603300001"/>
    <n v="13.017379723299999"/>
    <x v="1"/>
    <n v="42.077330413200002"/>
    <n v="65.086898616499994"/>
  </r>
  <r>
    <x v="633"/>
    <x v="633"/>
    <x v="633"/>
    <s v="51-2093 Del Norte"/>
    <x v="7"/>
    <x v="2"/>
    <x v="3"/>
    <x v="2"/>
    <n v="0"/>
    <n v="0"/>
    <n v="0"/>
    <s v="n/a"/>
    <n v="0"/>
    <n v="0"/>
    <n v="0"/>
    <n v="0"/>
    <x v="1"/>
    <n v="0"/>
    <n v="0"/>
  </r>
  <r>
    <x v="634"/>
    <x v="634"/>
    <x v="634"/>
    <s v="51-2099 Del Norte"/>
    <x v="7"/>
    <x v="2"/>
    <x v="3"/>
    <x v="2"/>
    <n v="4"/>
    <n v="4"/>
    <n v="0"/>
    <n v="0"/>
    <n v="1"/>
    <n v="0.33333333333333331"/>
    <n v="9.4884843595799992"/>
    <n v="13.0166307647"/>
    <x v="1"/>
    <n v="37.953937438319997"/>
    <n v="52.066523058800001"/>
  </r>
  <r>
    <x v="635"/>
    <x v="635"/>
    <x v="635"/>
    <s v="51-3011 Del Norte"/>
    <x v="7"/>
    <x v="2"/>
    <x v="3"/>
    <x v="2"/>
    <n v="15.004444811400001"/>
    <n v="15.2571508691"/>
    <n v="0.25270605769999932"/>
    <n v="1.6842079855430545E-2"/>
    <n v="2"/>
    <n v="0.66666666666666663"/>
    <n v="8.7473077213099995"/>
    <n v="11.4600043426"/>
    <x v="9"/>
    <n v="131.24849595272897"/>
    <n v="174.84701521558935"/>
  </r>
  <r>
    <x v="636"/>
    <x v="636"/>
    <x v="636"/>
    <s v="51-3021 Del Norte"/>
    <x v="7"/>
    <x v="2"/>
    <x v="3"/>
    <x v="2"/>
    <n v="14.732274605500001"/>
    <n v="13.274379550500001"/>
    <n v="-1.4578950549999998"/>
    <n v="-9.8959264203215699E-2"/>
    <n v="1"/>
    <n v="0.33333333333333331"/>
    <n v="9.0912520509700006"/>
    <n v="16.169045046899999"/>
    <x v="9"/>
    <n v="133.93482172270512"/>
    <n v="214.63404092168267"/>
  </r>
  <r>
    <x v="637"/>
    <x v="637"/>
    <x v="637"/>
    <s v="51-3022 Del Norte"/>
    <x v="7"/>
    <x v="2"/>
    <x v="3"/>
    <x v="2"/>
    <n v="4"/>
    <n v="4"/>
    <n v="0"/>
    <n v="0"/>
    <n v="0"/>
    <n v="0"/>
    <n v="9.0847672009"/>
    <n v="10.090509752000001"/>
    <x v="9"/>
    <n v="36.3390688036"/>
    <n v="40.362039008000004"/>
  </r>
  <r>
    <x v="638"/>
    <x v="638"/>
    <x v="638"/>
    <s v="51-3023 Del Norte"/>
    <x v="7"/>
    <x v="2"/>
    <x v="3"/>
    <x v="2"/>
    <n v="1"/>
    <n v="1"/>
    <n v="0"/>
    <n v="0"/>
    <n v="0"/>
    <n v="0"/>
    <n v="9.4285152049200001"/>
    <n v="12.582239016100001"/>
    <x v="9"/>
    <n v="9.4285152049200001"/>
    <n v="12.582239016100001"/>
  </r>
  <r>
    <x v="639"/>
    <x v="639"/>
    <x v="639"/>
    <s v="51-3091 Del Norte"/>
    <x v="7"/>
    <x v="2"/>
    <x v="3"/>
    <x v="2"/>
    <n v="0"/>
    <n v="0"/>
    <n v="0"/>
    <s v="n/a"/>
    <n v="0"/>
    <n v="0"/>
    <n v="0"/>
    <n v="0"/>
    <x v="9"/>
    <n v="0"/>
    <n v="0"/>
  </r>
  <r>
    <x v="640"/>
    <x v="640"/>
    <x v="640"/>
    <s v="51-3092 Del Norte"/>
    <x v="7"/>
    <x v="2"/>
    <x v="3"/>
    <x v="2"/>
    <n v="2"/>
    <n v="2"/>
    <n v="0"/>
    <n v="0"/>
    <n v="0"/>
    <n v="0"/>
    <n v="9.3246284934600006"/>
    <n v="11.3694177488"/>
    <x v="1"/>
    <n v="18.649256986920001"/>
    <n v="22.7388354976"/>
  </r>
  <r>
    <x v="641"/>
    <x v="641"/>
    <x v="641"/>
    <s v="51-3093 Del Norte"/>
    <x v="7"/>
    <x v="2"/>
    <x v="3"/>
    <x v="2"/>
    <n v="1"/>
    <n v="0"/>
    <n v="-1"/>
    <n v="-1"/>
    <n v="0"/>
    <n v="0"/>
    <n v="9"/>
    <n v="13.4090089002"/>
    <x v="1"/>
    <n v="9"/>
    <n v="0"/>
  </r>
  <r>
    <x v="642"/>
    <x v="642"/>
    <x v="642"/>
    <s v="51-3099 Del Norte"/>
    <x v="7"/>
    <x v="2"/>
    <x v="3"/>
    <x v="2"/>
    <n v="2"/>
    <n v="1"/>
    <n v="-1"/>
    <n v="-0.5"/>
    <n v="0"/>
    <n v="0"/>
    <n v="9.1784784905399999"/>
    <n v="11.7154912779"/>
    <x v="9"/>
    <n v="18.35695698108"/>
    <n v="11.7154912779"/>
  </r>
  <r>
    <x v="643"/>
    <x v="643"/>
    <x v="643"/>
    <s v="51-4011 Del Norte"/>
    <x v="7"/>
    <x v="2"/>
    <x v="3"/>
    <x v="1"/>
    <n v="0"/>
    <n v="0"/>
    <n v="0"/>
    <s v="n/a"/>
    <n v="0"/>
    <n v="0"/>
    <n v="10.585447843000001"/>
    <n v="17.525494677600001"/>
    <x v="1"/>
    <n v="0"/>
    <n v="0"/>
  </r>
  <r>
    <x v="644"/>
    <x v="644"/>
    <x v="644"/>
    <s v="51-4012 Del Norte"/>
    <x v="7"/>
    <x v="2"/>
    <x v="3"/>
    <x v="1"/>
    <n v="0"/>
    <n v="0"/>
    <n v="0"/>
    <s v="n/a"/>
    <n v="0"/>
    <n v="0"/>
    <n v="0"/>
    <n v="0"/>
    <x v="1"/>
    <n v="0"/>
    <n v="0"/>
  </r>
  <r>
    <x v="645"/>
    <x v="645"/>
    <x v="645"/>
    <s v="51-4021 Del Norte"/>
    <x v="7"/>
    <x v="2"/>
    <x v="3"/>
    <x v="2"/>
    <n v="0"/>
    <n v="0"/>
    <n v="0"/>
    <s v="n/a"/>
    <n v="0"/>
    <n v="0"/>
    <n v="0"/>
    <n v="0"/>
    <x v="1"/>
    <n v="0"/>
    <n v="0"/>
  </r>
  <r>
    <x v="646"/>
    <x v="646"/>
    <x v="646"/>
    <s v="51-4022 Del Norte"/>
    <x v="7"/>
    <x v="2"/>
    <x v="3"/>
    <x v="2"/>
    <n v="0"/>
    <n v="0"/>
    <n v="0"/>
    <s v="n/a"/>
    <n v="0"/>
    <n v="0"/>
    <n v="0"/>
    <n v="0"/>
    <x v="1"/>
    <n v="0"/>
    <n v="0"/>
  </r>
  <r>
    <x v="647"/>
    <x v="647"/>
    <x v="647"/>
    <s v="51-4023 Del Norte"/>
    <x v="7"/>
    <x v="2"/>
    <x v="3"/>
    <x v="2"/>
    <n v="0"/>
    <n v="0"/>
    <n v="0"/>
    <s v="n/a"/>
    <n v="0"/>
    <n v="0"/>
    <n v="0"/>
    <n v="0"/>
    <x v="1"/>
    <n v="0"/>
    <n v="0"/>
  </r>
  <r>
    <x v="648"/>
    <x v="648"/>
    <x v="648"/>
    <s v="51-4031 Del Norte"/>
    <x v="7"/>
    <x v="2"/>
    <x v="3"/>
    <x v="2"/>
    <n v="0"/>
    <n v="0"/>
    <n v="0"/>
    <s v="n/a"/>
    <n v="0"/>
    <n v="0"/>
    <n v="0"/>
    <n v="0"/>
    <x v="1"/>
    <n v="0"/>
    <n v="0"/>
  </r>
  <r>
    <x v="649"/>
    <x v="649"/>
    <x v="649"/>
    <s v="51-4032 Del Norte"/>
    <x v="7"/>
    <x v="2"/>
    <x v="3"/>
    <x v="2"/>
    <n v="0"/>
    <n v="0"/>
    <n v="0"/>
    <s v="n/a"/>
    <n v="0"/>
    <n v="0"/>
    <n v="0"/>
    <n v="0"/>
    <x v="1"/>
    <n v="0"/>
    <n v="0"/>
  </r>
  <r>
    <x v="650"/>
    <x v="650"/>
    <x v="650"/>
    <s v="51-4033 Del Norte"/>
    <x v="7"/>
    <x v="2"/>
    <x v="3"/>
    <x v="2"/>
    <n v="0"/>
    <n v="0"/>
    <n v="0"/>
    <s v="n/a"/>
    <n v="0"/>
    <n v="0"/>
    <n v="10.6016877679"/>
    <n v="15.6587227034"/>
    <x v="1"/>
    <n v="0"/>
    <n v="0"/>
  </r>
  <r>
    <x v="651"/>
    <x v="651"/>
    <x v="651"/>
    <s v="51-4034 Del Norte"/>
    <x v="7"/>
    <x v="2"/>
    <x v="3"/>
    <x v="2"/>
    <n v="0"/>
    <n v="0"/>
    <n v="0"/>
    <s v="n/a"/>
    <n v="0"/>
    <n v="0"/>
    <n v="0"/>
    <n v="0"/>
    <x v="1"/>
    <n v="0"/>
    <n v="0"/>
  </r>
  <r>
    <x v="652"/>
    <x v="652"/>
    <x v="652"/>
    <s v="51-4035 Del Norte"/>
    <x v="7"/>
    <x v="2"/>
    <x v="3"/>
    <x v="2"/>
    <n v="0"/>
    <n v="0"/>
    <n v="0"/>
    <s v="n/a"/>
    <n v="0"/>
    <n v="0"/>
    <n v="0"/>
    <n v="0"/>
    <x v="1"/>
    <n v="0"/>
    <n v="0"/>
  </r>
  <r>
    <x v="653"/>
    <x v="653"/>
    <x v="653"/>
    <s v="51-4041 Del Norte"/>
    <x v="7"/>
    <x v="2"/>
    <x v="3"/>
    <x v="1"/>
    <n v="3"/>
    <n v="3"/>
    <n v="0"/>
    <n v="0"/>
    <n v="1"/>
    <n v="0.33333333333333331"/>
    <n v="12.0010614298"/>
    <n v="17.2644193227"/>
    <x v="1"/>
    <n v="36.003184289399996"/>
    <n v="51.793257968100001"/>
  </r>
  <r>
    <x v="654"/>
    <x v="654"/>
    <x v="654"/>
    <s v="51-4051 Del Norte"/>
    <x v="7"/>
    <x v="2"/>
    <x v="3"/>
    <x v="2"/>
    <n v="0"/>
    <n v="0"/>
    <n v="0"/>
    <s v="n/a"/>
    <n v="0"/>
    <n v="0"/>
    <n v="0"/>
    <n v="0"/>
    <x v="1"/>
    <n v="0"/>
    <n v="0"/>
  </r>
  <r>
    <x v="655"/>
    <x v="655"/>
    <x v="655"/>
    <s v="51-4052 Del Norte"/>
    <x v="7"/>
    <x v="2"/>
    <x v="3"/>
    <x v="2"/>
    <n v="0"/>
    <n v="0"/>
    <n v="0"/>
    <s v="n/a"/>
    <n v="0"/>
    <n v="0"/>
    <n v="0"/>
    <n v="0"/>
    <x v="1"/>
    <n v="0"/>
    <n v="0"/>
  </r>
  <r>
    <x v="656"/>
    <x v="656"/>
    <x v="656"/>
    <s v="51-4061 Del Norte"/>
    <x v="7"/>
    <x v="2"/>
    <x v="3"/>
    <x v="2"/>
    <n v="0"/>
    <n v="0"/>
    <n v="0"/>
    <s v="n/a"/>
    <n v="0"/>
    <n v="0"/>
    <n v="0"/>
    <n v="0"/>
    <x v="1"/>
    <n v="0"/>
    <n v="0"/>
  </r>
  <r>
    <x v="657"/>
    <x v="657"/>
    <x v="657"/>
    <s v="51-4062 Del Norte"/>
    <x v="7"/>
    <x v="2"/>
    <x v="3"/>
    <x v="2"/>
    <n v="0"/>
    <n v="0"/>
    <n v="0"/>
    <s v="n/a"/>
    <n v="0"/>
    <n v="0"/>
    <n v="0"/>
    <n v="0"/>
    <x v="1"/>
    <n v="0"/>
    <n v="0"/>
  </r>
  <r>
    <x v="658"/>
    <x v="658"/>
    <x v="658"/>
    <s v="51-4071 Del Norte"/>
    <x v="7"/>
    <x v="2"/>
    <x v="3"/>
    <x v="2"/>
    <n v="0"/>
    <n v="0"/>
    <n v="0"/>
    <s v="n/a"/>
    <n v="0"/>
    <n v="0"/>
    <n v="0"/>
    <n v="0"/>
    <x v="1"/>
    <n v="0"/>
    <n v="0"/>
  </r>
  <r>
    <x v="659"/>
    <x v="659"/>
    <x v="659"/>
    <s v="51-4072 Del Norte"/>
    <x v="7"/>
    <x v="2"/>
    <x v="3"/>
    <x v="2"/>
    <n v="0"/>
    <n v="0"/>
    <n v="0"/>
    <s v="n/a"/>
    <n v="0"/>
    <n v="0"/>
    <n v="0"/>
    <n v="0"/>
    <x v="1"/>
    <n v="0"/>
    <n v="0"/>
  </r>
  <r>
    <x v="660"/>
    <x v="660"/>
    <x v="660"/>
    <s v="51-4081 Del Norte"/>
    <x v="7"/>
    <x v="2"/>
    <x v="3"/>
    <x v="2"/>
    <n v="0"/>
    <n v="0"/>
    <n v="0"/>
    <s v="n/a"/>
    <n v="0"/>
    <n v="0"/>
    <n v="0"/>
    <n v="0"/>
    <x v="1"/>
    <n v="0"/>
    <n v="0"/>
  </r>
  <r>
    <x v="661"/>
    <x v="661"/>
    <x v="661"/>
    <s v="51-4111 Del Norte"/>
    <x v="7"/>
    <x v="2"/>
    <x v="3"/>
    <x v="1"/>
    <n v="0"/>
    <n v="0"/>
    <n v="0"/>
    <s v="n/a"/>
    <n v="0"/>
    <n v="0"/>
    <n v="0"/>
    <n v="0"/>
    <x v="1"/>
    <n v="0"/>
    <n v="0"/>
  </r>
  <r>
    <x v="662"/>
    <x v="662"/>
    <x v="662"/>
    <s v="51-4121 Del Norte"/>
    <x v="7"/>
    <x v="2"/>
    <x v="3"/>
    <x v="1"/>
    <n v="9"/>
    <n v="9"/>
    <n v="0"/>
    <n v="0"/>
    <n v="1"/>
    <n v="0.33333333333333331"/>
    <n v="12.062981367400001"/>
    <n v="16.9537630992"/>
    <x v="1"/>
    <n v="108.56683230660001"/>
    <n v="152.58386789279999"/>
  </r>
  <r>
    <x v="663"/>
    <x v="663"/>
    <x v="663"/>
    <s v="51-4122 Del Norte"/>
    <x v="7"/>
    <x v="2"/>
    <x v="3"/>
    <x v="1"/>
    <n v="0"/>
    <n v="0"/>
    <n v="0"/>
    <s v="n/a"/>
    <n v="0"/>
    <n v="0"/>
    <n v="12.1463244685"/>
    <n v="18.868275136499999"/>
    <x v="1"/>
    <n v="0"/>
    <n v="0"/>
  </r>
  <r>
    <x v="664"/>
    <x v="664"/>
    <x v="664"/>
    <s v="51-4191 Del Norte"/>
    <x v="7"/>
    <x v="2"/>
    <x v="3"/>
    <x v="2"/>
    <n v="0"/>
    <n v="0"/>
    <n v="0"/>
    <s v="n/a"/>
    <n v="0"/>
    <n v="0"/>
    <n v="0"/>
    <n v="0"/>
    <x v="1"/>
    <n v="0"/>
    <n v="0"/>
  </r>
  <r>
    <x v="665"/>
    <x v="665"/>
    <x v="665"/>
    <s v="51-4192 Del Norte"/>
    <x v="7"/>
    <x v="2"/>
    <x v="3"/>
    <x v="2"/>
    <n v="1"/>
    <n v="1"/>
    <n v="0"/>
    <n v="0"/>
    <n v="0"/>
    <n v="0"/>
    <n v="14.2446864373"/>
    <n v="19.637377883399999"/>
    <x v="1"/>
    <n v="14.2446864373"/>
    <n v="19.637377883399999"/>
  </r>
  <r>
    <x v="666"/>
    <x v="666"/>
    <x v="666"/>
    <s v="51-4193 Del Norte"/>
    <x v="7"/>
    <x v="2"/>
    <x v="3"/>
    <x v="2"/>
    <n v="0"/>
    <n v="0"/>
    <n v="0"/>
    <s v="n/a"/>
    <n v="0"/>
    <n v="0"/>
    <n v="0"/>
    <n v="0"/>
    <x v="1"/>
    <n v="0"/>
    <n v="0"/>
  </r>
  <r>
    <x v="667"/>
    <x v="667"/>
    <x v="667"/>
    <s v="51-4194 Del Norte"/>
    <x v="7"/>
    <x v="2"/>
    <x v="3"/>
    <x v="2"/>
    <n v="0"/>
    <n v="0"/>
    <n v="0"/>
    <s v="n/a"/>
    <n v="0"/>
    <n v="0"/>
    <n v="10.3762330541"/>
    <n v="16.393482579299999"/>
    <x v="1"/>
    <n v="0"/>
    <n v="0"/>
  </r>
  <r>
    <x v="668"/>
    <x v="668"/>
    <x v="668"/>
    <s v="51-4199 Del Norte"/>
    <x v="7"/>
    <x v="2"/>
    <x v="3"/>
    <x v="2"/>
    <n v="0"/>
    <n v="0"/>
    <n v="0"/>
    <s v="n/a"/>
    <n v="0"/>
    <n v="0"/>
    <n v="0"/>
    <n v="0"/>
    <x v="1"/>
    <n v="0"/>
    <n v="0"/>
  </r>
  <r>
    <x v="669"/>
    <x v="669"/>
    <x v="669"/>
    <s v="51-5111 Del Norte"/>
    <x v="7"/>
    <x v="2"/>
    <x v="3"/>
    <x v="1"/>
    <n v="0"/>
    <n v="0"/>
    <n v="0"/>
    <s v="n/a"/>
    <n v="0"/>
    <n v="0"/>
    <n v="0"/>
    <n v="0"/>
    <x v="4"/>
    <n v="0"/>
    <n v="0"/>
  </r>
  <r>
    <x v="670"/>
    <x v="670"/>
    <x v="670"/>
    <s v="51-5112 Del Norte"/>
    <x v="7"/>
    <x v="2"/>
    <x v="3"/>
    <x v="1"/>
    <n v="2"/>
    <n v="2"/>
    <n v="0"/>
    <n v="0"/>
    <n v="0"/>
    <n v="0"/>
    <n v="10.4734710406"/>
    <n v="13.894476258199999"/>
    <x v="1"/>
    <n v="20.9469420812"/>
    <n v="27.788952516399998"/>
  </r>
  <r>
    <x v="671"/>
    <x v="671"/>
    <x v="671"/>
    <s v="51-5113 Del Norte"/>
    <x v="7"/>
    <x v="2"/>
    <x v="3"/>
    <x v="2"/>
    <n v="0"/>
    <n v="0"/>
    <n v="0"/>
    <s v="n/a"/>
    <n v="0"/>
    <n v="0"/>
    <n v="0"/>
    <n v="0"/>
    <x v="1"/>
    <n v="0"/>
    <n v="0"/>
  </r>
  <r>
    <x v="672"/>
    <x v="672"/>
    <x v="672"/>
    <s v="51-6011 Del Norte"/>
    <x v="7"/>
    <x v="2"/>
    <x v="3"/>
    <x v="2"/>
    <n v="7"/>
    <n v="7"/>
    <n v="0"/>
    <n v="0"/>
    <n v="1"/>
    <n v="0.33333333333333331"/>
    <n v="9.2353477386700007"/>
    <n v="11.308192538"/>
    <x v="9"/>
    <n v="64.647434170690005"/>
    <n v="79.157347766000001"/>
  </r>
  <r>
    <x v="673"/>
    <x v="673"/>
    <x v="673"/>
    <s v="51-6021 Del Norte"/>
    <x v="7"/>
    <x v="2"/>
    <x v="3"/>
    <x v="2"/>
    <n v="0"/>
    <n v="0"/>
    <n v="0"/>
    <s v="n/a"/>
    <n v="0"/>
    <n v="0"/>
    <n v="9.1131745461700007"/>
    <n v="10.0642856261"/>
    <x v="9"/>
    <n v="0"/>
    <n v="0"/>
  </r>
  <r>
    <x v="674"/>
    <x v="674"/>
    <x v="674"/>
    <s v="51-6031 Del Norte"/>
    <x v="7"/>
    <x v="2"/>
    <x v="3"/>
    <x v="2"/>
    <n v="2"/>
    <n v="2"/>
    <n v="0"/>
    <n v="0"/>
    <n v="0"/>
    <n v="0"/>
    <n v="9.5779925727399995"/>
    <n v="11.033602522200001"/>
    <x v="9"/>
    <n v="19.155985145479999"/>
    <n v="22.067205044400001"/>
  </r>
  <r>
    <x v="675"/>
    <x v="675"/>
    <x v="675"/>
    <s v="51-6041 Del Norte"/>
    <x v="7"/>
    <x v="2"/>
    <x v="3"/>
    <x v="2"/>
    <n v="0"/>
    <n v="0"/>
    <n v="0"/>
    <s v="n/a"/>
    <n v="0"/>
    <n v="0"/>
    <n v="0"/>
    <n v="0"/>
    <x v="1"/>
    <n v="0"/>
    <n v="0"/>
  </r>
  <r>
    <x v="676"/>
    <x v="676"/>
    <x v="676"/>
    <s v="51-6042 Del Norte"/>
    <x v="7"/>
    <x v="2"/>
    <x v="3"/>
    <x v="2"/>
    <n v="0"/>
    <n v="0"/>
    <n v="0"/>
    <s v="n/a"/>
    <n v="0"/>
    <n v="0"/>
    <n v="0"/>
    <n v="0"/>
    <x v="1"/>
    <n v="0"/>
    <n v="0"/>
  </r>
  <r>
    <x v="677"/>
    <x v="677"/>
    <x v="677"/>
    <s v="51-6051 Del Norte"/>
    <x v="7"/>
    <x v="2"/>
    <x v="3"/>
    <x v="2"/>
    <n v="0"/>
    <n v="0"/>
    <n v="0"/>
    <s v="n/a"/>
    <n v="0"/>
    <n v="0"/>
    <n v="0"/>
    <n v="0"/>
    <x v="9"/>
    <n v="0"/>
    <n v="0"/>
  </r>
  <r>
    <x v="678"/>
    <x v="678"/>
    <x v="678"/>
    <s v="51-6052 Del Norte"/>
    <x v="7"/>
    <x v="2"/>
    <x v="3"/>
    <x v="2"/>
    <n v="2"/>
    <n v="2"/>
    <n v="0"/>
    <n v="0"/>
    <n v="0"/>
    <n v="0"/>
    <n v="8.4800124011199998"/>
    <n v="10.4030832556"/>
    <x v="9"/>
    <n v="16.96002480224"/>
    <n v="20.806166511200001"/>
  </r>
  <r>
    <x v="679"/>
    <x v="679"/>
    <x v="679"/>
    <s v="51-6061 Del Norte"/>
    <x v="7"/>
    <x v="2"/>
    <x v="3"/>
    <x v="2"/>
    <n v="0"/>
    <n v="0"/>
    <n v="0"/>
    <s v="n/a"/>
    <n v="0"/>
    <n v="0"/>
    <n v="0"/>
    <n v="0"/>
    <x v="1"/>
    <n v="0"/>
    <n v="0"/>
  </r>
  <r>
    <x v="680"/>
    <x v="680"/>
    <x v="680"/>
    <s v="51-6062 Del Norte"/>
    <x v="7"/>
    <x v="2"/>
    <x v="3"/>
    <x v="2"/>
    <n v="0"/>
    <n v="0"/>
    <n v="0"/>
    <s v="n/a"/>
    <n v="0"/>
    <n v="0"/>
    <n v="0"/>
    <n v="0"/>
    <x v="1"/>
    <n v="0"/>
    <n v="0"/>
  </r>
  <r>
    <x v="681"/>
    <x v="681"/>
    <x v="681"/>
    <s v="51-6063 Del Norte"/>
    <x v="7"/>
    <x v="2"/>
    <x v="3"/>
    <x v="2"/>
    <n v="0"/>
    <n v="0"/>
    <n v="0"/>
    <s v="n/a"/>
    <n v="0"/>
    <n v="0"/>
    <n v="0"/>
    <n v="0"/>
    <x v="1"/>
    <n v="0"/>
    <n v="0"/>
  </r>
  <r>
    <x v="682"/>
    <x v="682"/>
    <x v="682"/>
    <s v="51-6064 Del Norte"/>
    <x v="7"/>
    <x v="2"/>
    <x v="3"/>
    <x v="2"/>
    <n v="0"/>
    <n v="0"/>
    <n v="0"/>
    <s v="n/a"/>
    <n v="0"/>
    <n v="0"/>
    <n v="0"/>
    <n v="0"/>
    <x v="1"/>
    <n v="0"/>
    <n v="0"/>
  </r>
  <r>
    <x v="683"/>
    <x v="683"/>
    <x v="683"/>
    <s v="51-6091 Del Norte"/>
    <x v="7"/>
    <x v="2"/>
    <x v="3"/>
    <x v="2"/>
    <n v="0"/>
    <n v="0"/>
    <n v="0"/>
    <s v="n/a"/>
    <n v="0"/>
    <n v="0"/>
    <n v="0"/>
    <n v="0"/>
    <x v="1"/>
    <n v="0"/>
    <n v="0"/>
  </r>
  <r>
    <x v="684"/>
    <x v="684"/>
    <x v="684"/>
    <s v="51-6092 Del Norte"/>
    <x v="7"/>
    <x v="2"/>
    <x v="3"/>
    <x v="2"/>
    <n v="0"/>
    <n v="0"/>
    <n v="0"/>
    <s v="n/a"/>
    <n v="0"/>
    <n v="0"/>
    <n v="0"/>
    <n v="0"/>
    <x v="1"/>
    <n v="0"/>
    <n v="0"/>
  </r>
  <r>
    <x v="685"/>
    <x v="685"/>
    <x v="685"/>
    <s v="51-6093 Del Norte"/>
    <x v="7"/>
    <x v="2"/>
    <x v="3"/>
    <x v="2"/>
    <n v="2"/>
    <n v="1"/>
    <n v="-1"/>
    <n v="-0.5"/>
    <n v="0"/>
    <n v="0"/>
    <n v="9.3496901515000008"/>
    <n v="11.2905264553"/>
    <x v="1"/>
    <n v="18.699380303000002"/>
    <n v="11.2905264553"/>
  </r>
  <r>
    <x v="686"/>
    <x v="686"/>
    <x v="686"/>
    <s v="51-6099 Del Norte"/>
    <x v="7"/>
    <x v="2"/>
    <x v="3"/>
    <x v="2"/>
    <n v="0"/>
    <n v="0"/>
    <n v="0"/>
    <s v="n/a"/>
    <n v="0"/>
    <n v="0"/>
    <n v="0"/>
    <n v="0"/>
    <x v="1"/>
    <n v="0"/>
    <n v="0"/>
  </r>
  <r>
    <x v="687"/>
    <x v="687"/>
    <x v="687"/>
    <s v="51-7011 Del Norte"/>
    <x v="7"/>
    <x v="2"/>
    <x v="3"/>
    <x v="2"/>
    <n v="1"/>
    <n v="2"/>
    <n v="1"/>
    <n v="1"/>
    <n v="0"/>
    <n v="0"/>
    <n v="11.673094019600001"/>
    <n v="14.558602431400001"/>
    <x v="1"/>
    <n v="11.673094019600001"/>
    <n v="29.117204862800001"/>
  </r>
  <r>
    <x v="688"/>
    <x v="688"/>
    <x v="688"/>
    <s v="51-7021 Del Norte"/>
    <x v="7"/>
    <x v="2"/>
    <x v="3"/>
    <x v="2"/>
    <n v="0"/>
    <n v="0"/>
    <n v="0"/>
    <s v="n/a"/>
    <n v="0"/>
    <n v="0"/>
    <n v="0"/>
    <n v="0"/>
    <x v="1"/>
    <n v="0"/>
    <n v="0"/>
  </r>
  <r>
    <x v="689"/>
    <x v="689"/>
    <x v="689"/>
    <s v="51-7031 Del Norte"/>
    <x v="7"/>
    <x v="2"/>
    <x v="3"/>
    <x v="1"/>
    <n v="0"/>
    <n v="0"/>
    <n v="0"/>
    <s v="n/a"/>
    <n v="0"/>
    <n v="0"/>
    <n v="0"/>
    <n v="0"/>
    <x v="1"/>
    <n v="0"/>
    <n v="0"/>
  </r>
  <r>
    <x v="690"/>
    <x v="690"/>
    <x v="690"/>
    <s v="51-7032 Del Norte"/>
    <x v="7"/>
    <x v="2"/>
    <x v="3"/>
    <x v="1"/>
    <n v="0"/>
    <n v="0"/>
    <n v="0"/>
    <s v="n/a"/>
    <n v="0"/>
    <n v="0"/>
    <n v="0"/>
    <n v="0"/>
    <x v="1"/>
    <n v="0"/>
    <n v="0"/>
  </r>
  <r>
    <x v="691"/>
    <x v="691"/>
    <x v="691"/>
    <s v="51-7041 Del Norte"/>
    <x v="7"/>
    <x v="2"/>
    <x v="3"/>
    <x v="2"/>
    <n v="4"/>
    <n v="4"/>
    <n v="0"/>
    <n v="0"/>
    <n v="1"/>
    <n v="0.33333333333333331"/>
    <n v="9.4612046339999996"/>
    <n v="16.071473771899999"/>
    <x v="1"/>
    <n v="37.844818535999998"/>
    <n v="64.285895087599997"/>
  </r>
  <r>
    <x v="692"/>
    <x v="692"/>
    <x v="692"/>
    <s v="51-7042 Del Norte"/>
    <x v="7"/>
    <x v="2"/>
    <x v="3"/>
    <x v="2"/>
    <n v="2"/>
    <n v="1"/>
    <n v="-1"/>
    <n v="-0.5"/>
    <n v="0"/>
    <n v="0"/>
    <n v="10.826074821500001"/>
    <n v="15.358982752599999"/>
    <x v="1"/>
    <n v="21.652149643000001"/>
    <n v="15.358982752599999"/>
  </r>
  <r>
    <x v="693"/>
    <x v="693"/>
    <x v="693"/>
    <s v="51-7099 Del Norte"/>
    <x v="7"/>
    <x v="2"/>
    <x v="3"/>
    <x v="1"/>
    <n v="2"/>
    <n v="1"/>
    <n v="-1"/>
    <n v="-0.5"/>
    <n v="0"/>
    <n v="0"/>
    <n v="9.6846238391099995"/>
    <n v="13.3338491664"/>
    <x v="1"/>
    <n v="19.369247678219999"/>
    <n v="13.3338491664"/>
  </r>
  <r>
    <x v="694"/>
    <x v="694"/>
    <x v="694"/>
    <s v="51-8011 Del Norte"/>
    <x v="7"/>
    <x v="2"/>
    <x v="3"/>
    <x v="1"/>
    <n v="0"/>
    <n v="0"/>
    <n v="0"/>
    <s v="n/a"/>
    <n v="0"/>
    <n v="0"/>
    <n v="0"/>
    <n v="0"/>
    <x v="1"/>
    <n v="0"/>
    <n v="0"/>
  </r>
  <r>
    <x v="695"/>
    <x v="695"/>
    <x v="695"/>
    <s v="51-8012 Del Norte"/>
    <x v="7"/>
    <x v="2"/>
    <x v="3"/>
    <x v="1"/>
    <n v="0"/>
    <n v="0"/>
    <n v="0"/>
    <s v="n/a"/>
    <n v="0"/>
    <n v="0"/>
    <n v="28.082382212999999"/>
    <n v="47.102412562300003"/>
    <x v="1"/>
    <n v="0"/>
    <n v="0"/>
  </r>
  <r>
    <x v="696"/>
    <x v="696"/>
    <x v="696"/>
    <s v="51-8013 Del Norte"/>
    <x v="7"/>
    <x v="2"/>
    <x v="3"/>
    <x v="1"/>
    <n v="7"/>
    <n v="7"/>
    <n v="0"/>
    <n v="0"/>
    <n v="3"/>
    <n v="1"/>
    <n v="17.450999450699999"/>
    <n v="36.827998352100003"/>
    <x v="1"/>
    <n v="122.1569961549"/>
    <n v="257.79598846470003"/>
  </r>
  <r>
    <x v="697"/>
    <x v="697"/>
    <x v="697"/>
    <s v="51-8021 Del Norte"/>
    <x v="7"/>
    <x v="2"/>
    <x v="3"/>
    <x v="1"/>
    <n v="3"/>
    <n v="3"/>
    <n v="0"/>
    <n v="0"/>
    <n v="0"/>
    <n v="0"/>
    <n v="20.9145024842"/>
    <n v="31.077890651400001"/>
    <x v="1"/>
    <n v="62.743507452599999"/>
    <n v="93.233671954200005"/>
  </r>
  <r>
    <x v="698"/>
    <x v="698"/>
    <x v="698"/>
    <s v="51-8031 Del Norte"/>
    <x v="7"/>
    <x v="2"/>
    <x v="3"/>
    <x v="1"/>
    <n v="28.344222360300002"/>
    <n v="29.407895087899998"/>
    <n v="1.0636727275999966"/>
    <n v="3.7526968074093899E-2"/>
    <n v="5"/>
    <n v="1.6666666666666667"/>
    <n v="15.165000343299999"/>
    <n v="23.7509994507"/>
    <x v="1"/>
    <n v="429.84014182452103"/>
    <n v="698.46690007895609"/>
  </r>
  <r>
    <x v="699"/>
    <x v="699"/>
    <x v="699"/>
    <s v="51-8091 Del Norte"/>
    <x v="7"/>
    <x v="2"/>
    <x v="3"/>
    <x v="1"/>
    <n v="0"/>
    <n v="0"/>
    <n v="0"/>
    <s v="n/a"/>
    <n v="0"/>
    <n v="0"/>
    <n v="0"/>
    <n v="0"/>
    <x v="1"/>
    <n v="0"/>
    <n v="0"/>
  </r>
  <r>
    <x v="700"/>
    <x v="700"/>
    <x v="700"/>
    <s v="51-8092 Del Norte"/>
    <x v="7"/>
    <x v="2"/>
    <x v="3"/>
    <x v="1"/>
    <n v="0"/>
    <n v="0"/>
    <n v="0"/>
    <s v="n/a"/>
    <n v="0"/>
    <n v="0"/>
    <n v="0"/>
    <n v="0"/>
    <x v="1"/>
    <n v="0"/>
    <n v="0"/>
  </r>
  <r>
    <x v="701"/>
    <x v="701"/>
    <x v="701"/>
    <s v="51-8093 Del Norte"/>
    <x v="7"/>
    <x v="2"/>
    <x v="3"/>
    <x v="1"/>
    <n v="0"/>
    <n v="0"/>
    <n v="0"/>
    <s v="n/a"/>
    <n v="0"/>
    <n v="0"/>
    <n v="0"/>
    <n v="0"/>
    <x v="1"/>
    <n v="0"/>
    <n v="0"/>
  </r>
  <r>
    <x v="702"/>
    <x v="702"/>
    <x v="702"/>
    <s v="51-8099 Del Norte"/>
    <x v="7"/>
    <x v="2"/>
    <x v="3"/>
    <x v="1"/>
    <n v="2"/>
    <n v="1"/>
    <n v="-1"/>
    <n v="-0.5"/>
    <n v="0"/>
    <n v="0"/>
    <n v="19.329309372200001"/>
    <n v="34.048703784799997"/>
    <x v="1"/>
    <n v="38.658618744400002"/>
    <n v="34.048703784799997"/>
  </r>
  <r>
    <x v="703"/>
    <x v="703"/>
    <x v="703"/>
    <s v="51-9011 Del Norte"/>
    <x v="7"/>
    <x v="2"/>
    <x v="3"/>
    <x v="1"/>
    <n v="0"/>
    <n v="0"/>
    <n v="0"/>
    <s v="n/a"/>
    <n v="0"/>
    <n v="0"/>
    <n v="0"/>
    <n v="0"/>
    <x v="1"/>
    <n v="0"/>
    <n v="0"/>
  </r>
  <r>
    <x v="704"/>
    <x v="704"/>
    <x v="704"/>
    <s v="51-9012 Del Norte"/>
    <x v="7"/>
    <x v="2"/>
    <x v="3"/>
    <x v="2"/>
    <n v="1"/>
    <n v="1"/>
    <n v="0"/>
    <n v="0"/>
    <n v="0"/>
    <n v="0"/>
    <n v="12.938612753799999"/>
    <n v="17.851568383899998"/>
    <x v="1"/>
    <n v="12.938612753799999"/>
    <n v="17.851568383899998"/>
  </r>
  <r>
    <x v="705"/>
    <x v="705"/>
    <x v="705"/>
    <s v="51-9021 Del Norte"/>
    <x v="7"/>
    <x v="2"/>
    <x v="3"/>
    <x v="2"/>
    <n v="0"/>
    <n v="0"/>
    <n v="0"/>
    <s v="n/a"/>
    <n v="0"/>
    <n v="0"/>
    <n v="0"/>
    <n v="0"/>
    <x v="1"/>
    <n v="0"/>
    <n v="0"/>
  </r>
  <r>
    <x v="706"/>
    <x v="706"/>
    <x v="706"/>
    <s v="51-9022 Del Norte"/>
    <x v="7"/>
    <x v="2"/>
    <x v="3"/>
    <x v="2"/>
    <n v="1"/>
    <n v="1"/>
    <n v="0"/>
    <n v="0"/>
    <n v="0"/>
    <n v="0"/>
    <n v="9.1655554556100007"/>
    <n v="13.1353482927"/>
    <x v="9"/>
    <n v="9.1655554556100007"/>
    <n v="13.1353482927"/>
  </r>
  <r>
    <x v="707"/>
    <x v="707"/>
    <x v="707"/>
    <s v="51-9023 Del Norte"/>
    <x v="7"/>
    <x v="2"/>
    <x v="3"/>
    <x v="2"/>
    <n v="0"/>
    <n v="0"/>
    <n v="0"/>
    <s v="n/a"/>
    <n v="0"/>
    <n v="0"/>
    <n v="9.3636288452799992"/>
    <n v="15.6890947403"/>
    <x v="1"/>
    <n v="0"/>
    <n v="0"/>
  </r>
  <r>
    <x v="708"/>
    <x v="708"/>
    <x v="708"/>
    <s v="51-9031 Del Norte"/>
    <x v="7"/>
    <x v="2"/>
    <x v="3"/>
    <x v="2"/>
    <n v="0"/>
    <n v="0"/>
    <n v="0"/>
    <s v="n/a"/>
    <n v="0"/>
    <n v="0"/>
    <n v="0"/>
    <n v="0"/>
    <x v="9"/>
    <n v="0"/>
    <n v="0"/>
  </r>
  <r>
    <x v="709"/>
    <x v="709"/>
    <x v="709"/>
    <s v="51-9032 Del Norte"/>
    <x v="7"/>
    <x v="2"/>
    <x v="3"/>
    <x v="2"/>
    <n v="0"/>
    <n v="0"/>
    <n v="0"/>
    <s v="n/a"/>
    <n v="0"/>
    <n v="0"/>
    <n v="9.4612722529899997"/>
    <n v="14.7744947667"/>
    <x v="1"/>
    <n v="0"/>
    <n v="0"/>
  </r>
  <r>
    <x v="710"/>
    <x v="710"/>
    <x v="710"/>
    <s v="51-9041 Del Norte"/>
    <x v="7"/>
    <x v="2"/>
    <x v="3"/>
    <x v="2"/>
    <n v="0"/>
    <n v="0"/>
    <n v="0"/>
    <s v="n/a"/>
    <n v="0"/>
    <n v="0"/>
    <n v="0"/>
    <n v="0"/>
    <x v="1"/>
    <n v="0"/>
    <n v="0"/>
  </r>
  <r>
    <x v="711"/>
    <x v="711"/>
    <x v="711"/>
    <s v="51-9051 Del Norte"/>
    <x v="7"/>
    <x v="2"/>
    <x v="3"/>
    <x v="2"/>
    <n v="0"/>
    <n v="0"/>
    <n v="0"/>
    <s v="n/a"/>
    <n v="0"/>
    <n v="0"/>
    <n v="10.3535594194"/>
    <n v="18.726740650299998"/>
    <x v="1"/>
    <n v="0"/>
    <n v="0"/>
  </r>
  <r>
    <x v="712"/>
    <x v="712"/>
    <x v="712"/>
    <s v="51-9061 Del Norte"/>
    <x v="7"/>
    <x v="2"/>
    <x v="3"/>
    <x v="1"/>
    <n v="4"/>
    <n v="4"/>
    <n v="0"/>
    <n v="0"/>
    <n v="0"/>
    <n v="0"/>
    <n v="11.5452868691"/>
    <n v="15.8019548329"/>
    <x v="1"/>
    <n v="46.1811474764"/>
    <n v="63.2078193316"/>
  </r>
  <r>
    <x v="713"/>
    <x v="713"/>
    <x v="713"/>
    <s v="51-9071 Del Norte"/>
    <x v="7"/>
    <x v="2"/>
    <x v="3"/>
    <x v="1"/>
    <n v="1"/>
    <n v="1"/>
    <n v="0"/>
    <n v="0"/>
    <n v="0"/>
    <n v="0"/>
    <n v="10.9292257268"/>
    <n v="13.451487525199999"/>
    <x v="1"/>
    <n v="10.9292257268"/>
    <n v="13.451487525199999"/>
  </r>
  <r>
    <x v="714"/>
    <x v="714"/>
    <x v="714"/>
    <s v="51-9081 Del Norte"/>
    <x v="7"/>
    <x v="2"/>
    <x v="3"/>
    <x v="1"/>
    <n v="1"/>
    <n v="1"/>
    <n v="0"/>
    <n v="0"/>
    <n v="0"/>
    <n v="0"/>
    <n v="12.004487791200001"/>
    <n v="17.570610367099999"/>
    <x v="1"/>
    <n v="12.004487791200001"/>
    <n v="17.570610367099999"/>
  </r>
  <r>
    <x v="715"/>
    <x v="715"/>
    <x v="715"/>
    <s v="51-9082 Del Norte"/>
    <x v="7"/>
    <x v="2"/>
    <x v="3"/>
    <x v="1"/>
    <n v="0"/>
    <n v="0"/>
    <n v="0"/>
    <s v="n/a"/>
    <n v="0"/>
    <n v="0"/>
    <n v="0"/>
    <n v="0"/>
    <x v="1"/>
    <n v="0"/>
    <n v="0"/>
  </r>
  <r>
    <x v="716"/>
    <x v="716"/>
    <x v="716"/>
    <s v="51-9083 Del Norte"/>
    <x v="7"/>
    <x v="2"/>
    <x v="3"/>
    <x v="1"/>
    <n v="0"/>
    <n v="0"/>
    <n v="0"/>
    <s v="n/a"/>
    <n v="0"/>
    <n v="0"/>
    <n v="0"/>
    <n v="0"/>
    <x v="1"/>
    <n v="0"/>
    <n v="0"/>
  </r>
  <r>
    <x v="717"/>
    <x v="717"/>
    <x v="717"/>
    <s v="51-9111 Del Norte"/>
    <x v="7"/>
    <x v="2"/>
    <x v="3"/>
    <x v="2"/>
    <n v="3"/>
    <n v="3"/>
    <n v="0"/>
    <n v="0"/>
    <n v="0"/>
    <n v="0"/>
    <n v="9.9047975869799991"/>
    <n v="13.455350922599999"/>
    <x v="1"/>
    <n v="29.714392760939997"/>
    <n v="40.366052767799999"/>
  </r>
  <r>
    <x v="718"/>
    <x v="718"/>
    <x v="718"/>
    <s v="51-9121 Del Norte"/>
    <x v="7"/>
    <x v="2"/>
    <x v="3"/>
    <x v="2"/>
    <n v="2"/>
    <n v="1"/>
    <n v="-1"/>
    <n v="-0.5"/>
    <n v="0"/>
    <n v="0"/>
    <n v="10.493932151499999"/>
    <n v="16.7849119718"/>
    <x v="1"/>
    <n v="20.987864302999999"/>
    <n v="16.7849119718"/>
  </r>
  <r>
    <x v="719"/>
    <x v="719"/>
    <x v="719"/>
    <s v="51-9122 Del Norte"/>
    <x v="7"/>
    <x v="2"/>
    <x v="3"/>
    <x v="2"/>
    <n v="1"/>
    <n v="1"/>
    <n v="0"/>
    <n v="0"/>
    <n v="0"/>
    <n v="0"/>
    <n v="12.4651725717"/>
    <n v="19.441776153999999"/>
    <x v="1"/>
    <n v="12.4651725717"/>
    <n v="19.441776153999999"/>
  </r>
  <r>
    <x v="720"/>
    <x v="720"/>
    <x v="720"/>
    <s v="51-9123 Del Norte"/>
    <x v="7"/>
    <x v="2"/>
    <x v="3"/>
    <x v="2"/>
    <n v="0"/>
    <n v="0"/>
    <n v="0"/>
    <s v="n/a"/>
    <n v="0"/>
    <n v="0"/>
    <n v="10.128930031099999"/>
    <n v="15.838776730199999"/>
    <x v="9"/>
    <n v="0"/>
    <n v="0"/>
  </r>
  <r>
    <x v="721"/>
    <x v="721"/>
    <x v="721"/>
    <s v="51-9141 Del Norte"/>
    <x v="7"/>
    <x v="2"/>
    <x v="3"/>
    <x v="1"/>
    <n v="0"/>
    <n v="0"/>
    <n v="0"/>
    <s v="n/a"/>
    <n v="0"/>
    <n v="0"/>
    <n v="0"/>
    <n v="0"/>
    <x v="3"/>
    <n v="0"/>
    <n v="0"/>
  </r>
  <r>
    <x v="722"/>
    <x v="722"/>
    <x v="722"/>
    <s v="51-9151 Del Norte"/>
    <x v="7"/>
    <x v="2"/>
    <x v="3"/>
    <x v="1"/>
    <n v="2"/>
    <n v="1"/>
    <n v="-1"/>
    <n v="-0.5"/>
    <n v="0"/>
    <n v="0"/>
    <n v="9.2721590142599997"/>
    <n v="14.112185628600001"/>
    <x v="1"/>
    <n v="18.544318028519999"/>
    <n v="14.112185628600001"/>
  </r>
  <r>
    <x v="723"/>
    <x v="723"/>
    <x v="723"/>
    <s v="51-9191 Del Norte"/>
    <x v="7"/>
    <x v="2"/>
    <x v="3"/>
    <x v="2"/>
    <n v="0"/>
    <n v="0"/>
    <n v="0"/>
    <s v="n/a"/>
    <n v="0"/>
    <n v="0"/>
    <n v="0"/>
    <n v="0"/>
    <x v="1"/>
    <n v="0"/>
    <n v="0"/>
  </r>
  <r>
    <x v="724"/>
    <x v="724"/>
    <x v="724"/>
    <s v="51-9192 Del Norte"/>
    <x v="7"/>
    <x v="2"/>
    <x v="3"/>
    <x v="2"/>
    <n v="2"/>
    <n v="2"/>
    <n v="0"/>
    <n v="0"/>
    <n v="0"/>
    <n v="0"/>
    <n v="0"/>
    <n v="0"/>
    <x v="9"/>
    <n v="0"/>
    <n v="0"/>
  </r>
  <r>
    <x v="725"/>
    <x v="725"/>
    <x v="725"/>
    <s v="51-9193 Del Norte"/>
    <x v="7"/>
    <x v="2"/>
    <x v="3"/>
    <x v="2"/>
    <n v="0"/>
    <n v="0"/>
    <n v="0"/>
    <s v="n/a"/>
    <n v="0"/>
    <n v="0"/>
    <n v="0"/>
    <n v="0"/>
    <x v="1"/>
    <n v="0"/>
    <n v="0"/>
  </r>
  <r>
    <x v="726"/>
    <x v="726"/>
    <x v="726"/>
    <s v="51-9194 Del Norte"/>
    <x v="7"/>
    <x v="2"/>
    <x v="3"/>
    <x v="2"/>
    <n v="0"/>
    <n v="0"/>
    <n v="0"/>
    <s v="n/a"/>
    <n v="0"/>
    <n v="0"/>
    <n v="0"/>
    <n v="0"/>
    <x v="1"/>
    <n v="0"/>
    <n v="0"/>
  </r>
  <r>
    <x v="727"/>
    <x v="727"/>
    <x v="727"/>
    <s v="51-9195 Del Norte"/>
    <x v="7"/>
    <x v="2"/>
    <x v="3"/>
    <x v="1"/>
    <n v="1"/>
    <n v="1"/>
    <n v="0"/>
    <n v="0"/>
    <n v="0"/>
    <n v="0"/>
    <n v="14.108013357700001"/>
    <n v="15.40567587"/>
    <x v="1"/>
    <n v="14.108013357700001"/>
    <n v="15.40567587"/>
  </r>
  <r>
    <x v="728"/>
    <x v="728"/>
    <x v="728"/>
    <s v="51-9196 Del Norte"/>
    <x v="7"/>
    <x v="2"/>
    <x v="3"/>
    <x v="2"/>
    <n v="0"/>
    <n v="0"/>
    <n v="0"/>
    <s v="n/a"/>
    <n v="0"/>
    <n v="0"/>
    <n v="0"/>
    <n v="0"/>
    <x v="1"/>
    <n v="0"/>
    <n v="0"/>
  </r>
  <r>
    <x v="729"/>
    <x v="729"/>
    <x v="729"/>
    <s v="51-9197 Del Norte"/>
    <x v="7"/>
    <x v="2"/>
    <x v="3"/>
    <x v="2"/>
    <n v="0"/>
    <n v="0"/>
    <n v="0"/>
    <s v="n/a"/>
    <n v="0"/>
    <n v="0"/>
    <n v="0"/>
    <n v="0"/>
    <x v="1"/>
    <n v="0"/>
    <n v="0"/>
  </r>
  <r>
    <x v="730"/>
    <x v="730"/>
    <x v="730"/>
    <s v="51-9198 Del Norte"/>
    <x v="7"/>
    <x v="2"/>
    <x v="3"/>
    <x v="2"/>
    <n v="6"/>
    <n v="6"/>
    <n v="0"/>
    <n v="0"/>
    <n v="2"/>
    <n v="0.66666666666666663"/>
    <n v="9.6442237060299991"/>
    <n v="12.885586113800001"/>
    <x v="9"/>
    <n v="57.865342236179998"/>
    <n v="77.3135166828"/>
  </r>
  <r>
    <x v="731"/>
    <x v="731"/>
    <x v="731"/>
    <s v="51-9199 Del Norte"/>
    <x v="7"/>
    <x v="2"/>
    <x v="3"/>
    <x v="2"/>
    <n v="10.441953137200001"/>
    <n v="5"/>
    <n v="-5.4419531372000005"/>
    <n v="-0.52116237888606876"/>
    <n v="0"/>
    <n v="0"/>
    <n v="11.283072749"/>
    <n v="14.282066504599999"/>
    <x v="1"/>
    <n v="117.81731688867639"/>
    <n v="71.410332522999994"/>
  </r>
  <r>
    <x v="732"/>
    <x v="732"/>
    <x v="732"/>
    <s v="53-1011 Del Norte"/>
    <x v="7"/>
    <x v="2"/>
    <x v="3"/>
    <x v="1"/>
    <n v="1"/>
    <n v="1"/>
    <n v="0"/>
    <n v="0"/>
    <n v="0"/>
    <n v="0"/>
    <n v="0"/>
    <n v="0"/>
    <x v="1"/>
    <n v="0"/>
    <n v="0"/>
  </r>
  <r>
    <x v="733"/>
    <x v="733"/>
    <x v="733"/>
    <s v="53-1021 Del Norte"/>
    <x v="7"/>
    <x v="2"/>
    <x v="3"/>
    <x v="1"/>
    <n v="3"/>
    <n v="3"/>
    <n v="0"/>
    <n v="0"/>
    <n v="2"/>
    <n v="0.66666666666666663"/>
    <n v="15.117943372699999"/>
    <n v="20.626397963199999"/>
    <x v="1"/>
    <n v="45.353830118099999"/>
    <n v="61.879193889599996"/>
  </r>
  <r>
    <x v="734"/>
    <x v="734"/>
    <x v="734"/>
    <s v="53-1031 Del Norte"/>
    <x v="7"/>
    <x v="2"/>
    <x v="3"/>
    <x v="1"/>
    <n v="9"/>
    <n v="9"/>
    <n v="0"/>
    <n v="0"/>
    <n v="2"/>
    <n v="0.66666666666666663"/>
    <n v="17.2020861313"/>
    <n v="24.282625683500001"/>
    <x v="1"/>
    <n v="154.8187751817"/>
    <n v="218.54363115149999"/>
  </r>
  <r>
    <x v="735"/>
    <x v="735"/>
    <x v="735"/>
    <s v="53-2011 Del Norte"/>
    <x v="7"/>
    <x v="2"/>
    <x v="3"/>
    <x v="0"/>
    <n v="0"/>
    <n v="0"/>
    <n v="0"/>
    <s v="n/a"/>
    <n v="0"/>
    <n v="0"/>
    <n v="0"/>
    <n v="0"/>
    <x v="0"/>
    <n v="0"/>
    <n v="0"/>
  </r>
  <r>
    <x v="736"/>
    <x v="736"/>
    <x v="736"/>
    <s v="53-2012 Del Norte"/>
    <x v="7"/>
    <x v="2"/>
    <x v="3"/>
    <x v="1"/>
    <n v="1"/>
    <n v="1"/>
    <n v="0"/>
    <n v="0"/>
    <n v="1"/>
    <n v="0.33333333333333331"/>
    <n v="20.595387101099998"/>
    <n v="30.071120991400001"/>
    <x v="1"/>
    <n v="20.595387101099998"/>
    <n v="30.071120991400001"/>
  </r>
  <r>
    <x v="737"/>
    <x v="737"/>
    <x v="737"/>
    <s v="53-2021 Del Norte"/>
    <x v="7"/>
    <x v="2"/>
    <x v="3"/>
    <x v="1"/>
    <n v="1"/>
    <n v="1"/>
    <n v="0"/>
    <n v="0"/>
    <n v="0"/>
    <n v="0"/>
    <n v="39.459272721200001"/>
    <n v="74.218641929100002"/>
    <x v="3"/>
    <n v="39.459272721200001"/>
    <n v="74.218641929100002"/>
  </r>
  <r>
    <x v="738"/>
    <x v="738"/>
    <x v="738"/>
    <s v="53-2022 Del Norte"/>
    <x v="7"/>
    <x v="2"/>
    <x v="3"/>
    <x v="1"/>
    <n v="1"/>
    <n v="1"/>
    <n v="0"/>
    <n v="0"/>
    <n v="0"/>
    <n v="0"/>
    <n v="23.713439796799999"/>
    <n v="39.170457066200001"/>
    <x v="1"/>
    <n v="23.713439796799999"/>
    <n v="39.170457066200001"/>
  </r>
  <r>
    <x v="739"/>
    <x v="739"/>
    <x v="739"/>
    <s v="53-2031 Del Norte"/>
    <x v="7"/>
    <x v="2"/>
    <x v="3"/>
    <x v="1"/>
    <n v="0"/>
    <n v="0"/>
    <n v="0"/>
    <s v="n/a"/>
    <n v="0"/>
    <n v="0"/>
    <n v="0"/>
    <n v="0"/>
    <x v="1"/>
    <n v="0"/>
    <n v="0"/>
  </r>
  <r>
    <x v="740"/>
    <x v="740"/>
    <x v="740"/>
    <s v="53-3011 Del Norte"/>
    <x v="7"/>
    <x v="2"/>
    <x v="3"/>
    <x v="2"/>
    <n v="6"/>
    <n v="6"/>
    <n v="0"/>
    <n v="0"/>
    <n v="0"/>
    <n v="0"/>
    <n v="10.1935074004"/>
    <n v="14.4598618825"/>
    <x v="1"/>
    <n v="61.161044402399995"/>
    <n v="86.759171295000002"/>
  </r>
  <r>
    <x v="741"/>
    <x v="741"/>
    <x v="741"/>
    <s v="53-3021 Del Norte"/>
    <x v="7"/>
    <x v="2"/>
    <x v="3"/>
    <x v="1"/>
    <n v="23.587290000700001"/>
    <n v="24.400780492500001"/>
    <n v="0.81349049179999966"/>
    <n v="3.4488510200869099E-2"/>
    <n v="2"/>
    <n v="0.66666666666666663"/>
    <n v="9.8659091947699995"/>
    <n v="15.481622676300001"/>
    <x v="1"/>
    <n v="232.71006129761261"/>
    <n v="377.76367659210672"/>
  </r>
  <r>
    <x v="742"/>
    <x v="742"/>
    <x v="742"/>
    <s v="53-3022 Del Norte"/>
    <x v="7"/>
    <x v="2"/>
    <x v="3"/>
    <x v="1"/>
    <n v="24.745265359699999"/>
    <n v="26.279963267300001"/>
    <n v="1.5346979076000018"/>
    <n v="6.2019860579042414E-2"/>
    <n v="5"/>
    <n v="1.6666666666666667"/>
    <n v="10.169276205099999"/>
    <n v="16.655322419200001"/>
    <x v="1"/>
    <n v="251.64143821128246"/>
    <n v="437.70126138161419"/>
  </r>
  <r>
    <x v="743"/>
    <x v="743"/>
    <x v="743"/>
    <s v="53-3031 Del Norte"/>
    <x v="7"/>
    <x v="2"/>
    <x v="3"/>
    <x v="2"/>
    <n v="20.481027426299999"/>
    <n v="20.524541768500001"/>
    <n v="4.3514342200001721E-2"/>
    <n v="2.1246171539287279E-3"/>
    <n v="2"/>
    <n v="0.66666666666666663"/>
    <n v="10.073975732599999"/>
    <n v="16.047495076099999"/>
    <x v="1"/>
    <n v="206.32537327126121"/>
    <n v="329.36748296921252"/>
  </r>
  <r>
    <x v="744"/>
    <x v="744"/>
    <x v="744"/>
    <s v="53-3032 Del Norte"/>
    <x v="7"/>
    <x v="2"/>
    <x v="3"/>
    <x v="1"/>
    <n v="38.823392941400002"/>
    <n v="37.662344542699998"/>
    <n v="-1.1610483987000038"/>
    <n v="-2.9905897211315077E-2"/>
    <n v="4"/>
    <n v="1.3333333333333333"/>
    <n v="10.7083232322"/>
    <n v="16.2210083236"/>
    <x v="4"/>
    <n v="415.73344058722313"/>
    <n v="610.92120431342767"/>
  </r>
  <r>
    <x v="745"/>
    <x v="745"/>
    <x v="745"/>
    <s v="53-3033 Del Norte"/>
    <x v="7"/>
    <x v="2"/>
    <x v="3"/>
    <x v="2"/>
    <n v="25.5129982156"/>
    <n v="25.481664410600001"/>
    <n v="-3.133380499999916E-2"/>
    <n v="-1.2281506365974663E-3"/>
    <n v="4"/>
    <n v="1.3333333333333333"/>
    <n v="9.0413879566300004"/>
    <n v="14.6035599965"/>
    <x v="1"/>
    <n v="230.67291480404853"/>
    <n v="372.12301503087593"/>
  </r>
  <r>
    <x v="746"/>
    <x v="746"/>
    <x v="746"/>
    <s v="53-3041 Del Norte"/>
    <x v="7"/>
    <x v="2"/>
    <x v="3"/>
    <x v="2"/>
    <n v="4"/>
    <n v="4"/>
    <n v="0"/>
    <n v="0"/>
    <n v="1"/>
    <n v="0.33333333333333331"/>
    <n v="8.7357228754099996"/>
    <n v="11.3110574489"/>
    <x v="9"/>
    <n v="34.942891501639998"/>
    <n v="45.244229795599999"/>
  </r>
  <r>
    <x v="747"/>
    <x v="747"/>
    <x v="747"/>
    <s v="53-3099 Del Norte"/>
    <x v="7"/>
    <x v="2"/>
    <x v="3"/>
    <x v="2"/>
    <n v="2"/>
    <n v="2"/>
    <n v="0"/>
    <n v="0"/>
    <n v="0"/>
    <n v="0"/>
    <n v="11.646557777"/>
    <n v="20.302830034300001"/>
    <x v="1"/>
    <n v="23.293115554"/>
    <n v="40.605660068600002"/>
  </r>
  <r>
    <x v="748"/>
    <x v="748"/>
    <x v="748"/>
    <s v="53-4011 Del Norte"/>
    <x v="7"/>
    <x v="2"/>
    <x v="3"/>
    <x v="1"/>
    <n v="0"/>
    <n v="0"/>
    <n v="0"/>
    <s v="n/a"/>
    <n v="0"/>
    <n v="0"/>
    <n v="0"/>
    <n v="0"/>
    <x v="1"/>
    <n v="0"/>
    <n v="0"/>
  </r>
  <r>
    <x v="749"/>
    <x v="749"/>
    <x v="749"/>
    <s v="53-4012 Del Norte"/>
    <x v="7"/>
    <x v="2"/>
    <x v="3"/>
    <x v="2"/>
    <n v="0"/>
    <n v="0"/>
    <n v="0"/>
    <s v="n/a"/>
    <n v="0"/>
    <n v="0"/>
    <n v="0"/>
    <n v="0"/>
    <x v="1"/>
    <n v="0"/>
    <n v="0"/>
  </r>
  <r>
    <x v="750"/>
    <x v="750"/>
    <x v="750"/>
    <s v="53-4013 Del Norte"/>
    <x v="7"/>
    <x v="2"/>
    <x v="3"/>
    <x v="2"/>
    <n v="0"/>
    <n v="0"/>
    <n v="0"/>
    <s v="n/a"/>
    <n v="0"/>
    <n v="0"/>
    <n v="0"/>
    <n v="0"/>
    <x v="1"/>
    <n v="0"/>
    <n v="0"/>
  </r>
  <r>
    <x v="751"/>
    <x v="751"/>
    <x v="751"/>
    <s v="53-4021 Del Norte"/>
    <x v="7"/>
    <x v="2"/>
    <x v="3"/>
    <x v="2"/>
    <n v="0"/>
    <n v="0"/>
    <n v="0"/>
    <s v="n/a"/>
    <n v="0"/>
    <n v="0"/>
    <n v="0"/>
    <n v="0"/>
    <x v="1"/>
    <n v="0"/>
    <n v="0"/>
  </r>
  <r>
    <x v="752"/>
    <x v="752"/>
    <x v="752"/>
    <s v="53-4031 Del Norte"/>
    <x v="7"/>
    <x v="2"/>
    <x v="3"/>
    <x v="2"/>
    <n v="0"/>
    <n v="0"/>
    <n v="0"/>
    <s v="n/a"/>
    <n v="0"/>
    <n v="0"/>
    <n v="0"/>
    <n v="0"/>
    <x v="1"/>
    <n v="0"/>
    <n v="0"/>
  </r>
  <r>
    <x v="753"/>
    <x v="753"/>
    <x v="753"/>
    <s v="53-4041 Del Norte"/>
    <x v="7"/>
    <x v="2"/>
    <x v="3"/>
    <x v="2"/>
    <n v="2"/>
    <n v="2"/>
    <n v="0"/>
    <n v="0"/>
    <n v="0"/>
    <n v="0"/>
    <n v="22.0692348006"/>
    <n v="30.5393949312"/>
    <x v="1"/>
    <n v="44.138469601200001"/>
    <n v="61.078789862400001"/>
  </r>
  <r>
    <x v="754"/>
    <x v="754"/>
    <x v="754"/>
    <s v="53-4099 Del Norte"/>
    <x v="7"/>
    <x v="2"/>
    <x v="3"/>
    <x v="2"/>
    <n v="1"/>
    <n v="1"/>
    <n v="0"/>
    <n v="0"/>
    <n v="0"/>
    <n v="0"/>
    <n v="19.0114915889"/>
    <n v="39.836932212699999"/>
    <x v="1"/>
    <n v="19.0114915889"/>
    <n v="39.836932212699999"/>
  </r>
  <r>
    <x v="755"/>
    <x v="755"/>
    <x v="755"/>
    <s v="53-5011 Del Norte"/>
    <x v="7"/>
    <x v="2"/>
    <x v="3"/>
    <x v="2"/>
    <n v="1"/>
    <n v="1"/>
    <n v="0"/>
    <n v="0"/>
    <n v="1"/>
    <n v="0.33333333333333331"/>
    <n v="11.054054663700001"/>
    <n v="21.752280921699999"/>
    <x v="9"/>
    <n v="11.054054663700001"/>
    <n v="21.752280921699999"/>
  </r>
  <r>
    <x v="756"/>
    <x v="756"/>
    <x v="756"/>
    <s v="53-5021 Del Norte"/>
    <x v="7"/>
    <x v="2"/>
    <x v="3"/>
    <x v="1"/>
    <n v="3"/>
    <n v="3"/>
    <n v="0"/>
    <n v="0"/>
    <n v="1"/>
    <n v="0.33333333333333331"/>
    <n v="22.378706728699999"/>
    <n v="44.917980017799998"/>
    <x v="0"/>
    <n v="67.136120186100001"/>
    <n v="134.75394005339999"/>
  </r>
  <r>
    <x v="757"/>
    <x v="757"/>
    <x v="757"/>
    <s v="53-5022 Del Norte"/>
    <x v="7"/>
    <x v="2"/>
    <x v="3"/>
    <x v="1"/>
    <n v="2"/>
    <n v="2"/>
    <n v="0"/>
    <n v="0"/>
    <n v="0"/>
    <n v="0"/>
    <n v="13.9237125777"/>
    <n v="19.862525166600001"/>
    <x v="1"/>
    <n v="27.8474251554"/>
    <n v="39.725050333200002"/>
  </r>
  <r>
    <x v="758"/>
    <x v="758"/>
    <x v="758"/>
    <s v="53-5031 Del Norte"/>
    <x v="7"/>
    <x v="2"/>
    <x v="3"/>
    <x v="1"/>
    <n v="1"/>
    <n v="1"/>
    <n v="0"/>
    <n v="0"/>
    <n v="0"/>
    <n v="0"/>
    <n v="21.497828135500001"/>
    <n v="41.276726229700003"/>
    <x v="0"/>
    <n v="21.497828135500001"/>
    <n v="41.276726229700003"/>
  </r>
  <r>
    <x v="759"/>
    <x v="759"/>
    <x v="759"/>
    <s v="53-6011 Del Norte"/>
    <x v="7"/>
    <x v="2"/>
    <x v="3"/>
    <x v="2"/>
    <n v="0"/>
    <n v="0"/>
    <n v="0"/>
    <s v="n/a"/>
    <n v="0"/>
    <n v="0"/>
    <n v="0"/>
    <n v="0"/>
    <x v="1"/>
    <n v="0"/>
    <n v="0"/>
  </r>
  <r>
    <x v="760"/>
    <x v="760"/>
    <x v="760"/>
    <s v="53-6021 Del Norte"/>
    <x v="7"/>
    <x v="2"/>
    <x v="3"/>
    <x v="2"/>
    <n v="1"/>
    <n v="1"/>
    <n v="0"/>
    <n v="0"/>
    <n v="0"/>
    <n v="0"/>
    <n v="9.5660826980200007"/>
    <n v="11.7530787455"/>
    <x v="9"/>
    <n v="9.5660826980200007"/>
    <n v="11.7530787455"/>
  </r>
  <r>
    <x v="761"/>
    <x v="761"/>
    <x v="761"/>
    <s v="53-6031 Del Norte"/>
    <x v="7"/>
    <x v="2"/>
    <x v="3"/>
    <x v="2"/>
    <n v="4"/>
    <n v="4"/>
    <n v="0"/>
    <n v="0"/>
    <n v="1"/>
    <n v="0.33333333333333331"/>
    <n v="10.0260553662"/>
    <n v="13.1292681548"/>
    <x v="9"/>
    <n v="40.104221464799998"/>
    <n v="52.5170726192"/>
  </r>
  <r>
    <x v="762"/>
    <x v="762"/>
    <x v="762"/>
    <s v="53-6041 Del Norte"/>
    <x v="7"/>
    <x v="2"/>
    <x v="3"/>
    <x v="2"/>
    <n v="0"/>
    <n v="0"/>
    <n v="0"/>
    <s v="n/a"/>
    <n v="0"/>
    <n v="0"/>
    <n v="0"/>
    <n v="0"/>
    <x v="1"/>
    <n v="0"/>
    <n v="0"/>
  </r>
  <r>
    <x v="763"/>
    <x v="763"/>
    <x v="763"/>
    <s v="53-6051 Del Norte"/>
    <x v="7"/>
    <x v="2"/>
    <x v="3"/>
    <x v="1"/>
    <n v="0"/>
    <n v="0"/>
    <n v="0"/>
    <s v="n/a"/>
    <n v="0"/>
    <n v="0"/>
    <n v="19.006762332899999"/>
    <n v="38.677410521900001"/>
    <x v="1"/>
    <n v="0"/>
    <n v="0"/>
  </r>
  <r>
    <x v="764"/>
    <x v="764"/>
    <x v="764"/>
    <s v="53-6061 Del Norte"/>
    <x v="7"/>
    <x v="2"/>
    <x v="3"/>
    <x v="1"/>
    <n v="7"/>
    <n v="8"/>
    <n v="1"/>
    <n v="0.14285714285714285"/>
    <n v="1"/>
    <n v="0.33333333333333331"/>
    <n v="10.238683867700001"/>
    <n v="15.968312430199999"/>
    <x v="1"/>
    <n v="71.670787073900001"/>
    <n v="127.74649944159999"/>
  </r>
  <r>
    <x v="765"/>
    <x v="765"/>
    <x v="765"/>
    <s v="53-6099 Del Norte"/>
    <x v="7"/>
    <x v="2"/>
    <x v="3"/>
    <x v="2"/>
    <n v="0"/>
    <n v="0"/>
    <n v="0"/>
    <s v="n/a"/>
    <n v="0"/>
    <n v="0"/>
    <n v="0"/>
    <n v="0"/>
    <x v="1"/>
    <n v="0"/>
    <n v="0"/>
  </r>
  <r>
    <x v="766"/>
    <x v="766"/>
    <x v="766"/>
    <s v="53-7011 Del Norte"/>
    <x v="7"/>
    <x v="2"/>
    <x v="3"/>
    <x v="2"/>
    <n v="0"/>
    <n v="0"/>
    <n v="0"/>
    <s v="n/a"/>
    <n v="0"/>
    <n v="0"/>
    <n v="12.71846423"/>
    <n v="19.733092273600001"/>
    <x v="9"/>
    <n v="0"/>
    <n v="0"/>
  </r>
  <r>
    <x v="767"/>
    <x v="767"/>
    <x v="767"/>
    <s v="53-7021 Del Norte"/>
    <x v="7"/>
    <x v="2"/>
    <x v="3"/>
    <x v="2"/>
    <n v="3"/>
    <n v="3"/>
    <n v="0"/>
    <n v="0"/>
    <n v="0"/>
    <n v="0"/>
    <n v="19.043930714799998"/>
    <n v="35.554295966700003"/>
    <x v="1"/>
    <n v="57.131792144399995"/>
    <n v="106.6628879001"/>
  </r>
  <r>
    <x v="768"/>
    <x v="768"/>
    <x v="768"/>
    <s v="53-7031 Del Norte"/>
    <x v="7"/>
    <x v="2"/>
    <x v="3"/>
    <x v="2"/>
    <n v="0"/>
    <n v="0"/>
    <n v="0"/>
    <s v="n/a"/>
    <n v="0"/>
    <n v="0"/>
    <n v="19.286033940900001"/>
    <n v="22.5844569711"/>
    <x v="9"/>
    <n v="0"/>
    <n v="0"/>
  </r>
  <r>
    <x v="769"/>
    <x v="769"/>
    <x v="769"/>
    <s v="53-7032 Del Norte"/>
    <x v="7"/>
    <x v="2"/>
    <x v="3"/>
    <x v="2"/>
    <n v="1"/>
    <n v="1"/>
    <n v="0"/>
    <n v="0"/>
    <n v="0"/>
    <n v="0"/>
    <n v="14.6331680006"/>
    <n v="21.931178169900001"/>
    <x v="1"/>
    <n v="14.6331680006"/>
    <n v="21.931178169900001"/>
  </r>
  <r>
    <x v="770"/>
    <x v="770"/>
    <x v="770"/>
    <s v="53-7033 Del Norte"/>
    <x v="7"/>
    <x v="2"/>
    <x v="3"/>
    <x v="2"/>
    <n v="0"/>
    <n v="0"/>
    <n v="0"/>
    <s v="n/a"/>
    <n v="0"/>
    <n v="0"/>
    <n v="0"/>
    <n v="0"/>
    <x v="9"/>
    <n v="0"/>
    <n v="0"/>
  </r>
  <r>
    <x v="771"/>
    <x v="771"/>
    <x v="771"/>
    <s v="53-7041 Del Norte"/>
    <x v="7"/>
    <x v="2"/>
    <x v="3"/>
    <x v="2"/>
    <n v="0"/>
    <n v="0"/>
    <n v="0"/>
    <s v="n/a"/>
    <n v="0"/>
    <n v="0"/>
    <n v="0"/>
    <n v="0"/>
    <x v="9"/>
    <n v="0"/>
    <n v="0"/>
  </r>
  <r>
    <x v="772"/>
    <x v="772"/>
    <x v="772"/>
    <s v="53-7051 Del Norte"/>
    <x v="7"/>
    <x v="2"/>
    <x v="3"/>
    <x v="2"/>
    <n v="10.134945415000001"/>
    <n v="10.0544902442"/>
    <n v="-8.0455170800000531E-2"/>
    <n v="-7.9383921181188245E-3"/>
    <n v="1"/>
    <n v="0.33333333333333331"/>
    <n v="10.538577716100001"/>
    <n v="15.862786379999999"/>
    <x v="9"/>
    <n v="106.80790990440889"/>
    <n v="159.49223090353863"/>
  </r>
  <r>
    <x v="773"/>
    <x v="773"/>
    <x v="773"/>
    <s v="53-7061 Del Norte"/>
    <x v="7"/>
    <x v="2"/>
    <x v="3"/>
    <x v="2"/>
    <n v="8"/>
    <n v="8"/>
    <n v="0"/>
    <n v="0"/>
    <n v="2"/>
    <n v="0.66666666666666663"/>
    <n v="9.0255389407099997"/>
    <n v="11.617904484"/>
    <x v="9"/>
    <n v="72.204311525679998"/>
    <n v="92.943235872000002"/>
  </r>
  <r>
    <x v="774"/>
    <x v="774"/>
    <x v="774"/>
    <s v="53-7062 Del Norte"/>
    <x v="7"/>
    <x v="2"/>
    <x v="3"/>
    <x v="2"/>
    <n v="53.594580842100001"/>
    <n v="53.191068544799997"/>
    <n v="-0.40351229730000426"/>
    <n v="-7.5289757091081561E-3"/>
    <n v="6"/>
    <n v="2"/>
    <n v="9.2885020880199995"/>
    <n v="11.383509826999999"/>
    <x v="9"/>
    <n v="497.81337605840253"/>
    <n v="605.50105148836133"/>
  </r>
  <r>
    <x v="775"/>
    <x v="775"/>
    <x v="775"/>
    <s v="53-7063 Del Norte"/>
    <x v="7"/>
    <x v="2"/>
    <x v="3"/>
    <x v="2"/>
    <n v="1"/>
    <n v="1"/>
    <n v="0"/>
    <n v="0"/>
    <n v="0"/>
    <n v="0"/>
    <n v="11.521001032399999"/>
    <n v="16.425318058399998"/>
    <x v="9"/>
    <n v="11.521001032399999"/>
    <n v="16.425318058399998"/>
  </r>
  <r>
    <x v="776"/>
    <x v="776"/>
    <x v="776"/>
    <s v="53-7064 Del Norte"/>
    <x v="7"/>
    <x v="2"/>
    <x v="3"/>
    <x v="2"/>
    <n v="18.378062671599999"/>
    <n v="16.554356011700001"/>
    <n v="-1.8237066598999974"/>
    <n v="-9.9232802308276441E-2"/>
    <n v="1"/>
    <n v="0.33333333333333331"/>
    <n v="9.0587110235499999"/>
    <n v="11.4732402747"/>
    <x v="9"/>
    <n v="166.48155891471566"/>
    <n v="189.93210411515852"/>
  </r>
  <r>
    <x v="777"/>
    <x v="777"/>
    <x v="777"/>
    <s v="53-7071 Del Norte"/>
    <x v="7"/>
    <x v="2"/>
    <x v="3"/>
    <x v="2"/>
    <n v="0"/>
    <n v="0"/>
    <n v="0"/>
    <s v="n/a"/>
    <n v="0"/>
    <n v="0"/>
    <n v="0"/>
    <n v="0"/>
    <x v="9"/>
    <n v="0"/>
    <n v="0"/>
  </r>
  <r>
    <x v="778"/>
    <x v="778"/>
    <x v="778"/>
    <s v="53-7072 Del Norte"/>
    <x v="7"/>
    <x v="2"/>
    <x v="3"/>
    <x v="2"/>
    <n v="0"/>
    <n v="0"/>
    <n v="0"/>
    <s v="n/a"/>
    <n v="0"/>
    <n v="0"/>
    <n v="14.748765821399999"/>
    <n v="25.513064116900001"/>
    <x v="9"/>
    <n v="0"/>
    <n v="0"/>
  </r>
  <r>
    <x v="779"/>
    <x v="779"/>
    <x v="779"/>
    <s v="53-7073 Del Norte"/>
    <x v="7"/>
    <x v="2"/>
    <x v="3"/>
    <x v="2"/>
    <n v="0"/>
    <n v="0"/>
    <n v="0"/>
    <s v="n/a"/>
    <n v="0"/>
    <n v="0"/>
    <n v="0"/>
    <n v="0"/>
    <x v="9"/>
    <n v="0"/>
    <n v="0"/>
  </r>
  <r>
    <x v="780"/>
    <x v="780"/>
    <x v="780"/>
    <s v="53-7081 Del Norte"/>
    <x v="7"/>
    <x v="2"/>
    <x v="3"/>
    <x v="2"/>
    <n v="17.282748771600001"/>
    <n v="18.626269414300001"/>
    <n v="1.3435206426999997"/>
    <n v="7.7737671272971889E-2"/>
    <n v="3"/>
    <n v="1"/>
    <n v="9.3629341244299997"/>
    <n v="13.2298961007"/>
    <x v="9"/>
    <n v="161.81723823756431"/>
    <n v="246.42360909483526"/>
  </r>
  <r>
    <x v="781"/>
    <x v="781"/>
    <x v="781"/>
    <s v="53-7111 Del Norte"/>
    <x v="7"/>
    <x v="2"/>
    <x v="3"/>
    <x v="2"/>
    <n v="0"/>
    <n v="0"/>
    <n v="0"/>
    <s v="n/a"/>
    <n v="0"/>
    <n v="0"/>
    <n v="0"/>
    <n v="0"/>
    <x v="9"/>
    <n v="0"/>
    <n v="0"/>
  </r>
  <r>
    <x v="782"/>
    <x v="782"/>
    <x v="782"/>
    <s v="53-7121 Del Norte"/>
    <x v="7"/>
    <x v="2"/>
    <x v="3"/>
    <x v="2"/>
    <n v="0"/>
    <n v="0"/>
    <n v="0"/>
    <s v="n/a"/>
    <n v="0"/>
    <n v="0"/>
    <n v="0"/>
    <n v="0"/>
    <x v="9"/>
    <n v="0"/>
    <n v="0"/>
  </r>
  <r>
    <x v="783"/>
    <x v="783"/>
    <x v="783"/>
    <s v="53-7199 Del Norte"/>
    <x v="7"/>
    <x v="2"/>
    <x v="3"/>
    <x v="2"/>
    <n v="4"/>
    <n v="4"/>
    <n v="0"/>
    <n v="0"/>
    <n v="0"/>
    <n v="0"/>
    <n v="9.0387212560600005"/>
    <n v="13.952269213499999"/>
    <x v="9"/>
    <n v="36.154885024240002"/>
    <n v="55.809076853999997"/>
  </r>
  <r>
    <x v="784"/>
    <x v="784"/>
    <x v="784"/>
    <s v="55-9999 Del Norte"/>
    <x v="7"/>
    <x v="2"/>
    <x v="3"/>
    <x v="3"/>
    <n v="49.946677000000001"/>
    <n v="49.703148471799999"/>
    <n v="-0.24352852820000237"/>
    <n v="-4.8757703780774519E-3"/>
    <n v="4"/>
    <n v="1.3333333333333333"/>
    <n v="9"/>
    <n v="15.677910000000001"/>
    <x v="8"/>
    <n v="449.52009300000003"/>
    <n v="779.2414884575179"/>
  </r>
  <r>
    <x v="0"/>
    <x v="0"/>
    <x v="0"/>
    <s v="11-1011 El Dorado"/>
    <x v="8"/>
    <x v="2"/>
    <x v="4"/>
    <x v="0"/>
    <n v="196.61477359599999"/>
    <n v="199.14329086999999"/>
    <n v="2.528517273999995"/>
    <n v="1.2860260842837479E-2"/>
    <n v="14.1519951162"/>
    <n v="4.7173317054000004"/>
    <n v="36.474350137199998"/>
    <n v="45.271591006500003"/>
    <x v="0"/>
    <n v="7171.3960942868089"/>
    <n v="9015.5336159551061"/>
  </r>
  <r>
    <x v="1"/>
    <x v="1"/>
    <x v="1"/>
    <s v="11-1021 El Dorado"/>
    <x v="8"/>
    <x v="2"/>
    <x v="4"/>
    <x v="0"/>
    <n v="897.289094041"/>
    <n v="956.66938449500003"/>
    <n v="59.380290454000033"/>
    <n v="6.6177434729064871E-2"/>
    <n v="131.17101897000001"/>
    <n v="43.723672990000004"/>
    <n v="20.880513470499999"/>
    <n v="41.953066970999998"/>
    <x v="0"/>
    <n v="18735.857015055841"/>
    <n v="40135.214756824083"/>
  </r>
  <r>
    <x v="2"/>
    <x v="2"/>
    <x v="2"/>
    <s v="11-1031 El Dorado"/>
    <x v="8"/>
    <x v="2"/>
    <x v="4"/>
    <x v="0"/>
    <n v="22.120423249200002"/>
    <n v="22.993535253099999"/>
    <n v="0.87311200389999755"/>
    <n v="3.9470854335102931E-2"/>
    <n v="3"/>
    <n v="1"/>
    <n v="16.251533310100001"/>
    <n v="37.556104516799998"/>
    <x v="0"/>
    <n v="359.49079526788432"/>
    <n v="863.54761317614884"/>
  </r>
  <r>
    <x v="3"/>
    <x v="3"/>
    <x v="3"/>
    <s v="11-2011 El Dorado"/>
    <x v="8"/>
    <x v="2"/>
    <x v="4"/>
    <x v="0"/>
    <n v="12.6176928192"/>
    <n v="12.656218905899999"/>
    <n v="3.852608669999924E-2"/>
    <n v="3.053338455139369E-3"/>
    <n v="1"/>
    <n v="0.33333333333333331"/>
    <n v="26.458010605999998"/>
    <n v="39.592467792599997"/>
    <x v="0"/>
    <n v="333.83905043364365"/>
    <n v="501.09093940794088"/>
  </r>
  <r>
    <x v="4"/>
    <x v="4"/>
    <x v="4"/>
    <s v="11-2021 El Dorado"/>
    <x v="8"/>
    <x v="2"/>
    <x v="4"/>
    <x v="0"/>
    <n v="71.149624391700002"/>
    <n v="76.056951299800005"/>
    <n v="4.9073269081000035"/>
    <n v="6.8971929930138468E-2"/>
    <n v="10.1860805134"/>
    <n v="3.3953601711333334"/>
    <n v="25.4802514352"/>
    <n v="48.980305924200003"/>
    <x v="0"/>
    <n v="1812.9103190205549"/>
    <n v="3725.2927423261854"/>
  </r>
  <r>
    <x v="5"/>
    <x v="5"/>
    <x v="5"/>
    <s v="11-2022 El Dorado"/>
    <x v="8"/>
    <x v="2"/>
    <x v="4"/>
    <x v="0"/>
    <n v="166.89166851900001"/>
    <n v="174.65606064599999"/>
    <n v="7.7643921269999794"/>
    <n v="4.652354545856812E-2"/>
    <n v="20.0208435708"/>
    <n v="6.6736145236000004"/>
    <n v="22.517628266999999"/>
    <n v="43.806258954900002"/>
    <x v="0"/>
    <n v="3758.0045525702285"/>
    <n v="7651.0286207013951"/>
  </r>
  <r>
    <x v="6"/>
    <x v="6"/>
    <x v="6"/>
    <s v="11-2031 El Dorado"/>
    <x v="8"/>
    <x v="2"/>
    <x v="4"/>
    <x v="0"/>
    <n v="20.576194583199999"/>
    <n v="21.181511889399999"/>
    <n v="0.6053173061999999"/>
    <n v="2.9418331157026863E-2"/>
    <n v="3"/>
    <n v="1"/>
    <n v="25.0830007092"/>
    <n v="48.555000644800003"/>
    <x v="0"/>
    <n v="516.11270332304275"/>
    <n v="1028.4683234476558"/>
  </r>
  <r>
    <x v="7"/>
    <x v="7"/>
    <x v="7"/>
    <s v="11-3011 El Dorado"/>
    <x v="8"/>
    <x v="2"/>
    <x v="4"/>
    <x v="1"/>
    <n v="97.7674053872"/>
    <n v="105.26365038900001"/>
    <n v="7.4962450018000055"/>
    <n v="7.6674275768204403E-2"/>
    <n v="13.3036435277"/>
    <n v="4.4345478425666665"/>
    <n v="22.107909707600001"/>
    <n v="37.555707908800002"/>
    <x v="0"/>
    <n v="2161.4329706465437"/>
    <n v="3953.2509074233258"/>
  </r>
  <r>
    <x v="8"/>
    <x v="8"/>
    <x v="8"/>
    <s v="11-3021 El Dorado"/>
    <x v="8"/>
    <x v="2"/>
    <x v="4"/>
    <x v="0"/>
    <n v="108.64422125599999"/>
    <n v="114.862363082"/>
    <n v="6.2181418260000072"/>
    <n v="5.7233985886355677E-2"/>
    <n v="11.7486629471"/>
    <n v="3.9162209823666667"/>
    <n v="38.406361148000002"/>
    <n v="47.010461378099997"/>
    <x v="0"/>
    <n v="4172.6291982011544"/>
    <n v="5399.7326834636597"/>
  </r>
  <r>
    <x v="9"/>
    <x v="9"/>
    <x v="9"/>
    <s v="11-3031 El Dorado"/>
    <x v="8"/>
    <x v="2"/>
    <x v="4"/>
    <x v="0"/>
    <n v="255.794415977"/>
    <n v="263.33531185499999"/>
    <n v="7.5408958779999864"/>
    <n v="2.9480299048740898E-2"/>
    <n v="29.999944675599998"/>
    <n v="9.9999815585333334"/>
    <n v="27.995428566000001"/>
    <n v="46.767202022900001"/>
    <x v="0"/>
    <n v="7161.0743000657931"/>
    <n v="12315.455729286157"/>
  </r>
  <r>
    <x v="10"/>
    <x v="10"/>
    <x v="10"/>
    <s v="11-3051 El Dorado"/>
    <x v="8"/>
    <x v="2"/>
    <x v="4"/>
    <x v="1"/>
    <n v="42.228144241599999"/>
    <n v="45.2609412941"/>
    <n v="3.0327970525000012"/>
    <n v="7.1819330613925425E-2"/>
    <n v="5"/>
    <n v="1.6666666666666667"/>
    <n v="21.369971961099999"/>
    <n v="36.3334271465"/>
    <x v="0"/>
    <n v="902.4142584122784"/>
    <n v="1644.4851130911959"/>
  </r>
  <r>
    <x v="11"/>
    <x v="11"/>
    <x v="11"/>
    <s v="11-3061 El Dorado"/>
    <x v="8"/>
    <x v="2"/>
    <x v="4"/>
    <x v="0"/>
    <n v="16.4243116321"/>
    <n v="17.218029044800002"/>
    <n v="0.79371741270000129"/>
    <n v="4.8325764298623286E-2"/>
    <n v="1"/>
    <n v="0.33333333333333331"/>
    <n v="29.465242914600001"/>
    <n v="48.991014106100003"/>
    <x v="0"/>
    <n v="483.94633194491689"/>
    <n v="843.52870381303649"/>
  </r>
  <r>
    <x v="12"/>
    <x v="12"/>
    <x v="12"/>
    <s v="11-3071 El Dorado"/>
    <x v="8"/>
    <x v="2"/>
    <x v="4"/>
    <x v="1"/>
    <n v="29.825650697299999"/>
    <n v="31.155557935699999"/>
    <n v="1.3299072384000006"/>
    <n v="4.4589378850346154E-2"/>
    <n v="3"/>
    <n v="1"/>
    <n v="22.4241358652"/>
    <n v="37.532009123000002"/>
    <x v="1"/>
    <n v="668.81444350425227"/>
    <n v="1169.3306846748474"/>
  </r>
  <r>
    <x v="13"/>
    <x v="13"/>
    <x v="13"/>
    <s v="11-3111 El Dorado"/>
    <x v="8"/>
    <x v="2"/>
    <x v="4"/>
    <x v="0"/>
    <n v="5"/>
    <n v="5"/>
    <n v="0"/>
    <n v="0"/>
    <n v="1"/>
    <n v="0.33333333333333331"/>
    <n v="35.004802678600001"/>
    <n v="56.969878546499999"/>
    <x v="0"/>
    <n v="175.02401339300002"/>
    <n v="284.84939273250001"/>
  </r>
  <r>
    <x v="14"/>
    <x v="14"/>
    <x v="14"/>
    <s v="11-3121 El Dorado"/>
    <x v="8"/>
    <x v="2"/>
    <x v="4"/>
    <x v="0"/>
    <n v="49.1267543692"/>
    <n v="51.929581001300001"/>
    <n v="2.8028266321000004"/>
    <n v="5.7052957560274557E-2"/>
    <n v="7"/>
    <n v="2.3333333333333335"/>
    <n v="22.2644648813"/>
    <n v="38.8785724297"/>
    <x v="0"/>
    <n v="1093.7808973853048"/>
    <n v="2018.9479762030151"/>
  </r>
  <r>
    <x v="15"/>
    <x v="15"/>
    <x v="15"/>
    <s v="11-3131 El Dorado"/>
    <x v="8"/>
    <x v="2"/>
    <x v="4"/>
    <x v="0"/>
    <n v="8"/>
    <n v="9"/>
    <n v="1"/>
    <n v="0.125"/>
    <n v="2"/>
    <n v="0.66666666666666663"/>
    <n v="33.3689967368"/>
    <n v="52.329201448600003"/>
    <x v="0"/>
    <n v="266.9519738944"/>
    <n v="470.9628130374"/>
  </r>
  <r>
    <x v="16"/>
    <x v="16"/>
    <x v="16"/>
    <s v="11-9013 El Dorado"/>
    <x v="8"/>
    <x v="2"/>
    <x v="4"/>
    <x v="1"/>
    <n v="50.839622270500001"/>
    <n v="43.611911763800002"/>
    <n v="-7.2277105066999994"/>
    <n v="-0.14216688055320037"/>
    <n v="3"/>
    <n v="1"/>
    <n v="11.7827168552"/>
    <n v="19.5844379513"/>
    <x v="1"/>
    <n v="599.02887423862171"/>
    <n v="854.11477987571163"/>
  </r>
  <r>
    <x v="17"/>
    <x v="17"/>
    <x v="17"/>
    <s v="11-9021 El Dorado"/>
    <x v="8"/>
    <x v="2"/>
    <x v="4"/>
    <x v="1"/>
    <n v="279.50241631099999"/>
    <n v="253.336648642"/>
    <n v="-26.16576766899999"/>
    <n v="-9.3615532968722395E-2"/>
    <n v="19.2813107347"/>
    <n v="6.427103578233333"/>
    <n v="19.599699669500001"/>
    <n v="29.660458677400001"/>
    <x v="0"/>
    <n v="5478.1634165951582"/>
    <n v="7514.081198517044"/>
  </r>
  <r>
    <x v="18"/>
    <x v="18"/>
    <x v="18"/>
    <s v="11-9031 El Dorado"/>
    <x v="8"/>
    <x v="2"/>
    <x v="4"/>
    <x v="0"/>
    <n v="34.534037196"/>
    <n v="33.7008581527"/>
    <n v="-0.83317904329999948"/>
    <n v="-2.412631452764245E-2"/>
    <n v="5"/>
    <n v="1.6666666666666667"/>
    <n v="12.3464361682"/>
    <n v="17.576367071699998"/>
    <x v="0"/>
    <n v="426.37228587065852"/>
    <n v="592.33865352314876"/>
  </r>
  <r>
    <x v="19"/>
    <x v="19"/>
    <x v="19"/>
    <s v="11-9032 El Dorado"/>
    <x v="8"/>
    <x v="2"/>
    <x v="4"/>
    <x v="0"/>
    <n v="112.257402973"/>
    <n v="119.612646824"/>
    <n v="7.3552438509999973"/>
    <n v="6.5521236517194964E-2"/>
    <n v="17.691892999699999"/>
    <n v="5.8972976665666659"/>
    <n v="33.015701341700002"/>
    <n v="47.429498045400003"/>
    <x v="2"/>
    <n v="3706.2568899514335"/>
    <n v="5673.1677987440289"/>
  </r>
  <r>
    <x v="20"/>
    <x v="20"/>
    <x v="20"/>
    <s v="11-9033 El Dorado"/>
    <x v="8"/>
    <x v="2"/>
    <x v="4"/>
    <x v="0"/>
    <n v="10.398275745999999"/>
    <n v="10.4786899274"/>
    <n v="8.0414181400000118E-2"/>
    <n v="7.7334149780490082E-3"/>
    <n v="3"/>
    <n v="1"/>
    <n v="34.5938596449"/>
    <n v="54.911605433699997"/>
    <x v="2"/>
    <n v="359.7164917060918"/>
    <n v="575.40168675547523"/>
  </r>
  <r>
    <x v="21"/>
    <x v="21"/>
    <x v="21"/>
    <s v="11-9039 El Dorado"/>
    <x v="8"/>
    <x v="2"/>
    <x v="4"/>
    <x v="0"/>
    <n v="10"/>
    <n v="11"/>
    <n v="1"/>
    <n v="0.1"/>
    <n v="1"/>
    <n v="0.33333333333333331"/>
    <n v="22.069856082600001"/>
    <n v="34.653572425"/>
    <x v="0"/>
    <n v="220.698560826"/>
    <n v="381.18929667499998"/>
  </r>
  <r>
    <x v="22"/>
    <x v="22"/>
    <x v="22"/>
    <s v="11-9041 El Dorado"/>
    <x v="8"/>
    <x v="2"/>
    <x v="4"/>
    <x v="0"/>
    <n v="58.005095146000002"/>
    <n v="60.368448683099999"/>
    <n v="2.3633535370999965"/>
    <n v="4.07438955345455E-2"/>
    <n v="5"/>
    <n v="1.6666666666666667"/>
    <n v="43.3063387889"/>
    <n v="56.092832334800001"/>
    <x v="0"/>
    <n v="2511.9883018750552"/>
    <n v="3386.2372702931061"/>
  </r>
  <r>
    <x v="23"/>
    <x v="23"/>
    <x v="23"/>
    <s v="11-9051 El Dorado"/>
    <x v="8"/>
    <x v="2"/>
    <x v="4"/>
    <x v="1"/>
    <n v="185.93834011199999"/>
    <n v="192.448308916"/>
    <n v="6.5099688040000103"/>
    <n v="3.5011438738663199E-2"/>
    <n v="19.814406915500001"/>
    <n v="6.6048023051666673"/>
    <n v="11.7549758596"/>
    <n v="17.268205370699999"/>
    <x v="1"/>
    <n v="2185.7006993906543"/>
    <n v="3323.2369216054035"/>
  </r>
  <r>
    <x v="24"/>
    <x v="24"/>
    <x v="24"/>
    <s v="11-9061 El Dorado"/>
    <x v="8"/>
    <x v="2"/>
    <x v="4"/>
    <x v="1"/>
    <n v="2"/>
    <n v="2"/>
    <n v="0"/>
    <n v="0"/>
    <n v="0"/>
    <n v="0"/>
    <n v="15.953896689600001"/>
    <n v="29.557628914599999"/>
    <x v="3"/>
    <n v="31.907793379200001"/>
    <n v="59.115257829199997"/>
  </r>
  <r>
    <x v="25"/>
    <x v="25"/>
    <x v="25"/>
    <s v="11-9071 El Dorado"/>
    <x v="8"/>
    <x v="2"/>
    <x v="4"/>
    <x v="1"/>
    <n v="3"/>
    <n v="3"/>
    <n v="0"/>
    <n v="0"/>
    <n v="0"/>
    <n v="0"/>
    <n v="20.068841125900001"/>
    <n v="33.526146264700003"/>
    <x v="1"/>
    <n v="60.206523377700002"/>
    <n v="100.57843879410001"/>
  </r>
  <r>
    <x v="26"/>
    <x v="26"/>
    <x v="26"/>
    <s v="11-9081 El Dorado"/>
    <x v="8"/>
    <x v="2"/>
    <x v="4"/>
    <x v="1"/>
    <n v="53.4270529478"/>
    <n v="52.053568901799999"/>
    <n v="-1.3734840460000015"/>
    <n v="-2.5707651278125725E-2"/>
    <n v="5"/>
    <n v="1.6666666666666667"/>
    <n v="15.3340801507"/>
    <n v="20.131704494000001"/>
    <x v="1"/>
    <n v="819.2547121172579"/>
    <n v="1047.9270669891057"/>
  </r>
  <r>
    <x v="27"/>
    <x v="27"/>
    <x v="27"/>
    <s v="11-9111 El Dorado"/>
    <x v="8"/>
    <x v="2"/>
    <x v="4"/>
    <x v="0"/>
    <n v="111.452864835"/>
    <n v="122.572953822"/>
    <n v="11.120088987000003"/>
    <n v="9.9773917911062215E-2"/>
    <n v="20.205439348199999"/>
    <n v="6.7351464493999993"/>
    <n v="27.387380405399998"/>
    <n v="51.855248672099997"/>
    <x v="0"/>
    <n v="3052.4020065077734"/>
    <n v="6356.0510009136397"/>
  </r>
  <r>
    <x v="28"/>
    <x v="28"/>
    <x v="28"/>
    <s v="11-9121 El Dorado"/>
    <x v="8"/>
    <x v="2"/>
    <x v="4"/>
    <x v="0"/>
    <n v="18.443749031799999"/>
    <n v="19.540732113400001"/>
    <n v="1.0969830816000012"/>
    <n v="5.9477228827426863E-2"/>
    <n v="2"/>
    <n v="0.66666666666666663"/>
    <n v="37.179001235999998"/>
    <n v="47.304001235999998"/>
    <x v="0"/>
    <n v="685.7201680497659"/>
    <n v="924.35481604461847"/>
  </r>
  <r>
    <x v="29"/>
    <x v="29"/>
    <x v="29"/>
    <s v="11-9131 El Dorado"/>
    <x v="8"/>
    <x v="2"/>
    <x v="4"/>
    <x v="2"/>
    <n v="3"/>
    <n v="2"/>
    <n v="-1"/>
    <n v="-0.33333333333333331"/>
    <n v="0"/>
    <n v="0"/>
    <n v="23.9898900156"/>
    <n v="32.471368651600002"/>
    <x v="1"/>
    <n v="71.969670046800005"/>
    <n v="64.942737303200005"/>
  </r>
  <r>
    <x v="30"/>
    <x v="30"/>
    <x v="30"/>
    <s v="11-9141 El Dorado"/>
    <x v="8"/>
    <x v="2"/>
    <x v="4"/>
    <x v="1"/>
    <n v="178.53805733999999"/>
    <n v="181.13225984799999"/>
    <n v="2.5942025079999951"/>
    <n v="1.4530249441774256E-2"/>
    <n v="18.981629380600001"/>
    <n v="6.327209793533334"/>
    <n v="10.2065052329"/>
    <n v="17.7496454992"/>
    <x v="1"/>
    <n v="1822.2496165125101"/>
    <n v="3215.033400770978"/>
  </r>
  <r>
    <x v="31"/>
    <x v="31"/>
    <x v="31"/>
    <s v="11-9151 El Dorado"/>
    <x v="8"/>
    <x v="2"/>
    <x v="4"/>
    <x v="0"/>
    <n v="48.784492226499999"/>
    <n v="50.416777704600001"/>
    <n v="1.6322854781000018"/>
    <n v="3.3459105621546997E-2"/>
    <n v="7"/>
    <n v="2.3333333333333335"/>
    <n v="17.777449066100001"/>
    <n v="30.585920695900001"/>
    <x v="0"/>
    <n v="867.2638257721552"/>
    <n v="1542.0435646157148"/>
  </r>
  <r>
    <x v="32"/>
    <x v="32"/>
    <x v="32"/>
    <s v="11-9161 El Dorado"/>
    <x v="8"/>
    <x v="2"/>
    <x v="4"/>
    <x v="1"/>
    <n v="2"/>
    <n v="1"/>
    <n v="-1"/>
    <n v="-0.5"/>
    <n v="0"/>
    <n v="0"/>
    <n v="32.372776103100001"/>
    <n v="53.0991019947"/>
    <x v="0"/>
    <n v="64.745552206200003"/>
    <n v="53.0991019947"/>
  </r>
  <r>
    <x v="33"/>
    <x v="33"/>
    <x v="33"/>
    <s v="11-9199 El Dorado"/>
    <x v="8"/>
    <x v="2"/>
    <x v="4"/>
    <x v="0"/>
    <n v="472.18437566300003"/>
    <n v="476.47164870699999"/>
    <n v="4.28727304399996"/>
    <n v="9.0796588472037976E-3"/>
    <n v="42.310590914099997"/>
    <n v="14.1035303047"/>
    <n v="17.085617924099999"/>
    <n v="24.288751656900001"/>
    <x v="0"/>
    <n v="8067.5618323077206"/>
    <n v="11572.90154699802"/>
  </r>
  <r>
    <x v="34"/>
    <x v="34"/>
    <x v="34"/>
    <s v="13-1011 El Dorado"/>
    <x v="8"/>
    <x v="2"/>
    <x v="4"/>
    <x v="0"/>
    <n v="7"/>
    <n v="8"/>
    <n v="1"/>
    <n v="0.14285714285714285"/>
    <n v="1"/>
    <n v="0.33333333333333331"/>
    <n v="16.3032030633"/>
    <n v="22.282350192799999"/>
    <x v="0"/>
    <n v="114.1224214431"/>
    <n v="178.25880154239999"/>
  </r>
  <r>
    <x v="35"/>
    <x v="35"/>
    <x v="35"/>
    <s v="13-1021 El Dorado"/>
    <x v="8"/>
    <x v="2"/>
    <x v="4"/>
    <x v="0"/>
    <n v="2"/>
    <n v="2"/>
    <n v="0"/>
    <n v="0"/>
    <n v="0"/>
    <n v="0"/>
    <n v="17.6770545971"/>
    <n v="29.887047393500001"/>
    <x v="1"/>
    <n v="35.354109194199999"/>
    <n v="59.774094787000003"/>
  </r>
  <r>
    <x v="36"/>
    <x v="36"/>
    <x v="36"/>
    <s v="13-1022 El Dorado"/>
    <x v="8"/>
    <x v="2"/>
    <x v="4"/>
    <x v="1"/>
    <n v="48.392669176699997"/>
    <n v="50.169959650599999"/>
    <n v="1.7772904739000026"/>
    <n v="3.6726440267438869E-2"/>
    <n v="4"/>
    <n v="1.3333333333333333"/>
    <n v="19.6415482779"/>
    <n v="24.009482355999999"/>
    <x v="1"/>
    <n v="950.5069479305962"/>
    <n v="1204.5547610323126"/>
  </r>
  <r>
    <x v="37"/>
    <x v="37"/>
    <x v="37"/>
    <s v="13-1023 El Dorado"/>
    <x v="8"/>
    <x v="2"/>
    <x v="4"/>
    <x v="1"/>
    <n v="73.8375732051"/>
    <n v="78.1006229722"/>
    <n v="4.2630497671000001"/>
    <n v="5.7735507574963867E-2"/>
    <n v="10.623576336199999"/>
    <n v="3.5411921120666663"/>
    <n v="18.8564032735"/>
    <n v="29.0093900281"/>
    <x v="1"/>
    <n v="1392.3110570919434"/>
    <n v="2265.6514332381366"/>
  </r>
  <r>
    <x v="38"/>
    <x v="38"/>
    <x v="38"/>
    <s v="13-1031 El Dorado"/>
    <x v="8"/>
    <x v="2"/>
    <x v="4"/>
    <x v="1"/>
    <n v="199.31622365199999"/>
    <n v="206.106024641"/>
    <n v="6.7898009890000139"/>
    <n v="3.4065470760949186E-2"/>
    <n v="31.582396281699999"/>
    <n v="10.527465427233333"/>
    <n v="21.273334355700001"/>
    <n v="32.547700996800003"/>
    <x v="1"/>
    <n v="4240.120668264477"/>
    <n v="6708.2772636543623"/>
  </r>
  <r>
    <x v="39"/>
    <x v="39"/>
    <x v="39"/>
    <s v="13-1032 El Dorado"/>
    <x v="8"/>
    <x v="2"/>
    <x v="4"/>
    <x v="1"/>
    <n v="7"/>
    <n v="8"/>
    <n v="1"/>
    <n v="0.14285714285714285"/>
    <n v="1"/>
    <n v="0.33333333333333331"/>
    <n v="21.7953034262"/>
    <n v="31.262034142699999"/>
    <x v="4"/>
    <n v="152.56712398339999"/>
    <n v="250.09627314159999"/>
  </r>
  <r>
    <x v="40"/>
    <x v="40"/>
    <x v="40"/>
    <s v="13-1041 El Dorado"/>
    <x v="8"/>
    <x v="2"/>
    <x v="4"/>
    <x v="0"/>
    <n v="47.816930712199998"/>
    <n v="52.187892776299996"/>
    <n v="4.3709620640999987"/>
    <n v="9.1410343553999643E-2"/>
    <n v="8"/>
    <n v="2.6666666666666665"/>
    <n v="21.648909275400001"/>
    <n v="30.538894841200001"/>
    <x v="0"/>
    <n v="1035.1843948165058"/>
    <n v="1593.7605694792467"/>
  </r>
  <r>
    <x v="41"/>
    <x v="41"/>
    <x v="41"/>
    <s v="13-1051 El Dorado"/>
    <x v="8"/>
    <x v="2"/>
    <x v="4"/>
    <x v="1"/>
    <n v="147.10851743200001"/>
    <n v="151.00260538500001"/>
    <n v="3.8940879529999961"/>
    <n v="2.6470853088435303E-2"/>
    <n v="21.909816216900001"/>
    <n v="7.3032720723000004"/>
    <n v="16.442966310500001"/>
    <n v="29.882583672399999"/>
    <x v="0"/>
    <n v="2418.9003961219782"/>
    <n v="4512.3479901676619"/>
  </r>
  <r>
    <x v="42"/>
    <x v="42"/>
    <x v="42"/>
    <s v="13-1071 El Dorado"/>
    <x v="8"/>
    <x v="2"/>
    <x v="4"/>
    <x v="0"/>
    <n v="117.37475193100001"/>
    <n v="126.060188145"/>
    <n v="8.6854362139999921"/>
    <n v="7.3997483028597308E-2"/>
    <n v="18.294525827499999"/>
    <n v="6.0981752758333334"/>
    <n v="17.413724762000001"/>
    <n v="26.874117101700001"/>
    <x v="0"/>
    <n v="2043.9316241344623"/>
    <n v="3387.7562580710642"/>
  </r>
  <r>
    <x v="43"/>
    <x v="43"/>
    <x v="43"/>
    <s v="13-1074 El Dorado"/>
    <x v="8"/>
    <x v="2"/>
    <x v="4"/>
    <x v="2"/>
    <n v="0"/>
    <n v="0"/>
    <n v="0"/>
    <s v="n/a"/>
    <n v="0"/>
    <n v="0"/>
    <n v="13.5535046428"/>
    <n v="24.1519440416"/>
    <x v="9"/>
    <n v="0"/>
    <n v="0"/>
  </r>
  <r>
    <x v="44"/>
    <x v="44"/>
    <x v="44"/>
    <s v="13-1075 El Dorado"/>
    <x v="8"/>
    <x v="2"/>
    <x v="4"/>
    <x v="0"/>
    <n v="10.160450815600001"/>
    <n v="8"/>
    <n v="-2.1604508156000009"/>
    <n v="-0.21263336192552798"/>
    <n v="1"/>
    <n v="0.33333333333333331"/>
    <n v="26.120088678999998"/>
    <n v="36.930010363100003"/>
    <x v="0"/>
    <n v="265.3918763220899"/>
    <n v="295.44008290480002"/>
  </r>
  <r>
    <x v="45"/>
    <x v="45"/>
    <x v="45"/>
    <s v="13-1081 El Dorado"/>
    <x v="8"/>
    <x v="2"/>
    <x v="4"/>
    <x v="1"/>
    <n v="18.571433345999999"/>
    <n v="20.408858410699999"/>
    <n v="1.8374250646999997"/>
    <n v="9.8938247278353056E-2"/>
    <n v="4"/>
    <n v="1.3333333333333333"/>
    <n v="21.287316436600001"/>
    <n v="32.778858905900002"/>
    <x v="0"/>
    <n v="395.33597831752712"/>
    <n v="668.97909027482581"/>
  </r>
  <r>
    <x v="46"/>
    <x v="46"/>
    <x v="46"/>
    <s v="13-1111 El Dorado"/>
    <x v="8"/>
    <x v="2"/>
    <x v="4"/>
    <x v="0"/>
    <n v="789.20185708400004"/>
    <n v="835.30282144"/>
    <n v="46.100964355999963"/>
    <n v="5.8414667859927667E-2"/>
    <n v="90.262650255300002"/>
    <n v="30.087550085100002"/>
    <n v="20.197800068399999"/>
    <n v="27.269721601899999"/>
    <x v="0"/>
    <n v="15940.141322992622"/>
    <n v="22778.475393950386"/>
  </r>
  <r>
    <x v="47"/>
    <x v="47"/>
    <x v="47"/>
    <s v="13-1121 El Dorado"/>
    <x v="8"/>
    <x v="2"/>
    <x v="4"/>
    <x v="0"/>
    <n v="43.345021989999999"/>
    <n v="46.158842661999998"/>
    <n v="2.8138206719999985"/>
    <n v="6.4916812653807554E-2"/>
    <n v="10"/>
    <n v="3.3333333333333335"/>
    <n v="11.7297324209"/>
    <n v="21.107464975199999"/>
    <x v="0"/>
    <n v="508.42550972072638"/>
    <n v="974.29615478393248"/>
  </r>
  <r>
    <x v="48"/>
    <x v="48"/>
    <x v="48"/>
    <s v="13-1131 El Dorado"/>
    <x v="8"/>
    <x v="2"/>
    <x v="4"/>
    <x v="0"/>
    <n v="15.9214072351"/>
    <n v="16.642488130899999"/>
    <n v="0.72108089579999834"/>
    <n v="4.5290022744366373E-2"/>
    <n v="3"/>
    <n v="1"/>
    <n v="12.754382912300001"/>
    <n v="28.1220486259"/>
    <x v="0"/>
    <n v="203.06772437912903"/>
    <n v="468.02086047313338"/>
  </r>
  <r>
    <x v="49"/>
    <x v="49"/>
    <x v="49"/>
    <s v="13-1141 El Dorado"/>
    <x v="8"/>
    <x v="2"/>
    <x v="4"/>
    <x v="1"/>
    <n v="89.290484901400006"/>
    <n v="95.140677406600005"/>
    <n v="5.850192505199999"/>
    <n v="6.5518655337801532E-2"/>
    <n v="12.752741869599999"/>
    <n v="4.2509139565333331"/>
    <n v="18.869929025499999"/>
    <n v="26.3524609151"/>
    <x v="0"/>
    <n v="1684.9051127418975"/>
    <n v="2507.1909827935642"/>
  </r>
  <r>
    <x v="50"/>
    <x v="50"/>
    <x v="50"/>
    <s v="13-1151 El Dorado"/>
    <x v="8"/>
    <x v="2"/>
    <x v="4"/>
    <x v="1"/>
    <n v="59.359250843399998"/>
    <n v="64.459719673500004"/>
    <n v="5.1004688301000058"/>
    <n v="8.5925424556922522E-2"/>
    <n v="8"/>
    <n v="2.6666666666666665"/>
    <n v="18.845092835399999"/>
    <n v="30.283725703599998"/>
    <x v="0"/>
    <n v="1118.6305927836686"/>
    <n v="1952.0804695232225"/>
  </r>
  <r>
    <x v="51"/>
    <x v="51"/>
    <x v="51"/>
    <s v="13-1161 El Dorado"/>
    <x v="8"/>
    <x v="2"/>
    <x v="4"/>
    <x v="0"/>
    <n v="174.30351268800001"/>
    <n v="192.46618988500001"/>
    <n v="18.162677196999994"/>
    <n v="0.10420144102035879"/>
    <n v="24.839259060700002"/>
    <n v="8.2797530202333345"/>
    <n v="18.686835981000002"/>
    <n v="30.075553871099999"/>
    <x v="0"/>
    <n v="3257.1811525128087"/>
    <n v="5788.5272622516795"/>
  </r>
  <r>
    <x v="52"/>
    <x v="52"/>
    <x v="52"/>
    <s v="13-1199 El Dorado"/>
    <x v="8"/>
    <x v="2"/>
    <x v="4"/>
    <x v="1"/>
    <n v="344.005897973"/>
    <n v="359.82653058800003"/>
    <n v="15.820632615000022"/>
    <n v="4.5989422589032866E-2"/>
    <n v="33.431827531000003"/>
    <n v="11.143942510333334"/>
    <n v="21.801437910400001"/>
    <n v="28.835149781599998"/>
    <x v="1"/>
    <n v="7499.8232254697568"/>
    <n v="10375.651904898454"/>
  </r>
  <r>
    <x v="53"/>
    <x v="53"/>
    <x v="53"/>
    <s v="13-2011 El Dorado"/>
    <x v="8"/>
    <x v="2"/>
    <x v="4"/>
    <x v="0"/>
    <n v="645.64217638900004"/>
    <n v="667.18828370100005"/>
    <n v="21.546107312000004"/>
    <n v="3.3371592036481913E-2"/>
    <n v="80.020560006799997"/>
    <n v="26.673520002266667"/>
    <n v="21.0179655329"/>
    <n v="30.7152825396"/>
    <x v="0"/>
    <n v="13570.085009930544"/>
    <n v="20492.876640987019"/>
  </r>
  <r>
    <x v="54"/>
    <x v="54"/>
    <x v="54"/>
    <s v="13-2021 El Dorado"/>
    <x v="8"/>
    <x v="2"/>
    <x v="4"/>
    <x v="1"/>
    <n v="42.825586932"/>
    <n v="41.887477644000001"/>
    <n v="-0.93810928799999971"/>
    <n v="-2.1905345733838118E-2"/>
    <n v="1"/>
    <n v="0.33333333333333331"/>
    <n v="17.304797109300001"/>
    <n v="21.547205684000001"/>
    <x v="0"/>
    <n v="741.08809294494949"/>
    <n v="902.55809637921982"/>
  </r>
  <r>
    <x v="55"/>
    <x v="55"/>
    <x v="55"/>
    <s v="13-2031 El Dorado"/>
    <x v="8"/>
    <x v="2"/>
    <x v="4"/>
    <x v="0"/>
    <n v="16.1001055646"/>
    <n v="17.212586655599999"/>
    <n v="1.1124810909999994"/>
    <n v="6.9097751349286793E-2"/>
    <n v="3"/>
    <n v="1"/>
    <n v="23.2250998323"/>
    <n v="29.826105266300001"/>
    <x v="0"/>
    <n v="373.92655904840376"/>
    <n v="513.38442149523621"/>
  </r>
  <r>
    <x v="56"/>
    <x v="56"/>
    <x v="56"/>
    <s v="13-2041 El Dorado"/>
    <x v="8"/>
    <x v="2"/>
    <x v="4"/>
    <x v="0"/>
    <n v="19.513399015899999"/>
    <n v="20.580124682699999"/>
    <n v="1.0667256668"/>
    <n v="5.4666317535494745E-2"/>
    <n v="2"/>
    <n v="0.66666666666666663"/>
    <n v="18.0188358501"/>
    <n v="30.501931234299999"/>
    <x v="0"/>
    <n v="351.608733745005"/>
    <n v="627.73354786503546"/>
  </r>
  <r>
    <x v="57"/>
    <x v="57"/>
    <x v="57"/>
    <s v="13-2051 El Dorado"/>
    <x v="8"/>
    <x v="2"/>
    <x v="4"/>
    <x v="0"/>
    <n v="72.844696972999998"/>
    <n v="74.316740811200006"/>
    <n v="1.4720438382000083"/>
    <n v="2.0207975314189632E-2"/>
    <n v="10.224944945500001"/>
    <n v="3.4083149818333336"/>
    <n v="24.534038932400001"/>
    <n v="39.181472363099999"/>
    <x v="0"/>
    <n v="1787.1746315544624"/>
    <n v="2911.8393262096988"/>
  </r>
  <r>
    <x v="58"/>
    <x v="58"/>
    <x v="58"/>
    <s v="13-2052 El Dorado"/>
    <x v="8"/>
    <x v="2"/>
    <x v="4"/>
    <x v="0"/>
    <n v="125.34896966300001"/>
    <n v="118.387701728"/>
    <n v="-6.9612679350000093"/>
    <n v="-5.5535102950709035E-2"/>
    <n v="18.026582187799999"/>
    <n v="6.008860729266666"/>
    <n v="20.043039047000001"/>
    <n v="36.357335466999999"/>
    <x v="0"/>
    <n v="2512.3742934567276"/>
    <n v="4304.2613868920316"/>
  </r>
  <r>
    <x v="59"/>
    <x v="59"/>
    <x v="59"/>
    <s v="13-2053 El Dorado"/>
    <x v="8"/>
    <x v="2"/>
    <x v="4"/>
    <x v="0"/>
    <n v="59.374237806399996"/>
    <n v="65.408507889600003"/>
    <n v="6.0342700832000062"/>
    <n v="0.10163111656061659"/>
    <n v="9"/>
    <n v="3"/>
    <n v="23.394086338299999"/>
    <n v="34.388369684399997"/>
    <x v="0"/>
    <n v="1389.0060455136775"/>
    <n v="2249.2919498125589"/>
  </r>
  <r>
    <x v="60"/>
    <x v="60"/>
    <x v="60"/>
    <s v="13-2061 El Dorado"/>
    <x v="8"/>
    <x v="2"/>
    <x v="4"/>
    <x v="0"/>
    <n v="7"/>
    <n v="8"/>
    <n v="1"/>
    <n v="0.14285714285714285"/>
    <n v="3"/>
    <n v="1"/>
    <n v="21.1933201772"/>
    <n v="27.617250716800001"/>
    <x v="0"/>
    <n v="148.3532412404"/>
    <n v="220.93800573440001"/>
  </r>
  <r>
    <x v="61"/>
    <x v="61"/>
    <x v="61"/>
    <s v="13-2071 El Dorado"/>
    <x v="8"/>
    <x v="2"/>
    <x v="4"/>
    <x v="1"/>
    <n v="3"/>
    <n v="4"/>
    <n v="1"/>
    <n v="0.33333333333333331"/>
    <n v="1"/>
    <n v="0.33333333333333331"/>
    <n v="15.6496171591"/>
    <n v="23.455399875600001"/>
    <x v="0"/>
    <n v="46.948851477299996"/>
    <n v="93.821599502400005"/>
  </r>
  <r>
    <x v="62"/>
    <x v="62"/>
    <x v="62"/>
    <s v="13-2072 El Dorado"/>
    <x v="8"/>
    <x v="2"/>
    <x v="4"/>
    <x v="1"/>
    <n v="89.052705926399994"/>
    <n v="88.987825302700003"/>
    <n v="-6.4880623699991702E-2"/>
    <n v="-7.2856431508789904E-4"/>
    <n v="7"/>
    <n v="2.3333333333333335"/>
    <n v="17.517521738999999"/>
    <n v="28.546002794100001"/>
    <x v="0"/>
    <n v="1559.9827119824861"/>
    <n v="2540.2467097317572"/>
  </r>
  <r>
    <x v="63"/>
    <x v="63"/>
    <x v="63"/>
    <s v="13-2081 El Dorado"/>
    <x v="8"/>
    <x v="2"/>
    <x v="4"/>
    <x v="1"/>
    <n v="57.000265533899999"/>
    <n v="58.7185339798"/>
    <n v="1.7182684459000015"/>
    <n v="3.0144920024593371E-2"/>
    <n v="4"/>
    <n v="1.3333333333333333"/>
    <n v="16.1376363153"/>
    <n v="25.381001040600001"/>
    <x v="0"/>
    <n v="919.84955506160759"/>
    <n v="1490.3351720438104"/>
  </r>
  <r>
    <x v="64"/>
    <x v="64"/>
    <x v="64"/>
    <s v="13-2082 El Dorado"/>
    <x v="8"/>
    <x v="2"/>
    <x v="4"/>
    <x v="1"/>
    <n v="53.879436994599999"/>
    <n v="52.254315764300003"/>
    <n v="-1.625121230299996"/>
    <n v="-3.0162179134553165E-2"/>
    <n v="5"/>
    <n v="1.6666666666666667"/>
    <n v="12.41146889"/>
    <n v="20.845756333800001"/>
    <x v="1"/>
    <n v="668.72295606919295"/>
    <n v="1089.2807338120419"/>
  </r>
  <r>
    <x v="65"/>
    <x v="65"/>
    <x v="65"/>
    <s v="13-2099 El Dorado"/>
    <x v="8"/>
    <x v="2"/>
    <x v="4"/>
    <x v="0"/>
    <n v="30.404749941599999"/>
    <n v="32.352683281499999"/>
    <n v="1.9479333399000005"/>
    <n v="6.4066744296253003E-2"/>
    <n v="6"/>
    <n v="2"/>
    <n v="21.429853933899999"/>
    <n v="30.5012144801"/>
    <x v="0"/>
    <n v="651.56935014524254"/>
    <n v="986.79613177577698"/>
  </r>
  <r>
    <x v="66"/>
    <x v="66"/>
    <x v="66"/>
    <s v="15-1111 El Dorado"/>
    <x v="8"/>
    <x v="2"/>
    <x v="4"/>
    <x v="0"/>
    <n v="3"/>
    <n v="3"/>
    <n v="0"/>
    <n v="0"/>
    <n v="1"/>
    <n v="0.33333333333333331"/>
    <n v="37.819933756099999"/>
    <n v="54.034397145"/>
    <x v="6"/>
    <n v="113.4598012683"/>
    <n v="162.10319143499999"/>
  </r>
  <r>
    <x v="67"/>
    <x v="67"/>
    <x v="67"/>
    <s v="15-1121 El Dorado"/>
    <x v="8"/>
    <x v="2"/>
    <x v="4"/>
    <x v="0"/>
    <n v="410.702150174"/>
    <n v="419.47235110299999"/>
    <n v="8.7702009289999978"/>
    <n v="2.1354163656762872E-2"/>
    <n v="33.511279635999998"/>
    <n v="11.170426545333333"/>
    <n v="27.323394828400001"/>
    <n v="36.4065921575"/>
    <x v="0"/>
    <n v="11221.777006077033"/>
    <n v="15271.558807954567"/>
  </r>
  <r>
    <x v="68"/>
    <x v="68"/>
    <x v="68"/>
    <s v="15-1122 El Dorado"/>
    <x v="8"/>
    <x v="2"/>
    <x v="4"/>
    <x v="0"/>
    <n v="24.6229676162"/>
    <n v="25.979589137400001"/>
    <n v="1.356621521200001"/>
    <n v="5.5095776526443117E-2"/>
    <n v="4"/>
    <n v="1.3333333333333333"/>
    <n v="30.514233909000001"/>
    <n v="44.832895258400001"/>
    <x v="0"/>
    <n v="751.35099337445899"/>
    <n v="1164.7401986533207"/>
  </r>
  <r>
    <x v="69"/>
    <x v="69"/>
    <x v="69"/>
    <s v="15-1131 El Dorado"/>
    <x v="8"/>
    <x v="2"/>
    <x v="4"/>
    <x v="0"/>
    <n v="155.31180379899999"/>
    <n v="150.229190257"/>
    <n v="-5.08261354199999"/>
    <n v="-3.2725223825085185E-2"/>
    <n v="13.0462197243"/>
    <n v="4.3487399080999998"/>
    <n v="19.8326637117"/>
    <n v="35.560718341200001"/>
    <x v="0"/>
    <n v="3080.2467752030975"/>
    <n v="5342.2579213557246"/>
  </r>
  <r>
    <x v="70"/>
    <x v="70"/>
    <x v="70"/>
    <s v="15-1132 El Dorado"/>
    <x v="8"/>
    <x v="2"/>
    <x v="4"/>
    <x v="0"/>
    <n v="192.521244473"/>
    <n v="203.673528342"/>
    <n v="11.152283869000001"/>
    <n v="5.7927549240229671E-2"/>
    <n v="19.7197332237"/>
    <n v="6.5732444078999999"/>
    <n v="31.678803343799999"/>
    <n v="43.208969141499999"/>
    <x v="0"/>
    <n v="6098.842643163809"/>
    <n v="8800.5232010699037"/>
  </r>
  <r>
    <x v="71"/>
    <x v="71"/>
    <x v="71"/>
    <s v="15-1133 El Dorado"/>
    <x v="8"/>
    <x v="2"/>
    <x v="4"/>
    <x v="0"/>
    <n v="199.40069629800001"/>
    <n v="203.90851148600001"/>
    <n v="4.507815187999995"/>
    <n v="2.260681768765322E-2"/>
    <n v="13.423269442500001"/>
    <n v="4.4744231475000005"/>
    <n v="29.2007263042"/>
    <n v="39.677496648400002"/>
    <x v="0"/>
    <n v="5822.6451574648045"/>
    <n v="8090.5792810659987"/>
  </r>
  <r>
    <x v="72"/>
    <x v="72"/>
    <x v="72"/>
    <s v="15-1134 El Dorado"/>
    <x v="8"/>
    <x v="2"/>
    <x v="4"/>
    <x v="1"/>
    <n v="69.878151725199999"/>
    <n v="75.883026161900005"/>
    <n v="6.0048744367000069"/>
    <n v="8.593350408457473E-2"/>
    <n v="10.5557276137"/>
    <n v="3.5185758712333333"/>
    <n v="17.492820845600001"/>
    <n v="27.8505801248"/>
    <x v="3"/>
    <n v="1222.3659891505781"/>
    <n v="2113.386300234291"/>
  </r>
  <r>
    <x v="73"/>
    <x v="73"/>
    <x v="73"/>
    <s v="15-1141 El Dorado"/>
    <x v="8"/>
    <x v="2"/>
    <x v="4"/>
    <x v="0"/>
    <n v="29.892154145900001"/>
    <n v="31.246572138299999"/>
    <n v="1.3544179923999984"/>
    <n v="4.5310150141379825E-2"/>
    <n v="4"/>
    <n v="1.3333333333333333"/>
    <n v="22.6675508125"/>
    <n v="40.008857260600003"/>
    <x v="0"/>
    <n v="677.58192299727079"/>
    <n v="1250.1396445642856"/>
  </r>
  <r>
    <x v="74"/>
    <x v="74"/>
    <x v="74"/>
    <s v="15-1142 El Dorado"/>
    <x v="8"/>
    <x v="2"/>
    <x v="4"/>
    <x v="1"/>
    <n v="87.710932288199999"/>
    <n v="92.155095261400007"/>
    <n v="4.4441629732000081"/>
    <n v="5.0668290226324429E-2"/>
    <n v="10.2999814803"/>
    <n v="3.4333271600999997"/>
    <n v="22.214864787500002"/>
    <n v="37.278879912699999"/>
    <x v="0"/>
    <n v="1948.486501167931"/>
    <n v="3435.4387295931597"/>
  </r>
  <r>
    <x v="75"/>
    <x v="75"/>
    <x v="75"/>
    <s v="15-1143 El Dorado"/>
    <x v="8"/>
    <x v="2"/>
    <x v="4"/>
    <x v="1"/>
    <n v="25.656934182800001"/>
    <n v="25.8709283351"/>
    <n v="0.21399415229999974"/>
    <n v="8.3405971569065328E-3"/>
    <n v="4"/>
    <n v="1.3333333333333333"/>
    <n v="37.935420890000003"/>
    <n v="54.569344879299997"/>
    <x v="0"/>
    <n v="973.30659697154636"/>
    <n v="1411.7596106657263"/>
  </r>
  <r>
    <x v="76"/>
    <x v="76"/>
    <x v="76"/>
    <s v="15-1151 El Dorado"/>
    <x v="8"/>
    <x v="2"/>
    <x v="4"/>
    <x v="1"/>
    <n v="153.66836484300001"/>
    <n v="162.448054066"/>
    <n v="8.7796892229999912"/>
    <n v="5.71340056359032E-2"/>
    <n v="15.307968921700001"/>
    <n v="5.1026563072333335"/>
    <n v="16.469904876000001"/>
    <n v="25.394668699699999"/>
    <x v="7"/>
    <n v="2530.9033514146731"/>
    <n v="4125.3145139170229"/>
  </r>
  <r>
    <x v="77"/>
    <x v="77"/>
    <x v="77"/>
    <s v="15-1152 El Dorado"/>
    <x v="8"/>
    <x v="2"/>
    <x v="4"/>
    <x v="1"/>
    <n v="35.782788869699999"/>
    <n v="38.355207269200001"/>
    <n v="2.5724183995000018"/>
    <n v="7.1889824151696119E-2"/>
    <n v="6"/>
    <n v="2"/>
    <n v="22.647836333800001"/>
    <n v="35.696332430200002"/>
    <x v="3"/>
    <n v="810.40274588788589"/>
    <n v="1369.1402291105869"/>
  </r>
  <r>
    <x v="78"/>
    <x v="78"/>
    <x v="78"/>
    <s v="15-1199 El Dorado"/>
    <x v="8"/>
    <x v="2"/>
    <x v="4"/>
    <x v="1"/>
    <n v="53.984698971500002"/>
    <n v="54.497761031000003"/>
    <n v="0.51306205950000106"/>
    <n v="9.5038421862991308E-3"/>
    <n v="7"/>
    <n v="2.3333333333333335"/>
    <n v="18.572635974699999"/>
    <n v="32.514479504400001"/>
    <x v="0"/>
    <n v="1002.638162201431"/>
    <n v="1771.9663340781387"/>
  </r>
  <r>
    <x v="79"/>
    <x v="79"/>
    <x v="79"/>
    <s v="15-2011 El Dorado"/>
    <x v="8"/>
    <x v="2"/>
    <x v="4"/>
    <x v="0"/>
    <n v="8"/>
    <n v="9"/>
    <n v="1"/>
    <n v="0.125"/>
    <n v="4"/>
    <n v="1.3333333333333333"/>
    <n v="30.040809606100002"/>
    <n v="51.537999374100004"/>
    <x v="0"/>
    <n v="240.32647684880001"/>
    <n v="463.84199436690005"/>
  </r>
  <r>
    <x v="80"/>
    <x v="80"/>
    <x v="80"/>
    <s v="15-2021 El Dorado"/>
    <x v="8"/>
    <x v="2"/>
    <x v="4"/>
    <x v="0"/>
    <n v="0"/>
    <n v="0"/>
    <n v="0"/>
    <s v="n/a"/>
    <n v="0"/>
    <n v="0"/>
    <n v="29.692229358599999"/>
    <n v="49.861289941800003"/>
    <x v="2"/>
    <n v="0"/>
    <n v="0"/>
  </r>
  <r>
    <x v="81"/>
    <x v="81"/>
    <x v="81"/>
    <s v="15-2031 El Dorado"/>
    <x v="8"/>
    <x v="2"/>
    <x v="4"/>
    <x v="0"/>
    <n v="49.469176724100002"/>
    <n v="53.606137719000003"/>
    <n v="4.1369609949000008"/>
    <n v="8.3627043521922795E-2"/>
    <n v="14.8826387282"/>
    <n v="4.9608795760666666"/>
    <n v="23.685815166499999"/>
    <n v="33.432446259000002"/>
    <x v="0"/>
    <n v="1171.7177763259565"/>
    <n v="1792.1843184430206"/>
  </r>
  <r>
    <x v="82"/>
    <x v="82"/>
    <x v="82"/>
    <s v="15-2041 El Dorado"/>
    <x v="8"/>
    <x v="2"/>
    <x v="4"/>
    <x v="0"/>
    <n v="43.685645337399997"/>
    <n v="47.211603276200002"/>
    <n v="3.5259579388000049"/>
    <n v="8.0712048810719403E-2"/>
    <n v="2"/>
    <n v="0.66666666666666663"/>
    <n v="24.1870401953"/>
    <n v="34.389304072100003"/>
    <x v="2"/>
    <n v="1056.6264597333138"/>
    <n v="1623.5741807965946"/>
  </r>
  <r>
    <x v="83"/>
    <x v="83"/>
    <x v="83"/>
    <s v="15-2091 El Dorado"/>
    <x v="8"/>
    <x v="2"/>
    <x v="4"/>
    <x v="0"/>
    <n v="0"/>
    <n v="0"/>
    <n v="0"/>
    <s v="n/a"/>
    <n v="0"/>
    <n v="0"/>
    <n v="0"/>
    <n v="0"/>
    <x v="0"/>
    <n v="0"/>
    <n v="0"/>
  </r>
  <r>
    <x v="84"/>
    <x v="84"/>
    <x v="84"/>
    <s v="15-2099 El Dorado"/>
    <x v="8"/>
    <x v="2"/>
    <x v="4"/>
    <x v="0"/>
    <n v="0"/>
    <n v="0"/>
    <n v="0"/>
    <s v="n/a"/>
    <n v="0"/>
    <n v="0"/>
    <n v="19.477365818300001"/>
    <n v="37.693965178100001"/>
    <x v="0"/>
    <n v="0"/>
    <n v="0"/>
  </r>
  <r>
    <x v="85"/>
    <x v="85"/>
    <x v="85"/>
    <s v="17-1011 El Dorado"/>
    <x v="8"/>
    <x v="2"/>
    <x v="4"/>
    <x v="0"/>
    <n v="71.677478198800003"/>
    <n v="63.028242357800004"/>
    <n v="-8.6492358409999994"/>
    <n v="-0.12066880780893323"/>
    <n v="6"/>
    <n v="2"/>
    <n v="22.495263917500001"/>
    <n v="30.3150320606"/>
    <x v="0"/>
    <n v="1612.4037890228587"/>
    <n v="1910.7031877999741"/>
  </r>
  <r>
    <x v="86"/>
    <x v="86"/>
    <x v="86"/>
    <s v="17-1012 El Dorado"/>
    <x v="8"/>
    <x v="2"/>
    <x v="4"/>
    <x v="0"/>
    <n v="10.5692538626"/>
    <n v="10.236012496900001"/>
    <n v="-0.33324136569999929"/>
    <n v="-3.1529317966256423E-2"/>
    <n v="2"/>
    <n v="0.66666666666666663"/>
    <n v="20.591202985100001"/>
    <n v="29.1973638288"/>
    <x v="0"/>
    <n v="217.63365168584883"/>
    <n v="298.86458102813287"/>
  </r>
  <r>
    <x v="87"/>
    <x v="87"/>
    <x v="87"/>
    <s v="17-1021 El Dorado"/>
    <x v="8"/>
    <x v="2"/>
    <x v="4"/>
    <x v="0"/>
    <n v="11.5933698463"/>
    <n v="12.4770487754"/>
    <n v="0.88367892910000023"/>
    <n v="7.6222784299599014E-2"/>
    <n v="1"/>
    <n v="0.33333333333333331"/>
    <n v="22.258811083499999"/>
    <n v="29.903733749800001"/>
    <x v="0"/>
    <n v="258.05462922993712"/>
    <n v="373.11034456282977"/>
  </r>
  <r>
    <x v="88"/>
    <x v="88"/>
    <x v="88"/>
    <s v="17-1022 El Dorado"/>
    <x v="8"/>
    <x v="2"/>
    <x v="4"/>
    <x v="0"/>
    <n v="12.9244353125"/>
    <n v="11.9494385324"/>
    <n v="-0.97499678009999968"/>
    <n v="-7.5438249836495497E-2"/>
    <n v="2"/>
    <n v="0.66666666666666663"/>
    <n v="24.5009643876"/>
    <n v="34.402491931999997"/>
    <x v="0"/>
    <n v="316.66112932140237"/>
    <n v="411.0904627028209"/>
  </r>
  <r>
    <x v="89"/>
    <x v="89"/>
    <x v="89"/>
    <s v="17-2011 El Dorado"/>
    <x v="8"/>
    <x v="2"/>
    <x v="4"/>
    <x v="0"/>
    <n v="13.987059710900001"/>
    <n v="15.3209455621"/>
    <n v="1.3338858511999998"/>
    <n v="9.5365707930775007E-2"/>
    <n v="2"/>
    <n v="0.66666666666666663"/>
    <n v="31.960098419099999"/>
    <n v="51.483761120300002"/>
    <x v="0"/>
    <n v="447.02780495419239"/>
    <n v="788.77990145627689"/>
  </r>
  <r>
    <x v="90"/>
    <x v="90"/>
    <x v="90"/>
    <s v="17-2021 El Dorado"/>
    <x v="8"/>
    <x v="2"/>
    <x v="4"/>
    <x v="0"/>
    <n v="0"/>
    <n v="0"/>
    <n v="0"/>
    <s v="n/a"/>
    <n v="0"/>
    <n v="0"/>
    <n v="0"/>
    <n v="0"/>
    <x v="0"/>
    <n v="0"/>
    <n v="0"/>
  </r>
  <r>
    <x v="91"/>
    <x v="91"/>
    <x v="91"/>
    <s v="17-2031 El Dorado"/>
    <x v="8"/>
    <x v="2"/>
    <x v="4"/>
    <x v="0"/>
    <n v="13.235891716999999"/>
    <n v="15.0635868545"/>
    <n v="1.827695137500001"/>
    <n v="0.13808628663473685"/>
    <n v="2"/>
    <n v="0.66666666666666663"/>
    <n v="15.488999176"/>
    <n v="24.965999793999998"/>
    <x v="0"/>
    <n v="205.01071589823823"/>
    <n v="376.07750630634808"/>
  </r>
  <r>
    <x v="92"/>
    <x v="92"/>
    <x v="92"/>
    <s v="17-2041 El Dorado"/>
    <x v="8"/>
    <x v="2"/>
    <x v="4"/>
    <x v="0"/>
    <n v="4"/>
    <n v="5"/>
    <n v="1"/>
    <n v="0.25"/>
    <n v="1"/>
    <n v="0.33333333333333331"/>
    <n v="20.519852913200001"/>
    <n v="27.2856167186"/>
    <x v="0"/>
    <n v="82.079411652800005"/>
    <n v="136.428083593"/>
  </r>
  <r>
    <x v="93"/>
    <x v="93"/>
    <x v="93"/>
    <s v="17-2051 El Dorado"/>
    <x v="8"/>
    <x v="2"/>
    <x v="4"/>
    <x v="0"/>
    <n v="126.53385735400001"/>
    <n v="127.15352253499999"/>
    <n v="0.6196651809999878"/>
    <n v="4.8972282514581763E-3"/>
    <n v="16.710840458500002"/>
    <n v="5.5702801528333339"/>
    <n v="27.2283668886"/>
    <n v="41.9271840129"/>
    <x v="0"/>
    <n v="3445.3102918644895"/>
    <n v="5331.1891372133714"/>
  </r>
  <r>
    <x v="94"/>
    <x v="94"/>
    <x v="94"/>
    <s v="17-2061 El Dorado"/>
    <x v="8"/>
    <x v="2"/>
    <x v="4"/>
    <x v="0"/>
    <n v="19.5164079505"/>
    <n v="19.761920841199998"/>
    <n v="0.24551289069999882"/>
    <n v="1.25798195714447E-2"/>
    <n v="2"/>
    <n v="0.66666666666666663"/>
    <n v="31.804886767799999"/>
    <n v="49.118310705799999"/>
    <x v="0"/>
    <n v="620.71714497984419"/>
    <n v="970.67216802148596"/>
  </r>
  <r>
    <x v="95"/>
    <x v="95"/>
    <x v="95"/>
    <s v="17-2071 El Dorado"/>
    <x v="8"/>
    <x v="2"/>
    <x v="4"/>
    <x v="0"/>
    <n v="64.804250250899997"/>
    <n v="70.565003298500002"/>
    <n v="5.7607530476000051"/>
    <n v="8.8894679365880025E-2"/>
    <n v="10.395246527499999"/>
    <n v="3.465082175833333"/>
    <n v="23.6385638599"/>
    <n v="44.530305814400002"/>
    <x v="0"/>
    <n v="1531.8794079488403"/>
    <n v="3142.2811766763498"/>
  </r>
  <r>
    <x v="96"/>
    <x v="96"/>
    <x v="96"/>
    <s v="17-2072 El Dorado"/>
    <x v="8"/>
    <x v="2"/>
    <x v="4"/>
    <x v="0"/>
    <n v="38.986218061999999"/>
    <n v="41.050922712199998"/>
    <n v="2.0647046501999995"/>
    <n v="5.2959859992484731E-2"/>
    <n v="5"/>
    <n v="1.6666666666666667"/>
    <n v="29.437298575100002"/>
    <n v="44.466720563099997"/>
    <x v="0"/>
    <n v="1147.6489414050504"/>
    <n v="1825.3999091008125"/>
  </r>
  <r>
    <x v="97"/>
    <x v="97"/>
    <x v="97"/>
    <s v="17-2081 El Dorado"/>
    <x v="8"/>
    <x v="2"/>
    <x v="4"/>
    <x v="0"/>
    <n v="28.104553595399999"/>
    <n v="29.749564016600001"/>
    <n v="1.6450104212000021"/>
    <n v="5.8531811068127E-2"/>
    <n v="4"/>
    <n v="1.3333333333333333"/>
    <n v="28.278579968999999"/>
    <n v="43.613776252000001"/>
    <x v="0"/>
    <n v="794.75686634056535"/>
    <n v="1297.4908286145428"/>
  </r>
  <r>
    <x v="98"/>
    <x v="98"/>
    <x v="98"/>
    <s v="17-2111 El Dorado"/>
    <x v="8"/>
    <x v="2"/>
    <x v="4"/>
    <x v="0"/>
    <n v="10.9440864855"/>
    <n v="11.3863670064"/>
    <n v="0.4422805209000007"/>
    <n v="4.0412739929091883E-2"/>
    <n v="1"/>
    <n v="0.33333333333333331"/>
    <n v="24.009334101899999"/>
    <n v="45.600336293399998"/>
    <x v="0"/>
    <n v="262.76022887045804"/>
    <n v="519.22216465191423"/>
  </r>
  <r>
    <x v="99"/>
    <x v="99"/>
    <x v="99"/>
    <s v="17-2112 El Dorado"/>
    <x v="8"/>
    <x v="2"/>
    <x v="4"/>
    <x v="0"/>
    <n v="31.913141035399999"/>
    <n v="35.195428004599997"/>
    <n v="3.2822869691999976"/>
    <n v="0.10285063966467874"/>
    <n v="5"/>
    <n v="1.6666666666666667"/>
    <n v="25.220187191299999"/>
    <n v="38.848188736899999"/>
    <x v="0"/>
    <n v="804.85539077514545"/>
    <n v="1367.2786297986763"/>
  </r>
  <r>
    <x v="100"/>
    <x v="100"/>
    <x v="100"/>
    <s v="17-2121 El Dorado"/>
    <x v="8"/>
    <x v="2"/>
    <x v="4"/>
    <x v="0"/>
    <n v="0"/>
    <n v="0"/>
    <n v="0"/>
    <s v="n/a"/>
    <n v="0"/>
    <n v="0"/>
    <n v="31.983336010799999"/>
    <n v="49.337971302"/>
    <x v="0"/>
    <n v="0"/>
    <n v="0"/>
  </r>
  <r>
    <x v="101"/>
    <x v="101"/>
    <x v="101"/>
    <s v="17-2131 El Dorado"/>
    <x v="8"/>
    <x v="2"/>
    <x v="4"/>
    <x v="0"/>
    <n v="3"/>
    <n v="3"/>
    <n v="0"/>
    <n v="0"/>
    <n v="1"/>
    <n v="0.33333333333333331"/>
    <n v="36.790432938599999"/>
    <n v="54.128340168100003"/>
    <x v="0"/>
    <n v="110.3712988158"/>
    <n v="162.3850205043"/>
  </r>
  <r>
    <x v="102"/>
    <x v="102"/>
    <x v="102"/>
    <s v="17-2141 El Dorado"/>
    <x v="8"/>
    <x v="2"/>
    <x v="4"/>
    <x v="0"/>
    <n v="59.940831512000003"/>
    <n v="64.227513671799997"/>
    <n v="4.2866821597999945"/>
    <n v="7.1515226793972847E-2"/>
    <n v="10.2695718051"/>
    <n v="3.4231906017"/>
    <n v="26.829414374599999"/>
    <n v="41.352818703899999"/>
    <x v="0"/>
    <n v="1608.1774065935294"/>
    <n v="2655.9887286722037"/>
  </r>
  <r>
    <x v="103"/>
    <x v="103"/>
    <x v="103"/>
    <s v="17-2151 El Dorado"/>
    <x v="8"/>
    <x v="2"/>
    <x v="4"/>
    <x v="0"/>
    <n v="3"/>
    <n v="3"/>
    <n v="0"/>
    <n v="0"/>
    <n v="0"/>
    <n v="0"/>
    <n v="35.813012269300003"/>
    <n v="54.007607367799999"/>
    <x v="0"/>
    <n v="107.43903680790001"/>
    <n v="162.02282210339999"/>
  </r>
  <r>
    <x v="104"/>
    <x v="104"/>
    <x v="104"/>
    <s v="17-2161 El Dorado"/>
    <x v="8"/>
    <x v="2"/>
    <x v="4"/>
    <x v="0"/>
    <n v="3"/>
    <n v="3"/>
    <n v="0"/>
    <n v="0"/>
    <n v="1"/>
    <n v="0.33333333333333331"/>
    <n v="36.4579998532"/>
    <n v="54.221225163500002"/>
    <x v="0"/>
    <n v="109.37399955960001"/>
    <n v="162.6636754905"/>
  </r>
  <r>
    <x v="105"/>
    <x v="105"/>
    <x v="105"/>
    <s v="17-2171 El Dorado"/>
    <x v="8"/>
    <x v="2"/>
    <x v="4"/>
    <x v="0"/>
    <n v="1"/>
    <n v="2"/>
    <n v="1"/>
    <n v="1"/>
    <n v="1"/>
    <n v="0.33333333333333331"/>
    <n v="37.704411232299996"/>
    <n v="59.668351012000002"/>
    <x v="0"/>
    <n v="37.704411232299996"/>
    <n v="119.336702024"/>
  </r>
  <r>
    <x v="106"/>
    <x v="106"/>
    <x v="106"/>
    <s v="17-2199 El Dorado"/>
    <x v="8"/>
    <x v="2"/>
    <x v="4"/>
    <x v="0"/>
    <n v="47.081940215700001"/>
    <n v="48.698413812399998"/>
    <n v="1.616473596699997"/>
    <n v="3.433319844709725E-2"/>
    <n v="6"/>
    <n v="2"/>
    <n v="28.192773718600002"/>
    <n v="41.732111390599997"/>
    <x v="0"/>
    <n v="1327.3704867338836"/>
    <n v="2032.2876297646101"/>
  </r>
  <r>
    <x v="107"/>
    <x v="107"/>
    <x v="107"/>
    <s v="17-3011 El Dorado"/>
    <x v="8"/>
    <x v="2"/>
    <x v="4"/>
    <x v="1"/>
    <n v="37.333873942700002"/>
    <n v="33.493900609800001"/>
    <n v="-3.8399733329000014"/>
    <n v="-0.10285493915776298"/>
    <n v="1"/>
    <n v="0.33333333333333331"/>
    <n v="17.6577335512"/>
    <n v="24.9752555281"/>
    <x v="3"/>
    <n v="659.23159851428522"/>
    <n v="836.51872636253938"/>
  </r>
  <r>
    <x v="108"/>
    <x v="108"/>
    <x v="108"/>
    <s v="17-3012 El Dorado"/>
    <x v="8"/>
    <x v="2"/>
    <x v="4"/>
    <x v="1"/>
    <n v="14.603827067099999"/>
    <n v="15.632526632199999"/>
    <n v="1.0286995651000002"/>
    <n v="7.044040992634662E-2"/>
    <n v="1"/>
    <n v="0.33333333333333331"/>
    <n v="19.578477457799998"/>
    <n v="30.885263310700001"/>
    <x v="3"/>
    <n v="285.92069903082682"/>
    <n v="482.8147012470273"/>
  </r>
  <r>
    <x v="109"/>
    <x v="109"/>
    <x v="109"/>
    <s v="17-3013 El Dorado"/>
    <x v="8"/>
    <x v="2"/>
    <x v="4"/>
    <x v="1"/>
    <n v="10.3524911044"/>
    <n v="10.6514818522"/>
    <n v="0.29899074779999957"/>
    <n v="2.8881043681643247E-2"/>
    <n v="1"/>
    <n v="0.33333333333333331"/>
    <n v="18.084725633600002"/>
    <n v="26.7435538965"/>
    <x v="3"/>
    <n v="187.22196124735868"/>
    <n v="284.85847899190236"/>
  </r>
  <r>
    <x v="110"/>
    <x v="110"/>
    <x v="110"/>
    <s v="17-3019 El Dorado"/>
    <x v="8"/>
    <x v="2"/>
    <x v="4"/>
    <x v="1"/>
    <n v="3"/>
    <n v="3"/>
    <n v="0"/>
    <n v="0"/>
    <n v="1"/>
    <n v="0.33333333333333331"/>
    <n v="16.899770386699998"/>
    <n v="25.214431638699999"/>
    <x v="3"/>
    <n v="50.699311160099995"/>
    <n v="75.64329491609999"/>
  </r>
  <r>
    <x v="111"/>
    <x v="111"/>
    <x v="111"/>
    <s v="17-3021 El Dorado"/>
    <x v="8"/>
    <x v="2"/>
    <x v="4"/>
    <x v="1"/>
    <n v="4"/>
    <n v="4"/>
    <n v="0"/>
    <n v="0"/>
    <n v="1"/>
    <n v="0.33333333333333331"/>
    <n v="19.1613388946"/>
    <n v="27.064653820499998"/>
    <x v="3"/>
    <n v="76.6453555784"/>
    <n v="108.25861528199999"/>
  </r>
  <r>
    <x v="112"/>
    <x v="112"/>
    <x v="112"/>
    <s v="17-3022 El Dorado"/>
    <x v="8"/>
    <x v="2"/>
    <x v="4"/>
    <x v="1"/>
    <n v="7"/>
    <n v="8"/>
    <n v="1"/>
    <n v="0.14285714285714285"/>
    <n v="1"/>
    <n v="0.33333333333333331"/>
    <n v="17.2462659945"/>
    <n v="27.9975292755"/>
    <x v="3"/>
    <n v="120.72386196150001"/>
    <n v="223.980234204"/>
  </r>
  <r>
    <x v="113"/>
    <x v="113"/>
    <x v="113"/>
    <s v="17-3023 El Dorado"/>
    <x v="8"/>
    <x v="2"/>
    <x v="4"/>
    <x v="1"/>
    <n v="29.573568383800001"/>
    <n v="31.9624614341"/>
    <n v="2.3888930502999983"/>
    <n v="8.0777977797518732E-2"/>
    <n v="5"/>
    <n v="1.6666666666666667"/>
    <n v="15.60980006"/>
    <n v="28.169230391900001"/>
    <x v="3"/>
    <n v="461.63748953185535"/>
    <n v="900.35794002938144"/>
  </r>
  <r>
    <x v="114"/>
    <x v="114"/>
    <x v="114"/>
    <s v="17-3024 El Dorado"/>
    <x v="8"/>
    <x v="2"/>
    <x v="4"/>
    <x v="1"/>
    <n v="2"/>
    <n v="2"/>
    <n v="0"/>
    <n v="0"/>
    <n v="1"/>
    <n v="0.33333333333333331"/>
    <n v="16.745206533000001"/>
    <n v="25.385802657100001"/>
    <x v="3"/>
    <n v="33.490413066000002"/>
    <n v="50.771605314200002"/>
  </r>
  <r>
    <x v="115"/>
    <x v="115"/>
    <x v="115"/>
    <s v="17-3025 El Dorado"/>
    <x v="8"/>
    <x v="2"/>
    <x v="4"/>
    <x v="1"/>
    <n v="6"/>
    <n v="6"/>
    <n v="0"/>
    <n v="0"/>
    <n v="1"/>
    <n v="0.33333333333333331"/>
    <n v="17.075410542099998"/>
    <n v="26.791615174099999"/>
    <x v="3"/>
    <n v="102.45246325259998"/>
    <n v="160.74969104459998"/>
  </r>
  <r>
    <x v="116"/>
    <x v="116"/>
    <x v="116"/>
    <s v="17-3026 El Dorado"/>
    <x v="8"/>
    <x v="2"/>
    <x v="4"/>
    <x v="1"/>
    <n v="4"/>
    <n v="4"/>
    <n v="0"/>
    <n v="0"/>
    <n v="1"/>
    <n v="0.33333333333333331"/>
    <n v="20.221621479300001"/>
    <n v="27.980079167100001"/>
    <x v="3"/>
    <n v="80.886485917200005"/>
    <n v="111.92031666840001"/>
  </r>
  <r>
    <x v="117"/>
    <x v="117"/>
    <x v="117"/>
    <s v="17-3027 El Dorado"/>
    <x v="8"/>
    <x v="2"/>
    <x v="4"/>
    <x v="1"/>
    <n v="5"/>
    <n v="5"/>
    <n v="0"/>
    <n v="0"/>
    <n v="1"/>
    <n v="0.33333333333333331"/>
    <n v="16.131682372899999"/>
    <n v="25.001520534200001"/>
    <x v="3"/>
    <n v="80.658411864499996"/>
    <n v="125.007602671"/>
  </r>
  <r>
    <x v="118"/>
    <x v="118"/>
    <x v="118"/>
    <s v="17-3029 El Dorado"/>
    <x v="8"/>
    <x v="2"/>
    <x v="4"/>
    <x v="1"/>
    <n v="11.438266759199999"/>
    <n v="12.230263815400001"/>
    <n v="0.79199705620000138"/>
    <n v="6.9241002406503951E-2"/>
    <n v="1"/>
    <n v="0.33333333333333331"/>
    <n v="12.704877161800001"/>
    <n v="22.800368554599999"/>
    <x v="3"/>
    <n v="145.32177411953617"/>
    <n v="278.85452251110837"/>
  </r>
  <r>
    <x v="119"/>
    <x v="119"/>
    <x v="119"/>
    <s v="17-3031 El Dorado"/>
    <x v="8"/>
    <x v="2"/>
    <x v="4"/>
    <x v="1"/>
    <n v="15.432986872900001"/>
    <n v="15.3106597396"/>
    <n v="-0.12232713330000067"/>
    <n v="-7.926342081895018E-3"/>
    <n v="3"/>
    <n v="1"/>
    <n v="21.791766809199999"/>
    <n v="27.8285517582"/>
    <x v="1"/>
    <n v="336.31205110368154"/>
    <n v="426.07348701564752"/>
  </r>
  <r>
    <x v="120"/>
    <x v="120"/>
    <x v="120"/>
    <s v="19-1011 El Dorado"/>
    <x v="8"/>
    <x v="2"/>
    <x v="4"/>
    <x v="0"/>
    <n v="0"/>
    <n v="0"/>
    <n v="0"/>
    <s v="n/a"/>
    <n v="0"/>
    <n v="0"/>
    <n v="19.7085900302"/>
    <n v="31.1688768954"/>
    <x v="6"/>
    <n v="0"/>
    <n v="0"/>
  </r>
  <r>
    <x v="121"/>
    <x v="121"/>
    <x v="121"/>
    <s v="19-1012 El Dorado"/>
    <x v="8"/>
    <x v="2"/>
    <x v="4"/>
    <x v="0"/>
    <n v="6"/>
    <n v="7"/>
    <n v="1"/>
    <n v="0.16666666666666666"/>
    <n v="1"/>
    <n v="0.33333333333333331"/>
    <n v="20.1192484681"/>
    <n v="25.877419166100001"/>
    <x v="0"/>
    <n v="120.71549080860001"/>
    <n v="181.14193416270001"/>
  </r>
  <r>
    <x v="122"/>
    <x v="122"/>
    <x v="122"/>
    <s v="19-1013 El Dorado"/>
    <x v="8"/>
    <x v="2"/>
    <x v="4"/>
    <x v="0"/>
    <n v="16.774360204299999"/>
    <n v="17.598915873199999"/>
    <n v="0.82455566890000043"/>
    <n v="4.9155714963640219E-2"/>
    <n v="3"/>
    <n v="1"/>
    <n v="19.908618946600001"/>
    <n v="27.152212973200001"/>
    <x v="0"/>
    <n v="333.95434538042002"/>
    <n v="477.84951188655646"/>
  </r>
  <r>
    <x v="123"/>
    <x v="123"/>
    <x v="123"/>
    <s v="19-1021 El Dorado"/>
    <x v="8"/>
    <x v="2"/>
    <x v="4"/>
    <x v="0"/>
    <n v="5"/>
    <n v="6"/>
    <n v="1"/>
    <n v="0.2"/>
    <n v="1"/>
    <n v="0.33333333333333331"/>
    <n v="21.084085671699999"/>
    <n v="29.449249497899999"/>
    <x v="6"/>
    <n v="105.42042835849999"/>
    <n v="176.69549698739999"/>
  </r>
  <r>
    <x v="124"/>
    <x v="124"/>
    <x v="124"/>
    <s v="19-1022 El Dorado"/>
    <x v="8"/>
    <x v="2"/>
    <x v="4"/>
    <x v="0"/>
    <n v="4"/>
    <n v="4"/>
    <n v="0"/>
    <n v="0"/>
    <n v="1"/>
    <n v="0.33333333333333331"/>
    <n v="21.045058200300002"/>
    <n v="29.906218432700001"/>
    <x v="0"/>
    <n v="84.180232801200006"/>
    <n v="119.6248737308"/>
  </r>
  <r>
    <x v="125"/>
    <x v="125"/>
    <x v="125"/>
    <s v="19-1023 El Dorado"/>
    <x v="8"/>
    <x v="2"/>
    <x v="4"/>
    <x v="0"/>
    <n v="1"/>
    <n v="2"/>
    <n v="1"/>
    <n v="1"/>
    <n v="1"/>
    <n v="0.33333333333333331"/>
    <n v="21.188745278399999"/>
    <n v="31.965059821899999"/>
    <x v="0"/>
    <n v="21.188745278399999"/>
    <n v="63.930119643799998"/>
  </r>
  <r>
    <x v="126"/>
    <x v="126"/>
    <x v="126"/>
    <s v="19-1029 El Dorado"/>
    <x v="8"/>
    <x v="2"/>
    <x v="4"/>
    <x v="0"/>
    <n v="37.168702040900001"/>
    <n v="37.889934558699998"/>
    <n v="0.7212325177999972"/>
    <n v="1.9404296577436614E-2"/>
    <n v="5"/>
    <n v="1.6666666666666667"/>
    <n v="22.3256200388"/>
    <n v="34.015093750200002"/>
    <x v="0"/>
    <n v="829.81431910050355"/>
    <n v="1288.8296762031234"/>
  </r>
  <r>
    <x v="127"/>
    <x v="127"/>
    <x v="127"/>
    <s v="19-1031 El Dorado"/>
    <x v="8"/>
    <x v="2"/>
    <x v="4"/>
    <x v="0"/>
    <n v="10"/>
    <n v="10.4774454815"/>
    <n v="0.47744548150000021"/>
    <n v="4.7744548150000024E-2"/>
    <n v="4"/>
    <n v="1.3333333333333333"/>
    <n v="16.603349294400001"/>
    <n v="30.9162698674"/>
    <x v="0"/>
    <n v="166.03349294400002"/>
    <n v="323.92353202702475"/>
  </r>
  <r>
    <x v="128"/>
    <x v="128"/>
    <x v="128"/>
    <s v="19-1032 El Dorado"/>
    <x v="8"/>
    <x v="2"/>
    <x v="4"/>
    <x v="0"/>
    <n v="6"/>
    <n v="7"/>
    <n v="1"/>
    <n v="0.16666666666666666"/>
    <n v="2"/>
    <n v="0.66666666666666663"/>
    <n v="19.148584699400001"/>
    <n v="30.8287437766"/>
    <x v="0"/>
    <n v="114.8915081964"/>
    <n v="215.8012064362"/>
  </r>
  <r>
    <x v="129"/>
    <x v="129"/>
    <x v="129"/>
    <s v="19-1041 El Dorado"/>
    <x v="8"/>
    <x v="2"/>
    <x v="4"/>
    <x v="0"/>
    <n v="1"/>
    <n v="1"/>
    <n v="0"/>
    <n v="0"/>
    <n v="0"/>
    <n v="0"/>
    <n v="28.284958203599999"/>
    <n v="39.567648799300002"/>
    <x v="2"/>
    <n v="28.284958203599999"/>
    <n v="39.567648799300002"/>
  </r>
  <r>
    <x v="130"/>
    <x v="130"/>
    <x v="130"/>
    <s v="19-1042 El Dorado"/>
    <x v="8"/>
    <x v="2"/>
    <x v="4"/>
    <x v="0"/>
    <n v="33.353156415800001"/>
    <n v="36.996185710900001"/>
    <n v="3.6430292950999998"/>
    <n v="0.10922592301861511"/>
    <n v="5"/>
    <n v="1.6666666666666667"/>
    <n v="23.9849259623"/>
    <n v="40.409400030699999"/>
    <x v="6"/>
    <n v="799.97298724197424"/>
    <n v="1494.9936680018254"/>
  </r>
  <r>
    <x v="131"/>
    <x v="131"/>
    <x v="131"/>
    <s v="19-1099 El Dorado"/>
    <x v="8"/>
    <x v="2"/>
    <x v="4"/>
    <x v="0"/>
    <n v="1"/>
    <n v="1"/>
    <n v="0"/>
    <n v="0"/>
    <n v="0"/>
    <n v="0"/>
    <n v="20.300012170500001"/>
    <n v="29.665629579699999"/>
    <x v="0"/>
    <n v="20.300012170500001"/>
    <n v="29.665629579699999"/>
  </r>
  <r>
    <x v="132"/>
    <x v="132"/>
    <x v="132"/>
    <s v="19-2011 El Dorado"/>
    <x v="8"/>
    <x v="2"/>
    <x v="4"/>
    <x v="0"/>
    <n v="0"/>
    <n v="0"/>
    <n v="0"/>
    <s v="n/a"/>
    <n v="0"/>
    <n v="0"/>
    <n v="0"/>
    <n v="0"/>
    <x v="6"/>
    <n v="0"/>
    <n v="0"/>
  </r>
  <r>
    <x v="133"/>
    <x v="133"/>
    <x v="133"/>
    <s v="19-2012 El Dorado"/>
    <x v="8"/>
    <x v="2"/>
    <x v="4"/>
    <x v="0"/>
    <n v="5"/>
    <n v="5"/>
    <n v="0"/>
    <n v="0"/>
    <n v="1"/>
    <n v="0.33333333333333331"/>
    <n v="21.550604011699999"/>
    <n v="28.087453221000001"/>
    <x v="6"/>
    <n v="107.7530200585"/>
    <n v="140.43726610499999"/>
  </r>
  <r>
    <x v="134"/>
    <x v="134"/>
    <x v="134"/>
    <s v="19-2021 El Dorado"/>
    <x v="8"/>
    <x v="2"/>
    <x v="4"/>
    <x v="0"/>
    <n v="2"/>
    <n v="2"/>
    <n v="0"/>
    <n v="0"/>
    <n v="0"/>
    <n v="0"/>
    <n v="42.271659290000002"/>
    <n v="55.067491877400002"/>
    <x v="0"/>
    <n v="84.543318580000005"/>
    <n v="110.1349837548"/>
  </r>
  <r>
    <x v="135"/>
    <x v="135"/>
    <x v="135"/>
    <s v="19-2031 El Dorado"/>
    <x v="8"/>
    <x v="2"/>
    <x v="4"/>
    <x v="0"/>
    <n v="23.7479583838"/>
    <n v="25.076709331499998"/>
    <n v="1.3287509476999979"/>
    <n v="5.5952218132840584E-2"/>
    <n v="4"/>
    <n v="1.3333333333333333"/>
    <n v="21.330673944299999"/>
    <n v="33.368350745699999"/>
    <x v="0"/>
    <n v="506.55995712764337"/>
    <n v="836.76843252146011"/>
  </r>
  <r>
    <x v="136"/>
    <x v="136"/>
    <x v="136"/>
    <s v="19-2032 El Dorado"/>
    <x v="8"/>
    <x v="2"/>
    <x v="4"/>
    <x v="0"/>
    <n v="1"/>
    <n v="1"/>
    <n v="0"/>
    <n v="0"/>
    <n v="0"/>
    <n v="0"/>
    <n v="23.574800567400001"/>
    <n v="44.943428921600002"/>
    <x v="0"/>
    <n v="23.574800567400001"/>
    <n v="44.943428921600002"/>
  </r>
  <r>
    <x v="137"/>
    <x v="137"/>
    <x v="137"/>
    <s v="19-2041 El Dorado"/>
    <x v="8"/>
    <x v="2"/>
    <x v="4"/>
    <x v="0"/>
    <n v="54.2607303184"/>
    <n v="58.460306775799999"/>
    <n v="4.1995764573999992"/>
    <n v="7.7396239098829603E-2"/>
    <n v="8"/>
    <n v="2.6666666666666665"/>
    <n v="21.275565758799999"/>
    <n v="32.9662517167"/>
    <x v="0"/>
    <n v="1154.4277360096321"/>
    <n v="1927.2171886065255"/>
  </r>
  <r>
    <x v="138"/>
    <x v="138"/>
    <x v="138"/>
    <s v="19-2042 El Dorado"/>
    <x v="8"/>
    <x v="2"/>
    <x v="4"/>
    <x v="0"/>
    <n v="9"/>
    <n v="10.479100000000001"/>
    <n v="1.4791000000000007"/>
    <n v="0.16434444444444452"/>
    <n v="2"/>
    <n v="0.66666666666666663"/>
    <n v="28.209413292099999"/>
    <n v="47.161440329999998"/>
    <x v="0"/>
    <n v="253.8847196289"/>
    <n v="494.20944936210299"/>
  </r>
  <r>
    <x v="139"/>
    <x v="139"/>
    <x v="139"/>
    <s v="19-2043 El Dorado"/>
    <x v="8"/>
    <x v="2"/>
    <x v="4"/>
    <x v="0"/>
    <n v="4"/>
    <n v="4"/>
    <n v="0"/>
    <n v="0"/>
    <n v="1"/>
    <n v="0.33333333333333331"/>
    <n v="29.456516116700001"/>
    <n v="39.236478916999999"/>
    <x v="2"/>
    <n v="117.82606446680001"/>
    <n v="156.945915668"/>
  </r>
  <r>
    <x v="140"/>
    <x v="140"/>
    <x v="140"/>
    <s v="19-2099 El Dorado"/>
    <x v="8"/>
    <x v="2"/>
    <x v="4"/>
    <x v="0"/>
    <n v="6"/>
    <n v="6"/>
    <n v="0"/>
    <n v="0"/>
    <n v="1"/>
    <n v="0.33333333333333331"/>
    <n v="24.237116619999998"/>
    <n v="38.682646164700003"/>
    <x v="0"/>
    <n v="145.42269972"/>
    <n v="232.09587698820002"/>
  </r>
  <r>
    <x v="141"/>
    <x v="141"/>
    <x v="141"/>
    <s v="19-3011 El Dorado"/>
    <x v="8"/>
    <x v="2"/>
    <x v="4"/>
    <x v="0"/>
    <n v="4"/>
    <n v="4"/>
    <n v="0"/>
    <n v="0"/>
    <n v="1"/>
    <n v="0.33333333333333331"/>
    <n v="20.6868993814"/>
    <n v="33.876324046400001"/>
    <x v="2"/>
    <n v="82.7475975256"/>
    <n v="135.5052961856"/>
  </r>
  <r>
    <x v="142"/>
    <x v="142"/>
    <x v="142"/>
    <s v="19-3022 El Dorado"/>
    <x v="8"/>
    <x v="2"/>
    <x v="4"/>
    <x v="0"/>
    <n v="4"/>
    <n v="4"/>
    <n v="0"/>
    <n v="0"/>
    <n v="1"/>
    <n v="0.33333333333333331"/>
    <n v="16.1494144935"/>
    <n v="23.539485841600001"/>
    <x v="2"/>
    <n v="64.597657974000001"/>
    <n v="94.157943366400005"/>
  </r>
  <r>
    <x v="143"/>
    <x v="143"/>
    <x v="143"/>
    <s v="19-3031 El Dorado"/>
    <x v="8"/>
    <x v="2"/>
    <x v="4"/>
    <x v="0"/>
    <n v="103.92437049"/>
    <n v="113.35036514700001"/>
    <n v="9.4259946570000039"/>
    <n v="9.0700522048454552E-2"/>
    <n v="16.669807277899999"/>
    <n v="5.5566024259666662"/>
    <n v="21.125186210799999"/>
    <n v="30.678350764499999"/>
    <x v="6"/>
    <n v="2195.4216784414184"/>
    <n v="3477.4022612638219"/>
  </r>
  <r>
    <x v="144"/>
    <x v="144"/>
    <x v="144"/>
    <s v="19-3032 El Dorado"/>
    <x v="8"/>
    <x v="2"/>
    <x v="4"/>
    <x v="0"/>
    <n v="0"/>
    <n v="0"/>
    <n v="0"/>
    <s v="n/a"/>
    <n v="0"/>
    <n v="0"/>
    <n v="28.964189014799999"/>
    <n v="35.535677281799998"/>
    <x v="2"/>
    <n v="0"/>
    <n v="0"/>
  </r>
  <r>
    <x v="145"/>
    <x v="145"/>
    <x v="145"/>
    <s v="19-3039 El Dorado"/>
    <x v="8"/>
    <x v="2"/>
    <x v="4"/>
    <x v="0"/>
    <n v="17.617293252900001"/>
    <n v="18.144042831"/>
    <n v="0.52674957809999867"/>
    <n v="2.9899574840379629E-2"/>
    <n v="1"/>
    <n v="0.33333333333333331"/>
    <n v="23.489734327000001"/>
    <n v="36.639427061299997"/>
    <x v="2"/>
    <n v="413.82553807147065"/>
    <n v="664.78733390352761"/>
  </r>
  <r>
    <x v="146"/>
    <x v="146"/>
    <x v="146"/>
    <s v="19-3041 El Dorado"/>
    <x v="8"/>
    <x v="2"/>
    <x v="4"/>
    <x v="0"/>
    <n v="1"/>
    <n v="1"/>
    <n v="0"/>
    <n v="0"/>
    <n v="0"/>
    <n v="0"/>
    <n v="21.956013657900002"/>
    <n v="35.489609715500002"/>
    <x v="2"/>
    <n v="21.956013657900002"/>
    <n v="35.489609715500002"/>
  </r>
  <r>
    <x v="147"/>
    <x v="147"/>
    <x v="147"/>
    <s v="19-3051 El Dorado"/>
    <x v="8"/>
    <x v="2"/>
    <x v="4"/>
    <x v="0"/>
    <n v="41.6029600886"/>
    <n v="42.900435676999997"/>
    <n v="1.2974755883999975"/>
    <n v="3.1187097880459005E-2"/>
    <n v="5"/>
    <n v="1.6666666666666667"/>
    <n v="25.542660575199999"/>
    <n v="34.470891806600001"/>
    <x v="2"/>
    <n v="1062.6502884667022"/>
    <n v="1478.8162766778696"/>
  </r>
  <r>
    <x v="148"/>
    <x v="148"/>
    <x v="148"/>
    <s v="19-3091 El Dorado"/>
    <x v="8"/>
    <x v="2"/>
    <x v="4"/>
    <x v="0"/>
    <n v="5"/>
    <n v="5"/>
    <n v="0"/>
    <n v="0"/>
    <n v="1"/>
    <n v="0.33333333333333331"/>
    <n v="20.473888808600002"/>
    <n v="28.438132959299999"/>
    <x v="2"/>
    <n v="102.36944404300002"/>
    <n v="142.19066479649999"/>
  </r>
  <r>
    <x v="149"/>
    <x v="149"/>
    <x v="149"/>
    <s v="19-3092 El Dorado"/>
    <x v="8"/>
    <x v="2"/>
    <x v="4"/>
    <x v="0"/>
    <n v="0"/>
    <n v="0"/>
    <n v="0"/>
    <s v="n/a"/>
    <n v="0"/>
    <n v="0"/>
    <n v="0"/>
    <n v="0"/>
    <x v="0"/>
    <n v="0"/>
    <n v="0"/>
  </r>
  <r>
    <x v="150"/>
    <x v="150"/>
    <x v="150"/>
    <s v="19-3093 El Dorado"/>
    <x v="8"/>
    <x v="2"/>
    <x v="4"/>
    <x v="0"/>
    <n v="3"/>
    <n v="3"/>
    <n v="0"/>
    <n v="0"/>
    <n v="0"/>
    <n v="0"/>
    <n v="23.687866906699998"/>
    <n v="31.133075228199999"/>
    <x v="2"/>
    <n v="71.063600720099998"/>
    <n v="93.399225684599998"/>
  </r>
  <r>
    <x v="151"/>
    <x v="151"/>
    <x v="151"/>
    <s v="19-3094 El Dorado"/>
    <x v="8"/>
    <x v="2"/>
    <x v="4"/>
    <x v="0"/>
    <n v="2"/>
    <n v="2"/>
    <n v="0"/>
    <n v="0"/>
    <n v="0"/>
    <n v="0"/>
    <n v="24.2450752349"/>
    <n v="40.058845032199997"/>
    <x v="2"/>
    <n v="48.4901504698"/>
    <n v="80.117690064399994"/>
  </r>
  <r>
    <x v="152"/>
    <x v="152"/>
    <x v="152"/>
    <s v="19-3099 El Dorado"/>
    <x v="8"/>
    <x v="2"/>
    <x v="4"/>
    <x v="0"/>
    <n v="15.052455493"/>
    <n v="15.655169384400001"/>
    <n v="0.60271389140000053"/>
    <n v="4.0040901743923898E-2"/>
    <n v="1"/>
    <n v="0.33333333333333331"/>
    <n v="19.873467470600001"/>
    <n v="31.9816758724"/>
    <x v="0"/>
    <n v="299.14448459278981"/>
    <n v="500.67855297940065"/>
  </r>
  <r>
    <x v="153"/>
    <x v="153"/>
    <x v="153"/>
    <s v="19-4011 El Dorado"/>
    <x v="8"/>
    <x v="2"/>
    <x v="4"/>
    <x v="1"/>
    <n v="7"/>
    <n v="7"/>
    <n v="0"/>
    <n v="0"/>
    <n v="2"/>
    <n v="0.66666666666666663"/>
    <n v="9.7963247104299995"/>
    <n v="14.115820234799999"/>
    <x v="3"/>
    <n v="68.574272973009997"/>
    <n v="98.810741643599997"/>
  </r>
  <r>
    <x v="154"/>
    <x v="154"/>
    <x v="154"/>
    <s v="19-4021 El Dorado"/>
    <x v="8"/>
    <x v="2"/>
    <x v="4"/>
    <x v="0"/>
    <n v="13.4043089356"/>
    <n v="14.40469472"/>
    <n v="1.0003857844000006"/>
    <n v="7.4631656820674561E-2"/>
    <n v="2"/>
    <n v="0.66666666666666663"/>
    <n v="10.440000343299999"/>
    <n v="16.037999725300001"/>
    <x v="0"/>
    <n v="139.94098988936324"/>
    <n v="231.02248996239038"/>
  </r>
  <r>
    <x v="155"/>
    <x v="155"/>
    <x v="155"/>
    <s v="19-4031 El Dorado"/>
    <x v="8"/>
    <x v="2"/>
    <x v="4"/>
    <x v="1"/>
    <n v="11.300084717000001"/>
    <n v="11.945924447399999"/>
    <n v="0.64583973039999876"/>
    <n v="5.715352995791162E-2"/>
    <n v="2"/>
    <n v="0.66666666666666663"/>
    <n v="13.0845263421"/>
    <n v="21.8741971167"/>
    <x v="3"/>
    <n v="147.85625614754812"/>
    <n v="261.3075061036331"/>
  </r>
  <r>
    <x v="156"/>
    <x v="156"/>
    <x v="156"/>
    <s v="19-4041 El Dorado"/>
    <x v="8"/>
    <x v="2"/>
    <x v="4"/>
    <x v="1"/>
    <n v="3"/>
    <n v="3"/>
    <n v="0"/>
    <n v="0"/>
    <n v="0"/>
    <n v="0"/>
    <n v="14.2077567056"/>
    <n v="26.0828065454"/>
    <x v="3"/>
    <n v="42.623270116800001"/>
    <n v="78.248419636199998"/>
  </r>
  <r>
    <x v="157"/>
    <x v="157"/>
    <x v="157"/>
    <s v="19-4051 El Dorado"/>
    <x v="8"/>
    <x v="2"/>
    <x v="4"/>
    <x v="1"/>
    <n v="0"/>
    <n v="0"/>
    <n v="0"/>
    <s v="n/a"/>
    <n v="0"/>
    <n v="0"/>
    <n v="0"/>
    <n v="0"/>
    <x v="3"/>
    <n v="0"/>
    <n v="0"/>
  </r>
  <r>
    <x v="158"/>
    <x v="158"/>
    <x v="158"/>
    <s v="19-4061 El Dorado"/>
    <x v="8"/>
    <x v="2"/>
    <x v="4"/>
    <x v="1"/>
    <n v="3"/>
    <n v="3"/>
    <n v="0"/>
    <n v="0"/>
    <n v="1"/>
    <n v="0.33333333333333331"/>
    <n v="16.082194540300002"/>
    <n v="18.054870051999998"/>
    <x v="3"/>
    <n v="48.246583620900005"/>
    <n v="54.164610155999995"/>
  </r>
  <r>
    <x v="159"/>
    <x v="159"/>
    <x v="159"/>
    <s v="19-4091 El Dorado"/>
    <x v="8"/>
    <x v="2"/>
    <x v="4"/>
    <x v="1"/>
    <n v="17.4264304489"/>
    <n v="18.177918265999999"/>
    <n v="0.75148781709999923"/>
    <n v="4.3123450858373297E-2"/>
    <n v="2"/>
    <n v="0.66666666666666663"/>
    <n v="15.8688367545"/>
    <n v="18.224795225600001"/>
    <x v="3"/>
    <n v="276.53718000724223"/>
    <n v="331.28883802554384"/>
  </r>
  <r>
    <x v="160"/>
    <x v="160"/>
    <x v="160"/>
    <s v="19-4092 El Dorado"/>
    <x v="8"/>
    <x v="2"/>
    <x v="4"/>
    <x v="1"/>
    <n v="2"/>
    <n v="2"/>
    <n v="0"/>
    <n v="0"/>
    <n v="1"/>
    <n v="0.33333333333333331"/>
    <n v="20.6174665944"/>
    <n v="35.742148202599999"/>
    <x v="0"/>
    <n v="41.234933188799999"/>
    <n v="71.484296405199999"/>
  </r>
  <r>
    <x v="161"/>
    <x v="161"/>
    <x v="161"/>
    <s v="19-4093 El Dorado"/>
    <x v="8"/>
    <x v="2"/>
    <x v="4"/>
    <x v="1"/>
    <n v="19.514389242699998"/>
    <n v="19.896080278399999"/>
    <n v="0.38169103570000118"/>
    <n v="1.9559466143311933E-2"/>
    <n v="2"/>
    <n v="0.66666666666666663"/>
    <n v="10.923876134"/>
    <n v="13.755925313500001"/>
    <x v="3"/>
    <n v="213.17277091791686"/>
    <n v="273.68899434107067"/>
  </r>
  <r>
    <x v="162"/>
    <x v="162"/>
    <x v="162"/>
    <s v="19-4099 El Dorado"/>
    <x v="8"/>
    <x v="2"/>
    <x v="4"/>
    <x v="1"/>
    <n v="10.5537060457"/>
    <n v="11.007056560900001"/>
    <n v="0.45335051520000036"/>
    <n v="4.2956522878019085E-2"/>
    <n v="2"/>
    <n v="0.66666666666666663"/>
    <n v="17.486737863799998"/>
    <n v="24.298151479200001"/>
    <x v="3"/>
    <n v="184.54989111275714"/>
    <n v="267.45112765687043"/>
  </r>
  <r>
    <x v="163"/>
    <x v="163"/>
    <x v="163"/>
    <s v="21-1011 El Dorado"/>
    <x v="8"/>
    <x v="2"/>
    <x v="4"/>
    <x v="0"/>
    <n v="29.102512967599999"/>
    <n v="30.065303993499999"/>
    <n v="0.96279102589999965"/>
    <n v="3.308274536195141E-2"/>
    <n v="4"/>
    <n v="1.3333333333333333"/>
    <n v="12.182255017899999"/>
    <n v="17.974564348400001"/>
    <x v="1"/>
    <n v="354.53423463304489"/>
    <n v="540.41074128537332"/>
  </r>
  <r>
    <x v="164"/>
    <x v="164"/>
    <x v="164"/>
    <s v="21-1012 El Dorado"/>
    <x v="8"/>
    <x v="2"/>
    <x v="4"/>
    <x v="0"/>
    <n v="88.062251882699996"/>
    <n v="92.467744022399998"/>
    <n v="4.4054921397000015"/>
    <n v="5.0027021175522192E-2"/>
    <n v="10.322076797099999"/>
    <n v="3.4406922656999996"/>
    <n v="12.1552143971"/>
    <n v="27.768816927300001"/>
    <x v="2"/>
    <n v="1070.4155519256415"/>
    <n v="2567.7198554384645"/>
  </r>
  <r>
    <x v="165"/>
    <x v="165"/>
    <x v="165"/>
    <s v="21-1013 El Dorado"/>
    <x v="8"/>
    <x v="2"/>
    <x v="4"/>
    <x v="0"/>
    <n v="12.4236357574"/>
    <n v="12.8365578913"/>
    <n v="0.41292213390000043"/>
    <n v="3.3236819073196665E-2"/>
    <n v="2"/>
    <n v="0.66666666666666663"/>
    <n v="15.9208265125"/>
    <n v="24.429338858099999"/>
    <x v="2"/>
    <n v="197.79454954805692"/>
    <n v="313.58862249818526"/>
  </r>
  <r>
    <x v="166"/>
    <x v="166"/>
    <x v="166"/>
    <s v="21-1014 El Dorado"/>
    <x v="8"/>
    <x v="2"/>
    <x v="4"/>
    <x v="0"/>
    <n v="65.970881980300007"/>
    <n v="67.590018094800001"/>
    <n v="1.6191361144999945"/>
    <n v="2.454319338922125E-2"/>
    <n v="6"/>
    <n v="2"/>
    <n v="11.6877047478"/>
    <n v="15.302700289200001"/>
    <x v="2"/>
    <n v="771.04819053770586"/>
    <n v="1034.3097894463292"/>
  </r>
  <r>
    <x v="167"/>
    <x v="167"/>
    <x v="167"/>
    <s v="21-1015 El Dorado"/>
    <x v="8"/>
    <x v="2"/>
    <x v="4"/>
    <x v="0"/>
    <n v="30.845876579900001"/>
    <n v="33.589871596000002"/>
    <n v="2.7439950161000013"/>
    <n v="8.8958244029545983E-2"/>
    <n v="4"/>
    <n v="1.3333333333333333"/>
    <n v="12.2751868199"/>
    <n v="21.384785522600001"/>
    <x v="2"/>
    <n v="378.63889764185058"/>
    <n v="718.31219981213383"/>
  </r>
  <r>
    <x v="168"/>
    <x v="168"/>
    <x v="168"/>
    <s v="21-1019 El Dorado"/>
    <x v="8"/>
    <x v="2"/>
    <x v="4"/>
    <x v="0"/>
    <n v="7"/>
    <n v="8"/>
    <n v="1"/>
    <n v="0.14285714285714285"/>
    <n v="1"/>
    <n v="0.33333333333333331"/>
    <n v="13.7357460786"/>
    <n v="24.060165269900001"/>
    <x v="2"/>
    <n v="96.150222550199999"/>
    <n v="192.4813221592"/>
  </r>
  <r>
    <x v="169"/>
    <x v="169"/>
    <x v="169"/>
    <s v="21-1021 El Dorado"/>
    <x v="8"/>
    <x v="2"/>
    <x v="4"/>
    <x v="0"/>
    <n v="37.040524705599999"/>
    <n v="38.548894453800003"/>
    <n v="1.5083697482000034"/>
    <n v="4.0722148516755742E-2"/>
    <n v="6"/>
    <n v="2"/>
    <n v="12.1925017483"/>
    <n v="19.666362210500001"/>
    <x v="0"/>
    <n v="451.61666223097734"/>
    <n v="758.11652114276546"/>
  </r>
  <r>
    <x v="170"/>
    <x v="170"/>
    <x v="170"/>
    <s v="21-1022 El Dorado"/>
    <x v="8"/>
    <x v="2"/>
    <x v="4"/>
    <x v="0"/>
    <n v="40.685146871000001"/>
    <n v="46.305474094099999"/>
    <n v="5.6203272230999985"/>
    <n v="0.13814199174259628"/>
    <n v="7"/>
    <n v="2.3333333333333335"/>
    <n v="17.3771808298"/>
    <n v="27.988580863300001"/>
    <x v="2"/>
    <n v="706.99315426433873"/>
    <n v="1296.0245060961611"/>
  </r>
  <r>
    <x v="171"/>
    <x v="171"/>
    <x v="171"/>
    <s v="21-1023 El Dorado"/>
    <x v="8"/>
    <x v="2"/>
    <x v="4"/>
    <x v="0"/>
    <n v="33.046414681800002"/>
    <n v="33.921484019399998"/>
    <n v="0.87506933759999583"/>
    <n v="2.6480008376882469E-2"/>
    <n v="5"/>
    <n v="1.6666666666666667"/>
    <n v="11.0712137486"/>
    <n v="19.099595694000001"/>
    <x v="0"/>
    <n v="365.8639205670811"/>
    <n v="647.8866301110221"/>
  </r>
  <r>
    <x v="172"/>
    <x v="172"/>
    <x v="172"/>
    <s v="21-1029 El Dorado"/>
    <x v="8"/>
    <x v="2"/>
    <x v="4"/>
    <x v="0"/>
    <n v="16.387229172200001"/>
    <n v="17.359812064500002"/>
    <n v="0.97258289230000017"/>
    <n v="5.9350051316175614E-2"/>
    <n v="4"/>
    <n v="1.3333333333333333"/>
    <n v="16.101485567000001"/>
    <n v="30.507689128500001"/>
    <x v="0"/>
    <n v="263.85873399929972"/>
    <n v="529.6077497929499"/>
  </r>
  <r>
    <x v="173"/>
    <x v="173"/>
    <x v="173"/>
    <s v="21-1091 El Dorado"/>
    <x v="8"/>
    <x v="2"/>
    <x v="4"/>
    <x v="0"/>
    <n v="15.66560321"/>
    <n v="17.086482019000002"/>
    <n v="1.4208788090000013"/>
    <n v="9.0700548836382872E-2"/>
    <n v="3"/>
    <n v="1"/>
    <n v="14.5169992564"/>
    <n v="30.2129997296"/>
    <x v="0"/>
    <n v="227.41755015062745"/>
    <n v="516.23387661986226"/>
  </r>
  <r>
    <x v="174"/>
    <x v="174"/>
    <x v="174"/>
    <s v="21-1092 El Dorado"/>
    <x v="8"/>
    <x v="2"/>
    <x v="4"/>
    <x v="0"/>
    <n v="7"/>
    <n v="9"/>
    <n v="2"/>
    <n v="0.2857142857142857"/>
    <n v="2"/>
    <n v="0.66666666666666663"/>
    <n v="28.316431448399999"/>
    <n v="40.4623325827"/>
    <x v="0"/>
    <n v="198.21502013879999"/>
    <n v="364.16099324430002"/>
  </r>
  <r>
    <x v="175"/>
    <x v="175"/>
    <x v="175"/>
    <s v="21-1093 El Dorado"/>
    <x v="8"/>
    <x v="2"/>
    <x v="4"/>
    <x v="1"/>
    <n v="133.75423808799999"/>
    <n v="144.817648367"/>
    <n v="11.06341027900001"/>
    <n v="8.2714465254709449E-2"/>
    <n v="20.653236136699999"/>
    <n v="6.8844120455666662"/>
    <n v="10.2407172354"/>
    <n v="16.7850307806"/>
    <x v="1"/>
    <n v="1369.7393312955767"/>
    <n v="2430.7686854142025"/>
  </r>
  <r>
    <x v="176"/>
    <x v="176"/>
    <x v="176"/>
    <s v="21-1094 El Dorado"/>
    <x v="8"/>
    <x v="2"/>
    <x v="4"/>
    <x v="1"/>
    <n v="18.065517925999998"/>
    <n v="19.329256083400001"/>
    <n v="1.2637381574000024"/>
    <n v="6.9953054353411204E-2"/>
    <n v="4"/>
    <n v="1.3333333333333333"/>
    <n v="11.413791080399999"/>
    <n v="13.551583987500001"/>
    <x v="1"/>
    <n v="206.19604736658508"/>
    <n v="261.94203723009042"/>
  </r>
  <r>
    <x v="177"/>
    <x v="177"/>
    <x v="177"/>
    <s v="21-1099 El Dorado"/>
    <x v="8"/>
    <x v="2"/>
    <x v="4"/>
    <x v="0"/>
    <n v="21.8255821797"/>
    <n v="24.231098856399999"/>
    <n v="2.4055166766999996"/>
    <n v="0.11021546444416834"/>
    <n v="4"/>
    <n v="1.3333333333333333"/>
    <n v="10.7010002955"/>
    <n v="25.0199993433"/>
    <x v="2"/>
    <n v="233.55556135442924"/>
    <n v="606.26207747456533"/>
  </r>
  <r>
    <x v="178"/>
    <x v="178"/>
    <x v="178"/>
    <s v="21-2011 El Dorado"/>
    <x v="8"/>
    <x v="2"/>
    <x v="4"/>
    <x v="0"/>
    <n v="66.495837356199999"/>
    <n v="72.801798746000003"/>
    <n v="6.3059613898000038"/>
    <n v="9.4832423209000205E-2"/>
    <n v="10.8782664062"/>
    <n v="3.6260888020666666"/>
    <n v="11.1706538157"/>
    <n v="20.102553347800001"/>
    <x v="0"/>
    <n v="742.80197929120209"/>
    <n v="1463.5020431072642"/>
  </r>
  <r>
    <x v="179"/>
    <x v="179"/>
    <x v="179"/>
    <s v="21-2021 El Dorado"/>
    <x v="8"/>
    <x v="2"/>
    <x v="4"/>
    <x v="0"/>
    <n v="35.208738571200001"/>
    <n v="36.8215615266"/>
    <n v="1.6128229553999986"/>
    <n v="4.5807462034986209E-2"/>
    <n v="5"/>
    <n v="1.6666666666666667"/>
    <n v="9"/>
    <n v="16.840444919500001"/>
    <x v="0"/>
    <n v="316.87864714080001"/>
    <n v="620.09147873868767"/>
  </r>
  <r>
    <x v="180"/>
    <x v="180"/>
    <x v="180"/>
    <s v="21-2099 El Dorado"/>
    <x v="8"/>
    <x v="2"/>
    <x v="4"/>
    <x v="0"/>
    <n v="12.953250149300001"/>
    <n v="13.955563871300001"/>
    <n v="1.0023137220000002"/>
    <n v="7.7379322598364678E-2"/>
    <n v="3"/>
    <n v="1"/>
    <n v="9.1554273424900003"/>
    <n v="17.2667997607"/>
    <x v="0"/>
    <n v="118.5925405910139"/>
    <n v="240.96792691339641"/>
  </r>
  <r>
    <x v="181"/>
    <x v="181"/>
    <x v="181"/>
    <s v="23-1011 El Dorado"/>
    <x v="8"/>
    <x v="2"/>
    <x v="4"/>
    <x v="0"/>
    <n v="274.52640221500002"/>
    <n v="279.02357346899998"/>
    <n v="4.4971712539999658"/>
    <n v="1.6381561910675278E-2"/>
    <n v="19.9820296193"/>
    <n v="6.6606765397666665"/>
    <n v="30.625335904899998"/>
    <n v="41.8076736672"/>
    <x v="6"/>
    <n v="8407.4632825980589"/>
    <n v="11665.326505047955"/>
  </r>
  <r>
    <x v="182"/>
    <x v="182"/>
    <x v="182"/>
    <s v="23-1012 El Dorado"/>
    <x v="8"/>
    <x v="2"/>
    <x v="4"/>
    <x v="0"/>
    <n v="1"/>
    <n v="1"/>
    <n v="0"/>
    <n v="0"/>
    <n v="0"/>
    <n v="0"/>
    <n v="24.6196176893"/>
    <n v="28.070073893299998"/>
    <x v="6"/>
    <n v="24.6196176893"/>
    <n v="28.070073893299998"/>
  </r>
  <r>
    <x v="183"/>
    <x v="183"/>
    <x v="183"/>
    <s v="23-1021 El Dorado"/>
    <x v="8"/>
    <x v="2"/>
    <x v="4"/>
    <x v="0"/>
    <n v="3"/>
    <n v="3"/>
    <n v="0"/>
    <n v="0"/>
    <n v="0"/>
    <n v="0"/>
    <n v="45.896258019000001"/>
    <n v="57.700847409399998"/>
    <x v="6"/>
    <n v="137.68877405699999"/>
    <n v="173.10254222819998"/>
  </r>
  <r>
    <x v="184"/>
    <x v="184"/>
    <x v="184"/>
    <s v="23-1022 El Dorado"/>
    <x v="8"/>
    <x v="2"/>
    <x v="4"/>
    <x v="0"/>
    <n v="3"/>
    <n v="2"/>
    <n v="-1"/>
    <n v="-0.33333333333333331"/>
    <n v="0"/>
    <n v="0"/>
    <n v="24.583559497900001"/>
    <n v="38.243457235599998"/>
    <x v="0"/>
    <n v="73.750678493700008"/>
    <n v="76.486914471199995"/>
  </r>
  <r>
    <x v="185"/>
    <x v="185"/>
    <x v="185"/>
    <s v="23-1023 El Dorado"/>
    <x v="8"/>
    <x v="2"/>
    <x v="4"/>
    <x v="0"/>
    <n v="3"/>
    <n v="3"/>
    <n v="0"/>
    <n v="0"/>
    <n v="0"/>
    <n v="0"/>
    <n v="78.399782973900003"/>
    <n v="81.881776382200002"/>
    <x v="6"/>
    <n v="235.19934892169999"/>
    <n v="245.64532914660001"/>
  </r>
  <r>
    <x v="186"/>
    <x v="186"/>
    <x v="186"/>
    <s v="23-2011 El Dorado"/>
    <x v="8"/>
    <x v="2"/>
    <x v="4"/>
    <x v="1"/>
    <n v="48.469663642999997"/>
    <n v="48.502148654199999"/>
    <n v="3.2485011200002134E-2"/>
    <n v="6.7021325832314967E-4"/>
    <n v="6"/>
    <n v="2"/>
    <n v="16.768280323199999"/>
    <n v="25.3801215051"/>
    <x v="3"/>
    <n v="812.75290713703919"/>
    <n v="1230.9904261020183"/>
  </r>
  <r>
    <x v="187"/>
    <x v="187"/>
    <x v="187"/>
    <s v="23-2091 El Dorado"/>
    <x v="8"/>
    <x v="2"/>
    <x v="4"/>
    <x v="1"/>
    <n v="10.1909697218"/>
    <n v="12.0472"/>
    <n v="1.8562302782"/>
    <n v="0.18214461713385796"/>
    <n v="1"/>
    <n v="0.33333333333333331"/>
    <n v="24.457497969199999"/>
    <n v="28.3317851332"/>
    <x v="4"/>
    <n v="249.24562127510217"/>
    <n v="341.31868185668702"/>
  </r>
  <r>
    <x v="188"/>
    <x v="188"/>
    <x v="188"/>
    <s v="23-2093 El Dorado"/>
    <x v="8"/>
    <x v="2"/>
    <x v="4"/>
    <x v="1"/>
    <n v="15.071371496099999"/>
    <n v="14.569024725"/>
    <n v="-0.50234677109999915"/>
    <n v="-3.3331191605886087E-2"/>
    <n v="1"/>
    <n v="0.33333333333333331"/>
    <n v="15.6255837178"/>
    <n v="22.043247901800001"/>
    <x v="1"/>
    <n v="235.49897705437516"/>
    <n v="321.1486237006286"/>
  </r>
  <r>
    <x v="189"/>
    <x v="189"/>
    <x v="189"/>
    <s v="23-2099 El Dorado"/>
    <x v="8"/>
    <x v="2"/>
    <x v="4"/>
    <x v="1"/>
    <n v="9"/>
    <n v="10"/>
    <n v="1"/>
    <n v="0.1111111111111111"/>
    <n v="1"/>
    <n v="0.33333333333333331"/>
    <n v="16.717321565599999"/>
    <n v="26.1833866867"/>
    <x v="1"/>
    <n v="150.45589409039999"/>
    <n v="261.83386686699998"/>
  </r>
  <r>
    <x v="190"/>
    <x v="190"/>
    <x v="190"/>
    <s v="25-1099 El Dorado"/>
    <x v="8"/>
    <x v="2"/>
    <x v="4"/>
    <x v="0"/>
    <n v="137.20001622999999"/>
    <n v="137.84793599599999"/>
    <n v="0.64791976600000112"/>
    <n v="4.7224467154132E-3"/>
    <n v="13.4683559547"/>
    <n v="4.4894519848999996"/>
    <n v="20.276781648499998"/>
    <n v="36.144162997099997"/>
    <x v="6"/>
    <n v="2781.9747712663657"/>
    <n v="4982.3982674532317"/>
  </r>
  <r>
    <x v="191"/>
    <x v="191"/>
    <x v="191"/>
    <s v="25-2011 El Dorado"/>
    <x v="8"/>
    <x v="2"/>
    <x v="4"/>
    <x v="1"/>
    <n v="265.21866369499998"/>
    <n v="264.79345911600001"/>
    <n v="-0.425204578999967"/>
    <n v="-1.6032226883133307E-3"/>
    <n v="27.036428885300001"/>
    <n v="9.0121429617666671"/>
    <n v="9.9777172832699996"/>
    <n v="12.9278479502"/>
    <x v="3"/>
    <n v="2646.2768445953748"/>
    <n v="3423.2095776591482"/>
  </r>
  <r>
    <x v="192"/>
    <x v="192"/>
    <x v="192"/>
    <s v="25-2012 El Dorado"/>
    <x v="8"/>
    <x v="2"/>
    <x v="4"/>
    <x v="0"/>
    <n v="127.747627123"/>
    <n v="133.37116098199999"/>
    <n v="5.6235338589999913"/>
    <n v="4.4020652169025815E-2"/>
    <n v="17.252023214000001"/>
    <n v="5.7506744046666673"/>
    <n v="18.599471939000001"/>
    <n v="28.913569841499999"/>
    <x v="0"/>
    <n v="2376.0384059480739"/>
    <n v="3856.2363778949966"/>
  </r>
  <r>
    <x v="193"/>
    <x v="193"/>
    <x v="193"/>
    <s v="25-2021 El Dorado"/>
    <x v="8"/>
    <x v="2"/>
    <x v="4"/>
    <x v="0"/>
    <n v="688.12625844000002"/>
    <n v="733.38233837300004"/>
    <n v="45.256079933000024"/>
    <n v="6.5767116685238436E-2"/>
    <n v="93.409284713999995"/>
    <n v="31.136428237999997"/>
    <n v="19.760663168800001"/>
    <n v="30.223932039699999"/>
    <x v="0"/>
    <n v="13597.831210639459"/>
    <n v="22165.697954101823"/>
  </r>
  <r>
    <x v="194"/>
    <x v="194"/>
    <x v="194"/>
    <s v="25-2022 El Dorado"/>
    <x v="8"/>
    <x v="2"/>
    <x v="4"/>
    <x v="0"/>
    <n v="303.403814393"/>
    <n v="323.86226947"/>
    <n v="20.458455076999996"/>
    <n v="6.7429788639704072E-2"/>
    <n v="41.720552295300003"/>
    <n v="13.906850765100002"/>
    <n v="18.531515368000001"/>
    <n v="27.3575557998"/>
    <x v="0"/>
    <n v="5622.5324491336996"/>
    <n v="8860.0801084753894"/>
  </r>
  <r>
    <x v="195"/>
    <x v="195"/>
    <x v="195"/>
    <s v="25-2023 El Dorado"/>
    <x v="8"/>
    <x v="2"/>
    <x v="4"/>
    <x v="0"/>
    <n v="1"/>
    <n v="1"/>
    <n v="0"/>
    <n v="0"/>
    <n v="0"/>
    <n v="0"/>
    <n v="14.9445214244"/>
    <n v="22.070477692200001"/>
    <x v="0"/>
    <n v="14.9445214244"/>
    <n v="22.070477692200001"/>
  </r>
  <r>
    <x v="196"/>
    <x v="196"/>
    <x v="196"/>
    <s v="25-2031 El Dorado"/>
    <x v="8"/>
    <x v="2"/>
    <x v="4"/>
    <x v="0"/>
    <n v="506.79964438100001"/>
    <n v="537.80550817100004"/>
    <n v="31.005863790000035"/>
    <n v="6.1179726808747635E-2"/>
    <n v="68.9314550932"/>
    <n v="22.977151697733333"/>
    <n v="20.728651356099999"/>
    <n v="31.4304431947"/>
    <x v="0"/>
    <n v="10505.273135769214"/>
    <n v="16903.465474365385"/>
  </r>
  <r>
    <x v="197"/>
    <x v="197"/>
    <x v="197"/>
    <s v="25-2032 El Dorado"/>
    <x v="8"/>
    <x v="2"/>
    <x v="4"/>
    <x v="0"/>
    <n v="9"/>
    <n v="11.2726840391"/>
    <n v="2.2726840390999996"/>
    <n v="0.25252044878888885"/>
    <n v="2"/>
    <n v="0.66666666666666663"/>
    <n v="21.112578111600001"/>
    <n v="28.267252608"/>
    <x v="0"/>
    <n v="190.0132030044"/>
    <n v="318.64780730340942"/>
  </r>
  <r>
    <x v="198"/>
    <x v="198"/>
    <x v="198"/>
    <s v="25-2051 El Dorado"/>
    <x v="8"/>
    <x v="2"/>
    <x v="4"/>
    <x v="1"/>
    <n v="7"/>
    <n v="7"/>
    <n v="0"/>
    <n v="0"/>
    <n v="1"/>
    <n v="0.33333333333333331"/>
    <n v="20.786095295199999"/>
    <n v="32.869159949900002"/>
    <x v="0"/>
    <n v="145.50266706639999"/>
    <n v="230.08411964930002"/>
  </r>
  <r>
    <x v="199"/>
    <x v="199"/>
    <x v="199"/>
    <s v="25-2052 El Dorado"/>
    <x v="8"/>
    <x v="2"/>
    <x v="4"/>
    <x v="0"/>
    <n v="106.696328486"/>
    <n v="113.80587887599999"/>
    <n v="7.1095503899999954"/>
    <n v="6.6633505490611741E-2"/>
    <n v="13.4752157198"/>
    <n v="4.4917385732666668"/>
    <n v="18.634533399399999"/>
    <n v="26.239632002600001"/>
    <x v="0"/>
    <n v="1988.2362967657205"/>
    <n v="2986.2243814387089"/>
  </r>
  <r>
    <x v="200"/>
    <x v="200"/>
    <x v="200"/>
    <s v="25-2053 El Dorado"/>
    <x v="8"/>
    <x v="2"/>
    <x v="4"/>
    <x v="0"/>
    <n v="32.606352963600003"/>
    <n v="35.4038371535"/>
    <n v="2.7974841898999969"/>
    <n v="8.579567892867257E-2"/>
    <n v="2"/>
    <n v="0.66666666666666663"/>
    <n v="16.448457920900001"/>
    <n v="26.1803171456"/>
    <x v="0"/>
    <n v="536.32422467578772"/>
    <n v="926.88368484980629"/>
  </r>
  <r>
    <x v="201"/>
    <x v="201"/>
    <x v="201"/>
    <s v="25-2054 El Dorado"/>
    <x v="8"/>
    <x v="2"/>
    <x v="4"/>
    <x v="0"/>
    <n v="79.912168589399997"/>
    <n v="85.313884602100003"/>
    <n v="5.4017160127000068"/>
    <n v="6.7595662939079856E-2"/>
    <n v="10.189313821900001"/>
    <n v="3.3964379406333336"/>
    <n v="21.619987307399999"/>
    <n v="28.517658825200002"/>
    <x v="0"/>
    <n v="1727.7000706096369"/>
    <n v="2432.9522541351716"/>
  </r>
  <r>
    <x v="202"/>
    <x v="202"/>
    <x v="202"/>
    <s v="25-2059 El Dorado"/>
    <x v="8"/>
    <x v="2"/>
    <x v="4"/>
    <x v="0"/>
    <n v="4"/>
    <n v="4"/>
    <n v="0"/>
    <n v="0"/>
    <n v="1"/>
    <n v="0.33333333333333331"/>
    <n v="19.420115191899999"/>
    <n v="36.219284757300002"/>
    <x v="0"/>
    <n v="77.680460767599996"/>
    <n v="144.87713902920001"/>
  </r>
  <r>
    <x v="203"/>
    <x v="203"/>
    <x v="203"/>
    <s v="25-3011 El Dorado"/>
    <x v="8"/>
    <x v="2"/>
    <x v="4"/>
    <x v="0"/>
    <n v="12.5905150059"/>
    <n v="13.8147607544"/>
    <n v="1.2242457484999996"/>
    <n v="9.7235557713589132E-2"/>
    <n v="2"/>
    <n v="0.66666666666666663"/>
    <n v="20.863096689100001"/>
    <n v="29.4372984213"/>
    <x v="0"/>
    <n v="262.6771319336562"/>
    <n v="406.66923494613633"/>
  </r>
  <r>
    <x v="204"/>
    <x v="204"/>
    <x v="204"/>
    <s v="25-3021 El Dorado"/>
    <x v="8"/>
    <x v="2"/>
    <x v="4"/>
    <x v="2"/>
    <n v="171.24924880200001"/>
    <n v="171.54271732000001"/>
    <n v="0.2934685179999974"/>
    <n v="1.7136922938523862E-3"/>
    <n v="14.0573976412"/>
    <n v="4.6857992137333335"/>
    <n v="13.754689785"/>
    <n v="18.7311951583"/>
    <x v="1"/>
    <n v="2355.480293185793"/>
    <n v="3213.2001161060098"/>
  </r>
  <r>
    <x v="205"/>
    <x v="205"/>
    <x v="205"/>
    <s v="25-3098 El Dorado"/>
    <x v="8"/>
    <x v="2"/>
    <x v="4"/>
    <x v="0"/>
    <n v="434.53160986099999"/>
    <n v="460.03827035299997"/>
    <n v="25.50666049199998"/>
    <n v="5.8699206025907232E-2"/>
    <n v="51.301000189100002"/>
    <n v="17.100333396366668"/>
    <n v="12.701131486"/>
    <n v="16.2917846651"/>
    <x v="0"/>
    <n v="5519.0431116678146"/>
    <n v="7494.8444382961325"/>
  </r>
  <r>
    <x v="206"/>
    <x v="206"/>
    <x v="206"/>
    <s v="25-3099 El Dorado"/>
    <x v="8"/>
    <x v="2"/>
    <x v="4"/>
    <x v="0"/>
    <n v="177.80264970799999"/>
    <n v="178.65757169299999"/>
    <n v="0.85492198500000427"/>
    <n v="4.8082634674118593E-3"/>
    <n v="13.172439005899999"/>
    <n v="4.3908130019666665"/>
    <n v="15.0865231963"/>
    <n v="19.444150267600001"/>
    <x v="0"/>
    <n v="2682.4237991833452"/>
    <n v="3473.8446704432122"/>
  </r>
  <r>
    <x v="207"/>
    <x v="207"/>
    <x v="207"/>
    <s v="25-4011 El Dorado"/>
    <x v="8"/>
    <x v="2"/>
    <x v="4"/>
    <x v="0"/>
    <n v="1"/>
    <n v="1"/>
    <n v="0"/>
    <n v="0"/>
    <n v="0"/>
    <n v="0"/>
    <n v="14.7436728843"/>
    <n v="22.386819913299998"/>
    <x v="2"/>
    <n v="14.7436728843"/>
    <n v="22.386819913299998"/>
  </r>
  <r>
    <x v="208"/>
    <x v="208"/>
    <x v="208"/>
    <s v="25-4012 El Dorado"/>
    <x v="8"/>
    <x v="2"/>
    <x v="4"/>
    <x v="0"/>
    <n v="2"/>
    <n v="1"/>
    <n v="-1"/>
    <n v="-0.5"/>
    <n v="0"/>
    <n v="0"/>
    <n v="22.099515482099999"/>
    <n v="28.5712079266"/>
    <x v="2"/>
    <n v="44.199030964199999"/>
    <n v="28.5712079266"/>
  </r>
  <r>
    <x v="209"/>
    <x v="209"/>
    <x v="209"/>
    <s v="25-4013 El Dorado"/>
    <x v="8"/>
    <x v="2"/>
    <x v="4"/>
    <x v="0"/>
    <n v="1"/>
    <n v="1"/>
    <n v="0"/>
    <n v="0"/>
    <n v="0"/>
    <n v="0"/>
    <n v="13.171472378400001"/>
    <n v="18.175062437600001"/>
    <x v="0"/>
    <n v="13.171472378400001"/>
    <n v="18.175062437600001"/>
  </r>
  <r>
    <x v="210"/>
    <x v="210"/>
    <x v="210"/>
    <s v="25-4021 El Dorado"/>
    <x v="8"/>
    <x v="2"/>
    <x v="4"/>
    <x v="0"/>
    <n v="41.585842754600002"/>
    <n v="43.588872008000003"/>
    <n v="2.0030292534000012"/>
    <n v="4.8166133489706345E-2"/>
    <n v="5"/>
    <n v="1.6666666666666667"/>
    <n v="21.177000604900002"/>
    <n v="30.581999596799999"/>
    <x v="2"/>
    <n v="880.66341716944055"/>
    <n v="1333.034866173623"/>
  </r>
  <r>
    <x v="211"/>
    <x v="211"/>
    <x v="211"/>
    <s v="25-4031 El Dorado"/>
    <x v="8"/>
    <x v="2"/>
    <x v="4"/>
    <x v="1"/>
    <n v="41.0806965401"/>
    <n v="42.933150257100003"/>
    <n v="1.8524537170000031"/>
    <n v="4.5093045469464521E-2"/>
    <n v="6"/>
    <n v="2"/>
    <n v="12.5194711336"/>
    <n v="16.364672181"/>
    <x v="4"/>
    <n v="514.30859448196338"/>
    <n v="702.58692965505736"/>
  </r>
  <r>
    <x v="212"/>
    <x v="212"/>
    <x v="212"/>
    <s v="25-9011 El Dorado"/>
    <x v="8"/>
    <x v="2"/>
    <x v="4"/>
    <x v="0"/>
    <n v="3"/>
    <n v="3"/>
    <n v="0"/>
    <n v="0"/>
    <n v="1"/>
    <n v="0.33333333333333331"/>
    <n v="16.394528190100001"/>
    <n v="21.461974340499999"/>
    <x v="0"/>
    <n v="49.183584570299999"/>
    <n v="64.385923021499991"/>
  </r>
  <r>
    <x v="213"/>
    <x v="213"/>
    <x v="213"/>
    <s v="25-9021 El Dorado"/>
    <x v="8"/>
    <x v="2"/>
    <x v="4"/>
    <x v="0"/>
    <n v="2"/>
    <n v="2"/>
    <n v="0"/>
    <n v="0"/>
    <n v="0"/>
    <n v="0"/>
    <n v="16.813545643699999"/>
    <n v="22.762202425000002"/>
    <x v="2"/>
    <n v="33.627091287399999"/>
    <n v="45.524404850000003"/>
  </r>
  <r>
    <x v="214"/>
    <x v="214"/>
    <x v="214"/>
    <s v="25-9031 El Dorado"/>
    <x v="8"/>
    <x v="2"/>
    <x v="4"/>
    <x v="0"/>
    <n v="74.404199743600003"/>
    <n v="78.875160989299999"/>
    <n v="4.4709612456999963"/>
    <n v="6.0090173150267275E-2"/>
    <n v="6"/>
    <n v="2"/>
    <n v="20.6470567231"/>
    <n v="35.258714494099998"/>
    <x v="2"/>
    <n v="1536.2277325429718"/>
    <n v="2781.0367819979024"/>
  </r>
  <r>
    <x v="215"/>
    <x v="215"/>
    <x v="215"/>
    <s v="25-9041 El Dorado"/>
    <x v="8"/>
    <x v="2"/>
    <x v="4"/>
    <x v="1"/>
    <n v="768.10883204200002"/>
    <n v="810.86061953700005"/>
    <n v="42.751787495000031"/>
    <n v="5.5658502690751996E-2"/>
    <n v="100.820646063"/>
    <n v="33.606882020999997"/>
    <n v="10.2131329706"/>
    <n v="13.223723590200001"/>
    <x v="7"/>
    <n v="7844.7976375372082"/>
    <n v="10722.596702935614"/>
  </r>
  <r>
    <x v="216"/>
    <x v="216"/>
    <x v="216"/>
    <s v="25-9099 El Dorado"/>
    <x v="8"/>
    <x v="2"/>
    <x v="4"/>
    <x v="0"/>
    <n v="76.197778576299996"/>
    <n v="78.1714177076"/>
    <n v="1.9736391313000041"/>
    <n v="2.5901531096785418E-2"/>
    <n v="6"/>
    <n v="2"/>
    <n v="9.8640355390399996"/>
    <n v="12.830261700099999"/>
    <x v="0"/>
    <n v="751.61759587252391"/>
    <n v="1002.9597466563391"/>
  </r>
  <r>
    <x v="217"/>
    <x v="217"/>
    <x v="217"/>
    <s v="27-1011 El Dorado"/>
    <x v="8"/>
    <x v="2"/>
    <x v="4"/>
    <x v="0"/>
    <n v="28.9974853314"/>
    <n v="29.935097828100002"/>
    <n v="0.93761249670000169"/>
    <n v="3.2334269195567304E-2"/>
    <n v="4"/>
    <n v="1.3333333333333333"/>
    <n v="14.773960966500001"/>
    <n v="21.164059740799999"/>
    <x v="0"/>
    <n v="428.40771641275995"/>
    <n v="633.54819878060073"/>
  </r>
  <r>
    <x v="218"/>
    <x v="218"/>
    <x v="218"/>
    <s v="27-1012 El Dorado"/>
    <x v="8"/>
    <x v="2"/>
    <x v="4"/>
    <x v="2"/>
    <n v="22.0902414655"/>
    <n v="22.7439572766"/>
    <n v="0.65371581109999966"/>
    <n v="2.959296810408148E-2"/>
    <n v="3"/>
    <n v="1"/>
    <n v="4.2122248391400001"/>
    <n v="5.4600621598999997"/>
    <x v="1"/>
    <n v="93.0490638035795"/>
    <n v="124.1834204923459"/>
  </r>
  <r>
    <x v="219"/>
    <x v="219"/>
    <x v="219"/>
    <s v="27-1013 El Dorado"/>
    <x v="8"/>
    <x v="2"/>
    <x v="4"/>
    <x v="0"/>
    <n v="40.149103466900002"/>
    <n v="41.384618652"/>
    <n v="1.2355151850999988"/>
    <n v="3.0773169969252008E-2"/>
    <n v="6"/>
    <n v="2"/>
    <n v="6.3290184511599996"/>
    <n v="8.3066460539199998"/>
    <x v="1"/>
    <n v="254.10441663954202"/>
    <n v="343.76737921861985"/>
  </r>
  <r>
    <x v="220"/>
    <x v="220"/>
    <x v="220"/>
    <s v="27-1014 El Dorado"/>
    <x v="8"/>
    <x v="2"/>
    <x v="4"/>
    <x v="1"/>
    <n v="19.061996158300001"/>
    <n v="19.667232479100001"/>
    <n v="0.60523632079999956"/>
    <n v="3.1750941285153218E-2"/>
    <n v="4"/>
    <n v="1.3333333333333333"/>
    <n v="11.182626278700001"/>
    <n v="15.2916097372"/>
    <x v="0"/>
    <n v="213.16317916428406"/>
    <n v="300.74364368118165"/>
  </r>
  <r>
    <x v="221"/>
    <x v="221"/>
    <x v="221"/>
    <s v="27-1019 El Dorado"/>
    <x v="8"/>
    <x v="2"/>
    <x v="4"/>
    <x v="1"/>
    <n v="5"/>
    <n v="5"/>
    <n v="0"/>
    <n v="0"/>
    <n v="1"/>
    <n v="0.33333333333333331"/>
    <n v="10.3778957702"/>
    <n v="16.433003338399999"/>
    <x v="1"/>
    <n v="51.889478851"/>
    <n v="82.165016691999995"/>
  </r>
  <r>
    <x v="222"/>
    <x v="222"/>
    <x v="222"/>
    <s v="27-1021 El Dorado"/>
    <x v="8"/>
    <x v="2"/>
    <x v="4"/>
    <x v="1"/>
    <n v="18.411433593000002"/>
    <n v="19.494075017299998"/>
    <n v="1.0826414242999967"/>
    <n v="5.8802668397946768E-2"/>
    <n v="2"/>
    <n v="0.66666666666666663"/>
    <n v="23.208743521999999"/>
    <n v="29.5877775851"/>
    <x v="0"/>
    <n v="427.30624013227197"/>
    <n v="576.78635583912683"/>
  </r>
  <r>
    <x v="223"/>
    <x v="223"/>
    <x v="223"/>
    <s v="27-1022 El Dorado"/>
    <x v="8"/>
    <x v="2"/>
    <x v="4"/>
    <x v="1"/>
    <n v="7"/>
    <n v="7"/>
    <n v="0"/>
    <n v="0"/>
    <n v="1"/>
    <n v="0.33333333333333331"/>
    <n v="16.699186462699998"/>
    <n v="26.028843199099999"/>
    <x v="0"/>
    <n v="116.89430523889999"/>
    <n v="182.20190239369998"/>
  </r>
  <r>
    <x v="224"/>
    <x v="224"/>
    <x v="224"/>
    <s v="27-1023 El Dorado"/>
    <x v="8"/>
    <x v="2"/>
    <x v="4"/>
    <x v="1"/>
    <n v="26.595590649799998"/>
    <n v="25.488907885700002"/>
    <n v="-1.1066827640999968"/>
    <n v="-4.1611512926046604E-2"/>
    <n v="6"/>
    <n v="2"/>
    <n v="9.3007748368099996"/>
    <n v="12.146726488000001"/>
    <x v="1"/>
    <n v="247.35960028575914"/>
    <n v="309.60679256542431"/>
  </r>
  <r>
    <x v="225"/>
    <x v="225"/>
    <x v="225"/>
    <s v="27-1024 El Dorado"/>
    <x v="8"/>
    <x v="2"/>
    <x v="4"/>
    <x v="1"/>
    <n v="147.19925138400001"/>
    <n v="156.886584019"/>
    <n v="9.68733263499999"/>
    <n v="6.5811018357209969E-2"/>
    <n v="21.964261644600001"/>
    <n v="7.3214205481999999"/>
    <n v="16.656550512900001"/>
    <n v="22.200386133199999"/>
    <x v="0"/>
    <n v="2451.8317661386614"/>
    <n v="3482.9427443405239"/>
  </r>
  <r>
    <x v="226"/>
    <x v="226"/>
    <x v="226"/>
    <s v="27-1025 El Dorado"/>
    <x v="8"/>
    <x v="2"/>
    <x v="4"/>
    <x v="0"/>
    <n v="62.549567001100002"/>
    <n v="65.174831743499993"/>
    <n v="2.6252647423999917"/>
    <n v="4.1970949892488042E-2"/>
    <n v="9"/>
    <n v="3"/>
    <n v="19.4596746004"/>
    <n v="24.827970584700001"/>
    <x v="0"/>
    <n v="1217.1942202373236"/>
    <n v="1618.1588053903897"/>
  </r>
  <r>
    <x v="227"/>
    <x v="227"/>
    <x v="227"/>
    <s v="27-1026 El Dorado"/>
    <x v="8"/>
    <x v="2"/>
    <x v="4"/>
    <x v="2"/>
    <n v="25.9939620848"/>
    <n v="27.229575907499999"/>
    <n v="1.2356138226999995"/>
    <n v="4.7534647418083532E-2"/>
    <n v="5"/>
    <n v="1.6666666666666667"/>
    <n v="9.8995853656200001"/>
    <n v="14.6166594461"/>
    <x v="1"/>
    <n v="257.32944664916721"/>
    <n v="398.00543790165682"/>
  </r>
  <r>
    <x v="228"/>
    <x v="228"/>
    <x v="228"/>
    <s v="27-1027 El Dorado"/>
    <x v="8"/>
    <x v="2"/>
    <x v="4"/>
    <x v="0"/>
    <n v="3"/>
    <n v="3"/>
    <n v="0"/>
    <n v="0"/>
    <n v="0"/>
    <n v="0"/>
    <n v="13.4126065598"/>
    <n v="19.369587920600001"/>
    <x v="0"/>
    <n v="40.237819679400005"/>
    <n v="58.108763761800006"/>
  </r>
  <r>
    <x v="229"/>
    <x v="229"/>
    <x v="229"/>
    <s v="27-1029 El Dorado"/>
    <x v="8"/>
    <x v="2"/>
    <x v="4"/>
    <x v="0"/>
    <n v="3"/>
    <n v="2"/>
    <n v="-1"/>
    <n v="-0.33333333333333331"/>
    <n v="0"/>
    <n v="0"/>
    <n v="12.7777582795"/>
    <n v="20.966362759700001"/>
    <x v="0"/>
    <n v="38.333274838500003"/>
    <n v="41.932725519400002"/>
  </r>
  <r>
    <x v="230"/>
    <x v="230"/>
    <x v="230"/>
    <s v="27-2011 El Dorado"/>
    <x v="8"/>
    <x v="2"/>
    <x v="4"/>
    <x v="1"/>
    <n v="17.2671308159"/>
    <n v="17.708007903799999"/>
    <n v="0.4408770878999988"/>
    <n v="2.5532735727815781E-2"/>
    <n v="2"/>
    <n v="0.66666666666666663"/>
    <n v="11.2258343498"/>
    <n v="15.934562384199999"/>
    <x v="7"/>
    <n v="193.8379502356203"/>
    <n v="282.16935664300775"/>
  </r>
  <r>
    <x v="231"/>
    <x v="231"/>
    <x v="231"/>
    <s v="27-2012 El Dorado"/>
    <x v="8"/>
    <x v="2"/>
    <x v="4"/>
    <x v="1"/>
    <n v="26.277801803900001"/>
    <n v="25.9589898955"/>
    <n v="-0.31881190840000073"/>
    <n v="-1.2132365971064006E-2"/>
    <n v="5"/>
    <n v="1.6666666666666667"/>
    <n v="18.222432951599998"/>
    <n v="23.020543332300001"/>
    <x v="0"/>
    <n v="478.84548148700128"/>
    <n v="597.59005175209563"/>
  </r>
  <r>
    <x v="232"/>
    <x v="232"/>
    <x v="232"/>
    <s v="27-2021 El Dorado"/>
    <x v="8"/>
    <x v="2"/>
    <x v="4"/>
    <x v="2"/>
    <n v="8"/>
    <n v="9"/>
    <n v="1"/>
    <n v="0.125"/>
    <n v="2"/>
    <n v="0.66666666666666663"/>
    <n v="16.415726624800001"/>
    <n v="25.2116847789"/>
    <x v="1"/>
    <n v="131.32581299840001"/>
    <n v="226.90516301010001"/>
  </r>
  <r>
    <x v="233"/>
    <x v="233"/>
    <x v="233"/>
    <s v="27-2022 El Dorado"/>
    <x v="8"/>
    <x v="2"/>
    <x v="4"/>
    <x v="0"/>
    <n v="200.228786265"/>
    <n v="206.90778568900001"/>
    <n v="6.6789994240000112"/>
    <n v="3.3356839186751343E-2"/>
    <n v="27.942337349799999"/>
    <n v="9.314112449933333"/>
    <n v="9.6247341093699994"/>
    <n v="13.360018523200001"/>
    <x v="0"/>
    <n v="1927.1488288425007"/>
    <n v="2764.2918493993361"/>
  </r>
  <r>
    <x v="234"/>
    <x v="234"/>
    <x v="234"/>
    <s v="27-2023 El Dorado"/>
    <x v="8"/>
    <x v="2"/>
    <x v="4"/>
    <x v="2"/>
    <n v="15.706396699300001"/>
    <n v="16.661076175800002"/>
    <n v="0.95467947650000085"/>
    <n v="6.0782845026609369E-2"/>
    <n v="2"/>
    <n v="0.66666666666666663"/>
    <n v="9.3862401587900006"/>
    <n v="14.117954879299999"/>
    <x v="1"/>
    <n v="147.42401144885639"/>
    <n v="235.2203216905246"/>
  </r>
  <r>
    <x v="235"/>
    <x v="235"/>
    <x v="235"/>
    <s v="27-2031 El Dorado"/>
    <x v="8"/>
    <x v="2"/>
    <x v="4"/>
    <x v="1"/>
    <n v="8"/>
    <n v="8"/>
    <n v="0"/>
    <n v="0"/>
    <n v="1"/>
    <n v="0.33333333333333331"/>
    <n v="10.580006947599999"/>
    <n v="12.7747556964"/>
    <x v="1"/>
    <n v="84.640055580799995"/>
    <n v="102.1980455712"/>
  </r>
  <r>
    <x v="236"/>
    <x v="236"/>
    <x v="236"/>
    <s v="27-2032 El Dorado"/>
    <x v="8"/>
    <x v="2"/>
    <x v="4"/>
    <x v="1"/>
    <n v="2"/>
    <n v="1"/>
    <n v="-1"/>
    <n v="-0.5"/>
    <n v="0"/>
    <n v="0"/>
    <n v="14.3048478293"/>
    <n v="25.526044844299999"/>
    <x v="1"/>
    <n v="28.6096956586"/>
    <n v="25.526044844299999"/>
  </r>
  <r>
    <x v="237"/>
    <x v="237"/>
    <x v="237"/>
    <s v="27-2041 El Dorado"/>
    <x v="8"/>
    <x v="2"/>
    <x v="4"/>
    <x v="0"/>
    <n v="26.515723130800001"/>
    <n v="27.844631644"/>
    <n v="1.3289085131999983"/>
    <n v="5.0117754912607733E-2"/>
    <n v="3"/>
    <n v="1"/>
    <n v="9.0449958948999996"/>
    <n v="17.590671586700001"/>
    <x v="0"/>
    <n v="239.83460686839098"/>
    <n v="489.80577070223853"/>
  </r>
  <r>
    <x v="238"/>
    <x v="238"/>
    <x v="238"/>
    <s v="27-2042 El Dorado"/>
    <x v="8"/>
    <x v="2"/>
    <x v="4"/>
    <x v="2"/>
    <n v="84.061572858199995"/>
    <n v="87.676232471700004"/>
    <n v="3.6146596135000095"/>
    <n v="4.3000142521689787E-2"/>
    <n v="11.5950201981"/>
    <n v="3.8650067326999999"/>
    <n v="12.291863968299999"/>
    <n v="18.451219176599999"/>
    <x v="1"/>
    <n v="1033.2734185343338"/>
    <n v="1617.7333819138705"/>
  </r>
  <r>
    <x v="239"/>
    <x v="239"/>
    <x v="239"/>
    <s v="27-2099 El Dorado"/>
    <x v="8"/>
    <x v="2"/>
    <x v="4"/>
    <x v="1"/>
    <n v="18.285985162700001"/>
    <n v="19.079969521599999"/>
    <n v="0.79398435889999774"/>
    <n v="4.3420376415900068E-2"/>
    <n v="2"/>
    <n v="0.66666666666666663"/>
    <n v="13.105858576899999"/>
    <n v="15.657017311000001"/>
    <x v="1"/>
    <n v="239.65353548163793"/>
    <n v="298.73541309304358"/>
  </r>
  <r>
    <x v="240"/>
    <x v="240"/>
    <x v="240"/>
    <s v="27-3011 El Dorado"/>
    <x v="8"/>
    <x v="2"/>
    <x v="4"/>
    <x v="1"/>
    <n v="4"/>
    <n v="5"/>
    <n v="1"/>
    <n v="0.25"/>
    <n v="3"/>
    <n v="1"/>
    <n v="10.5181885288"/>
    <n v="15.2151015341"/>
    <x v="0"/>
    <n v="42.072754115199999"/>
    <n v="76.075507670500002"/>
  </r>
  <r>
    <x v="241"/>
    <x v="241"/>
    <x v="241"/>
    <s v="27-3012 El Dorado"/>
    <x v="8"/>
    <x v="2"/>
    <x v="4"/>
    <x v="1"/>
    <n v="10"/>
    <n v="11"/>
    <n v="1"/>
    <n v="0.1"/>
    <n v="2"/>
    <n v="0.66666666666666663"/>
    <n v="9.9370848332099992"/>
    <n v="11.9276495514"/>
    <x v="1"/>
    <n v="99.370848332099996"/>
    <n v="131.20414506540001"/>
  </r>
  <r>
    <x v="242"/>
    <x v="242"/>
    <x v="242"/>
    <s v="27-3021 El Dorado"/>
    <x v="8"/>
    <x v="2"/>
    <x v="4"/>
    <x v="0"/>
    <n v="1"/>
    <n v="1"/>
    <n v="0"/>
    <n v="0"/>
    <n v="0"/>
    <n v="0"/>
    <n v="15.1111313128"/>
    <n v="27.199863979900002"/>
    <x v="0"/>
    <n v="15.1111313128"/>
    <n v="27.199863979900002"/>
  </r>
  <r>
    <x v="243"/>
    <x v="243"/>
    <x v="243"/>
    <s v="27-3022 El Dorado"/>
    <x v="8"/>
    <x v="2"/>
    <x v="4"/>
    <x v="0"/>
    <n v="15.069381270799999"/>
    <n v="12.5876573193"/>
    <n v="-2.4817239514999994"/>
    <n v="-0.16468651943320631"/>
    <n v="2"/>
    <n v="0.66666666666666663"/>
    <n v="11.7721646469"/>
    <n v="16.446697845199999"/>
    <x v="0"/>
    <n v="177.39923744676875"/>
    <n v="207.02539650944732"/>
  </r>
  <r>
    <x v="244"/>
    <x v="244"/>
    <x v="244"/>
    <s v="27-3031 El Dorado"/>
    <x v="8"/>
    <x v="2"/>
    <x v="4"/>
    <x v="0"/>
    <n v="93.6848829077"/>
    <n v="96.882142827099997"/>
    <n v="3.1972599193999969"/>
    <n v="3.4127810380571152E-2"/>
    <n v="10"/>
    <n v="3.3333333333333335"/>
    <n v="15.8585613433"/>
    <n v="29.591650727499999"/>
    <x v="0"/>
    <n v="1485.7074625316382"/>
    <n v="2866.9025322713123"/>
  </r>
  <r>
    <x v="245"/>
    <x v="245"/>
    <x v="245"/>
    <s v="27-3041 El Dorado"/>
    <x v="8"/>
    <x v="2"/>
    <x v="4"/>
    <x v="0"/>
    <n v="38.568480022199999"/>
    <n v="36.252947835500002"/>
    <n v="-2.3155321866999969"/>
    <n v="-6.0036905404806662E-2"/>
    <n v="3"/>
    <n v="1"/>
    <n v="17.213072093099999"/>
    <n v="23.575399774099999"/>
    <x v="0"/>
    <n v="663.8820271434156"/>
    <n v="854.67773821150581"/>
  </r>
  <r>
    <x v="246"/>
    <x v="246"/>
    <x v="246"/>
    <s v="27-3042 El Dorado"/>
    <x v="8"/>
    <x v="2"/>
    <x v="4"/>
    <x v="0"/>
    <n v="14.331561881000001"/>
    <n v="14.904538030599999"/>
    <n v="0.57297614959999876"/>
    <n v="3.9980021323399451E-2"/>
    <n v="2"/>
    <n v="0.66666666666666663"/>
    <n v="26.0139658097"/>
    <n v="33.756527214099997"/>
    <x v="0"/>
    <n v="372.82076077193386"/>
    <n v="503.12544364353727"/>
  </r>
  <r>
    <x v="247"/>
    <x v="247"/>
    <x v="247"/>
    <s v="27-3043 El Dorado"/>
    <x v="8"/>
    <x v="2"/>
    <x v="4"/>
    <x v="0"/>
    <n v="81.6445864019"/>
    <n v="83.768566448399994"/>
    <n v="2.1239800464999945"/>
    <n v="2.6014952614795365E-2"/>
    <n v="8"/>
    <n v="2.6666666666666665"/>
    <n v="12.8186214658"/>
    <n v="16.152379778299998"/>
    <x v="0"/>
    <n v="1046.5710478177582"/>
    <n v="1353.0616987583157"/>
  </r>
  <r>
    <x v="248"/>
    <x v="248"/>
    <x v="248"/>
    <s v="27-3091 El Dorado"/>
    <x v="8"/>
    <x v="2"/>
    <x v="4"/>
    <x v="1"/>
    <n v="63.788364718799997"/>
    <n v="69.736984951599993"/>
    <n v="5.9486202327999962"/>
    <n v="9.3255568770628669E-2"/>
    <n v="9"/>
    <n v="3"/>
    <n v="16.215615097499999"/>
    <n v="23.0064467724"/>
    <x v="0"/>
    <n v="1034.3675699790094"/>
    <n v="1604.4002323566451"/>
  </r>
  <r>
    <x v="249"/>
    <x v="249"/>
    <x v="249"/>
    <s v="27-3099 El Dorado"/>
    <x v="8"/>
    <x v="2"/>
    <x v="4"/>
    <x v="2"/>
    <n v="5"/>
    <n v="5"/>
    <n v="0"/>
    <n v="0"/>
    <n v="0"/>
    <n v="0"/>
    <n v="14.200492273"/>
    <n v="21.134079147600001"/>
    <x v="1"/>
    <n v="71.002461365000002"/>
    <n v="105.67039573800001"/>
  </r>
  <r>
    <x v="250"/>
    <x v="250"/>
    <x v="250"/>
    <s v="27-4011 El Dorado"/>
    <x v="8"/>
    <x v="2"/>
    <x v="4"/>
    <x v="1"/>
    <n v="21.030374329699999"/>
    <n v="22.601009491799999"/>
    <n v="1.5706351621000003"/>
    <n v="7.4684127703893585E-2"/>
    <n v="3"/>
    <n v="1"/>
    <n v="10.6906366452"/>
    <n v="18.895560658200001"/>
    <x v="4"/>
    <n v="224.82809047136419"/>
    <n v="427.05874578886085"/>
  </r>
  <r>
    <x v="251"/>
    <x v="251"/>
    <x v="251"/>
    <s v="27-4012 El Dorado"/>
    <x v="8"/>
    <x v="2"/>
    <x v="4"/>
    <x v="1"/>
    <n v="5"/>
    <n v="6"/>
    <n v="1"/>
    <n v="0.2"/>
    <n v="1"/>
    <n v="0.33333333333333331"/>
    <n v="10.9306445419"/>
    <n v="18.7272463085"/>
    <x v="3"/>
    <n v="54.6532227095"/>
    <n v="112.363477851"/>
  </r>
  <r>
    <x v="252"/>
    <x v="252"/>
    <x v="252"/>
    <s v="27-4013 El Dorado"/>
    <x v="8"/>
    <x v="2"/>
    <x v="4"/>
    <x v="2"/>
    <n v="0"/>
    <n v="0"/>
    <n v="0"/>
    <s v="n/a"/>
    <n v="0"/>
    <n v="0"/>
    <n v="0"/>
    <n v="0"/>
    <x v="1"/>
    <n v="0"/>
    <n v="0"/>
  </r>
  <r>
    <x v="253"/>
    <x v="253"/>
    <x v="253"/>
    <s v="27-4014 El Dorado"/>
    <x v="8"/>
    <x v="2"/>
    <x v="4"/>
    <x v="1"/>
    <n v="8"/>
    <n v="8"/>
    <n v="0"/>
    <n v="0"/>
    <n v="1"/>
    <n v="0.33333333333333331"/>
    <n v="16.276300492400001"/>
    <n v="18.978584598299999"/>
    <x v="4"/>
    <n v="130.21040393920001"/>
    <n v="151.8286767864"/>
  </r>
  <r>
    <x v="254"/>
    <x v="254"/>
    <x v="254"/>
    <s v="27-4021 El Dorado"/>
    <x v="8"/>
    <x v="2"/>
    <x v="4"/>
    <x v="1"/>
    <n v="93.059560251700006"/>
    <n v="101.825927319"/>
    <n v="8.7663670672999956"/>
    <n v="9.4201681628297312E-2"/>
    <n v="16.0476447733"/>
    <n v="5.3492149244333334"/>
    <n v="11.3265693472"/>
    <n v="15.408851847399999"/>
    <x v="1"/>
    <n v="1054.0455626108167"/>
    <n v="1569.0206282825911"/>
  </r>
  <r>
    <x v="255"/>
    <x v="255"/>
    <x v="255"/>
    <s v="27-4031 El Dorado"/>
    <x v="8"/>
    <x v="2"/>
    <x v="4"/>
    <x v="1"/>
    <n v="7"/>
    <n v="7"/>
    <n v="0"/>
    <n v="0"/>
    <n v="1"/>
    <n v="0.33333333333333331"/>
    <n v="17.556078612899999"/>
    <n v="23.383286536"/>
    <x v="0"/>
    <n v="122.89255029029999"/>
    <n v="163.68300575199999"/>
  </r>
  <r>
    <x v="256"/>
    <x v="256"/>
    <x v="256"/>
    <s v="27-4032 El Dorado"/>
    <x v="8"/>
    <x v="2"/>
    <x v="4"/>
    <x v="1"/>
    <n v="9"/>
    <n v="10"/>
    <n v="1"/>
    <n v="0.1111111111111111"/>
    <n v="1"/>
    <n v="0.33333333333333331"/>
    <n v="14.9482791752"/>
    <n v="20.2530109002"/>
    <x v="0"/>
    <n v="134.53451257680001"/>
    <n v="202.53010900199999"/>
  </r>
  <r>
    <x v="257"/>
    <x v="257"/>
    <x v="257"/>
    <s v="27-4099 El Dorado"/>
    <x v="8"/>
    <x v="2"/>
    <x v="4"/>
    <x v="2"/>
    <n v="5"/>
    <n v="5"/>
    <n v="0"/>
    <n v="0"/>
    <n v="1"/>
    <n v="0.33333333333333331"/>
    <n v="15.773758083200001"/>
    <n v="29.732569745700001"/>
    <x v="1"/>
    <n v="78.868790415999996"/>
    <n v="148.66284872849999"/>
  </r>
  <r>
    <x v="258"/>
    <x v="258"/>
    <x v="258"/>
    <s v="29-1011 El Dorado"/>
    <x v="8"/>
    <x v="2"/>
    <x v="4"/>
    <x v="0"/>
    <n v="43.030510209799999"/>
    <n v="39.937988218900003"/>
    <n v="-3.0925219908999964"/>
    <n v="-7.1868122776654622E-2"/>
    <n v="4"/>
    <n v="1.3333333333333333"/>
    <n v="17.382101319699998"/>
    <n v="29.823138309099999"/>
    <x v="6"/>
    <n v="747.96068830512877"/>
    <n v="1191.0761464394611"/>
  </r>
  <r>
    <x v="259"/>
    <x v="259"/>
    <x v="259"/>
    <s v="29-1021 El Dorado"/>
    <x v="8"/>
    <x v="2"/>
    <x v="4"/>
    <x v="0"/>
    <n v="92.844849976000006"/>
    <n v="96.263119112400005"/>
    <n v="3.4182691363999993"/>
    <n v="3.6817003175551546E-2"/>
    <n v="11.535737494699999"/>
    <n v="3.8452458315666664"/>
    <n v="45.398673189500002"/>
    <n v="79.777619624799996"/>
    <x v="6"/>
    <n v="4215.0330013885814"/>
    <n v="7679.6425004458624"/>
  </r>
  <r>
    <x v="260"/>
    <x v="260"/>
    <x v="260"/>
    <s v="29-1022 El Dorado"/>
    <x v="8"/>
    <x v="2"/>
    <x v="4"/>
    <x v="0"/>
    <n v="3"/>
    <n v="3"/>
    <n v="0"/>
    <n v="0"/>
    <n v="0"/>
    <n v="0"/>
    <n v="59.746338598999998"/>
    <n v="107.264250011"/>
    <x v="6"/>
    <n v="179.23901579699998"/>
    <n v="321.792750033"/>
  </r>
  <r>
    <x v="261"/>
    <x v="261"/>
    <x v="261"/>
    <s v="29-1023 El Dorado"/>
    <x v="8"/>
    <x v="2"/>
    <x v="4"/>
    <x v="0"/>
    <n v="2"/>
    <n v="2"/>
    <n v="0"/>
    <n v="0"/>
    <n v="0"/>
    <n v="0"/>
    <n v="66.325352992199996"/>
    <n v="102.56602808700001"/>
    <x v="6"/>
    <n v="132.65070598439999"/>
    <n v="205.13205617400001"/>
  </r>
  <r>
    <x v="262"/>
    <x v="262"/>
    <x v="262"/>
    <s v="29-1024 El Dorado"/>
    <x v="8"/>
    <x v="2"/>
    <x v="4"/>
    <x v="0"/>
    <n v="1"/>
    <n v="1"/>
    <n v="0"/>
    <n v="0"/>
    <n v="0"/>
    <n v="0"/>
    <n v="40.191373800199997"/>
    <n v="59.882729762799997"/>
    <x v="6"/>
    <n v="40.191373800199997"/>
    <n v="59.882729762799997"/>
  </r>
  <r>
    <x v="263"/>
    <x v="263"/>
    <x v="263"/>
    <s v="29-1029 El Dorado"/>
    <x v="8"/>
    <x v="2"/>
    <x v="4"/>
    <x v="0"/>
    <n v="2"/>
    <n v="2"/>
    <n v="0"/>
    <n v="0"/>
    <n v="0"/>
    <n v="0"/>
    <n v="50.878587755399998"/>
    <n v="106.080897021"/>
    <x v="6"/>
    <n v="101.7571755108"/>
    <n v="212.161794042"/>
  </r>
  <r>
    <x v="264"/>
    <x v="264"/>
    <x v="264"/>
    <s v="29-1031 El Dorado"/>
    <x v="8"/>
    <x v="2"/>
    <x v="4"/>
    <x v="0"/>
    <n v="28.528995930099999"/>
    <n v="30.839389991699999"/>
    <n v="2.3103940616000003"/>
    <n v="8.0984065028463906E-2"/>
    <n v="4"/>
    <n v="1.3333333333333333"/>
    <n v="21.948324566299998"/>
    <n v="28.739969859799999"/>
    <x v="0"/>
    <n v="626.16366222448653"/>
    <n v="886.32313885607573"/>
  </r>
  <r>
    <x v="265"/>
    <x v="265"/>
    <x v="265"/>
    <s v="29-1041 El Dorado"/>
    <x v="8"/>
    <x v="2"/>
    <x v="4"/>
    <x v="0"/>
    <n v="12.838298564800001"/>
    <n v="13.06022594"/>
    <n v="0.22192737519999994"/>
    <n v="1.7286354113034853E-2"/>
    <n v="1"/>
    <n v="0.33333333333333331"/>
    <n v="35.502193923699998"/>
    <n v="55.820668524399998"/>
    <x v="6"/>
    <n v="455.787765297889"/>
    <n v="729.03054305051046"/>
  </r>
  <r>
    <x v="266"/>
    <x v="266"/>
    <x v="266"/>
    <s v="29-1051 El Dorado"/>
    <x v="8"/>
    <x v="2"/>
    <x v="4"/>
    <x v="0"/>
    <n v="137.91790098199999"/>
    <n v="145.90823934900001"/>
    <n v="7.990338367000021"/>
    <n v="5.7935469653376322E-2"/>
    <n v="18.1354792534"/>
    <n v="6.0451597511333333"/>
    <n v="45.197417337799997"/>
    <n v="59.9138503904"/>
    <x v="6"/>
    <n v="6233.53292903683"/>
    <n v="8741.9244230826607"/>
  </r>
  <r>
    <x v="267"/>
    <x v="267"/>
    <x v="267"/>
    <s v="29-1061 El Dorado"/>
    <x v="8"/>
    <x v="2"/>
    <x v="4"/>
    <x v="0"/>
    <n v="11.0015451694"/>
    <n v="11.5119871534"/>
    <n v="0.51044198399999985"/>
    <n v="4.639729930117064E-2"/>
    <n v="1"/>
    <n v="0.33333333333333331"/>
    <n v="77.395986772300006"/>
    <n v="108.67229405400001"/>
    <x v="6"/>
    <n v="851.47544440574347"/>
    <n v="1251.0340530801552"/>
  </r>
  <r>
    <x v="268"/>
    <x v="268"/>
    <x v="268"/>
    <s v="29-1062 El Dorado"/>
    <x v="8"/>
    <x v="2"/>
    <x v="4"/>
    <x v="0"/>
    <n v="41.999580629800001"/>
    <n v="43.285140781400003"/>
    <n v="1.2855601516000021"/>
    <n v="3.0608880667914513E-2"/>
    <n v="5"/>
    <n v="1.6666666666666667"/>
    <n v="37.040465200500002"/>
    <n v="76.827956365800006"/>
    <x v="6"/>
    <n v="1555.6840047537009"/>
    <n v="3325.5089072409096"/>
  </r>
  <r>
    <x v="269"/>
    <x v="269"/>
    <x v="269"/>
    <s v="29-1063 El Dorado"/>
    <x v="8"/>
    <x v="2"/>
    <x v="4"/>
    <x v="0"/>
    <n v="15.0803533752"/>
    <n v="15.570428204900001"/>
    <n v="0.49007482970000105"/>
    <n v="3.2497569354438392E-2"/>
    <n v="3"/>
    <n v="1"/>
    <n v="73.274456268799995"/>
    <n v="106.574551836"/>
    <x v="6"/>
    <n v="1105.0046939091428"/>
    <n v="1659.4114078318314"/>
  </r>
  <r>
    <x v="270"/>
    <x v="270"/>
    <x v="270"/>
    <s v="29-1064 El Dorado"/>
    <x v="8"/>
    <x v="2"/>
    <x v="4"/>
    <x v="0"/>
    <n v="7"/>
    <n v="7"/>
    <n v="0"/>
    <n v="0"/>
    <n v="1"/>
    <n v="0.33333333333333331"/>
    <n v="47.504038011600002"/>
    <n v="70.603471830100005"/>
    <x v="6"/>
    <n v="332.5282660812"/>
    <n v="494.22430281070001"/>
  </r>
  <r>
    <x v="271"/>
    <x v="271"/>
    <x v="271"/>
    <s v="29-1065 El Dorado"/>
    <x v="8"/>
    <x v="2"/>
    <x v="4"/>
    <x v="0"/>
    <n v="8"/>
    <n v="8"/>
    <n v="0"/>
    <n v="0"/>
    <n v="1"/>
    <n v="0.33333333333333331"/>
    <n v="60.716841476900001"/>
    <n v="83.583579166600003"/>
    <x v="6"/>
    <n v="485.73473181520001"/>
    <n v="668.66863333280003"/>
  </r>
  <r>
    <x v="272"/>
    <x v="272"/>
    <x v="272"/>
    <s v="29-1066 El Dorado"/>
    <x v="8"/>
    <x v="2"/>
    <x v="4"/>
    <x v="0"/>
    <n v="7"/>
    <n v="7"/>
    <n v="0"/>
    <n v="0"/>
    <n v="1"/>
    <n v="0.33333333333333331"/>
    <n v="54.1661955549"/>
    <n v="83.231686502499997"/>
    <x v="6"/>
    <n v="379.16336888429998"/>
    <n v="582.62180551749998"/>
  </r>
  <r>
    <x v="273"/>
    <x v="273"/>
    <x v="273"/>
    <s v="29-1067 El Dorado"/>
    <x v="8"/>
    <x v="2"/>
    <x v="4"/>
    <x v="0"/>
    <n v="20.736305168299999"/>
    <n v="21.778030293800001"/>
    <n v="1.0417251255000011"/>
    <n v="5.0236776370966366E-2"/>
    <n v="2"/>
    <n v="0.66666666666666663"/>
    <n v="73.760934286899996"/>
    <n v="107.30375841599999"/>
    <x v="6"/>
    <n v="1529.5292428720811"/>
    <n v="2336.8645014222448"/>
  </r>
  <r>
    <x v="274"/>
    <x v="274"/>
    <x v="274"/>
    <s v="29-1069 El Dorado"/>
    <x v="8"/>
    <x v="2"/>
    <x v="4"/>
    <x v="0"/>
    <n v="86.340970767599998"/>
    <n v="90.745625013999998"/>
    <n v="4.4046542463999998"/>
    <n v="5.1014648170401099E-2"/>
    <n v="14.5306674611"/>
    <n v="4.8435558203666664"/>
    <n v="53.5537398735"/>
    <n v="92.986191178699997"/>
    <x v="6"/>
    <n v="4623.8818889135182"/>
    <n v="8438.0900361824242"/>
  </r>
  <r>
    <x v="275"/>
    <x v="275"/>
    <x v="275"/>
    <s v="29-1071 El Dorado"/>
    <x v="8"/>
    <x v="2"/>
    <x v="4"/>
    <x v="0"/>
    <n v="20.809374062300002"/>
    <n v="23.710313365899999"/>
    <n v="2.9009393035999977"/>
    <n v="0.13940540906780957"/>
    <n v="4"/>
    <n v="1.3333333333333333"/>
    <n v="31.733005926000001"/>
    <n v="50.613282073299999"/>
    <x v="2"/>
    <n v="660.34399043531664"/>
    <n v="1200.0567784346317"/>
  </r>
  <r>
    <x v="276"/>
    <x v="276"/>
    <x v="276"/>
    <s v="29-1081 El Dorado"/>
    <x v="8"/>
    <x v="2"/>
    <x v="4"/>
    <x v="0"/>
    <n v="2"/>
    <n v="2"/>
    <n v="0"/>
    <n v="0"/>
    <n v="0"/>
    <n v="0"/>
    <n v="28.464767805499999"/>
    <n v="51.715808740100002"/>
    <x v="6"/>
    <n v="56.929535610999999"/>
    <n v="103.4316174802"/>
  </r>
  <r>
    <x v="277"/>
    <x v="277"/>
    <x v="277"/>
    <s v="29-1122 El Dorado"/>
    <x v="8"/>
    <x v="2"/>
    <x v="4"/>
    <x v="0"/>
    <n v="36.456755035599997"/>
    <n v="42.954549826200001"/>
    <n v="6.497794790600004"/>
    <n v="0.17823294432691311"/>
    <n v="5"/>
    <n v="1.6666666666666667"/>
    <n v="31.755763678299999"/>
    <n v="40.2726434677"/>
    <x v="2"/>
    <n v="1157.712097388187"/>
    <n v="1729.8932704661077"/>
  </r>
  <r>
    <x v="278"/>
    <x v="278"/>
    <x v="278"/>
    <s v="29-1123 El Dorado"/>
    <x v="8"/>
    <x v="2"/>
    <x v="4"/>
    <x v="0"/>
    <n v="84.271809198499994"/>
    <n v="99.345043083600004"/>
    <n v="15.073233885100009"/>
    <n v="0.17886448657575879"/>
    <n v="22.802095430200001"/>
    <n v="7.6006984767333341"/>
    <n v="29.5667734371"/>
    <n v="40.3981144822"/>
    <x v="6"/>
    <n v="2491.6454897065692"/>
    <n v="4013.3524237303641"/>
  </r>
  <r>
    <x v="279"/>
    <x v="279"/>
    <x v="279"/>
    <s v="29-1124 El Dorado"/>
    <x v="8"/>
    <x v="2"/>
    <x v="4"/>
    <x v="1"/>
    <n v="2"/>
    <n v="1"/>
    <n v="-1"/>
    <n v="-0.5"/>
    <n v="0"/>
    <n v="0"/>
    <n v="31.4879847893"/>
    <n v="48.772422630800001"/>
    <x v="3"/>
    <n v="62.975969578600001"/>
    <n v="48.772422630800001"/>
  </r>
  <r>
    <x v="280"/>
    <x v="280"/>
    <x v="280"/>
    <s v="29-1125 El Dorado"/>
    <x v="8"/>
    <x v="2"/>
    <x v="4"/>
    <x v="0"/>
    <n v="2"/>
    <n v="2"/>
    <n v="0"/>
    <n v="0"/>
    <n v="0"/>
    <n v="0"/>
    <n v="18.327148128600001"/>
    <n v="28.576770858500002"/>
    <x v="0"/>
    <n v="36.654296257200002"/>
    <n v="57.153541717000003"/>
  </r>
  <r>
    <x v="281"/>
    <x v="281"/>
    <x v="281"/>
    <s v="29-1126 El Dorado"/>
    <x v="8"/>
    <x v="2"/>
    <x v="4"/>
    <x v="1"/>
    <n v="53.949614479099999"/>
    <n v="59.5913402662"/>
    <n v="5.6417257871000004"/>
    <n v="0.10457397780452345"/>
    <n v="6"/>
    <n v="2"/>
    <n v="28.125622239199998"/>
    <n v="39.627875611599997"/>
    <x v="3"/>
    <n v="1517.3664767896412"/>
    <n v="2361.478219597504"/>
  </r>
  <r>
    <x v="282"/>
    <x v="282"/>
    <x v="282"/>
    <s v="29-1127 El Dorado"/>
    <x v="8"/>
    <x v="2"/>
    <x v="4"/>
    <x v="0"/>
    <n v="71.718344116200001"/>
    <n v="80.785929597800006"/>
    <n v="9.0675854816000054"/>
    <n v="0.12643327998354867"/>
    <n v="15.0862581452"/>
    <n v="5.0287527150666671"/>
    <n v="22.239195575699998"/>
    <n v="38.991478340599997"/>
    <x v="2"/>
    <n v="1594.958281165525"/>
    <n v="3149.962824137855"/>
  </r>
  <r>
    <x v="283"/>
    <x v="283"/>
    <x v="283"/>
    <s v="29-1128 El Dorado"/>
    <x v="8"/>
    <x v="2"/>
    <x v="4"/>
    <x v="0"/>
    <n v="6"/>
    <n v="6"/>
    <n v="0"/>
    <n v="0"/>
    <n v="0"/>
    <n v="0"/>
    <n v="15.074898620200001"/>
    <n v="18.535250613700001"/>
    <x v="0"/>
    <n v="90.449391721200001"/>
    <n v="111.2115036822"/>
  </r>
  <r>
    <x v="284"/>
    <x v="284"/>
    <x v="284"/>
    <s v="29-1129 El Dorado"/>
    <x v="8"/>
    <x v="2"/>
    <x v="4"/>
    <x v="0"/>
    <n v="18.390910765299999"/>
    <n v="20.185642048999998"/>
    <n v="1.7947312836999991"/>
    <n v="9.7587950189302261E-2"/>
    <n v="2"/>
    <n v="0.66666666666666663"/>
    <n v="20.835586212300001"/>
    <n v="25.776727733200001"/>
    <x v="0"/>
    <n v="383.18540677312433"/>
    <n v="520.3197992169064"/>
  </r>
  <r>
    <x v="285"/>
    <x v="285"/>
    <x v="285"/>
    <s v="29-1131 El Dorado"/>
    <x v="8"/>
    <x v="2"/>
    <x v="4"/>
    <x v="0"/>
    <n v="46.655576921399998"/>
    <n v="46.836499387000003"/>
    <n v="0.18092246560000547"/>
    <n v="3.8778314949315285E-3"/>
    <n v="7"/>
    <n v="2.3333333333333335"/>
    <n v="30.6501968882"/>
    <n v="40.354588645699998"/>
    <x v="6"/>
    <n v="1430.00261857347"/>
    <n v="1890.0676663669653"/>
  </r>
  <r>
    <x v="286"/>
    <x v="286"/>
    <x v="286"/>
    <s v="29-1141 El Dorado"/>
    <x v="8"/>
    <x v="2"/>
    <x v="4"/>
    <x v="1"/>
    <n v="1045.8826486800001"/>
    <n v="1160.2580484099999"/>
    <n v="114.3753997299998"/>
    <n v="0.10935777534348816"/>
    <n v="194.630022803"/>
    <n v="64.876674267666672"/>
    <n v="25.5777826335"/>
    <n v="46.4321110299"/>
    <x v="3"/>
    <n v="26751.359048086288"/>
    <n v="53873.230527108208"/>
  </r>
  <r>
    <x v="287"/>
    <x v="287"/>
    <x v="287"/>
    <s v="29-1151 El Dorado"/>
    <x v="8"/>
    <x v="2"/>
    <x v="4"/>
    <x v="0"/>
    <n v="3"/>
    <n v="3"/>
    <n v="0"/>
    <n v="0"/>
    <n v="1"/>
    <n v="0.33333333333333331"/>
    <n v="51.602988549000003"/>
    <n v="93.359074523700002"/>
    <x v="2"/>
    <n v="154.80896564700001"/>
    <n v="280.07722357110003"/>
  </r>
  <r>
    <x v="288"/>
    <x v="288"/>
    <x v="288"/>
    <s v="29-1161 El Dorado"/>
    <x v="8"/>
    <x v="2"/>
    <x v="4"/>
    <x v="0"/>
    <n v="2"/>
    <n v="1"/>
    <n v="-1"/>
    <n v="-0.5"/>
    <n v="0"/>
    <n v="0"/>
    <n v="45.221403370399997"/>
    <n v="69.047896290899999"/>
    <x v="2"/>
    <n v="90.442806740799995"/>
    <n v="69.047896290899999"/>
  </r>
  <r>
    <x v="289"/>
    <x v="289"/>
    <x v="289"/>
    <s v="29-1171 El Dorado"/>
    <x v="8"/>
    <x v="2"/>
    <x v="4"/>
    <x v="0"/>
    <n v="24.873414908800001"/>
    <n v="29.340276799400002"/>
    <n v="4.4668618906000006"/>
    <n v="0.17958378079479803"/>
    <n v="4"/>
    <n v="1.3333333333333333"/>
    <n v="30.322954957699999"/>
    <n v="49.503393940000002"/>
    <x v="2"/>
    <n v="754.23543992372606"/>
    <n v="1452.4432807093408"/>
  </r>
  <r>
    <x v="290"/>
    <x v="290"/>
    <x v="290"/>
    <s v="29-1181 El Dorado"/>
    <x v="8"/>
    <x v="2"/>
    <x v="4"/>
    <x v="0"/>
    <n v="4"/>
    <n v="5"/>
    <n v="1"/>
    <n v="0.25"/>
    <n v="1"/>
    <n v="0.33333333333333331"/>
    <n v="26.764446852999999"/>
    <n v="44.820549785200001"/>
    <x v="6"/>
    <n v="107.057787412"/>
    <n v="224.102748926"/>
  </r>
  <r>
    <x v="291"/>
    <x v="291"/>
    <x v="291"/>
    <s v="29-1199 El Dorado"/>
    <x v="8"/>
    <x v="2"/>
    <x v="4"/>
    <x v="0"/>
    <n v="23.151084985899999"/>
    <n v="25.524813247000001"/>
    <n v="2.3737282611000019"/>
    <n v="0.10253205249541021"/>
    <n v="4"/>
    <n v="1.3333333333333333"/>
    <n v="14.0078153929"/>
    <n v="22.167789029600002"/>
    <x v="2"/>
    <n v="324.29612462782609"/>
    <n v="565.82867507943547"/>
  </r>
  <r>
    <x v="292"/>
    <x v="292"/>
    <x v="292"/>
    <s v="29-2011 El Dorado"/>
    <x v="8"/>
    <x v="2"/>
    <x v="4"/>
    <x v="1"/>
    <n v="26.314355520199999"/>
    <n v="30.040760948700001"/>
    <n v="3.7264054285000014"/>
    <n v="0.14161112270598672"/>
    <n v="4"/>
    <n v="1.3333333333333333"/>
    <n v="22.075302047099999"/>
    <n v="39.370657786800002"/>
    <x v="0"/>
    <n v="580.8973462831882"/>
    <n v="1182.7245189663331"/>
  </r>
  <r>
    <x v="293"/>
    <x v="293"/>
    <x v="293"/>
    <s v="29-2012 El Dorado"/>
    <x v="8"/>
    <x v="2"/>
    <x v="4"/>
    <x v="1"/>
    <n v="56.908121295599997"/>
    <n v="63.421745529500001"/>
    <n v="6.5136242339000034"/>
    <n v="0.11445860600574108"/>
    <n v="10.9192831459"/>
    <n v="3.6397610486333334"/>
    <n v="13.5836733975"/>
    <n v="19.559465573600001"/>
    <x v="3"/>
    <n v="773.0213333447449"/>
    <n v="1240.4954483018751"/>
  </r>
  <r>
    <x v="294"/>
    <x v="294"/>
    <x v="294"/>
    <s v="29-2021 El Dorado"/>
    <x v="8"/>
    <x v="2"/>
    <x v="4"/>
    <x v="1"/>
    <n v="164.95554538799999"/>
    <n v="176.606844029"/>
    <n v="11.651298641000011"/>
    <n v="7.0632961223549187E-2"/>
    <n v="20.407513077499999"/>
    <n v="6.8025043591666661"/>
    <n v="36.588402454399997"/>
    <n v="45.21155607"/>
    <x v="3"/>
    <n v="6035.4598817411888"/>
    <n v="7984.6702311628787"/>
  </r>
  <r>
    <x v="295"/>
    <x v="295"/>
    <x v="295"/>
    <s v="29-2031 El Dorado"/>
    <x v="8"/>
    <x v="2"/>
    <x v="4"/>
    <x v="1"/>
    <n v="16.564247454299998"/>
    <n v="18.8714265674"/>
    <n v="2.3071791131000019"/>
    <n v="0.13928668473864592"/>
    <n v="1"/>
    <n v="0.33333333333333331"/>
    <n v="17.261088282300001"/>
    <n v="31.891226770799999"/>
    <x v="3"/>
    <n v="285.91693763853533"/>
    <n v="601.83294414945328"/>
  </r>
  <r>
    <x v="296"/>
    <x v="296"/>
    <x v="296"/>
    <s v="29-2032 El Dorado"/>
    <x v="8"/>
    <x v="2"/>
    <x v="4"/>
    <x v="1"/>
    <n v="23.502140867000001"/>
    <n v="26.8288139"/>
    <n v="3.3266730329999987"/>
    <n v="0.14154765950156784"/>
    <n v="4"/>
    <n v="1.3333333333333333"/>
    <n v="25.365666657999999"/>
    <n v="40.085612275999999"/>
    <x v="3"/>
    <n v="596.14747098168107"/>
    <n v="1075.4494318203595"/>
  </r>
  <r>
    <x v="297"/>
    <x v="297"/>
    <x v="297"/>
    <s v="29-2033 El Dorado"/>
    <x v="8"/>
    <x v="2"/>
    <x v="4"/>
    <x v="1"/>
    <n v="7"/>
    <n v="7"/>
    <n v="0"/>
    <n v="0"/>
    <n v="1"/>
    <n v="0.33333333333333331"/>
    <n v="38.879110185899997"/>
    <n v="50.943067172299997"/>
    <x v="3"/>
    <n v="272.15377130129997"/>
    <n v="356.60147020609998"/>
  </r>
  <r>
    <x v="298"/>
    <x v="298"/>
    <x v="298"/>
    <s v="29-2034 El Dorado"/>
    <x v="8"/>
    <x v="2"/>
    <x v="4"/>
    <x v="1"/>
    <n v="57.898287825600001"/>
    <n v="63.380387474800003"/>
    <n v="5.482099649200002"/>
    <n v="9.4685004601743436E-2"/>
    <n v="5"/>
    <n v="1.6666666666666667"/>
    <n v="21.036352532399999"/>
    <n v="37.515353036800001"/>
    <x v="3"/>
    <n v="1217.9687937216845"/>
    <n v="2377.7376117262988"/>
  </r>
  <r>
    <x v="299"/>
    <x v="299"/>
    <x v="299"/>
    <s v="29-2035 El Dorado"/>
    <x v="8"/>
    <x v="2"/>
    <x v="4"/>
    <x v="1"/>
    <n v="9"/>
    <n v="10.087077642900001"/>
    <n v="1.0870776429000006"/>
    <n v="0.12078640476666674"/>
    <n v="1"/>
    <n v="0.33333333333333331"/>
    <n v="25.821025499000001"/>
    <n v="42.4035960402"/>
    <x v="3"/>
    <n v="232.38922949100001"/>
    <n v="427.7283655956644"/>
  </r>
  <r>
    <x v="300"/>
    <x v="300"/>
    <x v="300"/>
    <s v="29-2041 El Dorado"/>
    <x v="8"/>
    <x v="2"/>
    <x v="4"/>
    <x v="1"/>
    <n v="46.904386819999999"/>
    <n v="52.144266571700001"/>
    <n v="5.239879751700002"/>
    <n v="0.11171406571859757"/>
    <n v="7"/>
    <n v="2.3333333333333335"/>
    <n v="10.557120879699999"/>
    <n v="18.142678823899999"/>
    <x v="4"/>
    <n v="495.17528144694745"/>
    <n v="946.03668091817826"/>
  </r>
  <r>
    <x v="301"/>
    <x v="301"/>
    <x v="301"/>
    <s v="29-2051 El Dorado"/>
    <x v="8"/>
    <x v="2"/>
    <x v="4"/>
    <x v="1"/>
    <n v="12.135770326799999"/>
    <n v="13.401466259499999"/>
    <n v="1.2656959326999999"/>
    <n v="0.10429465115246152"/>
    <n v="1"/>
    <n v="0.33333333333333331"/>
    <n v="9.3706342888900007"/>
    <n v="16.270835737599999"/>
    <x v="3"/>
    <n v="113.71986554640588"/>
    <n v="218.05305615131317"/>
  </r>
  <r>
    <x v="302"/>
    <x v="302"/>
    <x v="302"/>
    <s v="29-2052 El Dorado"/>
    <x v="8"/>
    <x v="2"/>
    <x v="4"/>
    <x v="1"/>
    <n v="149.87882261300001"/>
    <n v="161.07694443"/>
    <n v="11.198121816999986"/>
    <n v="7.4714503502035762E-2"/>
    <n v="15.929934617900001"/>
    <n v="5.3099782059666669"/>
    <n v="12.641662952800001"/>
    <n v="16.326317457399998"/>
    <x v="1"/>
    <n v="1894.7175592360452"/>
    <n v="2629.7933298321582"/>
  </r>
  <r>
    <x v="303"/>
    <x v="303"/>
    <x v="303"/>
    <s v="29-2053 El Dorado"/>
    <x v="8"/>
    <x v="2"/>
    <x v="4"/>
    <x v="1"/>
    <n v="2"/>
    <n v="2"/>
    <n v="0"/>
    <n v="0"/>
    <n v="0"/>
    <n v="0"/>
    <n v="16.454425025100001"/>
    <n v="25.797075742800001"/>
    <x v="4"/>
    <n v="32.908850050200002"/>
    <n v="51.594151485600001"/>
  </r>
  <r>
    <x v="304"/>
    <x v="304"/>
    <x v="304"/>
    <s v="29-2054 El Dorado"/>
    <x v="8"/>
    <x v="2"/>
    <x v="4"/>
    <x v="1"/>
    <n v="1"/>
    <n v="1"/>
    <n v="0"/>
    <n v="0"/>
    <n v="0"/>
    <n v="0"/>
    <n v="23.697627257899999"/>
    <n v="36.830121197300002"/>
    <x v="3"/>
    <n v="23.697627257899999"/>
    <n v="36.830121197300002"/>
  </r>
  <r>
    <x v="305"/>
    <x v="305"/>
    <x v="305"/>
    <s v="29-2055 El Dorado"/>
    <x v="8"/>
    <x v="2"/>
    <x v="4"/>
    <x v="1"/>
    <n v="33.625591691499999"/>
    <n v="36.789004085999998"/>
    <n v="3.1634123944999999"/>
    <n v="9.4077523557738879E-2"/>
    <n v="5"/>
    <n v="1.6666666666666667"/>
    <n v="19.137014727499999"/>
    <n v="31.1961079696"/>
    <x v="4"/>
    <n v="643.49344342113704"/>
    <n v="1147.6737435609116"/>
  </r>
  <r>
    <x v="306"/>
    <x v="306"/>
    <x v="306"/>
    <s v="29-2056 El Dorado"/>
    <x v="8"/>
    <x v="2"/>
    <x v="4"/>
    <x v="1"/>
    <n v="106.52801138"/>
    <n v="115.53636229"/>
    <n v="9.0083509100000043"/>
    <n v="8.4563212936229357E-2"/>
    <n v="12.5337810975"/>
    <n v="4.1779270325000004"/>
    <n v="9.7463802296100006"/>
    <n v="15.650230154699999"/>
    <x v="3"/>
    <n v="1038.2625040137011"/>
    <n v="1808.170661075302"/>
  </r>
  <r>
    <x v="307"/>
    <x v="307"/>
    <x v="307"/>
    <s v="29-2057 El Dorado"/>
    <x v="8"/>
    <x v="2"/>
    <x v="4"/>
    <x v="1"/>
    <n v="9"/>
    <n v="10.3566150943"/>
    <n v="1.3566150943000004"/>
    <n v="0.15073501047777782"/>
    <n v="1"/>
    <n v="0.33333333333333331"/>
    <n v="12.3072829344"/>
    <n v="18.199360196699999"/>
    <x v="4"/>
    <n v="110.76554640960001"/>
    <n v="188.48376851974584"/>
  </r>
  <r>
    <x v="308"/>
    <x v="308"/>
    <x v="308"/>
    <s v="29-2061 El Dorado"/>
    <x v="8"/>
    <x v="2"/>
    <x v="4"/>
    <x v="1"/>
    <n v="120.56092891900001"/>
    <n v="142.49936857500001"/>
    <n v="21.938439656"/>
    <n v="0.1819697297682531"/>
    <n v="33.845043431699999"/>
    <n v="11.2816811439"/>
    <n v="19.8471243135"/>
    <n v="24.254068128"/>
    <x v="4"/>
    <n v="2392.7877436064305"/>
    <n v="3456.1893936150323"/>
  </r>
  <r>
    <x v="309"/>
    <x v="309"/>
    <x v="309"/>
    <s v="29-2071 El Dorado"/>
    <x v="8"/>
    <x v="2"/>
    <x v="4"/>
    <x v="1"/>
    <n v="76.244433774100003"/>
    <n v="84.647670470199998"/>
    <n v="8.4032366960999951"/>
    <n v="0.1102144285181189"/>
    <n v="13.9277816304"/>
    <n v="4.6425938768000004"/>
    <n v="11.595124441699999"/>
    <n v="19.877355940899999"/>
    <x v="4"/>
    <n v="884.06369759764391"/>
    <n v="1682.5718755041753"/>
  </r>
  <r>
    <x v="310"/>
    <x v="310"/>
    <x v="310"/>
    <s v="29-2081 El Dorado"/>
    <x v="8"/>
    <x v="2"/>
    <x v="4"/>
    <x v="1"/>
    <n v="23.0933486835"/>
    <n v="26.592929587499999"/>
    <n v="3.4995809039999983"/>
    <n v="0.15154064280423821"/>
    <n v="4"/>
    <n v="1.3333333333333333"/>
    <n v="12.5497306998"/>
    <n v="16.7346939275"/>
    <x v="1"/>
    <n v="289.81530693450588"/>
    <n v="445.02453728237134"/>
  </r>
  <r>
    <x v="311"/>
    <x v="311"/>
    <x v="311"/>
    <s v="29-2091 El Dorado"/>
    <x v="8"/>
    <x v="2"/>
    <x v="4"/>
    <x v="0"/>
    <n v="2"/>
    <n v="2"/>
    <n v="0"/>
    <n v="0"/>
    <n v="0"/>
    <n v="0"/>
    <n v="24.9144348214"/>
    <n v="32.302428646199999"/>
    <x v="2"/>
    <n v="49.828869642800001"/>
    <n v="64.604857292399998"/>
  </r>
  <r>
    <x v="312"/>
    <x v="312"/>
    <x v="312"/>
    <s v="29-2092 El Dorado"/>
    <x v="8"/>
    <x v="2"/>
    <x v="4"/>
    <x v="2"/>
    <n v="3"/>
    <n v="3"/>
    <n v="0"/>
    <n v="0"/>
    <n v="0"/>
    <n v="0"/>
    <n v="18.089270527899998"/>
    <n v="29.290529854599999"/>
    <x v="1"/>
    <n v="54.267811583699995"/>
    <n v="87.871589563800001"/>
  </r>
  <r>
    <x v="313"/>
    <x v="313"/>
    <x v="313"/>
    <s v="29-2099 El Dorado"/>
    <x v="8"/>
    <x v="2"/>
    <x v="4"/>
    <x v="1"/>
    <n v="26.4015812614"/>
    <n v="28.609800594300001"/>
    <n v="2.2082193329000006"/>
    <n v="8.3639661997385414E-2"/>
    <n v="4"/>
    <n v="1.3333333333333333"/>
    <n v="17.524074648300001"/>
    <n v="25.518605656999998"/>
    <x v="1"/>
    <n v="462.66328085793214"/>
    <n v="730.08221929134595"/>
  </r>
  <r>
    <x v="314"/>
    <x v="314"/>
    <x v="314"/>
    <s v="29-9011 El Dorado"/>
    <x v="8"/>
    <x v="2"/>
    <x v="4"/>
    <x v="0"/>
    <n v="14.457891372400001"/>
    <n v="15.707266304599999"/>
    <n v="1.2493749321999985"/>
    <n v="8.6414740574482757E-2"/>
    <n v="2"/>
    <n v="0.66666666666666663"/>
    <n v="23.946047722599999"/>
    <n v="32.693706216400003"/>
    <x v="0"/>
    <n v="346.20935677165721"/>
    <n v="513.52875002535131"/>
  </r>
  <r>
    <x v="315"/>
    <x v="315"/>
    <x v="315"/>
    <s v="29-9012 El Dorado"/>
    <x v="8"/>
    <x v="2"/>
    <x v="4"/>
    <x v="2"/>
    <n v="3"/>
    <n v="4"/>
    <n v="1"/>
    <n v="0.33333333333333331"/>
    <n v="1"/>
    <n v="0.33333333333333331"/>
    <n v="19.531310812899999"/>
    <n v="27.348389575599999"/>
    <x v="1"/>
    <n v="58.593932438699994"/>
    <n v="109.3935583024"/>
  </r>
  <r>
    <x v="316"/>
    <x v="316"/>
    <x v="316"/>
    <s v="29-9091 El Dorado"/>
    <x v="8"/>
    <x v="2"/>
    <x v="4"/>
    <x v="0"/>
    <n v="8"/>
    <n v="9"/>
    <n v="1"/>
    <n v="0.125"/>
    <n v="1"/>
    <n v="0.33333333333333331"/>
    <n v="15.386108867200001"/>
    <n v="22.0423165232"/>
    <x v="0"/>
    <n v="123.08887093760001"/>
    <n v="198.38084870879999"/>
  </r>
  <r>
    <x v="317"/>
    <x v="317"/>
    <x v="317"/>
    <s v="29-9092 El Dorado"/>
    <x v="8"/>
    <x v="2"/>
    <x v="4"/>
    <x v="0"/>
    <n v="1"/>
    <n v="1"/>
    <n v="0"/>
    <n v="0"/>
    <n v="0"/>
    <n v="0"/>
    <n v="23.6498542418"/>
    <n v="38.320757014599998"/>
    <x v="2"/>
    <n v="23.6498542418"/>
    <n v="38.320757014599998"/>
  </r>
  <r>
    <x v="318"/>
    <x v="318"/>
    <x v="318"/>
    <s v="29-9099 El Dorado"/>
    <x v="8"/>
    <x v="2"/>
    <x v="4"/>
    <x v="1"/>
    <n v="17.6100998551"/>
    <n v="19.006197876800002"/>
    <n v="1.3960980217000021"/>
    <n v="7.9278256976815661E-2"/>
    <n v="2"/>
    <n v="0.66666666666666663"/>
    <n v="14.005832287300001"/>
    <n v="21.4281138182"/>
    <x v="0"/>
    <n v="246.64410513313663"/>
    <n v="407.26697135530162"/>
  </r>
  <r>
    <x v="319"/>
    <x v="319"/>
    <x v="319"/>
    <s v="31-1011 El Dorado"/>
    <x v="8"/>
    <x v="2"/>
    <x v="4"/>
    <x v="1"/>
    <n v="97.675576569900002"/>
    <n v="149.922611797"/>
    <n v="52.2470352271"/>
    <n v="0.53490378108707881"/>
    <n v="62.918188665599999"/>
    <n v="20.972729555200001"/>
    <n v="8.9317505902400001"/>
    <n v="10.9471863838"/>
    <x v="9"/>
    <n v="872.41388868023671"/>
    <n v="1641.2307744878517"/>
  </r>
  <r>
    <x v="320"/>
    <x v="320"/>
    <x v="320"/>
    <s v="31-1013 El Dorado"/>
    <x v="8"/>
    <x v="2"/>
    <x v="4"/>
    <x v="1"/>
    <n v="2"/>
    <n v="3"/>
    <n v="1"/>
    <n v="0.5"/>
    <n v="1"/>
    <n v="0.33333333333333331"/>
    <n v="11.1464634472"/>
    <n v="14.127255119000001"/>
    <x v="1"/>
    <n v="22.292926894400001"/>
    <n v="42.381765357000006"/>
  </r>
  <r>
    <x v="321"/>
    <x v="321"/>
    <x v="321"/>
    <s v="31-1014 El Dorado"/>
    <x v="8"/>
    <x v="2"/>
    <x v="4"/>
    <x v="1"/>
    <n v="231.09619856"/>
    <n v="272.58303864999999"/>
    <n v="41.486840089999987"/>
    <n v="0.17952194951068687"/>
    <n v="59.318523021200001"/>
    <n v="19.772841007066667"/>
    <n v="9.7241193876699992"/>
    <n v="13.2970245906"/>
    <x v="4"/>
    <n v="2247.207024834132"/>
    <n v="3624.5433679095199"/>
  </r>
  <r>
    <x v="322"/>
    <x v="322"/>
    <x v="322"/>
    <s v="31-1015 El Dorado"/>
    <x v="8"/>
    <x v="2"/>
    <x v="4"/>
    <x v="2"/>
    <n v="22.158266879900001"/>
    <n v="24.1714186715"/>
    <n v="2.0131517915999986"/>
    <n v="9.0853305563629166E-2"/>
    <n v="1"/>
    <n v="0.33333333333333331"/>
    <n v="10.8779422866"/>
    <n v="16.6371736394"/>
    <x v="1"/>
    <n v="241.03634829063245"/>
    <n v="402.14408954838075"/>
  </r>
  <r>
    <x v="323"/>
    <x v="323"/>
    <x v="323"/>
    <s v="31-2011 El Dorado"/>
    <x v="8"/>
    <x v="2"/>
    <x v="4"/>
    <x v="1"/>
    <n v="6"/>
    <n v="8"/>
    <n v="2"/>
    <n v="0.33333333333333331"/>
    <n v="2"/>
    <n v="0.66666666666666663"/>
    <n v="25.845533348499998"/>
    <n v="36.295215586300003"/>
    <x v="3"/>
    <n v="155.07320009099999"/>
    <n v="290.36172469040002"/>
  </r>
  <r>
    <x v="324"/>
    <x v="324"/>
    <x v="324"/>
    <s v="31-2012 El Dorado"/>
    <x v="8"/>
    <x v="2"/>
    <x v="4"/>
    <x v="1"/>
    <n v="3"/>
    <n v="3"/>
    <n v="0"/>
    <n v="0"/>
    <n v="0"/>
    <n v="0"/>
    <n v="10.2629890529"/>
    <n v="14.4576678448"/>
    <x v="1"/>
    <n v="30.7889671587"/>
    <n v="43.373003534399999"/>
  </r>
  <r>
    <x v="325"/>
    <x v="325"/>
    <x v="325"/>
    <s v="31-2021 El Dorado"/>
    <x v="8"/>
    <x v="2"/>
    <x v="4"/>
    <x v="1"/>
    <n v="21.053818840200002"/>
    <n v="25.916443466200001"/>
    <n v="4.8626246259999988"/>
    <n v="0.23096164467395056"/>
    <n v="5"/>
    <n v="1.6666666666666667"/>
    <n v="23.784335900599999"/>
    <n v="31.963476125300001"/>
    <x v="3"/>
    <n v="500.75109928569753"/>
    <n v="828.37962198457092"/>
  </r>
  <r>
    <x v="326"/>
    <x v="326"/>
    <x v="326"/>
    <s v="31-2022 El Dorado"/>
    <x v="8"/>
    <x v="2"/>
    <x v="4"/>
    <x v="2"/>
    <n v="13.0556880643"/>
    <n v="15.9514165777"/>
    <n v="2.8957285133999999"/>
    <n v="0.221798230712803"/>
    <n v="3"/>
    <n v="1"/>
    <n v="9.8418620807099995"/>
    <n v="12.4180555106"/>
    <x v="1"/>
    <n v="128.49228129761229"/>
    <n v="198.08557653458368"/>
  </r>
  <r>
    <x v="327"/>
    <x v="327"/>
    <x v="327"/>
    <s v="31-9011 El Dorado"/>
    <x v="8"/>
    <x v="2"/>
    <x v="4"/>
    <x v="1"/>
    <n v="123.18381209099999"/>
    <n v="132.27274666299999"/>
    <n v="9.0889345719999994"/>
    <n v="7.3783514389745466E-2"/>
    <n v="12.121288138900001"/>
    <n v="4.0404293796333333"/>
    <n v="9.6103818863299999"/>
    <n v="14.397407300799999"/>
    <x v="4"/>
    <n v="1183.8434764084247"/>
    <n v="1904.3846085027449"/>
  </r>
  <r>
    <x v="328"/>
    <x v="328"/>
    <x v="328"/>
    <s v="31-9091 El Dorado"/>
    <x v="8"/>
    <x v="2"/>
    <x v="4"/>
    <x v="1"/>
    <n v="235.525488432"/>
    <n v="252.858523322"/>
    <n v="17.333034889999993"/>
    <n v="7.3593032352438234E-2"/>
    <n v="36.006177943099999"/>
    <n v="12.002059314366667"/>
    <n v="11.776424330599999"/>
    <n v="17.429721332900002"/>
    <x v="4"/>
    <n v="2773.6480924470534"/>
    <n v="4407.2535981510555"/>
  </r>
  <r>
    <x v="329"/>
    <x v="329"/>
    <x v="329"/>
    <s v="31-9092 El Dorado"/>
    <x v="8"/>
    <x v="2"/>
    <x v="4"/>
    <x v="1"/>
    <n v="234.16948708499999"/>
    <n v="254.56649115299999"/>
    <n v="20.397004068000001"/>
    <n v="8.7103594588291505E-2"/>
    <n v="36.966475325499999"/>
    <n v="12.322158441833333"/>
    <n v="12.0252765809"/>
    <n v="17.177142352299999"/>
    <x v="4"/>
    <n v="2815.9528490046155"/>
    <n v="4372.7248566605995"/>
  </r>
  <r>
    <x v="330"/>
    <x v="330"/>
    <x v="330"/>
    <s v="31-9093 El Dorado"/>
    <x v="8"/>
    <x v="2"/>
    <x v="4"/>
    <x v="1"/>
    <n v="31.752852815400001"/>
    <n v="34.519343952699998"/>
    <n v="2.7664911372999974"/>
    <n v="8.7125750665094912E-2"/>
    <n v="3"/>
    <n v="1"/>
    <n v="11.9867426488"/>
    <n v="21.252230361700001"/>
    <x v="1"/>
    <n v="380.61327506342434"/>
    <n v="733.61304961753626"/>
  </r>
  <r>
    <x v="331"/>
    <x v="331"/>
    <x v="331"/>
    <s v="31-9094 El Dorado"/>
    <x v="8"/>
    <x v="2"/>
    <x v="4"/>
    <x v="1"/>
    <n v="44.714547988"/>
    <n v="48.944053806600003"/>
    <n v="4.2295058186000034"/>
    <n v="9.458903218109399E-2"/>
    <n v="7"/>
    <n v="2.3333333333333335"/>
    <n v="12.5520456479"/>
    <n v="19.9185713237"/>
    <x v="4"/>
    <n v="561.2590474705911"/>
    <n v="974.89562661777268"/>
  </r>
  <r>
    <x v="332"/>
    <x v="332"/>
    <x v="332"/>
    <s v="31-9095 El Dorado"/>
    <x v="8"/>
    <x v="2"/>
    <x v="4"/>
    <x v="2"/>
    <n v="53.538055192500003"/>
    <n v="54.730460764100002"/>
    <n v="1.1924055715999984"/>
    <n v="2.2272112188472606E-2"/>
    <n v="8"/>
    <n v="2.6666666666666665"/>
    <n v="9.1709162108399997"/>
    <n v="12.1258945482"/>
    <x v="1"/>
    <n v="490.99301826174491"/>
    <n v="663.65579579987423"/>
  </r>
  <r>
    <x v="333"/>
    <x v="333"/>
    <x v="333"/>
    <s v="31-9096 El Dorado"/>
    <x v="8"/>
    <x v="2"/>
    <x v="4"/>
    <x v="2"/>
    <n v="41.752747696599997"/>
    <n v="45.615557195000001"/>
    <n v="3.8628094984000043"/>
    <n v="9.2516294411794125E-2"/>
    <n v="7"/>
    <n v="2.3333333333333335"/>
    <n v="9.00319072978"/>
    <n v="11.603896800699999"/>
    <x v="1"/>
    <n v="375.90795100487236"/>
    <n v="529.31821819720835"/>
  </r>
  <r>
    <x v="334"/>
    <x v="334"/>
    <x v="334"/>
    <s v="31-9097 El Dorado"/>
    <x v="8"/>
    <x v="2"/>
    <x v="4"/>
    <x v="1"/>
    <n v="23.202392424100001"/>
    <n v="26.955409424300001"/>
    <n v="3.7530170001999998"/>
    <n v="0.16175129407352809"/>
    <n v="4"/>
    <n v="1.3333333333333333"/>
    <n v="12.9410693321"/>
    <n v="18.301809289800001"/>
    <x v="4"/>
    <n v="300.26376903086987"/>
    <n v="493.33276261201627"/>
  </r>
  <r>
    <x v="335"/>
    <x v="335"/>
    <x v="335"/>
    <s v="31-9099 El Dorado"/>
    <x v="8"/>
    <x v="2"/>
    <x v="4"/>
    <x v="1"/>
    <n v="34.414154037099998"/>
    <n v="37.514627419200004"/>
    <n v="3.1004733821000059"/>
    <n v="9.0092971012960446E-2"/>
    <n v="6"/>
    <n v="2"/>
    <n v="11.5215017417"/>
    <n v="16.598706124900001"/>
    <x v="1"/>
    <n v="396.50273567757972"/>
    <n v="622.69427591641659"/>
  </r>
  <r>
    <x v="336"/>
    <x v="336"/>
    <x v="336"/>
    <s v="33-1011 El Dorado"/>
    <x v="8"/>
    <x v="2"/>
    <x v="4"/>
    <x v="1"/>
    <n v="7"/>
    <n v="7"/>
    <n v="0"/>
    <n v="0"/>
    <n v="1"/>
    <n v="0.33333333333333331"/>
    <n v="38.353350435899998"/>
    <n v="42.631266726299998"/>
    <x v="1"/>
    <n v="268.4734530513"/>
    <n v="298.41886708409999"/>
  </r>
  <r>
    <x v="337"/>
    <x v="337"/>
    <x v="337"/>
    <s v="33-1012 El Dorado"/>
    <x v="8"/>
    <x v="2"/>
    <x v="4"/>
    <x v="1"/>
    <n v="26.5983243441"/>
    <n v="28.478970349400001"/>
    <n v="1.8806460053000009"/>
    <n v="7.0705431702022342E-2"/>
    <n v="4"/>
    <n v="1.3333333333333333"/>
    <n v="33.848477193900003"/>
    <n v="51.546910264200001"/>
    <x v="1"/>
    <n v="900.31277495722406"/>
    <n v="1468.0029290173343"/>
  </r>
  <r>
    <x v="338"/>
    <x v="338"/>
    <x v="338"/>
    <s v="33-1021 El Dorado"/>
    <x v="8"/>
    <x v="2"/>
    <x v="4"/>
    <x v="1"/>
    <n v="33.489952934599998"/>
    <n v="35.058974305200003"/>
    <n v="1.5690213706000051"/>
    <n v="4.6850509872737908E-2"/>
    <n v="4"/>
    <n v="1.3333333333333333"/>
    <n v="26.281931549399999"/>
    <n v="39.854926936399998"/>
    <x v="4"/>
    <n v="880.18065061978473"/>
    <n v="1397.2728593988711"/>
  </r>
  <r>
    <x v="339"/>
    <x v="339"/>
    <x v="339"/>
    <s v="33-1099 El Dorado"/>
    <x v="8"/>
    <x v="2"/>
    <x v="4"/>
    <x v="1"/>
    <n v="17.472312055100002"/>
    <n v="18.431792334400001"/>
    <n v="0.95948027929999924"/>
    <n v="5.4914328239686866E-2"/>
    <n v="1"/>
    <n v="0.33333333333333331"/>
    <n v="10.7189907347"/>
    <n v="18.3604935314"/>
    <x v="1"/>
    <n v="187.28555103240404"/>
    <n v="338.41680392785929"/>
  </r>
  <r>
    <x v="340"/>
    <x v="340"/>
    <x v="340"/>
    <s v="33-2011 El Dorado"/>
    <x v="8"/>
    <x v="2"/>
    <x v="4"/>
    <x v="1"/>
    <n v="226.85751301499999"/>
    <n v="236.46509975800001"/>
    <n v="9.607586743000013"/>
    <n v="4.2350754071630643E-2"/>
    <n v="29.923831641300001"/>
    <n v="9.9746105471000011"/>
    <n v="10.656877209799999"/>
    <n v="24.545020493500001"/>
    <x v="4"/>
    <n v="2417.5926603214602"/>
    <n v="5804.0407195576327"/>
  </r>
  <r>
    <x v="341"/>
    <x v="341"/>
    <x v="341"/>
    <s v="33-2021 El Dorado"/>
    <x v="8"/>
    <x v="2"/>
    <x v="4"/>
    <x v="1"/>
    <n v="8"/>
    <n v="8"/>
    <n v="0"/>
    <n v="0"/>
    <n v="1"/>
    <n v="0.33333333333333331"/>
    <n v="23.245133508199999"/>
    <n v="38.440188941700001"/>
    <x v="1"/>
    <n v="185.96106806559999"/>
    <n v="307.52151153360001"/>
  </r>
  <r>
    <x v="342"/>
    <x v="342"/>
    <x v="342"/>
    <s v="33-2022 El Dorado"/>
    <x v="8"/>
    <x v="2"/>
    <x v="4"/>
    <x v="1"/>
    <n v="0"/>
    <n v="0"/>
    <n v="0"/>
    <s v="n/a"/>
    <n v="0"/>
    <n v="0"/>
    <n v="0"/>
    <n v="0"/>
    <x v="1"/>
    <n v="0"/>
    <n v="0"/>
  </r>
  <r>
    <x v="343"/>
    <x v="343"/>
    <x v="343"/>
    <s v="33-3011 El Dorado"/>
    <x v="8"/>
    <x v="2"/>
    <x v="4"/>
    <x v="1"/>
    <n v="0"/>
    <n v="2"/>
    <n v="2"/>
    <s v="n/a"/>
    <n v="0"/>
    <n v="0"/>
    <n v="11.9169695175"/>
    <n v="20.7586708531"/>
    <x v="1"/>
    <n v="0"/>
    <n v="41.5173417062"/>
  </r>
  <r>
    <x v="344"/>
    <x v="344"/>
    <x v="344"/>
    <s v="33-3012 El Dorado"/>
    <x v="8"/>
    <x v="2"/>
    <x v="4"/>
    <x v="1"/>
    <n v="33.364396272699999"/>
    <n v="38.2624846195"/>
    <n v="4.8980883468000016"/>
    <n v="0.14680584377328598"/>
    <n v="7"/>
    <n v="2.3333333333333335"/>
    <n v="15.9567284106"/>
    <n v="33.525339412800001"/>
    <x v="1"/>
    <n v="532.38660990710878"/>
    <n v="1282.7627836457773"/>
  </r>
  <r>
    <x v="345"/>
    <x v="345"/>
    <x v="345"/>
    <s v="33-3021 El Dorado"/>
    <x v="8"/>
    <x v="2"/>
    <x v="4"/>
    <x v="1"/>
    <n v="25.08120083"/>
    <n v="26.748547972499999"/>
    <n v="1.6673471424999988"/>
    <n v="6.6477963068883844E-2"/>
    <n v="4"/>
    <n v="1.3333333333333333"/>
    <n v="22.1429669334"/>
    <n v="33.534124463399998"/>
    <x v="1"/>
    <n v="555.3722006286547"/>
    <n v="896.98913692504061"/>
  </r>
  <r>
    <x v="346"/>
    <x v="346"/>
    <x v="346"/>
    <s v="33-3031 El Dorado"/>
    <x v="8"/>
    <x v="2"/>
    <x v="4"/>
    <x v="1"/>
    <n v="0"/>
    <n v="0"/>
    <n v="0"/>
    <s v="n/a"/>
    <n v="0"/>
    <n v="0"/>
    <n v="0"/>
    <n v="0"/>
    <x v="1"/>
    <n v="0"/>
    <n v="0"/>
  </r>
  <r>
    <x v="347"/>
    <x v="347"/>
    <x v="347"/>
    <s v="33-3041 El Dorado"/>
    <x v="8"/>
    <x v="2"/>
    <x v="4"/>
    <x v="2"/>
    <n v="5"/>
    <n v="5"/>
    <n v="0"/>
    <n v="0"/>
    <n v="1"/>
    <n v="0.33333333333333331"/>
    <n v="13.5769568683"/>
    <n v="23.295021419200001"/>
    <x v="1"/>
    <n v="67.884784341499994"/>
    <n v="116.475107096"/>
  </r>
  <r>
    <x v="348"/>
    <x v="348"/>
    <x v="348"/>
    <s v="33-3051 El Dorado"/>
    <x v="8"/>
    <x v="2"/>
    <x v="4"/>
    <x v="1"/>
    <n v="256.88262852999998"/>
    <n v="272.05876570100003"/>
    <n v="15.17613717100005"/>
    <n v="5.9078098265518603E-2"/>
    <n v="41.741116218000002"/>
    <n v="13.913705406"/>
    <n v="22.2539697709"/>
    <n v="37.303092729200003"/>
    <x v="1"/>
    <n v="5716.6582499759534"/>
    <n v="10148.633364736101"/>
  </r>
  <r>
    <x v="349"/>
    <x v="349"/>
    <x v="349"/>
    <s v="33-3052 El Dorado"/>
    <x v="8"/>
    <x v="2"/>
    <x v="4"/>
    <x v="1"/>
    <n v="2"/>
    <n v="2"/>
    <n v="0"/>
    <n v="0"/>
    <n v="0"/>
    <n v="0"/>
    <n v="15.633292666399999"/>
    <n v="23.6738827263"/>
    <x v="1"/>
    <n v="31.266585332799998"/>
    <n v="47.347765452600001"/>
  </r>
  <r>
    <x v="350"/>
    <x v="350"/>
    <x v="350"/>
    <s v="33-9011 El Dorado"/>
    <x v="8"/>
    <x v="2"/>
    <x v="4"/>
    <x v="2"/>
    <n v="5"/>
    <n v="5"/>
    <n v="0"/>
    <n v="0"/>
    <n v="1"/>
    <n v="0.33333333333333331"/>
    <n v="17.416617221500001"/>
    <n v="22.421598244999998"/>
    <x v="1"/>
    <n v="87.083086107500009"/>
    <n v="112.10799122499999"/>
  </r>
  <r>
    <x v="351"/>
    <x v="351"/>
    <x v="351"/>
    <s v="33-9021 El Dorado"/>
    <x v="8"/>
    <x v="2"/>
    <x v="4"/>
    <x v="2"/>
    <n v="13.239161233800001"/>
    <n v="13.143201679900001"/>
    <n v="-9.5959553900000216E-2"/>
    <n v="-7.248159623210299E-3"/>
    <n v="3"/>
    <n v="1"/>
    <n v="16.623289349099998"/>
    <n v="20.213562151800001"/>
    <x v="1"/>
    <n v="220.07840792884514"/>
    <n v="265.67092403030085"/>
  </r>
  <r>
    <x v="352"/>
    <x v="352"/>
    <x v="352"/>
    <s v="33-9031 El Dorado"/>
    <x v="8"/>
    <x v="2"/>
    <x v="4"/>
    <x v="2"/>
    <n v="2"/>
    <n v="3"/>
    <n v="1"/>
    <n v="0.5"/>
    <n v="0"/>
    <n v="0"/>
    <n v="9.7591829503399996"/>
    <n v="14.5727950717"/>
    <x v="1"/>
    <n v="19.518365900679999"/>
    <n v="43.7183852151"/>
  </r>
  <r>
    <x v="353"/>
    <x v="353"/>
    <x v="353"/>
    <s v="33-9032 El Dorado"/>
    <x v="8"/>
    <x v="2"/>
    <x v="4"/>
    <x v="2"/>
    <n v="293.169432782"/>
    <n v="304.23980411600002"/>
    <n v="11.070371334000015"/>
    <n v="3.7761001305452992E-2"/>
    <n v="24.3683069866"/>
    <n v="8.1227689955333329"/>
    <n v="9.4011833611999993"/>
    <n v="12.0675258236"/>
    <x v="1"/>
    <n v="2756.13959348258"/>
    <n v="3671.4216927368361"/>
  </r>
  <r>
    <x v="354"/>
    <x v="354"/>
    <x v="354"/>
    <s v="33-9091 El Dorado"/>
    <x v="8"/>
    <x v="2"/>
    <x v="4"/>
    <x v="2"/>
    <n v="27.048762964800002"/>
    <n v="28.614626392800002"/>
    <n v="1.5658634280000001"/>
    <n v="5.789038966542543E-2"/>
    <n v="2"/>
    <n v="0.66666666666666663"/>
    <n v="9"/>
    <n v="10.637010097399999"/>
    <x v="1"/>
    <n v="243.43886668320002"/>
    <n v="304.37406987354211"/>
  </r>
  <r>
    <x v="355"/>
    <x v="355"/>
    <x v="355"/>
    <s v="33-9092 El Dorado"/>
    <x v="8"/>
    <x v="2"/>
    <x v="4"/>
    <x v="2"/>
    <n v="86.636770028000001"/>
    <n v="90.598900610900003"/>
    <n v="3.9621305829000022"/>
    <n v="4.5732667337661452E-2"/>
    <n v="10"/>
    <n v="3.3333333333333335"/>
    <n v="9"/>
    <n v="10.5541041227"/>
    <x v="1"/>
    <n v="779.73093025200001"/>
    <n v="956.19023044958726"/>
  </r>
  <r>
    <x v="356"/>
    <x v="356"/>
    <x v="356"/>
    <s v="33-9093 El Dorado"/>
    <x v="8"/>
    <x v="2"/>
    <x v="4"/>
    <x v="1"/>
    <n v="18.283582534299999"/>
    <n v="18.346631609500001"/>
    <n v="6.3049075200002136E-2"/>
    <n v="3.4483983148117761E-3"/>
    <n v="1"/>
    <n v="0.33333333333333331"/>
    <n v="15.671354898900001"/>
    <n v="16.4659484988"/>
    <x v="1"/>
    <n v="286.52851071834476"/>
    <n v="302.09469120848314"/>
  </r>
  <r>
    <x v="357"/>
    <x v="357"/>
    <x v="357"/>
    <s v="33-9099 El Dorado"/>
    <x v="8"/>
    <x v="2"/>
    <x v="4"/>
    <x v="2"/>
    <n v="58.627150978700001"/>
    <n v="61.938557908999996"/>
    <n v="3.3114069302999951"/>
    <n v="5.6482480813421616E-2"/>
    <n v="8"/>
    <n v="2.6666666666666665"/>
    <n v="9.0077860749899994"/>
    <n v="11.189064247199999"/>
    <x v="1"/>
    <n v="528.10083420227022"/>
    <n v="693.03450382271865"/>
  </r>
  <r>
    <x v="358"/>
    <x v="358"/>
    <x v="358"/>
    <s v="35-1011 El Dorado"/>
    <x v="8"/>
    <x v="2"/>
    <x v="4"/>
    <x v="1"/>
    <n v="140.65350184600001"/>
    <n v="149.55240465599999"/>
    <n v="8.8989028099999814"/>
    <n v="6.3268263450299969E-2"/>
    <n v="15.5260797368"/>
    <n v="5.1753599122666669"/>
    <n v="12.456969819799999"/>
    <n v="18.915213162699999"/>
    <x v="1"/>
    <n v="1752.1164275448057"/>
    <n v="2828.8156130626076"/>
  </r>
  <r>
    <x v="359"/>
    <x v="359"/>
    <x v="359"/>
    <s v="35-1012 El Dorado"/>
    <x v="8"/>
    <x v="2"/>
    <x v="4"/>
    <x v="1"/>
    <n v="384.59967859599999"/>
    <n v="410.69965580899998"/>
    <n v="26.099977212999988"/>
    <n v="6.7862711971781245E-2"/>
    <n v="62.413624251100003"/>
    <n v="20.804541417033334"/>
    <n v="9.4667987276699996"/>
    <n v="12.762878240899999"/>
    <x v="1"/>
    <n v="3640.9277479949037"/>
    <n v="5241.709700669805"/>
  </r>
  <r>
    <x v="360"/>
    <x v="360"/>
    <x v="360"/>
    <s v="35-2011 El Dorado"/>
    <x v="8"/>
    <x v="2"/>
    <x v="4"/>
    <x v="2"/>
    <n v="369.48691359499998"/>
    <n v="359.00328432100002"/>
    <n v="-10.483629273999952"/>
    <n v="-2.8373479244494196E-2"/>
    <n v="29.1336672208"/>
    <n v="9.7112224069333326"/>
    <n v="8.9521818621500007"/>
    <n v="9.5871479265400001"/>
    <x v="9"/>
    <n v="3307.7140461869435"/>
    <n v="3441.8175928991254"/>
  </r>
  <r>
    <x v="361"/>
    <x v="361"/>
    <x v="361"/>
    <s v="35-2012 El Dorado"/>
    <x v="8"/>
    <x v="2"/>
    <x v="4"/>
    <x v="2"/>
    <n v="90.402992775100003"/>
    <n v="101.19388428000001"/>
    <n v="10.790891504900003"/>
    <n v="0.1193643171940672"/>
    <n v="19.038018065700001"/>
    <n v="6.3460060219000001"/>
    <n v="9.0983189963100006"/>
    <n v="13.187341053800001"/>
    <x v="9"/>
    <n v="822.51526648896811"/>
    <n v="1334.4782645591306"/>
  </r>
  <r>
    <x v="362"/>
    <x v="362"/>
    <x v="362"/>
    <s v="35-2013 El Dorado"/>
    <x v="8"/>
    <x v="2"/>
    <x v="4"/>
    <x v="1"/>
    <n v="0"/>
    <n v="0"/>
    <n v="0"/>
    <s v="n/a"/>
    <n v="0"/>
    <n v="0"/>
    <n v="0"/>
    <n v="0"/>
    <x v="4"/>
    <n v="0"/>
    <n v="0"/>
  </r>
  <r>
    <x v="363"/>
    <x v="363"/>
    <x v="363"/>
    <s v="35-2014 El Dorado"/>
    <x v="8"/>
    <x v="2"/>
    <x v="4"/>
    <x v="2"/>
    <n v="558.14007835799998"/>
    <n v="607.754840952"/>
    <n v="49.614762594000013"/>
    <n v="8.8893029756906855E-2"/>
    <n v="96.508363326700007"/>
    <n v="32.169454442233338"/>
    <n v="8.9579778620999999"/>
    <n v="11.376554498699999"/>
    <x v="9"/>
    <n v="4999.8064658817229"/>
    <n v="6914.1560699391785"/>
  </r>
  <r>
    <x v="364"/>
    <x v="364"/>
    <x v="364"/>
    <s v="35-2015 El Dorado"/>
    <x v="8"/>
    <x v="2"/>
    <x v="4"/>
    <x v="2"/>
    <n v="193.98549018599999"/>
    <n v="196.76184892399999"/>
    <n v="2.776358737999999"/>
    <n v="1.4312197965620678E-2"/>
    <n v="18.459418362000001"/>
    <n v="6.1531394540000006"/>
    <n v="8.9684976867799993"/>
    <n v="11.3536624078"/>
    <x v="9"/>
    <n v="1739.7584200020251"/>
    <n v="2233.9676074176414"/>
  </r>
  <r>
    <x v="365"/>
    <x v="365"/>
    <x v="365"/>
    <s v="35-2019 El Dorado"/>
    <x v="8"/>
    <x v="2"/>
    <x v="4"/>
    <x v="2"/>
    <n v="9"/>
    <n v="9"/>
    <n v="0"/>
    <n v="0"/>
    <n v="1"/>
    <n v="0.33333333333333331"/>
    <n v="9.6484655964900004"/>
    <n v="13.831452455399999"/>
    <x v="9"/>
    <n v="86.836190368410001"/>
    <n v="124.48307209859999"/>
  </r>
  <r>
    <x v="366"/>
    <x v="366"/>
    <x v="366"/>
    <s v="35-2021 El Dorado"/>
    <x v="8"/>
    <x v="2"/>
    <x v="4"/>
    <x v="2"/>
    <n v="433.03575907999999"/>
    <n v="454.16397969500002"/>
    <n v="21.128220615000032"/>
    <n v="4.8790937404078812E-2"/>
    <n v="58.681075894099997"/>
    <n v="19.560358631366665"/>
    <n v="8.9881254828100001"/>
    <n v="9.8542137810000003"/>
    <x v="9"/>
    <n v="3892.1797411549196"/>
    <n v="4475.4289475442738"/>
  </r>
  <r>
    <x v="367"/>
    <x v="367"/>
    <x v="367"/>
    <s v="35-3011 El Dorado"/>
    <x v="8"/>
    <x v="2"/>
    <x v="4"/>
    <x v="2"/>
    <n v="309.13537734699997"/>
    <n v="330.92222156000003"/>
    <n v="21.786844213000052"/>
    <n v="7.0476709589095771E-2"/>
    <n v="58.564082028800001"/>
    <n v="19.521360676266667"/>
    <n v="9.0026667245799992"/>
    <n v="10.1674328884"/>
    <x v="9"/>
    <n v="2783.0427750323183"/>
    <n v="3364.629478991536"/>
  </r>
  <r>
    <x v="368"/>
    <x v="368"/>
    <x v="368"/>
    <s v="35-3021 El Dorado"/>
    <x v="8"/>
    <x v="2"/>
    <x v="4"/>
    <x v="2"/>
    <n v="1266.9485351400001"/>
    <n v="1346.61760276"/>
    <n v="79.669067619999851"/>
    <n v="6.2882639199860063E-2"/>
    <n v="207.93238755499999"/>
    <n v="69.310795851666668"/>
    <n v="9.00006617865"/>
    <n v="9.6880692613099999"/>
    <x v="9"/>
    <n v="11402.620661203677"/>
    <n v="13046.124604038116"/>
  </r>
  <r>
    <x v="369"/>
    <x v="369"/>
    <x v="369"/>
    <s v="35-3022 El Dorado"/>
    <x v="8"/>
    <x v="2"/>
    <x v="4"/>
    <x v="2"/>
    <n v="164.18771897400001"/>
    <n v="172.89288778900001"/>
    <n v="8.7051688150000075"/>
    <n v="5.3019609928185413E-2"/>
    <n v="39.300749353900002"/>
    <n v="13.100249784633334"/>
    <n v="8.9891354442699996"/>
    <n v="9.9373604826000008"/>
    <x v="9"/>
    <n v="1475.9056441430255"/>
    <n v="1718.0989508370051"/>
  </r>
  <r>
    <x v="370"/>
    <x v="370"/>
    <x v="370"/>
    <s v="35-3031 El Dorado"/>
    <x v="8"/>
    <x v="2"/>
    <x v="4"/>
    <x v="2"/>
    <n v="1507.3550549700001"/>
    <n v="1588.0156755200001"/>
    <n v="80.660620549999976"/>
    <n v="5.3511361032059772E-2"/>
    <n v="305.428295827"/>
    <n v="101.80943194233333"/>
    <n v="8.9902961644099992"/>
    <n v="9.8014451409499994"/>
    <x v="9"/>
    <n v="13551.568369100816"/>
    <n v="15564.848526577936"/>
  </r>
  <r>
    <x v="371"/>
    <x v="371"/>
    <x v="371"/>
    <s v="35-3041 El Dorado"/>
    <x v="8"/>
    <x v="2"/>
    <x v="4"/>
    <x v="2"/>
    <n v="105.28531633999999"/>
    <n v="119.15839461"/>
    <n v="13.873078270000008"/>
    <n v="0.13176650602634271"/>
    <n v="22.407688995299999"/>
    <n v="7.4692296650999994"/>
    <n v="9"/>
    <n v="10.419676168300001"/>
    <x v="9"/>
    <n v="947.56784705999996"/>
    <n v="1241.5918845707042"/>
  </r>
  <r>
    <x v="372"/>
    <x v="372"/>
    <x v="372"/>
    <s v="35-9011 El Dorado"/>
    <x v="8"/>
    <x v="2"/>
    <x v="4"/>
    <x v="2"/>
    <n v="401.15888558"/>
    <n v="422.82003319799998"/>
    <n v="21.661147617999973"/>
    <n v="5.3996429835231105E-2"/>
    <n v="83.713801427899995"/>
    <n v="27.904600475966664"/>
    <n v="8.9976511481500001"/>
    <n v="9.6233555066799994"/>
    <x v="9"/>
    <n v="3609.4877074294614"/>
    <n v="4068.9474948105931"/>
  </r>
  <r>
    <x v="373"/>
    <x v="373"/>
    <x v="373"/>
    <s v="35-9021 El Dorado"/>
    <x v="8"/>
    <x v="2"/>
    <x v="4"/>
    <x v="2"/>
    <n v="373.70102012500001"/>
    <n v="385.12921582500002"/>
    <n v="11.428195700000003"/>
    <n v="3.058111989145056E-2"/>
    <n v="60.8076781822"/>
    <n v="20.269226060733335"/>
    <n v="9"/>
    <n v="9.7806595613899994"/>
    <x v="9"/>
    <n v="3363.3091811250001"/>
    <n v="3766.8177471294189"/>
  </r>
  <r>
    <x v="374"/>
    <x v="374"/>
    <x v="374"/>
    <s v="35-9031 El Dorado"/>
    <x v="8"/>
    <x v="2"/>
    <x v="4"/>
    <x v="2"/>
    <n v="254.35155748299999"/>
    <n v="267.69212267500001"/>
    <n v="13.340565192000014"/>
    <n v="5.2449315915400488E-2"/>
    <n v="69.377363857000006"/>
    <n v="23.125787952333337"/>
    <n v="9.0176877134600009"/>
    <n v="9.6615760460099995"/>
    <x v="9"/>
    <n v="2293.6629148138641"/>
    <n v="2586.3278001423505"/>
  </r>
  <r>
    <x v="375"/>
    <x v="375"/>
    <x v="375"/>
    <s v="35-9099 El Dorado"/>
    <x v="8"/>
    <x v="2"/>
    <x v="4"/>
    <x v="2"/>
    <n v="24.189553241999999"/>
    <n v="25.908660341099999"/>
    <n v="1.7191070991000004"/>
    <n v="7.1068162437788962E-2"/>
    <n v="4"/>
    <n v="1.3333333333333333"/>
    <n v="8.9946678635800001"/>
    <n v="11.549105686000001"/>
    <x v="9"/>
    <n v="217.5769971801748"/>
    <n v="299.22185646204071"/>
  </r>
  <r>
    <x v="376"/>
    <x v="376"/>
    <x v="376"/>
    <s v="37-1011 El Dorado"/>
    <x v="8"/>
    <x v="2"/>
    <x v="4"/>
    <x v="1"/>
    <n v="102.628994991"/>
    <n v="105.838110098"/>
    <n v="3.2091151070000024"/>
    <n v="3.1269088304737118E-2"/>
    <n v="10.9655642979"/>
    <n v="3.6551880993000001"/>
    <n v="11.8797655702"/>
    <n v="16.924497940199998"/>
    <x v="1"/>
    <n v="1219.20840119831"/>
    <n v="1791.2568763482616"/>
  </r>
  <r>
    <x v="377"/>
    <x v="377"/>
    <x v="377"/>
    <s v="37-1012 El Dorado"/>
    <x v="8"/>
    <x v="2"/>
    <x v="4"/>
    <x v="1"/>
    <n v="77.8614977748"/>
    <n v="82.211300289299999"/>
    <n v="4.3498025144999986"/>
    <n v="5.5865898278517567E-2"/>
    <n v="8"/>
    <n v="2.6666666666666665"/>
    <n v="15.7413736763"/>
    <n v="19.617028642499999"/>
    <x v="1"/>
    <n v="1225.6469314695278"/>
    <n v="1612.7414325123666"/>
  </r>
  <r>
    <x v="378"/>
    <x v="378"/>
    <x v="378"/>
    <s v="37-2011 El Dorado"/>
    <x v="8"/>
    <x v="2"/>
    <x v="4"/>
    <x v="2"/>
    <n v="820.34298138500003"/>
    <n v="867.50384213400002"/>
    <n v="47.160860748999994"/>
    <n v="5.7489198809719137E-2"/>
    <n v="105.04830584699999"/>
    <n v="35.016101948999996"/>
    <n v="9.4266954153199993"/>
    <n v="12.2402638713"/>
    <x v="9"/>
    <n v="7733.1234216119192"/>
    <n v="10618.47593708674"/>
  </r>
  <r>
    <x v="379"/>
    <x v="379"/>
    <x v="379"/>
    <s v="37-2012 El Dorado"/>
    <x v="8"/>
    <x v="2"/>
    <x v="4"/>
    <x v="2"/>
    <n v="877.61401360699995"/>
    <n v="979.56576853700005"/>
    <n v="101.95175493000011"/>
    <n v="0.11616924222868509"/>
    <n v="171.032749147"/>
    <n v="57.010916382333335"/>
    <n v="8.8280376287699998"/>
    <n v="10.823261884400001"/>
    <x v="9"/>
    <n v="7747.6095356584619"/>
    <n v="10602.096845869506"/>
  </r>
  <r>
    <x v="380"/>
    <x v="380"/>
    <x v="380"/>
    <s v="37-2019 El Dorado"/>
    <x v="8"/>
    <x v="2"/>
    <x v="4"/>
    <x v="2"/>
    <n v="7"/>
    <n v="7"/>
    <n v="0"/>
    <n v="0"/>
    <n v="1"/>
    <n v="0.33333333333333331"/>
    <n v="10.129318954"/>
    <n v="15.5174148362"/>
    <x v="9"/>
    <n v="70.905232678000004"/>
    <n v="108.6219038534"/>
  </r>
  <r>
    <x v="381"/>
    <x v="381"/>
    <x v="381"/>
    <s v="37-2021 El Dorado"/>
    <x v="8"/>
    <x v="2"/>
    <x v="4"/>
    <x v="2"/>
    <n v="36.325749105600003"/>
    <n v="39.329129175299997"/>
    <n v="3.0033800696999933"/>
    <n v="8.2679095232670377E-2"/>
    <n v="7"/>
    <n v="2.3333333333333335"/>
    <n v="10.673634722799999"/>
    <n v="14.119441820800001"/>
    <x v="1"/>
    <n v="387.72777698525323"/>
    <n v="555.30535125337622"/>
  </r>
  <r>
    <x v="382"/>
    <x v="382"/>
    <x v="382"/>
    <s v="37-3011 El Dorado"/>
    <x v="8"/>
    <x v="2"/>
    <x v="4"/>
    <x v="2"/>
    <n v="784.92126089099997"/>
    <n v="840.34200742500002"/>
    <n v="55.420746534000045"/>
    <n v="7.0606759295944441E-2"/>
    <n v="103.38536143499999"/>
    <n v="34.461787144999995"/>
    <n v="9.2838711030300001"/>
    <n v="12.327849731600001"/>
    <x v="9"/>
    <n v="7287.1078121398268"/>
    <n v="10359.609990686493"/>
  </r>
  <r>
    <x v="383"/>
    <x v="383"/>
    <x v="383"/>
    <s v="37-3012 El Dorado"/>
    <x v="8"/>
    <x v="2"/>
    <x v="4"/>
    <x v="1"/>
    <n v="13.9679058854"/>
    <n v="14.834257562099999"/>
    <n v="0.86635167669999902"/>
    <n v="6.2024449749876677E-2"/>
    <n v="1"/>
    <n v="0.33333333333333331"/>
    <n v="12.312228079300001"/>
    <n v="16.0579132053"/>
    <x v="1"/>
    <n v="171.97604305124162"/>
    <n v="238.20722039726698"/>
  </r>
  <r>
    <x v="384"/>
    <x v="384"/>
    <x v="384"/>
    <s v="37-3013 El Dorado"/>
    <x v="8"/>
    <x v="2"/>
    <x v="4"/>
    <x v="2"/>
    <n v="50.866826894500001"/>
    <n v="54.340617108300002"/>
    <n v="3.473790213800001"/>
    <n v="6.8291859859959267E-2"/>
    <n v="3"/>
    <n v="1"/>
    <n v="13.4742383075"/>
    <n v="18.5722449133"/>
    <x v="1"/>
    <n v="685.39174752284316"/>
    <n v="1009.2272496752076"/>
  </r>
  <r>
    <x v="385"/>
    <x v="385"/>
    <x v="385"/>
    <s v="37-3019 El Dorado"/>
    <x v="8"/>
    <x v="2"/>
    <x v="4"/>
    <x v="2"/>
    <n v="10.2646411864"/>
    <n v="11.0963979976"/>
    <n v="0.8317568112"/>
    <n v="8.1031260235576968E-2"/>
    <n v="1"/>
    <n v="0.33333333333333331"/>
    <n v="11.310875751499999"/>
    <n v="14.1289701374"/>
    <x v="9"/>
    <n v="116.10208109309995"/>
    <n v="156.78067594079556"/>
  </r>
  <r>
    <x v="386"/>
    <x v="386"/>
    <x v="386"/>
    <s v="39-1011 El Dorado"/>
    <x v="8"/>
    <x v="2"/>
    <x v="4"/>
    <x v="1"/>
    <n v="14.3338781222"/>
    <n v="15.463055346200001"/>
    <n v="1.1291772240000011"/>
    <n v="7.8776812135102209E-2"/>
    <n v="1"/>
    <n v="0.33333333333333331"/>
    <n v="12.232630394599999"/>
    <n v="19.635369161"/>
    <x v="1"/>
    <n v="175.34103319011567"/>
    <n v="303.62280007961169"/>
  </r>
  <r>
    <x v="387"/>
    <x v="387"/>
    <x v="387"/>
    <s v="39-1012 El Dorado"/>
    <x v="8"/>
    <x v="2"/>
    <x v="4"/>
    <x v="1"/>
    <n v="2"/>
    <n v="2"/>
    <n v="0"/>
    <n v="0"/>
    <n v="0"/>
    <n v="0"/>
    <n v="7.8187167022499997"/>
    <n v="10.462009160499999"/>
    <x v="1"/>
    <n v="15.637433404499999"/>
    <n v="20.924018320999998"/>
  </r>
  <r>
    <x v="388"/>
    <x v="388"/>
    <x v="388"/>
    <s v="39-1021 El Dorado"/>
    <x v="8"/>
    <x v="2"/>
    <x v="4"/>
    <x v="1"/>
    <n v="55.392673598999998"/>
    <n v="61.536754526700001"/>
    <n v="6.1440809277000028"/>
    <n v="0.11091865635839109"/>
    <n v="10.5416345617"/>
    <n v="3.5138781872333333"/>
    <n v="10.1741293977"/>
    <n v="13.2702343387"/>
    <x v="1"/>
    <n v="563.5722288807865"/>
    <n v="816.60715301236701"/>
  </r>
  <r>
    <x v="389"/>
    <x v="389"/>
    <x v="389"/>
    <s v="39-2011 El Dorado"/>
    <x v="8"/>
    <x v="2"/>
    <x v="4"/>
    <x v="1"/>
    <n v="20.3562382165"/>
    <n v="17.213249230100001"/>
    <n v="-3.1429889863999989"/>
    <n v="-0.15439930270871022"/>
    <n v="2"/>
    <n v="0.66666666666666663"/>
    <n v="9.4213522613999992"/>
    <n v="10.6474495343"/>
    <x v="1"/>
    <n v="191.78329095461936"/>
    <n v="183.27720249881807"/>
  </r>
  <r>
    <x v="390"/>
    <x v="390"/>
    <x v="390"/>
    <s v="39-2021 El Dorado"/>
    <x v="8"/>
    <x v="2"/>
    <x v="4"/>
    <x v="2"/>
    <n v="164.28854397699999"/>
    <n v="172.682260235"/>
    <n v="8.393716258000012"/>
    <n v="5.1091305910989829E-2"/>
    <n v="22.243444725300002"/>
    <n v="7.4144815751000008"/>
    <n v="9.6543048050499998"/>
    <n v="11.1649189056"/>
    <x v="9"/>
    <n v="1586.0916795318192"/>
    <n v="1927.9834319594906"/>
  </r>
  <r>
    <x v="391"/>
    <x v="391"/>
    <x v="391"/>
    <s v="39-3011 El Dorado"/>
    <x v="8"/>
    <x v="2"/>
    <x v="4"/>
    <x v="2"/>
    <n v="112.35938930499999"/>
    <n v="115.600061647"/>
    <n v="3.2406723420000105"/>
    <n v="2.8842025237456506E-2"/>
    <n v="12.4027988906"/>
    <n v="4.1342662968666666"/>
    <n v="9.0964856238700005"/>
    <n v="9.7013097634999994"/>
    <x v="1"/>
    <n v="1022.0755695197452"/>
    <n v="1121.4720067172429"/>
  </r>
  <r>
    <x v="392"/>
    <x v="392"/>
    <x v="392"/>
    <s v="39-3012 El Dorado"/>
    <x v="8"/>
    <x v="2"/>
    <x v="4"/>
    <x v="2"/>
    <n v="2"/>
    <n v="2"/>
    <n v="0"/>
    <n v="0"/>
    <n v="0"/>
    <n v="0"/>
    <n v="11.0145535705"/>
    <n v="13.8584886708"/>
    <x v="1"/>
    <n v="22.029107141000001"/>
    <n v="27.7169773416"/>
  </r>
  <r>
    <x v="393"/>
    <x v="393"/>
    <x v="393"/>
    <s v="39-3019 El Dorado"/>
    <x v="8"/>
    <x v="2"/>
    <x v="4"/>
    <x v="2"/>
    <n v="10.397807883800001"/>
    <n v="10.4631925877"/>
    <n v="6.5384703899999508E-2"/>
    <n v="6.2883162134463192E-3"/>
    <n v="1"/>
    <n v="0.33333333333333331"/>
    <n v="9.3484785093300005"/>
    <n v="10.149694199600001"/>
    <x v="1"/>
    <n v="97.20368354584636"/>
    <n v="106.19820511667642"/>
  </r>
  <r>
    <x v="394"/>
    <x v="394"/>
    <x v="394"/>
    <s v="39-3021 El Dorado"/>
    <x v="8"/>
    <x v="2"/>
    <x v="4"/>
    <x v="2"/>
    <n v="2"/>
    <n v="2"/>
    <n v="0"/>
    <n v="0"/>
    <n v="0"/>
    <n v="0"/>
    <n v="9.6335537728999991"/>
    <n v="11.197701972100001"/>
    <x v="9"/>
    <n v="19.267107545799998"/>
    <n v="22.395403944200002"/>
  </r>
  <r>
    <x v="395"/>
    <x v="395"/>
    <x v="395"/>
    <s v="39-3031 El Dorado"/>
    <x v="8"/>
    <x v="2"/>
    <x v="4"/>
    <x v="2"/>
    <n v="42.038973755599997"/>
    <n v="41.611317050399997"/>
    <n v="-0.42765670520000043"/>
    <n v="-1.0172862631857954E-2"/>
    <n v="7"/>
    <n v="2.3333333333333335"/>
    <n v="9"/>
    <n v="9.7744805738299991"/>
    <x v="9"/>
    <n v="378.35076380039999"/>
    <n v="406.72901016061581"/>
  </r>
  <r>
    <x v="396"/>
    <x v="396"/>
    <x v="396"/>
    <s v="39-3091 El Dorado"/>
    <x v="8"/>
    <x v="2"/>
    <x v="4"/>
    <x v="2"/>
    <n v="472.09649288499998"/>
    <n v="494.16492339899997"/>
    <n v="22.068430513999999"/>
    <n v="4.674559300184368E-2"/>
    <n v="82.961333733999993"/>
    <n v="27.653777911333332"/>
    <n v="9.0120568097899998"/>
    <n v="9.7235108559499999"/>
    <x v="9"/>
    <n v="4254.5604135822405"/>
    <n v="4805.0179972998767"/>
  </r>
  <r>
    <x v="397"/>
    <x v="397"/>
    <x v="397"/>
    <s v="39-3092 El Dorado"/>
    <x v="8"/>
    <x v="2"/>
    <x v="4"/>
    <x v="2"/>
    <n v="2"/>
    <n v="2"/>
    <n v="0"/>
    <n v="0"/>
    <n v="0"/>
    <n v="0"/>
    <n v="11.6617768613"/>
    <n v="21.435979168199999"/>
    <x v="1"/>
    <n v="23.3235537226"/>
    <n v="42.871958336399999"/>
  </r>
  <r>
    <x v="398"/>
    <x v="398"/>
    <x v="398"/>
    <s v="39-3093 El Dorado"/>
    <x v="8"/>
    <x v="2"/>
    <x v="4"/>
    <x v="2"/>
    <n v="19.916103841599998"/>
    <n v="21.088369484499999"/>
    <n v="1.1722656429000011"/>
    <n v="5.8860189333388456E-2"/>
    <n v="5"/>
    <n v="1.6666666666666667"/>
    <n v="9.0424990636700002"/>
    <n v="9.8610773435700008"/>
    <x v="1"/>
    <n v="180.09135033962247"/>
    <n v="207.95404253643591"/>
  </r>
  <r>
    <x v="399"/>
    <x v="399"/>
    <x v="399"/>
    <s v="39-3099 El Dorado"/>
    <x v="8"/>
    <x v="2"/>
    <x v="4"/>
    <x v="2"/>
    <n v="1"/>
    <n v="2"/>
    <n v="1"/>
    <n v="1"/>
    <n v="1"/>
    <n v="0.33333333333333331"/>
    <n v="10.2297791677"/>
    <n v="12.243346944400001"/>
    <x v="1"/>
    <n v="10.2297791677"/>
    <n v="24.486693888800001"/>
  </r>
  <r>
    <x v="400"/>
    <x v="400"/>
    <x v="400"/>
    <s v="39-4011 El Dorado"/>
    <x v="8"/>
    <x v="2"/>
    <x v="4"/>
    <x v="1"/>
    <n v="1"/>
    <n v="1"/>
    <n v="0"/>
    <n v="0"/>
    <n v="0"/>
    <n v="0"/>
    <n v="13.346327604400001"/>
    <n v="21.558105093399998"/>
    <x v="4"/>
    <n v="13.346327604400001"/>
    <n v="21.558105093399998"/>
  </r>
  <r>
    <x v="401"/>
    <x v="401"/>
    <x v="401"/>
    <s v="39-4021 El Dorado"/>
    <x v="8"/>
    <x v="2"/>
    <x v="4"/>
    <x v="2"/>
    <n v="5"/>
    <n v="6"/>
    <n v="1"/>
    <n v="0.2"/>
    <n v="1"/>
    <n v="0.33333333333333331"/>
    <n v="9.7623397487800005"/>
    <n v="13.677045827100001"/>
    <x v="1"/>
    <n v="48.811698743900003"/>
    <n v="82.0622749626"/>
  </r>
  <r>
    <x v="402"/>
    <x v="402"/>
    <x v="402"/>
    <s v="39-4031 El Dorado"/>
    <x v="8"/>
    <x v="2"/>
    <x v="4"/>
    <x v="1"/>
    <n v="4"/>
    <n v="4"/>
    <n v="0"/>
    <n v="0"/>
    <n v="1"/>
    <n v="0.33333333333333331"/>
    <n v="15.977633713299999"/>
    <n v="26.125155681500001"/>
    <x v="3"/>
    <n v="63.910534853199998"/>
    <n v="104.500622726"/>
  </r>
  <r>
    <x v="403"/>
    <x v="403"/>
    <x v="403"/>
    <s v="39-5011 El Dorado"/>
    <x v="8"/>
    <x v="2"/>
    <x v="4"/>
    <x v="1"/>
    <n v="12.939880025300001"/>
    <n v="11.626819022399999"/>
    <n v="-1.3130610029000014"/>
    <n v="-0.10147397041801855"/>
    <n v="1"/>
    <n v="0.33333333333333331"/>
    <n v="8.2467624252099991"/>
    <n v="9.6293835478799998"/>
    <x v="4"/>
    <n v="106.71211637936946"/>
    <n v="111.95909980847678"/>
  </r>
  <r>
    <x v="404"/>
    <x v="404"/>
    <x v="404"/>
    <s v="39-5012 El Dorado"/>
    <x v="8"/>
    <x v="2"/>
    <x v="4"/>
    <x v="1"/>
    <n v="329.48526962699998"/>
    <n v="338.17013448900002"/>
    <n v="8.6848648620000404"/>
    <n v="2.6358886610718304E-2"/>
    <n v="44.942637143299997"/>
    <n v="14.980879047766665"/>
    <n v="10.120014874600001"/>
    <n v="11.3615652459"/>
    <x v="4"/>
    <n v="3334.3958295868315"/>
    <n v="3842.1420472115515"/>
  </r>
  <r>
    <x v="405"/>
    <x v="405"/>
    <x v="405"/>
    <s v="39-5091 El Dorado"/>
    <x v="8"/>
    <x v="2"/>
    <x v="4"/>
    <x v="1"/>
    <n v="2"/>
    <n v="2"/>
    <n v="0"/>
    <n v="0"/>
    <n v="0"/>
    <n v="0"/>
    <n v="12.5283216245"/>
    <n v="18.6780290405"/>
    <x v="4"/>
    <n v="25.056643249"/>
    <n v="37.356058081"/>
  </r>
  <r>
    <x v="406"/>
    <x v="406"/>
    <x v="406"/>
    <s v="39-5092 El Dorado"/>
    <x v="8"/>
    <x v="2"/>
    <x v="4"/>
    <x v="1"/>
    <n v="151.914071611"/>
    <n v="162.92773349699999"/>
    <n v="11.013661885999994"/>
    <n v="7.2499287058819792E-2"/>
    <n v="14.761250862700001"/>
    <n v="4.9204169542333336"/>
    <n v="8.6190604902200008"/>
    <n v="9.68358407781"/>
    <x v="4"/>
    <n v="1309.3565725308219"/>
    <n v="1577.72440592522"/>
  </r>
  <r>
    <x v="407"/>
    <x v="407"/>
    <x v="407"/>
    <s v="39-5093 El Dorado"/>
    <x v="8"/>
    <x v="2"/>
    <x v="4"/>
    <x v="2"/>
    <n v="8"/>
    <n v="8"/>
    <n v="0"/>
    <n v="0"/>
    <n v="1"/>
    <n v="0.33333333333333331"/>
    <n v="6.3939170971100001"/>
    <n v="7.2863075616400002"/>
    <x v="9"/>
    <n v="51.151336776880001"/>
    <n v="58.290460493120001"/>
  </r>
  <r>
    <x v="408"/>
    <x v="408"/>
    <x v="408"/>
    <s v="39-5094 El Dorado"/>
    <x v="8"/>
    <x v="2"/>
    <x v="4"/>
    <x v="1"/>
    <n v="21.522490614300001"/>
    <n v="23.806148618000002"/>
    <n v="2.2836580037000012"/>
    <n v="0.10610565685101009"/>
    <n v="5"/>
    <n v="1.6666666666666667"/>
    <n v="9.7597606687699994"/>
    <n v="12.1315382274"/>
    <x v="4"/>
    <n v="210.0543573914166"/>
    <n v="288.80520200643269"/>
  </r>
  <r>
    <x v="409"/>
    <x v="409"/>
    <x v="409"/>
    <s v="39-6011 El Dorado"/>
    <x v="8"/>
    <x v="2"/>
    <x v="4"/>
    <x v="2"/>
    <n v="20.917064853500001"/>
    <n v="22.010259603400002"/>
    <n v="1.0931947499000003"/>
    <n v="5.2263295904878292E-2"/>
    <n v="5"/>
    <n v="1.6666666666666667"/>
    <n v="9"/>
    <n v="9.6510689657099995"/>
    <x v="1"/>
    <n v="188.2535836815"/>
    <n v="212.42253338559425"/>
  </r>
  <r>
    <x v="410"/>
    <x v="410"/>
    <x v="410"/>
    <s v="39-6012 El Dorado"/>
    <x v="8"/>
    <x v="2"/>
    <x v="4"/>
    <x v="2"/>
    <n v="5"/>
    <n v="7"/>
    <n v="2"/>
    <n v="0.4"/>
    <n v="2"/>
    <n v="0.66666666666666663"/>
    <n v="9.7550454423299993"/>
    <n v="15.556594454400001"/>
    <x v="1"/>
    <n v="48.775227211649998"/>
    <n v="108.89616118080001"/>
  </r>
  <r>
    <x v="411"/>
    <x v="411"/>
    <x v="411"/>
    <s v="39-7011 El Dorado"/>
    <x v="8"/>
    <x v="2"/>
    <x v="4"/>
    <x v="1"/>
    <n v="29.227419808400001"/>
    <n v="31.148601780900002"/>
    <n v="1.9211819725000012"/>
    <n v="6.573217838229603E-2"/>
    <n v="5"/>
    <n v="1.6666666666666667"/>
    <n v="10.1514292097"/>
    <n v="13.6467765009"/>
    <x v="1"/>
    <n v="296.70008316715615"/>
    <n v="425.07800681947805"/>
  </r>
  <r>
    <x v="412"/>
    <x v="412"/>
    <x v="412"/>
    <s v="39-7012 El Dorado"/>
    <x v="8"/>
    <x v="2"/>
    <x v="4"/>
    <x v="1"/>
    <n v="4"/>
    <n v="4"/>
    <n v="0"/>
    <n v="0"/>
    <n v="1"/>
    <n v="0.33333333333333331"/>
    <n v="14.106126310700001"/>
    <n v="17.0376294247"/>
    <x v="1"/>
    <n v="56.424505242800002"/>
    <n v="68.150517698800002"/>
  </r>
  <r>
    <x v="413"/>
    <x v="413"/>
    <x v="413"/>
    <s v="39-9011 El Dorado"/>
    <x v="8"/>
    <x v="2"/>
    <x v="4"/>
    <x v="1"/>
    <n v="447.01428635899998"/>
    <n v="464.02527643799999"/>
    <n v="17.01099007900001"/>
    <n v="3.8054689968763947E-2"/>
    <n v="60.2634355191"/>
    <n v="20.087811839699999"/>
    <n v="8.0971840552100005"/>
    <n v="9.7656957920099998"/>
    <x v="1"/>
    <n v="3619.5569519571718"/>
    <n v="4531.5296894968533"/>
  </r>
  <r>
    <x v="414"/>
    <x v="414"/>
    <x v="414"/>
    <s v="39-9021 El Dorado"/>
    <x v="8"/>
    <x v="2"/>
    <x v="4"/>
    <x v="2"/>
    <n v="546.39877383500004"/>
    <n v="687.52644755400001"/>
    <n v="141.12767371899997"/>
    <n v="0.25828695172295046"/>
    <n v="159.45041236099999"/>
    <n v="53.150137453666666"/>
    <n v="8.93232149458"/>
    <n v="10.6693656732"/>
    <x v="9"/>
    <n v="4880.609512138527"/>
    <n v="7335.4710789497876"/>
  </r>
  <r>
    <x v="415"/>
    <x v="415"/>
    <x v="415"/>
    <s v="39-9031 El Dorado"/>
    <x v="8"/>
    <x v="2"/>
    <x v="4"/>
    <x v="1"/>
    <n v="183.99053975999999"/>
    <n v="195.47025181699999"/>
    <n v="11.479712057"/>
    <n v="6.2392947332913465E-2"/>
    <n v="23.663377302499999"/>
    <n v="7.8877924341666663"/>
    <n v="9.8069158107300005"/>
    <n v="20.434829840399999"/>
    <x v="1"/>
    <n v="1804.3797333970906"/>
    <n v="3994.4013347405335"/>
  </r>
  <r>
    <x v="416"/>
    <x v="416"/>
    <x v="416"/>
    <s v="39-9032 El Dorado"/>
    <x v="8"/>
    <x v="2"/>
    <x v="4"/>
    <x v="1"/>
    <n v="256.17963910600002"/>
    <n v="275.45828428900001"/>
    <n v="19.278645182999981"/>
    <n v="7.5254400584985642E-2"/>
    <n v="34.450331882599997"/>
    <n v="11.483443960866666"/>
    <n v="8.9474652500699996"/>
    <n v="10.4943827273"/>
    <x v="0"/>
    <n v="2292.1584186764089"/>
    <n v="2890.7646607341744"/>
  </r>
  <r>
    <x v="417"/>
    <x v="417"/>
    <x v="417"/>
    <s v="39-9041 El Dorado"/>
    <x v="8"/>
    <x v="2"/>
    <x v="4"/>
    <x v="2"/>
    <n v="15.0810613449"/>
    <n v="16.9897076377"/>
    <n v="1.9086462928000003"/>
    <n v="0.12655914919711217"/>
    <n v="4"/>
    <n v="1.3333333333333333"/>
    <n v="9"/>
    <n v="11.243560374399999"/>
    <x v="1"/>
    <n v="135.72955210410001"/>
    <n v="191.02480356788476"/>
  </r>
  <r>
    <x v="418"/>
    <x v="418"/>
    <x v="418"/>
    <s v="39-9099 El Dorado"/>
    <x v="8"/>
    <x v="2"/>
    <x v="4"/>
    <x v="2"/>
    <n v="27.865103177400002"/>
    <n v="30.254249447100001"/>
    <n v="2.3891462696999994"/>
    <n v="8.5739724503791429E-2"/>
    <n v="6"/>
    <n v="2"/>
    <n v="10.9994104175"/>
    <n v="12.069946636399999"/>
    <x v="1"/>
    <n v="306.49970617420593"/>
    <n v="365.1671763508312"/>
  </r>
  <r>
    <x v="419"/>
    <x v="419"/>
    <x v="419"/>
    <s v="41-1011 El Dorado"/>
    <x v="8"/>
    <x v="2"/>
    <x v="4"/>
    <x v="1"/>
    <n v="646.34175853199997"/>
    <n v="651.93079737999994"/>
    <n v="5.5890388479999729"/>
    <n v="8.6471882316470558E-3"/>
    <n v="56.533759095599997"/>
    <n v="18.844586365199998"/>
    <n v="11.164617612600001"/>
    <n v="14.997061670500001"/>
    <x v="1"/>
    <n v="7216.1585810652241"/>
    <n v="9777.0463732060998"/>
  </r>
  <r>
    <x v="420"/>
    <x v="420"/>
    <x v="420"/>
    <s v="41-1012 El Dorado"/>
    <x v="8"/>
    <x v="2"/>
    <x v="4"/>
    <x v="1"/>
    <n v="156.68807529599999"/>
    <n v="153.61329896399999"/>
    <n v="-3.074776331999999"/>
    <n v="-1.9623550332030233E-2"/>
    <n v="11.266007288999999"/>
    <n v="3.7553357629999997"/>
    <n v="15.987838008300001"/>
    <n v="22.848101722100001"/>
    <x v="1"/>
    <n v="2505.1035656647609"/>
    <n v="3509.7722805968306"/>
  </r>
  <r>
    <x v="421"/>
    <x v="421"/>
    <x v="421"/>
    <s v="41-2011 El Dorado"/>
    <x v="8"/>
    <x v="2"/>
    <x v="4"/>
    <x v="2"/>
    <n v="1639.03720378"/>
    <n v="1673.79445403"/>
    <n v="34.75725024999997"/>
    <n v="2.1205894637316158E-2"/>
    <n v="246.69861156600001"/>
    <n v="82.232870521999999"/>
    <n v="9.0293094650800008"/>
    <n v="10.5928972448"/>
    <x v="9"/>
    <n v="14799.374137709012"/>
    <n v="17730.332660455908"/>
  </r>
  <r>
    <x v="422"/>
    <x v="422"/>
    <x v="422"/>
    <s v="41-2012 El Dorado"/>
    <x v="8"/>
    <x v="2"/>
    <x v="4"/>
    <x v="2"/>
    <n v="8"/>
    <n v="9"/>
    <n v="1"/>
    <n v="0.125"/>
    <n v="2"/>
    <n v="0.66666666666666663"/>
    <n v="9.0021530973600008"/>
    <n v="11.041091870800001"/>
    <x v="1"/>
    <n v="72.017224778880006"/>
    <n v="99.369826837200009"/>
  </r>
  <r>
    <x v="423"/>
    <x v="423"/>
    <x v="423"/>
    <s v="41-2021 El Dorado"/>
    <x v="8"/>
    <x v="2"/>
    <x v="4"/>
    <x v="2"/>
    <n v="369.35308976699997"/>
    <n v="393.54420291000002"/>
    <n v="24.191113143000052"/>
    <n v="6.5495900300334836E-2"/>
    <n v="53.156137854500003"/>
    <n v="17.718712618166666"/>
    <n v="9.0443576930099994"/>
    <n v="12.383664618699999"/>
    <x v="9"/>
    <n v="3340.5614588711792"/>
    <n v="4873.5194214710609"/>
  </r>
  <r>
    <x v="424"/>
    <x v="424"/>
    <x v="424"/>
    <s v="41-2022 El Dorado"/>
    <x v="8"/>
    <x v="2"/>
    <x v="4"/>
    <x v="1"/>
    <n v="102.26531720600001"/>
    <n v="101.467168628"/>
    <n v="-0.79814857800000993"/>
    <n v="-7.8046849098628891E-3"/>
    <n v="9"/>
    <n v="3"/>
    <n v="9.0330523707099992"/>
    <n v="13.8510645883"/>
    <x v="9"/>
    <n v="923.76796602906848"/>
    <n v="1405.4283062583554"/>
  </r>
  <r>
    <x v="425"/>
    <x v="425"/>
    <x v="425"/>
    <s v="41-2031 El Dorado"/>
    <x v="8"/>
    <x v="2"/>
    <x v="4"/>
    <x v="2"/>
    <n v="1393.3034579800001"/>
    <n v="1445.80875814"/>
    <n v="52.505300159999933"/>
    <n v="3.7684037787519518E-2"/>
    <n v="203.98221255600001"/>
    <n v="67.994070852000007"/>
    <n v="9.1473826457299996"/>
    <n v="11.2855738877"/>
    <x v="9"/>
    <n v="12745.079871761851"/>
    <n v="16316.781567472748"/>
  </r>
  <r>
    <x v="426"/>
    <x v="426"/>
    <x v="426"/>
    <s v="41-3011 El Dorado"/>
    <x v="8"/>
    <x v="2"/>
    <x v="4"/>
    <x v="1"/>
    <n v="32.187859204900001"/>
    <n v="30.818081421199999"/>
    <n v="-1.3697777837000018"/>
    <n v="-4.2555728076860692E-2"/>
    <n v="4"/>
    <n v="1.3333333333333333"/>
    <n v="16.210783918400001"/>
    <n v="23.711580083000001"/>
    <x v="1"/>
    <n v="521.79043036651638"/>
    <n v="730.74540562319828"/>
  </r>
  <r>
    <x v="427"/>
    <x v="427"/>
    <x v="427"/>
    <s v="41-3021 El Dorado"/>
    <x v="8"/>
    <x v="2"/>
    <x v="4"/>
    <x v="1"/>
    <n v="323.241690156"/>
    <n v="481.22352991000002"/>
    <n v="157.98183975400002"/>
    <n v="0.48874215351910899"/>
    <n v="199.17931493500001"/>
    <n v="66.393104978333341"/>
    <n v="12.263949802200001"/>
    <n v="26.951587201599999"/>
    <x v="1"/>
    <n v="3964.21986205147"/>
    <n v="12969.737929831132"/>
  </r>
  <r>
    <x v="428"/>
    <x v="428"/>
    <x v="428"/>
    <s v="41-3031 El Dorado"/>
    <x v="8"/>
    <x v="2"/>
    <x v="4"/>
    <x v="0"/>
    <n v="152.81724554600001"/>
    <n v="148.276288631"/>
    <n v="-4.5409569150000095"/>
    <n v="-2.971495068358055E-2"/>
    <n v="20.191844110800002"/>
    <n v="6.7306147036000006"/>
    <n v="14.4743174601"/>
    <n v="21.939358477500001"/>
    <x v="0"/>
    <n v="2211.9253254108571"/>
    <n v="3253.086649988767"/>
  </r>
  <r>
    <x v="429"/>
    <x v="429"/>
    <x v="429"/>
    <s v="41-3041 El Dorado"/>
    <x v="8"/>
    <x v="2"/>
    <x v="4"/>
    <x v="1"/>
    <n v="26.2767805316"/>
    <n v="24.855589381000001"/>
    <n v="-1.4211911505999986"/>
    <n v="-5.4085436718204455E-2"/>
    <n v="1"/>
    <n v="0.33333333333333331"/>
    <n v="9.8032601618499999"/>
    <n v="12.5926004796"/>
    <x v="1"/>
    <n v="257.59811576710996"/>
    <n v="312.99650675992126"/>
  </r>
  <r>
    <x v="430"/>
    <x v="430"/>
    <x v="430"/>
    <s v="41-3099 El Dorado"/>
    <x v="8"/>
    <x v="2"/>
    <x v="4"/>
    <x v="1"/>
    <n v="370.60734086399998"/>
    <n v="392.539226697"/>
    <n v="21.931885833000024"/>
    <n v="5.9178228315364817E-2"/>
    <n v="46.646056516000002"/>
    <n v="15.548685505333333"/>
    <n v="12.633843109400001"/>
    <n v="25.0847069764"/>
    <x v="1"/>
    <n v="4682.1949996677031"/>
    <n v="9846.7314784368973"/>
  </r>
  <r>
    <x v="431"/>
    <x v="431"/>
    <x v="431"/>
    <s v="41-4011 El Dorado"/>
    <x v="8"/>
    <x v="2"/>
    <x v="4"/>
    <x v="0"/>
    <n v="78.825744439900006"/>
    <n v="86.644234532300004"/>
    <n v="7.8184900923999976"/>
    <n v="9.9187012415228579E-2"/>
    <n v="13.631700477600001"/>
    <n v="4.5439001592000006"/>
    <n v="20.338110071900001"/>
    <n v="34.775058258800001"/>
    <x v="0"/>
    <n v="1603.1666669181459"/>
    <n v="3013.0583036498633"/>
  </r>
  <r>
    <x v="432"/>
    <x v="432"/>
    <x v="432"/>
    <s v="41-4012 El Dorado"/>
    <x v="8"/>
    <x v="2"/>
    <x v="4"/>
    <x v="1"/>
    <n v="319.76932981300001"/>
    <n v="334.883766675"/>
    <n v="15.114436861999991"/>
    <n v="4.7266687117363197E-2"/>
    <n v="41.788162667999998"/>
    <n v="13.929387556"/>
    <n v="14.821907986799999"/>
    <n v="26.158321838100001"/>
    <x v="1"/>
    <n v="4739.5915834889884"/>
    <n v="8759.9973470398381"/>
  </r>
  <r>
    <x v="433"/>
    <x v="433"/>
    <x v="433"/>
    <s v="41-9011 El Dorado"/>
    <x v="8"/>
    <x v="2"/>
    <x v="4"/>
    <x v="2"/>
    <n v="35.959350584600003"/>
    <n v="36.5446892951"/>
    <n v="0.58533871049999675"/>
    <n v="1.6277788697070483E-2"/>
    <n v="4"/>
    <n v="1.3333333333333333"/>
    <n v="11.093351738300001"/>
    <n v="13.9642290454"/>
    <x v="1"/>
    <n v="398.90972431581162"/>
    <n v="510.31841170975383"/>
  </r>
  <r>
    <x v="434"/>
    <x v="434"/>
    <x v="434"/>
    <s v="41-9012 El Dorado"/>
    <x v="8"/>
    <x v="2"/>
    <x v="4"/>
    <x v="2"/>
    <n v="3"/>
    <n v="3"/>
    <n v="0"/>
    <n v="0"/>
    <n v="0"/>
    <n v="0"/>
    <n v="12.6637198544"/>
    <n v="15.2502446657"/>
    <x v="9"/>
    <n v="37.9911595632"/>
    <n v="45.750733997099999"/>
  </r>
  <r>
    <x v="435"/>
    <x v="435"/>
    <x v="435"/>
    <s v="41-9021 El Dorado"/>
    <x v="8"/>
    <x v="2"/>
    <x v="4"/>
    <x v="1"/>
    <n v="80.587073856800004"/>
    <n v="76.598711636499999"/>
    <n v="-3.9883622203000044"/>
    <n v="-4.9491339360294484E-2"/>
    <n v="4"/>
    <n v="1.3333333333333333"/>
    <n v="13.7913365818"/>
    <n v="20.029451250600001"/>
    <x v="1"/>
    <n v="1111.4034597015043"/>
    <n v="1534.2301605820437"/>
  </r>
  <r>
    <x v="436"/>
    <x v="436"/>
    <x v="436"/>
    <s v="41-9022 El Dorado"/>
    <x v="8"/>
    <x v="2"/>
    <x v="4"/>
    <x v="1"/>
    <n v="287.14234129599998"/>
    <n v="273.26291425900001"/>
    <n v="-13.879427036999971"/>
    <n v="-4.8336399899631649E-2"/>
    <n v="12.935841742599999"/>
    <n v="4.3119472475333334"/>
    <n v="10.153216381"/>
    <n v="15.5085434807"/>
    <x v="1"/>
    <n v="2915.4183233252397"/>
    <n v="4237.9097874484978"/>
  </r>
  <r>
    <x v="437"/>
    <x v="437"/>
    <x v="437"/>
    <s v="41-9031 El Dorado"/>
    <x v="8"/>
    <x v="2"/>
    <x v="4"/>
    <x v="0"/>
    <n v="16.3526022643"/>
    <n v="17.4939782547"/>
    <n v="1.1413759904000003"/>
    <n v="6.9797820062668714E-2"/>
    <n v="1"/>
    <n v="0.33333333333333331"/>
    <n v="28.794352867499999"/>
    <n v="43.784297098099998"/>
    <x v="0"/>
    <n v="470.86259990013366"/>
    <n v="765.96154133148571"/>
  </r>
  <r>
    <x v="438"/>
    <x v="438"/>
    <x v="438"/>
    <s v="41-9041 El Dorado"/>
    <x v="8"/>
    <x v="2"/>
    <x v="4"/>
    <x v="2"/>
    <n v="74.697321157800005"/>
    <n v="71.317865748100004"/>
    <n v="-3.3794554097000002"/>
    <n v="-4.5241989368813025E-2"/>
    <n v="8"/>
    <n v="2.6666666666666665"/>
    <n v="9.4543549879499995"/>
    <n v="14.2907957373"/>
    <x v="9"/>
    <n v="706.21499087474956"/>
    <n v="1019.1890518262812"/>
  </r>
  <r>
    <x v="439"/>
    <x v="439"/>
    <x v="439"/>
    <s v="41-9091 El Dorado"/>
    <x v="8"/>
    <x v="2"/>
    <x v="4"/>
    <x v="2"/>
    <n v="74.971553545500001"/>
    <n v="68.234546742199996"/>
    <n v="-6.7370068033000052"/>
    <n v="-8.9860840341414783E-2"/>
    <n v="2"/>
    <n v="0.66666666666666663"/>
    <n v="8.8988566576999997"/>
    <n v="11.519643931899999"/>
    <x v="1"/>
    <n v="667.16110840648469"/>
    <n v="786.03768232473101"/>
  </r>
  <r>
    <x v="440"/>
    <x v="440"/>
    <x v="440"/>
    <s v="41-9099 El Dorado"/>
    <x v="8"/>
    <x v="2"/>
    <x v="4"/>
    <x v="1"/>
    <n v="56.557154546299998"/>
    <n v="60.321883237199998"/>
    <n v="3.7647286909000002"/>
    <n v="6.656503003201901E-2"/>
    <n v="9"/>
    <n v="3"/>
    <n v="12.616634418"/>
    <n v="17.000417088700001"/>
    <x v="1"/>
    <n v="713.56094263299372"/>
    <n v="1025.497174608261"/>
  </r>
  <r>
    <x v="441"/>
    <x v="441"/>
    <x v="441"/>
    <s v="43-1011 El Dorado"/>
    <x v="8"/>
    <x v="2"/>
    <x v="4"/>
    <x v="1"/>
    <n v="709.69684399300002"/>
    <n v="756.15638894699998"/>
    <n v="46.459544953999966"/>
    <n v="6.5463930616631305E-2"/>
    <n v="81.040338051600003"/>
    <n v="27.0134460172"/>
    <n v="16.694176969000001"/>
    <n v="27.817803852499999"/>
    <x v="1"/>
    <n v="11847.804707959927"/>
    <n v="21034.610109542344"/>
  </r>
  <r>
    <x v="442"/>
    <x v="442"/>
    <x v="442"/>
    <s v="43-2011 El Dorado"/>
    <x v="8"/>
    <x v="2"/>
    <x v="4"/>
    <x v="2"/>
    <n v="42.797522488200002"/>
    <n v="39.808232561300002"/>
    <n v="-2.9892899268999997"/>
    <n v="-6.9847265755259486E-2"/>
    <n v="3"/>
    <n v="1"/>
    <n v="9.0955085096800001"/>
    <n v="14.126429681599999"/>
    <x v="1"/>
    <n v="389.26522998464429"/>
    <n v="562.34819802598395"/>
  </r>
  <r>
    <x v="443"/>
    <x v="443"/>
    <x v="443"/>
    <s v="43-2021 El Dorado"/>
    <x v="8"/>
    <x v="2"/>
    <x v="4"/>
    <x v="2"/>
    <n v="2"/>
    <n v="2"/>
    <n v="0"/>
    <n v="0"/>
    <n v="0"/>
    <n v="0"/>
    <n v="10.2871984275"/>
    <n v="20.820452866699998"/>
    <x v="1"/>
    <n v="20.574396855"/>
    <n v="41.640905733399997"/>
  </r>
  <r>
    <x v="444"/>
    <x v="444"/>
    <x v="444"/>
    <s v="43-2099 El Dorado"/>
    <x v="8"/>
    <x v="2"/>
    <x v="4"/>
    <x v="2"/>
    <n v="1"/>
    <n v="1"/>
    <n v="0"/>
    <n v="0"/>
    <n v="0"/>
    <n v="0"/>
    <n v="11.390011408499999"/>
    <n v="18.133867066800001"/>
    <x v="1"/>
    <n v="11.390011408499999"/>
    <n v="18.133867066800001"/>
  </r>
  <r>
    <x v="445"/>
    <x v="445"/>
    <x v="445"/>
    <s v="43-3011 El Dorado"/>
    <x v="8"/>
    <x v="2"/>
    <x v="4"/>
    <x v="1"/>
    <n v="175.44515515699999"/>
    <n v="195.285379417"/>
    <n v="19.840224260000014"/>
    <n v="0.11308505066580871"/>
    <n v="33.989084438900001"/>
    <n v="11.329694812966666"/>
    <n v="14.9290606016"/>
    <n v="20.208967892"/>
    <x v="1"/>
    <n v="2619.2313535959674"/>
    <n v="3946.5159624151906"/>
  </r>
  <r>
    <x v="446"/>
    <x v="446"/>
    <x v="446"/>
    <s v="43-3021 El Dorado"/>
    <x v="8"/>
    <x v="2"/>
    <x v="4"/>
    <x v="2"/>
    <n v="200.409125923"/>
    <n v="219.757832689"/>
    <n v="19.348706765999992"/>
    <n v="9.6546036398731841E-2"/>
    <n v="33.164720217300001"/>
    <n v="11.0549067391"/>
    <n v="13.1873537287"/>
    <n v="19.042360932800001"/>
    <x v="1"/>
    <n v="2642.866034006182"/>
    <n v="4184.7079678738128"/>
  </r>
  <r>
    <x v="447"/>
    <x v="447"/>
    <x v="447"/>
    <s v="43-3031 El Dorado"/>
    <x v="8"/>
    <x v="2"/>
    <x v="4"/>
    <x v="1"/>
    <n v="674.54311032800001"/>
    <n v="686.58803619900004"/>
    <n v="12.044925871000032"/>
    <n v="1.7856421163568219E-2"/>
    <n v="36.263294026799997"/>
    <n v="12.087764675599999"/>
    <n v="12.4772648187"/>
    <n v="18.390765549800001"/>
    <x v="1"/>
    <n v="8416.4530191920276"/>
    <n v="12626.879603033407"/>
  </r>
  <r>
    <x v="448"/>
    <x v="448"/>
    <x v="448"/>
    <s v="43-3041 El Dorado"/>
    <x v="8"/>
    <x v="2"/>
    <x v="4"/>
    <x v="2"/>
    <n v="27.704684421500001"/>
    <n v="28.666691618800002"/>
    <n v="0.96200719730000017"/>
    <n v="3.4723629501206013E-2"/>
    <n v="3"/>
    <n v="1"/>
    <n v="9"/>
    <n v="11.692709541299999"/>
    <x v="1"/>
    <n v="249.3421597935"/>
    <n v="335.19129860864751"/>
  </r>
  <r>
    <x v="449"/>
    <x v="449"/>
    <x v="449"/>
    <s v="43-3051 El Dorado"/>
    <x v="8"/>
    <x v="2"/>
    <x v="4"/>
    <x v="1"/>
    <n v="117.83659009"/>
    <n v="119.59603038"/>
    <n v="1.7594402900000006"/>
    <n v="1.4931188085603916E-2"/>
    <n v="11.8029600374"/>
    <n v="3.9343200124666668"/>
    <n v="13.1976518502"/>
    <n v="19.963216364400001"/>
    <x v="1"/>
    <n v="1555.1662912225474"/>
    <n v="2387.5214307992956"/>
  </r>
  <r>
    <x v="450"/>
    <x v="450"/>
    <x v="450"/>
    <s v="43-3061 El Dorado"/>
    <x v="8"/>
    <x v="2"/>
    <x v="4"/>
    <x v="1"/>
    <n v="12.857754059299999"/>
    <n v="13.531262955400001"/>
    <n v="0.67350889610000131"/>
    <n v="5.2381535141656645E-2"/>
    <n v="4"/>
    <n v="1.3333333333333333"/>
    <n v="15.308059114200001"/>
    <n v="20.104223545"/>
    <x v="1"/>
    <n v="196.82725921560942"/>
    <n v="272.03553530153897"/>
  </r>
  <r>
    <x v="451"/>
    <x v="451"/>
    <x v="451"/>
    <s v="43-3071 El Dorado"/>
    <x v="8"/>
    <x v="2"/>
    <x v="4"/>
    <x v="1"/>
    <n v="158.83644292599999"/>
    <n v="158.54919235400001"/>
    <n v="-0.2872505719999765"/>
    <n v="-1.8084676709475491E-3"/>
    <n v="26.926372965799999"/>
    <n v="8.9754576552666663"/>
    <n v="9.1530000686600008"/>
    <n v="11.8530000687"/>
    <x v="1"/>
    <n v="1453.8299730073882"/>
    <n v="1879.2835878642916"/>
  </r>
  <r>
    <x v="452"/>
    <x v="452"/>
    <x v="452"/>
    <s v="43-3099 El Dorado"/>
    <x v="8"/>
    <x v="2"/>
    <x v="4"/>
    <x v="2"/>
    <n v="12.1993807782"/>
    <n v="12.6846337557"/>
    <n v="0.48525297750000007"/>
    <n v="3.9776853130704427E-2"/>
    <n v="2"/>
    <n v="0.66666666666666663"/>
    <n v="13.0188587351"/>
    <n v="21.6048127026"/>
    <x v="1"/>
    <n v="158.8220150070801"/>
    <n v="274.04913649297612"/>
  </r>
  <r>
    <x v="453"/>
    <x v="453"/>
    <x v="453"/>
    <s v="43-4011 El Dorado"/>
    <x v="8"/>
    <x v="2"/>
    <x v="4"/>
    <x v="1"/>
    <n v="13.934495996900001"/>
    <n v="14.5059295578"/>
    <n v="0.57143356089999919"/>
    <n v="4.1008556106164565E-2"/>
    <n v="4"/>
    <n v="1.3333333333333333"/>
    <n v="12.3710332693"/>
    <n v="18.5468701488"/>
    <x v="1"/>
    <n v="172.38411356857759"/>
    <n v="269.03959189615642"/>
  </r>
  <r>
    <x v="454"/>
    <x v="454"/>
    <x v="454"/>
    <s v="43-4021 El Dorado"/>
    <x v="8"/>
    <x v="2"/>
    <x v="4"/>
    <x v="2"/>
    <n v="5"/>
    <n v="5"/>
    <n v="0"/>
    <n v="0"/>
    <n v="2"/>
    <n v="0.66666666666666663"/>
    <n v="13.017497286299999"/>
    <n v="16.7944805106"/>
    <x v="1"/>
    <n v="65.087486431499997"/>
    <n v="83.972402552999995"/>
  </r>
  <r>
    <x v="455"/>
    <x v="455"/>
    <x v="455"/>
    <s v="43-4031 El Dorado"/>
    <x v="8"/>
    <x v="2"/>
    <x v="4"/>
    <x v="2"/>
    <n v="101.910693799"/>
    <n v="106.28514783599999"/>
    <n v="4.3744540369999925"/>
    <n v="4.2924386773656883E-2"/>
    <n v="10"/>
    <n v="3.3333333333333335"/>
    <n v="14.9219288015"/>
    <n v="18.995137155199998"/>
    <x v="1"/>
    <n v="1520.7041169801455"/>
    <n v="2018.9009607055282"/>
  </r>
  <r>
    <x v="456"/>
    <x v="456"/>
    <x v="456"/>
    <s v="43-4041 El Dorado"/>
    <x v="8"/>
    <x v="2"/>
    <x v="4"/>
    <x v="1"/>
    <n v="4"/>
    <n v="4"/>
    <n v="0"/>
    <n v="0"/>
    <n v="0"/>
    <n v="0"/>
    <n v="14.3287410365"/>
    <n v="18.086287008300001"/>
    <x v="1"/>
    <n v="57.314964146000001"/>
    <n v="72.345148033200005"/>
  </r>
  <r>
    <x v="457"/>
    <x v="457"/>
    <x v="457"/>
    <s v="43-4051 El Dorado"/>
    <x v="8"/>
    <x v="2"/>
    <x v="4"/>
    <x v="1"/>
    <n v="869.60641212400003"/>
    <n v="953.38481341500005"/>
    <n v="83.778401291000023"/>
    <n v="9.6340597450716339E-2"/>
    <n v="151.83943877799999"/>
    <n v="50.613146259333327"/>
    <n v="11.602210292700001"/>
    <n v="17.571269409799999"/>
    <x v="1"/>
    <n v="10089.356465342991"/>
    <n v="16752.181407726872"/>
  </r>
  <r>
    <x v="458"/>
    <x v="458"/>
    <x v="458"/>
    <s v="43-4061 El Dorado"/>
    <x v="8"/>
    <x v="2"/>
    <x v="4"/>
    <x v="2"/>
    <n v="14.0123222268"/>
    <n v="15.944408212500001"/>
    <n v="1.9320859857000006"/>
    <n v="0.13788478129661394"/>
    <n v="3"/>
    <n v="1"/>
    <n v="18.5985345508"/>
    <n v="22.660490802000002"/>
    <x v="1"/>
    <n v="260.60865907208262"/>
    <n v="361.30811564268959"/>
  </r>
  <r>
    <x v="459"/>
    <x v="459"/>
    <x v="459"/>
    <s v="43-4071 El Dorado"/>
    <x v="8"/>
    <x v="2"/>
    <x v="4"/>
    <x v="2"/>
    <n v="47.893730770799998"/>
    <n v="49.161860545700002"/>
    <n v="1.2681297749000038"/>
    <n v="2.6477991054168641E-2"/>
    <n v="7"/>
    <n v="2.3333333333333335"/>
    <n v="11.305434699899999"/>
    <n v="16.830235972299999"/>
    <x v="1"/>
    <n v="541.45944576387069"/>
    <n v="827.40571382143617"/>
  </r>
  <r>
    <x v="460"/>
    <x v="460"/>
    <x v="460"/>
    <s v="43-4081 El Dorado"/>
    <x v="8"/>
    <x v="2"/>
    <x v="4"/>
    <x v="2"/>
    <n v="235.153769751"/>
    <n v="250.13673649500001"/>
    <n v="14.982966744000009"/>
    <n v="6.3715613659373602E-2"/>
    <n v="58.928503118400002"/>
    <n v="19.642834372799999"/>
    <n v="9.0006099955399996"/>
    <n v="10.6557360505"/>
    <x v="1"/>
    <n v="2116.527370509762"/>
    <n v="2665.3910406241907"/>
  </r>
  <r>
    <x v="461"/>
    <x v="461"/>
    <x v="461"/>
    <s v="43-4111 El Dorado"/>
    <x v="8"/>
    <x v="2"/>
    <x v="4"/>
    <x v="2"/>
    <n v="49.334497755000001"/>
    <n v="52.985743166600002"/>
    <n v="3.6512454116000015"/>
    <n v="7.4009984448051902E-2"/>
    <n v="6"/>
    <n v="2"/>
    <n v="10.0298367743"/>
    <n v="16.272219416199999"/>
    <x v="1"/>
    <n v="494.81695982471979"/>
    <n v="862.195638737335"/>
  </r>
  <r>
    <x v="462"/>
    <x v="462"/>
    <x v="462"/>
    <s v="43-4121 El Dorado"/>
    <x v="8"/>
    <x v="2"/>
    <x v="4"/>
    <x v="2"/>
    <n v="43.020552700300001"/>
    <n v="45.061255785199997"/>
    <n v="2.0407030848999952"/>
    <n v="4.743553852309676E-2"/>
    <n v="6"/>
    <n v="2"/>
    <n v="9.0058644014099993"/>
    <n v="12.096157037799999"/>
    <x v="1"/>
    <n v="387.43726409261461"/>
    <n v="545.0680262982529"/>
  </r>
  <r>
    <x v="463"/>
    <x v="463"/>
    <x v="463"/>
    <s v="43-4131 El Dorado"/>
    <x v="8"/>
    <x v="2"/>
    <x v="4"/>
    <x v="1"/>
    <n v="37.765478144399999"/>
    <n v="38.583721407200002"/>
    <n v="0.81824326280000292"/>
    <n v="2.1666434611826435E-2"/>
    <n v="4"/>
    <n v="1.3333333333333333"/>
    <n v="12.9531033856"/>
    <n v="18.9556116734"/>
    <x v="1"/>
    <n v="489.18014281103046"/>
    <n v="731.37803990953387"/>
  </r>
  <r>
    <x v="464"/>
    <x v="464"/>
    <x v="464"/>
    <s v="43-4141 El Dorado"/>
    <x v="8"/>
    <x v="2"/>
    <x v="4"/>
    <x v="1"/>
    <n v="23.818044763500001"/>
    <n v="23.462481179600001"/>
    <n v="-0.35556358390000042"/>
    <n v="-1.4928327972784919E-2"/>
    <n v="3"/>
    <n v="1"/>
    <n v="12.806999588"/>
    <n v="17.721000480699999"/>
    <x v="1"/>
    <n v="305.03768947311005"/>
    <n v="415.77864026210631"/>
  </r>
  <r>
    <x v="465"/>
    <x v="465"/>
    <x v="465"/>
    <s v="43-4151 El Dorado"/>
    <x v="8"/>
    <x v="2"/>
    <x v="4"/>
    <x v="2"/>
    <n v="59.602386188300002"/>
    <n v="61.499896222399997"/>
    <n v="1.8975100340999944"/>
    <n v="3.1836142064937616E-2"/>
    <n v="8"/>
    <n v="2.6666666666666665"/>
    <n v="9.7522741216700002"/>
    <n v="13.4231940123"/>
    <x v="1"/>
    <n v="581.25880841393951"/>
    <n v="825.52503872959096"/>
  </r>
  <r>
    <x v="466"/>
    <x v="466"/>
    <x v="466"/>
    <s v="43-4161 El Dorado"/>
    <x v="8"/>
    <x v="2"/>
    <x v="4"/>
    <x v="1"/>
    <n v="40.7161319577"/>
    <n v="42.7363577311"/>
    <n v="2.0202257734"/>
    <n v="4.9617330435484712E-2"/>
    <n v="8"/>
    <n v="2.6666666666666665"/>
    <n v="14.411704868899999"/>
    <n v="20.4158150622"/>
    <x v="1"/>
    <n v="586.78887717755993"/>
    <n v="872.49757587015881"/>
  </r>
  <r>
    <x v="467"/>
    <x v="467"/>
    <x v="467"/>
    <s v="43-4171 El Dorado"/>
    <x v="8"/>
    <x v="2"/>
    <x v="4"/>
    <x v="2"/>
    <n v="402.34775112900002"/>
    <n v="433.51370584300003"/>
    <n v="31.165954714000009"/>
    <n v="7.7460243350552835E-2"/>
    <n v="66.835930489600003"/>
    <n v="22.278643496533334"/>
    <n v="9.3023154352499997"/>
    <n v="13.3106361464"/>
    <x v="1"/>
    <n v="3742.7656956654223"/>
    <n v="5770.3432029536534"/>
  </r>
  <r>
    <x v="468"/>
    <x v="468"/>
    <x v="468"/>
    <s v="43-4181 El Dorado"/>
    <x v="8"/>
    <x v="2"/>
    <x v="4"/>
    <x v="1"/>
    <n v="27.554523040999999"/>
    <n v="27.099548808000002"/>
    <n v="-0.45497423299999795"/>
    <n v="-1.6511780382589637E-2"/>
    <n v="5"/>
    <n v="1.6666666666666667"/>
    <n v="10.346277709200001"/>
    <n v="12.9848706796"/>
    <x v="1"/>
    <n v="285.08674752673613"/>
    <n v="351.88413674738837"/>
  </r>
  <r>
    <x v="469"/>
    <x v="469"/>
    <x v="469"/>
    <s v="43-4199 El Dorado"/>
    <x v="8"/>
    <x v="2"/>
    <x v="4"/>
    <x v="2"/>
    <n v="64.089886294699994"/>
    <n v="66.829732371999995"/>
    <n v="2.7398460773000011"/>
    <n v="4.2750053646554473E-2"/>
    <n v="9"/>
    <n v="3"/>
    <n v="11.6834652558"/>
    <n v="18.188313607800001"/>
    <x v="1"/>
    <n v="748.79195977229995"/>
    <n v="1215.5201307072798"/>
  </r>
  <r>
    <x v="470"/>
    <x v="470"/>
    <x v="470"/>
    <s v="43-5011 El Dorado"/>
    <x v="8"/>
    <x v="2"/>
    <x v="4"/>
    <x v="1"/>
    <n v="6"/>
    <n v="6"/>
    <n v="0"/>
    <n v="0"/>
    <n v="1"/>
    <n v="0.33333333333333331"/>
    <n v="15.796803731300001"/>
    <n v="24.6130173739"/>
    <x v="1"/>
    <n v="94.780822387800001"/>
    <n v="147.67810424340001"/>
  </r>
  <r>
    <x v="471"/>
    <x v="471"/>
    <x v="471"/>
    <s v="43-5021 El Dorado"/>
    <x v="8"/>
    <x v="2"/>
    <x v="4"/>
    <x v="2"/>
    <n v="70.504700161200006"/>
    <n v="75.402845518099994"/>
    <n v="4.8981453568999882"/>
    <n v="6.9472607438950923E-2"/>
    <n v="11.6699409186"/>
    <n v="3.8899803062"/>
    <n v="9.7985900776000001"/>
    <n v="13.520611519299999"/>
    <x v="1"/>
    <n v="690.84665542369748"/>
    <n v="1019.4925817000211"/>
  </r>
  <r>
    <x v="472"/>
    <x v="472"/>
    <x v="472"/>
    <s v="43-5031 El Dorado"/>
    <x v="8"/>
    <x v="2"/>
    <x v="4"/>
    <x v="2"/>
    <n v="45.374968013199997"/>
    <n v="46.372883102300001"/>
    <n v="0.99791508910000459"/>
    <n v="2.1992634547085561E-2"/>
    <n v="6"/>
    <n v="2"/>
    <n v="18.7480913421"/>
    <n v="24.223790646299999"/>
    <x v="1"/>
    <n v="850.69404495633933"/>
    <n v="1123.3270119354581"/>
  </r>
  <r>
    <x v="473"/>
    <x v="473"/>
    <x v="473"/>
    <s v="43-5032 El Dorado"/>
    <x v="8"/>
    <x v="2"/>
    <x v="4"/>
    <x v="2"/>
    <n v="85.139656437799999"/>
    <n v="90.118405967900003"/>
    <n v="4.9787495301000035"/>
    <n v="5.8477444453129787E-2"/>
    <n v="11.7385725638"/>
    <n v="3.9128575212666665"/>
    <n v="9.1562841350900008"/>
    <n v="14.485745831399999"/>
    <x v="1"/>
    <n v="779.56288550844135"/>
    <n v="1305.4323235819202"/>
  </r>
  <r>
    <x v="474"/>
    <x v="474"/>
    <x v="474"/>
    <s v="43-5041 El Dorado"/>
    <x v="8"/>
    <x v="2"/>
    <x v="4"/>
    <x v="2"/>
    <n v="22.825171533599999"/>
    <n v="23.538786242499999"/>
    <n v="0.71361470889999978"/>
    <n v="3.1264374414427372E-2"/>
    <n v="1"/>
    <n v="0.33333333333333331"/>
    <n v="12.4290003777"/>
    <n v="21.725999450700002"/>
    <x v="1"/>
    <n v="283.69406561218165"/>
    <n v="511.40365697469974"/>
  </r>
  <r>
    <x v="475"/>
    <x v="475"/>
    <x v="475"/>
    <s v="43-5051 El Dorado"/>
    <x v="8"/>
    <x v="2"/>
    <x v="4"/>
    <x v="2"/>
    <n v="19.489143741399999"/>
    <n v="19.844240906700001"/>
    <n v="0.3550971653000019"/>
    <n v="1.8220254825545946E-2"/>
    <n v="1"/>
    <n v="0.33333333333333331"/>
    <n v="13.743000412000001"/>
    <n v="24.047999382"/>
    <x v="1"/>
    <n v="267.83931046758744"/>
    <n v="477.21429306058076"/>
  </r>
  <r>
    <x v="476"/>
    <x v="476"/>
    <x v="476"/>
    <s v="43-5052 El Dorado"/>
    <x v="8"/>
    <x v="2"/>
    <x v="4"/>
    <x v="2"/>
    <n v="83.926672074600006"/>
    <n v="85.4466365432"/>
    <n v="1.5199644685999942"/>
    <n v="1.8110624799336037E-2"/>
    <n v="10.4489143576"/>
    <n v="3.4829714525333331"/>
    <n v="17.938260920299999"/>
    <n v="24.727708192200001"/>
    <x v="1"/>
    <n v="1505.4985418466306"/>
    <n v="2112.8994944452224"/>
  </r>
  <r>
    <x v="477"/>
    <x v="477"/>
    <x v="477"/>
    <s v="43-5053 El Dorado"/>
    <x v="8"/>
    <x v="2"/>
    <x v="4"/>
    <x v="2"/>
    <n v="45.522048854300003"/>
    <n v="45.197242054"/>
    <n v="-0.32480680030000286"/>
    <n v="-7.1351533701744111E-3"/>
    <n v="1"/>
    <n v="0.33333333333333331"/>
    <n v="13.734000205999999"/>
    <n v="23.219999313399999"/>
    <x v="1"/>
    <n v="625.19982834249822"/>
    <n v="1049.4799294614536"/>
  </r>
  <r>
    <x v="478"/>
    <x v="478"/>
    <x v="478"/>
    <s v="43-5061 El Dorado"/>
    <x v="8"/>
    <x v="2"/>
    <x v="4"/>
    <x v="1"/>
    <n v="96.359156204200005"/>
    <n v="103.134016028"/>
    <n v="6.7748598238"/>
    <n v="7.0308417909378751E-2"/>
    <n v="15.136353546"/>
    <n v="5.0454511819999999"/>
    <n v="14.1751532547"/>
    <n v="21.838227485400001"/>
    <x v="1"/>
    <n v="1365.9058066881114"/>
    <n v="2252.2641035023539"/>
  </r>
  <r>
    <x v="479"/>
    <x v="479"/>
    <x v="479"/>
    <s v="43-5071 El Dorado"/>
    <x v="8"/>
    <x v="2"/>
    <x v="4"/>
    <x v="2"/>
    <n v="186.659190177"/>
    <n v="196.59297523800001"/>
    <n v="9.9337850610000089"/>
    <n v="5.3218837237964417E-2"/>
    <n v="22.49084019"/>
    <n v="7.4969467300000003"/>
    <n v="9.1379658067600005"/>
    <n v="13.3728993125"/>
    <x v="1"/>
    <n v="1705.6852973549383"/>
    <n v="2629.0180634025796"/>
  </r>
  <r>
    <x v="480"/>
    <x v="480"/>
    <x v="480"/>
    <s v="43-5081 El Dorado"/>
    <x v="8"/>
    <x v="2"/>
    <x v="4"/>
    <x v="2"/>
    <n v="745.26123200400002"/>
    <n v="783.95148500400001"/>
    <n v="38.690252999999984"/>
    <n v="5.1915021657523069E-2"/>
    <n v="112.139422931"/>
    <n v="37.379807643666666"/>
    <n v="9.0508665961899997"/>
    <n v="12.240434712700001"/>
    <x v="9"/>
    <n v="6745.2599901804097"/>
    <n v="9595.906970115675"/>
  </r>
  <r>
    <x v="481"/>
    <x v="481"/>
    <x v="481"/>
    <s v="43-5111 El Dorado"/>
    <x v="8"/>
    <x v="2"/>
    <x v="4"/>
    <x v="2"/>
    <n v="37.497327837"/>
    <n v="38.715331802599998"/>
    <n v="1.2180039655999977"/>
    <n v="3.2482420371249709E-2"/>
    <n v="6"/>
    <n v="2"/>
    <n v="9"/>
    <n v="11.528999519999999"/>
    <x v="1"/>
    <n v="337.475950533"/>
    <n v="446.34904176881611"/>
  </r>
  <r>
    <x v="482"/>
    <x v="482"/>
    <x v="482"/>
    <s v="43-6011 El Dorado"/>
    <x v="8"/>
    <x v="2"/>
    <x v="4"/>
    <x v="1"/>
    <n v="180.76150728900001"/>
    <n v="187.78255733"/>
    <n v="7.0210500409999952"/>
    <n v="3.8841510818864763E-2"/>
    <n v="13.3763084582"/>
    <n v="4.4587694860666671"/>
    <n v="16.328954563"/>
    <n v="23.000866525700001"/>
    <x v="1"/>
    <n v="2951.6464392614744"/>
    <n v="4319.1615370019381"/>
  </r>
  <r>
    <x v="483"/>
    <x v="483"/>
    <x v="483"/>
    <s v="43-6012 El Dorado"/>
    <x v="8"/>
    <x v="2"/>
    <x v="4"/>
    <x v="1"/>
    <n v="42.891134160900002"/>
    <n v="40.616122680899998"/>
    <n v="-2.2750114800000034"/>
    <n v="-5.3041532347119121E-2"/>
    <n v="2"/>
    <n v="0.66666666666666663"/>
    <n v="14.008713029999999"/>
    <n v="19.9810175422"/>
    <x v="1"/>
    <n v="600.84958999127798"/>
    <n v="811.55145978321013"/>
  </r>
  <r>
    <x v="484"/>
    <x v="484"/>
    <x v="484"/>
    <s v="43-6013 El Dorado"/>
    <x v="8"/>
    <x v="2"/>
    <x v="4"/>
    <x v="1"/>
    <n v="251.23807256399999"/>
    <n v="275.11997744600001"/>
    <n v="23.881904882000015"/>
    <n v="9.5056870315371397E-2"/>
    <n v="32.673767164799997"/>
    <n v="10.891255721599999"/>
    <n v="10.899826446500001"/>
    <n v="15.8604848475"/>
    <x v="1"/>
    <n v="2738.4513877007735"/>
    <n v="4363.5362335268246"/>
  </r>
  <r>
    <x v="485"/>
    <x v="485"/>
    <x v="485"/>
    <s v="43-6014 El Dorado"/>
    <x v="8"/>
    <x v="2"/>
    <x v="4"/>
    <x v="1"/>
    <n v="730.74411463700005"/>
    <n v="778.44416703700006"/>
    <n v="47.700052400000004"/>
    <n v="6.5275999415602803E-2"/>
    <n v="74.5374491173"/>
    <n v="24.845816372433333"/>
    <n v="10.586907349300001"/>
    <n v="15.760457930399999"/>
    <x v="1"/>
    <n v="7736.320237708178"/>
    <n v="12268.63654575191"/>
  </r>
  <r>
    <x v="486"/>
    <x v="486"/>
    <x v="486"/>
    <s v="43-9011 El Dorado"/>
    <x v="8"/>
    <x v="2"/>
    <x v="4"/>
    <x v="2"/>
    <n v="25.618186769600001"/>
    <n v="25.107898489099998"/>
    <n v="-0.51028828050000286"/>
    <n v="-1.9918985097943778E-2"/>
    <n v="1"/>
    <n v="0.33333333333333331"/>
    <n v="11.038273887200001"/>
    <n v="20.443958541200001"/>
    <x v="1"/>
    <n v="282.78056205628826"/>
    <n v="513.30483576781853"/>
  </r>
  <r>
    <x v="487"/>
    <x v="487"/>
    <x v="487"/>
    <s v="43-9021 El Dorado"/>
    <x v="8"/>
    <x v="2"/>
    <x v="4"/>
    <x v="1"/>
    <n v="101.283721705"/>
    <n v="104.062583186"/>
    <n v="2.7788614809999928"/>
    <n v="2.743640768941857E-2"/>
    <n v="8"/>
    <n v="2.6666666666666665"/>
    <n v="12.2006349736"/>
    <n v="16.9110406872"/>
    <x v="1"/>
    <n v="1235.7257172903924"/>
    <n v="1759.8065782735805"/>
  </r>
  <r>
    <x v="488"/>
    <x v="488"/>
    <x v="488"/>
    <s v="43-9022 El Dorado"/>
    <x v="8"/>
    <x v="2"/>
    <x v="4"/>
    <x v="2"/>
    <n v="18.692899904299999"/>
    <n v="17.879544087300001"/>
    <n v="-0.81335581699999793"/>
    <n v="-4.3511484101666782E-2"/>
    <n v="1"/>
    <n v="0.33333333333333331"/>
    <n v="14.109638955099999"/>
    <n v="16.956735616100001"/>
    <x v="1"/>
    <n v="263.75006867349634"/>
    <n v="303.17870202475012"/>
  </r>
  <r>
    <x v="489"/>
    <x v="489"/>
    <x v="489"/>
    <s v="43-9031 El Dorado"/>
    <x v="8"/>
    <x v="2"/>
    <x v="4"/>
    <x v="1"/>
    <n v="5"/>
    <n v="5"/>
    <n v="0"/>
    <n v="0"/>
    <n v="1"/>
    <n v="0.33333333333333331"/>
    <n v="17.128698550199999"/>
    <n v="24.408056562599999"/>
    <x v="3"/>
    <n v="85.643492750999997"/>
    <n v="122.04028281299999"/>
  </r>
  <r>
    <x v="490"/>
    <x v="490"/>
    <x v="490"/>
    <s v="43-9041 El Dorado"/>
    <x v="8"/>
    <x v="2"/>
    <x v="4"/>
    <x v="2"/>
    <n v="413.31435523200003"/>
    <n v="459.52504233799999"/>
    <n v="46.210687105999966"/>
    <n v="0.11180518295828647"/>
    <n v="79.357890508599993"/>
    <n v="26.452630169533332"/>
    <n v="15.8890079093"/>
    <n v="20.706116016999999"/>
    <x v="1"/>
    <n v="6567.1550593084785"/>
    <n v="9514.9788393674644"/>
  </r>
  <r>
    <x v="491"/>
    <x v="491"/>
    <x v="491"/>
    <s v="43-9051 El Dorado"/>
    <x v="8"/>
    <x v="2"/>
    <x v="4"/>
    <x v="2"/>
    <n v="44.107374139500003"/>
    <n v="45.910146401799999"/>
    <n v="1.802772262299996"/>
    <n v="4.0872355189368159E-2"/>
    <n v="4"/>
    <n v="1.3333333333333333"/>
    <n v="10.2858937584"/>
    <n v="18.375922390300001"/>
    <x v="1"/>
    <n v="453.68376436089665"/>
    <n v="843.64128720678764"/>
  </r>
  <r>
    <x v="492"/>
    <x v="492"/>
    <x v="492"/>
    <s v="43-9061 El Dorado"/>
    <x v="8"/>
    <x v="2"/>
    <x v="4"/>
    <x v="2"/>
    <n v="1357.0940829900001"/>
    <n v="1432.6654117099999"/>
    <n v="75.571328719999883"/>
    <n v="5.5686138247319099E-2"/>
    <n v="168.88774735499999"/>
    <n v="56.295915784999998"/>
    <n v="9.1416857190599998"/>
    <n v="14.6105854088"/>
    <x v="1"/>
    <n v="12406.127597890511"/>
    <n v="20932.08036002257"/>
  </r>
  <r>
    <x v="493"/>
    <x v="493"/>
    <x v="493"/>
    <s v="43-9071 El Dorado"/>
    <x v="8"/>
    <x v="2"/>
    <x v="4"/>
    <x v="2"/>
    <n v="38.127056268700002"/>
    <n v="40.132572759299997"/>
    <n v="2.0055164905999945"/>
    <n v="5.2600874205082589E-2"/>
    <n v="5"/>
    <n v="1.6666666666666667"/>
    <n v="9.6758985121799999"/>
    <n v="14.9864906496"/>
    <x v="1"/>
    <n v="368.91352702411751"/>
    <n v="601.44642640164113"/>
  </r>
  <r>
    <x v="494"/>
    <x v="494"/>
    <x v="494"/>
    <s v="43-9081 El Dorado"/>
    <x v="8"/>
    <x v="2"/>
    <x v="4"/>
    <x v="0"/>
    <n v="6"/>
    <n v="6"/>
    <n v="0"/>
    <n v="0"/>
    <n v="0"/>
    <n v="0"/>
    <n v="13.265714047399999"/>
    <n v="23.038215624599999"/>
    <x v="0"/>
    <n v="79.594284284400004"/>
    <n v="138.2292937476"/>
  </r>
  <r>
    <x v="495"/>
    <x v="495"/>
    <x v="495"/>
    <s v="43-9111 El Dorado"/>
    <x v="8"/>
    <x v="2"/>
    <x v="4"/>
    <x v="1"/>
    <n v="2"/>
    <n v="2"/>
    <n v="0"/>
    <n v="0"/>
    <n v="0"/>
    <n v="0"/>
    <n v="17.266777595000001"/>
    <n v="22.581177976100001"/>
    <x v="0"/>
    <n v="34.533555190000001"/>
    <n v="45.162355952200002"/>
  </r>
  <r>
    <x v="496"/>
    <x v="496"/>
    <x v="496"/>
    <s v="43-9199 El Dorado"/>
    <x v="8"/>
    <x v="2"/>
    <x v="4"/>
    <x v="2"/>
    <n v="236.20383067"/>
    <n v="242.83213220100001"/>
    <n v="6.6283015310000053"/>
    <n v="2.8061786772037557E-2"/>
    <n v="28.386923480499998"/>
    <n v="9.4623078268333334"/>
    <n v="9.7158388131199995"/>
    <n v="12.0444246721"/>
    <x v="1"/>
    <n v="2294.91834583121"/>
    <n v="2924.7733242603736"/>
  </r>
  <r>
    <x v="497"/>
    <x v="497"/>
    <x v="497"/>
    <s v="45-1011 El Dorado"/>
    <x v="8"/>
    <x v="2"/>
    <x v="4"/>
    <x v="1"/>
    <n v="33.5503097438"/>
    <n v="32.731787084700002"/>
    <n v="-0.81852265909999744"/>
    <n v="-2.4396873392540229E-2"/>
    <n v="5"/>
    <n v="1.6666666666666667"/>
    <n v="9.7168965362800002"/>
    <n v="18.155916351799998"/>
    <x v="1"/>
    <n v="326.00488854065134"/>
    <n v="594.27558835474076"/>
  </r>
  <r>
    <x v="498"/>
    <x v="498"/>
    <x v="498"/>
    <s v="45-2011 El Dorado"/>
    <x v="8"/>
    <x v="2"/>
    <x v="4"/>
    <x v="1"/>
    <n v="1"/>
    <n v="1"/>
    <n v="0"/>
    <n v="0"/>
    <n v="0"/>
    <n v="0"/>
    <n v="10.516945037399999"/>
    <n v="15.913274875999999"/>
    <x v="0"/>
    <n v="10.516945037399999"/>
    <n v="15.913274875999999"/>
  </r>
  <r>
    <x v="499"/>
    <x v="499"/>
    <x v="499"/>
    <s v="45-2021 El Dorado"/>
    <x v="8"/>
    <x v="2"/>
    <x v="4"/>
    <x v="2"/>
    <n v="1"/>
    <n v="1"/>
    <n v="0"/>
    <n v="0"/>
    <n v="0"/>
    <n v="0"/>
    <n v="9.0614509511199994"/>
    <n v="17.978094994199999"/>
    <x v="1"/>
    <n v="9.0614509511199994"/>
    <n v="17.978094994199999"/>
  </r>
  <r>
    <x v="500"/>
    <x v="500"/>
    <x v="500"/>
    <s v="45-2041 El Dorado"/>
    <x v="8"/>
    <x v="2"/>
    <x v="4"/>
    <x v="2"/>
    <n v="9"/>
    <n v="9"/>
    <n v="0"/>
    <n v="0"/>
    <n v="2"/>
    <n v="0.66666666666666663"/>
    <n v="10.574999999999999"/>
    <n v="12.4379997315"/>
    <x v="9"/>
    <n v="95.174999999999997"/>
    <n v="111.9419975835"/>
  </r>
  <r>
    <x v="501"/>
    <x v="501"/>
    <x v="501"/>
    <s v="45-2091 El Dorado"/>
    <x v="8"/>
    <x v="2"/>
    <x v="4"/>
    <x v="2"/>
    <n v="13.7177958986"/>
    <n v="13.422611465799999"/>
    <n v="-0.29518443280000106"/>
    <n v="-2.151835724791085E-2"/>
    <n v="2"/>
    <n v="0.66666666666666663"/>
    <n v="8.9774225561699996"/>
    <n v="11.151980135000001"/>
    <x v="9"/>
    <n v="123.15045032102795"/>
    <n v="149.68869642642483"/>
  </r>
  <r>
    <x v="502"/>
    <x v="502"/>
    <x v="502"/>
    <s v="45-2092 El Dorado"/>
    <x v="8"/>
    <x v="2"/>
    <x v="4"/>
    <x v="2"/>
    <n v="182.17563202400001"/>
    <n v="174.72769333400001"/>
    <n v="-7.4479386900000009"/>
    <n v="-4.0883287228111832E-2"/>
    <n v="14.165560408399999"/>
    <n v="4.7218534694666667"/>
    <n v="8.9512155014699992"/>
    <n v="9.5654498003199997"/>
    <x v="9"/>
    <n v="1630.6933413633233"/>
    <n v="1671.3489793120846"/>
  </r>
  <r>
    <x v="503"/>
    <x v="503"/>
    <x v="503"/>
    <s v="45-2093 El Dorado"/>
    <x v="8"/>
    <x v="2"/>
    <x v="4"/>
    <x v="2"/>
    <n v="21.716569542999999"/>
    <n v="20.068731031799999"/>
    <n v="-1.6478385111999998"/>
    <n v="-7.5879319150162702E-2"/>
    <n v="3"/>
    <n v="1"/>
    <n v="8.9709599499399992"/>
    <n v="10.2722340476"/>
    <x v="9"/>
    <n v="194.81847562033977"/>
    <n v="206.15070219698262"/>
  </r>
  <r>
    <x v="504"/>
    <x v="504"/>
    <x v="504"/>
    <s v="45-2099 El Dorado"/>
    <x v="8"/>
    <x v="2"/>
    <x v="4"/>
    <x v="2"/>
    <n v="4"/>
    <n v="4"/>
    <n v="0"/>
    <n v="0"/>
    <n v="1"/>
    <n v="0.33333333333333331"/>
    <n v="9.6232170622499993"/>
    <n v="15.567123626400001"/>
    <x v="9"/>
    <n v="38.492868248999997"/>
    <n v="62.268494505600003"/>
  </r>
  <r>
    <x v="505"/>
    <x v="505"/>
    <x v="505"/>
    <s v="45-3011 El Dorado"/>
    <x v="8"/>
    <x v="2"/>
    <x v="4"/>
    <x v="2"/>
    <n v="11.384900761500001"/>
    <n v="12.2479354337"/>
    <n v="0.86303467219999952"/>
    <n v="7.5805199384653368E-2"/>
    <n v="2"/>
    <n v="0.66666666666666663"/>
    <n v="10.774139797"/>
    <n v="14.408161166999999"/>
    <x v="9"/>
    <n v="122.66251237937277"/>
    <n v="176.47022769175965"/>
  </r>
  <r>
    <x v="506"/>
    <x v="506"/>
    <x v="506"/>
    <s v="45-3021 El Dorado"/>
    <x v="8"/>
    <x v="2"/>
    <x v="4"/>
    <x v="2"/>
    <n v="4"/>
    <n v="4"/>
    <n v="0"/>
    <n v="0"/>
    <n v="1"/>
    <n v="0.33333333333333331"/>
    <n v="9.0411953448400002"/>
    <n v="11.1309729266"/>
    <x v="9"/>
    <n v="36.164781379360001"/>
    <n v="44.523891706400001"/>
  </r>
  <r>
    <x v="507"/>
    <x v="507"/>
    <x v="507"/>
    <s v="45-4011 El Dorado"/>
    <x v="8"/>
    <x v="2"/>
    <x v="4"/>
    <x v="2"/>
    <n v="45.878061612300002"/>
    <n v="52.031456327800001"/>
    <n v="6.1533947154999993"/>
    <n v="0.13412499349907717"/>
    <n v="15.21248823"/>
    <n v="5.07082941"/>
    <n v="9.0110303854900007"/>
    <n v="10.0453438118"/>
    <x v="1"/>
    <n v="413.40860721581771"/>
    <n v="522.67386784140774"/>
  </r>
  <r>
    <x v="508"/>
    <x v="508"/>
    <x v="508"/>
    <s v="45-4021 El Dorado"/>
    <x v="8"/>
    <x v="2"/>
    <x v="4"/>
    <x v="2"/>
    <n v="7"/>
    <n v="7"/>
    <n v="0"/>
    <n v="0"/>
    <n v="0"/>
    <n v="0"/>
    <n v="15.8263426187"/>
    <n v="24.266897698099999"/>
    <x v="1"/>
    <n v="110.7843983309"/>
    <n v="169.8682838867"/>
  </r>
  <r>
    <x v="509"/>
    <x v="509"/>
    <x v="509"/>
    <s v="45-4022 El Dorado"/>
    <x v="8"/>
    <x v="2"/>
    <x v="4"/>
    <x v="2"/>
    <n v="22.9947076067"/>
    <n v="24.576107261099999"/>
    <n v="1.5813996543999984"/>
    <n v="6.8772331505499287E-2"/>
    <n v="1"/>
    <n v="0.33333333333333331"/>
    <n v="12.188998916299999"/>
    <n v="16.1595428967"/>
    <x v="1"/>
    <n v="280.28246609870166"/>
    <n v="397.13865951964578"/>
  </r>
  <r>
    <x v="510"/>
    <x v="510"/>
    <x v="510"/>
    <s v="45-4023 El Dorado"/>
    <x v="8"/>
    <x v="2"/>
    <x v="4"/>
    <x v="2"/>
    <n v="0"/>
    <n v="0"/>
    <n v="0"/>
    <s v="n/a"/>
    <n v="0"/>
    <n v="0"/>
    <n v="0"/>
    <n v="0"/>
    <x v="1"/>
    <n v="0"/>
    <n v="0"/>
  </r>
  <r>
    <x v="511"/>
    <x v="511"/>
    <x v="511"/>
    <s v="45-4029 El Dorado"/>
    <x v="8"/>
    <x v="2"/>
    <x v="4"/>
    <x v="2"/>
    <n v="3"/>
    <n v="3"/>
    <n v="0"/>
    <n v="0"/>
    <n v="0"/>
    <n v="0"/>
    <n v="11.538155322"/>
    <n v="20.172086717700001"/>
    <x v="1"/>
    <n v="34.614465965999997"/>
    <n v="60.516260153100006"/>
  </r>
  <r>
    <x v="512"/>
    <x v="512"/>
    <x v="512"/>
    <s v="47-1011 El Dorado"/>
    <x v="8"/>
    <x v="2"/>
    <x v="4"/>
    <x v="1"/>
    <n v="295.99084975599999"/>
    <n v="284.98399686099998"/>
    <n v="-11.006852895000009"/>
    <n v="-3.7186463379099408E-2"/>
    <n v="22.575352942399999"/>
    <n v="7.5251176474666659"/>
    <n v="19.9300013131"/>
    <n v="26.367204793399999"/>
    <x v="1"/>
    <n v="5899.0980243026643"/>
    <n v="7514.2314080756487"/>
  </r>
  <r>
    <x v="513"/>
    <x v="513"/>
    <x v="513"/>
    <s v="47-2011 El Dorado"/>
    <x v="8"/>
    <x v="2"/>
    <x v="4"/>
    <x v="1"/>
    <n v="3"/>
    <n v="2"/>
    <n v="-1"/>
    <n v="-0.33333333333333331"/>
    <n v="0"/>
    <n v="0"/>
    <n v="21.250018750100001"/>
    <n v="32.822508435400003"/>
    <x v="1"/>
    <n v="63.750056250300005"/>
    <n v="65.645016870800006"/>
  </r>
  <r>
    <x v="514"/>
    <x v="514"/>
    <x v="514"/>
    <s v="47-2021 El Dorado"/>
    <x v="8"/>
    <x v="2"/>
    <x v="4"/>
    <x v="1"/>
    <n v="50.497859368199997"/>
    <n v="52.493611691399998"/>
    <n v="1.9957523232000014"/>
    <n v="3.9521523252068501E-2"/>
    <n v="3"/>
    <n v="1"/>
    <n v="17.783356711500002"/>
    <n v="21.5766406334"/>
    <x v="1"/>
    <n v="898.02144631186263"/>
    <n v="1132.6357950145825"/>
  </r>
  <r>
    <x v="515"/>
    <x v="515"/>
    <x v="515"/>
    <s v="47-2022 El Dorado"/>
    <x v="8"/>
    <x v="2"/>
    <x v="4"/>
    <x v="1"/>
    <n v="10.0233911437"/>
    <n v="10.3779778807"/>
    <n v="0.35458673699999999"/>
    <n v="3.5375925364627553E-2"/>
    <n v="1"/>
    <n v="0.33333333333333331"/>
    <n v="14.887404593799999"/>
    <n v="19.727028728800001"/>
    <x v="1"/>
    <n v="149.22227935817361"/>
    <n v="204.72666779941983"/>
  </r>
  <r>
    <x v="516"/>
    <x v="516"/>
    <x v="516"/>
    <s v="47-2031 El Dorado"/>
    <x v="8"/>
    <x v="2"/>
    <x v="4"/>
    <x v="1"/>
    <n v="847.99065105900002"/>
    <n v="820.88408157900005"/>
    <n v="-27.106569479999962"/>
    <n v="-3.1965646609603937E-2"/>
    <n v="73.992093696300003"/>
    <n v="24.664031232100001"/>
    <n v="12.448832557099999"/>
    <n v="17.1396351906"/>
    <x v="1"/>
    <n v="10556.493625019704"/>
    <n v="14069.65369203479"/>
  </r>
  <r>
    <x v="517"/>
    <x v="517"/>
    <x v="517"/>
    <s v="47-2041 El Dorado"/>
    <x v="8"/>
    <x v="2"/>
    <x v="4"/>
    <x v="2"/>
    <n v="24.510123338700001"/>
    <n v="23.574923526700001"/>
    <n v="-0.93519981200000046"/>
    <n v="-3.8155655076748493E-2"/>
    <n v="2"/>
    <n v="0.66666666666666663"/>
    <n v="13.6307160097"/>
    <n v="18.520204516900002"/>
    <x v="9"/>
    <n v="334.09053059253972"/>
    <n v="436.61240518476149"/>
  </r>
  <r>
    <x v="518"/>
    <x v="518"/>
    <x v="518"/>
    <s v="47-2042 El Dorado"/>
    <x v="8"/>
    <x v="2"/>
    <x v="4"/>
    <x v="2"/>
    <n v="14.767723544100001"/>
    <n v="15.269420977999999"/>
    <n v="0.50169743389999866"/>
    <n v="3.39725640449463E-2"/>
    <n v="1"/>
    <n v="0.33333333333333331"/>
    <n v="12.400407569"/>
    <n v="15.852318866699999"/>
    <x v="1"/>
    <n v="183.12579081315715"/>
    <n v="242.05573025313416"/>
  </r>
  <r>
    <x v="519"/>
    <x v="519"/>
    <x v="519"/>
    <s v="47-2043 El Dorado"/>
    <x v="8"/>
    <x v="2"/>
    <x v="4"/>
    <x v="2"/>
    <n v="6"/>
    <n v="6"/>
    <n v="0"/>
    <n v="0"/>
    <n v="1"/>
    <n v="0.33333333333333331"/>
    <n v="12.0571257799"/>
    <n v="15.1556088968"/>
    <x v="1"/>
    <n v="72.342754679400002"/>
    <n v="90.933653380799996"/>
  </r>
  <r>
    <x v="520"/>
    <x v="520"/>
    <x v="520"/>
    <s v="47-2044 El Dorado"/>
    <x v="8"/>
    <x v="2"/>
    <x v="4"/>
    <x v="2"/>
    <n v="76.602225125800004"/>
    <n v="80.3029721419"/>
    <n v="3.7007470160999958"/>
    <n v="4.8311220855822977E-2"/>
    <n v="10.2536996352"/>
    <n v="3.4178998784000001"/>
    <n v="13.7225489965"/>
    <n v="19.124047985099999"/>
    <x v="9"/>
    <n v="1051.1777875297139"/>
    <n v="1535.7178925878441"/>
  </r>
  <r>
    <x v="521"/>
    <x v="521"/>
    <x v="521"/>
    <s v="47-2051 El Dorado"/>
    <x v="8"/>
    <x v="2"/>
    <x v="4"/>
    <x v="2"/>
    <n v="98.933922847199995"/>
    <n v="95.210490882299993"/>
    <n v="-3.7234319649000014"/>
    <n v="-3.7635543580443208E-2"/>
    <n v="10.8874859863"/>
    <n v="3.6291619954333334"/>
    <n v="15.6498647573"/>
    <n v="21.0545423029"/>
    <x v="9"/>
    <n v="1548.3025124678325"/>
    <n v="2004.61330796126"/>
  </r>
  <r>
    <x v="522"/>
    <x v="522"/>
    <x v="522"/>
    <s v="47-2053 El Dorado"/>
    <x v="8"/>
    <x v="2"/>
    <x v="4"/>
    <x v="1"/>
    <n v="3"/>
    <n v="4"/>
    <n v="1"/>
    <n v="0.33333333333333331"/>
    <n v="0"/>
    <n v="0"/>
    <n v="13.338828555099999"/>
    <n v="21.384270836900001"/>
    <x v="1"/>
    <n v="40.016485665299996"/>
    <n v="85.537083347600003"/>
  </r>
  <r>
    <x v="523"/>
    <x v="523"/>
    <x v="523"/>
    <s v="47-2061 El Dorado"/>
    <x v="8"/>
    <x v="2"/>
    <x v="4"/>
    <x v="2"/>
    <n v="879.15442232800001"/>
    <n v="865.747655409"/>
    <n v="-13.406766919000006"/>
    <n v="-1.5249615515211652E-2"/>
    <n v="85.514345301500001"/>
    <n v="28.504781767166666"/>
    <n v="12.0701868009"/>
    <n v="17.4548952928"/>
    <x v="9"/>
    <n v="10611.558104336291"/>
    <n v="15111.53467515119"/>
  </r>
  <r>
    <x v="524"/>
    <x v="524"/>
    <x v="524"/>
    <s v="47-2071 El Dorado"/>
    <x v="8"/>
    <x v="2"/>
    <x v="4"/>
    <x v="1"/>
    <n v="14.961771735999999"/>
    <n v="15.528708136400001"/>
    <n v="0.56693640040000126"/>
    <n v="3.7892330561084382E-2"/>
    <n v="3"/>
    <n v="1"/>
    <n v="20.787764088100001"/>
    <n v="24.0863506084"/>
    <x v="1"/>
    <n v="311.02178118797042"/>
    <n v="374.0299086688442"/>
  </r>
  <r>
    <x v="525"/>
    <x v="525"/>
    <x v="525"/>
    <s v="47-2072 El Dorado"/>
    <x v="8"/>
    <x v="2"/>
    <x v="4"/>
    <x v="1"/>
    <n v="7"/>
    <n v="6"/>
    <n v="-1"/>
    <n v="-0.14285714285714285"/>
    <n v="0"/>
    <n v="0"/>
    <n v="22.440079949200001"/>
    <n v="37.249013874100001"/>
    <x v="1"/>
    <n v="157.08055964440001"/>
    <n v="223.49408324460001"/>
  </r>
  <r>
    <x v="526"/>
    <x v="526"/>
    <x v="526"/>
    <s v="47-2073 El Dorado"/>
    <x v="8"/>
    <x v="2"/>
    <x v="4"/>
    <x v="1"/>
    <n v="177.08933087200001"/>
    <n v="177.64639699200001"/>
    <n v="0.55706612000000177"/>
    <n v="3.1456786089651477E-3"/>
    <n v="11.4269407259"/>
    <n v="3.8089802419666667"/>
    <n v="20.4990741634"/>
    <n v="31.913924895499999"/>
    <x v="1"/>
    <n v="3630.1673270920091"/>
    <n v="5669.3937715588654"/>
  </r>
  <r>
    <x v="527"/>
    <x v="527"/>
    <x v="527"/>
    <s v="47-2081 El Dorado"/>
    <x v="8"/>
    <x v="2"/>
    <x v="4"/>
    <x v="2"/>
    <n v="87.474915218700005"/>
    <n v="73.749782016099999"/>
    <n v="-13.725133202600006"/>
    <n v="-0.15690364681446306"/>
    <n v="11.682743785"/>
    <n v="3.8942479283333333"/>
    <n v="13.2113441646"/>
    <n v="18.0594888834"/>
    <x v="9"/>
    <n v="1155.6612107234521"/>
    <n v="1331.8833684729311"/>
  </r>
  <r>
    <x v="528"/>
    <x v="528"/>
    <x v="528"/>
    <s v="47-2082 El Dorado"/>
    <x v="8"/>
    <x v="2"/>
    <x v="4"/>
    <x v="2"/>
    <n v="17.3646846629"/>
    <n v="14.3166551571"/>
    <n v="-3.0480295058000006"/>
    <n v="-0.17553036896271301"/>
    <n v="1"/>
    <n v="0.33333333333333331"/>
    <n v="12.787172394100001"/>
    <n v="19.945152530800002"/>
    <x v="9"/>
    <n v="222.04521635368656"/>
    <n v="285.54787083922395"/>
  </r>
  <r>
    <x v="529"/>
    <x v="529"/>
    <x v="529"/>
    <s v="47-2111 El Dorado"/>
    <x v="8"/>
    <x v="2"/>
    <x v="4"/>
    <x v="1"/>
    <n v="412.351933471"/>
    <n v="458.80133728200002"/>
    <n v="46.449403811000025"/>
    <n v="0.11264504914529941"/>
    <n v="71.537843092299994"/>
    <n v="23.845947697433331"/>
    <n v="15.546903694199999"/>
    <n v="24.880993222499999"/>
    <x v="1"/>
    <n v="6410.7957977908018"/>
    <n v="11415.432963387379"/>
  </r>
  <r>
    <x v="530"/>
    <x v="530"/>
    <x v="530"/>
    <s v="47-2121 El Dorado"/>
    <x v="8"/>
    <x v="2"/>
    <x v="4"/>
    <x v="1"/>
    <n v="33.291663259499998"/>
    <n v="41.750781305300002"/>
    <n v="8.4591180458000039"/>
    <n v="0.25409118132258346"/>
    <n v="10.3716557252"/>
    <n v="3.4572185750666669"/>
    <n v="11.717981477"/>
    <n v="16.672317042700001"/>
    <x v="1"/>
    <n v="390.11109341334242"/>
    <n v="696.08226270239379"/>
  </r>
  <r>
    <x v="531"/>
    <x v="531"/>
    <x v="531"/>
    <s v="47-2131 El Dorado"/>
    <x v="8"/>
    <x v="2"/>
    <x v="4"/>
    <x v="2"/>
    <n v="4"/>
    <n v="4"/>
    <n v="0"/>
    <n v="0"/>
    <n v="0"/>
    <n v="0"/>
    <n v="9.4984407383100002"/>
    <n v="11.7311845709"/>
    <x v="9"/>
    <n v="37.993762953240001"/>
    <n v="46.9247382836"/>
  </r>
  <r>
    <x v="532"/>
    <x v="532"/>
    <x v="532"/>
    <s v="47-2132 El Dorado"/>
    <x v="8"/>
    <x v="2"/>
    <x v="4"/>
    <x v="1"/>
    <n v="2"/>
    <n v="3"/>
    <n v="1"/>
    <n v="0.5"/>
    <n v="0"/>
    <n v="0"/>
    <n v="14.9818736168"/>
    <n v="20.741871712599998"/>
    <x v="1"/>
    <n v="29.963747233599999"/>
    <n v="62.225615137799991"/>
  </r>
  <r>
    <x v="533"/>
    <x v="533"/>
    <x v="533"/>
    <s v="47-2141 El Dorado"/>
    <x v="8"/>
    <x v="2"/>
    <x v="4"/>
    <x v="2"/>
    <n v="317.91870379400001"/>
    <n v="287.03397970600003"/>
    <n v="-30.884724087999984"/>
    <n v="-9.7146609241374443E-2"/>
    <n v="25.896540397300001"/>
    <n v="8.6321801324333336"/>
    <n v="12.7434830505"/>
    <n v="15.106634419200001"/>
    <x v="9"/>
    <n v="4051.391613235769"/>
    <n v="4336.1173973066143"/>
  </r>
  <r>
    <x v="534"/>
    <x v="534"/>
    <x v="534"/>
    <s v="47-2142 El Dorado"/>
    <x v="8"/>
    <x v="2"/>
    <x v="4"/>
    <x v="2"/>
    <n v="2"/>
    <n v="1"/>
    <n v="-1"/>
    <n v="-0.5"/>
    <n v="0"/>
    <n v="0"/>
    <n v="12.685530010900001"/>
    <n v="15.597051258700001"/>
    <x v="1"/>
    <n v="25.371060021800002"/>
    <n v="15.597051258700001"/>
  </r>
  <r>
    <x v="535"/>
    <x v="535"/>
    <x v="535"/>
    <s v="47-2151 El Dorado"/>
    <x v="8"/>
    <x v="2"/>
    <x v="4"/>
    <x v="2"/>
    <n v="14.1409033239"/>
    <n v="14.4523392537"/>
    <n v="0.31143592980000001"/>
    <n v="2.2023764866112339E-2"/>
    <n v="1"/>
    <n v="0.33333333333333331"/>
    <n v="16.640250852200001"/>
    <n v="22.1069157033"/>
    <x v="9"/>
    <n v="235.30817858640481"/>
    <n v="319.49664559703956"/>
  </r>
  <r>
    <x v="536"/>
    <x v="536"/>
    <x v="536"/>
    <s v="47-2152 El Dorado"/>
    <x v="8"/>
    <x v="2"/>
    <x v="4"/>
    <x v="1"/>
    <n v="201.39824884000001"/>
    <n v="202.74753349900001"/>
    <n v="1.3492846590000056"/>
    <n v="6.6995848611967777E-3"/>
    <n v="17.113733765999999"/>
    <n v="5.7045779219999995"/>
    <n v="14.299865650299999"/>
    <n v="20.8719083268"/>
    <x v="1"/>
    <n v="2879.967900617688"/>
    <n v="4231.7279326759399"/>
  </r>
  <r>
    <x v="537"/>
    <x v="537"/>
    <x v="537"/>
    <s v="47-2161 El Dorado"/>
    <x v="8"/>
    <x v="2"/>
    <x v="4"/>
    <x v="2"/>
    <n v="30.788373138899999"/>
    <n v="28.891654882499999"/>
    <n v="-1.8967182563999998"/>
    <n v="-6.1605017187594258E-2"/>
    <n v="0"/>
    <n v="0"/>
    <n v="12.362697542999999"/>
    <n v="17.1140350451"/>
    <x v="9"/>
    <n v="380.62734495724618"/>
    <n v="494.45279417003951"/>
  </r>
  <r>
    <x v="538"/>
    <x v="538"/>
    <x v="538"/>
    <s v="47-2171 El Dorado"/>
    <x v="8"/>
    <x v="2"/>
    <x v="4"/>
    <x v="1"/>
    <n v="34.545495869900002"/>
    <n v="39.476674344499997"/>
    <n v="4.9311784745999958"/>
    <n v="0.14274446929843043"/>
    <n v="8"/>
    <n v="2.6666666666666665"/>
    <n v="11.2838371041"/>
    <n v="21.066094527200001"/>
    <x v="1"/>
    <n v="389.80574807631092"/>
    <n v="831.61935336072804"/>
  </r>
  <r>
    <x v="539"/>
    <x v="539"/>
    <x v="539"/>
    <s v="47-2181 El Dorado"/>
    <x v="8"/>
    <x v="2"/>
    <x v="4"/>
    <x v="2"/>
    <n v="121.315877953"/>
    <n v="127.8512652"/>
    <n v="6.5353872470000027"/>
    <n v="5.3870831726840672E-2"/>
    <n v="18.387226561599999"/>
    <n v="6.1290755205333332"/>
    <n v="15.319054467300001"/>
    <n v="19.388930480300001"/>
    <x v="9"/>
    <n v="1858.4445421103262"/>
    <n v="2478.8992927811987"/>
  </r>
  <r>
    <x v="540"/>
    <x v="540"/>
    <x v="540"/>
    <s v="47-2211 El Dorado"/>
    <x v="8"/>
    <x v="2"/>
    <x v="4"/>
    <x v="1"/>
    <n v="81.494177949999994"/>
    <n v="86.149340554999995"/>
    <n v="4.655162605000001"/>
    <n v="5.7122640194691369E-2"/>
    <n v="11.123112689999999"/>
    <n v="3.7077042299999996"/>
    <n v="16.162973665599999"/>
    <n v="26.921594264199999"/>
    <x v="1"/>
    <n v="1317.18825210557"/>
    <n v="2319.2775925501001"/>
  </r>
  <r>
    <x v="541"/>
    <x v="541"/>
    <x v="541"/>
    <s v="47-2221 El Dorado"/>
    <x v="8"/>
    <x v="2"/>
    <x v="4"/>
    <x v="1"/>
    <n v="26.355688839500001"/>
    <n v="32.747156982900002"/>
    <n v="6.3914681434000009"/>
    <n v="0.24250810450535182"/>
    <n v="8"/>
    <n v="2.6666666666666665"/>
    <n v="15.555855529900001"/>
    <n v="28.736887364800001"/>
    <x v="1"/>
    <n v="409.98528797825981"/>
    <n v="941.05136173502115"/>
  </r>
  <r>
    <x v="542"/>
    <x v="542"/>
    <x v="542"/>
    <s v="47-2231 El Dorado"/>
    <x v="8"/>
    <x v="2"/>
    <x v="4"/>
    <x v="1"/>
    <n v="11.1949729271"/>
    <n v="12.408277632200001"/>
    <n v="1.2133047051000005"/>
    <n v="0.10837942288926114"/>
    <n v="1"/>
    <n v="0.33333333333333331"/>
    <n v="14.877756166199999"/>
    <n v="18.5659653214"/>
    <x v="1"/>
    <n v="166.55607749660408"/>
    <n v="230.37165221772852"/>
  </r>
  <r>
    <x v="543"/>
    <x v="543"/>
    <x v="543"/>
    <s v="47-3011 El Dorado"/>
    <x v="8"/>
    <x v="2"/>
    <x v="4"/>
    <x v="2"/>
    <n v="32.630287987700001"/>
    <n v="36.272689538100003"/>
    <n v="3.6424015504000025"/>
    <n v="0.11162639912258841"/>
    <n v="2"/>
    <n v="0.66666666666666663"/>
    <n v="10.862281622399999"/>
    <n v="14.528755843800001"/>
    <x v="9"/>
    <n v="354.43937754241318"/>
    <n v="526.99705009701358"/>
  </r>
  <r>
    <x v="544"/>
    <x v="544"/>
    <x v="544"/>
    <s v="47-3012 El Dorado"/>
    <x v="8"/>
    <x v="2"/>
    <x v="4"/>
    <x v="2"/>
    <n v="18.084226836500001"/>
    <n v="18.583311852200001"/>
    <n v="0.49908501570000041"/>
    <n v="2.7597807758785706E-2"/>
    <n v="1"/>
    <n v="0.33333333333333331"/>
    <n v="9.5620651505099996"/>
    <n v="14.4909527715"/>
    <x v="9"/>
    <n v="172.92255520721434"/>
    <n v="269.28989438828643"/>
  </r>
  <r>
    <x v="545"/>
    <x v="545"/>
    <x v="545"/>
    <s v="47-3013 El Dorado"/>
    <x v="8"/>
    <x v="2"/>
    <x v="4"/>
    <x v="2"/>
    <n v="33.742393615899999"/>
    <n v="39.248490859599997"/>
    <n v="5.5060972436999975"/>
    <n v="0.16318039871082024"/>
    <n v="2"/>
    <n v="0.66666666666666663"/>
    <n v="10.534874826899999"/>
    <n v="14.8776351382"/>
    <x v="1"/>
    <n v="355.47189310349614"/>
    <n v="583.92472673410646"/>
  </r>
  <r>
    <x v="546"/>
    <x v="546"/>
    <x v="546"/>
    <s v="47-3014 El Dorado"/>
    <x v="8"/>
    <x v="2"/>
    <x v="4"/>
    <x v="2"/>
    <n v="5"/>
    <n v="5"/>
    <n v="0"/>
    <n v="0"/>
    <n v="0"/>
    <n v="0"/>
    <n v="10.498238664400001"/>
    <n v="13.9233486576"/>
    <x v="9"/>
    <n v="52.491193322000001"/>
    <n v="69.616743287999995"/>
  </r>
  <r>
    <x v="547"/>
    <x v="547"/>
    <x v="547"/>
    <s v="47-3015 El Dorado"/>
    <x v="8"/>
    <x v="2"/>
    <x v="4"/>
    <x v="2"/>
    <n v="11.3360797559"/>
    <n v="11.9318612862"/>
    <n v="0.59578153030000003"/>
    <n v="5.2556222532742704E-2"/>
    <n v="1"/>
    <n v="0.33333333333333331"/>
    <n v="9.8269867819000005"/>
    <n v="14.1885198688"/>
    <x v="1"/>
    <n v="111.39950591979348"/>
    <n v="169.29545093101422"/>
  </r>
  <r>
    <x v="548"/>
    <x v="548"/>
    <x v="548"/>
    <s v="47-3016 El Dorado"/>
    <x v="8"/>
    <x v="2"/>
    <x v="4"/>
    <x v="2"/>
    <n v="3"/>
    <n v="4"/>
    <n v="1"/>
    <n v="0.33333333333333331"/>
    <n v="1"/>
    <n v="0.33333333333333331"/>
    <n v="9.8495515192899994"/>
    <n v="13.0884244319"/>
    <x v="9"/>
    <n v="29.548654557869998"/>
    <n v="52.3536977276"/>
  </r>
  <r>
    <x v="549"/>
    <x v="549"/>
    <x v="549"/>
    <s v="47-3019 El Dorado"/>
    <x v="8"/>
    <x v="2"/>
    <x v="4"/>
    <x v="2"/>
    <n v="9"/>
    <n v="10"/>
    <n v="1"/>
    <n v="0.1111111111111111"/>
    <n v="2"/>
    <n v="0.66666666666666663"/>
    <n v="11.8970402483"/>
    <n v="16.734176141500001"/>
    <x v="9"/>
    <n v="107.0733622347"/>
    <n v="167.34176141500001"/>
  </r>
  <r>
    <x v="550"/>
    <x v="550"/>
    <x v="550"/>
    <s v="47-4011 El Dorado"/>
    <x v="8"/>
    <x v="2"/>
    <x v="4"/>
    <x v="1"/>
    <n v="50.416846490499999"/>
    <n v="51.424750611599997"/>
    <n v="1.0079041210999975"/>
    <n v="1.9991415395048874E-2"/>
    <n v="7"/>
    <n v="2.3333333333333335"/>
    <n v="18.867606288600001"/>
    <n v="27.4946383865"/>
    <x v="1"/>
    <n v="951.24520989553866"/>
    <n v="1413.9049221818866"/>
  </r>
  <r>
    <x v="551"/>
    <x v="551"/>
    <x v="551"/>
    <s v="47-4021 El Dorado"/>
    <x v="8"/>
    <x v="2"/>
    <x v="4"/>
    <x v="1"/>
    <n v="4"/>
    <n v="4"/>
    <n v="0"/>
    <n v="0"/>
    <n v="0"/>
    <n v="0"/>
    <n v="28.593338913899998"/>
    <n v="45.460165543700001"/>
    <x v="1"/>
    <n v="114.37335565559999"/>
    <n v="181.8406621748"/>
  </r>
  <r>
    <x v="552"/>
    <x v="552"/>
    <x v="552"/>
    <s v="47-4031 El Dorado"/>
    <x v="8"/>
    <x v="2"/>
    <x v="4"/>
    <x v="2"/>
    <n v="40.526917258300003"/>
    <n v="39.461634496899997"/>
    <n v="-1.065282761400006"/>
    <n v="-2.6285807889368483E-2"/>
    <n v="2"/>
    <n v="0.66666666666666663"/>
    <n v="14.0046545544"/>
    <n v="18.723657693500002"/>
    <x v="1"/>
    <n v="567.56547635724314"/>
    <n v="738.86613634596665"/>
  </r>
  <r>
    <x v="553"/>
    <x v="553"/>
    <x v="553"/>
    <s v="47-4041 El Dorado"/>
    <x v="8"/>
    <x v="2"/>
    <x v="4"/>
    <x v="2"/>
    <n v="15.8478471753"/>
    <n v="16.041727150900002"/>
    <n v="0.19387997560000159"/>
    <n v="1.2233836776403129E-2"/>
    <n v="1"/>
    <n v="0.33333333333333331"/>
    <n v="16.6999980352"/>
    <n v="23.444442521100001"/>
    <x v="1"/>
    <n v="264.65901668965989"/>
    <n v="376.08935012844438"/>
  </r>
  <r>
    <x v="554"/>
    <x v="554"/>
    <x v="554"/>
    <s v="47-4051 El Dorado"/>
    <x v="8"/>
    <x v="2"/>
    <x v="4"/>
    <x v="2"/>
    <n v="10.869082818800001"/>
    <n v="12.6018672589"/>
    <n v="1.7327844400999997"/>
    <n v="0.15942324379963713"/>
    <n v="2"/>
    <n v="0.66666666666666663"/>
    <n v="15.5399941747"/>
    <n v="21.8536566286"/>
    <x v="1"/>
    <n v="168.90548368848388"/>
    <n v="275.39687995519728"/>
  </r>
  <r>
    <x v="555"/>
    <x v="555"/>
    <x v="555"/>
    <s v="47-4061 El Dorado"/>
    <x v="8"/>
    <x v="2"/>
    <x v="4"/>
    <x v="1"/>
    <n v="4"/>
    <n v="4"/>
    <n v="0"/>
    <n v="0"/>
    <n v="1"/>
    <n v="0.33333333333333331"/>
    <n v="15.887497017999999"/>
    <n v="25.468965377"/>
    <x v="1"/>
    <n v="63.549988071999998"/>
    <n v="101.875861508"/>
  </r>
  <r>
    <x v="556"/>
    <x v="556"/>
    <x v="556"/>
    <s v="47-4071 El Dorado"/>
    <x v="8"/>
    <x v="2"/>
    <x v="4"/>
    <x v="2"/>
    <n v="16.4662654889"/>
    <n v="16.820045181699999"/>
    <n v="0.35377969279999988"/>
    <n v="2.1485120171206077E-2"/>
    <n v="1"/>
    <n v="0.33333333333333331"/>
    <n v="14.2349235169"/>
    <n v="17.0968314301"/>
    <x v="9"/>
    <n v="234.39602984346149"/>
    <n v="287.5694771181906"/>
  </r>
  <r>
    <x v="557"/>
    <x v="557"/>
    <x v="557"/>
    <s v="47-4091 El Dorado"/>
    <x v="8"/>
    <x v="2"/>
    <x v="4"/>
    <x v="2"/>
    <n v="0"/>
    <n v="0"/>
    <n v="0"/>
    <s v="n/a"/>
    <n v="0"/>
    <n v="0"/>
    <n v="0"/>
    <n v="0"/>
    <x v="1"/>
    <n v="0"/>
    <n v="0"/>
  </r>
  <r>
    <x v="558"/>
    <x v="558"/>
    <x v="558"/>
    <s v="47-4099 El Dorado"/>
    <x v="8"/>
    <x v="2"/>
    <x v="4"/>
    <x v="2"/>
    <n v="14.912900388500001"/>
    <n v="15.5726081658"/>
    <n v="0.65970777729999952"/>
    <n v="4.4237389113705172E-2"/>
    <n v="2"/>
    <n v="0.66666666666666663"/>
    <n v="13.460184180700001"/>
    <n v="19.616981563500001"/>
    <x v="1"/>
    <n v="200.73038589764261"/>
    <n v="305.4875672841082"/>
  </r>
  <r>
    <x v="559"/>
    <x v="559"/>
    <x v="559"/>
    <s v="47-5011 El Dorado"/>
    <x v="8"/>
    <x v="2"/>
    <x v="4"/>
    <x v="2"/>
    <n v="4"/>
    <n v="4"/>
    <n v="0"/>
    <n v="0"/>
    <n v="1"/>
    <n v="0.33333333333333331"/>
    <n v="16.300326157899999"/>
    <n v="23.736809605400001"/>
    <x v="9"/>
    <n v="65.201304631599996"/>
    <n v="94.947238421600005"/>
  </r>
  <r>
    <x v="560"/>
    <x v="560"/>
    <x v="560"/>
    <s v="47-5012 El Dorado"/>
    <x v="8"/>
    <x v="2"/>
    <x v="4"/>
    <x v="2"/>
    <n v="4"/>
    <n v="4"/>
    <n v="0"/>
    <n v="0"/>
    <n v="1"/>
    <n v="0.33333333333333331"/>
    <n v="16.510214273900001"/>
    <n v="27.805164680699999"/>
    <x v="9"/>
    <n v="66.040857095600003"/>
    <n v="111.2206587228"/>
  </r>
  <r>
    <x v="561"/>
    <x v="561"/>
    <x v="561"/>
    <s v="47-5013 El Dorado"/>
    <x v="8"/>
    <x v="2"/>
    <x v="4"/>
    <x v="2"/>
    <n v="3"/>
    <n v="3"/>
    <n v="0"/>
    <n v="0"/>
    <n v="1"/>
    <n v="0.33333333333333331"/>
    <n v="17.8628206938"/>
    <n v="23.455436986199999"/>
    <x v="9"/>
    <n v="53.588462081399996"/>
    <n v="70.366310958599996"/>
  </r>
  <r>
    <x v="562"/>
    <x v="562"/>
    <x v="562"/>
    <s v="47-5021 El Dorado"/>
    <x v="8"/>
    <x v="2"/>
    <x v="4"/>
    <x v="2"/>
    <n v="8"/>
    <n v="9"/>
    <n v="1"/>
    <n v="0.125"/>
    <n v="2"/>
    <n v="0.66666666666666663"/>
    <n v="19.0197397576"/>
    <n v="28.994122112399999"/>
    <x v="1"/>
    <n v="152.1579180608"/>
    <n v="260.94709901160002"/>
  </r>
  <r>
    <x v="563"/>
    <x v="563"/>
    <x v="563"/>
    <s v="47-5031 El Dorado"/>
    <x v="8"/>
    <x v="2"/>
    <x v="4"/>
    <x v="1"/>
    <n v="0"/>
    <n v="0"/>
    <n v="0"/>
    <s v="n/a"/>
    <n v="0"/>
    <n v="0"/>
    <n v="17.7631558235"/>
    <n v="24.355515091000001"/>
    <x v="1"/>
    <n v="0"/>
    <n v="0"/>
  </r>
  <r>
    <x v="564"/>
    <x v="564"/>
    <x v="564"/>
    <s v="47-5041 El Dorado"/>
    <x v="8"/>
    <x v="2"/>
    <x v="4"/>
    <x v="2"/>
    <n v="3"/>
    <n v="4"/>
    <n v="1"/>
    <n v="0.33333333333333331"/>
    <n v="0"/>
    <n v="0"/>
    <n v="14.3429250736"/>
    <n v="23.291288438999999"/>
    <x v="1"/>
    <n v="43.0287752208"/>
    <n v="93.165153755999995"/>
  </r>
  <r>
    <x v="565"/>
    <x v="565"/>
    <x v="565"/>
    <s v="47-5042 El Dorado"/>
    <x v="8"/>
    <x v="2"/>
    <x v="4"/>
    <x v="2"/>
    <n v="0"/>
    <n v="0"/>
    <n v="0"/>
    <s v="n/a"/>
    <n v="0"/>
    <n v="0"/>
    <n v="15.8644487606"/>
    <n v="22.9947977084"/>
    <x v="1"/>
    <n v="0"/>
    <n v="0"/>
  </r>
  <r>
    <x v="566"/>
    <x v="566"/>
    <x v="566"/>
    <s v="47-5049 El Dorado"/>
    <x v="8"/>
    <x v="2"/>
    <x v="4"/>
    <x v="2"/>
    <n v="0"/>
    <n v="0"/>
    <n v="0"/>
    <s v="n/a"/>
    <n v="0"/>
    <n v="0"/>
    <n v="0"/>
    <n v="0"/>
    <x v="1"/>
    <n v="0"/>
    <n v="0"/>
  </r>
  <r>
    <x v="567"/>
    <x v="567"/>
    <x v="567"/>
    <s v="47-5051 El Dorado"/>
    <x v="8"/>
    <x v="2"/>
    <x v="4"/>
    <x v="2"/>
    <n v="0"/>
    <n v="0"/>
    <n v="0"/>
    <s v="n/a"/>
    <n v="0"/>
    <n v="0"/>
    <n v="0"/>
    <n v="0"/>
    <x v="1"/>
    <n v="0"/>
    <n v="0"/>
  </r>
  <r>
    <x v="568"/>
    <x v="568"/>
    <x v="568"/>
    <s v="47-5061 El Dorado"/>
    <x v="8"/>
    <x v="2"/>
    <x v="4"/>
    <x v="2"/>
    <n v="0"/>
    <n v="0"/>
    <n v="0"/>
    <s v="n/a"/>
    <n v="0"/>
    <n v="0"/>
    <n v="0"/>
    <n v="0"/>
    <x v="1"/>
    <n v="0"/>
    <n v="0"/>
  </r>
  <r>
    <x v="569"/>
    <x v="569"/>
    <x v="569"/>
    <s v="47-5071 El Dorado"/>
    <x v="8"/>
    <x v="2"/>
    <x v="4"/>
    <x v="2"/>
    <n v="7"/>
    <n v="7"/>
    <n v="0"/>
    <n v="0"/>
    <n v="1"/>
    <n v="0.33333333333333331"/>
    <n v="12.0024492924"/>
    <n v="17.549753609500002"/>
    <x v="9"/>
    <n v="84.017145046799996"/>
    <n v="122.84827526650001"/>
  </r>
  <r>
    <x v="570"/>
    <x v="570"/>
    <x v="570"/>
    <s v="47-5081 El Dorado"/>
    <x v="8"/>
    <x v="2"/>
    <x v="4"/>
    <x v="2"/>
    <n v="5"/>
    <n v="5"/>
    <n v="0"/>
    <n v="0"/>
    <n v="1"/>
    <n v="0.33333333333333331"/>
    <n v="12.515896983099999"/>
    <n v="16.1938129123"/>
    <x v="1"/>
    <n v="62.579484915499997"/>
    <n v="80.969064561500005"/>
  </r>
  <r>
    <x v="571"/>
    <x v="571"/>
    <x v="571"/>
    <s v="47-5099 El Dorado"/>
    <x v="8"/>
    <x v="2"/>
    <x v="4"/>
    <x v="2"/>
    <n v="3"/>
    <n v="3"/>
    <n v="0"/>
    <n v="0"/>
    <n v="0"/>
    <n v="0"/>
    <n v="12.9536620655"/>
    <n v="16.9954039661"/>
    <x v="1"/>
    <n v="38.860986196500001"/>
    <n v="50.986211898299999"/>
  </r>
  <r>
    <x v="572"/>
    <x v="572"/>
    <x v="572"/>
    <s v="49-1011 El Dorado"/>
    <x v="8"/>
    <x v="2"/>
    <x v="4"/>
    <x v="1"/>
    <n v="130.37308448900001"/>
    <n v="140.37711491300001"/>
    <n v="10.004030424000007"/>
    <n v="7.6733863152897014E-2"/>
    <n v="18.466383721700002"/>
    <n v="6.1554612405666669"/>
    <n v="15.222090306"/>
    <n v="29.065349231199999"/>
    <x v="1"/>
    <n v="1984.5508655633259"/>
    <n v="4080.1098690146387"/>
  </r>
  <r>
    <x v="573"/>
    <x v="573"/>
    <x v="573"/>
    <s v="49-2011 El Dorado"/>
    <x v="8"/>
    <x v="2"/>
    <x v="4"/>
    <x v="1"/>
    <n v="45.915437600099999"/>
    <n v="44.568068547099998"/>
    <n v="-1.3473690530000013"/>
    <n v="-2.93445761038999E-2"/>
    <n v="6"/>
    <n v="2"/>
    <n v="13.916879232199999"/>
    <n v="18.237389371599999"/>
    <x v="7"/>
    <n v="638.9995999742066"/>
    <n v="812.80521963362173"/>
  </r>
  <r>
    <x v="574"/>
    <x v="574"/>
    <x v="574"/>
    <s v="49-2021 El Dorado"/>
    <x v="8"/>
    <x v="2"/>
    <x v="4"/>
    <x v="1"/>
    <n v="6"/>
    <n v="7"/>
    <n v="1"/>
    <n v="0.16666666666666666"/>
    <n v="1"/>
    <n v="0.33333333333333331"/>
    <n v="18.748649953800001"/>
    <n v="28.077126409600002"/>
    <x v="3"/>
    <n v="112.49189972280001"/>
    <n v="196.53988486720002"/>
  </r>
  <r>
    <x v="575"/>
    <x v="575"/>
    <x v="575"/>
    <s v="49-2022 El Dorado"/>
    <x v="8"/>
    <x v="2"/>
    <x v="4"/>
    <x v="1"/>
    <n v="90.608717563200003"/>
    <n v="97.652982663100005"/>
    <n v="7.0442650999000023"/>
    <n v="7.7743789884086978E-2"/>
    <n v="10"/>
    <n v="3.3333333333333335"/>
    <n v="15.459721956799999"/>
    <n v="29.353534681300001"/>
    <x v="4"/>
    <n v="1400.7855803892928"/>
    <n v="2866.4602133336939"/>
  </r>
  <r>
    <x v="576"/>
    <x v="576"/>
    <x v="576"/>
    <s v="49-2091 El Dorado"/>
    <x v="8"/>
    <x v="2"/>
    <x v="4"/>
    <x v="1"/>
    <n v="3"/>
    <n v="4"/>
    <n v="1"/>
    <n v="0.33333333333333331"/>
    <n v="0"/>
    <n v="0"/>
    <n v="21.572250116500001"/>
    <n v="33.781055950800003"/>
    <x v="3"/>
    <n v="64.716750349500003"/>
    <n v="135.12422380320001"/>
  </r>
  <r>
    <x v="577"/>
    <x v="577"/>
    <x v="577"/>
    <s v="49-2092 El Dorado"/>
    <x v="8"/>
    <x v="2"/>
    <x v="4"/>
    <x v="1"/>
    <n v="4"/>
    <n v="4"/>
    <n v="0"/>
    <n v="0"/>
    <n v="0"/>
    <n v="0"/>
    <n v="14.4928768223"/>
    <n v="21.246561317600001"/>
    <x v="4"/>
    <n v="57.971507289199998"/>
    <n v="84.986245270400005"/>
  </r>
  <r>
    <x v="578"/>
    <x v="578"/>
    <x v="578"/>
    <s v="49-2093 El Dorado"/>
    <x v="8"/>
    <x v="2"/>
    <x v="4"/>
    <x v="1"/>
    <n v="4"/>
    <n v="5"/>
    <n v="1"/>
    <n v="0.25"/>
    <n v="1"/>
    <n v="0.33333333333333331"/>
    <n v="17.7927666195"/>
    <n v="23.966439033699999"/>
    <x v="4"/>
    <n v="71.171066478"/>
    <n v="119.83219516849999"/>
  </r>
  <r>
    <x v="579"/>
    <x v="579"/>
    <x v="579"/>
    <s v="49-2094 El Dorado"/>
    <x v="8"/>
    <x v="2"/>
    <x v="4"/>
    <x v="1"/>
    <n v="11.4061081346"/>
    <n v="12.484426085599999"/>
    <n v="1.0783179509999989"/>
    <n v="9.4538640022968218E-2"/>
    <n v="2"/>
    <n v="0.66666666666666663"/>
    <n v="13.723504632899999"/>
    <n v="30.085102462199998"/>
    <x v="4"/>
    <n v="156.53177782854146"/>
    <n v="375.59523796703843"/>
  </r>
  <r>
    <x v="580"/>
    <x v="580"/>
    <x v="580"/>
    <s v="49-2095 El Dorado"/>
    <x v="8"/>
    <x v="2"/>
    <x v="4"/>
    <x v="1"/>
    <n v="3"/>
    <n v="4"/>
    <n v="1"/>
    <n v="0.33333333333333331"/>
    <n v="2"/>
    <n v="0.66666666666666663"/>
    <n v="21.4384091935"/>
    <n v="33.258454796700001"/>
    <x v="4"/>
    <n v="64.315227580499993"/>
    <n v="133.0338191868"/>
  </r>
  <r>
    <x v="581"/>
    <x v="581"/>
    <x v="581"/>
    <s v="49-2096 El Dorado"/>
    <x v="8"/>
    <x v="2"/>
    <x v="4"/>
    <x v="1"/>
    <n v="5"/>
    <n v="4"/>
    <n v="-1"/>
    <n v="-0.2"/>
    <n v="0"/>
    <n v="0"/>
    <n v="9.6334000088499998"/>
    <n v="14.621924184399999"/>
    <x v="4"/>
    <n v="48.167000044250003"/>
    <n v="58.487696737599997"/>
  </r>
  <r>
    <x v="582"/>
    <x v="582"/>
    <x v="582"/>
    <s v="49-2097 El Dorado"/>
    <x v="8"/>
    <x v="2"/>
    <x v="4"/>
    <x v="1"/>
    <n v="9"/>
    <n v="9"/>
    <n v="0"/>
    <n v="0"/>
    <n v="2"/>
    <n v="0.66666666666666663"/>
    <n v="14.7399169549"/>
    <n v="17.005691992100001"/>
    <x v="4"/>
    <n v="132.6592525941"/>
    <n v="153.0512279289"/>
  </r>
  <r>
    <x v="583"/>
    <x v="583"/>
    <x v="583"/>
    <s v="49-2098 El Dorado"/>
    <x v="8"/>
    <x v="2"/>
    <x v="4"/>
    <x v="2"/>
    <n v="29.136313276300001"/>
    <n v="32.081468955600002"/>
    <n v="2.9451556793000009"/>
    <n v="0.10108196089776544"/>
    <n v="5"/>
    <n v="1.6666666666666667"/>
    <n v="14.462180303"/>
    <n v="20.7635322008"/>
    <x v="1"/>
    <n v="421.37461596654327"/>
    <n v="666.12461370856624"/>
  </r>
  <r>
    <x v="584"/>
    <x v="584"/>
    <x v="584"/>
    <s v="49-3011 El Dorado"/>
    <x v="8"/>
    <x v="2"/>
    <x v="4"/>
    <x v="1"/>
    <n v="14.1436820385"/>
    <n v="15.4525654714"/>
    <n v="1.3088834329000001"/>
    <n v="9.2541915841796801E-2"/>
    <n v="1"/>
    <n v="0.33333333333333331"/>
    <n v="15.985273732"/>
    <n v="25.589588797899999"/>
    <x v="4"/>
    <n v="226.09062896379425"/>
    <n v="395.42479628575376"/>
  </r>
  <r>
    <x v="585"/>
    <x v="585"/>
    <x v="585"/>
    <s v="49-3021 El Dorado"/>
    <x v="8"/>
    <x v="2"/>
    <x v="4"/>
    <x v="1"/>
    <n v="68.010576264199997"/>
    <n v="66.543587411600001"/>
    <n v="-1.4669888525999966"/>
    <n v="-2.1570010624541686E-2"/>
    <n v="3"/>
    <n v="1"/>
    <n v="15.1121344589"/>
    <n v="18.686758561800001"/>
    <x v="1"/>
    <n v="1027.7849731318631"/>
    <n v="1243.4839517966032"/>
  </r>
  <r>
    <x v="586"/>
    <x v="586"/>
    <x v="586"/>
    <s v="49-3022 El Dorado"/>
    <x v="8"/>
    <x v="2"/>
    <x v="4"/>
    <x v="2"/>
    <n v="12.1070051592"/>
    <n v="12.0880817889"/>
    <n v="-1.8923370299999576E-2"/>
    <n v="-1.5630100137208486E-3"/>
    <n v="1"/>
    <n v="0.33333333333333331"/>
    <n v="11.344823529999999"/>
    <n v="15.4009946729"/>
    <x v="1"/>
    <n v="137.35183700792354"/>
    <n v="186.16848323642841"/>
  </r>
  <r>
    <x v="587"/>
    <x v="587"/>
    <x v="587"/>
    <s v="49-3023 El Dorado"/>
    <x v="8"/>
    <x v="2"/>
    <x v="4"/>
    <x v="1"/>
    <n v="308.16429900100002"/>
    <n v="308.836250705"/>
    <n v="0.67195170399998005"/>
    <n v="2.1804982153296073E-3"/>
    <n v="31.929016860299999"/>
    <n v="10.6430056201"/>
    <n v="11.601471331400001"/>
    <n v="19.172066890699998"/>
    <x v="1"/>
    <n v="3575.1592802210798"/>
    <n v="5921.0292567892548"/>
  </r>
  <r>
    <x v="588"/>
    <x v="588"/>
    <x v="588"/>
    <s v="49-3031 El Dorado"/>
    <x v="8"/>
    <x v="2"/>
    <x v="4"/>
    <x v="1"/>
    <n v="90.467150914300007"/>
    <n v="95.214439995600003"/>
    <n v="4.7472890812999964"/>
    <n v="5.2475280069305241E-2"/>
    <n v="10.3064933206"/>
    <n v="3.4354977735333332"/>
    <n v="14.915580547299999"/>
    <n v="22.713849429100001"/>
    <x v="1"/>
    <n v="1349.3700763469865"/>
    <n v="2162.6864535361356"/>
  </r>
  <r>
    <x v="589"/>
    <x v="589"/>
    <x v="589"/>
    <s v="49-3041 El Dorado"/>
    <x v="8"/>
    <x v="2"/>
    <x v="4"/>
    <x v="1"/>
    <n v="9"/>
    <n v="10.278600000000001"/>
    <n v="1.2786000000000008"/>
    <n v="0.14206666666666676"/>
    <n v="2"/>
    <n v="0.66666666666666663"/>
    <n v="14.587768988200001"/>
    <n v="22.805446293900001"/>
    <x v="1"/>
    <n v="131.2899208938"/>
    <n v="234.40806027648057"/>
  </r>
  <r>
    <x v="590"/>
    <x v="590"/>
    <x v="590"/>
    <s v="49-3042 El Dorado"/>
    <x v="8"/>
    <x v="2"/>
    <x v="4"/>
    <x v="1"/>
    <n v="38.228251156200002"/>
    <n v="38.389479784300001"/>
    <n v="0.16122862809999816"/>
    <n v="4.2175256053754761E-3"/>
    <n v="5"/>
    <n v="1.6666666666666667"/>
    <n v="18.079474695799998"/>
    <n v="22.519952286700001"/>
    <x v="1"/>
    <n v="691.14669944320497"/>
    <n v="864.52925305367023"/>
  </r>
  <r>
    <x v="591"/>
    <x v="591"/>
    <x v="591"/>
    <s v="49-3043 El Dorado"/>
    <x v="8"/>
    <x v="2"/>
    <x v="4"/>
    <x v="1"/>
    <n v="6"/>
    <n v="6"/>
    <n v="0"/>
    <n v="0"/>
    <n v="1"/>
    <n v="0.33333333333333331"/>
    <n v="17.484708686400001"/>
    <n v="28.9219368089"/>
    <x v="1"/>
    <n v="104.90825211840001"/>
    <n v="173.5316208534"/>
  </r>
  <r>
    <x v="592"/>
    <x v="592"/>
    <x v="592"/>
    <s v="49-3051 El Dorado"/>
    <x v="8"/>
    <x v="2"/>
    <x v="4"/>
    <x v="1"/>
    <n v="8"/>
    <n v="10"/>
    <n v="2"/>
    <n v="0.25"/>
    <n v="2"/>
    <n v="0.66666666666666663"/>
    <n v="9.8611962056699998"/>
    <n v="15.9183599342"/>
    <x v="1"/>
    <n v="78.889569645359998"/>
    <n v="159.18359934200001"/>
  </r>
  <r>
    <x v="593"/>
    <x v="593"/>
    <x v="593"/>
    <s v="49-3052 El Dorado"/>
    <x v="8"/>
    <x v="2"/>
    <x v="4"/>
    <x v="1"/>
    <n v="5"/>
    <n v="4"/>
    <n v="-1"/>
    <n v="-0.2"/>
    <n v="0"/>
    <n v="0"/>
    <n v="11.326317235199999"/>
    <n v="15.410396130900001"/>
    <x v="1"/>
    <n v="56.631586175999999"/>
    <n v="61.641584523600002"/>
  </r>
  <r>
    <x v="594"/>
    <x v="594"/>
    <x v="594"/>
    <s v="49-3053 El Dorado"/>
    <x v="8"/>
    <x v="2"/>
    <x v="4"/>
    <x v="1"/>
    <n v="32.094726706400003"/>
    <n v="33.533724817500001"/>
    <n v="1.4389981110999983"/>
    <n v="4.4835967112723474E-2"/>
    <n v="1"/>
    <n v="0.33333333333333331"/>
    <n v="10.519510590299999"/>
    <n v="13.5043979577"/>
    <x v="1"/>
    <n v="337.62081748075906"/>
    <n v="452.85276493952085"/>
  </r>
  <r>
    <x v="595"/>
    <x v="595"/>
    <x v="595"/>
    <s v="49-3091 El Dorado"/>
    <x v="8"/>
    <x v="2"/>
    <x v="4"/>
    <x v="2"/>
    <n v="12.7705080897"/>
    <n v="14.0528144732"/>
    <n v="1.2823063834999999"/>
    <n v="0.10041153997108689"/>
    <n v="2"/>
    <n v="0.66666666666666663"/>
    <n v="12.228717940899999"/>
    <n v="13.849867924"/>
    <x v="1"/>
    <n v="156.16694139092297"/>
    <n v="194.62962441429562"/>
  </r>
  <r>
    <x v="596"/>
    <x v="596"/>
    <x v="596"/>
    <s v="49-3092 El Dorado"/>
    <x v="8"/>
    <x v="2"/>
    <x v="4"/>
    <x v="1"/>
    <n v="4"/>
    <n v="4"/>
    <n v="0"/>
    <n v="0"/>
    <n v="0"/>
    <n v="0"/>
    <n v="12.1960918728"/>
    <n v="18.672768441399999"/>
    <x v="1"/>
    <n v="48.784367491200001"/>
    <n v="74.691073765599995"/>
  </r>
  <r>
    <x v="597"/>
    <x v="597"/>
    <x v="597"/>
    <s v="49-3093 El Dorado"/>
    <x v="8"/>
    <x v="2"/>
    <x v="4"/>
    <x v="2"/>
    <n v="63.668551259700003"/>
    <n v="65.658014293299999"/>
    <n v="1.9894630335999963"/>
    <n v="3.1247185529400569E-2"/>
    <n v="8"/>
    <n v="2.6666666666666665"/>
    <n v="9.1358814521500005"/>
    <n v="12.068357476599999"/>
    <x v="1"/>
    <n v="581.66833653875483"/>
    <n v="792.38438769525669"/>
  </r>
  <r>
    <x v="598"/>
    <x v="598"/>
    <x v="598"/>
    <s v="49-9011 El Dorado"/>
    <x v="8"/>
    <x v="2"/>
    <x v="4"/>
    <x v="2"/>
    <n v="7"/>
    <n v="8"/>
    <n v="1"/>
    <n v="0.14285714285714285"/>
    <n v="1"/>
    <n v="0.33333333333333331"/>
    <n v="14.541351005799999"/>
    <n v="18.358265279600001"/>
    <x v="1"/>
    <n v="101.7894570406"/>
    <n v="146.86612223680001"/>
  </r>
  <r>
    <x v="599"/>
    <x v="599"/>
    <x v="599"/>
    <s v="49-9012 El Dorado"/>
    <x v="8"/>
    <x v="2"/>
    <x v="4"/>
    <x v="2"/>
    <n v="7"/>
    <n v="8"/>
    <n v="1"/>
    <n v="0.14285714285714285"/>
    <n v="1"/>
    <n v="0.33333333333333331"/>
    <n v="16.390536429400001"/>
    <n v="31.8267696431"/>
    <x v="1"/>
    <n v="114.73375500580001"/>
    <n v="254.6141571448"/>
  </r>
  <r>
    <x v="600"/>
    <x v="600"/>
    <x v="600"/>
    <s v="49-9021 El Dorado"/>
    <x v="8"/>
    <x v="2"/>
    <x v="4"/>
    <x v="1"/>
    <n v="143.49660029699999"/>
    <n v="146.94737600400001"/>
    <n v="3.4507757070000196"/>
    <n v="2.4047787193967152E-2"/>
    <n v="13.1402708475"/>
    <n v="4.3800902825000003"/>
    <n v="13.6513118351"/>
    <n v="19.826335354499999"/>
    <x v="4"/>
    <n v="1958.9168379310499"/>
    <n v="2913.4279561191101"/>
  </r>
  <r>
    <x v="601"/>
    <x v="601"/>
    <x v="601"/>
    <s v="49-9031 El Dorado"/>
    <x v="8"/>
    <x v="2"/>
    <x v="4"/>
    <x v="1"/>
    <n v="14.438846931300001"/>
    <n v="14.2128055191"/>
    <n v="-0.22604141220000074"/>
    <n v="-1.5655087506329643E-2"/>
    <n v="3"/>
    <n v="1"/>
    <n v="13.7370308278"/>
    <n v="17.025760744599999"/>
    <x v="1"/>
    <n v="198.34688541315353"/>
    <n v="241.98382627772699"/>
  </r>
  <r>
    <x v="602"/>
    <x v="602"/>
    <x v="602"/>
    <s v="49-9041 El Dorado"/>
    <x v="8"/>
    <x v="2"/>
    <x v="4"/>
    <x v="1"/>
    <n v="64.108418602499995"/>
    <n v="70.451411156000006"/>
    <n v="6.3429925535000109"/>
    <n v="9.8941647474246969E-2"/>
    <n v="12.446664995700001"/>
    <n v="4.1488883319000003"/>
    <n v="14.918536312400001"/>
    <n v="25.911481203600001"/>
    <x v="1"/>
    <n v="956.40377085193586"/>
    <n v="1825.5004159357895"/>
  </r>
  <r>
    <x v="603"/>
    <x v="603"/>
    <x v="603"/>
    <s v="49-9043 El Dorado"/>
    <x v="8"/>
    <x v="2"/>
    <x v="4"/>
    <x v="2"/>
    <n v="14.099345615700001"/>
    <n v="15.2918921205"/>
    <n v="1.1925465047999992"/>
    <n v="8.4581691753982294E-2"/>
    <n v="1"/>
    <n v="0.33333333333333331"/>
    <n v="11.5725512267"/>
    <n v="18.891017163499999"/>
    <x v="1"/>
    <n v="163.16539940063632"/>
    <n v="288.8793965107559"/>
  </r>
  <r>
    <x v="604"/>
    <x v="604"/>
    <x v="604"/>
    <s v="49-9044 El Dorado"/>
    <x v="8"/>
    <x v="2"/>
    <x v="4"/>
    <x v="1"/>
    <n v="5"/>
    <n v="5"/>
    <n v="0"/>
    <n v="0"/>
    <n v="0"/>
    <n v="0"/>
    <n v="20.469831562"/>
    <n v="29.946787203900001"/>
    <x v="1"/>
    <n v="102.34915780999999"/>
    <n v="149.73393601949999"/>
  </r>
  <r>
    <x v="605"/>
    <x v="605"/>
    <x v="605"/>
    <s v="49-9045 El Dorado"/>
    <x v="8"/>
    <x v="2"/>
    <x v="4"/>
    <x v="2"/>
    <n v="0"/>
    <n v="0"/>
    <n v="0"/>
    <s v="n/a"/>
    <n v="0"/>
    <n v="0"/>
    <n v="0"/>
    <n v="0"/>
    <x v="1"/>
    <n v="0"/>
    <n v="0"/>
  </r>
  <r>
    <x v="606"/>
    <x v="606"/>
    <x v="606"/>
    <s v="49-9051 El Dorado"/>
    <x v="8"/>
    <x v="2"/>
    <x v="4"/>
    <x v="1"/>
    <n v="36.413389550200002"/>
    <n v="48.298351157500001"/>
    <n v="11.884961607299999"/>
    <n v="0.32638987345342368"/>
    <n v="17.253172724900001"/>
    <n v="5.7510575749666666"/>
    <n v="21.9867938734"/>
    <n v="39.846702737199998"/>
    <x v="1"/>
    <n v="800.61369027206501"/>
    <n v="1924.530041269802"/>
  </r>
  <r>
    <x v="607"/>
    <x v="607"/>
    <x v="607"/>
    <s v="49-9052 El Dorado"/>
    <x v="8"/>
    <x v="2"/>
    <x v="4"/>
    <x v="1"/>
    <n v="42.878392692699997"/>
    <n v="48.6469271068"/>
    <n v="5.768534414100003"/>
    <n v="0.1345324311814069"/>
    <n v="10.050152883999999"/>
    <n v="3.3500509613333329"/>
    <n v="16.2712214226"/>
    <n v="28.525302491200001"/>
    <x v="1"/>
    <n v="697.68382174811552"/>
    <n v="1387.668310988827"/>
  </r>
  <r>
    <x v="608"/>
    <x v="608"/>
    <x v="608"/>
    <s v="49-9061 El Dorado"/>
    <x v="8"/>
    <x v="2"/>
    <x v="4"/>
    <x v="1"/>
    <n v="1"/>
    <n v="1"/>
    <n v="0"/>
    <n v="0"/>
    <n v="0"/>
    <n v="0"/>
    <n v="12.5265251818"/>
    <n v="20.504888403700001"/>
    <x v="3"/>
    <n v="12.5265251818"/>
    <n v="20.504888403700001"/>
  </r>
  <r>
    <x v="609"/>
    <x v="609"/>
    <x v="609"/>
    <s v="49-9062 El Dorado"/>
    <x v="8"/>
    <x v="2"/>
    <x v="4"/>
    <x v="1"/>
    <n v="9"/>
    <n v="10.735726102499999"/>
    <n v="1.7357261024999993"/>
    <n v="0.19285845583333325"/>
    <n v="2"/>
    <n v="0.66666666666666663"/>
    <n v="16.0061634413"/>
    <n v="25.449154000899998"/>
    <x v="3"/>
    <n v="144.0554709717"/>
    <n v="273.21514689400442"/>
  </r>
  <r>
    <x v="610"/>
    <x v="610"/>
    <x v="610"/>
    <s v="49-9063 El Dorado"/>
    <x v="8"/>
    <x v="2"/>
    <x v="4"/>
    <x v="1"/>
    <n v="5"/>
    <n v="5"/>
    <n v="0"/>
    <n v="0"/>
    <n v="1"/>
    <n v="0.33333333333333331"/>
    <n v="9.7451266267999994"/>
    <n v="11.613975971"/>
    <x v="1"/>
    <n v="48.725633133999999"/>
    <n v="58.069879855000003"/>
  </r>
  <r>
    <x v="611"/>
    <x v="611"/>
    <x v="611"/>
    <s v="49-9064 El Dorado"/>
    <x v="8"/>
    <x v="2"/>
    <x v="4"/>
    <x v="1"/>
    <n v="4"/>
    <n v="4"/>
    <n v="0"/>
    <n v="0"/>
    <n v="0"/>
    <n v="0"/>
    <n v="9.74146009625"/>
    <n v="12.6993255996"/>
    <x v="1"/>
    <n v="38.965840385"/>
    <n v="50.797302398399999"/>
  </r>
  <r>
    <x v="612"/>
    <x v="612"/>
    <x v="612"/>
    <s v="49-9069 El Dorado"/>
    <x v="8"/>
    <x v="2"/>
    <x v="4"/>
    <x v="1"/>
    <n v="3"/>
    <n v="4"/>
    <n v="1"/>
    <n v="0.33333333333333331"/>
    <n v="1"/>
    <n v="0.33333333333333331"/>
    <n v="14.148379111200001"/>
    <n v="24.400354000899998"/>
    <x v="1"/>
    <n v="42.445137333600002"/>
    <n v="97.601416003599994"/>
  </r>
  <r>
    <x v="613"/>
    <x v="613"/>
    <x v="613"/>
    <s v="49-9071 El Dorado"/>
    <x v="8"/>
    <x v="2"/>
    <x v="4"/>
    <x v="1"/>
    <n v="447.31838855799998"/>
    <n v="485.83840260599999"/>
    <n v="38.520014048000007"/>
    <n v="8.611319148353197E-2"/>
    <n v="77.003734026900005"/>
    <n v="25.667911342300002"/>
    <n v="10.1637661437"/>
    <n v="17.115283691999998"/>
    <x v="1"/>
    <n v="4546.4394930802418"/>
    <n v="8315.2620890698017"/>
  </r>
  <r>
    <x v="614"/>
    <x v="614"/>
    <x v="614"/>
    <s v="49-9081 El Dorado"/>
    <x v="8"/>
    <x v="2"/>
    <x v="4"/>
    <x v="1"/>
    <n v="3"/>
    <n v="4"/>
    <n v="1"/>
    <n v="0.33333333333333331"/>
    <n v="1"/>
    <n v="0.33333333333333331"/>
    <n v="18.009646113199999"/>
    <n v="22.863351376099999"/>
    <x v="7"/>
    <n v="54.028938339599996"/>
    <n v="91.453405504399996"/>
  </r>
  <r>
    <x v="615"/>
    <x v="615"/>
    <x v="615"/>
    <s v="49-9091 El Dorado"/>
    <x v="8"/>
    <x v="2"/>
    <x v="4"/>
    <x v="2"/>
    <n v="17.652634022800001"/>
    <n v="17.6086370453"/>
    <n v="-4.3996977500000867E-2"/>
    <n v="-2.4923746474987654E-3"/>
    <n v="1"/>
    <n v="0.33333333333333331"/>
    <n v="10.394593968900001"/>
    <n v="14.2613001274"/>
    <x v="1"/>
    <n v="183.49196314859586"/>
    <n v="251.12205773747726"/>
  </r>
  <r>
    <x v="616"/>
    <x v="616"/>
    <x v="616"/>
    <s v="49-9092 El Dorado"/>
    <x v="8"/>
    <x v="2"/>
    <x v="4"/>
    <x v="1"/>
    <n v="1"/>
    <n v="1"/>
    <n v="0"/>
    <n v="0"/>
    <n v="0"/>
    <n v="0"/>
    <n v="18.070935814399999"/>
    <n v="20.068563756700001"/>
    <x v="4"/>
    <n v="18.070935814399999"/>
    <n v="20.068563756700001"/>
  </r>
  <r>
    <x v="617"/>
    <x v="617"/>
    <x v="617"/>
    <s v="49-9093 El Dorado"/>
    <x v="8"/>
    <x v="2"/>
    <x v="4"/>
    <x v="1"/>
    <n v="0"/>
    <n v="0"/>
    <n v="0"/>
    <s v="n/a"/>
    <n v="0"/>
    <n v="0"/>
    <n v="0"/>
    <n v="0"/>
    <x v="9"/>
    <n v="0"/>
    <n v="0"/>
  </r>
  <r>
    <x v="618"/>
    <x v="618"/>
    <x v="618"/>
    <s v="49-9094 El Dorado"/>
    <x v="8"/>
    <x v="2"/>
    <x v="4"/>
    <x v="1"/>
    <n v="11.0006105379"/>
    <n v="10.784240372999999"/>
    <n v="-0.21637016490000072"/>
    <n v="-1.9668923297897743E-2"/>
    <n v="2"/>
    <n v="0.66666666666666663"/>
    <n v="13.810737576199999"/>
    <n v="19.220596398600001"/>
    <x v="1"/>
    <n v="151.92654531691721"/>
    <n v="207.27953167492052"/>
  </r>
  <r>
    <x v="619"/>
    <x v="619"/>
    <x v="619"/>
    <s v="49-9095 El Dorado"/>
    <x v="8"/>
    <x v="2"/>
    <x v="4"/>
    <x v="2"/>
    <n v="0"/>
    <n v="0"/>
    <n v="0"/>
    <s v="n/a"/>
    <n v="0"/>
    <n v="0"/>
    <n v="9.3971754376799996"/>
    <n v="11.5381328052"/>
    <x v="1"/>
    <n v="0"/>
    <n v="0"/>
  </r>
  <r>
    <x v="620"/>
    <x v="620"/>
    <x v="620"/>
    <s v="49-9096 El Dorado"/>
    <x v="8"/>
    <x v="2"/>
    <x v="4"/>
    <x v="2"/>
    <n v="3"/>
    <n v="3"/>
    <n v="0"/>
    <n v="0"/>
    <n v="0"/>
    <n v="0"/>
    <n v="16.303037869200001"/>
    <n v="25.098327570799999"/>
    <x v="1"/>
    <n v="48.909113607600005"/>
    <n v="75.2949827124"/>
  </r>
  <r>
    <x v="621"/>
    <x v="621"/>
    <x v="621"/>
    <s v="49-9097 El Dorado"/>
    <x v="8"/>
    <x v="2"/>
    <x v="4"/>
    <x v="2"/>
    <n v="4"/>
    <n v="5"/>
    <n v="1"/>
    <n v="0.25"/>
    <n v="1"/>
    <n v="0.33333333333333331"/>
    <n v="19.417652428"/>
    <n v="29.734737083700001"/>
    <x v="1"/>
    <n v="77.670609712000001"/>
    <n v="148.67368541850001"/>
  </r>
  <r>
    <x v="622"/>
    <x v="622"/>
    <x v="622"/>
    <s v="49-9098 El Dorado"/>
    <x v="8"/>
    <x v="2"/>
    <x v="4"/>
    <x v="2"/>
    <n v="43.269387715500002"/>
    <n v="45.673914980799999"/>
    <n v="2.4045272652999969"/>
    <n v="5.5571095230419559E-2"/>
    <n v="7"/>
    <n v="2.3333333333333335"/>
    <n v="9"/>
    <n v="11.071633861"/>
    <x v="1"/>
    <n v="389.42448943950001"/>
    <n v="505.68486366586046"/>
  </r>
  <r>
    <x v="623"/>
    <x v="623"/>
    <x v="623"/>
    <s v="49-9099 El Dorado"/>
    <x v="8"/>
    <x v="2"/>
    <x v="4"/>
    <x v="2"/>
    <n v="95.596177317300004"/>
    <n v="96.415593052199995"/>
    <n v="0.81941573489999087"/>
    <n v="8.5716370454878166E-3"/>
    <n v="10"/>
    <n v="3.3333333333333335"/>
    <n v="12.476231370800001"/>
    <n v="19.4114554903"/>
    <x v="1"/>
    <n v="1192.6800263746577"/>
    <n v="1871.5669931036582"/>
  </r>
  <r>
    <x v="624"/>
    <x v="624"/>
    <x v="624"/>
    <s v="51-1011 El Dorado"/>
    <x v="8"/>
    <x v="2"/>
    <x v="4"/>
    <x v="1"/>
    <n v="151.924227981"/>
    <n v="161.95846242100001"/>
    <n v="10.034234440000006"/>
    <n v="6.6047625012482611E-2"/>
    <n v="17.992272177299999"/>
    <n v="5.9974240590999992"/>
    <n v="13.5727373399"/>
    <n v="22.9298498534"/>
    <x v="4"/>
    <n v="2062.0276419531992"/>
    <n v="3713.6832258010563"/>
  </r>
  <r>
    <x v="625"/>
    <x v="625"/>
    <x v="625"/>
    <s v="51-2011 El Dorado"/>
    <x v="8"/>
    <x v="2"/>
    <x v="4"/>
    <x v="1"/>
    <n v="10.3576657673"/>
    <n v="12.0189593359"/>
    <n v="1.6612935685999997"/>
    <n v="0.16039266046263431"/>
    <n v="0"/>
    <n v="0"/>
    <n v="17.2132146382"/>
    <n v="26.208209693800001"/>
    <x v="1"/>
    <n v="178.2887240032714"/>
    <n v="314.99540657652238"/>
  </r>
  <r>
    <x v="626"/>
    <x v="626"/>
    <x v="626"/>
    <s v="51-2021 El Dorado"/>
    <x v="8"/>
    <x v="2"/>
    <x v="4"/>
    <x v="2"/>
    <n v="2"/>
    <n v="2"/>
    <n v="0"/>
    <n v="0"/>
    <n v="0"/>
    <n v="0"/>
    <n v="9.9943458673599999"/>
    <n v="12.9818891603"/>
    <x v="1"/>
    <n v="19.98869173472"/>
    <n v="25.963778320599999"/>
  </r>
  <r>
    <x v="627"/>
    <x v="627"/>
    <x v="627"/>
    <s v="51-2022 El Dorado"/>
    <x v="8"/>
    <x v="2"/>
    <x v="4"/>
    <x v="1"/>
    <n v="76.193556470999994"/>
    <n v="84.386434825400002"/>
    <n v="8.1928783544000083"/>
    <n v="0.10752718121929769"/>
    <n v="11.1699930463"/>
    <n v="3.7233310154333332"/>
    <n v="9.0240366186200003"/>
    <n v="15.090299782100001"/>
    <x v="1"/>
    <n v="687.57344369719488"/>
    <n v="1273.4165990579295"/>
  </r>
  <r>
    <x v="628"/>
    <x v="628"/>
    <x v="628"/>
    <s v="51-2023 El Dorado"/>
    <x v="8"/>
    <x v="2"/>
    <x v="4"/>
    <x v="2"/>
    <n v="9"/>
    <n v="10.4302820803"/>
    <n v="1.4302820802999996"/>
    <n v="0.1589202311444444"/>
    <n v="1"/>
    <n v="0.33333333333333331"/>
    <n v="9.2065052820099993"/>
    <n v="11.9655351626"/>
    <x v="1"/>
    <n v="82.858547538089994"/>
    <n v="124.80390698766632"/>
  </r>
  <r>
    <x v="629"/>
    <x v="629"/>
    <x v="629"/>
    <s v="51-2031 El Dorado"/>
    <x v="8"/>
    <x v="2"/>
    <x v="4"/>
    <x v="2"/>
    <n v="7"/>
    <n v="8"/>
    <n v="1"/>
    <n v="0.14285714285714285"/>
    <n v="0"/>
    <n v="0"/>
    <n v="12.9207738767"/>
    <n v="17.207499313500001"/>
    <x v="1"/>
    <n v="90.445417136900005"/>
    <n v="137.65999450800001"/>
  </r>
  <r>
    <x v="630"/>
    <x v="630"/>
    <x v="630"/>
    <s v="51-2041 El Dorado"/>
    <x v="8"/>
    <x v="2"/>
    <x v="4"/>
    <x v="2"/>
    <n v="12.881035820299999"/>
    <n v="15.167754452200001"/>
    <n v="2.2867186319000012"/>
    <n v="0.17752598966429578"/>
    <n v="2"/>
    <n v="0.66666666666666663"/>
    <n v="9.8605948268999999"/>
    <n v="16.427265065899999"/>
    <x v="1"/>
    <n v="127.01467517476377"/>
    <n v="249.16472284077423"/>
  </r>
  <r>
    <x v="631"/>
    <x v="631"/>
    <x v="631"/>
    <s v="51-2091 El Dorado"/>
    <x v="8"/>
    <x v="2"/>
    <x v="4"/>
    <x v="2"/>
    <n v="3"/>
    <n v="3"/>
    <n v="0"/>
    <n v="0"/>
    <n v="0"/>
    <n v="0"/>
    <n v="9.9005696506599996"/>
    <n v="13.791062138499999"/>
    <x v="1"/>
    <n v="29.701708951979999"/>
    <n v="41.373186415500001"/>
  </r>
  <r>
    <x v="632"/>
    <x v="632"/>
    <x v="632"/>
    <s v="51-2092 El Dorado"/>
    <x v="8"/>
    <x v="2"/>
    <x v="4"/>
    <x v="2"/>
    <n v="171.29373383399999"/>
    <n v="181.45727538700001"/>
    <n v="10.163541553000016"/>
    <n v="5.9333995035974051E-2"/>
    <n v="22.670135319500002"/>
    <n v="7.5567117731666675"/>
    <n v="9.5194351692999994"/>
    <n v="12.572377726199999"/>
    <x v="1"/>
    <n v="1630.6195941400929"/>
    <n v="2281.3494073324582"/>
  </r>
  <r>
    <x v="633"/>
    <x v="633"/>
    <x v="633"/>
    <s v="51-2093 El Dorado"/>
    <x v="8"/>
    <x v="2"/>
    <x v="4"/>
    <x v="2"/>
    <n v="0"/>
    <n v="0"/>
    <n v="0"/>
    <s v="n/a"/>
    <n v="0"/>
    <n v="0"/>
    <n v="0"/>
    <n v="0"/>
    <x v="1"/>
    <n v="0"/>
    <n v="0"/>
  </r>
  <r>
    <x v="634"/>
    <x v="634"/>
    <x v="634"/>
    <s v="51-2099 El Dorado"/>
    <x v="8"/>
    <x v="2"/>
    <x v="4"/>
    <x v="2"/>
    <n v="22.481858831699999"/>
    <n v="23.916190788200002"/>
    <n v="1.434331956500003"/>
    <n v="6.3799526864636219E-2"/>
    <n v="2"/>
    <n v="0.66666666666666663"/>
    <n v="10.841279820700001"/>
    <n v="13.2552551542"/>
    <x v="1"/>
    <n v="243.73212248393529"/>
    <n v="317.01521121411866"/>
  </r>
  <r>
    <x v="635"/>
    <x v="635"/>
    <x v="635"/>
    <s v="51-3011 El Dorado"/>
    <x v="8"/>
    <x v="2"/>
    <x v="4"/>
    <x v="2"/>
    <n v="73.977475419699999"/>
    <n v="75.290380707099999"/>
    <n v="1.3129052873999996"/>
    <n v="1.7747365396716099E-2"/>
    <n v="8"/>
    <n v="2.6666666666666665"/>
    <n v="8.60511538001"/>
    <n v="12.815530889"/>
    <x v="9"/>
    <n v="636.58471150837215"/>
    <n v="964.88619959640971"/>
  </r>
  <r>
    <x v="636"/>
    <x v="636"/>
    <x v="636"/>
    <s v="51-3021 El Dorado"/>
    <x v="8"/>
    <x v="2"/>
    <x v="4"/>
    <x v="2"/>
    <n v="100.995073018"/>
    <n v="101.21283394"/>
    <n v="0.21776092199999653"/>
    <n v="2.156153914173474E-3"/>
    <n v="10"/>
    <n v="3.3333333333333335"/>
    <n v="9.1233608930300001"/>
    <n v="15.563228237200001"/>
    <x v="9"/>
    <n v="921.41449956113058"/>
    <n v="1575.1984351420426"/>
  </r>
  <r>
    <x v="637"/>
    <x v="637"/>
    <x v="637"/>
    <s v="51-3022 El Dorado"/>
    <x v="8"/>
    <x v="2"/>
    <x v="4"/>
    <x v="2"/>
    <n v="15.298050484099999"/>
    <n v="15.254486480900001"/>
    <n v="-4.3564003199998425E-2"/>
    <n v="-2.8476833205169894E-3"/>
    <n v="3"/>
    <n v="1"/>
    <n v="9.1277058722900009"/>
    <n v="10.4249404367"/>
    <x v="9"/>
    <n v="139.63610523830846"/>
    <n v="159.0271129558279"/>
  </r>
  <r>
    <x v="638"/>
    <x v="638"/>
    <x v="638"/>
    <s v="51-3023 El Dorado"/>
    <x v="8"/>
    <x v="2"/>
    <x v="4"/>
    <x v="2"/>
    <n v="2"/>
    <n v="2"/>
    <n v="0"/>
    <n v="0"/>
    <n v="0"/>
    <n v="0"/>
    <n v="9.3375782482500007"/>
    <n v="12.065765907299999"/>
    <x v="9"/>
    <n v="18.675156496500001"/>
    <n v="24.131531814599999"/>
  </r>
  <r>
    <x v="639"/>
    <x v="639"/>
    <x v="639"/>
    <s v="51-3091 El Dorado"/>
    <x v="8"/>
    <x v="2"/>
    <x v="4"/>
    <x v="2"/>
    <n v="1"/>
    <n v="1"/>
    <n v="0"/>
    <n v="0"/>
    <n v="0"/>
    <n v="0"/>
    <n v="9.0676204610299997"/>
    <n v="11.5578267911"/>
    <x v="9"/>
    <n v="9.0676204610299997"/>
    <n v="11.5578267911"/>
  </r>
  <r>
    <x v="640"/>
    <x v="640"/>
    <x v="640"/>
    <s v="51-3092 El Dorado"/>
    <x v="8"/>
    <x v="2"/>
    <x v="4"/>
    <x v="2"/>
    <n v="8"/>
    <n v="8"/>
    <n v="0"/>
    <n v="0"/>
    <n v="2"/>
    <n v="0.66666666666666663"/>
    <n v="9.1939201482000001"/>
    <n v="12.2174053671"/>
    <x v="1"/>
    <n v="73.551361185600001"/>
    <n v="97.739242936799997"/>
  </r>
  <r>
    <x v="641"/>
    <x v="641"/>
    <x v="641"/>
    <s v="51-3093 El Dorado"/>
    <x v="8"/>
    <x v="2"/>
    <x v="4"/>
    <x v="2"/>
    <n v="5"/>
    <n v="5"/>
    <n v="0"/>
    <n v="0"/>
    <n v="1"/>
    <n v="0.33333333333333331"/>
    <n v="9.9144947971199997"/>
    <n v="16.032766311"/>
    <x v="1"/>
    <n v="49.572473985599999"/>
    <n v="80.163831555000002"/>
  </r>
  <r>
    <x v="642"/>
    <x v="642"/>
    <x v="642"/>
    <s v="51-3099 El Dorado"/>
    <x v="8"/>
    <x v="2"/>
    <x v="4"/>
    <x v="2"/>
    <n v="2"/>
    <n v="2"/>
    <n v="0"/>
    <n v="0"/>
    <n v="1"/>
    <n v="0.33333333333333331"/>
    <n v="9.2946935279100007"/>
    <n v="11.253078543899999"/>
    <x v="9"/>
    <n v="18.589387055820001"/>
    <n v="22.506157087799998"/>
  </r>
  <r>
    <x v="643"/>
    <x v="643"/>
    <x v="643"/>
    <s v="51-4011 El Dorado"/>
    <x v="8"/>
    <x v="2"/>
    <x v="4"/>
    <x v="1"/>
    <n v="35.5102023094"/>
    <n v="37.871563568200003"/>
    <n v="2.3613612588000024"/>
    <n v="6.6498107733250517E-2"/>
    <n v="7"/>
    <n v="2.3333333333333335"/>
    <n v="12.3089081168"/>
    <n v="17.152556262000001"/>
    <x v="1"/>
    <n v="437.09181743538375"/>
    <n v="649.59412483346"/>
  </r>
  <r>
    <x v="644"/>
    <x v="644"/>
    <x v="644"/>
    <s v="51-4012 El Dorado"/>
    <x v="8"/>
    <x v="2"/>
    <x v="4"/>
    <x v="1"/>
    <n v="4"/>
    <n v="4"/>
    <n v="0"/>
    <n v="0"/>
    <n v="2"/>
    <n v="0.66666666666666663"/>
    <n v="22.2495142434"/>
    <n v="29.785325154900001"/>
    <x v="1"/>
    <n v="88.998056973600001"/>
    <n v="119.1413006196"/>
  </r>
  <r>
    <x v="645"/>
    <x v="645"/>
    <x v="645"/>
    <s v="51-4021 El Dorado"/>
    <x v="8"/>
    <x v="2"/>
    <x v="4"/>
    <x v="2"/>
    <n v="6"/>
    <n v="5"/>
    <n v="-1"/>
    <n v="-0.16666666666666666"/>
    <n v="0"/>
    <n v="0"/>
    <n v="10.192411724299999"/>
    <n v="15.672628700900001"/>
    <x v="1"/>
    <n v="61.154470345799993"/>
    <n v="78.363143504500002"/>
  </r>
  <r>
    <x v="646"/>
    <x v="646"/>
    <x v="646"/>
    <s v="51-4022 El Dorado"/>
    <x v="8"/>
    <x v="2"/>
    <x v="4"/>
    <x v="2"/>
    <n v="2"/>
    <n v="3"/>
    <n v="1"/>
    <n v="0.5"/>
    <n v="0"/>
    <n v="0"/>
    <n v="10.0739729762"/>
    <n v="15.2290994526"/>
    <x v="1"/>
    <n v="20.147945952400001"/>
    <n v="45.687298357800003"/>
  </r>
  <r>
    <x v="647"/>
    <x v="647"/>
    <x v="647"/>
    <s v="51-4023 El Dorado"/>
    <x v="8"/>
    <x v="2"/>
    <x v="4"/>
    <x v="2"/>
    <n v="1"/>
    <n v="1"/>
    <n v="0"/>
    <n v="0"/>
    <n v="0"/>
    <n v="0"/>
    <n v="10.9204897986"/>
    <n v="15.5667396897"/>
    <x v="1"/>
    <n v="10.9204897986"/>
    <n v="15.5667396897"/>
  </r>
  <r>
    <x v="648"/>
    <x v="648"/>
    <x v="648"/>
    <s v="51-4031 El Dorado"/>
    <x v="8"/>
    <x v="2"/>
    <x v="4"/>
    <x v="2"/>
    <n v="23.311317579000001"/>
    <n v="23.643310893500001"/>
    <n v="0.33199331450000003"/>
    <n v="1.4241722432672625E-2"/>
    <n v="3"/>
    <n v="1"/>
    <n v="10.9835545615"/>
    <n v="13.7938001126"/>
    <x v="1"/>
    <n v="256.04112852940062"/>
    <n v="326.13110446499712"/>
  </r>
  <r>
    <x v="649"/>
    <x v="649"/>
    <x v="649"/>
    <s v="51-4032 El Dorado"/>
    <x v="8"/>
    <x v="2"/>
    <x v="4"/>
    <x v="2"/>
    <n v="2"/>
    <n v="2"/>
    <n v="0"/>
    <n v="0"/>
    <n v="0"/>
    <n v="0"/>
    <n v="10.670487958100001"/>
    <n v="14.728229736599999"/>
    <x v="1"/>
    <n v="21.340975916200001"/>
    <n v="29.456459473199999"/>
  </r>
  <r>
    <x v="650"/>
    <x v="650"/>
    <x v="650"/>
    <s v="51-4033 El Dorado"/>
    <x v="8"/>
    <x v="2"/>
    <x v="4"/>
    <x v="2"/>
    <n v="13.634107158799999"/>
    <n v="13.658353159100001"/>
    <n v="2.4246000300001569E-2"/>
    <n v="1.7783342919050059E-3"/>
    <n v="2"/>
    <n v="0.66666666666666663"/>
    <n v="13.9969832341"/>
    <n v="17.747682101100001"/>
    <x v="1"/>
    <n v="190.83636931364637"/>
    <n v="242.40410989226174"/>
  </r>
  <r>
    <x v="651"/>
    <x v="651"/>
    <x v="651"/>
    <s v="51-4034 El Dorado"/>
    <x v="8"/>
    <x v="2"/>
    <x v="4"/>
    <x v="2"/>
    <n v="5"/>
    <n v="6"/>
    <n v="1"/>
    <n v="0.2"/>
    <n v="1"/>
    <n v="0.33333333333333331"/>
    <n v="10.4719219258"/>
    <n v="17.0977102184"/>
    <x v="1"/>
    <n v="52.359609629000005"/>
    <n v="102.5862613104"/>
  </r>
  <r>
    <x v="652"/>
    <x v="652"/>
    <x v="652"/>
    <s v="51-4035 El Dorado"/>
    <x v="8"/>
    <x v="2"/>
    <x v="4"/>
    <x v="2"/>
    <n v="5"/>
    <n v="5"/>
    <n v="0"/>
    <n v="0"/>
    <n v="0"/>
    <n v="0"/>
    <n v="15.844655756"/>
    <n v="19.145330836199999"/>
    <x v="1"/>
    <n v="79.223278780000001"/>
    <n v="95.726654181000001"/>
  </r>
  <r>
    <x v="653"/>
    <x v="653"/>
    <x v="653"/>
    <s v="51-4041 El Dorado"/>
    <x v="8"/>
    <x v="2"/>
    <x v="4"/>
    <x v="1"/>
    <n v="78.545973071199995"/>
    <n v="80.260648914800001"/>
    <n v="1.7146758436000056"/>
    <n v="2.1830219635138953E-2"/>
    <n v="10.4130518932"/>
    <n v="3.4710172977333333"/>
    <n v="13.1802644549"/>
    <n v="21.3799749175"/>
    <x v="1"/>
    <n v="1035.2566969458699"/>
    <n v="1715.9706606606976"/>
  </r>
  <r>
    <x v="654"/>
    <x v="654"/>
    <x v="654"/>
    <s v="51-4051 El Dorado"/>
    <x v="8"/>
    <x v="2"/>
    <x v="4"/>
    <x v="2"/>
    <n v="0"/>
    <n v="0"/>
    <n v="0"/>
    <s v="n/a"/>
    <n v="0"/>
    <n v="0"/>
    <n v="0"/>
    <n v="0"/>
    <x v="1"/>
    <n v="0"/>
    <n v="0"/>
  </r>
  <r>
    <x v="655"/>
    <x v="655"/>
    <x v="655"/>
    <s v="51-4052 El Dorado"/>
    <x v="8"/>
    <x v="2"/>
    <x v="4"/>
    <x v="2"/>
    <n v="0"/>
    <n v="0"/>
    <n v="0"/>
    <s v="n/a"/>
    <n v="0"/>
    <n v="0"/>
    <n v="0"/>
    <n v="0"/>
    <x v="1"/>
    <n v="0"/>
    <n v="0"/>
  </r>
  <r>
    <x v="656"/>
    <x v="656"/>
    <x v="656"/>
    <s v="51-4061 El Dorado"/>
    <x v="8"/>
    <x v="2"/>
    <x v="4"/>
    <x v="2"/>
    <n v="0"/>
    <n v="0"/>
    <n v="0"/>
    <s v="n/a"/>
    <n v="0"/>
    <n v="0"/>
    <n v="0"/>
    <n v="0"/>
    <x v="1"/>
    <n v="0"/>
    <n v="0"/>
  </r>
  <r>
    <x v="657"/>
    <x v="657"/>
    <x v="657"/>
    <s v="51-4062 El Dorado"/>
    <x v="8"/>
    <x v="2"/>
    <x v="4"/>
    <x v="2"/>
    <n v="0"/>
    <n v="0"/>
    <n v="0"/>
    <s v="n/a"/>
    <n v="0"/>
    <n v="0"/>
    <n v="9.6210140940500004"/>
    <n v="14.2537613593"/>
    <x v="1"/>
    <n v="0"/>
    <n v="0"/>
  </r>
  <r>
    <x v="658"/>
    <x v="658"/>
    <x v="658"/>
    <s v="51-4071 El Dorado"/>
    <x v="8"/>
    <x v="2"/>
    <x v="4"/>
    <x v="2"/>
    <n v="0"/>
    <n v="0"/>
    <n v="0"/>
    <s v="n/a"/>
    <n v="0"/>
    <n v="0"/>
    <n v="0"/>
    <n v="0"/>
    <x v="1"/>
    <n v="0"/>
    <n v="0"/>
  </r>
  <r>
    <x v="659"/>
    <x v="659"/>
    <x v="659"/>
    <s v="51-4072 El Dorado"/>
    <x v="8"/>
    <x v="2"/>
    <x v="4"/>
    <x v="2"/>
    <n v="8"/>
    <n v="8"/>
    <n v="0"/>
    <n v="0"/>
    <n v="0"/>
    <n v="0"/>
    <n v="9.2194356567900009"/>
    <n v="12.198243983999999"/>
    <x v="1"/>
    <n v="73.755485254320007"/>
    <n v="97.585951871999995"/>
  </r>
  <r>
    <x v="660"/>
    <x v="660"/>
    <x v="660"/>
    <s v="51-4081 El Dorado"/>
    <x v="8"/>
    <x v="2"/>
    <x v="4"/>
    <x v="2"/>
    <n v="5"/>
    <n v="6"/>
    <n v="1"/>
    <n v="0.2"/>
    <n v="1"/>
    <n v="0.33333333333333331"/>
    <n v="11.5383511604"/>
    <n v="14.999938285800001"/>
    <x v="1"/>
    <n v="57.691755801999996"/>
    <n v="89.999629714800008"/>
  </r>
  <r>
    <x v="661"/>
    <x v="661"/>
    <x v="661"/>
    <s v="51-4111 El Dorado"/>
    <x v="8"/>
    <x v="2"/>
    <x v="4"/>
    <x v="1"/>
    <n v="4"/>
    <n v="5"/>
    <n v="1"/>
    <n v="0.25"/>
    <n v="1"/>
    <n v="0.33333333333333331"/>
    <n v="22.495423450499999"/>
    <n v="29.7879279291"/>
    <x v="1"/>
    <n v="89.981693801999995"/>
    <n v="148.93963964549999"/>
  </r>
  <r>
    <x v="662"/>
    <x v="662"/>
    <x v="662"/>
    <s v="51-4121 El Dorado"/>
    <x v="8"/>
    <x v="2"/>
    <x v="4"/>
    <x v="1"/>
    <n v="87.546701842499999"/>
    <n v="90.910679477200006"/>
    <n v="3.3639776347000065"/>
    <n v="3.8424949928461453E-2"/>
    <n v="15.1274253419"/>
    <n v="5.0424751139666668"/>
    <n v="12.725017001099999"/>
    <n v="19.367133213799999"/>
    <x v="1"/>
    <n v="1114.0332693360451"/>
    <n v="1760.6792399920062"/>
  </r>
  <r>
    <x v="663"/>
    <x v="663"/>
    <x v="663"/>
    <s v="51-4122 El Dorado"/>
    <x v="8"/>
    <x v="2"/>
    <x v="4"/>
    <x v="1"/>
    <n v="4"/>
    <n v="4"/>
    <n v="0"/>
    <n v="0"/>
    <n v="1"/>
    <n v="0.33333333333333331"/>
    <n v="13.1813361684"/>
    <n v="18.0127654771"/>
    <x v="1"/>
    <n v="52.725344673599999"/>
    <n v="72.051061908400001"/>
  </r>
  <r>
    <x v="664"/>
    <x v="664"/>
    <x v="664"/>
    <s v="51-4191 El Dorado"/>
    <x v="8"/>
    <x v="2"/>
    <x v="4"/>
    <x v="2"/>
    <n v="1"/>
    <n v="1"/>
    <n v="0"/>
    <n v="0"/>
    <n v="0"/>
    <n v="0"/>
    <n v="11.0190290884"/>
    <n v="16.1599260797"/>
    <x v="1"/>
    <n v="11.0190290884"/>
    <n v="16.1599260797"/>
  </r>
  <r>
    <x v="665"/>
    <x v="665"/>
    <x v="665"/>
    <s v="51-4192 El Dorado"/>
    <x v="8"/>
    <x v="2"/>
    <x v="4"/>
    <x v="2"/>
    <n v="1"/>
    <n v="1"/>
    <n v="0"/>
    <n v="0"/>
    <n v="0"/>
    <n v="0"/>
    <n v="13.162643664999999"/>
    <n v="20.3153866623"/>
    <x v="1"/>
    <n v="13.162643664999999"/>
    <n v="20.3153866623"/>
  </r>
  <r>
    <x v="666"/>
    <x v="666"/>
    <x v="666"/>
    <s v="51-4193 El Dorado"/>
    <x v="8"/>
    <x v="2"/>
    <x v="4"/>
    <x v="2"/>
    <n v="4"/>
    <n v="4"/>
    <n v="0"/>
    <n v="0"/>
    <n v="0"/>
    <n v="0"/>
    <n v="9.4157930298199997"/>
    <n v="12.023162042199999"/>
    <x v="1"/>
    <n v="37.663172119279999"/>
    <n v="48.092648168799997"/>
  </r>
  <r>
    <x v="667"/>
    <x v="667"/>
    <x v="667"/>
    <s v="51-4194 El Dorado"/>
    <x v="8"/>
    <x v="2"/>
    <x v="4"/>
    <x v="2"/>
    <n v="3"/>
    <n v="3"/>
    <n v="0"/>
    <n v="0"/>
    <n v="0"/>
    <n v="0"/>
    <n v="12.6640027251"/>
    <n v="17.265094646000001"/>
    <x v="1"/>
    <n v="37.992008175300001"/>
    <n v="51.795283938000004"/>
  </r>
  <r>
    <x v="668"/>
    <x v="668"/>
    <x v="668"/>
    <s v="51-4199 El Dorado"/>
    <x v="8"/>
    <x v="2"/>
    <x v="4"/>
    <x v="2"/>
    <n v="3"/>
    <n v="4"/>
    <n v="1"/>
    <n v="0.33333333333333331"/>
    <n v="0"/>
    <n v="0"/>
    <n v="9.3470783234300008"/>
    <n v="15.151395833900001"/>
    <x v="1"/>
    <n v="28.041234970290002"/>
    <n v="60.605583335600002"/>
  </r>
  <r>
    <x v="669"/>
    <x v="669"/>
    <x v="669"/>
    <s v="51-5111 El Dorado"/>
    <x v="8"/>
    <x v="2"/>
    <x v="4"/>
    <x v="1"/>
    <n v="45.947024112400001"/>
    <n v="50.454110246799999"/>
    <n v="4.5070861343999979"/>
    <n v="9.8093102251286896E-2"/>
    <n v="8"/>
    <n v="2.6666666666666665"/>
    <n v="11.9948028106"/>
    <n v="19.7149757434"/>
    <x v="4"/>
    <n v="551.12549396212148"/>
    <n v="994.70155967049141"/>
  </r>
  <r>
    <x v="670"/>
    <x v="670"/>
    <x v="670"/>
    <s v="51-5112 El Dorado"/>
    <x v="8"/>
    <x v="2"/>
    <x v="4"/>
    <x v="1"/>
    <n v="174.74823381900001"/>
    <n v="202.43265492800001"/>
    <n v="27.684421108999999"/>
    <n v="0.15842461181996753"/>
    <n v="36.248061804700001"/>
    <n v="12.082687268233334"/>
    <n v="12.771913013100001"/>
    <n v="20.617369114500001"/>
    <x v="1"/>
    <n v="2231.869241529128"/>
    <n v="4173.6287674787836"/>
  </r>
  <r>
    <x v="671"/>
    <x v="671"/>
    <x v="671"/>
    <s v="51-5113 El Dorado"/>
    <x v="8"/>
    <x v="2"/>
    <x v="4"/>
    <x v="2"/>
    <n v="50.5367522588"/>
    <n v="60.133067305700003"/>
    <n v="9.5963150469000027"/>
    <n v="0.18988784632928188"/>
    <n v="12.131316227699999"/>
    <n v="4.0437720758999998"/>
    <n v="10.0953324615"/>
    <n v="20.2639305095"/>
    <x v="1"/>
    <n v="510.18531557704711"/>
    <n v="1218.5322972057913"/>
  </r>
  <r>
    <x v="672"/>
    <x v="672"/>
    <x v="672"/>
    <s v="51-6011 El Dorado"/>
    <x v="8"/>
    <x v="2"/>
    <x v="4"/>
    <x v="2"/>
    <n v="66.965152267700006"/>
    <n v="70.338982811700006"/>
    <n v="3.3738305440000005"/>
    <n v="5.0381884155400257E-2"/>
    <n v="10.1820206451"/>
    <n v="3.3940068816999998"/>
    <n v="10.1465998797"/>
    <n v="12.6261878625"/>
    <x v="9"/>
    <n v="679.46860594353711"/>
    <n v="888.11321103768273"/>
  </r>
  <r>
    <x v="673"/>
    <x v="673"/>
    <x v="673"/>
    <s v="51-6021 El Dorado"/>
    <x v="8"/>
    <x v="2"/>
    <x v="4"/>
    <x v="2"/>
    <n v="8"/>
    <n v="8"/>
    <n v="0"/>
    <n v="0"/>
    <n v="0"/>
    <n v="0"/>
    <n v="9.6045099883699994"/>
    <n v="11.959306573799999"/>
    <x v="9"/>
    <n v="76.836079906959995"/>
    <n v="95.674452590399994"/>
  </r>
  <r>
    <x v="674"/>
    <x v="674"/>
    <x v="674"/>
    <s v="51-6031 El Dorado"/>
    <x v="8"/>
    <x v="2"/>
    <x v="4"/>
    <x v="2"/>
    <n v="28.149918467199999"/>
    <n v="30.097630563900001"/>
    <n v="1.9477120967000019"/>
    <n v="6.9190683410662673E-2"/>
    <n v="3"/>
    <n v="1"/>
    <n v="11.8512604945"/>
    <n v="12.9936110873"/>
    <x v="9"/>
    <n v="333.61201665372334"/>
    <n v="391.0769061965504"/>
  </r>
  <r>
    <x v="675"/>
    <x v="675"/>
    <x v="675"/>
    <s v="51-6041 El Dorado"/>
    <x v="8"/>
    <x v="2"/>
    <x v="4"/>
    <x v="2"/>
    <n v="4"/>
    <n v="4"/>
    <n v="0"/>
    <n v="0"/>
    <n v="0"/>
    <n v="0"/>
    <n v="9.3951683370199994"/>
    <n v="10.719159878999999"/>
    <x v="1"/>
    <n v="37.580673348079998"/>
    <n v="42.876639515999997"/>
  </r>
  <r>
    <x v="676"/>
    <x v="676"/>
    <x v="676"/>
    <s v="51-6042 El Dorado"/>
    <x v="8"/>
    <x v="2"/>
    <x v="4"/>
    <x v="2"/>
    <n v="0"/>
    <n v="0"/>
    <n v="0"/>
    <s v="n/a"/>
    <n v="0"/>
    <n v="0"/>
    <n v="0"/>
    <n v="0"/>
    <x v="1"/>
    <n v="0"/>
    <n v="0"/>
  </r>
  <r>
    <x v="677"/>
    <x v="677"/>
    <x v="677"/>
    <s v="51-6051 El Dorado"/>
    <x v="8"/>
    <x v="2"/>
    <x v="4"/>
    <x v="2"/>
    <n v="6"/>
    <n v="6"/>
    <n v="0"/>
    <n v="0"/>
    <n v="0"/>
    <n v="0"/>
    <n v="7.9135529289799997"/>
    <n v="9.2963056008699994"/>
    <x v="9"/>
    <n v="47.481317573879998"/>
    <n v="55.777833605219996"/>
  </r>
  <r>
    <x v="678"/>
    <x v="678"/>
    <x v="678"/>
    <s v="51-6052 El Dorado"/>
    <x v="8"/>
    <x v="2"/>
    <x v="4"/>
    <x v="2"/>
    <n v="22.204359974700001"/>
    <n v="21.968618473100001"/>
    <n v="-0.23574150159999974"/>
    <n v="-1.0616901449472416E-2"/>
    <n v="3"/>
    <n v="1"/>
    <n v="10.680742222799999"/>
    <n v="12.437461433799999"/>
    <x v="9"/>
    <n v="237.15904511202862"/>
    <n v="273.23384501304747"/>
  </r>
  <r>
    <x v="679"/>
    <x v="679"/>
    <x v="679"/>
    <s v="51-6061 El Dorado"/>
    <x v="8"/>
    <x v="2"/>
    <x v="4"/>
    <x v="2"/>
    <n v="0"/>
    <n v="0"/>
    <n v="0"/>
    <s v="n/a"/>
    <n v="0"/>
    <n v="0"/>
    <n v="0"/>
    <n v="0"/>
    <x v="1"/>
    <n v="0"/>
    <n v="0"/>
  </r>
  <r>
    <x v="680"/>
    <x v="680"/>
    <x v="680"/>
    <s v="51-6062 El Dorado"/>
    <x v="8"/>
    <x v="2"/>
    <x v="4"/>
    <x v="2"/>
    <n v="0"/>
    <n v="0"/>
    <n v="0"/>
    <s v="n/a"/>
    <n v="0"/>
    <n v="0"/>
    <n v="0"/>
    <n v="0"/>
    <x v="1"/>
    <n v="0"/>
    <n v="0"/>
  </r>
  <r>
    <x v="681"/>
    <x v="681"/>
    <x v="681"/>
    <s v="51-6063 El Dorado"/>
    <x v="8"/>
    <x v="2"/>
    <x v="4"/>
    <x v="2"/>
    <n v="0"/>
    <n v="0"/>
    <n v="0"/>
    <s v="n/a"/>
    <n v="0"/>
    <n v="0"/>
    <n v="0"/>
    <n v="0"/>
    <x v="1"/>
    <n v="0"/>
    <n v="0"/>
  </r>
  <r>
    <x v="682"/>
    <x v="682"/>
    <x v="682"/>
    <s v="51-6064 El Dorado"/>
    <x v="8"/>
    <x v="2"/>
    <x v="4"/>
    <x v="2"/>
    <n v="0"/>
    <n v="0"/>
    <n v="0"/>
    <s v="n/a"/>
    <n v="0"/>
    <n v="0"/>
    <n v="0"/>
    <n v="0"/>
    <x v="1"/>
    <n v="0"/>
    <n v="0"/>
  </r>
  <r>
    <x v="683"/>
    <x v="683"/>
    <x v="683"/>
    <s v="51-6091 El Dorado"/>
    <x v="8"/>
    <x v="2"/>
    <x v="4"/>
    <x v="2"/>
    <n v="1"/>
    <n v="1"/>
    <n v="0"/>
    <n v="0"/>
    <n v="0"/>
    <n v="0"/>
    <n v="9.7344349869400002"/>
    <n v="14.3303405223"/>
    <x v="1"/>
    <n v="9.7344349869400002"/>
    <n v="14.3303405223"/>
  </r>
  <r>
    <x v="684"/>
    <x v="684"/>
    <x v="684"/>
    <s v="51-6092 El Dorado"/>
    <x v="8"/>
    <x v="2"/>
    <x v="4"/>
    <x v="2"/>
    <n v="0"/>
    <n v="0"/>
    <n v="0"/>
    <s v="n/a"/>
    <n v="0"/>
    <n v="0"/>
    <n v="0"/>
    <n v="0"/>
    <x v="1"/>
    <n v="0"/>
    <n v="0"/>
  </r>
  <r>
    <x v="685"/>
    <x v="685"/>
    <x v="685"/>
    <s v="51-6093 El Dorado"/>
    <x v="8"/>
    <x v="2"/>
    <x v="4"/>
    <x v="2"/>
    <n v="10.763385961099999"/>
    <n v="10.657183832099999"/>
    <n v="-0.1062021289999997"/>
    <n v="-9.8669813926421743E-3"/>
    <n v="1"/>
    <n v="0.33333333333333331"/>
    <n v="11.174071317599999"/>
    <n v="12.905559590799999"/>
    <x v="1"/>
    <n v="120.27084234818601"/>
    <n v="137.53692101527685"/>
  </r>
  <r>
    <x v="686"/>
    <x v="686"/>
    <x v="686"/>
    <s v="51-6099 El Dorado"/>
    <x v="8"/>
    <x v="2"/>
    <x v="4"/>
    <x v="2"/>
    <n v="1"/>
    <n v="1"/>
    <n v="0"/>
    <n v="0"/>
    <n v="0"/>
    <n v="0"/>
    <n v="10.911780764"/>
    <n v="12.3499122815"/>
    <x v="1"/>
    <n v="10.911780764"/>
    <n v="12.3499122815"/>
  </r>
  <r>
    <x v="687"/>
    <x v="687"/>
    <x v="687"/>
    <s v="51-7011 El Dorado"/>
    <x v="8"/>
    <x v="2"/>
    <x v="4"/>
    <x v="2"/>
    <n v="28.095741093499999"/>
    <n v="29.2546070251"/>
    <n v="1.1588659316000012"/>
    <n v="4.1247031987638398E-2"/>
    <n v="4"/>
    <n v="1.3333333333333333"/>
    <n v="10.451529564299999"/>
    <n v="13.185744309"/>
    <x v="1"/>
    <n v="293.64346866963365"/>
    <n v="385.74376809324377"/>
  </r>
  <r>
    <x v="688"/>
    <x v="688"/>
    <x v="688"/>
    <s v="51-7021 El Dorado"/>
    <x v="8"/>
    <x v="2"/>
    <x v="4"/>
    <x v="2"/>
    <n v="4"/>
    <n v="4"/>
    <n v="0"/>
    <n v="0"/>
    <n v="0"/>
    <n v="0"/>
    <n v="12.3376829768"/>
    <n v="15.492519786600001"/>
    <x v="1"/>
    <n v="49.3507319072"/>
    <n v="61.970079146400003"/>
  </r>
  <r>
    <x v="689"/>
    <x v="689"/>
    <x v="689"/>
    <s v="51-7031 El Dorado"/>
    <x v="8"/>
    <x v="2"/>
    <x v="4"/>
    <x v="1"/>
    <n v="1"/>
    <n v="1"/>
    <n v="0"/>
    <n v="0"/>
    <n v="0"/>
    <n v="0"/>
    <n v="11.243116802999999"/>
    <n v="14.147663162100001"/>
    <x v="1"/>
    <n v="11.243116802999999"/>
    <n v="14.147663162100001"/>
  </r>
  <r>
    <x v="690"/>
    <x v="690"/>
    <x v="690"/>
    <s v="51-7032 El Dorado"/>
    <x v="8"/>
    <x v="2"/>
    <x v="4"/>
    <x v="1"/>
    <n v="1"/>
    <n v="1"/>
    <n v="0"/>
    <n v="0"/>
    <n v="0"/>
    <n v="0"/>
    <n v="0"/>
    <n v="0"/>
    <x v="1"/>
    <n v="0"/>
    <n v="0"/>
  </r>
  <r>
    <x v="691"/>
    <x v="691"/>
    <x v="691"/>
    <s v="51-7041 El Dorado"/>
    <x v="8"/>
    <x v="2"/>
    <x v="4"/>
    <x v="2"/>
    <n v="28.706145162599999"/>
    <n v="19.8220199917"/>
    <n v="-8.8841251708999991"/>
    <n v="-0.30948513360389274"/>
    <n v="2"/>
    <n v="0.66666666666666663"/>
    <n v="9.7518644014899998"/>
    <n v="13.087472314199999"/>
    <x v="1"/>
    <n v="279.93843511516332"/>
    <n v="259.42013785289265"/>
  </r>
  <r>
    <x v="692"/>
    <x v="692"/>
    <x v="692"/>
    <s v="51-7042 El Dorado"/>
    <x v="8"/>
    <x v="2"/>
    <x v="4"/>
    <x v="2"/>
    <n v="10.228433619700001"/>
    <n v="10.890541757999999"/>
    <n v="0.66210813829999893"/>
    <n v="6.4732114702761162E-2"/>
    <n v="0"/>
    <n v="0"/>
    <n v="10.335719687899999"/>
    <n v="12.5083426304"/>
    <x v="1"/>
    <n v="105.71822273951155"/>
    <n v="136.22262773974276"/>
  </r>
  <r>
    <x v="693"/>
    <x v="693"/>
    <x v="693"/>
    <s v="51-7099 El Dorado"/>
    <x v="8"/>
    <x v="2"/>
    <x v="4"/>
    <x v="1"/>
    <n v="6"/>
    <n v="6"/>
    <n v="0"/>
    <n v="0"/>
    <n v="2"/>
    <n v="0.66666666666666663"/>
    <n v="10.727488925299999"/>
    <n v="13.9232735399"/>
    <x v="1"/>
    <n v="64.364933551799993"/>
    <n v="83.539641239399998"/>
  </r>
  <r>
    <x v="694"/>
    <x v="694"/>
    <x v="694"/>
    <s v="51-8011 El Dorado"/>
    <x v="8"/>
    <x v="2"/>
    <x v="4"/>
    <x v="1"/>
    <n v="0"/>
    <n v="0"/>
    <n v="0"/>
    <s v="n/a"/>
    <n v="0"/>
    <n v="0"/>
    <n v="33.747869523200002"/>
    <n v="45.0399562761"/>
    <x v="1"/>
    <n v="0"/>
    <n v="0"/>
  </r>
  <r>
    <x v="695"/>
    <x v="695"/>
    <x v="695"/>
    <s v="51-8012 El Dorado"/>
    <x v="8"/>
    <x v="2"/>
    <x v="4"/>
    <x v="1"/>
    <n v="4"/>
    <n v="5"/>
    <n v="1"/>
    <n v="0.25"/>
    <n v="1"/>
    <n v="0.33333333333333331"/>
    <n v="30.252531316799999"/>
    <n v="46.338397515700002"/>
    <x v="1"/>
    <n v="121.0101252672"/>
    <n v="231.6919875785"/>
  </r>
  <r>
    <x v="696"/>
    <x v="696"/>
    <x v="696"/>
    <s v="51-8013 El Dorado"/>
    <x v="8"/>
    <x v="2"/>
    <x v="4"/>
    <x v="1"/>
    <n v="10.8638345905"/>
    <n v="12.496598044900001"/>
    <n v="1.6327634544000009"/>
    <n v="0.15029347518120251"/>
    <n v="5"/>
    <n v="1.6666666666666667"/>
    <n v="31.357747353499999"/>
    <n v="43.445421138900002"/>
    <x v="1"/>
    <n v="340.66538037911312"/>
    <n v="542.91996486423488"/>
  </r>
  <r>
    <x v="697"/>
    <x v="697"/>
    <x v="697"/>
    <s v="51-8021 El Dorado"/>
    <x v="8"/>
    <x v="2"/>
    <x v="4"/>
    <x v="1"/>
    <n v="13.295212429099999"/>
    <n v="14.203443114200001"/>
    <n v="0.90823068510000127"/>
    <n v="6.8312611772347792E-2"/>
    <n v="1"/>
    <n v="0.33333333333333331"/>
    <n v="25.865999794499999"/>
    <n v="29.880000684999999"/>
    <x v="1"/>
    <n v="343.89396195893443"/>
    <n v="424.39888998165452"/>
  </r>
  <r>
    <x v="698"/>
    <x v="698"/>
    <x v="698"/>
    <s v="51-8031 El Dorado"/>
    <x v="8"/>
    <x v="2"/>
    <x v="4"/>
    <x v="1"/>
    <n v="59.083951490099999"/>
    <n v="62.8531387612"/>
    <n v="3.7691872711000016"/>
    <n v="6.3793757459359501E-2"/>
    <n v="9"/>
    <n v="3"/>
    <n v="19.494793679800001"/>
    <n v="28.216149289099999"/>
    <x v="1"/>
    <n v="1151.8294440868112"/>
    <n v="1773.4735465745371"/>
  </r>
  <r>
    <x v="699"/>
    <x v="699"/>
    <x v="699"/>
    <s v="51-8091 El Dorado"/>
    <x v="8"/>
    <x v="2"/>
    <x v="4"/>
    <x v="1"/>
    <n v="1"/>
    <n v="1"/>
    <n v="0"/>
    <n v="0"/>
    <n v="0"/>
    <n v="0"/>
    <n v="15.8194328759"/>
    <n v="24.447766690200002"/>
    <x v="1"/>
    <n v="15.8194328759"/>
    <n v="24.447766690200002"/>
  </r>
  <r>
    <x v="700"/>
    <x v="700"/>
    <x v="700"/>
    <s v="51-8092 El Dorado"/>
    <x v="8"/>
    <x v="2"/>
    <x v="4"/>
    <x v="1"/>
    <n v="1"/>
    <n v="2"/>
    <n v="1"/>
    <n v="1"/>
    <n v="0"/>
    <n v="0"/>
    <n v="16.773761137800001"/>
    <n v="36.283936699400002"/>
    <x v="1"/>
    <n v="16.773761137800001"/>
    <n v="72.567873398800003"/>
  </r>
  <r>
    <x v="701"/>
    <x v="701"/>
    <x v="701"/>
    <s v="51-8093 El Dorado"/>
    <x v="8"/>
    <x v="2"/>
    <x v="4"/>
    <x v="1"/>
    <n v="2"/>
    <n v="3"/>
    <n v="1"/>
    <n v="0.5"/>
    <n v="1"/>
    <n v="0.33333333333333331"/>
    <n v="14.218491670600001"/>
    <n v="28.3189025663"/>
    <x v="1"/>
    <n v="28.436983341200001"/>
    <n v="84.956707698900004"/>
  </r>
  <r>
    <x v="702"/>
    <x v="702"/>
    <x v="702"/>
    <s v="51-8099 El Dorado"/>
    <x v="8"/>
    <x v="2"/>
    <x v="4"/>
    <x v="1"/>
    <n v="4"/>
    <n v="4"/>
    <n v="0"/>
    <n v="0"/>
    <n v="1"/>
    <n v="0.33333333333333331"/>
    <n v="19.940779097099998"/>
    <n v="32.294316800200001"/>
    <x v="1"/>
    <n v="79.763116388399993"/>
    <n v="129.1772672008"/>
  </r>
  <r>
    <x v="703"/>
    <x v="703"/>
    <x v="703"/>
    <s v="51-9011 El Dorado"/>
    <x v="8"/>
    <x v="2"/>
    <x v="4"/>
    <x v="1"/>
    <n v="23.071694882300001"/>
    <n v="25.679997205399999"/>
    <n v="2.6083023230999984"/>
    <n v="0.11305204651874187"/>
    <n v="4"/>
    <n v="1.3333333333333333"/>
    <n v="19.066801762699999"/>
    <n v="31.4664194329"/>
    <x v="1"/>
    <n v="439.90343265031419"/>
    <n v="808.0575631008162"/>
  </r>
  <r>
    <x v="704"/>
    <x v="704"/>
    <x v="704"/>
    <s v="51-9012 El Dorado"/>
    <x v="8"/>
    <x v="2"/>
    <x v="4"/>
    <x v="2"/>
    <n v="18.306132299200002"/>
    <n v="20.155546114300002"/>
    <n v="1.8494138151000001"/>
    <n v="0.10102701023202053"/>
    <n v="3"/>
    <n v="1"/>
    <n v="10.8719999314"/>
    <n v="15.0569995882"/>
    <x v="1"/>
    <n v="199.02426910110174"/>
    <n v="303.48204954296125"/>
  </r>
  <r>
    <x v="705"/>
    <x v="705"/>
    <x v="705"/>
    <s v="51-9021 El Dorado"/>
    <x v="8"/>
    <x v="2"/>
    <x v="4"/>
    <x v="2"/>
    <n v="7"/>
    <n v="7"/>
    <n v="0"/>
    <n v="0"/>
    <n v="0"/>
    <n v="0"/>
    <n v="11.844843175299999"/>
    <n v="17.755029944899999"/>
    <x v="1"/>
    <n v="82.913902227099996"/>
    <n v="124.28520961429999"/>
  </r>
  <r>
    <x v="706"/>
    <x v="706"/>
    <x v="706"/>
    <s v="51-9022 El Dorado"/>
    <x v="8"/>
    <x v="2"/>
    <x v="4"/>
    <x v="2"/>
    <n v="8"/>
    <n v="8"/>
    <n v="0"/>
    <n v="0"/>
    <n v="2"/>
    <n v="0.66666666666666663"/>
    <n v="9.0575237719100006"/>
    <n v="11.2872952378"/>
    <x v="9"/>
    <n v="72.460190175280005"/>
    <n v="90.298361902400003"/>
  </r>
  <r>
    <x v="707"/>
    <x v="707"/>
    <x v="707"/>
    <s v="51-9023 El Dorado"/>
    <x v="8"/>
    <x v="2"/>
    <x v="4"/>
    <x v="2"/>
    <n v="24.1539243414"/>
    <n v="26.015482060699998"/>
    <n v="1.8615577192999986"/>
    <n v="7.7070611507599834E-2"/>
    <n v="2"/>
    <n v="0.66666666666666663"/>
    <n v="9.0388184023000004"/>
    <n v="12.383819433999999"/>
    <x v="1"/>
    <n v="218.32293582480824"/>
    <n v="322.17103232817499"/>
  </r>
  <r>
    <x v="708"/>
    <x v="708"/>
    <x v="708"/>
    <s v="51-9031 El Dorado"/>
    <x v="8"/>
    <x v="2"/>
    <x v="4"/>
    <x v="2"/>
    <n v="2"/>
    <n v="2"/>
    <n v="0"/>
    <n v="0"/>
    <n v="0"/>
    <n v="0"/>
    <n v="9.7753149703299993"/>
    <n v="12.644574134999999"/>
    <x v="9"/>
    <n v="19.550629940659999"/>
    <n v="25.289148269999998"/>
  </r>
  <r>
    <x v="709"/>
    <x v="709"/>
    <x v="709"/>
    <s v="51-9032 El Dorado"/>
    <x v="8"/>
    <x v="2"/>
    <x v="4"/>
    <x v="2"/>
    <n v="11.816133564799999"/>
    <n v="12.682960958100001"/>
    <n v="0.86682739330000125"/>
    <n v="7.3359647514671028E-2"/>
    <n v="0"/>
    <n v="0"/>
    <n v="9.9993710557100002"/>
    <n v="16.746270476900001"/>
    <x v="1"/>
    <n v="118.15390395826454"/>
    <n v="212.3922946523054"/>
  </r>
  <r>
    <x v="710"/>
    <x v="710"/>
    <x v="710"/>
    <s v="51-9041 El Dorado"/>
    <x v="8"/>
    <x v="2"/>
    <x v="4"/>
    <x v="2"/>
    <n v="13.4486124901"/>
    <n v="12.735283005499999"/>
    <n v="-0.7133294846000009"/>
    <n v="-5.3041121165853203E-2"/>
    <n v="2"/>
    <n v="0.66666666666666663"/>
    <n v="9.3679470532100009"/>
    <n v="14.3758784715"/>
    <x v="1"/>
    <n v="125.98588974639551"/>
    <n v="183.08088078722727"/>
  </r>
  <r>
    <x v="711"/>
    <x v="711"/>
    <x v="711"/>
    <s v="51-9051 El Dorado"/>
    <x v="8"/>
    <x v="2"/>
    <x v="4"/>
    <x v="2"/>
    <n v="1"/>
    <n v="1"/>
    <n v="0"/>
    <n v="0"/>
    <n v="0"/>
    <n v="0"/>
    <n v="11.001901913499999"/>
    <n v="17.946472303499998"/>
    <x v="1"/>
    <n v="11.001901913499999"/>
    <n v="17.946472303499998"/>
  </r>
  <r>
    <x v="712"/>
    <x v="712"/>
    <x v="712"/>
    <s v="51-9061 El Dorado"/>
    <x v="8"/>
    <x v="2"/>
    <x v="4"/>
    <x v="1"/>
    <n v="99.083947846800001"/>
    <n v="104.705229876"/>
    <n v="5.6212820292000032"/>
    <n v="5.6732519760833766E-2"/>
    <n v="13.5714392444"/>
    <n v="4.5238130814666668"/>
    <n v="12.6464695361"/>
    <n v="18.152894946"/>
    <x v="1"/>
    <n v="1253.0621279610773"/>
    <n v="1900.7030382358087"/>
  </r>
  <r>
    <x v="713"/>
    <x v="713"/>
    <x v="713"/>
    <s v="51-9071 El Dorado"/>
    <x v="8"/>
    <x v="2"/>
    <x v="4"/>
    <x v="1"/>
    <n v="32.7819635265"/>
    <n v="32.642198863200001"/>
    <n v="-0.13976466329999937"/>
    <n v="-4.2634622293755411E-3"/>
    <n v="5"/>
    <n v="1.6666666666666667"/>
    <n v="9.7605285019500005"/>
    <n v="12.5890413007"/>
    <x v="1"/>
    <n v="319.96928935028859"/>
    <n v="410.93398963448738"/>
  </r>
  <r>
    <x v="714"/>
    <x v="714"/>
    <x v="714"/>
    <s v="51-9081 El Dorado"/>
    <x v="8"/>
    <x v="2"/>
    <x v="4"/>
    <x v="1"/>
    <n v="38.959289740599999"/>
    <n v="39.904901388200003"/>
    <n v="0.94561164760000338"/>
    <n v="2.4271788677260427E-2"/>
    <n v="4"/>
    <n v="1.3333333333333333"/>
    <n v="13.6812514502"/>
    <n v="20.918171557600001"/>
    <x v="1"/>
    <n v="533.01183926234569"/>
    <n v="834.73757322747804"/>
  </r>
  <r>
    <x v="715"/>
    <x v="715"/>
    <x v="715"/>
    <s v="51-9082 El Dorado"/>
    <x v="8"/>
    <x v="2"/>
    <x v="4"/>
    <x v="1"/>
    <n v="4"/>
    <n v="4"/>
    <n v="0"/>
    <n v="0"/>
    <n v="0"/>
    <n v="0"/>
    <n v="15.266507148100001"/>
    <n v="21.013712433399999"/>
    <x v="1"/>
    <n v="61.066028592400002"/>
    <n v="84.054849733599994"/>
  </r>
  <r>
    <x v="716"/>
    <x v="716"/>
    <x v="716"/>
    <s v="51-9083 El Dorado"/>
    <x v="8"/>
    <x v="2"/>
    <x v="4"/>
    <x v="1"/>
    <n v="33.619971409500003"/>
    <n v="35.960544102900002"/>
    <n v="2.3405726933999986"/>
    <n v="6.9618521232252525E-2"/>
    <n v="4"/>
    <n v="1.3333333333333333"/>
    <n v="10.8985686311"/>
    <n v="14.370747314799999"/>
    <x v="1"/>
    <n v="366.40956578205561"/>
    <n v="516.77989260549714"/>
  </r>
  <r>
    <x v="717"/>
    <x v="717"/>
    <x v="717"/>
    <s v="51-9111 El Dorado"/>
    <x v="8"/>
    <x v="2"/>
    <x v="4"/>
    <x v="2"/>
    <n v="57.477846830300003"/>
    <n v="62.599043933200001"/>
    <n v="5.1211971028999983"/>
    <n v="8.9098624693093237E-2"/>
    <n v="11.643623352200001"/>
    <n v="3.881207784066667"/>
    <n v="9"/>
    <n v="11.8620002738"/>
    <x v="1"/>
    <n v="517.30062147270007"/>
    <n v="742.54987627523667"/>
  </r>
  <r>
    <x v="718"/>
    <x v="718"/>
    <x v="718"/>
    <s v="51-9121 El Dorado"/>
    <x v="8"/>
    <x v="2"/>
    <x v="4"/>
    <x v="2"/>
    <n v="10.354301449599999"/>
    <n v="10.770591745600001"/>
    <n v="0.41629029600000145"/>
    <n v="4.0204575656437286E-2"/>
    <n v="1"/>
    <n v="0.33333333333333331"/>
    <n v="9.7054510970500001"/>
    <n v="13.527360680699999"/>
    <x v="1"/>
    <n v="100.49316636320673"/>
    <n v="145.69767928730141"/>
  </r>
  <r>
    <x v="719"/>
    <x v="719"/>
    <x v="719"/>
    <s v="51-9122 El Dorado"/>
    <x v="8"/>
    <x v="2"/>
    <x v="4"/>
    <x v="2"/>
    <n v="18.439007259"/>
    <n v="18.6452726015"/>
    <n v="0.20626534250000006"/>
    <n v="1.1186358332785125E-2"/>
    <n v="1"/>
    <n v="0.33333333333333331"/>
    <n v="17.168729803400002"/>
    <n v="25.3346535853"/>
    <x v="1"/>
    <n v="316.57433347270228"/>
    <n v="472.37152236248784"/>
  </r>
  <r>
    <x v="720"/>
    <x v="720"/>
    <x v="720"/>
    <s v="51-9123 El Dorado"/>
    <x v="8"/>
    <x v="2"/>
    <x v="4"/>
    <x v="2"/>
    <n v="5"/>
    <n v="5"/>
    <n v="0"/>
    <n v="0"/>
    <n v="1"/>
    <n v="0.33333333333333331"/>
    <n v="9.3731923422300003"/>
    <n v="13.0133762291"/>
    <x v="9"/>
    <n v="46.86596171115"/>
    <n v="65.066881145500005"/>
  </r>
  <r>
    <x v="721"/>
    <x v="721"/>
    <x v="721"/>
    <s v="51-9141 El Dorado"/>
    <x v="8"/>
    <x v="2"/>
    <x v="4"/>
    <x v="1"/>
    <n v="5"/>
    <n v="5"/>
    <n v="0"/>
    <n v="0"/>
    <n v="1"/>
    <n v="0.33333333333333331"/>
    <n v="11.2949730552"/>
    <n v="15.909933301100001"/>
    <x v="3"/>
    <n v="56.474865276000003"/>
    <n v="79.549666505499999"/>
  </r>
  <r>
    <x v="722"/>
    <x v="722"/>
    <x v="722"/>
    <s v="51-9151 El Dorado"/>
    <x v="8"/>
    <x v="2"/>
    <x v="4"/>
    <x v="1"/>
    <n v="9"/>
    <n v="10.085599999999999"/>
    <n v="1.0855999999999995"/>
    <n v="0.12062222222222216"/>
    <n v="1"/>
    <n v="0.33333333333333331"/>
    <n v="9.1710150099399996"/>
    <n v="14.3199125979"/>
    <x v="1"/>
    <n v="82.53913508945999"/>
    <n v="144.42491049738024"/>
  </r>
  <r>
    <x v="723"/>
    <x v="723"/>
    <x v="723"/>
    <s v="51-9191 El Dorado"/>
    <x v="8"/>
    <x v="2"/>
    <x v="4"/>
    <x v="2"/>
    <n v="1"/>
    <n v="1"/>
    <n v="0"/>
    <n v="0"/>
    <n v="0"/>
    <n v="0"/>
    <n v="11.0663423309"/>
    <n v="16.555755871599999"/>
    <x v="1"/>
    <n v="11.0663423309"/>
    <n v="16.555755871599999"/>
  </r>
  <r>
    <x v="724"/>
    <x v="724"/>
    <x v="724"/>
    <s v="51-9192 El Dorado"/>
    <x v="8"/>
    <x v="2"/>
    <x v="4"/>
    <x v="2"/>
    <n v="4"/>
    <n v="4"/>
    <n v="0"/>
    <n v="0"/>
    <n v="0"/>
    <n v="0"/>
    <n v="10.5453776163"/>
    <n v="14.0389216805"/>
    <x v="9"/>
    <n v="42.181510465199999"/>
    <n v="56.155686721999999"/>
  </r>
  <r>
    <x v="725"/>
    <x v="725"/>
    <x v="725"/>
    <s v="51-9193 El Dorado"/>
    <x v="8"/>
    <x v="2"/>
    <x v="4"/>
    <x v="2"/>
    <n v="2"/>
    <n v="2"/>
    <n v="0"/>
    <n v="0"/>
    <n v="0"/>
    <n v="0"/>
    <n v="11.7075324604"/>
    <n v="14.987639923"/>
    <x v="1"/>
    <n v="23.415064920799999"/>
    <n v="29.975279845999999"/>
  </r>
  <r>
    <x v="726"/>
    <x v="726"/>
    <x v="726"/>
    <s v="51-9194 El Dorado"/>
    <x v="8"/>
    <x v="2"/>
    <x v="4"/>
    <x v="2"/>
    <n v="4"/>
    <n v="4"/>
    <n v="0"/>
    <n v="0"/>
    <n v="1"/>
    <n v="0.33333333333333331"/>
    <n v="10.4789895983"/>
    <n v="15.112852243400001"/>
    <x v="1"/>
    <n v="41.9159583932"/>
    <n v="60.451408973600003"/>
  </r>
  <r>
    <x v="727"/>
    <x v="727"/>
    <x v="727"/>
    <s v="51-9195 El Dorado"/>
    <x v="8"/>
    <x v="2"/>
    <x v="4"/>
    <x v="1"/>
    <n v="17.147846749300001"/>
    <n v="17.015559006"/>
    <n v="-0.13228774330000093"/>
    <n v="-7.7145396290295805E-3"/>
    <n v="1"/>
    <n v="0.33333333333333331"/>
    <n v="15.962156935399999"/>
    <n v="18.176586460300001"/>
    <x v="1"/>
    <n v="273.71662091651535"/>
    <n v="309.28477944289534"/>
  </r>
  <r>
    <x v="728"/>
    <x v="728"/>
    <x v="728"/>
    <s v="51-9196 El Dorado"/>
    <x v="8"/>
    <x v="2"/>
    <x v="4"/>
    <x v="2"/>
    <n v="11.0525989039"/>
    <n v="12.662054812199999"/>
    <n v="1.6094559082999993"/>
    <n v="0.14561786981450034"/>
    <n v="1"/>
    <n v="0.33333333333333331"/>
    <n v="10.8068673608"/>
    <n v="15.368371632200001"/>
    <x v="1"/>
    <n v="119.44397034657077"/>
    <n v="194.59516398117597"/>
  </r>
  <r>
    <x v="729"/>
    <x v="729"/>
    <x v="729"/>
    <s v="51-9197 El Dorado"/>
    <x v="8"/>
    <x v="2"/>
    <x v="4"/>
    <x v="2"/>
    <n v="0"/>
    <n v="0"/>
    <n v="0"/>
    <s v="n/a"/>
    <n v="0"/>
    <n v="0"/>
    <n v="13.7383643761"/>
    <n v="16.8705807246"/>
    <x v="1"/>
    <n v="0"/>
    <n v="0"/>
  </r>
  <r>
    <x v="730"/>
    <x v="730"/>
    <x v="730"/>
    <s v="51-9198 El Dorado"/>
    <x v="8"/>
    <x v="2"/>
    <x v="4"/>
    <x v="2"/>
    <n v="69.393185035800002"/>
    <n v="72.937695979099999"/>
    <n v="3.5445109432999971"/>
    <n v="5.1078660555375591E-2"/>
    <n v="10.576479666699999"/>
    <n v="3.5254932222333331"/>
    <n v="9"/>
    <n v="11.601269883900001"/>
    <x v="9"/>
    <n v="624.53866532220002"/>
    <n v="846.16989576338699"/>
  </r>
  <r>
    <x v="731"/>
    <x v="731"/>
    <x v="731"/>
    <s v="51-9199 El Dorado"/>
    <x v="8"/>
    <x v="2"/>
    <x v="4"/>
    <x v="2"/>
    <n v="47.506811546900003"/>
    <n v="48.437363214599998"/>
    <n v="0.93055166769999431"/>
    <n v="1.9587752522211024E-2"/>
    <n v="7"/>
    <n v="2.3333333333333335"/>
    <n v="11.3328415142"/>
    <n v="13.341100805"/>
    <x v="1"/>
    <n v="538.38716610598431"/>
    <n v="646.2077453743774"/>
  </r>
  <r>
    <x v="732"/>
    <x v="732"/>
    <x v="732"/>
    <s v="53-1011 El Dorado"/>
    <x v="8"/>
    <x v="2"/>
    <x v="4"/>
    <x v="1"/>
    <n v="3"/>
    <n v="3"/>
    <n v="0"/>
    <n v="0"/>
    <n v="0"/>
    <n v="0"/>
    <n v="0"/>
    <n v="0"/>
    <x v="1"/>
    <n v="0"/>
    <n v="0"/>
  </r>
  <r>
    <x v="733"/>
    <x v="733"/>
    <x v="733"/>
    <s v="53-1021 El Dorado"/>
    <x v="8"/>
    <x v="2"/>
    <x v="4"/>
    <x v="1"/>
    <n v="46.718670654500002"/>
    <n v="49.526487999399997"/>
    <n v="2.8078173448999948"/>
    <n v="6.0100540224372632E-2"/>
    <n v="5"/>
    <n v="1.6666666666666667"/>
    <n v="13.746966088100001"/>
    <n v="19.4840860264"/>
    <x v="1"/>
    <n v="642.2399811685242"/>
    <n v="964.97835276577678"/>
  </r>
  <r>
    <x v="734"/>
    <x v="734"/>
    <x v="734"/>
    <s v="53-1031 El Dorado"/>
    <x v="8"/>
    <x v="2"/>
    <x v="4"/>
    <x v="1"/>
    <n v="49.783571679300003"/>
    <n v="52.322280997"/>
    <n v="2.5387093176999969"/>
    <n v="5.0994921257439464E-2"/>
    <n v="7"/>
    <n v="2.3333333333333335"/>
    <n v="14.534091796"/>
    <n v="25.267481719399999"/>
    <x v="1"/>
    <n v="723.55900071969211"/>
    <n v="1322.0522786090075"/>
  </r>
  <r>
    <x v="735"/>
    <x v="735"/>
    <x v="735"/>
    <s v="53-2011 El Dorado"/>
    <x v="8"/>
    <x v="2"/>
    <x v="4"/>
    <x v="0"/>
    <n v="2"/>
    <n v="2"/>
    <n v="0"/>
    <n v="0"/>
    <n v="1"/>
    <n v="0.33333333333333331"/>
    <n v="26.1241449063"/>
    <n v="43.196186619199999"/>
    <x v="0"/>
    <n v="52.248289812599999"/>
    <n v="86.392373238399998"/>
  </r>
  <r>
    <x v="736"/>
    <x v="736"/>
    <x v="736"/>
    <s v="53-2012 El Dorado"/>
    <x v="8"/>
    <x v="2"/>
    <x v="4"/>
    <x v="1"/>
    <n v="3"/>
    <n v="4"/>
    <n v="1"/>
    <n v="0.33333333333333331"/>
    <n v="1"/>
    <n v="0.33333333333333331"/>
    <n v="22.449479306499999"/>
    <n v="39.124672506400003"/>
    <x v="1"/>
    <n v="67.3484379195"/>
    <n v="156.49869002560001"/>
  </r>
  <r>
    <x v="737"/>
    <x v="737"/>
    <x v="737"/>
    <s v="53-2021 El Dorado"/>
    <x v="8"/>
    <x v="2"/>
    <x v="4"/>
    <x v="1"/>
    <n v="3"/>
    <n v="4"/>
    <n v="1"/>
    <n v="0.33333333333333331"/>
    <n v="1"/>
    <n v="0.33333333333333331"/>
    <n v="38.638874558300003"/>
    <n v="70.246479903500003"/>
    <x v="3"/>
    <n v="115.91662367490001"/>
    <n v="280.98591961400001"/>
  </r>
  <r>
    <x v="738"/>
    <x v="738"/>
    <x v="738"/>
    <s v="53-2022 El Dorado"/>
    <x v="8"/>
    <x v="2"/>
    <x v="4"/>
    <x v="1"/>
    <n v="2"/>
    <n v="2"/>
    <n v="0"/>
    <n v="0"/>
    <n v="0"/>
    <n v="0"/>
    <n v="15.557981979199999"/>
    <n v="29.1098375131"/>
    <x v="1"/>
    <n v="31.115963958399998"/>
    <n v="58.219675026200001"/>
  </r>
  <r>
    <x v="739"/>
    <x v="739"/>
    <x v="739"/>
    <s v="53-2031 El Dorado"/>
    <x v="8"/>
    <x v="2"/>
    <x v="4"/>
    <x v="1"/>
    <n v="2"/>
    <n v="2"/>
    <n v="0"/>
    <n v="0"/>
    <n v="0"/>
    <n v="0"/>
    <n v="15.812165007200001"/>
    <n v="23.3424235584"/>
    <x v="1"/>
    <n v="31.624330014400002"/>
    <n v="46.6848471168"/>
  </r>
  <r>
    <x v="740"/>
    <x v="740"/>
    <x v="740"/>
    <s v="53-3011 El Dorado"/>
    <x v="8"/>
    <x v="2"/>
    <x v="4"/>
    <x v="2"/>
    <n v="3"/>
    <n v="3"/>
    <n v="0"/>
    <n v="0"/>
    <n v="0"/>
    <n v="0"/>
    <n v="9.7893530310900001"/>
    <n v="13.346260088399999"/>
    <x v="1"/>
    <n v="29.368059093269999"/>
    <n v="40.038780265199996"/>
  </r>
  <r>
    <x v="741"/>
    <x v="741"/>
    <x v="741"/>
    <s v="53-3021 El Dorado"/>
    <x v="8"/>
    <x v="2"/>
    <x v="4"/>
    <x v="1"/>
    <n v="76.576432402600005"/>
    <n v="79.501200943100002"/>
    <n v="2.924768540499997"/>
    <n v="3.8194108144435988E-2"/>
    <n v="9"/>
    <n v="3"/>
    <n v="12.547866169500001"/>
    <n v="21.032363542199999"/>
    <x v="1"/>
    <n v="960.87082552558832"/>
    <n v="1672.0981602767727"/>
  </r>
  <r>
    <x v="742"/>
    <x v="742"/>
    <x v="742"/>
    <s v="53-3022 El Dorado"/>
    <x v="8"/>
    <x v="2"/>
    <x v="4"/>
    <x v="1"/>
    <n v="89.645450400599998"/>
    <n v="98.874217473800002"/>
    <n v="9.2287670732000038"/>
    <n v="0.10294741151903718"/>
    <n v="13.155267919"/>
    <n v="4.3850893063333336"/>
    <n v="9.44201330866"/>
    <n v="15.263204994200001"/>
    <x v="1"/>
    <n v="846.43353574328512"/>
    <n v="1509.1374499437211"/>
  </r>
  <r>
    <x v="743"/>
    <x v="743"/>
    <x v="743"/>
    <s v="53-3031 El Dorado"/>
    <x v="8"/>
    <x v="2"/>
    <x v="4"/>
    <x v="2"/>
    <n v="100.53237278"/>
    <n v="105.276811565"/>
    <n v="4.7444387849999998"/>
    <n v="4.7193144395213785E-2"/>
    <n v="10.637204968000001"/>
    <n v="3.5457349893333334"/>
    <n v="8.8746588123399999"/>
    <n v="14.571727382500001"/>
    <x v="1"/>
    <n v="892.19050801747699"/>
    <n v="1534.0649978240033"/>
  </r>
  <r>
    <x v="744"/>
    <x v="744"/>
    <x v="744"/>
    <s v="53-3032 El Dorado"/>
    <x v="8"/>
    <x v="2"/>
    <x v="4"/>
    <x v="1"/>
    <n v="423.52355838300002"/>
    <n v="424.85960739799998"/>
    <n v="1.3360490149999578"/>
    <n v="3.1546037724582594E-3"/>
    <n v="30.381559449400001"/>
    <n v="10.127186483133334"/>
    <n v="11.9822270811"/>
    <n v="16.970683627900002"/>
    <x v="4"/>
    <n v="5074.7554507406194"/>
    <n v="7210.1579834252607"/>
  </r>
  <r>
    <x v="745"/>
    <x v="745"/>
    <x v="745"/>
    <s v="53-3033 El Dorado"/>
    <x v="8"/>
    <x v="2"/>
    <x v="4"/>
    <x v="2"/>
    <n v="309.151460332"/>
    <n v="326.172182169"/>
    <n v="17.020721836999996"/>
    <n v="5.5056255657732686E-2"/>
    <n v="37.561184484899997"/>
    <n v="12.520394828299999"/>
    <n v="9.0423544078700004"/>
    <n v="14.8263061414"/>
    <x v="1"/>
    <n v="2795.457070032508"/>
    <n v="4835.9286276460844"/>
  </r>
  <r>
    <x v="746"/>
    <x v="746"/>
    <x v="746"/>
    <s v="53-3041 El Dorado"/>
    <x v="8"/>
    <x v="2"/>
    <x v="4"/>
    <x v="2"/>
    <n v="38.043060136599998"/>
    <n v="41.029771971700001"/>
    <n v="2.986711835100003"/>
    <n v="7.850871681656818E-2"/>
    <n v="7"/>
    <n v="2.3333333333333335"/>
    <n v="8.0265620989700004"/>
    <n v="10.8995919372"/>
    <x v="9"/>
    <n v="305.35498462127003"/>
    <n v="447.20777176789591"/>
  </r>
  <r>
    <x v="747"/>
    <x v="747"/>
    <x v="747"/>
    <s v="53-3099 El Dorado"/>
    <x v="8"/>
    <x v="2"/>
    <x v="4"/>
    <x v="2"/>
    <n v="11.207029799200001"/>
    <n v="11.570232710299999"/>
    <n v="0.36320291109999836"/>
    <n v="3.2408489814663037E-2"/>
    <n v="1"/>
    <n v="0.33333333333333331"/>
    <n v="10.2261284871"/>
    <n v="17.1904661172"/>
    <x v="1"/>
    <n v="114.60452668537772"/>
    <n v="198.89769337453126"/>
  </r>
  <r>
    <x v="748"/>
    <x v="748"/>
    <x v="748"/>
    <s v="53-4011 El Dorado"/>
    <x v="8"/>
    <x v="2"/>
    <x v="4"/>
    <x v="1"/>
    <n v="18.199070963400001"/>
    <n v="17.075390374000001"/>
    <n v="-1.1236805893999993"/>
    <n v="-6.1743843499474448E-2"/>
    <n v="1"/>
    <n v="0.33333333333333331"/>
    <n v="20.638763754700001"/>
    <n v="28.535724551000001"/>
    <x v="1"/>
    <n v="375.60632616863319"/>
    <n v="487.25863631326092"/>
  </r>
  <r>
    <x v="749"/>
    <x v="749"/>
    <x v="749"/>
    <s v="53-4012 El Dorado"/>
    <x v="8"/>
    <x v="2"/>
    <x v="4"/>
    <x v="2"/>
    <n v="1"/>
    <n v="1"/>
    <n v="0"/>
    <n v="0"/>
    <n v="0"/>
    <n v="0"/>
    <n v="18.427680070400001"/>
    <n v="23.5348955101"/>
    <x v="1"/>
    <n v="18.427680070400001"/>
    <n v="23.5348955101"/>
  </r>
  <r>
    <x v="750"/>
    <x v="750"/>
    <x v="750"/>
    <s v="53-4013 El Dorado"/>
    <x v="8"/>
    <x v="2"/>
    <x v="4"/>
    <x v="2"/>
    <n v="0"/>
    <n v="0"/>
    <n v="0"/>
    <s v="n/a"/>
    <n v="0"/>
    <n v="0"/>
    <n v="15.275783938"/>
    <n v="22.121256806600002"/>
    <x v="1"/>
    <n v="0"/>
    <n v="0"/>
  </r>
  <r>
    <x v="751"/>
    <x v="751"/>
    <x v="751"/>
    <s v="53-4021 El Dorado"/>
    <x v="8"/>
    <x v="2"/>
    <x v="4"/>
    <x v="2"/>
    <n v="8"/>
    <n v="8"/>
    <n v="0"/>
    <n v="0"/>
    <n v="2"/>
    <n v="0.66666666666666663"/>
    <n v="21.684687106799998"/>
    <n v="29.210676940300001"/>
    <x v="1"/>
    <n v="173.47749685439999"/>
    <n v="233.68541552240001"/>
  </r>
  <r>
    <x v="752"/>
    <x v="752"/>
    <x v="752"/>
    <s v="53-4031 El Dorado"/>
    <x v="8"/>
    <x v="2"/>
    <x v="4"/>
    <x v="2"/>
    <n v="20.030183348800001"/>
    <n v="18.861937869999998"/>
    <n v="-1.168245478800003"/>
    <n v="-5.8324252876596455E-2"/>
    <n v="1"/>
    <n v="0.33333333333333331"/>
    <n v="19.3789260611"/>
    <n v="28.7360241212"/>
    <x v="1"/>
    <n v="388.1634421066716"/>
    <n v="542.01710160489574"/>
  </r>
  <r>
    <x v="753"/>
    <x v="753"/>
    <x v="753"/>
    <s v="53-4041 El Dorado"/>
    <x v="8"/>
    <x v="2"/>
    <x v="4"/>
    <x v="2"/>
    <n v="1"/>
    <n v="1"/>
    <n v="0"/>
    <n v="0"/>
    <n v="0"/>
    <n v="0"/>
    <n v="19.068157903700001"/>
    <n v="29.3962098714"/>
    <x v="1"/>
    <n v="19.068157903700001"/>
    <n v="29.3962098714"/>
  </r>
  <r>
    <x v="754"/>
    <x v="754"/>
    <x v="754"/>
    <s v="53-4099 El Dorado"/>
    <x v="8"/>
    <x v="2"/>
    <x v="4"/>
    <x v="2"/>
    <n v="3"/>
    <n v="3"/>
    <n v="0"/>
    <n v="0"/>
    <n v="0"/>
    <n v="0"/>
    <n v="19.355854501900001"/>
    <n v="38.706781428500001"/>
    <x v="1"/>
    <n v="58.067563505700008"/>
    <n v="116.12034428550001"/>
  </r>
  <r>
    <x v="755"/>
    <x v="755"/>
    <x v="755"/>
    <s v="53-5011 El Dorado"/>
    <x v="8"/>
    <x v="2"/>
    <x v="4"/>
    <x v="2"/>
    <n v="8"/>
    <n v="8"/>
    <n v="0"/>
    <n v="0"/>
    <n v="1"/>
    <n v="0.33333333333333331"/>
    <n v="9.1349327945100001"/>
    <n v="17.155307908099999"/>
    <x v="9"/>
    <n v="73.079462356080001"/>
    <n v="137.24246326479999"/>
  </r>
  <r>
    <x v="756"/>
    <x v="756"/>
    <x v="756"/>
    <s v="53-5021 El Dorado"/>
    <x v="8"/>
    <x v="2"/>
    <x v="4"/>
    <x v="1"/>
    <n v="9"/>
    <n v="10.126619330600001"/>
    <n v="1.1266193306000005"/>
    <n v="0.12517992562222227"/>
    <n v="3"/>
    <n v="1"/>
    <n v="15.1232057635"/>
    <n v="29.846835018699998"/>
    <x v="0"/>
    <n v="136.10885187150001"/>
    <n v="302.24753645759642"/>
  </r>
  <r>
    <x v="757"/>
    <x v="757"/>
    <x v="757"/>
    <s v="53-5022 El Dorado"/>
    <x v="8"/>
    <x v="2"/>
    <x v="4"/>
    <x v="1"/>
    <n v="0"/>
    <n v="0"/>
    <n v="0"/>
    <s v="n/a"/>
    <n v="0"/>
    <n v="0"/>
    <n v="16.0864041904"/>
    <n v="17.873778148100001"/>
    <x v="1"/>
    <n v="0"/>
    <n v="0"/>
  </r>
  <r>
    <x v="758"/>
    <x v="758"/>
    <x v="758"/>
    <s v="53-5031 El Dorado"/>
    <x v="8"/>
    <x v="2"/>
    <x v="4"/>
    <x v="1"/>
    <n v="1"/>
    <n v="1"/>
    <n v="0"/>
    <n v="0"/>
    <n v="0"/>
    <n v="0"/>
    <n v="18.467520481400001"/>
    <n v="34.070761522300003"/>
    <x v="0"/>
    <n v="18.467520481400001"/>
    <n v="34.070761522300003"/>
  </r>
  <r>
    <x v="759"/>
    <x v="759"/>
    <x v="759"/>
    <s v="53-6011 El Dorado"/>
    <x v="8"/>
    <x v="2"/>
    <x v="4"/>
    <x v="2"/>
    <n v="1"/>
    <n v="1"/>
    <n v="0"/>
    <n v="0"/>
    <n v="0"/>
    <n v="0"/>
    <n v="14.9699118396"/>
    <n v="24.441447798700001"/>
    <x v="1"/>
    <n v="14.9699118396"/>
    <n v="24.441447798700001"/>
  </r>
  <r>
    <x v="760"/>
    <x v="760"/>
    <x v="760"/>
    <s v="53-6021 El Dorado"/>
    <x v="8"/>
    <x v="2"/>
    <x v="4"/>
    <x v="2"/>
    <n v="110.263878353"/>
    <n v="119.695350809"/>
    <n v="9.4314724560000087"/>
    <n v="8.5535468159445557E-2"/>
    <n v="28.964891653999999"/>
    <n v="9.6549638846666657"/>
    <n v="9.0000451091299993"/>
    <n v="9.9180673764900007"/>
    <x v="9"/>
    <n v="992.37987908462287"/>
    <n v="1187.1465539762689"/>
  </r>
  <r>
    <x v="761"/>
    <x v="761"/>
    <x v="761"/>
    <s v="53-6031 El Dorado"/>
    <x v="8"/>
    <x v="2"/>
    <x v="4"/>
    <x v="2"/>
    <n v="48.734428178599998"/>
    <n v="51.659162338400002"/>
    <n v="2.9247341598000034"/>
    <n v="6.0013716567711713E-2"/>
    <n v="6"/>
    <n v="2"/>
    <n v="9.01293083825"/>
    <n v="11.3145534965"/>
    <x v="9"/>
    <n v="439.24003061538372"/>
    <n v="584.50035586220486"/>
  </r>
  <r>
    <x v="762"/>
    <x v="762"/>
    <x v="762"/>
    <s v="53-6041 El Dorado"/>
    <x v="8"/>
    <x v="2"/>
    <x v="4"/>
    <x v="2"/>
    <n v="1"/>
    <n v="1"/>
    <n v="0"/>
    <n v="0"/>
    <n v="0"/>
    <n v="0"/>
    <n v="18.290792275499999"/>
    <n v="29.7164419096"/>
    <x v="1"/>
    <n v="18.290792275499999"/>
    <n v="29.7164419096"/>
  </r>
  <r>
    <x v="763"/>
    <x v="763"/>
    <x v="763"/>
    <s v="53-6051 El Dorado"/>
    <x v="8"/>
    <x v="2"/>
    <x v="4"/>
    <x v="1"/>
    <n v="4"/>
    <n v="5"/>
    <n v="1"/>
    <n v="0.25"/>
    <n v="1"/>
    <n v="0.33333333333333331"/>
    <n v="25.499793709599999"/>
    <n v="34.671990977299998"/>
    <x v="1"/>
    <n v="101.99917483839999"/>
    <n v="173.35995488649999"/>
  </r>
  <r>
    <x v="764"/>
    <x v="764"/>
    <x v="764"/>
    <s v="53-6061 El Dorado"/>
    <x v="8"/>
    <x v="2"/>
    <x v="4"/>
    <x v="1"/>
    <n v="10.3882724449"/>
    <n v="11.0434999836"/>
    <n v="0.65522753870000017"/>
    <n v="6.307377306239946E-2"/>
    <n v="1"/>
    <n v="0.33333333333333331"/>
    <n v="9.0393301590899995"/>
    <n v="13.5790935277"/>
    <x v="1"/>
    <n v="93.903024412028174"/>
    <n v="149.96071915045781"/>
  </r>
  <r>
    <x v="765"/>
    <x v="765"/>
    <x v="765"/>
    <s v="53-6099 El Dorado"/>
    <x v="8"/>
    <x v="2"/>
    <x v="4"/>
    <x v="2"/>
    <n v="6"/>
    <n v="6"/>
    <n v="0"/>
    <n v="0"/>
    <n v="2"/>
    <n v="0.66666666666666663"/>
    <n v="9.6407462087700004"/>
    <n v="12.106099608999999"/>
    <x v="1"/>
    <n v="57.844477252620003"/>
    <n v="72.636597653999999"/>
  </r>
  <r>
    <x v="766"/>
    <x v="766"/>
    <x v="766"/>
    <s v="53-7011 El Dorado"/>
    <x v="8"/>
    <x v="2"/>
    <x v="4"/>
    <x v="2"/>
    <n v="5"/>
    <n v="5"/>
    <n v="0"/>
    <n v="0"/>
    <n v="2"/>
    <n v="0.66666666666666663"/>
    <n v="12.4249804511"/>
    <n v="15.5065874797"/>
    <x v="9"/>
    <n v="62.124902255499997"/>
    <n v="77.532937398499996"/>
  </r>
  <r>
    <x v="767"/>
    <x v="767"/>
    <x v="767"/>
    <s v="53-7021 El Dorado"/>
    <x v="8"/>
    <x v="2"/>
    <x v="4"/>
    <x v="2"/>
    <n v="4"/>
    <n v="6"/>
    <n v="2"/>
    <n v="0.5"/>
    <n v="2"/>
    <n v="0.66666666666666663"/>
    <n v="20.057841502999999"/>
    <n v="38.535092339199998"/>
    <x v="1"/>
    <n v="80.231366011999995"/>
    <n v="231.2105540352"/>
  </r>
  <r>
    <x v="768"/>
    <x v="768"/>
    <x v="768"/>
    <s v="53-7031 El Dorado"/>
    <x v="8"/>
    <x v="2"/>
    <x v="4"/>
    <x v="2"/>
    <n v="1"/>
    <n v="1"/>
    <n v="0"/>
    <n v="0"/>
    <n v="0"/>
    <n v="0"/>
    <n v="17.6622867281"/>
    <n v="28.901250496999999"/>
    <x v="9"/>
    <n v="17.6622867281"/>
    <n v="28.901250496999999"/>
  </r>
  <r>
    <x v="769"/>
    <x v="769"/>
    <x v="769"/>
    <s v="53-7032 El Dorado"/>
    <x v="8"/>
    <x v="2"/>
    <x v="4"/>
    <x v="2"/>
    <n v="24.4851755559"/>
    <n v="24.215551848899999"/>
    <n v="-0.26962370700000093"/>
    <n v="-1.1011712224992884E-2"/>
    <n v="0"/>
    <n v="0"/>
    <n v="19.694353027399998"/>
    <n v="27.1627927545"/>
    <x v="1"/>
    <n v="482.21969133575959"/>
    <n v="657.76201630751996"/>
  </r>
  <r>
    <x v="770"/>
    <x v="770"/>
    <x v="770"/>
    <s v="53-7033 El Dorado"/>
    <x v="8"/>
    <x v="2"/>
    <x v="4"/>
    <x v="2"/>
    <n v="0"/>
    <n v="0"/>
    <n v="0"/>
    <s v="n/a"/>
    <n v="0"/>
    <n v="0"/>
    <n v="0"/>
    <n v="0"/>
    <x v="9"/>
    <n v="0"/>
    <n v="0"/>
  </r>
  <r>
    <x v="771"/>
    <x v="771"/>
    <x v="771"/>
    <s v="53-7041 El Dorado"/>
    <x v="8"/>
    <x v="2"/>
    <x v="4"/>
    <x v="2"/>
    <n v="0"/>
    <n v="0"/>
    <n v="0"/>
    <s v="n/a"/>
    <n v="0"/>
    <n v="0"/>
    <n v="0"/>
    <n v="0"/>
    <x v="9"/>
    <n v="0"/>
    <n v="0"/>
  </r>
  <r>
    <x v="772"/>
    <x v="772"/>
    <x v="772"/>
    <s v="53-7051 El Dorado"/>
    <x v="8"/>
    <x v="2"/>
    <x v="4"/>
    <x v="2"/>
    <n v="93.235272897000002"/>
    <n v="96.376026902199996"/>
    <n v="3.1407540051999945"/>
    <n v="3.3686328227619244E-2"/>
    <n v="10.4097541953"/>
    <n v="3.4699180650999999"/>
    <n v="9.3924432542599998"/>
    <n v="13.246255960799999"/>
    <x v="9"/>
    <n v="875.70700998051791"/>
    <n v="1276.6215208314877"/>
  </r>
  <r>
    <x v="773"/>
    <x v="773"/>
    <x v="773"/>
    <s v="53-7061 El Dorado"/>
    <x v="8"/>
    <x v="2"/>
    <x v="4"/>
    <x v="2"/>
    <n v="195.752289897"/>
    <n v="203.723662507"/>
    <n v="7.9713726100000031"/>
    <n v="4.072173364712281E-2"/>
    <n v="31.1546342766"/>
    <n v="10.384878092199999"/>
    <n v="9.6777978305599994"/>
    <n v="11.4768807097"/>
    <x v="9"/>
    <n v="1894.4510864923386"/>
    <n v="2338.1121723360216"/>
  </r>
  <r>
    <x v="774"/>
    <x v="774"/>
    <x v="774"/>
    <s v="53-7062 El Dorado"/>
    <x v="8"/>
    <x v="2"/>
    <x v="4"/>
    <x v="2"/>
    <n v="678.39052588699997"/>
    <n v="712.16296983999996"/>
    <n v="33.772443952999993"/>
    <n v="4.9783189275590639E-2"/>
    <n v="96.273943189400001"/>
    <n v="32.091314396466665"/>
    <n v="9.2663913771599997"/>
    <n v="12.225220261800001"/>
    <x v="9"/>
    <n v="6286.2321194263341"/>
    <n v="8706.3491685916306"/>
  </r>
  <r>
    <x v="775"/>
    <x v="775"/>
    <x v="775"/>
    <s v="53-7063 El Dorado"/>
    <x v="8"/>
    <x v="2"/>
    <x v="4"/>
    <x v="2"/>
    <n v="12.2993449731"/>
    <n v="13.2513481022"/>
    <n v="0.95200312909999951"/>
    <n v="7.7402750405174706E-2"/>
    <n v="2"/>
    <n v="0.66666666666666663"/>
    <n v="9.7464450164799992"/>
    <n v="12.851634943700001"/>
    <x v="9"/>
    <n v="119.87488951903883"/>
    <n v="170.30148832136621"/>
  </r>
  <r>
    <x v="776"/>
    <x v="776"/>
    <x v="776"/>
    <s v="53-7064 El Dorado"/>
    <x v="8"/>
    <x v="2"/>
    <x v="4"/>
    <x v="2"/>
    <n v="182.634466385"/>
    <n v="184.263244695"/>
    <n v="1.6287783100000013"/>
    <n v="8.9182416782518925E-3"/>
    <n v="18.801421539900002"/>
    <n v="6.2671405133000002"/>
    <n v="9.1141264149399994"/>
    <n v="11.255116988499999"/>
    <x v="9"/>
    <n v="1664.5536143579998"/>
    <n v="2073.9043757228269"/>
  </r>
  <r>
    <x v="777"/>
    <x v="777"/>
    <x v="777"/>
    <s v="53-7071 El Dorado"/>
    <x v="8"/>
    <x v="2"/>
    <x v="4"/>
    <x v="2"/>
    <n v="0"/>
    <n v="0"/>
    <n v="0"/>
    <s v="n/a"/>
    <n v="0"/>
    <n v="0"/>
    <n v="0"/>
    <n v="0"/>
    <x v="9"/>
    <n v="0"/>
    <n v="0"/>
  </r>
  <r>
    <x v="778"/>
    <x v="778"/>
    <x v="778"/>
    <s v="53-7072 El Dorado"/>
    <x v="8"/>
    <x v="2"/>
    <x v="4"/>
    <x v="2"/>
    <n v="3"/>
    <n v="4"/>
    <n v="1"/>
    <n v="0.33333333333333331"/>
    <n v="1"/>
    <n v="0.33333333333333331"/>
    <n v="15.680695332499999"/>
    <n v="25.252627138099999"/>
    <x v="9"/>
    <n v="47.042085997499996"/>
    <n v="101.0105085524"/>
  </r>
  <r>
    <x v="779"/>
    <x v="779"/>
    <x v="779"/>
    <s v="53-7073 El Dorado"/>
    <x v="8"/>
    <x v="2"/>
    <x v="4"/>
    <x v="2"/>
    <n v="0"/>
    <n v="0"/>
    <n v="0"/>
    <s v="n/a"/>
    <n v="0"/>
    <n v="0"/>
    <n v="16.124002401999999"/>
    <n v="27.5777171706"/>
    <x v="9"/>
    <n v="0"/>
    <n v="0"/>
  </r>
  <r>
    <x v="780"/>
    <x v="780"/>
    <x v="780"/>
    <s v="53-7081 El Dorado"/>
    <x v="8"/>
    <x v="2"/>
    <x v="4"/>
    <x v="2"/>
    <n v="85.381722774400004"/>
    <n v="88.775015078300001"/>
    <n v="3.3932923038999974"/>
    <n v="3.9742607593734429E-2"/>
    <n v="10.551420046700001"/>
    <n v="3.517140015566667"/>
    <n v="10.319861873200001"/>
    <n v="20.411224571399998"/>
    <x v="9"/>
    <n v="881.12758552766275"/>
    <n v="1812.0067690926023"/>
  </r>
  <r>
    <x v="781"/>
    <x v="781"/>
    <x v="781"/>
    <s v="53-7111 El Dorado"/>
    <x v="8"/>
    <x v="2"/>
    <x v="4"/>
    <x v="2"/>
    <n v="0"/>
    <n v="0"/>
    <n v="0"/>
    <s v="n/a"/>
    <n v="0"/>
    <n v="0"/>
    <n v="0"/>
    <n v="0"/>
    <x v="9"/>
    <n v="0"/>
    <n v="0"/>
  </r>
  <r>
    <x v="782"/>
    <x v="782"/>
    <x v="782"/>
    <s v="53-7121 El Dorado"/>
    <x v="8"/>
    <x v="2"/>
    <x v="4"/>
    <x v="2"/>
    <n v="1"/>
    <n v="1"/>
    <n v="0"/>
    <n v="0"/>
    <n v="0"/>
    <n v="0"/>
    <n v="12.790037355100001"/>
    <n v="25.297241368400002"/>
    <x v="9"/>
    <n v="12.790037355100001"/>
    <n v="25.297241368400002"/>
  </r>
  <r>
    <x v="783"/>
    <x v="783"/>
    <x v="783"/>
    <s v="53-7199 El Dorado"/>
    <x v="8"/>
    <x v="2"/>
    <x v="4"/>
    <x v="2"/>
    <n v="15.492852581499999"/>
    <n v="15.419152630599999"/>
    <n v="-7.3699950900000033E-2"/>
    <n v="-4.7570291211577829E-3"/>
    <n v="1"/>
    <n v="0.33333333333333331"/>
    <n v="9"/>
    <n v="15.6884922166"/>
    <x v="9"/>
    <n v="139.43567323349998"/>
    <n v="241.90325603173551"/>
  </r>
  <r>
    <x v="784"/>
    <x v="784"/>
    <x v="784"/>
    <s v="55-9999 El Dorado"/>
    <x v="8"/>
    <x v="2"/>
    <x v="4"/>
    <x v="3"/>
    <n v="291.03011500000002"/>
    <n v="287.75975190499997"/>
    <n v="-3.2703630950000502"/>
    <n v="-1.1237198236340765E-2"/>
    <n v="22.6243925492"/>
    <n v="7.5414641830666662"/>
    <n v="9"/>
    <n v="15.677910000000001"/>
    <x v="8"/>
    <n v="2619.2710350000002"/>
    <n v="4511.4714919889184"/>
  </r>
  <r>
    <x v="0"/>
    <x v="0"/>
    <x v="0"/>
    <s v="11-1011 Fresno"/>
    <x v="9"/>
    <x v="1"/>
    <x v="5"/>
    <x v="0"/>
    <n v="670.48043405500005"/>
    <n v="685.35556777299996"/>
    <n v="14.875133717999915"/>
    <n v="2.2185783450885455E-2"/>
    <n v="50.631975375899998"/>
    <n v="16.877325125300001"/>
    <n v="38.231182723000003"/>
    <n v="66.167864775799998"/>
    <x v="0"/>
    <n v="25633.259986553061"/>
    <n v="45348.514531745495"/>
  </r>
  <r>
    <x v="1"/>
    <x v="1"/>
    <x v="1"/>
    <s v="11-1021 Fresno"/>
    <x v="9"/>
    <x v="1"/>
    <x v="5"/>
    <x v="0"/>
    <n v="5187.5980067299997"/>
    <n v="5481.8215812199996"/>
    <n v="294.22357448999992"/>
    <n v="5.6716725950680134E-2"/>
    <n v="706.16133093400003"/>
    <n v="235.38711031133334"/>
    <n v="22.5331149457"/>
    <n v="42.236055970000002"/>
    <x v="0"/>
    <n v="116892.74217773128"/>
    <n v="231530.52312196183"/>
  </r>
  <r>
    <x v="2"/>
    <x v="2"/>
    <x v="2"/>
    <s v="11-1031 Fresno"/>
    <x v="9"/>
    <x v="1"/>
    <x v="5"/>
    <x v="0"/>
    <n v="113.047512524"/>
    <n v="117.382913921"/>
    <n v="4.3354013969999983"/>
    <n v="3.8350259109678264E-2"/>
    <n v="12.101635293499999"/>
    <n v="4.0338784311666664"/>
    <n v="14.894199294"/>
    <n v="31.495196530200001"/>
    <x v="0"/>
    <n v="1683.752181223417"/>
    <n v="3696.9979432294444"/>
  </r>
  <r>
    <x v="3"/>
    <x v="3"/>
    <x v="3"/>
    <s v="11-2011 Fresno"/>
    <x v="9"/>
    <x v="1"/>
    <x v="5"/>
    <x v="0"/>
    <n v="53.598770512900003"/>
    <n v="56.072793487299997"/>
    <n v="2.4740229743999933"/>
    <n v="4.6158203830525407E-2"/>
    <n v="10.189203991999999"/>
    <n v="3.3964013306666665"/>
    <n v="24.860056640300002"/>
    <n v="31.887601740000001"/>
    <x v="0"/>
    <n v="1332.4684708011357"/>
    <n v="1788.026907172288"/>
  </r>
  <r>
    <x v="4"/>
    <x v="4"/>
    <x v="4"/>
    <s v="11-2021 Fresno"/>
    <x v="9"/>
    <x v="1"/>
    <x v="5"/>
    <x v="0"/>
    <n v="255.174590459"/>
    <n v="266.69894594499999"/>
    <n v="11.52435548599999"/>
    <n v="4.5162629497201671E-2"/>
    <n v="30.3283980038"/>
    <n v="10.109466001266666"/>
    <n v="22.3055157302"/>
    <n v="37.789901201399999"/>
    <x v="0"/>
    <n v="5691.8008414305677"/>
    <n v="10078.526817779069"/>
  </r>
  <r>
    <x v="5"/>
    <x v="5"/>
    <x v="5"/>
    <s v="11-2022 Fresno"/>
    <x v="9"/>
    <x v="1"/>
    <x v="5"/>
    <x v="0"/>
    <n v="1170.8121157800001"/>
    <n v="1209.33778646"/>
    <n v="38.525670679999848"/>
    <n v="3.2905083711346698E-2"/>
    <n v="124.094952703"/>
    <n v="41.364984234333335"/>
    <n v="19.269312499600002"/>
    <n v="35.6123421984"/>
    <x v="0"/>
    <n v="22560.744537282681"/>
    <n v="43067.351084869108"/>
  </r>
  <r>
    <x v="6"/>
    <x v="6"/>
    <x v="6"/>
    <s v="11-2031 Fresno"/>
    <x v="9"/>
    <x v="1"/>
    <x v="5"/>
    <x v="0"/>
    <n v="155.841489693"/>
    <n v="163.83135445299999"/>
    <n v="7.989864759999989"/>
    <n v="5.1269175979642048E-2"/>
    <n v="24.593357061799999"/>
    <n v="8.1977856872666663"/>
    <n v="28.340000152599998"/>
    <n v="39.900001525900002"/>
    <x v="0"/>
    <n v="4416.5478416810311"/>
    <n v="6536.8712926649641"/>
  </r>
  <r>
    <x v="7"/>
    <x v="7"/>
    <x v="7"/>
    <s v="11-3011 Fresno"/>
    <x v="9"/>
    <x v="1"/>
    <x v="5"/>
    <x v="1"/>
    <n v="775.91782053300005"/>
    <n v="817.76357851"/>
    <n v="41.845757976999948"/>
    <n v="5.3930657177399158E-2"/>
    <n v="87.208233841999999"/>
    <n v="29.069411280666667"/>
    <n v="21.257951375000001"/>
    <n v="36.531178214500002"/>
    <x v="0"/>
    <n v="16494.423299886494"/>
    <n v="29873.867023876075"/>
  </r>
  <r>
    <x v="8"/>
    <x v="8"/>
    <x v="8"/>
    <s v="11-3021 Fresno"/>
    <x v="9"/>
    <x v="1"/>
    <x v="5"/>
    <x v="0"/>
    <n v="316.80708843600002"/>
    <n v="340.45802630200001"/>
    <n v="23.650937865999992"/>
    <n v="7.4654067820132924E-2"/>
    <n v="35.560243996799997"/>
    <n v="11.853414665599999"/>
    <n v="36.944747106199998"/>
    <n v="54.422533690100003"/>
    <x v="0"/>
    <n v="11704.357763719558"/>
    <n v="18528.588406485549"/>
  </r>
  <r>
    <x v="9"/>
    <x v="9"/>
    <x v="9"/>
    <s v="11-3031 Fresno"/>
    <x v="9"/>
    <x v="1"/>
    <x v="5"/>
    <x v="0"/>
    <n v="1165.7586317600001"/>
    <n v="1183.5571199999999"/>
    <n v="17.79848823999987"/>
    <n v="1.526773017595303E-2"/>
    <n v="114.518922625"/>
    <n v="38.172974208333336"/>
    <n v="26.799142237000002"/>
    <n v="41.9869290687"/>
    <x v="0"/>
    <n v="31241.33138654675"/>
    <n v="49693.928846194853"/>
  </r>
  <r>
    <x v="10"/>
    <x v="10"/>
    <x v="10"/>
    <s v="11-3051 Fresno"/>
    <x v="9"/>
    <x v="1"/>
    <x v="5"/>
    <x v="1"/>
    <n v="354.43814647599999"/>
    <n v="361.34511543100001"/>
    <n v="6.9069689550000248"/>
    <n v="1.9487092525656561E-2"/>
    <n v="39.131303004099998"/>
    <n v="13.043767668033333"/>
    <n v="21.4259621217"/>
    <n v="36.288850400000001"/>
    <x v="0"/>
    <n v="7594.1783008803322"/>
    <n v="13112.798836646291"/>
  </r>
  <r>
    <x v="11"/>
    <x v="11"/>
    <x v="11"/>
    <s v="11-3061 Fresno"/>
    <x v="9"/>
    <x v="1"/>
    <x v="5"/>
    <x v="0"/>
    <n v="124.50769114000001"/>
    <n v="126.72754292"/>
    <n v="2.2198517799999991"/>
    <n v="1.7829033368741327E-2"/>
    <n v="11.826888436899999"/>
    <n v="3.9422961456333332"/>
    <n v="25.0136969275"/>
    <n v="37.815085838199998"/>
    <x v="0"/>
    <n v="3114.3976513187372"/>
    <n v="4792.212913583975"/>
  </r>
  <r>
    <x v="12"/>
    <x v="12"/>
    <x v="12"/>
    <s v="11-3071 Fresno"/>
    <x v="9"/>
    <x v="1"/>
    <x v="5"/>
    <x v="1"/>
    <n v="367.76012216200002"/>
    <n v="381.86272713300002"/>
    <n v="14.102604971000005"/>
    <n v="3.8347292490803944E-2"/>
    <n v="39.636683114500002"/>
    <n v="13.212227704833333"/>
    <n v="23.5211562171"/>
    <n v="35.729885293700001"/>
    <x v="1"/>
    <n v="8650.143283792182"/>
    <n v="13643.911438401554"/>
  </r>
  <r>
    <x v="13"/>
    <x v="13"/>
    <x v="13"/>
    <s v="11-3111 Fresno"/>
    <x v="9"/>
    <x v="1"/>
    <x v="5"/>
    <x v="0"/>
    <n v="16.2459876916"/>
    <n v="17.1880823893"/>
    <n v="0.94209469769999998"/>
    <n v="5.7989376551547601E-2"/>
    <n v="2"/>
    <n v="0.66666666666666663"/>
    <n v="30.080482128300002"/>
    <n v="51.815439613800002"/>
    <x v="0"/>
    <n v="488.68714241375562"/>
    <n v="890.60804511979336"/>
  </r>
  <r>
    <x v="14"/>
    <x v="14"/>
    <x v="14"/>
    <s v="11-3121 Fresno"/>
    <x v="9"/>
    <x v="1"/>
    <x v="5"/>
    <x v="0"/>
    <n v="258.72378795200001"/>
    <n v="269.81955109799998"/>
    <n v="11.095763145999967"/>
    <n v="4.2886520925777882E-2"/>
    <n v="34.589447839599998"/>
    <n v="11.529815946533333"/>
    <n v="26.4002590013"/>
    <n v="37.383240586600003"/>
    <x v="0"/>
    <n v="6830.3750117302206"/>
    <n v="10086.729193664945"/>
  </r>
  <r>
    <x v="15"/>
    <x v="15"/>
    <x v="15"/>
    <s v="11-3131 Fresno"/>
    <x v="9"/>
    <x v="1"/>
    <x v="5"/>
    <x v="0"/>
    <n v="37.609673491300001"/>
    <n v="40.214254762499998"/>
    <n v="2.6045812711999972"/>
    <n v="6.9252961523383019E-2"/>
    <n v="5"/>
    <n v="1.6666666666666667"/>
    <n v="29.117698111300001"/>
    <n v="48.1346579111"/>
    <x v="0"/>
    <n v="1095.1071187842358"/>
    <n v="1935.6993961427613"/>
  </r>
  <r>
    <x v="16"/>
    <x v="16"/>
    <x v="16"/>
    <s v="11-9013 Fresno"/>
    <x v="9"/>
    <x v="1"/>
    <x v="5"/>
    <x v="1"/>
    <n v="3248.0406676399998"/>
    <n v="2895.26328367"/>
    <n v="-352.77738396999985"/>
    <n v="-0.10861236667529937"/>
    <n v="154.29953275"/>
    <n v="51.433177583333332"/>
    <n v="13.785286127099999"/>
    <n v="17.2104188713"/>
    <x v="1"/>
    <n v="44775.169955874306"/>
    <n v="49828.693854656172"/>
  </r>
  <r>
    <x v="17"/>
    <x v="17"/>
    <x v="17"/>
    <s v="11-9021 Fresno"/>
    <x v="9"/>
    <x v="1"/>
    <x v="5"/>
    <x v="1"/>
    <n v="737.13967671199998"/>
    <n v="697.66502561699997"/>
    <n v="-39.474651095000013"/>
    <n v="-5.3551114316727703E-2"/>
    <n v="30.472584014300001"/>
    <n v="10.157528004766666"/>
    <n v="17.572163637100001"/>
    <n v="30.031402530099999"/>
    <x v="0"/>
    <n v="12953.139022582256"/>
    <n v="20951.859215476652"/>
  </r>
  <r>
    <x v="18"/>
    <x v="18"/>
    <x v="18"/>
    <s v="11-9031 Fresno"/>
    <x v="9"/>
    <x v="1"/>
    <x v="5"/>
    <x v="0"/>
    <n v="356.92052715699998"/>
    <n v="368.34873541500002"/>
    <n v="11.428208258000041"/>
    <n v="3.2018915664587345E-2"/>
    <n v="46.673282094100003"/>
    <n v="15.557760698033334"/>
    <n v="14.5093638562"/>
    <n v="19.863052124500001"/>
    <x v="0"/>
    <n v="5178.6897962676258"/>
    <n v="7316.5301315418046"/>
  </r>
  <r>
    <x v="19"/>
    <x v="19"/>
    <x v="19"/>
    <s v="11-9032 Fresno"/>
    <x v="9"/>
    <x v="1"/>
    <x v="5"/>
    <x v="0"/>
    <n v="739.31661807800003"/>
    <n v="856.61550458399995"/>
    <n v="117.29888650599992"/>
    <n v="0.15865852821074358"/>
    <n v="190.87822459099999"/>
    <n v="63.626074863666666"/>
    <n v="40.368964336499999"/>
    <n v="52.747741451499998"/>
    <x v="2"/>
    <n v="29845.446188572576"/>
    <n v="45184.533159143044"/>
  </r>
  <r>
    <x v="20"/>
    <x v="20"/>
    <x v="20"/>
    <s v="11-9033 Fresno"/>
    <x v="9"/>
    <x v="1"/>
    <x v="5"/>
    <x v="0"/>
    <n v="301.00794826700002"/>
    <n v="330.91214467100002"/>
    <n v="29.904196404000004"/>
    <n v="9.9346866340799714E-2"/>
    <n v="58.437617170199999"/>
    <n v="19.4792057234"/>
    <n v="27.436749904100001"/>
    <n v="46.716332653000002"/>
    <x v="2"/>
    <n v="8258.6797957479503"/>
    <n v="15459.001829368099"/>
  </r>
  <r>
    <x v="21"/>
    <x v="21"/>
    <x v="21"/>
    <s v="11-9039 Fresno"/>
    <x v="9"/>
    <x v="1"/>
    <x v="5"/>
    <x v="0"/>
    <n v="193.12724223999999"/>
    <n v="204.516346486"/>
    <n v="11.389104246000016"/>
    <n v="5.8972023386771773E-2"/>
    <n v="29.0869755953"/>
    <n v="9.6956585317666661"/>
    <n v="28.4590363901"/>
    <n v="42.5993929507"/>
    <x v="0"/>
    <n v="5496.2152148278174"/>
    <n v="8712.2722087986276"/>
  </r>
  <r>
    <x v="22"/>
    <x v="22"/>
    <x v="22"/>
    <s v="11-9041 Fresno"/>
    <x v="9"/>
    <x v="1"/>
    <x v="5"/>
    <x v="0"/>
    <n v="178.990337966"/>
    <n v="184.354840091"/>
    <n v="5.3645021250000013"/>
    <n v="2.9970903379259568E-2"/>
    <n v="22.326492114299999"/>
    <n v="7.4421640380999996"/>
    <n v="39.977493711500003"/>
    <n v="62.090520735200002"/>
    <x v="0"/>
    <n v="7155.5851104550247"/>
    <n v="11446.688021304715"/>
  </r>
  <r>
    <x v="23"/>
    <x v="23"/>
    <x v="23"/>
    <s v="11-9051 Fresno"/>
    <x v="9"/>
    <x v="1"/>
    <x v="5"/>
    <x v="1"/>
    <n v="904.60333787499997"/>
    <n v="953.97140832299999"/>
    <n v="49.368070448000026"/>
    <n v="5.4574274028183843E-2"/>
    <n v="106.087625875"/>
    <n v="35.362541958333331"/>
    <n v="11.3425134849"/>
    <n v="17.063374748200001"/>
    <x v="1"/>
    <n v="10260.475558332737"/>
    <n v="16277.971639283471"/>
  </r>
  <r>
    <x v="24"/>
    <x v="24"/>
    <x v="24"/>
    <s v="11-9061 Fresno"/>
    <x v="9"/>
    <x v="1"/>
    <x v="5"/>
    <x v="1"/>
    <n v="20.1846160682"/>
    <n v="21.653387585899999"/>
    <n v="1.4687715176999987"/>
    <n v="7.27668791290009E-2"/>
    <n v="2"/>
    <n v="0.66666666666666663"/>
    <n v="18.907995436099998"/>
    <n v="27.839620289399999"/>
    <x v="3"/>
    <n v="381.6506284969563"/>
    <n v="602.82208837066366"/>
  </r>
  <r>
    <x v="25"/>
    <x v="25"/>
    <x v="25"/>
    <s v="11-9071 Fresno"/>
    <x v="9"/>
    <x v="1"/>
    <x v="5"/>
    <x v="1"/>
    <n v="15.453612661399999"/>
    <n v="16.4902023408"/>
    <n v="1.0365896794000005"/>
    <n v="6.7077498453755866E-2"/>
    <n v="1"/>
    <n v="0.33333333333333331"/>
    <n v="21.5335998535"/>
    <n v="31.551700592"/>
    <x v="1"/>
    <n v="332.7719113415688"/>
    <n v="520.29392695841909"/>
  </r>
  <r>
    <x v="26"/>
    <x v="26"/>
    <x v="26"/>
    <s v="11-9081 Fresno"/>
    <x v="9"/>
    <x v="1"/>
    <x v="5"/>
    <x v="1"/>
    <n v="75.743221641000005"/>
    <n v="56.3518279201"/>
    <n v="-19.391393720900005"/>
    <n v="-0.25601490537079813"/>
    <n v="7"/>
    <n v="2.3333333333333335"/>
    <n v="13.387159458599999"/>
    <n v="23.7275428154"/>
    <x v="1"/>
    <n v="1013.9865860161494"/>
    <n v="1337.0904097002258"/>
  </r>
  <r>
    <x v="27"/>
    <x v="27"/>
    <x v="27"/>
    <s v="11-9111 Fresno"/>
    <x v="9"/>
    <x v="1"/>
    <x v="5"/>
    <x v="0"/>
    <n v="896.37588813100001"/>
    <n v="975.50045556500004"/>
    <n v="79.124567434000028"/>
    <n v="8.8271637470057035E-2"/>
    <n v="151.37904649500001"/>
    <n v="50.459682165000004"/>
    <n v="23.821853538700001"/>
    <n v="50.959932883900002"/>
    <x v="0"/>
    <n v="21353.335122678818"/>
    <n v="49711.43774380628"/>
  </r>
  <r>
    <x v="28"/>
    <x v="28"/>
    <x v="28"/>
    <s v="11-9121 Fresno"/>
    <x v="9"/>
    <x v="1"/>
    <x v="5"/>
    <x v="0"/>
    <n v="61.168149775300002"/>
    <n v="64.372929220900005"/>
    <n v="3.2047794456000034"/>
    <n v="5.2392943997369511E-2"/>
    <n v="8"/>
    <n v="2.6666666666666665"/>
    <n v="33.560001373299997"/>
    <n v="48.150001525900002"/>
    <x v="0"/>
    <n v="2052.8031904612881"/>
    <n v="3099.556640212988"/>
  </r>
  <r>
    <x v="29"/>
    <x v="29"/>
    <x v="29"/>
    <s v="11-9131 Fresno"/>
    <x v="9"/>
    <x v="1"/>
    <x v="5"/>
    <x v="2"/>
    <n v="27.463013806700001"/>
    <n v="27.868073149800001"/>
    <n v="0.40505934309999958"/>
    <n v="1.4749267722436912E-2"/>
    <n v="4"/>
    <n v="1.3333333333333333"/>
    <n v="26.0060823476"/>
    <n v="31.617544257500001"/>
    <x v="1"/>
    <n v="714.20539857031599"/>
    <n v="881.120036185049"/>
  </r>
  <r>
    <x v="30"/>
    <x v="30"/>
    <x v="30"/>
    <s v="11-9141 Fresno"/>
    <x v="9"/>
    <x v="1"/>
    <x v="5"/>
    <x v="1"/>
    <n v="722.98486278999997"/>
    <n v="780.05526436900004"/>
    <n v="57.070401579000077"/>
    <n v="7.8937201200541443E-2"/>
    <n v="101.45104302199999"/>
    <n v="33.817014340666667"/>
    <n v="11.2416710168"/>
    <n v="21.049889570200001"/>
    <x v="1"/>
    <n v="8127.5579776114673"/>
    <n v="16420.077173620619"/>
  </r>
  <r>
    <x v="31"/>
    <x v="31"/>
    <x v="31"/>
    <s v="11-9151 Fresno"/>
    <x v="9"/>
    <x v="1"/>
    <x v="5"/>
    <x v="0"/>
    <n v="488.49206906400002"/>
    <n v="552.67014477700002"/>
    <n v="64.178075712999998"/>
    <n v="0.13137997477824287"/>
    <n v="106.13678175299999"/>
    <n v="35.378927251"/>
    <n v="18.888182287500001"/>
    <n v="30.8428466276"/>
    <x v="0"/>
    <n v="9226.727246478873"/>
    <n v="17045.920511010499"/>
  </r>
  <r>
    <x v="32"/>
    <x v="32"/>
    <x v="32"/>
    <s v="11-9161 Fresno"/>
    <x v="9"/>
    <x v="1"/>
    <x v="5"/>
    <x v="1"/>
    <n v="12.795855125099999"/>
    <n v="13.9926689882"/>
    <n v="1.1968138631000009"/>
    <n v="9.3531370228814456E-2"/>
    <n v="1"/>
    <n v="0.33333333333333331"/>
    <n v="24.465203216500001"/>
    <n v="37.901648923499998"/>
    <x v="0"/>
    <n v="313.05319596446452"/>
    <n v="530.34522749350231"/>
  </r>
  <r>
    <x v="33"/>
    <x v="33"/>
    <x v="33"/>
    <s v="11-9199 Fresno"/>
    <x v="9"/>
    <x v="1"/>
    <x v="5"/>
    <x v="0"/>
    <n v="1427.2408513"/>
    <n v="1470.7990392500001"/>
    <n v="43.558187950000047"/>
    <n v="3.0519157232870079E-2"/>
    <n v="141.31734555899999"/>
    <n v="47.105781852999996"/>
    <n v="20.8412491104"/>
    <n v="31.204353790700001"/>
    <x v="0"/>
    <n v="29745.482122482663"/>
    <n v="45895.333575778663"/>
  </r>
  <r>
    <x v="34"/>
    <x v="34"/>
    <x v="34"/>
    <s v="13-1011 Fresno"/>
    <x v="9"/>
    <x v="1"/>
    <x v="5"/>
    <x v="0"/>
    <n v="19.7311363327"/>
    <n v="20.461192108100001"/>
    <n v="0.73005577540000033"/>
    <n v="3.7000189096564808E-2"/>
    <n v="2"/>
    <n v="0.66666666666666663"/>
    <n v="12.699556446100001"/>
    <n v="18.3555151399"/>
    <x v="0"/>
    <n v="250.57667960281822"/>
    <n v="375.57572152063193"/>
  </r>
  <r>
    <x v="35"/>
    <x v="35"/>
    <x v="35"/>
    <s v="13-1021 Fresno"/>
    <x v="9"/>
    <x v="1"/>
    <x v="5"/>
    <x v="0"/>
    <n v="73.391130624699997"/>
    <n v="75.562340930199994"/>
    <n v="2.1712103054999972"/>
    <n v="2.9584096702405482E-2"/>
    <n v="8"/>
    <n v="2.6666666666666665"/>
    <n v="16.575638962999999"/>
    <n v="32.592120495700001"/>
    <x v="0"/>
    <n v="1216.5048843213997"/>
    <n v="2462.7369205342425"/>
  </r>
  <r>
    <x v="36"/>
    <x v="36"/>
    <x v="36"/>
    <s v="13-1022 Fresno"/>
    <x v="9"/>
    <x v="1"/>
    <x v="5"/>
    <x v="1"/>
    <n v="300.59212624999998"/>
    <n v="314.70404681299999"/>
    <n v="14.111920563000012"/>
    <n v="4.6947073228602289E-2"/>
    <n v="46.265328014600001"/>
    <n v="15.421776004866667"/>
    <n v="17.056240989199999"/>
    <n v="24.162424882700002"/>
    <x v="0"/>
    <n v="5126.9717447760304"/>
    <n v="7604.0128914008174"/>
  </r>
  <r>
    <x v="37"/>
    <x v="37"/>
    <x v="37"/>
    <s v="13-1023 Fresno"/>
    <x v="9"/>
    <x v="1"/>
    <x v="5"/>
    <x v="1"/>
    <n v="518.59225091500002"/>
    <n v="529.66200194400005"/>
    <n v="11.069751029000031"/>
    <n v="2.1345770225969729E-2"/>
    <n v="54.804687119699999"/>
    <n v="18.2682290399"/>
    <n v="12.4935984669"/>
    <n v="25.180567867800001"/>
    <x v="0"/>
    <n v="6479.083350977864"/>
    <n v="13337.189986945708"/>
  </r>
  <r>
    <x v="38"/>
    <x v="38"/>
    <x v="38"/>
    <s v="13-1031 Fresno"/>
    <x v="9"/>
    <x v="1"/>
    <x v="5"/>
    <x v="1"/>
    <n v="695.68128351500002"/>
    <n v="711.48911093499999"/>
    <n v="15.807827419999967"/>
    <n v="2.2722801079438734E-2"/>
    <n v="69.725719896399994"/>
    <n v="23.241906632133333"/>
    <n v="16.884423525700001"/>
    <n v="31.1222271183"/>
    <x v="1"/>
    <n v="11746.177429769839"/>
    <n v="22143.125702716414"/>
  </r>
  <r>
    <x v="39"/>
    <x v="39"/>
    <x v="39"/>
    <s v="13-1032 Fresno"/>
    <x v="9"/>
    <x v="1"/>
    <x v="5"/>
    <x v="1"/>
    <n v="86.002703170299995"/>
    <n v="85.162703709799999"/>
    <n v="-0.83999946049999608"/>
    <n v="-9.7671285847452279E-3"/>
    <n v="1"/>
    <n v="0.33333333333333331"/>
    <n v="19.660258746699999"/>
    <n v="28.328252063800001"/>
    <x v="4"/>
    <n v="1690.8353972437342"/>
    <n v="2412.5105371259297"/>
  </r>
  <r>
    <x v="40"/>
    <x v="40"/>
    <x v="40"/>
    <s v="13-1041 Fresno"/>
    <x v="9"/>
    <x v="1"/>
    <x v="5"/>
    <x v="0"/>
    <n v="633.81036056999994"/>
    <n v="659.75564065900005"/>
    <n v="25.945280089000107"/>
    <n v="4.0935399139999752E-2"/>
    <n v="53.582538042800003"/>
    <n v="17.860846014266667"/>
    <n v="20.316445875599999"/>
    <n v="31.943587850299998"/>
    <x v="0"/>
    <n v="12876.773885914923"/>
    <n v="21074.962267121726"/>
  </r>
  <r>
    <x v="41"/>
    <x v="41"/>
    <x v="41"/>
    <s v="13-1051 Fresno"/>
    <x v="9"/>
    <x v="1"/>
    <x v="5"/>
    <x v="1"/>
    <n v="654.05352678199995"/>
    <n v="652.406694582"/>
    <n v="-1.6468321999999489"/>
    <n v="-2.5178859719670135E-3"/>
    <n v="57.127816550299997"/>
    <n v="19.042605516766667"/>
    <n v="14.610305732400001"/>
    <n v="26.969817639599999"/>
    <x v="0"/>
    <n v="9555.9219916394904"/>
    <n v="17595.289579730754"/>
  </r>
  <r>
    <x v="42"/>
    <x v="42"/>
    <x v="42"/>
    <s v="13-1071 Fresno"/>
    <x v="9"/>
    <x v="1"/>
    <x v="5"/>
    <x v="0"/>
    <n v="759.98395497599995"/>
    <n v="805.566918343"/>
    <n v="45.582963367000048"/>
    <n v="5.9978849643529043E-2"/>
    <n v="105.330661885"/>
    <n v="35.11022062833333"/>
    <n v="16.516158907099999"/>
    <n v="25.850228673"/>
    <x v="0"/>
    <n v="12552.015767229947"/>
    <n v="20824.089050570466"/>
  </r>
  <r>
    <x v="43"/>
    <x v="43"/>
    <x v="43"/>
    <s v="13-1074 Fresno"/>
    <x v="9"/>
    <x v="1"/>
    <x v="5"/>
    <x v="2"/>
    <n v="155.61401006"/>
    <n v="162.14003465799999"/>
    <n v="6.5260245979999922"/>
    <n v="4.1937256134481446E-2"/>
    <n v="8"/>
    <n v="2.6666666666666665"/>
    <n v="9.9366964131500009"/>
    <n v="18.002363195099999"/>
    <x v="5"/>
    <n v="1546.2891755990902"/>
    <n v="2918.9037923794172"/>
  </r>
  <r>
    <x v="44"/>
    <x v="44"/>
    <x v="44"/>
    <s v="13-1075 Fresno"/>
    <x v="9"/>
    <x v="1"/>
    <x v="5"/>
    <x v="0"/>
    <n v="148.82156603499999"/>
    <n v="148.83009922900001"/>
    <n v="8.5331940000230588E-3"/>
    <n v="5.7338423639596797E-5"/>
    <n v="19.175444608799999"/>
    <n v="6.3918148696000001"/>
    <n v="28.786037084899998"/>
    <n v="40.285131982199999"/>
    <x v="0"/>
    <n v="4283.9831189164033"/>
    <n v="5995.6401903641881"/>
  </r>
  <r>
    <x v="45"/>
    <x v="45"/>
    <x v="45"/>
    <s v="13-1081 Fresno"/>
    <x v="9"/>
    <x v="1"/>
    <x v="5"/>
    <x v="1"/>
    <n v="186.27622389999999"/>
    <n v="194.11204018999999"/>
    <n v="7.8358162899999968"/>
    <n v="4.2065574048819859E-2"/>
    <n v="15.900832558999999"/>
    <n v="5.3002775196666665"/>
    <n v="21.219999313399999"/>
    <n v="34.220001220699999"/>
    <x v="0"/>
    <n v="3952.7813432607441"/>
    <n v="6642.5142522543665"/>
  </r>
  <r>
    <x v="46"/>
    <x v="46"/>
    <x v="46"/>
    <s v="13-1111 Fresno"/>
    <x v="9"/>
    <x v="1"/>
    <x v="5"/>
    <x v="0"/>
    <n v="1211.9934977299999"/>
    <n v="1297.04421447"/>
    <n v="85.050716740000098"/>
    <n v="7.017423517477249E-2"/>
    <n v="138.37069502599999"/>
    <n v="46.123565008666667"/>
    <n v="21.1560881877"/>
    <n v="31.5739226076"/>
    <x v="0"/>
    <n v="25641.041320894859"/>
    <n v="40952.773646311114"/>
  </r>
  <r>
    <x v="47"/>
    <x v="47"/>
    <x v="47"/>
    <s v="13-1121 Fresno"/>
    <x v="9"/>
    <x v="1"/>
    <x v="5"/>
    <x v="0"/>
    <n v="153.27655656300001"/>
    <n v="166.552202456"/>
    <n v="13.275645892999989"/>
    <n v="8.6612370415193984E-2"/>
    <n v="19.067604244599998"/>
    <n v="6.355868081533333"/>
    <n v="11.265078365800001"/>
    <n v="19.923646253499999"/>
    <x v="0"/>
    <n v="1726.6724213221717"/>
    <n v="3318.3271644746578"/>
  </r>
  <r>
    <x v="48"/>
    <x v="48"/>
    <x v="48"/>
    <s v="13-1131 Fresno"/>
    <x v="9"/>
    <x v="1"/>
    <x v="5"/>
    <x v="0"/>
    <n v="390.70691584100001"/>
    <n v="409.96989573899998"/>
    <n v="19.262979897999969"/>
    <n v="4.9302889498478004E-2"/>
    <n v="37.518068783700002"/>
    <n v="12.5060229279"/>
    <n v="14.6359379233"/>
    <n v="27.835087771000001"/>
    <x v="0"/>
    <n v="5718.3621664528737"/>
    <n v="11411.548031362783"/>
  </r>
  <r>
    <x v="49"/>
    <x v="49"/>
    <x v="49"/>
    <s v="13-1141 Fresno"/>
    <x v="9"/>
    <x v="1"/>
    <x v="5"/>
    <x v="1"/>
    <n v="170.978942303"/>
    <n v="176.83614689199999"/>
    <n v="5.8572045889999913"/>
    <n v="3.4256876958685109E-2"/>
    <n v="18.7775890767"/>
    <n v="6.2591963588999997"/>
    <n v="19.171806964799998"/>
    <n v="28.657503690999999"/>
    <x v="0"/>
    <n v="3277.9752768787926"/>
    <n v="5067.6825322597078"/>
  </r>
  <r>
    <x v="50"/>
    <x v="50"/>
    <x v="50"/>
    <s v="13-1151 Fresno"/>
    <x v="9"/>
    <x v="1"/>
    <x v="5"/>
    <x v="1"/>
    <n v="365.50320797099999"/>
    <n v="397.76787084199998"/>
    <n v="32.264662870999985"/>
    <n v="8.8274636630713096E-2"/>
    <n v="60.835859524100002"/>
    <n v="20.278619841366666"/>
    <n v="13.919046832199999"/>
    <n v="25.627446087399999"/>
    <x v="0"/>
    <n v="5087.4562690676848"/>
    <n v="10193.774665303241"/>
  </r>
  <r>
    <x v="51"/>
    <x v="51"/>
    <x v="51"/>
    <s v="13-1161 Fresno"/>
    <x v="9"/>
    <x v="1"/>
    <x v="5"/>
    <x v="0"/>
    <n v="713.70871809300002"/>
    <n v="779.01449308799999"/>
    <n v="65.305774994999979"/>
    <n v="9.1501999820731192E-2"/>
    <n v="92.613801190000004"/>
    <n v="30.871267063333335"/>
    <n v="15.8280062293"/>
    <n v="24.620518897899998"/>
    <x v="0"/>
    <n v="11296.586035881721"/>
    <n v="19179.741048811091"/>
  </r>
  <r>
    <x v="52"/>
    <x v="52"/>
    <x v="52"/>
    <s v="13-1199 Fresno"/>
    <x v="9"/>
    <x v="1"/>
    <x v="5"/>
    <x v="1"/>
    <n v="2008.8814464100001"/>
    <n v="2104.0420391299999"/>
    <n v="95.16059271999984"/>
    <n v="4.7369939570131386E-2"/>
    <n v="169.77157855199999"/>
    <n v="56.590526183999998"/>
    <n v="13.456313829699999"/>
    <n v="28.6912511789"/>
    <x v="0"/>
    <n v="27032.139189554622"/>
    <n v="60367.598635643772"/>
  </r>
  <r>
    <x v="53"/>
    <x v="53"/>
    <x v="53"/>
    <s v="13-2011 Fresno"/>
    <x v="9"/>
    <x v="1"/>
    <x v="5"/>
    <x v="0"/>
    <n v="2333.3786831399998"/>
    <n v="2483.1995804500002"/>
    <n v="149.82089731000042"/>
    <n v="6.4207708072651207E-2"/>
    <n v="346.8473942"/>
    <n v="115.61579806666667"/>
    <n v="19.908816796899998"/>
    <n v="29.863701172999999"/>
    <x v="0"/>
    <n v="46454.80872042603"/>
    <n v="74157.530223477777"/>
  </r>
  <r>
    <x v="54"/>
    <x v="54"/>
    <x v="54"/>
    <s v="13-2021 Fresno"/>
    <x v="9"/>
    <x v="1"/>
    <x v="5"/>
    <x v="1"/>
    <n v="159.576307697"/>
    <n v="170.51987294200001"/>
    <n v="10.943565245000002"/>
    <n v="6.8578884941863705E-2"/>
    <n v="21.345693387299999"/>
    <n v="7.1152311290999997"/>
    <n v="21.207530391700001"/>
    <n v="29.664902860200002"/>
    <x v="0"/>
    <n v="3384.2193952793982"/>
    <n v="5058.4554665580772"/>
  </r>
  <r>
    <x v="55"/>
    <x v="55"/>
    <x v="55"/>
    <s v="13-2031 Fresno"/>
    <x v="9"/>
    <x v="1"/>
    <x v="5"/>
    <x v="0"/>
    <n v="87.539164062799998"/>
    <n v="92.172006355500002"/>
    <n v="4.6328422927000048"/>
    <n v="5.2923081255110402E-2"/>
    <n v="11.4580646789"/>
    <n v="3.8193548929666665"/>
    <n v="20.870000839199999"/>
    <n v="31.8199996948"/>
    <x v="0"/>
    <n v="1826.9424274535024"/>
    <n v="2932.9132141011137"/>
  </r>
  <r>
    <x v="56"/>
    <x v="56"/>
    <x v="56"/>
    <s v="13-2041 Fresno"/>
    <x v="9"/>
    <x v="1"/>
    <x v="5"/>
    <x v="0"/>
    <n v="100.64256643100001"/>
    <n v="96.582502414399997"/>
    <n v="-4.060064016600009"/>
    <n v="-4.0341419744930357E-2"/>
    <n v="13.907277306099999"/>
    <n v="4.6357591020333331"/>
    <n v="19.370000839199999"/>
    <n v="28.440000534100001"/>
    <x v="0"/>
    <n v="1949.4465962277118"/>
    <n v="2746.8064202502505"/>
  </r>
  <r>
    <x v="57"/>
    <x v="57"/>
    <x v="57"/>
    <s v="13-2051 Fresno"/>
    <x v="9"/>
    <x v="1"/>
    <x v="5"/>
    <x v="0"/>
    <n v="259.63135739699999"/>
    <n v="265.64524891600001"/>
    <n v="6.0138915190000262"/>
    <n v="2.3163194073681316E-2"/>
    <n v="25.043064857400001"/>
    <n v="8.3476882858000003"/>
    <n v="26.115889556799999"/>
    <n v="41.055558964200003"/>
    <x v="0"/>
    <n v="6780.5038552621199"/>
    <n v="10906.214180430425"/>
  </r>
  <r>
    <x v="58"/>
    <x v="58"/>
    <x v="58"/>
    <s v="13-2052 Fresno"/>
    <x v="9"/>
    <x v="1"/>
    <x v="5"/>
    <x v="0"/>
    <n v="292.31086008"/>
    <n v="289.98956161299998"/>
    <n v="-2.3212984670000196"/>
    <n v="-7.941198169526523E-3"/>
    <n v="29.532035441600001"/>
    <n v="9.8440118138666666"/>
    <n v="23.594484383099999"/>
    <n v="49.830759122300002"/>
    <x v="0"/>
    <n v="6896.9240231680888"/>
    <n v="14450.399992718778"/>
  </r>
  <r>
    <x v="59"/>
    <x v="59"/>
    <x v="59"/>
    <s v="13-2053 Fresno"/>
    <x v="9"/>
    <x v="1"/>
    <x v="5"/>
    <x v="0"/>
    <n v="80.864994810100001"/>
    <n v="81.448857555999993"/>
    <n v="0.58386274589999232"/>
    <n v="7.2202162044418773E-3"/>
    <n v="10"/>
    <n v="3.3333333333333335"/>
    <n v="20.5"/>
    <n v="29.579999923700001"/>
    <x v="0"/>
    <n v="1657.73239360705"/>
    <n v="2409.2572002919319"/>
  </r>
  <r>
    <x v="60"/>
    <x v="60"/>
    <x v="60"/>
    <s v="13-2061 Fresno"/>
    <x v="9"/>
    <x v="1"/>
    <x v="5"/>
    <x v="0"/>
    <n v="109.128548979"/>
    <n v="111.385874843"/>
    <n v="2.2573258639999949"/>
    <n v="2.0685016754271885E-2"/>
    <n v="10.664292014000001"/>
    <n v="3.5547640046666671"/>
    <n v="22.209499359100001"/>
    <n v="35.222301483199999"/>
    <x v="0"/>
    <n v="2423.6904386086135"/>
    <n v="3923.2668646901284"/>
  </r>
  <r>
    <x v="61"/>
    <x v="61"/>
    <x v="61"/>
    <s v="13-2071 Fresno"/>
    <x v="9"/>
    <x v="1"/>
    <x v="5"/>
    <x v="1"/>
    <n v="52.063099573999999"/>
    <n v="56.2360543789"/>
    <n v="4.1729548049000016"/>
    <n v="8.0151870308235548E-2"/>
    <n v="5"/>
    <n v="1.6666666666666667"/>
    <n v="16.482231647599999"/>
    <n v="22.464506983900002"/>
    <x v="0"/>
    <n v="858.11606747073279"/>
    <n v="1263.3152363417794"/>
  </r>
  <r>
    <x v="62"/>
    <x v="62"/>
    <x v="62"/>
    <s v="13-2072 Fresno"/>
    <x v="9"/>
    <x v="1"/>
    <x v="5"/>
    <x v="1"/>
    <n v="588.95386102099997"/>
    <n v="544.30303862999995"/>
    <n v="-44.65082239100002"/>
    <n v="-7.5813786692210741E-2"/>
    <n v="29.378340850800001"/>
    <n v="9.7927802836000009"/>
    <n v="20.126715344299999"/>
    <n v="35.541375131999999"/>
    <x v="0"/>
    <n v="11853.70671169609"/>
    <n v="19345.278481436315"/>
  </r>
  <r>
    <x v="63"/>
    <x v="63"/>
    <x v="63"/>
    <s v="13-2081 Fresno"/>
    <x v="9"/>
    <x v="1"/>
    <x v="5"/>
    <x v="1"/>
    <n v="1333.2988941599999"/>
    <n v="1334.9891203899999"/>
    <n v="1.6902262300000075"/>
    <n v="1.2677024164674477E-3"/>
    <n v="176.99617079000001"/>
    <n v="58.998723596666672"/>
    <n v="13.815099716200001"/>
    <n v="20.978300094600002"/>
    <x v="0"/>
    <n v="18419.657174319589"/>
    <n v="28005.802390567507"/>
  </r>
  <r>
    <x v="64"/>
    <x v="64"/>
    <x v="64"/>
    <s v="13-2082 Fresno"/>
    <x v="9"/>
    <x v="1"/>
    <x v="5"/>
    <x v="1"/>
    <n v="228.93337210499999"/>
    <n v="240.98309271599999"/>
    <n v="12.049720610999998"/>
    <n v="5.2634181291285963E-2"/>
    <n v="32.385916897599998"/>
    <n v="10.795305632533333"/>
    <n v="12.1183907982"/>
    <n v="21.297212221900001"/>
    <x v="1"/>
    <n v="2774.3040699181283"/>
    <n v="5132.2680674624562"/>
  </r>
  <r>
    <x v="65"/>
    <x v="65"/>
    <x v="65"/>
    <s v="13-2099 Fresno"/>
    <x v="9"/>
    <x v="1"/>
    <x v="5"/>
    <x v="0"/>
    <n v="317.91325706200001"/>
    <n v="325.454583625"/>
    <n v="7.5413265629999842"/>
    <n v="2.3721334028952625E-2"/>
    <n v="17.8401956294"/>
    <n v="5.946731876466667"/>
    <n v="22.040714975"/>
    <n v="29.889817398999998"/>
    <x v="0"/>
    <n v="7007.0354856774484"/>
    <n v="9727.7780762188249"/>
  </r>
  <r>
    <x v="66"/>
    <x v="66"/>
    <x v="66"/>
    <s v="15-1111 Fresno"/>
    <x v="9"/>
    <x v="1"/>
    <x v="5"/>
    <x v="0"/>
    <n v="17.501921411000001"/>
    <n v="18.7594863186"/>
    <n v="1.2575649075999991"/>
    <n v="7.1852962772968251E-2"/>
    <n v="3"/>
    <n v="1"/>
    <n v="23.035460368300001"/>
    <n v="38.395826553399999"/>
    <x v="6"/>
    <n v="403.16481703219176"/>
    <n v="720.28598291984588"/>
  </r>
  <r>
    <x v="67"/>
    <x v="67"/>
    <x v="67"/>
    <s v="15-1121 Fresno"/>
    <x v="9"/>
    <x v="1"/>
    <x v="5"/>
    <x v="0"/>
    <n v="620.20406567400005"/>
    <n v="666.68127311499995"/>
    <n v="46.477207440999905"/>
    <n v="7.4938572662356387E-2"/>
    <n v="71.8953613913"/>
    <n v="23.965120463766667"/>
    <n v="22.5558588968"/>
    <n v="33.284706047"/>
    <x v="0"/>
    <n v="13989.235392564426"/>
    <n v="22190.290202672499"/>
  </r>
  <r>
    <x v="68"/>
    <x v="68"/>
    <x v="68"/>
    <s v="15-1122 Fresno"/>
    <x v="9"/>
    <x v="1"/>
    <x v="5"/>
    <x v="0"/>
    <n v="59.338082903100002"/>
    <n v="64.259116577900002"/>
    <n v="4.9210336748000003"/>
    <n v="8.2932131171748899E-2"/>
    <n v="8"/>
    <n v="2.6666666666666665"/>
    <n v="30.825460858100001"/>
    <n v="43.123293396199998"/>
    <x v="0"/>
    <n v="1829.123751924202"/>
    <n v="2771.0647375694011"/>
  </r>
  <r>
    <x v="69"/>
    <x v="69"/>
    <x v="69"/>
    <s v="15-1131 Fresno"/>
    <x v="9"/>
    <x v="1"/>
    <x v="5"/>
    <x v="0"/>
    <n v="262.39470974199997"/>
    <n v="269.48657653599997"/>
    <n v="7.0918667939999978"/>
    <n v="2.7027476281717294E-2"/>
    <n v="29.9000799282"/>
    <n v="9.9666933094000001"/>
    <n v="18.669350226799999"/>
    <n v="35.663335378799999"/>
    <x v="0"/>
    <n v="4898.7387338329272"/>
    <n v="9610.790159088021"/>
  </r>
  <r>
    <x v="70"/>
    <x v="70"/>
    <x v="70"/>
    <s v="15-1132 Fresno"/>
    <x v="9"/>
    <x v="1"/>
    <x v="5"/>
    <x v="0"/>
    <n v="437.09624915099999"/>
    <n v="473.854395517"/>
    <n v="36.758146366000005"/>
    <n v="8.4096229234173717E-2"/>
    <n v="56.983920843600004"/>
    <n v="18.994640281200002"/>
    <n v="31.811117214199999"/>
    <n v="50.152680400199998"/>
    <x v="0"/>
    <n v="13904.520015629629"/>
    <n v="23765.068054594063"/>
  </r>
  <r>
    <x v="71"/>
    <x v="71"/>
    <x v="71"/>
    <s v="15-1133 Fresno"/>
    <x v="9"/>
    <x v="1"/>
    <x v="5"/>
    <x v="0"/>
    <n v="205.99330205000001"/>
    <n v="220.04758794400001"/>
    <n v="14.054285894000003"/>
    <n v="6.8226907157343669E-2"/>
    <n v="23.526574506300001"/>
    <n v="7.8421915021000004"/>
    <n v="26.9369793708"/>
    <n v="44.084612314399998"/>
    <x v="0"/>
    <n v="5548.8373278438239"/>
    <n v="9700.7126052300791"/>
  </r>
  <r>
    <x v="72"/>
    <x v="72"/>
    <x v="72"/>
    <s v="15-1134 Fresno"/>
    <x v="9"/>
    <x v="1"/>
    <x v="5"/>
    <x v="1"/>
    <n v="179.64291081799999"/>
    <n v="200.06944558399999"/>
    <n v="20.426534766000003"/>
    <n v="0.11370632257620539"/>
    <n v="27.952961798499999"/>
    <n v="9.3176539328333323"/>
    <n v="14.451130022499999"/>
    <n v="22.553097511200001"/>
    <x v="3"/>
    <n v="2596.0430618512896"/>
    <n v="4512.1857152676739"/>
  </r>
  <r>
    <x v="73"/>
    <x v="73"/>
    <x v="73"/>
    <s v="15-1141 Fresno"/>
    <x v="9"/>
    <x v="1"/>
    <x v="5"/>
    <x v="0"/>
    <n v="110.62414623799999"/>
    <n v="120.595393741"/>
    <n v="9.9712475030000007"/>
    <n v="9.0136266286273248E-2"/>
    <n v="17.854265241899999"/>
    <n v="5.9514217472999995"/>
    <n v="24.947976212699999"/>
    <n v="35.055681604500002"/>
    <x v="0"/>
    <n v="2759.8485688958699"/>
    <n v="4227.5537259538078"/>
  </r>
  <r>
    <x v="74"/>
    <x v="74"/>
    <x v="74"/>
    <s v="15-1142 Fresno"/>
    <x v="9"/>
    <x v="1"/>
    <x v="5"/>
    <x v="1"/>
    <n v="527.64629990900005"/>
    <n v="561.30262641399997"/>
    <n v="33.656326504999925"/>
    <n v="6.378577185285754E-2"/>
    <n v="55.813836268800003"/>
    <n v="18.6046120896"/>
    <n v="20.714937354700002"/>
    <n v="33.464128426999999"/>
    <x v="0"/>
    <n v="10930.160048054186"/>
    <n v="18783.503176730497"/>
  </r>
  <r>
    <x v="75"/>
    <x v="75"/>
    <x v="75"/>
    <s v="15-1143 Fresno"/>
    <x v="9"/>
    <x v="1"/>
    <x v="5"/>
    <x v="1"/>
    <n v="163.33807456299999"/>
    <n v="170.44510428199999"/>
    <n v="7.1070297189999962"/>
    <n v="4.351116381171001E-2"/>
    <n v="15.3575493962"/>
    <n v="5.1191831320666665"/>
    <n v="27.325972448600002"/>
    <n v="49.788890529100001"/>
    <x v="0"/>
    <n v="4463.3717253159102"/>
    <n v="8486.2726383175304"/>
  </r>
  <r>
    <x v="76"/>
    <x v="76"/>
    <x v="76"/>
    <s v="15-1151 Fresno"/>
    <x v="9"/>
    <x v="1"/>
    <x v="5"/>
    <x v="1"/>
    <n v="954.28253723"/>
    <n v="1042.56285615"/>
    <n v="88.280318920000013"/>
    <n v="9.2509624221199391E-2"/>
    <n v="127.738271743"/>
    <n v="42.579423914333333"/>
    <n v="11.599103508000001"/>
    <n v="20.562223637599999"/>
    <x v="7"/>
    <n v="11068.821925207634"/>
    <n v="21437.410604411296"/>
  </r>
  <r>
    <x v="77"/>
    <x v="77"/>
    <x v="77"/>
    <s v="15-1152 Fresno"/>
    <x v="9"/>
    <x v="1"/>
    <x v="5"/>
    <x v="1"/>
    <n v="266.87882387799999"/>
    <n v="285.255768015"/>
    <n v="18.37694413700001"/>
    <n v="6.8858757206606919E-2"/>
    <n v="29.185628601800001"/>
    <n v="9.7285428672666665"/>
    <n v="14.377261642300001"/>
    <n v="29.677707638299999"/>
    <x v="3"/>
    <n v="3836.9866776833069"/>
    <n v="8465.737285287898"/>
  </r>
  <r>
    <x v="78"/>
    <x v="78"/>
    <x v="78"/>
    <s v="15-1199 Fresno"/>
    <x v="9"/>
    <x v="1"/>
    <x v="5"/>
    <x v="1"/>
    <n v="273.41186571700001"/>
    <n v="288.13482624699998"/>
    <n v="14.722960529999966"/>
    <n v="5.3849018188695724E-2"/>
    <n v="27.151700953599999"/>
    <n v="9.050566984533333"/>
    <n v="24.334367504300001"/>
    <n v="36.642384052600001"/>
    <x v="0"/>
    <n v="6653.3048203938006"/>
    <n v="10557.946962271744"/>
  </r>
  <r>
    <x v="79"/>
    <x v="79"/>
    <x v="79"/>
    <s v="15-2011 Fresno"/>
    <x v="9"/>
    <x v="1"/>
    <x v="5"/>
    <x v="0"/>
    <n v="10"/>
    <n v="10.8532783317"/>
    <n v="0.85327833170000034"/>
    <n v="8.5327833170000034E-2"/>
    <n v="2"/>
    <n v="0.66666666666666663"/>
    <n v="29.605252034900001"/>
    <n v="44.380976812599997"/>
    <x v="0"/>
    <n v="296.05252034900002"/>
    <n v="481.67909397987171"/>
  </r>
  <r>
    <x v="80"/>
    <x v="80"/>
    <x v="80"/>
    <s v="15-2021 Fresno"/>
    <x v="9"/>
    <x v="1"/>
    <x v="5"/>
    <x v="0"/>
    <n v="6"/>
    <n v="6"/>
    <n v="0"/>
    <n v="0"/>
    <n v="1"/>
    <n v="0.33333333333333331"/>
    <n v="26.5507349021"/>
    <n v="47.693826871699997"/>
    <x v="2"/>
    <n v="159.30440941259999"/>
    <n v="286.16296123019998"/>
  </r>
  <r>
    <x v="81"/>
    <x v="81"/>
    <x v="81"/>
    <s v="15-2031 Fresno"/>
    <x v="9"/>
    <x v="1"/>
    <x v="5"/>
    <x v="0"/>
    <n v="74.295827464200002"/>
    <n v="82.680535590700003"/>
    <n v="8.3847081265000014"/>
    <n v="0.11285570687721642"/>
    <n v="12.7198104384"/>
    <n v="4.2399368127999999"/>
    <n v="25.0075202805"/>
    <n v="34.1428881549"/>
    <x v="0"/>
    <n v="1857.9544120675105"/>
    <n v="2822.9522792604989"/>
  </r>
  <r>
    <x v="82"/>
    <x v="82"/>
    <x v="82"/>
    <s v="15-2041 Fresno"/>
    <x v="9"/>
    <x v="1"/>
    <x v="5"/>
    <x v="0"/>
    <n v="21.4021075964"/>
    <n v="24.148553745099999"/>
    <n v="2.7464461486999987"/>
    <n v="0.12832596679225985"/>
    <n v="3"/>
    <n v="1"/>
    <n v="20.997951543999999"/>
    <n v="33.275534171499999"/>
    <x v="2"/>
    <n v="449.40041824868149"/>
    <n v="803.55602533737931"/>
  </r>
  <r>
    <x v="83"/>
    <x v="83"/>
    <x v="83"/>
    <s v="15-2091 Fresno"/>
    <x v="9"/>
    <x v="1"/>
    <x v="5"/>
    <x v="0"/>
    <n v="3"/>
    <n v="3"/>
    <n v="0"/>
    <n v="0"/>
    <n v="0"/>
    <n v="0"/>
    <n v="17.504329243200001"/>
    <n v="23.113841666700001"/>
    <x v="0"/>
    <n v="52.512987729599999"/>
    <n v="69.341525000100006"/>
  </r>
  <r>
    <x v="84"/>
    <x v="84"/>
    <x v="84"/>
    <s v="15-2099 Fresno"/>
    <x v="9"/>
    <x v="1"/>
    <x v="5"/>
    <x v="0"/>
    <n v="0"/>
    <n v="0"/>
    <n v="0"/>
    <s v="n/a"/>
    <n v="0"/>
    <n v="0"/>
    <n v="22.089685817300001"/>
    <n v="30.7126326375"/>
    <x v="0"/>
    <n v="0"/>
    <n v="0"/>
  </r>
  <r>
    <x v="85"/>
    <x v="85"/>
    <x v="85"/>
    <s v="17-1011 Fresno"/>
    <x v="9"/>
    <x v="1"/>
    <x v="5"/>
    <x v="0"/>
    <n v="128.8343203"/>
    <n v="129.234004626"/>
    <n v="0.39968432599999915"/>
    <n v="3.1023125287524735E-3"/>
    <n v="10.3655629979"/>
    <n v="3.4551876659666667"/>
    <n v="25.741029098599999"/>
    <n v="34.201646890399999"/>
    <x v="0"/>
    <n v="3316.3279877406526"/>
    <n v="4420.0157924507721"/>
  </r>
  <r>
    <x v="86"/>
    <x v="86"/>
    <x v="86"/>
    <s v="17-1012 Fresno"/>
    <x v="9"/>
    <x v="1"/>
    <x v="5"/>
    <x v="0"/>
    <n v="69.487539135000006"/>
    <n v="70.170667303000002"/>
    <n v="0.68312816799999609"/>
    <n v="9.8309448931961519E-3"/>
    <n v="5"/>
    <n v="1.6666666666666667"/>
    <n v="21.510476277599999"/>
    <n v="33.450726502899997"/>
    <x v="0"/>
    <n v="1494.7100621522191"/>
    <n v="2347.2598004786405"/>
  </r>
  <r>
    <x v="87"/>
    <x v="87"/>
    <x v="87"/>
    <s v="17-1021 Fresno"/>
    <x v="9"/>
    <x v="1"/>
    <x v="5"/>
    <x v="0"/>
    <n v="68.035449049299999"/>
    <n v="73.773309965500005"/>
    <n v="5.737860916200006"/>
    <n v="8.4336342250673241E-2"/>
    <n v="12.483435996200001"/>
    <n v="4.1611453320666669"/>
    <n v="21.639618210999998"/>
    <n v="36.9630602724"/>
    <x v="0"/>
    <n v="1472.2611422407947"/>
    <n v="2726.8873027492241"/>
  </r>
  <r>
    <x v="88"/>
    <x v="88"/>
    <x v="88"/>
    <s v="17-1022 Fresno"/>
    <x v="9"/>
    <x v="1"/>
    <x v="5"/>
    <x v="0"/>
    <n v="136.13501090299999"/>
    <n v="135.77507956700001"/>
    <n v="-0.35993133599998828"/>
    <n v="-2.643929240630461E-3"/>
    <n v="13.409897724"/>
    <n v="4.4699659079999998"/>
    <n v="28.531230762900002"/>
    <n v="43.112224704200003"/>
    <x v="0"/>
    <n v="3884.0994109834005"/>
    <n v="5853.5657395231383"/>
  </r>
  <r>
    <x v="89"/>
    <x v="89"/>
    <x v="89"/>
    <s v="17-2011 Fresno"/>
    <x v="9"/>
    <x v="1"/>
    <x v="5"/>
    <x v="0"/>
    <n v="43.459455692600002"/>
    <n v="44.840325458899997"/>
    <n v="1.3808697662999947"/>
    <n v="3.1773747376571959E-2"/>
    <n v="7"/>
    <n v="2.3333333333333335"/>
    <n v="29.008729748099999"/>
    <n v="50.833119140400001"/>
    <x v="0"/>
    <n v="1260.7036051861596"/>
    <n v="2279.3736063465749"/>
  </r>
  <r>
    <x v="90"/>
    <x v="90"/>
    <x v="90"/>
    <s v="17-2021 Fresno"/>
    <x v="9"/>
    <x v="1"/>
    <x v="5"/>
    <x v="0"/>
    <n v="22.236948248099999"/>
    <n v="22.019928427300002"/>
    <n v="-0.21701982079999738"/>
    <n v="-9.759424646704401E-3"/>
    <n v="1"/>
    <n v="0.33333333333333331"/>
    <n v="27.739999771099999"/>
    <n v="40.790000915500002"/>
    <x v="0"/>
    <n v="616.85293931225647"/>
    <n v="898.19290070881164"/>
  </r>
  <r>
    <x v="91"/>
    <x v="91"/>
    <x v="91"/>
    <s v="17-2031 Fresno"/>
    <x v="9"/>
    <x v="1"/>
    <x v="5"/>
    <x v="0"/>
    <n v="25.0978195705"/>
    <n v="27.048311200000001"/>
    <n v="1.9504916295000001"/>
    <n v="7.7715580989856578E-2"/>
    <n v="4"/>
    <n v="1.3333333333333333"/>
    <n v="28.228500366199999"/>
    <n v="51.2173995972"/>
    <x v="0"/>
    <n v="708.47380893668071"/>
    <n v="1385.3441631598203"/>
  </r>
  <r>
    <x v="92"/>
    <x v="92"/>
    <x v="92"/>
    <s v="17-2041 Fresno"/>
    <x v="9"/>
    <x v="1"/>
    <x v="5"/>
    <x v="0"/>
    <n v="12.118026156299999"/>
    <n v="14.7924816009"/>
    <n v="2.6744554446000013"/>
    <n v="0.22070058358551964"/>
    <n v="2"/>
    <n v="0.66666666666666663"/>
    <n v="30.735975431300002"/>
    <n v="55.250615256499998"/>
    <x v="0"/>
    <n v="372.45935421588757"/>
    <n v="817.29370962018106"/>
  </r>
  <r>
    <x v="93"/>
    <x v="93"/>
    <x v="93"/>
    <s v="17-2051 Fresno"/>
    <x v="9"/>
    <x v="1"/>
    <x v="5"/>
    <x v="0"/>
    <n v="878.58960426299996"/>
    <n v="906.72960270999999"/>
    <n v="28.139998447000039"/>
    <n v="3.2028603924360251E-2"/>
    <n v="109.28730025599999"/>
    <n v="36.429100085333332"/>
    <n v="33.268606998899998"/>
    <n v="47.602671289699998"/>
    <x v="0"/>
    <n v="29229.452257544821"/>
    <n v="43162.751226444401"/>
  </r>
  <r>
    <x v="94"/>
    <x v="94"/>
    <x v="94"/>
    <s v="17-2061 Fresno"/>
    <x v="9"/>
    <x v="1"/>
    <x v="5"/>
    <x v="0"/>
    <n v="76.017295274899993"/>
    <n v="72.717235208899993"/>
    <n v="-3.3000600660000003"/>
    <n v="-4.3411963738857744E-2"/>
    <n v="6"/>
    <n v="2"/>
    <n v="37.957105099899998"/>
    <n v="66.901864862799997"/>
    <x v="0"/>
    <n v="2885.3964661595105"/>
    <n v="4864.9186431422695"/>
  </r>
  <r>
    <x v="95"/>
    <x v="95"/>
    <x v="95"/>
    <s v="17-2071 Fresno"/>
    <x v="9"/>
    <x v="1"/>
    <x v="5"/>
    <x v="0"/>
    <n v="215.36689263599999"/>
    <n v="217.75046425599999"/>
    <n v="2.3835716199999979"/>
    <n v="1.1067493201141948E-2"/>
    <n v="16.847830855600002"/>
    <n v="5.6159436185333336"/>
    <n v="45.672553342299999"/>
    <n v="56.972063196400001"/>
    <x v="0"/>
    <n v="9836.3558920831056"/>
    <n v="12405.69321063827"/>
  </r>
  <r>
    <x v="96"/>
    <x v="96"/>
    <x v="96"/>
    <s v="17-2072 Fresno"/>
    <x v="9"/>
    <x v="1"/>
    <x v="5"/>
    <x v="0"/>
    <n v="153.67910645399999"/>
    <n v="156.47473934600001"/>
    <n v="2.7956328920000146"/>
    <n v="1.8191366129766101E-2"/>
    <n v="13.7853268486"/>
    <n v="4.5951089495333335"/>
    <n v="27.574345687899999"/>
    <n v="43.718953791799997"/>
    <x v="0"/>
    <n v="4237.6008063701793"/>
    <n v="6840.9118990517236"/>
  </r>
  <r>
    <x v="97"/>
    <x v="97"/>
    <x v="97"/>
    <s v="17-2081 Fresno"/>
    <x v="9"/>
    <x v="1"/>
    <x v="5"/>
    <x v="0"/>
    <n v="97.159392663800006"/>
    <n v="103.30347018400001"/>
    <n v="6.1440775201999998"/>
    <n v="6.3237092696331584E-2"/>
    <n v="14.7748935772"/>
    <n v="4.9249645257333334"/>
    <n v="28.836399078399999"/>
    <n v="51.561698913599997"/>
    <x v="0"/>
    <n v="2801.7270210683059"/>
    <n v="5326.5024263574624"/>
  </r>
  <r>
    <x v="98"/>
    <x v="98"/>
    <x v="98"/>
    <s v="17-2111 Fresno"/>
    <x v="9"/>
    <x v="1"/>
    <x v="5"/>
    <x v="0"/>
    <n v="45.577525611900001"/>
    <n v="45.879289823000001"/>
    <n v="0.30176421110000007"/>
    <n v="6.6208993807511871E-3"/>
    <n v="8"/>
    <n v="2.6666666666666665"/>
    <n v="28.141760767600001"/>
    <n v="52.150166829699998"/>
    <x v="0"/>
    <n v="1282.6318221492518"/>
    <n v="2392.6126182976072"/>
  </r>
  <r>
    <x v="99"/>
    <x v="99"/>
    <x v="99"/>
    <s v="17-2112 Fresno"/>
    <x v="9"/>
    <x v="1"/>
    <x v="5"/>
    <x v="0"/>
    <n v="161.00594783700001"/>
    <n v="167.51065582300001"/>
    <n v="6.5047079859999997"/>
    <n v="4.0400420440276329E-2"/>
    <n v="21.405916383499999"/>
    <n v="7.1353054611666664"/>
    <n v="26.744465505200001"/>
    <n v="40.896381990499997"/>
    <x v="0"/>
    <n v="4306.0180180586776"/>
    <n v="6850.5797680165806"/>
  </r>
  <r>
    <x v="100"/>
    <x v="100"/>
    <x v="100"/>
    <s v="17-2121 Fresno"/>
    <x v="9"/>
    <x v="1"/>
    <x v="5"/>
    <x v="0"/>
    <n v="0"/>
    <n v="0"/>
    <n v="0"/>
    <s v="n/a"/>
    <n v="0"/>
    <n v="0"/>
    <n v="0"/>
    <n v="0"/>
    <x v="0"/>
    <n v="0"/>
    <n v="0"/>
  </r>
  <r>
    <x v="101"/>
    <x v="101"/>
    <x v="101"/>
    <s v="17-2131 Fresno"/>
    <x v="9"/>
    <x v="1"/>
    <x v="5"/>
    <x v="0"/>
    <n v="15.2796208828"/>
    <n v="16.395972258600001"/>
    <n v="1.1163513758000008"/>
    <n v="7.3061457765399004E-2"/>
    <n v="1"/>
    <n v="0.33333333333333331"/>
    <n v="31.676300048800002"/>
    <n v="55.997501373299997"/>
    <x v="0"/>
    <n v="484.00185571548315"/>
    <n v="918.13347906754223"/>
  </r>
  <r>
    <x v="102"/>
    <x v="102"/>
    <x v="102"/>
    <s v="17-2141 Fresno"/>
    <x v="9"/>
    <x v="1"/>
    <x v="5"/>
    <x v="0"/>
    <n v="170.472829066"/>
    <n v="183.39560256499999"/>
    <n v="12.922773498999987"/>
    <n v="7.5805473340251936E-2"/>
    <n v="30.056675635000001"/>
    <n v="10.018891878333333"/>
    <n v="26.5935422837"/>
    <n v="41.624400601600001"/>
    <x v="0"/>
    <n v="4533.4763879886332"/>
    <n v="7633.7320297373808"/>
  </r>
  <r>
    <x v="103"/>
    <x v="103"/>
    <x v="103"/>
    <s v="17-2151 Fresno"/>
    <x v="9"/>
    <x v="1"/>
    <x v="5"/>
    <x v="0"/>
    <n v="4"/>
    <n v="4"/>
    <n v="0"/>
    <n v="0"/>
    <n v="0"/>
    <n v="0"/>
    <n v="38.8640069502"/>
    <n v="61.960426465300003"/>
    <x v="0"/>
    <n v="155.4560278008"/>
    <n v="247.84170586120001"/>
  </r>
  <r>
    <x v="104"/>
    <x v="104"/>
    <x v="104"/>
    <s v="17-2161 Fresno"/>
    <x v="9"/>
    <x v="1"/>
    <x v="5"/>
    <x v="0"/>
    <n v="9"/>
    <n v="9"/>
    <n v="0"/>
    <n v="0"/>
    <n v="2"/>
    <n v="0.66666666666666663"/>
    <n v="40.270371060099997"/>
    <n v="58.484967093800002"/>
    <x v="0"/>
    <n v="362.43333954089996"/>
    <n v="526.36470384419999"/>
  </r>
  <r>
    <x v="105"/>
    <x v="105"/>
    <x v="105"/>
    <s v="17-2171 Fresno"/>
    <x v="9"/>
    <x v="1"/>
    <x v="5"/>
    <x v="0"/>
    <n v="11.5320987304"/>
    <n v="12.6057971227"/>
    <n v="1.0736983923000007"/>
    <n v="9.3105202912424134E-2"/>
    <n v="2"/>
    <n v="0.66666666666666663"/>
    <n v="34.317238678999999"/>
    <n v="57.775475920700003"/>
    <x v="0"/>
    <n v="395.74978460092967"/>
    <n v="728.30592812378325"/>
  </r>
  <r>
    <x v="106"/>
    <x v="106"/>
    <x v="106"/>
    <s v="17-2199 Fresno"/>
    <x v="9"/>
    <x v="1"/>
    <x v="5"/>
    <x v="0"/>
    <n v="160.958947572"/>
    <n v="167.534057913"/>
    <n v="6.5751103409999985"/>
    <n v="4.0849610662736388E-2"/>
    <n v="17.2167426814"/>
    <n v="5.7389142271333329"/>
    <n v="16.799719288799999"/>
    <n v="39.295946017200002"/>
    <x v="0"/>
    <n v="2704.065136230276"/>
    <n v="6583.4092957917064"/>
  </r>
  <r>
    <x v="107"/>
    <x v="107"/>
    <x v="107"/>
    <s v="17-3011 Fresno"/>
    <x v="9"/>
    <x v="1"/>
    <x v="5"/>
    <x v="1"/>
    <n v="265.53165503399998"/>
    <n v="263.954184618"/>
    <n v="-1.5774704159999828"/>
    <n v="-5.9407998485076887E-3"/>
    <n v="11.4621941315"/>
    <n v="3.8207313771666667"/>
    <n v="16.4783647396"/>
    <n v="23.5974282"/>
    <x v="3"/>
    <n v="4375.5274615598964"/>
    <n v="6228.6399196127995"/>
  </r>
  <r>
    <x v="108"/>
    <x v="108"/>
    <x v="108"/>
    <s v="17-3012 Fresno"/>
    <x v="9"/>
    <x v="1"/>
    <x v="5"/>
    <x v="1"/>
    <n v="55.984933436799999"/>
    <n v="55.923077081000002"/>
    <n v="-6.1856355799996265E-2"/>
    <n v="-1.1048750441013629E-3"/>
    <n v="6"/>
    <n v="2"/>
    <n v="15.6888492838"/>
    <n v="21.5412144979"/>
    <x v="3"/>
    <n v="878.33918285353036"/>
    <n v="1204.6509987844165"/>
  </r>
  <r>
    <x v="109"/>
    <x v="109"/>
    <x v="109"/>
    <s v="17-3013 Fresno"/>
    <x v="9"/>
    <x v="1"/>
    <x v="5"/>
    <x v="1"/>
    <n v="75.903658270299999"/>
    <n v="75.894588927300006"/>
    <n v="-9.0693429999930686E-3"/>
    <n v="-1.1948492611115387E-4"/>
    <n v="6"/>
    <n v="2"/>
    <n v="17.3664136101"/>
    <n v="25.406906810500001"/>
    <x v="3"/>
    <n v="1318.1743240417175"/>
    <n v="1928.2467482971165"/>
  </r>
  <r>
    <x v="110"/>
    <x v="110"/>
    <x v="110"/>
    <s v="17-3019 Fresno"/>
    <x v="9"/>
    <x v="1"/>
    <x v="5"/>
    <x v="1"/>
    <n v="22.809348357899999"/>
    <n v="23.215677540800002"/>
    <n v="0.40632918290000219"/>
    <n v="1.7814151308679121E-2"/>
    <n v="1"/>
    <n v="0.33333333333333331"/>
    <n v="12.3120859687"/>
    <n v="21.015960484000001"/>
    <x v="3"/>
    <n v="280.83065787249097"/>
    <n v="487.89976180673915"/>
  </r>
  <r>
    <x v="111"/>
    <x v="111"/>
    <x v="111"/>
    <s v="17-3021 Fresno"/>
    <x v="9"/>
    <x v="1"/>
    <x v="5"/>
    <x v="1"/>
    <n v="7"/>
    <n v="7"/>
    <n v="0"/>
    <n v="0"/>
    <n v="1"/>
    <n v="0.33333333333333331"/>
    <n v="21.4149826674"/>
    <n v="33.060089068899998"/>
    <x v="3"/>
    <n v="149.90487867179999"/>
    <n v="231.42062348229999"/>
  </r>
  <r>
    <x v="112"/>
    <x v="112"/>
    <x v="112"/>
    <s v="17-3022 Fresno"/>
    <x v="9"/>
    <x v="1"/>
    <x v="5"/>
    <x v="1"/>
    <n v="196.52116703900001"/>
    <n v="204.21063270100001"/>
    <n v="7.6894656620000035"/>
    <n v="3.9127925901610454E-2"/>
    <n v="22.574057693899999"/>
    <n v="7.5246858979666662"/>
    <n v="21.949446690799999"/>
    <n v="31.6418746089"/>
    <x v="3"/>
    <n v="4313.5308795363326"/>
    <n v="6461.6072337291762"/>
  </r>
  <r>
    <x v="113"/>
    <x v="113"/>
    <x v="113"/>
    <s v="17-3023 Fresno"/>
    <x v="9"/>
    <x v="1"/>
    <x v="5"/>
    <x v="1"/>
    <n v="161.363494368"/>
    <n v="162.07277112400001"/>
    <n v="0.70927675600000839"/>
    <n v="4.3955217924474066E-3"/>
    <n v="12.5860014745"/>
    <n v="4.1953338248333329"/>
    <n v="24.976494670099999"/>
    <n v="33.6390433742"/>
    <x v="3"/>
    <n v="4030.2944570310633"/>
    <n v="5451.9729776170261"/>
  </r>
  <r>
    <x v="114"/>
    <x v="114"/>
    <x v="114"/>
    <s v="17-3024 Fresno"/>
    <x v="9"/>
    <x v="1"/>
    <x v="5"/>
    <x v="1"/>
    <n v="15.5037425093"/>
    <n v="15.194976216500001"/>
    <n v="-0.30876629279999968"/>
    <n v="-1.9915597322052055E-2"/>
    <n v="1"/>
    <n v="0.33333333333333331"/>
    <n v="17.5338157238"/>
    <n v="29.2304962919"/>
    <x v="3"/>
    <n v="271.83976418731083"/>
    <n v="444.15669595191196"/>
  </r>
  <r>
    <x v="115"/>
    <x v="115"/>
    <x v="115"/>
    <s v="17-3025 Fresno"/>
    <x v="9"/>
    <x v="1"/>
    <x v="5"/>
    <x v="1"/>
    <n v="53.828944497199998"/>
    <n v="56.697925321500001"/>
    <n v="2.868980824300003"/>
    <n v="5.3298106643150656E-2"/>
    <n v="6"/>
    <n v="2"/>
    <n v="11.3017011988"/>
    <n v="20.713062199500001"/>
    <x v="3"/>
    <n v="608.35864655414389"/>
    <n v="1174.3876537668357"/>
  </r>
  <r>
    <x v="116"/>
    <x v="116"/>
    <x v="116"/>
    <s v="17-3026 Fresno"/>
    <x v="9"/>
    <x v="1"/>
    <x v="5"/>
    <x v="1"/>
    <n v="27.646398411700002"/>
    <n v="29.705473335000001"/>
    <n v="2.059074923299999"/>
    <n v="7.4478957173264027E-2"/>
    <n v="3"/>
    <n v="1"/>
    <n v="18.571331449100001"/>
    <n v="30.590945544"/>
    <x v="3"/>
    <n v="513.43042827755255"/>
    <n v="908.71851714972911"/>
  </r>
  <r>
    <x v="117"/>
    <x v="117"/>
    <x v="117"/>
    <s v="17-3027 Fresno"/>
    <x v="9"/>
    <x v="1"/>
    <x v="5"/>
    <x v="1"/>
    <n v="47.558136643499999"/>
    <n v="49.550960835300003"/>
    <n v="1.992824191800004"/>
    <n v="4.1902907314018432E-2"/>
    <n v="3"/>
    <n v="1"/>
    <n v="17.955295855500001"/>
    <n v="31.807149602799999"/>
    <x v="3"/>
    <n v="853.92041377033831"/>
    <n v="1576.0748242508707"/>
  </r>
  <r>
    <x v="118"/>
    <x v="118"/>
    <x v="118"/>
    <s v="17-3029 Fresno"/>
    <x v="9"/>
    <x v="1"/>
    <x v="5"/>
    <x v="1"/>
    <n v="84.043380246400005"/>
    <n v="88.590053182999995"/>
    <n v="4.5466729365999896"/>
    <n v="5.4099120278955533E-2"/>
    <n v="11.0095653853"/>
    <n v="3.6698551284333334"/>
    <n v="14.410152984"/>
    <n v="26.6563699216"/>
    <x v="3"/>
    <n v="1211.0779666431076"/>
    <n v="2361.4892290202652"/>
  </r>
  <r>
    <x v="119"/>
    <x v="119"/>
    <x v="119"/>
    <s v="17-3031 Fresno"/>
    <x v="9"/>
    <x v="1"/>
    <x v="5"/>
    <x v="1"/>
    <n v="85.601574587900004"/>
    <n v="85.604148279399993"/>
    <n v="2.5736914999896499E-3"/>
    <n v="3.0065936431424564E-5"/>
    <n v="7"/>
    <n v="2.3333333333333335"/>
    <n v="15.5611970878"/>
    <n v="28.184962472700001"/>
    <x v="1"/>
    <n v="1332.0629731883241"/>
    <n v="2412.7497067623353"/>
  </r>
  <r>
    <x v="120"/>
    <x v="120"/>
    <x v="120"/>
    <s v="19-1011 Fresno"/>
    <x v="9"/>
    <x v="1"/>
    <x v="5"/>
    <x v="0"/>
    <n v="4"/>
    <n v="4"/>
    <n v="0"/>
    <n v="0"/>
    <n v="1"/>
    <n v="0.33333333333333331"/>
    <n v="26.976398684900001"/>
    <n v="36.563049978899997"/>
    <x v="0"/>
    <n v="107.90559473960001"/>
    <n v="146.25219991559999"/>
  </r>
  <r>
    <x v="121"/>
    <x v="121"/>
    <x v="121"/>
    <s v="19-1012 Fresno"/>
    <x v="9"/>
    <x v="1"/>
    <x v="5"/>
    <x v="0"/>
    <n v="41.651812616800001"/>
    <n v="42.152676191300003"/>
    <n v="0.50086357450000207"/>
    <n v="1.2025012671308856E-2"/>
    <n v="6"/>
    <n v="2"/>
    <n v="10.217951682800001"/>
    <n v="20.2498169988"/>
    <x v="0"/>
    <n v="425.5962088195019"/>
    <n v="853.58397888349884"/>
  </r>
  <r>
    <x v="122"/>
    <x v="122"/>
    <x v="122"/>
    <s v="19-1013 Fresno"/>
    <x v="9"/>
    <x v="1"/>
    <x v="5"/>
    <x v="0"/>
    <n v="92.2968496636"/>
    <n v="96.215154334399998"/>
    <n v="3.9183046707999978"/>
    <n v="4.245328724741184E-2"/>
    <n v="13.803926008099999"/>
    <n v="4.6013086693666665"/>
    <n v="20.1000655072"/>
    <n v="41.329775082399998"/>
    <x v="0"/>
    <n v="1855.1727243465502"/>
    <n v="3976.550688159155"/>
  </r>
  <r>
    <x v="123"/>
    <x v="123"/>
    <x v="123"/>
    <s v="19-1021 Fresno"/>
    <x v="9"/>
    <x v="1"/>
    <x v="5"/>
    <x v="0"/>
    <n v="12.330352377200001"/>
    <n v="13.4732832993"/>
    <n v="1.1429309220999997"/>
    <n v="9.2692478457743685E-2"/>
    <n v="1"/>
    <n v="0.33333333333333331"/>
    <n v="21.746201677199998"/>
    <n v="45.192534951500001"/>
    <x v="6"/>
    <n v="268.13832954553362"/>
    <n v="608.89182641507648"/>
  </r>
  <r>
    <x v="124"/>
    <x v="124"/>
    <x v="124"/>
    <s v="19-1022 Fresno"/>
    <x v="9"/>
    <x v="1"/>
    <x v="5"/>
    <x v="0"/>
    <n v="50.403724106699997"/>
    <n v="52.531265234599999"/>
    <n v="2.1275411279000025"/>
    <n v="4.2209998677799995E-2"/>
    <n v="5"/>
    <n v="1.6666666666666667"/>
    <n v="15.370472594500001"/>
    <n v="30.916227851399999"/>
    <x v="0"/>
    <n v="774.72906004277138"/>
    <n v="1624.0685653152209"/>
  </r>
  <r>
    <x v="125"/>
    <x v="125"/>
    <x v="125"/>
    <s v="19-1023 Fresno"/>
    <x v="9"/>
    <x v="1"/>
    <x v="5"/>
    <x v="0"/>
    <n v="39.872066787999998"/>
    <n v="41.123867838000002"/>
    <n v="1.2518010500000045"/>
    <n v="3.1395439234585897E-2"/>
    <n v="4"/>
    <n v="1.3333333333333333"/>
    <n v="17.984078525099999"/>
    <n v="30.2299169912"/>
    <x v="0"/>
    <n v="717.0623800734237"/>
    <n v="1243.1711110998194"/>
  </r>
  <r>
    <x v="126"/>
    <x v="126"/>
    <x v="126"/>
    <s v="19-1029 Fresno"/>
    <x v="9"/>
    <x v="1"/>
    <x v="5"/>
    <x v="0"/>
    <n v="88.485309038500006"/>
    <n v="91.332370447399995"/>
    <n v="2.8470614088999895"/>
    <n v="3.217552653470681E-2"/>
    <n v="10.159421502700001"/>
    <n v="3.3864738342333336"/>
    <n v="13.7220686148"/>
    <n v="25.588822549500001"/>
    <x v="0"/>
    <n v="1214.2014820280797"/>
    <n v="2337.0878204037167"/>
  </r>
  <r>
    <x v="127"/>
    <x v="127"/>
    <x v="127"/>
    <s v="19-1031 Fresno"/>
    <x v="9"/>
    <x v="1"/>
    <x v="5"/>
    <x v="0"/>
    <n v="32.130547248500001"/>
    <n v="33.307350487500003"/>
    <n v="1.1768032390000016"/>
    <n v="3.6625683026763264E-2"/>
    <n v="6"/>
    <n v="2"/>
    <n v="18.997589785999999"/>
    <n v="33.6314263127"/>
    <x v="0"/>
    <n v="610.40295622669396"/>
    <n v="1120.1737035916287"/>
  </r>
  <r>
    <x v="128"/>
    <x v="128"/>
    <x v="128"/>
    <s v="19-1032 Fresno"/>
    <x v="9"/>
    <x v="1"/>
    <x v="5"/>
    <x v="0"/>
    <n v="15.099490042899999"/>
    <n v="15.483179614200001"/>
    <n v="0.38368957130000148"/>
    <n v="2.5410763556244598E-2"/>
    <n v="1"/>
    <n v="0.33333333333333331"/>
    <n v="19.948871384"/>
    <n v="32.633859254400001"/>
    <x v="0"/>
    <n v="301.21778482980073"/>
    <n v="505.27590434039814"/>
  </r>
  <r>
    <x v="129"/>
    <x v="129"/>
    <x v="129"/>
    <s v="19-1041 Fresno"/>
    <x v="9"/>
    <x v="1"/>
    <x v="5"/>
    <x v="0"/>
    <n v="7"/>
    <n v="6"/>
    <n v="-1"/>
    <n v="-0.14285714285714285"/>
    <n v="1"/>
    <n v="0.33333333333333331"/>
    <n v="25.327558642100001"/>
    <n v="38.218938792000003"/>
    <x v="2"/>
    <n v="177.29291049470001"/>
    <n v="229.31363275200002"/>
  </r>
  <r>
    <x v="130"/>
    <x v="130"/>
    <x v="130"/>
    <s v="19-1042 Fresno"/>
    <x v="9"/>
    <x v="1"/>
    <x v="5"/>
    <x v="0"/>
    <n v="94.785819965399995"/>
    <n v="105.080507443"/>
    <n v="10.294687477600007"/>
    <n v="0.10860999547567256"/>
    <n v="19.985267436499999"/>
    <n v="6.6617558121666667"/>
    <n v="33.424572943100003"/>
    <n v="44.7089714341"/>
    <x v="6"/>
    <n v="3168.1755534050567"/>
    <n v="4698.0414055498195"/>
  </r>
  <r>
    <x v="131"/>
    <x v="131"/>
    <x v="131"/>
    <s v="19-1099 Fresno"/>
    <x v="9"/>
    <x v="1"/>
    <x v="5"/>
    <x v="0"/>
    <n v="5"/>
    <n v="5"/>
    <n v="0"/>
    <n v="0"/>
    <n v="1"/>
    <n v="0.33333333333333331"/>
    <n v="24.939875851099998"/>
    <n v="41.187632047400001"/>
    <x v="0"/>
    <n v="124.69937925549999"/>
    <n v="205.93816023700001"/>
  </r>
  <r>
    <x v="132"/>
    <x v="132"/>
    <x v="132"/>
    <s v="19-2011 Fresno"/>
    <x v="9"/>
    <x v="1"/>
    <x v="5"/>
    <x v="0"/>
    <n v="6"/>
    <n v="6"/>
    <n v="0"/>
    <n v="0"/>
    <n v="0"/>
    <n v="0"/>
    <n v="0"/>
    <n v="0"/>
    <x v="6"/>
    <n v="0"/>
    <n v="0"/>
  </r>
  <r>
    <x v="133"/>
    <x v="133"/>
    <x v="133"/>
    <s v="19-2012 Fresno"/>
    <x v="9"/>
    <x v="1"/>
    <x v="5"/>
    <x v="0"/>
    <n v="21.157313868100001"/>
    <n v="22.645345828300002"/>
    <n v="1.4880319602000007"/>
    <n v="7.033179965456697E-2"/>
    <n v="1"/>
    <n v="0.33333333333333331"/>
    <n v="23.671324752499999"/>
    <n v="55.261499563800001"/>
    <x v="6"/>
    <n v="500.82164746236703"/>
    <n v="1251.4157686127007"/>
  </r>
  <r>
    <x v="134"/>
    <x v="134"/>
    <x v="134"/>
    <s v="19-2021 Fresno"/>
    <x v="9"/>
    <x v="1"/>
    <x v="5"/>
    <x v="0"/>
    <n v="7"/>
    <n v="7"/>
    <n v="0"/>
    <n v="0"/>
    <n v="1"/>
    <n v="0.33333333333333331"/>
    <n v="28.669846337399999"/>
    <n v="45.320902893899998"/>
    <x v="0"/>
    <n v="200.68892436179999"/>
    <n v="317.2463202573"/>
  </r>
  <r>
    <x v="135"/>
    <x v="135"/>
    <x v="135"/>
    <s v="19-2031 Fresno"/>
    <x v="9"/>
    <x v="1"/>
    <x v="5"/>
    <x v="0"/>
    <n v="98.0095843454"/>
    <n v="107.386624269"/>
    <n v="9.3770399235999946"/>
    <n v="9.5674723918366442E-2"/>
    <n v="16.319779087299999"/>
    <n v="5.4399263624333329"/>
    <n v="13.5842319072"/>
    <n v="19.2231263953"/>
    <x v="0"/>
    <n v="1331.3849228761924"/>
    <n v="2064.3066514875773"/>
  </r>
  <r>
    <x v="136"/>
    <x v="136"/>
    <x v="136"/>
    <s v="19-2032 Fresno"/>
    <x v="9"/>
    <x v="1"/>
    <x v="5"/>
    <x v="0"/>
    <n v="4"/>
    <n v="3"/>
    <n v="-1"/>
    <n v="-0.25"/>
    <n v="0"/>
    <n v="0"/>
    <n v="30.435929784999999"/>
    <n v="45.119111214100002"/>
    <x v="0"/>
    <n v="121.74371914"/>
    <n v="135.35733364230001"/>
  </r>
  <r>
    <x v="137"/>
    <x v="137"/>
    <x v="137"/>
    <s v="19-2041 Fresno"/>
    <x v="9"/>
    <x v="1"/>
    <x v="5"/>
    <x v="0"/>
    <n v="400.47874642699998"/>
    <n v="417.66779886799998"/>
    <n v="17.189052441000001"/>
    <n v="4.2921260102708733E-2"/>
    <n v="55.397897696199998"/>
    <n v="18.465965898733334"/>
    <n v="22.911497031300001"/>
    <n v="33.709593149699998"/>
    <x v="0"/>
    <n v="9175.5676098609565"/>
    <n v="14079.411571571009"/>
  </r>
  <r>
    <x v="138"/>
    <x v="138"/>
    <x v="138"/>
    <s v="19-2042 Fresno"/>
    <x v="9"/>
    <x v="1"/>
    <x v="5"/>
    <x v="0"/>
    <n v="42.632342690599998"/>
    <n v="45.164521274000002"/>
    <n v="2.5321785834000039"/>
    <n v="5.9395717513743944E-2"/>
    <n v="7"/>
    <n v="2.3333333333333335"/>
    <n v="28.4562539677"/>
    <n v="49.931598579999999"/>
    <x v="0"/>
    <n v="1213.1567708417324"/>
    <n v="2255.1367463112383"/>
  </r>
  <r>
    <x v="139"/>
    <x v="139"/>
    <x v="139"/>
    <s v="19-2043 Fresno"/>
    <x v="9"/>
    <x v="1"/>
    <x v="5"/>
    <x v="0"/>
    <n v="12.9837488096"/>
    <n v="13.605342105"/>
    <n v="0.6215932954000003"/>
    <n v="4.7874716656594825E-2"/>
    <n v="3"/>
    <n v="1"/>
    <n v="25.464004327800001"/>
    <n v="45.388110878699997"/>
    <x v="0"/>
    <n v="330.61823587872249"/>
    <n v="617.52077600438565"/>
  </r>
  <r>
    <x v="140"/>
    <x v="140"/>
    <x v="140"/>
    <s v="19-2099 Fresno"/>
    <x v="9"/>
    <x v="1"/>
    <x v="5"/>
    <x v="0"/>
    <n v="36.234023230699997"/>
    <n v="37.855496353200003"/>
    <n v="1.6214731225000065"/>
    <n v="4.4750016087812775E-2"/>
    <n v="4"/>
    <n v="1.3333333333333333"/>
    <n v="24.0938367577"/>
    <n v="48.133481254199999"/>
    <x v="0"/>
    <n v="873.01664079519526"/>
    <n v="1822.1168240851887"/>
  </r>
  <r>
    <x v="141"/>
    <x v="141"/>
    <x v="141"/>
    <s v="19-3011 Fresno"/>
    <x v="9"/>
    <x v="1"/>
    <x v="5"/>
    <x v="0"/>
    <n v="11.242302823399999"/>
    <n v="12.426867167999999"/>
    <n v="1.1845643446"/>
    <n v="0.10536669961730788"/>
    <n v="1"/>
    <n v="0.33333333333333331"/>
    <n v="17.704184046000002"/>
    <n v="41.998297140200002"/>
    <x v="2"/>
    <n v="199.03579828633903"/>
    <n v="521.90725984345966"/>
  </r>
  <r>
    <x v="142"/>
    <x v="142"/>
    <x v="142"/>
    <s v="19-3022 Fresno"/>
    <x v="9"/>
    <x v="1"/>
    <x v="5"/>
    <x v="0"/>
    <n v="9"/>
    <n v="10.0991568298"/>
    <n v="1.0991568298000001"/>
    <n v="0.12212853664444445"/>
    <n v="1"/>
    <n v="0.33333333333333331"/>
    <n v="16.481754252000002"/>
    <n v="26.552918637099999"/>
    <x v="2"/>
    <n v="148.33578826800002"/>
    <n v="268.16208960499216"/>
  </r>
  <r>
    <x v="143"/>
    <x v="143"/>
    <x v="143"/>
    <s v="19-3031 Fresno"/>
    <x v="9"/>
    <x v="1"/>
    <x v="5"/>
    <x v="0"/>
    <n v="841.56937117999996"/>
    <n v="930.36164492199998"/>
    <n v="88.79227374200002"/>
    <n v="0.10550796735568052"/>
    <n v="147.35071201100001"/>
    <n v="49.116904003666669"/>
    <n v="21.498618495399999"/>
    <n v="40.504979365899999"/>
    <x v="6"/>
    <n v="18092.578848412493"/>
    <n v="37684.279230390392"/>
  </r>
  <r>
    <x v="144"/>
    <x v="144"/>
    <x v="144"/>
    <s v="19-3032 Fresno"/>
    <x v="9"/>
    <x v="1"/>
    <x v="5"/>
    <x v="0"/>
    <n v="2"/>
    <n v="2"/>
    <n v="0"/>
    <n v="0"/>
    <n v="1"/>
    <n v="0.33333333333333331"/>
    <n v="0"/>
    <n v="0"/>
    <x v="2"/>
    <n v="0"/>
    <n v="0"/>
  </r>
  <r>
    <x v="145"/>
    <x v="145"/>
    <x v="145"/>
    <s v="19-3039 Fresno"/>
    <x v="9"/>
    <x v="1"/>
    <x v="5"/>
    <x v="0"/>
    <n v="66.667337834700007"/>
    <n v="71.629483107599995"/>
    <n v="4.9621452728999884"/>
    <n v="7.4431429753554934E-2"/>
    <n v="6"/>
    <n v="2"/>
    <n v="19.7108580037"/>
    <n v="42.896088505900003"/>
    <x v="2"/>
    <n v="1314.0704295444684"/>
    <n v="3072.6246470154788"/>
  </r>
  <r>
    <x v="146"/>
    <x v="146"/>
    <x v="146"/>
    <s v="19-3041 Fresno"/>
    <x v="9"/>
    <x v="1"/>
    <x v="5"/>
    <x v="0"/>
    <n v="6"/>
    <n v="6"/>
    <n v="0"/>
    <n v="0"/>
    <n v="0"/>
    <n v="0"/>
    <n v="32.4312095306"/>
    <n v="37.954778480599998"/>
    <x v="2"/>
    <n v="194.5872571836"/>
    <n v="227.72867088359999"/>
  </r>
  <r>
    <x v="147"/>
    <x v="147"/>
    <x v="147"/>
    <s v="19-3051 Fresno"/>
    <x v="9"/>
    <x v="1"/>
    <x v="5"/>
    <x v="0"/>
    <n v="190.693200666"/>
    <n v="198.207650159"/>
    <n v="7.5144494930000008"/>
    <n v="3.940596448512914E-2"/>
    <n v="18.3952822842"/>
    <n v="6.1317607613999998"/>
    <n v="24.0499992371"/>
    <n v="34.430000305199997"/>
    <x v="2"/>
    <n v="4586.1713305374569"/>
    <n v="6824.2894554673439"/>
  </r>
  <r>
    <x v="148"/>
    <x v="148"/>
    <x v="148"/>
    <s v="19-3091 Fresno"/>
    <x v="9"/>
    <x v="1"/>
    <x v="5"/>
    <x v="0"/>
    <n v="17.922785066900001"/>
    <n v="19.124088594100002"/>
    <n v="1.2013035272000003"/>
    <n v="6.7026610134302236E-2"/>
    <n v="2"/>
    <n v="0.66666666666666663"/>
    <n v="16.885556365300001"/>
    <n v="31.117746419100001"/>
    <x v="2"/>
    <n v="302.63619747029713"/>
    <n v="595.09853936760646"/>
  </r>
  <r>
    <x v="149"/>
    <x v="149"/>
    <x v="149"/>
    <s v="19-3092 Fresno"/>
    <x v="9"/>
    <x v="1"/>
    <x v="5"/>
    <x v="0"/>
    <n v="0"/>
    <n v="0"/>
    <n v="0"/>
    <s v="n/a"/>
    <n v="0"/>
    <n v="0"/>
    <n v="0"/>
    <n v="0"/>
    <x v="0"/>
    <n v="0"/>
    <n v="0"/>
  </r>
  <r>
    <x v="150"/>
    <x v="150"/>
    <x v="150"/>
    <s v="19-3093 Fresno"/>
    <x v="9"/>
    <x v="1"/>
    <x v="5"/>
    <x v="0"/>
    <n v="4"/>
    <n v="3"/>
    <n v="-1"/>
    <n v="-0.25"/>
    <n v="0"/>
    <n v="0"/>
    <n v="27.4256607837"/>
    <n v="31.6298475372"/>
    <x v="2"/>
    <n v="109.7026431348"/>
    <n v="94.889542611600007"/>
  </r>
  <r>
    <x v="151"/>
    <x v="151"/>
    <x v="151"/>
    <s v="19-3094 Fresno"/>
    <x v="9"/>
    <x v="1"/>
    <x v="5"/>
    <x v="0"/>
    <n v="6"/>
    <n v="6"/>
    <n v="0"/>
    <n v="0"/>
    <n v="1"/>
    <n v="0.33333333333333331"/>
    <n v="35.655797632199999"/>
    <n v="38.383280388400003"/>
    <x v="2"/>
    <n v="213.93478579319998"/>
    <n v="230.2996823304"/>
  </r>
  <r>
    <x v="152"/>
    <x v="152"/>
    <x v="152"/>
    <s v="19-3099 Fresno"/>
    <x v="9"/>
    <x v="1"/>
    <x v="5"/>
    <x v="0"/>
    <n v="68.047401417399996"/>
    <n v="71.963230743300002"/>
    <n v="3.9158293259000061"/>
    <n v="5.7545611505139899E-2"/>
    <n v="7"/>
    <n v="2.3333333333333335"/>
    <n v="16.439820267999998"/>
    <n v="30.552964214700001"/>
    <x v="0"/>
    <n v="1118.6870490065044"/>
    <n v="2198.6900136742438"/>
  </r>
  <r>
    <x v="153"/>
    <x v="153"/>
    <x v="153"/>
    <s v="19-4011 Fresno"/>
    <x v="9"/>
    <x v="1"/>
    <x v="5"/>
    <x v="1"/>
    <n v="192.650066753"/>
    <n v="192.37129259299999"/>
    <n v="-0.27877416000001176"/>
    <n v="-1.4470493818070302E-3"/>
    <n v="22.1883152409"/>
    <n v="7.3961050802999999"/>
    <n v="10.579999923700001"/>
    <n v="17.1399993896"/>
    <x v="3"/>
    <n v="2038.2376915475402"/>
    <n v="3297.2438376205828"/>
  </r>
  <r>
    <x v="154"/>
    <x v="154"/>
    <x v="154"/>
    <s v="19-4021 Fresno"/>
    <x v="9"/>
    <x v="1"/>
    <x v="5"/>
    <x v="0"/>
    <n v="113.284864325"/>
    <n v="121.073564201"/>
    <n v="7.7886998759999955"/>
    <n v="6.8753225970728069E-2"/>
    <n v="17.804401306900001"/>
    <n v="5.9348004356333339"/>
    <n v="11.199999809299999"/>
    <n v="15.609999656699999"/>
    <x v="0"/>
    <n v="1268.7904588365764"/>
    <n v="1889.9582956130553"/>
  </r>
  <r>
    <x v="155"/>
    <x v="155"/>
    <x v="155"/>
    <s v="19-4031 Fresno"/>
    <x v="9"/>
    <x v="1"/>
    <x v="5"/>
    <x v="1"/>
    <n v="116.324643009"/>
    <n v="125.640215731"/>
    <n v="9.3155727219999989"/>
    <n v="8.0082538669637313E-2"/>
    <n v="20.334510287299999"/>
    <n v="6.778170095766666"/>
    <n v="10.470000267"/>
    <n v="13.489999771100001"/>
    <x v="3"/>
    <n v="1217.9190433629096"/>
    <n v="1694.8864814521446"/>
  </r>
  <r>
    <x v="156"/>
    <x v="156"/>
    <x v="156"/>
    <s v="19-4041 Fresno"/>
    <x v="9"/>
    <x v="1"/>
    <x v="5"/>
    <x v="1"/>
    <n v="10"/>
    <n v="10.5423454574"/>
    <n v="0.54234545739999973"/>
    <n v="5.4234545739999973E-2"/>
    <n v="1"/>
    <n v="0.33333333333333331"/>
    <n v="18.146421790600002"/>
    <n v="31.109270174900001"/>
    <x v="3"/>
    <n v="181.46421790600002"/>
    <n v="327.96467311138633"/>
  </r>
  <r>
    <x v="157"/>
    <x v="157"/>
    <x v="157"/>
    <s v="19-4051 Fresno"/>
    <x v="9"/>
    <x v="1"/>
    <x v="5"/>
    <x v="1"/>
    <n v="6"/>
    <n v="6"/>
    <n v="0"/>
    <n v="0"/>
    <n v="1"/>
    <n v="0.33333333333333331"/>
    <n v="0"/>
    <n v="0"/>
    <x v="3"/>
    <n v="0"/>
    <n v="0"/>
  </r>
  <r>
    <x v="158"/>
    <x v="158"/>
    <x v="158"/>
    <s v="19-4061 Fresno"/>
    <x v="9"/>
    <x v="1"/>
    <x v="5"/>
    <x v="1"/>
    <n v="12.4570961543"/>
    <n v="14.4759479095"/>
    <n v="2.0188517552"/>
    <n v="0.16206439528068692"/>
    <n v="3"/>
    <n v="1"/>
    <n v="11.8921070109"/>
    <n v="23.459976402799999"/>
    <x v="0"/>
    <n v="148.14112051200647"/>
    <n v="339.60539636503199"/>
  </r>
  <r>
    <x v="159"/>
    <x v="159"/>
    <x v="159"/>
    <s v="19-4091 Fresno"/>
    <x v="9"/>
    <x v="1"/>
    <x v="5"/>
    <x v="1"/>
    <n v="139.897089865"/>
    <n v="145.79600391700001"/>
    <n v="5.8989140520000092"/>
    <n v="4.2166095504148314E-2"/>
    <n v="24.092350834800001"/>
    <n v="8.0307836116000004"/>
    <n v="12.2347466697"/>
    <n v="19.0645471777"/>
    <x v="3"/>
    <n v="1711.6054543265304"/>
    <n v="2779.5347949957804"/>
  </r>
  <r>
    <x v="160"/>
    <x v="160"/>
    <x v="160"/>
    <s v="19-4092 Fresno"/>
    <x v="9"/>
    <x v="1"/>
    <x v="5"/>
    <x v="1"/>
    <n v="63.359859578399998"/>
    <n v="69.546253685500005"/>
    <n v="6.186394107100007"/>
    <n v="9.7639012274721174E-2"/>
    <n v="14.6622886648"/>
    <n v="4.8874295549333331"/>
    <n v="17.388853368100001"/>
    <n v="28.4006076593"/>
    <x v="0"/>
    <n v="1101.755307632204"/>
    <n v="1975.1558650960324"/>
  </r>
  <r>
    <x v="161"/>
    <x v="161"/>
    <x v="161"/>
    <s v="19-4093 Fresno"/>
    <x v="9"/>
    <x v="1"/>
    <x v="5"/>
    <x v="1"/>
    <n v="125.568533788"/>
    <n v="128.50060237599999"/>
    <n v="2.9320685879999928"/>
    <n v="2.3350345023143027E-2"/>
    <n v="19.355381796900001"/>
    <n v="6.4517939323000002"/>
    <n v="9.6752365703399992"/>
    <n v="14.9612915617"/>
    <x v="3"/>
    <n v="1214.9052701896314"/>
    <n v="1922.5349780014155"/>
  </r>
  <r>
    <x v="162"/>
    <x v="162"/>
    <x v="162"/>
    <s v="19-4099 Fresno"/>
    <x v="9"/>
    <x v="1"/>
    <x v="5"/>
    <x v="1"/>
    <n v="75.078669960799999"/>
    <n v="82.015983814099997"/>
    <n v="6.9373138532999974"/>
    <n v="9.2400596027101989E-2"/>
    <n v="17.047987792899999"/>
    <n v="5.6826625976333327"/>
    <n v="10.853577937600001"/>
    <n v="19.440680333900001"/>
    <x v="3"/>
    <n v="814.87219587089078"/>
    <n v="1594.4465236002347"/>
  </r>
  <r>
    <x v="163"/>
    <x v="163"/>
    <x v="163"/>
    <s v="21-1011 Fresno"/>
    <x v="9"/>
    <x v="1"/>
    <x v="5"/>
    <x v="0"/>
    <n v="190.41337118600001"/>
    <n v="211.82143919800001"/>
    <n v="21.408068012000001"/>
    <n v="0.11242943643431492"/>
    <n v="34.281262204599997"/>
    <n v="11.427087401533333"/>
    <n v="13.3965623065"/>
    <n v="23.4143700881"/>
    <x v="0"/>
    <n v="2550.8845910839609"/>
    <n v="4959.665569975944"/>
  </r>
  <r>
    <x v="164"/>
    <x v="164"/>
    <x v="164"/>
    <s v="21-1012 Fresno"/>
    <x v="9"/>
    <x v="1"/>
    <x v="5"/>
    <x v="0"/>
    <n v="1019.51981363"/>
    <n v="1128.5973887099999"/>
    <n v="109.07757507999986"/>
    <n v="0.10698916648969202"/>
    <n v="178.885670471"/>
    <n v="59.628556823666663"/>
    <n v="15.0136776958"/>
    <n v="28.235801182599999"/>
    <x v="2"/>
    <n v="15306.741886322905"/>
    <n v="31866.851482817088"/>
  </r>
  <r>
    <x v="165"/>
    <x v="165"/>
    <x v="165"/>
    <s v="21-1013 Fresno"/>
    <x v="9"/>
    <x v="1"/>
    <x v="5"/>
    <x v="0"/>
    <n v="157.38527279199999"/>
    <n v="170.28127032899999"/>
    <n v="12.895997537"/>
    <n v="8.1939036024312892E-2"/>
    <n v="23.400445605200002"/>
    <n v="7.8001485350666675"/>
    <n v="15.9856524686"/>
    <n v="25.593294158700001"/>
    <x v="2"/>
    <n v="2515.9062745287192"/>
    <n v="4358.0586412472112"/>
  </r>
  <r>
    <x v="166"/>
    <x v="166"/>
    <x v="166"/>
    <s v="21-1014 Fresno"/>
    <x v="9"/>
    <x v="1"/>
    <x v="5"/>
    <x v="0"/>
    <n v="281.79001912299998"/>
    <n v="321.657543132"/>
    <n v="39.867524009000022"/>
    <n v="0.14147954612827518"/>
    <n v="59.211748059599998"/>
    <n v="19.737249353199999"/>
    <n v="11.3599526713"/>
    <n v="19.561598487099999"/>
    <x v="2"/>
    <n v="3201.1212804820016"/>
    <n v="6292.1357090952342"/>
  </r>
  <r>
    <x v="167"/>
    <x v="167"/>
    <x v="167"/>
    <s v="21-1015 Fresno"/>
    <x v="9"/>
    <x v="1"/>
    <x v="5"/>
    <x v="0"/>
    <n v="379.59197611000002"/>
    <n v="432.58707311900002"/>
    <n v="52.995097009000006"/>
    <n v="0.13961068817124531"/>
    <n v="79.6081838156"/>
    <n v="26.536061271866668"/>
    <n v="9.4261929984999995"/>
    <n v="14.5592041522"/>
    <x v="2"/>
    <n v="3578.107227494861"/>
    <n v="6298.1235111421902"/>
  </r>
  <r>
    <x v="168"/>
    <x v="168"/>
    <x v="168"/>
    <s v="21-1019 Fresno"/>
    <x v="9"/>
    <x v="1"/>
    <x v="5"/>
    <x v="0"/>
    <n v="268.00519533200003"/>
    <n v="285.98296602400001"/>
    <n v="17.977770691999979"/>
    <n v="6.7079933542815981E-2"/>
    <n v="35.644217848799997"/>
    <n v="11.8814059496"/>
    <n v="9.1584748171400001"/>
    <n v="17.643435459199999"/>
    <x v="2"/>
    <n v="2454.5188323108091"/>
    <n v="5045.7220034750299"/>
  </r>
  <r>
    <x v="169"/>
    <x v="169"/>
    <x v="169"/>
    <s v="21-1021 Fresno"/>
    <x v="9"/>
    <x v="1"/>
    <x v="5"/>
    <x v="0"/>
    <n v="994.15773304100003"/>
    <n v="1066.63536402"/>
    <n v="72.477630978999969"/>
    <n v="7.2903552997873142E-2"/>
    <n v="148.177759571"/>
    <n v="49.392586523666665"/>
    <n v="9.3908097439299993"/>
    <n v="18.495505555200001"/>
    <x v="0"/>
    <n v="9335.9461264447818"/>
    <n v="19727.960300604685"/>
  </r>
  <r>
    <x v="170"/>
    <x v="170"/>
    <x v="170"/>
    <s v="21-1022 Fresno"/>
    <x v="9"/>
    <x v="1"/>
    <x v="5"/>
    <x v="0"/>
    <n v="630.72502705099998"/>
    <n v="725.53871330699997"/>
    <n v="94.813686255999983"/>
    <n v="0.15032491527933839"/>
    <n v="144.77121156300001"/>
    <n v="48.257070521000003"/>
    <n v="18.299939379600001"/>
    <n v="29.132190581300001"/>
    <x v="2"/>
    <n v="11542.229760229871"/>
    <n v="21136.532070170706"/>
  </r>
  <r>
    <x v="171"/>
    <x v="171"/>
    <x v="171"/>
    <s v="21-1023 Fresno"/>
    <x v="9"/>
    <x v="1"/>
    <x v="5"/>
    <x v="0"/>
    <n v="374.85291911100001"/>
    <n v="407.90311772699999"/>
    <n v="33.050198615999989"/>
    <n v="8.8168444024343567E-2"/>
    <n v="61.746067016600001"/>
    <n v="20.582022338866668"/>
    <n v="14.5319791322"/>
    <n v="21.661059745100001"/>
    <x v="0"/>
    <n v="5447.3547981653064"/>
    <n v="8835.6138032971066"/>
  </r>
  <r>
    <x v="172"/>
    <x v="172"/>
    <x v="172"/>
    <s v="21-1029 Fresno"/>
    <x v="9"/>
    <x v="1"/>
    <x v="5"/>
    <x v="0"/>
    <n v="400.07318560099998"/>
    <n v="418.51570897800002"/>
    <n v="18.442523377000043"/>
    <n v="4.60978741909314E-2"/>
    <n v="48.379383346099999"/>
    <n v="16.126461115366666"/>
    <n v="16.697690507800001"/>
    <n v="26.260483330500001"/>
    <x v="0"/>
    <n v="6680.2982336351251"/>
    <n v="10990.424799169159"/>
  </r>
  <r>
    <x v="173"/>
    <x v="173"/>
    <x v="173"/>
    <s v="21-1091 Fresno"/>
    <x v="9"/>
    <x v="1"/>
    <x v="5"/>
    <x v="0"/>
    <n v="140.28777472900001"/>
    <n v="152.33825034899999"/>
    <n v="12.050475619999986"/>
    <n v="8.589825908407496E-2"/>
    <n v="20.764228063000001"/>
    <n v="6.9214093543333339"/>
    <n v="14.4300003052"/>
    <n v="21.5"/>
    <x v="0"/>
    <n v="2024.352632155299"/>
    <n v="3275.2723825035"/>
  </r>
  <r>
    <x v="174"/>
    <x v="174"/>
    <x v="174"/>
    <s v="21-1092 Fresno"/>
    <x v="9"/>
    <x v="1"/>
    <x v="5"/>
    <x v="0"/>
    <n v="365.573120835"/>
    <n v="377.500056761"/>
    <n v="11.926935925999999"/>
    <n v="3.2625308717330929E-2"/>
    <n v="33.986512790699997"/>
    <n v="11.3288375969"/>
    <n v="22.520000457799998"/>
    <n v="36.080001831099999"/>
    <x v="0"/>
    <n v="8232.7068485635737"/>
    <n v="13620.202739177234"/>
  </r>
  <r>
    <x v="175"/>
    <x v="175"/>
    <x v="175"/>
    <s v="21-1093 Fresno"/>
    <x v="9"/>
    <x v="1"/>
    <x v="5"/>
    <x v="1"/>
    <n v="1468.2317547800001"/>
    <n v="1653.2067736399999"/>
    <n v="184.97501885999986"/>
    <n v="0.12598489186587342"/>
    <n v="278.16392194899998"/>
    <n v="92.721307316333323"/>
    <n v="9.4437324218699992"/>
    <n v="12.8167662883"/>
    <x v="1"/>
    <n v="13865.587825434968"/>
    <n v="21188.764843978359"/>
  </r>
  <r>
    <x v="176"/>
    <x v="176"/>
    <x v="176"/>
    <s v="21-1094 Fresno"/>
    <x v="9"/>
    <x v="1"/>
    <x v="5"/>
    <x v="1"/>
    <n v="137.821351996"/>
    <n v="154.362874901"/>
    <n v="16.541522904999994"/>
    <n v="0.12002148190710013"/>
    <n v="25.244716767100002"/>
    <n v="8.4149055890333333"/>
    <n v="10.670000076299999"/>
    <n v="14.6199998856"/>
    <x v="1"/>
    <n v="1470.5538363130891"/>
    <n v="2256.7852133935071"/>
  </r>
  <r>
    <x v="177"/>
    <x v="177"/>
    <x v="177"/>
    <s v="21-1099 Fresno"/>
    <x v="9"/>
    <x v="1"/>
    <x v="5"/>
    <x v="0"/>
    <n v="330.26722533999998"/>
    <n v="363.219652225"/>
    <n v="32.952426885000023"/>
    <n v="9.9775043833297439E-2"/>
    <n v="53.7106100596"/>
    <n v="17.903536686533332"/>
    <n v="12.1199998856"/>
    <n v="17.659999847400002"/>
    <x v="2"/>
    <n v="4002.8387333382293"/>
    <n v="6414.4590028661814"/>
  </r>
  <r>
    <x v="178"/>
    <x v="178"/>
    <x v="178"/>
    <s v="21-2011 Fresno"/>
    <x v="9"/>
    <x v="1"/>
    <x v="5"/>
    <x v="0"/>
    <n v="763.94898356800002"/>
    <n v="815.44854581699997"/>
    <n v="51.49956224899995"/>
    <n v="6.7412305476830192E-2"/>
    <n v="102.92000809699999"/>
    <n v="34.306669365666664"/>
    <n v="9.0767772373100009"/>
    <n v="19.4149416389"/>
    <x v="0"/>
    <n v="6934.1947445161341"/>
    <n v="15831.885926562927"/>
  </r>
  <r>
    <x v="179"/>
    <x v="179"/>
    <x v="179"/>
    <s v="21-2021 Fresno"/>
    <x v="9"/>
    <x v="1"/>
    <x v="5"/>
    <x v="0"/>
    <n v="452.93112845799999"/>
    <n v="472.56969844700001"/>
    <n v="19.638569989000018"/>
    <n v="4.3358843663184189E-2"/>
    <n v="57.409207286600001"/>
    <n v="19.136402428866667"/>
    <n v="9.1800003051800001"/>
    <n v="15.279999733"/>
    <x v="0"/>
    <n v="4157.9078974699614"/>
    <n v="7220.8648660940507"/>
  </r>
  <r>
    <x v="180"/>
    <x v="180"/>
    <x v="180"/>
    <s v="21-2099 Fresno"/>
    <x v="9"/>
    <x v="1"/>
    <x v="5"/>
    <x v="0"/>
    <n v="129.52439221899999"/>
    <n v="137.40768021299999"/>
    <n v="7.8832879939999998"/>
    <n v="6.086334673295303E-2"/>
    <n v="15.0434750171"/>
    <n v="5.0144916723666668"/>
    <n v="9.2268490130099998"/>
    <n v="18.757258241900001"/>
    <x v="0"/>
    <n v="1195.1020105066002"/>
    <n v="2577.3913421756538"/>
  </r>
  <r>
    <x v="181"/>
    <x v="181"/>
    <x v="181"/>
    <s v="23-1011 Fresno"/>
    <x v="9"/>
    <x v="1"/>
    <x v="5"/>
    <x v="0"/>
    <n v="1538.40923086"/>
    <n v="1618.7817287800001"/>
    <n v="80.372497920000114"/>
    <n v="5.2243899937515562E-2"/>
    <n v="150.29740448699999"/>
    <n v="50.099134829"/>
    <n v="26.881660275400002"/>
    <n v="46.515726909500003"/>
    <x v="6"/>
    <n v="41354.994308517933"/>
    <n v="75298.808822018793"/>
  </r>
  <r>
    <x v="182"/>
    <x v="182"/>
    <x v="182"/>
    <s v="23-1012 Fresno"/>
    <x v="9"/>
    <x v="1"/>
    <x v="5"/>
    <x v="0"/>
    <n v="62.177030496199997"/>
    <n v="62.293646344499997"/>
    <n v="0.11661584830000038"/>
    <n v="1.875545476671284E-3"/>
    <n v="6"/>
    <n v="2"/>
    <n v="13.5841665856"/>
    <n v="16.9110448355"/>
    <x v="6"/>
    <n v="844.62314005831217"/>
    <n v="1053.4506462986201"/>
  </r>
  <r>
    <x v="183"/>
    <x v="183"/>
    <x v="183"/>
    <s v="23-1021 Fresno"/>
    <x v="9"/>
    <x v="1"/>
    <x v="5"/>
    <x v="0"/>
    <n v="108.752634087"/>
    <n v="110.409600314"/>
    <n v="1.6569662269999981"/>
    <n v="1.5236102011786282E-2"/>
    <n v="6"/>
    <n v="2"/>
    <n v="31.909996350099998"/>
    <n v="41.629996046800002"/>
    <x v="6"/>
    <n v="3470.2961567799307"/>
    <n v="4596.3512246005885"/>
  </r>
  <r>
    <x v="184"/>
    <x v="184"/>
    <x v="184"/>
    <s v="23-1022 Fresno"/>
    <x v="9"/>
    <x v="1"/>
    <x v="5"/>
    <x v="0"/>
    <n v="59.133678434399997"/>
    <n v="61.443165463900002"/>
    <n v="2.309487029500005"/>
    <n v="3.9055358818275383E-2"/>
    <n v="5"/>
    <n v="1.6666666666666667"/>
    <n v="16.9691441965"/>
    <n v="25.353953527400002"/>
    <x v="0"/>
    <n v="1003.4479162227959"/>
    <n v="1557.8271617480693"/>
  </r>
  <r>
    <x v="185"/>
    <x v="185"/>
    <x v="185"/>
    <s v="23-1023 Fresno"/>
    <x v="9"/>
    <x v="1"/>
    <x v="5"/>
    <x v="0"/>
    <n v="49.7360445148"/>
    <n v="51.826758030800001"/>
    <n v="2.090713516000001"/>
    <n v="4.2036183946591602E-2"/>
    <n v="6"/>
    <n v="2"/>
    <n v="40.571902892799997"/>
    <n v="61.770100416799998"/>
    <x v="6"/>
    <n v="2017.8859683264436"/>
    <n v="3201.3440478397119"/>
  </r>
  <r>
    <x v="186"/>
    <x v="186"/>
    <x v="186"/>
    <s v="23-2011 Fresno"/>
    <x v="9"/>
    <x v="1"/>
    <x v="5"/>
    <x v="1"/>
    <n v="765.49671024700001"/>
    <n v="804.11064782999995"/>
    <n v="38.613937582999938"/>
    <n v="5.0442983054153845E-2"/>
    <n v="90.729458695600002"/>
    <n v="30.243152898533335"/>
    <n v="14.0910977195"/>
    <n v="21.599330461000001"/>
    <x v="3"/>
    <n v="10786.688948046254"/>
    <n v="17368.251609688963"/>
  </r>
  <r>
    <x v="187"/>
    <x v="187"/>
    <x v="187"/>
    <s v="23-2091 Fresno"/>
    <x v="9"/>
    <x v="1"/>
    <x v="5"/>
    <x v="1"/>
    <n v="70.007848815700001"/>
    <n v="67.835979570000006"/>
    <n v="-2.1718692456999946"/>
    <n v="-3.1023225001779085E-2"/>
    <n v="6"/>
    <n v="2"/>
    <n v="14.9113675711"/>
    <n v="23.693349106500001"/>
    <x v="4"/>
    <n v="1043.9127665529004"/>
    <n v="1607.261545933412"/>
  </r>
  <r>
    <x v="188"/>
    <x v="188"/>
    <x v="188"/>
    <s v="23-2093 Fresno"/>
    <x v="9"/>
    <x v="1"/>
    <x v="5"/>
    <x v="1"/>
    <n v="151.16124073200001"/>
    <n v="153.69255535600001"/>
    <n v="2.5313146240000037"/>
    <n v="1.6745791525275156E-2"/>
    <n v="13.1965843245"/>
    <n v="4.3988614415000002"/>
    <n v="15.951644481500001"/>
    <n v="30.319226030999999"/>
    <x v="1"/>
    <n v="2411.2703715393009"/>
    <n v="4659.8393251205443"/>
  </r>
  <r>
    <x v="189"/>
    <x v="189"/>
    <x v="189"/>
    <s v="23-2099 Fresno"/>
    <x v="9"/>
    <x v="1"/>
    <x v="5"/>
    <x v="1"/>
    <n v="185.070289691"/>
    <n v="190.34452284899999"/>
    <n v="5.274233157999987"/>
    <n v="2.8498540564269047E-2"/>
    <n v="17.896220469799999"/>
    <n v="5.9654068232666662"/>
    <n v="11.2369188665"/>
    <n v="16.537400743399999"/>
    <x v="1"/>
    <n v="2079.6198298574182"/>
    <n v="3147.8036536651707"/>
  </r>
  <r>
    <x v="190"/>
    <x v="190"/>
    <x v="190"/>
    <s v="25-1099 Fresno"/>
    <x v="9"/>
    <x v="1"/>
    <x v="5"/>
    <x v="0"/>
    <n v="3849.0210620500002"/>
    <n v="4312.7363089999999"/>
    <n v="463.71524694999971"/>
    <n v="0.12047615211100549"/>
    <n v="689.29747818199996"/>
    <n v="229.76582606066665"/>
    <n v="21.274972850600001"/>
    <n v="35.669673652699998"/>
    <x v="6"/>
    <n v="81887.81859650134"/>
    <n v="153833.89669217993"/>
  </r>
  <r>
    <x v="191"/>
    <x v="191"/>
    <x v="191"/>
    <s v="25-2011 Fresno"/>
    <x v="9"/>
    <x v="1"/>
    <x v="5"/>
    <x v="1"/>
    <n v="1136.1634195300001"/>
    <n v="1198.2261246"/>
    <n v="62.062705069999993"/>
    <n v="5.4624804850409325E-2"/>
    <n v="170.87255547500001"/>
    <n v="56.957518491666669"/>
    <n v="9.12440270958"/>
    <n v="12.3129911705"/>
    <x v="3"/>
    <n v="10366.81258368521"/>
    <n v="14753.747692462233"/>
  </r>
  <r>
    <x v="192"/>
    <x v="192"/>
    <x v="192"/>
    <s v="25-2012 Fresno"/>
    <x v="9"/>
    <x v="1"/>
    <x v="5"/>
    <x v="0"/>
    <n v="523.06265093599995"/>
    <n v="601.05886684699999"/>
    <n v="77.996215911000036"/>
    <n v="0.14911448135596928"/>
    <n v="129.99692672200001"/>
    <n v="43.332308907333335"/>
    <n v="19.2339146847"/>
    <n v="30.448561228700001"/>
    <x v="0"/>
    <n v="10060.542402856039"/>
    <n v="18301.37770924392"/>
  </r>
  <r>
    <x v="193"/>
    <x v="193"/>
    <x v="193"/>
    <s v="25-2021 Fresno"/>
    <x v="9"/>
    <x v="1"/>
    <x v="5"/>
    <x v="0"/>
    <n v="4046.9990801499998"/>
    <n v="4708.8245639500001"/>
    <n v="661.82548380000026"/>
    <n v="0.16353487378985765"/>
    <n v="969.43965682800001"/>
    <n v="323.14655227600002"/>
    <n v="24.110907664399999"/>
    <n v="35.954042316799999"/>
    <x v="0"/>
    <n v="97576.821139408377"/>
    <n v="169301.27763464561"/>
  </r>
  <r>
    <x v="194"/>
    <x v="194"/>
    <x v="194"/>
    <s v="25-2022 Fresno"/>
    <x v="9"/>
    <x v="1"/>
    <x v="5"/>
    <x v="0"/>
    <n v="1647.2711000199999"/>
    <n v="1938.30791471"/>
    <n v="291.03681469000003"/>
    <n v="0.17667815254360164"/>
    <n v="417.52829497699997"/>
    <n v="139.17609832566666"/>
    <n v="21.493313100600002"/>
    <n v="31.8172238746"/>
    <x v="0"/>
    <n v="35405.31351429964"/>
    <n v="61671.576860237154"/>
  </r>
  <r>
    <x v="195"/>
    <x v="195"/>
    <x v="195"/>
    <s v="25-2023 Fresno"/>
    <x v="9"/>
    <x v="1"/>
    <x v="5"/>
    <x v="0"/>
    <n v="19.7395307253"/>
    <n v="24.961678793099999"/>
    <n v="5.2221480677999992"/>
    <n v="0.2645527971496715"/>
    <n v="2"/>
    <n v="0.66666666666666663"/>
    <n v="14.9903081486"/>
    <n v="26.244738655799999"/>
    <x v="0"/>
    <n v="295.90164828100467"/>
    <n v="655.11273633493465"/>
  </r>
  <r>
    <x v="196"/>
    <x v="196"/>
    <x v="196"/>
    <s v="25-2031 Fresno"/>
    <x v="9"/>
    <x v="1"/>
    <x v="5"/>
    <x v="0"/>
    <n v="4071.0583637700001"/>
    <n v="4613.0475465"/>
    <n v="541.98918272999981"/>
    <n v="0.13313225562015554"/>
    <n v="866.32021652100002"/>
    <n v="288.77340550700001"/>
    <n v="24.889805045199999"/>
    <n v="39.993663051699997"/>
    <x v="0"/>
    <n v="101327.8490018662"/>
    <n v="184492.66921619239"/>
  </r>
  <r>
    <x v="197"/>
    <x v="197"/>
    <x v="197"/>
    <s v="25-2032 Fresno"/>
    <x v="9"/>
    <x v="1"/>
    <x v="5"/>
    <x v="0"/>
    <n v="105.134222295"/>
    <n v="129.12121837399999"/>
    <n v="23.986996078999994"/>
    <n v="0.22815592825420816"/>
    <n v="33.0728828652"/>
    <n v="11.0242942884"/>
    <n v="21.621764190099999"/>
    <n v="39.075865704199998"/>
    <x v="0"/>
    <n v="2273.1873627720438"/>
    <n v="5045.523388745105"/>
  </r>
  <r>
    <x v="198"/>
    <x v="198"/>
    <x v="198"/>
    <s v="25-2051 Fresno"/>
    <x v="9"/>
    <x v="1"/>
    <x v="5"/>
    <x v="1"/>
    <n v="85.493959324499997"/>
    <n v="102.17375954400001"/>
    <n v="16.679800219500009"/>
    <n v="0.19509916666966295"/>
    <n v="22.195838047900001"/>
    <n v="7.3986126826333338"/>
    <n v="20.042999267599999"/>
    <n v="35.835899353000002"/>
    <x v="0"/>
    <n v="1713.5553641251774"/>
    <n v="3661.4885635364076"/>
  </r>
  <r>
    <x v="199"/>
    <x v="199"/>
    <x v="199"/>
    <s v="25-2052 Fresno"/>
    <x v="9"/>
    <x v="1"/>
    <x v="5"/>
    <x v="0"/>
    <n v="644.44881647800003"/>
    <n v="739.832268623"/>
    <n v="95.383452144999978"/>
    <n v="0.1480078009395431"/>
    <n v="136.59517793800001"/>
    <n v="45.531725979333338"/>
    <n v="25.6298007965"/>
    <n v="40.548099517799997"/>
    <x v="0"/>
    <n v="16517.094789871328"/>
    <n v="29998.792454605144"/>
  </r>
  <r>
    <x v="200"/>
    <x v="200"/>
    <x v="200"/>
    <s v="25-2053 Fresno"/>
    <x v="9"/>
    <x v="1"/>
    <x v="5"/>
    <x v="0"/>
    <n v="228.40729619499999"/>
    <n v="267.38212969800003"/>
    <n v="38.974833503000042"/>
    <n v="0.17063742775417184"/>
    <n v="53.8656595223"/>
    <n v="17.955219840766667"/>
    <n v="18.346200942999999"/>
    <n v="32.355800628700003"/>
    <x v="0"/>
    <n v="4190.4061528407892"/>
    <n v="8651.3628801856958"/>
  </r>
  <r>
    <x v="201"/>
    <x v="201"/>
    <x v="201"/>
    <s v="25-2054 Fresno"/>
    <x v="9"/>
    <x v="1"/>
    <x v="5"/>
    <x v="0"/>
    <n v="384.474414561"/>
    <n v="445.78470292200001"/>
    <n v="61.310288361000005"/>
    <n v="0.15946519726418004"/>
    <n v="86.171885788799997"/>
    <n v="28.723961929599998"/>
    <n v="28.043300628699999"/>
    <n v="41.101001739499999"/>
    <x v="0"/>
    <n v="10781.931591577555"/>
    <n v="18322.197850239612"/>
  </r>
  <r>
    <x v="202"/>
    <x v="202"/>
    <x v="202"/>
    <s v="25-2059 Fresno"/>
    <x v="9"/>
    <x v="1"/>
    <x v="5"/>
    <x v="0"/>
    <n v="140.03752187000001"/>
    <n v="158.84396968999999"/>
    <n v="18.806447819999988"/>
    <n v="0.13429577708079152"/>
    <n v="27.595477223700001"/>
    <n v="9.1984924078999999"/>
    <n v="22.538499832199999"/>
    <n v="36.625"/>
    <x v="0"/>
    <n v="3156.2356631686989"/>
    <n v="5817.6603898962494"/>
  </r>
  <r>
    <x v="203"/>
    <x v="203"/>
    <x v="203"/>
    <s v="25-3011 Fresno"/>
    <x v="9"/>
    <x v="1"/>
    <x v="5"/>
    <x v="0"/>
    <n v="272.18249952399998"/>
    <n v="303.04376757799997"/>
    <n v="30.861268053999993"/>
    <n v="0.11338446853846593"/>
    <n v="47.717512169499997"/>
    <n v="15.905837389833332"/>
    <n v="19.155856675100001"/>
    <n v="38.544554126199998"/>
    <x v="0"/>
    <n v="5213.8889503522178"/>
    <n v="11680.686902017793"/>
  </r>
  <r>
    <x v="204"/>
    <x v="204"/>
    <x v="204"/>
    <s v="25-3021 Fresno"/>
    <x v="9"/>
    <x v="1"/>
    <x v="5"/>
    <x v="2"/>
    <n v="609.98580536199995"/>
    <n v="680.88801407999995"/>
    <n v="70.902208717999997"/>
    <n v="0.11623583384194101"/>
    <n v="108.342579364"/>
    <n v="36.114193121333336"/>
    <n v="10.8561164739"/>
    <n v="14.316288437900001"/>
    <x v="1"/>
    <n v="6622.0769504355667"/>
    <n v="9747.7892034781962"/>
  </r>
  <r>
    <x v="205"/>
    <x v="205"/>
    <x v="205"/>
    <s v="25-3098 Fresno"/>
    <x v="9"/>
    <x v="1"/>
    <x v="5"/>
    <x v="0"/>
    <n v="2661.9407992299998"/>
    <n v="2986.1151659799998"/>
    <n v="324.17436674999999"/>
    <n v="0.12178120822362824"/>
    <n v="491.02939812"/>
    <n v="163.67646604000001"/>
    <n v="13.0461461003"/>
    <n v="16.657391242100001"/>
    <x v="0"/>
    <n v="34728.068577103928"/>
    <n v="49740.888613697236"/>
  </r>
  <r>
    <x v="206"/>
    <x v="206"/>
    <x v="206"/>
    <s v="25-3099 Fresno"/>
    <x v="9"/>
    <x v="1"/>
    <x v="5"/>
    <x v="0"/>
    <n v="1214.0190697800001"/>
    <n v="1328.42937274"/>
    <n v="114.41030295999985"/>
    <n v="9.4240943826963811E-2"/>
    <n v="188.40100158999999"/>
    <n v="62.800333863333329"/>
    <n v="11.6908471529"/>
    <n v="15.9408406448"/>
    <x v="0"/>
    <n v="14192.911385503821"/>
    <n v="21176.28093871996"/>
  </r>
  <r>
    <x v="207"/>
    <x v="207"/>
    <x v="207"/>
    <s v="25-4011 Fresno"/>
    <x v="9"/>
    <x v="1"/>
    <x v="5"/>
    <x v="0"/>
    <n v="6"/>
    <n v="6"/>
    <n v="0"/>
    <n v="0"/>
    <n v="1"/>
    <n v="0.33333333333333331"/>
    <n v="24.466920139599999"/>
    <n v="26.522048564199999"/>
    <x v="2"/>
    <n v="146.80152083759998"/>
    <n v="159.13229138520001"/>
  </r>
  <r>
    <x v="208"/>
    <x v="208"/>
    <x v="208"/>
    <s v="25-4012 Fresno"/>
    <x v="9"/>
    <x v="1"/>
    <x v="5"/>
    <x v="0"/>
    <n v="11.643177252399999"/>
    <n v="13.873810326899999"/>
    <n v="2.2306330745"/>
    <n v="0.19158284943572437"/>
    <n v="1"/>
    <n v="0.33333333333333331"/>
    <n v="19.440099716199999"/>
    <n v="35.134899139399998"/>
    <x v="2"/>
    <n v="226.3445268000475"/>
    <n v="487.45492651479759"/>
  </r>
  <r>
    <x v="209"/>
    <x v="209"/>
    <x v="209"/>
    <s v="25-4013 Fresno"/>
    <x v="9"/>
    <x v="1"/>
    <x v="5"/>
    <x v="0"/>
    <n v="10"/>
    <n v="11.076277981100001"/>
    <n v="1.0762779811000005"/>
    <n v="0.10762779811000005"/>
    <n v="2"/>
    <n v="0.66666666666666663"/>
    <n v="14.124579041800001"/>
    <n v="23.4141580848"/>
    <x v="0"/>
    <n v="141.24579041800001"/>
    <n v="259.34172364066478"/>
  </r>
  <r>
    <x v="210"/>
    <x v="210"/>
    <x v="210"/>
    <s v="25-4021 Fresno"/>
    <x v="9"/>
    <x v="1"/>
    <x v="5"/>
    <x v="0"/>
    <n v="159.65883150100001"/>
    <n v="185.80279754"/>
    <n v="26.143966038999991"/>
    <n v="0.16374895014082727"/>
    <n v="36.441657833699999"/>
    <n v="12.1472192779"/>
    <n v="14.850000381499999"/>
    <n v="29.760000228900001"/>
    <x v="2"/>
    <n v="2370.9337086996943"/>
    <n v="5529.4912973206601"/>
  </r>
  <r>
    <x v="211"/>
    <x v="211"/>
    <x v="211"/>
    <s v="25-4031 Fresno"/>
    <x v="9"/>
    <x v="1"/>
    <x v="5"/>
    <x v="1"/>
    <n v="352.47090478199999"/>
    <n v="380.51909541100002"/>
    <n v="28.048190629000032"/>
    <n v="7.9575903282988927E-2"/>
    <n v="81.996667313900005"/>
    <n v="27.332222437966667"/>
    <n v="13.1899995804"/>
    <n v="16.469999313399999"/>
    <x v="4"/>
    <n v="4649.0910861777884"/>
    <n v="6267.1492401547594"/>
  </r>
  <r>
    <x v="212"/>
    <x v="212"/>
    <x v="212"/>
    <s v="25-9011 Fresno"/>
    <x v="9"/>
    <x v="1"/>
    <x v="5"/>
    <x v="0"/>
    <n v="37.129479820900002"/>
    <n v="41.7774531516"/>
    <n v="4.6479733306999975"/>
    <n v="0.12518282919987681"/>
    <n v="2"/>
    <n v="0.66666666666666663"/>
    <n v="16.402660831599999"/>
    <n v="25.1498732184"/>
    <x v="0"/>
    <n v="609.02226435595901"/>
    <n v="1050.6976501503855"/>
  </r>
  <r>
    <x v="213"/>
    <x v="213"/>
    <x v="213"/>
    <s v="25-9021 Fresno"/>
    <x v="9"/>
    <x v="1"/>
    <x v="5"/>
    <x v="0"/>
    <n v="4"/>
    <n v="4"/>
    <n v="0"/>
    <n v="0"/>
    <n v="3"/>
    <n v="1"/>
    <n v="20.9985065238"/>
    <n v="24.922852178100001"/>
    <x v="2"/>
    <n v="83.994026095199999"/>
    <n v="99.691408712400005"/>
  </r>
  <r>
    <x v="214"/>
    <x v="214"/>
    <x v="214"/>
    <s v="25-9031 Fresno"/>
    <x v="9"/>
    <x v="1"/>
    <x v="5"/>
    <x v="0"/>
    <n v="696.18345010899998"/>
    <n v="761.60136073299998"/>
    <n v="65.417910624000001"/>
    <n v="9.3966483422950747E-2"/>
    <n v="87.243119378499998"/>
    <n v="29.081039792833334"/>
    <n v="23.3841641281"/>
    <n v="35.520670441500002"/>
    <x v="2"/>
    <n v="16279.668060615773"/>
    <n v="27052.590942394854"/>
  </r>
  <r>
    <x v="215"/>
    <x v="215"/>
    <x v="215"/>
    <s v="25-9041 Fresno"/>
    <x v="9"/>
    <x v="1"/>
    <x v="5"/>
    <x v="1"/>
    <n v="4049.4069599200002"/>
    <n v="4615.1315187299997"/>
    <n v="565.72455880999951"/>
    <n v="0.13970553328163784"/>
    <n v="892.85230416900004"/>
    <n v="297.61743472300003"/>
    <n v="10.2241154569"/>
    <n v="14.105681365000001"/>
    <x v="7"/>
    <n v="41401.604290196512"/>
    <n v="65099.574660773906"/>
  </r>
  <r>
    <x v="216"/>
    <x v="216"/>
    <x v="216"/>
    <s v="25-9099 Fresno"/>
    <x v="9"/>
    <x v="1"/>
    <x v="5"/>
    <x v="0"/>
    <n v="546.65384102600001"/>
    <n v="595.09841111100002"/>
    <n v="48.444570085000009"/>
    <n v="8.8620195175205738E-2"/>
    <n v="65.402859961900006"/>
    <n v="21.800953320633337"/>
    <n v="9.4524065552500005"/>
    <n v="15.716996207799999"/>
    <x v="0"/>
    <n v="5167.1943503667544"/>
    <n v="9353.1594706993928"/>
  </r>
  <r>
    <x v="217"/>
    <x v="217"/>
    <x v="217"/>
    <s v="27-1011 Fresno"/>
    <x v="9"/>
    <x v="1"/>
    <x v="5"/>
    <x v="0"/>
    <n v="77.251235189200003"/>
    <n v="80.576505236599999"/>
    <n v="3.3252700473999965"/>
    <n v="4.3044878690365343E-2"/>
    <n v="8"/>
    <n v="2.6666666666666665"/>
    <n v="16.650899556999999"/>
    <n v="28.013377515599998"/>
    <x v="0"/>
    <n v="1286.302557789553"/>
    <n v="2257.2200600805959"/>
  </r>
  <r>
    <x v="218"/>
    <x v="218"/>
    <x v="218"/>
    <s v="27-1012 Fresno"/>
    <x v="9"/>
    <x v="1"/>
    <x v="5"/>
    <x v="2"/>
    <n v="45.999653850000001"/>
    <n v="48.390376331200002"/>
    <n v="2.390722481200001"/>
    <n v="5.1972618946131505E-2"/>
    <n v="5"/>
    <n v="1.6666666666666667"/>
    <n v="3.9909791721299999"/>
    <n v="4.8747210175899998"/>
    <x v="5"/>
    <n v="183.58366044053957"/>
    <n v="235.88958455079032"/>
  </r>
  <r>
    <x v="219"/>
    <x v="219"/>
    <x v="219"/>
    <s v="27-1013 Fresno"/>
    <x v="9"/>
    <x v="1"/>
    <x v="5"/>
    <x v="0"/>
    <n v="129.45511953600001"/>
    <n v="134.27636529700001"/>
    <n v="4.8212457610000001"/>
    <n v="3.7242604064486345E-2"/>
    <n v="12.897746807200001"/>
    <n v="4.2992489357333339"/>
    <n v="6.6255961395399998"/>
    <n v="11.4759314877"/>
    <x v="0"/>
    <n v="857.71734024141085"/>
    <n v="1540.9463685657502"/>
  </r>
  <r>
    <x v="220"/>
    <x v="220"/>
    <x v="220"/>
    <s v="27-1014 Fresno"/>
    <x v="9"/>
    <x v="1"/>
    <x v="5"/>
    <x v="1"/>
    <n v="47.435185801000003"/>
    <n v="50.023354477600002"/>
    <n v="2.5881686765999987"/>
    <n v="5.45622122670264E-2"/>
    <n v="8"/>
    <n v="2.6666666666666665"/>
    <n v="10.0250814104"/>
    <n v="15.5231724858"/>
    <x v="0"/>
    <n v="475.54159937247516"/>
    <n v="776.52115987410059"/>
  </r>
  <r>
    <x v="221"/>
    <x v="221"/>
    <x v="221"/>
    <s v="27-1019 Fresno"/>
    <x v="9"/>
    <x v="1"/>
    <x v="5"/>
    <x v="1"/>
    <n v="55.114585196"/>
    <n v="56.664587194600003"/>
    <n v="1.5500019986000027"/>
    <n v="2.8123263435401773E-2"/>
    <n v="4"/>
    <n v="1.3333333333333333"/>
    <n v="10.5038991412"/>
    <n v="18.6157515702"/>
    <x v="5"/>
    <n v="578.91804410785858"/>
    <n v="1054.8538780426099"/>
  </r>
  <r>
    <x v="222"/>
    <x v="222"/>
    <x v="222"/>
    <s v="27-1021 Fresno"/>
    <x v="9"/>
    <x v="1"/>
    <x v="5"/>
    <x v="1"/>
    <n v="55.153149032499996"/>
    <n v="56.619943503099996"/>
    <n v="1.4667944706"/>
    <n v="2.6594936034126805E-2"/>
    <n v="8"/>
    <n v="2.6666666666666665"/>
    <n v="17.6043693885"/>
    <n v="31.332331925599998"/>
    <x v="0"/>
    <n v="970.93640850712131"/>
    <n v="1774.0348634478482"/>
  </r>
  <r>
    <x v="223"/>
    <x v="223"/>
    <x v="223"/>
    <s v="27-1022 Fresno"/>
    <x v="9"/>
    <x v="1"/>
    <x v="5"/>
    <x v="1"/>
    <n v="55.676442456899998"/>
    <n v="57.558714169700004"/>
    <n v="1.882271712800005"/>
    <n v="3.3807327295688853E-2"/>
    <n v="7"/>
    <n v="2.3333333333333335"/>
    <n v="12.637071579700001"/>
    <n v="22.0782194194"/>
    <x v="0"/>
    <n v="703.58718863089348"/>
    <n v="1270.7939209371646"/>
  </r>
  <r>
    <x v="224"/>
    <x v="224"/>
    <x v="224"/>
    <s v="27-1023 Fresno"/>
    <x v="9"/>
    <x v="1"/>
    <x v="5"/>
    <x v="1"/>
    <n v="169.32282101600001"/>
    <n v="184.12687259099999"/>
    <n v="14.804051574999988"/>
    <n v="8.7430929192947315E-2"/>
    <n v="31.057651125100001"/>
    <n v="10.352550375033333"/>
    <n v="8.9773515070500007"/>
    <n v="11.810482432300001"/>
    <x v="1"/>
    <n v="1520.0704824259451"/>
    <n v="2174.6271940503461"/>
  </r>
  <r>
    <x v="225"/>
    <x v="225"/>
    <x v="225"/>
    <s v="27-1024 Fresno"/>
    <x v="9"/>
    <x v="1"/>
    <x v="5"/>
    <x v="1"/>
    <n v="471.03103668599999"/>
    <n v="480.98987809099998"/>
    <n v="9.9588414049999869"/>
    <n v="2.1142643752451448E-2"/>
    <n v="50.024745968200001"/>
    <n v="16.674915322733334"/>
    <n v="11.9184499327"/>
    <n v="18.5334344145"/>
    <x v="0"/>
    <n v="5613.9598274898681"/>
    <n v="8914.3943596378995"/>
  </r>
  <r>
    <x v="226"/>
    <x v="226"/>
    <x v="226"/>
    <s v="27-1025 Fresno"/>
    <x v="9"/>
    <x v="1"/>
    <x v="5"/>
    <x v="0"/>
    <n v="161.12145095100001"/>
    <n v="165.61513016399999"/>
    <n v="4.4936792129999787"/>
    <n v="2.7890012077700251E-2"/>
    <n v="18.079127936999999"/>
    <n v="6.026375979"/>
    <n v="12.274773483500001"/>
    <n v="16.501282652299999"/>
    <x v="0"/>
    <n v="1977.7293137563809"/>
    <n v="2732.8620743336191"/>
  </r>
  <r>
    <x v="227"/>
    <x v="227"/>
    <x v="227"/>
    <s v="27-1026 Fresno"/>
    <x v="9"/>
    <x v="1"/>
    <x v="5"/>
    <x v="2"/>
    <n v="258.27069642499998"/>
    <n v="277.18676913399997"/>
    <n v="18.916072708999991"/>
    <n v="7.32412657372188E-2"/>
    <n v="39.514179738999999"/>
    <n v="13.171393246333333"/>
    <n v="9.0936592387299999"/>
    <n v="11.6539834485"/>
    <x v="1"/>
    <n v="2348.6257046384321"/>
    <n v="3230.3300196308264"/>
  </r>
  <r>
    <x v="228"/>
    <x v="228"/>
    <x v="228"/>
    <s v="27-1027 Fresno"/>
    <x v="9"/>
    <x v="1"/>
    <x v="5"/>
    <x v="0"/>
    <n v="19.9426515798"/>
    <n v="21.453860629800001"/>
    <n v="1.5112090500000015"/>
    <n v="7.5777739181419182E-2"/>
    <n v="3"/>
    <n v="1"/>
    <n v="11.733717904500001"/>
    <n v="19.485146092899999"/>
    <x v="0"/>
    <n v="234.00144790510447"/>
    <n v="418.03160862836859"/>
  </r>
  <r>
    <x v="229"/>
    <x v="229"/>
    <x v="229"/>
    <s v="27-1029 Fresno"/>
    <x v="9"/>
    <x v="1"/>
    <x v="5"/>
    <x v="0"/>
    <n v="7"/>
    <n v="6"/>
    <n v="-1"/>
    <n v="-0.14285714285714285"/>
    <n v="0"/>
    <n v="0"/>
    <n v="14.368241792399999"/>
    <n v="20.786519200800001"/>
    <x v="0"/>
    <n v="100.57769254679999"/>
    <n v="124.7191152048"/>
  </r>
  <r>
    <x v="230"/>
    <x v="230"/>
    <x v="230"/>
    <s v="27-2011 Fresno"/>
    <x v="9"/>
    <x v="1"/>
    <x v="5"/>
    <x v="1"/>
    <n v="77.554096579900005"/>
    <n v="82.600257147799994"/>
    <n v="5.0461605678999888"/>
    <n v="6.5066331637313166E-2"/>
    <n v="15.5009787953"/>
    <n v="5.166992931766667"/>
    <n v="9.0977541692100008"/>
    <n v="13.9637426473"/>
    <x v="7"/>
    <n v="705.56810549910028"/>
    <n v="1153.4087334126814"/>
  </r>
  <r>
    <x v="231"/>
    <x v="231"/>
    <x v="231"/>
    <s v="27-2012 Fresno"/>
    <x v="9"/>
    <x v="1"/>
    <x v="5"/>
    <x v="1"/>
    <n v="203.600532023"/>
    <n v="220.81267192499999"/>
    <n v="17.21213990199999"/>
    <n v="8.4538776647477512E-2"/>
    <n v="38.519484736300001"/>
    <n v="12.839828245433333"/>
    <n v="16.715335299500001"/>
    <n v="29.694900662399998"/>
    <x v="0"/>
    <n v="3403.2511599210325"/>
    <n v="6557.0103578119961"/>
  </r>
  <r>
    <x v="232"/>
    <x v="232"/>
    <x v="232"/>
    <s v="27-2021 Fresno"/>
    <x v="9"/>
    <x v="1"/>
    <x v="5"/>
    <x v="2"/>
    <n v="22.977148882800002"/>
    <n v="25.935903430500002"/>
    <n v="2.9587545476999999"/>
    <n v="0.12876943796603216"/>
    <n v="5"/>
    <n v="1.6666666666666667"/>
    <n v="14.9815449265"/>
    <n v="21.985889042899998"/>
    <x v="5"/>
    <n v="344.23318827054749"/>
    <n v="570.22389505034243"/>
  </r>
  <r>
    <x v="233"/>
    <x v="233"/>
    <x v="233"/>
    <s v="27-2022 Fresno"/>
    <x v="9"/>
    <x v="1"/>
    <x v="5"/>
    <x v="0"/>
    <n v="658.60775151300004"/>
    <n v="726.47400232200005"/>
    <n v="67.866250809000007"/>
    <n v="0.10304502285782832"/>
    <n v="140.41523590899999"/>
    <n v="46.805078636333327"/>
    <n v="9.1874425858700004"/>
    <n v="11.7995677115"/>
    <x v="0"/>
    <n v="6050.9209036346238"/>
    <n v="8572.0791810428473"/>
  </r>
  <r>
    <x v="234"/>
    <x v="234"/>
    <x v="234"/>
    <s v="27-2023 Fresno"/>
    <x v="9"/>
    <x v="1"/>
    <x v="5"/>
    <x v="2"/>
    <n v="49.7119699008"/>
    <n v="53.370945497599998"/>
    <n v="3.6589755967999977"/>
    <n v="7.3603512475998556E-2"/>
    <n v="7"/>
    <n v="2.3333333333333335"/>
    <n v="8.9098385809299998"/>
    <n v="11.0571655388"/>
    <x v="1"/>
    <n v="442.92562735617872"/>
    <n v="590.13137932923564"/>
  </r>
  <r>
    <x v="235"/>
    <x v="235"/>
    <x v="235"/>
    <s v="27-2031 Fresno"/>
    <x v="9"/>
    <x v="1"/>
    <x v="5"/>
    <x v="1"/>
    <n v="23.942489589200001"/>
    <n v="24.7527001859"/>
    <n v="0.81021059669999929"/>
    <n v="3.3839864216354085E-2"/>
    <n v="3"/>
    <n v="1"/>
    <n v="9.6229335448000004"/>
    <n v="12.466538653600001"/>
    <x v="5"/>
    <n v="230.39698621393748"/>
    <n v="308.58049364849427"/>
  </r>
  <r>
    <x v="236"/>
    <x v="236"/>
    <x v="236"/>
    <s v="27-2032 Fresno"/>
    <x v="9"/>
    <x v="1"/>
    <x v="5"/>
    <x v="1"/>
    <n v="14.027123421200001"/>
    <n v="15.114405123399999"/>
    <n v="1.0872817021999985"/>
    <n v="7.7512806407386919E-2"/>
    <n v="3"/>
    <n v="1"/>
    <n v="10.3928958888"/>
    <n v="20.623574631699999"/>
    <x v="1"/>
    <n v="145.78243333587969"/>
    <n v="311.71306207618869"/>
  </r>
  <r>
    <x v="237"/>
    <x v="237"/>
    <x v="237"/>
    <s v="27-2041 Fresno"/>
    <x v="9"/>
    <x v="1"/>
    <x v="5"/>
    <x v="0"/>
    <n v="174.095311998"/>
    <n v="186.73262762600001"/>
    <n v="12.63731562800001"/>
    <n v="7.2588488931541059E-2"/>
    <n v="28.6442024308"/>
    <n v="9.5480674769333334"/>
    <n v="12.030139182699999"/>
    <n v="21.826848200499999"/>
    <x v="0"/>
    <n v="2094.3908343915209"/>
    <n v="4075.7847172731945"/>
  </r>
  <r>
    <x v="238"/>
    <x v="238"/>
    <x v="238"/>
    <s v="27-2042 Fresno"/>
    <x v="9"/>
    <x v="1"/>
    <x v="5"/>
    <x v="2"/>
    <n v="363.97313268599999"/>
    <n v="382.80904677900003"/>
    <n v="18.835914093000042"/>
    <n v="5.1750836535645627E-2"/>
    <n v="51.733020103900003"/>
    <n v="17.244340034633336"/>
    <n v="11.277945842199999"/>
    <n v="15.3995591078"/>
    <x v="5"/>
    <n v="4104.869278448582"/>
    <n v="5895.090542873786"/>
  </r>
  <r>
    <x v="239"/>
    <x v="239"/>
    <x v="239"/>
    <s v="27-2099 Fresno"/>
    <x v="9"/>
    <x v="1"/>
    <x v="5"/>
    <x v="1"/>
    <n v="47.0624704763"/>
    <n v="50.306213027299997"/>
    <n v="3.2437425509999969"/>
    <n v="6.8924187748144253E-2"/>
    <n v="5"/>
    <n v="1.6666666666666667"/>
    <n v="10.6671830421"/>
    <n v="13.839001063"/>
    <x v="5"/>
    <n v="502.02398698411923"/>
    <n v="696.18773556030908"/>
  </r>
  <r>
    <x v="240"/>
    <x v="240"/>
    <x v="240"/>
    <s v="27-3011 Fresno"/>
    <x v="9"/>
    <x v="1"/>
    <x v="5"/>
    <x v="1"/>
    <n v="139.33334410200001"/>
    <n v="140.462173914"/>
    <n v="1.1288298119999922"/>
    <n v="8.1016487422682099E-3"/>
    <n v="17.611974637599999"/>
    <n v="5.8706582125333329"/>
    <n v="10.685305098400001"/>
    <n v="18.8827957371"/>
    <x v="0"/>
    <n v="1488.8192921102225"/>
    <n v="2652.3185388070783"/>
  </r>
  <r>
    <x v="241"/>
    <x v="241"/>
    <x v="241"/>
    <s v="27-3012 Fresno"/>
    <x v="9"/>
    <x v="1"/>
    <x v="5"/>
    <x v="1"/>
    <n v="29.162438569599999"/>
    <n v="31.1823425175"/>
    <n v="2.0199039479000014"/>
    <n v="6.9263890366343492E-2"/>
    <n v="3"/>
    <n v="1"/>
    <n v="9.4749053428500005"/>
    <n v="11.9119587936"/>
    <x v="1"/>
    <n v="276.31134501363795"/>
    <n v="371.44277915638128"/>
  </r>
  <r>
    <x v="242"/>
    <x v="242"/>
    <x v="242"/>
    <s v="27-3021 Fresno"/>
    <x v="9"/>
    <x v="1"/>
    <x v="5"/>
    <x v="0"/>
    <n v="22.688920024400002"/>
    <n v="24.051891444300001"/>
    <n v="1.3629714198999991"/>
    <n v="6.0072115307129623E-2"/>
    <n v="8"/>
    <n v="2.6666666666666665"/>
    <n v="11.9225273342"/>
    <n v="26.020834091299999"/>
    <x v="0"/>
    <n v="270.50926917438676"/>
    <n v="625.85027685408829"/>
  </r>
  <r>
    <x v="243"/>
    <x v="243"/>
    <x v="243"/>
    <s v="27-3022 Fresno"/>
    <x v="9"/>
    <x v="1"/>
    <x v="5"/>
    <x v="0"/>
    <n v="140.92132123499999"/>
    <n v="135.12562450199999"/>
    <n v="-5.7956967329999998"/>
    <n v="-4.1127181339260313E-2"/>
    <n v="14.735213611000001"/>
    <n v="4.9117378703333339"/>
    <n v="12.3024212918"/>
    <n v="20.333805347799998"/>
    <x v="0"/>
    <n v="1733.6734628300514"/>
    <n v="2747.6181461235819"/>
  </r>
  <r>
    <x v="244"/>
    <x v="244"/>
    <x v="244"/>
    <s v="27-3031 Fresno"/>
    <x v="9"/>
    <x v="1"/>
    <x v="5"/>
    <x v="0"/>
    <n v="370.09480727699997"/>
    <n v="394.313582978"/>
    <n v="24.218775701000027"/>
    <n v="6.5439382625202089E-2"/>
    <n v="38.1099211672"/>
    <n v="12.703307055733333"/>
    <n v="14.4308782393"/>
    <n v="23.024977898300001"/>
    <x v="0"/>
    <n v="5340.7931008115866"/>
    <n v="9079.0615330679339"/>
  </r>
  <r>
    <x v="245"/>
    <x v="245"/>
    <x v="245"/>
    <s v="27-3041 Fresno"/>
    <x v="9"/>
    <x v="1"/>
    <x v="5"/>
    <x v="0"/>
    <n v="156.98676166499999"/>
    <n v="152.94049310700001"/>
    <n v="-4.04626855799998"/>
    <n v="-2.5774584526015422E-2"/>
    <n v="17.4459829764"/>
    <n v="5.8153276588000002"/>
    <n v="14.1785871465"/>
    <n v="22.297443647600002"/>
    <x v="0"/>
    <n v="2225.8504811140278"/>
    <n v="3410.1820264894891"/>
  </r>
  <r>
    <x v="246"/>
    <x v="246"/>
    <x v="246"/>
    <s v="27-3042 Fresno"/>
    <x v="9"/>
    <x v="1"/>
    <x v="5"/>
    <x v="0"/>
    <n v="57.998741468200002"/>
    <n v="60.125120850899997"/>
    <n v="2.1263793826999944"/>
    <n v="3.6662509028163343E-2"/>
    <n v="6"/>
    <n v="2"/>
    <n v="26.609905373499998"/>
    <n v="34.238012907600002"/>
    <x v="0"/>
    <n v="1543.3410222508924"/>
    <n v="2058.5646637641239"/>
  </r>
  <r>
    <x v="247"/>
    <x v="247"/>
    <x v="247"/>
    <s v="27-3043 Fresno"/>
    <x v="9"/>
    <x v="1"/>
    <x v="5"/>
    <x v="0"/>
    <n v="199.940797868"/>
    <n v="210.48848695800001"/>
    <n v="10.547689090000006"/>
    <n v="5.2754061214477808E-2"/>
    <n v="21.037390493699998"/>
    <n v="7.0124634978999998"/>
    <n v="11.363876021099999"/>
    <n v="16.928187678699999"/>
    <x v="0"/>
    <n v="2272.1024385317673"/>
    <n v="3563.1886114306212"/>
  </r>
  <r>
    <x v="248"/>
    <x v="248"/>
    <x v="248"/>
    <s v="27-3091 Fresno"/>
    <x v="9"/>
    <x v="1"/>
    <x v="5"/>
    <x v="1"/>
    <n v="323.76900229799998"/>
    <n v="366.88384371699999"/>
    <n v="43.114841419000015"/>
    <n v="0.13316543928846133"/>
    <n v="60.1052134846"/>
    <n v="20.035071161533335"/>
    <n v="14.8215968617"/>
    <n v="22.5080180006"/>
    <x v="0"/>
    <n v="4798.7736283757768"/>
    <n v="8257.8281585115528"/>
  </r>
  <r>
    <x v="249"/>
    <x v="249"/>
    <x v="249"/>
    <s v="27-3099 Fresno"/>
    <x v="9"/>
    <x v="1"/>
    <x v="5"/>
    <x v="2"/>
    <n v="60.484467406999997"/>
    <n v="63.538798640099998"/>
    <n v="3.054331233100001"/>
    <n v="5.0497778422142751E-2"/>
    <n v="6"/>
    <n v="2"/>
    <n v="11.60663793"/>
    <n v="17.313440362400002"/>
    <x v="1"/>
    <n v="702.02131358193492"/>
    <n v="1100.0752009539137"/>
  </r>
  <r>
    <x v="250"/>
    <x v="250"/>
    <x v="250"/>
    <s v="27-4011 Fresno"/>
    <x v="9"/>
    <x v="1"/>
    <x v="5"/>
    <x v="1"/>
    <n v="227.96745268000001"/>
    <n v="244.67785190000001"/>
    <n v="16.710399219999999"/>
    <n v="7.3301688568045448E-2"/>
    <n v="30.44699129"/>
    <n v="10.148997096666667"/>
    <n v="9.4310704671900005"/>
    <n v="20.796262046399999"/>
    <x v="4"/>
    <n v="2149.9771104508818"/>
    <n v="5088.3847250626504"/>
  </r>
  <r>
    <x v="251"/>
    <x v="251"/>
    <x v="251"/>
    <s v="27-4012 Fresno"/>
    <x v="9"/>
    <x v="1"/>
    <x v="5"/>
    <x v="1"/>
    <n v="124.83652955700001"/>
    <n v="131.113686997"/>
    <n v="6.2771574399999963"/>
    <n v="5.0283017817584104E-2"/>
    <n v="14.051557956"/>
    <n v="4.6838526519999997"/>
    <n v="12.675591366500001"/>
    <n v="24.087309427800001"/>
    <x v="3"/>
    <n v="1582.3768362765315"/>
    <n v="3158.1759489164565"/>
  </r>
  <r>
    <x v="252"/>
    <x v="252"/>
    <x v="252"/>
    <s v="27-4013 Fresno"/>
    <x v="9"/>
    <x v="1"/>
    <x v="5"/>
    <x v="2"/>
    <n v="5"/>
    <n v="5"/>
    <n v="0"/>
    <n v="0"/>
    <n v="0"/>
    <n v="0"/>
    <n v="0"/>
    <n v="0"/>
    <x v="1"/>
    <n v="0"/>
    <n v="0"/>
  </r>
  <r>
    <x v="253"/>
    <x v="253"/>
    <x v="253"/>
    <s v="27-4014 Fresno"/>
    <x v="9"/>
    <x v="1"/>
    <x v="5"/>
    <x v="1"/>
    <n v="47.116578836000002"/>
    <n v="49.6223533151"/>
    <n v="2.5057744790999976"/>
    <n v="5.3182436862020843E-2"/>
    <n v="4"/>
    <n v="1.3333333333333333"/>
    <n v="10.6494767353"/>
    <n v="13.0695284238"/>
    <x v="4"/>
    <n v="501.76691016091041"/>
    <n v="648.54075710754557"/>
  </r>
  <r>
    <x v="254"/>
    <x v="254"/>
    <x v="254"/>
    <s v="27-4021 Fresno"/>
    <x v="9"/>
    <x v="1"/>
    <x v="5"/>
    <x v="1"/>
    <n v="204.70766690299999"/>
    <n v="211.40897884"/>
    <n v="6.701311937000014"/>
    <n v="3.2736008564717839E-2"/>
    <n v="30.1915465503"/>
    <n v="10.063848850099999"/>
    <n v="8.7785644240000007"/>
    <n v="11.1870666671"/>
    <x v="1"/>
    <n v="1797.0394419947181"/>
    <n v="2365.0463403066133"/>
  </r>
  <r>
    <x v="255"/>
    <x v="255"/>
    <x v="255"/>
    <s v="27-4031 Fresno"/>
    <x v="9"/>
    <x v="1"/>
    <x v="5"/>
    <x v="1"/>
    <n v="48.755990589"/>
    <n v="52.371223541399999"/>
    <n v="3.6152329523999995"/>
    <n v="7.4149512885000116E-2"/>
    <n v="6"/>
    <n v="2"/>
    <n v="12.6528697464"/>
    <n v="21.540694865399999"/>
    <x v="0"/>
    <n v="616.90319827932126"/>
    <n v="1128.1125460329506"/>
  </r>
  <r>
    <x v="256"/>
    <x v="256"/>
    <x v="256"/>
    <s v="27-4032 Fresno"/>
    <x v="9"/>
    <x v="1"/>
    <x v="5"/>
    <x v="1"/>
    <n v="58.234233509500001"/>
    <n v="64.381521906399996"/>
    <n v="6.1472883968999952"/>
    <n v="0.10556142025801991"/>
    <n v="8"/>
    <n v="2.6666666666666665"/>
    <n v="13.913020145200001"/>
    <n v="28.765641392700001"/>
    <x v="0"/>
    <n v="810.21406395795441"/>
    <n v="1851.9757714757616"/>
  </r>
  <r>
    <x v="257"/>
    <x v="257"/>
    <x v="257"/>
    <s v="27-4099 Fresno"/>
    <x v="9"/>
    <x v="1"/>
    <x v="5"/>
    <x v="2"/>
    <n v="37.609427887300001"/>
    <n v="39.196851576100002"/>
    <n v="1.5874236888000013"/>
    <n v="4.2208131789636838E-2"/>
    <n v="6"/>
    <n v="2"/>
    <n v="13.1917442997"/>
    <n v="16.863863220300001"/>
    <x v="1"/>
    <n v="496.13395594726802"/>
    <n v="661.01034364575094"/>
  </r>
  <r>
    <x v="258"/>
    <x v="258"/>
    <x v="258"/>
    <s v="29-1011 Fresno"/>
    <x v="9"/>
    <x v="1"/>
    <x v="5"/>
    <x v="0"/>
    <n v="136.392163071"/>
    <n v="135.08568757899999"/>
    <n v="-1.3064754920000041"/>
    <n v="-9.5788164259841546E-3"/>
    <n v="8"/>
    <n v="2.6666666666666665"/>
    <n v="25.167918283999999"/>
    <n v="41.327911654300003"/>
    <x v="6"/>
    <n v="3432.7068147489304"/>
    <n v="5582.809362025283"/>
  </r>
  <r>
    <x v="259"/>
    <x v="259"/>
    <x v="259"/>
    <s v="29-1021 Fresno"/>
    <x v="9"/>
    <x v="1"/>
    <x v="5"/>
    <x v="0"/>
    <n v="460.610490949"/>
    <n v="469.94600981299999"/>
    <n v="9.3355188639999938"/>
    <n v="2.0267707851738113E-2"/>
    <n v="40.976261609300003"/>
    <n v="13.658753869766668"/>
    <n v="48.967084264999997"/>
    <n v="87.0555050233"/>
    <x v="6"/>
    <n v="22554.752723642701"/>
    <n v="40911.387217955409"/>
  </r>
  <r>
    <x v="260"/>
    <x v="260"/>
    <x v="260"/>
    <s v="29-1022 Fresno"/>
    <x v="9"/>
    <x v="1"/>
    <x v="5"/>
    <x v="0"/>
    <n v="21.6881136342"/>
    <n v="21.896876047500001"/>
    <n v="0.20876241330000056"/>
    <n v="9.6256602497140631E-3"/>
    <n v="5"/>
    <n v="1.6666666666666667"/>
    <n v="44.011449075100003"/>
    <n v="92.058936677299997"/>
    <x v="6"/>
    <n v="954.52530874657543"/>
    <n v="2015.8031254874895"/>
  </r>
  <r>
    <x v="261"/>
    <x v="261"/>
    <x v="261"/>
    <s v="29-1023 Fresno"/>
    <x v="9"/>
    <x v="1"/>
    <x v="5"/>
    <x v="0"/>
    <n v="27.489746823600001"/>
    <n v="27.971163776499999"/>
    <n v="0.48141695289999831"/>
    <n v="1.7512600461154517E-2"/>
    <n v="2"/>
    <n v="0.66666666666666663"/>
    <n v="45.391906755599997"/>
    <n v="88.052763930400005"/>
    <x v="6"/>
    <n v="1247.8120245519024"/>
    <n v="2462.9382808707105"/>
  </r>
  <r>
    <x v="262"/>
    <x v="262"/>
    <x v="262"/>
    <s v="29-1024 Fresno"/>
    <x v="9"/>
    <x v="1"/>
    <x v="5"/>
    <x v="0"/>
    <n v="9"/>
    <n v="9"/>
    <n v="0"/>
    <n v="0"/>
    <n v="2"/>
    <n v="0.66666666666666663"/>
    <n v="36.884287018999999"/>
    <n v="50.112067143499999"/>
    <x v="6"/>
    <n v="331.95858317099999"/>
    <n v="451.00860429149998"/>
  </r>
  <r>
    <x v="263"/>
    <x v="263"/>
    <x v="263"/>
    <s v="29-1029 Fresno"/>
    <x v="9"/>
    <x v="1"/>
    <x v="5"/>
    <x v="0"/>
    <n v="38.812294410500002"/>
    <n v="39.598048099499998"/>
    <n v="0.78575368899999631"/>
    <n v="2.0244968789771525E-2"/>
    <n v="3"/>
    <n v="1"/>
    <n v="19.522782618600001"/>
    <n v="61.3143803436"/>
    <x v="6"/>
    <n v="757.72398670529537"/>
    <n v="2427.9297820369102"/>
  </r>
  <r>
    <x v="264"/>
    <x v="264"/>
    <x v="264"/>
    <s v="29-1031 Fresno"/>
    <x v="9"/>
    <x v="1"/>
    <x v="5"/>
    <x v="0"/>
    <n v="242.36926955800001"/>
    <n v="261.533939594"/>
    <n v="19.16467003599999"/>
    <n v="7.9072194552345265E-2"/>
    <n v="24.970996652899998"/>
    <n v="8.3236655509666662"/>
    <n v="19.9479608374"/>
    <n v="29.781241982600001"/>
    <x v="0"/>
    <n v="4834.7726973322287"/>
    <n v="7788.8055417116057"/>
  </r>
  <r>
    <x v="265"/>
    <x v="265"/>
    <x v="265"/>
    <s v="29-1041 Fresno"/>
    <x v="9"/>
    <x v="1"/>
    <x v="5"/>
    <x v="0"/>
    <n v="70.397227732999994"/>
    <n v="85.2337812528"/>
    <n v="14.836553519800006"/>
    <n v="0.21075479813028347"/>
    <n v="26.8612299067"/>
    <n v="8.9537433022333328"/>
    <n v="18.3085256231"/>
    <n v="54.198161257700001"/>
    <x v="6"/>
    <n v="1288.8694477448362"/>
    <n v="4619.5142209427813"/>
  </r>
  <r>
    <x v="266"/>
    <x v="266"/>
    <x v="266"/>
    <s v="29-1051 Fresno"/>
    <x v="9"/>
    <x v="1"/>
    <x v="5"/>
    <x v="0"/>
    <n v="735.38566405999995"/>
    <n v="791.88199017399995"/>
    <n v="56.496326113999999"/>
    <n v="7.6825438508127453E-2"/>
    <n v="112.946472888"/>
    <n v="37.648824296000001"/>
    <n v="27.9285701447"/>
    <n v="69.358347047500004"/>
    <x v="6"/>
    <n v="20538.270102106497"/>
    <n v="54923.62589515328"/>
  </r>
  <r>
    <x v="267"/>
    <x v="267"/>
    <x v="267"/>
    <s v="29-1061 Fresno"/>
    <x v="9"/>
    <x v="1"/>
    <x v="5"/>
    <x v="0"/>
    <n v="64.384898997999997"/>
    <n v="72.011889021800002"/>
    <n v="7.6269900238000048"/>
    <n v="0.11845929934652726"/>
    <n v="14.624244533500001"/>
    <n v="4.8747481778333333"/>
    <n v="84.311801128499994"/>
    <n v="114.39491851299999"/>
    <x v="6"/>
    <n v="5428.4067999979343"/>
    <n v="8237.7941766160093"/>
  </r>
  <r>
    <x v="268"/>
    <x v="268"/>
    <x v="268"/>
    <s v="29-1062 Fresno"/>
    <x v="9"/>
    <x v="1"/>
    <x v="5"/>
    <x v="0"/>
    <n v="308.466317678"/>
    <n v="333.21974699700002"/>
    <n v="24.75342931900002"/>
    <n v="8.0246781902585176E-2"/>
    <n v="55.121850754"/>
    <n v="18.373950251333333"/>
    <n v="35.987386775300003"/>
    <n v="65.657585723699995"/>
    <x v="6"/>
    <n v="11100.896681430746"/>
    <n v="21878.404103285153"/>
  </r>
  <r>
    <x v="269"/>
    <x v="269"/>
    <x v="269"/>
    <s v="29-1063 Fresno"/>
    <x v="9"/>
    <x v="1"/>
    <x v="5"/>
    <x v="0"/>
    <n v="134.199356435"/>
    <n v="144.18560580799999"/>
    <n v="9.9862493729999926"/>
    <n v="7.4413541452688511E-2"/>
    <n v="23.084103403499999"/>
    <n v="7.6947011344999998"/>
    <n v="62.844233607200003"/>
    <n v="102.555805556"/>
    <x v="6"/>
    <n v="8433.6557057370392"/>
    <n v="14787.07095321931"/>
  </r>
  <r>
    <x v="270"/>
    <x v="270"/>
    <x v="270"/>
    <s v="29-1064 Fresno"/>
    <x v="9"/>
    <x v="1"/>
    <x v="5"/>
    <x v="0"/>
    <n v="59.5809575364"/>
    <n v="65.357193488500002"/>
    <n v="5.7762359521000022"/>
    <n v="9.6947685820106308E-2"/>
    <n v="11.786401659399999"/>
    <n v="3.9288005531333332"/>
    <n v="53.570828637399998"/>
    <n v="105.050111036"/>
    <x v="6"/>
    <n v="3191.8012662346905"/>
    <n v="6865.7804329682613"/>
  </r>
  <r>
    <x v="271"/>
    <x v="271"/>
    <x v="271"/>
    <s v="29-1065 Fresno"/>
    <x v="9"/>
    <x v="1"/>
    <x v="5"/>
    <x v="0"/>
    <n v="110.22316178200001"/>
    <n v="116.909796833"/>
    <n v="6.6866350509999961"/>
    <n v="6.0664518626537503E-2"/>
    <n v="17.120143787100002"/>
    <n v="5.7067145957000003"/>
    <n v="66.912547549600006"/>
    <n v="114.826740339"/>
    <x v="6"/>
    <n v="7375.3125538053291"/>
    <n v="13424.370884028136"/>
  </r>
  <r>
    <x v="272"/>
    <x v="272"/>
    <x v="272"/>
    <s v="29-1066 Fresno"/>
    <x v="9"/>
    <x v="1"/>
    <x v="5"/>
    <x v="0"/>
    <n v="87.306718389899999"/>
    <n v="92.003246758200007"/>
    <n v="4.6965283683000081"/>
    <n v="5.3793436002553062E-2"/>
    <n v="12.195138177800001"/>
    <n v="4.0650460592666668"/>
    <n v="42.187968152099998"/>
    <n v="78.004918932600006"/>
    <x v="6"/>
    <n v="3683.2930548974646"/>
    <n v="7176.7058049093857"/>
  </r>
  <r>
    <x v="273"/>
    <x v="273"/>
    <x v="273"/>
    <s v="29-1067 Fresno"/>
    <x v="9"/>
    <x v="1"/>
    <x v="5"/>
    <x v="0"/>
    <n v="167.28470457200001"/>
    <n v="182.536314973"/>
    <n v="15.251610400999994"/>
    <n v="9.1171577461438738E-2"/>
    <n v="31.488400222500001"/>
    <n v="10.4961334075"/>
    <n v="49.548719928899999"/>
    <n v="98.026147930299999"/>
    <x v="6"/>
    <n v="8288.7429752268054"/>
    <n v="17893.331814195131"/>
  </r>
  <r>
    <x v="274"/>
    <x v="274"/>
    <x v="274"/>
    <s v="29-1069 Fresno"/>
    <x v="9"/>
    <x v="1"/>
    <x v="5"/>
    <x v="0"/>
    <n v="435.40736248000002"/>
    <n v="493.58898608499999"/>
    <n v="58.18162360499997"/>
    <n v="0.13362572298641937"/>
    <n v="104.236012143"/>
    <n v="34.745337380999999"/>
    <n v="74.979101930699997"/>
    <n v="117.11034899400001"/>
    <x v="6"/>
    <n v="32646.453012765163"/>
    <n v="57804.378420008965"/>
  </r>
  <r>
    <x v="275"/>
    <x v="275"/>
    <x v="275"/>
    <s v="29-1071 Fresno"/>
    <x v="9"/>
    <x v="1"/>
    <x v="5"/>
    <x v="0"/>
    <n v="232.54530062000001"/>
    <n v="270.28143704500002"/>
    <n v="37.736136425000012"/>
    <n v="0.16227434536148405"/>
    <n v="55.442963491999997"/>
    <n v="18.480987830666667"/>
    <n v="33.042956269500003"/>
    <n v="46.690298672499999"/>
    <x v="2"/>
    <n v="7683.9841990643918"/>
    <n v="12619.521021263556"/>
  </r>
  <r>
    <x v="276"/>
    <x v="276"/>
    <x v="276"/>
    <s v="29-1081 Fresno"/>
    <x v="9"/>
    <x v="1"/>
    <x v="5"/>
    <x v="0"/>
    <n v="19.666149229799998"/>
    <n v="20.359195297700001"/>
    <n v="0.69304606790000278"/>
    <n v="3.5240557762565648E-2"/>
    <n v="4"/>
    <n v="1.3333333333333333"/>
    <n v="25.7215938511"/>
    <n v="55.487293136700004"/>
    <x v="6"/>
    <n v="505.84470310403862"/>
    <n v="1129.6766375108043"/>
  </r>
  <r>
    <x v="277"/>
    <x v="277"/>
    <x v="277"/>
    <s v="29-1122 Fresno"/>
    <x v="9"/>
    <x v="1"/>
    <x v="5"/>
    <x v="0"/>
    <n v="328.30940990099998"/>
    <n v="368.11295711399998"/>
    <n v="39.803547213000002"/>
    <n v="0.12123791159383021"/>
    <n v="60.530752185899999"/>
    <n v="20.176917395299999"/>
    <n v="16.851184185200001"/>
    <n v="41.431054389099998"/>
    <x v="2"/>
    <n v="5532.4023359760758"/>
    <n v="15251.307947522568"/>
  </r>
  <r>
    <x v="278"/>
    <x v="278"/>
    <x v="278"/>
    <s v="29-1123 Fresno"/>
    <x v="9"/>
    <x v="1"/>
    <x v="5"/>
    <x v="0"/>
    <n v="614.18722108999998"/>
    <n v="679.53947814200001"/>
    <n v="65.352257052000027"/>
    <n v="0.10640445585308528"/>
    <n v="118.425211387"/>
    <n v="39.475070462333335"/>
    <n v="32.551545429800001"/>
    <n v="45.7428719153"/>
    <x v="6"/>
    <n v="19992.743229713753"/>
    <n v="31084.087310039311"/>
  </r>
  <r>
    <x v="279"/>
    <x v="279"/>
    <x v="279"/>
    <s v="29-1124 Fresno"/>
    <x v="9"/>
    <x v="1"/>
    <x v="5"/>
    <x v="1"/>
    <n v="27.1722585879"/>
    <n v="30.896761977600001"/>
    <n v="3.7245033897000006"/>
    <n v="0.13707007011034955"/>
    <n v="5"/>
    <n v="1.6666666666666667"/>
    <n v="33.657798767099997"/>
    <n v="52.047000885000003"/>
    <x v="3"/>
    <n v="914.55841159914291"/>
    <n v="1608.0837979917817"/>
  </r>
  <r>
    <x v="280"/>
    <x v="280"/>
    <x v="280"/>
    <s v="29-1125 Fresno"/>
    <x v="9"/>
    <x v="1"/>
    <x v="5"/>
    <x v="0"/>
    <n v="63.935853998299997"/>
    <n v="69.054937604700001"/>
    <n v="5.1190836064000038"/>
    <n v="8.0065929932461935E-2"/>
    <n v="7"/>
    <n v="2.3333333333333335"/>
    <n v="22.059999465899999"/>
    <n v="34.1100006104"/>
    <x v="0"/>
    <n v="1410.4249050543583"/>
    <n v="2355.4639638474509"/>
  </r>
  <r>
    <x v="281"/>
    <x v="281"/>
    <x v="281"/>
    <s v="29-1126 Fresno"/>
    <x v="9"/>
    <x v="1"/>
    <x v="5"/>
    <x v="1"/>
    <n v="332.01969160599998"/>
    <n v="359.62388275299998"/>
    <n v="27.604191146999995"/>
    <n v="8.3140222838822594E-2"/>
    <n v="52.558003674600002"/>
    <n v="17.519334558200001"/>
    <n v="26.239999771099999"/>
    <n v="38.840000152599998"/>
    <x v="3"/>
    <n v="8712.196631742132"/>
    <n v="13967.791661005123"/>
  </r>
  <r>
    <x v="282"/>
    <x v="282"/>
    <x v="282"/>
    <s v="29-1127 Fresno"/>
    <x v="9"/>
    <x v="1"/>
    <x v="5"/>
    <x v="0"/>
    <n v="669.69285131300001"/>
    <n v="739.10232294399998"/>
    <n v="69.409471630999974"/>
    <n v="0.1036437398053686"/>
    <n v="124.331147351"/>
    <n v="41.443715783666669"/>
    <n v="30.4384670359"/>
    <n v="47.845555839900001"/>
    <x v="2"/>
    <n v="20384.42377886863"/>
    <n v="35362.761463816954"/>
  </r>
  <r>
    <x v="283"/>
    <x v="283"/>
    <x v="283"/>
    <s v="29-1128 Fresno"/>
    <x v="9"/>
    <x v="1"/>
    <x v="5"/>
    <x v="0"/>
    <n v="23.483448814999999"/>
    <n v="25.886674505799999"/>
    <n v="2.4032256907999994"/>
    <n v="0.102336999549442"/>
    <n v="4"/>
    <n v="1.3333333333333333"/>
    <n v="17.451751976299999"/>
    <n v="24.5972514975"/>
    <x v="0"/>
    <n v="409.82732426751608"/>
    <n v="636.74104325308406"/>
  </r>
  <r>
    <x v="284"/>
    <x v="284"/>
    <x v="284"/>
    <s v="29-1129 Fresno"/>
    <x v="9"/>
    <x v="1"/>
    <x v="5"/>
    <x v="0"/>
    <n v="70.0017830006"/>
    <n v="79.640037309899995"/>
    <n v="9.6382543092999953"/>
    <n v="0.1376858402194896"/>
    <n v="11.8763097155"/>
    <n v="3.9587699051666667"/>
    <n v="18.0151922668"/>
    <n v="25.308061552200002"/>
    <x v="0"/>
    <n v="1261.0955797746208"/>
    <n v="2015.5349662584538"/>
  </r>
  <r>
    <x v="285"/>
    <x v="285"/>
    <x v="285"/>
    <s v="29-1131 Fresno"/>
    <x v="9"/>
    <x v="1"/>
    <x v="5"/>
    <x v="0"/>
    <n v="112.77865444"/>
    <n v="127.678776461"/>
    <n v="14.900122021000001"/>
    <n v="0.13211828155767807"/>
    <n v="21.9300705255"/>
    <n v="7.3100235084999996"/>
    <n v="30.945284879199999"/>
    <n v="42.494642896000002"/>
    <x v="6"/>
    <n v="3489.9675899386539"/>
    <n v="5425.6640111084062"/>
  </r>
  <r>
    <x v="286"/>
    <x v="286"/>
    <x v="286"/>
    <s v="29-1141 Fresno"/>
    <x v="9"/>
    <x v="1"/>
    <x v="5"/>
    <x v="1"/>
    <n v="7000.5706266500001"/>
    <n v="7698.4182206300002"/>
    <n v="697.84759398000006"/>
    <n v="9.968438734457033E-2"/>
    <n v="1235.0416300300001"/>
    <n v="411.68054334333334"/>
    <n v="31.246834008800001"/>
    <n v="42.182770478899997"/>
    <x v="0"/>
    <n v="218745.66833781355"/>
    <n v="324740.60885141703"/>
  </r>
  <r>
    <x v="287"/>
    <x v="287"/>
    <x v="287"/>
    <s v="29-1151 Fresno"/>
    <x v="9"/>
    <x v="1"/>
    <x v="5"/>
    <x v="0"/>
    <n v="28.597369373500001"/>
    <n v="36.510905269399998"/>
    <n v="7.9135358958999973"/>
    <n v="0.27672251221936323"/>
    <n v="10.3572805212"/>
    <n v="3.4524268403999998"/>
    <n v="52.076222253600001"/>
    <n v="105.569937182"/>
    <x v="2"/>
    <n v="1489.2429633626798"/>
    <n v="3854.4539757485109"/>
  </r>
  <r>
    <x v="288"/>
    <x v="288"/>
    <x v="288"/>
    <s v="29-1161 Fresno"/>
    <x v="9"/>
    <x v="1"/>
    <x v="5"/>
    <x v="0"/>
    <n v="11.889338281900001"/>
    <n v="13.6232420897"/>
    <n v="1.7339038077999991"/>
    <n v="0.14583686380928754"/>
    <n v="2"/>
    <n v="0.66666666666666663"/>
    <n v="37.019705910299997"/>
    <n v="63.3591560861"/>
    <x v="2"/>
    <n v="440.13980666400948"/>
    <n v="863.15712196002937"/>
  </r>
  <r>
    <x v="289"/>
    <x v="289"/>
    <x v="289"/>
    <s v="29-1171 Fresno"/>
    <x v="9"/>
    <x v="1"/>
    <x v="5"/>
    <x v="0"/>
    <n v="368.82666221699998"/>
    <n v="429.55134487499998"/>
    <n v="60.724682658000006"/>
    <n v="0.16464287666457394"/>
    <n v="89.806034570099996"/>
    <n v="29.935344856699999"/>
    <n v="27.314598150799998"/>
    <n v="43.640170867899997"/>
    <x v="2"/>
    <n v="10074.352065758203"/>
    <n v="18745.694086881238"/>
  </r>
  <r>
    <x v="290"/>
    <x v="290"/>
    <x v="290"/>
    <s v="29-1181 Fresno"/>
    <x v="9"/>
    <x v="1"/>
    <x v="5"/>
    <x v="0"/>
    <n v="28.439537039400001"/>
    <n v="32.301546278099998"/>
    <n v="3.8620092386999971"/>
    <n v="0.13579719083857053"/>
    <n v="6"/>
    <n v="2"/>
    <n v="31.3964922738"/>
    <n v="46.744925459900003"/>
    <x v="6"/>
    <n v="892.90170492797108"/>
    <n v="1509.9333730092949"/>
  </r>
  <r>
    <x v="291"/>
    <x v="291"/>
    <x v="291"/>
    <s v="29-1199 Fresno"/>
    <x v="9"/>
    <x v="1"/>
    <x v="5"/>
    <x v="0"/>
    <n v="74.477334502999994"/>
    <n v="81.412258781700004"/>
    <n v="6.9349242787000094"/>
    <n v="9.3114560624087128E-2"/>
    <n v="12.5514537189"/>
    <n v="4.1838179062999998"/>
    <n v="23.106468314699999"/>
    <n v="29.413410385500001"/>
    <x v="2"/>
    <n v="1720.9081698568823"/>
    <n v="2394.6121779566683"/>
  </r>
  <r>
    <x v="292"/>
    <x v="292"/>
    <x v="292"/>
    <s v="29-2011 Fresno"/>
    <x v="9"/>
    <x v="1"/>
    <x v="5"/>
    <x v="1"/>
    <n v="240.97432007899999"/>
    <n v="269.80323695800001"/>
    <n v="28.828916879000019"/>
    <n v="0.11963480950812048"/>
    <n v="47.662549146800004"/>
    <n v="15.887516382266668"/>
    <n v="31.889990960900001"/>
    <n v="44.039277030699999"/>
    <x v="0"/>
    <n v="7684.6688891283329"/>
    <n v="11881.939496172959"/>
  </r>
  <r>
    <x v="293"/>
    <x v="293"/>
    <x v="293"/>
    <s v="29-2012 Fresno"/>
    <x v="9"/>
    <x v="1"/>
    <x v="5"/>
    <x v="1"/>
    <n v="295.927831223"/>
    <n v="329.155380562"/>
    <n v="33.227549339000007"/>
    <n v="0.11228261026236827"/>
    <n v="56.116406874600003"/>
    <n v="18.705468958200001"/>
    <n v="15.5003416388"/>
    <n v="24.279875802900001"/>
    <x v="3"/>
    <n v="4586.9824843856459"/>
    <n v="7991.851759901645"/>
  </r>
  <r>
    <x v="294"/>
    <x v="294"/>
    <x v="294"/>
    <s v="29-2021 Fresno"/>
    <x v="9"/>
    <x v="1"/>
    <x v="5"/>
    <x v="1"/>
    <n v="347.241406719"/>
    <n v="361.08781985299998"/>
    <n v="13.846413133999988"/>
    <n v="3.9875466652526823E-2"/>
    <n v="31.462442863700002"/>
    <n v="10.487480954566667"/>
    <n v="31.534398569"/>
    <n v="42.040972130599997"/>
    <x v="3"/>
    <n v="10950.04891913718"/>
    <n v="15180.482971139085"/>
  </r>
  <r>
    <x v="295"/>
    <x v="295"/>
    <x v="295"/>
    <s v="29-2031 Fresno"/>
    <x v="9"/>
    <x v="1"/>
    <x v="5"/>
    <x v="1"/>
    <n v="55.143420818300001"/>
    <n v="65.669779409499995"/>
    <n v="10.526358591199994"/>
    <n v="0.1908905620107394"/>
    <n v="14.102063186900001"/>
    <n v="4.7006877289666669"/>
    <n v="19.5521695495"/>
    <n v="26.036571668000001"/>
    <x v="3"/>
    <n v="1078.1735133788297"/>
    <n v="1709.8159180171974"/>
  </r>
  <r>
    <x v="296"/>
    <x v="296"/>
    <x v="296"/>
    <s v="29-2032 Fresno"/>
    <x v="9"/>
    <x v="1"/>
    <x v="5"/>
    <x v="1"/>
    <n v="84.972369935499998"/>
    <n v="100.29417341600001"/>
    <n v="15.321803480500009"/>
    <n v="0.18031512469441932"/>
    <n v="20.801279209"/>
    <n v="6.9337597363333332"/>
    <n v="25.510031443700001"/>
    <n v="44.023724248999997"/>
    <x v="3"/>
    <n v="2167.6478289003135"/>
    <n v="4415.3230342473707"/>
  </r>
  <r>
    <x v="297"/>
    <x v="297"/>
    <x v="297"/>
    <s v="29-2033 Fresno"/>
    <x v="9"/>
    <x v="1"/>
    <x v="5"/>
    <x v="1"/>
    <n v="30.976697218799998"/>
    <n v="33.784189825399999"/>
    <n v="2.8074926066000003"/>
    <n v="9.0632406249434208E-2"/>
    <n v="7"/>
    <n v="2.3333333333333335"/>
    <n v="33.806977197899997"/>
    <n v="52.1197438174"/>
    <x v="3"/>
    <n v="1047.2284965422239"/>
    <n v="1760.8233187782596"/>
  </r>
  <r>
    <x v="298"/>
    <x v="298"/>
    <x v="298"/>
    <s v="29-2034 Fresno"/>
    <x v="9"/>
    <x v="1"/>
    <x v="5"/>
    <x v="1"/>
    <n v="367.674713795"/>
    <n v="405.11431939200003"/>
    <n v="37.439605597000025"/>
    <n v="0.10182806756157503"/>
    <n v="59.858369355599997"/>
    <n v="19.9527897852"/>
    <n v="21.065865113499999"/>
    <n v="35.508921982700002"/>
    <x v="3"/>
    <n v="7745.3859264501871"/>
    <n v="14385.17276136514"/>
  </r>
  <r>
    <x v="299"/>
    <x v="299"/>
    <x v="299"/>
    <s v="29-2035 Fresno"/>
    <x v="9"/>
    <x v="1"/>
    <x v="5"/>
    <x v="1"/>
    <n v="42.774099167199999"/>
    <n v="48.2936115109"/>
    <n v="5.5195123437000007"/>
    <n v="0.12903865776634446"/>
    <n v="6"/>
    <n v="2"/>
    <n v="24.258089205600001"/>
    <n v="37.368267566599997"/>
    <x v="3"/>
    <n v="1037.6179132871182"/>
    <n v="1804.6485966967448"/>
  </r>
  <r>
    <x v="300"/>
    <x v="300"/>
    <x v="300"/>
    <s v="29-2041 Fresno"/>
    <x v="9"/>
    <x v="1"/>
    <x v="5"/>
    <x v="1"/>
    <n v="676.68625795299999"/>
    <n v="728.77965083100003"/>
    <n v="52.093392878000031"/>
    <n v="7.6983080808504079E-2"/>
    <n v="87.310410039299995"/>
    <n v="29.103470013099997"/>
    <n v="11.7899999619"/>
    <n v="15.6300001144"/>
    <x v="4"/>
    <n v="7978.1309554841228"/>
    <n v="11390.826025860923"/>
  </r>
  <r>
    <x v="301"/>
    <x v="301"/>
    <x v="301"/>
    <s v="29-2051 Fresno"/>
    <x v="9"/>
    <x v="1"/>
    <x v="5"/>
    <x v="1"/>
    <n v="43.060146301000003"/>
    <n v="47.788487805999999"/>
    <n v="4.7283415049999959"/>
    <n v="0.10980783650728534"/>
    <n v="8"/>
    <n v="2.6666666666666665"/>
    <n v="13.200410522"/>
    <n v="17.856828400099999"/>
    <x v="3"/>
    <n v="568.41160831057982"/>
    <n v="853.35082625201335"/>
  </r>
  <r>
    <x v="302"/>
    <x v="302"/>
    <x v="302"/>
    <s v="29-2052 Fresno"/>
    <x v="9"/>
    <x v="1"/>
    <x v="5"/>
    <x v="1"/>
    <n v="849.602260011"/>
    <n v="942.41056510700002"/>
    <n v="92.808305096000026"/>
    <n v="0.10923735666004281"/>
    <n v="120.82216944300001"/>
    <n v="40.274056481000002"/>
    <n v="12.1953120057"/>
    <n v="16.923917512199999"/>
    <x v="1"/>
    <n v="10361.164641582001"/>
    <n v="15949.278666496655"/>
  </r>
  <r>
    <x v="303"/>
    <x v="303"/>
    <x v="303"/>
    <s v="29-2053 Fresno"/>
    <x v="9"/>
    <x v="1"/>
    <x v="5"/>
    <x v="1"/>
    <n v="708.83740613600003"/>
    <n v="701.93440842699999"/>
    <n v="-6.902997709000033"/>
    <n v="-9.7384783156824542E-3"/>
    <n v="21.019563869700001"/>
    <n v="7.0065212899000002"/>
    <n v="24.457412938299999"/>
    <n v="27.978524475699999"/>
    <x v="4"/>
    <n v="17336.329147981618"/>
    <n v="19639.089026510817"/>
  </r>
  <r>
    <x v="304"/>
    <x v="304"/>
    <x v="304"/>
    <s v="29-2054 Fresno"/>
    <x v="9"/>
    <x v="1"/>
    <x v="5"/>
    <x v="1"/>
    <n v="13.9001139101"/>
    <n v="14.4351265307"/>
    <n v="0.53501262059999988"/>
    <n v="3.8489801167115104E-2"/>
    <n v="1"/>
    <n v="0.33333333333333331"/>
    <n v="21.001241383899998"/>
    <n v="33.075790295899999"/>
    <x v="3"/>
    <n v="291.91964748971611"/>
    <n v="477.45321802421569"/>
  </r>
  <r>
    <x v="305"/>
    <x v="305"/>
    <x v="305"/>
    <s v="29-2055 Fresno"/>
    <x v="9"/>
    <x v="1"/>
    <x v="5"/>
    <x v="1"/>
    <n v="254.43934934000001"/>
    <n v="279.59184665800001"/>
    <n v="25.152497318000002"/>
    <n v="9.8854589053320688E-2"/>
    <n v="33.345023375899999"/>
    <n v="11.115007791966667"/>
    <n v="21.590815206399999"/>
    <n v="28.650537053200001"/>
    <x v="4"/>
    <n v="5493.5529728365937"/>
    <n v="8010.4565624476418"/>
  </r>
  <r>
    <x v="306"/>
    <x v="306"/>
    <x v="306"/>
    <s v="29-2056 Fresno"/>
    <x v="9"/>
    <x v="1"/>
    <x v="5"/>
    <x v="1"/>
    <n v="141.03291907799999"/>
    <n v="168.537736298"/>
    <n v="27.504817220000007"/>
    <n v="0.19502409366417586"/>
    <n v="32.4408159806"/>
    <n v="10.813605326866666"/>
    <n v="9.2120605882900009"/>
    <n v="11.287374724199999"/>
    <x v="3"/>
    <n v="1299.2037954899367"/>
    <n v="1902.3485847639299"/>
  </r>
  <r>
    <x v="307"/>
    <x v="307"/>
    <x v="307"/>
    <s v="29-2057 Fresno"/>
    <x v="9"/>
    <x v="1"/>
    <x v="5"/>
    <x v="1"/>
    <n v="368.60889426799997"/>
    <n v="405.39048834800002"/>
    <n v="36.781594080000048"/>
    <n v="9.9784879453445052E-2"/>
    <n v="48.818602297699996"/>
    <n v="16.272867432566667"/>
    <n v="11.159537584200001"/>
    <n v="17.147505520399999"/>
    <x v="4"/>
    <n v="4113.5048094541498"/>
    <n v="6951.4356368649824"/>
  </r>
  <r>
    <x v="308"/>
    <x v="308"/>
    <x v="308"/>
    <s v="29-2061 Fresno"/>
    <x v="9"/>
    <x v="1"/>
    <x v="5"/>
    <x v="1"/>
    <n v="1451.7573604199999"/>
    <n v="1596.67384597"/>
    <n v="144.91648555000006"/>
    <n v="9.9821422987705785E-2"/>
    <n v="280.87239830700003"/>
    <n v="93.624132769000013"/>
    <n v="19.5042381805"/>
    <n v="23.2199124787"/>
    <x v="4"/>
    <n v="28315.421337925662"/>
    <n v="37074.626960452726"/>
  </r>
  <r>
    <x v="309"/>
    <x v="309"/>
    <x v="309"/>
    <s v="29-2071 Fresno"/>
    <x v="9"/>
    <x v="1"/>
    <x v="5"/>
    <x v="1"/>
    <n v="547.33433659299999"/>
    <n v="590.97739100700005"/>
    <n v="43.643054414000062"/>
    <n v="7.973746848346043E-2"/>
    <n v="82.600219733200007"/>
    <n v="27.533406577733334"/>
    <n v="10.9300003052"/>
    <n v="15.9799995422"/>
    <x v="4"/>
    <n v="5982.3644660079299"/>
    <n v="9443.8184377424113"/>
  </r>
  <r>
    <x v="310"/>
    <x v="310"/>
    <x v="310"/>
    <s v="29-2081 Fresno"/>
    <x v="9"/>
    <x v="1"/>
    <x v="5"/>
    <x v="1"/>
    <n v="198.16303452299999"/>
    <n v="240.311248955"/>
    <n v="42.148214432000003"/>
    <n v="0.21269463567438471"/>
    <n v="60.239970940900001"/>
    <n v="20.079990313633335"/>
    <n v="13.6777562975"/>
    <n v="18.846311073300001"/>
    <x v="1"/>
    <n v="2710.4256933786733"/>
    <n v="4528.98055221917"/>
  </r>
  <r>
    <x v="311"/>
    <x v="311"/>
    <x v="311"/>
    <s v="29-2091 Fresno"/>
    <x v="9"/>
    <x v="1"/>
    <x v="5"/>
    <x v="0"/>
    <n v="9"/>
    <n v="10.195414746899999"/>
    <n v="1.1954147468999992"/>
    <n v="0.13282386076666658"/>
    <n v="3"/>
    <n v="1"/>
    <n v="28.071628540500001"/>
    <n v="37.853712926699998"/>
    <x v="2"/>
    <n v="252.64465686450001"/>
    <n v="385.93430299779629"/>
  </r>
  <r>
    <x v="312"/>
    <x v="312"/>
    <x v="312"/>
    <s v="29-2092 Fresno"/>
    <x v="9"/>
    <x v="1"/>
    <x v="5"/>
    <x v="2"/>
    <n v="21.296874089199999"/>
    <n v="24.185339646900001"/>
    <n v="2.8884655577000018"/>
    <n v="0.1356286159932171"/>
    <n v="3"/>
    <n v="1"/>
    <n v="15.0650666016"/>
    <n v="24.3513549398"/>
    <x v="1"/>
    <n v="320.83882655968733"/>
    <n v="588.94579008127914"/>
  </r>
  <r>
    <x v="313"/>
    <x v="313"/>
    <x v="313"/>
    <s v="29-2099 Fresno"/>
    <x v="9"/>
    <x v="1"/>
    <x v="5"/>
    <x v="1"/>
    <n v="494.67045954999998"/>
    <n v="541.86933159099999"/>
    <n v="47.198872041000016"/>
    <n v="9.5414777918893051E-2"/>
    <n v="62.665809051300002"/>
    <n v="20.888603017099999"/>
    <n v="16.337245159599998"/>
    <n v="25.786371884600001"/>
    <x v="1"/>
    <n v="8081.5525708803443"/>
    <n v="13972.844097265157"/>
  </r>
  <r>
    <x v="314"/>
    <x v="314"/>
    <x v="314"/>
    <s v="29-9011 Fresno"/>
    <x v="9"/>
    <x v="1"/>
    <x v="5"/>
    <x v="0"/>
    <n v="86.485246290299997"/>
    <n v="92.598085763699999"/>
    <n v="6.1128394734000011"/>
    <n v="7.068071995634248E-2"/>
    <n v="11.6023085476"/>
    <n v="3.8674361825333334"/>
    <n v="24.060519234499999"/>
    <n v="34.278273514200002"/>
    <x v="0"/>
    <n v="2080.8799318682327"/>
    <n v="3174.102510699458"/>
  </r>
  <r>
    <x v="315"/>
    <x v="315"/>
    <x v="315"/>
    <s v="29-9012 Fresno"/>
    <x v="9"/>
    <x v="1"/>
    <x v="5"/>
    <x v="2"/>
    <n v="26.624220128200001"/>
    <n v="28.442089723799999"/>
    <n v="1.8178695955999977"/>
    <n v="6.8278792274352323E-2"/>
    <n v="4"/>
    <n v="1.3333333333333333"/>
    <n v="14.902019628"/>
    <n v="24.3525313815"/>
    <x v="1"/>
    <n v="396.75465093062911"/>
    <n v="692.63688255427815"/>
  </r>
  <r>
    <x v="316"/>
    <x v="316"/>
    <x v="316"/>
    <s v="29-9091 Fresno"/>
    <x v="9"/>
    <x v="1"/>
    <x v="5"/>
    <x v="0"/>
    <n v="56.137710110900002"/>
    <n v="62.973402354100003"/>
    <n v="6.8356922432000005"/>
    <n v="0.12176649581352883"/>
    <n v="10.545053492799999"/>
    <n v="3.5150178309333331"/>
    <n v="11.879567270500001"/>
    <n v="21.1234279231"/>
    <x v="0"/>
    <n v="666.89170367426459"/>
    <n v="1330.2141256992072"/>
  </r>
  <r>
    <x v="317"/>
    <x v="317"/>
    <x v="317"/>
    <s v="29-9092 Fresno"/>
    <x v="9"/>
    <x v="1"/>
    <x v="5"/>
    <x v="0"/>
    <n v="9"/>
    <n v="9"/>
    <n v="0"/>
    <n v="0"/>
    <n v="2"/>
    <n v="0.66666666666666663"/>
    <n v="25.0347515618"/>
    <n v="36.004780544299997"/>
    <x v="2"/>
    <n v="225.3127640562"/>
    <n v="324.04302489869997"/>
  </r>
  <r>
    <x v="318"/>
    <x v="318"/>
    <x v="318"/>
    <s v="29-9099 Fresno"/>
    <x v="9"/>
    <x v="1"/>
    <x v="5"/>
    <x v="1"/>
    <n v="82.867661302800002"/>
    <n v="91.481731484600004"/>
    <n v="8.6140701818000025"/>
    <n v="0.10394971990731133"/>
    <n v="13.943533198300001"/>
    <n v="4.6478443994333336"/>
    <n v="15.5792462477"/>
    <n v="26.0688507763"/>
    <x v="4"/>
    <n v="1291.0157014073216"/>
    <n v="2384.8236068295828"/>
  </r>
  <r>
    <x v="319"/>
    <x v="319"/>
    <x v="319"/>
    <s v="31-1011 Fresno"/>
    <x v="9"/>
    <x v="1"/>
    <x v="5"/>
    <x v="1"/>
    <n v="892.05898754999998"/>
    <n v="1319.2613436900001"/>
    <n v="427.20235614000012"/>
    <n v="0.47889473913972014"/>
    <n v="505.78598684100001"/>
    <n v="168.59532894700001"/>
    <n v="8.9324726384899993"/>
    <n v="9.6206254727299996"/>
    <x v="5"/>
    <n v="7968.2924982094655"/>
    <n v="12692.119288292022"/>
  </r>
  <r>
    <x v="320"/>
    <x v="320"/>
    <x v="320"/>
    <s v="31-1013 Fresno"/>
    <x v="9"/>
    <x v="1"/>
    <x v="5"/>
    <x v="1"/>
    <n v="50.136396944600001"/>
    <n v="54.142513711900001"/>
    <n v="4.0061167673"/>
    <n v="7.9904361131628618E-2"/>
    <n v="2"/>
    <n v="0.66666666666666663"/>
    <n v="9.0042189765400007"/>
    <n v="11.4662123561"/>
    <x v="1"/>
    <n v="451.43909678390946"/>
    <n v="620.80955971370145"/>
  </r>
  <r>
    <x v="321"/>
    <x v="321"/>
    <x v="321"/>
    <s v="31-1014 Fresno"/>
    <x v="9"/>
    <x v="1"/>
    <x v="5"/>
    <x v="1"/>
    <n v="3117.61114163"/>
    <n v="3456.05303611"/>
    <n v="338.44189447999997"/>
    <n v="0.10855808473376519"/>
    <n v="566.20842313699995"/>
    <n v="188.73614104566664"/>
    <n v="9.6513352912299997"/>
    <n v="12.4959627056"/>
    <x v="4"/>
    <n v="30089.110435545466"/>
    <n v="43186.709847806211"/>
  </r>
  <r>
    <x v="322"/>
    <x v="322"/>
    <x v="322"/>
    <s v="31-1015 Fresno"/>
    <x v="9"/>
    <x v="1"/>
    <x v="5"/>
    <x v="2"/>
    <n v="103.111545119"/>
    <n v="112.65382112099999"/>
    <n v="9.5422760019999942"/>
    <n v="9.2543235493051226E-2"/>
    <n v="17.0490941875"/>
    <n v="5.6830313958333329"/>
    <n v="10.7016655594"/>
    <n v="14.271172422399999"/>
    <x v="1"/>
    <n v="1103.4652711765216"/>
    <n v="1607.7021052599978"/>
  </r>
  <r>
    <x v="323"/>
    <x v="323"/>
    <x v="323"/>
    <s v="31-2011 Fresno"/>
    <x v="9"/>
    <x v="1"/>
    <x v="5"/>
    <x v="1"/>
    <n v="38.980126630000001"/>
    <n v="46.922878816400001"/>
    <n v="7.9427521863999999"/>
    <n v="0.20376414529877579"/>
    <n v="11.8173410992"/>
    <n v="3.9391136997333334"/>
    <n v="15.8747226035"/>
    <n v="25.850279898"/>
    <x v="3"/>
    <n v="618.79869730055327"/>
    <n v="1212.9695510238751"/>
  </r>
  <r>
    <x v="324"/>
    <x v="324"/>
    <x v="324"/>
    <s v="31-2012 Fresno"/>
    <x v="9"/>
    <x v="1"/>
    <x v="5"/>
    <x v="1"/>
    <n v="40.910684273100003"/>
    <n v="43.604303452400003"/>
    <n v="2.6936191793000006"/>
    <n v="6.5841459930581894E-2"/>
    <n v="5"/>
    <n v="1.6666666666666667"/>
    <n v="11.4300003052"/>
    <n v="14.7899999619"/>
    <x v="1"/>
    <n v="467.60913372747387"/>
    <n v="644.9076463996721"/>
  </r>
  <r>
    <x v="325"/>
    <x v="325"/>
    <x v="325"/>
    <s v="31-2021 Fresno"/>
    <x v="9"/>
    <x v="1"/>
    <x v="5"/>
    <x v="1"/>
    <n v="54.879116885499997"/>
    <n v="68.408457508200001"/>
    <n v="13.529340622700005"/>
    <n v="0.24652985307558198"/>
    <n v="19.109501386600002"/>
    <n v="6.3698337955333342"/>
    <n v="26.030000686600001"/>
    <n v="32.970001220699999"/>
    <x v="3"/>
    <n v="1428.5034502095666"/>
    <n v="2255.426927551558"/>
  </r>
  <r>
    <x v="326"/>
    <x v="326"/>
    <x v="326"/>
    <s v="31-2022 Fresno"/>
    <x v="9"/>
    <x v="1"/>
    <x v="5"/>
    <x v="2"/>
    <n v="155.655391726"/>
    <n v="169.99763136000001"/>
    <n v="14.342239634000009"/>
    <n v="9.214097549056724E-2"/>
    <n v="28.737946368599999"/>
    <n v="9.5793154561999998"/>
    <n v="10.1599998474"/>
    <n v="14.3800001144"/>
    <x v="1"/>
    <n v="1581.4587561831472"/>
    <n v="2444.5659584045293"/>
  </r>
  <r>
    <x v="327"/>
    <x v="327"/>
    <x v="327"/>
    <s v="31-9011 Fresno"/>
    <x v="9"/>
    <x v="1"/>
    <x v="5"/>
    <x v="1"/>
    <n v="276.13246620699999"/>
    <n v="313.50653307200002"/>
    <n v="37.374066865000032"/>
    <n v="0.13534832531058819"/>
    <n v="44.116402596599997"/>
    <n v="14.705467532199998"/>
    <n v="8.6808545765199998"/>
    <n v="10.8541958081"/>
    <x v="4"/>
    <n v="2397.0657829987899"/>
    <n v="3402.8612970820668"/>
  </r>
  <r>
    <x v="328"/>
    <x v="328"/>
    <x v="328"/>
    <s v="31-9091 Fresno"/>
    <x v="9"/>
    <x v="1"/>
    <x v="5"/>
    <x v="1"/>
    <n v="1190.2352934400001"/>
    <n v="1226.1981746900001"/>
    <n v="35.962881250000009"/>
    <n v="3.0214934348031835E-2"/>
    <n v="126.182388632"/>
    <n v="42.060796210666666"/>
    <n v="9.5658038682700006"/>
    <n v="13.193344080299999"/>
    <x v="4"/>
    <n v="11385.557374139831"/>
    <n v="16177.654429320977"/>
  </r>
  <r>
    <x v="329"/>
    <x v="329"/>
    <x v="329"/>
    <s v="31-9092 Fresno"/>
    <x v="9"/>
    <x v="1"/>
    <x v="5"/>
    <x v="1"/>
    <n v="2586.8594002"/>
    <n v="2846.3246197799999"/>
    <n v="259.46521957999994"/>
    <n v="0.1003012454252209"/>
    <n v="435.14727076299999"/>
    <n v="145.04909025433332"/>
    <n v="10.258431441200001"/>
    <n v="13.9745453573"/>
    <x v="4"/>
    <n v="26537.119804975457"/>
    <n v="39776.092500715284"/>
  </r>
  <r>
    <x v="330"/>
    <x v="330"/>
    <x v="330"/>
    <s v="31-9093 Fresno"/>
    <x v="9"/>
    <x v="1"/>
    <x v="5"/>
    <x v="1"/>
    <n v="147.673522061"/>
    <n v="160.34338626300001"/>
    <n v="12.669864202000014"/>
    <n v="8.5796451694071671E-2"/>
    <n v="22.618347600700002"/>
    <n v="7.5394492002333342"/>
    <n v="15.239318347099999"/>
    <n v="21.031136658099999"/>
    <x v="1"/>
    <n v="2250.4438141250739"/>
    <n v="3372.2036687196673"/>
  </r>
  <r>
    <x v="331"/>
    <x v="331"/>
    <x v="331"/>
    <s v="31-9094 Fresno"/>
    <x v="9"/>
    <x v="1"/>
    <x v="5"/>
    <x v="1"/>
    <n v="78.349836910299999"/>
    <n v="84.211135716200005"/>
    <n v="5.861298805900006"/>
    <n v="7.4809330013161396E-2"/>
    <n v="11.083837370299999"/>
    <n v="3.6946124567666665"/>
    <n v="14.402020263900001"/>
    <n v="20.201289142499999"/>
    <x v="4"/>
    <n v="1128.3959388554008"/>
    <n v="1701.1735016212649"/>
  </r>
  <r>
    <x v="332"/>
    <x v="332"/>
    <x v="332"/>
    <s v="31-9095 Fresno"/>
    <x v="9"/>
    <x v="1"/>
    <x v="5"/>
    <x v="2"/>
    <n v="115.94170134300001"/>
    <n v="124.63940695700001"/>
    <n v="8.6977056140000002"/>
    <n v="7.5017922915145543E-2"/>
    <n v="16.552509304699999"/>
    <n v="5.5175031015666667"/>
    <n v="9.1718938514200001"/>
    <n v="12.4010921262"/>
    <x v="1"/>
    <n v="1063.4049776710358"/>
    <n v="1545.6647682286903"/>
  </r>
  <r>
    <x v="333"/>
    <x v="333"/>
    <x v="333"/>
    <s v="31-9096 Fresno"/>
    <x v="9"/>
    <x v="1"/>
    <x v="5"/>
    <x v="2"/>
    <n v="162.57783162999999"/>
    <n v="184.02883927900001"/>
    <n v="21.451007649000019"/>
    <n v="0.13194300498372333"/>
    <n v="32.845125610399997"/>
    <n v="10.948375203466666"/>
    <n v="9.7511841207199996"/>
    <n v="12.870627518299999"/>
    <x v="1"/>
    <n v="1585.3263701715457"/>
    <n v="2368.5666429851053"/>
  </r>
  <r>
    <x v="334"/>
    <x v="334"/>
    <x v="334"/>
    <s v="31-9097 Fresno"/>
    <x v="9"/>
    <x v="1"/>
    <x v="5"/>
    <x v="1"/>
    <n v="447.973561066"/>
    <n v="483.58175205600003"/>
    <n v="35.608190990000026"/>
    <n v="7.9487260152734468E-2"/>
    <n v="65.266729953600006"/>
    <n v="21.755576651200002"/>
    <n v="12.200119453999999"/>
    <n v="16.369465554400001"/>
    <x v="4"/>
    <n v="5465.3309572389635"/>
    <n v="7915.9748330170942"/>
  </r>
  <r>
    <x v="335"/>
    <x v="335"/>
    <x v="335"/>
    <s v="31-9099 Fresno"/>
    <x v="9"/>
    <x v="1"/>
    <x v="5"/>
    <x v="1"/>
    <n v="433.66929620100001"/>
    <n v="462.79046615599998"/>
    <n v="29.121169954999971"/>
    <n v="6.7150638078612532E-2"/>
    <n v="58.297512056000002"/>
    <n v="19.432504018666666"/>
    <n v="14.660858363399999"/>
    <n v="21.106462046000001"/>
    <x v="1"/>
    <n v="6357.9641281582226"/>
    <n v="9767.8694091722609"/>
  </r>
  <r>
    <x v="336"/>
    <x v="336"/>
    <x v="336"/>
    <s v="33-1011 Fresno"/>
    <x v="9"/>
    <x v="1"/>
    <x v="5"/>
    <x v="1"/>
    <n v="190.72281760300001"/>
    <n v="196.48898820799999"/>
    <n v="5.766170604999985"/>
    <n v="3.0233249893584231E-2"/>
    <n v="22.697294833800001"/>
    <n v="7.5657649446000006"/>
    <n v="34.150001525900002"/>
    <n v="42.270000457800002"/>
    <x v="1"/>
    <n v="6513.1845121663982"/>
    <n v="8305.5896215048197"/>
  </r>
  <r>
    <x v="337"/>
    <x v="337"/>
    <x v="337"/>
    <s v="33-1012 Fresno"/>
    <x v="9"/>
    <x v="1"/>
    <x v="5"/>
    <x v="1"/>
    <n v="95.751641402800004"/>
    <n v="105.563130242"/>
    <n v="9.8114888391999955"/>
    <n v="0.10246810076002608"/>
    <n v="20.913128695899999"/>
    <n v="6.9710428986333328"/>
    <n v="32.180000305199997"/>
    <n v="54.819999694800003"/>
    <x v="1"/>
    <n v="3081.287849565505"/>
    <n v="5786.9707676485732"/>
  </r>
  <r>
    <x v="338"/>
    <x v="338"/>
    <x v="338"/>
    <s v="33-1021 Fresno"/>
    <x v="9"/>
    <x v="1"/>
    <x v="5"/>
    <x v="1"/>
    <n v="49.903825929500002"/>
    <n v="55.624408087500001"/>
    <n v="5.7205821579999991"/>
    <n v="0.11463213594247391"/>
    <n v="13.4868740672"/>
    <n v="4.4956246890666671"/>
    <n v="30.100000381499999"/>
    <n v="35.919998168900001"/>
    <x v="4"/>
    <n v="1502.1051795162596"/>
    <n v="1998.0286366491464"/>
  </r>
  <r>
    <x v="339"/>
    <x v="339"/>
    <x v="339"/>
    <s v="33-1099 Fresno"/>
    <x v="9"/>
    <x v="1"/>
    <x v="5"/>
    <x v="1"/>
    <n v="164.787493337"/>
    <n v="167.193957598"/>
    <n v="2.4064642609999964"/>
    <n v="1.4603439935084377E-2"/>
    <n v="16.160180638100002"/>
    <n v="5.3867268793666669"/>
    <n v="14.7009461462"/>
    <n v="22.0052972895"/>
    <x v="1"/>
    <n v="2422.5320651145285"/>
    <n v="3679.1527419520471"/>
  </r>
  <r>
    <x v="340"/>
    <x v="340"/>
    <x v="340"/>
    <s v="33-2011 Fresno"/>
    <x v="9"/>
    <x v="1"/>
    <x v="5"/>
    <x v="1"/>
    <n v="441.23125950100001"/>
    <n v="477.12375710600003"/>
    <n v="35.892497605000017"/>
    <n v="8.1346225663140426E-2"/>
    <n v="76.856291761899996"/>
    <n v="25.618763920633331"/>
    <n v="14.390000343300001"/>
    <n v="22.379999160800001"/>
    <x v="4"/>
    <n v="6349.3179756940817"/>
    <n v="10678.029283630023"/>
  </r>
  <r>
    <x v="341"/>
    <x v="341"/>
    <x v="341"/>
    <s v="33-2021 Fresno"/>
    <x v="9"/>
    <x v="1"/>
    <x v="5"/>
    <x v="1"/>
    <n v="11.4275044427"/>
    <n v="12.7978026516"/>
    <n v="1.3702982088999995"/>
    <n v="0.11991228844153802"/>
    <n v="2"/>
    <n v="0.66666666666666663"/>
    <n v="18.003542810199999"/>
    <n v="24.161962053300002"/>
    <x v="4"/>
    <n v="205.73556544790014"/>
    <n v="309.22002203358136"/>
  </r>
  <r>
    <x v="342"/>
    <x v="342"/>
    <x v="342"/>
    <s v="33-2022 Fresno"/>
    <x v="9"/>
    <x v="1"/>
    <x v="5"/>
    <x v="1"/>
    <n v="0"/>
    <n v="0"/>
    <n v="0"/>
    <s v="n/a"/>
    <n v="0"/>
    <n v="0"/>
    <n v="22.312296479800001"/>
    <n v="39.218017012499999"/>
    <x v="1"/>
    <n v="0"/>
    <n v="0"/>
  </r>
  <r>
    <x v="343"/>
    <x v="343"/>
    <x v="343"/>
    <s v="33-3011 Fresno"/>
    <x v="9"/>
    <x v="1"/>
    <x v="5"/>
    <x v="1"/>
    <n v="3"/>
    <n v="3"/>
    <n v="0"/>
    <n v="0"/>
    <n v="1"/>
    <n v="0.33333333333333331"/>
    <n v="19.1139668659"/>
    <n v="25.1470493532"/>
    <x v="1"/>
    <n v="57.341900597700004"/>
    <n v="75.441148059599996"/>
  </r>
  <r>
    <x v="344"/>
    <x v="344"/>
    <x v="344"/>
    <s v="33-3012 Fresno"/>
    <x v="9"/>
    <x v="1"/>
    <x v="5"/>
    <x v="1"/>
    <n v="1664.61045474"/>
    <n v="1734.8249539999999"/>
    <n v="70.214499259999911"/>
    <n v="4.2180739079262182E-2"/>
    <n v="211.482600684"/>
    <n v="70.494200227999997"/>
    <n v="22.309999465899999"/>
    <n v="33.180000305199997"/>
    <x v="1"/>
    <n v="37137.458356180956"/>
    <n v="57561.492503188565"/>
  </r>
  <r>
    <x v="345"/>
    <x v="345"/>
    <x v="345"/>
    <s v="33-3021 Fresno"/>
    <x v="9"/>
    <x v="1"/>
    <x v="5"/>
    <x v="1"/>
    <n v="266.46068605300002"/>
    <n v="277.93966368299999"/>
    <n v="11.478977629999974"/>
    <n v="4.3079441849507072E-2"/>
    <n v="31.604281712399999"/>
    <n v="10.5347605708"/>
    <n v="25.489999771099999"/>
    <n v="38.6300010681"/>
    <x v="1"/>
    <n v="6792.0828264981192"/>
    <n v="10736.809504941644"/>
  </r>
  <r>
    <x v="346"/>
    <x v="346"/>
    <x v="346"/>
    <s v="33-3031 Fresno"/>
    <x v="9"/>
    <x v="1"/>
    <x v="5"/>
    <x v="1"/>
    <n v="4"/>
    <n v="4"/>
    <n v="0"/>
    <n v="0"/>
    <n v="0"/>
    <n v="0"/>
    <n v="32.743783301999997"/>
    <n v="51.199941856300001"/>
    <x v="0"/>
    <n v="130.97513320799999"/>
    <n v="204.7997674252"/>
  </r>
  <r>
    <x v="347"/>
    <x v="347"/>
    <x v="347"/>
    <s v="33-3041 Fresno"/>
    <x v="9"/>
    <x v="1"/>
    <x v="5"/>
    <x v="2"/>
    <n v="13.9066027746"/>
    <n v="14.160289496300001"/>
    <n v="0.25368672170000117"/>
    <n v="1.8242177892889302E-2"/>
    <n v="1"/>
    <n v="0.33333333333333331"/>
    <n v="11.738691985799999"/>
    <n v="15.890556523600001"/>
    <x v="1"/>
    <n v="163.24532653990104"/>
    <n v="225.01488063149455"/>
  </r>
  <r>
    <x v="348"/>
    <x v="348"/>
    <x v="348"/>
    <s v="33-3051 Fresno"/>
    <x v="9"/>
    <x v="1"/>
    <x v="5"/>
    <x v="1"/>
    <n v="1158.28299967"/>
    <n v="1245.3265139099999"/>
    <n v="87.043514239999922"/>
    <n v="7.5148745397108488E-2"/>
    <n v="208.716261325"/>
    <n v="69.572087108333335"/>
    <n v="19.6399993896"/>
    <n v="32.409999847400002"/>
    <x v="1"/>
    <n v="22748.677406502855"/>
    <n v="40361.032125786274"/>
  </r>
  <r>
    <x v="349"/>
    <x v="349"/>
    <x v="349"/>
    <s v="33-3052 Fresno"/>
    <x v="9"/>
    <x v="1"/>
    <x v="5"/>
    <x v="1"/>
    <n v="7"/>
    <n v="7"/>
    <n v="0"/>
    <n v="0"/>
    <n v="1"/>
    <n v="0.33333333333333331"/>
    <n v="24.144913202800002"/>
    <n v="38.106732217599998"/>
    <x v="1"/>
    <n v="169.0143924196"/>
    <n v="266.7471255232"/>
  </r>
  <r>
    <x v="350"/>
    <x v="350"/>
    <x v="350"/>
    <s v="33-9011 Fresno"/>
    <x v="9"/>
    <x v="1"/>
    <x v="5"/>
    <x v="2"/>
    <n v="52.287029847399999"/>
    <n v="54.121070952899998"/>
    <n v="1.834041105499999"/>
    <n v="3.5076406344989541E-2"/>
    <n v="3"/>
    <n v="1"/>
    <n v="10.529999733"/>
    <n v="16.3199996948"/>
    <x v="1"/>
    <n v="550.5824103324851"/>
    <n v="883.25586143357714"/>
  </r>
  <r>
    <x v="351"/>
    <x v="351"/>
    <x v="351"/>
    <s v="33-9021 Fresno"/>
    <x v="9"/>
    <x v="1"/>
    <x v="5"/>
    <x v="2"/>
    <n v="115.52612548099999"/>
    <n v="114.90710248800001"/>
    <n v="-0.61902299299998731"/>
    <n v="-5.3582944154203019E-3"/>
    <n v="12.650911220799999"/>
    <n v="4.2169704069333331"/>
    <n v="16.253953490899999"/>
    <n v="28.032266477499999"/>
    <x v="1"/>
    <n v="1877.7562705520511"/>
    <n v="3221.1065171010191"/>
  </r>
  <r>
    <x v="352"/>
    <x v="352"/>
    <x v="352"/>
    <s v="33-9031 Fresno"/>
    <x v="9"/>
    <x v="1"/>
    <x v="5"/>
    <x v="2"/>
    <n v="22.8394561084"/>
    <n v="24.354683794700001"/>
    <n v="1.5152276863000012"/>
    <n v="6.6342546823727727E-2"/>
    <n v="1"/>
    <n v="0.33333333333333331"/>
    <n v="9.4413542349000004"/>
    <n v="11.359270288499999"/>
    <x v="1"/>
    <n v="215.63539565185502"/>
    <n v="276.65143601494816"/>
  </r>
  <r>
    <x v="353"/>
    <x v="353"/>
    <x v="353"/>
    <s v="33-9032 Fresno"/>
    <x v="9"/>
    <x v="1"/>
    <x v="5"/>
    <x v="2"/>
    <n v="3890.9513142999999"/>
    <n v="3777.2912610899998"/>
    <n v="-113.66005321000011"/>
    <n v="-2.9211378922238733E-2"/>
    <n v="220.20359970999999"/>
    <n v="73.401199903333335"/>
    <n v="9.1429924196800005"/>
    <n v="9.5158462382500009"/>
    <x v="1"/>
    <n v="35574.938371988836"/>
    <n v="35944.122837617877"/>
  </r>
  <r>
    <x v="354"/>
    <x v="354"/>
    <x v="354"/>
    <s v="33-9091 Fresno"/>
    <x v="9"/>
    <x v="1"/>
    <x v="5"/>
    <x v="2"/>
    <n v="179.38261108"/>
    <n v="192.09744081100001"/>
    <n v="12.714829731000009"/>
    <n v="7.0881060624820122E-2"/>
    <n v="22.890016495699999"/>
    <n v="7.6300054985666668"/>
    <n v="9.8199996948199999"/>
    <n v="12.9799995422"/>
    <x v="5"/>
    <n v="1761.5371860616149"/>
    <n v="2493.4246937845719"/>
  </r>
  <r>
    <x v="355"/>
    <x v="355"/>
    <x v="355"/>
    <s v="33-9092 Fresno"/>
    <x v="9"/>
    <x v="1"/>
    <x v="5"/>
    <x v="2"/>
    <n v="303.841990829"/>
    <n v="319.06667583699999"/>
    <n v="15.224685007999994"/>
    <n v="5.0107244777000993E-2"/>
    <n v="28.604664765399999"/>
    <n v="9.5348882551333336"/>
    <n v="9.1099996566799994"/>
    <n v="10.149999618500001"/>
    <x v="5"/>
    <n v="2768.0004321371575"/>
    <n v="3238.5266380216135"/>
  </r>
  <r>
    <x v="356"/>
    <x v="356"/>
    <x v="356"/>
    <s v="33-9093 Fresno"/>
    <x v="9"/>
    <x v="1"/>
    <x v="5"/>
    <x v="1"/>
    <n v="82.040712483799993"/>
    <n v="85.265959969199997"/>
    <n v="3.2252474854000042"/>
    <n v="3.9312767865550546E-2"/>
    <n v="9"/>
    <n v="3"/>
    <n v="17.219285336199999"/>
    <n v="17.2297459471"/>
    <x v="1"/>
    <n v="1412.6824374436974"/>
    <n v="1469.1108282049145"/>
  </r>
  <r>
    <x v="357"/>
    <x v="357"/>
    <x v="357"/>
    <s v="33-9099 Fresno"/>
    <x v="9"/>
    <x v="1"/>
    <x v="5"/>
    <x v="2"/>
    <n v="453.84899030999998"/>
    <n v="484.75591930100001"/>
    <n v="30.906928991000029"/>
    <n v="6.8099587419791677E-2"/>
    <n v="51.258041783000003"/>
    <n v="17.086013927666666"/>
    <n v="9.3000001907299996"/>
    <n v="12.739999771100001"/>
    <x v="1"/>
    <n v="4220.795696445618"/>
    <n v="6175.7903009341107"/>
  </r>
  <r>
    <x v="358"/>
    <x v="358"/>
    <x v="358"/>
    <s v="35-1011 Fresno"/>
    <x v="9"/>
    <x v="1"/>
    <x v="5"/>
    <x v="1"/>
    <n v="297.09790144499999"/>
    <n v="321.91400202699998"/>
    <n v="24.81610058199999"/>
    <n v="8.3528360386598194E-2"/>
    <n v="38.923744793200001"/>
    <n v="12.974581597733334"/>
    <n v="11.066146169"/>
    <n v="18.7001729889"/>
    <x v="1"/>
    <n v="3287.7288038935262"/>
    <n v="6019.8475254540053"/>
  </r>
  <r>
    <x v="359"/>
    <x v="359"/>
    <x v="359"/>
    <s v="35-1012 Fresno"/>
    <x v="9"/>
    <x v="1"/>
    <x v="5"/>
    <x v="1"/>
    <n v="1949.72030163"/>
    <n v="2142.1664727299999"/>
    <n v="192.4461710999999"/>
    <n v="9.8704501840141665E-2"/>
    <n v="378.58457724599998"/>
    <n v="126.19485908199999"/>
    <n v="9.5829200495800002"/>
    <n v="13.7576594075"/>
    <x v="1"/>
    <n v="18684.013769563291"/>
    <n v="29471.196725984977"/>
  </r>
  <r>
    <x v="360"/>
    <x v="360"/>
    <x v="360"/>
    <s v="35-2011 Fresno"/>
    <x v="9"/>
    <x v="1"/>
    <x v="5"/>
    <x v="2"/>
    <n v="2223.5494267899999"/>
    <n v="2229.9017893099999"/>
    <n v="6.3523625200000424"/>
    <n v="2.8568568989134429E-3"/>
    <n v="192.017396023"/>
    <n v="64.005798674333334"/>
    <n v="9.0294699486700001"/>
    <n v="9.2614109488699992"/>
    <x v="5"/>
    <n v="20077.472728582707"/>
    <n v="20652.036846420437"/>
  </r>
  <r>
    <x v="361"/>
    <x v="361"/>
    <x v="361"/>
    <s v="35-2012 Fresno"/>
    <x v="9"/>
    <x v="1"/>
    <x v="5"/>
    <x v="2"/>
    <n v="763.94314669000005"/>
    <n v="870.35872768900003"/>
    <n v="106.41558099899999"/>
    <n v="0.13929777557410603"/>
    <n v="173.543506643"/>
    <n v="57.847835547666669"/>
    <n v="9.6756827650300004"/>
    <n v="13.278015205199999"/>
    <x v="5"/>
    <n v="7391.6715378912186"/>
    <n v="11556.636420233068"/>
  </r>
  <r>
    <x v="362"/>
    <x v="362"/>
    <x v="362"/>
    <s v="35-2013 Fresno"/>
    <x v="9"/>
    <x v="1"/>
    <x v="5"/>
    <x v="1"/>
    <n v="6"/>
    <n v="6"/>
    <n v="0"/>
    <n v="0"/>
    <n v="1"/>
    <n v="0.33333333333333331"/>
    <n v="0"/>
    <n v="0"/>
    <x v="4"/>
    <n v="0"/>
    <n v="0"/>
  </r>
  <r>
    <x v="363"/>
    <x v="363"/>
    <x v="363"/>
    <s v="35-2014 Fresno"/>
    <x v="9"/>
    <x v="1"/>
    <x v="5"/>
    <x v="2"/>
    <n v="2220.4665243099998"/>
    <n v="2440.8799589800001"/>
    <n v="220.41343467000024"/>
    <n v="9.9264470892436785E-2"/>
    <n v="409.135185374"/>
    <n v="136.37839512466667"/>
    <n v="9.1693801695200001"/>
    <n v="11.3328233702"/>
    <x v="5"/>
    <n v="20360.301715091111"/>
    <n v="27662.061442981361"/>
  </r>
  <r>
    <x v="364"/>
    <x v="364"/>
    <x v="364"/>
    <s v="35-2015 Fresno"/>
    <x v="9"/>
    <x v="1"/>
    <x v="5"/>
    <x v="2"/>
    <n v="785.83924021899998"/>
    <n v="799.48110606600005"/>
    <n v="13.641865847000076"/>
    <n v="1.7359613962772236E-2"/>
    <n v="76.797410888800002"/>
    <n v="25.599136962933333"/>
    <n v="9.1971669351200003"/>
    <n v="10.338682132500001"/>
    <x v="5"/>
    <n v="7227.4946764620099"/>
    <n v="8265.5810265558921"/>
  </r>
  <r>
    <x v="365"/>
    <x v="365"/>
    <x v="365"/>
    <s v="35-2019 Fresno"/>
    <x v="9"/>
    <x v="1"/>
    <x v="5"/>
    <x v="2"/>
    <n v="153.92223616699999"/>
    <n v="156.274116306"/>
    <n v="2.3518801390000021"/>
    <n v="1.5279664573273859E-2"/>
    <n v="16.364759170500001"/>
    <n v="5.4549197235000007"/>
    <n v="9.3271696668100006"/>
    <n v="12.6561689737"/>
    <x v="5"/>
    <n v="1435.6588122244075"/>
    <n v="1977.8316221843825"/>
  </r>
  <r>
    <x v="366"/>
    <x v="366"/>
    <x v="366"/>
    <s v="35-2021 Fresno"/>
    <x v="9"/>
    <x v="1"/>
    <x v="5"/>
    <x v="2"/>
    <n v="2427.7719967399998"/>
    <n v="2621.59681946"/>
    <n v="193.82482272000016"/>
    <n v="7.9836501524964937E-2"/>
    <n v="408.40601806400002"/>
    <n v="136.13533935466668"/>
    <n v="9.1177307734700008"/>
    <n v="9.4554964067699991"/>
    <x v="5"/>
    <n v="22135.771445645008"/>
    <n v="24788.49930640369"/>
  </r>
  <r>
    <x v="367"/>
    <x v="367"/>
    <x v="367"/>
    <s v="35-3011 Fresno"/>
    <x v="9"/>
    <x v="1"/>
    <x v="5"/>
    <x v="2"/>
    <n v="1020.72235615"/>
    <n v="1088.72138268"/>
    <n v="67.999026530000037"/>
    <n v="6.6618533551554004E-2"/>
    <n v="188.13320574599999"/>
    <n v="62.711068581999996"/>
    <n v="9.2519515629400004"/>
    <n v="12.1794425374"/>
    <x v="5"/>
    <n v="9443.6737983097919"/>
    <n v="13260.019519589736"/>
  </r>
  <r>
    <x v="368"/>
    <x v="368"/>
    <x v="368"/>
    <s v="35-3021 Fresno"/>
    <x v="9"/>
    <x v="1"/>
    <x v="5"/>
    <x v="2"/>
    <n v="9072.3822485000001"/>
    <n v="9972.55401059"/>
    <n v="900.1717620899999"/>
    <n v="9.9221101738612427E-2"/>
    <n v="1842.9655793899999"/>
    <n v="614.32185979666667"/>
    <n v="9.0987599553600003"/>
    <n v="9.4289912307300003"/>
    <x v="5"/>
    <n v="82547.428302370725"/>
    <n v="94031.1243138344"/>
  </r>
  <r>
    <x v="369"/>
    <x v="369"/>
    <x v="369"/>
    <s v="35-3022 Fresno"/>
    <x v="9"/>
    <x v="1"/>
    <x v="5"/>
    <x v="2"/>
    <n v="561.65875734999997"/>
    <n v="641.38089009800001"/>
    <n v="79.722132748000035"/>
    <n v="0.14194051406612512"/>
    <n v="191.75773669"/>
    <n v="63.919245563333334"/>
    <n v="9.0789163006599995"/>
    <n v="9.3247712791000001"/>
    <x v="5"/>
    <n v="5099.252847513354"/>
    <n v="5980.7301029494238"/>
  </r>
  <r>
    <x v="370"/>
    <x v="370"/>
    <x v="370"/>
    <s v="35-3031 Fresno"/>
    <x v="9"/>
    <x v="1"/>
    <x v="5"/>
    <x v="2"/>
    <n v="4163.6653679499996"/>
    <n v="4469.4213193200003"/>
    <n v="305.75595137000073"/>
    <n v="7.3434323930921738E-2"/>
    <n v="938.88087344099995"/>
    <n v="312.96029114699996"/>
    <n v="9.1344052954499997"/>
    <n v="11.3651953432"/>
    <x v="5"/>
    <n v="38032.60698548425"/>
    <n v="50795.846365134465"/>
  </r>
  <r>
    <x v="371"/>
    <x v="371"/>
    <x v="371"/>
    <s v="35-3041 Fresno"/>
    <x v="9"/>
    <x v="1"/>
    <x v="5"/>
    <x v="2"/>
    <n v="585.37181588500005"/>
    <n v="632.17241572299997"/>
    <n v="46.800599837999926"/>
    <n v="7.995021039276376E-2"/>
    <n v="92.175158372499993"/>
    <n v="30.725052790833331"/>
    <n v="9.1899995803800003"/>
    <n v="9.9399995803800003"/>
    <x v="5"/>
    <n v="5379.5667423494297"/>
    <n v="6283.7935470144312"/>
  </r>
  <r>
    <x v="372"/>
    <x v="372"/>
    <x v="372"/>
    <s v="35-9011 Fresno"/>
    <x v="9"/>
    <x v="1"/>
    <x v="5"/>
    <x v="2"/>
    <n v="1104.7343471199999"/>
    <n v="1168.25078558"/>
    <n v="63.516438460000018"/>
    <n v="5.7494762089714088E-2"/>
    <n v="235.632896948"/>
    <n v="78.54429898266666"/>
    <n v="9.1048656061499997"/>
    <n v="9.4054834682700008"/>
    <x v="5"/>
    <n v="10058.457761025462"/>
    <n v="10987.963450566131"/>
  </r>
  <r>
    <x v="373"/>
    <x v="373"/>
    <x v="373"/>
    <s v="35-9021 Fresno"/>
    <x v="9"/>
    <x v="1"/>
    <x v="5"/>
    <x v="2"/>
    <n v="1431.6733936400001"/>
    <n v="1475.87026496"/>
    <n v="44.1968713199999"/>
    <n v="3.0870777871781403E-2"/>
    <n v="234.006269186"/>
    <n v="78.002089728666661"/>
    <n v="9.1099996566799994"/>
    <n v="9.3599996566799994"/>
    <x v="5"/>
    <n v="13042.54412453829"/>
    <n v="13814.14517332982"/>
  </r>
  <r>
    <x v="374"/>
    <x v="374"/>
    <x v="374"/>
    <s v="35-9031 Fresno"/>
    <x v="9"/>
    <x v="1"/>
    <x v="5"/>
    <x v="2"/>
    <n v="895.87069912899995"/>
    <n v="955.31571158899999"/>
    <n v="59.445012460000044"/>
    <n v="6.6354455523319131E-2"/>
    <n v="259.65470280099998"/>
    <n v="86.551567600333328"/>
    <n v="9.1073267296699996"/>
    <n v="9.2888212940999999"/>
    <x v="5"/>
    <n v="8158.987164505691"/>
    <n v="8873.7569243961971"/>
  </r>
  <r>
    <x v="375"/>
    <x v="375"/>
    <x v="375"/>
    <s v="35-9099 Fresno"/>
    <x v="9"/>
    <x v="1"/>
    <x v="5"/>
    <x v="2"/>
    <n v="185.29402115400001"/>
    <n v="197.494604861"/>
    <n v="12.200583706999993"/>
    <n v="6.5844454294938889E-2"/>
    <n v="41.2140707354"/>
    <n v="13.738023578466667"/>
    <n v="9.2765281541500002"/>
    <n v="12.8033230802"/>
    <x v="5"/>
    <n v="1718.8852040307468"/>
    <n v="2528.5872326318204"/>
  </r>
  <r>
    <x v="376"/>
    <x v="376"/>
    <x v="376"/>
    <s v="37-1011 Fresno"/>
    <x v="9"/>
    <x v="1"/>
    <x v="5"/>
    <x v="1"/>
    <n v="566.36250033500005"/>
    <n v="588.46448117800003"/>
    <n v="22.101980842999978"/>
    <n v="3.9024442525638241E-2"/>
    <n v="49.568419412399997"/>
    <n v="16.522806470799999"/>
    <n v="12.190366768800001"/>
    <n v="16.497958333100001"/>
    <x v="1"/>
    <n v="6904.1666031782634"/>
    <n v="9708.4624909839549"/>
  </r>
  <r>
    <x v="377"/>
    <x v="377"/>
    <x v="377"/>
    <s v="37-1012 Fresno"/>
    <x v="9"/>
    <x v="1"/>
    <x v="5"/>
    <x v="1"/>
    <n v="472.95091797399999"/>
    <n v="484.26165010800003"/>
    <n v="11.310732134000034"/>
    <n v="2.391523455002963E-2"/>
    <n v="35.424409316499997"/>
    <n v="11.808136438833332"/>
    <n v="12.0947856653"/>
    <n v="15.8781128364"/>
    <x v="1"/>
    <n v="5720.2399831024113"/>
    <n v="7689.1611227560807"/>
  </r>
  <r>
    <x v="378"/>
    <x v="378"/>
    <x v="378"/>
    <s v="37-2011 Fresno"/>
    <x v="9"/>
    <x v="1"/>
    <x v="5"/>
    <x v="2"/>
    <n v="5798.5380210499998"/>
    <n v="6252.1186564099999"/>
    <n v="453.58063536000009"/>
    <n v="7.8223275196851377E-2"/>
    <n v="820.30143619"/>
    <n v="273.43381206333333"/>
    <n v="9.3085355728299994"/>
    <n v="11.1885887789"/>
    <x v="5"/>
    <n v="53975.897439351189"/>
    <n v="69952.384643460275"/>
  </r>
  <r>
    <x v="379"/>
    <x v="379"/>
    <x v="379"/>
    <s v="37-2012 Fresno"/>
    <x v="9"/>
    <x v="1"/>
    <x v="5"/>
    <x v="2"/>
    <n v="2697.9211438100001"/>
    <n v="2145.7743093200002"/>
    <n v="-552.14683448999995"/>
    <n v="-0.20465640211791328"/>
    <n v="172.24645687"/>
    <n v="57.415485623333332"/>
    <n v="8.0629804093199997"/>
    <n v="9.3507763776099999"/>
    <x v="5"/>
    <n v="21753.285328430236"/>
    <n v="20064.65572327187"/>
  </r>
  <r>
    <x v="380"/>
    <x v="380"/>
    <x v="380"/>
    <s v="37-2019 Fresno"/>
    <x v="9"/>
    <x v="1"/>
    <x v="5"/>
    <x v="2"/>
    <n v="50.8494520701"/>
    <n v="52.630741296700002"/>
    <n v="1.781289226600002"/>
    <n v="3.5030647412765702E-2"/>
    <n v="5"/>
    <n v="1.6666666666666667"/>
    <n v="14.056492198899999"/>
    <n v="16.408997900599999"/>
    <x v="5"/>
    <n v="714.76492634170006"/>
    <n v="863.61772344457199"/>
  </r>
  <r>
    <x v="381"/>
    <x v="381"/>
    <x v="381"/>
    <s v="37-2021 Fresno"/>
    <x v="9"/>
    <x v="1"/>
    <x v="5"/>
    <x v="2"/>
    <n v="326.33714777300003"/>
    <n v="328.23785767599998"/>
    <n v="1.9007099029999495"/>
    <n v="5.8243749323999188E-3"/>
    <n v="29.491595217699999"/>
    <n v="9.8305317392333329"/>
    <n v="10.394008678900001"/>
    <n v="14.182120708199999"/>
    <x v="1"/>
    <n v="3391.9511462000341"/>
    <n v="4655.1089185620031"/>
  </r>
  <r>
    <x v="382"/>
    <x v="382"/>
    <x v="382"/>
    <s v="37-3011 Fresno"/>
    <x v="9"/>
    <x v="1"/>
    <x v="5"/>
    <x v="2"/>
    <n v="3732.3086272199998"/>
    <n v="3907.8079023300002"/>
    <n v="175.49927511000033"/>
    <n v="4.7021640662315886E-2"/>
    <n v="384.507274655"/>
    <n v="128.16909155166667"/>
    <n v="9.1154738124199994"/>
    <n v="11.7868099682"/>
    <x v="5"/>
    <n v="34021.761551293144"/>
    <n v="46060.589136993978"/>
  </r>
  <r>
    <x v="383"/>
    <x v="383"/>
    <x v="383"/>
    <s v="37-3012 Fresno"/>
    <x v="9"/>
    <x v="1"/>
    <x v="5"/>
    <x v="1"/>
    <n v="196.65835193800001"/>
    <n v="207.64349376499999"/>
    <n v="10.985141826999978"/>
    <n v="5.585901498077863E-2"/>
    <n v="22.1188295597"/>
    <n v="7.3729431865666664"/>
    <n v="9.6647360606799992"/>
    <n v="13.3727718981"/>
    <x v="1"/>
    <n v="1900.651065609087"/>
    <n v="2776.7690782438945"/>
  </r>
  <r>
    <x v="384"/>
    <x v="384"/>
    <x v="384"/>
    <s v="37-3013 Fresno"/>
    <x v="9"/>
    <x v="1"/>
    <x v="5"/>
    <x v="2"/>
    <n v="239.86064034200001"/>
    <n v="247.90012848699999"/>
    <n v="8.0394881449999787"/>
    <n v="3.351732961913656E-2"/>
    <n v="22.784504995599999"/>
    <n v="7.594834998533333"/>
    <n v="11.941899874300001"/>
    <n v="15.9137298128"/>
    <x v="1"/>
    <n v="2864.3917507496476"/>
    <n v="3945.0156653005224"/>
  </r>
  <r>
    <x v="385"/>
    <x v="385"/>
    <x v="385"/>
    <s v="37-3019 Fresno"/>
    <x v="9"/>
    <x v="1"/>
    <x v="5"/>
    <x v="2"/>
    <n v="51.358992157400003"/>
    <n v="54.069833190200001"/>
    <n v="2.7108410327999977"/>
    <n v="5.2782208507754162E-2"/>
    <n v="6"/>
    <n v="2"/>
    <n v="9.6885362174900003"/>
    <n v="13.126805341800001"/>
    <x v="5"/>
    <n v="497.5934556107548"/>
    <n v="709.76417515135233"/>
  </r>
  <r>
    <x v="386"/>
    <x v="386"/>
    <x v="386"/>
    <s v="39-1011 Fresno"/>
    <x v="9"/>
    <x v="1"/>
    <x v="5"/>
    <x v="1"/>
    <n v="96.422881356299996"/>
    <n v="103.37843250500001"/>
    <n v="6.9555511487000103"/>
    <n v="7.2135898148469449E-2"/>
    <n v="16.945192372000001"/>
    <n v="5.648397457333334"/>
    <n v="13.581440686700001"/>
    <n v="24.275608544600001"/>
    <x v="1"/>
    <n v="1309.5616439812998"/>
    <n v="2509.5743594457326"/>
  </r>
  <r>
    <x v="387"/>
    <x v="387"/>
    <x v="387"/>
    <s v="39-1012 Fresno"/>
    <x v="9"/>
    <x v="1"/>
    <x v="5"/>
    <x v="1"/>
    <n v="42.995151045699998"/>
    <n v="38.915549748799997"/>
    <n v="-4.0796012969000017"/>
    <n v="-9.4885148619753668E-2"/>
    <n v="2"/>
    <n v="0.66666666666666663"/>
    <n v="9.9807298417899997"/>
    <n v="15.763212853000001"/>
    <x v="1"/>
    <n v="429.12298709408651"/>
    <n v="613.43409398184508"/>
  </r>
  <r>
    <x v="388"/>
    <x v="388"/>
    <x v="388"/>
    <s v="39-1021 Fresno"/>
    <x v="9"/>
    <x v="1"/>
    <x v="5"/>
    <x v="1"/>
    <n v="262.940950445"/>
    <n v="315.16130584500002"/>
    <n v="52.220355400000017"/>
    <n v="0.1986010749243225"/>
    <n v="72.052052720700004"/>
    <n v="24.017350906900003"/>
    <n v="11.222330322199999"/>
    <n v="16.701640060399999"/>
    <x v="1"/>
    <n v="2950.8102011270107"/>
    <n v="5263.7106911888286"/>
  </r>
  <r>
    <x v="389"/>
    <x v="389"/>
    <x v="389"/>
    <s v="39-2011 Fresno"/>
    <x v="9"/>
    <x v="1"/>
    <x v="5"/>
    <x v="1"/>
    <n v="136.84902327200001"/>
    <n v="124.931212311"/>
    <n v="-11.917810961000015"/>
    <n v="-8.7087292814010592E-2"/>
    <n v="14.8574737926"/>
    <n v="4.9524912641999999"/>
    <n v="9.7365664599800006"/>
    <n v="12.008968873600001"/>
    <x v="1"/>
    <n v="1332.4396100711779"/>
    <n v="1500.2950399839121"/>
  </r>
  <r>
    <x v="390"/>
    <x v="390"/>
    <x v="390"/>
    <s v="39-2021 Fresno"/>
    <x v="9"/>
    <x v="1"/>
    <x v="5"/>
    <x v="2"/>
    <n v="536.59598557599998"/>
    <n v="557.29470565899999"/>
    <n v="20.698720083000012"/>
    <n v="3.8574123995320835E-2"/>
    <n v="60.363412044"/>
    <n v="20.121137348000001"/>
    <n v="9.3771568630500006"/>
    <n v="11.1644225138"/>
    <x v="1"/>
    <n v="5031.7447288290678"/>
    <n v="6221.8735586808834"/>
  </r>
  <r>
    <x v="391"/>
    <x v="391"/>
    <x v="391"/>
    <s v="39-3011 Fresno"/>
    <x v="9"/>
    <x v="1"/>
    <x v="5"/>
    <x v="2"/>
    <n v="360.15504631900001"/>
    <n v="382.71568711899999"/>
    <n v="22.560640799999987"/>
    <n v="6.2641467974926993E-2"/>
    <n v="52.4361806597"/>
    <n v="17.478726886566665"/>
    <n v="9.8808651553000004"/>
    <n v="13.1576601675"/>
    <x v="1"/>
    <n v="3558.643447678865"/>
    <n v="5035.6429518830591"/>
  </r>
  <r>
    <x v="392"/>
    <x v="392"/>
    <x v="392"/>
    <s v="39-3012 Fresno"/>
    <x v="9"/>
    <x v="1"/>
    <x v="5"/>
    <x v="2"/>
    <n v="15.874975193399999"/>
    <n v="18.371445349199998"/>
    <n v="2.4964701557999991"/>
    <n v="0.15725820830497445"/>
    <n v="5"/>
    <n v="1.6666666666666667"/>
    <n v="9.3930537325699994"/>
    <n v="13.6545917098"/>
    <x v="1"/>
    <n v="149.11449499482202"/>
    <n v="250.85458536223007"/>
  </r>
  <r>
    <x v="393"/>
    <x v="393"/>
    <x v="393"/>
    <s v="39-3019 Fresno"/>
    <x v="9"/>
    <x v="1"/>
    <x v="5"/>
    <x v="2"/>
    <n v="93.720799813900001"/>
    <n v="97.716316402399997"/>
    <n v="3.9955165884999957"/>
    <n v="4.2632122180282644E-2"/>
    <n v="11.6401654982"/>
    <n v="3.8800551660666667"/>
    <n v="9.0524019778800007"/>
    <n v="10.4326422196"/>
    <x v="1"/>
    <n v="848.39835360384393"/>
    <n v="1019.4393680434702"/>
  </r>
  <r>
    <x v="394"/>
    <x v="394"/>
    <x v="394"/>
    <s v="39-3021 Fresno"/>
    <x v="9"/>
    <x v="1"/>
    <x v="5"/>
    <x v="2"/>
    <n v="9"/>
    <n v="9"/>
    <n v="0"/>
    <n v="0"/>
    <n v="1"/>
    <n v="0.33333333333333331"/>
    <n v="11.159589862700001"/>
    <n v="11.3810094856"/>
    <x v="5"/>
    <n v="100.43630876430001"/>
    <n v="102.4290853704"/>
  </r>
  <r>
    <x v="395"/>
    <x v="395"/>
    <x v="395"/>
    <s v="39-3031 Fresno"/>
    <x v="9"/>
    <x v="1"/>
    <x v="5"/>
    <x v="2"/>
    <n v="268.16080083899999"/>
    <n v="282.60922441700001"/>
    <n v="14.448423578000018"/>
    <n v="5.387970028727148E-2"/>
    <n v="67.436157520099997"/>
    <n v="22.478719173366667"/>
    <n v="9.0900001525899992"/>
    <n v="9.2799997329699995"/>
    <x v="5"/>
    <n v="2437.5817205451663"/>
    <n v="2622.6135271246189"/>
  </r>
  <r>
    <x v="396"/>
    <x v="396"/>
    <x v="396"/>
    <s v="39-3091 Fresno"/>
    <x v="9"/>
    <x v="1"/>
    <x v="5"/>
    <x v="2"/>
    <n v="474.26625001899998"/>
    <n v="501.55456696599998"/>
    <n v="27.288316946999998"/>
    <n v="5.7537969328213381E-2"/>
    <n v="89.759145565300003"/>
    <n v="29.919715188433333"/>
    <n v="9.1611263981299995"/>
    <n v="9.6930663492899996"/>
    <x v="5"/>
    <n v="4344.8130627911833"/>
    <n v="4861.601695390852"/>
  </r>
  <r>
    <x v="397"/>
    <x v="397"/>
    <x v="397"/>
    <s v="39-3092 Fresno"/>
    <x v="9"/>
    <x v="1"/>
    <x v="5"/>
    <x v="2"/>
    <n v="3"/>
    <n v="3"/>
    <n v="0"/>
    <n v="0"/>
    <n v="1"/>
    <n v="0.33333333333333331"/>
    <n v="13.6399795156"/>
    <n v="21.461020167200001"/>
    <x v="1"/>
    <n v="40.919938546799997"/>
    <n v="64.383060501599999"/>
  </r>
  <r>
    <x v="398"/>
    <x v="398"/>
    <x v="398"/>
    <s v="39-3093 Fresno"/>
    <x v="9"/>
    <x v="1"/>
    <x v="5"/>
    <x v="2"/>
    <n v="16.0745678639"/>
    <n v="17.819040709399999"/>
    <n v="1.7444728454999989"/>
    <n v="0.10852377869626638"/>
    <n v="3"/>
    <n v="1"/>
    <n v="9.1299644464499998"/>
    <n v="10.670344805999999"/>
    <x v="1"/>
    <n v="146.76023308945472"/>
    <n v="190.13530848144882"/>
  </r>
  <r>
    <x v="399"/>
    <x v="399"/>
    <x v="399"/>
    <s v="39-3099 Fresno"/>
    <x v="9"/>
    <x v="1"/>
    <x v="5"/>
    <x v="2"/>
    <n v="31.037987377899999"/>
    <n v="35.050438806199999"/>
    <n v="4.0124514283000003"/>
    <n v="0.12927550293280257"/>
    <n v="3"/>
    <n v="1"/>
    <n v="9.0357300985000002"/>
    <n v="9.9761969961600006"/>
    <x v="1"/>
    <n v="280.45087674735413"/>
    <n v="349.67008233250232"/>
  </r>
  <r>
    <x v="400"/>
    <x v="400"/>
    <x v="400"/>
    <s v="39-4011 Fresno"/>
    <x v="9"/>
    <x v="1"/>
    <x v="5"/>
    <x v="1"/>
    <n v="13.9772272306"/>
    <n v="14.8287049191"/>
    <n v="0.85147768849999927"/>
    <n v="6.0918927227274385E-2"/>
    <n v="1"/>
    <n v="0.33333333333333331"/>
    <n v="11.185600280799999"/>
    <n v="17.982900619500001"/>
    <x v="4"/>
    <n v="156.34367683540475"/>
    <n v="266.66312687606609"/>
  </r>
  <r>
    <x v="401"/>
    <x v="401"/>
    <x v="401"/>
    <s v="39-4021 Fresno"/>
    <x v="9"/>
    <x v="1"/>
    <x v="5"/>
    <x v="2"/>
    <n v="173.13538529300001"/>
    <n v="185.87858397700001"/>
    <n v="12.743198683999992"/>
    <n v="7.3602508594268326E-2"/>
    <n v="24.754406765300001"/>
    <n v="8.2514689217666675"/>
    <n v="9.5399999618500004"/>
    <n v="11.8800001144"/>
    <x v="1"/>
    <n v="1651.7115690901053"/>
    <n v="2208.2375989112702"/>
  </r>
  <r>
    <x v="402"/>
    <x v="402"/>
    <x v="402"/>
    <s v="39-4031 Fresno"/>
    <x v="9"/>
    <x v="1"/>
    <x v="5"/>
    <x v="1"/>
    <n v="51.884081092800002"/>
    <n v="57.464173531999997"/>
    <n v="5.5800924391999942"/>
    <n v="0.10754921975431012"/>
    <n v="10.722640261800001"/>
    <n v="3.5742134206"/>
    <n v="12.794711443100001"/>
    <n v="19.0699182892"/>
    <x v="3"/>
    <n v="663.84184607277655"/>
    <n v="1095.8370938116493"/>
  </r>
  <r>
    <x v="403"/>
    <x v="403"/>
    <x v="403"/>
    <s v="39-5011 Fresno"/>
    <x v="9"/>
    <x v="1"/>
    <x v="5"/>
    <x v="1"/>
    <n v="137.47095701200001"/>
    <n v="135.944570234"/>
    <n v="-1.5263867780000169"/>
    <n v="-1.1103340015788037E-2"/>
    <n v="7"/>
    <n v="2.3333333333333335"/>
    <n v="8.0821297400399992"/>
    <n v="9.22022277668"/>
    <x v="4"/>
    <n v="1111.0581100584457"/>
    <n v="1253.4392228375007"/>
  </r>
  <r>
    <x v="404"/>
    <x v="404"/>
    <x v="404"/>
    <s v="39-5012 Fresno"/>
    <x v="9"/>
    <x v="1"/>
    <x v="5"/>
    <x v="1"/>
    <n v="1516.5423843999999"/>
    <n v="1639.59333545"/>
    <n v="123.05095105000009"/>
    <n v="8.1139144092358215E-2"/>
    <n v="247.25385501100001"/>
    <n v="82.417951670333338"/>
    <n v="8.5308261359999999"/>
    <n v="9.7636848433000001"/>
    <x v="4"/>
    <n v="12937.359409191278"/>
    <n v="16008.472598508859"/>
  </r>
  <r>
    <x v="405"/>
    <x v="405"/>
    <x v="405"/>
    <s v="39-5091 Fresno"/>
    <x v="9"/>
    <x v="1"/>
    <x v="5"/>
    <x v="1"/>
    <n v="6"/>
    <n v="6"/>
    <n v="0"/>
    <n v="0"/>
    <n v="1"/>
    <n v="0.33333333333333331"/>
    <n v="19.2635470558"/>
    <n v="22.5578028746"/>
    <x v="4"/>
    <n v="115.58128233479999"/>
    <n v="135.3468172476"/>
  </r>
  <r>
    <x v="406"/>
    <x v="406"/>
    <x v="406"/>
    <s v="39-5092 Fresno"/>
    <x v="9"/>
    <x v="1"/>
    <x v="5"/>
    <x v="1"/>
    <n v="504.93815220900001"/>
    <n v="550.02591641200002"/>
    <n v="45.087764203000006"/>
    <n v="8.9293637261811887E-2"/>
    <n v="57.734437912899999"/>
    <n v="19.244812637633334"/>
    <n v="8.0442788851000007"/>
    <n v="8.7055976035599993"/>
    <x v="4"/>
    <n v="4061.863316096269"/>
    <n v="4788.3042998122"/>
  </r>
  <r>
    <x v="407"/>
    <x v="407"/>
    <x v="407"/>
    <s v="39-5093 Fresno"/>
    <x v="9"/>
    <x v="1"/>
    <x v="5"/>
    <x v="2"/>
    <n v="34.641288296600003"/>
    <n v="39.753447406399999"/>
    <n v="5.1121591097999968"/>
    <n v="0.14757416254353764"/>
    <n v="5"/>
    <n v="1.6666666666666667"/>
    <n v="5.5477012177800002"/>
    <n v="6.5168693639199997"/>
    <x v="5"/>
    <n v="192.17951726851589"/>
    <n v="259.06802351297313"/>
  </r>
  <r>
    <x v="408"/>
    <x v="408"/>
    <x v="408"/>
    <s v="39-5094 Fresno"/>
    <x v="9"/>
    <x v="1"/>
    <x v="5"/>
    <x v="1"/>
    <n v="127.917428712"/>
    <n v="142.86844365499999"/>
    <n v="14.95101494299999"/>
    <n v="0.11688020228003088"/>
    <n v="18.204794677500001"/>
    <n v="6.0682648925000002"/>
    <n v="9.2522236563700009"/>
    <n v="13.0979578074"/>
    <x v="4"/>
    <n v="1183.5206599911896"/>
    <n v="1871.2848470020942"/>
  </r>
  <r>
    <x v="409"/>
    <x v="409"/>
    <x v="409"/>
    <s v="39-6011 Fresno"/>
    <x v="9"/>
    <x v="1"/>
    <x v="5"/>
    <x v="2"/>
    <n v="31.9950887872"/>
    <n v="31.5279046675"/>
    <n v="-0.46718411970000062"/>
    <n v="-1.4601744749241106E-2"/>
    <n v="4"/>
    <n v="1.3333333333333333"/>
    <n v="9.0022784728000005"/>
    <n v="9.3575321708099999"/>
    <x v="1"/>
    <n v="288.02869902433525"/>
    <n v="295.02338220436201"/>
  </r>
  <r>
    <x v="410"/>
    <x v="410"/>
    <x v="410"/>
    <s v="39-6012 Fresno"/>
    <x v="9"/>
    <x v="1"/>
    <x v="5"/>
    <x v="2"/>
    <n v="30.0266745839"/>
    <n v="32.538685189600002"/>
    <n v="2.5120106057000022"/>
    <n v="8.36593009552552E-2"/>
    <n v="6"/>
    <n v="2"/>
    <n v="9.4151371128400001"/>
    <n v="12.836506558"/>
    <x v="1"/>
    <n v="282.70525825004648"/>
    <n v="417.68304582499792"/>
  </r>
  <r>
    <x v="411"/>
    <x v="411"/>
    <x v="411"/>
    <s v="39-7011 Fresno"/>
    <x v="9"/>
    <x v="1"/>
    <x v="5"/>
    <x v="1"/>
    <n v="57.554630145499999"/>
    <n v="64.330675450100003"/>
    <n v="6.7760453046000038"/>
    <n v="0.11773240984209156"/>
    <n v="14.1956692707"/>
    <n v="4.7318897569000002"/>
    <n v="10.461442523500001"/>
    <n v="12.1659673444"/>
    <x v="1"/>
    <n v="602.10445522844873"/>
    <n v="782.64489676911137"/>
  </r>
  <r>
    <x v="412"/>
    <x v="412"/>
    <x v="412"/>
    <s v="39-7012 Fresno"/>
    <x v="9"/>
    <x v="1"/>
    <x v="5"/>
    <x v="1"/>
    <n v="5"/>
    <n v="5"/>
    <n v="0"/>
    <n v="0"/>
    <n v="3"/>
    <n v="1"/>
    <n v="13.9678214696"/>
    <n v="16.814777685300001"/>
    <x v="1"/>
    <n v="69.839107347999999"/>
    <n v="84.073888426500005"/>
  </r>
  <r>
    <x v="413"/>
    <x v="413"/>
    <x v="413"/>
    <s v="39-9011 Fresno"/>
    <x v="9"/>
    <x v="1"/>
    <x v="5"/>
    <x v="1"/>
    <n v="4873.4131679399998"/>
    <n v="4658.7618844400004"/>
    <n v="-214.65128349999941"/>
    <n v="-4.4045369457302322E-2"/>
    <n v="513.20852304699997"/>
    <n v="171.06950768233332"/>
    <n v="7.1606814892599999"/>
    <n v="7.9532664898799998"/>
    <x v="1"/>
    <n v="34896.959461183891"/>
    <n v="37052.374779846854"/>
  </r>
  <r>
    <x v="414"/>
    <x v="414"/>
    <x v="414"/>
    <s v="39-9021 Fresno"/>
    <x v="9"/>
    <x v="1"/>
    <x v="5"/>
    <x v="2"/>
    <n v="2668.5162826000001"/>
    <n v="3861.1262930299999"/>
    <n v="1192.6100104299999"/>
    <n v="0.44691876838315975"/>
    <n v="1361.5022238900001"/>
    <n v="453.83407463000003"/>
    <n v="8.7731033747199998"/>
    <n v="9.1406315015599997"/>
    <x v="5"/>
    <n v="23411.169204373331"/>
    <n v="35293.132625571605"/>
  </r>
  <r>
    <x v="415"/>
    <x v="415"/>
    <x v="415"/>
    <s v="39-9031 Fresno"/>
    <x v="9"/>
    <x v="1"/>
    <x v="5"/>
    <x v="1"/>
    <n v="491.89199919800001"/>
    <n v="525.63405957999998"/>
    <n v="33.742060381999977"/>
    <n v="6.8596481416681621E-2"/>
    <n v="62.497642346200003"/>
    <n v="20.832547448733333"/>
    <n v="16.4085193684"/>
    <n v="23.809278504400002"/>
    <x v="1"/>
    <n v="8071.2193960013801"/>
    <n v="12514.967715938603"/>
  </r>
  <r>
    <x v="416"/>
    <x v="416"/>
    <x v="416"/>
    <s v="39-9032 Fresno"/>
    <x v="9"/>
    <x v="1"/>
    <x v="5"/>
    <x v="1"/>
    <n v="995.68875591200003"/>
    <n v="1088.4117809500001"/>
    <n v="92.72302503800006"/>
    <n v="9.3124507520495711E-2"/>
    <n v="151.25361129800001"/>
    <n v="50.417870432666668"/>
    <n v="9.4481710230499996"/>
    <n v="12.055020089899999"/>
    <x v="1"/>
    <n v="9407.4376515844633"/>
    <n v="13120.825885436088"/>
  </r>
  <r>
    <x v="417"/>
    <x v="417"/>
    <x v="417"/>
    <s v="39-9041 Fresno"/>
    <x v="9"/>
    <x v="1"/>
    <x v="5"/>
    <x v="2"/>
    <n v="222.909043051"/>
    <n v="253.24470522300001"/>
    <n v="30.335662172000013"/>
    <n v="0.13608986767333361"/>
    <n v="52.5716950049"/>
    <n v="17.523898334966667"/>
    <n v="9.8400001525899992"/>
    <n v="11.6800003052"/>
    <x v="1"/>
    <n v="2193.4250176355308"/>
    <n v="2957.8982342949244"/>
  </r>
  <r>
    <x v="418"/>
    <x v="418"/>
    <x v="418"/>
    <s v="39-9099 Fresno"/>
    <x v="9"/>
    <x v="1"/>
    <x v="5"/>
    <x v="2"/>
    <n v="161.99967620800001"/>
    <n v="179.03454704000001"/>
    <n v="17.034870831999996"/>
    <n v="0.10515373382677641"/>
    <n v="28.782612651000001"/>
    <n v="9.5942042169999997"/>
    <n v="8.8288774652599997"/>
    <n v="9.8405216936100004"/>
    <x v="1"/>
    <n v="1430.2752906522278"/>
    <n v="1761.7933440527602"/>
  </r>
  <r>
    <x v="419"/>
    <x v="419"/>
    <x v="419"/>
    <s v="41-1011 Fresno"/>
    <x v="9"/>
    <x v="1"/>
    <x v="5"/>
    <x v="1"/>
    <n v="3409.3867336899998"/>
    <n v="3591.4624547100002"/>
    <n v="182.0757210200004"/>
    <n v="5.3404244001072521E-2"/>
    <n v="487.55704129600002"/>
    <n v="162.51901376533334"/>
    <n v="10.793425446300001"/>
    <n v="16.242048907000001"/>
    <x v="1"/>
    <n v="36798.961527687286"/>
    <n v="58332.708837054102"/>
  </r>
  <r>
    <x v="420"/>
    <x v="420"/>
    <x v="420"/>
    <s v="41-1012 Fresno"/>
    <x v="9"/>
    <x v="1"/>
    <x v="5"/>
    <x v="1"/>
    <n v="813.60159491299999"/>
    <n v="836.91464009799995"/>
    <n v="23.313045184999964"/>
    <n v="2.8654129159484839E-2"/>
    <n v="68.04492759"/>
    <n v="22.681642530000001"/>
    <n v="14.9856090167"/>
    <n v="23.835008834700002"/>
    <x v="1"/>
    <n v="12192.315396729753"/>
    <n v="19947.8678406256"/>
  </r>
  <r>
    <x v="421"/>
    <x v="421"/>
    <x v="421"/>
    <s v="41-2011 Fresno"/>
    <x v="9"/>
    <x v="1"/>
    <x v="5"/>
    <x v="2"/>
    <n v="9101.1575657199992"/>
    <n v="9591.6674610099999"/>
    <n v="490.50989529000071"/>
    <n v="5.3895330538780331E-2"/>
    <n v="1707.70606757"/>
    <n v="569.23535585666662"/>
    <n v="9.1185038878100002"/>
    <n v="9.7315106501899997"/>
    <x v="5"/>
    <n v="82988.94064658921"/>
    <n v="93341.414049899686"/>
  </r>
  <r>
    <x v="422"/>
    <x v="422"/>
    <x v="422"/>
    <s v="41-2012 Fresno"/>
    <x v="9"/>
    <x v="1"/>
    <x v="5"/>
    <x v="2"/>
    <n v="82.485972348100006"/>
    <n v="86.493202330299994"/>
    <n v="4.0072299821999877"/>
    <n v="4.8580744920954926E-2"/>
    <n v="15.3177147047"/>
    <n v="5.1059049015666664"/>
    <n v="9.7757168184300003"/>
    <n v="10.855416074400001"/>
    <x v="1"/>
    <n v="806.35950716787318"/>
    <n v="938.91969890267012"/>
  </r>
  <r>
    <x v="423"/>
    <x v="423"/>
    <x v="423"/>
    <s v="41-2021 Fresno"/>
    <x v="9"/>
    <x v="1"/>
    <x v="5"/>
    <x v="2"/>
    <n v="1681.3278406899999"/>
    <n v="1767.6537960799999"/>
    <n v="86.32595538999999"/>
    <n v="5.1343915981652152E-2"/>
    <n v="217.30844565199999"/>
    <n v="72.436148550666658"/>
    <n v="9.2121785319100002"/>
    <n v="11.2925321298"/>
    <x v="5"/>
    <n v="15488.692239107015"/>
    <n v="19961.287286596336"/>
  </r>
  <r>
    <x v="424"/>
    <x v="424"/>
    <x v="424"/>
    <s v="41-2022 Fresno"/>
    <x v="9"/>
    <x v="1"/>
    <x v="5"/>
    <x v="1"/>
    <n v="904.06087887700005"/>
    <n v="966.97653409700001"/>
    <n v="62.915655219999962"/>
    <n v="6.9592277124248633E-2"/>
    <n v="128.241786897"/>
    <n v="42.747262298999999"/>
    <n v="9.2392958921300004"/>
    <n v="12.6046076692"/>
    <x v="5"/>
    <n v="8352.8859644437052"/>
    <n v="12188.359837615482"/>
  </r>
  <r>
    <x v="425"/>
    <x v="425"/>
    <x v="425"/>
    <s v="41-2031 Fresno"/>
    <x v="9"/>
    <x v="1"/>
    <x v="5"/>
    <x v="2"/>
    <n v="10316.4243972"/>
    <n v="11309.889971299999"/>
    <n v="993.46557409999878"/>
    <n v="9.6299409160565078E-2"/>
    <n v="2181.4911181399998"/>
    <n v="727.16370604666656"/>
    <n v="9.1842971531700002"/>
    <n v="10.084934578"/>
    <x v="5"/>
    <n v="94749.107222097504"/>
    <n v="114059.50044493879"/>
  </r>
  <r>
    <x v="426"/>
    <x v="426"/>
    <x v="426"/>
    <s v="41-3011 Fresno"/>
    <x v="9"/>
    <x v="1"/>
    <x v="5"/>
    <x v="1"/>
    <n v="265.77741272200001"/>
    <n v="268.36240227000002"/>
    <n v="2.58498954800001"/>
    <n v="9.7261446017005149E-3"/>
    <n v="28.0780990612"/>
    <n v="9.3593663537333338"/>
    <n v="13.5849499685"/>
    <n v="27.036461107200001"/>
    <x v="1"/>
    <n v="3610.5728545857455"/>
    <n v="7255.5696516076168"/>
  </r>
  <r>
    <x v="427"/>
    <x v="427"/>
    <x v="427"/>
    <s v="41-3021 Fresno"/>
    <x v="9"/>
    <x v="1"/>
    <x v="5"/>
    <x v="1"/>
    <n v="1384.6890514500001"/>
    <n v="1406.0744087800001"/>
    <n v="21.385357330000033"/>
    <n v="1.5444158605577189E-2"/>
    <n v="154.98120127600001"/>
    <n v="51.660400425333336"/>
    <n v="13.5545170107"/>
    <n v="22.308640968100001"/>
    <x v="1"/>
    <n v="18768.791302409074"/>
    <n v="31367.609159906497"/>
  </r>
  <r>
    <x v="428"/>
    <x v="428"/>
    <x v="428"/>
    <s v="41-3031 Fresno"/>
    <x v="9"/>
    <x v="1"/>
    <x v="5"/>
    <x v="0"/>
    <n v="633.19625402999998"/>
    <n v="591.47661119099996"/>
    <n v="-41.719642839000016"/>
    <n v="-6.588738100308375E-2"/>
    <n v="37.464324042100003"/>
    <n v="12.488108014033335"/>
    <n v="15.306990452100001"/>
    <n v="24.276056255499999"/>
    <x v="0"/>
    <n v="9692.329014742696"/>
    <n v="14358.719487085214"/>
  </r>
  <r>
    <x v="429"/>
    <x v="429"/>
    <x v="429"/>
    <s v="41-3041 Fresno"/>
    <x v="9"/>
    <x v="1"/>
    <x v="5"/>
    <x v="1"/>
    <n v="109.130659935"/>
    <n v="103.648088673"/>
    <n v="-5.4825712619999933"/>
    <n v="-5.023859715743955E-2"/>
    <n v="9"/>
    <n v="3"/>
    <n v="10.9651709549"/>
    <n v="15.328314542799999"/>
    <x v="1"/>
    <n v="1196.636342608331"/>
    <n v="1588.7505049397698"/>
  </r>
  <r>
    <x v="430"/>
    <x v="430"/>
    <x v="430"/>
    <s v="41-3099 Fresno"/>
    <x v="9"/>
    <x v="1"/>
    <x v="5"/>
    <x v="1"/>
    <n v="1949.5506804500001"/>
    <n v="2057.82838124"/>
    <n v="108.27770078999993"/>
    <n v="5.5539823547960804E-2"/>
    <n v="237.24308114600001"/>
    <n v="79.08102704866667"/>
    <n v="13.489500098600001"/>
    <n v="21.4248540896"/>
    <x v="1"/>
    <n v="26298.464096155974"/>
    <n v="44088.672809504766"/>
  </r>
  <r>
    <x v="431"/>
    <x v="431"/>
    <x v="431"/>
    <s v="41-4011 Fresno"/>
    <x v="9"/>
    <x v="1"/>
    <x v="5"/>
    <x v="0"/>
    <n v="525.51943895700003"/>
    <n v="553.90152558600005"/>
    <n v="28.382086629000014"/>
    <n v="5.4007681781153567E-2"/>
    <n v="63.335142016399999"/>
    <n v="21.111714005466666"/>
    <n v="20.509262074399999"/>
    <n v="32.786889053800003"/>
    <x v="0"/>
    <n v="10778.015898760767"/>
    <n v="18160.707866118748"/>
  </r>
  <r>
    <x v="432"/>
    <x v="432"/>
    <x v="432"/>
    <s v="41-4012 Fresno"/>
    <x v="9"/>
    <x v="1"/>
    <x v="5"/>
    <x v="1"/>
    <n v="3371.4684989100001"/>
    <n v="3605.6857252099999"/>
    <n v="234.21722629999977"/>
    <n v="6.947038846002046E-2"/>
    <n v="468.716948817"/>
    <n v="156.23898293900001"/>
    <n v="10.754767449299999"/>
    <n v="23.685921779099999"/>
    <x v="1"/>
    <n v="36259.359668417601"/>
    <n v="85403.990047341518"/>
  </r>
  <r>
    <x v="433"/>
    <x v="433"/>
    <x v="433"/>
    <s v="41-9011 Fresno"/>
    <x v="9"/>
    <x v="1"/>
    <x v="5"/>
    <x v="2"/>
    <n v="175.656129499"/>
    <n v="191.64234075600001"/>
    <n v="15.986211257000008"/>
    <n v="9.1008559180913842E-2"/>
    <n v="34.054418804599997"/>
    <n v="11.351472934866665"/>
    <n v="11.1088055535"/>
    <n v="14.179251859200001"/>
    <x v="1"/>
    <n v="1951.3297868848065"/>
    <n v="2717.345016465953"/>
  </r>
  <r>
    <x v="434"/>
    <x v="434"/>
    <x v="434"/>
    <s v="41-9012 Fresno"/>
    <x v="9"/>
    <x v="1"/>
    <x v="5"/>
    <x v="2"/>
    <n v="16.406391911699998"/>
    <n v="18.823572256199999"/>
    <n v="2.4171803445000002"/>
    <n v="0.14733162279125006"/>
    <n v="2"/>
    <n v="0.66666666666666663"/>
    <n v="11.8673024081"/>
    <n v="17.6991852612"/>
    <x v="5"/>
    <n v="194.69961424194977"/>
    <n v="333.16189264006823"/>
  </r>
  <r>
    <x v="435"/>
    <x v="435"/>
    <x v="435"/>
    <s v="41-9021 Fresno"/>
    <x v="9"/>
    <x v="1"/>
    <x v="5"/>
    <x v="1"/>
    <n v="234.80132204899999"/>
    <n v="241.13186964400001"/>
    <n v="6.330547595000013"/>
    <n v="2.6961294509572267E-2"/>
    <n v="16.7374086855"/>
    <n v="5.5791362285000003"/>
    <n v="18.456500366499998"/>
    <n v="25.112440271899999"/>
    <x v="1"/>
    <n v="4333.6106864520525"/>
    <n v="6055.4096740865261"/>
  </r>
  <r>
    <x v="436"/>
    <x v="436"/>
    <x v="436"/>
    <s v="41-9022 Fresno"/>
    <x v="9"/>
    <x v="1"/>
    <x v="5"/>
    <x v="1"/>
    <n v="728.63972738999996"/>
    <n v="750.36753132900003"/>
    <n v="21.727803939000069"/>
    <n v="2.9819680594179838E-2"/>
    <n v="52.472478451599997"/>
    <n v="17.490826150533334"/>
    <n v="11.812749224299999"/>
    <n v="18.067723479200001"/>
    <x v="1"/>
    <n v="8607.2383745203842"/>
    <n v="13557.433063822316"/>
  </r>
  <r>
    <x v="437"/>
    <x v="437"/>
    <x v="437"/>
    <s v="41-9031 Fresno"/>
    <x v="9"/>
    <x v="1"/>
    <x v="5"/>
    <x v="0"/>
    <n v="50.198401724"/>
    <n v="54.650969600000003"/>
    <n v="4.4525678760000034"/>
    <n v="8.8699395261248287E-2"/>
    <n v="5"/>
    <n v="1.6666666666666667"/>
    <n v="19.4555971401"/>
    <n v="34.070134520300002"/>
    <x v="0"/>
    <n v="976.63988101904533"/>
    <n v="1861.965885936826"/>
  </r>
  <r>
    <x v="438"/>
    <x v="438"/>
    <x v="438"/>
    <s v="41-9041 Fresno"/>
    <x v="9"/>
    <x v="1"/>
    <x v="5"/>
    <x v="2"/>
    <n v="225.15967570500001"/>
    <n v="287.48658580599999"/>
    <n v="62.326910100999982"/>
    <n v="0.27681204418973998"/>
    <n v="78.368808231399996"/>
    <n v="26.122936077133332"/>
    <n v="9.4311862488300005"/>
    <n v="11.604520479"/>
    <x v="5"/>
    <n v="2123.5228373000186"/>
    <n v="3336.1439724235174"/>
  </r>
  <r>
    <x v="439"/>
    <x v="439"/>
    <x v="439"/>
    <s v="41-9091 Fresno"/>
    <x v="9"/>
    <x v="1"/>
    <x v="5"/>
    <x v="2"/>
    <n v="236.98429912200001"/>
    <n v="215.683758165"/>
    <n v="-21.30054095700001"/>
    <n v="-8.9881654759054089E-2"/>
    <n v="6"/>
    <n v="2"/>
    <n v="7.0405344275999999"/>
    <n v="8.8198401562799997"/>
    <x v="5"/>
    <n v="1668.4961167690974"/>
    <n v="1902.2962713210513"/>
  </r>
  <r>
    <x v="440"/>
    <x v="440"/>
    <x v="440"/>
    <s v="41-9099 Fresno"/>
    <x v="9"/>
    <x v="1"/>
    <x v="5"/>
    <x v="1"/>
    <n v="215.17228165899999"/>
    <n v="230.48934375499999"/>
    <n v="15.317062096000001"/>
    <n v="7.118510794189617E-2"/>
    <n v="24.803827005900001"/>
    <n v="8.2679423353000008"/>
    <n v="12.546967134799999"/>
    <n v="18.4308554146"/>
    <x v="1"/>
    <n v="2699.7595462954014"/>
    <n v="4248.1157693544419"/>
  </r>
  <r>
    <x v="441"/>
    <x v="441"/>
    <x v="441"/>
    <s v="43-1011 Fresno"/>
    <x v="9"/>
    <x v="1"/>
    <x v="5"/>
    <x v="1"/>
    <n v="3632.30944396"/>
    <n v="3839.72040049"/>
    <n v="207.41095653000002"/>
    <n v="5.7101675870400895E-2"/>
    <n v="380.78092516800001"/>
    <n v="126.926975056"/>
    <n v="16.2234653706"/>
    <n v="24.310760828500001"/>
    <x v="1"/>
    <n v="58928.646479388401"/>
    <n v="93346.524304624632"/>
  </r>
  <r>
    <x v="442"/>
    <x v="442"/>
    <x v="442"/>
    <s v="43-2011 Fresno"/>
    <x v="9"/>
    <x v="1"/>
    <x v="5"/>
    <x v="2"/>
    <n v="307.52937106799999"/>
    <n v="296.94506705999999"/>
    <n v="-10.584304008000004"/>
    <n v="-3.4417213455880391E-2"/>
    <n v="12.6785702062"/>
    <n v="4.2261900687333336"/>
    <n v="9.2600002288799992"/>
    <n v="12.8199996948"/>
    <x v="1"/>
    <n v="2847.7220464770021"/>
    <n v="3806.8356690815654"/>
  </r>
  <r>
    <x v="443"/>
    <x v="443"/>
    <x v="443"/>
    <s v="43-2021 Fresno"/>
    <x v="9"/>
    <x v="1"/>
    <x v="5"/>
    <x v="2"/>
    <n v="41.7849300468"/>
    <n v="38.276351137299997"/>
    <n v="-3.5085789095000024"/>
    <n v="-8.3967566909178032E-2"/>
    <n v="4"/>
    <n v="1.3333333333333333"/>
    <n v="13.864100456199999"/>
    <n v="21.6569004059"/>
    <x v="1"/>
    <n v="579.31046772412492"/>
    <n v="828.94712448176324"/>
  </r>
  <r>
    <x v="444"/>
    <x v="444"/>
    <x v="444"/>
    <s v="43-2099 Fresno"/>
    <x v="9"/>
    <x v="1"/>
    <x v="5"/>
    <x v="2"/>
    <n v="9"/>
    <n v="9"/>
    <n v="0"/>
    <n v="0"/>
    <n v="1"/>
    <n v="0.33333333333333331"/>
    <n v="14.3040220209"/>
    <n v="17.245130197999998"/>
    <x v="1"/>
    <n v="128.73619818809999"/>
    <n v="155.20617178199998"/>
  </r>
  <r>
    <x v="445"/>
    <x v="445"/>
    <x v="445"/>
    <s v="43-3011 Fresno"/>
    <x v="9"/>
    <x v="1"/>
    <x v="5"/>
    <x v="1"/>
    <n v="531.11866800799999"/>
    <n v="522.63389613699997"/>
    <n v="-8.4847718710000208"/>
    <n v="-1.5975284587195528E-2"/>
    <n v="43.295636287000001"/>
    <n v="14.431878762333334"/>
    <n v="12.8530516616"/>
    <n v="17.197473413800001"/>
    <x v="1"/>
    <n v="6826.4956783470034"/>
    <n v="8987.9825339667677"/>
  </r>
  <r>
    <x v="446"/>
    <x v="446"/>
    <x v="446"/>
    <s v="43-3021 Fresno"/>
    <x v="9"/>
    <x v="1"/>
    <x v="5"/>
    <x v="2"/>
    <n v="1253.819178"/>
    <n v="1363.8848728200001"/>
    <n v="110.06569482000009"/>
    <n v="8.7784344625808627E-2"/>
    <n v="193.90624031999999"/>
    <n v="64.635413439999994"/>
    <n v="11.0876905586"/>
    <n v="16.577569474899999"/>
    <x v="1"/>
    <n v="13901.959062102213"/>
    <n v="22609.8962349387"/>
  </r>
  <r>
    <x v="447"/>
    <x v="447"/>
    <x v="447"/>
    <s v="43-3031 Fresno"/>
    <x v="9"/>
    <x v="1"/>
    <x v="5"/>
    <x v="1"/>
    <n v="4636.1504844199999"/>
    <n v="4672.6121228000002"/>
    <n v="36.461638380000295"/>
    <n v="7.8646365131009727E-3"/>
    <n v="209.59210840899999"/>
    <n v="69.864036136333326"/>
    <n v="11.9516767155"/>
    <n v="17.860990597299999"/>
    <x v="7"/>
    <n v="55409.771794196553"/>
    <n v="83457.48119016079"/>
  </r>
  <r>
    <x v="448"/>
    <x v="448"/>
    <x v="448"/>
    <s v="43-3041 Fresno"/>
    <x v="9"/>
    <x v="1"/>
    <x v="5"/>
    <x v="2"/>
    <n v="54.496521059000003"/>
    <n v="59.073829466200003"/>
    <n v="4.5773084072000003"/>
    <n v="8.3992671793570686E-2"/>
    <n v="5"/>
    <n v="1.6666666666666667"/>
    <n v="9.1899995803800003"/>
    <n v="10.649999618500001"/>
    <x v="1"/>
    <n v="500.82300566437988"/>
    <n v="629.13626127836415"/>
  </r>
  <r>
    <x v="449"/>
    <x v="449"/>
    <x v="449"/>
    <s v="43-3051 Fresno"/>
    <x v="9"/>
    <x v="1"/>
    <x v="5"/>
    <x v="1"/>
    <n v="758.36654326099995"/>
    <n v="768.66488312299998"/>
    <n v="10.298339862000034"/>
    <n v="1.3579633692326206E-2"/>
    <n v="73.4935616506"/>
    <n v="24.497853883533335"/>
    <n v="10.8512470106"/>
    <n v="17.6259842212"/>
    <x v="1"/>
    <n v="8229.2226854999808"/>
    <n v="13548.475101316539"/>
  </r>
  <r>
    <x v="450"/>
    <x v="450"/>
    <x v="450"/>
    <s v="43-3061 Fresno"/>
    <x v="9"/>
    <x v="1"/>
    <x v="5"/>
    <x v="1"/>
    <n v="162.93868098600001"/>
    <n v="167.02857696999999"/>
    <n v="4.0898959839999804"/>
    <n v="2.5100829092579876E-2"/>
    <n v="21.8557916916"/>
    <n v="7.2852638972000001"/>
    <n v="12.899999618500001"/>
    <n v="17.840000152599998"/>
    <x v="1"/>
    <n v="2101.9089225582934"/>
    <n v="2979.7898386333604"/>
  </r>
  <r>
    <x v="451"/>
    <x v="451"/>
    <x v="451"/>
    <s v="43-3071 Fresno"/>
    <x v="9"/>
    <x v="1"/>
    <x v="5"/>
    <x v="1"/>
    <n v="1025.36057835"/>
    <n v="934.18030712899997"/>
    <n v="-91.180271220999998"/>
    <n v="-8.8925079768257115E-2"/>
    <n v="114.764090719"/>
    <n v="38.254696906333329"/>
    <n v="9.6999998092700004"/>
    <n v="12.550000190700001"/>
    <x v="1"/>
    <n v="9945.9974144279768"/>
    <n v="11723.963032617135"/>
  </r>
  <r>
    <x v="452"/>
    <x v="452"/>
    <x v="452"/>
    <s v="43-3099 Fresno"/>
    <x v="9"/>
    <x v="1"/>
    <x v="5"/>
    <x v="2"/>
    <n v="102.10214646999999"/>
    <n v="101.028069492"/>
    <n v="-1.0740769779999937"/>
    <n v="-1.0519631713282176E-2"/>
    <n v="7"/>
    <n v="2.3333333333333335"/>
    <n v="9.0667662714499997"/>
    <n v="11.475791428200001"/>
    <x v="1"/>
    <n v="925.73629785684363"/>
    <n v="1159.3770538838876"/>
  </r>
  <r>
    <x v="453"/>
    <x v="453"/>
    <x v="453"/>
    <s v="43-4011 Fresno"/>
    <x v="9"/>
    <x v="1"/>
    <x v="5"/>
    <x v="1"/>
    <n v="55.199135248099999"/>
    <n v="52.8558416909"/>
    <n v="-2.3432935571999991"/>
    <n v="-4.2451635277758401E-2"/>
    <n v="7"/>
    <n v="2.3333333333333335"/>
    <n v="15.829999923700001"/>
    <n v="29.229999542200002"/>
    <x v="1"/>
    <n v="873.80230676572899"/>
    <n v="1544.9762284276028"/>
  </r>
  <r>
    <x v="454"/>
    <x v="454"/>
    <x v="454"/>
    <s v="43-4021 Fresno"/>
    <x v="9"/>
    <x v="1"/>
    <x v="5"/>
    <x v="2"/>
    <n v="37.109770120100002"/>
    <n v="35.590295471700003"/>
    <n v="-1.5194746483999992"/>
    <n v="-4.0945407192835084E-2"/>
    <n v="2"/>
    <n v="0.66666666666666663"/>
    <n v="13.031268042500001"/>
    <n v="18.215953140300002"/>
    <x v="1"/>
    <n v="483.58736143058059"/>
    <n v="648.31115456191856"/>
  </r>
  <r>
    <x v="455"/>
    <x v="455"/>
    <x v="455"/>
    <s v="43-4031 Fresno"/>
    <x v="9"/>
    <x v="1"/>
    <x v="5"/>
    <x v="2"/>
    <n v="335.797543469"/>
    <n v="353.57034335999998"/>
    <n v="17.772799890999977"/>
    <n v="5.2927128970020942E-2"/>
    <n v="24.111842514900001"/>
    <n v="8.037280838300001"/>
    <n v="15.337935552799999"/>
    <n v="19.9092185638"/>
    <x v="1"/>
    <n v="5150.4410805160787"/>
    <n v="7039.3092436320512"/>
  </r>
  <r>
    <x v="456"/>
    <x v="456"/>
    <x v="456"/>
    <s v="43-4041 Fresno"/>
    <x v="9"/>
    <x v="1"/>
    <x v="5"/>
    <x v="1"/>
    <n v="42.270241924499999"/>
    <n v="41.5747678034"/>
    <n v="-0.6954741210999984"/>
    <n v="-1.6453043309811267E-2"/>
    <n v="4"/>
    <n v="1.3333333333333333"/>
    <n v="13.714821606299999"/>
    <n v="21.462603059599999"/>
    <x v="1"/>
    <n v="579.72882724966064"/>
    <n v="892.3027386594124"/>
  </r>
  <r>
    <x v="457"/>
    <x v="457"/>
    <x v="457"/>
    <s v="43-4051 Fresno"/>
    <x v="9"/>
    <x v="1"/>
    <x v="5"/>
    <x v="1"/>
    <n v="4684.4136574800004"/>
    <n v="5144.3375756300002"/>
    <n v="459.92391814999974"/>
    <n v="9.8181747338986644E-2"/>
    <n v="826.24982975499995"/>
    <n v="275.41660991833334"/>
    <n v="10.7598628798"/>
    <n v="16.588212426199998"/>
    <x v="1"/>
    <n v="50403.648626747206"/>
    <n v="85335.364496633149"/>
  </r>
  <r>
    <x v="458"/>
    <x v="458"/>
    <x v="458"/>
    <s v="43-4061 Fresno"/>
    <x v="9"/>
    <x v="1"/>
    <x v="5"/>
    <x v="2"/>
    <n v="2140.5509962800002"/>
    <n v="2189.8536644000001"/>
    <n v="49.302668119999908"/>
    <n v="2.3032699620649799E-2"/>
    <n v="120.839133743"/>
    <n v="40.279711247666668"/>
    <n v="14.989999771100001"/>
    <n v="22.159999847400002"/>
    <x v="1"/>
    <n v="32086.858944265081"/>
    <n v="48527.156868932339"/>
  </r>
  <r>
    <x v="459"/>
    <x v="459"/>
    <x v="459"/>
    <s v="43-4071 Fresno"/>
    <x v="9"/>
    <x v="1"/>
    <x v="5"/>
    <x v="2"/>
    <n v="514.10346074100005"/>
    <n v="522.96138234199998"/>
    <n v="8.85792160099993"/>
    <n v="1.722984239054259E-2"/>
    <n v="40.530434386000003"/>
    <n v="13.510144795333334"/>
    <n v="9.8443154874799994"/>
    <n v="11.7055074455"/>
    <x v="1"/>
    <n v="5060.9966607396927"/>
    <n v="6121.5283547132531"/>
  </r>
  <r>
    <x v="460"/>
    <x v="460"/>
    <x v="460"/>
    <s v="43-4081 Fresno"/>
    <x v="9"/>
    <x v="1"/>
    <x v="5"/>
    <x v="2"/>
    <n v="339.322277961"/>
    <n v="264.29428824799999"/>
    <n v="-75.027989713000011"/>
    <n v="-0.22111129915738498"/>
    <n v="49.538455550999998"/>
    <n v="16.512818516999999"/>
    <n v="9.3501214207299999"/>
    <n v="11.0400924996"/>
    <x v="1"/>
    <n v="3172.7044996940454"/>
    <n v="2917.833389373865"/>
  </r>
  <r>
    <x v="461"/>
    <x v="461"/>
    <x v="461"/>
    <s v="43-4111 Fresno"/>
    <x v="9"/>
    <x v="1"/>
    <x v="5"/>
    <x v="2"/>
    <n v="403.46924219900001"/>
    <n v="435.23327128199998"/>
    <n v="31.764029082999969"/>
    <n v="7.8727262851261512E-2"/>
    <n v="61.345712648499997"/>
    <n v="20.448570882833334"/>
    <n v="9.4462288760300002"/>
    <n v="17.0128114633"/>
    <x v="1"/>
    <n v="3811.2628062501358"/>
    <n v="7404.5415868759683"/>
  </r>
  <r>
    <x v="462"/>
    <x v="462"/>
    <x v="462"/>
    <s v="43-4121 Fresno"/>
    <x v="9"/>
    <x v="1"/>
    <x v="5"/>
    <x v="2"/>
    <n v="152.39815672099999"/>
    <n v="173.3286464"/>
    <n v="20.930489679000004"/>
    <n v="0.13734083226031465"/>
    <n v="36.733911038199999"/>
    <n v="12.244637012733333"/>
    <n v="9.0699996948199999"/>
    <n v="10.0200004578"/>
    <x v="1"/>
    <n v="1382.2512349506005"/>
    <n v="1736.7531162778544"/>
  </r>
  <r>
    <x v="463"/>
    <x v="463"/>
    <x v="463"/>
    <s v="43-4131 Fresno"/>
    <x v="9"/>
    <x v="1"/>
    <x v="5"/>
    <x v="1"/>
    <n v="221.428663352"/>
    <n v="211.44322718000001"/>
    <n v="-9.9854361719999929"/>
    <n v="-4.5095499475270633E-2"/>
    <n v="11.6628932125"/>
    <n v="3.8876310708333333"/>
    <n v="11.0029399439"/>
    <n v="19.827134322399999"/>
    <x v="1"/>
    <n v="2436.3662847201067"/>
    <n v="4192.3132668595981"/>
  </r>
  <r>
    <x v="464"/>
    <x v="464"/>
    <x v="464"/>
    <s v="43-4141 Fresno"/>
    <x v="9"/>
    <x v="1"/>
    <x v="5"/>
    <x v="1"/>
    <n v="165.32911897299999"/>
    <n v="149.30268415500001"/>
    <n v="-16.026434817999984"/>
    <n v="-9.6936552481219421E-2"/>
    <n v="11.4769628108"/>
    <n v="3.8256542702666665"/>
    <n v="11.5900001526"/>
    <n v="16.649999618500001"/>
    <x v="1"/>
    <n v="1916.1645141262934"/>
    <n v="2485.8896342217763"/>
  </r>
  <r>
    <x v="465"/>
    <x v="465"/>
    <x v="465"/>
    <s v="43-4151 Fresno"/>
    <x v="9"/>
    <x v="1"/>
    <x v="5"/>
    <x v="2"/>
    <n v="679.161920571"/>
    <n v="695.54527333099998"/>
    <n v="16.38335275999998"/>
    <n v="2.4122896563791157E-2"/>
    <n v="73.305111125600007"/>
    <n v="24.435037041866668"/>
    <n v="10.0064794477"/>
    <n v="14.974902761399999"/>
    <x v="1"/>
    <n v="6796.0197998541717"/>
    <n v="10415.722834283109"/>
  </r>
  <r>
    <x v="466"/>
    <x v="466"/>
    <x v="466"/>
    <s v="43-4161 Fresno"/>
    <x v="9"/>
    <x v="1"/>
    <x v="5"/>
    <x v="1"/>
    <n v="330.401373041"/>
    <n v="346.58987052399999"/>
    <n v="16.188497482999992"/>
    <n v="4.8996459469891902E-2"/>
    <n v="27.829857843700001"/>
    <n v="9.2766192812333337"/>
    <n v="12.8100004196"/>
    <n v="18.870000839199999"/>
    <x v="3"/>
    <n v="4232.4417272916262"/>
    <n v="6540.1511476460992"/>
  </r>
  <r>
    <x v="467"/>
    <x v="467"/>
    <x v="467"/>
    <s v="43-4171 Fresno"/>
    <x v="9"/>
    <x v="1"/>
    <x v="5"/>
    <x v="2"/>
    <n v="2566.2535455100001"/>
    <n v="2771.9716329500002"/>
    <n v="205.71808744000009"/>
    <n v="8.0162806905783368E-2"/>
    <n v="425.86478624599999"/>
    <n v="141.95492874866667"/>
    <n v="9.4469151622900007"/>
    <n v="13.339363116099999"/>
    <x v="1"/>
    <n v="24243.179529358891"/>
    <n v="36976.336159448721"/>
  </r>
  <r>
    <x v="468"/>
    <x v="468"/>
    <x v="468"/>
    <s v="43-4181 Fresno"/>
    <x v="9"/>
    <x v="1"/>
    <x v="5"/>
    <x v="1"/>
    <n v="150.28496129300001"/>
    <n v="153.54181568300001"/>
    <n v="3.2568543900000009"/>
    <n v="2.1671192925620423E-2"/>
    <n v="15.1570600093"/>
    <n v="5.0523533364333337"/>
    <n v="9.9793659380600008"/>
    <n v="12.8720601794"/>
    <x v="1"/>
    <n v="1499.74862373003"/>
    <n v="1976.3994915259188"/>
  </r>
  <r>
    <x v="469"/>
    <x v="469"/>
    <x v="469"/>
    <s v="43-4199 Fresno"/>
    <x v="9"/>
    <x v="1"/>
    <x v="5"/>
    <x v="2"/>
    <n v="1145.7132028399999"/>
    <n v="1193.09149323"/>
    <n v="47.378290390000075"/>
    <n v="4.1352661619468573E-2"/>
    <n v="138.73851563100001"/>
    <n v="46.246171877000002"/>
    <n v="12"/>
    <n v="16.100000381499999"/>
    <x v="1"/>
    <n v="13748.558434079998"/>
    <n v="19208.773496167403"/>
  </r>
  <r>
    <x v="470"/>
    <x v="470"/>
    <x v="470"/>
    <s v="43-5011 Fresno"/>
    <x v="9"/>
    <x v="1"/>
    <x v="5"/>
    <x v="1"/>
    <n v="105.014961484"/>
    <n v="115.778122826"/>
    <n v="10.763161342000004"/>
    <n v="0.10249169442051237"/>
    <n v="21.833247484699999"/>
    <n v="7.2777491615666667"/>
    <n v="13.239999771100001"/>
    <n v="19.9300003052"/>
    <x v="1"/>
    <n v="1390.3980660102354"/>
    <n v="2307.4580232576632"/>
  </r>
  <r>
    <x v="471"/>
    <x v="471"/>
    <x v="471"/>
    <s v="43-5021 Fresno"/>
    <x v="9"/>
    <x v="1"/>
    <x v="5"/>
    <x v="2"/>
    <n v="449.86528815600002"/>
    <n v="453.084898409"/>
    <n v="3.2196102529999848"/>
    <n v="7.1568319178329648E-3"/>
    <n v="33.140947134299999"/>
    <n v="11.046982378099999"/>
    <n v="10.6993622264"/>
    <n v="13.6717105502"/>
    <x v="1"/>
    <n v="4813.2716710648583"/>
    <n v="6194.4455857146204"/>
  </r>
  <r>
    <x v="472"/>
    <x v="472"/>
    <x v="472"/>
    <s v="43-5031 Fresno"/>
    <x v="9"/>
    <x v="1"/>
    <x v="5"/>
    <x v="2"/>
    <n v="332.93692518799998"/>
    <n v="340.62618481300001"/>
    <n v="7.6892596250000338"/>
    <n v="2.3095244303881671E-2"/>
    <n v="33.223026667399999"/>
    <n v="11.074342222466667"/>
    <n v="14.2276257118"/>
    <n v="21.3212707472"/>
    <x v="1"/>
    <n v="4736.9019572124216"/>
    <n v="7262.5831099837578"/>
  </r>
  <r>
    <x v="473"/>
    <x v="473"/>
    <x v="473"/>
    <s v="43-5032 Fresno"/>
    <x v="9"/>
    <x v="1"/>
    <x v="5"/>
    <x v="2"/>
    <n v="732.76829545700002"/>
    <n v="786.45336306399997"/>
    <n v="53.685067606999951"/>
    <n v="7.3263360246117903E-2"/>
    <n v="111.44082160799999"/>
    <n v="37.146940535999995"/>
    <n v="11.4040254007"/>
    <n v="17.861679977400001"/>
    <x v="1"/>
    <n v="8356.5082542192704"/>
    <n v="14047.378288199143"/>
  </r>
  <r>
    <x v="474"/>
    <x v="474"/>
    <x v="474"/>
    <s v="43-5041 Fresno"/>
    <x v="9"/>
    <x v="1"/>
    <x v="5"/>
    <x v="2"/>
    <n v="272.20485273999998"/>
    <n v="260.534735302"/>
    <n v="-11.670117437999977"/>
    <n v="-4.2872554697424306E-2"/>
    <n v="14.0807301597"/>
    <n v="4.6935767199000002"/>
    <n v="12.8422002792"/>
    <n v="20.709999084500001"/>
    <x v="1"/>
    <n v="3495.7092358572227"/>
    <n v="5395.6741295848706"/>
  </r>
  <r>
    <x v="475"/>
    <x v="475"/>
    <x v="475"/>
    <s v="43-5051 Fresno"/>
    <x v="9"/>
    <x v="1"/>
    <x v="5"/>
    <x v="2"/>
    <n v="145.601208853"/>
    <n v="149.46039040299999"/>
    <n v="3.8591815499999882"/>
    <n v="2.6505147727834077E-2"/>
    <n v="13.456978879199999"/>
    <n v="4.4856596263999995"/>
    <n v="15.640000343300001"/>
    <n v="27.309999465899999"/>
    <x v="1"/>
    <n v="2277.2029564458153"/>
    <n v="4081.7631820791353"/>
  </r>
  <r>
    <x v="476"/>
    <x v="476"/>
    <x v="476"/>
    <s v="43-5052 Fresno"/>
    <x v="9"/>
    <x v="1"/>
    <x v="5"/>
    <x v="2"/>
    <n v="674.95186177200003"/>
    <n v="692.59348015900002"/>
    <n v="17.641618386999994"/>
    <n v="2.613759496963854E-2"/>
    <n v="75.728921632999999"/>
    <n v="25.242973877666667"/>
    <n v="15.6963749587"/>
    <n v="28.488926986900001"/>
    <x v="1"/>
    <n v="10594.297501445964"/>
    <n v="19731.245087852727"/>
  </r>
  <r>
    <x v="477"/>
    <x v="477"/>
    <x v="477"/>
    <s v="43-5053 Fresno"/>
    <x v="9"/>
    <x v="1"/>
    <x v="5"/>
    <x v="2"/>
    <n v="215.15683783599999"/>
    <n v="215.659713872"/>
    <n v="0.50287603600000352"/>
    <n v="2.3372533313736144E-3"/>
    <n v="17.366394778"/>
    <n v="5.7887982593333334"/>
    <n v="15.6300001144"/>
    <n v="27.280000686600001"/>
    <x v="1"/>
    <n v="3362.9013999906219"/>
    <n v="5883.1971425001193"/>
  </r>
  <r>
    <x v="478"/>
    <x v="478"/>
    <x v="478"/>
    <s v="43-5061 Fresno"/>
    <x v="9"/>
    <x v="1"/>
    <x v="5"/>
    <x v="1"/>
    <n v="736.82653696900002"/>
    <n v="759.88524524800005"/>
    <n v="23.05870827900003"/>
    <n v="3.1294622441061952E-2"/>
    <n v="84.640868952100007"/>
    <n v="28.213622984033336"/>
    <n v="11.3229999548"/>
    <n v="20.3844933729"/>
    <x v="1"/>
    <n v="8343.0868447954272"/>
    <n v="15489.875745922349"/>
  </r>
  <r>
    <x v="479"/>
    <x v="479"/>
    <x v="479"/>
    <s v="43-5071 Fresno"/>
    <x v="9"/>
    <x v="1"/>
    <x v="5"/>
    <x v="2"/>
    <n v="2404.1539597300002"/>
    <n v="2469.7345891800001"/>
    <n v="65.580629449999833"/>
    <n v="2.727804897210697E-2"/>
    <n v="226.42590140199999"/>
    <n v="75.475300467333327"/>
    <n v="9.2634189217199996"/>
    <n v="12.543404277300001"/>
    <x v="1"/>
    <n v="22270.685281290946"/>
    <n v="30978.879409716174"/>
  </r>
  <r>
    <x v="480"/>
    <x v="480"/>
    <x v="480"/>
    <s v="43-5081 Fresno"/>
    <x v="9"/>
    <x v="1"/>
    <x v="5"/>
    <x v="2"/>
    <n v="4766.5543899499999"/>
    <n v="5154.1493507799996"/>
    <n v="387.59496082999976"/>
    <n v="8.1315543497672241E-2"/>
    <n v="869.27619516699997"/>
    <n v="289.75873172233332"/>
    <n v="9.2960051331700004"/>
    <n v="11.9534600457"/>
    <x v="5"/>
    <n v="44309.914076509202"/>
    <n v="61609.91833411932"/>
  </r>
  <r>
    <x v="481"/>
    <x v="481"/>
    <x v="481"/>
    <s v="43-5111 Fresno"/>
    <x v="9"/>
    <x v="1"/>
    <x v="5"/>
    <x v="2"/>
    <n v="438.037124737"/>
    <n v="445.76839668000002"/>
    <n v="7.7312719430000243"/>
    <n v="1.7649809813818688E-2"/>
    <n v="47.121350750799998"/>
    <n v="15.707116916933332"/>
    <n v="9.6899995803800003"/>
    <n v="11.760000228899999"/>
    <x v="1"/>
    <n v="4244.5795548923916"/>
    <n v="5242.2364469931863"/>
  </r>
  <r>
    <x v="482"/>
    <x v="482"/>
    <x v="482"/>
    <s v="43-6011 Fresno"/>
    <x v="9"/>
    <x v="1"/>
    <x v="5"/>
    <x v="1"/>
    <n v="1305.06605522"/>
    <n v="1336.3776190599999"/>
    <n v="31.311563839999963"/>
    <n v="2.3992321089618452E-2"/>
    <n v="74.953199411900002"/>
    <n v="24.984399803966667"/>
    <n v="15.828962884799999"/>
    <n v="22.658243584499999"/>
    <x v="1"/>
    <n v="20657.842150289725"/>
    <n v="30279.969613535628"/>
  </r>
  <r>
    <x v="483"/>
    <x v="483"/>
    <x v="483"/>
    <s v="43-6012 Fresno"/>
    <x v="9"/>
    <x v="1"/>
    <x v="5"/>
    <x v="1"/>
    <n v="652.75495844600005"/>
    <n v="662.71877412000003"/>
    <n v="9.9638156739999886"/>
    <n v="1.5264251224871021E-2"/>
    <n v="30.897579853100002"/>
    <n v="10.299193284366668"/>
    <n v="15.3813061085"/>
    <n v="21.992573172299998"/>
    <x v="1"/>
    <n v="10040.223829699124"/>
    <n v="14574.891132491055"/>
  </r>
  <r>
    <x v="484"/>
    <x v="484"/>
    <x v="484"/>
    <s v="43-6013 Fresno"/>
    <x v="9"/>
    <x v="1"/>
    <x v="5"/>
    <x v="1"/>
    <n v="1811.41345727"/>
    <n v="1976.6168278099999"/>
    <n v="165.20337053999992"/>
    <n v="9.1201359842484356E-2"/>
    <n v="226.85260532500001"/>
    <n v="75.617535108333342"/>
    <n v="9.8932273620199993"/>
    <n v="14.856231054"/>
    <x v="1"/>
    <n v="17920.725179394809"/>
    <n v="29365.07629916989"/>
  </r>
  <r>
    <x v="485"/>
    <x v="485"/>
    <x v="485"/>
    <s v="43-6014 Fresno"/>
    <x v="9"/>
    <x v="1"/>
    <x v="5"/>
    <x v="1"/>
    <n v="5434.0034969899998"/>
    <n v="5830.6245689099997"/>
    <n v="396.62107191999985"/>
    <n v="7.2988740647608338E-2"/>
    <n v="581.827018479"/>
    <n v="193.94233949299999"/>
    <n v="9.9411695769200001"/>
    <n v="15.9042616189"/>
    <x v="1"/>
    <n v="54020.350245153881"/>
    <n v="92731.778545530658"/>
  </r>
  <r>
    <x v="486"/>
    <x v="486"/>
    <x v="486"/>
    <s v="43-9011 Fresno"/>
    <x v="9"/>
    <x v="1"/>
    <x v="5"/>
    <x v="2"/>
    <n v="96.579094669699998"/>
    <n v="96.532602175999997"/>
    <n v="-4.6492493700000637E-2"/>
    <n v="-4.8139293352256744E-4"/>
    <n v="4"/>
    <n v="1.3333333333333333"/>
    <n v="9.3108444097199996"/>
    <n v="19.373234960600001"/>
    <x v="1"/>
    <n v="899.23292370119486"/>
    <n v="1870.1487833137749"/>
  </r>
  <r>
    <x v="487"/>
    <x v="487"/>
    <x v="487"/>
    <s v="43-9021 Fresno"/>
    <x v="9"/>
    <x v="1"/>
    <x v="5"/>
    <x v="1"/>
    <n v="762.85668197799998"/>
    <n v="773.30572062700003"/>
    <n v="10.449038649000045"/>
    <n v="1.3697249949894762E-2"/>
    <n v="39.9469695401"/>
    <n v="13.315656513366667"/>
    <n v="10.727281162900001"/>
    <n v="14.790303746999999"/>
    <x v="1"/>
    <n v="8183.3781145749954"/>
    <n v="11437.426497366054"/>
  </r>
  <r>
    <x v="488"/>
    <x v="488"/>
    <x v="488"/>
    <s v="43-9022 Fresno"/>
    <x v="9"/>
    <x v="1"/>
    <x v="5"/>
    <x v="2"/>
    <n v="156.962341151"/>
    <n v="156.34461506599999"/>
    <n v="-0.61772608500001525"/>
    <n v="-3.9355050419753483E-3"/>
    <n v="4"/>
    <n v="1.3333333333333333"/>
    <n v="13.2540953279"/>
    <n v="18.4705257078"/>
    <x v="1"/>
    <n v="2080.3938325057152"/>
    <n v="2887.7672318526479"/>
  </r>
  <r>
    <x v="489"/>
    <x v="489"/>
    <x v="489"/>
    <s v="43-9031 Fresno"/>
    <x v="9"/>
    <x v="1"/>
    <x v="5"/>
    <x v="1"/>
    <n v="22.365884183599999"/>
    <n v="21.179354873499999"/>
    <n v="-1.1865293100999992"/>
    <n v="-5.3050856400751342E-2"/>
    <n v="1"/>
    <n v="0.33333333333333331"/>
    <n v="12.5587159729"/>
    <n v="18.799520567599998"/>
    <x v="3"/>
    <n v="280.88678694460879"/>
    <n v="398.16171755286251"/>
  </r>
  <r>
    <x v="490"/>
    <x v="490"/>
    <x v="490"/>
    <s v="43-9041 Fresno"/>
    <x v="9"/>
    <x v="1"/>
    <x v="5"/>
    <x v="2"/>
    <n v="980.59501768099994"/>
    <n v="985.47325824100005"/>
    <n v="4.8782405600001084"/>
    <n v="4.9747760003274483E-3"/>
    <n v="85.591995443900004"/>
    <n v="28.530665147966669"/>
    <n v="9.3286364532300006"/>
    <n v="15.7601514401"/>
    <x v="1"/>
    <n v="9147.6144277946933"/>
    <n v="15531.207790046936"/>
  </r>
  <r>
    <x v="491"/>
    <x v="491"/>
    <x v="491"/>
    <s v="43-9051 Fresno"/>
    <x v="9"/>
    <x v="1"/>
    <x v="5"/>
    <x v="2"/>
    <n v="718.06744236199995"/>
    <n v="646.36212132200001"/>
    <n v="-71.705321039999944"/>
    <n v="-9.98587553338076E-2"/>
    <n v="41.719156029899999"/>
    <n v="13.9063853433"/>
    <n v="12.220000267"/>
    <n v="13.050000190700001"/>
    <x v="1"/>
    <n v="8774.7843373876458"/>
    <n v="8435.0258065133567"/>
  </r>
  <r>
    <x v="492"/>
    <x v="492"/>
    <x v="492"/>
    <s v="43-9061 Fresno"/>
    <x v="9"/>
    <x v="1"/>
    <x v="5"/>
    <x v="2"/>
    <n v="9044.5547406400001"/>
    <n v="9552.9758304700008"/>
    <n v="508.42108983000071"/>
    <n v="5.6212948498780869E-2"/>
    <n v="1119.9368149100001"/>
    <n v="373.31227163666671"/>
    <n v="9.6134308824399994"/>
    <n v="14.2633582796"/>
    <x v="1"/>
    <n v="86949.201861587673"/>
    <n v="136257.51690635298"/>
  </r>
  <r>
    <x v="493"/>
    <x v="493"/>
    <x v="493"/>
    <s v="43-9071 Fresno"/>
    <x v="9"/>
    <x v="1"/>
    <x v="5"/>
    <x v="2"/>
    <n v="57.1013719384"/>
    <n v="58.422094070100002"/>
    <n v="1.320722131700002"/>
    <n v="2.3129429063889654E-2"/>
    <n v="7"/>
    <n v="2.3333333333333335"/>
    <n v="9.6499996185299999"/>
    <n v="12.989999771100001"/>
    <x v="1"/>
    <n v="551.02821742309959"/>
    <n v="758.9029885977817"/>
  </r>
  <r>
    <x v="494"/>
    <x v="494"/>
    <x v="494"/>
    <s v="43-9081 Fresno"/>
    <x v="9"/>
    <x v="1"/>
    <x v="5"/>
    <x v="0"/>
    <n v="24.9054780407"/>
    <n v="23.624162032400001"/>
    <n v="-1.2813160082999993"/>
    <n v="-5.1447155770553768E-2"/>
    <n v="2"/>
    <n v="0.66666666666666663"/>
    <n v="11.122424257700001"/>
    <n v="16.5135203048"/>
    <x v="0"/>
    <n v="277.00929310949635"/>
    <n v="390.11807940592263"/>
  </r>
  <r>
    <x v="495"/>
    <x v="495"/>
    <x v="495"/>
    <s v="43-9111 Fresno"/>
    <x v="9"/>
    <x v="1"/>
    <x v="5"/>
    <x v="1"/>
    <n v="25.796450888500001"/>
    <n v="25.622415334100001"/>
    <n v="-0.17403555439999963"/>
    <n v="-6.7464921881011265E-3"/>
    <n v="1"/>
    <n v="0.33333333333333331"/>
    <n v="15.246133531"/>
    <n v="23.217477835"/>
    <x v="0"/>
    <n v="393.29613487195462"/>
    <n v="594.88786009863088"/>
  </r>
  <r>
    <x v="496"/>
    <x v="496"/>
    <x v="496"/>
    <s v="43-9199 Fresno"/>
    <x v="9"/>
    <x v="1"/>
    <x v="5"/>
    <x v="2"/>
    <n v="2693.2193916699998"/>
    <n v="2794.7804118600002"/>
    <n v="101.56102019000036"/>
    <n v="3.7709894895352307E-2"/>
    <n v="325.836622218"/>
    <n v="108.612207406"/>
    <n v="9.1491107669500007"/>
    <n v="13.196527166299999"/>
    <x v="1"/>
    <n v="24640.562534086526"/>
    <n v="36881.395628953593"/>
  </r>
  <r>
    <x v="497"/>
    <x v="497"/>
    <x v="497"/>
    <s v="45-1011 Fresno"/>
    <x v="9"/>
    <x v="1"/>
    <x v="5"/>
    <x v="1"/>
    <n v="1015.74196753"/>
    <n v="981.47935888500001"/>
    <n v="-34.262608645"/>
    <n v="-3.3731606786236337E-2"/>
    <n v="72.701547013199999"/>
    <n v="24.2338490044"/>
    <n v="9.2427217001200006"/>
    <n v="14.3501227021"/>
    <x v="1"/>
    <n v="9388.2203250121165"/>
    <n v="14084.349229578193"/>
  </r>
  <r>
    <x v="498"/>
    <x v="498"/>
    <x v="498"/>
    <s v="45-2011 Fresno"/>
    <x v="9"/>
    <x v="1"/>
    <x v="5"/>
    <x v="1"/>
    <n v="377.13199519"/>
    <n v="383.66387172399999"/>
    <n v="6.5318765339999914"/>
    <n v="1.7319868420893902E-2"/>
    <n v="35.6024922832"/>
    <n v="11.867497427733333"/>
    <n v="15.350000381499999"/>
    <n v="20.2999992371"/>
    <x v="0"/>
    <n v="5788.9762700423562"/>
    <n v="7788.3763033000323"/>
  </r>
  <r>
    <x v="499"/>
    <x v="499"/>
    <x v="499"/>
    <s v="45-2021 Fresno"/>
    <x v="9"/>
    <x v="1"/>
    <x v="5"/>
    <x v="2"/>
    <n v="54.014221147599997"/>
    <n v="47.5584174874"/>
    <n v="-6.4558036601999973"/>
    <n v="-0.11952044337654671"/>
    <n v="6"/>
    <n v="2"/>
    <n v="10.552380532300001"/>
    <n v="17.608972232999999"/>
    <x v="1"/>
    <n v="569.97861570528119"/>
    <n v="837.45485298104825"/>
  </r>
  <r>
    <x v="500"/>
    <x v="500"/>
    <x v="500"/>
    <s v="45-2041 Fresno"/>
    <x v="9"/>
    <x v="1"/>
    <x v="5"/>
    <x v="2"/>
    <n v="2102.27956584"/>
    <n v="2096.2890847499998"/>
    <n v="-5.9904810900002303"/>
    <n v="-2.8495168708004997E-3"/>
    <n v="100.935794402"/>
    <n v="33.645264800666666"/>
    <n v="9.1199998855600004"/>
    <n v="9.32999992371"/>
    <x v="5"/>
    <n v="19172.789399875928"/>
    <n v="19558.377000791603"/>
  </r>
  <r>
    <x v="501"/>
    <x v="501"/>
    <x v="501"/>
    <s v="45-2091 Fresno"/>
    <x v="9"/>
    <x v="1"/>
    <x v="5"/>
    <x v="2"/>
    <n v="1401.2936955800001"/>
    <n v="1424.4375191900001"/>
    <n v="23.143823610000027"/>
    <n v="1.6516040629456143E-2"/>
    <n v="137.389843649"/>
    <n v="45.796614549666664"/>
    <n v="9.1467850101499995"/>
    <n v="9.4967359661300002"/>
    <x v="5"/>
    <n v="12817.332169548841"/>
    <n v="13527.507019996667"/>
  </r>
  <r>
    <x v="502"/>
    <x v="502"/>
    <x v="502"/>
    <s v="45-2092 Fresno"/>
    <x v="9"/>
    <x v="1"/>
    <x v="5"/>
    <x v="2"/>
    <n v="31656.132665900001"/>
    <n v="31556.510151900002"/>
    <n v="-99.622513999998773"/>
    <n v="-3.1470209912063006E-3"/>
    <n v="2523.1337209399999"/>
    <n v="841.04457364666666"/>
    <n v="9.1141326244900007"/>
    <n v="9.4075111430000007"/>
    <x v="5"/>
    <n v="288518.19149546279"/>
    <n v="296868.22088819189"/>
  </r>
  <r>
    <x v="503"/>
    <x v="503"/>
    <x v="503"/>
    <s v="45-2093 Fresno"/>
    <x v="9"/>
    <x v="1"/>
    <x v="5"/>
    <x v="2"/>
    <n v="1234.99247674"/>
    <n v="1162.61204548"/>
    <n v="-72.380431260000023"/>
    <n v="-5.8607993670586625E-2"/>
    <n v="94.857687604500001"/>
    <n v="31.619229201500001"/>
    <n v="9.5566983870200009"/>
    <n v="11.4682528647"/>
    <x v="5"/>
    <n v="11802.450610442995"/>
    <n v="13333.128921110738"/>
  </r>
  <r>
    <x v="504"/>
    <x v="504"/>
    <x v="504"/>
    <s v="45-2099 Fresno"/>
    <x v="9"/>
    <x v="1"/>
    <x v="5"/>
    <x v="2"/>
    <n v="222.44326012799999"/>
    <n v="208.11032248999999"/>
    <n v="-14.332937638000004"/>
    <n v="-6.443412863915246E-2"/>
    <n v="16.7983573359"/>
    <n v="5.5994524452999999"/>
    <n v="9.3491681789100003"/>
    <n v="10.615734251899999"/>
    <x v="5"/>
    <n v="2079.659449201697"/>
    <n v="2209.2438786310477"/>
  </r>
  <r>
    <x v="505"/>
    <x v="505"/>
    <x v="505"/>
    <s v="45-3011 Fresno"/>
    <x v="9"/>
    <x v="1"/>
    <x v="5"/>
    <x v="2"/>
    <n v="26.3042990117"/>
    <n v="26.896402246299999"/>
    <n v="0.59210323459999969"/>
    <n v="2.2509751517675328E-2"/>
    <n v="3"/>
    <n v="1"/>
    <n v="9.9548297635300003"/>
    <n v="13.690197492599999"/>
    <x v="5"/>
    <n v="261.85481871046392"/>
    <n v="368.21705859225722"/>
  </r>
  <r>
    <x v="506"/>
    <x v="506"/>
    <x v="506"/>
    <s v="45-3021 Fresno"/>
    <x v="9"/>
    <x v="1"/>
    <x v="5"/>
    <x v="2"/>
    <n v="5"/>
    <n v="5"/>
    <n v="0"/>
    <n v="0"/>
    <n v="1"/>
    <n v="0.33333333333333331"/>
    <n v="15.514614949"/>
    <n v="16.857673523900001"/>
    <x v="5"/>
    <n v="77.573074745"/>
    <n v="84.288367619500008"/>
  </r>
  <r>
    <x v="507"/>
    <x v="507"/>
    <x v="507"/>
    <s v="45-4011 Fresno"/>
    <x v="9"/>
    <x v="1"/>
    <x v="5"/>
    <x v="2"/>
    <n v="178.71042956599999"/>
    <n v="176.284885355"/>
    <n v="-2.4255442109999876"/>
    <n v="-1.3572482685484251E-2"/>
    <n v="13.4324356694"/>
    <n v="4.477478556466667"/>
    <n v="9.0189294539400002"/>
    <n v="9.9831029394099993"/>
    <x v="1"/>
    <n v="1611.7767569390671"/>
    <n v="1759.8701571610552"/>
  </r>
  <r>
    <x v="508"/>
    <x v="508"/>
    <x v="508"/>
    <s v="45-4021 Fresno"/>
    <x v="9"/>
    <x v="1"/>
    <x v="5"/>
    <x v="2"/>
    <n v="0"/>
    <n v="0"/>
    <n v="0"/>
    <s v="n/a"/>
    <n v="0"/>
    <n v="0"/>
    <n v="13.5874323721"/>
    <n v="20.617230534899999"/>
    <x v="1"/>
    <n v="0"/>
    <n v="0"/>
  </r>
  <r>
    <x v="509"/>
    <x v="509"/>
    <x v="509"/>
    <s v="45-4022 Fresno"/>
    <x v="9"/>
    <x v="1"/>
    <x v="5"/>
    <x v="2"/>
    <n v="28.388754529100002"/>
    <n v="27.0511715369"/>
    <n v="-1.3375829922000015"/>
    <n v="-4.7116649334824005E-2"/>
    <n v="3"/>
    <n v="1"/>
    <n v="11.856188614600001"/>
    <n v="15.197744174"/>
    <x v="1"/>
    <n v="336.58242823058964"/>
    <n v="411.11678462479659"/>
  </r>
  <r>
    <x v="510"/>
    <x v="510"/>
    <x v="510"/>
    <s v="45-4023 Fresno"/>
    <x v="9"/>
    <x v="1"/>
    <x v="5"/>
    <x v="2"/>
    <n v="0"/>
    <n v="0"/>
    <n v="0"/>
    <s v="n/a"/>
    <n v="0"/>
    <n v="0"/>
    <n v="13.1092771218"/>
    <n v="16.079932706499999"/>
    <x v="1"/>
    <n v="0"/>
    <n v="0"/>
  </r>
  <r>
    <x v="511"/>
    <x v="511"/>
    <x v="511"/>
    <s v="45-4029 Fresno"/>
    <x v="9"/>
    <x v="1"/>
    <x v="5"/>
    <x v="2"/>
    <n v="0"/>
    <n v="0"/>
    <n v="0"/>
    <s v="n/a"/>
    <n v="0"/>
    <n v="0"/>
    <n v="10.334616265899999"/>
    <n v="13.593343393"/>
    <x v="1"/>
    <n v="0"/>
    <n v="0"/>
  </r>
  <r>
    <x v="512"/>
    <x v="512"/>
    <x v="512"/>
    <s v="47-1011 Fresno"/>
    <x v="9"/>
    <x v="1"/>
    <x v="5"/>
    <x v="1"/>
    <n v="1016.786526"/>
    <n v="1005.05178987"/>
    <n v="-11.734736129999987"/>
    <n v="-1.154100278665572E-2"/>
    <n v="38.465149904900002"/>
    <n v="12.821716634966668"/>
    <n v="15.8257250002"/>
    <n v="25.5157927811"/>
    <x v="1"/>
    <n v="16091.383944384706"/>
    <n v="25644.69320459658"/>
  </r>
  <r>
    <x v="513"/>
    <x v="513"/>
    <x v="513"/>
    <s v="47-2011 Fresno"/>
    <x v="9"/>
    <x v="1"/>
    <x v="5"/>
    <x v="1"/>
    <n v="56.7783576279"/>
    <n v="56.162433614400001"/>
    <n v="-0.61592401349999903"/>
    <n v="-1.0847865969221758E-2"/>
    <n v="3"/>
    <n v="1"/>
    <n v="19.520000457799998"/>
    <n v="25.780000686600001"/>
    <x v="1"/>
    <n v="1108.3135668897401"/>
    <n v="1447.8675771403591"/>
  </r>
  <r>
    <x v="514"/>
    <x v="514"/>
    <x v="514"/>
    <s v="47-2021 Fresno"/>
    <x v="9"/>
    <x v="1"/>
    <x v="5"/>
    <x v="1"/>
    <n v="155.81710117700001"/>
    <n v="141.98004637700001"/>
    <n v="-13.837054800000004"/>
    <n v="-8.8803184602194843E-2"/>
    <n v="11.801517839700001"/>
    <n v="3.9338392799000004"/>
    <n v="13.539937462599999"/>
    <n v="20.453249444000001"/>
    <x v="1"/>
    <n v="2109.7538055401969"/>
    <n v="2903.9533046194697"/>
  </r>
  <r>
    <x v="515"/>
    <x v="515"/>
    <x v="515"/>
    <s v="47-2022 Fresno"/>
    <x v="9"/>
    <x v="1"/>
    <x v="5"/>
    <x v="1"/>
    <n v="33.604261793399999"/>
    <n v="30.997925952399999"/>
    <n v="-2.6063358409999999"/>
    <n v="-7.7559681478016992E-2"/>
    <n v="5"/>
    <n v="1.6666666666666667"/>
    <n v="11.0878906027"/>
    <n v="15.937669574299999"/>
    <x v="1"/>
    <n v="372.60037854971051"/>
    <n v="494.03470131796979"/>
  </r>
  <r>
    <x v="516"/>
    <x v="516"/>
    <x v="516"/>
    <s v="47-2031 Fresno"/>
    <x v="9"/>
    <x v="1"/>
    <x v="5"/>
    <x v="1"/>
    <n v="2258.7352926499998"/>
    <n v="2178.58098771"/>
    <n v="-80.154304939999747"/>
    <n v="-3.5486364958667152E-2"/>
    <n v="85.365155267000006"/>
    <n v="28.45505175566667"/>
    <n v="11.2401124899"/>
    <n v="16.382568366699999"/>
    <x v="1"/>
    <n v="25388.438774293194"/>
    <n v="35690.751973551887"/>
  </r>
  <r>
    <x v="517"/>
    <x v="517"/>
    <x v="517"/>
    <s v="47-2041 Fresno"/>
    <x v="9"/>
    <x v="1"/>
    <x v="5"/>
    <x v="2"/>
    <n v="85.289915756799999"/>
    <n v="81.399647375100002"/>
    <n v="-3.8902683816999968"/>
    <n v="-4.5612290118715863E-2"/>
    <n v="8"/>
    <n v="2.6666666666666665"/>
    <n v="10.7103126462"/>
    <n v="16.4318806104"/>
    <x v="5"/>
    <n v="913.48166332338769"/>
    <n v="1337.549287396303"/>
  </r>
  <r>
    <x v="518"/>
    <x v="518"/>
    <x v="518"/>
    <s v="47-2042 Fresno"/>
    <x v="9"/>
    <x v="1"/>
    <x v="5"/>
    <x v="2"/>
    <n v="62.214566246399997"/>
    <n v="60.884662330799998"/>
    <n v="-1.3299039155999992"/>
    <n v="-2.1376085952812589E-2"/>
    <n v="6"/>
    <n v="2"/>
    <n v="15.6539844413"/>
    <n v="19.057815570900001"/>
    <x v="5"/>
    <n v="973.90585204337367"/>
    <n v="1160.328665796909"/>
  </r>
  <r>
    <x v="519"/>
    <x v="519"/>
    <x v="519"/>
    <s v="47-2043 Fresno"/>
    <x v="9"/>
    <x v="1"/>
    <x v="5"/>
    <x v="2"/>
    <n v="19.384996102700001"/>
    <n v="18.770373789800001"/>
    <n v="-0.61462231289999991"/>
    <n v="-3.170608390343671E-2"/>
    <n v="2"/>
    <n v="0.66666666666666663"/>
    <n v="12.0265683104"/>
    <n v="15.911588221600001"/>
    <x v="5"/>
    <n v="233.13497982595933"/>
    <n v="298.66645850881105"/>
  </r>
  <r>
    <x v="520"/>
    <x v="520"/>
    <x v="520"/>
    <s v="47-2044 Fresno"/>
    <x v="9"/>
    <x v="1"/>
    <x v="5"/>
    <x v="2"/>
    <n v="367.717951599"/>
    <n v="345.02808064700002"/>
    <n v="-22.689870951999978"/>
    <n v="-6.1704550602804137E-2"/>
    <n v="15.694653986200001"/>
    <n v="5.2315513287333335"/>
    <n v="12.211286832400001"/>
    <n v="17.0678993525"/>
    <x v="5"/>
    <n v="4490.3093803979691"/>
    <n v="5888.9045542692493"/>
  </r>
  <r>
    <x v="521"/>
    <x v="521"/>
    <x v="521"/>
    <s v="47-2051 Fresno"/>
    <x v="9"/>
    <x v="1"/>
    <x v="5"/>
    <x v="2"/>
    <n v="1029.2715715700001"/>
    <n v="1007.42463975"/>
    <n v="-21.846931820000123"/>
    <n v="-2.1225624435226447E-2"/>
    <n v="37.596270044500002"/>
    <n v="12.532090014833335"/>
    <n v="12.5424970971"/>
    <n v="16.446503889999999"/>
    <x v="5"/>
    <n v="12909.635698544282"/>
    <n v="16568.613256530221"/>
  </r>
  <r>
    <x v="522"/>
    <x v="522"/>
    <x v="522"/>
    <s v="47-2053 Fresno"/>
    <x v="9"/>
    <x v="1"/>
    <x v="5"/>
    <x v="1"/>
    <n v="9"/>
    <n v="10.400600000000001"/>
    <n v="1.4006000000000007"/>
    <n v="0.1556222222222223"/>
    <n v="1"/>
    <n v="0.33333333333333331"/>
    <n v="14.150121387"/>
    <n v="19.751698742199999"/>
    <x v="1"/>
    <n v="127.351092483"/>
    <n v="205.42951793812531"/>
  </r>
  <r>
    <x v="523"/>
    <x v="523"/>
    <x v="523"/>
    <s v="47-2061 Fresno"/>
    <x v="9"/>
    <x v="1"/>
    <x v="5"/>
    <x v="2"/>
    <n v="2716.7818225000001"/>
    <n v="2713.41984465"/>
    <n v="-3.3619778500001303"/>
    <n v="-1.2374854035597223E-3"/>
    <n v="231.42509155299999"/>
    <n v="77.141697184333324"/>
    <n v="9.8862916467800002"/>
    <n v="14.4553384344"/>
    <x v="5"/>
    <n v="26858.897437905496"/>
    <n v="39223.402169032823"/>
  </r>
  <r>
    <x v="524"/>
    <x v="524"/>
    <x v="524"/>
    <s v="47-2071 Fresno"/>
    <x v="9"/>
    <x v="1"/>
    <x v="5"/>
    <x v="1"/>
    <n v="122.1754621"/>
    <n v="119.357359934"/>
    <n v="-2.8181021660000027"/>
    <n v="-2.3066024204544445E-2"/>
    <n v="9"/>
    <n v="3"/>
    <n v="16.129377223599999"/>
    <n v="21.238330341000001"/>
    <x v="1"/>
    <n v="1970.614115678545"/>
    <n v="2534.9510389079301"/>
  </r>
  <r>
    <x v="525"/>
    <x v="525"/>
    <x v="525"/>
    <s v="47-2072 Fresno"/>
    <x v="9"/>
    <x v="1"/>
    <x v="5"/>
    <x v="1"/>
    <n v="12.3893322005"/>
    <n v="10.5479420098"/>
    <n v="-1.8413901907000003"/>
    <n v="-0.14862707375185943"/>
    <n v="1"/>
    <n v="0.33333333333333331"/>
    <n v="16.353957344400001"/>
    <n v="27.9183538369"/>
    <x v="1"/>
    <n v="202.61461033257839"/>
    <n v="294.48117728069855"/>
  </r>
  <r>
    <x v="526"/>
    <x v="526"/>
    <x v="526"/>
    <s v="47-2073 Fresno"/>
    <x v="9"/>
    <x v="1"/>
    <x v="5"/>
    <x v="1"/>
    <n v="657.01294971200002"/>
    <n v="667.86737802799996"/>
    <n v="10.85442831599994"/>
    <n v="1.652087423962945E-2"/>
    <n v="52.661208032600001"/>
    <n v="17.553736010866668"/>
    <n v="17.976499912800001"/>
    <n v="23.8255866083"/>
    <x v="1"/>
    <n v="11810.793233206241"/>
    <n v="15912.33205806435"/>
  </r>
  <r>
    <x v="527"/>
    <x v="527"/>
    <x v="527"/>
    <s v="47-2081 Fresno"/>
    <x v="9"/>
    <x v="1"/>
    <x v="5"/>
    <x v="2"/>
    <n v="681.66184240099994"/>
    <n v="591.25663043999998"/>
    <n v="-90.405211960999964"/>
    <n v="-0.13262472143455767"/>
    <n v="11.3927705567"/>
    <n v="3.7975901855666669"/>
    <n v="9.3523690937600001"/>
    <n v="17.5321454095"/>
    <x v="5"/>
    <n v="6375.153147266612"/>
    <n v="10365.997219205083"/>
  </r>
  <r>
    <x v="528"/>
    <x v="528"/>
    <x v="528"/>
    <s v="47-2082 Fresno"/>
    <x v="9"/>
    <x v="1"/>
    <x v="5"/>
    <x v="2"/>
    <n v="135.13381634800001"/>
    <n v="116.607904254"/>
    <n v="-18.525912094000006"/>
    <n v="-0.13709308739043979"/>
    <n v="7"/>
    <n v="2.3333333333333335"/>
    <n v="9.4500941994499996"/>
    <n v="20.110727512"/>
    <x v="5"/>
    <n v="1277.0272940197765"/>
    <n v="2345.0697881975798"/>
  </r>
  <r>
    <x v="529"/>
    <x v="529"/>
    <x v="529"/>
    <s v="47-2111 Fresno"/>
    <x v="9"/>
    <x v="1"/>
    <x v="5"/>
    <x v="1"/>
    <n v="1173.65432966"/>
    <n v="1241.8993832199999"/>
    <n v="68.24505355999986"/>
    <n v="5.814749013857428E-2"/>
    <n v="127.575277047"/>
    <n v="42.525092348999998"/>
    <n v="14.3724827108"/>
    <n v="23.766120264200001"/>
    <x v="1"/>
    <n v="16868.326561493916"/>
    <n v="29515.130097642323"/>
  </r>
  <r>
    <x v="530"/>
    <x v="530"/>
    <x v="530"/>
    <s v="47-2121 Fresno"/>
    <x v="9"/>
    <x v="1"/>
    <x v="5"/>
    <x v="1"/>
    <n v="133.124146814"/>
    <n v="132.62203360500001"/>
    <n v="-0.50211320899998668"/>
    <n v="-3.7717665879319043E-3"/>
    <n v="10.651549539199999"/>
    <n v="3.5505165130666665"/>
    <n v="11.7101830775"/>
    <n v="17.3603441952"/>
    <x v="1"/>
    <n v="1558.9081312279284"/>
    <n v="2302.3641512501813"/>
  </r>
  <r>
    <x v="531"/>
    <x v="531"/>
    <x v="531"/>
    <s v="47-2131 Fresno"/>
    <x v="9"/>
    <x v="1"/>
    <x v="5"/>
    <x v="2"/>
    <n v="33.6435898067"/>
    <n v="35.675273257599997"/>
    <n v="2.0316834508999975"/>
    <n v="6.0388426519675228E-2"/>
    <n v="4"/>
    <n v="1.3333333333333333"/>
    <n v="13.0521557399"/>
    <n v="16.800272056899999"/>
    <x v="5"/>
    <n v="439.12137380636051"/>
    <n v="599.35429643192901"/>
  </r>
  <r>
    <x v="532"/>
    <x v="532"/>
    <x v="532"/>
    <s v="47-2132 Fresno"/>
    <x v="9"/>
    <x v="1"/>
    <x v="5"/>
    <x v="1"/>
    <n v="18.2632343378"/>
    <n v="20.9463896894"/>
    <n v="2.6831553516"/>
    <n v="0.14691567232681166"/>
    <n v="7"/>
    <n v="2.3333333333333335"/>
    <n v="11.4837969235"/>
    <n v="16.833095729099998"/>
    <x v="1"/>
    <n v="209.73127430158721"/>
    <n v="352.5925828207034"/>
  </r>
  <r>
    <x v="533"/>
    <x v="533"/>
    <x v="533"/>
    <s v="47-2141 Fresno"/>
    <x v="9"/>
    <x v="1"/>
    <x v="5"/>
    <x v="2"/>
    <n v="994.36955125199995"/>
    <n v="918.29570969300005"/>
    <n v="-76.073841558999902"/>
    <n v="-7.6504596770100367E-2"/>
    <n v="51.369526175799997"/>
    <n v="17.123175391933334"/>
    <n v="11.6584217435"/>
    <n v="17.269189153999999"/>
    <x v="5"/>
    <n v="11592.779597390654"/>
    <n v="15858.222309995088"/>
  </r>
  <r>
    <x v="534"/>
    <x v="534"/>
    <x v="534"/>
    <s v="47-2142 Fresno"/>
    <x v="9"/>
    <x v="1"/>
    <x v="5"/>
    <x v="2"/>
    <n v="4"/>
    <n v="4"/>
    <n v="0"/>
    <n v="0"/>
    <n v="2"/>
    <n v="0.66666666666666663"/>
    <n v="11.471025296000001"/>
    <n v="14.086162721000001"/>
    <x v="5"/>
    <n v="45.884101184000002"/>
    <n v="56.344650884000004"/>
  </r>
  <r>
    <x v="535"/>
    <x v="535"/>
    <x v="535"/>
    <s v="47-2151 Fresno"/>
    <x v="9"/>
    <x v="1"/>
    <x v="5"/>
    <x v="2"/>
    <n v="144.73976036600001"/>
    <n v="141.53332880100001"/>
    <n v="-3.2064315650000026"/>
    <n v="-2.2153080514241388E-2"/>
    <n v="11.4083907181"/>
    <n v="3.8027969060333331"/>
    <n v="9.3127890005899996"/>
    <n v="14.1234375205"/>
    <x v="5"/>
    <n v="1347.9308482845172"/>
    <n v="1998.9371263893067"/>
  </r>
  <r>
    <x v="536"/>
    <x v="536"/>
    <x v="536"/>
    <s v="47-2152 Fresno"/>
    <x v="9"/>
    <x v="1"/>
    <x v="5"/>
    <x v="1"/>
    <n v="1005.27006964"/>
    <n v="1037.78863658"/>
    <n v="32.518566940000028"/>
    <n v="3.2348090251652813E-2"/>
    <n v="77.546674126300005"/>
    <n v="25.848891375433336"/>
    <n v="13.554170709399999"/>
    <n v="24.043251694999999"/>
    <x v="1"/>
    <n v="13625.602132950986"/>
    <n v="24951.813395503821"/>
  </r>
  <r>
    <x v="537"/>
    <x v="537"/>
    <x v="537"/>
    <s v="47-2161 Fresno"/>
    <x v="9"/>
    <x v="1"/>
    <x v="5"/>
    <x v="2"/>
    <n v="372.75598828"/>
    <n v="315.02646305299999"/>
    <n v="-57.729525227000011"/>
    <n v="-0.15487216045375993"/>
    <n v="7"/>
    <n v="2.3333333333333335"/>
    <n v="10.999784565200001"/>
    <n v="17.390245202799999"/>
    <x v="5"/>
    <n v="4100.2355664682163"/>
    <n v="5478.3874378624841"/>
  </r>
  <r>
    <x v="538"/>
    <x v="538"/>
    <x v="538"/>
    <s v="47-2171 Fresno"/>
    <x v="9"/>
    <x v="1"/>
    <x v="5"/>
    <x v="1"/>
    <n v="87.719162372300005"/>
    <n v="89.473081586000006"/>
    <n v="1.7539192137000015"/>
    <n v="1.9994710007101651E-2"/>
    <n v="8"/>
    <n v="2.6666666666666665"/>
    <n v="11.8068413829"/>
    <n v="18.978622331899999"/>
    <x v="1"/>
    <n v="1035.6862363705961"/>
    <n v="1698.0758242919703"/>
  </r>
  <r>
    <x v="539"/>
    <x v="539"/>
    <x v="539"/>
    <s v="47-2181 Fresno"/>
    <x v="9"/>
    <x v="1"/>
    <x v="5"/>
    <x v="2"/>
    <n v="402.66748687799998"/>
    <n v="445.50729724299998"/>
    <n v="42.839810365000005"/>
    <n v="0.10639004081792081"/>
    <n v="65.681768708999996"/>
    <n v="21.893922903"/>
    <n v="13.0516514071"/>
    <n v="20.974296019899999"/>
    <x v="5"/>
    <n v="5255.4756717046694"/>
    <n v="9344.2019314002609"/>
  </r>
  <r>
    <x v="540"/>
    <x v="540"/>
    <x v="540"/>
    <s v="47-2211 Fresno"/>
    <x v="9"/>
    <x v="1"/>
    <x v="5"/>
    <x v="1"/>
    <n v="254.20789503899999"/>
    <n v="262.95709856399998"/>
    <n v="8.7492035249999844"/>
    <n v="3.4417512971647482E-2"/>
    <n v="27.283382743400001"/>
    <n v="9.0944609144666675"/>
    <n v="14.0942262069"/>
    <n v="22.206447075900002"/>
    <x v="1"/>
    <n v="3582.8635762595582"/>
    <n v="5839.3428924936861"/>
  </r>
  <r>
    <x v="541"/>
    <x v="541"/>
    <x v="541"/>
    <s v="47-2221 Fresno"/>
    <x v="9"/>
    <x v="1"/>
    <x v="5"/>
    <x v="1"/>
    <n v="155.12488577600001"/>
    <n v="150.82983331"/>
    <n v="-4.2950524660000156"/>
    <n v="-2.768770751716821E-2"/>
    <n v="7"/>
    <n v="2.3333333333333335"/>
    <n v="11.752578015599999"/>
    <n v="16.158309472399999"/>
    <x v="1"/>
    <n v="1823.1173222434788"/>
    <n v="2437.1551242934861"/>
  </r>
  <r>
    <x v="542"/>
    <x v="542"/>
    <x v="542"/>
    <s v="47-2231 Fresno"/>
    <x v="9"/>
    <x v="1"/>
    <x v="5"/>
    <x v="1"/>
    <n v="37.190621321800002"/>
    <n v="38.785136716499998"/>
    <n v="1.5945153946999966"/>
    <n v="4.2874126272403536E-2"/>
    <n v="5"/>
    <n v="1.6666666666666667"/>
    <n v="11.260253431000001"/>
    <n v="14.373457419199999"/>
    <x v="1"/>
    <n v="418.77582133982025"/>
    <n v="557.47651109246317"/>
  </r>
  <r>
    <x v="543"/>
    <x v="543"/>
    <x v="543"/>
    <s v="47-3011 Fresno"/>
    <x v="9"/>
    <x v="1"/>
    <x v="5"/>
    <x v="2"/>
    <n v="80.621730879799998"/>
    <n v="71.034931983600003"/>
    <n v="-9.5867988961999941"/>
    <n v="-0.11891085432652244"/>
    <n v="5"/>
    <n v="1.6666666666666667"/>
    <n v="11.687731625"/>
    <n v="13.8196449202"/>
    <x v="5"/>
    <n v="942.28515366607746"/>
    <n v="981.67753694391035"/>
  </r>
  <r>
    <x v="544"/>
    <x v="544"/>
    <x v="544"/>
    <s v="47-3012 Fresno"/>
    <x v="9"/>
    <x v="1"/>
    <x v="5"/>
    <x v="2"/>
    <n v="62.427240103199999"/>
    <n v="61.3789270523"/>
    <n v="-1.0483130508999992"/>
    <n v="-1.6792558011006209E-2"/>
    <n v="5"/>
    <n v="1.6666666666666667"/>
    <n v="9.3350280630999993"/>
    <n v="13.226397501399999"/>
    <x v="5"/>
    <n v="582.76003826525368"/>
    <n v="811.82208740315355"/>
  </r>
  <r>
    <x v="545"/>
    <x v="545"/>
    <x v="545"/>
    <s v="47-3013 Fresno"/>
    <x v="9"/>
    <x v="1"/>
    <x v="5"/>
    <x v="2"/>
    <n v="89.275857803199997"/>
    <n v="97.148193342200003"/>
    <n v="7.8723355390000052"/>
    <n v="8.8179892444761585E-2"/>
    <n v="11.572184286400001"/>
    <n v="3.8573947621333335"/>
    <n v="10.0969238323"/>
    <n v="13.770399594000001"/>
    <x v="1"/>
    <n v="901.41153630215592"/>
    <n v="1337.7694421572644"/>
  </r>
  <r>
    <x v="546"/>
    <x v="546"/>
    <x v="546"/>
    <s v="47-3014 Fresno"/>
    <x v="9"/>
    <x v="1"/>
    <x v="5"/>
    <x v="2"/>
    <n v="36.806314749800002"/>
    <n v="31.580420992299999"/>
    <n v="-5.2258937575000033"/>
    <n v="-0.14198361865414411"/>
    <n v="3"/>
    <n v="1"/>
    <n v="9.0042330315099992"/>
    <n v="11.120428395699999"/>
    <x v="5"/>
    <n v="331.41263503830288"/>
    <n v="351.18781035093326"/>
  </r>
  <r>
    <x v="547"/>
    <x v="547"/>
    <x v="547"/>
    <s v="47-3015 Fresno"/>
    <x v="9"/>
    <x v="1"/>
    <x v="5"/>
    <x v="2"/>
    <n v="50.417156241599997"/>
    <n v="53.849556122999999"/>
    <n v="3.4323998814000021"/>
    <n v="6.8079997708555301E-2"/>
    <n v="6"/>
    <n v="2"/>
    <n v="11.997900898199999"/>
    <n v="14.7546739861"/>
    <x v="1"/>
    <n v="604.90004415578233"/>
    <n v="794.53264489106004"/>
  </r>
  <r>
    <x v="548"/>
    <x v="548"/>
    <x v="548"/>
    <s v="47-3016 Fresno"/>
    <x v="9"/>
    <x v="1"/>
    <x v="5"/>
    <x v="2"/>
    <n v="8"/>
    <n v="8"/>
    <n v="0"/>
    <n v="0"/>
    <n v="3"/>
    <n v="1"/>
    <n v="10.177291668900001"/>
    <n v="12.676042563099999"/>
    <x v="5"/>
    <n v="81.418333351200005"/>
    <n v="101.40834050479999"/>
  </r>
  <r>
    <x v="549"/>
    <x v="549"/>
    <x v="549"/>
    <s v="47-3019 Fresno"/>
    <x v="9"/>
    <x v="1"/>
    <x v="5"/>
    <x v="2"/>
    <n v="49.063035394700002"/>
    <n v="48.637884029699997"/>
    <n v="-0.42515136500000494"/>
    <n v="-8.6654109673355347E-3"/>
    <n v="5"/>
    <n v="1.6666666666666667"/>
    <n v="9.0117870645699991"/>
    <n v="11.275504252099999"/>
    <x v="5"/>
    <n v="442.14562771849751"/>
    <n v="548.41666819002899"/>
  </r>
  <r>
    <x v="550"/>
    <x v="550"/>
    <x v="550"/>
    <s v="47-4011 Fresno"/>
    <x v="9"/>
    <x v="1"/>
    <x v="5"/>
    <x v="1"/>
    <n v="121.829490038"/>
    <n v="129.34730356399999"/>
    <n v="7.5178135259999834"/>
    <n v="6.1707666375810093E-2"/>
    <n v="19.544423184500001"/>
    <n v="6.5148077281666668"/>
    <n v="16.2802857177"/>
    <n v="25.9892172624"/>
    <x v="1"/>
    <n v="1983.4189066603258"/>
    <n v="3361.6351746304017"/>
  </r>
  <r>
    <x v="551"/>
    <x v="551"/>
    <x v="551"/>
    <s v="47-4021 Fresno"/>
    <x v="9"/>
    <x v="1"/>
    <x v="5"/>
    <x v="1"/>
    <n v="10.1142604489"/>
    <n v="10.877890457299999"/>
    <n v="0.76363000839999984"/>
    <n v="7.5500330672525859E-2"/>
    <n v="5"/>
    <n v="1.6666666666666667"/>
    <n v="20.363608665400001"/>
    <n v="38.952622613700001"/>
    <x v="1"/>
    <n v="205.96284172133252"/>
    <n v="423.72236181637538"/>
  </r>
  <r>
    <x v="552"/>
    <x v="552"/>
    <x v="552"/>
    <s v="47-4031 Fresno"/>
    <x v="9"/>
    <x v="1"/>
    <x v="5"/>
    <x v="2"/>
    <n v="83.089813710000001"/>
    <n v="88.697296971399993"/>
    <n v="5.6074832613999916"/>
    <n v="6.7487012077933228E-2"/>
    <n v="11.2443592837"/>
    <n v="3.7481197612333332"/>
    <n v="9.2209080009199997"/>
    <n v="12.4445836051"/>
    <x v="5"/>
    <n v="766.16352803349127"/>
    <n v="1103.8009277069702"/>
  </r>
  <r>
    <x v="553"/>
    <x v="553"/>
    <x v="553"/>
    <s v="47-4041 Fresno"/>
    <x v="9"/>
    <x v="1"/>
    <x v="5"/>
    <x v="2"/>
    <n v="220.65248944699999"/>
    <n v="238.07081437900001"/>
    <n v="17.418324932000019"/>
    <n v="7.8940078925254287E-2"/>
    <n v="32.901478058599999"/>
    <n v="10.967159352866666"/>
    <n v="12.449999809299999"/>
    <n v="15.260000228899999"/>
    <x v="1"/>
    <n v="2747.12345153672"/>
    <n v="3632.9606819179494"/>
  </r>
  <r>
    <x v="554"/>
    <x v="554"/>
    <x v="554"/>
    <s v="47-4051 Fresno"/>
    <x v="9"/>
    <x v="1"/>
    <x v="5"/>
    <x v="2"/>
    <n v="137.68604862500001"/>
    <n v="150.55869245"/>
    <n v="12.872643824999983"/>
    <n v="9.3492724597390067E-2"/>
    <n v="24.8406748984"/>
    <n v="8.2802249661333338"/>
    <n v="16.4974072272"/>
    <n v="20.9466512075"/>
    <x v="1"/>
    <n v="2271.462813670686"/>
    <n v="3153.7004170074138"/>
  </r>
  <r>
    <x v="555"/>
    <x v="555"/>
    <x v="555"/>
    <s v="47-4061 Fresno"/>
    <x v="9"/>
    <x v="1"/>
    <x v="5"/>
    <x v="1"/>
    <n v="14.1305109281"/>
    <n v="14.213767197399999"/>
    <n v="8.325626929999963E-2"/>
    <n v="5.8919503847830318E-3"/>
    <n v="2"/>
    <n v="0.66666666666666663"/>
    <n v="23.979883881999999"/>
    <n v="28.620607833800001"/>
    <x v="1"/>
    <n v="338.84801124917004"/>
    <n v="406.8066567977159"/>
  </r>
  <r>
    <x v="556"/>
    <x v="556"/>
    <x v="556"/>
    <s v="47-4071 Fresno"/>
    <x v="9"/>
    <x v="1"/>
    <x v="5"/>
    <x v="2"/>
    <n v="63.151273504599999"/>
    <n v="72.193735256899998"/>
    <n v="9.0424617522999995"/>
    <n v="0.1431873222895709"/>
    <n v="14.1497545134"/>
    <n v="4.7165848378000002"/>
    <n v="10.607550011500001"/>
    <n v="15.0415195839"/>
    <x v="5"/>
    <n v="669.88029198995946"/>
    <n v="1085.9034827015532"/>
  </r>
  <r>
    <x v="557"/>
    <x v="557"/>
    <x v="557"/>
    <s v="47-4091 Fresno"/>
    <x v="9"/>
    <x v="1"/>
    <x v="5"/>
    <x v="2"/>
    <n v="2"/>
    <n v="2"/>
    <n v="0"/>
    <n v="0"/>
    <n v="0"/>
    <n v="0"/>
    <n v="0"/>
    <n v="0"/>
    <x v="1"/>
    <n v="0"/>
    <n v="0"/>
  </r>
  <r>
    <x v="558"/>
    <x v="558"/>
    <x v="558"/>
    <s v="47-4099 Fresno"/>
    <x v="9"/>
    <x v="1"/>
    <x v="5"/>
    <x v="2"/>
    <n v="56.791647290500002"/>
    <n v="58.996945446700003"/>
    <n v="2.2052981562000014"/>
    <n v="3.8831382103066754E-2"/>
    <n v="7"/>
    <n v="2.3333333333333335"/>
    <n v="10.5311542065"/>
    <n v="14.1194446285"/>
    <x v="1"/>
    <n v="598.08159525741348"/>
    <n v="833.00410448531591"/>
  </r>
  <r>
    <x v="559"/>
    <x v="559"/>
    <x v="559"/>
    <s v="47-5011 Fresno"/>
    <x v="9"/>
    <x v="1"/>
    <x v="5"/>
    <x v="2"/>
    <n v="4"/>
    <n v="4"/>
    <n v="0"/>
    <n v="0"/>
    <n v="0"/>
    <n v="0"/>
    <n v="19.419257676299999"/>
    <n v="27.267804013399999"/>
    <x v="5"/>
    <n v="77.677030705199996"/>
    <n v="109.0712160536"/>
  </r>
  <r>
    <x v="560"/>
    <x v="560"/>
    <x v="560"/>
    <s v="47-5012 Fresno"/>
    <x v="9"/>
    <x v="1"/>
    <x v="5"/>
    <x v="2"/>
    <n v="7"/>
    <n v="7"/>
    <n v="0"/>
    <n v="0"/>
    <n v="0"/>
    <n v="0"/>
    <n v="18.389784502099999"/>
    <n v="38.416882751199999"/>
    <x v="5"/>
    <n v="128.72849151470001"/>
    <n v="268.91817925840002"/>
  </r>
  <r>
    <x v="561"/>
    <x v="561"/>
    <x v="561"/>
    <s v="47-5013 Fresno"/>
    <x v="9"/>
    <x v="1"/>
    <x v="5"/>
    <x v="2"/>
    <n v="30.202866173299999"/>
    <n v="30.073076607800001"/>
    <n v="-0.12978956549999765"/>
    <n v="-4.2972598943187218E-3"/>
    <n v="1"/>
    <n v="0.33333333333333331"/>
    <n v="14.547900199900001"/>
    <n v="20.701299667400001"/>
    <x v="5"/>
    <n v="439.38828284010401"/>
    <n v="622.55177077874487"/>
  </r>
  <r>
    <x v="562"/>
    <x v="562"/>
    <x v="562"/>
    <s v="47-5021 Fresno"/>
    <x v="9"/>
    <x v="1"/>
    <x v="5"/>
    <x v="2"/>
    <n v="53.1037095123"/>
    <n v="51.306692778699997"/>
    <n v="-1.7970167336000031"/>
    <n v="-3.3839759031970715E-2"/>
    <n v="6"/>
    <n v="2"/>
    <n v="9.7627275352799998"/>
    <n v="13.9611209489"/>
    <x v="1"/>
    <n v="518.43704708124164"/>
    <n v="716.29894337148482"/>
  </r>
  <r>
    <x v="563"/>
    <x v="563"/>
    <x v="563"/>
    <s v="47-5031 Fresno"/>
    <x v="9"/>
    <x v="1"/>
    <x v="5"/>
    <x v="1"/>
    <n v="6"/>
    <n v="6"/>
    <n v="0"/>
    <n v="0"/>
    <n v="1"/>
    <n v="0.33333333333333331"/>
    <n v="18.774163571799999"/>
    <n v="23.0812739974"/>
    <x v="1"/>
    <n v="112.64498143079999"/>
    <n v="138.48764398439999"/>
  </r>
  <r>
    <x v="564"/>
    <x v="564"/>
    <x v="564"/>
    <s v="47-5041 Fresno"/>
    <x v="9"/>
    <x v="1"/>
    <x v="5"/>
    <x v="2"/>
    <n v="12.0953794121"/>
    <n v="14.027973529100001"/>
    <n v="1.9325941170000007"/>
    <n v="0.1597795365614301"/>
    <n v="0"/>
    <n v="0"/>
    <n v="15.516500473000001"/>
    <n v="23.056499481199999"/>
    <x v="5"/>
    <n v="187.67796036896411"/>
    <n v="323.4359643959815"/>
  </r>
  <r>
    <x v="565"/>
    <x v="565"/>
    <x v="565"/>
    <s v="47-5042 Fresno"/>
    <x v="9"/>
    <x v="1"/>
    <x v="5"/>
    <x v="2"/>
    <n v="4"/>
    <n v="4"/>
    <n v="0"/>
    <n v="0"/>
    <n v="0"/>
    <n v="0"/>
    <n v="15.8644487606"/>
    <n v="22.9947977084"/>
    <x v="1"/>
    <n v="63.457795042400001"/>
    <n v="91.979190833600001"/>
  </r>
  <r>
    <x v="566"/>
    <x v="566"/>
    <x v="566"/>
    <s v="47-5049 Fresno"/>
    <x v="9"/>
    <x v="1"/>
    <x v="5"/>
    <x v="2"/>
    <n v="0"/>
    <n v="0"/>
    <n v="0"/>
    <s v="n/a"/>
    <n v="0"/>
    <n v="0"/>
    <n v="0"/>
    <n v="0"/>
    <x v="1"/>
    <n v="0"/>
    <n v="0"/>
  </r>
  <r>
    <x v="567"/>
    <x v="567"/>
    <x v="567"/>
    <s v="47-5051 Fresno"/>
    <x v="9"/>
    <x v="1"/>
    <x v="5"/>
    <x v="2"/>
    <n v="7"/>
    <n v="7"/>
    <n v="0"/>
    <n v="0"/>
    <n v="0"/>
    <n v="0"/>
    <n v="10.6408476601"/>
    <n v="14.2800738223"/>
    <x v="5"/>
    <n v="74.485933620699996"/>
    <n v="99.960516756100006"/>
  </r>
  <r>
    <x v="568"/>
    <x v="568"/>
    <x v="568"/>
    <s v="47-5061 Fresno"/>
    <x v="9"/>
    <x v="1"/>
    <x v="5"/>
    <x v="2"/>
    <n v="0"/>
    <n v="0"/>
    <n v="0"/>
    <s v="n/a"/>
    <n v="0"/>
    <n v="0"/>
    <n v="0"/>
    <n v="0"/>
    <x v="1"/>
    <n v="0"/>
    <n v="0"/>
  </r>
  <r>
    <x v="569"/>
    <x v="569"/>
    <x v="569"/>
    <s v="47-5071 Fresno"/>
    <x v="9"/>
    <x v="1"/>
    <x v="5"/>
    <x v="2"/>
    <n v="47.351995806300003"/>
    <n v="47.348023070399996"/>
    <n v="-3.9727359000067963E-3"/>
    <n v="-8.3897961054436458E-5"/>
    <n v="4"/>
    <n v="1.3333333333333333"/>
    <n v="10.4223003387"/>
    <n v="14.6993999481"/>
    <x v="5"/>
    <n v="493.51672193012149"/>
    <n v="695.98752786367527"/>
  </r>
  <r>
    <x v="570"/>
    <x v="570"/>
    <x v="570"/>
    <s v="47-5081 Fresno"/>
    <x v="9"/>
    <x v="1"/>
    <x v="5"/>
    <x v="2"/>
    <n v="12.417300839399999"/>
    <n v="12.6028645998"/>
    <n v="0.18556376040000089"/>
    <n v="1.4943969128235059E-2"/>
    <n v="0"/>
    <n v="0"/>
    <n v="10.2270757442"/>
    <n v="13.1828091191"/>
    <x v="1"/>
    <n v="126.99267622306203"/>
    <n v="166.141158373026"/>
  </r>
  <r>
    <x v="571"/>
    <x v="571"/>
    <x v="571"/>
    <s v="47-5099 Fresno"/>
    <x v="9"/>
    <x v="1"/>
    <x v="5"/>
    <x v="2"/>
    <n v="4"/>
    <n v="4"/>
    <n v="0"/>
    <n v="0"/>
    <n v="0"/>
    <n v="0"/>
    <n v="11.442460944"/>
    <n v="13.2785460137"/>
    <x v="1"/>
    <n v="45.769843776000002"/>
    <n v="53.114184054799999"/>
  </r>
  <r>
    <x v="572"/>
    <x v="572"/>
    <x v="572"/>
    <s v="49-1011 Fresno"/>
    <x v="9"/>
    <x v="1"/>
    <x v="5"/>
    <x v="1"/>
    <n v="953.47487010099996"/>
    <n v="1017.2699417699999"/>
    <n v="63.795071668999981"/>
    <n v="6.6907973843340282E-2"/>
    <n v="124.001554429"/>
    <n v="41.333851476333329"/>
    <n v="18.4806769801"/>
    <n v="30.245236027099999"/>
    <x v="1"/>
    <n v="17620.861082979387"/>
    <n v="30767.569492107919"/>
  </r>
  <r>
    <x v="573"/>
    <x v="573"/>
    <x v="573"/>
    <s v="49-2011 Fresno"/>
    <x v="9"/>
    <x v="1"/>
    <x v="5"/>
    <x v="1"/>
    <n v="179.81519158099999"/>
    <n v="188.03359825300001"/>
    <n v="8.2184066720000146"/>
    <n v="4.5704740515752983E-2"/>
    <n v="23.930962840900001"/>
    <n v="7.9769876136333338"/>
    <n v="11.326471443300001"/>
    <n v="15.5195810534"/>
    <x v="7"/>
    <n v="2036.6716325137152"/>
    <n v="2918.2026688498863"/>
  </r>
  <r>
    <x v="574"/>
    <x v="574"/>
    <x v="574"/>
    <s v="49-2021 Fresno"/>
    <x v="9"/>
    <x v="1"/>
    <x v="5"/>
    <x v="1"/>
    <n v="14.6445642498"/>
    <n v="14.867253954600001"/>
    <n v="0.2226897048000005"/>
    <n v="1.5206304605686151E-2"/>
    <n v="3"/>
    <n v="1"/>
    <n v="15.301673899900001"/>
    <n v="24.8600099073"/>
    <x v="3"/>
    <n v="224.08634655657329"/>
    <n v="369.60008060570112"/>
  </r>
  <r>
    <x v="575"/>
    <x v="575"/>
    <x v="575"/>
    <s v="49-2022 Fresno"/>
    <x v="9"/>
    <x v="1"/>
    <x v="5"/>
    <x v="1"/>
    <n v="812.54897433899998"/>
    <n v="855.11632486300005"/>
    <n v="42.567350524000062"/>
    <n v="5.2387427549986328E-2"/>
    <n v="110.22036059600001"/>
    <n v="36.740120198666666"/>
    <n v="15.6557610653"/>
    <n v="26.245185022000001"/>
    <x v="4"/>
    <n v="12721.072596105965"/>
    <n v="22442.686161362097"/>
  </r>
  <r>
    <x v="576"/>
    <x v="576"/>
    <x v="576"/>
    <s v="49-2091 Fresno"/>
    <x v="9"/>
    <x v="1"/>
    <x v="5"/>
    <x v="1"/>
    <n v="34.089026283700001"/>
    <n v="33.747000357899999"/>
    <n v="-0.34202592580000157"/>
    <n v="-1.0033314620181586E-2"/>
    <n v="4"/>
    <n v="1.3333333333333333"/>
    <n v="17.9443542876"/>
    <n v="25.348123715700002"/>
    <x v="3"/>
    <n v="611.70556495402116"/>
    <n v="855.4231401058214"/>
  </r>
  <r>
    <x v="577"/>
    <x v="577"/>
    <x v="577"/>
    <s v="49-2092 Fresno"/>
    <x v="9"/>
    <x v="1"/>
    <x v="5"/>
    <x v="1"/>
    <n v="22.616146216400001"/>
    <n v="24.964166625899999"/>
    <n v="2.3480204094999984"/>
    <n v="0.10382053542779722"/>
    <n v="5"/>
    <n v="1.6666666666666667"/>
    <n v="12.1777987768"/>
    <n v="18.7328953755"/>
    <x v="4"/>
    <n v="275.41487773000586"/>
    <n v="467.65112153953351"/>
  </r>
  <r>
    <x v="578"/>
    <x v="578"/>
    <x v="578"/>
    <s v="49-2093 Fresno"/>
    <x v="9"/>
    <x v="1"/>
    <x v="5"/>
    <x v="1"/>
    <n v="27.330108819900001"/>
    <n v="28.3848781252"/>
    <n v="1.0547693052999989"/>
    <n v="3.8593673821451624E-2"/>
    <n v="3"/>
    <n v="1"/>
    <n v="21.401208738299999"/>
    <n v="31.007496573299999"/>
    <x v="4"/>
    <n v="584.89736369513378"/>
    <n v="880.14401120067714"/>
  </r>
  <r>
    <x v="579"/>
    <x v="579"/>
    <x v="579"/>
    <s v="49-2094 Fresno"/>
    <x v="9"/>
    <x v="1"/>
    <x v="5"/>
    <x v="1"/>
    <n v="206.139514711"/>
    <n v="208.59967572400001"/>
    <n v="2.460161013000004"/>
    <n v="1.1934446515259624E-2"/>
    <n v="13.2018285064"/>
    <n v="4.4006095021333334"/>
    <n v="14.970000267"/>
    <n v="22.530000686600001"/>
    <x v="4"/>
    <n v="3085.9085902629204"/>
    <n v="4699.7508372862576"/>
  </r>
  <r>
    <x v="580"/>
    <x v="580"/>
    <x v="580"/>
    <s v="49-2095 Fresno"/>
    <x v="9"/>
    <x v="1"/>
    <x v="5"/>
    <x v="1"/>
    <n v="26.524593407400001"/>
    <n v="31.657464325199999"/>
    <n v="5.1328709177999983"/>
    <n v="0.19351365123538508"/>
    <n v="6"/>
    <n v="2"/>
    <n v="17.851400375400001"/>
    <n v="21.992900848400001"/>
    <x v="4"/>
    <n v="473.50113671019278"/>
    <n v="696.23947401588384"/>
  </r>
  <r>
    <x v="581"/>
    <x v="581"/>
    <x v="581"/>
    <s v="49-2096 Fresno"/>
    <x v="9"/>
    <x v="1"/>
    <x v="5"/>
    <x v="1"/>
    <n v="60.611536953600002"/>
    <n v="56.6452259924"/>
    <n v="-3.9663109612000014"/>
    <n v="-6.5438217879812785E-2"/>
    <n v="7"/>
    <n v="2.3333333333333335"/>
    <n v="9.0013939168399997"/>
    <n v="11.6813989484"/>
    <x v="4"/>
    <n v="545.58832002445786"/>
    <n v="661.69548333950172"/>
  </r>
  <r>
    <x v="582"/>
    <x v="582"/>
    <x v="582"/>
    <s v="49-2097 Fresno"/>
    <x v="9"/>
    <x v="1"/>
    <x v="5"/>
    <x v="1"/>
    <n v="39.971314229599997"/>
    <n v="41.795295026600002"/>
    <n v="1.8239807970000044"/>
    <n v="4.5632244827449035E-2"/>
    <n v="5"/>
    <n v="1.6666666666666667"/>
    <n v="12.198897389700001"/>
    <n v="17.339244681699999"/>
    <x v="4"/>
    <n v="487.60596081834592"/>
    <n v="724.69884701005651"/>
  </r>
  <r>
    <x v="583"/>
    <x v="583"/>
    <x v="583"/>
    <s v="49-2098 Fresno"/>
    <x v="9"/>
    <x v="1"/>
    <x v="5"/>
    <x v="2"/>
    <n v="115.360877657"/>
    <n v="119.30837514700001"/>
    <n v="3.9474974900000035"/>
    <n v="3.4218684619728816E-2"/>
    <n v="13.5763612344"/>
    <n v="4.5254537448000001"/>
    <n v="12.821864702399999"/>
    <n v="19.864350351100001"/>
    <x v="1"/>
    <n v="1479.1415652681731"/>
    <n v="2369.9833637404799"/>
  </r>
  <r>
    <x v="584"/>
    <x v="584"/>
    <x v="584"/>
    <s v="49-3011 Fresno"/>
    <x v="9"/>
    <x v="1"/>
    <x v="5"/>
    <x v="1"/>
    <n v="595.13529028100004"/>
    <n v="586.14531533700006"/>
    <n v="-8.9899749439999823"/>
    <n v="-1.5105766858079045E-2"/>
    <n v="46.593511432200003"/>
    <n v="15.531170477400002"/>
    <n v="15.339807224799999"/>
    <n v="26.503813385899999"/>
    <x v="4"/>
    <n v="9129.26062558593"/>
    <n v="15535.086054711359"/>
  </r>
  <r>
    <x v="585"/>
    <x v="585"/>
    <x v="585"/>
    <s v="49-3021 Fresno"/>
    <x v="9"/>
    <x v="1"/>
    <x v="5"/>
    <x v="1"/>
    <n v="425.99641392699999"/>
    <n v="446.31376369399999"/>
    <n v="20.317349766999996"/>
    <n v="4.7693710798423848E-2"/>
    <n v="56.388018242500003"/>
    <n v="18.796006080833333"/>
    <n v="9.4164661874799993"/>
    <n v="16.4568587491"/>
    <x v="1"/>
    <n v="4011.3808277313292"/>
    <n v="7344.9225668913541"/>
  </r>
  <r>
    <x v="586"/>
    <x v="586"/>
    <x v="586"/>
    <s v="49-3022 Fresno"/>
    <x v="9"/>
    <x v="1"/>
    <x v="5"/>
    <x v="2"/>
    <n v="131.14177085599999"/>
    <n v="135.25610272200001"/>
    <n v="4.1143318660000148"/>
    <n v="3.1373160810202493E-2"/>
    <n v="11.5654225437"/>
    <n v="3.8551408479"/>
    <n v="10.713460918299999"/>
    <n v="15.942975414999999"/>
    <x v="1"/>
    <n v="1404.9822368224097"/>
    <n v="2156.3847204255608"/>
  </r>
  <r>
    <x v="587"/>
    <x v="587"/>
    <x v="587"/>
    <s v="49-3023 Fresno"/>
    <x v="9"/>
    <x v="1"/>
    <x v="5"/>
    <x v="1"/>
    <n v="2086.5259193400002"/>
    <n v="2216.3304492900002"/>
    <n v="129.80452994999996"/>
    <n v="6.2210839916649156E-2"/>
    <n v="306.77639810400001"/>
    <n v="102.258799368"/>
    <n v="9.7136536481100002"/>
    <n v="15.315851460699999"/>
    <x v="4"/>
    <n v="20267.790108273064"/>
    <n v="33944.987949152135"/>
  </r>
  <r>
    <x v="588"/>
    <x v="588"/>
    <x v="588"/>
    <s v="49-3031 Fresno"/>
    <x v="9"/>
    <x v="1"/>
    <x v="5"/>
    <x v="1"/>
    <n v="705.81162114200004"/>
    <n v="772.41015245599999"/>
    <n v="66.598531313999956"/>
    <n v="9.4357374289536111E-2"/>
    <n v="106.339599005"/>
    <n v="35.446533001666666"/>
    <n v="13.9582303788"/>
    <n v="23.888716008100001"/>
    <x v="1"/>
    <n v="9851.8812119343402"/>
    <n v="18451.886773794609"/>
  </r>
  <r>
    <x v="589"/>
    <x v="589"/>
    <x v="589"/>
    <s v="49-3041 Fresno"/>
    <x v="9"/>
    <x v="1"/>
    <x v="5"/>
    <x v="1"/>
    <n v="339.66959443299999"/>
    <n v="356.30230503899998"/>
    <n v="16.632710605999989"/>
    <n v="4.8967322594076934E-2"/>
    <n v="41.827375193999998"/>
    <n v="13.942458397999999"/>
    <n v="10.4057121752"/>
    <n v="16.437901711599999"/>
    <x v="1"/>
    <n v="3534.5040343367141"/>
    <n v="5856.8622698476029"/>
  </r>
  <r>
    <x v="590"/>
    <x v="590"/>
    <x v="590"/>
    <s v="49-3042 Fresno"/>
    <x v="9"/>
    <x v="1"/>
    <x v="5"/>
    <x v="1"/>
    <n v="473.56422425800002"/>
    <n v="477.19520478599998"/>
    <n v="3.6309805279999523"/>
    <n v="7.6673455088148235E-3"/>
    <n v="38.555595799899997"/>
    <n v="12.851865266633332"/>
    <n v="17.644762941900002"/>
    <n v="25.681865442900001"/>
    <x v="1"/>
    <n v="8355.9284747971815"/>
    <n v="12255.263039311161"/>
  </r>
  <r>
    <x v="591"/>
    <x v="591"/>
    <x v="591"/>
    <s v="49-3043 Fresno"/>
    <x v="9"/>
    <x v="1"/>
    <x v="5"/>
    <x v="1"/>
    <n v="34.592853708200003"/>
    <n v="33.331729646600003"/>
    <n v="-1.2611240616000003"/>
    <n v="-3.6456201972751942E-2"/>
    <n v="4"/>
    <n v="1.3333333333333333"/>
    <n v="14.3791559366"/>
    <n v="26.6254142033"/>
    <x v="1"/>
    <n v="497.41603776219938"/>
    <n v="887.47110795313938"/>
  </r>
  <r>
    <x v="592"/>
    <x v="592"/>
    <x v="592"/>
    <s v="49-3051 Fresno"/>
    <x v="9"/>
    <x v="1"/>
    <x v="5"/>
    <x v="1"/>
    <n v="30.490166576299998"/>
    <n v="31.793542382599998"/>
    <n v="1.3033758063000001"/>
    <n v="4.2747415073590117E-2"/>
    <n v="5"/>
    <n v="1.6666666666666667"/>
    <n v="9.5012727821399992"/>
    <n v="13.8821308776"/>
    <x v="1"/>
    <n v="289.6953898143139"/>
    <n v="441.36211641777572"/>
  </r>
  <r>
    <x v="593"/>
    <x v="593"/>
    <x v="593"/>
    <s v="49-3052 Fresno"/>
    <x v="9"/>
    <x v="1"/>
    <x v="5"/>
    <x v="1"/>
    <n v="25.180770635999998"/>
    <n v="24.101338873500001"/>
    <n v="-1.0794317624999969"/>
    <n v="-4.2867304504047785E-2"/>
    <n v="6"/>
    <n v="2"/>
    <n v="9.3948906052800005"/>
    <n v="14.229480755799999"/>
    <x v="4"/>
    <n v="236.57058548186689"/>
    <n v="342.94953768948272"/>
  </r>
  <r>
    <x v="594"/>
    <x v="594"/>
    <x v="594"/>
    <s v="49-3053 Fresno"/>
    <x v="9"/>
    <x v="1"/>
    <x v="5"/>
    <x v="1"/>
    <n v="43.323876179400003"/>
    <n v="45.719051114099997"/>
    <n v="2.3951749346999947"/>
    <n v="5.5285333306322952E-2"/>
    <n v="6"/>
    <n v="2"/>
    <n v="9.8686400050100005"/>
    <n v="15.101078701800001"/>
    <x v="1"/>
    <n v="427.54773763612667"/>
    <n v="690.40698904564101"/>
  </r>
  <r>
    <x v="595"/>
    <x v="595"/>
    <x v="595"/>
    <s v="49-3091 Fresno"/>
    <x v="9"/>
    <x v="1"/>
    <x v="5"/>
    <x v="2"/>
    <n v="30.8549200601"/>
    <n v="33.562033774299998"/>
    <n v="2.7071137141999984"/>
    <n v="8.7736857166604648E-2"/>
    <n v="4"/>
    <n v="1.3333333333333333"/>
    <n v="9.1049688552399992"/>
    <n v="13.256104196600001"/>
    <x v="1"/>
    <n v="280.9330861781304"/>
    <n v="444.90181676192918"/>
  </r>
  <r>
    <x v="596"/>
    <x v="596"/>
    <x v="596"/>
    <s v="49-3092 Fresno"/>
    <x v="9"/>
    <x v="1"/>
    <x v="5"/>
    <x v="1"/>
    <n v="26.3593374907"/>
    <n v="24.641167904500001"/>
    <n v="-1.7181695861999984"/>
    <n v="-6.5182578538106134E-2"/>
    <n v="5"/>
    <n v="1.6666666666666667"/>
    <n v="9.9903248953800006"/>
    <n v="15.1163074136"/>
    <x v="1"/>
    <n v="263.33834555906361"/>
    <n v="372.48346907455573"/>
  </r>
  <r>
    <x v="597"/>
    <x v="597"/>
    <x v="597"/>
    <s v="49-3093 Fresno"/>
    <x v="9"/>
    <x v="1"/>
    <x v="5"/>
    <x v="2"/>
    <n v="290.86761928999999"/>
    <n v="320.527186331"/>
    <n v="29.659567041000003"/>
    <n v="0.10196929831308897"/>
    <n v="62.356761677400002"/>
    <n v="20.785587225800001"/>
    <n v="9.3002442028299992"/>
    <n v="9.9644076830300001"/>
    <x v="1"/>
    <n v="2705.1398900927857"/>
    <n v="3193.8635580966047"/>
  </r>
  <r>
    <x v="598"/>
    <x v="598"/>
    <x v="598"/>
    <s v="49-9011 Fresno"/>
    <x v="9"/>
    <x v="1"/>
    <x v="5"/>
    <x v="2"/>
    <n v="31.8647888235"/>
    <n v="32.446615616599999"/>
    <n v="0.58182679309999941"/>
    <n v="1.825923894624738E-2"/>
    <n v="4"/>
    <n v="1.3333333333333333"/>
    <n v="11.374468885500001"/>
    <n v="16.007909930899999"/>
    <x v="1"/>
    <n v="362.44504901592893"/>
    <n v="519.4025003530661"/>
  </r>
  <r>
    <x v="599"/>
    <x v="599"/>
    <x v="599"/>
    <s v="49-9012 Fresno"/>
    <x v="9"/>
    <x v="1"/>
    <x v="5"/>
    <x v="2"/>
    <n v="122.827757221"/>
    <n v="128.93240881899999"/>
    <n v="6.1046515979999896"/>
    <n v="4.9700912368008866E-2"/>
    <n v="21.490820859199999"/>
    <n v="7.1636069530666662"/>
    <n v="10.4099998474"/>
    <n v="14.2899999619"/>
    <x v="1"/>
    <n v="1278.6369339270943"/>
    <n v="1842.4441171111851"/>
  </r>
  <r>
    <x v="600"/>
    <x v="600"/>
    <x v="600"/>
    <s v="49-9021 Fresno"/>
    <x v="9"/>
    <x v="1"/>
    <x v="5"/>
    <x v="1"/>
    <n v="734.361235781"/>
    <n v="781.21876243400004"/>
    <n v="46.857526653000036"/>
    <n v="6.3807189663499353E-2"/>
    <n v="85.167883912700006"/>
    <n v="28.389294637566667"/>
    <n v="11.8618917707"/>
    <n v="19.555779108300001"/>
    <x v="4"/>
    <n v="8710.9134994317264"/>
    <n v="15277.341553418801"/>
  </r>
  <r>
    <x v="601"/>
    <x v="601"/>
    <x v="601"/>
    <s v="49-9031 Fresno"/>
    <x v="9"/>
    <x v="1"/>
    <x v="5"/>
    <x v="1"/>
    <n v="253.4983953"/>
    <n v="272.27231592599998"/>
    <n v="18.773920625999978"/>
    <n v="7.4059327293895402E-2"/>
    <n v="42.630100973799998"/>
    <n v="14.210033657933332"/>
    <n v="11.8415204338"/>
    <n v="18.513301111400001"/>
    <x v="1"/>
    <n v="3001.8064278804595"/>
    <n v="5040.659369036267"/>
  </r>
  <r>
    <x v="602"/>
    <x v="602"/>
    <x v="602"/>
    <s v="49-9041 Fresno"/>
    <x v="9"/>
    <x v="1"/>
    <x v="5"/>
    <x v="1"/>
    <n v="706.15891866000004"/>
    <n v="783.96120518800001"/>
    <n v="77.802286527999968"/>
    <n v="0.11017673851041461"/>
    <n v="138.455492171"/>
    <n v="46.15183072366667"/>
    <n v="15.2074769047"/>
    <n v="20.3960689253"/>
    <x v="1"/>
    <n v="10738.895446569877"/>
    <n v="15989.726775775704"/>
  </r>
  <r>
    <x v="603"/>
    <x v="603"/>
    <x v="603"/>
    <s v="49-9043 Fresno"/>
    <x v="9"/>
    <x v="1"/>
    <x v="5"/>
    <x v="2"/>
    <n v="310.041208283"/>
    <n v="328.95379618800001"/>
    <n v="18.912587905000009"/>
    <n v="6.1000239322177269E-2"/>
    <n v="34.5180958547"/>
    <n v="11.506031951566667"/>
    <n v="11.8199996948"/>
    <n v="15.760000228899999"/>
    <x v="1"/>
    <n v="3664.6869872804832"/>
    <n v="5184.311903220404"/>
  </r>
  <r>
    <x v="604"/>
    <x v="604"/>
    <x v="604"/>
    <s v="49-9044 Fresno"/>
    <x v="9"/>
    <x v="1"/>
    <x v="5"/>
    <x v="1"/>
    <n v="27.534149178300002"/>
    <n v="30.1267524969"/>
    <n v="2.5926033185999984"/>
    <n v="9.4159558075005298E-2"/>
    <n v="7"/>
    <n v="2.3333333333333335"/>
    <n v="13.3460343554"/>
    <n v="22.659594163600001"/>
    <x v="1"/>
    <n v="367.47170088030049"/>
    <n v="682.659985046977"/>
  </r>
  <r>
    <x v="605"/>
    <x v="605"/>
    <x v="605"/>
    <s v="49-9045 Fresno"/>
    <x v="9"/>
    <x v="1"/>
    <x v="5"/>
    <x v="2"/>
    <n v="0"/>
    <n v="0"/>
    <n v="0"/>
    <s v="n/a"/>
    <n v="0"/>
    <n v="0"/>
    <n v="0"/>
    <n v="0"/>
    <x v="1"/>
    <n v="0"/>
    <n v="0"/>
  </r>
  <r>
    <x v="606"/>
    <x v="606"/>
    <x v="606"/>
    <s v="49-9051 Fresno"/>
    <x v="9"/>
    <x v="1"/>
    <x v="5"/>
    <x v="1"/>
    <n v="170.212428316"/>
    <n v="181.56452830500001"/>
    <n v="11.35209998900001"/>
    <n v="6.6693719731938689E-2"/>
    <n v="34.509149929199999"/>
    <n v="11.5030499764"/>
    <n v="21.950341500499999"/>
    <n v="40.325786850900002"/>
    <x v="1"/>
    <n v="3736.2209291655759"/>
    <n v="7321.7324681116306"/>
  </r>
  <r>
    <x v="607"/>
    <x v="607"/>
    <x v="607"/>
    <s v="49-9052 Fresno"/>
    <x v="9"/>
    <x v="1"/>
    <x v="5"/>
    <x v="1"/>
    <n v="356.23936941599999"/>
    <n v="370.36428095899998"/>
    <n v="14.124911542999996"/>
    <n v="3.9650057673736708E-2"/>
    <n v="60.345958186899999"/>
    <n v="20.115319395633332"/>
    <n v="15.091352666900001"/>
    <n v="31.745642544900001"/>
    <x v="1"/>
    <n v="5376.1339576909259"/>
    <n v="11757.452074723327"/>
  </r>
  <r>
    <x v="608"/>
    <x v="608"/>
    <x v="608"/>
    <s v="49-9061 Fresno"/>
    <x v="9"/>
    <x v="1"/>
    <x v="5"/>
    <x v="1"/>
    <n v="6"/>
    <n v="6"/>
    <n v="0"/>
    <n v="0"/>
    <n v="0"/>
    <n v="0"/>
    <n v="17.2807631953"/>
    <n v="20.4843835197"/>
    <x v="3"/>
    <n v="103.68457917180001"/>
    <n v="122.90630111819999"/>
  </r>
  <r>
    <x v="609"/>
    <x v="609"/>
    <x v="609"/>
    <s v="49-9062 Fresno"/>
    <x v="9"/>
    <x v="1"/>
    <x v="5"/>
    <x v="1"/>
    <n v="68.883078582699994"/>
    <n v="74.069188066099997"/>
    <n v="5.1861094834000028"/>
    <n v="7.5288584513156412E-2"/>
    <n v="9"/>
    <n v="3"/>
    <n v="13.6463878262"/>
    <n v="20.1401125766"/>
    <x v="3"/>
    <n v="940.00520500213509"/>
    <n v="1491.7617861086112"/>
  </r>
  <r>
    <x v="610"/>
    <x v="610"/>
    <x v="610"/>
    <s v="49-9063 Fresno"/>
    <x v="9"/>
    <x v="1"/>
    <x v="5"/>
    <x v="1"/>
    <n v="16.982350635"/>
    <n v="17.273205341099999"/>
    <n v="0.29085470609999931"/>
    <n v="1.7126881451885609E-2"/>
    <n v="3"/>
    <n v="1"/>
    <n v="9.4661209982199992"/>
    <n v="12.7533294844"/>
    <x v="1"/>
    <n v="160.75698594510823"/>
    <n v="220.29087896674616"/>
  </r>
  <r>
    <x v="611"/>
    <x v="611"/>
    <x v="611"/>
    <s v="49-9064 Fresno"/>
    <x v="9"/>
    <x v="1"/>
    <x v="5"/>
    <x v="1"/>
    <n v="12.304218048299999"/>
    <n v="11.9193182955"/>
    <n v="-0.38489975279999911"/>
    <n v="-3.1281935291546499E-2"/>
    <n v="1"/>
    <n v="0.33333333333333331"/>
    <n v="9.0225013690099996"/>
    <n v="11.3156238974"/>
    <x v="1"/>
    <n v="111.01482418538428"/>
    <n v="134.87452294527682"/>
  </r>
  <r>
    <x v="612"/>
    <x v="612"/>
    <x v="612"/>
    <s v="49-9069 Fresno"/>
    <x v="9"/>
    <x v="1"/>
    <x v="5"/>
    <x v="1"/>
    <n v="16.9867632009"/>
    <n v="17.857966853699999"/>
    <n v="0.87120365279999845"/>
    <n v="5.128720772147103E-2"/>
    <n v="3"/>
    <n v="1"/>
    <n v="14.461986338799999"/>
    <n v="25.296332723900001"/>
    <x v="1"/>
    <n v="245.66233735184636"/>
    <n v="451.74107130357282"/>
  </r>
  <r>
    <x v="613"/>
    <x v="613"/>
    <x v="613"/>
    <s v="49-9071 Fresno"/>
    <x v="9"/>
    <x v="1"/>
    <x v="5"/>
    <x v="1"/>
    <n v="3100.7556261499999"/>
    <n v="3345.3101337899998"/>
    <n v="244.55450763999988"/>
    <n v="7.886932642403903E-2"/>
    <n v="505.12989513799999"/>
    <n v="168.37663171266666"/>
    <n v="9.9293822828000007"/>
    <n v="17.262311375199999"/>
    <x v="1"/>
    <n v="30788.58797758623"/>
    <n v="57747.785176094949"/>
  </r>
  <r>
    <x v="614"/>
    <x v="614"/>
    <x v="614"/>
    <s v="49-9081 Fresno"/>
    <x v="9"/>
    <x v="1"/>
    <x v="5"/>
    <x v="1"/>
    <n v="17.877020534"/>
    <n v="23.002245042599998"/>
    <n v="5.1252245085999988"/>
    <n v="0.28669343970671296"/>
    <n v="4"/>
    <n v="1.3333333333333333"/>
    <n v="15.0219292738"/>
    <n v="19.932993958400001"/>
    <x v="7"/>
    <n v="268.54733808801831"/>
    <n v="458.50361146378214"/>
  </r>
  <r>
    <x v="615"/>
    <x v="615"/>
    <x v="615"/>
    <s v="49-9091 Fresno"/>
    <x v="9"/>
    <x v="1"/>
    <x v="5"/>
    <x v="2"/>
    <n v="121.70929928699999"/>
    <n v="124.10578086699999"/>
    <n v="2.3964815799999997"/>
    <n v="1.9690209326971062E-2"/>
    <n v="10.4796027148"/>
    <n v="3.4932009049333335"/>
    <n v="11.617309219799999"/>
    <n v="16.313374198799998"/>
    <x v="1"/>
    <n v="1413.9345647422624"/>
    <n v="2024.5840435176442"/>
  </r>
  <r>
    <x v="616"/>
    <x v="616"/>
    <x v="616"/>
    <s v="49-9092 Fresno"/>
    <x v="9"/>
    <x v="1"/>
    <x v="5"/>
    <x v="1"/>
    <n v="2"/>
    <n v="2"/>
    <n v="0"/>
    <n v="0"/>
    <n v="1"/>
    <n v="0.33333333333333331"/>
    <n v="18.9729085387"/>
    <n v="20.946965847200001"/>
    <x v="4"/>
    <n v="37.945817077400001"/>
    <n v="41.893931694400003"/>
  </r>
  <r>
    <x v="617"/>
    <x v="617"/>
    <x v="617"/>
    <s v="49-9093 Fresno"/>
    <x v="9"/>
    <x v="1"/>
    <x v="5"/>
    <x v="1"/>
    <n v="1"/>
    <n v="1"/>
    <n v="0"/>
    <n v="0"/>
    <n v="0"/>
    <n v="0"/>
    <n v="0"/>
    <n v="0"/>
    <x v="5"/>
    <n v="0"/>
    <n v="0"/>
  </r>
  <r>
    <x v="618"/>
    <x v="618"/>
    <x v="618"/>
    <s v="49-9094 Fresno"/>
    <x v="9"/>
    <x v="1"/>
    <x v="5"/>
    <x v="1"/>
    <n v="64.566821282500001"/>
    <n v="66.0010956693"/>
    <n v="1.4342743867999985"/>
    <n v="2.221379894984454E-2"/>
    <n v="13.789598590500001"/>
    <n v="4.5965328635000002"/>
    <n v="11.809072868299999"/>
    <n v="15.7461879516"/>
    <x v="1"/>
    <n v="762.47429739954578"/>
    <n v="1039.2656574203306"/>
  </r>
  <r>
    <x v="619"/>
    <x v="619"/>
    <x v="619"/>
    <s v="49-9095 Fresno"/>
    <x v="9"/>
    <x v="1"/>
    <x v="5"/>
    <x v="2"/>
    <n v="3"/>
    <n v="3"/>
    <n v="0"/>
    <n v="0"/>
    <n v="0"/>
    <n v="0"/>
    <n v="10.8950034448"/>
    <n v="11.627176970500001"/>
    <x v="1"/>
    <n v="32.685010334400005"/>
    <n v="34.881530911500001"/>
  </r>
  <r>
    <x v="620"/>
    <x v="620"/>
    <x v="620"/>
    <s v="49-9096 Fresno"/>
    <x v="9"/>
    <x v="1"/>
    <x v="5"/>
    <x v="2"/>
    <n v="10.2073160959"/>
    <n v="11.198027424299999"/>
    <n v="0.99071132839999976"/>
    <n v="9.705894469143965E-2"/>
    <n v="2"/>
    <n v="0.66666666666666663"/>
    <n v="13.980833367400001"/>
    <n v="23.121892731199999"/>
    <x v="1"/>
    <n v="142.70678546515782"/>
    <n v="258.91958890570038"/>
  </r>
  <r>
    <x v="621"/>
    <x v="621"/>
    <x v="621"/>
    <s v="49-9097 Fresno"/>
    <x v="9"/>
    <x v="1"/>
    <x v="5"/>
    <x v="2"/>
    <n v="11.8564138997"/>
    <n v="11.5060805667"/>
    <n v="-0.35033333300000002"/>
    <n v="-2.9548001272869232E-2"/>
    <n v="1"/>
    <n v="0.33333333333333331"/>
    <n v="20.459993562800001"/>
    <n v="32.072708662700002"/>
    <x v="1"/>
    <n v="242.58215206575446"/>
    <n v="369.03116986532325"/>
  </r>
  <r>
    <x v="622"/>
    <x v="622"/>
    <x v="622"/>
    <s v="49-9098 Fresno"/>
    <x v="9"/>
    <x v="1"/>
    <x v="5"/>
    <x v="2"/>
    <n v="320.945720913"/>
    <n v="341.01348707099999"/>
    <n v="20.067766157999984"/>
    <n v="6.2526978396573882E-2"/>
    <n v="52.632711229900004"/>
    <n v="17.544237076633333"/>
    <n v="9.3699998855600004"/>
    <n v="11.510000228899999"/>
    <x v="1"/>
    <n v="3007.261368225782"/>
    <n v="3925.0653142451965"/>
  </r>
  <r>
    <x v="623"/>
    <x v="623"/>
    <x v="623"/>
    <s v="49-9099 Fresno"/>
    <x v="9"/>
    <x v="1"/>
    <x v="5"/>
    <x v="2"/>
    <n v="621.44956005899996"/>
    <n v="634.91775843699997"/>
    <n v="13.468198378000011"/>
    <n v="2.1672230931696772E-2"/>
    <n v="42.941650476900001"/>
    <n v="14.3138834923"/>
    <n v="9.7506184604499992"/>
    <n v="15.2668085694"/>
    <x v="1"/>
    <n v="6059.5175525498153"/>
    <n v="9693.1678753702308"/>
  </r>
  <r>
    <x v="624"/>
    <x v="624"/>
    <x v="624"/>
    <s v="51-1011 Fresno"/>
    <x v="9"/>
    <x v="1"/>
    <x v="5"/>
    <x v="1"/>
    <n v="1254.59756279"/>
    <n v="1298.8313411300001"/>
    <n v="44.233778340000072"/>
    <n v="3.5257344388292991E-2"/>
    <n v="105.63302053300001"/>
    <n v="35.211006844333333"/>
    <n v="12.607390452200001"/>
    <n v="22.616250686499999"/>
    <x v="1"/>
    <n v="15817.201334472036"/>
    <n v="29374.69521047908"/>
  </r>
  <r>
    <x v="625"/>
    <x v="625"/>
    <x v="625"/>
    <s v="51-2011 Fresno"/>
    <x v="9"/>
    <x v="1"/>
    <x v="5"/>
    <x v="1"/>
    <n v="14.886800426200001"/>
    <n v="11.774714061799999"/>
    <n v="-3.1120863644000014"/>
    <n v="-0.20905004939294342"/>
    <n v="1"/>
    <n v="0.33333333333333331"/>
    <n v="12.394599914600001"/>
    <n v="16.1576004028"/>
    <x v="1"/>
    <n v="184.51593529124577"/>
    <n v="190.2511246677945"/>
  </r>
  <r>
    <x v="626"/>
    <x v="626"/>
    <x v="626"/>
    <s v="51-2021 Fresno"/>
    <x v="9"/>
    <x v="1"/>
    <x v="5"/>
    <x v="2"/>
    <n v="5"/>
    <n v="6"/>
    <n v="1"/>
    <n v="0.2"/>
    <n v="0"/>
    <n v="0"/>
    <n v="13.264522789500001"/>
    <n v="13.3594087695"/>
    <x v="1"/>
    <n v="66.322613947500002"/>
    <n v="80.156452616999999"/>
  </r>
  <r>
    <x v="627"/>
    <x v="627"/>
    <x v="627"/>
    <s v="51-2022 Fresno"/>
    <x v="9"/>
    <x v="1"/>
    <x v="5"/>
    <x v="1"/>
    <n v="185.406202839"/>
    <n v="161.18340327300001"/>
    <n v="-24.222799565999992"/>
    <n v="-0.13064719084417142"/>
    <n v="7"/>
    <n v="2.3333333333333335"/>
    <n v="9.8599996566799994"/>
    <n v="13.4799995422"/>
    <x v="1"/>
    <n v="1828.1050963388823"/>
    <n v="2172.7522023302781"/>
  </r>
  <r>
    <x v="628"/>
    <x v="628"/>
    <x v="628"/>
    <s v="51-2023 Fresno"/>
    <x v="9"/>
    <x v="1"/>
    <x v="5"/>
    <x v="2"/>
    <n v="66.119801471800002"/>
    <n v="58.692435546600002"/>
    <n v="-7.4273659252000002"/>
    <n v="-0.11233194534571857"/>
    <n v="3"/>
    <n v="1"/>
    <n v="9.0002002716099998"/>
    <n v="10.6295003891"/>
    <x v="1"/>
    <n v="595.09145516529361"/>
    <n v="623.87126647981142"/>
  </r>
  <r>
    <x v="629"/>
    <x v="629"/>
    <x v="629"/>
    <s v="51-2031 Fresno"/>
    <x v="9"/>
    <x v="1"/>
    <x v="5"/>
    <x v="2"/>
    <n v="45.100519502499999"/>
    <n v="45.650696031000003"/>
    <n v="0.55017652850000331"/>
    <n v="1.2198895590759351E-2"/>
    <n v="4"/>
    <n v="1.3333333333333333"/>
    <n v="10.973699569700001"/>
    <n v="14.053700447100001"/>
    <x v="1"/>
    <n v="494.91955145783072"/>
    <n v="641.56120722129094"/>
  </r>
  <r>
    <x v="630"/>
    <x v="630"/>
    <x v="630"/>
    <s v="51-2041 Fresno"/>
    <x v="9"/>
    <x v="1"/>
    <x v="5"/>
    <x v="2"/>
    <n v="213.64832002599999"/>
    <n v="215.03193450000001"/>
    <n v="1.3836144740000123"/>
    <n v="6.4761308389021405E-3"/>
    <n v="12.995719359800001"/>
    <n v="4.3319064532666669"/>
    <n v="11.4104997373"/>
    <n v="16.999634076700001"/>
    <x v="1"/>
    <n v="2437.8340995312592"/>
    <n v="3655.4642013049229"/>
  </r>
  <r>
    <x v="631"/>
    <x v="631"/>
    <x v="631"/>
    <s v="51-2091 Fresno"/>
    <x v="9"/>
    <x v="1"/>
    <x v="5"/>
    <x v="2"/>
    <n v="18.346855679000001"/>
    <n v="20.684889150499998"/>
    <n v="2.3380334714999975"/>
    <n v="0.12743510454361587"/>
    <n v="4"/>
    <n v="1.3333333333333333"/>
    <n v="9.2003470355899992"/>
    <n v="10.341279503100001"/>
    <x v="1"/>
    <n v="168.79743925868519"/>
    <n v="213.90822019596123"/>
  </r>
  <r>
    <x v="632"/>
    <x v="632"/>
    <x v="632"/>
    <s v="51-2092 Fresno"/>
    <x v="9"/>
    <x v="1"/>
    <x v="5"/>
    <x v="2"/>
    <n v="1200.79058975"/>
    <n v="1257.8554815099999"/>
    <n v="57.064891759999909"/>
    <n v="4.7522767289407727E-2"/>
    <n v="141.07264574300001"/>
    <n v="47.024215247666667"/>
    <n v="9.3834188240399996"/>
    <n v="12.6138721465"/>
    <x v="1"/>
    <n v="11267.521023590243"/>
    <n v="15866.428222541334"/>
  </r>
  <r>
    <x v="633"/>
    <x v="633"/>
    <x v="633"/>
    <s v="51-2093 Fresno"/>
    <x v="9"/>
    <x v="1"/>
    <x v="5"/>
    <x v="2"/>
    <n v="0"/>
    <n v="0"/>
    <n v="0"/>
    <s v="n/a"/>
    <n v="0"/>
    <n v="0"/>
    <n v="0"/>
    <n v="0"/>
    <x v="1"/>
    <n v="0"/>
    <n v="0"/>
  </r>
  <r>
    <x v="634"/>
    <x v="634"/>
    <x v="634"/>
    <s v="51-2099 Fresno"/>
    <x v="9"/>
    <x v="1"/>
    <x v="5"/>
    <x v="2"/>
    <n v="399.520015274"/>
    <n v="420.92991754899998"/>
    <n v="21.409902274999979"/>
    <n v="5.3589060513818253E-2"/>
    <n v="49.737337557799997"/>
    <n v="16.579112519266666"/>
    <n v="9.3360000272499999"/>
    <n v="10.8748172095"/>
    <x v="1"/>
    <n v="3729.9188734849845"/>
    <n v="4577.5359113552813"/>
  </r>
  <r>
    <x v="635"/>
    <x v="635"/>
    <x v="635"/>
    <s v="51-3011 Fresno"/>
    <x v="9"/>
    <x v="1"/>
    <x v="5"/>
    <x v="2"/>
    <n v="636.19413906499994"/>
    <n v="648.80449418499995"/>
    <n v="12.610355120000008"/>
    <n v="1.982155185920631E-2"/>
    <n v="69.4326495591"/>
    <n v="23.144216519699999"/>
    <n v="9.3238118705000002"/>
    <n v="10.2517811808"/>
    <x v="5"/>
    <n v="5931.7544657567742"/>
    <n v="6651.4017035042452"/>
  </r>
  <r>
    <x v="636"/>
    <x v="636"/>
    <x v="636"/>
    <s v="51-3021 Fresno"/>
    <x v="9"/>
    <x v="1"/>
    <x v="5"/>
    <x v="2"/>
    <n v="325.15623933099999"/>
    <n v="356.12333880099999"/>
    <n v="30.967099469999994"/>
    <n v="9.523759880392868E-2"/>
    <n v="52.137815680400003"/>
    <n v="17.379271893466669"/>
    <n v="9.5614694192999998"/>
    <n v="13.421487074"/>
    <x v="5"/>
    <n v="3108.9714388579482"/>
    <n v="4779.7047884673439"/>
  </r>
  <r>
    <x v="637"/>
    <x v="637"/>
    <x v="637"/>
    <s v="51-3022 Fresno"/>
    <x v="9"/>
    <x v="1"/>
    <x v="5"/>
    <x v="2"/>
    <n v="1197.3870946899999"/>
    <n v="1279.12357658"/>
    <n v="81.73648189000005"/>
    <n v="6.8262370834355282E-2"/>
    <n v="156.44494237699999"/>
    <n v="52.148314125666666"/>
    <n v="9.2803484322099994"/>
    <n v="10.768424768899999"/>
    <x v="5"/>
    <n v="11112.169446954827"/>
    <n v="13774.146004528027"/>
  </r>
  <r>
    <x v="638"/>
    <x v="638"/>
    <x v="638"/>
    <s v="51-3023 Fresno"/>
    <x v="9"/>
    <x v="1"/>
    <x v="5"/>
    <x v="2"/>
    <n v="1310.44744823"/>
    <n v="1376.65775779"/>
    <n v="66.210309560000042"/>
    <n v="5.0524963553043832E-2"/>
    <n v="146.90650274399999"/>
    <n v="48.968834248"/>
    <n v="9.6042140536500007"/>
    <n v="11.882803150799999"/>
    <x v="5"/>
    <n v="12585.817798860347"/>
    <n v="16358.553141840273"/>
  </r>
  <r>
    <x v="639"/>
    <x v="639"/>
    <x v="639"/>
    <s v="51-3091 Fresno"/>
    <x v="9"/>
    <x v="1"/>
    <x v="5"/>
    <x v="2"/>
    <n v="338.81962341299999"/>
    <n v="339.90428649699999"/>
    <n v="1.0846630839999989"/>
    <n v="3.2012994792744403E-3"/>
    <n v="27.439941892699999"/>
    <n v="9.1466472975666662"/>
    <n v="9.1899995803800003"/>
    <n v="9.5"/>
    <x v="5"/>
    <n v="3113.7521969899794"/>
    <n v="3229.0907217214999"/>
  </r>
  <r>
    <x v="640"/>
    <x v="640"/>
    <x v="640"/>
    <s v="51-3092 Fresno"/>
    <x v="9"/>
    <x v="1"/>
    <x v="5"/>
    <x v="2"/>
    <n v="456.679138384"/>
    <n v="469.85473938799998"/>
    <n v="13.175601003999986"/>
    <n v="2.8850893103247566E-2"/>
    <n v="49.340341102099998"/>
    <n v="16.446780367366667"/>
    <n v="9.2302688139299995"/>
    <n v="10.570156347799999"/>
    <x v="1"/>
    <n v="4215.2712089982579"/>
    <n v="4966.4380560859827"/>
  </r>
  <r>
    <x v="641"/>
    <x v="641"/>
    <x v="641"/>
    <s v="51-3093 Fresno"/>
    <x v="9"/>
    <x v="1"/>
    <x v="5"/>
    <x v="2"/>
    <n v="72.625146505399996"/>
    <n v="79.710076626000003"/>
    <n v="7.0849301206000064"/>
    <n v="9.7554779047133638E-2"/>
    <n v="11.967685511299999"/>
    <n v="3.9892285037666664"/>
    <n v="9.2600002288799992"/>
    <n v="11.609999656699999"/>
    <x v="1"/>
    <n v="672.50887326244742"/>
    <n v="925.43396226339064"/>
  </r>
  <r>
    <x v="642"/>
    <x v="642"/>
    <x v="642"/>
    <s v="51-3099 Fresno"/>
    <x v="9"/>
    <x v="1"/>
    <x v="5"/>
    <x v="2"/>
    <n v="349.71354715899997"/>
    <n v="366.35594152700003"/>
    <n v="16.642394368000055"/>
    <n v="4.7588646488531547E-2"/>
    <n v="38.9926264948"/>
    <n v="12.997542164933334"/>
    <n v="9.1938451727100006"/>
    <n v="9.9183838760499992"/>
    <x v="5"/>
    <n v="3215.2122073790629"/>
    <n v="3633.6588633365136"/>
  </r>
  <r>
    <x v="643"/>
    <x v="643"/>
    <x v="643"/>
    <s v="51-4011 Fresno"/>
    <x v="9"/>
    <x v="1"/>
    <x v="5"/>
    <x v="1"/>
    <n v="101.662922917"/>
    <n v="107.79840882800001"/>
    <n v="6.1354859110000035"/>
    <n v="6.0351264108441563E-2"/>
    <n v="15.739649715100001"/>
    <n v="5.2465499050333335"/>
    <n v="11.239999771100001"/>
    <n v="15.890000343300001"/>
    <x v="1"/>
    <n v="1142.691230316437"/>
    <n v="1712.9167532841138"/>
  </r>
  <r>
    <x v="644"/>
    <x v="644"/>
    <x v="644"/>
    <s v="51-4012 Fresno"/>
    <x v="9"/>
    <x v="1"/>
    <x v="5"/>
    <x v="1"/>
    <n v="29.578312802900001"/>
    <n v="31.245536067100002"/>
    <n v="1.6672232642000004"/>
    <n v="5.6366408567987615E-2"/>
    <n v="7"/>
    <n v="2.3333333333333335"/>
    <n v="16.469999313399999"/>
    <n v="23.2000007629"/>
    <x v="1"/>
    <n v="487.1547915552934"/>
    <n v="724.89646059393954"/>
  </r>
  <r>
    <x v="645"/>
    <x v="645"/>
    <x v="645"/>
    <s v="51-4021 Fresno"/>
    <x v="9"/>
    <x v="1"/>
    <x v="5"/>
    <x v="2"/>
    <n v="41.9474385575"/>
    <n v="47.422230996700002"/>
    <n v="5.4747924392000016"/>
    <n v="0.13051553628704546"/>
    <n v="7"/>
    <n v="2.3333333333333335"/>
    <n v="9"/>
    <n v="11.1020994186"/>
    <x v="1"/>
    <n v="377.52694701749999"/>
    <n v="526.48632317717795"/>
  </r>
  <r>
    <x v="646"/>
    <x v="646"/>
    <x v="646"/>
    <s v="51-4022 Fresno"/>
    <x v="9"/>
    <x v="1"/>
    <x v="5"/>
    <x v="2"/>
    <n v="12.622300517499999"/>
    <n v="13.176595047199999"/>
    <n v="0.55429452969999993"/>
    <n v="4.3913906892923883E-2"/>
    <n v="7"/>
    <n v="2.3333333333333335"/>
    <n v="9.6345996856700005"/>
    <n v="11.9912996292"/>
    <x v="1"/>
    <n v="121.61081259833777"/>
    <n v="158.0044993036079"/>
  </r>
  <r>
    <x v="647"/>
    <x v="647"/>
    <x v="647"/>
    <s v="51-4023 Fresno"/>
    <x v="9"/>
    <x v="1"/>
    <x v="5"/>
    <x v="2"/>
    <n v="55.784834134500002"/>
    <n v="55.518218199400003"/>
    <n v="-0.26661593509999904"/>
    <n v="-4.7793623345222247E-3"/>
    <n v="8"/>
    <n v="2.6666666666666665"/>
    <n v="10.25"/>
    <n v="13.109999656699999"/>
    <x v="1"/>
    <n v="571.79454987862505"/>
    <n v="727.84382153472973"/>
  </r>
  <r>
    <x v="648"/>
    <x v="648"/>
    <x v="648"/>
    <s v="51-4031 Fresno"/>
    <x v="9"/>
    <x v="1"/>
    <x v="5"/>
    <x v="2"/>
    <n v="130.88818608"/>
    <n v="134.50669746599999"/>
    <n v="3.6185113859999944"/>
    <n v="2.7645821172801101E-2"/>
    <n v="10"/>
    <n v="3.3333333333333335"/>
    <n v="9.8512527801799994"/>
    <n v="13.722554860200001"/>
    <x v="1"/>
    <n v="1289.412607013317"/>
    <n v="1845.7755350415093"/>
  </r>
  <r>
    <x v="649"/>
    <x v="649"/>
    <x v="649"/>
    <s v="51-4032 Fresno"/>
    <x v="9"/>
    <x v="1"/>
    <x v="5"/>
    <x v="2"/>
    <n v="73.798201430399999"/>
    <n v="68.686565757300002"/>
    <n v="-5.1116356730999968"/>
    <n v="-6.9265044052880392E-2"/>
    <n v="3"/>
    <n v="1"/>
    <n v="9.2654587731600007"/>
    <n v="12.75843549"/>
    <x v="1"/>
    <n v="683.77419288672854"/>
    <n v="876.33311824415512"/>
  </r>
  <r>
    <x v="650"/>
    <x v="650"/>
    <x v="650"/>
    <s v="51-4033 Fresno"/>
    <x v="9"/>
    <x v="1"/>
    <x v="5"/>
    <x v="2"/>
    <n v="133.729804207"/>
    <n v="127.872532924"/>
    <n v="-5.8572712830000029"/>
    <n v="-4.3799296033766331E-2"/>
    <n v="16.218225107599999"/>
    <n v="5.4060750358666665"/>
    <n v="11.2449263531"/>
    <n v="15.476120888300001"/>
    <x v="1"/>
    <n v="1503.7817995221976"/>
    <n v="1978.970777824946"/>
  </r>
  <r>
    <x v="651"/>
    <x v="651"/>
    <x v="651"/>
    <s v="51-4034 Fresno"/>
    <x v="9"/>
    <x v="1"/>
    <x v="5"/>
    <x v="2"/>
    <n v="120.019703323"/>
    <n v="111.873152115"/>
    <n v="-8.1465512080000053"/>
    <n v="-6.7876781748708412E-2"/>
    <n v="6"/>
    <n v="2"/>
    <n v="9.4585908362000009"/>
    <n v="14.1353546902"/>
    <x v="1"/>
    <n v="1135.2172660143706"/>
    <n v="1581.3666854562232"/>
  </r>
  <r>
    <x v="652"/>
    <x v="652"/>
    <x v="652"/>
    <s v="51-4035 Fresno"/>
    <x v="9"/>
    <x v="1"/>
    <x v="5"/>
    <x v="2"/>
    <n v="31.171647602299998"/>
    <n v="28.9798568229"/>
    <n v="-2.191790779399998"/>
    <n v="-7.031360059512147E-2"/>
    <n v="2"/>
    <n v="0.66666666666666663"/>
    <n v="9.7256277336799997"/>
    <n v="13.0020775614"/>
    <x v="1"/>
    <n v="303.16384042542853"/>
    <n v="376.79834612961281"/>
  </r>
  <r>
    <x v="653"/>
    <x v="653"/>
    <x v="653"/>
    <s v="51-4041 Fresno"/>
    <x v="9"/>
    <x v="1"/>
    <x v="5"/>
    <x v="1"/>
    <n v="511.245797106"/>
    <n v="529.81698351199998"/>
    <n v="18.571186405999981"/>
    <n v="3.6325357609051395E-2"/>
    <n v="65.400886878999998"/>
    <n v="21.800295626333334"/>
    <n v="10.550074542999999"/>
    <n v="19.043041102299998"/>
    <x v="1"/>
    <n v="5393.6812692637532"/>
    <n v="10089.326593715616"/>
  </r>
  <r>
    <x v="654"/>
    <x v="654"/>
    <x v="654"/>
    <s v="51-4051 Fresno"/>
    <x v="9"/>
    <x v="1"/>
    <x v="5"/>
    <x v="2"/>
    <n v="0"/>
    <n v="0"/>
    <n v="0"/>
    <s v="n/a"/>
    <n v="0"/>
    <n v="0"/>
    <n v="13.113657053000001"/>
    <n v="18.741640554300002"/>
    <x v="1"/>
    <n v="0"/>
    <n v="0"/>
  </r>
  <r>
    <x v="655"/>
    <x v="655"/>
    <x v="655"/>
    <s v="51-4052 Fresno"/>
    <x v="9"/>
    <x v="1"/>
    <x v="5"/>
    <x v="2"/>
    <n v="0"/>
    <n v="0"/>
    <n v="0"/>
    <s v="n/a"/>
    <n v="0"/>
    <n v="0"/>
    <n v="11.8854464969"/>
    <n v="12.7415882121"/>
    <x v="1"/>
    <n v="0"/>
    <n v="0"/>
  </r>
  <r>
    <x v="656"/>
    <x v="656"/>
    <x v="656"/>
    <s v="51-4061 Fresno"/>
    <x v="9"/>
    <x v="1"/>
    <x v="5"/>
    <x v="2"/>
    <n v="3"/>
    <n v="2"/>
    <n v="-1"/>
    <n v="-0.33333333333333331"/>
    <n v="0"/>
    <n v="0"/>
    <n v="17.309390847500001"/>
    <n v="19.023278936099999"/>
    <x v="1"/>
    <n v="51.928172542500008"/>
    <n v="38.046557872199998"/>
  </r>
  <r>
    <x v="657"/>
    <x v="657"/>
    <x v="657"/>
    <s v="51-4062 Fresno"/>
    <x v="9"/>
    <x v="1"/>
    <x v="5"/>
    <x v="2"/>
    <n v="5"/>
    <n v="6"/>
    <n v="1"/>
    <n v="0.2"/>
    <n v="1"/>
    <n v="0.33333333333333331"/>
    <n v="12.639999015500001"/>
    <n v="14.612558268200001"/>
    <x v="1"/>
    <n v="63.199995077500006"/>
    <n v="87.675349609199998"/>
  </r>
  <r>
    <x v="658"/>
    <x v="658"/>
    <x v="658"/>
    <s v="51-4071 Fresno"/>
    <x v="9"/>
    <x v="1"/>
    <x v="5"/>
    <x v="2"/>
    <n v="0"/>
    <n v="0"/>
    <n v="0"/>
    <s v="n/a"/>
    <n v="0"/>
    <n v="0"/>
    <n v="11.5085863969"/>
    <n v="12.9536468957"/>
    <x v="1"/>
    <n v="0"/>
    <n v="0"/>
  </r>
  <r>
    <x v="659"/>
    <x v="659"/>
    <x v="659"/>
    <s v="51-4072 Fresno"/>
    <x v="9"/>
    <x v="1"/>
    <x v="5"/>
    <x v="2"/>
    <n v="46.430987306399999"/>
    <n v="55.014035622999998"/>
    <n v="8.5830483165999993"/>
    <n v="0.18485603719688556"/>
    <n v="10.980220752999999"/>
    <n v="3.660073584333333"/>
    <n v="9.3100004196199997"/>
    <n v="13.140000343300001"/>
    <x v="1"/>
    <n v="432.27251130595488"/>
    <n v="722.8844469725384"/>
  </r>
  <r>
    <x v="660"/>
    <x v="660"/>
    <x v="660"/>
    <s v="51-4081 Fresno"/>
    <x v="9"/>
    <x v="1"/>
    <x v="5"/>
    <x v="2"/>
    <n v="47.095834893599999"/>
    <n v="52.062022469799999"/>
    <n v="4.9661875761999994"/>
    <n v="0.10544855160588458"/>
    <n v="6"/>
    <n v="2"/>
    <n v="11.2881913534"/>
    <n v="14.916818151599999"/>
    <x v="1"/>
    <n v="531.62679622708959"/>
    <n v="776.59972178651969"/>
  </r>
  <r>
    <x v="661"/>
    <x v="661"/>
    <x v="661"/>
    <s v="51-4111 Fresno"/>
    <x v="9"/>
    <x v="1"/>
    <x v="5"/>
    <x v="1"/>
    <n v="32.293644338100002"/>
    <n v="34.008365942399998"/>
    <n v="1.7147216042999958"/>
    <n v="5.3097804210253514E-2"/>
    <n v="3"/>
    <n v="1"/>
    <n v="13.9222407043"/>
    <n v="19.5053283859"/>
    <x v="1"/>
    <n v="449.59988969408306"/>
    <n v="663.34434557436953"/>
  </r>
  <r>
    <x v="662"/>
    <x v="662"/>
    <x v="662"/>
    <s v="51-4121 Fresno"/>
    <x v="9"/>
    <x v="1"/>
    <x v="5"/>
    <x v="1"/>
    <n v="731.15765826300003"/>
    <n v="737.69223205100002"/>
    <n v="6.5345737879999888"/>
    <n v="8.9372978784412575E-3"/>
    <n v="75.179673338599997"/>
    <n v="25.059891112866666"/>
    <n v="10.937164063100001"/>
    <n v="16.279717101100001"/>
    <x v="1"/>
    <n v="7996.7912644144353"/>
    <n v="12009.420845469296"/>
  </r>
  <r>
    <x v="663"/>
    <x v="663"/>
    <x v="663"/>
    <s v="51-4122 Fresno"/>
    <x v="9"/>
    <x v="1"/>
    <x v="5"/>
    <x v="1"/>
    <n v="98.729994998500004"/>
    <n v="93.487738488800005"/>
    <n v="-5.2422565096999989"/>
    <n v="-5.3096898361836682E-2"/>
    <n v="7"/>
    <n v="2.3333333333333335"/>
    <n v="13.0982323279"/>
    <n v="17.187283755100001"/>
    <x v="1"/>
    <n v="1293.188412222758"/>
    <n v="1606.8002890295895"/>
  </r>
  <r>
    <x v="664"/>
    <x v="664"/>
    <x v="664"/>
    <s v="51-4191 Fresno"/>
    <x v="9"/>
    <x v="1"/>
    <x v="5"/>
    <x v="2"/>
    <n v="10.8644983924"/>
    <n v="10.824446374400001"/>
    <n v="-4.0052017999999023E-2"/>
    <n v="-3.6865041121471797E-3"/>
    <n v="1"/>
    <n v="0.33333333333333331"/>
    <n v="9.6436443622100008"/>
    <n v="12.471639016599999"/>
    <x v="1"/>
    <n v="104.77335867010787"/>
    <n v="134.99858773606147"/>
  </r>
  <r>
    <x v="665"/>
    <x v="665"/>
    <x v="665"/>
    <s v="51-4192 Fresno"/>
    <x v="9"/>
    <x v="1"/>
    <x v="5"/>
    <x v="2"/>
    <n v="13.2503250597"/>
    <n v="13.0460313051"/>
    <n v="-0.2042937546000001"/>
    <n v="-1.5418018326308555E-2"/>
    <n v="0"/>
    <n v="0"/>
    <n v="10.310526615900001"/>
    <n v="14.253850315999999"/>
    <x v="1"/>
    <n v="136.61782919736362"/>
    <n v="185.95617744074551"/>
  </r>
  <r>
    <x v="666"/>
    <x v="666"/>
    <x v="666"/>
    <s v="51-4193 Fresno"/>
    <x v="9"/>
    <x v="1"/>
    <x v="5"/>
    <x v="2"/>
    <n v="75.9068375266"/>
    <n v="65.377120178799998"/>
    <n v="-10.529717347800002"/>
    <n v="-0.13871895722318925"/>
    <n v="6"/>
    <n v="2"/>
    <n v="10.876483547699999"/>
    <n v="12.5153580535"/>
    <x v="1"/>
    <n v="825.59946951600182"/>
    <n v="818.21806754438194"/>
  </r>
  <r>
    <x v="667"/>
    <x v="667"/>
    <x v="667"/>
    <s v="51-4194 Fresno"/>
    <x v="9"/>
    <x v="1"/>
    <x v="5"/>
    <x v="2"/>
    <n v="49.560020491000003"/>
    <n v="47.971695748800002"/>
    <n v="-1.5883247422000011"/>
    <n v="-3.2048508585432033E-2"/>
    <n v="2"/>
    <n v="0.66666666666666663"/>
    <n v="10.0659016416"/>
    <n v="12.198259859"/>
    <x v="1"/>
    <n v="498.86629161808656"/>
    <n v="585.17121062074807"/>
  </r>
  <r>
    <x v="668"/>
    <x v="668"/>
    <x v="668"/>
    <s v="51-4199 Fresno"/>
    <x v="9"/>
    <x v="1"/>
    <x v="5"/>
    <x v="2"/>
    <n v="91.420297783099997"/>
    <n v="91.720555720199997"/>
    <n v="0.30025793709999959"/>
    <n v="3.2843683993720859E-3"/>
    <n v="7"/>
    <n v="2.3333333333333335"/>
    <n v="9.0839098640499998"/>
    <n v="9.49279172514"/>
    <x v="1"/>
    <n v="830.45374480629039"/>
    <n v="870.68413236595677"/>
  </r>
  <r>
    <x v="669"/>
    <x v="669"/>
    <x v="669"/>
    <s v="51-5111 Fresno"/>
    <x v="9"/>
    <x v="1"/>
    <x v="5"/>
    <x v="1"/>
    <n v="45.369013521699998"/>
    <n v="42.493785947299997"/>
    <n v="-2.8752275744000002"/>
    <n v="-6.3374258138206574E-2"/>
    <n v="3"/>
    <n v="1"/>
    <n v="10.518124308799999"/>
    <n v="14.937365429"/>
    <x v="4"/>
    <n v="477.1969239888686"/>
    <n v="634.74520915652499"/>
  </r>
  <r>
    <x v="670"/>
    <x v="670"/>
    <x v="670"/>
    <s v="51-5112 Fresno"/>
    <x v="9"/>
    <x v="1"/>
    <x v="5"/>
    <x v="1"/>
    <n v="244.98122130300001"/>
    <n v="239.464881185"/>
    <n v="-5.5163401180000164"/>
    <n v="-2.2517399858894671E-2"/>
    <n v="26.388829917599999"/>
    <n v="8.7962766392000002"/>
    <n v="9.5675854560500007"/>
    <n v="14.7594223367"/>
    <x v="1"/>
    <n v="2343.8787699439495"/>
    <n v="3534.3633162171004"/>
  </r>
  <r>
    <x v="671"/>
    <x v="671"/>
    <x v="671"/>
    <s v="51-5113 Fresno"/>
    <x v="9"/>
    <x v="1"/>
    <x v="5"/>
    <x v="2"/>
    <n v="63.775931837199998"/>
    <n v="59.173469802299998"/>
    <n v="-4.6024620349000003"/>
    <n v="-7.216612760200268E-2"/>
    <n v="4"/>
    <n v="1.3333333333333333"/>
    <n v="9.7419762256400002"/>
    <n v="11.811701794699999"/>
    <x v="1"/>
    <n v="621.30361172603955"/>
    <n v="698.93937946245308"/>
  </r>
  <r>
    <x v="672"/>
    <x v="672"/>
    <x v="672"/>
    <s v="51-6011 Fresno"/>
    <x v="9"/>
    <x v="1"/>
    <x v="5"/>
    <x v="2"/>
    <n v="646.97643257699997"/>
    <n v="657.91294117300004"/>
    <n v="10.936508596000067"/>
    <n v="1.6904029336027564E-2"/>
    <n v="41.6422660972"/>
    <n v="13.880755365733334"/>
    <n v="9.4382994456200002"/>
    <n v="12.521320662799999"/>
    <x v="5"/>
    <n v="6106.3573049207043"/>
    <n v="8237.9389046330052"/>
  </r>
  <r>
    <x v="673"/>
    <x v="673"/>
    <x v="673"/>
    <s v="51-6021 Fresno"/>
    <x v="9"/>
    <x v="1"/>
    <x v="5"/>
    <x v="2"/>
    <n v="76.633165558800002"/>
    <n v="77.683832599499993"/>
    <n v="1.0506670406999916"/>
    <n v="1.3710343727009728E-2"/>
    <n v="9"/>
    <n v="3"/>
    <n v="9.3194475331900009"/>
    <n v="10.319023725399999"/>
    <x v="5"/>
    <n v="714.17876572749958"/>
    <n v="801.62131167424229"/>
  </r>
  <r>
    <x v="674"/>
    <x v="674"/>
    <x v="674"/>
    <s v="51-6031 Fresno"/>
    <x v="9"/>
    <x v="1"/>
    <x v="5"/>
    <x v="2"/>
    <n v="115.973215991"/>
    <n v="121.27595837"/>
    <n v="5.3027423789999943"/>
    <n v="4.5723853854423673E-2"/>
    <n v="7"/>
    <n v="2.3333333333333335"/>
    <n v="9.7084475790300004"/>
    <n v="10.8966424124"/>
    <x v="5"/>
    <n v="1125.9198880201473"/>
    <n v="1321.5007515789987"/>
  </r>
  <r>
    <x v="675"/>
    <x v="675"/>
    <x v="675"/>
    <s v="51-6041 Fresno"/>
    <x v="9"/>
    <x v="1"/>
    <x v="5"/>
    <x v="2"/>
    <n v="19.326733317999999"/>
    <n v="20.806843990400001"/>
    <n v="1.4801106724000022"/>
    <n v="7.6583592687207908E-2"/>
    <n v="2"/>
    <n v="0.66666666666666663"/>
    <n v="9.0475605142899997"/>
    <n v="9.4298329573899995"/>
    <x v="1"/>
    <n v="174.85978923814974"/>
    <n v="196.20506319994598"/>
  </r>
  <r>
    <x v="676"/>
    <x v="676"/>
    <x v="676"/>
    <s v="51-6042 Fresno"/>
    <x v="9"/>
    <x v="1"/>
    <x v="5"/>
    <x v="2"/>
    <n v="0"/>
    <n v="0"/>
    <n v="0"/>
    <s v="n/a"/>
    <n v="0"/>
    <n v="0"/>
    <n v="0"/>
    <n v="0"/>
    <x v="1"/>
    <n v="0"/>
    <n v="0"/>
  </r>
  <r>
    <x v="677"/>
    <x v="677"/>
    <x v="677"/>
    <s v="51-6051 Fresno"/>
    <x v="9"/>
    <x v="1"/>
    <x v="5"/>
    <x v="2"/>
    <n v="20.4146943585"/>
    <n v="21.212745398300001"/>
    <n v="0.79805103980000069"/>
    <n v="3.9091990591949212E-2"/>
    <n v="3"/>
    <n v="1"/>
    <n v="7.7218801510599997"/>
    <n v="8.9915427632099991"/>
    <x v="5"/>
    <n v="157.63982315685772"/>
    <n v="190.73530737390058"/>
  </r>
  <r>
    <x v="678"/>
    <x v="678"/>
    <x v="678"/>
    <s v="51-6052 Fresno"/>
    <x v="9"/>
    <x v="1"/>
    <x v="5"/>
    <x v="2"/>
    <n v="99.286236280200001"/>
    <n v="100.797569528"/>
    <n v="1.5113332477999961"/>
    <n v="1.5221981459089625E-2"/>
    <n v="14.1091692427"/>
    <n v="4.7030564142333331"/>
    <n v="8.8334574997700006"/>
    <n v="9.9239822909399997"/>
    <x v="5"/>
    <n v="877.04074849326901"/>
    <n v="1000.3132949656654"/>
  </r>
  <r>
    <x v="679"/>
    <x v="679"/>
    <x v="679"/>
    <s v="51-6061 Fresno"/>
    <x v="9"/>
    <x v="1"/>
    <x v="5"/>
    <x v="2"/>
    <n v="0"/>
    <n v="0"/>
    <n v="0"/>
    <s v="n/a"/>
    <n v="0"/>
    <n v="0"/>
    <n v="0"/>
    <n v="0"/>
    <x v="1"/>
    <n v="0"/>
    <n v="0"/>
  </r>
  <r>
    <x v="680"/>
    <x v="680"/>
    <x v="680"/>
    <s v="51-6062 Fresno"/>
    <x v="9"/>
    <x v="1"/>
    <x v="5"/>
    <x v="2"/>
    <n v="6"/>
    <n v="7"/>
    <n v="1"/>
    <n v="0.16666666666666666"/>
    <n v="0"/>
    <n v="0"/>
    <n v="11.7187095762"/>
    <n v="11.732034989900001"/>
    <x v="1"/>
    <n v="70.312257457200005"/>
    <n v="82.124244929300005"/>
  </r>
  <r>
    <x v="681"/>
    <x v="681"/>
    <x v="681"/>
    <s v="51-6063 Fresno"/>
    <x v="9"/>
    <x v="1"/>
    <x v="5"/>
    <x v="2"/>
    <n v="6"/>
    <n v="6"/>
    <n v="0"/>
    <n v="0"/>
    <n v="0"/>
    <n v="0"/>
    <n v="0"/>
    <n v="0"/>
    <x v="1"/>
    <n v="0"/>
    <n v="0"/>
  </r>
  <r>
    <x v="682"/>
    <x v="682"/>
    <x v="682"/>
    <s v="51-6064 Fresno"/>
    <x v="9"/>
    <x v="1"/>
    <x v="5"/>
    <x v="2"/>
    <n v="1"/>
    <n v="8"/>
    <n v="7"/>
    <n v="7"/>
    <n v="0"/>
    <n v="0"/>
    <n v="9.1777423146399997"/>
    <n v="10.856209313200001"/>
    <x v="1"/>
    <n v="9.1777423146399997"/>
    <n v="86.849674505600007"/>
  </r>
  <r>
    <x v="683"/>
    <x v="683"/>
    <x v="683"/>
    <s v="51-6091 Fresno"/>
    <x v="9"/>
    <x v="1"/>
    <x v="5"/>
    <x v="2"/>
    <n v="22.244110988799999"/>
    <n v="24.777448372799999"/>
    <n v="2.5333373839999993"/>
    <n v="0.11388800322366423"/>
    <n v="3"/>
    <n v="1"/>
    <n v="10.1788332693"/>
    <n v="12.710325838799999"/>
    <x v="1"/>
    <n v="226.41909697879916"/>
    <n v="314.92944227233284"/>
  </r>
  <r>
    <x v="684"/>
    <x v="684"/>
    <x v="684"/>
    <s v="51-6092 Fresno"/>
    <x v="9"/>
    <x v="1"/>
    <x v="5"/>
    <x v="2"/>
    <n v="4"/>
    <n v="3"/>
    <n v="-1"/>
    <n v="-0.25"/>
    <n v="0"/>
    <n v="0"/>
    <n v="0"/>
    <n v="0"/>
    <x v="1"/>
    <n v="0"/>
    <n v="0"/>
  </r>
  <r>
    <x v="685"/>
    <x v="685"/>
    <x v="685"/>
    <s v="51-6093 Fresno"/>
    <x v="9"/>
    <x v="1"/>
    <x v="5"/>
    <x v="2"/>
    <n v="46.004704529500003"/>
    <n v="47.501929825799998"/>
    <n v="1.4972252962999946"/>
    <n v="3.2545047547037617E-2"/>
    <n v="7"/>
    <n v="2.3333333333333335"/>
    <n v="10.042483523"/>
    <n v="11.6174052805"/>
    <x v="1"/>
    <n v="462.00148721798723"/>
    <n v="551.84917039218931"/>
  </r>
  <r>
    <x v="686"/>
    <x v="686"/>
    <x v="686"/>
    <s v="51-6099 Fresno"/>
    <x v="9"/>
    <x v="1"/>
    <x v="5"/>
    <x v="2"/>
    <n v="6"/>
    <n v="7"/>
    <n v="1"/>
    <n v="0.16666666666666666"/>
    <n v="0"/>
    <n v="0"/>
    <n v="11.368616594300001"/>
    <n v="12.3338834068"/>
    <x v="1"/>
    <n v="68.211699565800004"/>
    <n v="86.337183847600002"/>
  </r>
  <r>
    <x v="687"/>
    <x v="687"/>
    <x v="687"/>
    <s v="51-7011 Fresno"/>
    <x v="9"/>
    <x v="1"/>
    <x v="5"/>
    <x v="2"/>
    <n v="339.81694222599998"/>
    <n v="295.05720510800001"/>
    <n v="-44.759737117999975"/>
    <n v="-0.13171720287045574"/>
    <n v="13.548271914500001"/>
    <n v="4.5160906381666672"/>
    <n v="9.2856807386500009"/>
    <n v="11.2016989826"/>
    <x v="1"/>
    <n v="3155.431635094908"/>
    <n v="3305.1419942670832"/>
  </r>
  <r>
    <x v="688"/>
    <x v="688"/>
    <x v="688"/>
    <s v="51-7021 Fresno"/>
    <x v="9"/>
    <x v="1"/>
    <x v="5"/>
    <x v="2"/>
    <n v="14.6020726255"/>
    <n v="15.129886880200001"/>
    <n v="0.52781425470000087"/>
    <n v="3.6146529895917948E-2"/>
    <n v="3"/>
    <n v="1"/>
    <n v="10.2474247428"/>
    <n v="11.2315571397"/>
    <x v="1"/>
    <n v="149.63364031871126"/>
    <n v="169.93218901216366"/>
  </r>
  <r>
    <x v="689"/>
    <x v="689"/>
    <x v="689"/>
    <s v="51-7031 Fresno"/>
    <x v="9"/>
    <x v="1"/>
    <x v="5"/>
    <x v="1"/>
    <n v="0"/>
    <n v="0"/>
    <n v="0"/>
    <s v="n/a"/>
    <n v="0"/>
    <n v="0"/>
    <n v="0"/>
    <n v="0"/>
    <x v="1"/>
    <n v="0"/>
    <n v="0"/>
  </r>
  <r>
    <x v="690"/>
    <x v="690"/>
    <x v="690"/>
    <s v="51-7032 Fresno"/>
    <x v="9"/>
    <x v="1"/>
    <x v="5"/>
    <x v="1"/>
    <n v="0"/>
    <n v="0"/>
    <n v="0"/>
    <s v="n/a"/>
    <n v="0"/>
    <n v="0"/>
    <n v="0"/>
    <n v="0"/>
    <x v="1"/>
    <n v="0"/>
    <n v="0"/>
  </r>
  <r>
    <x v="691"/>
    <x v="691"/>
    <x v="691"/>
    <s v="51-7041 Fresno"/>
    <x v="9"/>
    <x v="1"/>
    <x v="5"/>
    <x v="2"/>
    <n v="66.992019515500004"/>
    <n v="64.240337193200006"/>
    <n v="-2.7516823222999989"/>
    <n v="-4.107477789445263E-2"/>
    <n v="7"/>
    <n v="2.3333333333333335"/>
    <n v="9.24598768229"/>
    <n v="9.6760225560500004"/>
    <x v="1"/>
    <n v="619.40738725204437"/>
    <n v="621.59095168966098"/>
  </r>
  <r>
    <x v="692"/>
    <x v="692"/>
    <x v="692"/>
    <s v="51-7042 Fresno"/>
    <x v="9"/>
    <x v="1"/>
    <x v="5"/>
    <x v="2"/>
    <n v="94.103201943900004"/>
    <n v="92.294684870200001"/>
    <n v="-1.8085170737000027"/>
    <n v="-1.9218443542209727E-2"/>
    <n v="12.1394431506"/>
    <n v="4.0464810501999997"/>
    <n v="9.1840048510999992"/>
    <n v="10.1737360827"/>
    <x v="1"/>
    <n v="864.24426315682047"/>
    <n v="938.98176570537953"/>
  </r>
  <r>
    <x v="693"/>
    <x v="693"/>
    <x v="693"/>
    <s v="51-7099 Fresno"/>
    <x v="9"/>
    <x v="1"/>
    <x v="5"/>
    <x v="1"/>
    <n v="16.760818352699999"/>
    <n v="15.936494531899999"/>
    <n v="-0.82432382080000011"/>
    <n v="-4.9181597428815865E-2"/>
    <n v="3"/>
    <n v="1"/>
    <n v="11.3292559736"/>
    <n v="12.3463668853"/>
    <x v="1"/>
    <n v="189.887601444751"/>
    <n v="196.75780835641467"/>
  </r>
  <r>
    <x v="694"/>
    <x v="694"/>
    <x v="694"/>
    <s v="51-8011 Fresno"/>
    <x v="9"/>
    <x v="1"/>
    <x v="5"/>
    <x v="1"/>
    <n v="9"/>
    <n v="9"/>
    <n v="0"/>
    <n v="0"/>
    <n v="2"/>
    <n v="0.66666666666666663"/>
    <n v="0"/>
    <n v="0"/>
    <x v="1"/>
    <n v="0"/>
    <n v="0"/>
  </r>
  <r>
    <x v="695"/>
    <x v="695"/>
    <x v="695"/>
    <s v="51-8012 Fresno"/>
    <x v="9"/>
    <x v="1"/>
    <x v="5"/>
    <x v="1"/>
    <n v="29.5616705879"/>
    <n v="32.022279688399998"/>
    <n v="2.4606091004999975"/>
    <n v="8.3236469778780325E-2"/>
    <n v="6"/>
    <n v="2"/>
    <n v="27.690799713099999"/>
    <n v="30.102500915499999"/>
    <x v="1"/>
    <n v="818.58629943417804"/>
    <n v="963.95070363645789"/>
  </r>
  <r>
    <x v="696"/>
    <x v="696"/>
    <x v="696"/>
    <s v="51-8013 Fresno"/>
    <x v="9"/>
    <x v="1"/>
    <x v="5"/>
    <x v="1"/>
    <n v="101.77956966399999"/>
    <n v="125.73008510299999"/>
    <n v="23.950515439"/>
    <n v="0.23531751527410349"/>
    <n v="36.1005584838"/>
    <n v="12.0335194946"/>
    <n v="23.429800033599999"/>
    <n v="31.725500106799998"/>
    <x v="1"/>
    <n v="2384.6749647333804"/>
    <n v="3988.8498283631993"/>
  </r>
  <r>
    <x v="697"/>
    <x v="697"/>
    <x v="697"/>
    <s v="51-8021 Fresno"/>
    <x v="9"/>
    <x v="1"/>
    <x v="5"/>
    <x v="1"/>
    <n v="79.860125630599995"/>
    <n v="84.647339811600006"/>
    <n v="4.7872141810000102"/>
    <n v="5.9944986852934451E-2"/>
    <n v="11.6386615743"/>
    <n v="3.8795538581"/>
    <n v="25.75"/>
    <n v="30.850000381499999"/>
    <x v="1"/>
    <n v="2056.3982349879498"/>
    <n v="2611.3704654808203"/>
  </r>
  <r>
    <x v="698"/>
    <x v="698"/>
    <x v="698"/>
    <s v="51-8031 Fresno"/>
    <x v="9"/>
    <x v="1"/>
    <x v="5"/>
    <x v="1"/>
    <n v="222.56580926199999"/>
    <n v="231.60518709600001"/>
    <n v="9.039377834000021"/>
    <n v="4.0614404629235067E-2"/>
    <n v="28.8381932508"/>
    <n v="9.6127310835999999"/>
    <n v="16.340000152599998"/>
    <n v="23.25"/>
    <x v="1"/>
    <n v="3636.7253573046219"/>
    <n v="5384.8205999820002"/>
  </r>
  <r>
    <x v="699"/>
    <x v="699"/>
    <x v="699"/>
    <s v="51-8091 Fresno"/>
    <x v="9"/>
    <x v="1"/>
    <x v="5"/>
    <x v="1"/>
    <n v="30.1945284908"/>
    <n v="32.991246355299999"/>
    <n v="2.7967178644999997"/>
    <n v="9.2623332911197287E-2"/>
    <n v="4"/>
    <n v="1.3333333333333333"/>
    <n v="14.679800033599999"/>
    <n v="19.230800628699999"/>
    <x v="1"/>
    <n v="443.24964035378196"/>
    <n v="634.44808115109981"/>
  </r>
  <r>
    <x v="700"/>
    <x v="700"/>
    <x v="700"/>
    <s v="51-8092 Fresno"/>
    <x v="9"/>
    <x v="1"/>
    <x v="5"/>
    <x v="1"/>
    <n v="29.2350674234"/>
    <n v="31.602930649600001"/>
    <n v="2.3678632262000008"/>
    <n v="8.0993937585542991E-2"/>
    <n v="0"/>
    <n v="0"/>
    <n v="28.059299468999999"/>
    <n v="29.957500457799998"/>
    <x v="1"/>
    <n v="820.31551182958685"/>
    <n v="946.74480940321359"/>
  </r>
  <r>
    <x v="701"/>
    <x v="701"/>
    <x v="701"/>
    <s v="51-8093 Fresno"/>
    <x v="9"/>
    <x v="1"/>
    <x v="5"/>
    <x v="1"/>
    <n v="42.277181257199999"/>
    <n v="43.966443867899997"/>
    <n v="1.6892626106999984"/>
    <n v="3.9956841030226183E-2"/>
    <n v="4"/>
    <n v="1.3333333333333333"/>
    <n v="21.3708992004"/>
    <n v="28.527700424199999"/>
    <x v="1"/>
    <n v="903.5013791246613"/>
    <n v="1254.2615393808562"/>
  </r>
  <r>
    <x v="702"/>
    <x v="702"/>
    <x v="702"/>
    <s v="51-8099 Fresno"/>
    <x v="9"/>
    <x v="1"/>
    <x v="5"/>
    <x v="1"/>
    <n v="35.976257471700002"/>
    <n v="36.380974692700001"/>
    <n v="0.40471722099999852"/>
    <n v="1.1249564280508087E-2"/>
    <n v="7"/>
    <n v="2.3333333333333335"/>
    <n v="18.106199264499999"/>
    <n v="25.239799499499998"/>
    <x v="1"/>
    <n v="651.39328657355713"/>
    <n v="918.24850684013154"/>
  </r>
  <r>
    <x v="703"/>
    <x v="703"/>
    <x v="703"/>
    <s v="51-9011 Fresno"/>
    <x v="9"/>
    <x v="1"/>
    <x v="5"/>
    <x v="1"/>
    <n v="21.416876363299998"/>
    <n v="25.856962691500001"/>
    <n v="4.4400863282000032"/>
    <n v="0.20731717608495626"/>
    <n v="4"/>
    <n v="1.3333333333333333"/>
    <n v="10.6332998276"/>
    <n v="14.5027999878"/>
    <x v="1"/>
    <n v="227.7320677416084"/>
    <n v="374.99835820683126"/>
  </r>
  <r>
    <x v="704"/>
    <x v="704"/>
    <x v="704"/>
    <s v="51-9012 Fresno"/>
    <x v="9"/>
    <x v="1"/>
    <x v="5"/>
    <x v="2"/>
    <n v="336.64743445200003"/>
    <n v="355.58907784000002"/>
    <n v="18.941643387999989"/>
    <n v="5.6265521282921678E-2"/>
    <n v="57.142209311199998"/>
    <n v="19.047403103733334"/>
    <n v="11.010700225800001"/>
    <n v="16.325199127200001"/>
    <x v="1"/>
    <n v="3706.7239825356278"/>
    <n v="5805.0625031954214"/>
  </r>
  <r>
    <x v="705"/>
    <x v="705"/>
    <x v="705"/>
    <s v="51-9021 Fresno"/>
    <x v="9"/>
    <x v="1"/>
    <x v="5"/>
    <x v="2"/>
    <n v="48.038031355000001"/>
    <n v="50.813935255399997"/>
    <n v="2.7759039003999959"/>
    <n v="5.778554662005457E-2"/>
    <n v="7"/>
    <n v="2.3333333333333335"/>
    <n v="10.3005601646"/>
    <n v="13.4069127901"/>
    <x v="1"/>
    <n v="494.81863216111879"/>
    <n v="681.25799849093551"/>
  </r>
  <r>
    <x v="706"/>
    <x v="706"/>
    <x v="706"/>
    <s v="51-9022 Fresno"/>
    <x v="9"/>
    <x v="1"/>
    <x v="5"/>
    <x v="2"/>
    <n v="46.250745868499997"/>
    <n v="45.800178402599997"/>
    <n v="-0.45056746590000074"/>
    <n v="-9.7418421571200814E-3"/>
    <n v="8"/>
    <n v="2.6666666666666665"/>
    <n v="9.3031651312099992"/>
    <n v="12.810774996499999"/>
    <x v="5"/>
    <n v="430.27832625628412"/>
    <n v="586.73578031526733"/>
  </r>
  <r>
    <x v="707"/>
    <x v="707"/>
    <x v="707"/>
    <s v="51-9023 Fresno"/>
    <x v="9"/>
    <x v="1"/>
    <x v="5"/>
    <x v="2"/>
    <n v="166.0170531"/>
    <n v="185.88770761999999"/>
    <n v="19.870654519999988"/>
    <n v="0.11969044233083058"/>
    <n v="31.937180958199999"/>
    <n v="10.645726986066666"/>
    <n v="9.2659871161799998"/>
    <n v="13.7434728773"/>
    <x v="1"/>
    <n v="1538.3118750907709"/>
    <n v="2554.7426678989423"/>
  </r>
  <r>
    <x v="708"/>
    <x v="708"/>
    <x v="708"/>
    <s v="51-9031 Fresno"/>
    <x v="9"/>
    <x v="1"/>
    <x v="5"/>
    <x v="2"/>
    <n v="19.181935489000001"/>
    <n v="20.0358096975"/>
    <n v="0.85387420849999884"/>
    <n v="4.4514496933307814E-2"/>
    <n v="3"/>
    <n v="1"/>
    <n v="9.9985541807799994"/>
    <n v="10.680874173999999"/>
    <x v="5"/>
    <n v="191.7916212789932"/>
    <n v="213.99996235320648"/>
  </r>
  <r>
    <x v="709"/>
    <x v="709"/>
    <x v="709"/>
    <s v="51-9032 Fresno"/>
    <x v="9"/>
    <x v="1"/>
    <x v="5"/>
    <x v="2"/>
    <n v="213.618666566"/>
    <n v="222.577765779"/>
    <n v="8.9590992130000018"/>
    <n v="4.1939683254375068E-2"/>
    <n v="23.155097574300001"/>
    <n v="7.7183658581000003"/>
    <n v="9.3832034901799997"/>
    <n v="12.5014876957"/>
    <x v="1"/>
    <n v="2004.4274176896888"/>
    <n v="2782.553200222565"/>
  </r>
  <r>
    <x v="710"/>
    <x v="710"/>
    <x v="710"/>
    <s v="51-9041 Fresno"/>
    <x v="9"/>
    <x v="1"/>
    <x v="5"/>
    <x v="2"/>
    <n v="76.155467030699995"/>
    <n v="79.433532173100005"/>
    <n v="3.2780651424000098"/>
    <n v="4.304438368263893E-2"/>
    <n v="12.443584162300001"/>
    <n v="4.1478613874333332"/>
    <n v="9.1899995803800003"/>
    <n v="11.0699996948"/>
    <x v="1"/>
    <n v="699.86871005577586"/>
    <n v="879.32917691310308"/>
  </r>
  <r>
    <x v="711"/>
    <x v="711"/>
    <x v="711"/>
    <s v="51-9051 Fresno"/>
    <x v="9"/>
    <x v="1"/>
    <x v="5"/>
    <x v="2"/>
    <n v="31.142174181400001"/>
    <n v="31.772493237100001"/>
    <n v="0.63031905569999935"/>
    <n v="2.024004656927467E-2"/>
    <n v="2"/>
    <n v="0.66666666666666663"/>
    <n v="10.6898002625"/>
    <n v="12.850700378399999"/>
    <x v="1"/>
    <n v="332.90362173915048"/>
    <n v="408.29879086471237"/>
  </r>
  <r>
    <x v="712"/>
    <x v="712"/>
    <x v="712"/>
    <s v="51-9061 Fresno"/>
    <x v="9"/>
    <x v="1"/>
    <x v="5"/>
    <x v="1"/>
    <n v="1304.5421332400001"/>
    <n v="1338.8291028199999"/>
    <n v="34.286969579999777"/>
    <n v="2.6282761366122863E-2"/>
    <n v="135.776617039"/>
    <n v="45.258872346333334"/>
    <n v="9.5081750699099992"/>
    <n v="12.762646998699999"/>
    <x v="1"/>
    <n v="12403.814988919778"/>
    <n v="17087.003230877883"/>
  </r>
  <r>
    <x v="713"/>
    <x v="713"/>
    <x v="713"/>
    <s v="51-9071 Fresno"/>
    <x v="9"/>
    <x v="1"/>
    <x v="5"/>
    <x v="1"/>
    <n v="46.610122883999999"/>
    <n v="42.802576944000002"/>
    <n v="-3.8075459399999971"/>
    <n v="-8.168924912461506E-2"/>
    <n v="4"/>
    <n v="1.3333333333333333"/>
    <n v="10.9996431628"/>
    <n v="12.7000077194"/>
    <x v="1"/>
    <n v="512.69471949825845"/>
    <n v="543.59305759901247"/>
  </r>
  <r>
    <x v="714"/>
    <x v="714"/>
    <x v="714"/>
    <s v="51-9081 Fresno"/>
    <x v="9"/>
    <x v="1"/>
    <x v="5"/>
    <x v="1"/>
    <n v="143.07427149899999"/>
    <n v="138.70455030100001"/>
    <n v="-4.3697211979999793"/>
    <n v="-3.0541628150317166E-2"/>
    <n v="11.703173574099999"/>
    <n v="3.901057858033333"/>
    <n v="9.6767179052499994"/>
    <n v="15.6740009767"/>
    <x v="1"/>
    <n v="1384.489364794973"/>
    <n v="2174.0552568906087"/>
  </r>
  <r>
    <x v="715"/>
    <x v="715"/>
    <x v="715"/>
    <s v="51-9082 Fresno"/>
    <x v="9"/>
    <x v="1"/>
    <x v="5"/>
    <x v="1"/>
    <n v="20.714411103900002"/>
    <n v="22.152950502300001"/>
    <n v="1.4385393983999997"/>
    <n v="6.9446309199162268E-2"/>
    <n v="2"/>
    <n v="0.66666666666666663"/>
    <n v="10.774411518899999"/>
    <n v="13.229650680600001"/>
    <x v="1"/>
    <n v="223.18558960509023"/>
    <n v="293.07579669005133"/>
  </r>
  <r>
    <x v="716"/>
    <x v="716"/>
    <x v="716"/>
    <s v="51-9083 Fresno"/>
    <x v="9"/>
    <x v="1"/>
    <x v="5"/>
    <x v="1"/>
    <n v="40.042362482400002"/>
    <n v="46.5649804106"/>
    <n v="6.522617928199999"/>
    <n v="0.16289293447825198"/>
    <n v="6"/>
    <n v="2"/>
    <n v="9.93190491955"/>
    <n v="11.6521849617"/>
    <x v="1"/>
    <n v="397.69693692935294"/>
    <n v="542.5837644822484"/>
  </r>
  <r>
    <x v="717"/>
    <x v="717"/>
    <x v="717"/>
    <s v="51-9111 Fresno"/>
    <x v="9"/>
    <x v="1"/>
    <x v="5"/>
    <x v="2"/>
    <n v="1373.6480447199999"/>
    <n v="1462.3075485899999"/>
    <n v="88.65950386999998"/>
    <n v="6.454310054950943E-2"/>
    <n v="243.818206105"/>
    <n v="81.272735368333329"/>
    <n v="9.2700004577600001"/>
    <n v="10.5900001526"/>
    <x v="1"/>
    <n v="12733.718003355529"/>
    <n v="15485.837162716231"/>
  </r>
  <r>
    <x v="718"/>
    <x v="718"/>
    <x v="718"/>
    <s v="51-9121 Fresno"/>
    <x v="9"/>
    <x v="1"/>
    <x v="5"/>
    <x v="2"/>
    <n v="88.279362486899998"/>
    <n v="91.128797361699995"/>
    <n v="2.8494348747999965"/>
    <n v="3.2277474536846949E-2"/>
    <n v="7"/>
    <n v="2.3333333333333335"/>
    <n v="10.540054556399999"/>
    <n v="14.4382475538"/>
    <x v="1"/>
    <n v="930.46929681613756"/>
    <n v="1315.7401355883007"/>
  </r>
  <r>
    <x v="719"/>
    <x v="719"/>
    <x v="719"/>
    <s v="51-9122 Fresno"/>
    <x v="9"/>
    <x v="1"/>
    <x v="5"/>
    <x v="2"/>
    <n v="130.46911514199999"/>
    <n v="134.991697147"/>
    <n v="4.5225820050000038"/>
    <n v="3.466400458129662E-2"/>
    <n v="12.8933877397"/>
    <n v="4.2977959132333332"/>
    <n v="14.9154332524"/>
    <n v="22.359398616"/>
    <x v="1"/>
    <n v="1946.003378400191"/>
    <n v="3018.333166360123"/>
  </r>
  <r>
    <x v="720"/>
    <x v="720"/>
    <x v="720"/>
    <s v="51-9123 Fresno"/>
    <x v="9"/>
    <x v="1"/>
    <x v="5"/>
    <x v="2"/>
    <n v="18.820340023899998"/>
    <n v="19.7237059821"/>
    <n v="0.90336595820000198"/>
    <n v="4.7999449375134305E-2"/>
    <n v="5"/>
    <n v="1.6666666666666667"/>
    <n v="10.105128370399999"/>
    <n v="11.8916061809"/>
    <x v="5"/>
    <n v="190.18195191608646"/>
    <n v="234.54654396699468"/>
  </r>
  <r>
    <x v="721"/>
    <x v="721"/>
    <x v="721"/>
    <s v="51-9141 Fresno"/>
    <x v="9"/>
    <x v="1"/>
    <x v="5"/>
    <x v="1"/>
    <n v="16.0781503079"/>
    <n v="15.086878796400001"/>
    <n v="-0.99127151149999904"/>
    <n v="-6.1653330297138577E-2"/>
    <n v="3"/>
    <n v="1"/>
    <n v="13.064170298500001"/>
    <n v="14.829668916599999"/>
    <x v="3"/>
    <n v="210.04769370728582"/>
    <n v="223.7334175354847"/>
  </r>
  <r>
    <x v="722"/>
    <x v="722"/>
    <x v="722"/>
    <s v="51-9151 Fresno"/>
    <x v="9"/>
    <x v="1"/>
    <x v="5"/>
    <x v="1"/>
    <n v="110.05430236700001"/>
    <n v="101.877768828"/>
    <n v="-8.1765335390000047"/>
    <n v="-7.4295446549046087E-2"/>
    <n v="7"/>
    <n v="2.3333333333333335"/>
    <n v="10.530579376"/>
    <n v="11.7702617365"/>
    <x v="1"/>
    <n v="1158.9355667459984"/>
    <n v="1199.1280042362009"/>
  </r>
  <r>
    <x v="723"/>
    <x v="723"/>
    <x v="723"/>
    <s v="51-9191 Fresno"/>
    <x v="9"/>
    <x v="1"/>
    <x v="5"/>
    <x v="2"/>
    <n v="43.875303006499998"/>
    <n v="46.693521185199998"/>
    <n v="2.8182181787000005"/>
    <n v="6.4232449364110142E-2"/>
    <n v="3"/>
    <n v="1"/>
    <n v="9.2348003387500004"/>
    <n v="11.343000412"/>
    <x v="1"/>
    <n v="405.17966306718506"/>
    <n v="529.64463004145432"/>
  </r>
  <r>
    <x v="724"/>
    <x v="724"/>
    <x v="724"/>
    <s v="51-9192 Fresno"/>
    <x v="9"/>
    <x v="1"/>
    <x v="5"/>
    <x v="2"/>
    <n v="163.69352971500001"/>
    <n v="167.77151585799999"/>
    <n v="4.0779861429999755"/>
    <n v="2.4912323352670001E-2"/>
    <n v="17.6818795316"/>
    <n v="5.8939598438666669"/>
    <n v="9.2714071241300005"/>
    <n v="9.5388258172999993"/>
    <x v="5"/>
    <n v="1517.6693575736369"/>
    <n v="1600.3432668738465"/>
  </r>
  <r>
    <x v="725"/>
    <x v="725"/>
    <x v="725"/>
    <s v="51-9193 Fresno"/>
    <x v="9"/>
    <x v="1"/>
    <x v="5"/>
    <x v="2"/>
    <n v="51.258299233800003"/>
    <n v="52.698450024099998"/>
    <n v="1.4401507902999953"/>
    <n v="2.8095953471479054E-2"/>
    <n v="6"/>
    <n v="2"/>
    <n v="10.5736774281"/>
    <n v="13.4805496699"/>
    <x v="1"/>
    <n v="541.98872161122665"/>
    <n v="710.40407307662292"/>
  </r>
  <r>
    <x v="726"/>
    <x v="726"/>
    <x v="726"/>
    <s v="51-9194 Fresno"/>
    <x v="9"/>
    <x v="1"/>
    <x v="5"/>
    <x v="2"/>
    <n v="9"/>
    <n v="9"/>
    <n v="0"/>
    <n v="0"/>
    <n v="1"/>
    <n v="0.33333333333333331"/>
    <n v="9.2572270125999996"/>
    <n v="13.067390127399999"/>
    <x v="1"/>
    <n v="83.315043113399994"/>
    <n v="117.6065111466"/>
  </r>
  <r>
    <x v="727"/>
    <x v="727"/>
    <x v="727"/>
    <s v="51-9195 Fresno"/>
    <x v="9"/>
    <x v="1"/>
    <x v="5"/>
    <x v="1"/>
    <n v="66.931244122400003"/>
    <n v="66.6904296389"/>
    <n v="-0.24081448350000301"/>
    <n v="-3.5979382522699768E-3"/>
    <n v="5"/>
    <n v="1.6666666666666667"/>
    <n v="12.812335095"/>
    <n v="14.3993304814"/>
    <x v="1"/>
    <n v="857.54552802143803"/>
    <n v="960.29753631707479"/>
  </r>
  <r>
    <x v="728"/>
    <x v="728"/>
    <x v="728"/>
    <s v="51-9196 Fresno"/>
    <x v="9"/>
    <x v="1"/>
    <x v="5"/>
    <x v="2"/>
    <n v="162.89555897"/>
    <n v="187.405208061"/>
    <n v="24.509649091"/>
    <n v="0.15046235297006391"/>
    <n v="32.360604799299999"/>
    <n v="10.786868266433332"/>
    <n v="10.505900383"/>
    <n v="15.251000404399999"/>
    <x v="1"/>
    <n v="1711.3645153719222"/>
    <n v="2858.1169039249771"/>
  </r>
  <r>
    <x v="729"/>
    <x v="729"/>
    <x v="729"/>
    <s v="51-9197 Fresno"/>
    <x v="9"/>
    <x v="1"/>
    <x v="5"/>
    <x v="2"/>
    <n v="5"/>
    <n v="6"/>
    <n v="1"/>
    <n v="0.2"/>
    <n v="0"/>
    <n v="0"/>
    <n v="13.7383643761"/>
    <n v="16.8705807246"/>
    <x v="1"/>
    <n v="68.691821880500001"/>
    <n v="101.22348434759999"/>
  </r>
  <r>
    <x v="730"/>
    <x v="730"/>
    <x v="730"/>
    <s v="51-9198 Fresno"/>
    <x v="9"/>
    <x v="1"/>
    <x v="5"/>
    <x v="2"/>
    <n v="1788.63616303"/>
    <n v="1824.22821013"/>
    <n v="35.592047099999945"/>
    <n v="1.9898986633316199E-2"/>
    <n v="213.392533872"/>
    <n v="71.130844624000005"/>
    <n v="9.17000007629"/>
    <n v="9.4600000381499996"/>
    <x v="5"/>
    <n v="16401.793751440153"/>
    <n v="17257.198937424106"/>
  </r>
  <r>
    <x v="731"/>
    <x v="731"/>
    <x v="731"/>
    <s v="51-9199 Fresno"/>
    <x v="9"/>
    <x v="1"/>
    <x v="5"/>
    <x v="2"/>
    <n v="604.65340847699997"/>
    <n v="627.70249712999998"/>
    <n v="23.049088653000013"/>
    <n v="3.8119505041832182E-2"/>
    <n v="66.141849119100002"/>
    <n v="22.047283039700002"/>
    <n v="9.4127446018800001"/>
    <n v="10.4670922306"/>
    <x v="1"/>
    <n v="5691.448106650224"/>
    <n v="6570.2199308376421"/>
  </r>
  <r>
    <x v="732"/>
    <x v="732"/>
    <x v="732"/>
    <s v="53-1011 Fresno"/>
    <x v="9"/>
    <x v="1"/>
    <x v="5"/>
    <x v="1"/>
    <n v="4"/>
    <n v="4"/>
    <n v="0"/>
    <n v="0"/>
    <n v="1"/>
    <n v="0.33333333333333331"/>
    <n v="14.062371793400001"/>
    <n v="18.891278509100001"/>
    <x v="1"/>
    <n v="56.249487173600002"/>
    <n v="75.565114036400004"/>
  </r>
  <r>
    <x v="733"/>
    <x v="733"/>
    <x v="733"/>
    <s v="53-1021 Fresno"/>
    <x v="9"/>
    <x v="1"/>
    <x v="5"/>
    <x v="1"/>
    <n v="512.41157970699999"/>
    <n v="543.24433154300004"/>
    <n v="30.832751836000057"/>
    <n v="6.01718482896706E-2"/>
    <n v="82.402720915200007"/>
    <n v="27.467573638400001"/>
    <n v="12.201647017000001"/>
    <n v="19.969046502099999"/>
    <x v="1"/>
    <n v="6252.2652230081749"/>
    <n v="10848.071318584398"/>
  </r>
  <r>
    <x v="734"/>
    <x v="734"/>
    <x v="734"/>
    <s v="53-1031 Fresno"/>
    <x v="9"/>
    <x v="1"/>
    <x v="5"/>
    <x v="1"/>
    <n v="506.463478807"/>
    <n v="550.39771512000004"/>
    <n v="43.934236313000042"/>
    <n v="8.6747096585304287E-2"/>
    <n v="96.222949821300006"/>
    <n v="32.074316607100002"/>
    <n v="15.0131798463"/>
    <n v="23.277492036200002"/>
    <x v="1"/>
    <n v="7603.6272929122397"/>
    <n v="12811.878430448478"/>
  </r>
  <r>
    <x v="735"/>
    <x v="735"/>
    <x v="735"/>
    <s v="53-2011 Fresno"/>
    <x v="9"/>
    <x v="1"/>
    <x v="5"/>
    <x v="0"/>
    <n v="175.616369107"/>
    <n v="166.59120597699999"/>
    <n v="-9.0251631300000099"/>
    <n v="-5.1391354780266157E-2"/>
    <n v="25.1269721247"/>
    <n v="8.3756573748999994"/>
    <n v="33.524467778800002"/>
    <n v="58.537542068800001"/>
    <x v="0"/>
    <n v="5887.4453075574693"/>
    <n v="9751.8397281707621"/>
  </r>
  <r>
    <x v="736"/>
    <x v="736"/>
    <x v="736"/>
    <s v="53-2012 Fresno"/>
    <x v="9"/>
    <x v="1"/>
    <x v="5"/>
    <x v="1"/>
    <n v="65.034477683399999"/>
    <n v="74.218705472600007"/>
    <n v="9.1842277892000084"/>
    <n v="0.14122090491616687"/>
    <n v="14.9194653531"/>
    <n v="4.9731551177000002"/>
    <n v="17.445787308900002"/>
    <n v="29.633585902699998"/>
    <x v="1"/>
    <n v="1134.57766541"/>
    <n v="2199.3663842094829"/>
  </r>
  <r>
    <x v="737"/>
    <x v="737"/>
    <x v="737"/>
    <s v="53-2021 Fresno"/>
    <x v="9"/>
    <x v="1"/>
    <x v="5"/>
    <x v="1"/>
    <n v="40.226873495299998"/>
    <n v="41.726611609700001"/>
    <n v="1.499738114400003"/>
    <n v="3.7281995444543518E-2"/>
    <n v="6"/>
    <n v="2"/>
    <n v="30.635260412299999"/>
    <n v="51.236635087000003"/>
    <x v="3"/>
    <n v="1232.3607451011642"/>
    <n v="2137.9311724631766"/>
  </r>
  <r>
    <x v="738"/>
    <x v="738"/>
    <x v="738"/>
    <s v="53-2022 Fresno"/>
    <x v="9"/>
    <x v="1"/>
    <x v="5"/>
    <x v="1"/>
    <n v="9"/>
    <n v="9"/>
    <n v="0"/>
    <n v="0"/>
    <n v="3"/>
    <n v="1"/>
    <n v="14.7649354563"/>
    <n v="29.583882667299999"/>
    <x v="1"/>
    <n v="132.88441910669999"/>
    <n v="266.2549440057"/>
  </r>
  <r>
    <x v="739"/>
    <x v="739"/>
    <x v="739"/>
    <s v="53-2031 Fresno"/>
    <x v="9"/>
    <x v="1"/>
    <x v="5"/>
    <x v="1"/>
    <n v="15.273574143399999"/>
    <n v="18.068228008199998"/>
    <n v="2.794653864799999"/>
    <n v="0.18297314293050534"/>
    <n v="10.200565702900001"/>
    <n v="3.4001885676333337"/>
    <n v="15.0209999084"/>
    <n v="21.793600082400001"/>
    <x v="1"/>
    <n v="229.42435580895201"/>
    <n v="393.7717354083295"/>
  </r>
  <r>
    <x v="740"/>
    <x v="740"/>
    <x v="740"/>
    <s v="53-3011 Fresno"/>
    <x v="9"/>
    <x v="1"/>
    <x v="5"/>
    <x v="2"/>
    <n v="60.995253693899997"/>
    <n v="67.270482072099995"/>
    <n v="6.2752283781999978"/>
    <n v="0.10288060132828941"/>
    <n v="6"/>
    <n v="2"/>
    <n v="9"/>
    <n v="9.7420997619600005"/>
    <x v="1"/>
    <n v="548.95728324509992"/>
    <n v="655.3557473815398"/>
  </r>
  <r>
    <x v="741"/>
    <x v="741"/>
    <x v="741"/>
    <s v="53-3021 Fresno"/>
    <x v="9"/>
    <x v="1"/>
    <x v="5"/>
    <x v="1"/>
    <n v="153.15866455400001"/>
    <n v="171.53399628099999"/>
    <n v="18.375331726999974"/>
    <n v="0.11997578968522071"/>
    <n v="25.354095210299999"/>
    <n v="8.4513650700999996"/>
    <n v="12.8066911643"/>
    <n v="19.813541572399998"/>
    <x v="1"/>
    <n v="1961.4557160796996"/>
    <n v="3398.6959663934999"/>
  </r>
  <r>
    <x v="742"/>
    <x v="742"/>
    <x v="742"/>
    <s v="53-3022 Fresno"/>
    <x v="9"/>
    <x v="1"/>
    <x v="5"/>
    <x v="1"/>
    <n v="1259.4234155300001"/>
    <n v="1414.46476506"/>
    <n v="155.04134952999993"/>
    <n v="0.12310502378959999"/>
    <n v="210.318473525"/>
    <n v="70.106157841666672"/>
    <n v="11.012062869999999"/>
    <n v="17.198471151700002"/>
    <x v="1"/>
    <n v="13868.849831766494"/>
    <n v="24326.631456980529"/>
  </r>
  <r>
    <x v="743"/>
    <x v="743"/>
    <x v="743"/>
    <s v="53-3031 Fresno"/>
    <x v="9"/>
    <x v="1"/>
    <x v="5"/>
    <x v="2"/>
    <n v="638.49408874000005"/>
    <n v="736.80472907900003"/>
    <n v="98.310640338999974"/>
    <n v="0.15397267112214857"/>
    <n v="136.04768255499999"/>
    <n v="45.349227518333329"/>
    <n v="9.4009225584799996"/>
    <n v="13.6341847204"/>
    <x v="1"/>
    <n v="6002.4334822919973"/>
    <n v="10045.731779127364"/>
  </r>
  <r>
    <x v="744"/>
    <x v="744"/>
    <x v="744"/>
    <s v="53-3032 Fresno"/>
    <x v="9"/>
    <x v="1"/>
    <x v="5"/>
    <x v="1"/>
    <n v="5947.2669254000002"/>
    <n v="6554.2903379899999"/>
    <n v="607.02341258999968"/>
    <n v="0.10206762538225449"/>
    <n v="934.97280544"/>
    <n v="311.65760181333332"/>
    <n v="14.668201422099999"/>
    <n v="20.4432537243"/>
    <x v="4"/>
    <n v="87235.709172760573"/>
    <n v="133991.02036225758"/>
  </r>
  <r>
    <x v="745"/>
    <x v="745"/>
    <x v="745"/>
    <s v="53-3033 Fresno"/>
    <x v="9"/>
    <x v="1"/>
    <x v="5"/>
    <x v="2"/>
    <n v="2761.3766744300001"/>
    <n v="2921.3895558899999"/>
    <n v="160.01288145999979"/>
    <n v="5.7946778120384262E-2"/>
    <n v="307.272875086"/>
    <n v="102.42429169533334"/>
    <n v="9.4954816742699997"/>
    <n v="14.310920582"/>
    <x v="1"/>
    <n v="26220.6016078067"/>
    <n v="41807.773923426037"/>
  </r>
  <r>
    <x v="746"/>
    <x v="746"/>
    <x v="746"/>
    <s v="53-3041 Fresno"/>
    <x v="9"/>
    <x v="1"/>
    <x v="5"/>
    <x v="2"/>
    <n v="259.51431889899999"/>
    <n v="298.01562480000001"/>
    <n v="38.501305901000023"/>
    <n v="0.14835908116493676"/>
    <n v="62.975760058600002"/>
    <n v="20.991920019533335"/>
    <n v="8.5105958274900004"/>
    <n v="9.9373607702100006"/>
    <x v="5"/>
    <n v="2208.6214795957385"/>
    <n v="2961.4887787971425"/>
  </r>
  <r>
    <x v="747"/>
    <x v="747"/>
    <x v="747"/>
    <s v="53-3099 Fresno"/>
    <x v="9"/>
    <x v="1"/>
    <x v="5"/>
    <x v="2"/>
    <n v="102.281286271"/>
    <n v="112.53607378"/>
    <n v="10.254787508999996"/>
    <n v="0.10026064281035107"/>
    <n v="20.831421904199999"/>
    <n v="6.9438073013999997"/>
    <n v="11.0201743395"/>
    <n v="16.167563210800001"/>
    <x v="5"/>
    <n v="1127.1576063747279"/>
    <n v="1819.4340863334025"/>
  </r>
  <r>
    <x v="748"/>
    <x v="748"/>
    <x v="748"/>
    <s v="53-4011 Fresno"/>
    <x v="9"/>
    <x v="1"/>
    <x v="5"/>
    <x v="1"/>
    <n v="59.893171763399998"/>
    <n v="57.2950815166"/>
    <n v="-2.5980902467999982"/>
    <n v="-4.3378738682656647E-2"/>
    <n v="5"/>
    <n v="1.6666666666666667"/>
    <n v="17.858751395700001"/>
    <n v="23.856155469200001"/>
    <x v="1"/>
    <n v="1069.6172648225195"/>
    <n v="1366.8403722804969"/>
  </r>
  <r>
    <x v="749"/>
    <x v="749"/>
    <x v="749"/>
    <s v="53-4012 Fresno"/>
    <x v="9"/>
    <x v="1"/>
    <x v="5"/>
    <x v="2"/>
    <n v="2"/>
    <n v="3"/>
    <n v="1"/>
    <n v="0.5"/>
    <n v="0"/>
    <n v="0"/>
    <n v="20.151505486000001"/>
    <n v="25.711506272000001"/>
    <x v="1"/>
    <n v="40.303010972000003"/>
    <n v="77.134518815999996"/>
  </r>
  <r>
    <x v="750"/>
    <x v="750"/>
    <x v="750"/>
    <s v="53-4013 Fresno"/>
    <x v="9"/>
    <x v="1"/>
    <x v="5"/>
    <x v="2"/>
    <n v="6"/>
    <n v="8"/>
    <n v="2"/>
    <n v="0.33333333333333331"/>
    <n v="1"/>
    <n v="0.33333333333333331"/>
    <n v="11.399099139400001"/>
    <n v="20.083527166500001"/>
    <x v="1"/>
    <n v="68.394594836400003"/>
    <n v="160.66821733200001"/>
  </r>
  <r>
    <x v="751"/>
    <x v="751"/>
    <x v="751"/>
    <s v="53-4021 Fresno"/>
    <x v="9"/>
    <x v="1"/>
    <x v="5"/>
    <x v="2"/>
    <n v="28.207461474700001"/>
    <n v="27.046853680000002"/>
    <n v="-1.1606077946999989"/>
    <n v="-4.1145418056884625E-2"/>
    <n v="4"/>
    <n v="1.3333333333333333"/>
    <n v="21.186466961299999"/>
    <n v="27.208580413899998"/>
    <x v="1"/>
    <n v="597.61645059587408"/>
    <n v="735.90649329526718"/>
  </r>
  <r>
    <x v="752"/>
    <x v="752"/>
    <x v="752"/>
    <s v="53-4031 Fresno"/>
    <x v="9"/>
    <x v="1"/>
    <x v="5"/>
    <x v="2"/>
    <n v="63.2054097567"/>
    <n v="60.696379006999997"/>
    <n v="-2.5090307497000026"/>
    <n v="-3.9696455720454153E-2"/>
    <n v="5"/>
    <n v="1.6666666666666667"/>
    <n v="16.958880096800002"/>
    <n v="24.783790143699999"/>
    <x v="1"/>
    <n v="1071.8929655329882"/>
    <n v="1504.286319791966"/>
  </r>
  <r>
    <x v="753"/>
    <x v="753"/>
    <x v="753"/>
    <s v="53-4041 Fresno"/>
    <x v="9"/>
    <x v="1"/>
    <x v="5"/>
    <x v="2"/>
    <n v="18.3156881337"/>
    <n v="19.686730341899999"/>
    <n v="1.3710422081999987"/>
    <n v="7.4856166920496195E-2"/>
    <n v="1"/>
    <n v="0.33333333333333331"/>
    <n v="18.805400848400001"/>
    <n v="23.7483005524"/>
    <x v="1"/>
    <n v="344.43385716851185"/>
    <n v="467.52638905349357"/>
  </r>
  <r>
    <x v="754"/>
    <x v="754"/>
    <x v="754"/>
    <s v="53-4099 Fresno"/>
    <x v="9"/>
    <x v="1"/>
    <x v="5"/>
    <x v="2"/>
    <n v="10.2256"/>
    <n v="10.218400000000001"/>
    <n v="-7.199999999999207E-3"/>
    <n v="-7.0411516194640968E-4"/>
    <n v="1"/>
    <n v="0.33333333333333331"/>
    <n v="18.3521262712"/>
    <n v="37.3933204649"/>
    <x v="1"/>
    <n v="187.66150239878272"/>
    <n v="382.0999058385342"/>
  </r>
  <r>
    <x v="755"/>
    <x v="755"/>
    <x v="755"/>
    <s v="53-5011 Fresno"/>
    <x v="9"/>
    <x v="1"/>
    <x v="5"/>
    <x v="2"/>
    <n v="15.5263826903"/>
    <n v="16.622420573300001"/>
    <n v="1.096037883000001"/>
    <n v="7.0591966259130209E-2"/>
    <n v="4"/>
    <n v="1.3333333333333333"/>
    <n v="11.192576621700001"/>
    <n v="17.706391851399999"/>
    <x v="5"/>
    <n v="173.78022791901935"/>
    <n v="294.32309218962286"/>
  </r>
  <r>
    <x v="756"/>
    <x v="756"/>
    <x v="756"/>
    <s v="53-5021 Fresno"/>
    <x v="9"/>
    <x v="1"/>
    <x v="5"/>
    <x v="1"/>
    <n v="14.1787544549"/>
    <n v="15.036009445199999"/>
    <n v="0.85725499029999952"/>
    <n v="6.0460528675263359E-2"/>
    <n v="3"/>
    <n v="1"/>
    <n v="22.032001144799999"/>
    <n v="35.663920667200003"/>
    <x v="4"/>
    <n v="312.38633438219489"/>
    <n v="536.24304800488267"/>
  </r>
  <r>
    <x v="757"/>
    <x v="757"/>
    <x v="757"/>
    <s v="53-5022 Fresno"/>
    <x v="9"/>
    <x v="1"/>
    <x v="5"/>
    <x v="1"/>
    <n v="2"/>
    <n v="3"/>
    <n v="1"/>
    <n v="0.5"/>
    <n v="1"/>
    <n v="0.33333333333333331"/>
    <n v="14.134435573699999"/>
    <n v="19.8391844117"/>
    <x v="4"/>
    <n v="28.268871147399999"/>
    <n v="59.517553235099996"/>
  </r>
  <r>
    <x v="758"/>
    <x v="758"/>
    <x v="758"/>
    <s v="53-5031 Fresno"/>
    <x v="9"/>
    <x v="1"/>
    <x v="5"/>
    <x v="1"/>
    <n v="4"/>
    <n v="4"/>
    <n v="0"/>
    <n v="0"/>
    <n v="1"/>
    <n v="0.33333333333333331"/>
    <n v="20.483181972000001"/>
    <n v="30.6997339875"/>
    <x v="4"/>
    <n v="81.932727888000002"/>
    <n v="122.79893595"/>
  </r>
  <r>
    <x v="759"/>
    <x v="759"/>
    <x v="759"/>
    <s v="53-6011 Fresno"/>
    <x v="9"/>
    <x v="1"/>
    <x v="5"/>
    <x v="2"/>
    <n v="5"/>
    <n v="6"/>
    <n v="1"/>
    <n v="0.2"/>
    <n v="0"/>
    <n v="0"/>
    <n v="15.869752956199999"/>
    <n v="19.566344162699998"/>
    <x v="1"/>
    <n v="79.348764781"/>
    <n v="117.39806497619999"/>
  </r>
  <r>
    <x v="760"/>
    <x v="760"/>
    <x v="760"/>
    <s v="53-6021 Fresno"/>
    <x v="9"/>
    <x v="1"/>
    <x v="5"/>
    <x v="2"/>
    <n v="87.116804504200005"/>
    <n v="103.986181229"/>
    <n v="16.869376724799992"/>
    <n v="0.19364090339179851"/>
    <n v="33.347813944599999"/>
    <n v="11.115937981533333"/>
    <n v="9.2100000381499996"/>
    <n v="9.6099996566799994"/>
    <x v="5"/>
    <n v="802.34577280718804"/>
    <n v="999.30716591015414"/>
  </r>
  <r>
    <x v="761"/>
    <x v="761"/>
    <x v="761"/>
    <s v="53-6031 Fresno"/>
    <x v="9"/>
    <x v="1"/>
    <x v="5"/>
    <x v="2"/>
    <n v="365.11144982600001"/>
    <n v="398.52807016499997"/>
    <n v="33.416620338999962"/>
    <n v="9.1524438236393876E-2"/>
    <n v="80.133405523799993"/>
    <n v="26.711135174599999"/>
    <n v="9.2934988649800001"/>
    <n v="10.902949548900001"/>
    <x v="5"/>
    <n v="3393.1628445491333"/>
    <n v="4345.1314428294745"/>
  </r>
  <r>
    <x v="762"/>
    <x v="762"/>
    <x v="762"/>
    <s v="53-6041 Fresno"/>
    <x v="9"/>
    <x v="1"/>
    <x v="5"/>
    <x v="2"/>
    <n v="6"/>
    <n v="8"/>
    <n v="2"/>
    <n v="0.33333333333333331"/>
    <n v="0"/>
    <n v="0"/>
    <n v="19.539793758599998"/>
    <n v="27.739505612599999"/>
    <x v="1"/>
    <n v="117.23876255159999"/>
    <n v="221.91604490079999"/>
  </r>
  <r>
    <x v="763"/>
    <x v="763"/>
    <x v="763"/>
    <s v="53-6051 Fresno"/>
    <x v="9"/>
    <x v="1"/>
    <x v="5"/>
    <x v="1"/>
    <n v="68.143444474099994"/>
    <n v="71.109533540800001"/>
    <n v="2.9660890667000075"/>
    <n v="4.3527137343744936E-2"/>
    <n v="7"/>
    <n v="2.3333333333333335"/>
    <n v="25.629999160800001"/>
    <n v="27.899999618500001"/>
    <x v="1"/>
    <n v="1746.5164246852044"/>
    <n v="1983.955958660033"/>
  </r>
  <r>
    <x v="764"/>
    <x v="764"/>
    <x v="764"/>
    <s v="53-6061 Fresno"/>
    <x v="9"/>
    <x v="1"/>
    <x v="5"/>
    <x v="1"/>
    <n v="35.733806113699998"/>
    <n v="37.7305871764"/>
    <n v="1.996781062700002"/>
    <n v="5.5879327725306467E-2"/>
    <n v="5"/>
    <n v="1.6666666666666667"/>
    <n v="10.278859174100001"/>
    <n v="14.0826622243"/>
    <x v="1"/>
    <n v="367.3027607973159"/>
    <n v="531.34711472974629"/>
  </r>
  <r>
    <x v="765"/>
    <x v="765"/>
    <x v="765"/>
    <s v="53-6099 Fresno"/>
    <x v="9"/>
    <x v="1"/>
    <x v="5"/>
    <x v="2"/>
    <n v="21.804014057900002"/>
    <n v="24.3223194035"/>
    <n v="2.5183053455999982"/>
    <n v="0.11549732718538443"/>
    <n v="3"/>
    <n v="1"/>
    <n v="11.212334140599999"/>
    <n v="17.836703077599999"/>
    <x v="1"/>
    <n v="244.47389122351453"/>
    <n v="433.82998935877862"/>
  </r>
  <r>
    <x v="766"/>
    <x v="766"/>
    <x v="766"/>
    <s v="53-7011 Fresno"/>
    <x v="9"/>
    <x v="1"/>
    <x v="5"/>
    <x v="2"/>
    <n v="121.906317684"/>
    <n v="128.290145741"/>
    <n v="6.3838280570000023"/>
    <n v="5.2366671213446625E-2"/>
    <n v="17.398551593400001"/>
    <n v="5.7995171978000002"/>
    <n v="10.8400001526"/>
    <n v="17.2999992371"/>
    <x v="5"/>
    <n v="1321.4645022974642"/>
    <n v="2219.4194234467477"/>
  </r>
  <r>
    <x v="767"/>
    <x v="767"/>
    <x v="767"/>
    <s v="53-7021 Fresno"/>
    <x v="9"/>
    <x v="1"/>
    <x v="5"/>
    <x v="2"/>
    <n v="74.636458688999994"/>
    <n v="77.457738429100004"/>
    <n v="2.8212797401000103"/>
    <n v="3.7800289424983313E-2"/>
    <n v="10.838818847500001"/>
    <n v="3.6129396158333336"/>
    <n v="12.9600000381"/>
    <n v="25.3199996948"/>
    <x v="1"/>
    <n v="967.28850745308898"/>
    <n v="1961.2299133847102"/>
  </r>
  <r>
    <x v="768"/>
    <x v="768"/>
    <x v="768"/>
    <s v="53-7031 Fresno"/>
    <x v="9"/>
    <x v="1"/>
    <x v="5"/>
    <x v="2"/>
    <n v="8"/>
    <n v="8"/>
    <n v="0"/>
    <n v="0"/>
    <n v="0"/>
    <n v="0"/>
    <n v="0"/>
    <n v="0"/>
    <x v="1"/>
    <n v="0"/>
    <n v="0"/>
  </r>
  <r>
    <x v="769"/>
    <x v="769"/>
    <x v="769"/>
    <s v="53-7032 Fresno"/>
    <x v="9"/>
    <x v="1"/>
    <x v="5"/>
    <x v="2"/>
    <n v="77.090578469999997"/>
    <n v="80.050730970499998"/>
    <n v="2.9601525005000013"/>
    <n v="3.8398369285190311E-2"/>
    <n v="8"/>
    <n v="2.6666666666666665"/>
    <n v="13.1741396654"/>
    <n v="23.360182553600001"/>
    <x v="1"/>
    <n v="1015.6020476502582"/>
    <n v="1869.9996890200014"/>
  </r>
  <r>
    <x v="770"/>
    <x v="770"/>
    <x v="770"/>
    <s v="53-7033 Fresno"/>
    <x v="9"/>
    <x v="1"/>
    <x v="5"/>
    <x v="2"/>
    <n v="0"/>
    <n v="0"/>
    <n v="0"/>
    <s v="n/a"/>
    <n v="0"/>
    <n v="0"/>
    <n v="0"/>
    <n v="0"/>
    <x v="5"/>
    <n v="0"/>
    <n v="0"/>
  </r>
  <r>
    <x v="771"/>
    <x v="771"/>
    <x v="771"/>
    <s v="53-7041 Fresno"/>
    <x v="9"/>
    <x v="1"/>
    <x v="5"/>
    <x v="2"/>
    <n v="6"/>
    <n v="8"/>
    <n v="2"/>
    <n v="0.33333333333333331"/>
    <n v="0"/>
    <n v="0"/>
    <n v="0"/>
    <n v="0"/>
    <x v="5"/>
    <n v="0"/>
    <n v="0"/>
  </r>
  <r>
    <x v="772"/>
    <x v="772"/>
    <x v="772"/>
    <s v="53-7051 Fresno"/>
    <x v="9"/>
    <x v="1"/>
    <x v="5"/>
    <x v="2"/>
    <n v="2284.1097014799998"/>
    <n v="2391.6638251200002"/>
    <n v="107.5541236400004"/>
    <n v="4.7087985121866162E-2"/>
    <n v="284.99247522799999"/>
    <n v="94.997491742666668"/>
    <n v="9.5141063394100005"/>
    <n v="12.2095674262"/>
    <x v="5"/>
    <n v="21731.26259075875"/>
    <n v="29201.180733606048"/>
  </r>
  <r>
    <x v="773"/>
    <x v="773"/>
    <x v="773"/>
    <s v="53-7061 Fresno"/>
    <x v="9"/>
    <x v="1"/>
    <x v="5"/>
    <x v="2"/>
    <n v="1473.94113322"/>
    <n v="1577.65035629"/>
    <n v="103.70922307000001"/>
    <n v="7.0361848741838734E-2"/>
    <n v="267.796342557"/>
    <n v="89.265447519000006"/>
    <n v="9.3284363481000003"/>
    <n v="10.5096944737"/>
    <x v="5"/>
    <n v="13749.566042089153"/>
    <n v="16580.623230931848"/>
  </r>
  <r>
    <x v="774"/>
    <x v="774"/>
    <x v="774"/>
    <s v="53-7062 Fresno"/>
    <x v="9"/>
    <x v="1"/>
    <x v="5"/>
    <x v="2"/>
    <n v="5569.2773856200001"/>
    <n v="5926.7090072399997"/>
    <n v="357.43162161999953"/>
    <n v="6.4179173862464828E-2"/>
    <n v="878.45540939900002"/>
    <n v="292.81846979966667"/>
    <n v="9.3843347785399995"/>
    <n v="10.9606801252"/>
    <x v="5"/>
    <n v="52263.963461210093"/>
    <n v="64960.761623499282"/>
  </r>
  <r>
    <x v="775"/>
    <x v="775"/>
    <x v="775"/>
    <s v="53-7063 Fresno"/>
    <x v="9"/>
    <x v="1"/>
    <x v="5"/>
    <x v="2"/>
    <n v="147.23807624299999"/>
    <n v="158.443647785"/>
    <n v="11.205571542000001"/>
    <n v="7.6105120549839686E-2"/>
    <n v="21.640170646800001"/>
    <n v="7.2133902156000005"/>
    <n v="10.489999771100001"/>
    <n v="14.609999656699999"/>
    <x v="5"/>
    <n v="1544.5273860862744"/>
    <n v="2314.8616397451456"/>
  </r>
  <r>
    <x v="776"/>
    <x v="776"/>
    <x v="776"/>
    <s v="53-7064 Fresno"/>
    <x v="9"/>
    <x v="1"/>
    <x v="5"/>
    <x v="2"/>
    <n v="3798.9047447799999"/>
    <n v="3991.94765598"/>
    <n v="193.04291120000016"/>
    <n v="5.0815412380438497E-2"/>
    <n v="507.88171043400001"/>
    <n v="169.293903478"/>
    <n v="9.21090681027"/>
    <n v="9.5901941252699991"/>
    <x v="5"/>
    <n v="34991.357585261117"/>
    <n v="38283.55295876474"/>
  </r>
  <r>
    <x v="777"/>
    <x v="777"/>
    <x v="777"/>
    <s v="53-7071 Fresno"/>
    <x v="9"/>
    <x v="1"/>
    <x v="5"/>
    <x v="2"/>
    <n v="5"/>
    <n v="6"/>
    <n v="1"/>
    <n v="0.2"/>
    <n v="0"/>
    <n v="0"/>
    <n v="21.288123033400002"/>
    <n v="30.336396610200001"/>
    <x v="1"/>
    <n v="106.440615167"/>
    <n v="182.01837966120002"/>
  </r>
  <r>
    <x v="778"/>
    <x v="778"/>
    <x v="778"/>
    <s v="53-7072 Fresno"/>
    <x v="9"/>
    <x v="1"/>
    <x v="5"/>
    <x v="2"/>
    <n v="12.169542744899999"/>
    <n v="12.7815224196"/>
    <n v="0.61197967470000059"/>
    <n v="5.0287811755003568E-2"/>
    <n v="4"/>
    <n v="1.3333333333333333"/>
    <n v="11.9515262235"/>
    <n v="17.920391013500002"/>
    <x v="1"/>
    <n v="145.44460924367652"/>
    <n v="229.04987950704864"/>
  </r>
  <r>
    <x v="779"/>
    <x v="779"/>
    <x v="779"/>
    <s v="53-7073 Fresno"/>
    <x v="9"/>
    <x v="1"/>
    <x v="5"/>
    <x v="2"/>
    <n v="4"/>
    <n v="5"/>
    <n v="1"/>
    <n v="0.25"/>
    <n v="0"/>
    <n v="0"/>
    <n v="16.124002401999999"/>
    <n v="27.5777171706"/>
    <x v="1"/>
    <n v="64.496009607999994"/>
    <n v="137.888585853"/>
  </r>
  <r>
    <x v="780"/>
    <x v="780"/>
    <x v="780"/>
    <s v="53-7081 Fresno"/>
    <x v="9"/>
    <x v="1"/>
    <x v="5"/>
    <x v="2"/>
    <n v="422.88573131200002"/>
    <n v="439.40359804500002"/>
    <n v="16.517866733000005"/>
    <n v="3.9059881925439854E-2"/>
    <n v="49.529663951499998"/>
    <n v="16.509887983833334"/>
    <n v="8.9873056651900001"/>
    <n v="12.4595542754"/>
    <x v="5"/>
    <n v="3800.6033287483538"/>
    <n v="5474.772978647723"/>
  </r>
  <r>
    <x v="781"/>
    <x v="781"/>
    <x v="781"/>
    <s v="53-7111 Fresno"/>
    <x v="9"/>
    <x v="1"/>
    <x v="5"/>
    <x v="2"/>
    <n v="0"/>
    <n v="0"/>
    <n v="0"/>
    <s v="n/a"/>
    <n v="0"/>
    <n v="0"/>
    <n v="0"/>
    <n v="0"/>
    <x v="5"/>
    <n v="0"/>
    <n v="0"/>
  </r>
  <r>
    <x v="782"/>
    <x v="782"/>
    <x v="782"/>
    <s v="53-7121 Fresno"/>
    <x v="9"/>
    <x v="1"/>
    <x v="5"/>
    <x v="2"/>
    <n v="2"/>
    <n v="2"/>
    <n v="0"/>
    <n v="0"/>
    <n v="2"/>
    <n v="0.66666666666666663"/>
    <n v="20.1473942386"/>
    <n v="20.493351968500001"/>
    <x v="5"/>
    <n v="40.294788477200001"/>
    <n v="40.986703937000001"/>
  </r>
  <r>
    <x v="783"/>
    <x v="783"/>
    <x v="783"/>
    <s v="53-7199 Fresno"/>
    <x v="9"/>
    <x v="1"/>
    <x v="5"/>
    <x v="2"/>
    <n v="30.064900761800001"/>
    <n v="32.540225816099998"/>
    <n v="2.4753250542999972"/>
    <n v="8.2332719935171286E-2"/>
    <n v="6"/>
    <n v="2"/>
    <n v="10.363382837"/>
    <n v="13.412620522699999"/>
    <x v="5"/>
    <n v="311.57407655094636"/>
    <n v="436.44970059431517"/>
  </r>
  <r>
    <x v="784"/>
    <x v="784"/>
    <x v="784"/>
    <s v="55-9999 Fresno"/>
    <x v="9"/>
    <x v="1"/>
    <x v="5"/>
    <x v="3"/>
    <n v="1663.242317"/>
    <n v="1685.72432463"/>
    <n v="22.482007629999998"/>
    <n v="1.3516976690775237E-2"/>
    <n v="158.78056441800001"/>
    <n v="52.926854806000001"/>
    <n v="9"/>
    <n v="16.4198950609"/>
    <x v="8"/>
    <n v="14969.180853"/>
    <n v="27679.416512031126"/>
  </r>
  <r>
    <x v="0"/>
    <x v="0"/>
    <x v="0"/>
    <s v="11-1011 Glenn"/>
    <x v="10"/>
    <x v="2"/>
    <x v="2"/>
    <x v="0"/>
    <n v="19.680544781799998"/>
    <n v="20.712398819400001"/>
    <n v="1.0318540376000023"/>
    <n v="5.2430156229934813E-2"/>
    <n v="3"/>
    <n v="1"/>
    <n v="15.8036556591"/>
    <n v="62.543036487999998"/>
    <x v="0"/>
    <n v="311.02455291506453"/>
    <n v="1295.4163151157422"/>
  </r>
  <r>
    <x v="1"/>
    <x v="1"/>
    <x v="1"/>
    <s v="11-1021 Glenn"/>
    <x v="10"/>
    <x v="2"/>
    <x v="2"/>
    <x v="0"/>
    <n v="103.423425708"/>
    <n v="113.47796187500001"/>
    <n v="10.054536167000009"/>
    <n v="9.7217202951557932E-2"/>
    <n v="18.3591121714"/>
    <n v="6.1197040571333332"/>
    <n v="20.382104926699999"/>
    <n v="36.418519846899997"/>
    <x v="0"/>
    <n v="2107.9871146592182"/>
    <n v="4132.6994067304486"/>
  </r>
  <r>
    <x v="2"/>
    <x v="2"/>
    <x v="2"/>
    <s v="11-1031 Glenn"/>
    <x v="10"/>
    <x v="2"/>
    <x v="2"/>
    <x v="0"/>
    <n v="10.761923779"/>
    <n v="11.315320309900001"/>
    <n v="0.55339653090000063"/>
    <n v="5.1421710677774596E-2"/>
    <n v="2"/>
    <n v="0.66666666666666663"/>
    <n v="13.050634301200001"/>
    <n v="16.796811563799999"/>
    <x v="0"/>
    <n v="140.44993161711733"/>
    <n v="190.06130302942933"/>
  </r>
  <r>
    <x v="3"/>
    <x v="3"/>
    <x v="3"/>
    <s v="11-2011 Glenn"/>
    <x v="10"/>
    <x v="2"/>
    <x v="2"/>
    <x v="0"/>
    <n v="0"/>
    <n v="0"/>
    <n v="0"/>
    <s v="n/a"/>
    <n v="0"/>
    <n v="0"/>
    <n v="19.064344597800002"/>
    <n v="35.917787501799999"/>
    <x v="0"/>
    <n v="0"/>
    <n v="0"/>
  </r>
  <r>
    <x v="4"/>
    <x v="4"/>
    <x v="4"/>
    <s v="11-2021 Glenn"/>
    <x v="10"/>
    <x v="2"/>
    <x v="2"/>
    <x v="0"/>
    <n v="4"/>
    <n v="4"/>
    <n v="0"/>
    <n v="0"/>
    <n v="0"/>
    <n v="0"/>
    <n v="23.220822483399999"/>
    <n v="46.741709016599998"/>
    <x v="0"/>
    <n v="92.883289933599997"/>
    <n v="186.96683606639999"/>
  </r>
  <r>
    <x v="5"/>
    <x v="5"/>
    <x v="5"/>
    <s v="11-2022 Glenn"/>
    <x v="10"/>
    <x v="2"/>
    <x v="2"/>
    <x v="0"/>
    <n v="14.5599274919"/>
    <n v="16.020748510200001"/>
    <n v="1.4608210183000008"/>
    <n v="0.10033161354084262"/>
    <n v="2"/>
    <n v="0.66666666666666663"/>
    <n v="21.247333205099999"/>
    <n v="32.3014835281"/>
    <x v="0"/>
    <n v="309.35963086249518"/>
    <n v="517.4939441100579"/>
  </r>
  <r>
    <x v="6"/>
    <x v="6"/>
    <x v="6"/>
    <s v="11-2031 Glenn"/>
    <x v="10"/>
    <x v="2"/>
    <x v="2"/>
    <x v="0"/>
    <n v="1"/>
    <n v="1"/>
    <n v="0"/>
    <n v="0"/>
    <n v="1"/>
    <n v="0.33333333333333331"/>
    <n v="27.460068633599999"/>
    <n v="44.612603529600001"/>
    <x v="0"/>
    <n v="27.460068633599999"/>
    <n v="44.612603529600001"/>
  </r>
  <r>
    <x v="7"/>
    <x v="7"/>
    <x v="7"/>
    <s v="11-3011 Glenn"/>
    <x v="10"/>
    <x v="2"/>
    <x v="2"/>
    <x v="1"/>
    <n v="11.631075881999999"/>
    <n v="12.526653789199999"/>
    <n v="0.89557790719999986"/>
    <n v="7.6998715878552282E-2"/>
    <n v="1"/>
    <n v="0.33333333333333331"/>
    <n v="19.445303005300001"/>
    <n v="31.9221450565"/>
    <x v="0"/>
    <n v="226.16979480312696"/>
    <n v="399.87765933139775"/>
  </r>
  <r>
    <x v="8"/>
    <x v="8"/>
    <x v="8"/>
    <s v="11-3021 Glenn"/>
    <x v="10"/>
    <x v="2"/>
    <x v="2"/>
    <x v="0"/>
    <n v="5"/>
    <n v="5"/>
    <n v="0"/>
    <n v="0"/>
    <n v="1"/>
    <n v="0.33333333333333331"/>
    <n v="32.882170649599999"/>
    <n v="52.484203265399998"/>
    <x v="0"/>
    <n v="164.410853248"/>
    <n v="262.42101632699996"/>
  </r>
  <r>
    <x v="9"/>
    <x v="9"/>
    <x v="9"/>
    <s v="11-3031 Glenn"/>
    <x v="10"/>
    <x v="2"/>
    <x v="2"/>
    <x v="0"/>
    <n v="23.502829261599999"/>
    <n v="25.206190706099999"/>
    <n v="1.7033614445000005"/>
    <n v="7.2474740191515175E-2"/>
    <n v="4"/>
    <n v="1.3333333333333333"/>
    <n v="24.4145074883"/>
    <n v="40.095345694999999"/>
    <x v="0"/>
    <n v="573.81000100356948"/>
    <n v="1010.6509300151756"/>
  </r>
  <r>
    <x v="10"/>
    <x v="10"/>
    <x v="10"/>
    <s v="11-3051 Glenn"/>
    <x v="10"/>
    <x v="2"/>
    <x v="2"/>
    <x v="1"/>
    <n v="14.385858857700001"/>
    <n v="14.8074722496"/>
    <n v="0.42161339189999936"/>
    <n v="2.9307488421126255E-2"/>
    <n v="3"/>
    <n v="1"/>
    <n v="26.007994021199998"/>
    <n v="36.559513569400004"/>
    <x v="0"/>
    <n v="374.14733116088865"/>
    <n v="541.35398263776517"/>
  </r>
  <r>
    <x v="11"/>
    <x v="11"/>
    <x v="11"/>
    <s v="11-3061 Glenn"/>
    <x v="10"/>
    <x v="2"/>
    <x v="2"/>
    <x v="0"/>
    <n v="1"/>
    <n v="2"/>
    <n v="1"/>
    <n v="1"/>
    <n v="1"/>
    <n v="0.33333333333333331"/>
    <n v="24.972894435000001"/>
    <n v="42.888064149500003"/>
    <x v="0"/>
    <n v="24.972894435000001"/>
    <n v="85.776128299000007"/>
  </r>
  <r>
    <x v="12"/>
    <x v="12"/>
    <x v="12"/>
    <s v="11-3071 Glenn"/>
    <x v="10"/>
    <x v="2"/>
    <x v="2"/>
    <x v="1"/>
    <n v="13.059393506299999"/>
    <n v="13.5295778445"/>
    <n v="0.47018433820000105"/>
    <n v="3.6003535537326353E-2"/>
    <n v="1"/>
    <n v="0.33333333333333331"/>
    <n v="25.577574839"/>
    <n v="34.3552110384"/>
    <x v="1"/>
    <n v="334.02761475933886"/>
    <n v="464.81150210825848"/>
  </r>
  <r>
    <x v="13"/>
    <x v="13"/>
    <x v="13"/>
    <s v="11-3111 Glenn"/>
    <x v="10"/>
    <x v="2"/>
    <x v="2"/>
    <x v="0"/>
    <n v="0"/>
    <n v="0"/>
    <n v="0"/>
    <s v="n/a"/>
    <n v="0"/>
    <n v="0"/>
    <n v="0"/>
    <n v="0"/>
    <x v="0"/>
    <n v="0"/>
    <n v="0"/>
  </r>
  <r>
    <x v="14"/>
    <x v="14"/>
    <x v="14"/>
    <s v="11-3121 Glenn"/>
    <x v="10"/>
    <x v="2"/>
    <x v="2"/>
    <x v="0"/>
    <n v="6"/>
    <n v="7"/>
    <n v="1"/>
    <n v="0.16666666666666666"/>
    <n v="1"/>
    <n v="0.33333333333333331"/>
    <n v="25.434579736500002"/>
    <n v="39.487436813899997"/>
    <x v="0"/>
    <n v="152.60747841900002"/>
    <n v="276.41205769729999"/>
  </r>
  <r>
    <x v="15"/>
    <x v="15"/>
    <x v="15"/>
    <s v="11-3131 Glenn"/>
    <x v="10"/>
    <x v="2"/>
    <x v="2"/>
    <x v="0"/>
    <n v="0"/>
    <n v="0"/>
    <n v="0"/>
    <s v="n/a"/>
    <n v="0"/>
    <n v="0"/>
    <n v="28.804652611600002"/>
    <n v="44.647963400000002"/>
    <x v="0"/>
    <n v="0"/>
    <n v="0"/>
  </r>
  <r>
    <x v="16"/>
    <x v="16"/>
    <x v="16"/>
    <s v="11-9013 Glenn"/>
    <x v="10"/>
    <x v="2"/>
    <x v="2"/>
    <x v="1"/>
    <n v="285.99307680599998"/>
    <n v="291.03473215299999"/>
    <n v="5.0416553470000167"/>
    <n v="1.7628592283791416E-2"/>
    <n v="25.399338003099999"/>
    <n v="8.4664460010333329"/>
    <n v="12.910959908400001"/>
    <n v="19.139263661000001"/>
    <x v="1"/>
    <n v="3692.4451487222277"/>
    <n v="5570.1904731847817"/>
  </r>
  <r>
    <x v="17"/>
    <x v="17"/>
    <x v="17"/>
    <s v="11-9021 Glenn"/>
    <x v="10"/>
    <x v="2"/>
    <x v="2"/>
    <x v="1"/>
    <n v="19.507316352299998"/>
    <n v="17.417209037199999"/>
    <n v="-2.0901073150999991"/>
    <n v="-0.10714479005481276"/>
    <n v="1"/>
    <n v="0.33333333333333331"/>
    <n v="18.102275981199998"/>
    <n v="24.485797161299999"/>
    <x v="0"/>
    <n v="353.1268242619102"/>
    <n v="426.47424760084044"/>
  </r>
  <r>
    <x v="18"/>
    <x v="18"/>
    <x v="18"/>
    <s v="11-9031 Glenn"/>
    <x v="10"/>
    <x v="2"/>
    <x v="2"/>
    <x v="0"/>
    <n v="9"/>
    <n v="9"/>
    <n v="0"/>
    <n v="0"/>
    <n v="2"/>
    <n v="0.66666666666666663"/>
    <n v="13.528795202"/>
    <n v="19.279641046999998"/>
    <x v="0"/>
    <n v="121.75915681799999"/>
    <n v="173.51676942299997"/>
  </r>
  <r>
    <x v="19"/>
    <x v="19"/>
    <x v="19"/>
    <s v="11-9032 Glenn"/>
    <x v="10"/>
    <x v="2"/>
    <x v="2"/>
    <x v="0"/>
    <n v="32.716285845100003"/>
    <n v="35.951055357000001"/>
    <n v="3.234769511899998"/>
    <n v="9.8873372338641463E-2"/>
    <n v="5"/>
    <n v="1.6666666666666667"/>
    <n v="33.432914241100001"/>
    <n v="42.135795321899998"/>
    <x v="2"/>
    <n v="1093.8007789465423"/>
    <n v="1514.8263101288485"/>
  </r>
  <r>
    <x v="20"/>
    <x v="20"/>
    <x v="20"/>
    <s v="11-9033 Glenn"/>
    <x v="10"/>
    <x v="2"/>
    <x v="2"/>
    <x v="0"/>
    <n v="4"/>
    <n v="4"/>
    <n v="0"/>
    <n v="0"/>
    <n v="0"/>
    <n v="0"/>
    <n v="25.291225288100001"/>
    <n v="40.991755601000001"/>
    <x v="2"/>
    <n v="101.16490115240001"/>
    <n v="163.96702240400001"/>
  </r>
  <r>
    <x v="21"/>
    <x v="21"/>
    <x v="21"/>
    <s v="11-9039 Glenn"/>
    <x v="10"/>
    <x v="2"/>
    <x v="2"/>
    <x v="0"/>
    <n v="2"/>
    <n v="2"/>
    <n v="0"/>
    <n v="0"/>
    <n v="1"/>
    <n v="0.33333333333333331"/>
    <n v="17.5125477522"/>
    <n v="30.520692055600001"/>
    <x v="0"/>
    <n v="35.025095504399999"/>
    <n v="61.041384111200003"/>
  </r>
  <r>
    <x v="22"/>
    <x v="22"/>
    <x v="22"/>
    <s v="11-9041 Glenn"/>
    <x v="10"/>
    <x v="2"/>
    <x v="2"/>
    <x v="0"/>
    <n v="2"/>
    <n v="2"/>
    <n v="0"/>
    <n v="0"/>
    <n v="0"/>
    <n v="0"/>
    <n v="36.995410082500001"/>
    <n v="60.660815858100001"/>
    <x v="0"/>
    <n v="73.990820165000002"/>
    <n v="121.3216317162"/>
  </r>
  <r>
    <x v="23"/>
    <x v="23"/>
    <x v="23"/>
    <s v="11-9051 Glenn"/>
    <x v="10"/>
    <x v="2"/>
    <x v="2"/>
    <x v="1"/>
    <n v="23.505069519700001"/>
    <n v="24.683733935700001"/>
    <n v="1.1786644160000002"/>
    <n v="5.0145115078776573E-2"/>
    <n v="3"/>
    <n v="1"/>
    <n v="12.720397306600001"/>
    <n v="17.875518649499998"/>
    <x v="1"/>
    <n v="298.99382300983768"/>
    <n v="441.23454630690134"/>
  </r>
  <r>
    <x v="24"/>
    <x v="24"/>
    <x v="24"/>
    <s v="11-9061 Glenn"/>
    <x v="10"/>
    <x v="2"/>
    <x v="2"/>
    <x v="1"/>
    <n v="0"/>
    <n v="1"/>
    <n v="1"/>
    <s v="n/a"/>
    <n v="0"/>
    <n v="0"/>
    <n v="18.8175989404"/>
    <n v="26.152108976000001"/>
    <x v="3"/>
    <n v="0"/>
    <n v="26.152108976000001"/>
  </r>
  <r>
    <x v="25"/>
    <x v="25"/>
    <x v="25"/>
    <s v="11-9071 Glenn"/>
    <x v="10"/>
    <x v="2"/>
    <x v="2"/>
    <x v="1"/>
    <n v="3"/>
    <n v="3"/>
    <n v="0"/>
    <n v="0"/>
    <n v="0"/>
    <n v="0"/>
    <n v="20.820769370200001"/>
    <n v="29.1791617244"/>
    <x v="1"/>
    <n v="62.462308110600006"/>
    <n v="87.537485173199997"/>
  </r>
  <r>
    <x v="26"/>
    <x v="26"/>
    <x v="26"/>
    <s v="11-9081 Glenn"/>
    <x v="10"/>
    <x v="2"/>
    <x v="2"/>
    <x v="1"/>
    <n v="4"/>
    <n v="4"/>
    <n v="0"/>
    <n v="0"/>
    <n v="1"/>
    <n v="0.33333333333333331"/>
    <n v="12.375450752200001"/>
    <n v="18.5310207964"/>
    <x v="1"/>
    <n v="49.501803008800003"/>
    <n v="74.1240831856"/>
  </r>
  <r>
    <x v="27"/>
    <x v="27"/>
    <x v="27"/>
    <s v="11-9111 Glenn"/>
    <x v="10"/>
    <x v="2"/>
    <x v="2"/>
    <x v="0"/>
    <n v="15.1606294071"/>
    <n v="16.847659796999999"/>
    <n v="1.6870303898999985"/>
    <n v="0.11127706802924234"/>
    <n v="3"/>
    <n v="1"/>
    <n v="30.438405987199999"/>
    <n v="46.816180009699998"/>
    <x v="0"/>
    <n v="461.46539291479303"/>
    <n v="788.74307379853769"/>
  </r>
  <r>
    <x v="28"/>
    <x v="28"/>
    <x v="28"/>
    <s v="11-9121 Glenn"/>
    <x v="10"/>
    <x v="2"/>
    <x v="2"/>
    <x v="0"/>
    <n v="1"/>
    <n v="2"/>
    <n v="1"/>
    <n v="1"/>
    <n v="0"/>
    <n v="0"/>
    <n v="34.6141157363"/>
    <n v="46.589284552899997"/>
    <x v="0"/>
    <n v="34.6141157363"/>
    <n v="93.178569105799994"/>
  </r>
  <r>
    <x v="29"/>
    <x v="29"/>
    <x v="29"/>
    <s v="11-9131 Glenn"/>
    <x v="10"/>
    <x v="2"/>
    <x v="2"/>
    <x v="2"/>
    <n v="2"/>
    <n v="2"/>
    <n v="0"/>
    <n v="0"/>
    <n v="0"/>
    <n v="0"/>
    <n v="17.803545172300002"/>
    <n v="27.149741063"/>
    <x v="1"/>
    <n v="35.607090344600003"/>
    <n v="54.299482126000001"/>
  </r>
  <r>
    <x v="30"/>
    <x v="30"/>
    <x v="30"/>
    <s v="11-9141 Glenn"/>
    <x v="10"/>
    <x v="2"/>
    <x v="2"/>
    <x v="1"/>
    <n v="7"/>
    <n v="7"/>
    <n v="0"/>
    <n v="0"/>
    <n v="2"/>
    <n v="0.66666666666666663"/>
    <n v="12.045633716899999"/>
    <n v="20.154311123300001"/>
    <x v="1"/>
    <n v="84.319436018299996"/>
    <n v="141.0801778631"/>
  </r>
  <r>
    <x v="31"/>
    <x v="31"/>
    <x v="31"/>
    <s v="11-9151 Glenn"/>
    <x v="10"/>
    <x v="2"/>
    <x v="2"/>
    <x v="0"/>
    <n v="9"/>
    <n v="9"/>
    <n v="0"/>
    <n v="0"/>
    <n v="2"/>
    <n v="0.66666666666666663"/>
    <n v="19.648128281799998"/>
    <n v="30.566396410599999"/>
    <x v="0"/>
    <n v="176.83315453619997"/>
    <n v="275.09756769540002"/>
  </r>
  <r>
    <x v="32"/>
    <x v="32"/>
    <x v="32"/>
    <s v="11-9161 Glenn"/>
    <x v="10"/>
    <x v="2"/>
    <x v="2"/>
    <x v="1"/>
    <n v="0"/>
    <n v="1"/>
    <n v="1"/>
    <s v="n/a"/>
    <n v="0"/>
    <n v="0"/>
    <n v="26.162573315500001"/>
    <n v="34.344729618899997"/>
    <x v="0"/>
    <n v="0"/>
    <n v="34.344729618899997"/>
  </r>
  <r>
    <x v="33"/>
    <x v="33"/>
    <x v="33"/>
    <s v="11-9199 Glenn"/>
    <x v="10"/>
    <x v="2"/>
    <x v="2"/>
    <x v="0"/>
    <n v="45.503282718900003"/>
    <n v="46.133315343600003"/>
    <n v="0.6300326247000001"/>
    <n v="1.3845871925154822E-2"/>
    <n v="5"/>
    <n v="1.6666666666666667"/>
    <n v="19.469688425099999"/>
    <n v="26.148069501599998"/>
    <x v="0"/>
    <n v="885.93473685622018"/>
    <n v="1206.2971359436824"/>
  </r>
  <r>
    <x v="34"/>
    <x v="34"/>
    <x v="34"/>
    <s v="13-1011 Glenn"/>
    <x v="10"/>
    <x v="2"/>
    <x v="2"/>
    <x v="0"/>
    <n v="0"/>
    <n v="1"/>
    <n v="1"/>
    <s v="n/a"/>
    <n v="0"/>
    <n v="0"/>
    <n v="16.893784545700001"/>
    <n v="17.7010096974"/>
    <x v="0"/>
    <n v="0"/>
    <n v="17.7010096974"/>
  </r>
  <r>
    <x v="35"/>
    <x v="35"/>
    <x v="35"/>
    <s v="13-1021 Glenn"/>
    <x v="10"/>
    <x v="2"/>
    <x v="2"/>
    <x v="0"/>
    <n v="2"/>
    <n v="3"/>
    <n v="1"/>
    <n v="0.5"/>
    <n v="1"/>
    <n v="0.33333333333333331"/>
    <n v="13.527373884599999"/>
    <n v="24.2053894284"/>
    <x v="0"/>
    <n v="27.054747769199999"/>
    <n v="72.616168285200004"/>
  </r>
  <r>
    <x v="36"/>
    <x v="36"/>
    <x v="36"/>
    <s v="13-1022 Glenn"/>
    <x v="10"/>
    <x v="2"/>
    <x v="2"/>
    <x v="1"/>
    <n v="6"/>
    <n v="6"/>
    <n v="0"/>
    <n v="0"/>
    <n v="1"/>
    <n v="0.33333333333333331"/>
    <n v="16.0898585875"/>
    <n v="27.5753154342"/>
    <x v="0"/>
    <n v="96.539151524999994"/>
    <n v="165.45189260519999"/>
  </r>
  <r>
    <x v="37"/>
    <x v="37"/>
    <x v="37"/>
    <s v="13-1023 Glenn"/>
    <x v="10"/>
    <x v="2"/>
    <x v="2"/>
    <x v="1"/>
    <n v="8"/>
    <n v="9"/>
    <n v="1"/>
    <n v="0.125"/>
    <n v="1"/>
    <n v="0.33333333333333331"/>
    <n v="16.943534075900001"/>
    <n v="25.774394343200001"/>
    <x v="0"/>
    <n v="135.5482726072"/>
    <n v="231.96954908880002"/>
  </r>
  <r>
    <x v="38"/>
    <x v="38"/>
    <x v="38"/>
    <s v="13-1031 Glenn"/>
    <x v="10"/>
    <x v="2"/>
    <x v="2"/>
    <x v="1"/>
    <n v="21.381949392300001"/>
    <n v="22.0233207462"/>
    <n v="0.64137135389999855"/>
    <n v="2.9995925167186448E-2"/>
    <n v="3"/>
    <n v="1"/>
    <n v="16.006390669400002"/>
    <n v="24.049980183500001"/>
    <x v="1"/>
    <n v="342.24783524649376"/>
    <n v="529.66042752097439"/>
  </r>
  <r>
    <x v="39"/>
    <x v="39"/>
    <x v="39"/>
    <s v="13-1032 Glenn"/>
    <x v="10"/>
    <x v="2"/>
    <x v="2"/>
    <x v="1"/>
    <n v="0"/>
    <n v="0"/>
    <n v="0"/>
    <s v="n/a"/>
    <n v="0"/>
    <n v="0"/>
    <n v="0"/>
    <n v="0"/>
    <x v="4"/>
    <n v="0"/>
    <n v="0"/>
  </r>
  <r>
    <x v="40"/>
    <x v="40"/>
    <x v="40"/>
    <s v="13-1041 Glenn"/>
    <x v="10"/>
    <x v="2"/>
    <x v="2"/>
    <x v="0"/>
    <n v="13.8692535572"/>
    <n v="14.480564878999999"/>
    <n v="0.61131132179999881"/>
    <n v="4.4076728374660534E-2"/>
    <n v="1"/>
    <n v="0.33333333333333331"/>
    <n v="20.258759374099998"/>
    <n v="28.406548879900001"/>
    <x v="0"/>
    <n v="280.97387051369526"/>
    <n v="411.34287404387669"/>
  </r>
  <r>
    <x v="41"/>
    <x v="41"/>
    <x v="41"/>
    <s v="13-1051 Glenn"/>
    <x v="10"/>
    <x v="2"/>
    <x v="2"/>
    <x v="1"/>
    <n v="5"/>
    <n v="6"/>
    <n v="1"/>
    <n v="0.2"/>
    <n v="1"/>
    <n v="0.33333333333333331"/>
    <n v="16.068115094900001"/>
    <n v="26.486117600499998"/>
    <x v="0"/>
    <n v="80.340575474500014"/>
    <n v="158.916705603"/>
  </r>
  <r>
    <x v="42"/>
    <x v="42"/>
    <x v="42"/>
    <s v="13-1071 Glenn"/>
    <x v="10"/>
    <x v="2"/>
    <x v="2"/>
    <x v="0"/>
    <n v="15.717541581800001"/>
    <n v="17.475850105999999"/>
    <n v="1.7583085241999985"/>
    <n v="0.11186918227949959"/>
    <n v="2.1004999999999985"/>
    <n v="0.70016666666666616"/>
    <n v="15.997677873700001"/>
    <n v="26.1151195849"/>
    <x v="0"/>
    <n v="251.4441671921216"/>
    <n v="456.38391536597732"/>
  </r>
  <r>
    <x v="43"/>
    <x v="43"/>
    <x v="43"/>
    <s v="13-1074 Glenn"/>
    <x v="10"/>
    <x v="2"/>
    <x v="2"/>
    <x v="2"/>
    <n v="2"/>
    <n v="2"/>
    <n v="0"/>
    <n v="0"/>
    <n v="0"/>
    <n v="0"/>
    <n v="11.9478779469"/>
    <n v="18.987672113399999"/>
    <x v="5"/>
    <n v="23.895755893800001"/>
    <n v="37.975344226799997"/>
  </r>
  <r>
    <x v="44"/>
    <x v="44"/>
    <x v="44"/>
    <s v="13-1075 Glenn"/>
    <x v="10"/>
    <x v="2"/>
    <x v="2"/>
    <x v="0"/>
    <n v="0"/>
    <n v="1"/>
    <n v="1"/>
    <s v="n/a"/>
    <n v="0"/>
    <n v="0"/>
    <n v="17.426358308600001"/>
    <n v="28.627390756200001"/>
    <x v="0"/>
    <n v="0"/>
    <n v="28.627390756200001"/>
  </r>
  <r>
    <x v="45"/>
    <x v="45"/>
    <x v="45"/>
    <s v="13-1081 Glenn"/>
    <x v="10"/>
    <x v="2"/>
    <x v="2"/>
    <x v="1"/>
    <n v="3"/>
    <n v="3"/>
    <n v="0"/>
    <n v="0"/>
    <n v="0"/>
    <n v="0"/>
    <n v="22.959234944599999"/>
    <n v="32.950509890900001"/>
    <x v="0"/>
    <n v="68.877704833799996"/>
    <n v="98.851529672699996"/>
  </r>
  <r>
    <x v="46"/>
    <x v="46"/>
    <x v="46"/>
    <s v="13-1111 Glenn"/>
    <x v="10"/>
    <x v="2"/>
    <x v="2"/>
    <x v="0"/>
    <n v="18.7360736738"/>
    <n v="21.0336652431"/>
    <n v="2.2975915692999997"/>
    <n v="0.12262929839526023"/>
    <n v="3"/>
    <n v="1"/>
    <n v="19.873961898200001"/>
    <n v="25.797476117199999"/>
    <x v="0"/>
    <n v="372.36001431496931"/>
    <n v="542.61547676605198"/>
  </r>
  <r>
    <x v="47"/>
    <x v="47"/>
    <x v="47"/>
    <s v="13-1121 Glenn"/>
    <x v="10"/>
    <x v="2"/>
    <x v="2"/>
    <x v="0"/>
    <n v="2"/>
    <n v="3"/>
    <n v="1"/>
    <n v="0.5"/>
    <n v="1"/>
    <n v="0.33333333333333331"/>
    <n v="13.449343129400001"/>
    <n v="18.111703146699998"/>
    <x v="0"/>
    <n v="26.898686258800002"/>
    <n v="54.335109440099998"/>
  </r>
  <r>
    <x v="48"/>
    <x v="48"/>
    <x v="48"/>
    <s v="13-1131 Glenn"/>
    <x v="10"/>
    <x v="2"/>
    <x v="2"/>
    <x v="0"/>
    <n v="2"/>
    <n v="2"/>
    <n v="0"/>
    <n v="0"/>
    <n v="0"/>
    <n v="0"/>
    <n v="13.809829677"/>
    <n v="23.527493846399999"/>
    <x v="0"/>
    <n v="27.619659353999999"/>
    <n v="47.054987692799997"/>
  </r>
  <r>
    <x v="49"/>
    <x v="49"/>
    <x v="49"/>
    <s v="13-1141 Glenn"/>
    <x v="10"/>
    <x v="2"/>
    <x v="2"/>
    <x v="1"/>
    <n v="2"/>
    <n v="3"/>
    <n v="1"/>
    <n v="0.5"/>
    <n v="0"/>
    <n v="0"/>
    <n v="19.549488866699999"/>
    <n v="28.326389341100001"/>
    <x v="0"/>
    <n v="39.098977733399998"/>
    <n v="84.979168023300005"/>
  </r>
  <r>
    <x v="50"/>
    <x v="50"/>
    <x v="50"/>
    <s v="13-1151 Glenn"/>
    <x v="10"/>
    <x v="2"/>
    <x v="2"/>
    <x v="1"/>
    <n v="4"/>
    <n v="6"/>
    <n v="2"/>
    <n v="0.5"/>
    <n v="2"/>
    <n v="0.66666666666666663"/>
    <n v="17.325380082700001"/>
    <n v="30.497488797199999"/>
    <x v="0"/>
    <n v="69.301520330800003"/>
    <n v="182.98493278320001"/>
  </r>
  <r>
    <x v="51"/>
    <x v="51"/>
    <x v="51"/>
    <s v="13-1161 Glenn"/>
    <x v="10"/>
    <x v="2"/>
    <x v="2"/>
    <x v="0"/>
    <n v="7"/>
    <n v="8"/>
    <n v="1"/>
    <n v="0.14285714285714285"/>
    <n v="1"/>
    <n v="0.33333333333333331"/>
    <n v="14.7081550272"/>
    <n v="23.946465881400002"/>
    <x v="0"/>
    <n v="102.95708519039999"/>
    <n v="191.57172705120001"/>
  </r>
  <r>
    <x v="52"/>
    <x v="52"/>
    <x v="52"/>
    <s v="13-1199 Glenn"/>
    <x v="10"/>
    <x v="2"/>
    <x v="2"/>
    <x v="1"/>
    <n v="24.751290914599998"/>
    <n v="26.494182819799999"/>
    <n v="1.7428919052000005"/>
    <n v="7.0416202177637693E-2"/>
    <n v="4"/>
    <n v="1.3333333333333333"/>
    <n v="15.5643221416"/>
    <n v="28.089547117799999"/>
    <x v="0"/>
    <n v="385.23706521529169"/>
    <n v="744.20959666437932"/>
  </r>
  <r>
    <x v="53"/>
    <x v="53"/>
    <x v="53"/>
    <s v="13-2011 Glenn"/>
    <x v="10"/>
    <x v="2"/>
    <x v="2"/>
    <x v="0"/>
    <n v="69.693156176900004"/>
    <n v="74.672197088299995"/>
    <n v="4.9790409113999914"/>
    <n v="7.1442322094896149E-2"/>
    <n v="10.817031064"/>
    <n v="3.6056770213333333"/>
    <n v="16.183949740599999"/>
    <n v="24.424095126600001"/>
    <x v="0"/>
    <n v="1127.910536830736"/>
    <n v="1823.8008449968627"/>
  </r>
  <r>
    <x v="54"/>
    <x v="54"/>
    <x v="54"/>
    <s v="13-2021 Glenn"/>
    <x v="10"/>
    <x v="2"/>
    <x v="2"/>
    <x v="1"/>
    <n v="4"/>
    <n v="5"/>
    <n v="1"/>
    <n v="0.25"/>
    <n v="2"/>
    <n v="0.66666666666666663"/>
    <n v="15.3642109422"/>
    <n v="21.978711915800002"/>
    <x v="0"/>
    <n v="61.456843768799999"/>
    <n v="109.89355957900001"/>
  </r>
  <r>
    <x v="55"/>
    <x v="55"/>
    <x v="55"/>
    <s v="13-2031 Glenn"/>
    <x v="10"/>
    <x v="2"/>
    <x v="2"/>
    <x v="0"/>
    <n v="1"/>
    <n v="2"/>
    <n v="1"/>
    <n v="1"/>
    <n v="0"/>
    <n v="0"/>
    <n v="23.4723259861"/>
    <n v="33.8058973495"/>
    <x v="0"/>
    <n v="23.4723259861"/>
    <n v="67.611794699000001"/>
  </r>
  <r>
    <x v="56"/>
    <x v="56"/>
    <x v="56"/>
    <s v="13-2041 Glenn"/>
    <x v="10"/>
    <x v="2"/>
    <x v="2"/>
    <x v="0"/>
    <n v="0"/>
    <n v="0"/>
    <n v="0"/>
    <s v="n/a"/>
    <n v="0"/>
    <n v="0"/>
    <n v="20.643920555800001"/>
    <n v="32.2011293065"/>
    <x v="0"/>
    <n v="0"/>
    <n v="0"/>
  </r>
  <r>
    <x v="57"/>
    <x v="57"/>
    <x v="57"/>
    <s v="13-2051 Glenn"/>
    <x v="10"/>
    <x v="2"/>
    <x v="2"/>
    <x v="0"/>
    <n v="5"/>
    <n v="5"/>
    <n v="0"/>
    <n v="0"/>
    <n v="0"/>
    <n v="0"/>
    <n v="25.5933010872"/>
    <n v="38.385848374399998"/>
    <x v="0"/>
    <n v="127.96650543600001"/>
    <n v="191.92924187199998"/>
  </r>
  <r>
    <x v="58"/>
    <x v="58"/>
    <x v="58"/>
    <s v="13-2052 Glenn"/>
    <x v="10"/>
    <x v="2"/>
    <x v="2"/>
    <x v="0"/>
    <n v="2"/>
    <n v="3"/>
    <n v="1"/>
    <n v="0.5"/>
    <n v="1"/>
    <n v="0.33333333333333331"/>
    <n v="22.9060031932"/>
    <n v="38.051055192200003"/>
    <x v="0"/>
    <n v="45.8120063864"/>
    <n v="114.1531655766"/>
  </r>
  <r>
    <x v="59"/>
    <x v="59"/>
    <x v="59"/>
    <s v="13-2053 Glenn"/>
    <x v="10"/>
    <x v="2"/>
    <x v="2"/>
    <x v="0"/>
    <n v="0"/>
    <n v="1"/>
    <n v="1"/>
    <s v="n/a"/>
    <n v="0"/>
    <n v="0"/>
    <n v="24.293509077"/>
    <n v="29.588682452499999"/>
    <x v="0"/>
    <n v="0"/>
    <n v="29.588682452499999"/>
  </r>
  <r>
    <x v="60"/>
    <x v="60"/>
    <x v="60"/>
    <s v="13-2061 Glenn"/>
    <x v="10"/>
    <x v="2"/>
    <x v="2"/>
    <x v="0"/>
    <n v="0"/>
    <n v="1"/>
    <n v="1"/>
    <s v="n/a"/>
    <n v="0"/>
    <n v="0"/>
    <n v="25.110706211699998"/>
    <n v="37.645960451199997"/>
    <x v="0"/>
    <n v="0"/>
    <n v="37.645960451199997"/>
  </r>
  <r>
    <x v="61"/>
    <x v="61"/>
    <x v="61"/>
    <s v="13-2071 Glenn"/>
    <x v="10"/>
    <x v="2"/>
    <x v="2"/>
    <x v="1"/>
    <n v="0"/>
    <n v="0"/>
    <n v="0"/>
    <s v="n/a"/>
    <n v="0"/>
    <n v="0"/>
    <n v="0"/>
    <n v="0"/>
    <x v="0"/>
    <n v="0"/>
    <n v="0"/>
  </r>
  <r>
    <x v="62"/>
    <x v="62"/>
    <x v="62"/>
    <s v="13-2072 Glenn"/>
    <x v="10"/>
    <x v="2"/>
    <x v="2"/>
    <x v="1"/>
    <n v="3"/>
    <n v="3"/>
    <n v="0"/>
    <n v="0"/>
    <n v="0"/>
    <n v="0"/>
    <n v="14.733854560499999"/>
    <n v="28.899317283599999"/>
    <x v="0"/>
    <n v="44.201563681499998"/>
    <n v="86.697951850799996"/>
  </r>
  <r>
    <x v="63"/>
    <x v="63"/>
    <x v="63"/>
    <s v="13-2081 Glenn"/>
    <x v="10"/>
    <x v="2"/>
    <x v="2"/>
    <x v="1"/>
    <n v="0"/>
    <n v="1"/>
    <n v="1"/>
    <s v="n/a"/>
    <n v="0"/>
    <n v="0"/>
    <n v="15.8214328671"/>
    <n v="24.2857496381"/>
    <x v="0"/>
    <n v="0"/>
    <n v="24.2857496381"/>
  </r>
  <r>
    <x v="64"/>
    <x v="64"/>
    <x v="64"/>
    <s v="13-2082 Glenn"/>
    <x v="10"/>
    <x v="2"/>
    <x v="2"/>
    <x v="1"/>
    <n v="4"/>
    <n v="5"/>
    <n v="1"/>
    <n v="0.25"/>
    <n v="1"/>
    <n v="0.33333333333333331"/>
    <n v="11.2686731124"/>
    <n v="20.441164453799999"/>
    <x v="1"/>
    <n v="45.074692449600001"/>
    <n v="102.205822269"/>
  </r>
  <r>
    <x v="65"/>
    <x v="65"/>
    <x v="65"/>
    <s v="13-2099 Glenn"/>
    <x v="10"/>
    <x v="2"/>
    <x v="2"/>
    <x v="0"/>
    <n v="2"/>
    <n v="2"/>
    <n v="0"/>
    <n v="0"/>
    <n v="0"/>
    <n v="0"/>
    <n v="18.649998276600002"/>
    <n v="28.3530798494"/>
    <x v="0"/>
    <n v="37.299996553200003"/>
    <n v="56.706159698800001"/>
  </r>
  <r>
    <x v="66"/>
    <x v="66"/>
    <x v="66"/>
    <s v="15-1111 Glenn"/>
    <x v="10"/>
    <x v="2"/>
    <x v="2"/>
    <x v="0"/>
    <n v="1"/>
    <n v="1"/>
    <n v="0"/>
    <n v="0"/>
    <n v="0"/>
    <n v="0"/>
    <n v="34.426738182800001"/>
    <n v="58.590824358699997"/>
    <x v="6"/>
    <n v="34.426738182800001"/>
    <n v="58.590824358699997"/>
  </r>
  <r>
    <x v="67"/>
    <x v="67"/>
    <x v="67"/>
    <s v="15-1121 Glenn"/>
    <x v="10"/>
    <x v="2"/>
    <x v="2"/>
    <x v="0"/>
    <n v="6"/>
    <n v="7"/>
    <n v="1"/>
    <n v="0.16666666666666666"/>
    <n v="1"/>
    <n v="0.33333333333333331"/>
    <n v="15.2904163754"/>
    <n v="31.5600690767"/>
    <x v="0"/>
    <n v="91.742498252399997"/>
    <n v="220.92048353690001"/>
  </r>
  <r>
    <x v="68"/>
    <x v="68"/>
    <x v="68"/>
    <s v="15-1122 Glenn"/>
    <x v="10"/>
    <x v="2"/>
    <x v="2"/>
    <x v="0"/>
    <n v="1"/>
    <n v="2"/>
    <n v="1"/>
    <n v="1"/>
    <n v="0"/>
    <n v="0"/>
    <n v="25.602651597600001"/>
    <n v="38.680767661600001"/>
    <x v="0"/>
    <n v="25.602651597600001"/>
    <n v="77.361535323200002"/>
  </r>
  <r>
    <x v="69"/>
    <x v="69"/>
    <x v="69"/>
    <s v="15-1131 Glenn"/>
    <x v="10"/>
    <x v="2"/>
    <x v="2"/>
    <x v="0"/>
    <n v="2"/>
    <n v="3"/>
    <n v="1"/>
    <n v="0.5"/>
    <n v="1"/>
    <n v="0.33333333333333331"/>
    <n v="16.8816130688"/>
    <n v="32.922133835899999"/>
    <x v="0"/>
    <n v="33.7632261376"/>
    <n v="98.766401507699996"/>
  </r>
  <r>
    <x v="70"/>
    <x v="70"/>
    <x v="70"/>
    <s v="15-1132 Glenn"/>
    <x v="10"/>
    <x v="2"/>
    <x v="2"/>
    <x v="0"/>
    <n v="2"/>
    <n v="3"/>
    <n v="1"/>
    <n v="0.5"/>
    <n v="1"/>
    <n v="0.33333333333333331"/>
    <n v="23.451788103999998"/>
    <n v="37.216864199200003"/>
    <x v="0"/>
    <n v="46.903576207999997"/>
    <n v="111.65059259760001"/>
  </r>
  <r>
    <x v="71"/>
    <x v="71"/>
    <x v="71"/>
    <s v="15-1133 Glenn"/>
    <x v="10"/>
    <x v="2"/>
    <x v="2"/>
    <x v="0"/>
    <n v="1"/>
    <n v="2"/>
    <n v="1"/>
    <n v="1"/>
    <n v="1"/>
    <n v="0.33333333333333331"/>
    <n v="26.4261629947"/>
    <n v="42.944211584599998"/>
    <x v="0"/>
    <n v="26.4261629947"/>
    <n v="85.888423169199996"/>
  </r>
  <r>
    <x v="72"/>
    <x v="72"/>
    <x v="72"/>
    <s v="15-1134 Glenn"/>
    <x v="10"/>
    <x v="2"/>
    <x v="2"/>
    <x v="1"/>
    <n v="1"/>
    <n v="1"/>
    <n v="0"/>
    <n v="0"/>
    <n v="0"/>
    <n v="0"/>
    <n v="13.5811918539"/>
    <n v="22.276059697299999"/>
    <x v="3"/>
    <n v="13.5811918539"/>
    <n v="22.276059697299999"/>
  </r>
  <r>
    <x v="73"/>
    <x v="73"/>
    <x v="73"/>
    <s v="15-1141 Glenn"/>
    <x v="10"/>
    <x v="2"/>
    <x v="2"/>
    <x v="0"/>
    <n v="1"/>
    <n v="2"/>
    <n v="1"/>
    <n v="1"/>
    <n v="0"/>
    <n v="0"/>
    <n v="18.328688492200001"/>
    <n v="34.334624973499999"/>
    <x v="0"/>
    <n v="18.328688492200001"/>
    <n v="68.669249946999997"/>
  </r>
  <r>
    <x v="74"/>
    <x v="74"/>
    <x v="74"/>
    <s v="15-1142 Glenn"/>
    <x v="10"/>
    <x v="2"/>
    <x v="2"/>
    <x v="1"/>
    <n v="5"/>
    <n v="5"/>
    <n v="0"/>
    <n v="0"/>
    <n v="0"/>
    <n v="0"/>
    <n v="20.1220077983"/>
    <n v="34.572794482699997"/>
    <x v="0"/>
    <n v="100.61003899150001"/>
    <n v="172.86397241349999"/>
  </r>
  <r>
    <x v="75"/>
    <x v="75"/>
    <x v="75"/>
    <s v="15-1143 Glenn"/>
    <x v="10"/>
    <x v="2"/>
    <x v="2"/>
    <x v="1"/>
    <n v="1"/>
    <n v="2"/>
    <n v="1"/>
    <n v="1"/>
    <n v="0"/>
    <n v="0"/>
    <n v="26.240130647499999"/>
    <n v="42.254260395800003"/>
    <x v="0"/>
    <n v="26.240130647499999"/>
    <n v="84.508520791600006"/>
  </r>
  <r>
    <x v="76"/>
    <x v="76"/>
    <x v="76"/>
    <s v="15-1151 Glenn"/>
    <x v="10"/>
    <x v="2"/>
    <x v="2"/>
    <x v="1"/>
    <n v="8"/>
    <n v="9"/>
    <n v="1"/>
    <n v="0.125"/>
    <n v="1"/>
    <n v="0.33333333333333331"/>
    <n v="13.5392799205"/>
    <n v="22.591648490600001"/>
    <x v="7"/>
    <n v="108.314239364"/>
    <n v="203.3248364154"/>
  </r>
  <r>
    <x v="77"/>
    <x v="77"/>
    <x v="77"/>
    <s v="15-1152 Glenn"/>
    <x v="10"/>
    <x v="2"/>
    <x v="2"/>
    <x v="1"/>
    <n v="2"/>
    <n v="2"/>
    <n v="0"/>
    <n v="0"/>
    <n v="0"/>
    <n v="0"/>
    <n v="16.132285364000001"/>
    <n v="27.6597958455"/>
    <x v="3"/>
    <n v="32.264570728000002"/>
    <n v="55.319591690999999"/>
  </r>
  <r>
    <x v="78"/>
    <x v="78"/>
    <x v="78"/>
    <s v="15-1199 Glenn"/>
    <x v="10"/>
    <x v="2"/>
    <x v="2"/>
    <x v="1"/>
    <n v="2"/>
    <n v="3"/>
    <n v="1"/>
    <n v="0.5"/>
    <n v="1"/>
    <n v="0.33333333333333331"/>
    <n v="16.595264876000002"/>
    <n v="30.9309967692"/>
    <x v="0"/>
    <n v="33.190529752000003"/>
    <n v="92.792990307600007"/>
  </r>
  <r>
    <x v="79"/>
    <x v="79"/>
    <x v="79"/>
    <s v="15-2011 Glenn"/>
    <x v="10"/>
    <x v="2"/>
    <x v="2"/>
    <x v="0"/>
    <n v="0"/>
    <n v="0"/>
    <n v="0"/>
    <s v="n/a"/>
    <n v="0"/>
    <n v="0"/>
    <n v="0"/>
    <n v="0"/>
    <x v="0"/>
    <n v="0"/>
    <n v="0"/>
  </r>
  <r>
    <x v="80"/>
    <x v="80"/>
    <x v="80"/>
    <s v="15-2021 Glenn"/>
    <x v="10"/>
    <x v="2"/>
    <x v="2"/>
    <x v="0"/>
    <n v="1"/>
    <n v="1"/>
    <n v="0"/>
    <n v="0"/>
    <n v="0"/>
    <n v="0"/>
    <n v="25.943432530700001"/>
    <n v="44.610730873900003"/>
    <x v="2"/>
    <n v="25.943432530700001"/>
    <n v="44.610730873900003"/>
  </r>
  <r>
    <x v="81"/>
    <x v="81"/>
    <x v="81"/>
    <s v="15-2031 Glenn"/>
    <x v="10"/>
    <x v="2"/>
    <x v="2"/>
    <x v="0"/>
    <n v="1"/>
    <n v="1"/>
    <n v="0"/>
    <n v="0"/>
    <n v="0"/>
    <n v="0"/>
    <n v="20.2375823239"/>
    <n v="33.350756259699999"/>
    <x v="0"/>
    <n v="20.2375823239"/>
    <n v="33.350756259699999"/>
  </r>
  <r>
    <x v="82"/>
    <x v="82"/>
    <x v="82"/>
    <s v="15-2041 Glenn"/>
    <x v="10"/>
    <x v="2"/>
    <x v="2"/>
    <x v="0"/>
    <n v="1"/>
    <n v="1"/>
    <n v="0"/>
    <n v="0"/>
    <n v="0"/>
    <n v="0"/>
    <n v="27.874585151400002"/>
    <n v="35.662906877700003"/>
    <x v="2"/>
    <n v="27.874585151400002"/>
    <n v="35.662906877700003"/>
  </r>
  <r>
    <x v="83"/>
    <x v="83"/>
    <x v="83"/>
    <s v="15-2091 Glenn"/>
    <x v="10"/>
    <x v="2"/>
    <x v="2"/>
    <x v="0"/>
    <n v="0"/>
    <n v="0"/>
    <n v="0"/>
    <s v="n/a"/>
    <n v="0"/>
    <n v="0"/>
    <n v="0"/>
    <n v="0"/>
    <x v="0"/>
    <n v="0"/>
    <n v="0"/>
  </r>
  <r>
    <x v="84"/>
    <x v="84"/>
    <x v="84"/>
    <s v="15-2099 Glenn"/>
    <x v="10"/>
    <x v="2"/>
    <x v="2"/>
    <x v="0"/>
    <n v="0"/>
    <n v="0"/>
    <n v="0"/>
    <s v="n/a"/>
    <n v="0"/>
    <n v="0"/>
    <n v="0"/>
    <n v="0"/>
    <x v="0"/>
    <n v="0"/>
    <n v="0"/>
  </r>
  <r>
    <x v="85"/>
    <x v="85"/>
    <x v="85"/>
    <s v="17-1011 Glenn"/>
    <x v="10"/>
    <x v="2"/>
    <x v="2"/>
    <x v="0"/>
    <n v="2"/>
    <n v="2"/>
    <n v="0"/>
    <n v="0"/>
    <n v="0"/>
    <n v="0"/>
    <n v="19.5251760152"/>
    <n v="26.678476210100001"/>
    <x v="0"/>
    <n v="39.050352030399999"/>
    <n v="53.356952420200003"/>
  </r>
  <r>
    <x v="86"/>
    <x v="86"/>
    <x v="86"/>
    <s v="17-1012 Glenn"/>
    <x v="10"/>
    <x v="2"/>
    <x v="2"/>
    <x v="0"/>
    <n v="1"/>
    <n v="1"/>
    <n v="0"/>
    <n v="0"/>
    <n v="0"/>
    <n v="0"/>
    <n v="21.243580239100002"/>
    <n v="24.529748163099999"/>
    <x v="0"/>
    <n v="21.243580239100002"/>
    <n v="24.529748163099999"/>
  </r>
  <r>
    <x v="87"/>
    <x v="87"/>
    <x v="87"/>
    <s v="17-1021 Glenn"/>
    <x v="10"/>
    <x v="2"/>
    <x v="2"/>
    <x v="0"/>
    <n v="0"/>
    <n v="0"/>
    <n v="0"/>
    <s v="n/a"/>
    <n v="0"/>
    <n v="0"/>
    <n v="0"/>
    <n v="0"/>
    <x v="0"/>
    <n v="0"/>
    <n v="0"/>
  </r>
  <r>
    <x v="88"/>
    <x v="88"/>
    <x v="88"/>
    <s v="17-1022 Glenn"/>
    <x v="10"/>
    <x v="2"/>
    <x v="2"/>
    <x v="0"/>
    <n v="3"/>
    <n v="3"/>
    <n v="0"/>
    <n v="0"/>
    <n v="0"/>
    <n v="0"/>
    <n v="24.709707945200002"/>
    <n v="39.907873878799997"/>
    <x v="0"/>
    <n v="74.129123835600012"/>
    <n v="119.7236216364"/>
  </r>
  <r>
    <x v="89"/>
    <x v="89"/>
    <x v="89"/>
    <s v="17-2011 Glenn"/>
    <x v="10"/>
    <x v="2"/>
    <x v="2"/>
    <x v="0"/>
    <n v="0"/>
    <n v="1"/>
    <n v="1"/>
    <s v="n/a"/>
    <n v="0"/>
    <n v="0"/>
    <n v="28.362948361000001"/>
    <n v="45.079469253600003"/>
    <x v="0"/>
    <n v="0"/>
    <n v="45.079469253600003"/>
  </r>
  <r>
    <x v="90"/>
    <x v="90"/>
    <x v="90"/>
    <s v="17-2021 Glenn"/>
    <x v="10"/>
    <x v="2"/>
    <x v="2"/>
    <x v="0"/>
    <n v="0"/>
    <n v="0"/>
    <n v="0"/>
    <s v="n/a"/>
    <n v="0"/>
    <n v="0"/>
    <n v="0"/>
    <n v="0"/>
    <x v="0"/>
    <n v="0"/>
    <n v="0"/>
  </r>
  <r>
    <x v="91"/>
    <x v="91"/>
    <x v="91"/>
    <s v="17-2031 Glenn"/>
    <x v="10"/>
    <x v="2"/>
    <x v="2"/>
    <x v="0"/>
    <n v="0"/>
    <n v="0"/>
    <n v="0"/>
    <s v="n/a"/>
    <n v="0"/>
    <n v="0"/>
    <n v="16.9118921882"/>
    <n v="28.527243136199999"/>
    <x v="0"/>
    <n v="0"/>
    <n v="0"/>
  </r>
  <r>
    <x v="92"/>
    <x v="92"/>
    <x v="92"/>
    <s v="17-2041 Glenn"/>
    <x v="10"/>
    <x v="2"/>
    <x v="2"/>
    <x v="0"/>
    <n v="0"/>
    <n v="0"/>
    <n v="0"/>
    <s v="n/a"/>
    <n v="0"/>
    <n v="0"/>
    <n v="0"/>
    <n v="0"/>
    <x v="0"/>
    <n v="0"/>
    <n v="0"/>
  </r>
  <r>
    <x v="93"/>
    <x v="93"/>
    <x v="93"/>
    <s v="17-2051 Glenn"/>
    <x v="10"/>
    <x v="2"/>
    <x v="2"/>
    <x v="0"/>
    <n v="13.4605298406"/>
    <n v="13.8846647445"/>
    <n v="0.42413490390000064"/>
    <n v="3.1509525176394909E-2"/>
    <n v="2"/>
    <n v="0.66666666666666663"/>
    <n v="26.890978552"/>
    <n v="40.569481345200003"/>
    <x v="0"/>
    <n v="361.96681924213055"/>
    <n v="563.29364733634895"/>
  </r>
  <r>
    <x v="94"/>
    <x v="94"/>
    <x v="94"/>
    <s v="17-2061 Glenn"/>
    <x v="10"/>
    <x v="2"/>
    <x v="2"/>
    <x v="0"/>
    <n v="2"/>
    <n v="2"/>
    <n v="0"/>
    <n v="0"/>
    <n v="0"/>
    <n v="0"/>
    <n v="36.242088426000002"/>
    <n v="58.715555080100003"/>
    <x v="0"/>
    <n v="72.484176852000004"/>
    <n v="117.43111016020001"/>
  </r>
  <r>
    <x v="95"/>
    <x v="95"/>
    <x v="95"/>
    <s v="17-2071 Glenn"/>
    <x v="10"/>
    <x v="2"/>
    <x v="2"/>
    <x v="0"/>
    <n v="2"/>
    <n v="2"/>
    <n v="0"/>
    <n v="0"/>
    <n v="0"/>
    <n v="0"/>
    <n v="28.2364331926"/>
    <n v="46.474595430000001"/>
    <x v="0"/>
    <n v="56.4728663852"/>
    <n v="92.949190860000002"/>
  </r>
  <r>
    <x v="96"/>
    <x v="96"/>
    <x v="96"/>
    <s v="17-2072 Glenn"/>
    <x v="10"/>
    <x v="2"/>
    <x v="2"/>
    <x v="0"/>
    <n v="2"/>
    <n v="2"/>
    <n v="0"/>
    <n v="0"/>
    <n v="0"/>
    <n v="0"/>
    <n v="29.4267597672"/>
    <n v="46.679383076100002"/>
    <x v="0"/>
    <n v="58.8535195344"/>
    <n v="93.358766152200005"/>
  </r>
  <r>
    <x v="97"/>
    <x v="97"/>
    <x v="97"/>
    <s v="17-2081 Glenn"/>
    <x v="10"/>
    <x v="2"/>
    <x v="2"/>
    <x v="0"/>
    <n v="1"/>
    <n v="1"/>
    <n v="0"/>
    <n v="0"/>
    <n v="0"/>
    <n v="0"/>
    <n v="30.006004698999998"/>
    <n v="47.543215580599998"/>
    <x v="0"/>
    <n v="30.006004698999998"/>
    <n v="47.543215580599998"/>
  </r>
  <r>
    <x v="98"/>
    <x v="98"/>
    <x v="98"/>
    <s v="17-2111 Glenn"/>
    <x v="10"/>
    <x v="2"/>
    <x v="2"/>
    <x v="0"/>
    <n v="0"/>
    <n v="0"/>
    <n v="0"/>
    <s v="n/a"/>
    <n v="0"/>
    <n v="0"/>
    <n v="32.054433563700002"/>
    <n v="41.212321940599999"/>
    <x v="0"/>
    <n v="0"/>
    <n v="0"/>
  </r>
  <r>
    <x v="99"/>
    <x v="99"/>
    <x v="99"/>
    <s v="17-2112 Glenn"/>
    <x v="10"/>
    <x v="2"/>
    <x v="2"/>
    <x v="0"/>
    <n v="3"/>
    <n v="3"/>
    <n v="0"/>
    <n v="0"/>
    <n v="0"/>
    <n v="0"/>
    <n v="26.670895676800001"/>
    <n v="41.838375999599997"/>
    <x v="0"/>
    <n v="80.012687030400002"/>
    <n v="125.51512799879998"/>
  </r>
  <r>
    <x v="100"/>
    <x v="100"/>
    <x v="100"/>
    <s v="17-2121 Glenn"/>
    <x v="10"/>
    <x v="2"/>
    <x v="2"/>
    <x v="0"/>
    <n v="0"/>
    <n v="0"/>
    <n v="0"/>
    <s v="n/a"/>
    <n v="0"/>
    <n v="0"/>
    <n v="0"/>
    <n v="0"/>
    <x v="0"/>
    <n v="0"/>
    <n v="0"/>
  </r>
  <r>
    <x v="101"/>
    <x v="101"/>
    <x v="101"/>
    <s v="17-2131 Glenn"/>
    <x v="10"/>
    <x v="2"/>
    <x v="2"/>
    <x v="0"/>
    <n v="1"/>
    <n v="1"/>
    <n v="0"/>
    <n v="0"/>
    <n v="0"/>
    <n v="0"/>
    <n v="37.160806468300002"/>
    <n v="50.1059849265"/>
    <x v="0"/>
    <n v="37.160806468300002"/>
    <n v="50.1059849265"/>
  </r>
  <r>
    <x v="102"/>
    <x v="102"/>
    <x v="102"/>
    <s v="17-2141 Glenn"/>
    <x v="10"/>
    <x v="2"/>
    <x v="2"/>
    <x v="0"/>
    <n v="2"/>
    <n v="2"/>
    <n v="0"/>
    <n v="0"/>
    <n v="1"/>
    <n v="0.33333333333333331"/>
    <n v="23.896327359699999"/>
    <n v="39.115782446799997"/>
    <x v="0"/>
    <n v="47.792654719399998"/>
    <n v="78.231564893599995"/>
  </r>
  <r>
    <x v="103"/>
    <x v="103"/>
    <x v="103"/>
    <s v="17-2151 Glenn"/>
    <x v="10"/>
    <x v="2"/>
    <x v="2"/>
    <x v="0"/>
    <n v="0"/>
    <n v="0"/>
    <n v="0"/>
    <s v="n/a"/>
    <n v="0"/>
    <n v="0"/>
    <n v="0"/>
    <n v="0"/>
    <x v="0"/>
    <n v="0"/>
    <n v="0"/>
  </r>
  <r>
    <x v="104"/>
    <x v="104"/>
    <x v="104"/>
    <s v="17-2161 Glenn"/>
    <x v="10"/>
    <x v="2"/>
    <x v="2"/>
    <x v="0"/>
    <n v="1"/>
    <n v="1"/>
    <n v="0"/>
    <n v="0"/>
    <n v="0"/>
    <n v="0"/>
    <n v="41.356653435200002"/>
    <n v="58.290924215499999"/>
    <x v="0"/>
    <n v="41.356653435200002"/>
    <n v="58.290924215499999"/>
  </r>
  <r>
    <x v="105"/>
    <x v="105"/>
    <x v="105"/>
    <s v="17-2171 Glenn"/>
    <x v="10"/>
    <x v="2"/>
    <x v="2"/>
    <x v="0"/>
    <n v="0"/>
    <n v="0"/>
    <n v="0"/>
    <s v="n/a"/>
    <n v="0"/>
    <n v="0"/>
    <n v="39.256429979000004"/>
    <n v="59.046202923300001"/>
    <x v="0"/>
    <n v="0"/>
    <n v="0"/>
  </r>
  <r>
    <x v="106"/>
    <x v="106"/>
    <x v="106"/>
    <s v="17-2199 Glenn"/>
    <x v="10"/>
    <x v="2"/>
    <x v="2"/>
    <x v="0"/>
    <n v="4"/>
    <n v="4"/>
    <n v="0"/>
    <n v="0"/>
    <n v="1"/>
    <n v="0.33333333333333331"/>
    <n v="26.5273214606"/>
    <n v="40.817837701800002"/>
    <x v="0"/>
    <n v="106.1092858424"/>
    <n v="163.27135080720001"/>
  </r>
  <r>
    <x v="107"/>
    <x v="107"/>
    <x v="107"/>
    <s v="17-3011 Glenn"/>
    <x v="10"/>
    <x v="2"/>
    <x v="2"/>
    <x v="1"/>
    <n v="4"/>
    <n v="4"/>
    <n v="0"/>
    <n v="0"/>
    <n v="0"/>
    <n v="0"/>
    <n v="18.028050095800001"/>
    <n v="25.1180833544"/>
    <x v="3"/>
    <n v="72.112200383200005"/>
    <n v="100.4723334176"/>
  </r>
  <r>
    <x v="108"/>
    <x v="108"/>
    <x v="108"/>
    <s v="17-3012 Glenn"/>
    <x v="10"/>
    <x v="2"/>
    <x v="2"/>
    <x v="1"/>
    <n v="1"/>
    <n v="1"/>
    <n v="0"/>
    <n v="0"/>
    <n v="0"/>
    <n v="0"/>
    <n v="18.888735584999999"/>
    <n v="29.082394218099999"/>
    <x v="3"/>
    <n v="18.888735584999999"/>
    <n v="29.082394218099999"/>
  </r>
  <r>
    <x v="109"/>
    <x v="109"/>
    <x v="109"/>
    <s v="17-3013 Glenn"/>
    <x v="10"/>
    <x v="2"/>
    <x v="2"/>
    <x v="1"/>
    <n v="0"/>
    <n v="1"/>
    <n v="1"/>
    <s v="n/a"/>
    <n v="0"/>
    <n v="0"/>
    <n v="17.067424940599999"/>
    <n v="26.514651644600001"/>
    <x v="3"/>
    <n v="0"/>
    <n v="26.514651644600001"/>
  </r>
  <r>
    <x v="110"/>
    <x v="110"/>
    <x v="110"/>
    <s v="17-3019 Glenn"/>
    <x v="10"/>
    <x v="2"/>
    <x v="2"/>
    <x v="1"/>
    <n v="1"/>
    <n v="1"/>
    <n v="0"/>
    <n v="0"/>
    <n v="0"/>
    <n v="0"/>
    <n v="24.168624176000002"/>
    <n v="24.651294420799999"/>
    <x v="3"/>
    <n v="24.168624176000002"/>
    <n v="24.651294420799999"/>
  </r>
  <r>
    <x v="111"/>
    <x v="111"/>
    <x v="111"/>
    <s v="17-3021 Glenn"/>
    <x v="10"/>
    <x v="2"/>
    <x v="2"/>
    <x v="1"/>
    <n v="0"/>
    <n v="0"/>
    <n v="0"/>
    <s v="n/a"/>
    <n v="0"/>
    <n v="0"/>
    <n v="0"/>
    <n v="0"/>
    <x v="3"/>
    <n v="0"/>
    <n v="0"/>
  </r>
  <r>
    <x v="112"/>
    <x v="112"/>
    <x v="112"/>
    <s v="17-3022 Glenn"/>
    <x v="10"/>
    <x v="2"/>
    <x v="2"/>
    <x v="1"/>
    <n v="2"/>
    <n v="2"/>
    <n v="0"/>
    <n v="0"/>
    <n v="0"/>
    <n v="0"/>
    <n v="16.195223519700001"/>
    <n v="28.97777426"/>
    <x v="3"/>
    <n v="32.390447039400001"/>
    <n v="57.955548520000001"/>
  </r>
  <r>
    <x v="113"/>
    <x v="113"/>
    <x v="113"/>
    <s v="17-3023 Glenn"/>
    <x v="10"/>
    <x v="2"/>
    <x v="2"/>
    <x v="1"/>
    <n v="5"/>
    <n v="5"/>
    <n v="0"/>
    <n v="0"/>
    <n v="0"/>
    <n v="0"/>
    <n v="20.541592609999999"/>
    <n v="32.581136047400001"/>
    <x v="3"/>
    <n v="102.70796304999999"/>
    <n v="162.90568023700001"/>
  </r>
  <r>
    <x v="114"/>
    <x v="114"/>
    <x v="114"/>
    <s v="17-3024 Glenn"/>
    <x v="10"/>
    <x v="2"/>
    <x v="2"/>
    <x v="1"/>
    <n v="0"/>
    <n v="0"/>
    <n v="0"/>
    <s v="n/a"/>
    <n v="0"/>
    <n v="0"/>
    <n v="0"/>
    <n v="0"/>
    <x v="3"/>
    <n v="0"/>
    <n v="0"/>
  </r>
  <r>
    <x v="115"/>
    <x v="115"/>
    <x v="115"/>
    <s v="17-3025 Glenn"/>
    <x v="10"/>
    <x v="2"/>
    <x v="2"/>
    <x v="1"/>
    <n v="0"/>
    <n v="1"/>
    <n v="1"/>
    <s v="n/a"/>
    <n v="0"/>
    <n v="0"/>
    <n v="0"/>
    <n v="0"/>
    <x v="3"/>
    <n v="0"/>
    <n v="0"/>
  </r>
  <r>
    <x v="116"/>
    <x v="116"/>
    <x v="116"/>
    <s v="17-3026 Glenn"/>
    <x v="10"/>
    <x v="2"/>
    <x v="2"/>
    <x v="1"/>
    <n v="0"/>
    <n v="1"/>
    <n v="1"/>
    <s v="n/a"/>
    <n v="0"/>
    <n v="0"/>
    <n v="25.214137515800001"/>
    <n v="25.245652938399999"/>
    <x v="3"/>
    <n v="0"/>
    <n v="25.245652938399999"/>
  </r>
  <r>
    <x v="117"/>
    <x v="117"/>
    <x v="117"/>
    <s v="17-3027 Glenn"/>
    <x v="10"/>
    <x v="2"/>
    <x v="2"/>
    <x v="1"/>
    <n v="0"/>
    <n v="0"/>
    <n v="0"/>
    <s v="n/a"/>
    <n v="0"/>
    <n v="0"/>
    <n v="17.506560047200001"/>
    <n v="27.9338705778"/>
    <x v="3"/>
    <n v="0"/>
    <n v="0"/>
  </r>
  <r>
    <x v="118"/>
    <x v="118"/>
    <x v="118"/>
    <s v="17-3029 Glenn"/>
    <x v="10"/>
    <x v="2"/>
    <x v="2"/>
    <x v="1"/>
    <n v="2"/>
    <n v="2"/>
    <n v="0"/>
    <n v="0"/>
    <n v="0"/>
    <n v="0"/>
    <n v="17.960129779999999"/>
    <n v="29.720285672700001"/>
    <x v="3"/>
    <n v="35.920259559999998"/>
    <n v="59.440571345400002"/>
  </r>
  <r>
    <x v="119"/>
    <x v="119"/>
    <x v="119"/>
    <s v="17-3031 Glenn"/>
    <x v="10"/>
    <x v="2"/>
    <x v="2"/>
    <x v="1"/>
    <n v="1"/>
    <n v="1"/>
    <n v="0"/>
    <n v="0"/>
    <n v="0"/>
    <n v="0"/>
    <n v="12.2027413212"/>
    <n v="19.796538795"/>
    <x v="1"/>
    <n v="12.2027413212"/>
    <n v="19.796538795"/>
  </r>
  <r>
    <x v="120"/>
    <x v="120"/>
    <x v="120"/>
    <s v="19-1011 Glenn"/>
    <x v="10"/>
    <x v="2"/>
    <x v="2"/>
    <x v="0"/>
    <n v="0"/>
    <n v="0"/>
    <n v="0"/>
    <s v="n/a"/>
    <n v="0"/>
    <n v="0"/>
    <n v="0"/>
    <n v="0"/>
    <x v="0"/>
    <n v="0"/>
    <n v="0"/>
  </r>
  <r>
    <x v="121"/>
    <x v="121"/>
    <x v="121"/>
    <s v="19-1012 Glenn"/>
    <x v="10"/>
    <x v="2"/>
    <x v="2"/>
    <x v="0"/>
    <n v="2"/>
    <n v="2"/>
    <n v="0"/>
    <n v="0"/>
    <n v="0"/>
    <n v="0"/>
    <n v="17.442065898500001"/>
    <n v="27.4632762247"/>
    <x v="0"/>
    <n v="34.884131797000002"/>
    <n v="54.926552449399999"/>
  </r>
  <r>
    <x v="122"/>
    <x v="122"/>
    <x v="122"/>
    <s v="19-1013 Glenn"/>
    <x v="10"/>
    <x v="2"/>
    <x v="2"/>
    <x v="0"/>
    <n v="2"/>
    <n v="2"/>
    <n v="0"/>
    <n v="0"/>
    <n v="1"/>
    <n v="0.33333333333333331"/>
    <n v="19.672879980600001"/>
    <n v="26.7216580212"/>
    <x v="0"/>
    <n v="39.345759961200002"/>
    <n v="53.443316042399999"/>
  </r>
  <r>
    <x v="123"/>
    <x v="123"/>
    <x v="123"/>
    <s v="19-1021 Glenn"/>
    <x v="10"/>
    <x v="2"/>
    <x v="2"/>
    <x v="0"/>
    <n v="0"/>
    <n v="0"/>
    <n v="0"/>
    <s v="n/a"/>
    <n v="0"/>
    <n v="0"/>
    <n v="0"/>
    <n v="0"/>
    <x v="6"/>
    <n v="0"/>
    <n v="0"/>
  </r>
  <r>
    <x v="124"/>
    <x v="124"/>
    <x v="124"/>
    <s v="19-1022 Glenn"/>
    <x v="10"/>
    <x v="2"/>
    <x v="2"/>
    <x v="0"/>
    <n v="2"/>
    <n v="2"/>
    <n v="0"/>
    <n v="0"/>
    <n v="0"/>
    <n v="0"/>
    <n v="16.683143510400001"/>
    <n v="26.307447143400001"/>
    <x v="0"/>
    <n v="33.366287020800002"/>
    <n v="52.614894286800002"/>
  </r>
  <r>
    <x v="125"/>
    <x v="125"/>
    <x v="125"/>
    <s v="19-1023 Glenn"/>
    <x v="10"/>
    <x v="2"/>
    <x v="2"/>
    <x v="0"/>
    <n v="0"/>
    <n v="0"/>
    <n v="0"/>
    <s v="n/a"/>
    <n v="0"/>
    <n v="0"/>
    <n v="0"/>
    <n v="0"/>
    <x v="0"/>
    <n v="0"/>
    <n v="0"/>
  </r>
  <r>
    <x v="126"/>
    <x v="126"/>
    <x v="126"/>
    <s v="19-1029 Glenn"/>
    <x v="10"/>
    <x v="2"/>
    <x v="2"/>
    <x v="0"/>
    <n v="2"/>
    <n v="2"/>
    <n v="0"/>
    <n v="0"/>
    <n v="0"/>
    <n v="0"/>
    <n v="15.3352032392"/>
    <n v="31.261262018"/>
    <x v="0"/>
    <n v="30.6704064784"/>
    <n v="62.522524036"/>
  </r>
  <r>
    <x v="127"/>
    <x v="127"/>
    <x v="127"/>
    <s v="19-1031 Glenn"/>
    <x v="10"/>
    <x v="2"/>
    <x v="2"/>
    <x v="0"/>
    <n v="0"/>
    <n v="0"/>
    <n v="0"/>
    <s v="n/a"/>
    <n v="0"/>
    <n v="0"/>
    <n v="0"/>
    <n v="0"/>
    <x v="0"/>
    <n v="0"/>
    <n v="0"/>
  </r>
  <r>
    <x v="128"/>
    <x v="128"/>
    <x v="128"/>
    <s v="19-1032 Glenn"/>
    <x v="10"/>
    <x v="2"/>
    <x v="2"/>
    <x v="0"/>
    <n v="0"/>
    <n v="0"/>
    <n v="0"/>
    <s v="n/a"/>
    <n v="0"/>
    <n v="0"/>
    <n v="0"/>
    <n v="0"/>
    <x v="0"/>
    <n v="0"/>
    <n v="0"/>
  </r>
  <r>
    <x v="129"/>
    <x v="129"/>
    <x v="129"/>
    <s v="19-1041 Glenn"/>
    <x v="10"/>
    <x v="2"/>
    <x v="2"/>
    <x v="0"/>
    <n v="0"/>
    <n v="0"/>
    <n v="0"/>
    <s v="n/a"/>
    <n v="0"/>
    <n v="0"/>
    <n v="0"/>
    <n v="0"/>
    <x v="2"/>
    <n v="0"/>
    <n v="0"/>
  </r>
  <r>
    <x v="130"/>
    <x v="130"/>
    <x v="130"/>
    <s v="19-1042 Glenn"/>
    <x v="10"/>
    <x v="2"/>
    <x v="2"/>
    <x v="0"/>
    <n v="0"/>
    <n v="0"/>
    <n v="0"/>
    <s v="n/a"/>
    <n v="0"/>
    <n v="0"/>
    <n v="21.182440136899999"/>
    <n v="36.099930166100002"/>
    <x v="6"/>
    <n v="0"/>
    <n v="0"/>
  </r>
  <r>
    <x v="131"/>
    <x v="131"/>
    <x v="131"/>
    <s v="19-1099 Glenn"/>
    <x v="10"/>
    <x v="2"/>
    <x v="2"/>
    <x v="0"/>
    <n v="0"/>
    <n v="0"/>
    <n v="0"/>
    <s v="n/a"/>
    <n v="0"/>
    <n v="0"/>
    <n v="0"/>
    <n v="0"/>
    <x v="0"/>
    <n v="0"/>
    <n v="0"/>
  </r>
  <r>
    <x v="132"/>
    <x v="132"/>
    <x v="132"/>
    <s v="19-2011 Glenn"/>
    <x v="10"/>
    <x v="2"/>
    <x v="2"/>
    <x v="0"/>
    <n v="0"/>
    <n v="0"/>
    <n v="0"/>
    <s v="n/a"/>
    <n v="0"/>
    <n v="0"/>
    <n v="0"/>
    <n v="0"/>
    <x v="6"/>
    <n v="0"/>
    <n v="0"/>
  </r>
  <r>
    <x v="133"/>
    <x v="133"/>
    <x v="133"/>
    <s v="19-2012 Glenn"/>
    <x v="10"/>
    <x v="2"/>
    <x v="2"/>
    <x v="0"/>
    <n v="1"/>
    <n v="1"/>
    <n v="0"/>
    <n v="0"/>
    <n v="0"/>
    <n v="0"/>
    <n v="23.341460496500002"/>
    <n v="42.621123224000002"/>
    <x v="6"/>
    <n v="23.341460496500002"/>
    <n v="42.621123224000002"/>
  </r>
  <r>
    <x v="134"/>
    <x v="134"/>
    <x v="134"/>
    <s v="19-2021 Glenn"/>
    <x v="10"/>
    <x v="2"/>
    <x v="2"/>
    <x v="0"/>
    <n v="1"/>
    <n v="1"/>
    <n v="0"/>
    <n v="0"/>
    <n v="0"/>
    <n v="0"/>
    <n v="25.618006223999998"/>
    <n v="31.943902999700001"/>
    <x v="0"/>
    <n v="25.618006223999998"/>
    <n v="31.943902999700001"/>
  </r>
  <r>
    <x v="135"/>
    <x v="135"/>
    <x v="135"/>
    <s v="19-2031 Glenn"/>
    <x v="10"/>
    <x v="2"/>
    <x v="2"/>
    <x v="0"/>
    <n v="2"/>
    <n v="3"/>
    <n v="1"/>
    <n v="0.5"/>
    <n v="0"/>
    <n v="0"/>
    <n v="18.711252915500001"/>
    <n v="30.685991407500001"/>
    <x v="0"/>
    <n v="37.422505831000002"/>
    <n v="92.057974222500007"/>
  </r>
  <r>
    <x v="136"/>
    <x v="136"/>
    <x v="136"/>
    <s v="19-2032 Glenn"/>
    <x v="10"/>
    <x v="2"/>
    <x v="2"/>
    <x v="0"/>
    <n v="0"/>
    <n v="0"/>
    <n v="0"/>
    <s v="n/a"/>
    <n v="0"/>
    <n v="0"/>
    <n v="24.323536950699999"/>
    <n v="42.194181565100003"/>
    <x v="0"/>
    <n v="0"/>
    <n v="0"/>
  </r>
  <r>
    <x v="137"/>
    <x v="137"/>
    <x v="137"/>
    <s v="19-2041 Glenn"/>
    <x v="10"/>
    <x v="2"/>
    <x v="2"/>
    <x v="0"/>
    <n v="10.4373"/>
    <n v="10.417999999999999"/>
    <n v="-1.9300000000001205E-2"/>
    <n v="-1.8491372289769581E-3"/>
    <n v="0.85749999999999993"/>
    <n v="0.28583333333333333"/>
    <n v="24.080298361200001"/>
    <n v="33.0653205662"/>
    <x v="0"/>
    <n v="251.33329808535277"/>
    <n v="344.47450965867159"/>
  </r>
  <r>
    <x v="138"/>
    <x v="138"/>
    <x v="138"/>
    <s v="19-2042 Glenn"/>
    <x v="10"/>
    <x v="2"/>
    <x v="2"/>
    <x v="0"/>
    <n v="1"/>
    <n v="1"/>
    <n v="0"/>
    <n v="0"/>
    <n v="0"/>
    <n v="0"/>
    <n v="19.8511826465"/>
    <n v="31.4534609534"/>
    <x v="0"/>
    <n v="19.8511826465"/>
    <n v="31.4534609534"/>
  </r>
  <r>
    <x v="139"/>
    <x v="139"/>
    <x v="139"/>
    <s v="19-2043 Glenn"/>
    <x v="10"/>
    <x v="2"/>
    <x v="2"/>
    <x v="0"/>
    <n v="1"/>
    <n v="2"/>
    <n v="1"/>
    <n v="1"/>
    <n v="0"/>
    <n v="0"/>
    <n v="25.0455997653"/>
    <n v="32.497983977600001"/>
    <x v="0"/>
    <n v="25.0455997653"/>
    <n v="64.995967955200001"/>
  </r>
  <r>
    <x v="140"/>
    <x v="140"/>
    <x v="140"/>
    <s v="19-2099 Glenn"/>
    <x v="10"/>
    <x v="2"/>
    <x v="2"/>
    <x v="0"/>
    <n v="2"/>
    <n v="2"/>
    <n v="0"/>
    <n v="0"/>
    <n v="0"/>
    <n v="0"/>
    <n v="24.173190496299998"/>
    <n v="38.587583141400003"/>
    <x v="0"/>
    <n v="48.346380992599997"/>
    <n v="77.175166282800006"/>
  </r>
  <r>
    <x v="141"/>
    <x v="141"/>
    <x v="141"/>
    <s v="19-3011 Glenn"/>
    <x v="10"/>
    <x v="2"/>
    <x v="2"/>
    <x v="0"/>
    <n v="1"/>
    <n v="1"/>
    <n v="0"/>
    <n v="0"/>
    <n v="0"/>
    <n v="0"/>
    <n v="22.224403245000001"/>
    <n v="34.186952692600002"/>
    <x v="2"/>
    <n v="22.224403245000001"/>
    <n v="34.186952692600002"/>
  </r>
  <r>
    <x v="142"/>
    <x v="142"/>
    <x v="142"/>
    <s v="19-3022 Glenn"/>
    <x v="10"/>
    <x v="2"/>
    <x v="2"/>
    <x v="0"/>
    <n v="0"/>
    <n v="0"/>
    <n v="0"/>
    <s v="n/a"/>
    <n v="0"/>
    <n v="0"/>
    <n v="0"/>
    <n v="0"/>
    <x v="2"/>
    <n v="0"/>
    <n v="0"/>
  </r>
  <r>
    <x v="143"/>
    <x v="143"/>
    <x v="143"/>
    <s v="19-3031 Glenn"/>
    <x v="10"/>
    <x v="2"/>
    <x v="2"/>
    <x v="0"/>
    <n v="14.548029960099999"/>
    <n v="16.126887322200002"/>
    <n v="1.5788573621000026"/>
    <n v="0.10852722783979955"/>
    <n v="2"/>
    <n v="0.66666666666666663"/>
    <n v="16.666337014100002"/>
    <n v="27.137307408400002"/>
    <x v="6"/>
    <n v="242.4623702062504"/>
    <n v="437.6402988031702"/>
  </r>
  <r>
    <x v="144"/>
    <x v="144"/>
    <x v="144"/>
    <s v="19-3032 Glenn"/>
    <x v="10"/>
    <x v="2"/>
    <x v="2"/>
    <x v="0"/>
    <n v="0"/>
    <n v="0"/>
    <n v="0"/>
    <s v="n/a"/>
    <n v="0"/>
    <n v="0"/>
    <n v="0"/>
    <n v="0"/>
    <x v="2"/>
    <n v="0"/>
    <n v="0"/>
  </r>
  <r>
    <x v="145"/>
    <x v="145"/>
    <x v="145"/>
    <s v="19-3039 Glenn"/>
    <x v="10"/>
    <x v="2"/>
    <x v="2"/>
    <x v="0"/>
    <n v="1"/>
    <n v="2"/>
    <n v="1"/>
    <n v="1"/>
    <n v="0"/>
    <n v="0"/>
    <n v="24.532975861299999"/>
    <n v="33.808461264999998"/>
    <x v="2"/>
    <n v="24.532975861299999"/>
    <n v="67.616922529999997"/>
  </r>
  <r>
    <x v="146"/>
    <x v="146"/>
    <x v="146"/>
    <s v="19-3041 Glenn"/>
    <x v="10"/>
    <x v="2"/>
    <x v="2"/>
    <x v="0"/>
    <n v="1"/>
    <n v="2"/>
    <n v="1"/>
    <n v="1"/>
    <n v="0"/>
    <n v="0"/>
    <n v="22.146317257"/>
    <n v="30.7136134438"/>
    <x v="2"/>
    <n v="22.146317257"/>
    <n v="61.4272268876"/>
  </r>
  <r>
    <x v="147"/>
    <x v="147"/>
    <x v="147"/>
    <s v="19-3051 Glenn"/>
    <x v="10"/>
    <x v="2"/>
    <x v="2"/>
    <x v="0"/>
    <n v="5"/>
    <n v="6"/>
    <n v="1"/>
    <n v="0.2"/>
    <n v="1"/>
    <n v="0.33333333333333331"/>
    <n v="21.7607647076"/>
    <n v="29.639350629700001"/>
    <x v="2"/>
    <n v="108.803823538"/>
    <n v="177.8361037782"/>
  </r>
  <r>
    <x v="148"/>
    <x v="148"/>
    <x v="148"/>
    <s v="19-3091 Glenn"/>
    <x v="10"/>
    <x v="2"/>
    <x v="2"/>
    <x v="0"/>
    <n v="0"/>
    <n v="0"/>
    <n v="0"/>
    <s v="n/a"/>
    <n v="0"/>
    <n v="0"/>
    <n v="13.3771490463"/>
    <n v="20.973257781200001"/>
    <x v="2"/>
    <n v="0"/>
    <n v="0"/>
  </r>
  <r>
    <x v="149"/>
    <x v="149"/>
    <x v="149"/>
    <s v="19-3092 Glenn"/>
    <x v="10"/>
    <x v="2"/>
    <x v="2"/>
    <x v="0"/>
    <n v="0"/>
    <n v="0"/>
    <n v="0"/>
    <s v="n/a"/>
    <n v="0"/>
    <n v="0"/>
    <n v="0"/>
    <n v="0"/>
    <x v="0"/>
    <n v="0"/>
    <n v="0"/>
  </r>
  <r>
    <x v="150"/>
    <x v="150"/>
    <x v="150"/>
    <s v="19-3093 Glenn"/>
    <x v="10"/>
    <x v="2"/>
    <x v="2"/>
    <x v="0"/>
    <n v="0"/>
    <n v="0"/>
    <n v="0"/>
    <s v="n/a"/>
    <n v="0"/>
    <n v="0"/>
    <n v="16.992909128899999"/>
    <n v="23.167482831000001"/>
    <x v="2"/>
    <n v="0"/>
    <n v="0"/>
  </r>
  <r>
    <x v="151"/>
    <x v="151"/>
    <x v="151"/>
    <s v="19-3094 Glenn"/>
    <x v="10"/>
    <x v="2"/>
    <x v="2"/>
    <x v="0"/>
    <n v="0"/>
    <n v="0"/>
    <n v="0"/>
    <s v="n/a"/>
    <n v="0"/>
    <n v="0"/>
    <n v="0"/>
    <n v="0"/>
    <x v="2"/>
    <n v="0"/>
    <n v="0"/>
  </r>
  <r>
    <x v="152"/>
    <x v="152"/>
    <x v="152"/>
    <s v="19-3099 Glenn"/>
    <x v="10"/>
    <x v="2"/>
    <x v="2"/>
    <x v="0"/>
    <n v="2"/>
    <n v="2"/>
    <n v="0"/>
    <n v="0"/>
    <n v="0"/>
    <n v="0"/>
    <n v="17.118262128400001"/>
    <n v="25.676252382099999"/>
    <x v="0"/>
    <n v="34.236524256800003"/>
    <n v="51.352504764199999"/>
  </r>
  <r>
    <x v="153"/>
    <x v="153"/>
    <x v="153"/>
    <s v="19-4011 Glenn"/>
    <x v="10"/>
    <x v="2"/>
    <x v="2"/>
    <x v="1"/>
    <n v="7"/>
    <n v="7"/>
    <n v="0"/>
    <n v="0"/>
    <n v="1"/>
    <n v="0.33333333333333331"/>
    <n v="9.5984909414900006"/>
    <n v="13.0958538538"/>
    <x v="3"/>
    <n v="67.189436590430006"/>
    <n v="91.670976976600002"/>
  </r>
  <r>
    <x v="154"/>
    <x v="154"/>
    <x v="154"/>
    <s v="19-4021 Glenn"/>
    <x v="10"/>
    <x v="2"/>
    <x v="2"/>
    <x v="0"/>
    <n v="3"/>
    <n v="4"/>
    <n v="1"/>
    <n v="0.33333333333333331"/>
    <n v="1"/>
    <n v="0.33333333333333331"/>
    <n v="12.789961353800001"/>
    <n v="16.312081639399999"/>
    <x v="0"/>
    <n v="38.369884061400001"/>
    <n v="65.248326557599995"/>
  </r>
  <r>
    <x v="155"/>
    <x v="155"/>
    <x v="155"/>
    <s v="19-4031 Glenn"/>
    <x v="10"/>
    <x v="2"/>
    <x v="2"/>
    <x v="1"/>
    <n v="1"/>
    <n v="2"/>
    <n v="1"/>
    <n v="1"/>
    <n v="1"/>
    <n v="0.33333333333333331"/>
    <n v="9.7089455074599993"/>
    <n v="15.3833794587"/>
    <x v="3"/>
    <n v="9.7089455074599993"/>
    <n v="30.766758917400001"/>
  </r>
  <r>
    <x v="156"/>
    <x v="156"/>
    <x v="156"/>
    <s v="19-4041 Glenn"/>
    <x v="10"/>
    <x v="2"/>
    <x v="2"/>
    <x v="1"/>
    <n v="0"/>
    <n v="0"/>
    <n v="0"/>
    <s v="n/a"/>
    <n v="0"/>
    <n v="0"/>
    <n v="0"/>
    <n v="0"/>
    <x v="3"/>
    <n v="0"/>
    <n v="0"/>
  </r>
  <r>
    <x v="157"/>
    <x v="157"/>
    <x v="157"/>
    <s v="19-4051 Glenn"/>
    <x v="10"/>
    <x v="2"/>
    <x v="2"/>
    <x v="1"/>
    <n v="0"/>
    <n v="0"/>
    <n v="0"/>
    <s v="n/a"/>
    <n v="0"/>
    <n v="0"/>
    <n v="0"/>
    <n v="0"/>
    <x v="3"/>
    <n v="0"/>
    <n v="0"/>
  </r>
  <r>
    <x v="158"/>
    <x v="158"/>
    <x v="158"/>
    <s v="19-4061 Glenn"/>
    <x v="10"/>
    <x v="2"/>
    <x v="2"/>
    <x v="1"/>
    <n v="0"/>
    <n v="0"/>
    <n v="0"/>
    <s v="n/a"/>
    <n v="0"/>
    <n v="0"/>
    <n v="0"/>
    <n v="0"/>
    <x v="0"/>
    <n v="0"/>
    <n v="0"/>
  </r>
  <r>
    <x v="159"/>
    <x v="159"/>
    <x v="159"/>
    <s v="19-4091 Glenn"/>
    <x v="10"/>
    <x v="2"/>
    <x v="2"/>
    <x v="1"/>
    <n v="12.8524240302"/>
    <n v="13.637332129500001"/>
    <n v="0.78490809930000083"/>
    <n v="6.107082192866202E-2"/>
    <n v="2"/>
    <n v="0.66666666666666663"/>
    <n v="9.65578304822"/>
    <n v="14.8693826667"/>
    <x v="3"/>
    <n v="124.10021807934054"/>
    <n v="202.77870998641831"/>
  </r>
  <r>
    <x v="160"/>
    <x v="160"/>
    <x v="160"/>
    <s v="19-4092 Glenn"/>
    <x v="10"/>
    <x v="2"/>
    <x v="2"/>
    <x v="1"/>
    <n v="2"/>
    <n v="2"/>
    <n v="0"/>
    <n v="0"/>
    <n v="2"/>
    <n v="0.66666666666666663"/>
    <n v="15.8427620529"/>
    <n v="22.372205989099999"/>
    <x v="0"/>
    <n v="31.685524105799999"/>
    <n v="44.744411978199999"/>
  </r>
  <r>
    <x v="161"/>
    <x v="161"/>
    <x v="161"/>
    <s v="19-4093 Glenn"/>
    <x v="10"/>
    <x v="2"/>
    <x v="2"/>
    <x v="1"/>
    <n v="61.107354204700002"/>
    <n v="58.899129057899998"/>
    <n v="-2.2082251468000038"/>
    <n v="-3.613681488160652E-2"/>
    <n v="9"/>
    <n v="3"/>
    <n v="12.7629767133"/>
    <n v="16.5712018766"/>
    <x v="3"/>
    <n v="779.91173872596096"/>
    <n v="976.02935797437806"/>
  </r>
  <r>
    <x v="162"/>
    <x v="162"/>
    <x v="162"/>
    <s v="19-4099 Glenn"/>
    <x v="10"/>
    <x v="2"/>
    <x v="2"/>
    <x v="1"/>
    <n v="2"/>
    <n v="3"/>
    <n v="1"/>
    <n v="0.5"/>
    <n v="1"/>
    <n v="0.33333333333333331"/>
    <n v="13.483849038900001"/>
    <n v="19.693170583400001"/>
    <x v="3"/>
    <n v="26.967698077800001"/>
    <n v="59.079511750199998"/>
  </r>
  <r>
    <x v="163"/>
    <x v="163"/>
    <x v="163"/>
    <s v="21-1011 Glenn"/>
    <x v="10"/>
    <x v="2"/>
    <x v="2"/>
    <x v="0"/>
    <n v="3"/>
    <n v="3"/>
    <n v="0"/>
    <n v="0"/>
    <n v="2"/>
    <n v="0.66666666666666663"/>
    <n v="13.551994029699999"/>
    <n v="20.486041248500001"/>
    <x v="0"/>
    <n v="40.6559820891"/>
    <n v="61.458123745500004"/>
  </r>
  <r>
    <x v="164"/>
    <x v="164"/>
    <x v="164"/>
    <s v="21-1012 Glenn"/>
    <x v="10"/>
    <x v="2"/>
    <x v="2"/>
    <x v="0"/>
    <n v="12.667316210399999"/>
    <n v="14.2229385437"/>
    <n v="1.5556223333000005"/>
    <n v="0.12280599200822179"/>
    <n v="2"/>
    <n v="0.66666666666666663"/>
    <n v="15.865498862200001"/>
    <n v="27.3534566539"/>
    <x v="2"/>
    <n v="200.9732909232288"/>
    <n v="389.04653294618151"/>
  </r>
  <r>
    <x v="165"/>
    <x v="165"/>
    <x v="165"/>
    <s v="21-1013 Glenn"/>
    <x v="10"/>
    <x v="2"/>
    <x v="2"/>
    <x v="0"/>
    <n v="5"/>
    <n v="5"/>
    <n v="0"/>
    <n v="0"/>
    <n v="0"/>
    <n v="0"/>
    <n v="15.831672171099999"/>
    <n v="26.002565327399999"/>
    <x v="2"/>
    <n v="79.158360855499993"/>
    <n v="130.01282663699999"/>
  </r>
  <r>
    <x v="166"/>
    <x v="166"/>
    <x v="166"/>
    <s v="21-1014 Glenn"/>
    <x v="10"/>
    <x v="2"/>
    <x v="2"/>
    <x v="0"/>
    <n v="6"/>
    <n v="7"/>
    <n v="1"/>
    <n v="0.16666666666666666"/>
    <n v="1"/>
    <n v="0.33333333333333331"/>
    <n v="15.0617493558"/>
    <n v="20.9038808042"/>
    <x v="2"/>
    <n v="90.370496134799993"/>
    <n v="146.32716562939999"/>
  </r>
  <r>
    <x v="167"/>
    <x v="167"/>
    <x v="167"/>
    <s v="21-1015 Glenn"/>
    <x v="10"/>
    <x v="2"/>
    <x v="2"/>
    <x v="0"/>
    <n v="3"/>
    <n v="4"/>
    <n v="1"/>
    <n v="0.33333333333333331"/>
    <n v="1"/>
    <n v="0.33333333333333331"/>
    <n v="11.694297859300001"/>
    <n v="17.356984653000001"/>
    <x v="2"/>
    <n v="35.082893577900002"/>
    <n v="69.427938612000005"/>
  </r>
  <r>
    <x v="168"/>
    <x v="168"/>
    <x v="168"/>
    <s v="21-1019 Glenn"/>
    <x v="10"/>
    <x v="2"/>
    <x v="2"/>
    <x v="0"/>
    <n v="1"/>
    <n v="1"/>
    <n v="0"/>
    <n v="0"/>
    <n v="1"/>
    <n v="0.33333333333333331"/>
    <n v="12.267585137699999"/>
    <n v="19.922462720399999"/>
    <x v="2"/>
    <n v="12.267585137699999"/>
    <n v="19.922462720399999"/>
  </r>
  <r>
    <x v="169"/>
    <x v="169"/>
    <x v="169"/>
    <s v="21-1021 Glenn"/>
    <x v="10"/>
    <x v="2"/>
    <x v="2"/>
    <x v="0"/>
    <n v="15.5306849941"/>
    <n v="17.3452325722"/>
    <n v="1.8145475781000009"/>
    <n v="0.11683628756808441"/>
    <n v="4"/>
    <n v="1.3333333333333333"/>
    <n v="12.3886624535"/>
    <n v="16.6446120343"/>
    <x v="0"/>
    <n v="192.40441406354253"/>
    <n v="288.70466680897249"/>
  </r>
  <r>
    <x v="170"/>
    <x v="170"/>
    <x v="170"/>
    <s v="21-1022 Glenn"/>
    <x v="10"/>
    <x v="2"/>
    <x v="2"/>
    <x v="0"/>
    <n v="9"/>
    <n v="10.4674"/>
    <n v="1.4673999999999996"/>
    <n v="0.16304444444444441"/>
    <n v="1"/>
    <n v="0.33333333333333331"/>
    <n v="19.6433170872"/>
    <n v="32.232181691699999"/>
    <x v="2"/>
    <n v="176.78985378479999"/>
    <n v="337.38713863970054"/>
  </r>
  <r>
    <x v="171"/>
    <x v="171"/>
    <x v="171"/>
    <s v="21-1023 Glenn"/>
    <x v="10"/>
    <x v="2"/>
    <x v="2"/>
    <x v="0"/>
    <n v="4"/>
    <n v="5"/>
    <n v="1"/>
    <n v="0.25"/>
    <n v="1"/>
    <n v="0.33333333333333331"/>
    <n v="14.216301212599999"/>
    <n v="20.9148952211"/>
    <x v="0"/>
    <n v="56.865204850399998"/>
    <n v="104.5744761055"/>
  </r>
  <r>
    <x v="172"/>
    <x v="172"/>
    <x v="172"/>
    <s v="21-1029 Glenn"/>
    <x v="10"/>
    <x v="2"/>
    <x v="2"/>
    <x v="0"/>
    <n v="27.7081534109"/>
    <n v="28.867791158999999"/>
    <n v="1.1596377480999998"/>
    <n v="4.1851859663943343E-2"/>
    <n v="4"/>
    <n v="1.3333333333333333"/>
    <n v="13.425669547"/>
    <n v="21.483084889299999"/>
    <x v="0"/>
    <n v="372.0005114523243"/>
    <n v="620.16920803538096"/>
  </r>
  <r>
    <x v="173"/>
    <x v="173"/>
    <x v="173"/>
    <s v="21-1091 Glenn"/>
    <x v="10"/>
    <x v="2"/>
    <x v="2"/>
    <x v="0"/>
    <n v="2"/>
    <n v="3"/>
    <n v="1"/>
    <n v="0.5"/>
    <n v="1"/>
    <n v="0.33333333333333331"/>
    <n v="16.153550468799999"/>
    <n v="23.5560663258"/>
    <x v="0"/>
    <n v="32.307100937599998"/>
    <n v="70.668198977399996"/>
  </r>
  <r>
    <x v="174"/>
    <x v="174"/>
    <x v="174"/>
    <s v="21-1092 Glenn"/>
    <x v="10"/>
    <x v="2"/>
    <x v="2"/>
    <x v="0"/>
    <n v="14.4311232903"/>
    <n v="15.081987641"/>
    <n v="0.65086435069999915"/>
    <n v="4.5101433728134181E-2"/>
    <n v="2"/>
    <n v="0.66666666666666663"/>
    <n v="17.857276090500001"/>
    <n v="25.9094551186"/>
    <x v="0"/>
    <n v="257.70055289093187"/>
    <n v="390.7660818837694"/>
  </r>
  <r>
    <x v="175"/>
    <x v="175"/>
    <x v="175"/>
    <s v="21-1093 Glenn"/>
    <x v="10"/>
    <x v="2"/>
    <x v="2"/>
    <x v="1"/>
    <n v="36.660690249600002"/>
    <n v="42.495309471299997"/>
    <n v="5.8346192216999953"/>
    <n v="0.15915191945311657"/>
    <n v="6"/>
    <n v="2"/>
    <n v="11.7763582408"/>
    <n v="16.946751543800001"/>
    <x v="1"/>
    <n v="431.72942173429323"/>
    <n v="720.15745138701209"/>
  </r>
  <r>
    <x v="176"/>
    <x v="176"/>
    <x v="176"/>
    <s v="21-1094 Glenn"/>
    <x v="10"/>
    <x v="2"/>
    <x v="2"/>
    <x v="1"/>
    <n v="3"/>
    <n v="3"/>
    <n v="0"/>
    <n v="0"/>
    <n v="1"/>
    <n v="0.33333333333333331"/>
    <n v="11.7761296949"/>
    <n v="14.9658381473"/>
    <x v="1"/>
    <n v="35.3283890847"/>
    <n v="44.8975144419"/>
  </r>
  <r>
    <x v="177"/>
    <x v="177"/>
    <x v="177"/>
    <s v="21-1099 Glenn"/>
    <x v="10"/>
    <x v="2"/>
    <x v="2"/>
    <x v="0"/>
    <n v="5"/>
    <n v="5"/>
    <n v="0"/>
    <n v="0"/>
    <n v="1"/>
    <n v="0.33333333333333331"/>
    <n v="13.3363660621"/>
    <n v="22.256182411099999"/>
    <x v="2"/>
    <n v="66.681830310500004"/>
    <n v="111.2809120555"/>
  </r>
  <r>
    <x v="178"/>
    <x v="178"/>
    <x v="178"/>
    <s v="21-2011 Glenn"/>
    <x v="10"/>
    <x v="2"/>
    <x v="2"/>
    <x v="0"/>
    <n v="14.0490274917"/>
    <n v="15.149019409499999"/>
    <n v="1.0999919177999988"/>
    <n v="7.8296659213590483E-2"/>
    <n v="2"/>
    <n v="0.66666666666666663"/>
    <n v="10.580962275499999"/>
    <n v="23.0347794304"/>
    <x v="0"/>
    <n v="148.65222989714007"/>
    <n v="348.95432068468097"/>
  </r>
  <r>
    <x v="179"/>
    <x v="179"/>
    <x v="179"/>
    <s v="21-2021 Glenn"/>
    <x v="10"/>
    <x v="2"/>
    <x v="2"/>
    <x v="0"/>
    <n v="6"/>
    <n v="6"/>
    <n v="0"/>
    <n v="0"/>
    <n v="1"/>
    <n v="0.33333333333333331"/>
    <n v="9.2234402778500009"/>
    <n v="19.284377806199998"/>
    <x v="0"/>
    <n v="55.340641667100002"/>
    <n v="115.70626683719999"/>
  </r>
  <r>
    <x v="180"/>
    <x v="180"/>
    <x v="180"/>
    <s v="21-2099 Glenn"/>
    <x v="10"/>
    <x v="2"/>
    <x v="2"/>
    <x v="0"/>
    <n v="2"/>
    <n v="2"/>
    <n v="0"/>
    <n v="0"/>
    <n v="0"/>
    <n v="0"/>
    <n v="9.3411002437199997"/>
    <n v="18.2338540324"/>
    <x v="0"/>
    <n v="18.682200487439999"/>
    <n v="36.4677080648"/>
  </r>
  <r>
    <x v="181"/>
    <x v="181"/>
    <x v="181"/>
    <s v="23-1011 Glenn"/>
    <x v="10"/>
    <x v="2"/>
    <x v="2"/>
    <x v="0"/>
    <n v="17.7507653499"/>
    <n v="18.2022970521"/>
    <n v="0.4515317022000005"/>
    <n v="2.543730894412078E-2"/>
    <n v="2"/>
    <n v="0.66666666666666663"/>
    <n v="33.732234112199997"/>
    <n v="53.894582224899999"/>
    <x v="6"/>
    <n v="598.77297245355453"/>
    <n v="981.00519515645829"/>
  </r>
  <r>
    <x v="182"/>
    <x v="182"/>
    <x v="182"/>
    <s v="23-1012 Glenn"/>
    <x v="10"/>
    <x v="2"/>
    <x v="2"/>
    <x v="0"/>
    <n v="1"/>
    <n v="1"/>
    <n v="0"/>
    <n v="0"/>
    <n v="0"/>
    <n v="0"/>
    <n v="19.7935542275"/>
    <n v="24.633057919100001"/>
    <x v="6"/>
    <n v="19.7935542275"/>
    <n v="24.633057919100001"/>
  </r>
  <r>
    <x v="183"/>
    <x v="183"/>
    <x v="183"/>
    <s v="23-1021 Glenn"/>
    <x v="10"/>
    <x v="2"/>
    <x v="2"/>
    <x v="0"/>
    <n v="1"/>
    <n v="1"/>
    <n v="0"/>
    <n v="0"/>
    <n v="0"/>
    <n v="0"/>
    <n v="28.007501354199999"/>
    <n v="51.492831819800003"/>
    <x v="6"/>
    <n v="28.007501354199999"/>
    <n v="51.492831819800003"/>
  </r>
  <r>
    <x v="184"/>
    <x v="184"/>
    <x v="184"/>
    <s v="23-1022 Glenn"/>
    <x v="10"/>
    <x v="2"/>
    <x v="2"/>
    <x v="0"/>
    <n v="1"/>
    <n v="1"/>
    <n v="0"/>
    <n v="0"/>
    <n v="0"/>
    <n v="0"/>
    <n v="20.227394590900001"/>
    <n v="29.7891463194"/>
    <x v="0"/>
    <n v="20.227394590900001"/>
    <n v="29.7891463194"/>
  </r>
  <r>
    <x v="185"/>
    <x v="185"/>
    <x v="185"/>
    <s v="23-1023 Glenn"/>
    <x v="10"/>
    <x v="2"/>
    <x v="2"/>
    <x v="0"/>
    <n v="2"/>
    <n v="2"/>
    <n v="0"/>
    <n v="0"/>
    <n v="0"/>
    <n v="0"/>
    <n v="51.6987948166"/>
    <n v="71.137960241200005"/>
    <x v="6"/>
    <n v="103.3975896332"/>
    <n v="142.27592048240001"/>
  </r>
  <r>
    <x v="186"/>
    <x v="186"/>
    <x v="186"/>
    <s v="23-2011 Glenn"/>
    <x v="10"/>
    <x v="2"/>
    <x v="2"/>
    <x v="1"/>
    <n v="4"/>
    <n v="4"/>
    <n v="0"/>
    <n v="0"/>
    <n v="1"/>
    <n v="0.33333333333333331"/>
    <n v="15.622514303799999"/>
    <n v="21.6083352142"/>
    <x v="3"/>
    <n v="62.490057215199997"/>
    <n v="86.433340856800001"/>
  </r>
  <r>
    <x v="187"/>
    <x v="187"/>
    <x v="187"/>
    <s v="23-2091 Glenn"/>
    <x v="10"/>
    <x v="2"/>
    <x v="2"/>
    <x v="1"/>
    <n v="2"/>
    <n v="2"/>
    <n v="0"/>
    <n v="0"/>
    <n v="0"/>
    <n v="0"/>
    <n v="17.175493365000001"/>
    <n v="26.452578477300001"/>
    <x v="4"/>
    <n v="34.350986730000002"/>
    <n v="52.905156954600002"/>
  </r>
  <r>
    <x v="188"/>
    <x v="188"/>
    <x v="188"/>
    <s v="23-2093 Glenn"/>
    <x v="10"/>
    <x v="2"/>
    <x v="2"/>
    <x v="1"/>
    <n v="1"/>
    <n v="2"/>
    <n v="1"/>
    <n v="1"/>
    <n v="0"/>
    <n v="0"/>
    <n v="16.3035101171"/>
    <n v="21.076480870000001"/>
    <x v="1"/>
    <n v="16.3035101171"/>
    <n v="42.152961740000002"/>
  </r>
  <r>
    <x v="189"/>
    <x v="189"/>
    <x v="189"/>
    <s v="23-2099 Glenn"/>
    <x v="10"/>
    <x v="2"/>
    <x v="2"/>
    <x v="1"/>
    <n v="2"/>
    <n v="2"/>
    <n v="0"/>
    <n v="0"/>
    <n v="0"/>
    <n v="0"/>
    <n v="15.576333265500001"/>
    <n v="25.841138281700001"/>
    <x v="1"/>
    <n v="31.152666531000001"/>
    <n v="51.682276563400002"/>
  </r>
  <r>
    <x v="190"/>
    <x v="190"/>
    <x v="190"/>
    <s v="25-1099 Glenn"/>
    <x v="10"/>
    <x v="2"/>
    <x v="2"/>
    <x v="0"/>
    <n v="1"/>
    <n v="1"/>
    <n v="0"/>
    <n v="0"/>
    <n v="0"/>
    <n v="0"/>
    <n v="16.516158660399999"/>
    <n v="31.488171688400001"/>
    <x v="6"/>
    <n v="16.516158660399999"/>
    <n v="31.488171688400001"/>
  </r>
  <r>
    <x v="191"/>
    <x v="191"/>
    <x v="191"/>
    <s v="25-2011 Glenn"/>
    <x v="10"/>
    <x v="2"/>
    <x v="2"/>
    <x v="1"/>
    <n v="52.136180393799997"/>
    <n v="53.063888636100003"/>
    <n v="0.9277082423000067"/>
    <n v="1.7793943386200366E-2"/>
    <n v="13.989002772599999"/>
    <n v="4.6630009241999995"/>
    <n v="9.7396305545700006"/>
    <n v="12.164715684100001"/>
    <x v="3"/>
    <n v="507.78713556202786"/>
    <n v="645.50711835090146"/>
  </r>
  <r>
    <x v="192"/>
    <x v="192"/>
    <x v="192"/>
    <s v="25-2012 Glenn"/>
    <x v="10"/>
    <x v="2"/>
    <x v="2"/>
    <x v="0"/>
    <n v="27.0252022755"/>
    <n v="29.403191090699998"/>
    <n v="2.3779888151999984"/>
    <n v="8.7991526981309257E-2"/>
    <n v="4"/>
    <n v="1.3333333333333333"/>
    <n v="23.051162702500001"/>
    <n v="33.155066215300003"/>
    <x v="0"/>
    <n v="622.9623347205237"/>
    <n v="974.86474755327754"/>
  </r>
  <r>
    <x v="193"/>
    <x v="193"/>
    <x v="193"/>
    <s v="25-2021 Glenn"/>
    <x v="10"/>
    <x v="2"/>
    <x v="2"/>
    <x v="0"/>
    <n v="169.31144128700001"/>
    <n v="186.57183883799999"/>
    <n v="17.260397550999983"/>
    <n v="0.10194466138730615"/>
    <n v="29.272737279899999"/>
    <n v="9.7575790933000004"/>
    <n v="25.575783695399998"/>
    <n v="34.673853578100001"/>
    <x v="0"/>
    <n v="4330.2727995127289"/>
    <n v="6469.1646216656827"/>
  </r>
  <r>
    <x v="194"/>
    <x v="194"/>
    <x v="194"/>
    <s v="25-2022 Glenn"/>
    <x v="10"/>
    <x v="2"/>
    <x v="2"/>
    <x v="0"/>
    <n v="53.481217690500003"/>
    <n v="59.9699034259"/>
    <n v="6.4886857353999972"/>
    <n v="0.12132643974096718"/>
    <n v="10.336889859799999"/>
    <n v="3.4456299532666663"/>
    <n v="22.722172799700001"/>
    <n v="32.411442928299998"/>
    <x v="0"/>
    <n v="1215.2094699019137"/>
    <n v="1943.7111023042203"/>
  </r>
  <r>
    <x v="195"/>
    <x v="195"/>
    <x v="195"/>
    <s v="25-2023 Glenn"/>
    <x v="10"/>
    <x v="2"/>
    <x v="2"/>
    <x v="0"/>
    <n v="1"/>
    <n v="1"/>
    <n v="0"/>
    <n v="0"/>
    <n v="0"/>
    <n v="0"/>
    <n v="18.4131266684"/>
    <n v="23.687279689"/>
    <x v="0"/>
    <n v="18.4131266684"/>
    <n v="23.687279689"/>
  </r>
  <r>
    <x v="196"/>
    <x v="196"/>
    <x v="196"/>
    <s v="25-2031 Glenn"/>
    <x v="10"/>
    <x v="2"/>
    <x v="2"/>
    <x v="0"/>
    <n v="65.843794080899997"/>
    <n v="74.825167102400002"/>
    <n v="8.9813730215000049"/>
    <n v="0.13640424502975787"/>
    <n v="14.102108513899999"/>
    <n v="4.7007028379666664"/>
    <n v="21.171152569299998"/>
    <n v="28.762184338000001"/>
    <x v="0"/>
    <n v="1393.9890102283059"/>
    <n v="2152.1352493208824"/>
  </r>
  <r>
    <x v="197"/>
    <x v="197"/>
    <x v="197"/>
    <s v="25-2032 Glenn"/>
    <x v="10"/>
    <x v="2"/>
    <x v="2"/>
    <x v="0"/>
    <n v="2"/>
    <n v="2"/>
    <n v="0"/>
    <n v="0"/>
    <n v="1"/>
    <n v="0.33333333333333331"/>
    <n v="18.048093062100001"/>
    <n v="27.3612289852"/>
    <x v="0"/>
    <n v="36.096186124200003"/>
    <n v="54.722457970400001"/>
  </r>
  <r>
    <x v="198"/>
    <x v="198"/>
    <x v="198"/>
    <s v="25-2051 Glenn"/>
    <x v="10"/>
    <x v="2"/>
    <x v="2"/>
    <x v="1"/>
    <n v="2"/>
    <n v="2"/>
    <n v="0"/>
    <n v="0"/>
    <n v="1"/>
    <n v="0.33333333333333331"/>
    <n v="16.288634570300001"/>
    <n v="28.3503340846"/>
    <x v="0"/>
    <n v="32.577269140600002"/>
    <n v="56.7006681692"/>
  </r>
  <r>
    <x v="199"/>
    <x v="199"/>
    <x v="199"/>
    <s v="25-2052 Glenn"/>
    <x v="10"/>
    <x v="2"/>
    <x v="2"/>
    <x v="0"/>
    <n v="13.6615548124"/>
    <n v="15.461676731200001"/>
    <n v="1.8001219188000004"/>
    <n v="0.13176552328920188"/>
    <n v="2"/>
    <n v="0.66666666666666663"/>
    <n v="21.5136937101"/>
    <n v="29.4556138654"/>
    <x v="0"/>
    <n v="293.9105058377163"/>
    <n v="455.43317950586732"/>
  </r>
  <r>
    <x v="200"/>
    <x v="200"/>
    <x v="200"/>
    <s v="25-2053 Glenn"/>
    <x v="10"/>
    <x v="2"/>
    <x v="2"/>
    <x v="0"/>
    <n v="6"/>
    <n v="6"/>
    <n v="0"/>
    <n v="0"/>
    <n v="1"/>
    <n v="0.33333333333333331"/>
    <n v="18.506227793200001"/>
    <n v="27.567041854799999"/>
    <x v="0"/>
    <n v="111.03736675920001"/>
    <n v="165.4022511288"/>
  </r>
  <r>
    <x v="201"/>
    <x v="201"/>
    <x v="201"/>
    <s v="25-2054 Glenn"/>
    <x v="10"/>
    <x v="2"/>
    <x v="2"/>
    <x v="0"/>
    <n v="8"/>
    <n v="8"/>
    <n v="0"/>
    <n v="0"/>
    <n v="2"/>
    <n v="0.66666666666666663"/>
    <n v="20.9596762173"/>
    <n v="30.559386347099998"/>
    <x v="0"/>
    <n v="167.6774097384"/>
    <n v="244.47509077679999"/>
  </r>
  <r>
    <x v="202"/>
    <x v="202"/>
    <x v="202"/>
    <s v="25-2059 Glenn"/>
    <x v="10"/>
    <x v="2"/>
    <x v="2"/>
    <x v="0"/>
    <n v="8"/>
    <n v="9"/>
    <n v="1"/>
    <n v="0.125"/>
    <n v="1"/>
    <n v="0.33333333333333331"/>
    <n v="14.151850847"/>
    <n v="26.769487679800001"/>
    <x v="0"/>
    <n v="113.214806776"/>
    <n v="240.9253891182"/>
  </r>
  <r>
    <x v="203"/>
    <x v="203"/>
    <x v="203"/>
    <s v="25-3011 Glenn"/>
    <x v="10"/>
    <x v="2"/>
    <x v="2"/>
    <x v="0"/>
    <n v="5"/>
    <n v="5"/>
    <n v="0"/>
    <n v="0"/>
    <n v="0"/>
    <n v="0"/>
    <n v="15.400601610500001"/>
    <n v="26.998523753699999"/>
    <x v="0"/>
    <n v="77.003008052500007"/>
    <n v="134.99261876849999"/>
  </r>
  <r>
    <x v="204"/>
    <x v="204"/>
    <x v="204"/>
    <s v="25-3021 Glenn"/>
    <x v="10"/>
    <x v="2"/>
    <x v="2"/>
    <x v="2"/>
    <n v="12.477750110000001"/>
    <n v="13.404138977200001"/>
    <n v="0.92638886720000002"/>
    <n v="7.4243261728536084E-2"/>
    <n v="2"/>
    <n v="0.66666666666666663"/>
    <n v="10.277944116900001"/>
    <n v="16.250714527300001"/>
    <x v="1"/>
    <n v="128.24561833522284"/>
    <n v="217.82683600273222"/>
  </r>
  <r>
    <x v="205"/>
    <x v="205"/>
    <x v="205"/>
    <s v="25-3098 Glenn"/>
    <x v="10"/>
    <x v="2"/>
    <x v="2"/>
    <x v="0"/>
    <n v="105.46114018900001"/>
    <n v="114.840156595"/>
    <n v="9.379016405999991"/>
    <n v="8.8933387114832826E-2"/>
    <n v="15.6945566118"/>
    <n v="5.2315188705999995"/>
    <n v="14.6486120419"/>
    <n v="18.691686367300001"/>
    <x v="0"/>
    <n v="1544.8593281250894"/>
    <n v="2146.5561894453585"/>
  </r>
  <r>
    <x v="206"/>
    <x v="206"/>
    <x v="206"/>
    <s v="25-3099 Glenn"/>
    <x v="10"/>
    <x v="2"/>
    <x v="2"/>
    <x v="0"/>
    <n v="17.129990361200001"/>
    <n v="18.463508291699998"/>
    <n v="1.3335179304999976"/>
    <n v="7.7846974947543474E-2"/>
    <n v="3"/>
    <n v="1"/>
    <n v="11.1074328513"/>
    <n v="19.482950789699998"/>
    <x v="0"/>
    <n v="190.27021768044526"/>
    <n v="359.72362345240896"/>
  </r>
  <r>
    <x v="207"/>
    <x v="207"/>
    <x v="207"/>
    <s v="25-4011 Glenn"/>
    <x v="10"/>
    <x v="2"/>
    <x v="2"/>
    <x v="0"/>
    <n v="0"/>
    <n v="0"/>
    <n v="0"/>
    <s v="n/a"/>
    <n v="0"/>
    <n v="0"/>
    <n v="0"/>
    <n v="0"/>
    <x v="2"/>
    <n v="0"/>
    <n v="0"/>
  </r>
  <r>
    <x v="208"/>
    <x v="208"/>
    <x v="208"/>
    <s v="25-4012 Glenn"/>
    <x v="10"/>
    <x v="2"/>
    <x v="2"/>
    <x v="0"/>
    <n v="0"/>
    <n v="0"/>
    <n v="0"/>
    <s v="n/a"/>
    <n v="0"/>
    <n v="0"/>
    <n v="20.153189509099999"/>
    <n v="27.855496335200002"/>
    <x v="2"/>
    <n v="0"/>
    <n v="0"/>
  </r>
  <r>
    <x v="209"/>
    <x v="209"/>
    <x v="209"/>
    <s v="25-4013 Glenn"/>
    <x v="10"/>
    <x v="2"/>
    <x v="2"/>
    <x v="0"/>
    <n v="0"/>
    <n v="0"/>
    <n v="0"/>
    <s v="n/a"/>
    <n v="0"/>
    <n v="0"/>
    <n v="14.602831901"/>
    <n v="20.211840007399999"/>
    <x v="0"/>
    <n v="0"/>
    <n v="0"/>
  </r>
  <r>
    <x v="210"/>
    <x v="210"/>
    <x v="210"/>
    <s v="25-4021 Glenn"/>
    <x v="10"/>
    <x v="2"/>
    <x v="2"/>
    <x v="0"/>
    <n v="8"/>
    <n v="9"/>
    <n v="1"/>
    <n v="0.125"/>
    <n v="1"/>
    <n v="0.33333333333333331"/>
    <n v="16.7869826174"/>
    <n v="25.774843850700002"/>
    <x v="2"/>
    <n v="134.2958609392"/>
    <n v="231.97359465630001"/>
  </r>
  <r>
    <x v="211"/>
    <x v="211"/>
    <x v="211"/>
    <s v="25-4031 Glenn"/>
    <x v="10"/>
    <x v="2"/>
    <x v="2"/>
    <x v="1"/>
    <n v="13.0984416261"/>
    <n v="14.020136976"/>
    <n v="0.92169534990000024"/>
    <n v="7.0366794479079633E-2"/>
    <n v="2"/>
    <n v="0.66666666666666663"/>
    <n v="10.424909028"/>
    <n v="15.507172050599999"/>
    <x v="4"/>
    <n v="136.55006236066089"/>
    <n v="217.41267625981078"/>
  </r>
  <r>
    <x v="212"/>
    <x v="212"/>
    <x v="212"/>
    <s v="25-9011 Glenn"/>
    <x v="10"/>
    <x v="2"/>
    <x v="2"/>
    <x v="0"/>
    <n v="1"/>
    <n v="2"/>
    <n v="1"/>
    <n v="1"/>
    <n v="0"/>
    <n v="0"/>
    <n v="13.598782870100001"/>
    <n v="19.753893310599999"/>
    <x v="0"/>
    <n v="13.598782870100001"/>
    <n v="39.507786621199998"/>
  </r>
  <r>
    <x v="213"/>
    <x v="213"/>
    <x v="213"/>
    <s v="25-9021 Glenn"/>
    <x v="10"/>
    <x v="2"/>
    <x v="2"/>
    <x v="0"/>
    <n v="0"/>
    <n v="0"/>
    <n v="0"/>
    <s v="n/a"/>
    <n v="0"/>
    <n v="0"/>
    <n v="0"/>
    <n v="0"/>
    <x v="2"/>
    <n v="0"/>
    <n v="0"/>
  </r>
  <r>
    <x v="214"/>
    <x v="214"/>
    <x v="214"/>
    <s v="25-9031 Glenn"/>
    <x v="10"/>
    <x v="2"/>
    <x v="2"/>
    <x v="0"/>
    <n v="5"/>
    <n v="5"/>
    <n v="0"/>
    <n v="0"/>
    <n v="1"/>
    <n v="0.33333333333333331"/>
    <n v="20.444920570800001"/>
    <n v="27.0480110369"/>
    <x v="2"/>
    <n v="102.22460285400001"/>
    <n v="135.24005518449999"/>
  </r>
  <r>
    <x v="215"/>
    <x v="215"/>
    <x v="215"/>
    <s v="25-9041 Glenn"/>
    <x v="10"/>
    <x v="2"/>
    <x v="2"/>
    <x v="1"/>
    <n v="193.22864938800001"/>
    <n v="210.11533388500001"/>
    <n v="16.886684497000005"/>
    <n v="8.7392239973130559E-2"/>
    <n v="31.463617275200001"/>
    <n v="10.487872425066668"/>
    <n v="9.4499083157299992"/>
    <n v="14.243650628199999"/>
    <x v="7"/>
    <n v="1825.9930206889378"/>
    <n v="2992.809407485533"/>
  </r>
  <r>
    <x v="216"/>
    <x v="216"/>
    <x v="216"/>
    <s v="25-9099 Glenn"/>
    <x v="10"/>
    <x v="2"/>
    <x v="2"/>
    <x v="0"/>
    <n v="12.6775162069"/>
    <n v="13.424232401899999"/>
    <n v="0.74671619499999942"/>
    <n v="5.8900827481773103E-2"/>
    <n v="3"/>
    <n v="1"/>
    <n v="9.5599221819700002"/>
    <n v="14.980832251400001"/>
    <x v="0"/>
    <n v="121.19606839862749"/>
    <n v="201.1061737166724"/>
  </r>
  <r>
    <x v="217"/>
    <x v="217"/>
    <x v="217"/>
    <s v="27-1011 Glenn"/>
    <x v="10"/>
    <x v="2"/>
    <x v="2"/>
    <x v="0"/>
    <n v="1"/>
    <n v="1"/>
    <n v="0"/>
    <n v="0"/>
    <n v="0"/>
    <n v="0"/>
    <n v="12.6193010011"/>
    <n v="16.9526915603"/>
    <x v="0"/>
    <n v="12.6193010011"/>
    <n v="16.9526915603"/>
  </r>
  <r>
    <x v="218"/>
    <x v="218"/>
    <x v="218"/>
    <s v="27-1012 Glenn"/>
    <x v="10"/>
    <x v="2"/>
    <x v="2"/>
    <x v="2"/>
    <n v="1"/>
    <n v="1"/>
    <n v="0"/>
    <n v="0"/>
    <n v="0"/>
    <n v="0"/>
    <n v="3.8020731111299999"/>
    <n v="4.7643852248399998"/>
    <x v="5"/>
    <n v="3.8020731111299999"/>
    <n v="4.7643852248399998"/>
  </r>
  <r>
    <x v="219"/>
    <x v="219"/>
    <x v="219"/>
    <s v="27-1013 Glenn"/>
    <x v="10"/>
    <x v="2"/>
    <x v="2"/>
    <x v="0"/>
    <n v="2"/>
    <n v="2"/>
    <n v="0"/>
    <n v="0"/>
    <n v="0"/>
    <n v="0"/>
    <n v="6.2682556113599999"/>
    <n v="8.7295667023100005"/>
    <x v="0"/>
    <n v="12.53651122272"/>
    <n v="17.459133404620001"/>
  </r>
  <r>
    <x v="220"/>
    <x v="220"/>
    <x v="220"/>
    <s v="27-1014 Glenn"/>
    <x v="10"/>
    <x v="2"/>
    <x v="2"/>
    <x v="1"/>
    <n v="1"/>
    <n v="2"/>
    <n v="1"/>
    <n v="1"/>
    <n v="0"/>
    <n v="0"/>
    <n v="9.5145902267300002"/>
    <n v="11.652835081299999"/>
    <x v="0"/>
    <n v="9.5145902267300002"/>
    <n v="23.305670162599998"/>
  </r>
  <r>
    <x v="221"/>
    <x v="221"/>
    <x v="221"/>
    <s v="27-1019 Glenn"/>
    <x v="10"/>
    <x v="2"/>
    <x v="2"/>
    <x v="1"/>
    <n v="1"/>
    <n v="1"/>
    <n v="0"/>
    <n v="0"/>
    <n v="0"/>
    <n v="0"/>
    <n v="9.8179684859799998"/>
    <n v="13.7980796528"/>
    <x v="5"/>
    <n v="9.8179684859799998"/>
    <n v="13.7980796528"/>
  </r>
  <r>
    <x v="222"/>
    <x v="222"/>
    <x v="222"/>
    <s v="27-1021 Glenn"/>
    <x v="10"/>
    <x v="2"/>
    <x v="2"/>
    <x v="1"/>
    <n v="1"/>
    <n v="1"/>
    <n v="0"/>
    <n v="0"/>
    <n v="0"/>
    <n v="0"/>
    <n v="16.799348695799999"/>
    <n v="20.447773945600002"/>
    <x v="0"/>
    <n v="16.799348695799999"/>
    <n v="20.447773945600002"/>
  </r>
  <r>
    <x v="223"/>
    <x v="223"/>
    <x v="223"/>
    <s v="27-1022 Glenn"/>
    <x v="10"/>
    <x v="2"/>
    <x v="2"/>
    <x v="1"/>
    <n v="0"/>
    <n v="0"/>
    <n v="0"/>
    <s v="n/a"/>
    <n v="0"/>
    <n v="0"/>
    <n v="0"/>
    <n v="0"/>
    <x v="0"/>
    <n v="0"/>
    <n v="0"/>
  </r>
  <r>
    <x v="224"/>
    <x v="224"/>
    <x v="224"/>
    <s v="27-1023 Glenn"/>
    <x v="10"/>
    <x v="2"/>
    <x v="2"/>
    <x v="1"/>
    <n v="6"/>
    <n v="7"/>
    <n v="1"/>
    <n v="0.16666666666666666"/>
    <n v="2"/>
    <n v="0.66666666666666663"/>
    <n v="8.0696389276799998"/>
    <n v="9.8483662279999997"/>
    <x v="1"/>
    <n v="48.417833566079999"/>
    <n v="68.938563595999995"/>
  </r>
  <r>
    <x v="225"/>
    <x v="225"/>
    <x v="225"/>
    <s v="27-1024 Glenn"/>
    <x v="10"/>
    <x v="2"/>
    <x v="2"/>
    <x v="1"/>
    <n v="4"/>
    <n v="5"/>
    <n v="1"/>
    <n v="0.25"/>
    <n v="2"/>
    <n v="0.66666666666666663"/>
    <n v="12.374386467500001"/>
    <n v="17.1216236518"/>
    <x v="0"/>
    <n v="49.497545870000003"/>
    <n v="85.608118259000008"/>
  </r>
  <r>
    <x v="226"/>
    <x v="226"/>
    <x v="226"/>
    <s v="27-1025 Glenn"/>
    <x v="10"/>
    <x v="2"/>
    <x v="2"/>
    <x v="0"/>
    <n v="1"/>
    <n v="2"/>
    <n v="1"/>
    <n v="1"/>
    <n v="0"/>
    <n v="0"/>
    <n v="13.1463115328"/>
    <n v="16.430559174599999"/>
    <x v="0"/>
    <n v="13.1463115328"/>
    <n v="32.861118349199998"/>
  </r>
  <r>
    <x v="227"/>
    <x v="227"/>
    <x v="227"/>
    <s v="27-1026 Glenn"/>
    <x v="10"/>
    <x v="2"/>
    <x v="2"/>
    <x v="2"/>
    <n v="6"/>
    <n v="7"/>
    <n v="1"/>
    <n v="0.16666666666666666"/>
    <n v="1"/>
    <n v="0.33333333333333331"/>
    <n v="8.9161748370500007"/>
    <n v="10.301251456299999"/>
    <x v="1"/>
    <n v="53.497049022300004"/>
    <n v="72.1087601941"/>
  </r>
  <r>
    <x v="228"/>
    <x v="228"/>
    <x v="228"/>
    <s v="27-1027 Glenn"/>
    <x v="10"/>
    <x v="2"/>
    <x v="2"/>
    <x v="0"/>
    <n v="0"/>
    <n v="0"/>
    <n v="0"/>
    <s v="n/a"/>
    <n v="0"/>
    <n v="0"/>
    <n v="0"/>
    <n v="0"/>
    <x v="0"/>
    <n v="0"/>
    <n v="0"/>
  </r>
  <r>
    <x v="229"/>
    <x v="229"/>
    <x v="229"/>
    <s v="27-1029 Glenn"/>
    <x v="10"/>
    <x v="2"/>
    <x v="2"/>
    <x v="0"/>
    <n v="0"/>
    <n v="0"/>
    <n v="0"/>
    <s v="n/a"/>
    <n v="0"/>
    <n v="0"/>
    <n v="0"/>
    <n v="0"/>
    <x v="0"/>
    <n v="0"/>
    <n v="0"/>
  </r>
  <r>
    <x v="230"/>
    <x v="230"/>
    <x v="230"/>
    <s v="27-2011 Glenn"/>
    <x v="10"/>
    <x v="2"/>
    <x v="2"/>
    <x v="1"/>
    <n v="1"/>
    <n v="1"/>
    <n v="0"/>
    <n v="0"/>
    <n v="0"/>
    <n v="0"/>
    <n v="10.2887032542"/>
    <n v="13.4845749178"/>
    <x v="7"/>
    <n v="10.2887032542"/>
    <n v="13.4845749178"/>
  </r>
  <r>
    <x v="231"/>
    <x v="231"/>
    <x v="231"/>
    <s v="27-2012 Glenn"/>
    <x v="10"/>
    <x v="2"/>
    <x v="2"/>
    <x v="1"/>
    <n v="1"/>
    <n v="2"/>
    <n v="1"/>
    <n v="1"/>
    <n v="1"/>
    <n v="0.33333333333333331"/>
    <n v="17.693382555199999"/>
    <n v="28.1450166264"/>
    <x v="0"/>
    <n v="17.693382555199999"/>
    <n v="56.290033252800001"/>
  </r>
  <r>
    <x v="232"/>
    <x v="232"/>
    <x v="232"/>
    <s v="27-2021 Glenn"/>
    <x v="10"/>
    <x v="2"/>
    <x v="2"/>
    <x v="2"/>
    <n v="1"/>
    <n v="1"/>
    <n v="0"/>
    <n v="0"/>
    <n v="0"/>
    <n v="0"/>
    <n v="24.138336646500001"/>
    <n v="26.487654792699999"/>
    <x v="5"/>
    <n v="24.138336646500001"/>
    <n v="26.487654792699999"/>
  </r>
  <r>
    <x v="233"/>
    <x v="233"/>
    <x v="233"/>
    <s v="27-2022 Glenn"/>
    <x v="10"/>
    <x v="2"/>
    <x v="2"/>
    <x v="0"/>
    <n v="6"/>
    <n v="7"/>
    <n v="1"/>
    <n v="0.16666666666666666"/>
    <n v="2"/>
    <n v="0.66666666666666663"/>
    <n v="10.2932793852"/>
    <n v="15.3646270972"/>
    <x v="0"/>
    <n v="61.759676311199996"/>
    <n v="107.5523896804"/>
  </r>
  <r>
    <x v="234"/>
    <x v="234"/>
    <x v="234"/>
    <s v="27-2023 Glenn"/>
    <x v="10"/>
    <x v="2"/>
    <x v="2"/>
    <x v="2"/>
    <n v="1"/>
    <n v="1"/>
    <n v="0"/>
    <n v="0"/>
    <n v="0"/>
    <n v="0"/>
    <n v="9.5008664201100004"/>
    <n v="10.5376885932"/>
    <x v="1"/>
    <n v="9.5008664201100004"/>
    <n v="10.5376885932"/>
  </r>
  <r>
    <x v="235"/>
    <x v="235"/>
    <x v="235"/>
    <s v="27-2031 Glenn"/>
    <x v="10"/>
    <x v="2"/>
    <x v="2"/>
    <x v="1"/>
    <n v="0"/>
    <n v="0"/>
    <n v="0"/>
    <s v="n/a"/>
    <n v="0"/>
    <n v="0"/>
    <n v="0"/>
    <n v="0"/>
    <x v="5"/>
    <n v="0"/>
    <n v="0"/>
  </r>
  <r>
    <x v="236"/>
    <x v="236"/>
    <x v="236"/>
    <s v="27-2032 Glenn"/>
    <x v="10"/>
    <x v="2"/>
    <x v="2"/>
    <x v="1"/>
    <n v="0"/>
    <n v="0"/>
    <n v="0"/>
    <s v="n/a"/>
    <n v="0"/>
    <n v="0"/>
    <n v="0"/>
    <n v="0"/>
    <x v="1"/>
    <n v="0"/>
    <n v="0"/>
  </r>
  <r>
    <x v="237"/>
    <x v="237"/>
    <x v="237"/>
    <s v="27-2041 Glenn"/>
    <x v="10"/>
    <x v="2"/>
    <x v="2"/>
    <x v="0"/>
    <n v="4"/>
    <n v="3"/>
    <n v="-1"/>
    <n v="-0.25"/>
    <n v="0"/>
    <n v="0"/>
    <n v="12.1111190856"/>
    <n v="20.666948130200002"/>
    <x v="0"/>
    <n v="48.444476342400002"/>
    <n v="62.000844390600008"/>
  </r>
  <r>
    <x v="238"/>
    <x v="238"/>
    <x v="238"/>
    <s v="27-2042 Glenn"/>
    <x v="10"/>
    <x v="2"/>
    <x v="2"/>
    <x v="2"/>
    <n v="7"/>
    <n v="7"/>
    <n v="0"/>
    <n v="0"/>
    <n v="1"/>
    <n v="0.33333333333333331"/>
    <n v="10.3920534234"/>
    <n v="19.586871612900001"/>
    <x v="5"/>
    <n v="72.744373963800001"/>
    <n v="137.1081012903"/>
  </r>
  <r>
    <x v="239"/>
    <x v="239"/>
    <x v="239"/>
    <s v="27-2099 Glenn"/>
    <x v="10"/>
    <x v="2"/>
    <x v="2"/>
    <x v="1"/>
    <n v="1"/>
    <n v="1"/>
    <n v="0"/>
    <n v="0"/>
    <n v="0"/>
    <n v="0"/>
    <n v="12.2665094546"/>
    <n v="14.3518276871"/>
    <x v="5"/>
    <n v="12.2665094546"/>
    <n v="14.3518276871"/>
  </r>
  <r>
    <x v="240"/>
    <x v="240"/>
    <x v="240"/>
    <s v="27-3011 Glenn"/>
    <x v="10"/>
    <x v="2"/>
    <x v="2"/>
    <x v="1"/>
    <n v="0"/>
    <n v="0"/>
    <n v="0"/>
    <s v="n/a"/>
    <n v="0"/>
    <n v="0"/>
    <n v="0"/>
    <n v="0"/>
    <x v="0"/>
    <n v="0"/>
    <n v="0"/>
  </r>
  <r>
    <x v="241"/>
    <x v="241"/>
    <x v="241"/>
    <s v="27-3012 Glenn"/>
    <x v="10"/>
    <x v="2"/>
    <x v="2"/>
    <x v="1"/>
    <n v="1"/>
    <n v="0"/>
    <n v="-1"/>
    <n v="-1"/>
    <n v="0"/>
    <n v="0"/>
    <n v="11.472644607399999"/>
    <n v="13.082447885700001"/>
    <x v="1"/>
    <n v="11.472644607399999"/>
    <n v="0"/>
  </r>
  <r>
    <x v="242"/>
    <x v="242"/>
    <x v="242"/>
    <s v="27-3021 Glenn"/>
    <x v="10"/>
    <x v="2"/>
    <x v="2"/>
    <x v="0"/>
    <n v="0"/>
    <n v="0"/>
    <n v="0"/>
    <s v="n/a"/>
    <n v="0"/>
    <n v="0"/>
    <n v="0"/>
    <n v="0"/>
    <x v="0"/>
    <n v="0"/>
    <n v="0"/>
  </r>
  <r>
    <x v="243"/>
    <x v="243"/>
    <x v="243"/>
    <s v="27-3022 Glenn"/>
    <x v="10"/>
    <x v="2"/>
    <x v="2"/>
    <x v="0"/>
    <n v="0"/>
    <n v="0"/>
    <n v="0"/>
    <s v="n/a"/>
    <n v="0"/>
    <n v="0"/>
    <n v="0"/>
    <n v="0"/>
    <x v="0"/>
    <n v="0"/>
    <n v="0"/>
  </r>
  <r>
    <x v="244"/>
    <x v="244"/>
    <x v="244"/>
    <s v="27-3031 Glenn"/>
    <x v="10"/>
    <x v="2"/>
    <x v="2"/>
    <x v="0"/>
    <n v="4"/>
    <n v="4"/>
    <n v="0"/>
    <n v="0"/>
    <n v="1"/>
    <n v="0.33333333333333331"/>
    <n v="13.488050278699999"/>
    <n v="24.0655597417"/>
    <x v="0"/>
    <n v="53.952201114799998"/>
    <n v="96.262238966799998"/>
  </r>
  <r>
    <x v="245"/>
    <x v="245"/>
    <x v="245"/>
    <s v="27-3041 Glenn"/>
    <x v="10"/>
    <x v="2"/>
    <x v="2"/>
    <x v="0"/>
    <n v="1"/>
    <n v="1"/>
    <n v="0"/>
    <n v="0"/>
    <n v="0"/>
    <n v="0"/>
    <n v="15.4710437495"/>
    <n v="21.388822775200001"/>
    <x v="0"/>
    <n v="15.4710437495"/>
    <n v="21.388822775200001"/>
  </r>
  <r>
    <x v="246"/>
    <x v="246"/>
    <x v="246"/>
    <s v="27-3042 Glenn"/>
    <x v="10"/>
    <x v="2"/>
    <x v="2"/>
    <x v="0"/>
    <n v="1"/>
    <n v="1"/>
    <n v="0"/>
    <n v="0"/>
    <n v="0"/>
    <n v="0"/>
    <n v="24.265189156999998"/>
    <n v="30.2442704883"/>
    <x v="0"/>
    <n v="24.265189156999998"/>
    <n v="30.2442704883"/>
  </r>
  <r>
    <x v="247"/>
    <x v="247"/>
    <x v="247"/>
    <s v="27-3043 Glenn"/>
    <x v="10"/>
    <x v="2"/>
    <x v="2"/>
    <x v="0"/>
    <n v="3"/>
    <n v="3"/>
    <n v="0"/>
    <n v="0"/>
    <n v="0"/>
    <n v="0"/>
    <n v="11.4598417643"/>
    <n v="15.6022838762"/>
    <x v="0"/>
    <n v="34.379525292899999"/>
    <n v="46.8068516286"/>
  </r>
  <r>
    <x v="248"/>
    <x v="248"/>
    <x v="248"/>
    <s v="27-3091 Glenn"/>
    <x v="10"/>
    <x v="2"/>
    <x v="2"/>
    <x v="1"/>
    <n v="3"/>
    <n v="3"/>
    <n v="0"/>
    <n v="0"/>
    <n v="1"/>
    <n v="0.33333333333333331"/>
    <n v="12.545203899700001"/>
    <n v="18.287383244600001"/>
    <x v="0"/>
    <n v="37.635611699100004"/>
    <n v="54.862149733800003"/>
  </r>
  <r>
    <x v="249"/>
    <x v="249"/>
    <x v="249"/>
    <s v="27-3099 Glenn"/>
    <x v="10"/>
    <x v="2"/>
    <x v="2"/>
    <x v="2"/>
    <n v="1"/>
    <n v="1"/>
    <n v="0"/>
    <n v="0"/>
    <n v="0"/>
    <n v="0"/>
    <n v="13.9519273067"/>
    <n v="20.378501308400001"/>
    <x v="1"/>
    <n v="13.9519273067"/>
    <n v="20.378501308400001"/>
  </r>
  <r>
    <x v="250"/>
    <x v="250"/>
    <x v="250"/>
    <s v="27-4011 Glenn"/>
    <x v="10"/>
    <x v="2"/>
    <x v="2"/>
    <x v="1"/>
    <n v="2"/>
    <n v="2"/>
    <n v="0"/>
    <n v="0"/>
    <n v="0"/>
    <n v="0"/>
    <n v="12.8023434279"/>
    <n v="18.710335495999999"/>
    <x v="4"/>
    <n v="25.604686855800001"/>
    <n v="37.420670991999998"/>
  </r>
  <r>
    <x v="251"/>
    <x v="251"/>
    <x v="251"/>
    <s v="27-4012 Glenn"/>
    <x v="10"/>
    <x v="2"/>
    <x v="2"/>
    <x v="1"/>
    <n v="0"/>
    <n v="0"/>
    <n v="0"/>
    <s v="n/a"/>
    <n v="0"/>
    <n v="0"/>
    <n v="0"/>
    <n v="0"/>
    <x v="3"/>
    <n v="0"/>
    <n v="0"/>
  </r>
  <r>
    <x v="252"/>
    <x v="252"/>
    <x v="252"/>
    <s v="27-4013 Glenn"/>
    <x v="10"/>
    <x v="2"/>
    <x v="2"/>
    <x v="2"/>
    <n v="0"/>
    <n v="0"/>
    <n v="0"/>
    <s v="n/a"/>
    <n v="0"/>
    <n v="0"/>
    <n v="0"/>
    <n v="0"/>
    <x v="1"/>
    <n v="0"/>
    <n v="0"/>
  </r>
  <r>
    <x v="253"/>
    <x v="253"/>
    <x v="253"/>
    <s v="27-4014 Glenn"/>
    <x v="10"/>
    <x v="2"/>
    <x v="2"/>
    <x v="1"/>
    <n v="0"/>
    <n v="0"/>
    <n v="0"/>
    <s v="n/a"/>
    <n v="0"/>
    <n v="0"/>
    <n v="0"/>
    <n v="0"/>
    <x v="4"/>
    <n v="0"/>
    <n v="0"/>
  </r>
  <r>
    <x v="254"/>
    <x v="254"/>
    <x v="254"/>
    <s v="27-4021 Glenn"/>
    <x v="10"/>
    <x v="2"/>
    <x v="2"/>
    <x v="1"/>
    <n v="3"/>
    <n v="3"/>
    <n v="0"/>
    <n v="0"/>
    <n v="1"/>
    <n v="0.33333333333333331"/>
    <n v="9.3134207352799994"/>
    <n v="12.4497532606"/>
    <x v="1"/>
    <n v="27.94026220584"/>
    <n v="37.349259781800001"/>
  </r>
  <r>
    <x v="255"/>
    <x v="255"/>
    <x v="255"/>
    <s v="27-4031 Glenn"/>
    <x v="10"/>
    <x v="2"/>
    <x v="2"/>
    <x v="1"/>
    <n v="0"/>
    <n v="0"/>
    <n v="0"/>
    <s v="n/a"/>
    <n v="0"/>
    <n v="0"/>
    <n v="0"/>
    <n v="0"/>
    <x v="0"/>
    <n v="0"/>
    <n v="0"/>
  </r>
  <r>
    <x v="256"/>
    <x v="256"/>
    <x v="256"/>
    <s v="27-4032 Glenn"/>
    <x v="10"/>
    <x v="2"/>
    <x v="2"/>
    <x v="1"/>
    <n v="1"/>
    <n v="2"/>
    <n v="1"/>
    <n v="1"/>
    <n v="0"/>
    <n v="0"/>
    <n v="15.5615274507"/>
    <n v="24.0192891833"/>
    <x v="0"/>
    <n v="15.5615274507"/>
    <n v="48.038578366599999"/>
  </r>
  <r>
    <x v="257"/>
    <x v="257"/>
    <x v="257"/>
    <s v="27-4099 Glenn"/>
    <x v="10"/>
    <x v="2"/>
    <x v="2"/>
    <x v="2"/>
    <n v="0"/>
    <n v="0"/>
    <n v="0"/>
    <s v="n/a"/>
    <n v="0"/>
    <n v="0"/>
    <n v="0"/>
    <n v="0"/>
    <x v="1"/>
    <n v="0"/>
    <n v="0"/>
  </r>
  <r>
    <x v="258"/>
    <x v="258"/>
    <x v="258"/>
    <s v="29-1011 Glenn"/>
    <x v="10"/>
    <x v="2"/>
    <x v="2"/>
    <x v="0"/>
    <n v="1"/>
    <n v="1"/>
    <n v="0"/>
    <n v="0"/>
    <n v="0"/>
    <n v="0"/>
    <n v="18.910805783200001"/>
    <n v="26.5764965891"/>
    <x v="6"/>
    <n v="18.910805783200001"/>
    <n v="26.5764965891"/>
  </r>
  <r>
    <x v="259"/>
    <x v="259"/>
    <x v="259"/>
    <s v="29-1021 Glenn"/>
    <x v="10"/>
    <x v="2"/>
    <x v="2"/>
    <x v="0"/>
    <n v="0"/>
    <n v="0"/>
    <n v="0"/>
    <s v="n/a"/>
    <n v="0"/>
    <n v="0"/>
    <n v="0"/>
    <n v="0"/>
    <x v="6"/>
    <n v="0"/>
    <n v="0"/>
  </r>
  <r>
    <x v="260"/>
    <x v="260"/>
    <x v="260"/>
    <s v="29-1022 Glenn"/>
    <x v="10"/>
    <x v="2"/>
    <x v="2"/>
    <x v="0"/>
    <n v="0"/>
    <n v="0"/>
    <n v="0"/>
    <s v="n/a"/>
    <n v="0"/>
    <n v="0"/>
    <n v="0"/>
    <n v="0"/>
    <x v="6"/>
    <n v="0"/>
    <n v="0"/>
  </r>
  <r>
    <x v="261"/>
    <x v="261"/>
    <x v="261"/>
    <s v="29-1023 Glenn"/>
    <x v="10"/>
    <x v="2"/>
    <x v="2"/>
    <x v="0"/>
    <n v="0"/>
    <n v="0"/>
    <n v="0"/>
    <s v="n/a"/>
    <n v="0"/>
    <n v="0"/>
    <n v="0"/>
    <n v="0"/>
    <x v="6"/>
    <n v="0"/>
    <n v="0"/>
  </r>
  <r>
    <x v="262"/>
    <x v="262"/>
    <x v="262"/>
    <s v="29-1024 Glenn"/>
    <x v="10"/>
    <x v="2"/>
    <x v="2"/>
    <x v="0"/>
    <n v="0"/>
    <n v="0"/>
    <n v="0"/>
    <s v="n/a"/>
    <n v="0"/>
    <n v="0"/>
    <n v="36.322466498300003"/>
    <n v="54.139930939199999"/>
    <x v="6"/>
    <n v="0"/>
    <n v="0"/>
  </r>
  <r>
    <x v="263"/>
    <x v="263"/>
    <x v="263"/>
    <s v="29-1029 Glenn"/>
    <x v="10"/>
    <x v="2"/>
    <x v="2"/>
    <x v="0"/>
    <n v="0"/>
    <n v="0"/>
    <n v="0"/>
    <s v="n/a"/>
    <n v="0"/>
    <n v="0"/>
    <n v="0"/>
    <n v="0"/>
    <x v="6"/>
    <n v="0"/>
    <n v="0"/>
  </r>
  <r>
    <x v="264"/>
    <x v="264"/>
    <x v="264"/>
    <s v="29-1031 Glenn"/>
    <x v="10"/>
    <x v="2"/>
    <x v="2"/>
    <x v="0"/>
    <n v="2"/>
    <n v="2"/>
    <n v="0"/>
    <n v="0"/>
    <n v="0"/>
    <n v="0"/>
    <n v="18.927533354200001"/>
    <n v="27.374085980499999"/>
    <x v="0"/>
    <n v="37.855066708400003"/>
    <n v="54.748171960999997"/>
  </r>
  <r>
    <x v="265"/>
    <x v="265"/>
    <x v="265"/>
    <s v="29-1041 Glenn"/>
    <x v="10"/>
    <x v="2"/>
    <x v="2"/>
    <x v="0"/>
    <n v="2"/>
    <n v="2"/>
    <n v="0"/>
    <n v="0"/>
    <n v="0"/>
    <n v="0"/>
    <n v="29.385495426999999"/>
    <n v="50.535485633599997"/>
    <x v="6"/>
    <n v="58.770990853999997"/>
    <n v="101.07097126719999"/>
  </r>
  <r>
    <x v="266"/>
    <x v="266"/>
    <x v="266"/>
    <s v="29-1051 Glenn"/>
    <x v="10"/>
    <x v="2"/>
    <x v="2"/>
    <x v="0"/>
    <n v="5"/>
    <n v="5"/>
    <n v="0"/>
    <n v="0"/>
    <n v="1"/>
    <n v="0.33333333333333331"/>
    <n v="55.2039594608"/>
    <n v="68.951080312900004"/>
    <x v="6"/>
    <n v="276.01979730400001"/>
    <n v="344.7554015645"/>
  </r>
  <r>
    <x v="267"/>
    <x v="267"/>
    <x v="267"/>
    <s v="29-1061 Glenn"/>
    <x v="10"/>
    <x v="2"/>
    <x v="2"/>
    <x v="0"/>
    <n v="1"/>
    <n v="1"/>
    <n v="0"/>
    <n v="0"/>
    <n v="0"/>
    <n v="0"/>
    <n v="103.57552165200001"/>
    <n v="119.75872434599999"/>
    <x v="6"/>
    <n v="103.57552165200001"/>
    <n v="119.75872434599999"/>
  </r>
  <r>
    <x v="268"/>
    <x v="268"/>
    <x v="268"/>
    <s v="29-1062 Glenn"/>
    <x v="10"/>
    <x v="2"/>
    <x v="2"/>
    <x v="0"/>
    <n v="6"/>
    <n v="6"/>
    <n v="0"/>
    <n v="0"/>
    <n v="1"/>
    <n v="0.33333333333333331"/>
    <n v="53.492981672600003"/>
    <n v="100.22089261000001"/>
    <x v="6"/>
    <n v="320.95789003560003"/>
    <n v="601.32535566000001"/>
  </r>
  <r>
    <x v="269"/>
    <x v="269"/>
    <x v="269"/>
    <s v="29-1063 Glenn"/>
    <x v="10"/>
    <x v="2"/>
    <x v="2"/>
    <x v="0"/>
    <n v="2"/>
    <n v="2"/>
    <n v="0"/>
    <n v="0"/>
    <n v="0"/>
    <n v="0"/>
    <n v="47.2275898396"/>
    <n v="105.801920678"/>
    <x v="6"/>
    <n v="94.4551796792"/>
    <n v="211.603841356"/>
  </r>
  <r>
    <x v="270"/>
    <x v="270"/>
    <x v="270"/>
    <s v="29-1064 Glenn"/>
    <x v="10"/>
    <x v="2"/>
    <x v="2"/>
    <x v="0"/>
    <n v="1"/>
    <n v="1"/>
    <n v="0"/>
    <n v="0"/>
    <n v="0"/>
    <n v="0"/>
    <n v="65.557292233799998"/>
    <n v="105.387856892"/>
    <x v="6"/>
    <n v="65.557292233799998"/>
    <n v="105.387856892"/>
  </r>
  <r>
    <x v="271"/>
    <x v="271"/>
    <x v="271"/>
    <s v="29-1065 Glenn"/>
    <x v="10"/>
    <x v="2"/>
    <x v="2"/>
    <x v="0"/>
    <n v="1"/>
    <n v="1"/>
    <n v="0"/>
    <n v="0"/>
    <n v="0"/>
    <n v="0"/>
    <n v="56.2239169538"/>
    <n v="89.635875499799994"/>
    <x v="6"/>
    <n v="56.2239169538"/>
    <n v="89.635875499799994"/>
  </r>
  <r>
    <x v="272"/>
    <x v="272"/>
    <x v="272"/>
    <s v="29-1066 Glenn"/>
    <x v="10"/>
    <x v="2"/>
    <x v="2"/>
    <x v="0"/>
    <n v="0"/>
    <n v="1"/>
    <n v="1"/>
    <s v="n/a"/>
    <n v="0"/>
    <n v="0"/>
    <n v="51.243976822999997"/>
    <n v="111.50029317800001"/>
    <x v="6"/>
    <n v="0"/>
    <n v="111.50029317800001"/>
  </r>
  <r>
    <x v="273"/>
    <x v="273"/>
    <x v="273"/>
    <s v="29-1067 Glenn"/>
    <x v="10"/>
    <x v="2"/>
    <x v="2"/>
    <x v="0"/>
    <n v="3"/>
    <n v="4"/>
    <n v="1"/>
    <n v="0.33333333333333331"/>
    <n v="1"/>
    <n v="0.33333333333333331"/>
    <n v="64.187097204699995"/>
    <n v="109.917163871"/>
    <x v="6"/>
    <n v="192.56129161409999"/>
    <n v="439.668655484"/>
  </r>
  <r>
    <x v="274"/>
    <x v="274"/>
    <x v="274"/>
    <s v="29-1069 Glenn"/>
    <x v="10"/>
    <x v="2"/>
    <x v="2"/>
    <x v="0"/>
    <n v="12.9151622069"/>
    <n v="14.3491098968"/>
    <n v="1.4339476899000001"/>
    <n v="0.11102823696119785"/>
    <n v="2"/>
    <n v="0.66666666666666663"/>
    <n v="26.8114838015"/>
    <n v="90.892372478200002"/>
    <x v="6"/>
    <n v="346.27466230404434"/>
    <n v="1304.2246414705717"/>
  </r>
  <r>
    <x v="275"/>
    <x v="275"/>
    <x v="275"/>
    <s v="29-1071 Glenn"/>
    <x v="10"/>
    <x v="2"/>
    <x v="2"/>
    <x v="0"/>
    <n v="3"/>
    <n v="4"/>
    <n v="1"/>
    <n v="0.33333333333333331"/>
    <n v="1"/>
    <n v="0.33333333333333331"/>
    <n v="39.956059563700002"/>
    <n v="54.253939568600003"/>
    <x v="2"/>
    <n v="119.86817869110001"/>
    <n v="217.01575827440001"/>
  </r>
  <r>
    <x v="276"/>
    <x v="276"/>
    <x v="276"/>
    <s v="29-1081 Glenn"/>
    <x v="10"/>
    <x v="2"/>
    <x v="2"/>
    <x v="0"/>
    <n v="0"/>
    <n v="0"/>
    <n v="0"/>
    <s v="n/a"/>
    <n v="0"/>
    <n v="0"/>
    <n v="0"/>
    <n v="0"/>
    <x v="6"/>
    <n v="0"/>
    <n v="0"/>
  </r>
  <r>
    <x v="277"/>
    <x v="277"/>
    <x v="277"/>
    <s v="29-1122 Glenn"/>
    <x v="10"/>
    <x v="2"/>
    <x v="2"/>
    <x v="0"/>
    <n v="2"/>
    <n v="3"/>
    <n v="1"/>
    <n v="0.5"/>
    <n v="2"/>
    <n v="0.66666666666666663"/>
    <n v="27.219570777200001"/>
    <n v="39.0128768545"/>
    <x v="2"/>
    <n v="54.439141554400003"/>
    <n v="117.03863056349999"/>
  </r>
  <r>
    <x v="278"/>
    <x v="278"/>
    <x v="278"/>
    <s v="29-1123 Glenn"/>
    <x v="10"/>
    <x v="2"/>
    <x v="2"/>
    <x v="0"/>
    <n v="3"/>
    <n v="5"/>
    <n v="2"/>
    <n v="0.66666666666666663"/>
    <n v="2"/>
    <n v="0.66666666666666663"/>
    <n v="33.2076766498"/>
    <n v="44.831776979200001"/>
    <x v="6"/>
    <n v="99.623029949400006"/>
    <n v="224.15888489600002"/>
  </r>
  <r>
    <x v="279"/>
    <x v="279"/>
    <x v="279"/>
    <s v="29-1124 Glenn"/>
    <x v="10"/>
    <x v="2"/>
    <x v="2"/>
    <x v="1"/>
    <n v="0"/>
    <n v="0"/>
    <n v="0"/>
    <s v="n/a"/>
    <n v="0"/>
    <n v="0"/>
    <n v="31.378399169800002"/>
    <n v="42.060720108200002"/>
    <x v="3"/>
    <n v="0"/>
    <n v="0"/>
  </r>
  <r>
    <x v="280"/>
    <x v="280"/>
    <x v="280"/>
    <s v="29-1125 Glenn"/>
    <x v="10"/>
    <x v="2"/>
    <x v="2"/>
    <x v="0"/>
    <n v="1"/>
    <n v="1"/>
    <n v="0"/>
    <n v="0"/>
    <n v="0"/>
    <n v="0"/>
    <n v="14.138154801200001"/>
    <n v="25.7876361872"/>
    <x v="0"/>
    <n v="14.138154801200001"/>
    <n v="25.7876361872"/>
  </r>
  <r>
    <x v="281"/>
    <x v="281"/>
    <x v="281"/>
    <s v="29-1126 Glenn"/>
    <x v="10"/>
    <x v="2"/>
    <x v="2"/>
    <x v="1"/>
    <n v="3"/>
    <n v="4"/>
    <n v="1"/>
    <n v="0.33333333333333331"/>
    <n v="0"/>
    <n v="0"/>
    <n v="26.613331703"/>
    <n v="36.835690640300001"/>
    <x v="3"/>
    <n v="79.839995109"/>
    <n v="147.3427625612"/>
  </r>
  <r>
    <x v="282"/>
    <x v="282"/>
    <x v="282"/>
    <s v="29-1127 Glenn"/>
    <x v="10"/>
    <x v="2"/>
    <x v="2"/>
    <x v="0"/>
    <n v="5"/>
    <n v="6"/>
    <n v="1"/>
    <n v="0.2"/>
    <n v="1"/>
    <n v="0.33333333333333331"/>
    <n v="24.330228734599999"/>
    <n v="36.967510558400001"/>
    <x v="2"/>
    <n v="121.65114367299999"/>
    <n v="221.80506335040002"/>
  </r>
  <r>
    <x v="283"/>
    <x v="283"/>
    <x v="283"/>
    <s v="29-1128 Glenn"/>
    <x v="10"/>
    <x v="2"/>
    <x v="2"/>
    <x v="0"/>
    <n v="1"/>
    <n v="1"/>
    <n v="0"/>
    <n v="0"/>
    <n v="0"/>
    <n v="0"/>
    <n v="20.963382323899999"/>
    <n v="24.828563801600001"/>
    <x v="0"/>
    <n v="20.963382323899999"/>
    <n v="24.828563801600001"/>
  </r>
  <r>
    <x v="284"/>
    <x v="284"/>
    <x v="284"/>
    <s v="29-1129 Glenn"/>
    <x v="10"/>
    <x v="2"/>
    <x v="2"/>
    <x v="0"/>
    <n v="1"/>
    <n v="1"/>
    <n v="0"/>
    <n v="0"/>
    <n v="0"/>
    <n v="0"/>
    <n v="22.238727507"/>
    <n v="26.881771066100001"/>
    <x v="0"/>
    <n v="22.238727507"/>
    <n v="26.881771066100001"/>
  </r>
  <r>
    <x v="285"/>
    <x v="285"/>
    <x v="285"/>
    <s v="29-1131 Glenn"/>
    <x v="10"/>
    <x v="2"/>
    <x v="2"/>
    <x v="0"/>
    <n v="12.365042259999999"/>
    <n v="13.6273929452"/>
    <n v="1.2623506852000013"/>
    <n v="0.10209028474440501"/>
    <n v="3"/>
    <n v="1"/>
    <n v="26.319724498999999"/>
    <n v="43.911213149200002"/>
    <x v="6"/>
    <n v="325.44450570169232"/>
    <n v="598.39535628458157"/>
  </r>
  <r>
    <x v="286"/>
    <x v="286"/>
    <x v="286"/>
    <s v="29-1141 Glenn"/>
    <x v="10"/>
    <x v="2"/>
    <x v="2"/>
    <x v="1"/>
    <n v="39.685926029400001"/>
    <n v="45.8416862837"/>
    <n v="6.1557602542999987"/>
    <n v="0.1551119217865726"/>
    <n v="9"/>
    <n v="3"/>
    <n v="30.122794888000001"/>
    <n v="45.969535227500003"/>
    <x v="0"/>
    <n v="1195.4510097239565"/>
    <n v="2107.3210125065507"/>
  </r>
  <r>
    <x v="287"/>
    <x v="287"/>
    <x v="287"/>
    <s v="29-1151 Glenn"/>
    <x v="10"/>
    <x v="2"/>
    <x v="2"/>
    <x v="0"/>
    <n v="0"/>
    <n v="0"/>
    <n v="0"/>
    <s v="n/a"/>
    <n v="0"/>
    <n v="0"/>
    <n v="66.967201407600001"/>
    <n v="92.366550042900002"/>
    <x v="2"/>
    <n v="0"/>
    <n v="0"/>
  </r>
  <r>
    <x v="288"/>
    <x v="288"/>
    <x v="288"/>
    <s v="29-1161 Glenn"/>
    <x v="10"/>
    <x v="2"/>
    <x v="2"/>
    <x v="0"/>
    <n v="0"/>
    <n v="0"/>
    <n v="0"/>
    <s v="n/a"/>
    <n v="0"/>
    <n v="0"/>
    <n v="0"/>
    <n v="0"/>
    <x v="2"/>
    <n v="0"/>
    <n v="0"/>
  </r>
  <r>
    <x v="289"/>
    <x v="289"/>
    <x v="289"/>
    <s v="29-1171 Glenn"/>
    <x v="10"/>
    <x v="2"/>
    <x v="2"/>
    <x v="0"/>
    <n v="4"/>
    <n v="4"/>
    <n v="0"/>
    <n v="0"/>
    <n v="1"/>
    <n v="0.33333333333333331"/>
    <n v="38.212697968199997"/>
    <n v="51.572428159399998"/>
    <x v="2"/>
    <n v="152.85079187279999"/>
    <n v="206.28971263759999"/>
  </r>
  <r>
    <x v="290"/>
    <x v="290"/>
    <x v="290"/>
    <s v="29-1181 Glenn"/>
    <x v="10"/>
    <x v="2"/>
    <x v="2"/>
    <x v="0"/>
    <n v="0"/>
    <n v="1"/>
    <n v="1"/>
    <s v="n/a"/>
    <n v="0"/>
    <n v="0"/>
    <n v="28.8645043442"/>
    <n v="37.0459751076"/>
    <x v="6"/>
    <n v="0"/>
    <n v="37.0459751076"/>
  </r>
  <r>
    <x v="291"/>
    <x v="291"/>
    <x v="291"/>
    <s v="29-1199 Glenn"/>
    <x v="10"/>
    <x v="2"/>
    <x v="2"/>
    <x v="0"/>
    <n v="1"/>
    <n v="2"/>
    <n v="1"/>
    <n v="1"/>
    <n v="0"/>
    <n v="0"/>
    <n v="16.729072306999999"/>
    <n v="23.960603655100002"/>
    <x v="2"/>
    <n v="16.729072306999999"/>
    <n v="47.921207310200003"/>
  </r>
  <r>
    <x v="292"/>
    <x v="292"/>
    <x v="292"/>
    <s v="29-2011 Glenn"/>
    <x v="10"/>
    <x v="2"/>
    <x v="2"/>
    <x v="1"/>
    <n v="1"/>
    <n v="2"/>
    <n v="1"/>
    <n v="1"/>
    <n v="0"/>
    <n v="0"/>
    <n v="27.666683623099999"/>
    <n v="42.830245625099998"/>
    <x v="0"/>
    <n v="27.666683623099999"/>
    <n v="85.660491250199996"/>
  </r>
  <r>
    <x v="293"/>
    <x v="293"/>
    <x v="293"/>
    <s v="29-2012 Glenn"/>
    <x v="10"/>
    <x v="2"/>
    <x v="2"/>
    <x v="1"/>
    <n v="2"/>
    <n v="3"/>
    <n v="1"/>
    <n v="0.5"/>
    <n v="0"/>
    <n v="0"/>
    <n v="11.992684203"/>
    <n v="21.189296662"/>
    <x v="3"/>
    <n v="23.985368405999999"/>
    <n v="63.567889985999997"/>
  </r>
  <r>
    <x v="294"/>
    <x v="294"/>
    <x v="294"/>
    <s v="29-2021 Glenn"/>
    <x v="10"/>
    <x v="2"/>
    <x v="2"/>
    <x v="1"/>
    <n v="5"/>
    <n v="4"/>
    <n v="-1"/>
    <n v="-0.2"/>
    <n v="0"/>
    <n v="0"/>
    <n v="34.733306706999997"/>
    <n v="41.753194070799999"/>
    <x v="3"/>
    <n v="173.66653353499999"/>
    <n v="167.0127762832"/>
  </r>
  <r>
    <x v="295"/>
    <x v="295"/>
    <x v="295"/>
    <s v="29-2031 Glenn"/>
    <x v="10"/>
    <x v="2"/>
    <x v="2"/>
    <x v="1"/>
    <n v="0"/>
    <n v="0"/>
    <n v="0"/>
    <s v="n/a"/>
    <n v="0"/>
    <n v="0"/>
    <n v="15.4547027644"/>
    <n v="28.464389744000002"/>
    <x v="3"/>
    <n v="0"/>
    <n v="0"/>
  </r>
  <r>
    <x v="296"/>
    <x v="296"/>
    <x v="296"/>
    <s v="29-2032 Glenn"/>
    <x v="10"/>
    <x v="2"/>
    <x v="2"/>
    <x v="1"/>
    <n v="1"/>
    <n v="2"/>
    <n v="1"/>
    <n v="1"/>
    <n v="1"/>
    <n v="0.33333333333333331"/>
    <n v="24.4137796226"/>
    <n v="39.279865328600003"/>
    <x v="3"/>
    <n v="24.4137796226"/>
    <n v="78.559730657200006"/>
  </r>
  <r>
    <x v="297"/>
    <x v="297"/>
    <x v="297"/>
    <s v="29-2033 Glenn"/>
    <x v="10"/>
    <x v="2"/>
    <x v="2"/>
    <x v="1"/>
    <n v="0"/>
    <n v="0"/>
    <n v="0"/>
    <s v="n/a"/>
    <n v="0"/>
    <n v="0"/>
    <n v="0"/>
    <n v="0"/>
    <x v="3"/>
    <n v="0"/>
    <n v="0"/>
  </r>
  <r>
    <x v="298"/>
    <x v="298"/>
    <x v="298"/>
    <s v="29-2034 Glenn"/>
    <x v="10"/>
    <x v="2"/>
    <x v="2"/>
    <x v="1"/>
    <n v="2"/>
    <n v="3"/>
    <n v="1"/>
    <n v="0.5"/>
    <n v="1"/>
    <n v="0.33333333333333331"/>
    <n v="21.044208949200002"/>
    <n v="33.595537133100002"/>
    <x v="3"/>
    <n v="42.088417898400003"/>
    <n v="100.7866113993"/>
  </r>
  <r>
    <x v="299"/>
    <x v="299"/>
    <x v="299"/>
    <s v="29-2035 Glenn"/>
    <x v="10"/>
    <x v="2"/>
    <x v="2"/>
    <x v="1"/>
    <n v="0"/>
    <n v="0"/>
    <n v="0"/>
    <s v="n/a"/>
    <n v="0"/>
    <n v="0"/>
    <n v="26.857168811899999"/>
    <n v="40.435316645500002"/>
    <x v="3"/>
    <n v="0"/>
    <n v="0"/>
  </r>
  <r>
    <x v="300"/>
    <x v="300"/>
    <x v="300"/>
    <s v="29-2041 Glenn"/>
    <x v="10"/>
    <x v="2"/>
    <x v="2"/>
    <x v="1"/>
    <n v="25.6678607863"/>
    <n v="28.8314129814"/>
    <n v="3.1635521950999994"/>
    <n v="0.12324954624923469"/>
    <n v="6"/>
    <n v="2"/>
    <n v="11.8951589464"/>
    <n v="19.089225169100001"/>
    <x v="4"/>
    <n v="305.32328386710623"/>
    <n v="550.36933434525736"/>
  </r>
  <r>
    <x v="301"/>
    <x v="301"/>
    <x v="301"/>
    <s v="29-2051 Glenn"/>
    <x v="10"/>
    <x v="2"/>
    <x v="2"/>
    <x v="1"/>
    <n v="1"/>
    <n v="2"/>
    <n v="1"/>
    <n v="1"/>
    <n v="0"/>
    <n v="0"/>
    <n v="9.2904345104499999"/>
    <n v="14.115557647999999"/>
    <x v="3"/>
    <n v="9.2904345104499999"/>
    <n v="28.231115295999999"/>
  </r>
  <r>
    <x v="302"/>
    <x v="302"/>
    <x v="302"/>
    <s v="29-2052 Glenn"/>
    <x v="10"/>
    <x v="2"/>
    <x v="2"/>
    <x v="1"/>
    <n v="11.879522295299999"/>
    <n v="13.861117673900001"/>
    <n v="1.9815953786000016"/>
    <n v="0.16680766526983984"/>
    <n v="3"/>
    <n v="1"/>
    <n v="12.6852819221"/>
    <n v="16.491678971799999"/>
    <x v="1"/>
    <n v="150.69508941575299"/>
    <n v="228.59310286830197"/>
  </r>
  <r>
    <x v="303"/>
    <x v="303"/>
    <x v="303"/>
    <s v="29-2053 Glenn"/>
    <x v="10"/>
    <x v="2"/>
    <x v="2"/>
    <x v="1"/>
    <n v="0"/>
    <n v="0"/>
    <n v="0"/>
    <s v="n/a"/>
    <n v="0"/>
    <n v="0"/>
    <n v="15.6877445269"/>
    <n v="24.3886440094"/>
    <x v="4"/>
    <n v="0"/>
    <n v="0"/>
  </r>
  <r>
    <x v="304"/>
    <x v="304"/>
    <x v="304"/>
    <s v="29-2054 Glenn"/>
    <x v="10"/>
    <x v="2"/>
    <x v="2"/>
    <x v="1"/>
    <n v="0"/>
    <n v="0"/>
    <n v="0"/>
    <s v="n/a"/>
    <n v="0"/>
    <n v="0"/>
    <n v="0"/>
    <n v="0"/>
    <x v="3"/>
    <n v="0"/>
    <n v="0"/>
  </r>
  <r>
    <x v="305"/>
    <x v="305"/>
    <x v="305"/>
    <s v="29-2055 Glenn"/>
    <x v="10"/>
    <x v="2"/>
    <x v="2"/>
    <x v="1"/>
    <n v="1"/>
    <n v="1"/>
    <n v="0"/>
    <n v="0"/>
    <n v="1"/>
    <n v="0.33333333333333331"/>
    <n v="18.636463691300001"/>
    <n v="30.948379223500002"/>
    <x v="4"/>
    <n v="18.636463691300001"/>
    <n v="30.948379223500002"/>
  </r>
  <r>
    <x v="306"/>
    <x v="306"/>
    <x v="306"/>
    <s v="29-2056 Glenn"/>
    <x v="10"/>
    <x v="2"/>
    <x v="2"/>
    <x v="1"/>
    <n v="10"/>
    <n v="11"/>
    <n v="1"/>
    <n v="0.1"/>
    <n v="2"/>
    <n v="0.66666666666666663"/>
    <n v="12.3920544965"/>
    <n v="16.619610503099999"/>
    <x v="3"/>
    <n v="123.920544965"/>
    <n v="182.81571553409998"/>
  </r>
  <r>
    <x v="307"/>
    <x v="307"/>
    <x v="307"/>
    <s v="29-2057 Glenn"/>
    <x v="10"/>
    <x v="2"/>
    <x v="2"/>
    <x v="1"/>
    <n v="1"/>
    <n v="1"/>
    <n v="0"/>
    <n v="0"/>
    <n v="0"/>
    <n v="0"/>
    <n v="12.7799261996"/>
    <n v="18.4387455906"/>
    <x v="4"/>
    <n v="12.7799261996"/>
    <n v="18.4387455906"/>
  </r>
  <r>
    <x v="308"/>
    <x v="308"/>
    <x v="308"/>
    <s v="29-2061 Glenn"/>
    <x v="10"/>
    <x v="2"/>
    <x v="2"/>
    <x v="1"/>
    <n v="13.4027088771"/>
    <n v="15.3791425803"/>
    <n v="1.9764337031999997"/>
    <n v="0.14746524164058758"/>
    <n v="3"/>
    <n v="1"/>
    <n v="18.543425669000001"/>
    <n v="22.5161508799"/>
    <x v="4"/>
    <n v="248.53213582575032"/>
    <n v="346.27909474152938"/>
  </r>
  <r>
    <x v="309"/>
    <x v="309"/>
    <x v="309"/>
    <s v="29-2071 Glenn"/>
    <x v="10"/>
    <x v="2"/>
    <x v="2"/>
    <x v="1"/>
    <n v="6"/>
    <n v="7"/>
    <n v="1"/>
    <n v="0.16666666666666666"/>
    <n v="1"/>
    <n v="0.33333333333333331"/>
    <n v="11.3178714923"/>
    <n v="20.243278957200001"/>
    <x v="4"/>
    <n v="67.907228953800001"/>
    <n v="141.7029527004"/>
  </r>
  <r>
    <x v="310"/>
    <x v="310"/>
    <x v="310"/>
    <s v="29-2081 Glenn"/>
    <x v="10"/>
    <x v="2"/>
    <x v="2"/>
    <x v="1"/>
    <n v="1"/>
    <n v="2"/>
    <n v="1"/>
    <n v="1"/>
    <n v="1"/>
    <n v="0.33333333333333331"/>
    <n v="11.7765058777"/>
    <n v="19.836918687800001"/>
    <x v="1"/>
    <n v="11.7765058777"/>
    <n v="39.673837375600002"/>
  </r>
  <r>
    <x v="311"/>
    <x v="311"/>
    <x v="311"/>
    <s v="29-2091 Glenn"/>
    <x v="10"/>
    <x v="2"/>
    <x v="2"/>
    <x v="0"/>
    <n v="0"/>
    <n v="0"/>
    <n v="0"/>
    <s v="n/a"/>
    <n v="0"/>
    <n v="0"/>
    <n v="0"/>
    <n v="0"/>
    <x v="2"/>
    <n v="0"/>
    <n v="0"/>
  </r>
  <r>
    <x v="312"/>
    <x v="312"/>
    <x v="312"/>
    <s v="29-2092 Glenn"/>
    <x v="10"/>
    <x v="2"/>
    <x v="2"/>
    <x v="2"/>
    <n v="0"/>
    <n v="0"/>
    <n v="0"/>
    <s v="n/a"/>
    <n v="0"/>
    <n v="0"/>
    <n v="0"/>
    <n v="0"/>
    <x v="1"/>
    <n v="0"/>
    <n v="0"/>
  </r>
  <r>
    <x v="313"/>
    <x v="313"/>
    <x v="313"/>
    <s v="29-2099 Glenn"/>
    <x v="10"/>
    <x v="2"/>
    <x v="2"/>
    <x v="1"/>
    <n v="5"/>
    <n v="5"/>
    <n v="0"/>
    <n v="0"/>
    <n v="1"/>
    <n v="0.33333333333333331"/>
    <n v="16.472961711500002"/>
    <n v="23.746175757300001"/>
    <x v="1"/>
    <n v="82.364808557500012"/>
    <n v="118.7308787865"/>
  </r>
  <r>
    <x v="314"/>
    <x v="314"/>
    <x v="314"/>
    <s v="29-9011 Glenn"/>
    <x v="10"/>
    <x v="2"/>
    <x v="2"/>
    <x v="0"/>
    <n v="1"/>
    <n v="2"/>
    <n v="1"/>
    <n v="1"/>
    <n v="1"/>
    <n v="0.33333333333333331"/>
    <n v="21.828219170899999"/>
    <n v="33.791602983799997"/>
    <x v="0"/>
    <n v="21.828219170899999"/>
    <n v="67.583205967599994"/>
  </r>
  <r>
    <x v="315"/>
    <x v="315"/>
    <x v="315"/>
    <s v="29-9012 Glenn"/>
    <x v="10"/>
    <x v="2"/>
    <x v="2"/>
    <x v="2"/>
    <n v="3"/>
    <n v="3"/>
    <n v="0"/>
    <n v="0"/>
    <n v="0"/>
    <n v="0"/>
    <n v="19.061722316000001"/>
    <n v="22.675433645599998"/>
    <x v="1"/>
    <n v="57.185166948000003"/>
    <n v="68.026300936799998"/>
  </r>
  <r>
    <x v="316"/>
    <x v="316"/>
    <x v="316"/>
    <s v="29-9091 Glenn"/>
    <x v="10"/>
    <x v="2"/>
    <x v="2"/>
    <x v="0"/>
    <n v="1"/>
    <n v="1"/>
    <n v="0"/>
    <n v="0"/>
    <n v="0"/>
    <n v="0"/>
    <n v="13.012761921199999"/>
    <n v="19.981946903600001"/>
    <x v="0"/>
    <n v="13.012761921199999"/>
    <n v="19.981946903600001"/>
  </r>
  <r>
    <x v="317"/>
    <x v="317"/>
    <x v="317"/>
    <s v="29-9092 Glenn"/>
    <x v="10"/>
    <x v="2"/>
    <x v="2"/>
    <x v="0"/>
    <n v="0"/>
    <n v="0"/>
    <n v="0"/>
    <s v="n/a"/>
    <n v="0"/>
    <n v="0"/>
    <n v="0"/>
    <n v="0"/>
    <x v="2"/>
    <n v="0"/>
    <n v="0"/>
  </r>
  <r>
    <x v="318"/>
    <x v="318"/>
    <x v="318"/>
    <s v="29-9099 Glenn"/>
    <x v="10"/>
    <x v="2"/>
    <x v="2"/>
    <x v="1"/>
    <n v="1"/>
    <n v="1"/>
    <n v="0"/>
    <n v="0"/>
    <n v="0"/>
    <n v="0"/>
    <n v="14.7857953166"/>
    <n v="25.646550670900002"/>
    <x v="4"/>
    <n v="14.7857953166"/>
    <n v="25.646550670900002"/>
  </r>
  <r>
    <x v="319"/>
    <x v="319"/>
    <x v="319"/>
    <s v="31-1011 Glenn"/>
    <x v="10"/>
    <x v="2"/>
    <x v="2"/>
    <x v="1"/>
    <n v="14.9547568889"/>
    <n v="23.3392614917"/>
    <n v="8.3845046027999999"/>
    <n v="0.5606580344360732"/>
    <n v="10.010281084300001"/>
    <n v="3.3367603614333334"/>
    <n v="8.5865206639299991"/>
    <n v="10.824147137900001"/>
    <x v="5"/>
    <n v="128.40932905058935"/>
    <n v="252.62760047608427"/>
  </r>
  <r>
    <x v="320"/>
    <x v="320"/>
    <x v="320"/>
    <s v="31-1013 Glenn"/>
    <x v="10"/>
    <x v="2"/>
    <x v="2"/>
    <x v="1"/>
    <n v="1"/>
    <n v="1"/>
    <n v="0"/>
    <n v="0"/>
    <n v="1"/>
    <n v="0.33333333333333331"/>
    <n v="15.205098167999999"/>
    <n v="15.4520982269"/>
    <x v="1"/>
    <n v="15.205098167999999"/>
    <n v="15.4520982269"/>
  </r>
  <r>
    <x v="321"/>
    <x v="321"/>
    <x v="321"/>
    <s v="31-1014 Glenn"/>
    <x v="10"/>
    <x v="2"/>
    <x v="2"/>
    <x v="1"/>
    <n v="35.414892754299999"/>
    <n v="40.192280456799999"/>
    <n v="4.7773877025000004"/>
    <n v="0.13489770350695021"/>
    <n v="9"/>
    <n v="3"/>
    <n v="8.9622939719300003"/>
    <n v="13.331872108000001"/>
    <x v="4"/>
    <n v="317.39867984841032"/>
    <n v="535.83834277892538"/>
  </r>
  <r>
    <x v="322"/>
    <x v="322"/>
    <x v="322"/>
    <s v="31-1015 Glenn"/>
    <x v="10"/>
    <x v="2"/>
    <x v="2"/>
    <x v="2"/>
    <n v="4"/>
    <n v="4"/>
    <n v="0"/>
    <n v="0"/>
    <n v="0"/>
    <n v="0"/>
    <n v="11.9262775941"/>
    <n v="16.581978619099999"/>
    <x v="1"/>
    <n v="47.7051103764"/>
    <n v="66.327914476399997"/>
  </r>
  <r>
    <x v="323"/>
    <x v="323"/>
    <x v="323"/>
    <s v="31-2011 Glenn"/>
    <x v="10"/>
    <x v="2"/>
    <x v="2"/>
    <x v="1"/>
    <n v="0"/>
    <n v="1"/>
    <n v="1"/>
    <s v="n/a"/>
    <n v="0"/>
    <n v="0"/>
    <n v="22.1452697858"/>
    <n v="33.420719103899998"/>
    <x v="3"/>
    <n v="0"/>
    <n v="33.420719103899998"/>
  </r>
  <r>
    <x v="324"/>
    <x v="324"/>
    <x v="324"/>
    <s v="31-2012 Glenn"/>
    <x v="10"/>
    <x v="2"/>
    <x v="2"/>
    <x v="1"/>
    <n v="0"/>
    <n v="1"/>
    <n v="1"/>
    <s v="n/a"/>
    <n v="0"/>
    <n v="0"/>
    <n v="12.9089155745"/>
    <n v="16.529455224500001"/>
    <x v="1"/>
    <n v="0"/>
    <n v="16.529455224500001"/>
  </r>
  <r>
    <x v="325"/>
    <x v="325"/>
    <x v="325"/>
    <s v="31-2021 Glenn"/>
    <x v="10"/>
    <x v="2"/>
    <x v="2"/>
    <x v="1"/>
    <n v="2"/>
    <n v="1"/>
    <n v="-1"/>
    <n v="-0.5"/>
    <n v="1"/>
    <n v="0.33333333333333331"/>
    <n v="17.917321173600001"/>
    <n v="29.656948192800002"/>
    <x v="3"/>
    <n v="35.834642347200003"/>
    <n v="29.656948192800002"/>
  </r>
  <r>
    <x v="326"/>
    <x v="326"/>
    <x v="326"/>
    <s v="31-2022 Glenn"/>
    <x v="10"/>
    <x v="2"/>
    <x v="2"/>
    <x v="2"/>
    <n v="2"/>
    <n v="3"/>
    <n v="1"/>
    <n v="0.5"/>
    <n v="1"/>
    <n v="0.33333333333333331"/>
    <n v="10.3684904158"/>
    <n v="12.701550899100001"/>
    <x v="1"/>
    <n v="20.7369808316"/>
    <n v="38.104652697300004"/>
  </r>
  <r>
    <x v="327"/>
    <x v="327"/>
    <x v="327"/>
    <s v="31-9011 Glenn"/>
    <x v="10"/>
    <x v="2"/>
    <x v="2"/>
    <x v="1"/>
    <n v="6"/>
    <n v="6"/>
    <n v="0"/>
    <n v="0"/>
    <n v="1"/>
    <n v="0.33333333333333331"/>
    <n v="11.833689526500001"/>
    <n v="15.4640983664"/>
    <x v="4"/>
    <n v="71.002137159"/>
    <n v="92.784590198399997"/>
  </r>
  <r>
    <x v="328"/>
    <x v="328"/>
    <x v="328"/>
    <s v="31-9091 Glenn"/>
    <x v="10"/>
    <x v="2"/>
    <x v="2"/>
    <x v="1"/>
    <n v="18.3935859664"/>
    <n v="14.3134816535"/>
    <n v="-4.0801043128999996"/>
    <n v="-0.22182212431840223"/>
    <n v="1"/>
    <n v="0.33333333333333331"/>
    <n v="10.8651660659"/>
    <n v="15.4913025224"/>
    <x v="4"/>
    <n v="199.84936607234374"/>
    <n v="221.73447444319066"/>
  </r>
  <r>
    <x v="329"/>
    <x v="329"/>
    <x v="329"/>
    <s v="31-9092 Glenn"/>
    <x v="10"/>
    <x v="2"/>
    <x v="2"/>
    <x v="1"/>
    <n v="44.585724708900003"/>
    <n v="49.201133195099999"/>
    <n v="4.6154084861999962"/>
    <n v="0.10351762848611248"/>
    <n v="9"/>
    <n v="3"/>
    <n v="11.391767382499999"/>
    <n v="14.2611521978"/>
    <x v="4"/>
    <n v="507.91020446397135"/>
    <n v="701.6648487995509"/>
  </r>
  <r>
    <x v="330"/>
    <x v="330"/>
    <x v="330"/>
    <s v="31-9093 Glenn"/>
    <x v="10"/>
    <x v="2"/>
    <x v="2"/>
    <x v="1"/>
    <n v="1"/>
    <n v="1"/>
    <n v="0"/>
    <n v="0"/>
    <n v="0"/>
    <n v="0"/>
    <n v="11.0292802749"/>
    <n v="17.859135608700001"/>
    <x v="1"/>
    <n v="11.0292802749"/>
    <n v="17.859135608700001"/>
  </r>
  <r>
    <x v="331"/>
    <x v="331"/>
    <x v="331"/>
    <s v="31-9094 Glenn"/>
    <x v="10"/>
    <x v="2"/>
    <x v="2"/>
    <x v="1"/>
    <n v="1"/>
    <n v="1"/>
    <n v="0"/>
    <n v="0"/>
    <n v="0"/>
    <n v="0"/>
    <n v="14.2579189019"/>
    <n v="24.204633253800001"/>
    <x v="4"/>
    <n v="14.2579189019"/>
    <n v="24.204633253800001"/>
  </r>
  <r>
    <x v="332"/>
    <x v="332"/>
    <x v="332"/>
    <s v="31-9095 Glenn"/>
    <x v="10"/>
    <x v="2"/>
    <x v="2"/>
    <x v="2"/>
    <n v="11.0861676323"/>
    <n v="11.666130513500001"/>
    <n v="0.57996288120000017"/>
    <n v="5.2314099915849614E-2"/>
    <n v="2"/>
    <n v="0.66666666666666663"/>
    <n v="9.0001069810299992"/>
    <n v="11.5020056111"/>
    <x v="1"/>
    <n v="99.776694700332058"/>
    <n v="134.18389862610192"/>
  </r>
  <r>
    <x v="333"/>
    <x v="333"/>
    <x v="333"/>
    <s v="31-9096 Glenn"/>
    <x v="10"/>
    <x v="2"/>
    <x v="2"/>
    <x v="2"/>
    <n v="7"/>
    <n v="6"/>
    <n v="-1"/>
    <n v="-0.14285714285714285"/>
    <n v="1"/>
    <n v="0.33333333333333331"/>
    <n v="9.7044504261700002"/>
    <n v="12.455207849600001"/>
    <x v="1"/>
    <n v="67.931152983190003"/>
    <n v="74.731247097600004"/>
  </r>
  <r>
    <x v="334"/>
    <x v="334"/>
    <x v="334"/>
    <s v="31-9097 Glenn"/>
    <x v="10"/>
    <x v="2"/>
    <x v="2"/>
    <x v="1"/>
    <n v="1"/>
    <n v="1"/>
    <n v="0"/>
    <n v="0"/>
    <n v="0"/>
    <n v="0"/>
    <n v="14.7989226758"/>
    <n v="21.2199031683"/>
    <x v="4"/>
    <n v="14.7989226758"/>
    <n v="21.2199031683"/>
  </r>
  <r>
    <x v="335"/>
    <x v="335"/>
    <x v="335"/>
    <s v="31-9099 Glenn"/>
    <x v="10"/>
    <x v="2"/>
    <x v="2"/>
    <x v="1"/>
    <n v="3"/>
    <n v="3"/>
    <n v="0"/>
    <n v="0"/>
    <n v="0"/>
    <n v="0"/>
    <n v="12.2756706062"/>
    <n v="18.786608001299999"/>
    <x v="1"/>
    <n v="36.827011818599999"/>
    <n v="56.359824003900002"/>
  </r>
  <r>
    <x v="336"/>
    <x v="336"/>
    <x v="336"/>
    <s v="33-1011 Glenn"/>
    <x v="10"/>
    <x v="2"/>
    <x v="2"/>
    <x v="1"/>
    <n v="5"/>
    <n v="5"/>
    <n v="0"/>
    <n v="0"/>
    <n v="1"/>
    <n v="0.33333333333333331"/>
    <n v="35.994760424799999"/>
    <n v="41.835916242000003"/>
    <x v="1"/>
    <n v="179.973802124"/>
    <n v="209.17958121000001"/>
  </r>
  <r>
    <x v="337"/>
    <x v="337"/>
    <x v="337"/>
    <s v="33-1012 Glenn"/>
    <x v="10"/>
    <x v="2"/>
    <x v="2"/>
    <x v="1"/>
    <n v="12.313984198"/>
    <n v="13.2521039193"/>
    <n v="0.93811972129999965"/>
    <n v="7.6183281236658254E-2"/>
    <n v="3"/>
    <n v="1"/>
    <n v="33.391316390500002"/>
    <n v="49.054545584899998"/>
    <x v="1"/>
    <n v="411.18014238303545"/>
    <n v="650.07593580513378"/>
  </r>
  <r>
    <x v="338"/>
    <x v="338"/>
    <x v="338"/>
    <s v="33-1021 Glenn"/>
    <x v="10"/>
    <x v="2"/>
    <x v="2"/>
    <x v="1"/>
    <n v="5"/>
    <n v="5"/>
    <n v="0"/>
    <n v="0"/>
    <n v="1"/>
    <n v="0.33333333333333331"/>
    <n v="27.0954711987"/>
    <n v="35.796462931299999"/>
    <x v="4"/>
    <n v="135.4773559935"/>
    <n v="178.98231465649999"/>
  </r>
  <r>
    <x v="339"/>
    <x v="339"/>
    <x v="339"/>
    <s v="33-1099 Glenn"/>
    <x v="10"/>
    <x v="2"/>
    <x v="2"/>
    <x v="1"/>
    <n v="3"/>
    <n v="3"/>
    <n v="0"/>
    <n v="0"/>
    <n v="0"/>
    <n v="0"/>
    <n v="15.7000053329"/>
    <n v="28.221042496999999"/>
    <x v="1"/>
    <n v="47.100015998700002"/>
    <n v="84.663127490999997"/>
  </r>
  <r>
    <x v="340"/>
    <x v="340"/>
    <x v="340"/>
    <s v="33-2011 Glenn"/>
    <x v="10"/>
    <x v="2"/>
    <x v="2"/>
    <x v="1"/>
    <n v="57.243904582799999"/>
    <n v="61.266233329499997"/>
    <n v="4.0223287466999977"/>
    <n v="7.0266498695628482E-2"/>
    <n v="9"/>
    <n v="3"/>
    <n v="15.641579958099999"/>
    <n v="19.5471786373"/>
    <x v="4"/>
    <n v="895.38511064571321"/>
    <n v="1197.5820073262396"/>
  </r>
  <r>
    <x v="341"/>
    <x v="341"/>
    <x v="341"/>
    <s v="33-2021 Glenn"/>
    <x v="10"/>
    <x v="2"/>
    <x v="2"/>
    <x v="1"/>
    <n v="2"/>
    <n v="3"/>
    <n v="1"/>
    <n v="0.5"/>
    <n v="1"/>
    <n v="0.33333333333333331"/>
    <n v="24.9344799474"/>
    <n v="35.967166402700002"/>
    <x v="4"/>
    <n v="49.8689598948"/>
    <n v="107.90149920810001"/>
  </r>
  <r>
    <x v="342"/>
    <x v="342"/>
    <x v="342"/>
    <s v="33-2022 Glenn"/>
    <x v="10"/>
    <x v="2"/>
    <x v="2"/>
    <x v="1"/>
    <n v="0"/>
    <n v="2"/>
    <n v="2"/>
    <s v="n/a"/>
    <n v="0"/>
    <n v="0"/>
    <n v="17.666888268800001"/>
    <n v="24.1744869405"/>
    <x v="1"/>
    <n v="0"/>
    <n v="48.348973880999999"/>
  </r>
  <r>
    <x v="343"/>
    <x v="343"/>
    <x v="343"/>
    <s v="33-3011 Glenn"/>
    <x v="10"/>
    <x v="2"/>
    <x v="2"/>
    <x v="1"/>
    <n v="0"/>
    <n v="0"/>
    <n v="0"/>
    <s v="n/a"/>
    <n v="0"/>
    <n v="0"/>
    <n v="16.054076630299999"/>
    <n v="20.8784315481"/>
    <x v="1"/>
    <n v="0"/>
    <n v="0"/>
  </r>
  <r>
    <x v="344"/>
    <x v="344"/>
    <x v="344"/>
    <s v="33-3012 Glenn"/>
    <x v="10"/>
    <x v="2"/>
    <x v="2"/>
    <x v="1"/>
    <n v="23.428000731800001"/>
    <n v="25.425239246499999"/>
    <n v="1.9972385146999976"/>
    <n v="8.5250061990524248E-2"/>
    <n v="5"/>
    <n v="1.6666666666666667"/>
    <n v="17.944416718999999"/>
    <n v="22.935830616899999"/>
    <x v="1"/>
    <n v="420.40180802445616"/>
    <n v="583.14898075188216"/>
  </r>
  <r>
    <x v="345"/>
    <x v="345"/>
    <x v="345"/>
    <s v="33-3021 Glenn"/>
    <x v="10"/>
    <x v="2"/>
    <x v="2"/>
    <x v="1"/>
    <n v="9"/>
    <n v="10"/>
    <n v="1"/>
    <n v="0.1111111111111111"/>
    <n v="2"/>
    <n v="0.66666666666666663"/>
    <n v="33.624395348"/>
    <n v="45.820813931899998"/>
    <x v="1"/>
    <n v="302.61955813200001"/>
    <n v="458.208139319"/>
  </r>
  <r>
    <x v="346"/>
    <x v="346"/>
    <x v="346"/>
    <s v="33-3031 Glenn"/>
    <x v="10"/>
    <x v="2"/>
    <x v="2"/>
    <x v="1"/>
    <n v="1"/>
    <n v="0"/>
    <n v="-1"/>
    <n v="-1"/>
    <n v="0"/>
    <n v="0"/>
    <n v="21.081688093"/>
    <n v="27.473891984800002"/>
    <x v="0"/>
    <n v="21.081688093"/>
    <n v="0"/>
  </r>
  <r>
    <x v="347"/>
    <x v="347"/>
    <x v="347"/>
    <s v="33-3041 Glenn"/>
    <x v="10"/>
    <x v="2"/>
    <x v="2"/>
    <x v="2"/>
    <n v="2"/>
    <n v="2"/>
    <n v="0"/>
    <n v="0"/>
    <n v="0"/>
    <n v="0"/>
    <n v="20.317729438800001"/>
    <n v="24.058760871"/>
    <x v="1"/>
    <n v="40.635458877600001"/>
    <n v="48.117521742000001"/>
  </r>
  <r>
    <x v="348"/>
    <x v="348"/>
    <x v="348"/>
    <s v="33-3051 Glenn"/>
    <x v="10"/>
    <x v="2"/>
    <x v="2"/>
    <x v="1"/>
    <n v="53.439156164300002"/>
    <n v="58.635460746900002"/>
    <n v="5.1963045825999998"/>
    <n v="9.7237773864239804E-2"/>
    <n v="10.773632382000001"/>
    <n v="3.5912107940000002"/>
    <n v="23.358296037300001"/>
    <n v="33.036670887"/>
    <x v="1"/>
    <n v="1248.2476296692246"/>
    <n v="1937.1204190029425"/>
  </r>
  <r>
    <x v="349"/>
    <x v="349"/>
    <x v="349"/>
    <s v="33-3052 Glenn"/>
    <x v="10"/>
    <x v="2"/>
    <x v="2"/>
    <x v="1"/>
    <n v="0"/>
    <n v="0"/>
    <n v="0"/>
    <s v="n/a"/>
    <n v="0"/>
    <n v="0"/>
    <n v="18.653888392900001"/>
    <n v="29.0907398021"/>
    <x v="1"/>
    <n v="0"/>
    <n v="0"/>
  </r>
  <r>
    <x v="350"/>
    <x v="350"/>
    <x v="350"/>
    <s v="33-9011 Glenn"/>
    <x v="10"/>
    <x v="2"/>
    <x v="2"/>
    <x v="2"/>
    <n v="3"/>
    <n v="2"/>
    <n v="-1"/>
    <n v="-0.33333333333333331"/>
    <n v="1"/>
    <n v="0.33333333333333331"/>
    <n v="12.5113100875"/>
    <n v="16.157995933599999"/>
    <x v="1"/>
    <n v="37.5339302625"/>
    <n v="32.315991867199998"/>
  </r>
  <r>
    <x v="351"/>
    <x v="351"/>
    <x v="351"/>
    <s v="33-9021 Glenn"/>
    <x v="10"/>
    <x v="2"/>
    <x v="2"/>
    <x v="2"/>
    <n v="3"/>
    <n v="2"/>
    <n v="-1"/>
    <n v="-0.33333333333333331"/>
    <n v="0"/>
    <n v="0"/>
    <n v="17.373113215"/>
    <n v="24.9902779982"/>
    <x v="1"/>
    <n v="52.119339644999997"/>
    <n v="49.9805559964"/>
  </r>
  <r>
    <x v="352"/>
    <x v="352"/>
    <x v="352"/>
    <s v="33-9031 Glenn"/>
    <x v="10"/>
    <x v="2"/>
    <x v="2"/>
    <x v="2"/>
    <n v="6"/>
    <n v="7"/>
    <n v="1"/>
    <n v="0.16666666666666666"/>
    <n v="1"/>
    <n v="0.33333333333333331"/>
    <n v="12.166705179699999"/>
    <n v="15.8363875524"/>
    <x v="1"/>
    <n v="73.000231078199988"/>
    <n v="110.8547128668"/>
  </r>
  <r>
    <x v="353"/>
    <x v="353"/>
    <x v="353"/>
    <s v="33-9032 Glenn"/>
    <x v="10"/>
    <x v="2"/>
    <x v="2"/>
    <x v="2"/>
    <n v="19.175363130200001"/>
    <n v="21.009232274399999"/>
    <n v="1.8338691441999977"/>
    <n v="9.5636736146694823E-2"/>
    <n v="2"/>
    <n v="0.66666666666666663"/>
    <n v="9.7598076256000006"/>
    <n v="12.6720797059"/>
    <x v="1"/>
    <n v="187.14785530177505"/>
    <n v="266.23066594096355"/>
  </r>
  <r>
    <x v="354"/>
    <x v="354"/>
    <x v="354"/>
    <s v="33-9091 Glenn"/>
    <x v="10"/>
    <x v="2"/>
    <x v="2"/>
    <x v="2"/>
    <n v="10.8102104804"/>
    <n v="11.6098413454"/>
    <n v="0.79963086499999925"/>
    <n v="7.3969962606168532E-2"/>
    <n v="0.73649999999999949"/>
    <n v="0.24549999999999983"/>
    <n v="11.2689549322"/>
    <n v="13.0519558457"/>
    <x v="5"/>
    <n v="121.81977471122372"/>
    <n v="151.53113661574309"/>
  </r>
  <r>
    <x v="355"/>
    <x v="355"/>
    <x v="355"/>
    <s v="33-9092 Glenn"/>
    <x v="10"/>
    <x v="2"/>
    <x v="2"/>
    <x v="2"/>
    <n v="8"/>
    <n v="9"/>
    <n v="1"/>
    <n v="0.125"/>
    <n v="0"/>
    <n v="0"/>
    <n v="9.32120045942"/>
    <n v="11.0101982913"/>
    <x v="5"/>
    <n v="74.56960367536"/>
    <n v="99.0917846217"/>
  </r>
  <r>
    <x v="356"/>
    <x v="356"/>
    <x v="356"/>
    <s v="33-9093 Glenn"/>
    <x v="10"/>
    <x v="2"/>
    <x v="2"/>
    <x v="1"/>
    <n v="1"/>
    <n v="2"/>
    <n v="1"/>
    <n v="1"/>
    <n v="0"/>
    <n v="0"/>
    <n v="20.666362120100001"/>
    <n v="23.524486367000002"/>
    <x v="1"/>
    <n v="20.666362120100001"/>
    <n v="47.048972734000003"/>
  </r>
  <r>
    <x v="357"/>
    <x v="357"/>
    <x v="357"/>
    <s v="33-9099 Glenn"/>
    <x v="10"/>
    <x v="2"/>
    <x v="2"/>
    <x v="2"/>
    <n v="10.609031828399999"/>
    <n v="11.8180602458"/>
    <n v="1.2090284174000008"/>
    <n v="0.11396218212518459"/>
    <n v="1"/>
    <n v="0.33333333333333331"/>
    <n v="13.565471002300001"/>
    <n v="21.015378114699999"/>
    <x v="1"/>
    <n v="143.91651363063795"/>
    <n v="248.36100464779142"/>
  </r>
  <r>
    <x v="358"/>
    <x v="358"/>
    <x v="358"/>
    <s v="35-1011 Glenn"/>
    <x v="10"/>
    <x v="2"/>
    <x v="2"/>
    <x v="1"/>
    <n v="5"/>
    <n v="5"/>
    <n v="0"/>
    <n v="0"/>
    <n v="0"/>
    <n v="0"/>
    <n v="11.287916969299999"/>
    <n v="16.7705237218"/>
    <x v="1"/>
    <n v="56.439584846499997"/>
    <n v="83.852618609000004"/>
  </r>
  <r>
    <x v="359"/>
    <x v="359"/>
    <x v="359"/>
    <s v="35-1012 Glenn"/>
    <x v="10"/>
    <x v="2"/>
    <x v="2"/>
    <x v="1"/>
    <n v="54.606176188799999"/>
    <n v="57.765530391399999"/>
    <n v="3.1593542025999994"/>
    <n v="5.7857085463676891E-2"/>
    <n v="7"/>
    <n v="2.3333333333333335"/>
    <n v="10.256035409500001"/>
    <n v="15.311086107"/>
    <x v="1"/>
    <n v="560.04287656972861"/>
    <n v="884.45300983925074"/>
  </r>
  <r>
    <x v="360"/>
    <x v="360"/>
    <x v="360"/>
    <s v="35-2011 Glenn"/>
    <x v="10"/>
    <x v="2"/>
    <x v="2"/>
    <x v="2"/>
    <n v="56.801765612899999"/>
    <n v="55.6744683501"/>
    <n v="-1.1272972627999991"/>
    <n v="-1.9846165882984164E-2"/>
    <n v="6"/>
    <n v="2"/>
    <n v="9.2713813815300004"/>
    <n v="9.5054510325599999"/>
    <x v="5"/>
    <n v="526.63083214147207"/>
    <n v="529.2109326656871"/>
  </r>
  <r>
    <x v="361"/>
    <x v="361"/>
    <x v="361"/>
    <s v="35-2012 Glenn"/>
    <x v="10"/>
    <x v="2"/>
    <x v="2"/>
    <x v="2"/>
    <n v="22.7668402286"/>
    <n v="24.867075365800002"/>
    <n v="2.1002351372000021"/>
    <n v="9.2249741998086304E-2"/>
    <n v="4"/>
    <n v="1.3333333333333333"/>
    <n v="9.1517151347399999"/>
    <n v="12.815532683200001"/>
    <x v="5"/>
    <n v="208.3556362902861"/>
    <n v="318.68481708600751"/>
  </r>
  <r>
    <x v="362"/>
    <x v="362"/>
    <x v="362"/>
    <s v="35-2013 Glenn"/>
    <x v="10"/>
    <x v="2"/>
    <x v="2"/>
    <x v="1"/>
    <n v="0"/>
    <n v="0"/>
    <n v="0"/>
    <s v="n/a"/>
    <n v="0"/>
    <n v="0"/>
    <n v="0"/>
    <n v="0"/>
    <x v="4"/>
    <n v="0"/>
    <n v="0"/>
  </r>
  <r>
    <x v="363"/>
    <x v="363"/>
    <x v="363"/>
    <s v="35-2014 Glenn"/>
    <x v="10"/>
    <x v="2"/>
    <x v="2"/>
    <x v="2"/>
    <n v="61.596452954900002"/>
    <n v="64.7720960332"/>
    <n v="3.1756430782999985"/>
    <n v="5.1555616045377756E-2"/>
    <n v="7"/>
    <n v="2.3333333333333335"/>
    <n v="9.8132781497000003"/>
    <n v="12.2104564888"/>
    <x v="5"/>
    <n v="604.46312588134424"/>
    <n v="790.8968603017637"/>
  </r>
  <r>
    <x v="364"/>
    <x v="364"/>
    <x v="364"/>
    <s v="35-2015 Glenn"/>
    <x v="10"/>
    <x v="2"/>
    <x v="2"/>
    <x v="2"/>
    <n v="5"/>
    <n v="5"/>
    <n v="0"/>
    <n v="0"/>
    <n v="1"/>
    <n v="0.33333333333333331"/>
    <n v="9.3768442579200002"/>
    <n v="11.0061733143"/>
    <x v="5"/>
    <n v="46.884221289599999"/>
    <n v="55.030866571499999"/>
  </r>
  <r>
    <x v="365"/>
    <x v="365"/>
    <x v="365"/>
    <s v="35-2019 Glenn"/>
    <x v="10"/>
    <x v="2"/>
    <x v="2"/>
    <x v="2"/>
    <n v="0"/>
    <n v="0"/>
    <n v="0"/>
    <s v="n/a"/>
    <n v="0"/>
    <n v="0"/>
    <n v="12.3447964478"/>
    <n v="14.073402594599999"/>
    <x v="5"/>
    <n v="0"/>
    <n v="0"/>
  </r>
  <r>
    <x v="366"/>
    <x v="366"/>
    <x v="366"/>
    <s v="35-2021 Glenn"/>
    <x v="10"/>
    <x v="2"/>
    <x v="2"/>
    <x v="2"/>
    <n v="55.338211348599998"/>
    <n v="58.111172260099998"/>
    <n v="2.7729609115000002"/>
    <n v="5.010933392898962E-2"/>
    <n v="5"/>
    <n v="1.6666666666666667"/>
    <n v="9.1263424591700009"/>
    <n v="10.733982382300001"/>
    <x v="5"/>
    <n v="505.03546784525133"/>
    <n v="623.76429925471393"/>
  </r>
  <r>
    <x v="367"/>
    <x v="367"/>
    <x v="367"/>
    <s v="35-3011 Glenn"/>
    <x v="10"/>
    <x v="2"/>
    <x v="2"/>
    <x v="2"/>
    <n v="18.243934244599998"/>
    <n v="19.694242910500002"/>
    <n v="1.4503086659000033"/>
    <n v="7.9495389889890578E-2"/>
    <n v="5"/>
    <n v="1.6666666666666667"/>
    <n v="9.7546845414900005"/>
    <n v="10.2468635815"/>
    <x v="5"/>
    <n v="177.96382335175966"/>
    <n v="201.80422044481702"/>
  </r>
  <r>
    <x v="368"/>
    <x v="368"/>
    <x v="368"/>
    <s v="35-3021 Glenn"/>
    <x v="10"/>
    <x v="2"/>
    <x v="2"/>
    <x v="2"/>
    <n v="191.14455612"/>
    <n v="203.996327022"/>
    <n v="12.851770901999998"/>
    <n v="6.7235871964523505E-2"/>
    <n v="32.255780555900003"/>
    <n v="10.751926851966667"/>
    <n v="9.3563554002699991"/>
    <n v="9.7670134838199996"/>
    <x v="5"/>
    <n v="1788.416399885574"/>
    <n v="1992.4348766736282"/>
  </r>
  <r>
    <x v="369"/>
    <x v="369"/>
    <x v="369"/>
    <s v="35-3022 Glenn"/>
    <x v="10"/>
    <x v="2"/>
    <x v="2"/>
    <x v="2"/>
    <n v="18.3506232447"/>
    <n v="19.957488678400001"/>
    <n v="1.6068654337000012"/>
    <n v="8.7564624496560023E-2"/>
    <n v="4"/>
    <n v="1.3333333333333333"/>
    <n v="9.5648061735900001"/>
    <n v="10.853629719300001"/>
    <x v="5"/>
    <n v="175.5201545001307"/>
    <n v="216.61119224247554"/>
  </r>
  <r>
    <x v="370"/>
    <x v="370"/>
    <x v="370"/>
    <s v="35-3031 Glenn"/>
    <x v="10"/>
    <x v="2"/>
    <x v="2"/>
    <x v="2"/>
    <n v="87.693650861799995"/>
    <n v="90.179465536799995"/>
    <n v="2.4858146750000003"/>
    <n v="2.8346575271652189E-2"/>
    <n v="15.4797223185"/>
    <n v="5.1599074395000004"/>
    <n v="9.2186218500100008"/>
    <n v="11.2977686081"/>
    <x v="5"/>
    <n v="808.41460594173782"/>
    <n v="1018.8267348368948"/>
  </r>
  <r>
    <x v="371"/>
    <x v="371"/>
    <x v="371"/>
    <s v="35-3041 Glenn"/>
    <x v="10"/>
    <x v="2"/>
    <x v="2"/>
    <x v="2"/>
    <n v="2"/>
    <n v="2"/>
    <n v="0"/>
    <n v="0"/>
    <n v="0"/>
    <n v="0"/>
    <n v="9.8858064113800008"/>
    <n v="11.8827509662"/>
    <x v="5"/>
    <n v="19.771612822760002"/>
    <n v="23.765501932399999"/>
  </r>
  <r>
    <x v="372"/>
    <x v="372"/>
    <x v="372"/>
    <s v="35-9011 Glenn"/>
    <x v="10"/>
    <x v="2"/>
    <x v="2"/>
    <x v="2"/>
    <n v="18.213939169700001"/>
    <n v="18.953852218000002"/>
    <n v="0.73991304830000004"/>
    <n v="4.0623450062405531E-2"/>
    <n v="4"/>
    <n v="1.3333333333333333"/>
    <n v="9.2699192391499992"/>
    <n v="9.8660384948799997"/>
    <x v="5"/>
    <n v="168.84174512990981"/>
    <n v="186.99943560905467"/>
  </r>
  <r>
    <x v="373"/>
    <x v="373"/>
    <x v="373"/>
    <s v="35-9021 Glenn"/>
    <x v="10"/>
    <x v="2"/>
    <x v="2"/>
    <x v="2"/>
    <n v="30.411802573199999"/>
    <n v="30.3872367747"/>
    <n v="-2.4565798499999403E-2"/>
    <n v="-8.07771865573259E-4"/>
    <n v="5"/>
    <n v="1.6666666666666667"/>
    <n v="9.2582689496500006"/>
    <n v="9.6429902438799999"/>
    <x v="5"/>
    <n v="281.56064746634354"/>
    <n v="293.02382775690364"/>
  </r>
  <r>
    <x v="374"/>
    <x v="374"/>
    <x v="374"/>
    <s v="35-9031 Glenn"/>
    <x v="10"/>
    <x v="2"/>
    <x v="2"/>
    <x v="2"/>
    <n v="9"/>
    <n v="9"/>
    <n v="0"/>
    <n v="0"/>
    <n v="2"/>
    <n v="0.66666666666666663"/>
    <n v="9.1145887152099991"/>
    <n v="9.3906941718300008"/>
    <x v="5"/>
    <n v="82.031298436889998"/>
    <n v="84.516247546470012"/>
  </r>
  <r>
    <x v="375"/>
    <x v="375"/>
    <x v="375"/>
    <s v="35-9099 Glenn"/>
    <x v="10"/>
    <x v="2"/>
    <x v="2"/>
    <x v="2"/>
    <n v="4"/>
    <n v="4"/>
    <n v="0"/>
    <n v="0"/>
    <n v="0"/>
    <n v="0"/>
    <n v="9.1536967172699999"/>
    <n v="11.1246148639"/>
    <x v="5"/>
    <n v="36.61478686908"/>
    <n v="44.498459455599999"/>
  </r>
  <r>
    <x v="376"/>
    <x v="376"/>
    <x v="376"/>
    <s v="37-1011 Glenn"/>
    <x v="10"/>
    <x v="2"/>
    <x v="2"/>
    <x v="1"/>
    <n v="14.219192134"/>
    <n v="14.9058024146"/>
    <n v="0.68661028060000007"/>
    <n v="4.8287573170786725E-2"/>
    <n v="1"/>
    <n v="0.33333333333333331"/>
    <n v="10.672093948400001"/>
    <n v="16.167421378899999"/>
    <x v="1"/>
    <n v="151.7485543243983"/>
    <n v="240.98838862746325"/>
  </r>
  <r>
    <x v="377"/>
    <x v="377"/>
    <x v="377"/>
    <s v="37-1012 Glenn"/>
    <x v="10"/>
    <x v="2"/>
    <x v="2"/>
    <x v="1"/>
    <n v="10.6696735234"/>
    <n v="11.4970465207"/>
    <n v="0.82737299729999947"/>
    <n v="7.7544359298854032E-2"/>
    <n v="1"/>
    <n v="0.33333333333333331"/>
    <n v="9.1976130404800003"/>
    <n v="12.020250918"/>
    <x v="1"/>
    <n v="98.135528336488036"/>
    <n v="138.19738399473289"/>
  </r>
  <r>
    <x v="378"/>
    <x v="378"/>
    <x v="378"/>
    <s v="37-2011 Glenn"/>
    <x v="10"/>
    <x v="2"/>
    <x v="2"/>
    <x v="2"/>
    <n v="106.532725071"/>
    <n v="117.584899632"/>
    <n v="11.052174561000001"/>
    <n v="0.10374440861842357"/>
    <n v="17.990934418399998"/>
    <n v="5.9969781394666661"/>
    <n v="9.2571396715399992"/>
    <n v="13.2532879196"/>
    <x v="5"/>
    <n v="986.18831557201804"/>
    <n v="1558.386529820164"/>
  </r>
  <r>
    <x v="379"/>
    <x v="379"/>
    <x v="379"/>
    <s v="37-2012 Glenn"/>
    <x v="10"/>
    <x v="2"/>
    <x v="2"/>
    <x v="2"/>
    <n v="90.134926265000004"/>
    <n v="74.766517639200003"/>
    <n v="-15.368408625800001"/>
    <n v="-0.17050447881453093"/>
    <n v="8"/>
    <n v="2.6666666666666665"/>
    <n v="8.5695520032099992"/>
    <n v="9.7121026728899995"/>
    <x v="5"/>
    <n v="772.41593793341633"/>
    <n v="726.14009580635161"/>
  </r>
  <r>
    <x v="380"/>
    <x v="380"/>
    <x v="380"/>
    <s v="37-2019 Glenn"/>
    <x v="10"/>
    <x v="2"/>
    <x v="2"/>
    <x v="2"/>
    <n v="4"/>
    <n v="4"/>
    <n v="0"/>
    <n v="0"/>
    <n v="1"/>
    <n v="0.33333333333333331"/>
    <n v="12.183417115899999"/>
    <n v="17.0626591917"/>
    <x v="5"/>
    <n v="48.733668463599997"/>
    <n v="68.2506367668"/>
  </r>
  <r>
    <x v="381"/>
    <x v="381"/>
    <x v="381"/>
    <s v="37-2021 Glenn"/>
    <x v="10"/>
    <x v="2"/>
    <x v="2"/>
    <x v="2"/>
    <n v="10"/>
    <n v="10"/>
    <n v="0"/>
    <n v="0"/>
    <n v="2"/>
    <n v="0.66666666666666663"/>
    <n v="11.672971432100001"/>
    <n v="16.592226215099998"/>
    <x v="1"/>
    <n v="116.729714321"/>
    <n v="165.92226215099998"/>
  </r>
  <r>
    <x v="382"/>
    <x v="382"/>
    <x v="382"/>
    <s v="37-3011 Glenn"/>
    <x v="10"/>
    <x v="2"/>
    <x v="2"/>
    <x v="2"/>
    <n v="123.685964462"/>
    <n v="134.93820428199999"/>
    <n v="11.252239819999986"/>
    <n v="9.0974265907567936E-2"/>
    <n v="18.3325062915"/>
    <n v="6.1108354304999999"/>
    <n v="7.6930057094700004"/>
    <n v="9.95980050963"/>
    <x v="5"/>
    <n v="951.51683078746953"/>
    <n v="1343.9575957764205"/>
  </r>
  <r>
    <x v="383"/>
    <x v="383"/>
    <x v="383"/>
    <s v="37-3012 Glenn"/>
    <x v="10"/>
    <x v="2"/>
    <x v="2"/>
    <x v="1"/>
    <n v="9"/>
    <n v="10.3057"/>
    <n v="1.3056999999999999"/>
    <n v="0.14507777777777775"/>
    <n v="1.4072999999999993"/>
    <n v="0.46909999999999979"/>
    <n v="12.324645330699999"/>
    <n v="17.0740726475"/>
    <x v="1"/>
    <n v="110.92180797629999"/>
    <n v="175.96027048334074"/>
  </r>
  <r>
    <x v="384"/>
    <x v="384"/>
    <x v="384"/>
    <s v="37-3013 Glenn"/>
    <x v="10"/>
    <x v="2"/>
    <x v="2"/>
    <x v="2"/>
    <n v="9"/>
    <n v="9"/>
    <n v="0"/>
    <n v="0"/>
    <n v="1"/>
    <n v="0.33333333333333331"/>
    <n v="12.4583284975"/>
    <n v="17.405785953500001"/>
    <x v="1"/>
    <n v="112.12495647750001"/>
    <n v="156.65207358150002"/>
  </r>
  <r>
    <x v="385"/>
    <x v="385"/>
    <x v="385"/>
    <s v="37-3019 Glenn"/>
    <x v="10"/>
    <x v="2"/>
    <x v="2"/>
    <x v="2"/>
    <n v="2"/>
    <n v="2"/>
    <n v="0"/>
    <n v="0"/>
    <n v="1"/>
    <n v="0.33333333333333331"/>
    <n v="9.7104702718200002"/>
    <n v="14.1098441364"/>
    <x v="5"/>
    <n v="19.42094054364"/>
    <n v="28.219688272799999"/>
  </r>
  <r>
    <x v="386"/>
    <x v="386"/>
    <x v="386"/>
    <s v="39-1011 Glenn"/>
    <x v="10"/>
    <x v="2"/>
    <x v="2"/>
    <x v="1"/>
    <n v="6"/>
    <n v="6"/>
    <n v="0"/>
    <n v="0"/>
    <n v="0"/>
    <n v="0"/>
    <n v="14.3251884832"/>
    <n v="22.695166952499999"/>
    <x v="1"/>
    <n v="85.951130899199995"/>
    <n v="136.17100171499999"/>
  </r>
  <r>
    <x v="387"/>
    <x v="387"/>
    <x v="387"/>
    <s v="39-1012 Glenn"/>
    <x v="10"/>
    <x v="2"/>
    <x v="2"/>
    <x v="1"/>
    <n v="3"/>
    <n v="3"/>
    <n v="0"/>
    <n v="0"/>
    <n v="1"/>
    <n v="0.33333333333333331"/>
    <n v="11.8615353027"/>
    <n v="18.8432611723"/>
    <x v="1"/>
    <n v="35.584605908100002"/>
    <n v="56.529783516899997"/>
  </r>
  <r>
    <x v="388"/>
    <x v="388"/>
    <x v="388"/>
    <s v="39-1021 Glenn"/>
    <x v="10"/>
    <x v="2"/>
    <x v="2"/>
    <x v="1"/>
    <n v="15.347542579600001"/>
    <n v="17.342990395400001"/>
    <n v="1.9954478158000004"/>
    <n v="0.13001741519533919"/>
    <n v="3"/>
    <n v="1"/>
    <n v="10.7310414591"/>
    <n v="15.754114942499999"/>
    <x v="1"/>
    <n v="164.69511571699016"/>
    <n v="273.2234641358051"/>
  </r>
  <r>
    <x v="389"/>
    <x v="389"/>
    <x v="389"/>
    <s v="39-2011 Glenn"/>
    <x v="10"/>
    <x v="2"/>
    <x v="2"/>
    <x v="1"/>
    <n v="12.9652231909"/>
    <n v="11.085295069300001"/>
    <n v="-1.879928121599999"/>
    <n v="-0.14499774465274756"/>
    <n v="2"/>
    <n v="0.66666666666666663"/>
    <n v="14.322645677200001"/>
    <n v="14.908348548199999"/>
    <x v="1"/>
    <n v="185.69629788907707"/>
    <n v="165.26344265276728"/>
  </r>
  <r>
    <x v="390"/>
    <x v="390"/>
    <x v="390"/>
    <s v="39-2021 Glenn"/>
    <x v="10"/>
    <x v="2"/>
    <x v="2"/>
    <x v="2"/>
    <n v="35.302154062500001"/>
    <n v="34.460105906700001"/>
    <n v="-0.84204815580000059"/>
    <n v="-2.3852599881276738E-2"/>
    <n v="5"/>
    <n v="1.6666666666666667"/>
    <n v="9.4315224748700004"/>
    <n v="11.164035163699999"/>
    <x v="1"/>
    <n v="332.95305945179206"/>
    <n v="384.71383408722488"/>
  </r>
  <r>
    <x v="391"/>
    <x v="391"/>
    <x v="391"/>
    <s v="39-3011 Glenn"/>
    <x v="10"/>
    <x v="2"/>
    <x v="2"/>
    <x v="2"/>
    <n v="36.834182840399997"/>
    <n v="38.71488222"/>
    <n v="1.8806993796000029"/>
    <n v="5.1058534072791706E-2"/>
    <n v="4"/>
    <n v="1.3333333333333333"/>
    <n v="9.3508122334300001"/>
    <n v="9.6991877695599999"/>
    <x v="1"/>
    <n v="344.42952751240966"/>
    <n v="375.5029121281799"/>
  </r>
  <r>
    <x v="392"/>
    <x v="392"/>
    <x v="392"/>
    <s v="39-3012 Glenn"/>
    <x v="10"/>
    <x v="2"/>
    <x v="2"/>
    <x v="2"/>
    <n v="1"/>
    <n v="1"/>
    <n v="0"/>
    <n v="0"/>
    <n v="0"/>
    <n v="0"/>
    <n v="12.202352637300001"/>
    <n v="15.917025193100001"/>
    <x v="1"/>
    <n v="12.202352637300001"/>
    <n v="15.917025193100001"/>
  </r>
  <r>
    <x v="393"/>
    <x v="393"/>
    <x v="393"/>
    <s v="39-3019 Glenn"/>
    <x v="10"/>
    <x v="2"/>
    <x v="2"/>
    <x v="2"/>
    <n v="4"/>
    <n v="5"/>
    <n v="1"/>
    <n v="0.25"/>
    <n v="1"/>
    <n v="0.33333333333333331"/>
    <n v="10.362889382900001"/>
    <n v="12.4427204315"/>
    <x v="1"/>
    <n v="41.451557531600002"/>
    <n v="62.213602157499999"/>
  </r>
  <r>
    <x v="394"/>
    <x v="394"/>
    <x v="394"/>
    <s v="39-3021 Glenn"/>
    <x v="10"/>
    <x v="2"/>
    <x v="2"/>
    <x v="2"/>
    <n v="0"/>
    <n v="0"/>
    <n v="0"/>
    <s v="n/a"/>
    <n v="0"/>
    <n v="0"/>
    <n v="0"/>
    <n v="0"/>
    <x v="5"/>
    <n v="0"/>
    <n v="0"/>
  </r>
  <r>
    <x v="395"/>
    <x v="395"/>
    <x v="395"/>
    <s v="39-3031 Glenn"/>
    <x v="10"/>
    <x v="2"/>
    <x v="2"/>
    <x v="2"/>
    <n v="9"/>
    <n v="9"/>
    <n v="0"/>
    <n v="0"/>
    <n v="2"/>
    <n v="0.66666666666666663"/>
    <n v="9.6677802573099996"/>
    <n v="10.005271113699999"/>
    <x v="5"/>
    <n v="87.010022315789996"/>
    <n v="90.047440023299998"/>
  </r>
  <r>
    <x v="396"/>
    <x v="396"/>
    <x v="396"/>
    <s v="39-3091 Glenn"/>
    <x v="10"/>
    <x v="2"/>
    <x v="2"/>
    <x v="2"/>
    <n v="19.211989954700002"/>
    <n v="20.844533840699999"/>
    <n v="1.632543885999997"/>
    <n v="8.4975262315323721E-2"/>
    <n v="5"/>
    <n v="1.6666666666666667"/>
    <n v="9.5505567384399992"/>
    <n v="9.8108684019899997"/>
    <x v="5"/>
    <n v="183.48520012070168"/>
    <n v="204.50297841193486"/>
  </r>
  <r>
    <x v="397"/>
    <x v="397"/>
    <x v="397"/>
    <s v="39-3092 Glenn"/>
    <x v="10"/>
    <x v="2"/>
    <x v="2"/>
    <x v="2"/>
    <n v="0"/>
    <n v="0"/>
    <n v="0"/>
    <s v="n/a"/>
    <n v="0"/>
    <n v="0"/>
    <n v="13.182555535700001"/>
    <n v="23.2750411759"/>
    <x v="1"/>
    <n v="0"/>
    <n v="0"/>
  </r>
  <r>
    <x v="398"/>
    <x v="398"/>
    <x v="398"/>
    <s v="39-3093 Glenn"/>
    <x v="10"/>
    <x v="2"/>
    <x v="2"/>
    <x v="2"/>
    <n v="1"/>
    <n v="1"/>
    <n v="0"/>
    <n v="0"/>
    <n v="0"/>
    <n v="0"/>
    <n v="10.5580317303"/>
    <n v="12.6307515138"/>
    <x v="1"/>
    <n v="10.5580317303"/>
    <n v="12.6307515138"/>
  </r>
  <r>
    <x v="399"/>
    <x v="399"/>
    <x v="399"/>
    <s v="39-3099 Glenn"/>
    <x v="10"/>
    <x v="2"/>
    <x v="2"/>
    <x v="2"/>
    <n v="0"/>
    <n v="0"/>
    <n v="0"/>
    <s v="n/a"/>
    <n v="0"/>
    <n v="0"/>
    <n v="10.6953618745"/>
    <n v="12.089535660499999"/>
    <x v="1"/>
    <n v="0"/>
    <n v="0"/>
  </r>
  <r>
    <x v="400"/>
    <x v="400"/>
    <x v="400"/>
    <s v="39-4011 Glenn"/>
    <x v="10"/>
    <x v="2"/>
    <x v="2"/>
    <x v="1"/>
    <n v="0"/>
    <n v="0"/>
    <n v="0"/>
    <s v="n/a"/>
    <n v="0"/>
    <n v="0"/>
    <n v="15.411280065"/>
    <n v="22.930468403700001"/>
    <x v="4"/>
    <n v="0"/>
    <n v="0"/>
  </r>
  <r>
    <x v="401"/>
    <x v="401"/>
    <x v="401"/>
    <s v="39-4021 Glenn"/>
    <x v="10"/>
    <x v="2"/>
    <x v="2"/>
    <x v="2"/>
    <n v="2"/>
    <n v="1"/>
    <n v="-1"/>
    <n v="-0.5"/>
    <n v="0"/>
    <n v="0"/>
    <n v="10.8197491135"/>
    <n v="14.2338615295"/>
    <x v="1"/>
    <n v="21.639498227000001"/>
    <n v="14.2338615295"/>
  </r>
  <r>
    <x v="402"/>
    <x v="402"/>
    <x v="402"/>
    <s v="39-4031 Glenn"/>
    <x v="10"/>
    <x v="2"/>
    <x v="2"/>
    <x v="1"/>
    <n v="1"/>
    <n v="0"/>
    <n v="-1"/>
    <n v="-1"/>
    <n v="0"/>
    <n v="0"/>
    <n v="15.8125351638"/>
    <n v="23.760528836500001"/>
    <x v="3"/>
    <n v="15.8125351638"/>
    <n v="0"/>
  </r>
  <r>
    <x v="403"/>
    <x v="403"/>
    <x v="403"/>
    <s v="39-5011 Glenn"/>
    <x v="10"/>
    <x v="2"/>
    <x v="2"/>
    <x v="1"/>
    <n v="2"/>
    <n v="2"/>
    <n v="0"/>
    <n v="0"/>
    <n v="0"/>
    <n v="0"/>
    <n v="7.88748017086"/>
    <n v="8.8428523940999995"/>
    <x v="4"/>
    <n v="15.77496034172"/>
    <n v="17.685704788199999"/>
  </r>
  <r>
    <x v="404"/>
    <x v="404"/>
    <x v="404"/>
    <s v="39-5012 Glenn"/>
    <x v="10"/>
    <x v="2"/>
    <x v="2"/>
    <x v="1"/>
    <n v="48.211324984299999"/>
    <n v="52.120500938699998"/>
    <n v="3.9091759543999984"/>
    <n v="8.1084184176083526E-2"/>
    <n v="8"/>
    <n v="2.6666666666666665"/>
    <n v="7.5777266049699996"/>
    <n v="8.1396091655100005"/>
    <x v="4"/>
    <n v="365.33223999438496"/>
    <n v="424.24050715161508"/>
  </r>
  <r>
    <x v="405"/>
    <x v="405"/>
    <x v="405"/>
    <s v="39-5091 Glenn"/>
    <x v="10"/>
    <x v="2"/>
    <x v="2"/>
    <x v="1"/>
    <n v="0"/>
    <n v="0"/>
    <n v="0"/>
    <s v="n/a"/>
    <n v="0"/>
    <n v="0"/>
    <n v="0"/>
    <n v="0"/>
    <x v="4"/>
    <n v="0"/>
    <n v="0"/>
  </r>
  <r>
    <x v="406"/>
    <x v="406"/>
    <x v="406"/>
    <s v="39-5092 Glenn"/>
    <x v="10"/>
    <x v="2"/>
    <x v="2"/>
    <x v="1"/>
    <n v="4"/>
    <n v="4"/>
    <n v="0"/>
    <n v="0"/>
    <n v="1"/>
    <n v="0.33333333333333331"/>
    <n v="7.9653533263799998"/>
    <n v="8.8798403025599999"/>
    <x v="4"/>
    <n v="31.861413305519999"/>
    <n v="35.51936121024"/>
  </r>
  <r>
    <x v="407"/>
    <x v="407"/>
    <x v="407"/>
    <s v="39-5093 Glenn"/>
    <x v="10"/>
    <x v="2"/>
    <x v="2"/>
    <x v="2"/>
    <n v="0"/>
    <n v="0"/>
    <n v="0"/>
    <s v="n/a"/>
    <n v="0"/>
    <n v="0"/>
    <n v="6.8365051316800001"/>
    <n v="7.7624168104100004"/>
    <x v="5"/>
    <n v="0"/>
    <n v="0"/>
  </r>
  <r>
    <x v="408"/>
    <x v="408"/>
    <x v="408"/>
    <s v="39-5094 Glenn"/>
    <x v="10"/>
    <x v="2"/>
    <x v="2"/>
    <x v="1"/>
    <n v="1"/>
    <n v="2"/>
    <n v="1"/>
    <n v="1"/>
    <n v="0"/>
    <n v="0"/>
    <n v="9.9115699168100004"/>
    <n v="13.284982082699999"/>
    <x v="4"/>
    <n v="9.9115699168100004"/>
    <n v="26.569964165399998"/>
  </r>
  <r>
    <x v="409"/>
    <x v="409"/>
    <x v="409"/>
    <s v="39-6011 Glenn"/>
    <x v="10"/>
    <x v="2"/>
    <x v="2"/>
    <x v="2"/>
    <n v="1"/>
    <n v="1"/>
    <n v="0"/>
    <n v="0"/>
    <n v="0"/>
    <n v="0"/>
    <n v="10.166237243299999"/>
    <n v="11.713394975"/>
    <x v="1"/>
    <n v="10.166237243299999"/>
    <n v="11.713394975"/>
  </r>
  <r>
    <x v="410"/>
    <x v="410"/>
    <x v="410"/>
    <s v="39-6012 Glenn"/>
    <x v="10"/>
    <x v="2"/>
    <x v="2"/>
    <x v="2"/>
    <n v="2"/>
    <n v="1"/>
    <n v="-1"/>
    <n v="-0.5"/>
    <n v="0"/>
    <n v="0"/>
    <n v="11.7382193607"/>
    <n v="15.804085946500001"/>
    <x v="1"/>
    <n v="23.476438721400001"/>
    <n v="15.804085946500001"/>
  </r>
  <r>
    <x v="411"/>
    <x v="411"/>
    <x v="411"/>
    <s v="39-7011 Glenn"/>
    <x v="10"/>
    <x v="2"/>
    <x v="2"/>
    <x v="1"/>
    <n v="4"/>
    <n v="4"/>
    <n v="0"/>
    <n v="0"/>
    <n v="1"/>
    <n v="0.33333333333333331"/>
    <n v="11.7248002587"/>
    <n v="14.6928791111"/>
    <x v="1"/>
    <n v="46.899201034800001"/>
    <n v="58.7715164444"/>
  </r>
  <r>
    <x v="412"/>
    <x v="412"/>
    <x v="412"/>
    <s v="39-7012 Glenn"/>
    <x v="10"/>
    <x v="2"/>
    <x v="2"/>
    <x v="1"/>
    <n v="0"/>
    <n v="0"/>
    <n v="0"/>
    <s v="n/a"/>
    <n v="0"/>
    <n v="0"/>
    <n v="0"/>
    <n v="0"/>
    <x v="1"/>
    <n v="0"/>
    <n v="0"/>
  </r>
  <r>
    <x v="413"/>
    <x v="413"/>
    <x v="413"/>
    <s v="39-9011 Glenn"/>
    <x v="10"/>
    <x v="2"/>
    <x v="2"/>
    <x v="1"/>
    <n v="82.159102289800003"/>
    <n v="65.882858439399996"/>
    <n v="-16.276243850400007"/>
    <n v="-0.19810639839988481"/>
    <n v="9"/>
    <n v="3"/>
    <n v="8.3680473613299995"/>
    <n v="9.6958489528400005"/>
    <x v="1"/>
    <n v="687.51125912540249"/>
    <n v="638.79024400976243"/>
  </r>
  <r>
    <x v="414"/>
    <x v="414"/>
    <x v="414"/>
    <s v="39-9021 Glenn"/>
    <x v="10"/>
    <x v="2"/>
    <x v="2"/>
    <x v="2"/>
    <n v="143.28062442300001"/>
    <n v="179.707080289"/>
    <n v="36.426455865999998"/>
    <n v="0.25423155442469353"/>
    <n v="43.450649832800003"/>
    <n v="14.483549944266668"/>
    <n v="8.9343001400199995"/>
    <n v="10.0294088389"/>
    <x v="5"/>
    <n v="1280.1121028445618"/>
    <n v="1802.3557794634087"/>
  </r>
  <r>
    <x v="415"/>
    <x v="415"/>
    <x v="415"/>
    <s v="39-9031 Glenn"/>
    <x v="10"/>
    <x v="2"/>
    <x v="2"/>
    <x v="1"/>
    <n v="8"/>
    <n v="9"/>
    <n v="1"/>
    <n v="0.125"/>
    <n v="1"/>
    <n v="0.33333333333333331"/>
    <n v="11.713126558700001"/>
    <n v="17.589926719099999"/>
    <x v="1"/>
    <n v="93.705012469600007"/>
    <n v="158.30934047189999"/>
  </r>
  <r>
    <x v="416"/>
    <x v="416"/>
    <x v="416"/>
    <s v="39-9032 Glenn"/>
    <x v="10"/>
    <x v="2"/>
    <x v="2"/>
    <x v="1"/>
    <n v="18.835937606400002"/>
    <n v="21.1870497562"/>
    <n v="2.3511121497999987"/>
    <n v="0.12482055307940429"/>
    <n v="3"/>
    <n v="1"/>
    <n v="10.0349027256"/>
    <n v="12.099750562700001"/>
    <x v="1"/>
    <n v="189.01680162569491"/>
    <n v="256.35801720953384"/>
  </r>
  <r>
    <x v="417"/>
    <x v="417"/>
    <x v="417"/>
    <s v="39-9041 Glenn"/>
    <x v="10"/>
    <x v="2"/>
    <x v="2"/>
    <x v="2"/>
    <n v="2"/>
    <n v="3"/>
    <n v="1"/>
    <n v="0.5"/>
    <n v="1"/>
    <n v="0.33333333333333331"/>
    <n v="10.6444389757"/>
    <n v="14.0761161418"/>
    <x v="1"/>
    <n v="21.2888779514"/>
    <n v="42.2283484254"/>
  </r>
  <r>
    <x v="418"/>
    <x v="418"/>
    <x v="418"/>
    <s v="39-9099 Glenn"/>
    <x v="10"/>
    <x v="2"/>
    <x v="2"/>
    <x v="2"/>
    <n v="3"/>
    <n v="3"/>
    <n v="0"/>
    <n v="0"/>
    <n v="1"/>
    <n v="0.33333333333333331"/>
    <n v="10.0925274222"/>
    <n v="11.5746568433"/>
    <x v="1"/>
    <n v="30.2775822666"/>
    <n v="34.723970529900001"/>
  </r>
  <r>
    <x v="419"/>
    <x v="419"/>
    <x v="419"/>
    <s v="41-1011 Glenn"/>
    <x v="10"/>
    <x v="2"/>
    <x v="2"/>
    <x v="1"/>
    <n v="97.308769283700002"/>
    <n v="106.683275869"/>
    <n v="9.3745065852999971"/>
    <n v="9.63377366120928E-2"/>
    <n v="19.342098183000001"/>
    <n v="6.4473660610000003"/>
    <n v="10.9660491353"/>
    <n v="17.172523951300001"/>
    <x v="1"/>
    <n v="1067.0927452606256"/>
    <n v="1832.0211100635479"/>
  </r>
  <r>
    <x v="420"/>
    <x v="420"/>
    <x v="420"/>
    <s v="41-1012 Glenn"/>
    <x v="10"/>
    <x v="2"/>
    <x v="2"/>
    <x v="1"/>
    <n v="16.657973758600001"/>
    <n v="17.3015404346"/>
    <n v="0.64356667599999895"/>
    <n v="3.8634151147449447E-2"/>
    <n v="1.5462999999999987"/>
    <n v="0.51543333333333285"/>
    <n v="16.468765412500002"/>
    <n v="21.8729160221"/>
    <x v="1"/>
    <n v="274.33626207796436"/>
    <n v="378.43514097897332"/>
  </r>
  <r>
    <x v="421"/>
    <x v="421"/>
    <x v="421"/>
    <s v="41-2011 Glenn"/>
    <x v="10"/>
    <x v="2"/>
    <x v="2"/>
    <x v="2"/>
    <n v="317.91337976699998"/>
    <n v="350.581398863"/>
    <n v="32.668019096000023"/>
    <n v="0.10275761001296185"/>
    <n v="76.101137179099993"/>
    <n v="25.367045726366666"/>
    <n v="9.04248286242"/>
    <n v="10.0102616638"/>
    <x v="5"/>
    <n v="2874.7262882771183"/>
    <n v="3509.4115370796658"/>
  </r>
  <r>
    <x v="422"/>
    <x v="422"/>
    <x v="422"/>
    <s v="41-2012 Glenn"/>
    <x v="10"/>
    <x v="2"/>
    <x v="2"/>
    <x v="2"/>
    <n v="2"/>
    <n v="3"/>
    <n v="1"/>
    <n v="0.5"/>
    <n v="1"/>
    <n v="0.33333333333333331"/>
    <n v="9.41241320544"/>
    <n v="10.807626554100001"/>
    <x v="1"/>
    <n v="18.82482641088"/>
    <n v="32.422879662300005"/>
  </r>
  <r>
    <x v="423"/>
    <x v="423"/>
    <x v="423"/>
    <s v="41-2021 Glenn"/>
    <x v="10"/>
    <x v="2"/>
    <x v="2"/>
    <x v="2"/>
    <n v="23.431770677399999"/>
    <n v="25.317750418100001"/>
    <n v="1.8859797407000016"/>
    <n v="8.0488144351763977E-2"/>
    <n v="3"/>
    <n v="1"/>
    <n v="9.4874479320600003"/>
    <n v="12.230288054200001"/>
    <x v="5"/>
    <n v="222.30770425780278"/>
    <n v="309.64338049770549"/>
  </r>
  <r>
    <x v="424"/>
    <x v="424"/>
    <x v="424"/>
    <s v="41-2022 Glenn"/>
    <x v="10"/>
    <x v="2"/>
    <x v="2"/>
    <x v="1"/>
    <n v="34.616855573099997"/>
    <n v="37.048416592999999"/>
    <n v="2.431561019900002"/>
    <n v="7.024211123870866E-2"/>
    <n v="6"/>
    <n v="2"/>
    <n v="9.0217121300500001"/>
    <n v="12.0976263693"/>
    <x v="5"/>
    <n v="312.3033058280252"/>
    <n v="448.19790151628848"/>
  </r>
  <r>
    <x v="425"/>
    <x v="425"/>
    <x v="425"/>
    <s v="41-2031 Glenn"/>
    <x v="10"/>
    <x v="2"/>
    <x v="2"/>
    <x v="2"/>
    <n v="100.02053898299999"/>
    <n v="126.47446674"/>
    <n v="26.453927757000002"/>
    <n v="0.26448495505004477"/>
    <n v="39.2070825383"/>
    <n v="13.069027512766667"/>
    <n v="9.9054690964999992"/>
    <n v="12.776008448700001"/>
    <x v="5"/>
    <n v="990.75035791137987"/>
    <n v="1615.8388556150671"/>
  </r>
  <r>
    <x v="426"/>
    <x v="426"/>
    <x v="426"/>
    <s v="41-3011 Glenn"/>
    <x v="10"/>
    <x v="2"/>
    <x v="2"/>
    <x v="1"/>
    <n v="1"/>
    <n v="1"/>
    <n v="0"/>
    <n v="0"/>
    <n v="0"/>
    <n v="0"/>
    <n v="13.072949834499999"/>
    <n v="23.216384510000001"/>
    <x v="1"/>
    <n v="13.072949834499999"/>
    <n v="23.216384510000001"/>
  </r>
  <r>
    <x v="427"/>
    <x v="427"/>
    <x v="427"/>
    <s v="41-3021 Glenn"/>
    <x v="10"/>
    <x v="2"/>
    <x v="2"/>
    <x v="1"/>
    <n v="12.334083826700001"/>
    <n v="12.005864171900001"/>
    <n v="-0.32821965479999982"/>
    <n v="-2.6610785155318294E-2"/>
    <n v="1"/>
    <n v="0.33333333333333331"/>
    <n v="14.9404564368"/>
    <n v="24.104612787200001"/>
    <x v="1"/>
    <n v="184.27684210065081"/>
    <n v="289.39670703936713"/>
  </r>
  <r>
    <x v="428"/>
    <x v="428"/>
    <x v="428"/>
    <s v="41-3031 Glenn"/>
    <x v="10"/>
    <x v="2"/>
    <x v="2"/>
    <x v="0"/>
    <n v="6"/>
    <n v="6"/>
    <n v="0"/>
    <n v="0"/>
    <n v="1"/>
    <n v="0.33333333333333331"/>
    <n v="15.728564777800001"/>
    <n v="24.570105396500001"/>
    <x v="0"/>
    <n v="94.371388666800001"/>
    <n v="147.42063237900001"/>
  </r>
  <r>
    <x v="429"/>
    <x v="429"/>
    <x v="429"/>
    <s v="41-3041 Glenn"/>
    <x v="10"/>
    <x v="2"/>
    <x v="2"/>
    <x v="1"/>
    <n v="0"/>
    <n v="0"/>
    <n v="0"/>
    <s v="n/a"/>
    <n v="0"/>
    <n v="0"/>
    <n v="9.5910327527000003"/>
    <n v="12.5793927014"/>
    <x v="1"/>
    <n v="0"/>
    <n v="0"/>
  </r>
  <r>
    <x v="430"/>
    <x v="430"/>
    <x v="430"/>
    <s v="41-3099 Glenn"/>
    <x v="10"/>
    <x v="2"/>
    <x v="2"/>
    <x v="1"/>
    <n v="18.348134192300002"/>
    <n v="20.497742356100002"/>
    <n v="2.1496081638"/>
    <n v="0.11715677143358298"/>
    <n v="4"/>
    <n v="1.3333333333333333"/>
    <n v="10.0352627827"/>
    <n v="20.083864843299999"/>
    <x v="1"/>
    <n v="184.12834819197354"/>
    <n v="411.67388707269811"/>
  </r>
  <r>
    <x v="431"/>
    <x v="431"/>
    <x v="431"/>
    <s v="41-4011 Glenn"/>
    <x v="10"/>
    <x v="2"/>
    <x v="2"/>
    <x v="0"/>
    <n v="6"/>
    <n v="7"/>
    <n v="1"/>
    <n v="0.16666666666666666"/>
    <n v="1"/>
    <n v="0.33333333333333331"/>
    <n v="21.058494637999999"/>
    <n v="33.157358355600003"/>
    <x v="0"/>
    <n v="126.35096782799999"/>
    <n v="232.10150848920003"/>
  </r>
  <r>
    <x v="432"/>
    <x v="432"/>
    <x v="432"/>
    <s v="41-4012 Glenn"/>
    <x v="10"/>
    <x v="2"/>
    <x v="2"/>
    <x v="1"/>
    <n v="57.166718536099999"/>
    <n v="66.079089761899994"/>
    <n v="8.9123712257999941"/>
    <n v="0.15590139602244185"/>
    <n v="12.7644031517"/>
    <n v="4.2548010505666669"/>
    <n v="9.6725483618600006"/>
    <n v="25.3316823798"/>
    <x v="1"/>
    <n v="552.94784972926573"/>
    <n v="1673.8945137947446"/>
  </r>
  <r>
    <x v="433"/>
    <x v="433"/>
    <x v="433"/>
    <s v="41-9011 Glenn"/>
    <x v="10"/>
    <x v="2"/>
    <x v="2"/>
    <x v="2"/>
    <n v="10.4095230426"/>
    <n v="11.0949499937"/>
    <n v="0.68542695110000018"/>
    <n v="6.5846143794961065E-2"/>
    <n v="1"/>
    <n v="0.33333333333333331"/>
    <n v="11.0739531105"/>
    <n v="12.451719455999999"/>
    <x v="1"/>
    <n v="115.2745700764217"/>
    <n v="138.15120469990137"/>
  </r>
  <r>
    <x v="434"/>
    <x v="434"/>
    <x v="434"/>
    <s v="41-9012 Glenn"/>
    <x v="10"/>
    <x v="2"/>
    <x v="2"/>
    <x v="2"/>
    <n v="0"/>
    <n v="0"/>
    <n v="0"/>
    <s v="n/a"/>
    <n v="0"/>
    <n v="0"/>
    <n v="12.832133968400001"/>
    <n v="19.2081915188"/>
    <x v="5"/>
    <n v="0"/>
    <n v="0"/>
  </r>
  <r>
    <x v="435"/>
    <x v="435"/>
    <x v="435"/>
    <s v="41-9021 Glenn"/>
    <x v="10"/>
    <x v="2"/>
    <x v="2"/>
    <x v="1"/>
    <n v="3"/>
    <n v="3"/>
    <n v="0"/>
    <n v="0"/>
    <n v="0"/>
    <n v="0"/>
    <n v="14.629485664700001"/>
    <n v="20.5933372999"/>
    <x v="1"/>
    <n v="43.888456994100004"/>
    <n v="61.7800118997"/>
  </r>
  <r>
    <x v="436"/>
    <x v="436"/>
    <x v="436"/>
    <s v="41-9022 Glenn"/>
    <x v="10"/>
    <x v="2"/>
    <x v="2"/>
    <x v="1"/>
    <n v="12.523716612699999"/>
    <n v="11.9042295686"/>
    <n v="-0.61948704409999955"/>
    <n v="-4.9465111935844401E-2"/>
    <n v="2"/>
    <n v="0.66666666666666663"/>
    <n v="10.941012538300001"/>
    <n v="14.8014910157"/>
    <x v="1"/>
    <n v="137.02214048566671"/>
    <n v="176.20034700846318"/>
  </r>
  <r>
    <x v="437"/>
    <x v="437"/>
    <x v="437"/>
    <s v="41-9031 Glenn"/>
    <x v="10"/>
    <x v="2"/>
    <x v="2"/>
    <x v="0"/>
    <n v="0"/>
    <n v="0"/>
    <n v="0"/>
    <s v="n/a"/>
    <n v="0"/>
    <n v="0"/>
    <n v="34.021372737500002"/>
    <n v="50.9607456711"/>
    <x v="0"/>
    <n v="0"/>
    <n v="0"/>
  </r>
  <r>
    <x v="438"/>
    <x v="438"/>
    <x v="438"/>
    <s v="41-9041 Glenn"/>
    <x v="10"/>
    <x v="2"/>
    <x v="2"/>
    <x v="2"/>
    <n v="2"/>
    <n v="2"/>
    <n v="0"/>
    <n v="0"/>
    <n v="0"/>
    <n v="0"/>
    <n v="10.3741772168"/>
    <n v="13.533469837"/>
    <x v="5"/>
    <n v="20.748354433599999"/>
    <n v="27.066939674"/>
  </r>
  <r>
    <x v="439"/>
    <x v="439"/>
    <x v="439"/>
    <s v="41-9091 Glenn"/>
    <x v="10"/>
    <x v="2"/>
    <x v="2"/>
    <x v="2"/>
    <n v="3"/>
    <n v="3"/>
    <n v="0"/>
    <n v="0"/>
    <n v="0"/>
    <n v="0"/>
    <n v="6.6896272424600003"/>
    <n v="8.48248967482"/>
    <x v="5"/>
    <n v="20.068881727380003"/>
    <n v="25.447469024459998"/>
  </r>
  <r>
    <x v="440"/>
    <x v="440"/>
    <x v="440"/>
    <s v="41-9099 Glenn"/>
    <x v="10"/>
    <x v="2"/>
    <x v="2"/>
    <x v="1"/>
    <n v="8"/>
    <n v="9"/>
    <n v="1"/>
    <n v="0.125"/>
    <n v="2"/>
    <n v="0.66666666666666663"/>
    <n v="12.445909607300001"/>
    <n v="21.8711109194"/>
    <x v="1"/>
    <n v="99.567276858400007"/>
    <n v="196.83999827459999"/>
  </r>
  <r>
    <x v="441"/>
    <x v="441"/>
    <x v="441"/>
    <s v="43-1011 Glenn"/>
    <x v="10"/>
    <x v="2"/>
    <x v="2"/>
    <x v="1"/>
    <n v="75.297978180000001"/>
    <n v="83.196114994200002"/>
    <n v="7.8981368142000008"/>
    <n v="0.10489175147995987"/>
    <n v="11.6762143055"/>
    <n v="3.8920714351666668"/>
    <n v="16.40779182"/>
    <n v="22.657060206800001"/>
    <x v="1"/>
    <n v="1235.4735504443424"/>
    <n v="1884.9793863954458"/>
  </r>
  <r>
    <x v="442"/>
    <x v="442"/>
    <x v="442"/>
    <s v="43-2011 Glenn"/>
    <x v="10"/>
    <x v="2"/>
    <x v="2"/>
    <x v="2"/>
    <n v="1"/>
    <n v="1"/>
    <n v="0"/>
    <n v="0"/>
    <n v="0"/>
    <n v="0"/>
    <n v="9.2120648523100002"/>
    <n v="11.644372476699999"/>
    <x v="1"/>
    <n v="9.2120648523100002"/>
    <n v="11.644372476699999"/>
  </r>
  <r>
    <x v="443"/>
    <x v="443"/>
    <x v="443"/>
    <s v="43-2021 Glenn"/>
    <x v="10"/>
    <x v="2"/>
    <x v="2"/>
    <x v="2"/>
    <n v="0"/>
    <n v="0"/>
    <n v="0"/>
    <s v="n/a"/>
    <n v="0"/>
    <n v="0"/>
    <n v="0"/>
    <n v="0"/>
    <x v="1"/>
    <n v="0"/>
    <n v="0"/>
  </r>
  <r>
    <x v="444"/>
    <x v="444"/>
    <x v="444"/>
    <s v="43-2099 Glenn"/>
    <x v="10"/>
    <x v="2"/>
    <x v="2"/>
    <x v="2"/>
    <n v="0"/>
    <n v="0"/>
    <n v="0"/>
    <s v="n/a"/>
    <n v="0"/>
    <n v="0"/>
    <n v="0"/>
    <n v="0"/>
    <x v="1"/>
    <n v="0"/>
    <n v="0"/>
  </r>
  <r>
    <x v="445"/>
    <x v="445"/>
    <x v="445"/>
    <s v="43-3011 Glenn"/>
    <x v="10"/>
    <x v="2"/>
    <x v="2"/>
    <x v="1"/>
    <n v="8"/>
    <n v="9"/>
    <n v="1"/>
    <n v="0.125"/>
    <n v="1"/>
    <n v="0.33333333333333331"/>
    <n v="11.2173870756"/>
    <n v="16.5848074524"/>
    <x v="1"/>
    <n v="89.739096604799997"/>
    <n v="149.26326707160001"/>
  </r>
  <r>
    <x v="446"/>
    <x v="446"/>
    <x v="446"/>
    <s v="43-3021 Glenn"/>
    <x v="10"/>
    <x v="2"/>
    <x v="2"/>
    <x v="2"/>
    <n v="23.821241826400001"/>
    <n v="26.178679476900001"/>
    <n v="2.3574376504999996"/>
    <n v="9.8963675684084554E-2"/>
    <n v="4"/>
    <n v="1.3333333333333333"/>
    <n v="11.798462106400001"/>
    <n v="15.5242607261"/>
    <x v="1"/>
    <n v="281.05401901617114"/>
    <n v="406.40464566439874"/>
  </r>
  <r>
    <x v="447"/>
    <x v="447"/>
    <x v="447"/>
    <s v="43-3031 Glenn"/>
    <x v="10"/>
    <x v="2"/>
    <x v="2"/>
    <x v="1"/>
    <n v="102.21676784899999"/>
    <n v="106.26589643600001"/>
    <n v="4.0491285870000127"/>
    <n v="3.9613154203639069E-2"/>
    <n v="8"/>
    <n v="2.6666666666666665"/>
    <n v="11.5201679172"/>
    <n v="16.793194422599999"/>
    <x v="7"/>
    <n v="1177.5543295739301"/>
    <n v="1784.5438593416245"/>
  </r>
  <r>
    <x v="448"/>
    <x v="448"/>
    <x v="448"/>
    <s v="43-3041 Glenn"/>
    <x v="10"/>
    <x v="2"/>
    <x v="2"/>
    <x v="2"/>
    <n v="8"/>
    <n v="9"/>
    <n v="1"/>
    <n v="0.125"/>
    <n v="2"/>
    <n v="0.66666666666666663"/>
    <n v="9.2225886267899995"/>
    <n v="11.131100012099999"/>
    <x v="1"/>
    <n v="73.780709014319996"/>
    <n v="100.1799001089"/>
  </r>
  <r>
    <x v="449"/>
    <x v="449"/>
    <x v="449"/>
    <s v="43-3051 Glenn"/>
    <x v="10"/>
    <x v="2"/>
    <x v="2"/>
    <x v="1"/>
    <n v="13.9753442775"/>
    <n v="14.450865525899999"/>
    <n v="0.47552124839999976"/>
    <n v="3.4025726948679086E-2"/>
    <n v="2"/>
    <n v="0.66666666666666663"/>
    <n v="9.6155436466499999"/>
    <n v="15.6351753614"/>
    <x v="1"/>
    <n v="134.38053287726154"/>
    <n v="225.94181662145633"/>
  </r>
  <r>
    <x v="450"/>
    <x v="450"/>
    <x v="450"/>
    <s v="43-3061 Glenn"/>
    <x v="10"/>
    <x v="2"/>
    <x v="2"/>
    <x v="1"/>
    <n v="2"/>
    <n v="1"/>
    <n v="-1"/>
    <n v="-0.5"/>
    <n v="0"/>
    <n v="0"/>
    <n v="10.504603232199999"/>
    <n v="16.383172772399998"/>
    <x v="1"/>
    <n v="21.009206464399998"/>
    <n v="16.383172772399998"/>
  </r>
  <r>
    <x v="451"/>
    <x v="451"/>
    <x v="451"/>
    <s v="43-3071 Glenn"/>
    <x v="10"/>
    <x v="2"/>
    <x v="2"/>
    <x v="1"/>
    <n v="21.912839322699998"/>
    <n v="21.931419674400001"/>
    <n v="1.8580351700002495E-2"/>
    <n v="8.4792077495656599E-4"/>
    <n v="3"/>
    <n v="1"/>
    <n v="9.1530000686600008"/>
    <n v="11.475"/>
    <x v="1"/>
    <n v="200.56821982520864"/>
    <n v="251.66304076374001"/>
  </r>
  <r>
    <x v="452"/>
    <x v="452"/>
    <x v="452"/>
    <s v="43-3099 Glenn"/>
    <x v="10"/>
    <x v="2"/>
    <x v="2"/>
    <x v="2"/>
    <n v="0"/>
    <n v="1"/>
    <n v="1"/>
    <s v="n/a"/>
    <n v="0"/>
    <n v="0"/>
    <n v="12.002430028399999"/>
    <n v="17.395983345499999"/>
    <x v="1"/>
    <n v="0"/>
    <n v="17.395983345499999"/>
  </r>
  <r>
    <x v="453"/>
    <x v="453"/>
    <x v="453"/>
    <s v="43-4011 Glenn"/>
    <x v="10"/>
    <x v="2"/>
    <x v="2"/>
    <x v="1"/>
    <n v="0"/>
    <n v="0"/>
    <n v="0"/>
    <s v="n/a"/>
    <n v="0"/>
    <n v="0"/>
    <n v="0"/>
    <n v="0"/>
    <x v="1"/>
    <n v="0"/>
    <n v="0"/>
  </r>
  <r>
    <x v="454"/>
    <x v="454"/>
    <x v="454"/>
    <s v="43-4021 Glenn"/>
    <x v="10"/>
    <x v="2"/>
    <x v="2"/>
    <x v="2"/>
    <n v="0"/>
    <n v="0"/>
    <n v="0"/>
    <s v="n/a"/>
    <n v="0"/>
    <n v="0"/>
    <n v="0"/>
    <n v="0"/>
    <x v="1"/>
    <n v="0"/>
    <n v="0"/>
  </r>
  <r>
    <x v="455"/>
    <x v="455"/>
    <x v="455"/>
    <s v="43-4031 Glenn"/>
    <x v="10"/>
    <x v="2"/>
    <x v="2"/>
    <x v="2"/>
    <n v="9"/>
    <n v="9"/>
    <n v="0"/>
    <n v="0"/>
    <n v="0"/>
    <n v="0"/>
    <n v="15.1817665157"/>
    <n v="19.789664584099999"/>
    <x v="1"/>
    <n v="136.6358986413"/>
    <n v="178.10698125689999"/>
  </r>
  <r>
    <x v="456"/>
    <x v="456"/>
    <x v="456"/>
    <s v="43-4041 Glenn"/>
    <x v="10"/>
    <x v="2"/>
    <x v="2"/>
    <x v="1"/>
    <n v="1"/>
    <n v="2"/>
    <n v="1"/>
    <n v="1"/>
    <n v="0"/>
    <n v="0"/>
    <n v="13.1071460218"/>
    <n v="16.440834321200001"/>
    <x v="1"/>
    <n v="13.1071460218"/>
    <n v="32.881668642400001"/>
  </r>
  <r>
    <x v="457"/>
    <x v="457"/>
    <x v="457"/>
    <s v="43-4051 Glenn"/>
    <x v="10"/>
    <x v="2"/>
    <x v="2"/>
    <x v="1"/>
    <n v="68.515118234799999"/>
    <n v="75.996636298799999"/>
    <n v="7.4815180639999994"/>
    <n v="0.1091951419883854"/>
    <n v="12.9252050616"/>
    <n v="4.3084016871999999"/>
    <n v="10.4415124764"/>
    <n v="14.2180559467"/>
    <x v="1"/>
    <n v="715.40146187068535"/>
    <n v="1080.5244266573504"/>
  </r>
  <r>
    <x v="458"/>
    <x v="458"/>
    <x v="458"/>
    <s v="43-4061 Glenn"/>
    <x v="10"/>
    <x v="2"/>
    <x v="2"/>
    <x v="2"/>
    <n v="28.4803292898"/>
    <n v="29.268510587000002"/>
    <n v="0.7881812972000013"/>
    <n v="2.7674585120835735E-2"/>
    <n v="1"/>
    <n v="0.33333333333333331"/>
    <n v="12.7446090758"/>
    <n v="16.550690478500002"/>
    <x v="1"/>
    <n v="362.97066314855766"/>
    <n v="484.41405949213743"/>
  </r>
  <r>
    <x v="459"/>
    <x v="459"/>
    <x v="459"/>
    <s v="43-4071 Glenn"/>
    <x v="10"/>
    <x v="2"/>
    <x v="2"/>
    <x v="2"/>
    <n v="7"/>
    <n v="7"/>
    <n v="0"/>
    <n v="0"/>
    <n v="1"/>
    <n v="0.33333333333333331"/>
    <n v="9.8764083912499991"/>
    <n v="11.7236257058"/>
    <x v="1"/>
    <n v="69.134858738749998"/>
    <n v="82.065379940599996"/>
  </r>
  <r>
    <x v="460"/>
    <x v="460"/>
    <x v="460"/>
    <s v="43-4081 Glenn"/>
    <x v="10"/>
    <x v="2"/>
    <x v="2"/>
    <x v="2"/>
    <n v="28.653805077200001"/>
    <n v="29.515266476499999"/>
    <n v="0.86146139929999777"/>
    <n v="3.0064467772396051E-2"/>
    <n v="7"/>
    <n v="2.3333333333333335"/>
    <n v="8.9999708299400005"/>
    <n v="10.1190154975"/>
    <x v="1"/>
    <n v="257.8834098615867"/>
    <n v="298.66543888854568"/>
  </r>
  <r>
    <x v="461"/>
    <x v="461"/>
    <x v="461"/>
    <s v="43-4111 Glenn"/>
    <x v="10"/>
    <x v="2"/>
    <x v="2"/>
    <x v="2"/>
    <n v="4"/>
    <n v="4"/>
    <n v="0"/>
    <n v="0"/>
    <n v="0"/>
    <n v="0"/>
    <n v="10.249836419499999"/>
    <n v="15.245595979999999"/>
    <x v="1"/>
    <n v="40.999345677999997"/>
    <n v="60.982383919999997"/>
  </r>
  <r>
    <x v="462"/>
    <x v="462"/>
    <x v="462"/>
    <s v="43-4121 Glenn"/>
    <x v="10"/>
    <x v="2"/>
    <x v="2"/>
    <x v="2"/>
    <n v="3"/>
    <n v="3"/>
    <n v="0"/>
    <n v="0"/>
    <n v="1"/>
    <n v="0.33333333333333331"/>
    <n v="10.511031988499999"/>
    <n v="14.046798191600001"/>
    <x v="1"/>
    <n v="31.533095965499996"/>
    <n v="42.140394574799998"/>
  </r>
  <r>
    <x v="463"/>
    <x v="463"/>
    <x v="463"/>
    <s v="43-4131 Glenn"/>
    <x v="10"/>
    <x v="2"/>
    <x v="2"/>
    <x v="1"/>
    <n v="2"/>
    <n v="3"/>
    <n v="1"/>
    <n v="0.5"/>
    <n v="1"/>
    <n v="0.33333333333333331"/>
    <n v="12.839315664600001"/>
    <n v="18.0571533914"/>
    <x v="1"/>
    <n v="25.678631329200002"/>
    <n v="54.1714601742"/>
  </r>
  <r>
    <x v="464"/>
    <x v="464"/>
    <x v="464"/>
    <s v="43-4141 Glenn"/>
    <x v="10"/>
    <x v="2"/>
    <x v="2"/>
    <x v="1"/>
    <n v="1"/>
    <n v="1"/>
    <n v="0"/>
    <n v="0"/>
    <n v="0"/>
    <n v="0"/>
    <n v="13.6359518293"/>
    <n v="17.646100156100001"/>
    <x v="1"/>
    <n v="13.6359518293"/>
    <n v="17.646100156100001"/>
  </r>
  <r>
    <x v="465"/>
    <x v="465"/>
    <x v="465"/>
    <s v="43-4151 Glenn"/>
    <x v="10"/>
    <x v="2"/>
    <x v="2"/>
    <x v="2"/>
    <n v="6"/>
    <n v="6"/>
    <n v="0"/>
    <n v="0"/>
    <n v="1"/>
    <n v="0.33333333333333331"/>
    <n v="11.1642591948"/>
    <n v="15.5231882428"/>
    <x v="1"/>
    <n v="66.985555168800005"/>
    <n v="93.139129456799992"/>
  </r>
  <r>
    <x v="466"/>
    <x v="466"/>
    <x v="466"/>
    <s v="43-4161 Glenn"/>
    <x v="10"/>
    <x v="2"/>
    <x v="2"/>
    <x v="1"/>
    <n v="3"/>
    <n v="4"/>
    <n v="1"/>
    <n v="0.33333333333333331"/>
    <n v="1"/>
    <n v="0.33333333333333331"/>
    <n v="12.029683307099999"/>
    <n v="18.985854006499999"/>
    <x v="3"/>
    <n v="36.089049921299996"/>
    <n v="75.943416025999994"/>
  </r>
  <r>
    <x v="467"/>
    <x v="467"/>
    <x v="467"/>
    <s v="43-4171 Glenn"/>
    <x v="10"/>
    <x v="2"/>
    <x v="2"/>
    <x v="2"/>
    <n v="55.074891551900002"/>
    <n v="59.053435772999997"/>
    <n v="3.9785442210999946"/>
    <n v="7.2238802637510424E-2"/>
    <n v="9"/>
    <n v="3"/>
    <n v="9.4383850698699998"/>
    <n v="14.3198553863"/>
    <x v="1"/>
    <n v="519.81803414816238"/>
    <n v="845.63666033351512"/>
  </r>
  <r>
    <x v="468"/>
    <x v="468"/>
    <x v="468"/>
    <s v="43-4181 Glenn"/>
    <x v="10"/>
    <x v="2"/>
    <x v="2"/>
    <x v="1"/>
    <n v="5"/>
    <n v="5"/>
    <n v="0"/>
    <n v="0"/>
    <n v="0"/>
    <n v="0"/>
    <n v="11.6046401761"/>
    <n v="17.530070621499998"/>
    <x v="1"/>
    <n v="58.023200880499999"/>
    <n v="87.650353107499996"/>
  </r>
  <r>
    <x v="469"/>
    <x v="469"/>
    <x v="469"/>
    <s v="43-4199 Glenn"/>
    <x v="10"/>
    <x v="2"/>
    <x v="2"/>
    <x v="2"/>
    <n v="10"/>
    <n v="10"/>
    <n v="0"/>
    <n v="0"/>
    <n v="1"/>
    <n v="0.33333333333333331"/>
    <n v="13.3715878382"/>
    <n v="18.9293522348"/>
    <x v="1"/>
    <n v="133.715878382"/>
    <n v="189.29352234800001"/>
  </r>
  <r>
    <x v="470"/>
    <x v="470"/>
    <x v="470"/>
    <s v="43-5011 Glenn"/>
    <x v="10"/>
    <x v="2"/>
    <x v="2"/>
    <x v="1"/>
    <n v="3"/>
    <n v="4"/>
    <n v="1"/>
    <n v="0.33333333333333331"/>
    <n v="0"/>
    <n v="0"/>
    <n v="16.079279118799999"/>
    <n v="20.988612408200002"/>
    <x v="1"/>
    <n v="48.237837356399993"/>
    <n v="83.954449632800006"/>
  </r>
  <r>
    <x v="471"/>
    <x v="471"/>
    <x v="471"/>
    <s v="43-5021 Glenn"/>
    <x v="10"/>
    <x v="2"/>
    <x v="2"/>
    <x v="2"/>
    <n v="1"/>
    <n v="1"/>
    <n v="0"/>
    <n v="0"/>
    <n v="1"/>
    <n v="0.33333333333333331"/>
    <n v="10.484923971600001"/>
    <n v="13.559857410099999"/>
    <x v="1"/>
    <n v="10.484923971600001"/>
    <n v="13.559857410099999"/>
  </r>
  <r>
    <x v="472"/>
    <x v="472"/>
    <x v="472"/>
    <s v="43-5031 Glenn"/>
    <x v="10"/>
    <x v="2"/>
    <x v="2"/>
    <x v="2"/>
    <n v="4"/>
    <n v="4"/>
    <n v="0"/>
    <n v="0"/>
    <n v="0"/>
    <n v="0"/>
    <n v="16.344835636999999"/>
    <n v="23.414389335700001"/>
    <x v="1"/>
    <n v="65.379342547999997"/>
    <n v="93.657557342800004"/>
  </r>
  <r>
    <x v="473"/>
    <x v="473"/>
    <x v="473"/>
    <s v="43-5032 Glenn"/>
    <x v="10"/>
    <x v="2"/>
    <x v="2"/>
    <x v="2"/>
    <n v="22.363382359300001"/>
    <n v="24.5478000544"/>
    <n v="2.1844176950999987"/>
    <n v="9.7678323430873598E-2"/>
    <n v="4"/>
    <n v="1.3333333333333333"/>
    <n v="11.507219125300001"/>
    <n v="18.586474758600001"/>
    <x v="1"/>
    <n v="257.34034119133361"/>
    <n v="456.25706609026531"/>
  </r>
  <r>
    <x v="474"/>
    <x v="474"/>
    <x v="474"/>
    <s v="43-5041 Glenn"/>
    <x v="10"/>
    <x v="2"/>
    <x v="2"/>
    <x v="2"/>
    <n v="5"/>
    <n v="5"/>
    <n v="0"/>
    <n v="0"/>
    <n v="0"/>
    <n v="0"/>
    <n v="13.6768721984"/>
    <n v="20.400548022399999"/>
    <x v="1"/>
    <n v="68.384360991999998"/>
    <n v="102.002740112"/>
  </r>
  <r>
    <x v="475"/>
    <x v="475"/>
    <x v="475"/>
    <s v="43-5051 Glenn"/>
    <x v="10"/>
    <x v="2"/>
    <x v="2"/>
    <x v="2"/>
    <n v="15.5434978762"/>
    <n v="15.830119484400001"/>
    <n v="0.28662160820000082"/>
    <n v="1.8439968305903144E-2"/>
    <n v="1"/>
    <n v="0.33333333333333331"/>
    <n v="14.8503710994"/>
    <n v="18.1852905756"/>
    <x v="1"/>
    <n v="230.82671164430576"/>
    <n v="287.87532267028126"/>
  </r>
  <r>
    <x v="476"/>
    <x v="476"/>
    <x v="476"/>
    <s v="43-5052 Glenn"/>
    <x v="10"/>
    <x v="2"/>
    <x v="2"/>
    <x v="2"/>
    <n v="23.785802932100001"/>
    <n v="24.230223266199999"/>
    <n v="0.44442033409999837"/>
    <n v="1.8684268736635052E-2"/>
    <n v="0.95820000000000149"/>
    <n v="0.31940000000000052"/>
    <n v="14.9073777743"/>
    <n v="24.228052479999999"/>
    <x v="1"/>
    <n v="354.58394997386733"/>
    <n v="587.05112089561055"/>
  </r>
  <r>
    <x v="477"/>
    <x v="477"/>
    <x v="477"/>
    <s v="43-5053 Glenn"/>
    <x v="10"/>
    <x v="2"/>
    <x v="2"/>
    <x v="2"/>
    <n v="1"/>
    <n v="1"/>
    <n v="0"/>
    <n v="0"/>
    <n v="0"/>
    <n v="0"/>
    <n v="13.0881570099"/>
    <n v="26.987591086399998"/>
    <x v="1"/>
    <n v="13.0881570099"/>
    <n v="26.987591086399998"/>
  </r>
  <r>
    <x v="478"/>
    <x v="478"/>
    <x v="478"/>
    <s v="43-5061 Glenn"/>
    <x v="10"/>
    <x v="2"/>
    <x v="2"/>
    <x v="1"/>
    <n v="10.892317913499999"/>
    <n v="11.354621161100001"/>
    <n v="0.4623032476000013"/>
    <n v="4.2443054937555583E-2"/>
    <n v="1"/>
    <n v="0.33333333333333331"/>
    <n v="15.6931955188"/>
    <n v="21.0158400139"/>
    <x v="1"/>
    <n v="170.93527466948316"/>
    <n v="238.62690174012107"/>
  </r>
  <r>
    <x v="479"/>
    <x v="479"/>
    <x v="479"/>
    <s v="43-5071 Glenn"/>
    <x v="10"/>
    <x v="2"/>
    <x v="2"/>
    <x v="2"/>
    <n v="23.439412021100001"/>
    <n v="25.782388753700001"/>
    <n v="2.3429767326000004"/>
    <n v="9.9958852657689043E-2"/>
    <n v="4"/>
    <n v="1.3333333333333333"/>
    <n v="10.1966816501"/>
    <n v="15.553389618600001"/>
    <x v="1"/>
    <n v="239.00422244468373"/>
    <n v="401.003537584507"/>
  </r>
  <r>
    <x v="480"/>
    <x v="480"/>
    <x v="480"/>
    <s v="43-5081 Glenn"/>
    <x v="10"/>
    <x v="2"/>
    <x v="2"/>
    <x v="2"/>
    <n v="91.693740250000005"/>
    <n v="109.78478005700001"/>
    <n v="18.091039807000001"/>
    <n v="0.19729852613357651"/>
    <n v="27.919803078000001"/>
    <n v="9.3066010260000009"/>
    <n v="9.03081777447"/>
    <n v="9.9403810830899992"/>
    <x v="5"/>
    <n v="828.06945925733532"/>
    <n v="1091.302550889799"/>
  </r>
  <r>
    <x v="481"/>
    <x v="481"/>
    <x v="481"/>
    <s v="43-5111 Glenn"/>
    <x v="10"/>
    <x v="2"/>
    <x v="2"/>
    <x v="2"/>
    <n v="22.098868737499998"/>
    <n v="22.563873380099999"/>
    <n v="0.4650046426000003"/>
    <n v="2.1042011160097299E-2"/>
    <n v="4"/>
    <n v="1.3333333333333333"/>
    <n v="9.7718138922600009"/>
    <n v="15.761629150399999"/>
    <x v="1"/>
    <n v="215.94603253233271"/>
    <n v="355.64340441371871"/>
  </r>
  <r>
    <x v="482"/>
    <x v="482"/>
    <x v="482"/>
    <s v="43-6011 Glenn"/>
    <x v="10"/>
    <x v="2"/>
    <x v="2"/>
    <x v="1"/>
    <n v="31.516563505299999"/>
    <n v="32.781136248400003"/>
    <n v="1.264572743100004"/>
    <n v="4.0124068186791574E-2"/>
    <n v="3"/>
    <n v="1"/>
    <n v="14.0223650154"/>
    <n v="26.404231994"/>
    <x v="1"/>
    <n v="441.9367575023511"/>
    <n v="865.56072652967646"/>
  </r>
  <r>
    <x v="483"/>
    <x v="483"/>
    <x v="483"/>
    <s v="43-6012 Glenn"/>
    <x v="10"/>
    <x v="2"/>
    <x v="2"/>
    <x v="1"/>
    <n v="12.984591616199999"/>
    <n v="11.3143290733"/>
    <n v="-1.6702625428999998"/>
    <n v="-0.12863419907763027"/>
    <n v="1"/>
    <n v="0.33333333333333331"/>
    <n v="14.9992136474"/>
    <n v="18.9192142098"/>
    <x v="1"/>
    <n v="194.75866377562264"/>
    <n v="214.05821537793062"/>
  </r>
  <r>
    <x v="484"/>
    <x v="484"/>
    <x v="484"/>
    <s v="43-6013 Glenn"/>
    <x v="10"/>
    <x v="2"/>
    <x v="2"/>
    <x v="1"/>
    <n v="24.202199859899999"/>
    <n v="26.079803613199999"/>
    <n v="1.8776037533000007"/>
    <n v="7.7579879687340078E-2"/>
    <n v="3"/>
    <n v="1"/>
    <n v="9.03118486298"/>
    <n v="13.6206029242"/>
    <x v="1"/>
    <n v="218.57454102554556"/>
    <n v="355.22264935651361"/>
  </r>
  <r>
    <x v="485"/>
    <x v="485"/>
    <x v="485"/>
    <s v="43-6014 Glenn"/>
    <x v="10"/>
    <x v="2"/>
    <x v="2"/>
    <x v="1"/>
    <n v="124.35083540700001"/>
    <n v="133.87675904599999"/>
    <n v="9.5259236389999842"/>
    <n v="7.6605224306066436E-2"/>
    <n v="13.8688532132"/>
    <n v="4.6229510710666668"/>
    <n v="9.5143809061599995"/>
    <n v="16.212375374899999"/>
    <x v="1"/>
    <n v="1183.1212140614057"/>
    <n v="2170.4602716287909"/>
  </r>
  <r>
    <x v="486"/>
    <x v="486"/>
    <x v="486"/>
    <s v="43-9011 Glenn"/>
    <x v="10"/>
    <x v="2"/>
    <x v="2"/>
    <x v="2"/>
    <n v="2"/>
    <n v="2"/>
    <n v="0"/>
    <n v="0"/>
    <n v="0"/>
    <n v="0"/>
    <n v="14.810143701699999"/>
    <n v="23.054745142000002"/>
    <x v="1"/>
    <n v="29.620287403399999"/>
    <n v="46.109490284000003"/>
  </r>
  <r>
    <x v="487"/>
    <x v="487"/>
    <x v="487"/>
    <s v="43-9021 Glenn"/>
    <x v="10"/>
    <x v="2"/>
    <x v="2"/>
    <x v="1"/>
    <n v="5"/>
    <n v="5"/>
    <n v="0"/>
    <n v="0"/>
    <n v="1"/>
    <n v="0.33333333333333331"/>
    <n v="10.186764226999999"/>
    <n v="13.733467429399999"/>
    <x v="1"/>
    <n v="50.933821134999995"/>
    <n v="68.667337146999998"/>
  </r>
  <r>
    <x v="488"/>
    <x v="488"/>
    <x v="488"/>
    <s v="43-9022 Glenn"/>
    <x v="10"/>
    <x v="2"/>
    <x v="2"/>
    <x v="2"/>
    <n v="4"/>
    <n v="4"/>
    <n v="0"/>
    <n v="0"/>
    <n v="0"/>
    <n v="0"/>
    <n v="13.6062657234"/>
    <n v="16.490808474000001"/>
    <x v="1"/>
    <n v="54.4250628936"/>
    <n v="65.963233896000006"/>
  </r>
  <r>
    <x v="489"/>
    <x v="489"/>
    <x v="489"/>
    <s v="43-9031 Glenn"/>
    <x v="10"/>
    <x v="2"/>
    <x v="2"/>
    <x v="1"/>
    <n v="0"/>
    <n v="0"/>
    <n v="0"/>
    <s v="n/a"/>
    <n v="0"/>
    <n v="0"/>
    <n v="0"/>
    <n v="0"/>
    <x v="3"/>
    <n v="0"/>
    <n v="0"/>
  </r>
  <r>
    <x v="490"/>
    <x v="490"/>
    <x v="490"/>
    <s v="43-9041 Glenn"/>
    <x v="10"/>
    <x v="2"/>
    <x v="2"/>
    <x v="2"/>
    <n v="18.115601500499999"/>
    <n v="18.489198892000001"/>
    <n v="0.37359739150000237"/>
    <n v="2.0622963664203527E-2"/>
    <n v="1"/>
    <n v="0.33333333333333331"/>
    <n v="14.405720687100001"/>
    <n v="21.625940148200002"/>
    <x v="1"/>
    <n v="260.96829529501264"/>
    <n v="399.8463086265578"/>
  </r>
  <r>
    <x v="491"/>
    <x v="491"/>
    <x v="491"/>
    <s v="43-9051 Glenn"/>
    <x v="10"/>
    <x v="2"/>
    <x v="2"/>
    <x v="2"/>
    <n v="1"/>
    <n v="1"/>
    <n v="0"/>
    <n v="0"/>
    <n v="0"/>
    <n v="0"/>
    <n v="9.8811972560200001"/>
    <n v="14.3382681772"/>
    <x v="1"/>
    <n v="9.8811972560200001"/>
    <n v="14.3382681772"/>
  </r>
  <r>
    <x v="492"/>
    <x v="492"/>
    <x v="492"/>
    <s v="43-9061 Glenn"/>
    <x v="10"/>
    <x v="2"/>
    <x v="2"/>
    <x v="2"/>
    <n v="156.49446241699999"/>
    <n v="168.461885776"/>
    <n v="11.967423359000009"/>
    <n v="7.6471864717559401E-2"/>
    <n v="22.6019726223"/>
    <n v="7.5339908740999997"/>
    <n v="9.1255951387399996"/>
    <n v="12.789260710500001"/>
    <x v="1"/>
    <n v="1428.1051054723048"/>
    <n v="2154.5029769717357"/>
  </r>
  <r>
    <x v="493"/>
    <x v="493"/>
    <x v="493"/>
    <s v="43-9071 Glenn"/>
    <x v="10"/>
    <x v="2"/>
    <x v="2"/>
    <x v="2"/>
    <n v="0"/>
    <n v="0"/>
    <n v="0"/>
    <s v="n/a"/>
    <n v="0"/>
    <n v="0"/>
    <n v="10.205565508199999"/>
    <n v="14.251384505300001"/>
    <x v="1"/>
    <n v="0"/>
    <n v="0"/>
  </r>
  <r>
    <x v="494"/>
    <x v="494"/>
    <x v="494"/>
    <s v="43-9081 Glenn"/>
    <x v="10"/>
    <x v="2"/>
    <x v="2"/>
    <x v="0"/>
    <n v="0"/>
    <n v="0"/>
    <n v="0"/>
    <s v="n/a"/>
    <n v="0"/>
    <n v="0"/>
    <n v="0"/>
    <n v="0"/>
    <x v="0"/>
    <n v="0"/>
    <n v="0"/>
  </r>
  <r>
    <x v="495"/>
    <x v="495"/>
    <x v="495"/>
    <s v="43-9111 Glenn"/>
    <x v="10"/>
    <x v="2"/>
    <x v="2"/>
    <x v="1"/>
    <n v="0"/>
    <n v="0"/>
    <n v="0"/>
    <s v="n/a"/>
    <n v="0"/>
    <n v="0"/>
    <n v="0"/>
    <n v="0"/>
    <x v="0"/>
    <n v="0"/>
    <n v="0"/>
  </r>
  <r>
    <x v="496"/>
    <x v="496"/>
    <x v="496"/>
    <s v="43-9199 Glenn"/>
    <x v="10"/>
    <x v="2"/>
    <x v="2"/>
    <x v="2"/>
    <n v="14.8381541542"/>
    <n v="15.6998843162"/>
    <n v="0.86173016200000063"/>
    <n v="5.8075293803042501E-2"/>
    <n v="1"/>
    <n v="0.33333333333333331"/>
    <n v="9.4644148243899995"/>
    <n v="9.7080599224499995"/>
    <x v="1"/>
    <n v="140.43444614359453"/>
    <n v="152.41541771720253"/>
  </r>
  <r>
    <x v="497"/>
    <x v="497"/>
    <x v="497"/>
    <s v="45-1011 Glenn"/>
    <x v="10"/>
    <x v="2"/>
    <x v="2"/>
    <x v="1"/>
    <n v="56.517132546699997"/>
    <n v="57.256948330999997"/>
    <n v="0.73981578429999928"/>
    <n v="1.3090115350220411E-2"/>
    <n v="6"/>
    <n v="2"/>
    <n v="13.148610935500001"/>
    <n v="28.601196124200001"/>
    <x v="1"/>
    <n v="743.12178704664257"/>
    <n v="1637.6172086881168"/>
  </r>
  <r>
    <x v="498"/>
    <x v="498"/>
    <x v="498"/>
    <s v="45-2011 Glenn"/>
    <x v="10"/>
    <x v="2"/>
    <x v="2"/>
    <x v="1"/>
    <n v="6"/>
    <n v="7"/>
    <n v="1"/>
    <n v="0.16666666666666666"/>
    <n v="1"/>
    <n v="0.33333333333333331"/>
    <n v="13.078288673199999"/>
    <n v="26.7100084265"/>
    <x v="0"/>
    <n v="78.469732039199997"/>
    <n v="186.9700589855"/>
  </r>
  <r>
    <x v="499"/>
    <x v="499"/>
    <x v="499"/>
    <s v="45-2021 Glenn"/>
    <x v="10"/>
    <x v="2"/>
    <x v="2"/>
    <x v="2"/>
    <n v="4"/>
    <n v="5"/>
    <n v="1"/>
    <n v="0.25"/>
    <n v="1"/>
    <n v="0.33333333333333331"/>
    <n v="12.077004968400001"/>
    <n v="19.631356638900002"/>
    <x v="1"/>
    <n v="48.308019873600003"/>
    <n v="98.156783194500008"/>
  </r>
  <r>
    <x v="500"/>
    <x v="500"/>
    <x v="500"/>
    <s v="45-2041 Glenn"/>
    <x v="10"/>
    <x v="2"/>
    <x v="2"/>
    <x v="2"/>
    <n v="59.961401246800001"/>
    <n v="61.870396680200002"/>
    <n v="1.9089954334000012"/>
    <n v="3.1837071744581349E-2"/>
    <n v="9"/>
    <n v="3"/>
    <n v="9.5968577432700002"/>
    <n v="14.0835668056"/>
    <x v="5"/>
    <n v="575.44103785267203"/>
    <n v="871.35586493456924"/>
  </r>
  <r>
    <x v="501"/>
    <x v="501"/>
    <x v="501"/>
    <s v="45-2091 Glenn"/>
    <x v="10"/>
    <x v="2"/>
    <x v="2"/>
    <x v="2"/>
    <n v="89.837928782600002"/>
    <n v="97.605148096600004"/>
    <n v="7.7672193140000019"/>
    <n v="8.6458129870691916E-2"/>
    <n v="15.321327805599999"/>
    <n v="5.1071092685333328"/>
    <n v="10.092544244100001"/>
    <n v="12.5651403965"/>
    <x v="5"/>
    <n v="906.69327103669548"/>
    <n v="1226.4223892549539"/>
  </r>
  <r>
    <x v="502"/>
    <x v="502"/>
    <x v="502"/>
    <s v="45-2092 Glenn"/>
    <x v="10"/>
    <x v="2"/>
    <x v="2"/>
    <x v="2"/>
    <n v="1350.53934291"/>
    <n v="1387.86632833"/>
    <n v="37.326985420000028"/>
    <n v="2.7638576851505687E-2"/>
    <n v="177.065729103"/>
    <n v="59.021909700999998"/>
    <n v="9.4677975619900003"/>
    <n v="9.7462156500999999"/>
    <x v="5"/>
    <n v="12786.633098174874"/>
    <n v="13526.444529416671"/>
  </r>
  <r>
    <x v="503"/>
    <x v="503"/>
    <x v="503"/>
    <s v="45-2093 Glenn"/>
    <x v="10"/>
    <x v="2"/>
    <x v="2"/>
    <x v="2"/>
    <n v="93.574264220000003"/>
    <n v="97.111884242200006"/>
    <n v="3.5376200222000023"/>
    <n v="3.7805480509927353E-2"/>
    <n v="11.648472254"/>
    <n v="3.8828240846666664"/>
    <n v="9.9997081300099993"/>
    <n v="14.182150034699999"/>
    <x v="5"/>
    <n v="935.71533068043777"/>
    <n v="1377.2553124752992"/>
  </r>
  <r>
    <x v="504"/>
    <x v="504"/>
    <x v="504"/>
    <s v="45-2099 Glenn"/>
    <x v="10"/>
    <x v="2"/>
    <x v="2"/>
    <x v="2"/>
    <n v="19.721713554800001"/>
    <n v="20.0535912319"/>
    <n v="0.3318776770999996"/>
    <n v="1.6828034550741409E-2"/>
    <n v="3"/>
    <n v="1"/>
    <n v="10.5427724371"/>
    <n v="16.385444825099999"/>
    <x v="5"/>
    <n v="207.9215380779269"/>
    <n v="328.58701267540658"/>
  </r>
  <r>
    <x v="505"/>
    <x v="505"/>
    <x v="505"/>
    <s v="45-3011 Glenn"/>
    <x v="10"/>
    <x v="2"/>
    <x v="2"/>
    <x v="2"/>
    <n v="3"/>
    <n v="3"/>
    <n v="0"/>
    <n v="0"/>
    <n v="0"/>
    <n v="0"/>
    <n v="10.227987537700001"/>
    <n v="12.832019749100001"/>
    <x v="5"/>
    <n v="30.6839626131"/>
    <n v="38.496059247300003"/>
  </r>
  <r>
    <x v="506"/>
    <x v="506"/>
    <x v="506"/>
    <s v="45-3021 Glenn"/>
    <x v="10"/>
    <x v="2"/>
    <x v="2"/>
    <x v="2"/>
    <n v="1"/>
    <n v="1"/>
    <n v="0"/>
    <n v="0"/>
    <n v="0"/>
    <n v="0"/>
    <n v="12.240939798199999"/>
    <n v="14.785893766799999"/>
    <x v="5"/>
    <n v="12.240939798199999"/>
    <n v="14.785893766799999"/>
  </r>
  <r>
    <x v="507"/>
    <x v="507"/>
    <x v="507"/>
    <s v="45-4011 Glenn"/>
    <x v="10"/>
    <x v="2"/>
    <x v="2"/>
    <x v="2"/>
    <n v="5"/>
    <n v="5"/>
    <n v="0"/>
    <n v="0"/>
    <n v="2"/>
    <n v="0.66666666666666663"/>
    <n v="9.6193788842999997"/>
    <n v="10.5745400381"/>
    <x v="1"/>
    <n v="48.096894421499996"/>
    <n v="52.872700190499998"/>
  </r>
  <r>
    <x v="508"/>
    <x v="508"/>
    <x v="508"/>
    <s v="45-4021 Glenn"/>
    <x v="10"/>
    <x v="2"/>
    <x v="2"/>
    <x v="2"/>
    <n v="0"/>
    <n v="0"/>
    <n v="0"/>
    <s v="n/a"/>
    <n v="0"/>
    <n v="0"/>
    <n v="14.319462998600001"/>
    <n v="26.180076525200001"/>
    <x v="1"/>
    <n v="0"/>
    <n v="0"/>
  </r>
  <r>
    <x v="509"/>
    <x v="509"/>
    <x v="509"/>
    <s v="45-4022 Glenn"/>
    <x v="10"/>
    <x v="2"/>
    <x v="2"/>
    <x v="2"/>
    <n v="3"/>
    <n v="3"/>
    <n v="0"/>
    <n v="0"/>
    <n v="1"/>
    <n v="0.33333333333333331"/>
    <n v="14.6353896703"/>
    <n v="18.450299071500002"/>
    <x v="1"/>
    <n v="43.906169010900001"/>
    <n v="55.350897214500009"/>
  </r>
  <r>
    <x v="510"/>
    <x v="510"/>
    <x v="510"/>
    <s v="45-4023 Glenn"/>
    <x v="10"/>
    <x v="2"/>
    <x v="2"/>
    <x v="2"/>
    <n v="0"/>
    <n v="0"/>
    <n v="0"/>
    <s v="n/a"/>
    <n v="0"/>
    <n v="0"/>
    <n v="0"/>
    <n v="0"/>
    <x v="1"/>
    <n v="0"/>
    <n v="0"/>
  </r>
  <r>
    <x v="511"/>
    <x v="511"/>
    <x v="511"/>
    <s v="45-4029 Glenn"/>
    <x v="10"/>
    <x v="2"/>
    <x v="2"/>
    <x v="2"/>
    <n v="0"/>
    <n v="0"/>
    <n v="0"/>
    <s v="n/a"/>
    <n v="0"/>
    <n v="0"/>
    <n v="0"/>
    <n v="0"/>
    <x v="1"/>
    <n v="0"/>
    <n v="0"/>
  </r>
  <r>
    <x v="512"/>
    <x v="512"/>
    <x v="512"/>
    <s v="47-1011 Glenn"/>
    <x v="10"/>
    <x v="2"/>
    <x v="2"/>
    <x v="1"/>
    <n v="24.955746808299999"/>
    <n v="24.203293130599999"/>
    <n v="-0.75245367770000016"/>
    <n v="-3.0151519146273058E-2"/>
    <n v="3"/>
    <n v="1"/>
    <n v="16.248166057599999"/>
    <n v="22.7696492283"/>
    <x v="1"/>
    <n v="405.48511823267955"/>
    <n v="551.10049475348501"/>
  </r>
  <r>
    <x v="513"/>
    <x v="513"/>
    <x v="513"/>
    <s v="47-2011 Glenn"/>
    <x v="10"/>
    <x v="2"/>
    <x v="2"/>
    <x v="1"/>
    <n v="1"/>
    <n v="1"/>
    <n v="0"/>
    <n v="0"/>
    <n v="0"/>
    <n v="0"/>
    <n v="26.600678395900001"/>
    <n v="37.7413315684"/>
    <x v="1"/>
    <n v="26.600678395900001"/>
    <n v="37.7413315684"/>
  </r>
  <r>
    <x v="514"/>
    <x v="514"/>
    <x v="514"/>
    <s v="47-2021 Glenn"/>
    <x v="10"/>
    <x v="2"/>
    <x v="2"/>
    <x v="1"/>
    <n v="3"/>
    <n v="2"/>
    <n v="-1"/>
    <n v="-0.33333333333333331"/>
    <n v="0"/>
    <n v="0"/>
    <n v="14.06046212"/>
    <n v="19.541672563799999"/>
    <x v="1"/>
    <n v="42.181386360000005"/>
    <n v="39.083345127599998"/>
  </r>
  <r>
    <x v="515"/>
    <x v="515"/>
    <x v="515"/>
    <s v="47-2022 Glenn"/>
    <x v="10"/>
    <x v="2"/>
    <x v="2"/>
    <x v="1"/>
    <n v="7"/>
    <n v="5"/>
    <n v="-2"/>
    <n v="-0.2857142857142857"/>
    <n v="1"/>
    <n v="0.33333333333333331"/>
    <n v="11.4231405995"/>
    <n v="16.7679226843"/>
    <x v="1"/>
    <n v="79.961984196499998"/>
    <n v="83.839613421500005"/>
  </r>
  <r>
    <x v="516"/>
    <x v="516"/>
    <x v="516"/>
    <s v="47-2031 Glenn"/>
    <x v="10"/>
    <x v="2"/>
    <x v="2"/>
    <x v="1"/>
    <n v="49.871779727000003"/>
    <n v="48.019338420799997"/>
    <n v="-1.8524413062000065"/>
    <n v="-3.7144078601973697E-2"/>
    <n v="7"/>
    <n v="2.3333333333333335"/>
    <n v="13.9003386006"/>
    <n v="19.413357770299999"/>
    <x v="1"/>
    <n v="693.2346248198387"/>
    <n v="932.21659665610287"/>
  </r>
  <r>
    <x v="517"/>
    <x v="517"/>
    <x v="517"/>
    <s v="47-2041 Glenn"/>
    <x v="10"/>
    <x v="2"/>
    <x v="2"/>
    <x v="2"/>
    <n v="2"/>
    <n v="1"/>
    <n v="-1"/>
    <n v="-0.5"/>
    <n v="0"/>
    <n v="0"/>
    <n v="11.1524936053"/>
    <n v="16.706615731700001"/>
    <x v="5"/>
    <n v="22.3049872106"/>
    <n v="16.706615731700001"/>
  </r>
  <r>
    <x v="518"/>
    <x v="518"/>
    <x v="518"/>
    <s v="47-2042 Glenn"/>
    <x v="10"/>
    <x v="2"/>
    <x v="2"/>
    <x v="2"/>
    <n v="2"/>
    <n v="1"/>
    <n v="-1"/>
    <n v="-0.5"/>
    <n v="0"/>
    <n v="0"/>
    <n v="12.195553433600001"/>
    <n v="17.591042142399999"/>
    <x v="5"/>
    <n v="24.391106867200001"/>
    <n v="17.591042142399999"/>
  </r>
  <r>
    <x v="519"/>
    <x v="519"/>
    <x v="519"/>
    <s v="47-2043 Glenn"/>
    <x v="10"/>
    <x v="2"/>
    <x v="2"/>
    <x v="2"/>
    <n v="1"/>
    <n v="1"/>
    <n v="0"/>
    <n v="0"/>
    <n v="0"/>
    <n v="0"/>
    <n v="12.7145225934"/>
    <n v="15.835360364"/>
    <x v="5"/>
    <n v="12.7145225934"/>
    <n v="15.835360364"/>
  </r>
  <r>
    <x v="520"/>
    <x v="520"/>
    <x v="520"/>
    <s v="47-2044 Glenn"/>
    <x v="10"/>
    <x v="2"/>
    <x v="2"/>
    <x v="2"/>
    <n v="21.805183148499999"/>
    <n v="21.106354294300001"/>
    <n v="-0.69882885419999852"/>
    <n v="-3.204874957668364E-2"/>
    <n v="1"/>
    <n v="0.33333333333333331"/>
    <n v="14.1605679137"/>
    <n v="21.0337117915"/>
    <x v="5"/>
    <n v="308.77377684500101"/>
    <n v="443.94497319559457"/>
  </r>
  <r>
    <x v="521"/>
    <x v="521"/>
    <x v="521"/>
    <s v="47-2051 Glenn"/>
    <x v="10"/>
    <x v="2"/>
    <x v="2"/>
    <x v="2"/>
    <n v="4"/>
    <n v="4"/>
    <n v="0"/>
    <n v="0"/>
    <n v="1"/>
    <n v="0.33333333333333331"/>
    <n v="14.1036419055"/>
    <n v="21.242517618699999"/>
    <x v="5"/>
    <n v="56.414567622"/>
    <n v="84.970070474799996"/>
  </r>
  <r>
    <x v="522"/>
    <x v="522"/>
    <x v="522"/>
    <s v="47-2053 Glenn"/>
    <x v="10"/>
    <x v="2"/>
    <x v="2"/>
    <x v="1"/>
    <n v="0"/>
    <n v="1"/>
    <n v="1"/>
    <s v="n/a"/>
    <n v="0"/>
    <n v="0"/>
    <n v="15.539848034"/>
    <n v="21.842229064000001"/>
    <x v="1"/>
    <n v="0"/>
    <n v="21.842229064000001"/>
  </r>
  <r>
    <x v="523"/>
    <x v="523"/>
    <x v="523"/>
    <s v="47-2061 Glenn"/>
    <x v="10"/>
    <x v="2"/>
    <x v="2"/>
    <x v="2"/>
    <n v="66.847216487899999"/>
    <n v="66.130724705199995"/>
    <n v="-0.71649178270000391"/>
    <n v="-1.071834880110073E-2"/>
    <n v="7"/>
    <n v="2.3333333333333335"/>
    <n v="11.320240355699999"/>
    <n v="14.547403259699999"/>
    <x v="5"/>
    <n v="756.72655775253997"/>
    <n v="962.0303201427497"/>
  </r>
  <r>
    <x v="524"/>
    <x v="524"/>
    <x v="524"/>
    <s v="47-2071 Glenn"/>
    <x v="10"/>
    <x v="2"/>
    <x v="2"/>
    <x v="1"/>
    <n v="3"/>
    <n v="3"/>
    <n v="0"/>
    <n v="0"/>
    <n v="0"/>
    <n v="0"/>
    <n v="18.683623665900001"/>
    <n v="26.192277326799999"/>
    <x v="1"/>
    <n v="56.050870997700002"/>
    <n v="78.576831980400001"/>
  </r>
  <r>
    <x v="525"/>
    <x v="525"/>
    <x v="525"/>
    <s v="47-2072 Glenn"/>
    <x v="10"/>
    <x v="2"/>
    <x v="2"/>
    <x v="1"/>
    <n v="0"/>
    <n v="0"/>
    <n v="0"/>
    <s v="n/a"/>
    <n v="0"/>
    <n v="0"/>
    <n v="17.31153449"/>
    <n v="30.8166843618"/>
    <x v="1"/>
    <n v="0"/>
    <n v="0"/>
  </r>
  <r>
    <x v="526"/>
    <x v="526"/>
    <x v="526"/>
    <s v="47-2073 Glenn"/>
    <x v="10"/>
    <x v="2"/>
    <x v="2"/>
    <x v="1"/>
    <n v="40.1850425461"/>
    <n v="40.938202906599997"/>
    <n v="0.75316036049999724"/>
    <n v="1.8742305912354752E-2"/>
    <n v="4"/>
    <n v="1.3333333333333333"/>
    <n v="15.622965236800001"/>
    <n v="21.609544413599998"/>
    <x v="1"/>
    <n v="627.80952273704929"/>
    <n v="884.65591392314116"/>
  </r>
  <r>
    <x v="527"/>
    <x v="527"/>
    <x v="527"/>
    <s v="47-2081 Glenn"/>
    <x v="10"/>
    <x v="2"/>
    <x v="2"/>
    <x v="2"/>
    <n v="5"/>
    <n v="5"/>
    <n v="0"/>
    <n v="0"/>
    <n v="1"/>
    <n v="0.33333333333333331"/>
    <n v="14.586097531"/>
    <n v="19.3668181689"/>
    <x v="5"/>
    <n v="72.930487655000007"/>
    <n v="96.834090844499997"/>
  </r>
  <r>
    <x v="528"/>
    <x v="528"/>
    <x v="528"/>
    <s v="47-2082 Glenn"/>
    <x v="10"/>
    <x v="2"/>
    <x v="2"/>
    <x v="2"/>
    <n v="2"/>
    <n v="1"/>
    <n v="-1"/>
    <n v="-0.5"/>
    <n v="0"/>
    <n v="0"/>
    <n v="13.6851894556"/>
    <n v="20.984901966500001"/>
    <x v="5"/>
    <n v="27.3703789112"/>
    <n v="20.984901966500001"/>
  </r>
  <r>
    <x v="529"/>
    <x v="529"/>
    <x v="529"/>
    <s v="47-2111 Glenn"/>
    <x v="10"/>
    <x v="2"/>
    <x v="2"/>
    <x v="1"/>
    <n v="24.8401649244"/>
    <n v="24.433114044900002"/>
    <n v="-0.40705087949999808"/>
    <n v="-1.6386802613382011E-2"/>
    <n v="2"/>
    <n v="0.66666666666666663"/>
    <n v="12.701106920799999"/>
    <n v="19.3461568906"/>
    <x v="1"/>
    <n v="315.49759063511021"/>
    <n v="472.6868576385578"/>
  </r>
  <r>
    <x v="530"/>
    <x v="530"/>
    <x v="530"/>
    <s v="47-2121 Glenn"/>
    <x v="10"/>
    <x v="2"/>
    <x v="2"/>
    <x v="1"/>
    <n v="13.809267693000001"/>
    <n v="15.096946625799999"/>
    <n v="1.2876789327999987"/>
    <n v="9.3247445224972414E-2"/>
    <n v="3"/>
    <n v="1"/>
    <n v="12.928601195100001"/>
    <n v="19.9511155243"/>
    <x v="1"/>
    <n v="178.53451479917564"/>
    <n v="301.2009261955269"/>
  </r>
  <r>
    <x v="531"/>
    <x v="531"/>
    <x v="531"/>
    <s v="47-2131 Glenn"/>
    <x v="10"/>
    <x v="2"/>
    <x v="2"/>
    <x v="2"/>
    <n v="1"/>
    <n v="1"/>
    <n v="0"/>
    <n v="0"/>
    <n v="0"/>
    <n v="0"/>
    <n v="13.322274905"/>
    <n v="18.0037126193"/>
    <x v="5"/>
    <n v="13.322274905"/>
    <n v="18.0037126193"/>
  </r>
  <r>
    <x v="532"/>
    <x v="532"/>
    <x v="532"/>
    <s v="47-2132 Glenn"/>
    <x v="10"/>
    <x v="2"/>
    <x v="2"/>
    <x v="1"/>
    <n v="0"/>
    <n v="0"/>
    <n v="0"/>
    <s v="n/a"/>
    <n v="0"/>
    <n v="0"/>
    <n v="0"/>
    <n v="0"/>
    <x v="1"/>
    <n v="0"/>
    <n v="0"/>
  </r>
  <r>
    <x v="533"/>
    <x v="533"/>
    <x v="533"/>
    <s v="47-2141 Glenn"/>
    <x v="10"/>
    <x v="2"/>
    <x v="2"/>
    <x v="2"/>
    <n v="22.4716747117"/>
    <n v="20.045939813499999"/>
    <n v="-2.4257348982000018"/>
    <n v="-0.10794633374329816"/>
    <n v="2"/>
    <n v="0.66666666666666663"/>
    <n v="12.6923369317"/>
    <n v="15.753281231700001"/>
    <x v="5"/>
    <n v="285.21806686045886"/>
    <n v="315.78932743579736"/>
  </r>
  <r>
    <x v="534"/>
    <x v="534"/>
    <x v="534"/>
    <s v="47-2142 Glenn"/>
    <x v="10"/>
    <x v="2"/>
    <x v="2"/>
    <x v="2"/>
    <n v="1"/>
    <n v="0"/>
    <n v="-1"/>
    <n v="-1"/>
    <n v="0"/>
    <n v="0"/>
    <n v="13.0721736299"/>
    <n v="16.5444735582"/>
    <x v="5"/>
    <n v="13.0721736299"/>
    <n v="0"/>
  </r>
  <r>
    <x v="535"/>
    <x v="535"/>
    <x v="535"/>
    <s v="47-2151 Glenn"/>
    <x v="10"/>
    <x v="2"/>
    <x v="2"/>
    <x v="2"/>
    <n v="3"/>
    <n v="3"/>
    <n v="0"/>
    <n v="0"/>
    <n v="0"/>
    <n v="0"/>
    <n v="13.7526759068"/>
    <n v="19.777562031799999"/>
    <x v="5"/>
    <n v="41.258027720400001"/>
    <n v="59.332686095399993"/>
  </r>
  <r>
    <x v="536"/>
    <x v="536"/>
    <x v="536"/>
    <s v="47-2152 Glenn"/>
    <x v="10"/>
    <x v="2"/>
    <x v="2"/>
    <x v="1"/>
    <n v="15.599793009000001"/>
    <n v="15.3539895697"/>
    <n v="-0.24580343930000126"/>
    <n v="-1.5756839796412021E-2"/>
    <n v="1"/>
    <n v="0.33333333333333331"/>
    <n v="15.1547600918"/>
    <n v="22.024108938400001"/>
    <x v="1"/>
    <n v="236.41112053313384"/>
    <n v="338.15793892213014"/>
  </r>
  <r>
    <x v="537"/>
    <x v="537"/>
    <x v="537"/>
    <s v="47-2161 Glenn"/>
    <x v="10"/>
    <x v="2"/>
    <x v="2"/>
    <x v="2"/>
    <n v="2"/>
    <n v="1"/>
    <n v="-1"/>
    <n v="-0.5"/>
    <n v="0"/>
    <n v="0"/>
    <n v="12.326441260399999"/>
    <n v="17.0028133094"/>
    <x v="5"/>
    <n v="24.652882520799999"/>
    <n v="17.0028133094"/>
  </r>
  <r>
    <x v="538"/>
    <x v="538"/>
    <x v="538"/>
    <s v="47-2171 Glenn"/>
    <x v="10"/>
    <x v="2"/>
    <x v="2"/>
    <x v="1"/>
    <n v="7"/>
    <n v="8"/>
    <n v="1"/>
    <n v="0.14285714285714285"/>
    <n v="1"/>
    <n v="0.33333333333333331"/>
    <n v="13.1050654315"/>
    <n v="21.158447972899999"/>
    <x v="1"/>
    <n v="91.735458020500005"/>
    <n v="169.2675837832"/>
  </r>
  <r>
    <x v="539"/>
    <x v="539"/>
    <x v="539"/>
    <s v="47-2181 Glenn"/>
    <x v="10"/>
    <x v="2"/>
    <x v="2"/>
    <x v="2"/>
    <n v="9"/>
    <n v="7"/>
    <n v="-2"/>
    <n v="-0.22222222222222221"/>
    <n v="0"/>
    <n v="0"/>
    <n v="13.303605595700001"/>
    <n v="20.041976046799999"/>
    <x v="5"/>
    <n v="119.73245036130001"/>
    <n v="140.2938323276"/>
  </r>
  <r>
    <x v="540"/>
    <x v="540"/>
    <x v="540"/>
    <s v="47-2211 Glenn"/>
    <x v="10"/>
    <x v="2"/>
    <x v="2"/>
    <x v="1"/>
    <n v="5"/>
    <n v="5"/>
    <n v="0"/>
    <n v="0"/>
    <n v="1"/>
    <n v="0.33333333333333331"/>
    <n v="13.176139725100001"/>
    <n v="20.888075797799999"/>
    <x v="1"/>
    <n v="65.880698625500003"/>
    <n v="104.440378989"/>
  </r>
  <r>
    <x v="541"/>
    <x v="541"/>
    <x v="541"/>
    <s v="47-2221 Glenn"/>
    <x v="10"/>
    <x v="2"/>
    <x v="2"/>
    <x v="1"/>
    <n v="54.306608944499999"/>
    <n v="55.3246021828"/>
    <n v="1.0179932383000008"/>
    <n v="1.8745291928287486E-2"/>
    <n v="6"/>
    <n v="2"/>
    <n v="15.921232525800001"/>
    <n v="22.352384509099998"/>
    <x v="1"/>
    <n v="864.62814869307465"/>
    <n v="1236.6367808029386"/>
  </r>
  <r>
    <x v="542"/>
    <x v="542"/>
    <x v="542"/>
    <s v="47-2231 Glenn"/>
    <x v="10"/>
    <x v="2"/>
    <x v="2"/>
    <x v="1"/>
    <n v="2"/>
    <n v="1"/>
    <n v="-1"/>
    <n v="-0.5"/>
    <n v="0"/>
    <n v="0"/>
    <n v="13.4507970863"/>
    <n v="17.9222760595"/>
    <x v="1"/>
    <n v="26.901594172599999"/>
    <n v="17.9222760595"/>
  </r>
  <r>
    <x v="543"/>
    <x v="543"/>
    <x v="543"/>
    <s v="47-3011 Glenn"/>
    <x v="10"/>
    <x v="2"/>
    <x v="2"/>
    <x v="2"/>
    <n v="0"/>
    <n v="0"/>
    <n v="0"/>
    <s v="n/a"/>
    <n v="0"/>
    <n v="0"/>
    <n v="10.3164585114"/>
    <n v="14.1204760615"/>
    <x v="5"/>
    <n v="0"/>
    <n v="0"/>
  </r>
  <r>
    <x v="544"/>
    <x v="544"/>
    <x v="544"/>
    <s v="47-3012 Glenn"/>
    <x v="10"/>
    <x v="2"/>
    <x v="2"/>
    <x v="2"/>
    <n v="1"/>
    <n v="1"/>
    <n v="0"/>
    <n v="0"/>
    <n v="0"/>
    <n v="0"/>
    <n v="10.036983600399999"/>
    <n v="14.9600254036"/>
    <x v="5"/>
    <n v="10.036983600399999"/>
    <n v="14.9600254036"/>
  </r>
  <r>
    <x v="545"/>
    <x v="545"/>
    <x v="545"/>
    <s v="47-3013 Glenn"/>
    <x v="10"/>
    <x v="2"/>
    <x v="2"/>
    <x v="2"/>
    <n v="1"/>
    <n v="2"/>
    <n v="1"/>
    <n v="1"/>
    <n v="1"/>
    <n v="0.33333333333333331"/>
    <n v="10.963030764999999"/>
    <n v="15.1477289344"/>
    <x v="1"/>
    <n v="10.963030764999999"/>
    <n v="30.2954578688"/>
  </r>
  <r>
    <x v="546"/>
    <x v="546"/>
    <x v="546"/>
    <s v="47-3014 Glenn"/>
    <x v="10"/>
    <x v="2"/>
    <x v="2"/>
    <x v="2"/>
    <n v="1"/>
    <n v="1"/>
    <n v="0"/>
    <n v="0"/>
    <n v="0"/>
    <n v="0"/>
    <n v="10.2963712029"/>
    <n v="13.880585439200001"/>
    <x v="5"/>
    <n v="10.2963712029"/>
    <n v="13.880585439200001"/>
  </r>
  <r>
    <x v="547"/>
    <x v="547"/>
    <x v="547"/>
    <s v="47-3015 Glenn"/>
    <x v="10"/>
    <x v="2"/>
    <x v="2"/>
    <x v="2"/>
    <n v="0"/>
    <n v="1"/>
    <n v="1"/>
    <s v="n/a"/>
    <n v="0"/>
    <n v="0"/>
    <n v="11.175683661900001"/>
    <n v="14.3127373579"/>
    <x v="1"/>
    <n v="0"/>
    <n v="14.3127373579"/>
  </r>
  <r>
    <x v="548"/>
    <x v="548"/>
    <x v="548"/>
    <s v="47-3016 Glenn"/>
    <x v="10"/>
    <x v="2"/>
    <x v="2"/>
    <x v="2"/>
    <n v="0"/>
    <n v="0"/>
    <n v="0"/>
    <s v="n/a"/>
    <n v="0"/>
    <n v="0"/>
    <n v="0"/>
    <n v="0"/>
    <x v="5"/>
    <n v="0"/>
    <n v="0"/>
  </r>
  <r>
    <x v="549"/>
    <x v="549"/>
    <x v="549"/>
    <s v="47-3019 Glenn"/>
    <x v="10"/>
    <x v="2"/>
    <x v="2"/>
    <x v="2"/>
    <n v="1"/>
    <n v="1"/>
    <n v="0"/>
    <n v="0"/>
    <n v="0"/>
    <n v="0"/>
    <n v="10.190903923"/>
    <n v="14.9351239788"/>
    <x v="5"/>
    <n v="10.190903923"/>
    <n v="14.9351239788"/>
  </r>
  <r>
    <x v="550"/>
    <x v="550"/>
    <x v="550"/>
    <s v="47-4011 Glenn"/>
    <x v="10"/>
    <x v="2"/>
    <x v="2"/>
    <x v="1"/>
    <n v="5"/>
    <n v="5"/>
    <n v="0"/>
    <n v="0"/>
    <n v="2"/>
    <n v="0.66666666666666663"/>
    <n v="19.9267134828"/>
    <n v="30.792648854900001"/>
    <x v="1"/>
    <n v="99.633567413999998"/>
    <n v="153.9632442745"/>
  </r>
  <r>
    <x v="551"/>
    <x v="551"/>
    <x v="551"/>
    <s v="47-4021 Glenn"/>
    <x v="10"/>
    <x v="2"/>
    <x v="2"/>
    <x v="1"/>
    <n v="0"/>
    <n v="0"/>
    <n v="0"/>
    <s v="n/a"/>
    <n v="0"/>
    <n v="0"/>
    <n v="0"/>
    <n v="0"/>
    <x v="1"/>
    <n v="0"/>
    <n v="0"/>
  </r>
  <r>
    <x v="552"/>
    <x v="552"/>
    <x v="552"/>
    <s v="47-4031 Glenn"/>
    <x v="10"/>
    <x v="2"/>
    <x v="2"/>
    <x v="2"/>
    <n v="1"/>
    <n v="1"/>
    <n v="0"/>
    <n v="0"/>
    <n v="0"/>
    <n v="0"/>
    <n v="9.9308825197699999"/>
    <n v="13.267551003199999"/>
    <x v="5"/>
    <n v="9.9308825197699999"/>
    <n v="13.267551003199999"/>
  </r>
  <r>
    <x v="553"/>
    <x v="553"/>
    <x v="553"/>
    <s v="47-4041 Glenn"/>
    <x v="10"/>
    <x v="2"/>
    <x v="2"/>
    <x v="2"/>
    <n v="2"/>
    <n v="2"/>
    <n v="0"/>
    <n v="0"/>
    <n v="0"/>
    <n v="0"/>
    <n v="14.642264090699999"/>
    <n v="20.089637580200002"/>
    <x v="1"/>
    <n v="29.284528181399999"/>
    <n v="40.179275160400003"/>
  </r>
  <r>
    <x v="554"/>
    <x v="554"/>
    <x v="554"/>
    <s v="47-4051 Glenn"/>
    <x v="10"/>
    <x v="2"/>
    <x v="2"/>
    <x v="2"/>
    <n v="9"/>
    <n v="9"/>
    <n v="0"/>
    <n v="0"/>
    <n v="2"/>
    <n v="0.66666666666666663"/>
    <n v="15.653182623599999"/>
    <n v="19.0406768195"/>
    <x v="1"/>
    <n v="140.8786436124"/>
    <n v="171.36609137549999"/>
  </r>
  <r>
    <x v="555"/>
    <x v="555"/>
    <x v="555"/>
    <s v="47-4061 Glenn"/>
    <x v="10"/>
    <x v="2"/>
    <x v="2"/>
    <x v="1"/>
    <n v="0"/>
    <n v="0"/>
    <n v="0"/>
    <s v="n/a"/>
    <n v="0"/>
    <n v="0"/>
    <n v="0"/>
    <n v="0"/>
    <x v="1"/>
    <n v="0"/>
    <n v="0"/>
  </r>
  <r>
    <x v="556"/>
    <x v="556"/>
    <x v="556"/>
    <s v="47-4071 Glenn"/>
    <x v="10"/>
    <x v="2"/>
    <x v="2"/>
    <x v="2"/>
    <n v="3"/>
    <n v="3"/>
    <n v="0"/>
    <n v="0"/>
    <n v="1"/>
    <n v="0.33333333333333331"/>
    <n v="12.170052368"/>
    <n v="17.7022967678"/>
    <x v="5"/>
    <n v="36.510157104000001"/>
    <n v="53.1068903034"/>
  </r>
  <r>
    <x v="557"/>
    <x v="557"/>
    <x v="557"/>
    <s v="47-4091 Glenn"/>
    <x v="10"/>
    <x v="2"/>
    <x v="2"/>
    <x v="2"/>
    <n v="0"/>
    <n v="0"/>
    <n v="0"/>
    <s v="n/a"/>
    <n v="0"/>
    <n v="0"/>
    <n v="0"/>
    <n v="0"/>
    <x v="1"/>
    <n v="0"/>
    <n v="0"/>
  </r>
  <r>
    <x v="558"/>
    <x v="558"/>
    <x v="558"/>
    <s v="47-4099 Glenn"/>
    <x v="10"/>
    <x v="2"/>
    <x v="2"/>
    <x v="2"/>
    <n v="2"/>
    <n v="2"/>
    <n v="0"/>
    <n v="0"/>
    <n v="0"/>
    <n v="0"/>
    <n v="11.684281885500001"/>
    <n v="17.971276497400002"/>
    <x v="1"/>
    <n v="23.368563771000002"/>
    <n v="35.942552994800003"/>
  </r>
  <r>
    <x v="559"/>
    <x v="559"/>
    <x v="559"/>
    <s v="47-5011 Glenn"/>
    <x v="10"/>
    <x v="2"/>
    <x v="2"/>
    <x v="2"/>
    <n v="0"/>
    <n v="0"/>
    <n v="0"/>
    <s v="n/a"/>
    <n v="0"/>
    <n v="0"/>
    <n v="0"/>
    <n v="0"/>
    <x v="5"/>
    <n v="0"/>
    <n v="0"/>
  </r>
  <r>
    <x v="560"/>
    <x v="560"/>
    <x v="560"/>
    <s v="47-5012 Glenn"/>
    <x v="10"/>
    <x v="2"/>
    <x v="2"/>
    <x v="2"/>
    <n v="0"/>
    <n v="0"/>
    <n v="0"/>
    <s v="n/a"/>
    <n v="0"/>
    <n v="0"/>
    <n v="0"/>
    <n v="0"/>
    <x v="5"/>
    <n v="0"/>
    <n v="0"/>
  </r>
  <r>
    <x v="561"/>
    <x v="561"/>
    <x v="561"/>
    <s v="47-5013 Glenn"/>
    <x v="10"/>
    <x v="2"/>
    <x v="2"/>
    <x v="2"/>
    <n v="0"/>
    <n v="0"/>
    <n v="0"/>
    <s v="n/a"/>
    <n v="0"/>
    <n v="0"/>
    <n v="16.848107904100001"/>
    <n v="25.291848505400001"/>
    <x v="5"/>
    <n v="0"/>
    <n v="0"/>
  </r>
  <r>
    <x v="562"/>
    <x v="562"/>
    <x v="562"/>
    <s v="47-5021 Glenn"/>
    <x v="10"/>
    <x v="2"/>
    <x v="2"/>
    <x v="2"/>
    <n v="1"/>
    <n v="1"/>
    <n v="0"/>
    <n v="0"/>
    <n v="0"/>
    <n v="0"/>
    <n v="16.483032828399999"/>
    <n v="24.703875771"/>
    <x v="1"/>
    <n v="16.483032828399999"/>
    <n v="24.703875771"/>
  </r>
  <r>
    <x v="563"/>
    <x v="563"/>
    <x v="563"/>
    <s v="47-5031 Glenn"/>
    <x v="10"/>
    <x v="2"/>
    <x v="2"/>
    <x v="1"/>
    <n v="0"/>
    <n v="0"/>
    <n v="0"/>
    <s v="n/a"/>
    <n v="0"/>
    <n v="0"/>
    <n v="0"/>
    <n v="0"/>
    <x v="1"/>
    <n v="0"/>
    <n v="0"/>
  </r>
  <r>
    <x v="564"/>
    <x v="564"/>
    <x v="564"/>
    <s v="47-5041 Glenn"/>
    <x v="10"/>
    <x v="2"/>
    <x v="2"/>
    <x v="2"/>
    <n v="0"/>
    <n v="0"/>
    <n v="0"/>
    <s v="n/a"/>
    <n v="0"/>
    <n v="0"/>
    <n v="0"/>
    <n v="0"/>
    <x v="5"/>
    <n v="0"/>
    <n v="0"/>
  </r>
  <r>
    <x v="565"/>
    <x v="565"/>
    <x v="565"/>
    <s v="47-5042 Glenn"/>
    <x v="10"/>
    <x v="2"/>
    <x v="2"/>
    <x v="2"/>
    <n v="0"/>
    <n v="0"/>
    <n v="0"/>
    <s v="n/a"/>
    <n v="0"/>
    <n v="0"/>
    <n v="0"/>
    <n v="0"/>
    <x v="1"/>
    <n v="0"/>
    <n v="0"/>
  </r>
  <r>
    <x v="566"/>
    <x v="566"/>
    <x v="566"/>
    <s v="47-5049 Glenn"/>
    <x v="10"/>
    <x v="2"/>
    <x v="2"/>
    <x v="2"/>
    <n v="0"/>
    <n v="0"/>
    <n v="0"/>
    <s v="n/a"/>
    <n v="0"/>
    <n v="0"/>
    <n v="0"/>
    <n v="0"/>
    <x v="1"/>
    <n v="0"/>
    <n v="0"/>
  </r>
  <r>
    <x v="567"/>
    <x v="567"/>
    <x v="567"/>
    <s v="47-5051 Glenn"/>
    <x v="10"/>
    <x v="2"/>
    <x v="2"/>
    <x v="2"/>
    <n v="0"/>
    <n v="0"/>
    <n v="0"/>
    <s v="n/a"/>
    <n v="0"/>
    <n v="0"/>
    <n v="0"/>
    <n v="0"/>
    <x v="5"/>
    <n v="0"/>
    <n v="0"/>
  </r>
  <r>
    <x v="568"/>
    <x v="568"/>
    <x v="568"/>
    <s v="47-5061 Glenn"/>
    <x v="10"/>
    <x v="2"/>
    <x v="2"/>
    <x v="2"/>
    <n v="0"/>
    <n v="0"/>
    <n v="0"/>
    <s v="n/a"/>
    <n v="0"/>
    <n v="0"/>
    <n v="0"/>
    <n v="0"/>
    <x v="1"/>
    <n v="0"/>
    <n v="0"/>
  </r>
  <r>
    <x v="569"/>
    <x v="569"/>
    <x v="569"/>
    <s v="47-5071 Glenn"/>
    <x v="10"/>
    <x v="2"/>
    <x v="2"/>
    <x v="2"/>
    <n v="1"/>
    <n v="1"/>
    <n v="0"/>
    <n v="0"/>
    <n v="0"/>
    <n v="0"/>
    <n v="13.028838674199999"/>
    <n v="19.263884973300001"/>
    <x v="5"/>
    <n v="13.028838674199999"/>
    <n v="19.263884973300001"/>
  </r>
  <r>
    <x v="570"/>
    <x v="570"/>
    <x v="570"/>
    <s v="47-5081 Glenn"/>
    <x v="10"/>
    <x v="2"/>
    <x v="2"/>
    <x v="2"/>
    <n v="0"/>
    <n v="0"/>
    <n v="0"/>
    <s v="n/a"/>
    <n v="0"/>
    <n v="0"/>
    <n v="13.1801016544"/>
    <n v="17.203323088000001"/>
    <x v="1"/>
    <n v="0"/>
    <n v="0"/>
  </r>
  <r>
    <x v="571"/>
    <x v="571"/>
    <x v="571"/>
    <s v="47-5099 Glenn"/>
    <x v="10"/>
    <x v="2"/>
    <x v="2"/>
    <x v="2"/>
    <n v="0"/>
    <n v="0"/>
    <n v="0"/>
    <s v="n/a"/>
    <n v="0"/>
    <n v="0"/>
    <n v="0"/>
    <n v="0"/>
    <x v="1"/>
    <n v="0"/>
    <n v="0"/>
  </r>
  <r>
    <x v="572"/>
    <x v="572"/>
    <x v="572"/>
    <s v="49-1011 Glenn"/>
    <x v="10"/>
    <x v="2"/>
    <x v="2"/>
    <x v="1"/>
    <n v="25.3527857212"/>
    <n v="27.414746906600001"/>
    <n v="2.0619611854000013"/>
    <n v="8.133075426404876E-2"/>
    <n v="5"/>
    <n v="1.6666666666666667"/>
    <n v="18.1973822012"/>
    <n v="26.354259022000001"/>
    <x v="1"/>
    <n v="461.35433163380236"/>
    <n v="722.49534099910966"/>
  </r>
  <r>
    <x v="573"/>
    <x v="573"/>
    <x v="573"/>
    <s v="49-2011 Glenn"/>
    <x v="10"/>
    <x v="2"/>
    <x v="2"/>
    <x v="1"/>
    <n v="3"/>
    <n v="3"/>
    <n v="0"/>
    <n v="0"/>
    <n v="0"/>
    <n v="0"/>
    <n v="11.619901929799999"/>
    <n v="16.0090922254"/>
    <x v="7"/>
    <n v="34.859705789399996"/>
    <n v="48.027276676200003"/>
  </r>
  <r>
    <x v="574"/>
    <x v="574"/>
    <x v="574"/>
    <s v="49-2021 Glenn"/>
    <x v="10"/>
    <x v="2"/>
    <x v="2"/>
    <x v="1"/>
    <n v="1"/>
    <n v="2"/>
    <n v="1"/>
    <n v="1"/>
    <n v="0"/>
    <n v="0"/>
    <n v="15.906716937200001"/>
    <n v="25.124059175399999"/>
    <x v="3"/>
    <n v="15.906716937200001"/>
    <n v="50.248118350799999"/>
  </r>
  <r>
    <x v="575"/>
    <x v="575"/>
    <x v="575"/>
    <s v="49-2022 Glenn"/>
    <x v="10"/>
    <x v="2"/>
    <x v="2"/>
    <x v="1"/>
    <n v="3"/>
    <n v="3"/>
    <n v="0"/>
    <n v="0"/>
    <n v="0"/>
    <n v="0"/>
    <n v="15.002160590800001"/>
    <n v="28.1099311175"/>
    <x v="4"/>
    <n v="45.006481772400001"/>
    <n v="84.329793352500005"/>
  </r>
  <r>
    <x v="576"/>
    <x v="576"/>
    <x v="576"/>
    <s v="49-2091 Glenn"/>
    <x v="10"/>
    <x v="2"/>
    <x v="2"/>
    <x v="1"/>
    <n v="2"/>
    <n v="2"/>
    <n v="0"/>
    <n v="0"/>
    <n v="0"/>
    <n v="0"/>
    <n v="20.680420682899999"/>
    <n v="30.438897966900001"/>
    <x v="3"/>
    <n v="41.360841365799999"/>
    <n v="60.877795933800002"/>
  </r>
  <r>
    <x v="577"/>
    <x v="577"/>
    <x v="577"/>
    <s v="49-2092 Glenn"/>
    <x v="10"/>
    <x v="2"/>
    <x v="2"/>
    <x v="1"/>
    <n v="3"/>
    <n v="3"/>
    <n v="0"/>
    <n v="0"/>
    <n v="0"/>
    <n v="0"/>
    <n v="14.767487690899999"/>
    <n v="21.315248478000001"/>
    <x v="4"/>
    <n v="44.3024630727"/>
    <n v="63.945745434000003"/>
  </r>
  <r>
    <x v="578"/>
    <x v="578"/>
    <x v="578"/>
    <s v="49-2093 Glenn"/>
    <x v="10"/>
    <x v="2"/>
    <x v="2"/>
    <x v="1"/>
    <n v="5"/>
    <n v="5"/>
    <n v="0"/>
    <n v="0"/>
    <n v="1"/>
    <n v="0.33333333333333331"/>
    <n v="22.1187556382"/>
    <n v="29.638476444999998"/>
    <x v="4"/>
    <n v="110.593778191"/>
    <n v="148.19238222499999"/>
  </r>
  <r>
    <x v="579"/>
    <x v="579"/>
    <x v="579"/>
    <s v="49-2094 Glenn"/>
    <x v="10"/>
    <x v="2"/>
    <x v="2"/>
    <x v="1"/>
    <n v="1"/>
    <n v="1"/>
    <n v="0"/>
    <n v="0"/>
    <n v="0"/>
    <n v="0"/>
    <n v="18.303842316099999"/>
    <n v="28.462758974100002"/>
    <x v="4"/>
    <n v="18.303842316099999"/>
    <n v="28.462758974100002"/>
  </r>
  <r>
    <x v="580"/>
    <x v="580"/>
    <x v="580"/>
    <s v="49-2095 Glenn"/>
    <x v="10"/>
    <x v="2"/>
    <x v="2"/>
    <x v="1"/>
    <n v="2"/>
    <n v="1"/>
    <n v="-1"/>
    <n v="-0.5"/>
    <n v="0"/>
    <n v="0"/>
    <n v="29.512545494499999"/>
    <n v="37.5529244891"/>
    <x v="4"/>
    <n v="59.025090988999999"/>
    <n v="37.5529244891"/>
  </r>
  <r>
    <x v="581"/>
    <x v="581"/>
    <x v="581"/>
    <s v="49-2096 Glenn"/>
    <x v="10"/>
    <x v="2"/>
    <x v="2"/>
    <x v="1"/>
    <n v="4"/>
    <n v="3"/>
    <n v="-1"/>
    <n v="-0.25"/>
    <n v="0"/>
    <n v="0"/>
    <n v="10.0421980482"/>
    <n v="14.1893131666"/>
    <x v="4"/>
    <n v="40.168792192799998"/>
    <n v="42.567939499799998"/>
  </r>
  <r>
    <x v="582"/>
    <x v="582"/>
    <x v="582"/>
    <s v="49-2097 Glenn"/>
    <x v="10"/>
    <x v="2"/>
    <x v="2"/>
    <x v="1"/>
    <n v="1"/>
    <n v="1"/>
    <n v="0"/>
    <n v="0"/>
    <n v="0"/>
    <n v="0"/>
    <n v="13.379117557800001"/>
    <n v="17.1971430832"/>
    <x v="4"/>
    <n v="13.379117557800001"/>
    <n v="17.1971430832"/>
  </r>
  <r>
    <x v="583"/>
    <x v="583"/>
    <x v="583"/>
    <s v="49-2098 Glenn"/>
    <x v="10"/>
    <x v="2"/>
    <x v="2"/>
    <x v="2"/>
    <n v="0"/>
    <n v="0"/>
    <n v="0"/>
    <s v="n/a"/>
    <n v="0"/>
    <n v="0"/>
    <n v="15.1681118015"/>
    <n v="21.9422630201"/>
    <x v="1"/>
    <n v="0"/>
    <n v="0"/>
  </r>
  <r>
    <x v="584"/>
    <x v="584"/>
    <x v="584"/>
    <s v="49-3011 Glenn"/>
    <x v="10"/>
    <x v="2"/>
    <x v="2"/>
    <x v="1"/>
    <n v="4"/>
    <n v="4"/>
    <n v="0"/>
    <n v="0"/>
    <n v="1"/>
    <n v="0.33333333333333331"/>
    <n v="17.568243889600001"/>
    <n v="28.9455631519"/>
    <x v="4"/>
    <n v="70.272975558400006"/>
    <n v="115.7822526076"/>
  </r>
  <r>
    <x v="585"/>
    <x v="585"/>
    <x v="585"/>
    <s v="49-3021 Glenn"/>
    <x v="10"/>
    <x v="2"/>
    <x v="2"/>
    <x v="1"/>
    <n v="4"/>
    <n v="4"/>
    <n v="0"/>
    <n v="0"/>
    <n v="2"/>
    <n v="0.66666666666666663"/>
    <n v="14.0891349064"/>
    <n v="19.3879169583"/>
    <x v="1"/>
    <n v="56.3565396256"/>
    <n v="77.5516678332"/>
  </r>
  <r>
    <x v="586"/>
    <x v="586"/>
    <x v="586"/>
    <s v="49-3022 Glenn"/>
    <x v="10"/>
    <x v="2"/>
    <x v="2"/>
    <x v="2"/>
    <n v="1"/>
    <n v="1"/>
    <n v="0"/>
    <n v="0"/>
    <n v="0"/>
    <n v="0"/>
    <n v="12.8548993671"/>
    <n v="15.7695750517"/>
    <x v="1"/>
    <n v="12.8548993671"/>
    <n v="15.7695750517"/>
  </r>
  <r>
    <x v="587"/>
    <x v="587"/>
    <x v="587"/>
    <s v="49-3023 Glenn"/>
    <x v="10"/>
    <x v="2"/>
    <x v="2"/>
    <x v="1"/>
    <n v="39.664428668399999"/>
    <n v="39.873105623299999"/>
    <n v="0.2086769548999996"/>
    <n v="5.2610603985895586E-3"/>
    <n v="8"/>
    <n v="2.6666666666666665"/>
    <n v="12.848698500599999"/>
    <n v="18.453898624099999"/>
    <x v="4"/>
    <n v="509.63628515882669"/>
    <n v="735.81424900040975"/>
  </r>
  <r>
    <x v="588"/>
    <x v="588"/>
    <x v="588"/>
    <s v="49-3031 Glenn"/>
    <x v="10"/>
    <x v="2"/>
    <x v="2"/>
    <x v="1"/>
    <n v="11.0768352279"/>
    <n v="12.175962524999999"/>
    <n v="1.099127297099999"/>
    <n v="9.9227556832438044E-2"/>
    <n v="3"/>
    <n v="1"/>
    <n v="14.8033524305"/>
    <n v="21.653320180200001"/>
    <x v="1"/>
    <n v="163.97429569318149"/>
    <n v="263.65001505594142"/>
  </r>
  <r>
    <x v="589"/>
    <x v="589"/>
    <x v="589"/>
    <s v="49-3041 Glenn"/>
    <x v="10"/>
    <x v="2"/>
    <x v="2"/>
    <x v="1"/>
    <n v="2"/>
    <n v="2"/>
    <n v="0"/>
    <n v="0"/>
    <n v="1"/>
    <n v="0.33333333333333331"/>
    <n v="11.770389783500001"/>
    <n v="17.545027641000001"/>
    <x v="1"/>
    <n v="23.540779567000001"/>
    <n v="35.090055282000002"/>
  </r>
  <r>
    <x v="590"/>
    <x v="590"/>
    <x v="590"/>
    <s v="49-3042 Glenn"/>
    <x v="10"/>
    <x v="2"/>
    <x v="2"/>
    <x v="1"/>
    <n v="15.551225794700001"/>
    <n v="16.150693218299999"/>
    <n v="0.59946742359999838"/>
    <n v="3.8547921013679987E-2"/>
    <n v="2"/>
    <n v="0.66666666666666663"/>
    <n v="14.6690447984"/>
    <n v="20.304333942100001"/>
    <x v="1"/>
    <n v="228.12162785248796"/>
    <n v="327.92906850077298"/>
  </r>
  <r>
    <x v="591"/>
    <x v="591"/>
    <x v="591"/>
    <s v="49-3043 Glenn"/>
    <x v="10"/>
    <x v="2"/>
    <x v="2"/>
    <x v="1"/>
    <n v="2"/>
    <n v="2"/>
    <n v="0"/>
    <n v="0"/>
    <n v="0"/>
    <n v="0"/>
    <n v="14.835537326800001"/>
    <n v="26.461188818099998"/>
    <x v="1"/>
    <n v="29.671074653600002"/>
    <n v="52.922377636199997"/>
  </r>
  <r>
    <x v="592"/>
    <x v="592"/>
    <x v="592"/>
    <s v="49-3051 Glenn"/>
    <x v="10"/>
    <x v="2"/>
    <x v="2"/>
    <x v="1"/>
    <n v="1"/>
    <n v="0"/>
    <n v="-1"/>
    <n v="-1"/>
    <n v="0"/>
    <n v="0"/>
    <n v="11.241129749200001"/>
    <n v="16.1115886736"/>
    <x v="1"/>
    <n v="11.241129749200001"/>
    <n v="0"/>
  </r>
  <r>
    <x v="593"/>
    <x v="593"/>
    <x v="593"/>
    <s v="49-3052 Glenn"/>
    <x v="10"/>
    <x v="2"/>
    <x v="2"/>
    <x v="1"/>
    <n v="0"/>
    <n v="0"/>
    <n v="0"/>
    <s v="n/a"/>
    <n v="0"/>
    <n v="0"/>
    <n v="0"/>
    <n v="0"/>
    <x v="4"/>
    <n v="0"/>
    <n v="0"/>
  </r>
  <r>
    <x v="594"/>
    <x v="594"/>
    <x v="594"/>
    <s v="49-3053 Glenn"/>
    <x v="10"/>
    <x v="2"/>
    <x v="2"/>
    <x v="1"/>
    <n v="2"/>
    <n v="1"/>
    <n v="-1"/>
    <n v="-0.5"/>
    <n v="0"/>
    <n v="0"/>
    <n v="10.3873817175"/>
    <n v="14.0876027633"/>
    <x v="1"/>
    <n v="20.774763435000001"/>
    <n v="14.0876027633"/>
  </r>
  <r>
    <x v="595"/>
    <x v="595"/>
    <x v="595"/>
    <s v="49-3091 Glenn"/>
    <x v="10"/>
    <x v="2"/>
    <x v="2"/>
    <x v="2"/>
    <n v="0"/>
    <n v="0"/>
    <n v="0"/>
    <s v="n/a"/>
    <n v="0"/>
    <n v="0"/>
    <n v="0"/>
    <n v="0"/>
    <x v="1"/>
    <n v="0"/>
    <n v="0"/>
  </r>
  <r>
    <x v="596"/>
    <x v="596"/>
    <x v="596"/>
    <s v="49-3092 Glenn"/>
    <x v="10"/>
    <x v="2"/>
    <x v="2"/>
    <x v="1"/>
    <n v="0"/>
    <n v="0"/>
    <n v="0"/>
    <s v="n/a"/>
    <n v="0"/>
    <n v="0"/>
    <n v="12.1170718282"/>
    <n v="16.391511426899999"/>
    <x v="1"/>
    <n v="0"/>
    <n v="0"/>
  </r>
  <r>
    <x v="597"/>
    <x v="597"/>
    <x v="597"/>
    <s v="49-3093 Glenn"/>
    <x v="10"/>
    <x v="2"/>
    <x v="2"/>
    <x v="2"/>
    <n v="11.294941208799999"/>
    <n v="12.2559847576"/>
    <n v="0.96104354880000109"/>
    <n v="8.5086193104860305E-2"/>
    <n v="2"/>
    <n v="0.66666666666666663"/>
    <n v="9.2368029739199997"/>
    <n v="11.7411581221"/>
    <x v="1"/>
    <n v="104.32914654769539"/>
    <n v="143.89945498102904"/>
  </r>
  <r>
    <x v="598"/>
    <x v="598"/>
    <x v="598"/>
    <s v="49-9011 Glenn"/>
    <x v="10"/>
    <x v="2"/>
    <x v="2"/>
    <x v="2"/>
    <n v="1"/>
    <n v="0"/>
    <n v="-1"/>
    <n v="-1"/>
    <n v="0"/>
    <n v="0"/>
    <n v="14.532118432000001"/>
    <n v="17.961138529999999"/>
    <x v="1"/>
    <n v="14.532118432000001"/>
    <n v="0"/>
  </r>
  <r>
    <x v="599"/>
    <x v="599"/>
    <x v="599"/>
    <s v="49-9012 Glenn"/>
    <x v="10"/>
    <x v="2"/>
    <x v="2"/>
    <x v="2"/>
    <n v="3"/>
    <n v="2"/>
    <n v="-1"/>
    <n v="-0.33333333333333331"/>
    <n v="0"/>
    <n v="0"/>
    <n v="15.052064034600001"/>
    <n v="25.329306876699999"/>
    <x v="1"/>
    <n v="45.156192103800002"/>
    <n v="50.658613753399997"/>
  </r>
  <r>
    <x v="600"/>
    <x v="600"/>
    <x v="600"/>
    <s v="49-9021 Glenn"/>
    <x v="10"/>
    <x v="2"/>
    <x v="2"/>
    <x v="1"/>
    <n v="9"/>
    <n v="9"/>
    <n v="0"/>
    <n v="0"/>
    <n v="1"/>
    <n v="0.33333333333333331"/>
    <n v="14.964645343500001"/>
    <n v="20.728613439899998"/>
    <x v="4"/>
    <n v="134.68180809150002"/>
    <n v="186.55752095909997"/>
  </r>
  <r>
    <x v="601"/>
    <x v="601"/>
    <x v="601"/>
    <s v="49-9031 Glenn"/>
    <x v="10"/>
    <x v="2"/>
    <x v="2"/>
    <x v="1"/>
    <n v="1"/>
    <n v="1"/>
    <n v="0"/>
    <n v="0"/>
    <n v="0"/>
    <n v="0"/>
    <n v="12.435709230100001"/>
    <n v="15.6140763833"/>
    <x v="1"/>
    <n v="12.435709230100001"/>
    <n v="15.6140763833"/>
  </r>
  <r>
    <x v="602"/>
    <x v="602"/>
    <x v="602"/>
    <s v="49-9041 Glenn"/>
    <x v="10"/>
    <x v="2"/>
    <x v="2"/>
    <x v="1"/>
    <n v="37.416876279699999"/>
    <n v="41.515778399399998"/>
    <n v="4.0989021197"/>
    <n v="0.10954688170812917"/>
    <n v="9"/>
    <n v="3"/>
    <n v="17.720095031300001"/>
    <n v="20.915181174499999"/>
    <x v="1"/>
    <n v="663.03060345067888"/>
    <n v="868.31002682384451"/>
  </r>
  <r>
    <x v="603"/>
    <x v="603"/>
    <x v="603"/>
    <s v="49-9043 Glenn"/>
    <x v="10"/>
    <x v="2"/>
    <x v="2"/>
    <x v="2"/>
    <n v="17.751930397900001"/>
    <n v="18.8826870816"/>
    <n v="1.1307566836999996"/>
    <n v="6.3697674470026347E-2"/>
    <n v="2"/>
    <n v="0.66666666666666663"/>
    <n v="9.3744947603700002"/>
    <n v="15.6274105846"/>
    <x v="1"/>
    <n v="166.41537850156649"/>
    <n v="295.08750396468554"/>
  </r>
  <r>
    <x v="604"/>
    <x v="604"/>
    <x v="604"/>
    <s v="49-9044 Glenn"/>
    <x v="10"/>
    <x v="2"/>
    <x v="2"/>
    <x v="1"/>
    <n v="15.675595550500001"/>
    <n v="16.635814142800001"/>
    <n v="0.9602185923000004"/>
    <n v="6.1255637095674657E-2"/>
    <n v="2"/>
    <n v="0.66666666666666663"/>
    <n v="13.481100082399999"/>
    <n v="22.061700439500001"/>
    <x v="1"/>
    <n v="211.32427246751462"/>
    <n v="367.0143481856511"/>
  </r>
  <r>
    <x v="605"/>
    <x v="605"/>
    <x v="605"/>
    <s v="49-9045 Glenn"/>
    <x v="10"/>
    <x v="2"/>
    <x v="2"/>
    <x v="2"/>
    <n v="0"/>
    <n v="0"/>
    <n v="0"/>
    <s v="n/a"/>
    <n v="0"/>
    <n v="0"/>
    <n v="0"/>
    <n v="0"/>
    <x v="1"/>
    <n v="0"/>
    <n v="0"/>
  </r>
  <r>
    <x v="606"/>
    <x v="606"/>
    <x v="606"/>
    <s v="49-9051 Glenn"/>
    <x v="10"/>
    <x v="2"/>
    <x v="2"/>
    <x v="1"/>
    <n v="5"/>
    <n v="5"/>
    <n v="0"/>
    <n v="0"/>
    <n v="1"/>
    <n v="0.33333333333333331"/>
    <n v="31.073174167200001"/>
    <n v="43.303252636700002"/>
    <x v="1"/>
    <n v="155.365870836"/>
    <n v="216.5162631835"/>
  </r>
  <r>
    <x v="607"/>
    <x v="607"/>
    <x v="607"/>
    <s v="49-9052 Glenn"/>
    <x v="10"/>
    <x v="2"/>
    <x v="2"/>
    <x v="1"/>
    <n v="3"/>
    <n v="3"/>
    <n v="0"/>
    <n v="0"/>
    <n v="1"/>
    <n v="0.33333333333333331"/>
    <n v="15.5669392996"/>
    <n v="30.4108369639"/>
    <x v="1"/>
    <n v="46.700817898799997"/>
    <n v="91.232510891700002"/>
  </r>
  <r>
    <x v="608"/>
    <x v="608"/>
    <x v="608"/>
    <s v="49-9061 Glenn"/>
    <x v="10"/>
    <x v="2"/>
    <x v="2"/>
    <x v="1"/>
    <n v="0"/>
    <n v="0"/>
    <n v="0"/>
    <s v="n/a"/>
    <n v="0"/>
    <n v="0"/>
    <n v="0"/>
    <n v="0"/>
    <x v="3"/>
    <n v="0"/>
    <n v="0"/>
  </r>
  <r>
    <x v="609"/>
    <x v="609"/>
    <x v="609"/>
    <s v="49-9062 Glenn"/>
    <x v="10"/>
    <x v="2"/>
    <x v="2"/>
    <x v="1"/>
    <n v="0"/>
    <n v="0"/>
    <n v="0"/>
    <s v="n/a"/>
    <n v="0"/>
    <n v="0"/>
    <n v="13.3614247097"/>
    <n v="19.6665228795"/>
    <x v="3"/>
    <n v="0"/>
    <n v="0"/>
  </r>
  <r>
    <x v="610"/>
    <x v="610"/>
    <x v="610"/>
    <s v="49-9063 Glenn"/>
    <x v="10"/>
    <x v="2"/>
    <x v="2"/>
    <x v="1"/>
    <n v="0"/>
    <n v="0"/>
    <n v="0"/>
    <s v="n/a"/>
    <n v="0"/>
    <n v="0"/>
    <n v="11.003495107599999"/>
    <n v="12.5065169448"/>
    <x v="1"/>
    <n v="0"/>
    <n v="0"/>
  </r>
  <r>
    <x v="611"/>
    <x v="611"/>
    <x v="611"/>
    <s v="49-9064 Glenn"/>
    <x v="10"/>
    <x v="2"/>
    <x v="2"/>
    <x v="1"/>
    <n v="0"/>
    <n v="0"/>
    <n v="0"/>
    <s v="n/a"/>
    <n v="0"/>
    <n v="0"/>
    <n v="0"/>
    <n v="0"/>
    <x v="1"/>
    <n v="0"/>
    <n v="0"/>
  </r>
  <r>
    <x v="612"/>
    <x v="612"/>
    <x v="612"/>
    <s v="49-9069 Glenn"/>
    <x v="10"/>
    <x v="2"/>
    <x v="2"/>
    <x v="1"/>
    <n v="0"/>
    <n v="0"/>
    <n v="0"/>
    <s v="n/a"/>
    <n v="0"/>
    <n v="0"/>
    <n v="19.277336201000001"/>
    <n v="26.414492481500002"/>
    <x v="1"/>
    <n v="0"/>
    <n v="0"/>
  </r>
  <r>
    <x v="613"/>
    <x v="613"/>
    <x v="613"/>
    <s v="49-9071 Glenn"/>
    <x v="10"/>
    <x v="2"/>
    <x v="2"/>
    <x v="1"/>
    <n v="113.390949588"/>
    <n v="121.024022203"/>
    <n v="7.6330726150000032"/>
    <n v="6.7316418486081719E-2"/>
    <n v="17.134893853200001"/>
    <n v="5.7116312844000001"/>
    <n v="9.6129260536200007"/>
    <n v="17.337709696299999"/>
    <x v="1"/>
    <n v="1090.0188135391973"/>
    <n v="2098.2793632341795"/>
  </r>
  <r>
    <x v="614"/>
    <x v="614"/>
    <x v="614"/>
    <s v="49-9081 Glenn"/>
    <x v="10"/>
    <x v="2"/>
    <x v="2"/>
    <x v="1"/>
    <n v="1"/>
    <n v="1"/>
    <n v="0"/>
    <n v="0"/>
    <n v="0"/>
    <n v="0"/>
    <n v="17.195439396499999"/>
    <n v="20.583158511099999"/>
    <x v="7"/>
    <n v="17.195439396499999"/>
    <n v="20.583158511099999"/>
  </r>
  <r>
    <x v="615"/>
    <x v="615"/>
    <x v="615"/>
    <s v="49-9091 Glenn"/>
    <x v="10"/>
    <x v="2"/>
    <x v="2"/>
    <x v="2"/>
    <n v="4"/>
    <n v="5"/>
    <n v="1"/>
    <n v="0.25"/>
    <n v="0"/>
    <n v="0"/>
    <n v="10.9729535149"/>
    <n v="15.185302504299999"/>
    <x v="1"/>
    <n v="43.891814059600001"/>
    <n v="75.926512521500001"/>
  </r>
  <r>
    <x v="616"/>
    <x v="616"/>
    <x v="616"/>
    <s v="49-9092 Glenn"/>
    <x v="10"/>
    <x v="2"/>
    <x v="2"/>
    <x v="1"/>
    <n v="0"/>
    <n v="0"/>
    <n v="0"/>
    <s v="n/a"/>
    <n v="0"/>
    <n v="0"/>
    <n v="0"/>
    <n v="0"/>
    <x v="4"/>
    <n v="0"/>
    <n v="0"/>
  </r>
  <r>
    <x v="617"/>
    <x v="617"/>
    <x v="617"/>
    <s v="49-9093 Glenn"/>
    <x v="10"/>
    <x v="2"/>
    <x v="2"/>
    <x v="1"/>
    <n v="0"/>
    <n v="0"/>
    <n v="0"/>
    <s v="n/a"/>
    <n v="0"/>
    <n v="0"/>
    <n v="0"/>
    <n v="0"/>
    <x v="5"/>
    <n v="0"/>
    <n v="0"/>
  </r>
  <r>
    <x v="618"/>
    <x v="618"/>
    <x v="618"/>
    <s v="49-9094 Glenn"/>
    <x v="10"/>
    <x v="2"/>
    <x v="2"/>
    <x v="1"/>
    <n v="0"/>
    <n v="0"/>
    <n v="0"/>
    <s v="n/a"/>
    <n v="0"/>
    <n v="0"/>
    <n v="13.695471146499999"/>
    <n v="19.915234986400002"/>
    <x v="1"/>
    <n v="0"/>
    <n v="0"/>
  </r>
  <r>
    <x v="619"/>
    <x v="619"/>
    <x v="619"/>
    <s v="49-9095 Glenn"/>
    <x v="10"/>
    <x v="2"/>
    <x v="2"/>
    <x v="2"/>
    <n v="0"/>
    <n v="0"/>
    <n v="0"/>
    <s v="n/a"/>
    <n v="0"/>
    <n v="0"/>
    <n v="0"/>
    <n v="0"/>
    <x v="1"/>
    <n v="0"/>
    <n v="0"/>
  </r>
  <r>
    <x v="620"/>
    <x v="620"/>
    <x v="620"/>
    <s v="49-9096 Glenn"/>
    <x v="10"/>
    <x v="2"/>
    <x v="2"/>
    <x v="2"/>
    <n v="0"/>
    <n v="0"/>
    <n v="0"/>
    <s v="n/a"/>
    <n v="0"/>
    <n v="0"/>
    <n v="21.537433478800001"/>
    <n v="23.816421351799999"/>
    <x v="1"/>
    <n v="0"/>
    <n v="0"/>
  </r>
  <r>
    <x v="621"/>
    <x v="621"/>
    <x v="621"/>
    <s v="49-9097 Glenn"/>
    <x v="10"/>
    <x v="2"/>
    <x v="2"/>
    <x v="2"/>
    <n v="1"/>
    <n v="1"/>
    <n v="0"/>
    <n v="0"/>
    <n v="0"/>
    <n v="0"/>
    <n v="22.7301909167"/>
    <n v="32.127734592000003"/>
    <x v="1"/>
    <n v="22.7301909167"/>
    <n v="32.127734592000003"/>
  </r>
  <r>
    <x v="622"/>
    <x v="622"/>
    <x v="622"/>
    <s v="49-9098 Glenn"/>
    <x v="10"/>
    <x v="2"/>
    <x v="2"/>
    <x v="2"/>
    <n v="11.6122545993"/>
    <n v="12.601855494200001"/>
    <n v="0.98960089490000058"/>
    <n v="8.5220392511860255E-2"/>
    <n v="2"/>
    <n v="0.66666666666666663"/>
    <n v="9.6920584171800002"/>
    <n v="12.764705209800001"/>
    <x v="1"/>
    <n v="112.54664993158273"/>
    <n v="160.8589704799615"/>
  </r>
  <r>
    <x v="623"/>
    <x v="623"/>
    <x v="623"/>
    <s v="49-9099 Glenn"/>
    <x v="10"/>
    <x v="2"/>
    <x v="2"/>
    <x v="2"/>
    <n v="9"/>
    <n v="9"/>
    <n v="0"/>
    <n v="0"/>
    <n v="2"/>
    <n v="0.66666666666666663"/>
    <n v="11.349934705700001"/>
    <n v="16.8207368626"/>
    <x v="1"/>
    <n v="102.14941235130001"/>
    <n v="151.3866317634"/>
  </r>
  <r>
    <x v="624"/>
    <x v="624"/>
    <x v="624"/>
    <s v="51-1011 Glenn"/>
    <x v="10"/>
    <x v="2"/>
    <x v="2"/>
    <x v="1"/>
    <n v="36.379377275899998"/>
    <n v="38.107384946300002"/>
    <n v="1.7280076704000038"/>
    <n v="4.7499649521069331E-2"/>
    <n v="4"/>
    <n v="1.3333333333333333"/>
    <n v="14.052626092300001"/>
    <n v="21.712258050500001"/>
    <x v="1"/>
    <n v="511.225786328938"/>
    <n v="827.39737558380477"/>
  </r>
  <r>
    <x v="625"/>
    <x v="625"/>
    <x v="625"/>
    <s v="51-2011 Glenn"/>
    <x v="10"/>
    <x v="2"/>
    <x v="2"/>
    <x v="1"/>
    <n v="0"/>
    <n v="0"/>
    <n v="0"/>
    <s v="n/a"/>
    <n v="0"/>
    <n v="0"/>
    <n v="17.587386046100001"/>
    <n v="25.443716486900001"/>
    <x v="1"/>
    <n v="0"/>
    <n v="0"/>
  </r>
  <r>
    <x v="626"/>
    <x v="626"/>
    <x v="626"/>
    <s v="51-2021 Glenn"/>
    <x v="10"/>
    <x v="2"/>
    <x v="2"/>
    <x v="2"/>
    <n v="0"/>
    <n v="0"/>
    <n v="0"/>
    <s v="n/a"/>
    <n v="0"/>
    <n v="0"/>
    <n v="10.8289581935"/>
    <n v="13.386393549999999"/>
    <x v="1"/>
    <n v="0"/>
    <n v="0"/>
  </r>
  <r>
    <x v="627"/>
    <x v="627"/>
    <x v="627"/>
    <s v="51-2022 Glenn"/>
    <x v="10"/>
    <x v="2"/>
    <x v="2"/>
    <x v="1"/>
    <n v="1"/>
    <n v="1"/>
    <n v="0"/>
    <n v="0"/>
    <n v="0"/>
    <n v="0"/>
    <n v="10.742166402600001"/>
    <n v="16.1921503501"/>
    <x v="1"/>
    <n v="10.742166402600001"/>
    <n v="16.1921503501"/>
  </r>
  <r>
    <x v="628"/>
    <x v="628"/>
    <x v="628"/>
    <s v="51-2023 Glenn"/>
    <x v="10"/>
    <x v="2"/>
    <x v="2"/>
    <x v="2"/>
    <n v="1"/>
    <n v="1"/>
    <n v="0"/>
    <n v="0"/>
    <n v="0"/>
    <n v="0"/>
    <n v="10.8232670267"/>
    <n v="14.7485024427"/>
    <x v="1"/>
    <n v="10.8232670267"/>
    <n v="14.7485024427"/>
  </r>
  <r>
    <x v="629"/>
    <x v="629"/>
    <x v="629"/>
    <s v="51-2031 Glenn"/>
    <x v="10"/>
    <x v="2"/>
    <x v="2"/>
    <x v="2"/>
    <n v="1"/>
    <n v="1"/>
    <n v="0"/>
    <n v="0"/>
    <n v="0"/>
    <n v="0"/>
    <n v="16.632522974800001"/>
    <n v="21.516193251200001"/>
    <x v="1"/>
    <n v="16.632522974800001"/>
    <n v="21.516193251200001"/>
  </r>
  <r>
    <x v="630"/>
    <x v="630"/>
    <x v="630"/>
    <s v="51-2041 Glenn"/>
    <x v="10"/>
    <x v="2"/>
    <x v="2"/>
    <x v="2"/>
    <n v="2"/>
    <n v="2"/>
    <n v="0"/>
    <n v="0"/>
    <n v="1"/>
    <n v="0.33333333333333331"/>
    <n v="12.3059259579"/>
    <n v="19.1226683913"/>
    <x v="1"/>
    <n v="24.611851915799999"/>
    <n v="38.245336782599999"/>
  </r>
  <r>
    <x v="631"/>
    <x v="631"/>
    <x v="631"/>
    <s v="51-2091 Glenn"/>
    <x v="10"/>
    <x v="2"/>
    <x v="2"/>
    <x v="2"/>
    <n v="5"/>
    <n v="4"/>
    <n v="-1"/>
    <n v="-0.2"/>
    <n v="1"/>
    <n v="0.33333333333333331"/>
    <n v="12.4491941256"/>
    <n v="15.634687231799999"/>
    <x v="1"/>
    <n v="62.245970628000002"/>
    <n v="62.538748927199997"/>
  </r>
  <r>
    <x v="632"/>
    <x v="632"/>
    <x v="632"/>
    <s v="51-2092 Glenn"/>
    <x v="10"/>
    <x v="2"/>
    <x v="2"/>
    <x v="2"/>
    <n v="45.566540362600001"/>
    <n v="48.288372479000003"/>
    <n v="2.7218321164000017"/>
    <n v="5.9733130817937206E-2"/>
    <n v="6"/>
    <n v="2"/>
    <n v="11.036269237599999"/>
    <n v="14.5123733252"/>
    <x v="1"/>
    <n v="502.88460766762108"/>
    <n v="700.77888868156151"/>
  </r>
  <r>
    <x v="633"/>
    <x v="633"/>
    <x v="633"/>
    <s v="51-2093 Glenn"/>
    <x v="10"/>
    <x v="2"/>
    <x v="2"/>
    <x v="2"/>
    <n v="0"/>
    <n v="0"/>
    <n v="0"/>
    <s v="n/a"/>
    <n v="0"/>
    <n v="0"/>
    <n v="0"/>
    <n v="0"/>
    <x v="1"/>
    <n v="0"/>
    <n v="0"/>
  </r>
  <r>
    <x v="634"/>
    <x v="634"/>
    <x v="634"/>
    <s v="51-2099 Glenn"/>
    <x v="10"/>
    <x v="2"/>
    <x v="2"/>
    <x v="2"/>
    <n v="7"/>
    <n v="8"/>
    <n v="1"/>
    <n v="0.14285714285714285"/>
    <n v="1"/>
    <n v="0.33333333333333331"/>
    <n v="10.1718157879"/>
    <n v="12.8466126645"/>
    <x v="1"/>
    <n v="71.202710515299998"/>
    <n v="102.772901316"/>
  </r>
  <r>
    <x v="635"/>
    <x v="635"/>
    <x v="635"/>
    <s v="51-3011 Glenn"/>
    <x v="10"/>
    <x v="2"/>
    <x v="2"/>
    <x v="2"/>
    <n v="9"/>
    <n v="9"/>
    <n v="0"/>
    <n v="0"/>
    <n v="1.6308000000000007"/>
    <n v="0.54360000000000019"/>
    <n v="9.1627249537799997"/>
    <n v="11.493516062599999"/>
    <x v="5"/>
    <n v="82.464524584019998"/>
    <n v="103.44164456339999"/>
  </r>
  <r>
    <x v="636"/>
    <x v="636"/>
    <x v="636"/>
    <s v="51-3021 Glenn"/>
    <x v="10"/>
    <x v="2"/>
    <x v="2"/>
    <x v="2"/>
    <n v="20.892539561"/>
    <n v="21.8750423846"/>
    <n v="0.98250282360000085"/>
    <n v="4.7026490998443964E-2"/>
    <n v="3"/>
    <n v="1"/>
    <n v="9.0190672096700002"/>
    <n v="11.227674543599999"/>
    <x v="5"/>
    <n v="188.43121848134837"/>
    <n v="245.60585652174444"/>
  </r>
  <r>
    <x v="637"/>
    <x v="637"/>
    <x v="637"/>
    <s v="51-3022 Glenn"/>
    <x v="10"/>
    <x v="2"/>
    <x v="2"/>
    <x v="2"/>
    <n v="7"/>
    <n v="8"/>
    <n v="1"/>
    <n v="0.14285714285714285"/>
    <n v="1"/>
    <n v="0.33333333333333331"/>
    <n v="10.5581279785"/>
    <n v="12.437795871100001"/>
    <x v="5"/>
    <n v="73.906895849500003"/>
    <n v="99.502366968800004"/>
  </r>
  <r>
    <x v="638"/>
    <x v="638"/>
    <x v="638"/>
    <s v="51-3023 Glenn"/>
    <x v="10"/>
    <x v="2"/>
    <x v="2"/>
    <x v="2"/>
    <n v="10.3246678598"/>
    <n v="11.957387735999999"/>
    <n v="1.6327198761999995"/>
    <n v="0.15813776272233779"/>
    <n v="5"/>
    <n v="1.6666666666666667"/>
    <n v="10.308317385400001"/>
    <n v="12.592418155200001"/>
    <x v="5"/>
    <n v="106.42995319765696"/>
    <n v="150.57242641557224"/>
  </r>
  <r>
    <x v="639"/>
    <x v="639"/>
    <x v="639"/>
    <s v="51-3091 Glenn"/>
    <x v="10"/>
    <x v="2"/>
    <x v="2"/>
    <x v="2"/>
    <n v="6"/>
    <n v="6"/>
    <n v="0"/>
    <n v="0"/>
    <n v="0"/>
    <n v="0"/>
    <n v="11.834218632600001"/>
    <n v="14.734743677899999"/>
    <x v="5"/>
    <n v="71.005311795600008"/>
    <n v="88.408462067399995"/>
  </r>
  <r>
    <x v="640"/>
    <x v="640"/>
    <x v="640"/>
    <s v="51-3092 Glenn"/>
    <x v="10"/>
    <x v="2"/>
    <x v="2"/>
    <x v="2"/>
    <n v="15.6842847155"/>
    <n v="16.814423197899998"/>
    <n v="1.1301384823999978"/>
    <n v="7.2055468444993095E-2"/>
    <n v="2"/>
    <n v="0.66666666666666663"/>
    <n v="10.007163196800001"/>
    <n v="12.6948817015"/>
    <x v="1"/>
    <n v="156.95519677308437"/>
    <n v="213.4571133762978"/>
  </r>
  <r>
    <x v="641"/>
    <x v="641"/>
    <x v="641"/>
    <s v="51-3093 Glenn"/>
    <x v="10"/>
    <x v="2"/>
    <x v="2"/>
    <x v="2"/>
    <n v="4"/>
    <n v="4"/>
    <n v="0"/>
    <n v="0"/>
    <n v="1"/>
    <n v="0.33333333333333331"/>
    <n v="10.080305514699999"/>
    <n v="13.114611301"/>
    <x v="1"/>
    <n v="40.321222058799997"/>
    <n v="52.458445204"/>
  </r>
  <r>
    <x v="642"/>
    <x v="642"/>
    <x v="642"/>
    <s v="51-3099 Glenn"/>
    <x v="10"/>
    <x v="2"/>
    <x v="2"/>
    <x v="2"/>
    <n v="7"/>
    <n v="7"/>
    <n v="0"/>
    <n v="0"/>
    <n v="1"/>
    <n v="0.33333333333333331"/>
    <n v="10.0490854129"/>
    <n v="11.751501274500001"/>
    <x v="5"/>
    <n v="70.343597890300003"/>
    <n v="82.260508921500005"/>
  </r>
  <r>
    <x v="643"/>
    <x v="643"/>
    <x v="643"/>
    <s v="51-4011 Glenn"/>
    <x v="10"/>
    <x v="2"/>
    <x v="2"/>
    <x v="1"/>
    <n v="0"/>
    <n v="1"/>
    <n v="1"/>
    <s v="n/a"/>
    <n v="0"/>
    <n v="0"/>
    <n v="11.954230363400001"/>
    <n v="19.7082465318"/>
    <x v="1"/>
    <n v="0"/>
    <n v="19.7082465318"/>
  </r>
  <r>
    <x v="644"/>
    <x v="644"/>
    <x v="644"/>
    <s v="51-4012 Glenn"/>
    <x v="10"/>
    <x v="2"/>
    <x v="2"/>
    <x v="1"/>
    <n v="2"/>
    <n v="2"/>
    <n v="0"/>
    <n v="0"/>
    <n v="0"/>
    <n v="0"/>
    <n v="19.7862579293"/>
    <n v="26.789091811900001"/>
    <x v="1"/>
    <n v="39.572515858599999"/>
    <n v="53.578183623800001"/>
  </r>
  <r>
    <x v="645"/>
    <x v="645"/>
    <x v="645"/>
    <s v="51-4021 Glenn"/>
    <x v="10"/>
    <x v="2"/>
    <x v="2"/>
    <x v="2"/>
    <n v="0"/>
    <n v="0"/>
    <n v="0"/>
    <s v="n/a"/>
    <n v="0"/>
    <n v="0"/>
    <n v="0"/>
    <n v="0"/>
    <x v="1"/>
    <n v="0"/>
    <n v="0"/>
  </r>
  <r>
    <x v="646"/>
    <x v="646"/>
    <x v="646"/>
    <s v="51-4022 Glenn"/>
    <x v="10"/>
    <x v="2"/>
    <x v="2"/>
    <x v="2"/>
    <n v="0"/>
    <n v="0"/>
    <n v="0"/>
    <s v="n/a"/>
    <n v="0"/>
    <n v="0"/>
    <n v="0"/>
    <n v="0"/>
    <x v="1"/>
    <n v="0"/>
    <n v="0"/>
  </r>
  <r>
    <x v="647"/>
    <x v="647"/>
    <x v="647"/>
    <s v="51-4023 Glenn"/>
    <x v="10"/>
    <x v="2"/>
    <x v="2"/>
    <x v="2"/>
    <n v="0"/>
    <n v="0"/>
    <n v="0"/>
    <s v="n/a"/>
    <n v="0"/>
    <n v="0"/>
    <n v="14.865041098700001"/>
    <n v="16.806731897799999"/>
    <x v="1"/>
    <n v="0"/>
    <n v="0"/>
  </r>
  <r>
    <x v="648"/>
    <x v="648"/>
    <x v="648"/>
    <s v="51-4031 Glenn"/>
    <x v="10"/>
    <x v="2"/>
    <x v="2"/>
    <x v="2"/>
    <n v="2"/>
    <n v="1"/>
    <n v="-1"/>
    <n v="-0.5"/>
    <n v="0"/>
    <n v="0"/>
    <n v="9.8928699240199993"/>
    <n v="13.8394901563"/>
    <x v="1"/>
    <n v="19.785739848039999"/>
    <n v="13.8394901563"/>
  </r>
  <r>
    <x v="649"/>
    <x v="649"/>
    <x v="649"/>
    <s v="51-4032 Glenn"/>
    <x v="10"/>
    <x v="2"/>
    <x v="2"/>
    <x v="2"/>
    <n v="0"/>
    <n v="0"/>
    <n v="0"/>
    <s v="n/a"/>
    <n v="0"/>
    <n v="0"/>
    <n v="0"/>
    <n v="0"/>
    <x v="1"/>
    <n v="0"/>
    <n v="0"/>
  </r>
  <r>
    <x v="650"/>
    <x v="650"/>
    <x v="650"/>
    <s v="51-4033 Glenn"/>
    <x v="10"/>
    <x v="2"/>
    <x v="2"/>
    <x v="2"/>
    <n v="1"/>
    <n v="1"/>
    <n v="0"/>
    <n v="0"/>
    <n v="0"/>
    <n v="0"/>
    <n v="11.7709765848"/>
    <n v="16.009790134900001"/>
    <x v="1"/>
    <n v="11.7709765848"/>
    <n v="16.009790134900001"/>
  </r>
  <r>
    <x v="651"/>
    <x v="651"/>
    <x v="651"/>
    <s v="51-4034 Glenn"/>
    <x v="10"/>
    <x v="2"/>
    <x v="2"/>
    <x v="2"/>
    <n v="0"/>
    <n v="0"/>
    <n v="0"/>
    <s v="n/a"/>
    <n v="0"/>
    <n v="0"/>
    <n v="0"/>
    <n v="0"/>
    <x v="1"/>
    <n v="0"/>
    <n v="0"/>
  </r>
  <r>
    <x v="652"/>
    <x v="652"/>
    <x v="652"/>
    <s v="51-4035 Glenn"/>
    <x v="10"/>
    <x v="2"/>
    <x v="2"/>
    <x v="2"/>
    <n v="1"/>
    <n v="1"/>
    <n v="0"/>
    <n v="0"/>
    <n v="0"/>
    <n v="0"/>
    <n v="14.886951567000001"/>
    <n v="17.6213062303"/>
    <x v="1"/>
    <n v="14.886951567000001"/>
    <n v="17.6213062303"/>
  </r>
  <r>
    <x v="653"/>
    <x v="653"/>
    <x v="653"/>
    <s v="51-4041 Glenn"/>
    <x v="10"/>
    <x v="2"/>
    <x v="2"/>
    <x v="1"/>
    <n v="14.9563550635"/>
    <n v="15.688332794000001"/>
    <n v="0.73197773050000059"/>
    <n v="4.8940916914064443E-2"/>
    <n v="2"/>
    <n v="0.66666666666666663"/>
    <n v="13.522670075900001"/>
    <n v="21.074277194699999"/>
    <x v="1"/>
    <n v="202.24985506172692"/>
    <n v="330.62027402345831"/>
  </r>
  <r>
    <x v="654"/>
    <x v="654"/>
    <x v="654"/>
    <s v="51-4051 Glenn"/>
    <x v="10"/>
    <x v="2"/>
    <x v="2"/>
    <x v="2"/>
    <n v="0"/>
    <n v="0"/>
    <n v="0"/>
    <s v="n/a"/>
    <n v="0"/>
    <n v="0"/>
    <n v="0"/>
    <n v="0"/>
    <x v="1"/>
    <n v="0"/>
    <n v="0"/>
  </r>
  <r>
    <x v="655"/>
    <x v="655"/>
    <x v="655"/>
    <s v="51-4052 Glenn"/>
    <x v="10"/>
    <x v="2"/>
    <x v="2"/>
    <x v="2"/>
    <n v="0"/>
    <n v="0"/>
    <n v="0"/>
    <s v="n/a"/>
    <n v="0"/>
    <n v="0"/>
    <n v="0"/>
    <n v="0"/>
    <x v="1"/>
    <n v="0"/>
    <n v="0"/>
  </r>
  <r>
    <x v="656"/>
    <x v="656"/>
    <x v="656"/>
    <s v="51-4061 Glenn"/>
    <x v="10"/>
    <x v="2"/>
    <x v="2"/>
    <x v="2"/>
    <n v="0"/>
    <n v="0"/>
    <n v="0"/>
    <s v="n/a"/>
    <n v="0"/>
    <n v="0"/>
    <n v="0"/>
    <n v="0"/>
    <x v="1"/>
    <n v="0"/>
    <n v="0"/>
  </r>
  <r>
    <x v="657"/>
    <x v="657"/>
    <x v="657"/>
    <s v="51-4062 Glenn"/>
    <x v="10"/>
    <x v="2"/>
    <x v="2"/>
    <x v="2"/>
    <n v="0"/>
    <n v="0"/>
    <n v="0"/>
    <s v="n/a"/>
    <n v="0"/>
    <n v="0"/>
    <n v="0"/>
    <n v="0"/>
    <x v="1"/>
    <n v="0"/>
    <n v="0"/>
  </r>
  <r>
    <x v="658"/>
    <x v="658"/>
    <x v="658"/>
    <s v="51-4071 Glenn"/>
    <x v="10"/>
    <x v="2"/>
    <x v="2"/>
    <x v="2"/>
    <n v="0"/>
    <n v="0"/>
    <n v="0"/>
    <s v="n/a"/>
    <n v="0"/>
    <n v="0"/>
    <n v="0"/>
    <n v="0"/>
    <x v="1"/>
    <n v="0"/>
    <n v="0"/>
  </r>
  <r>
    <x v="659"/>
    <x v="659"/>
    <x v="659"/>
    <s v="51-4072 Glenn"/>
    <x v="10"/>
    <x v="2"/>
    <x v="2"/>
    <x v="2"/>
    <n v="2"/>
    <n v="1"/>
    <n v="-1"/>
    <n v="-0.5"/>
    <n v="0"/>
    <n v="0"/>
    <n v="11.655541276199999"/>
    <n v="14.9179491889"/>
    <x v="1"/>
    <n v="23.311082552399998"/>
    <n v="14.9179491889"/>
  </r>
  <r>
    <x v="660"/>
    <x v="660"/>
    <x v="660"/>
    <s v="51-4081 Glenn"/>
    <x v="10"/>
    <x v="2"/>
    <x v="2"/>
    <x v="2"/>
    <n v="0"/>
    <n v="0"/>
    <n v="0"/>
    <s v="n/a"/>
    <n v="0"/>
    <n v="0"/>
    <n v="13.0359333271"/>
    <n v="17.7818273679"/>
    <x v="1"/>
    <n v="0"/>
    <n v="0"/>
  </r>
  <r>
    <x v="661"/>
    <x v="661"/>
    <x v="661"/>
    <s v="51-4111 Glenn"/>
    <x v="10"/>
    <x v="2"/>
    <x v="2"/>
    <x v="1"/>
    <n v="0"/>
    <n v="0"/>
    <n v="0"/>
    <s v="n/a"/>
    <n v="0"/>
    <n v="0"/>
    <n v="15.469502007899999"/>
    <n v="25.051719238899999"/>
    <x v="1"/>
    <n v="0"/>
    <n v="0"/>
  </r>
  <r>
    <x v="662"/>
    <x v="662"/>
    <x v="662"/>
    <s v="51-4121 Glenn"/>
    <x v="10"/>
    <x v="2"/>
    <x v="2"/>
    <x v="1"/>
    <n v="25.287757403800001"/>
    <n v="27.544382501899999"/>
    <n v="2.2566250980999989"/>
    <n v="8.9237849844324077E-2"/>
    <n v="6"/>
    <n v="2"/>
    <n v="10.222723178300001"/>
    <n v="13.987125514900001"/>
    <x v="1"/>
    <n v="258.5097437390537"/>
    <n v="385.26673528449061"/>
  </r>
  <r>
    <x v="663"/>
    <x v="663"/>
    <x v="663"/>
    <s v="51-4122 Glenn"/>
    <x v="10"/>
    <x v="2"/>
    <x v="2"/>
    <x v="1"/>
    <n v="2"/>
    <n v="2"/>
    <n v="0"/>
    <n v="0"/>
    <n v="0"/>
    <n v="0"/>
    <n v="13.129130871799999"/>
    <n v="17.594382190000001"/>
    <x v="1"/>
    <n v="26.258261743599999"/>
    <n v="35.188764380000002"/>
  </r>
  <r>
    <x v="664"/>
    <x v="664"/>
    <x v="664"/>
    <s v="51-4191 Glenn"/>
    <x v="10"/>
    <x v="2"/>
    <x v="2"/>
    <x v="2"/>
    <n v="0"/>
    <n v="0"/>
    <n v="0"/>
    <s v="n/a"/>
    <n v="0"/>
    <n v="0"/>
    <n v="0"/>
    <n v="0"/>
    <x v="1"/>
    <n v="0"/>
    <n v="0"/>
  </r>
  <r>
    <x v="665"/>
    <x v="665"/>
    <x v="665"/>
    <s v="51-4192 Glenn"/>
    <x v="10"/>
    <x v="2"/>
    <x v="2"/>
    <x v="2"/>
    <n v="0"/>
    <n v="0"/>
    <n v="0"/>
    <s v="n/a"/>
    <n v="0"/>
    <n v="0"/>
    <n v="0"/>
    <n v="0"/>
    <x v="1"/>
    <n v="0"/>
    <n v="0"/>
  </r>
  <r>
    <x v="666"/>
    <x v="666"/>
    <x v="666"/>
    <s v="51-4193 Glenn"/>
    <x v="10"/>
    <x v="2"/>
    <x v="2"/>
    <x v="2"/>
    <n v="0"/>
    <n v="0"/>
    <n v="0"/>
    <s v="n/a"/>
    <n v="0"/>
    <n v="0"/>
    <n v="0"/>
    <n v="0"/>
    <x v="1"/>
    <n v="0"/>
    <n v="0"/>
  </r>
  <r>
    <x v="667"/>
    <x v="667"/>
    <x v="667"/>
    <s v="51-4194 Glenn"/>
    <x v="10"/>
    <x v="2"/>
    <x v="2"/>
    <x v="2"/>
    <n v="0"/>
    <n v="0"/>
    <n v="0"/>
    <s v="n/a"/>
    <n v="0"/>
    <n v="0"/>
    <n v="13.070189059700001"/>
    <n v="18.518807420000002"/>
    <x v="1"/>
    <n v="0"/>
    <n v="0"/>
  </r>
  <r>
    <x v="668"/>
    <x v="668"/>
    <x v="668"/>
    <s v="51-4199 Glenn"/>
    <x v="10"/>
    <x v="2"/>
    <x v="2"/>
    <x v="2"/>
    <n v="1"/>
    <n v="1"/>
    <n v="0"/>
    <n v="0"/>
    <n v="0"/>
    <n v="0"/>
    <n v="10.5554353349"/>
    <n v="16.489344508799999"/>
    <x v="1"/>
    <n v="10.5554353349"/>
    <n v="16.489344508799999"/>
  </r>
  <r>
    <x v="669"/>
    <x v="669"/>
    <x v="669"/>
    <s v="51-5111 Glenn"/>
    <x v="10"/>
    <x v="2"/>
    <x v="2"/>
    <x v="1"/>
    <n v="0"/>
    <n v="0"/>
    <n v="0"/>
    <s v="n/a"/>
    <n v="0"/>
    <n v="0"/>
    <n v="0"/>
    <n v="0"/>
    <x v="4"/>
    <n v="0"/>
    <n v="0"/>
  </r>
  <r>
    <x v="670"/>
    <x v="670"/>
    <x v="670"/>
    <s v="51-5112 Glenn"/>
    <x v="10"/>
    <x v="2"/>
    <x v="2"/>
    <x v="1"/>
    <n v="1"/>
    <n v="1"/>
    <n v="0"/>
    <n v="0"/>
    <n v="0"/>
    <n v="0"/>
    <n v="10.183100706399999"/>
    <n v="16.064856982399998"/>
    <x v="1"/>
    <n v="10.183100706399999"/>
    <n v="16.064856982399998"/>
  </r>
  <r>
    <x v="671"/>
    <x v="671"/>
    <x v="671"/>
    <s v="51-5113 Glenn"/>
    <x v="10"/>
    <x v="2"/>
    <x v="2"/>
    <x v="2"/>
    <n v="0"/>
    <n v="0"/>
    <n v="0"/>
    <s v="n/a"/>
    <n v="0"/>
    <n v="0"/>
    <n v="0"/>
    <n v="0"/>
    <x v="1"/>
    <n v="0"/>
    <n v="0"/>
  </r>
  <r>
    <x v="672"/>
    <x v="672"/>
    <x v="672"/>
    <s v="51-6011 Glenn"/>
    <x v="10"/>
    <x v="2"/>
    <x v="2"/>
    <x v="2"/>
    <n v="4"/>
    <n v="4"/>
    <n v="0"/>
    <n v="0"/>
    <n v="1"/>
    <n v="0.33333333333333331"/>
    <n v="9.5469525539400006"/>
    <n v="10.877163871700001"/>
    <x v="5"/>
    <n v="38.187810215760003"/>
    <n v="43.508655486800002"/>
  </r>
  <r>
    <x v="673"/>
    <x v="673"/>
    <x v="673"/>
    <s v="51-6021 Glenn"/>
    <x v="10"/>
    <x v="2"/>
    <x v="2"/>
    <x v="2"/>
    <n v="0"/>
    <n v="0"/>
    <n v="0"/>
    <s v="n/a"/>
    <n v="0"/>
    <n v="0"/>
    <n v="0"/>
    <n v="0"/>
    <x v="5"/>
    <n v="0"/>
    <n v="0"/>
  </r>
  <r>
    <x v="674"/>
    <x v="674"/>
    <x v="674"/>
    <s v="51-6031 Glenn"/>
    <x v="10"/>
    <x v="2"/>
    <x v="2"/>
    <x v="2"/>
    <n v="3"/>
    <n v="3"/>
    <n v="0"/>
    <n v="0"/>
    <n v="0"/>
    <n v="0"/>
    <n v="10.1621226884"/>
    <n v="11.1402145296"/>
    <x v="5"/>
    <n v="30.486368065200001"/>
    <n v="33.420643588799997"/>
  </r>
  <r>
    <x v="675"/>
    <x v="675"/>
    <x v="675"/>
    <s v="51-6041 Glenn"/>
    <x v="10"/>
    <x v="2"/>
    <x v="2"/>
    <x v="2"/>
    <n v="0"/>
    <n v="0"/>
    <n v="0"/>
    <s v="n/a"/>
    <n v="0"/>
    <n v="0"/>
    <n v="0"/>
    <n v="0"/>
    <x v="1"/>
    <n v="0"/>
    <n v="0"/>
  </r>
  <r>
    <x v="676"/>
    <x v="676"/>
    <x v="676"/>
    <s v="51-6042 Glenn"/>
    <x v="10"/>
    <x v="2"/>
    <x v="2"/>
    <x v="2"/>
    <n v="0"/>
    <n v="0"/>
    <n v="0"/>
    <s v="n/a"/>
    <n v="0"/>
    <n v="0"/>
    <n v="0"/>
    <n v="0"/>
    <x v="1"/>
    <n v="0"/>
    <n v="0"/>
  </r>
  <r>
    <x v="677"/>
    <x v="677"/>
    <x v="677"/>
    <s v="51-6051 Glenn"/>
    <x v="10"/>
    <x v="2"/>
    <x v="2"/>
    <x v="2"/>
    <n v="0"/>
    <n v="0"/>
    <n v="0"/>
    <s v="n/a"/>
    <n v="0"/>
    <n v="0"/>
    <n v="8.4255168024800007"/>
    <n v="9.3542709723899993"/>
    <x v="5"/>
    <n v="0"/>
    <n v="0"/>
  </r>
  <r>
    <x v="678"/>
    <x v="678"/>
    <x v="678"/>
    <s v="51-6052 Glenn"/>
    <x v="10"/>
    <x v="2"/>
    <x v="2"/>
    <x v="2"/>
    <n v="2"/>
    <n v="2"/>
    <n v="0"/>
    <n v="0"/>
    <n v="0"/>
    <n v="0"/>
    <n v="9.2447556038799998"/>
    <n v="11.064571632"/>
    <x v="5"/>
    <n v="18.48951120776"/>
    <n v="22.129143264"/>
  </r>
  <r>
    <x v="679"/>
    <x v="679"/>
    <x v="679"/>
    <s v="51-6061 Glenn"/>
    <x v="10"/>
    <x v="2"/>
    <x v="2"/>
    <x v="2"/>
    <n v="0"/>
    <n v="0"/>
    <n v="0"/>
    <s v="n/a"/>
    <n v="0"/>
    <n v="0"/>
    <n v="0"/>
    <n v="0"/>
    <x v="1"/>
    <n v="0"/>
    <n v="0"/>
  </r>
  <r>
    <x v="680"/>
    <x v="680"/>
    <x v="680"/>
    <s v="51-6062 Glenn"/>
    <x v="10"/>
    <x v="2"/>
    <x v="2"/>
    <x v="2"/>
    <n v="0"/>
    <n v="0"/>
    <n v="0"/>
    <s v="n/a"/>
    <n v="0"/>
    <n v="0"/>
    <n v="0"/>
    <n v="0"/>
    <x v="1"/>
    <n v="0"/>
    <n v="0"/>
  </r>
  <r>
    <x v="681"/>
    <x v="681"/>
    <x v="681"/>
    <s v="51-6063 Glenn"/>
    <x v="10"/>
    <x v="2"/>
    <x v="2"/>
    <x v="2"/>
    <n v="0"/>
    <n v="0"/>
    <n v="0"/>
    <s v="n/a"/>
    <n v="0"/>
    <n v="0"/>
    <n v="0"/>
    <n v="0"/>
    <x v="1"/>
    <n v="0"/>
    <n v="0"/>
  </r>
  <r>
    <x v="682"/>
    <x v="682"/>
    <x v="682"/>
    <s v="51-6064 Glenn"/>
    <x v="10"/>
    <x v="2"/>
    <x v="2"/>
    <x v="2"/>
    <n v="0"/>
    <n v="0"/>
    <n v="0"/>
    <s v="n/a"/>
    <n v="0"/>
    <n v="0"/>
    <n v="0"/>
    <n v="0"/>
    <x v="1"/>
    <n v="0"/>
    <n v="0"/>
  </r>
  <r>
    <x v="683"/>
    <x v="683"/>
    <x v="683"/>
    <s v="51-6091 Glenn"/>
    <x v="10"/>
    <x v="2"/>
    <x v="2"/>
    <x v="2"/>
    <n v="5"/>
    <n v="5"/>
    <n v="0"/>
    <n v="0"/>
    <n v="0"/>
    <n v="0"/>
    <n v="10.383842808800001"/>
    <n v="15.4360027722"/>
    <x v="1"/>
    <n v="51.919214044"/>
    <n v="77.180013861000006"/>
  </r>
  <r>
    <x v="684"/>
    <x v="684"/>
    <x v="684"/>
    <s v="51-6092 Glenn"/>
    <x v="10"/>
    <x v="2"/>
    <x v="2"/>
    <x v="2"/>
    <n v="0"/>
    <n v="0"/>
    <n v="0"/>
    <s v="n/a"/>
    <n v="0"/>
    <n v="0"/>
    <n v="0"/>
    <n v="0"/>
    <x v="1"/>
    <n v="0"/>
    <n v="0"/>
  </r>
  <r>
    <x v="685"/>
    <x v="685"/>
    <x v="685"/>
    <s v="51-6093 Glenn"/>
    <x v="10"/>
    <x v="2"/>
    <x v="2"/>
    <x v="2"/>
    <n v="1"/>
    <n v="1"/>
    <n v="0"/>
    <n v="0"/>
    <n v="0"/>
    <n v="0"/>
    <n v="11.180127307399999"/>
    <n v="12.074187544500001"/>
    <x v="1"/>
    <n v="11.180127307399999"/>
    <n v="12.074187544500001"/>
  </r>
  <r>
    <x v="686"/>
    <x v="686"/>
    <x v="686"/>
    <s v="51-6099 Glenn"/>
    <x v="10"/>
    <x v="2"/>
    <x v="2"/>
    <x v="2"/>
    <n v="0"/>
    <n v="0"/>
    <n v="0"/>
    <s v="n/a"/>
    <n v="0"/>
    <n v="0"/>
    <n v="0"/>
    <n v="0"/>
    <x v="1"/>
    <n v="0"/>
    <n v="0"/>
  </r>
  <r>
    <x v="687"/>
    <x v="687"/>
    <x v="687"/>
    <s v="51-7011 Glenn"/>
    <x v="10"/>
    <x v="2"/>
    <x v="2"/>
    <x v="2"/>
    <n v="3"/>
    <n v="3"/>
    <n v="0"/>
    <n v="0"/>
    <n v="0"/>
    <n v="0"/>
    <n v="12.132622722600001"/>
    <n v="16.096809883100001"/>
    <x v="1"/>
    <n v="36.397868167799999"/>
    <n v="48.290429649300002"/>
  </r>
  <r>
    <x v="688"/>
    <x v="688"/>
    <x v="688"/>
    <s v="51-7021 Glenn"/>
    <x v="10"/>
    <x v="2"/>
    <x v="2"/>
    <x v="2"/>
    <n v="0"/>
    <n v="0"/>
    <n v="0"/>
    <s v="n/a"/>
    <n v="0"/>
    <n v="0"/>
    <n v="0"/>
    <n v="0"/>
    <x v="1"/>
    <n v="0"/>
    <n v="0"/>
  </r>
  <r>
    <x v="689"/>
    <x v="689"/>
    <x v="689"/>
    <s v="51-7031 Glenn"/>
    <x v="10"/>
    <x v="2"/>
    <x v="2"/>
    <x v="1"/>
    <n v="0"/>
    <n v="0"/>
    <n v="0"/>
    <s v="n/a"/>
    <n v="0"/>
    <n v="0"/>
    <n v="0"/>
    <n v="0"/>
    <x v="1"/>
    <n v="0"/>
    <n v="0"/>
  </r>
  <r>
    <x v="690"/>
    <x v="690"/>
    <x v="690"/>
    <s v="51-7032 Glenn"/>
    <x v="10"/>
    <x v="2"/>
    <x v="2"/>
    <x v="1"/>
    <n v="0"/>
    <n v="0"/>
    <n v="0"/>
    <s v="n/a"/>
    <n v="0"/>
    <n v="0"/>
    <n v="0"/>
    <n v="0"/>
    <x v="1"/>
    <n v="0"/>
    <n v="0"/>
  </r>
  <r>
    <x v="691"/>
    <x v="691"/>
    <x v="691"/>
    <s v="51-7041 Glenn"/>
    <x v="10"/>
    <x v="2"/>
    <x v="2"/>
    <x v="2"/>
    <n v="2"/>
    <n v="2"/>
    <n v="0"/>
    <n v="0"/>
    <n v="0"/>
    <n v="0"/>
    <n v="10.479572038500001"/>
    <n v="14.457377574100001"/>
    <x v="1"/>
    <n v="20.959144077000001"/>
    <n v="28.914755148200001"/>
  </r>
  <r>
    <x v="692"/>
    <x v="692"/>
    <x v="692"/>
    <s v="51-7042 Glenn"/>
    <x v="10"/>
    <x v="2"/>
    <x v="2"/>
    <x v="2"/>
    <n v="1"/>
    <n v="1"/>
    <n v="0"/>
    <n v="0"/>
    <n v="0"/>
    <n v="0"/>
    <n v="9.6795400790499997"/>
    <n v="13.555365184499999"/>
    <x v="1"/>
    <n v="9.6795400790499997"/>
    <n v="13.555365184499999"/>
  </r>
  <r>
    <x v="693"/>
    <x v="693"/>
    <x v="693"/>
    <s v="51-7099 Glenn"/>
    <x v="10"/>
    <x v="2"/>
    <x v="2"/>
    <x v="1"/>
    <n v="0"/>
    <n v="0"/>
    <n v="0"/>
    <s v="n/a"/>
    <n v="0"/>
    <n v="0"/>
    <n v="0"/>
    <n v="0"/>
    <x v="1"/>
    <n v="0"/>
    <n v="0"/>
  </r>
  <r>
    <x v="694"/>
    <x v="694"/>
    <x v="694"/>
    <s v="51-8011 Glenn"/>
    <x v="10"/>
    <x v="2"/>
    <x v="2"/>
    <x v="1"/>
    <n v="0"/>
    <n v="0"/>
    <n v="0"/>
    <s v="n/a"/>
    <n v="0"/>
    <n v="0"/>
    <n v="0"/>
    <n v="0"/>
    <x v="1"/>
    <n v="0"/>
    <n v="0"/>
  </r>
  <r>
    <x v="695"/>
    <x v="695"/>
    <x v="695"/>
    <s v="51-8012 Glenn"/>
    <x v="10"/>
    <x v="2"/>
    <x v="2"/>
    <x v="1"/>
    <n v="1"/>
    <n v="2"/>
    <n v="1"/>
    <n v="1"/>
    <n v="0"/>
    <n v="0"/>
    <n v="31.354019430099999"/>
    <n v="41.732157179200001"/>
    <x v="1"/>
    <n v="31.354019430099999"/>
    <n v="83.464314358400003"/>
  </r>
  <r>
    <x v="696"/>
    <x v="696"/>
    <x v="696"/>
    <s v="51-8013 Glenn"/>
    <x v="10"/>
    <x v="2"/>
    <x v="2"/>
    <x v="1"/>
    <n v="2"/>
    <n v="2"/>
    <n v="0"/>
    <n v="0"/>
    <n v="0"/>
    <n v="0"/>
    <n v="30.4850581428"/>
    <n v="45.474250464800001"/>
    <x v="1"/>
    <n v="60.9701162856"/>
    <n v="90.948500929600002"/>
  </r>
  <r>
    <x v="697"/>
    <x v="697"/>
    <x v="697"/>
    <s v="51-8021 Glenn"/>
    <x v="10"/>
    <x v="2"/>
    <x v="2"/>
    <x v="1"/>
    <n v="4"/>
    <n v="4"/>
    <n v="0"/>
    <n v="0"/>
    <n v="1"/>
    <n v="0.33333333333333331"/>
    <n v="20.529245250399999"/>
    <n v="31.396847619700001"/>
    <x v="1"/>
    <n v="82.116981001599996"/>
    <n v="125.5873904788"/>
  </r>
  <r>
    <x v="698"/>
    <x v="698"/>
    <x v="698"/>
    <s v="51-8031 Glenn"/>
    <x v="10"/>
    <x v="2"/>
    <x v="2"/>
    <x v="1"/>
    <n v="14.3142338226"/>
    <n v="15.7569742181"/>
    <n v="1.4427403954999996"/>
    <n v="0.10079061257348833"/>
    <n v="3"/>
    <n v="1"/>
    <n v="13.273721249999999"/>
    <n v="17.483475283499999"/>
    <x v="1"/>
    <n v="190.00314966851434"/>
    <n v="275.48666928489808"/>
  </r>
  <r>
    <x v="699"/>
    <x v="699"/>
    <x v="699"/>
    <s v="51-8091 Glenn"/>
    <x v="10"/>
    <x v="2"/>
    <x v="2"/>
    <x v="1"/>
    <n v="1"/>
    <n v="0"/>
    <n v="-1"/>
    <n v="-1"/>
    <n v="0"/>
    <n v="0"/>
    <n v="16.030767386899999"/>
    <n v="25.162590751100002"/>
    <x v="1"/>
    <n v="16.030767386899999"/>
    <n v="0"/>
  </r>
  <r>
    <x v="700"/>
    <x v="700"/>
    <x v="700"/>
    <s v="51-8092 Glenn"/>
    <x v="10"/>
    <x v="2"/>
    <x v="2"/>
    <x v="1"/>
    <n v="0"/>
    <n v="0"/>
    <n v="0"/>
    <s v="n/a"/>
    <n v="0"/>
    <n v="0"/>
    <n v="29.591437787899999"/>
    <n v="37.311591417800003"/>
    <x v="1"/>
    <n v="0"/>
    <n v="0"/>
  </r>
  <r>
    <x v="701"/>
    <x v="701"/>
    <x v="701"/>
    <s v="51-8093 Glenn"/>
    <x v="10"/>
    <x v="2"/>
    <x v="2"/>
    <x v="1"/>
    <n v="1"/>
    <n v="1"/>
    <n v="0"/>
    <n v="0"/>
    <n v="0"/>
    <n v="0"/>
    <n v="22.359240130100002"/>
    <n v="37.776788558600003"/>
    <x v="1"/>
    <n v="22.359240130100002"/>
    <n v="37.776788558600003"/>
  </r>
  <r>
    <x v="702"/>
    <x v="702"/>
    <x v="702"/>
    <s v="51-8099 Glenn"/>
    <x v="10"/>
    <x v="2"/>
    <x v="2"/>
    <x v="1"/>
    <n v="1"/>
    <n v="1"/>
    <n v="0"/>
    <n v="0"/>
    <n v="0"/>
    <n v="0"/>
    <n v="17.702197140399999"/>
    <n v="31.220173941300001"/>
    <x v="1"/>
    <n v="17.702197140399999"/>
    <n v="31.220173941300001"/>
  </r>
  <r>
    <x v="703"/>
    <x v="703"/>
    <x v="703"/>
    <s v="51-9011 Glenn"/>
    <x v="10"/>
    <x v="2"/>
    <x v="2"/>
    <x v="1"/>
    <n v="0"/>
    <n v="1"/>
    <n v="1"/>
    <s v="n/a"/>
    <n v="0"/>
    <n v="0"/>
    <n v="17.096516221200002"/>
    <n v="31.054533551399999"/>
    <x v="1"/>
    <n v="0"/>
    <n v="31.054533551399999"/>
  </r>
  <r>
    <x v="704"/>
    <x v="704"/>
    <x v="704"/>
    <s v="51-9012 Glenn"/>
    <x v="10"/>
    <x v="2"/>
    <x v="2"/>
    <x v="2"/>
    <n v="17.212927408900001"/>
    <n v="17.864601877199998"/>
    <n v="0.65167446829999776"/>
    <n v="3.7859595455160482E-2"/>
    <n v="1"/>
    <n v="0.33333333333333331"/>
    <n v="9.7999292206599993"/>
    <n v="15.6357344987"/>
    <x v="1"/>
    <n v="168.68547028757851"/>
    <n v="279.3261718768768"/>
  </r>
  <r>
    <x v="705"/>
    <x v="705"/>
    <x v="705"/>
    <s v="51-9021 Glenn"/>
    <x v="10"/>
    <x v="2"/>
    <x v="2"/>
    <x v="2"/>
    <n v="31.1700900612"/>
    <n v="30.807497420400001"/>
    <n v="-0.36259264079999909"/>
    <n v="-1.1632710720054937E-2"/>
    <n v="4"/>
    <n v="1.3333333333333333"/>
    <n v="10.1958513536"/>
    <n v="15.321952810699999"/>
    <x v="1"/>
    <n v="317.80560494231992"/>
    <n v="472.03102169113077"/>
  </r>
  <r>
    <x v="706"/>
    <x v="706"/>
    <x v="706"/>
    <s v="51-9022 Glenn"/>
    <x v="10"/>
    <x v="2"/>
    <x v="2"/>
    <x v="2"/>
    <n v="14.091657316599999"/>
    <n v="13.8389986794"/>
    <n v="-0.2526586371999997"/>
    <n v="-1.7929660899599607E-2"/>
    <n v="1"/>
    <n v="0.33333333333333331"/>
    <n v="9.0058812908500006"/>
    <n v="11.5007439412"/>
    <x v="5"/>
    <n v="126.90779298463745"/>
    <n v="159.15878021438434"/>
  </r>
  <r>
    <x v="707"/>
    <x v="707"/>
    <x v="707"/>
    <s v="51-9023 Glenn"/>
    <x v="10"/>
    <x v="2"/>
    <x v="2"/>
    <x v="2"/>
    <n v="14.575634110699999"/>
    <n v="15.6769440363"/>
    <n v="1.1013099256000007"/>
    <n v="7.5558285645461368E-2"/>
    <n v="1"/>
    <n v="0.33333333333333331"/>
    <n v="9.0030109640500005"/>
    <n v="12.8670688838"/>
    <x v="1"/>
    <n v="131.22459370661326"/>
    <n v="201.71631880254972"/>
  </r>
  <r>
    <x v="708"/>
    <x v="708"/>
    <x v="708"/>
    <s v="51-9031 Glenn"/>
    <x v="10"/>
    <x v="2"/>
    <x v="2"/>
    <x v="2"/>
    <n v="1"/>
    <n v="1"/>
    <n v="0"/>
    <n v="0"/>
    <n v="0"/>
    <n v="0"/>
    <n v="10.681197342899999"/>
    <n v="12.509835074"/>
    <x v="5"/>
    <n v="10.681197342899999"/>
    <n v="12.509835074"/>
  </r>
  <r>
    <x v="709"/>
    <x v="709"/>
    <x v="709"/>
    <s v="51-9032 Glenn"/>
    <x v="10"/>
    <x v="2"/>
    <x v="2"/>
    <x v="2"/>
    <n v="26.890028536500001"/>
    <n v="26.9635810955"/>
    <n v="7.3552558999999462E-2"/>
    <n v="2.7353098156872781E-3"/>
    <n v="3"/>
    <n v="1"/>
    <n v="11.0179448631"/>
    <n v="15.6355958785"/>
    <x v="1"/>
    <n v="296.27285178234263"/>
    <n v="421.59165744640035"/>
  </r>
  <r>
    <x v="710"/>
    <x v="710"/>
    <x v="710"/>
    <s v="51-9041 Glenn"/>
    <x v="10"/>
    <x v="2"/>
    <x v="2"/>
    <x v="2"/>
    <n v="5"/>
    <n v="5"/>
    <n v="0"/>
    <n v="0"/>
    <n v="1"/>
    <n v="0.33333333333333331"/>
    <n v="10.187225508099999"/>
    <n v="13.9841043593"/>
    <x v="1"/>
    <n v="50.936127540499996"/>
    <n v="69.920521796499997"/>
  </r>
  <r>
    <x v="711"/>
    <x v="711"/>
    <x v="711"/>
    <s v="51-9051 Glenn"/>
    <x v="10"/>
    <x v="2"/>
    <x v="2"/>
    <x v="2"/>
    <n v="3"/>
    <n v="3"/>
    <n v="0"/>
    <n v="0"/>
    <n v="0"/>
    <n v="0"/>
    <n v="11.530783036700001"/>
    <n v="17.485722750499999"/>
    <x v="1"/>
    <n v="34.592349110100002"/>
    <n v="52.457168251499994"/>
  </r>
  <r>
    <x v="712"/>
    <x v="712"/>
    <x v="712"/>
    <s v="51-9061 Glenn"/>
    <x v="10"/>
    <x v="2"/>
    <x v="2"/>
    <x v="1"/>
    <n v="11.323654936100001"/>
    <n v="12.084994610500001"/>
    <n v="0.76133967440000028"/>
    <n v="6.723444671321066E-2"/>
    <n v="1.1544000000000008"/>
    <n v="0.38480000000000025"/>
    <n v="15.853770298900001"/>
    <n v="18.213337744299999"/>
    <x v="1"/>
    <n v="179.52262430093458"/>
    <n v="220.10808847908172"/>
  </r>
  <r>
    <x v="713"/>
    <x v="713"/>
    <x v="713"/>
    <s v="51-9071 Glenn"/>
    <x v="10"/>
    <x v="2"/>
    <x v="2"/>
    <x v="1"/>
    <n v="1"/>
    <n v="1"/>
    <n v="0"/>
    <n v="0"/>
    <n v="0"/>
    <n v="0"/>
    <n v="11.547460173599999"/>
    <n v="13.290327272300001"/>
    <x v="1"/>
    <n v="11.547460173599999"/>
    <n v="13.290327272300001"/>
  </r>
  <r>
    <x v="714"/>
    <x v="714"/>
    <x v="714"/>
    <s v="51-9081 Glenn"/>
    <x v="10"/>
    <x v="2"/>
    <x v="2"/>
    <x v="1"/>
    <n v="1"/>
    <n v="1"/>
    <n v="0"/>
    <n v="0"/>
    <n v="0"/>
    <n v="0"/>
    <n v="10.7891757072"/>
    <n v="17.404112103900001"/>
    <x v="1"/>
    <n v="10.7891757072"/>
    <n v="17.404112103900001"/>
  </r>
  <r>
    <x v="715"/>
    <x v="715"/>
    <x v="715"/>
    <s v="51-9082 Glenn"/>
    <x v="10"/>
    <x v="2"/>
    <x v="2"/>
    <x v="1"/>
    <n v="0"/>
    <n v="0"/>
    <n v="0"/>
    <s v="n/a"/>
    <n v="0"/>
    <n v="0"/>
    <n v="0"/>
    <n v="0"/>
    <x v="1"/>
    <n v="0"/>
    <n v="0"/>
  </r>
  <r>
    <x v="716"/>
    <x v="716"/>
    <x v="716"/>
    <s v="51-9083 Glenn"/>
    <x v="10"/>
    <x v="2"/>
    <x v="2"/>
    <x v="1"/>
    <n v="0"/>
    <n v="0"/>
    <n v="0"/>
    <s v="n/a"/>
    <n v="0"/>
    <n v="0"/>
    <n v="10.9874362479"/>
    <n v="14.6086949709"/>
    <x v="1"/>
    <n v="0"/>
    <n v="0"/>
  </r>
  <r>
    <x v="717"/>
    <x v="717"/>
    <x v="717"/>
    <s v="51-9111 Glenn"/>
    <x v="10"/>
    <x v="2"/>
    <x v="2"/>
    <x v="2"/>
    <n v="105.490685263"/>
    <n v="109.339715798"/>
    <n v="3.8490305349999971"/>
    <n v="3.6486923233117086E-2"/>
    <n v="20.653576407799999"/>
    <n v="6.8845254692666664"/>
    <n v="11.351995176200001"/>
    <n v="16.4200328222"/>
    <x v="1"/>
    <n v="1197.5297502396086"/>
    <n v="1795.3617221731797"/>
  </r>
  <r>
    <x v="718"/>
    <x v="718"/>
    <x v="718"/>
    <s v="51-9121 Glenn"/>
    <x v="10"/>
    <x v="2"/>
    <x v="2"/>
    <x v="2"/>
    <n v="2"/>
    <n v="2"/>
    <n v="0"/>
    <n v="0"/>
    <n v="0"/>
    <n v="0"/>
    <n v="10.212957750499999"/>
    <n v="14.507939178199999"/>
    <x v="1"/>
    <n v="20.425915500999999"/>
    <n v="29.015878356399998"/>
  </r>
  <r>
    <x v="719"/>
    <x v="719"/>
    <x v="719"/>
    <s v="51-9122 Glenn"/>
    <x v="10"/>
    <x v="2"/>
    <x v="2"/>
    <x v="2"/>
    <n v="2"/>
    <n v="1"/>
    <n v="-1"/>
    <n v="-0.5"/>
    <n v="0"/>
    <n v="0"/>
    <n v="15.8069386784"/>
    <n v="20.895545695500001"/>
    <x v="1"/>
    <n v="31.6138773568"/>
    <n v="20.895545695500001"/>
  </r>
  <r>
    <x v="720"/>
    <x v="720"/>
    <x v="720"/>
    <s v="51-9123 Glenn"/>
    <x v="10"/>
    <x v="2"/>
    <x v="2"/>
    <x v="2"/>
    <n v="1"/>
    <n v="2"/>
    <n v="1"/>
    <n v="1"/>
    <n v="0"/>
    <n v="0"/>
    <n v="11.787706333799999"/>
    <n v="13.126522661099999"/>
    <x v="5"/>
    <n v="11.787706333799999"/>
    <n v="26.253045322199998"/>
  </r>
  <r>
    <x v="721"/>
    <x v="721"/>
    <x v="721"/>
    <s v="51-9141 Glenn"/>
    <x v="10"/>
    <x v="2"/>
    <x v="2"/>
    <x v="1"/>
    <n v="1"/>
    <n v="1"/>
    <n v="0"/>
    <n v="0"/>
    <n v="0"/>
    <n v="0"/>
    <n v="12.101379362099999"/>
    <n v="16.912738582500001"/>
    <x v="3"/>
    <n v="12.101379362099999"/>
    <n v="16.912738582500001"/>
  </r>
  <r>
    <x v="722"/>
    <x v="722"/>
    <x v="722"/>
    <s v="51-9151 Glenn"/>
    <x v="10"/>
    <x v="2"/>
    <x v="2"/>
    <x v="1"/>
    <n v="2"/>
    <n v="2"/>
    <n v="0"/>
    <n v="0"/>
    <n v="0"/>
    <n v="0"/>
    <n v="9.5533746241999999"/>
    <n v="12.733159240000001"/>
    <x v="1"/>
    <n v="19.1067492484"/>
    <n v="25.466318480000002"/>
  </r>
  <r>
    <x v="723"/>
    <x v="723"/>
    <x v="723"/>
    <s v="51-9191 Glenn"/>
    <x v="10"/>
    <x v="2"/>
    <x v="2"/>
    <x v="2"/>
    <n v="0"/>
    <n v="0"/>
    <n v="0"/>
    <s v="n/a"/>
    <n v="0"/>
    <n v="0"/>
    <n v="10.857889418399999"/>
    <n v="15.878785343700001"/>
    <x v="1"/>
    <n v="0"/>
    <n v="0"/>
  </r>
  <r>
    <x v="724"/>
    <x v="724"/>
    <x v="724"/>
    <s v="51-9192 Glenn"/>
    <x v="10"/>
    <x v="2"/>
    <x v="2"/>
    <x v="2"/>
    <n v="7"/>
    <n v="8"/>
    <n v="1"/>
    <n v="0.14285714285714285"/>
    <n v="0"/>
    <n v="0"/>
    <n v="9.4683650841899993"/>
    <n v="12.220048565100001"/>
    <x v="5"/>
    <n v="66.278555589329997"/>
    <n v="97.760388520800007"/>
  </r>
  <r>
    <x v="725"/>
    <x v="725"/>
    <x v="725"/>
    <s v="51-9193 Glenn"/>
    <x v="10"/>
    <x v="2"/>
    <x v="2"/>
    <x v="2"/>
    <n v="2"/>
    <n v="2"/>
    <n v="0"/>
    <n v="0"/>
    <n v="0"/>
    <n v="0"/>
    <n v="10.137332215200001"/>
    <n v="12.9917057817"/>
    <x v="1"/>
    <n v="20.274664430400001"/>
    <n v="25.983411563400001"/>
  </r>
  <r>
    <x v="726"/>
    <x v="726"/>
    <x v="726"/>
    <s v="51-9194 Glenn"/>
    <x v="10"/>
    <x v="2"/>
    <x v="2"/>
    <x v="2"/>
    <n v="0"/>
    <n v="0"/>
    <n v="0"/>
    <s v="n/a"/>
    <n v="0"/>
    <n v="0"/>
    <n v="10.3067881847"/>
    <n v="14.627286697900001"/>
    <x v="1"/>
    <n v="0"/>
    <n v="0"/>
  </r>
  <r>
    <x v="727"/>
    <x v="727"/>
    <x v="727"/>
    <s v="51-9195 Glenn"/>
    <x v="10"/>
    <x v="2"/>
    <x v="2"/>
    <x v="1"/>
    <n v="14.674552374199999"/>
    <n v="14.5363815692"/>
    <n v="-0.13817080499999967"/>
    <n v="-9.4156742554494591E-3"/>
    <n v="2"/>
    <n v="0.66666666666666663"/>
    <n v="9.3404387764999992"/>
    <n v="12.883873034700001"/>
    <x v="1"/>
    <n v="137.06675802375781"/>
    <n v="187.28489452152596"/>
  </r>
  <r>
    <x v="728"/>
    <x v="728"/>
    <x v="728"/>
    <s v="51-9196 Glenn"/>
    <x v="10"/>
    <x v="2"/>
    <x v="2"/>
    <x v="2"/>
    <n v="1"/>
    <n v="2"/>
    <n v="1"/>
    <n v="1"/>
    <n v="0"/>
    <n v="0"/>
    <n v="11.3870757333"/>
    <n v="16.709575597899999"/>
    <x v="1"/>
    <n v="11.3870757333"/>
    <n v="33.419151195799998"/>
  </r>
  <r>
    <x v="729"/>
    <x v="729"/>
    <x v="729"/>
    <s v="51-9197 Glenn"/>
    <x v="10"/>
    <x v="2"/>
    <x v="2"/>
    <x v="2"/>
    <n v="0"/>
    <n v="0"/>
    <n v="0"/>
    <s v="n/a"/>
    <n v="0"/>
    <n v="0"/>
    <n v="0"/>
    <n v="0"/>
    <x v="1"/>
    <n v="0"/>
    <n v="0"/>
  </r>
  <r>
    <x v="730"/>
    <x v="730"/>
    <x v="730"/>
    <s v="51-9198 Glenn"/>
    <x v="10"/>
    <x v="2"/>
    <x v="2"/>
    <x v="2"/>
    <n v="13.2312642043"/>
    <n v="14.5142744477"/>
    <n v="1.2830102433999997"/>
    <n v="9.6968076790654431E-2"/>
    <n v="4"/>
    <n v="1.3333333333333333"/>
    <n v="9.9909154056599991"/>
    <n v="10.9060797947"/>
    <x v="5"/>
    <n v="132.19244137509855"/>
    <n v="158.29383528879148"/>
  </r>
  <r>
    <x v="731"/>
    <x v="731"/>
    <x v="731"/>
    <s v="51-9199 Glenn"/>
    <x v="10"/>
    <x v="2"/>
    <x v="2"/>
    <x v="2"/>
    <n v="23.8462114467"/>
    <n v="25.4607223199"/>
    <n v="1.6145108732000004"/>
    <n v="6.7705131140377739E-2"/>
    <n v="2"/>
    <n v="0.66666666666666663"/>
    <n v="10.540712711399999"/>
    <n v="13.1212093878"/>
    <x v="1"/>
    <n v="251.35606411496286"/>
    <n v="334.07546872404089"/>
  </r>
  <r>
    <x v="732"/>
    <x v="732"/>
    <x v="732"/>
    <s v="53-1011 Glenn"/>
    <x v="10"/>
    <x v="2"/>
    <x v="2"/>
    <x v="1"/>
    <n v="0"/>
    <n v="0"/>
    <n v="0"/>
    <s v="n/a"/>
    <n v="0"/>
    <n v="0"/>
    <n v="0"/>
    <n v="0"/>
    <x v="1"/>
    <n v="0"/>
    <n v="0"/>
  </r>
  <r>
    <x v="733"/>
    <x v="733"/>
    <x v="733"/>
    <s v="53-1021 Glenn"/>
    <x v="10"/>
    <x v="2"/>
    <x v="2"/>
    <x v="1"/>
    <n v="18.375439327999999"/>
    <n v="18.704247195600001"/>
    <n v="0.32880786760000191"/>
    <n v="1.789387789487968E-2"/>
    <n v="2"/>
    <n v="0.66666666666666663"/>
    <n v="13.1099275285"/>
    <n v="24.868519246200002"/>
    <x v="1"/>
    <n v="240.90067789442872"/>
    <n v="465.14693136946102"/>
  </r>
  <r>
    <x v="734"/>
    <x v="734"/>
    <x v="734"/>
    <s v="53-1031 Glenn"/>
    <x v="10"/>
    <x v="2"/>
    <x v="2"/>
    <x v="1"/>
    <n v="9"/>
    <n v="9"/>
    <n v="0"/>
    <n v="0"/>
    <n v="3"/>
    <n v="1"/>
    <n v="16.774448941599999"/>
    <n v="25.243037297200001"/>
    <x v="1"/>
    <n v="150.97004047439998"/>
    <n v="227.18733567480001"/>
  </r>
  <r>
    <x v="735"/>
    <x v="735"/>
    <x v="735"/>
    <s v="53-2011 Glenn"/>
    <x v="10"/>
    <x v="2"/>
    <x v="2"/>
    <x v="0"/>
    <n v="0"/>
    <n v="0"/>
    <n v="0"/>
    <s v="n/a"/>
    <n v="0"/>
    <n v="0"/>
    <n v="31.268602415099998"/>
    <n v="51.6286393914"/>
    <x v="0"/>
    <n v="0"/>
    <n v="0"/>
  </r>
  <r>
    <x v="736"/>
    <x v="736"/>
    <x v="736"/>
    <s v="53-2012 Glenn"/>
    <x v="10"/>
    <x v="2"/>
    <x v="2"/>
    <x v="1"/>
    <n v="2"/>
    <n v="2"/>
    <n v="0"/>
    <n v="0"/>
    <n v="1"/>
    <n v="0.33333333333333331"/>
    <n v="24.209034729300001"/>
    <n v="45.144295442100002"/>
    <x v="1"/>
    <n v="48.418069458600002"/>
    <n v="90.288590884200005"/>
  </r>
  <r>
    <x v="737"/>
    <x v="737"/>
    <x v="737"/>
    <s v="53-2021 Glenn"/>
    <x v="10"/>
    <x v="2"/>
    <x v="2"/>
    <x v="1"/>
    <n v="0"/>
    <n v="0"/>
    <n v="0"/>
    <s v="n/a"/>
    <n v="0"/>
    <n v="0"/>
    <n v="0"/>
    <n v="0"/>
    <x v="3"/>
    <n v="0"/>
    <n v="0"/>
  </r>
  <r>
    <x v="738"/>
    <x v="738"/>
    <x v="738"/>
    <s v="53-2022 Glenn"/>
    <x v="10"/>
    <x v="2"/>
    <x v="2"/>
    <x v="1"/>
    <n v="0"/>
    <n v="0"/>
    <n v="0"/>
    <s v="n/a"/>
    <n v="0"/>
    <n v="0"/>
    <n v="0"/>
    <n v="0"/>
    <x v="1"/>
    <n v="0"/>
    <n v="0"/>
  </r>
  <r>
    <x v="739"/>
    <x v="739"/>
    <x v="739"/>
    <s v="53-2031 Glenn"/>
    <x v="10"/>
    <x v="2"/>
    <x v="2"/>
    <x v="1"/>
    <n v="0"/>
    <n v="0"/>
    <n v="0"/>
    <s v="n/a"/>
    <n v="0"/>
    <n v="0"/>
    <n v="0"/>
    <n v="0"/>
    <x v="1"/>
    <n v="0"/>
    <n v="0"/>
  </r>
  <r>
    <x v="740"/>
    <x v="740"/>
    <x v="740"/>
    <s v="53-3011 Glenn"/>
    <x v="10"/>
    <x v="2"/>
    <x v="2"/>
    <x v="2"/>
    <n v="0"/>
    <n v="0"/>
    <n v="0"/>
    <s v="n/a"/>
    <n v="0"/>
    <n v="0"/>
    <n v="0"/>
    <n v="0"/>
    <x v="1"/>
    <n v="0"/>
    <n v="0"/>
  </r>
  <r>
    <x v="741"/>
    <x v="741"/>
    <x v="741"/>
    <s v="53-3021 Glenn"/>
    <x v="10"/>
    <x v="2"/>
    <x v="2"/>
    <x v="1"/>
    <n v="29.325912946700001"/>
    <n v="32.899095150199997"/>
    <n v="3.5731822034999965"/>
    <n v="0.12184385222701417"/>
    <n v="6"/>
    <n v="2"/>
    <n v="10.5581581396"/>
    <n v="19.504680258"/>
    <x v="1"/>
    <n v="309.62762647940161"/>
    <n v="641.68633168216945"/>
  </r>
  <r>
    <x v="742"/>
    <x v="742"/>
    <x v="742"/>
    <s v="53-3022 Glenn"/>
    <x v="10"/>
    <x v="2"/>
    <x v="2"/>
    <x v="1"/>
    <n v="15.110902553500001"/>
    <n v="19.522965450299999"/>
    <n v="4.4120628967999984"/>
    <n v="0.29197878029979568"/>
    <n v="5"/>
    <n v="1.6666666666666667"/>
    <n v="9.7440692572399996"/>
    <n v="10.978865883999999"/>
    <x v="1"/>
    <n v="147.24168102070877"/>
    <n v="214.34001933680935"/>
  </r>
  <r>
    <x v="743"/>
    <x v="743"/>
    <x v="743"/>
    <s v="53-3031 Glenn"/>
    <x v="10"/>
    <x v="2"/>
    <x v="2"/>
    <x v="2"/>
    <n v="13.328847032800001"/>
    <n v="16.306208107900002"/>
    <n v="2.977361075100001"/>
    <n v="0.22337724094013739"/>
    <n v="5"/>
    <n v="1.6666666666666667"/>
    <n v="9.8744950488899992"/>
    <n v="14.2143911148"/>
    <x v="1"/>
    <n v="131.61563403279575"/>
    <n v="231.78281964501349"/>
  </r>
  <r>
    <x v="744"/>
    <x v="744"/>
    <x v="744"/>
    <s v="53-3032 Glenn"/>
    <x v="10"/>
    <x v="2"/>
    <x v="2"/>
    <x v="1"/>
    <n v="351.14571120699998"/>
    <n v="370.28531769900002"/>
    <n v="19.139606492000041"/>
    <n v="5.4506166190129733E-2"/>
    <n v="39.343786846100002"/>
    <n v="13.114595615366667"/>
    <n v="10.4145558104"/>
    <n v="16.5136967115"/>
    <x v="4"/>
    <n v="3657.0266069479017"/>
    <n v="6114.7794332027097"/>
  </r>
  <r>
    <x v="745"/>
    <x v="745"/>
    <x v="745"/>
    <s v="53-3033 Glenn"/>
    <x v="10"/>
    <x v="2"/>
    <x v="2"/>
    <x v="2"/>
    <n v="49.430902761900001"/>
    <n v="56.603753610399998"/>
    <n v="7.1728508484999978"/>
    <n v="0.14510863544310254"/>
    <n v="10.0366842078"/>
    <n v="3.3455614026"/>
    <n v="9.1361853970800002"/>
    <n v="10.9264021779"/>
    <x v="1"/>
    <n v="451.60989197775223"/>
    <n v="618.47537672598958"/>
  </r>
  <r>
    <x v="746"/>
    <x v="746"/>
    <x v="746"/>
    <s v="53-3041 Glenn"/>
    <x v="10"/>
    <x v="2"/>
    <x v="2"/>
    <x v="2"/>
    <n v="3"/>
    <n v="6"/>
    <n v="3"/>
    <n v="1"/>
    <n v="3"/>
    <n v="1"/>
    <n v="9.5116104014800005"/>
    <n v="11.591993961"/>
    <x v="5"/>
    <n v="28.534831204440003"/>
    <n v="69.551963766"/>
  </r>
  <r>
    <x v="747"/>
    <x v="747"/>
    <x v="747"/>
    <s v="53-3099 Glenn"/>
    <x v="10"/>
    <x v="2"/>
    <x v="2"/>
    <x v="2"/>
    <n v="2"/>
    <n v="2"/>
    <n v="0"/>
    <n v="0"/>
    <n v="0"/>
    <n v="0"/>
    <n v="12.464538576800001"/>
    <n v="20.526735607199999"/>
    <x v="5"/>
    <n v="24.929077153600002"/>
    <n v="41.053471214399998"/>
  </r>
  <r>
    <x v="748"/>
    <x v="748"/>
    <x v="748"/>
    <s v="53-4011 Glenn"/>
    <x v="10"/>
    <x v="2"/>
    <x v="2"/>
    <x v="1"/>
    <n v="2"/>
    <n v="2"/>
    <n v="0"/>
    <n v="0"/>
    <n v="0"/>
    <n v="0"/>
    <n v="17.731006843300001"/>
    <n v="23.783669372599999"/>
    <x v="1"/>
    <n v="35.462013686600002"/>
    <n v="47.567338745199997"/>
  </r>
  <r>
    <x v="749"/>
    <x v="749"/>
    <x v="749"/>
    <s v="53-4012 Glenn"/>
    <x v="10"/>
    <x v="2"/>
    <x v="2"/>
    <x v="2"/>
    <n v="0"/>
    <n v="0"/>
    <n v="0"/>
    <s v="n/a"/>
    <n v="0"/>
    <n v="0"/>
    <n v="0"/>
    <n v="0"/>
    <x v="1"/>
    <n v="0"/>
    <n v="0"/>
  </r>
  <r>
    <x v="750"/>
    <x v="750"/>
    <x v="750"/>
    <s v="53-4013 Glenn"/>
    <x v="10"/>
    <x v="2"/>
    <x v="2"/>
    <x v="2"/>
    <n v="0"/>
    <n v="0"/>
    <n v="0"/>
    <s v="n/a"/>
    <n v="0"/>
    <n v="0"/>
    <n v="0"/>
    <n v="0"/>
    <x v="1"/>
    <n v="0"/>
    <n v="0"/>
  </r>
  <r>
    <x v="751"/>
    <x v="751"/>
    <x v="751"/>
    <s v="53-4021 Glenn"/>
    <x v="10"/>
    <x v="2"/>
    <x v="2"/>
    <x v="2"/>
    <n v="0"/>
    <n v="0"/>
    <n v="0"/>
    <s v="n/a"/>
    <n v="0"/>
    <n v="0"/>
    <n v="0"/>
    <n v="0"/>
    <x v="1"/>
    <n v="0"/>
    <n v="0"/>
  </r>
  <r>
    <x v="752"/>
    <x v="752"/>
    <x v="752"/>
    <s v="53-4031 Glenn"/>
    <x v="10"/>
    <x v="2"/>
    <x v="2"/>
    <x v="2"/>
    <n v="2"/>
    <n v="2"/>
    <n v="0"/>
    <n v="0"/>
    <n v="0"/>
    <n v="0"/>
    <n v="17.091555504900001"/>
    <n v="24.893580381700001"/>
    <x v="1"/>
    <n v="34.183111009800001"/>
    <n v="49.787160763400003"/>
  </r>
  <r>
    <x v="753"/>
    <x v="753"/>
    <x v="753"/>
    <s v="53-4041 Glenn"/>
    <x v="10"/>
    <x v="2"/>
    <x v="2"/>
    <x v="2"/>
    <n v="0"/>
    <n v="0"/>
    <n v="0"/>
    <s v="n/a"/>
    <n v="0"/>
    <n v="0"/>
    <n v="25.626403396699999"/>
    <n v="28.555256458799999"/>
    <x v="1"/>
    <n v="0"/>
    <n v="0"/>
  </r>
  <r>
    <x v="754"/>
    <x v="754"/>
    <x v="754"/>
    <s v="53-4099 Glenn"/>
    <x v="10"/>
    <x v="2"/>
    <x v="2"/>
    <x v="2"/>
    <n v="1"/>
    <n v="1"/>
    <n v="0"/>
    <n v="0"/>
    <n v="0"/>
    <n v="0"/>
    <n v="23.0187066672"/>
    <n v="38.6487019781"/>
    <x v="1"/>
    <n v="23.0187066672"/>
    <n v="38.6487019781"/>
  </r>
  <r>
    <x v="755"/>
    <x v="755"/>
    <x v="755"/>
    <s v="53-5011 Glenn"/>
    <x v="10"/>
    <x v="2"/>
    <x v="2"/>
    <x v="2"/>
    <n v="0"/>
    <n v="0"/>
    <n v="0"/>
    <s v="n/a"/>
    <n v="0"/>
    <n v="0"/>
    <n v="13.276234649899999"/>
    <n v="19.595660088799999"/>
    <x v="5"/>
    <n v="0"/>
    <n v="0"/>
  </r>
  <r>
    <x v="756"/>
    <x v="756"/>
    <x v="756"/>
    <s v="53-5021 Glenn"/>
    <x v="10"/>
    <x v="2"/>
    <x v="2"/>
    <x v="1"/>
    <n v="1"/>
    <n v="0"/>
    <n v="-1"/>
    <n v="-1"/>
    <n v="0"/>
    <n v="0"/>
    <n v="24.732456517999999"/>
    <n v="40.883663985600002"/>
    <x v="4"/>
    <n v="24.732456517999999"/>
    <n v="0"/>
  </r>
  <r>
    <x v="757"/>
    <x v="757"/>
    <x v="757"/>
    <s v="53-5022 Glenn"/>
    <x v="10"/>
    <x v="2"/>
    <x v="2"/>
    <x v="1"/>
    <n v="0"/>
    <n v="0"/>
    <n v="0"/>
    <s v="n/a"/>
    <n v="0"/>
    <n v="0"/>
    <n v="0"/>
    <n v="0"/>
    <x v="4"/>
    <n v="0"/>
    <n v="0"/>
  </r>
  <r>
    <x v="758"/>
    <x v="758"/>
    <x v="758"/>
    <s v="53-5031 Glenn"/>
    <x v="10"/>
    <x v="2"/>
    <x v="2"/>
    <x v="1"/>
    <n v="0"/>
    <n v="0"/>
    <n v="0"/>
    <s v="n/a"/>
    <n v="0"/>
    <n v="0"/>
    <n v="0"/>
    <n v="0"/>
    <x v="4"/>
    <n v="0"/>
    <n v="0"/>
  </r>
  <r>
    <x v="759"/>
    <x v="759"/>
    <x v="759"/>
    <s v="53-6011 Glenn"/>
    <x v="10"/>
    <x v="2"/>
    <x v="2"/>
    <x v="2"/>
    <n v="0"/>
    <n v="0"/>
    <n v="0"/>
    <s v="n/a"/>
    <n v="0"/>
    <n v="0"/>
    <n v="0"/>
    <n v="0"/>
    <x v="1"/>
    <n v="0"/>
    <n v="0"/>
  </r>
  <r>
    <x v="760"/>
    <x v="760"/>
    <x v="760"/>
    <s v="53-6021 Glenn"/>
    <x v="10"/>
    <x v="2"/>
    <x v="2"/>
    <x v="2"/>
    <n v="3"/>
    <n v="4"/>
    <n v="1"/>
    <n v="0.33333333333333331"/>
    <n v="2"/>
    <n v="0.66666666666666663"/>
    <n v="10.061624892899999"/>
    <n v="11.878364725899999"/>
    <x v="5"/>
    <n v="30.184874678699998"/>
    <n v="47.513458903599997"/>
  </r>
  <r>
    <x v="761"/>
    <x v="761"/>
    <x v="761"/>
    <s v="53-6031 Glenn"/>
    <x v="10"/>
    <x v="2"/>
    <x v="2"/>
    <x v="2"/>
    <n v="3"/>
    <n v="4"/>
    <n v="1"/>
    <n v="0.33333333333333331"/>
    <n v="3"/>
    <n v="1"/>
    <n v="9.4443710768900004"/>
    <n v="10.604566310299999"/>
    <x v="5"/>
    <n v="28.333113230670001"/>
    <n v="42.418265241199997"/>
  </r>
  <r>
    <x v="762"/>
    <x v="762"/>
    <x v="762"/>
    <s v="53-6041 Glenn"/>
    <x v="10"/>
    <x v="2"/>
    <x v="2"/>
    <x v="2"/>
    <n v="0"/>
    <n v="0"/>
    <n v="0"/>
    <s v="n/a"/>
    <n v="0"/>
    <n v="0"/>
    <n v="0"/>
    <n v="0"/>
    <x v="1"/>
    <n v="0"/>
    <n v="0"/>
  </r>
  <r>
    <x v="763"/>
    <x v="763"/>
    <x v="763"/>
    <s v="53-6051 Glenn"/>
    <x v="10"/>
    <x v="2"/>
    <x v="2"/>
    <x v="1"/>
    <n v="3"/>
    <n v="3"/>
    <n v="0"/>
    <n v="0"/>
    <n v="0"/>
    <n v="0"/>
    <n v="16.625420274700001"/>
    <n v="32.865813819499998"/>
    <x v="1"/>
    <n v="49.876260824100001"/>
    <n v="98.597441458499986"/>
  </r>
  <r>
    <x v="764"/>
    <x v="764"/>
    <x v="764"/>
    <s v="53-6061 Glenn"/>
    <x v="10"/>
    <x v="2"/>
    <x v="2"/>
    <x v="1"/>
    <n v="3"/>
    <n v="3"/>
    <n v="0"/>
    <n v="0"/>
    <n v="0"/>
    <n v="0"/>
    <n v="10.3217092921"/>
    <n v="15.5898345353"/>
    <x v="1"/>
    <n v="30.965127876299999"/>
    <n v="46.769503605899999"/>
  </r>
  <r>
    <x v="765"/>
    <x v="765"/>
    <x v="765"/>
    <s v="53-6099 Glenn"/>
    <x v="10"/>
    <x v="2"/>
    <x v="2"/>
    <x v="2"/>
    <n v="1"/>
    <n v="0"/>
    <n v="-1"/>
    <n v="-1"/>
    <n v="0"/>
    <n v="0"/>
    <n v="17.877571908299998"/>
    <n v="22.972842768100001"/>
    <x v="1"/>
    <n v="17.877571908299998"/>
    <n v="0"/>
  </r>
  <r>
    <x v="766"/>
    <x v="766"/>
    <x v="766"/>
    <s v="53-7011 Glenn"/>
    <x v="10"/>
    <x v="2"/>
    <x v="2"/>
    <x v="2"/>
    <n v="1"/>
    <n v="0"/>
    <n v="-1"/>
    <n v="-1"/>
    <n v="0"/>
    <n v="0"/>
    <n v="11.5975297274"/>
    <n v="18.912090441899998"/>
    <x v="5"/>
    <n v="11.5975297274"/>
    <n v="0"/>
  </r>
  <r>
    <x v="767"/>
    <x v="767"/>
    <x v="767"/>
    <s v="53-7021 Glenn"/>
    <x v="10"/>
    <x v="2"/>
    <x v="2"/>
    <x v="2"/>
    <n v="2"/>
    <n v="2"/>
    <n v="0"/>
    <n v="0"/>
    <n v="1"/>
    <n v="0.33333333333333331"/>
    <n v="23.639772054400002"/>
    <n v="33.580739377"/>
    <x v="1"/>
    <n v="47.279544108800003"/>
    <n v="67.161478754000001"/>
  </r>
  <r>
    <x v="768"/>
    <x v="768"/>
    <x v="768"/>
    <s v="53-7031 Glenn"/>
    <x v="10"/>
    <x v="2"/>
    <x v="2"/>
    <x v="2"/>
    <n v="0"/>
    <n v="0"/>
    <n v="0"/>
    <s v="n/a"/>
    <n v="0"/>
    <n v="0"/>
    <n v="0"/>
    <n v="0"/>
    <x v="1"/>
    <n v="0"/>
    <n v="0"/>
  </r>
  <r>
    <x v="769"/>
    <x v="769"/>
    <x v="769"/>
    <s v="53-7032 Glenn"/>
    <x v="10"/>
    <x v="2"/>
    <x v="2"/>
    <x v="2"/>
    <n v="4"/>
    <n v="4"/>
    <n v="0"/>
    <n v="0"/>
    <n v="1"/>
    <n v="0.33333333333333331"/>
    <n v="16.2459058968"/>
    <n v="30.533808305499999"/>
    <x v="1"/>
    <n v="64.9836235872"/>
    <n v="122.135233222"/>
  </r>
  <r>
    <x v="770"/>
    <x v="770"/>
    <x v="770"/>
    <s v="53-7033 Glenn"/>
    <x v="10"/>
    <x v="2"/>
    <x v="2"/>
    <x v="2"/>
    <n v="0"/>
    <n v="0"/>
    <n v="0"/>
    <s v="n/a"/>
    <n v="0"/>
    <n v="0"/>
    <n v="0"/>
    <n v="0"/>
    <x v="5"/>
    <n v="0"/>
    <n v="0"/>
  </r>
  <r>
    <x v="771"/>
    <x v="771"/>
    <x v="771"/>
    <s v="53-7041 Glenn"/>
    <x v="10"/>
    <x v="2"/>
    <x v="2"/>
    <x v="2"/>
    <n v="0"/>
    <n v="0"/>
    <n v="0"/>
    <s v="n/a"/>
    <n v="0"/>
    <n v="0"/>
    <n v="0"/>
    <n v="0"/>
    <x v="5"/>
    <n v="0"/>
    <n v="0"/>
  </r>
  <r>
    <x v="772"/>
    <x v="772"/>
    <x v="772"/>
    <s v="53-7051 Glenn"/>
    <x v="10"/>
    <x v="2"/>
    <x v="2"/>
    <x v="2"/>
    <n v="53.036155798300001"/>
    <n v="55.460192755800001"/>
    <n v="2.4240369575000003"/>
    <n v="4.5705366858012346E-2"/>
    <n v="7"/>
    <n v="2.3333333333333335"/>
    <n v="11.754173764200001"/>
    <n v="16.174918060100001"/>
    <x v="5"/>
    <n v="623.39619103840164"/>
    <n v="897.06407342241675"/>
  </r>
  <r>
    <x v="773"/>
    <x v="773"/>
    <x v="773"/>
    <s v="53-7061 Glenn"/>
    <x v="10"/>
    <x v="2"/>
    <x v="2"/>
    <x v="2"/>
    <n v="14.4714253259"/>
    <n v="16.485750363600001"/>
    <n v="2.0143250377000008"/>
    <n v="0.13919327172941942"/>
    <n v="4"/>
    <n v="1.3333333333333333"/>
    <n v="10.377710739299999"/>
    <n v="13.2852569154"/>
    <x v="5"/>
    <n v="150.18026601757043"/>
    <n v="219.01742902357498"/>
  </r>
  <r>
    <x v="774"/>
    <x v="774"/>
    <x v="774"/>
    <s v="53-7062 Glenn"/>
    <x v="10"/>
    <x v="2"/>
    <x v="2"/>
    <x v="2"/>
    <n v="140.244691203"/>
    <n v="152.19691640100001"/>
    <n v="11.952225198000008"/>
    <n v="8.5224082961539827E-2"/>
    <n v="26.778247035300001"/>
    <n v="8.9260823451000011"/>
    <n v="9.3273077048800008"/>
    <n v="12.6532771397"/>
    <x v="5"/>
    <n v="1308.1053888262584"/>
    <n v="1925.7897630296054"/>
  </r>
  <r>
    <x v="775"/>
    <x v="775"/>
    <x v="775"/>
    <s v="53-7063 Glenn"/>
    <x v="10"/>
    <x v="2"/>
    <x v="2"/>
    <x v="2"/>
    <n v="42.104868639999999"/>
    <n v="40.976694444800003"/>
    <n v="-1.1281741951999962"/>
    <n v="-2.6794388194058411E-2"/>
    <n v="1"/>
    <n v="0.33333333333333331"/>
    <n v="15.619238574500001"/>
    <n v="19.519348734099999"/>
    <x v="5"/>
    <n v="657.6459884361434"/>
    <n v="799.83838883870942"/>
  </r>
  <r>
    <x v="776"/>
    <x v="776"/>
    <x v="776"/>
    <s v="53-7064 Glenn"/>
    <x v="10"/>
    <x v="2"/>
    <x v="2"/>
    <x v="2"/>
    <n v="57.667377578900002"/>
    <n v="62.842055068500002"/>
    <n v="5.1746774896000005"/>
    <n v="8.9733185500243215E-2"/>
    <n v="11.170797884100001"/>
    <n v="3.7235992947000001"/>
    <n v="9.3198929560499995"/>
    <n v="10.298420841"/>
    <x v="5"/>
    <n v="537.45378609146576"/>
    <n v="647.17392960871018"/>
  </r>
  <r>
    <x v="777"/>
    <x v="777"/>
    <x v="777"/>
    <s v="53-7071 Glenn"/>
    <x v="10"/>
    <x v="2"/>
    <x v="2"/>
    <x v="2"/>
    <n v="0"/>
    <n v="0"/>
    <n v="0"/>
    <s v="n/a"/>
    <n v="0"/>
    <n v="0"/>
    <n v="0"/>
    <n v="0"/>
    <x v="1"/>
    <n v="0"/>
    <n v="0"/>
  </r>
  <r>
    <x v="778"/>
    <x v="778"/>
    <x v="778"/>
    <s v="53-7072 Glenn"/>
    <x v="10"/>
    <x v="2"/>
    <x v="2"/>
    <x v="2"/>
    <n v="1"/>
    <n v="2"/>
    <n v="1"/>
    <n v="1"/>
    <n v="0"/>
    <n v="0"/>
    <n v="15.665848929599999"/>
    <n v="23.9915648709"/>
    <x v="1"/>
    <n v="15.665848929599999"/>
    <n v="47.983129741799999"/>
  </r>
  <r>
    <x v="779"/>
    <x v="779"/>
    <x v="779"/>
    <s v="53-7073 Glenn"/>
    <x v="10"/>
    <x v="2"/>
    <x v="2"/>
    <x v="2"/>
    <n v="0"/>
    <n v="0"/>
    <n v="0"/>
    <s v="n/a"/>
    <n v="0"/>
    <n v="0"/>
    <n v="17.5265476356"/>
    <n v="25.5783374544"/>
    <x v="1"/>
    <n v="0"/>
    <n v="0"/>
  </r>
  <r>
    <x v="780"/>
    <x v="780"/>
    <x v="780"/>
    <s v="53-7081 Glenn"/>
    <x v="10"/>
    <x v="2"/>
    <x v="2"/>
    <x v="2"/>
    <n v="9"/>
    <n v="9"/>
    <n v="0"/>
    <n v="0"/>
    <n v="4"/>
    <n v="1.3333333333333333"/>
    <n v="13.2092286475"/>
    <n v="18.006325775299999"/>
    <x v="5"/>
    <n v="118.8830578275"/>
    <n v="162.0569319777"/>
  </r>
  <r>
    <x v="781"/>
    <x v="781"/>
    <x v="781"/>
    <s v="53-7111 Glenn"/>
    <x v="10"/>
    <x v="2"/>
    <x v="2"/>
    <x v="2"/>
    <n v="0"/>
    <n v="0"/>
    <n v="0"/>
    <s v="n/a"/>
    <n v="0"/>
    <n v="0"/>
    <n v="0"/>
    <n v="0"/>
    <x v="5"/>
    <n v="0"/>
    <n v="0"/>
  </r>
  <r>
    <x v="782"/>
    <x v="782"/>
    <x v="782"/>
    <s v="53-7121 Glenn"/>
    <x v="10"/>
    <x v="2"/>
    <x v="2"/>
    <x v="2"/>
    <n v="1"/>
    <n v="1"/>
    <n v="0"/>
    <n v="0"/>
    <n v="0"/>
    <n v="0"/>
    <n v="15.2137275159"/>
    <n v="20.985459168799999"/>
    <x v="5"/>
    <n v="15.2137275159"/>
    <n v="20.985459168799999"/>
  </r>
  <r>
    <x v="783"/>
    <x v="783"/>
    <x v="783"/>
    <s v="53-7199 Glenn"/>
    <x v="10"/>
    <x v="2"/>
    <x v="2"/>
    <x v="2"/>
    <n v="1"/>
    <n v="2"/>
    <n v="1"/>
    <n v="1"/>
    <n v="0"/>
    <n v="0"/>
    <n v="9.3509441250700007"/>
    <n v="13.505225386499999"/>
    <x v="5"/>
    <n v="9.3509441250700007"/>
    <n v="27.010450772999999"/>
  </r>
  <r>
    <x v="784"/>
    <x v="784"/>
    <x v="784"/>
    <s v="55-9999 Glenn"/>
    <x v="10"/>
    <x v="2"/>
    <x v="2"/>
    <x v="3"/>
    <n v="45.155943000000001"/>
    <n v="44.710316173099997"/>
    <n v="-0.44562682690000344"/>
    <n v="-9.8686196609824636E-3"/>
    <n v="4"/>
    <n v="1.3333333333333333"/>
    <n v="9"/>
    <n v="16.389373020600001"/>
    <x v="8"/>
    <n v="406.40348699999998"/>
    <n v="732.77404962990101"/>
  </r>
  <r>
    <x v="0"/>
    <x v="0"/>
    <x v="0"/>
    <s v="11-1011 Humboldt"/>
    <x v="11"/>
    <x v="2"/>
    <x v="3"/>
    <x v="0"/>
    <n v="133.256443316"/>
    <n v="130.35499736200001"/>
    <n v="-2.9014459539999962"/>
    <n v="-2.1773400833756319E-2"/>
    <n v="5"/>
    <n v="1.6666666666666667"/>
    <n v="25.495457225100001"/>
    <n v="56.495936395100003"/>
    <x v="0"/>
    <n v="3397.4339505320409"/>
    <n v="7364.5276397469806"/>
  </r>
  <r>
    <x v="1"/>
    <x v="1"/>
    <x v="1"/>
    <s v="11-1021 Humboldt"/>
    <x v="11"/>
    <x v="2"/>
    <x v="3"/>
    <x v="0"/>
    <n v="836.73356986900001"/>
    <n v="843.01399176799998"/>
    <n v="6.2804218989999754"/>
    <n v="7.5058801572682752E-3"/>
    <n v="70.739041745799994"/>
    <n v="23.579680581933331"/>
    <n v="20.854607164000001"/>
    <n v="35.2691474899"/>
    <x v="0"/>
    <n v="17449.749900549341"/>
    <n v="29732.384811714935"/>
  </r>
  <r>
    <x v="2"/>
    <x v="2"/>
    <x v="2"/>
    <s v="11-1031 Humboldt"/>
    <x v="11"/>
    <x v="2"/>
    <x v="3"/>
    <x v="0"/>
    <n v="34.046164305700003"/>
    <n v="34.320793361100002"/>
    <n v="0.27462905539999838"/>
    <n v="8.0663728499371663E-3"/>
    <n v="4"/>
    <n v="1.3333333333333333"/>
    <n v="20.010480753900001"/>
    <n v="22.8648499016"/>
    <x v="0"/>
    <n v="681.28011558332707"/>
    <n v="784.73978870538133"/>
  </r>
  <r>
    <x v="3"/>
    <x v="3"/>
    <x v="3"/>
    <s v="11-2011 Humboldt"/>
    <x v="11"/>
    <x v="2"/>
    <x v="3"/>
    <x v="0"/>
    <n v="8"/>
    <n v="8"/>
    <n v="0"/>
    <n v="0"/>
    <n v="2"/>
    <n v="0.66666666666666663"/>
    <n v="20.942917115099998"/>
    <n v="38.869676844600001"/>
    <x v="0"/>
    <n v="167.54333692079999"/>
    <n v="310.95741475680001"/>
  </r>
  <r>
    <x v="4"/>
    <x v="4"/>
    <x v="4"/>
    <s v="11-2021 Humboldt"/>
    <x v="11"/>
    <x v="2"/>
    <x v="3"/>
    <x v="0"/>
    <n v="23.6053830034"/>
    <n v="24.239207253099998"/>
    <n v="0.63382424969999818"/>
    <n v="2.6850835235704727E-2"/>
    <n v="3"/>
    <n v="1"/>
    <n v="23.223998794"/>
    <n v="44.342272699600002"/>
    <x v="0"/>
    <n v="548.21138640286972"/>
    <n v="1074.8215380390825"/>
  </r>
  <r>
    <x v="5"/>
    <x v="5"/>
    <x v="5"/>
    <s v="11-2022 Humboldt"/>
    <x v="11"/>
    <x v="2"/>
    <x v="3"/>
    <x v="0"/>
    <n v="131.341513354"/>
    <n v="131.47475559599999"/>
    <n v="0.13324224199999435"/>
    <n v="1.0144716517836321E-3"/>
    <n v="10.728920495800001"/>
    <n v="3.5763068319333335"/>
    <n v="19.904461450599999"/>
    <n v="31.805595954000001"/>
    <x v="0"/>
    <n v="2614.2820894181582"/>
    <n v="4181.6329546372763"/>
  </r>
  <r>
    <x v="6"/>
    <x v="6"/>
    <x v="6"/>
    <s v="11-2031 Humboldt"/>
    <x v="11"/>
    <x v="2"/>
    <x v="3"/>
    <x v="0"/>
    <n v="14.596739232699999"/>
    <n v="14.596830951199999"/>
    <n v="9.17185000002263E-5"/>
    <n v="6.28349239772374E-6"/>
    <n v="2"/>
    <n v="0.66666666666666663"/>
    <n v="25.5956826227"/>
    <n v="41.7575014946"/>
    <x v="0"/>
    <n v="373.6135047265027"/>
    <n v="609.52719026115756"/>
  </r>
  <r>
    <x v="7"/>
    <x v="7"/>
    <x v="7"/>
    <s v="11-3011 Humboldt"/>
    <x v="11"/>
    <x v="2"/>
    <x v="3"/>
    <x v="1"/>
    <n v="116.57688991000001"/>
    <n v="118.252379456"/>
    <n v="1.6754895459999943"/>
    <n v="1.4372398742954201E-2"/>
    <n v="7"/>
    <n v="2.3333333333333335"/>
    <n v="19.958003404599999"/>
    <n v="33.172531051699998"/>
    <x v="0"/>
    <n v="2326.6419657214597"/>
    <n v="3922.7307294415709"/>
  </r>
  <r>
    <x v="8"/>
    <x v="8"/>
    <x v="8"/>
    <s v="11-3021 Humboldt"/>
    <x v="11"/>
    <x v="2"/>
    <x v="3"/>
    <x v="0"/>
    <n v="32.575578817199997"/>
    <n v="33.791928780600003"/>
    <n v="1.2163499634000061"/>
    <n v="3.7339320054008369E-2"/>
    <n v="4"/>
    <n v="1.3333333333333333"/>
    <n v="27.949301234"/>
    <n v="47.8390552734"/>
    <x v="0"/>
    <n v="910.46466523383208"/>
    <n v="1616.5739487299197"/>
  </r>
  <r>
    <x v="9"/>
    <x v="9"/>
    <x v="9"/>
    <s v="11-3031 Humboldt"/>
    <x v="11"/>
    <x v="2"/>
    <x v="3"/>
    <x v="0"/>
    <n v="143.689481038"/>
    <n v="144.25762161099999"/>
    <n v="0.56814057299999376"/>
    <n v="3.9539468644176103E-3"/>
    <n v="12.3102755742"/>
    <n v="4.1034251914000004"/>
    <n v="25.279109354199999"/>
    <n v="37.814157422599997"/>
    <x v="0"/>
    <n v="3632.3421042078489"/>
    <n v="5454.9804130082175"/>
  </r>
  <r>
    <x v="10"/>
    <x v="10"/>
    <x v="10"/>
    <s v="11-3051 Humboldt"/>
    <x v="11"/>
    <x v="2"/>
    <x v="3"/>
    <x v="1"/>
    <n v="27.882399853199999"/>
    <n v="27.118623334700001"/>
    <n v="-0.7637765184999985"/>
    <n v="-2.739278263425168E-2"/>
    <n v="4"/>
    <n v="1.3333333333333333"/>
    <n v="26.6189427893"/>
    <n v="45.836354077499998"/>
    <x v="0"/>
    <n v="742.20000652071747"/>
    <n v="1243.0188212636629"/>
  </r>
  <r>
    <x v="11"/>
    <x v="11"/>
    <x v="11"/>
    <s v="11-3061 Humboldt"/>
    <x v="11"/>
    <x v="2"/>
    <x v="3"/>
    <x v="0"/>
    <n v="12.096835973999999"/>
    <n v="11.5828647015"/>
    <n v="-0.51397127249999919"/>
    <n v="-4.2488074865583793E-2"/>
    <n v="1"/>
    <n v="0.33333333333333331"/>
    <n v="27.680430409"/>
    <n v="44.473373862499997"/>
    <x v="0"/>
    <n v="334.84562634739473"/>
    <n v="515.12907226856396"/>
  </r>
  <r>
    <x v="12"/>
    <x v="12"/>
    <x v="12"/>
    <s v="11-3071 Humboldt"/>
    <x v="11"/>
    <x v="2"/>
    <x v="3"/>
    <x v="1"/>
    <n v="26.4852486455"/>
    <n v="26.664292282800002"/>
    <n v="0.17904363730000128"/>
    <n v="6.7601267292773503E-3"/>
    <n v="3"/>
    <n v="1"/>
    <n v="25.059423126999999"/>
    <n v="36.559413196500003"/>
    <x v="1"/>
    <n v="663.70505243138814"/>
    <n v="974.83087915913154"/>
  </r>
  <r>
    <x v="13"/>
    <x v="13"/>
    <x v="13"/>
    <s v="11-3111 Humboldt"/>
    <x v="11"/>
    <x v="2"/>
    <x v="3"/>
    <x v="0"/>
    <n v="2"/>
    <n v="2"/>
    <n v="0"/>
    <n v="0"/>
    <n v="0"/>
    <n v="0"/>
    <n v="36.245771342099999"/>
    <n v="55.863787438899998"/>
    <x v="0"/>
    <n v="72.491542684199999"/>
    <n v="111.7275748778"/>
  </r>
  <r>
    <x v="14"/>
    <x v="14"/>
    <x v="14"/>
    <s v="11-3121 Humboldt"/>
    <x v="11"/>
    <x v="2"/>
    <x v="3"/>
    <x v="0"/>
    <n v="40.485697799900002"/>
    <n v="39.961143564499999"/>
    <n v="-0.52455423540000368"/>
    <n v="-1.2956531908937464E-2"/>
    <n v="4"/>
    <n v="1.3333333333333333"/>
    <n v="22.6719292081"/>
    <n v="34.905363829499997"/>
    <x v="0"/>
    <n v="917.88887445986279"/>
    <n v="1394.8582551617549"/>
  </r>
  <r>
    <x v="15"/>
    <x v="15"/>
    <x v="15"/>
    <s v="11-3131 Humboldt"/>
    <x v="11"/>
    <x v="2"/>
    <x v="3"/>
    <x v="0"/>
    <n v="6"/>
    <n v="6"/>
    <n v="0"/>
    <n v="0"/>
    <n v="1"/>
    <n v="0.33333333333333331"/>
    <n v="28.018816562000001"/>
    <n v="44.941110611200003"/>
    <x v="0"/>
    <n v="168.11289937200002"/>
    <n v="269.64666366720002"/>
  </r>
  <r>
    <x v="16"/>
    <x v="16"/>
    <x v="16"/>
    <s v="11-9013 Humboldt"/>
    <x v="11"/>
    <x v="2"/>
    <x v="3"/>
    <x v="1"/>
    <n v="177.639028373"/>
    <n v="161.70412576199999"/>
    <n v="-15.934902611000012"/>
    <n v="-8.9703837928793898E-2"/>
    <n v="8"/>
    <n v="2.6666666666666665"/>
    <n v="12.1761380446"/>
    <n v="18.6682122494"/>
    <x v="1"/>
    <n v="2162.9573315782641"/>
    <n v="3018.7269413286863"/>
  </r>
  <r>
    <x v="17"/>
    <x v="17"/>
    <x v="17"/>
    <s v="11-9021 Humboldt"/>
    <x v="11"/>
    <x v="2"/>
    <x v="3"/>
    <x v="1"/>
    <n v="219.37751341800001"/>
    <n v="208.050792371"/>
    <n v="-11.326721047000007"/>
    <n v="-5.1631185304841024E-2"/>
    <n v="10.5243830023"/>
    <n v="3.5081276674333335"/>
    <n v="16.512704180899998"/>
    <n v="24.5954080299"/>
    <x v="0"/>
    <n v="3622.5159830128541"/>
    <n v="5117.0941293087508"/>
  </r>
  <r>
    <x v="18"/>
    <x v="18"/>
    <x v="18"/>
    <s v="11-9031 Humboldt"/>
    <x v="11"/>
    <x v="2"/>
    <x v="3"/>
    <x v="0"/>
    <n v="32.267017818600003"/>
    <n v="30.9591214083"/>
    <n v="-1.3078964103000033"/>
    <n v="-4.0533538539346492E-2"/>
    <n v="4"/>
    <n v="1.3333333333333333"/>
    <n v="15.439023021400001"/>
    <n v="17.996037557699999"/>
    <x v="0"/>
    <n v="498.17123093328945"/>
    <n v="557.14151161716086"/>
  </r>
  <r>
    <x v="19"/>
    <x v="19"/>
    <x v="19"/>
    <s v="11-9032 Humboldt"/>
    <x v="11"/>
    <x v="2"/>
    <x v="3"/>
    <x v="0"/>
    <n v="75.789522807599994"/>
    <n v="78.922338503600002"/>
    <n v="3.1328156960000086"/>
    <n v="4.1335735863557349E-2"/>
    <n v="10.088887618399999"/>
    <n v="3.3629625394666665"/>
    <n v="36.770092687099996"/>
    <n v="42.807500202900002"/>
    <x v="2"/>
    <n v="2786.787778346531"/>
    <n v="3378.4680215061999"/>
  </r>
  <r>
    <x v="20"/>
    <x v="20"/>
    <x v="20"/>
    <s v="11-9033 Humboldt"/>
    <x v="11"/>
    <x v="2"/>
    <x v="3"/>
    <x v="0"/>
    <n v="110.981079948"/>
    <n v="112.132739343"/>
    <n v="1.1516593949999958"/>
    <n v="1.0377078647455979E-2"/>
    <n v="10.899533591300001"/>
    <n v="3.633177863766667"/>
    <n v="31.633521833500001"/>
    <n v="50.192709427899999"/>
    <x v="2"/>
    <n v="3510.7224156404673"/>
    <n v="5628.2460031976489"/>
  </r>
  <r>
    <x v="21"/>
    <x v="21"/>
    <x v="21"/>
    <s v="11-9039 Humboldt"/>
    <x v="11"/>
    <x v="2"/>
    <x v="3"/>
    <x v="0"/>
    <n v="13.7970956812"/>
    <n v="13.8495507173"/>
    <n v="5.2455036099999575E-2"/>
    <n v="3.8018897101275524E-3"/>
    <n v="2"/>
    <n v="0.66666666666666663"/>
    <n v="27.0009281018"/>
    <n v="39.138522924199997"/>
    <x v="0"/>
    <n v="372.53438850173649"/>
    <n v="542.05095823891656"/>
  </r>
  <r>
    <x v="22"/>
    <x v="22"/>
    <x v="22"/>
    <s v="11-9041 Humboldt"/>
    <x v="11"/>
    <x v="2"/>
    <x v="3"/>
    <x v="0"/>
    <n v="35.429887126499999"/>
    <n v="36.795133743000001"/>
    <n v="1.3652466165000021"/>
    <n v="3.8533755742023168E-2"/>
    <n v="5"/>
    <n v="1.6666666666666667"/>
    <n v="29.1739908634"/>
    <n v="52.185577264400003"/>
    <x v="0"/>
    <n v="1033.6312033198042"/>
    <n v="1920.1752948992582"/>
  </r>
  <r>
    <x v="23"/>
    <x v="23"/>
    <x v="23"/>
    <s v="11-9051 Humboldt"/>
    <x v="11"/>
    <x v="2"/>
    <x v="3"/>
    <x v="1"/>
    <n v="187.19442676700001"/>
    <n v="195.736854505"/>
    <n v="8.5424277379999864"/>
    <n v="4.5633985399750734E-2"/>
    <n v="20.267646882699999"/>
    <n v="6.7558822942333334"/>
    <n v="12.4886488656"/>
    <n v="15.6896947806"/>
    <x v="1"/>
    <n v="2337.8054654903372"/>
    <n v="3071.0515044981598"/>
  </r>
  <r>
    <x v="24"/>
    <x v="24"/>
    <x v="24"/>
    <s v="11-9061 Humboldt"/>
    <x v="11"/>
    <x v="2"/>
    <x v="3"/>
    <x v="1"/>
    <n v="2"/>
    <n v="2"/>
    <n v="0"/>
    <n v="0"/>
    <n v="1"/>
    <n v="0.33333333333333331"/>
    <n v="18.1253966437"/>
    <n v="27.321784896099999"/>
    <x v="3"/>
    <n v="36.250793287400001"/>
    <n v="54.643569792199997"/>
  </r>
  <r>
    <x v="25"/>
    <x v="25"/>
    <x v="25"/>
    <s v="11-9071 Humboldt"/>
    <x v="11"/>
    <x v="2"/>
    <x v="3"/>
    <x v="1"/>
    <n v="13.1174831893"/>
    <n v="13.1497560824"/>
    <n v="3.2272893100000033E-2"/>
    <n v="2.4602961280198324E-3"/>
    <n v="1"/>
    <n v="0.33333333333333331"/>
    <n v="20.050363390000001"/>
    <n v="30.492315121200001"/>
    <x v="1"/>
    <n v="263.01030470768114"/>
    <n v="400.96650623145717"/>
  </r>
  <r>
    <x v="26"/>
    <x v="26"/>
    <x v="26"/>
    <s v="11-9081 Humboldt"/>
    <x v="11"/>
    <x v="2"/>
    <x v="3"/>
    <x v="1"/>
    <n v="50.313610973000003"/>
    <n v="48.4642203481"/>
    <n v="-1.8493906249000034"/>
    <n v="-3.6757262878477345E-2"/>
    <n v="4"/>
    <n v="1.3333333333333333"/>
    <n v="12.8641594891"/>
    <n v="18.3314924879"/>
    <x v="1"/>
    <n v="647.24231602920395"/>
    <n v="888.4214912431255"/>
  </r>
  <r>
    <x v="27"/>
    <x v="27"/>
    <x v="27"/>
    <s v="11-9111 Humboldt"/>
    <x v="11"/>
    <x v="2"/>
    <x v="3"/>
    <x v="0"/>
    <n v="126.891836815"/>
    <n v="131.50541464899999"/>
    <n v="4.6135778339999831"/>
    <n v="3.6358350149239924E-2"/>
    <n v="14.8849306158"/>
    <n v="4.9616435385999997"/>
    <n v="23.101786440200001"/>
    <n v="41.0609708629"/>
    <x v="0"/>
    <n v="2931.4281151048385"/>
    <n v="5399.7399992161709"/>
  </r>
  <r>
    <x v="28"/>
    <x v="28"/>
    <x v="28"/>
    <s v="11-9121 Humboldt"/>
    <x v="11"/>
    <x v="2"/>
    <x v="3"/>
    <x v="0"/>
    <n v="22.4216861542"/>
    <n v="22.2398763405"/>
    <n v="-0.18180981369999927"/>
    <n v="-8.1086592885853456E-3"/>
    <n v="1"/>
    <n v="0.33333333333333331"/>
    <n v="21.227773195299999"/>
    <n v="38.948438566100002"/>
    <x v="0"/>
    <n v="475.96246833755589"/>
    <n v="866.20845736562524"/>
  </r>
  <r>
    <x v="29"/>
    <x v="29"/>
    <x v="29"/>
    <s v="11-9131 Humboldt"/>
    <x v="11"/>
    <x v="2"/>
    <x v="3"/>
    <x v="2"/>
    <n v="21.977197159999999"/>
    <n v="21.129751519900001"/>
    <n v="-0.84744564009999834"/>
    <n v="-3.856022375967065E-2"/>
    <n v="2"/>
    <n v="0.66666666666666663"/>
    <n v="20.443140126399999"/>
    <n v="27.8366361062"/>
    <x v="1"/>
    <n v="449.28292112740007"/>
    <n v="588.18120407388267"/>
  </r>
  <r>
    <x v="30"/>
    <x v="30"/>
    <x v="30"/>
    <s v="11-9141 Humboldt"/>
    <x v="11"/>
    <x v="2"/>
    <x v="3"/>
    <x v="1"/>
    <n v="87.793740916999994"/>
    <n v="91.433448803700003"/>
    <n v="3.639707886700009"/>
    <n v="4.1457487158919226E-2"/>
    <n v="9"/>
    <n v="3"/>
    <n v="15.540945047699999"/>
    <n v="22.544191933600001"/>
    <x v="1"/>
    <n v="1364.3977031231079"/>
    <n v="2061.2932189816024"/>
  </r>
  <r>
    <x v="31"/>
    <x v="31"/>
    <x v="31"/>
    <s v="11-9151 Humboldt"/>
    <x v="11"/>
    <x v="2"/>
    <x v="3"/>
    <x v="0"/>
    <n v="115.27590593399999"/>
    <n v="118.622252574"/>
    <n v="3.3463466400000073"/>
    <n v="2.9029020530239188E-2"/>
    <n v="18.484246075000001"/>
    <n v="6.1614153583333335"/>
    <n v="17.132562157900001"/>
    <n v="24.915299560000001"/>
    <x v="0"/>
    <n v="1974.9716237224884"/>
    <n v="2955.5089573631913"/>
  </r>
  <r>
    <x v="32"/>
    <x v="32"/>
    <x v="32"/>
    <s v="11-9161 Humboldt"/>
    <x v="11"/>
    <x v="2"/>
    <x v="3"/>
    <x v="1"/>
    <n v="6"/>
    <n v="7"/>
    <n v="1"/>
    <n v="0.16666666666666666"/>
    <n v="1"/>
    <n v="0.33333333333333331"/>
    <n v="21.938990976300001"/>
    <n v="33.310330909199998"/>
    <x v="0"/>
    <n v="131.6339458578"/>
    <n v="233.17231636439999"/>
  </r>
  <r>
    <x v="33"/>
    <x v="33"/>
    <x v="33"/>
    <s v="11-9199 Humboldt"/>
    <x v="11"/>
    <x v="2"/>
    <x v="3"/>
    <x v="0"/>
    <n v="358.14522409"/>
    <n v="361.628445177"/>
    <n v="3.483221087000004"/>
    <n v="9.7257225636623E-3"/>
    <n v="28.285475685000002"/>
    <n v="9.4284918950000005"/>
    <n v="11.825043195699999"/>
    <n v="18.6487259208"/>
    <x v="0"/>
    <n v="4235.0827451979058"/>
    <n v="6743.9097592709222"/>
  </r>
  <r>
    <x v="34"/>
    <x v="34"/>
    <x v="34"/>
    <s v="13-1011 Humboldt"/>
    <x v="11"/>
    <x v="2"/>
    <x v="3"/>
    <x v="0"/>
    <n v="6"/>
    <n v="7"/>
    <n v="1"/>
    <n v="0.16666666666666666"/>
    <n v="1"/>
    <n v="0.33333333333333331"/>
    <n v="12.282664089200001"/>
    <n v="14.033559993800001"/>
    <x v="0"/>
    <n v="73.695984535200012"/>
    <n v="98.23491995660001"/>
  </r>
  <r>
    <x v="35"/>
    <x v="35"/>
    <x v="35"/>
    <s v="13-1021 Humboldt"/>
    <x v="11"/>
    <x v="2"/>
    <x v="3"/>
    <x v="0"/>
    <n v="4"/>
    <n v="4"/>
    <n v="0"/>
    <n v="0"/>
    <n v="1"/>
    <n v="0.33333333333333331"/>
    <n v="13.962586353200001"/>
    <n v="24.739758247299999"/>
    <x v="1"/>
    <n v="55.850345412800003"/>
    <n v="98.959032989199997"/>
  </r>
  <r>
    <x v="36"/>
    <x v="36"/>
    <x v="36"/>
    <s v="13-1022 Humboldt"/>
    <x v="11"/>
    <x v="2"/>
    <x v="3"/>
    <x v="1"/>
    <n v="32.614506303699997"/>
    <n v="32.935492922599998"/>
    <n v="0.32098661890000102"/>
    <n v="9.8418358969176323E-3"/>
    <n v="4"/>
    <n v="1.3333333333333333"/>
    <n v="13.1198026848"/>
    <n v="20.430222348299999"/>
    <x v="1"/>
    <n v="427.89588736670976"/>
    <n v="672.87944355957893"/>
  </r>
  <r>
    <x v="37"/>
    <x v="37"/>
    <x v="37"/>
    <s v="13-1023 Humboldt"/>
    <x v="11"/>
    <x v="2"/>
    <x v="3"/>
    <x v="1"/>
    <n v="41.745766283400002"/>
    <n v="41.178291111"/>
    <n v="-0.56747517240000178"/>
    <n v="-1.3593598175862339E-2"/>
    <n v="4"/>
    <n v="1.3333333333333333"/>
    <n v="17.141534886700001"/>
    <n v="23.932365800700001"/>
    <x v="1"/>
    <n v="715.58650911892573"/>
    <n v="985.49392591616527"/>
  </r>
  <r>
    <x v="38"/>
    <x v="38"/>
    <x v="38"/>
    <s v="13-1031 Humboldt"/>
    <x v="11"/>
    <x v="2"/>
    <x v="3"/>
    <x v="1"/>
    <n v="43.684721137899999"/>
    <n v="41.197458296599997"/>
    <n v="-2.4872628413000015"/>
    <n v="-5.6936676634570561E-2"/>
    <n v="4"/>
    <n v="1.3333333333333333"/>
    <n v="25.947181393800001"/>
    <n v="32.417611524599998"/>
    <x v="1"/>
    <n v="1133.4953835026604"/>
    <n v="1335.5231988600879"/>
  </r>
  <r>
    <x v="39"/>
    <x v="39"/>
    <x v="39"/>
    <s v="13-1032 Humboldt"/>
    <x v="11"/>
    <x v="2"/>
    <x v="3"/>
    <x v="1"/>
    <n v="0"/>
    <n v="0"/>
    <n v="0"/>
    <s v="n/a"/>
    <n v="0"/>
    <n v="0"/>
    <n v="21.061437028499999"/>
    <n v="32.169523981700003"/>
    <x v="4"/>
    <n v="0"/>
    <n v="0"/>
  </r>
  <r>
    <x v="40"/>
    <x v="40"/>
    <x v="40"/>
    <s v="13-1041 Humboldt"/>
    <x v="11"/>
    <x v="2"/>
    <x v="3"/>
    <x v="0"/>
    <n v="94.201238778600001"/>
    <n v="96.299399599699996"/>
    <n v="2.0981608210999951"/>
    <n v="2.2273176534666136E-2"/>
    <n v="5"/>
    <n v="1.6666666666666667"/>
    <n v="17.746352219599999"/>
    <n v="29.560901844699998"/>
    <x v="0"/>
    <n v="1671.7283628876776"/>
    <n v="2846.6970992702741"/>
  </r>
  <r>
    <x v="41"/>
    <x v="41"/>
    <x v="41"/>
    <s v="13-1051 Humboldt"/>
    <x v="11"/>
    <x v="2"/>
    <x v="3"/>
    <x v="1"/>
    <n v="78.154946774300001"/>
    <n v="77.459722366799994"/>
    <n v="-0.69522440750000669"/>
    <n v="-8.8954626187349676E-3"/>
    <n v="8"/>
    <n v="2.6666666666666665"/>
    <n v="14.318327612499999"/>
    <n v="19.504677220600001"/>
    <x v="0"/>
    <n v="1119.0481324519274"/>
    <n v="1510.8268823617243"/>
  </r>
  <r>
    <x v="42"/>
    <x v="42"/>
    <x v="42"/>
    <s v="13-1071 Humboldt"/>
    <x v="11"/>
    <x v="2"/>
    <x v="3"/>
    <x v="0"/>
    <n v="97.035720551500006"/>
    <n v="99.866349172900001"/>
    <n v="2.8306286213999954"/>
    <n v="2.9170996054980483E-2"/>
    <n v="10.873913702399999"/>
    <n v="3.6246379007999998"/>
    <n v="15.2392943775"/>
    <n v="26.339094124799999"/>
    <x v="0"/>
    <n v="1478.7559106171352"/>
    <n v="2630.3891707651555"/>
  </r>
  <r>
    <x v="43"/>
    <x v="43"/>
    <x v="43"/>
    <s v="13-1074 Humboldt"/>
    <x v="11"/>
    <x v="2"/>
    <x v="3"/>
    <x v="2"/>
    <n v="0"/>
    <n v="0"/>
    <n v="0"/>
    <s v="n/a"/>
    <n v="0"/>
    <n v="0"/>
    <n v="0"/>
    <n v="0"/>
    <x v="9"/>
    <n v="0"/>
    <n v="0"/>
  </r>
  <r>
    <x v="44"/>
    <x v="44"/>
    <x v="44"/>
    <s v="13-1075 Humboldt"/>
    <x v="11"/>
    <x v="2"/>
    <x v="3"/>
    <x v="0"/>
    <n v="6"/>
    <n v="6"/>
    <n v="0"/>
    <n v="0"/>
    <n v="1"/>
    <n v="0.33333333333333331"/>
    <n v="12.0477061698"/>
    <n v="27.672395205000001"/>
    <x v="0"/>
    <n v="72.286237018799994"/>
    <n v="166.03437123"/>
  </r>
  <r>
    <x v="45"/>
    <x v="45"/>
    <x v="45"/>
    <s v="13-1081 Humboldt"/>
    <x v="11"/>
    <x v="2"/>
    <x v="3"/>
    <x v="1"/>
    <n v="8"/>
    <n v="8"/>
    <n v="0"/>
    <n v="0"/>
    <n v="1"/>
    <n v="0.33333333333333331"/>
    <n v="21.702241298499999"/>
    <n v="31.083443226699998"/>
    <x v="0"/>
    <n v="173.61793038799999"/>
    <n v="248.66754581359999"/>
  </r>
  <r>
    <x v="46"/>
    <x v="46"/>
    <x v="46"/>
    <s v="13-1111 Humboldt"/>
    <x v="11"/>
    <x v="2"/>
    <x v="3"/>
    <x v="0"/>
    <n v="231.89533420000001"/>
    <n v="233.97175333800001"/>
    <n v="2.0764191380000057"/>
    <n v="8.9541221049716391E-3"/>
    <n v="13.2363914851"/>
    <n v="4.4121304950333338"/>
    <n v="18.0364303508"/>
    <n v="25.121720676799999"/>
    <x v="0"/>
    <n v="4182.564043973789"/>
    <n v="5877.773033618384"/>
  </r>
  <r>
    <x v="47"/>
    <x v="47"/>
    <x v="47"/>
    <s v="13-1121 Humboldt"/>
    <x v="11"/>
    <x v="2"/>
    <x v="3"/>
    <x v="0"/>
    <n v="31.563979338700001"/>
    <n v="32.762380022199999"/>
    <n v="1.1984006834999974"/>
    <n v="3.7967351031391053E-2"/>
    <n v="2"/>
    <n v="0.66666666666666663"/>
    <n v="14.764368323999999"/>
    <n v="19.211410667100001"/>
    <x v="0"/>
    <n v="466.02221672769275"/>
    <n v="629.41153703807697"/>
  </r>
  <r>
    <x v="48"/>
    <x v="48"/>
    <x v="48"/>
    <s v="13-1131 Humboldt"/>
    <x v="11"/>
    <x v="2"/>
    <x v="3"/>
    <x v="0"/>
    <n v="43.759633712700001"/>
    <n v="44.101716381199999"/>
    <n v="0.34208266849999802"/>
    <n v="7.8173110576270233E-3"/>
    <n v="3"/>
    <n v="1"/>
    <n v="14.336095533"/>
    <n v="18.407072301300001"/>
    <x v="0"/>
    <n v="627.34228939435468"/>
    <n v="811.78348204017504"/>
  </r>
  <r>
    <x v="49"/>
    <x v="49"/>
    <x v="49"/>
    <s v="13-1141 Humboldt"/>
    <x v="11"/>
    <x v="2"/>
    <x v="3"/>
    <x v="1"/>
    <n v="15.385449916700001"/>
    <n v="15.3221762966"/>
    <n v="-6.3273620100000372E-2"/>
    <n v="-4.1125622222669342E-3"/>
    <n v="1"/>
    <n v="0.33333333333333331"/>
    <n v="16.8414198947"/>
    <n v="29.742413294399999"/>
    <x v="0"/>
    <n v="259.11282231602183"/>
    <n v="455.71849998313638"/>
  </r>
  <r>
    <x v="50"/>
    <x v="50"/>
    <x v="50"/>
    <s v="13-1151 Humboldt"/>
    <x v="11"/>
    <x v="2"/>
    <x v="3"/>
    <x v="1"/>
    <n v="33.110004552500001"/>
    <n v="35.1816834336"/>
    <n v="2.0716788810999986"/>
    <n v="6.2569574033585401E-2"/>
    <n v="4"/>
    <n v="1.3333333333333333"/>
    <n v="14.658280914000001"/>
    <n v="26.225442718"/>
    <x v="0"/>
    <n v="485.3357477943639"/>
    <n v="922.65522361068633"/>
  </r>
  <r>
    <x v="51"/>
    <x v="51"/>
    <x v="51"/>
    <s v="13-1161 Humboldt"/>
    <x v="11"/>
    <x v="2"/>
    <x v="3"/>
    <x v="0"/>
    <n v="67.845984916199995"/>
    <n v="72.270232605900006"/>
    <n v="4.4242476897000103"/>
    <n v="6.5210162328170521E-2"/>
    <n v="7"/>
    <n v="2.3333333333333335"/>
    <n v="13.733773403300001"/>
    <n v="20.8464896383"/>
    <x v="0"/>
    <n v="931.78138316280058"/>
    <n v="1506.5806551764254"/>
  </r>
  <r>
    <x v="52"/>
    <x v="52"/>
    <x v="52"/>
    <s v="13-1199 Humboldt"/>
    <x v="11"/>
    <x v="2"/>
    <x v="3"/>
    <x v="1"/>
    <n v="251.979079136"/>
    <n v="255.894607603"/>
    <n v="3.9155284670000015"/>
    <n v="1.553910142233151E-2"/>
    <n v="13.4668064775"/>
    <n v="4.4889354925000005"/>
    <n v="15.6243012439"/>
    <n v="23.7116274475"/>
    <x v="1"/>
    <n v="3936.9970395813812"/>
    <n v="6067.6776013065364"/>
  </r>
  <r>
    <x v="53"/>
    <x v="53"/>
    <x v="53"/>
    <s v="13-2011 Humboldt"/>
    <x v="11"/>
    <x v="2"/>
    <x v="3"/>
    <x v="0"/>
    <n v="325.46782699400001"/>
    <n v="339.07968783600001"/>
    <n v="13.611860841999999"/>
    <n v="4.1822446684571787E-2"/>
    <n v="41.484474522799999"/>
    <n v="13.828158174266667"/>
    <n v="18.128292403100001"/>
    <n v="27.5837068447"/>
    <x v="0"/>
    <n v="5900.1759355487957"/>
    <n v="9353.0747062606133"/>
  </r>
  <r>
    <x v="54"/>
    <x v="54"/>
    <x v="54"/>
    <s v="13-2021 Humboldt"/>
    <x v="11"/>
    <x v="2"/>
    <x v="3"/>
    <x v="1"/>
    <n v="23.239589448099998"/>
    <n v="23.563069262199999"/>
    <n v="0.3234798141000006"/>
    <n v="1.3919342887808517E-2"/>
    <n v="3"/>
    <n v="1"/>
    <n v="15.792670342199999"/>
    <n v="23.199647366899999"/>
    <x v="0"/>
    <n v="367.01517504191287"/>
    <n v="546.6548977648805"/>
  </r>
  <r>
    <x v="55"/>
    <x v="55"/>
    <x v="55"/>
    <s v="13-2031 Humboldt"/>
    <x v="11"/>
    <x v="2"/>
    <x v="3"/>
    <x v="0"/>
    <n v="9"/>
    <n v="9"/>
    <n v="0"/>
    <n v="0"/>
    <n v="1"/>
    <n v="0.33333333333333331"/>
    <n v="22.722801069700001"/>
    <n v="31.564855705999999"/>
    <x v="0"/>
    <n v="204.50520962730002"/>
    <n v="284.08370135399997"/>
  </r>
  <r>
    <x v="56"/>
    <x v="56"/>
    <x v="56"/>
    <s v="13-2041 Humboldt"/>
    <x v="11"/>
    <x v="2"/>
    <x v="3"/>
    <x v="0"/>
    <n v="7"/>
    <n v="8"/>
    <n v="1"/>
    <n v="0.14285714285714285"/>
    <n v="1"/>
    <n v="0.33333333333333331"/>
    <n v="19.532564270999998"/>
    <n v="29.146494612400002"/>
    <x v="0"/>
    <n v="136.72794989699997"/>
    <n v="233.17195689920001"/>
  </r>
  <r>
    <x v="57"/>
    <x v="57"/>
    <x v="57"/>
    <s v="13-2051 Humboldt"/>
    <x v="11"/>
    <x v="2"/>
    <x v="3"/>
    <x v="0"/>
    <n v="22.122353266200001"/>
    <n v="23.542606730999999"/>
    <n v="1.4202534647999983"/>
    <n v="6.4199927001887078E-2"/>
    <n v="3"/>
    <n v="1"/>
    <n v="20.721939069200001"/>
    <n v="30.372703615500001"/>
    <x v="0"/>
    <n v="458.41805644951404"/>
    <n v="715.05261657693836"/>
  </r>
  <r>
    <x v="58"/>
    <x v="58"/>
    <x v="58"/>
    <s v="13-2052 Humboldt"/>
    <x v="11"/>
    <x v="2"/>
    <x v="3"/>
    <x v="0"/>
    <n v="31.269734508599999"/>
    <n v="33.232729761800002"/>
    <n v="1.9629952532000026"/>
    <n v="6.2776204660775978E-2"/>
    <n v="3"/>
    <n v="1"/>
    <n v="17.572579025700001"/>
    <n v="30.312814275600001"/>
    <x v="0"/>
    <n v="549.4898807650319"/>
    <n v="1007.3775651406481"/>
  </r>
  <r>
    <x v="59"/>
    <x v="59"/>
    <x v="59"/>
    <s v="13-2053 Humboldt"/>
    <x v="11"/>
    <x v="2"/>
    <x v="3"/>
    <x v="0"/>
    <n v="3"/>
    <n v="3"/>
    <n v="0"/>
    <n v="0"/>
    <n v="0"/>
    <n v="0"/>
    <n v="21.862235481799999"/>
    <n v="32.378105056899997"/>
    <x v="0"/>
    <n v="65.586706445399997"/>
    <n v="97.134315170699992"/>
  </r>
  <r>
    <x v="60"/>
    <x v="60"/>
    <x v="60"/>
    <s v="13-2061 Humboldt"/>
    <x v="11"/>
    <x v="2"/>
    <x v="3"/>
    <x v="0"/>
    <n v="3"/>
    <n v="3"/>
    <n v="0"/>
    <n v="0"/>
    <n v="1"/>
    <n v="0.33333333333333331"/>
    <n v="25.110706211699998"/>
    <n v="37.645960451199997"/>
    <x v="0"/>
    <n v="75.332118635099988"/>
    <n v="112.93788135359999"/>
  </r>
  <r>
    <x v="61"/>
    <x v="61"/>
    <x v="61"/>
    <s v="13-2071 Humboldt"/>
    <x v="11"/>
    <x v="2"/>
    <x v="3"/>
    <x v="1"/>
    <n v="10"/>
    <n v="10.0318"/>
    <n v="3.1800000000000495E-2"/>
    <n v="3.1800000000000495E-3"/>
    <n v="1"/>
    <n v="0.33333333333333331"/>
    <n v="13.6266070054"/>
    <n v="18.048913301900001"/>
    <x v="0"/>
    <n v="136.26607005400001"/>
    <n v="181.06308846200042"/>
  </r>
  <r>
    <x v="62"/>
    <x v="62"/>
    <x v="62"/>
    <s v="13-2072 Humboldt"/>
    <x v="11"/>
    <x v="2"/>
    <x v="3"/>
    <x v="1"/>
    <n v="60.972014393899997"/>
    <n v="64.096329064100004"/>
    <n v="3.1243146702000075"/>
    <n v="5.1241782008642024E-2"/>
    <n v="7"/>
    <n v="2.3333333333333335"/>
    <n v="21.105074391700001"/>
    <n v="31.818465566699999"/>
    <x v="0"/>
    <n v="1286.8188995950627"/>
    <n v="2039.4468392779384"/>
  </r>
  <r>
    <x v="63"/>
    <x v="63"/>
    <x v="63"/>
    <s v="13-2081 Humboldt"/>
    <x v="11"/>
    <x v="2"/>
    <x v="3"/>
    <x v="1"/>
    <n v="20.974741031899999"/>
    <n v="21.382775840400001"/>
    <n v="0.40803480850000184"/>
    <n v="1.9453627955617243E-2"/>
    <n v="3"/>
    <n v="1"/>
    <n v="15.890384619700001"/>
    <n v="23.2064507023"/>
    <x v="0"/>
    <n v="333.29670229549424"/>
    <n v="496.21833341857405"/>
  </r>
  <r>
    <x v="64"/>
    <x v="64"/>
    <x v="64"/>
    <s v="13-2082 Humboldt"/>
    <x v="11"/>
    <x v="2"/>
    <x v="3"/>
    <x v="1"/>
    <n v="25.307363190699999"/>
    <n v="27.774344859300001"/>
    <n v="2.4669816686000026"/>
    <n v="9.7480786520919488E-2"/>
    <n v="7"/>
    <n v="2.3333333333333335"/>
    <n v="11.4139411957"/>
    <n v="19.8270155656"/>
    <x v="1"/>
    <n v="288.85675527687249"/>
    <n v="550.68236784968349"/>
  </r>
  <r>
    <x v="65"/>
    <x v="65"/>
    <x v="65"/>
    <s v="13-2099 Humboldt"/>
    <x v="11"/>
    <x v="2"/>
    <x v="3"/>
    <x v="0"/>
    <n v="20.581725815399999"/>
    <n v="21.363735642599998"/>
    <n v="0.78200982719999956"/>
    <n v="3.7995347630900379E-2"/>
    <n v="3"/>
    <n v="1"/>
    <n v="17.9698774704"/>
    <n v="25.213766783699999"/>
    <x v="0"/>
    <n v="369.85109103210652"/>
    <n v="538.66024812113562"/>
  </r>
  <r>
    <x v="66"/>
    <x v="66"/>
    <x v="66"/>
    <s v="15-1111 Humboldt"/>
    <x v="11"/>
    <x v="2"/>
    <x v="3"/>
    <x v="0"/>
    <n v="1"/>
    <n v="1"/>
    <n v="0"/>
    <n v="0"/>
    <n v="0"/>
    <n v="0"/>
    <n v="34.426738182800001"/>
    <n v="58.590824358699997"/>
    <x v="6"/>
    <n v="34.426738182800001"/>
    <n v="58.590824358699997"/>
  </r>
  <r>
    <x v="67"/>
    <x v="67"/>
    <x v="67"/>
    <s v="15-1121 Humboldt"/>
    <x v="11"/>
    <x v="2"/>
    <x v="3"/>
    <x v="0"/>
    <n v="58.893002393800003"/>
    <n v="61.201259659400002"/>
    <n v="2.3082572655999982"/>
    <n v="3.919408370735402E-2"/>
    <n v="5"/>
    <n v="1.6666666666666667"/>
    <n v="25.839140809300002"/>
    <n v="33.559926128100003"/>
    <x v="0"/>
    <n v="1521.7445815358403"/>
    <n v="2053.9097531161306"/>
  </r>
  <r>
    <x v="68"/>
    <x v="68"/>
    <x v="68"/>
    <s v="15-1122 Humboldt"/>
    <x v="11"/>
    <x v="2"/>
    <x v="3"/>
    <x v="0"/>
    <n v="5"/>
    <n v="5"/>
    <n v="0"/>
    <n v="0"/>
    <n v="1"/>
    <n v="0.33333333333333331"/>
    <n v="33.372335732899998"/>
    <n v="46.886061868799999"/>
    <x v="0"/>
    <n v="166.8616786645"/>
    <n v="234.43030934399999"/>
  </r>
  <r>
    <x v="69"/>
    <x v="69"/>
    <x v="69"/>
    <s v="15-1131 Humboldt"/>
    <x v="11"/>
    <x v="2"/>
    <x v="3"/>
    <x v="0"/>
    <n v="24.0648763055"/>
    <n v="22.8293856427"/>
    <n v="-1.2354906628000002"/>
    <n v="-5.1339996396226238E-2"/>
    <n v="2"/>
    <n v="0.66666666666666663"/>
    <n v="13.5616464499"/>
    <n v="30.9655458127"/>
    <x v="0"/>
    <n v="326.35934431576669"/>
    <n v="706.9243869948225"/>
  </r>
  <r>
    <x v="70"/>
    <x v="70"/>
    <x v="70"/>
    <s v="15-1132 Humboldt"/>
    <x v="11"/>
    <x v="2"/>
    <x v="3"/>
    <x v="0"/>
    <n v="40.500819544800002"/>
    <n v="42.541155505799999"/>
    <n v="2.0403359609999967"/>
    <n v="5.0377646278072917E-2"/>
    <n v="3"/>
    <n v="1"/>
    <n v="24.9802453862"/>
    <n v="35.206388038999997"/>
    <x v="0"/>
    <n v="1011.720410571309"/>
    <n v="1497.7204283646358"/>
  </r>
  <r>
    <x v="71"/>
    <x v="71"/>
    <x v="71"/>
    <s v="15-1133 Humboldt"/>
    <x v="11"/>
    <x v="2"/>
    <x v="3"/>
    <x v="0"/>
    <n v="28.2118442483"/>
    <n v="29.1888311403"/>
    <n v="0.97698689199999933"/>
    <n v="3.463038018363053E-2"/>
    <n v="2"/>
    <n v="0.66666666666666663"/>
    <n v="19.9198818759"/>
    <n v="30.590604361299999"/>
    <x v="0"/>
    <n v="561.97660492742477"/>
    <n v="892.90398518171037"/>
  </r>
  <r>
    <x v="72"/>
    <x v="72"/>
    <x v="72"/>
    <s v="15-1134 Humboldt"/>
    <x v="11"/>
    <x v="2"/>
    <x v="3"/>
    <x v="1"/>
    <n v="24.046908658300001"/>
    <n v="24.1266400634"/>
    <n v="7.9731405099998653E-2"/>
    <n v="3.3156613281549044E-3"/>
    <n v="2"/>
    <n v="0.66666666666666663"/>
    <n v="11.0620854358"/>
    <n v="16.517521667499999"/>
    <x v="3"/>
    <n v="266.00895804499339"/>
    <n v="398.51230001118302"/>
  </r>
  <r>
    <x v="73"/>
    <x v="73"/>
    <x v="73"/>
    <s v="15-1141 Humboldt"/>
    <x v="11"/>
    <x v="2"/>
    <x v="3"/>
    <x v="0"/>
    <n v="11.405225875299999"/>
    <n v="11.974720118600001"/>
    <n v="0.5694942433000012"/>
    <n v="4.9932745701541964E-2"/>
    <n v="1"/>
    <n v="0.33333333333333331"/>
    <n v="17.317283517900002"/>
    <n v="29.1727540033"/>
    <x v="0"/>
    <n v="197.50753006825929"/>
    <n v="349.33556427828523"/>
  </r>
  <r>
    <x v="74"/>
    <x v="74"/>
    <x v="74"/>
    <s v="15-1142 Humboldt"/>
    <x v="11"/>
    <x v="2"/>
    <x v="3"/>
    <x v="1"/>
    <n v="75.191802277700006"/>
    <n v="75.476977074499999"/>
    <n v="0.28517479679999269"/>
    <n v="3.79263148590027E-3"/>
    <n v="5"/>
    <n v="1.6666666666666667"/>
    <n v="14.931991183899999"/>
    <n v="25.395421844400001"/>
    <x v="0"/>
    <n v="1122.7633287121685"/>
    <n v="1916.7696723470353"/>
  </r>
  <r>
    <x v="75"/>
    <x v="75"/>
    <x v="75"/>
    <s v="15-1143 Humboldt"/>
    <x v="11"/>
    <x v="2"/>
    <x v="3"/>
    <x v="1"/>
    <n v="8"/>
    <n v="8"/>
    <n v="0"/>
    <n v="0"/>
    <n v="1"/>
    <n v="0.33333333333333331"/>
    <n v="18.352919031700001"/>
    <n v="30.4896336702"/>
    <x v="0"/>
    <n v="146.82335225360001"/>
    <n v="243.9170693616"/>
  </r>
  <r>
    <x v="76"/>
    <x v="76"/>
    <x v="76"/>
    <s v="15-1151 Humboldt"/>
    <x v="11"/>
    <x v="2"/>
    <x v="3"/>
    <x v="1"/>
    <n v="127.847337063"/>
    <n v="130.29114779400001"/>
    <n v="2.4438107310000134"/>
    <n v="1.9115069481625294E-2"/>
    <n v="9"/>
    <n v="3"/>
    <n v="12.72225486"/>
    <n v="19.482421121000002"/>
    <x v="7"/>
    <n v="1626.5064052878097"/>
    <n v="2538.3870096611586"/>
  </r>
  <r>
    <x v="77"/>
    <x v="77"/>
    <x v="77"/>
    <s v="15-1152 Humboldt"/>
    <x v="11"/>
    <x v="2"/>
    <x v="3"/>
    <x v="1"/>
    <n v="28.2672300686"/>
    <n v="29.316313421699999"/>
    <n v="1.0490833530999986"/>
    <n v="3.7113058143795584E-2"/>
    <n v="4"/>
    <n v="1.3333333333333333"/>
    <n v="24.145171483199999"/>
    <n v="33.641192649200001"/>
    <x v="3"/>
    <n v="682.51711736141431"/>
    <n v="986.23574758373729"/>
  </r>
  <r>
    <x v="78"/>
    <x v="78"/>
    <x v="78"/>
    <s v="15-1199 Humboldt"/>
    <x v="11"/>
    <x v="2"/>
    <x v="3"/>
    <x v="1"/>
    <n v="27.4754120825"/>
    <n v="26.829812044299999"/>
    <n v="-0.64560003820000134"/>
    <n v="-2.3497374170821095E-2"/>
    <n v="4"/>
    <n v="1.3333333333333333"/>
    <n v="10.2525848945"/>
    <n v="23.535067124899999"/>
    <x v="0"/>
    <n v="281.69399488720228"/>
    <n v="631.441427411051"/>
  </r>
  <r>
    <x v="79"/>
    <x v="79"/>
    <x v="79"/>
    <s v="15-2011 Humboldt"/>
    <x v="11"/>
    <x v="2"/>
    <x v="3"/>
    <x v="0"/>
    <n v="1"/>
    <n v="1"/>
    <n v="0"/>
    <n v="0"/>
    <n v="0"/>
    <n v="0"/>
    <n v="26.796216238700001"/>
    <n v="43.563543704600001"/>
    <x v="0"/>
    <n v="26.796216238700001"/>
    <n v="43.563543704600001"/>
  </r>
  <r>
    <x v="80"/>
    <x v="80"/>
    <x v="80"/>
    <s v="15-2021 Humboldt"/>
    <x v="11"/>
    <x v="2"/>
    <x v="3"/>
    <x v="0"/>
    <n v="0"/>
    <n v="0"/>
    <n v="0"/>
    <s v="n/a"/>
    <n v="0"/>
    <n v="0"/>
    <n v="0"/>
    <n v="0"/>
    <x v="2"/>
    <n v="0"/>
    <n v="0"/>
  </r>
  <r>
    <x v="81"/>
    <x v="81"/>
    <x v="81"/>
    <s v="15-2031 Humboldt"/>
    <x v="11"/>
    <x v="2"/>
    <x v="3"/>
    <x v="0"/>
    <n v="5"/>
    <n v="5"/>
    <n v="0"/>
    <n v="0"/>
    <n v="1"/>
    <n v="0.33333333333333331"/>
    <n v="16.424999391899998"/>
    <n v="28.708813148099999"/>
    <x v="0"/>
    <n v="82.124996959499995"/>
    <n v="143.5440657405"/>
  </r>
  <r>
    <x v="82"/>
    <x v="82"/>
    <x v="82"/>
    <s v="15-2041 Humboldt"/>
    <x v="11"/>
    <x v="2"/>
    <x v="3"/>
    <x v="0"/>
    <n v="3"/>
    <n v="3"/>
    <n v="0"/>
    <n v="0"/>
    <n v="0"/>
    <n v="0"/>
    <n v="28.6388450635"/>
    <n v="34.438289781500004"/>
    <x v="2"/>
    <n v="85.916535190499999"/>
    <n v="103.31486934450001"/>
  </r>
  <r>
    <x v="83"/>
    <x v="83"/>
    <x v="83"/>
    <s v="15-2091 Humboldt"/>
    <x v="11"/>
    <x v="2"/>
    <x v="3"/>
    <x v="0"/>
    <n v="0"/>
    <n v="0"/>
    <n v="0"/>
    <s v="n/a"/>
    <n v="0"/>
    <n v="0"/>
    <n v="0"/>
    <n v="0"/>
    <x v="0"/>
    <n v="0"/>
    <n v="0"/>
  </r>
  <r>
    <x v="84"/>
    <x v="84"/>
    <x v="84"/>
    <s v="15-2099 Humboldt"/>
    <x v="11"/>
    <x v="2"/>
    <x v="3"/>
    <x v="0"/>
    <n v="0"/>
    <n v="0"/>
    <n v="0"/>
    <s v="n/a"/>
    <n v="0"/>
    <n v="0"/>
    <n v="0"/>
    <n v="0"/>
    <x v="0"/>
    <n v="0"/>
    <n v="0"/>
  </r>
  <r>
    <x v="85"/>
    <x v="85"/>
    <x v="85"/>
    <s v="17-1011 Humboldt"/>
    <x v="11"/>
    <x v="2"/>
    <x v="3"/>
    <x v="0"/>
    <n v="21.6839154631"/>
    <n v="22.8576654206"/>
    <n v="1.1737499575000001"/>
    <n v="5.412998217491654E-2"/>
    <n v="3"/>
    <n v="1"/>
    <n v="19.296499102199999"/>
    <n v="22.144567282400001"/>
    <x v="0"/>
    <n v="418.42365526588981"/>
    <n v="506.17310982506461"/>
  </r>
  <r>
    <x v="86"/>
    <x v="86"/>
    <x v="86"/>
    <s v="17-1012 Humboldt"/>
    <x v="11"/>
    <x v="2"/>
    <x v="3"/>
    <x v="0"/>
    <n v="9"/>
    <n v="9"/>
    <n v="0"/>
    <n v="0"/>
    <n v="1"/>
    <n v="0.33333333333333331"/>
    <n v="17.319688570499999"/>
    <n v="24.4538426248"/>
    <x v="0"/>
    <n v="155.87719713449999"/>
    <n v="220.08458362319999"/>
  </r>
  <r>
    <x v="87"/>
    <x v="87"/>
    <x v="87"/>
    <s v="17-1021 Humboldt"/>
    <x v="11"/>
    <x v="2"/>
    <x v="3"/>
    <x v="0"/>
    <n v="5"/>
    <n v="5"/>
    <n v="0"/>
    <n v="0"/>
    <n v="1"/>
    <n v="0.33333333333333331"/>
    <n v="16.2977663687"/>
    <n v="25.152190051200002"/>
    <x v="0"/>
    <n v="81.488831843499995"/>
    <n v="125.760950256"/>
  </r>
  <r>
    <x v="88"/>
    <x v="88"/>
    <x v="88"/>
    <s v="17-1022 Humboldt"/>
    <x v="11"/>
    <x v="2"/>
    <x v="3"/>
    <x v="0"/>
    <n v="40.726459550800001"/>
    <n v="40.741524803099999"/>
    <n v="1.5065252299997667E-2"/>
    <n v="3.6991313426609253E-4"/>
    <n v="4"/>
    <n v="1.3333333333333333"/>
    <n v="29.825845394600002"/>
    <n v="45.059879251399998"/>
    <x v="0"/>
    <n v="1214.7010860315916"/>
    <n v="1835.8081881456039"/>
  </r>
  <r>
    <x v="89"/>
    <x v="89"/>
    <x v="89"/>
    <s v="17-2011 Humboldt"/>
    <x v="11"/>
    <x v="2"/>
    <x v="3"/>
    <x v="0"/>
    <n v="3"/>
    <n v="3"/>
    <n v="0"/>
    <n v="0"/>
    <n v="1"/>
    <n v="0.33333333333333331"/>
    <n v="35.3819307077"/>
    <n v="58.185380186899998"/>
    <x v="0"/>
    <n v="106.14579212309999"/>
    <n v="174.55614056069999"/>
  </r>
  <r>
    <x v="90"/>
    <x v="90"/>
    <x v="90"/>
    <s v="17-2021 Humboldt"/>
    <x v="11"/>
    <x v="2"/>
    <x v="3"/>
    <x v="0"/>
    <n v="1"/>
    <n v="1"/>
    <n v="0"/>
    <n v="0"/>
    <n v="0"/>
    <n v="0"/>
    <n v="32.760737927800001"/>
    <n v="45.432129244000002"/>
    <x v="0"/>
    <n v="32.760737927800001"/>
    <n v="45.432129244000002"/>
  </r>
  <r>
    <x v="91"/>
    <x v="91"/>
    <x v="91"/>
    <s v="17-2031 Humboldt"/>
    <x v="11"/>
    <x v="2"/>
    <x v="3"/>
    <x v="0"/>
    <n v="2"/>
    <n v="2"/>
    <n v="0"/>
    <n v="0"/>
    <n v="1"/>
    <n v="0.33333333333333331"/>
    <n v="16.9118921882"/>
    <n v="28.527243136199999"/>
    <x v="0"/>
    <n v="33.823784376399999"/>
    <n v="57.054486272399998"/>
  </r>
  <r>
    <x v="92"/>
    <x v="92"/>
    <x v="92"/>
    <s v="17-2041 Humboldt"/>
    <x v="11"/>
    <x v="2"/>
    <x v="3"/>
    <x v="0"/>
    <n v="3"/>
    <n v="3"/>
    <n v="0"/>
    <n v="0"/>
    <n v="2"/>
    <n v="0.66666666666666663"/>
    <n v="22.477364293000001"/>
    <n v="28.4777755484"/>
    <x v="0"/>
    <n v="67.43209287900001"/>
    <n v="85.433326645199998"/>
  </r>
  <r>
    <x v="93"/>
    <x v="93"/>
    <x v="93"/>
    <s v="17-2051 Humboldt"/>
    <x v="11"/>
    <x v="2"/>
    <x v="3"/>
    <x v="0"/>
    <n v="150.673315922"/>
    <n v="157.661499894"/>
    <n v="6.9881839720000016"/>
    <n v="4.6379705186933157E-2"/>
    <n v="20.742538314800001"/>
    <n v="6.9141794382666673"/>
    <n v="33.980910416"/>
    <n v="50.187807917299999"/>
    <x v="0"/>
    <n v="5120.0164504271488"/>
    <n v="7912.685072633486"/>
  </r>
  <r>
    <x v="94"/>
    <x v="94"/>
    <x v="94"/>
    <s v="17-2061 Humboldt"/>
    <x v="11"/>
    <x v="2"/>
    <x v="3"/>
    <x v="0"/>
    <n v="7"/>
    <n v="6"/>
    <n v="-1"/>
    <n v="-0.14285714285714285"/>
    <n v="1"/>
    <n v="0.33333333333333331"/>
    <n v="33.211643099600003"/>
    <n v="53.671147035499999"/>
    <x v="0"/>
    <n v="232.48150169720003"/>
    <n v="322.02688221300002"/>
  </r>
  <r>
    <x v="95"/>
    <x v="95"/>
    <x v="95"/>
    <s v="17-2071 Humboldt"/>
    <x v="11"/>
    <x v="2"/>
    <x v="3"/>
    <x v="0"/>
    <n v="19.0913745322"/>
    <n v="19.828412847399999"/>
    <n v="0.73703831519999952"/>
    <n v="3.8605827671385935E-2"/>
    <n v="3"/>
    <n v="1"/>
    <n v="29.094200312600002"/>
    <n v="45.9199402996"/>
    <x v="0"/>
    <n v="555.44827488269698"/>
    <n v="910.51953418842959"/>
  </r>
  <r>
    <x v="96"/>
    <x v="96"/>
    <x v="96"/>
    <s v="17-2072 Humboldt"/>
    <x v="11"/>
    <x v="2"/>
    <x v="3"/>
    <x v="0"/>
    <n v="23.116456049500002"/>
    <n v="23.4942243976"/>
    <n v="0.37776834809999826"/>
    <n v="1.6341966402249154E-2"/>
    <n v="3"/>
    <n v="1"/>
    <n v="26.147371439899999"/>
    <n v="40.808077923399999"/>
    <x v="0"/>
    <n v="604.43456270039985"/>
    <n v="958.7541399671062"/>
  </r>
  <r>
    <x v="97"/>
    <x v="97"/>
    <x v="97"/>
    <s v="17-2081 Humboldt"/>
    <x v="11"/>
    <x v="2"/>
    <x v="3"/>
    <x v="0"/>
    <n v="6"/>
    <n v="6"/>
    <n v="0"/>
    <n v="0"/>
    <n v="2"/>
    <n v="0.66666666666666663"/>
    <n v="30.848967569999999"/>
    <n v="43.990692725599999"/>
    <x v="0"/>
    <n v="185.09380542"/>
    <n v="263.94415635359996"/>
  </r>
  <r>
    <x v="98"/>
    <x v="98"/>
    <x v="98"/>
    <s v="17-2111 Humboldt"/>
    <x v="11"/>
    <x v="2"/>
    <x v="3"/>
    <x v="0"/>
    <n v="3"/>
    <n v="3"/>
    <n v="0"/>
    <n v="0"/>
    <n v="2"/>
    <n v="0.66666666666666663"/>
    <n v="32.663096833499999"/>
    <n v="49.5084376553"/>
    <x v="0"/>
    <n v="97.989290500500005"/>
    <n v="148.52531296590001"/>
  </r>
  <r>
    <x v="99"/>
    <x v="99"/>
    <x v="99"/>
    <s v="17-2112 Humboldt"/>
    <x v="11"/>
    <x v="2"/>
    <x v="3"/>
    <x v="0"/>
    <n v="10.0895883369"/>
    <n v="11.110578282400001"/>
    <n v="1.0209899455000002"/>
    <n v="0.1011924284131593"/>
    <n v="2"/>
    <n v="0.66666666666666663"/>
    <n v="22.908121960999999"/>
    <n v="34.6679054823"/>
    <x v="0"/>
    <n v="231.13352015798836"/>
    <n v="385.18047774793831"/>
  </r>
  <r>
    <x v="100"/>
    <x v="100"/>
    <x v="100"/>
    <s v="17-2121 Humboldt"/>
    <x v="11"/>
    <x v="2"/>
    <x v="3"/>
    <x v="0"/>
    <n v="0"/>
    <n v="0"/>
    <n v="0"/>
    <s v="n/a"/>
    <n v="0"/>
    <n v="0"/>
    <n v="0"/>
    <n v="0"/>
    <x v="0"/>
    <n v="0"/>
    <n v="0"/>
  </r>
  <r>
    <x v="101"/>
    <x v="101"/>
    <x v="101"/>
    <s v="17-2131 Humboldt"/>
    <x v="11"/>
    <x v="2"/>
    <x v="3"/>
    <x v="0"/>
    <n v="1"/>
    <n v="2"/>
    <n v="1"/>
    <n v="1"/>
    <n v="0"/>
    <n v="0"/>
    <n v="37.160806468300002"/>
    <n v="50.1059849265"/>
    <x v="0"/>
    <n v="37.160806468300002"/>
    <n v="100.211969853"/>
  </r>
  <r>
    <x v="102"/>
    <x v="102"/>
    <x v="102"/>
    <s v="17-2141 Humboldt"/>
    <x v="11"/>
    <x v="2"/>
    <x v="3"/>
    <x v="0"/>
    <n v="14.338474442600001"/>
    <n v="16.321636678600001"/>
    <n v="1.9831622360000001"/>
    <n v="0.13831054649077384"/>
    <n v="3"/>
    <n v="1"/>
    <n v="23.095707623700001"/>
    <n v="34.555789657799998"/>
    <x v="0"/>
    <n v="331.15721349618445"/>
    <n v="564.00704393673504"/>
  </r>
  <r>
    <x v="103"/>
    <x v="103"/>
    <x v="103"/>
    <s v="17-2151 Humboldt"/>
    <x v="11"/>
    <x v="2"/>
    <x v="3"/>
    <x v="0"/>
    <n v="0"/>
    <n v="0"/>
    <n v="0"/>
    <s v="n/a"/>
    <n v="0"/>
    <n v="0"/>
    <n v="41.698485575399999"/>
    <n v="59.193872342799999"/>
    <x v="0"/>
    <n v="0"/>
    <n v="0"/>
  </r>
  <r>
    <x v="104"/>
    <x v="104"/>
    <x v="104"/>
    <s v="17-2161 Humboldt"/>
    <x v="11"/>
    <x v="2"/>
    <x v="3"/>
    <x v="0"/>
    <n v="2"/>
    <n v="2"/>
    <n v="0"/>
    <n v="0"/>
    <n v="0"/>
    <n v="0"/>
    <n v="41.356653435200002"/>
    <n v="58.290924215499999"/>
    <x v="0"/>
    <n v="82.713306870400004"/>
    <n v="116.581848431"/>
  </r>
  <r>
    <x v="105"/>
    <x v="105"/>
    <x v="105"/>
    <s v="17-2171 Humboldt"/>
    <x v="11"/>
    <x v="2"/>
    <x v="3"/>
    <x v="0"/>
    <n v="2"/>
    <n v="2"/>
    <n v="0"/>
    <n v="0"/>
    <n v="1"/>
    <n v="0.33333333333333331"/>
    <n v="39.256429979000004"/>
    <n v="59.046202923300001"/>
    <x v="0"/>
    <n v="78.512859958000007"/>
    <n v="118.0924058466"/>
  </r>
  <r>
    <x v="106"/>
    <x v="106"/>
    <x v="106"/>
    <s v="17-2199 Humboldt"/>
    <x v="11"/>
    <x v="2"/>
    <x v="3"/>
    <x v="0"/>
    <n v="21.257884399400002"/>
    <n v="21.667955272899999"/>
    <n v="0.41007087349999694"/>
    <n v="1.9290295581415953E-2"/>
    <n v="3"/>
    <n v="1"/>
    <n v="23.8132652448"/>
    <n v="38.055309053499997"/>
    <x v="0"/>
    <n v="506.2196397462082"/>
    <n v="824.58073446762432"/>
  </r>
  <r>
    <x v="107"/>
    <x v="107"/>
    <x v="107"/>
    <s v="17-3011 Humboldt"/>
    <x v="11"/>
    <x v="2"/>
    <x v="3"/>
    <x v="1"/>
    <n v="31.039842436699999"/>
    <n v="31.691735894899999"/>
    <n v="0.6518934582"/>
    <n v="2.1001828843990294E-2"/>
    <n v="2"/>
    <n v="0.66666666666666663"/>
    <n v="14.9640322858"/>
    <n v="21.7213611458"/>
    <x v="3"/>
    <n v="464.48120436892373"/>
    <n v="688.38764071043602"/>
  </r>
  <r>
    <x v="108"/>
    <x v="108"/>
    <x v="108"/>
    <s v="17-3012 Humboldt"/>
    <x v="11"/>
    <x v="2"/>
    <x v="3"/>
    <x v="1"/>
    <n v="10.835776517299999"/>
    <n v="11.094960174900001"/>
    <n v="0.25918365760000128"/>
    <n v="2.3919250935657287E-2"/>
    <n v="1"/>
    <n v="0.33333333333333331"/>
    <n v="15.6687688574"/>
    <n v="24.1554242843"/>
    <x v="3"/>
    <n v="169.78327764001645"/>
    <n v="268.00347044212083"/>
  </r>
  <r>
    <x v="109"/>
    <x v="109"/>
    <x v="109"/>
    <s v="17-3013 Humboldt"/>
    <x v="11"/>
    <x v="2"/>
    <x v="3"/>
    <x v="1"/>
    <n v="6"/>
    <n v="6"/>
    <n v="0"/>
    <n v="0"/>
    <n v="1"/>
    <n v="0.33333333333333331"/>
    <n v="14.9711152045"/>
    <n v="21.554339444299998"/>
    <x v="3"/>
    <n v="89.826691226999998"/>
    <n v="129.32603666579999"/>
  </r>
  <r>
    <x v="110"/>
    <x v="110"/>
    <x v="110"/>
    <s v="17-3019 Humboldt"/>
    <x v="11"/>
    <x v="2"/>
    <x v="3"/>
    <x v="1"/>
    <n v="2"/>
    <n v="2"/>
    <n v="0"/>
    <n v="0"/>
    <n v="0"/>
    <n v="0"/>
    <n v="21.6579728918"/>
    <n v="26.557556076899999"/>
    <x v="3"/>
    <n v="43.3159457836"/>
    <n v="53.115112153799998"/>
  </r>
  <r>
    <x v="111"/>
    <x v="111"/>
    <x v="111"/>
    <s v="17-3021 Humboldt"/>
    <x v="11"/>
    <x v="2"/>
    <x v="3"/>
    <x v="1"/>
    <n v="0"/>
    <n v="0"/>
    <n v="0"/>
    <s v="n/a"/>
    <n v="0"/>
    <n v="0"/>
    <n v="0"/>
    <n v="0"/>
    <x v="3"/>
    <n v="0"/>
    <n v="0"/>
  </r>
  <r>
    <x v="112"/>
    <x v="112"/>
    <x v="112"/>
    <s v="17-3022 Humboldt"/>
    <x v="11"/>
    <x v="2"/>
    <x v="3"/>
    <x v="1"/>
    <n v="44.576213676999998"/>
    <n v="46.367724807599998"/>
    <n v="1.7915111306"/>
    <n v="4.0189845274462295E-2"/>
    <n v="5"/>
    <n v="1.6666666666666667"/>
    <n v="17.249819788500002"/>
    <n v="26.979212970300001"/>
    <x v="3"/>
    <n v="768.93165278191896"/>
    <n v="1250.9647225325029"/>
  </r>
  <r>
    <x v="113"/>
    <x v="113"/>
    <x v="113"/>
    <s v="17-3023 Humboldt"/>
    <x v="11"/>
    <x v="2"/>
    <x v="3"/>
    <x v="1"/>
    <n v="24.618388809599999"/>
    <n v="24.842047129600001"/>
    <n v="0.22365832000000196"/>
    <n v="9.0850104663545601E-3"/>
    <n v="2"/>
    <n v="0.66666666666666663"/>
    <n v="22.1952931358"/>
    <n v="29.9594070785"/>
    <x v="3"/>
    <n v="546.41235616017036"/>
    <n v="744.25300261896882"/>
  </r>
  <r>
    <x v="114"/>
    <x v="114"/>
    <x v="114"/>
    <s v="17-3024 Humboldt"/>
    <x v="11"/>
    <x v="2"/>
    <x v="3"/>
    <x v="1"/>
    <n v="1"/>
    <n v="1"/>
    <n v="0"/>
    <n v="0"/>
    <n v="0"/>
    <n v="0"/>
    <n v="24.0042590029"/>
    <n v="28.199765343199999"/>
    <x v="3"/>
    <n v="24.0042590029"/>
    <n v="28.199765343199999"/>
  </r>
  <r>
    <x v="115"/>
    <x v="115"/>
    <x v="115"/>
    <s v="17-3025 Humboldt"/>
    <x v="11"/>
    <x v="2"/>
    <x v="3"/>
    <x v="1"/>
    <n v="29.935625803000001"/>
    <n v="30.670900226099999"/>
    <n v="0.73527442309999813"/>
    <n v="2.4561852420880829E-2"/>
    <n v="2"/>
    <n v="0.66666666666666663"/>
    <n v="13.858987238399999"/>
    <n v="21.1352039615"/>
    <x v="3"/>
    <n v="414.87745597729474"/>
    <n v="648.23573196143991"/>
  </r>
  <r>
    <x v="116"/>
    <x v="116"/>
    <x v="116"/>
    <s v="17-3026 Humboldt"/>
    <x v="11"/>
    <x v="2"/>
    <x v="3"/>
    <x v="1"/>
    <n v="3"/>
    <n v="3"/>
    <n v="0"/>
    <n v="0"/>
    <n v="1"/>
    <n v="0.33333333333333331"/>
    <n v="20.029993311999998"/>
    <n v="30.0126892342"/>
    <x v="3"/>
    <n v="60.089979935999992"/>
    <n v="90.038067702600003"/>
  </r>
  <r>
    <x v="117"/>
    <x v="117"/>
    <x v="117"/>
    <s v="17-3027 Humboldt"/>
    <x v="11"/>
    <x v="2"/>
    <x v="3"/>
    <x v="1"/>
    <n v="5"/>
    <n v="5"/>
    <n v="0"/>
    <n v="0"/>
    <n v="0"/>
    <n v="0"/>
    <n v="15.5451563421"/>
    <n v="27.0686361558"/>
    <x v="3"/>
    <n v="77.725781710500002"/>
    <n v="135.34318077899999"/>
  </r>
  <r>
    <x v="118"/>
    <x v="118"/>
    <x v="118"/>
    <s v="17-3029 Humboldt"/>
    <x v="11"/>
    <x v="2"/>
    <x v="3"/>
    <x v="1"/>
    <n v="21.442079325200002"/>
    <n v="20.854933260700001"/>
    <n v="-0.58714606450000062"/>
    <n v="-2.7382888366146083E-2"/>
    <n v="1"/>
    <n v="0.33333333333333331"/>
    <n v="18.217489938300002"/>
    <n v="30.512305915399999"/>
    <x v="3"/>
    <n v="390.62086436306151"/>
    <n v="636.3321034957288"/>
  </r>
  <r>
    <x v="119"/>
    <x v="119"/>
    <x v="119"/>
    <s v="17-3031 Humboldt"/>
    <x v="11"/>
    <x v="2"/>
    <x v="3"/>
    <x v="1"/>
    <n v="26.261896503599999"/>
    <n v="25.966427251900001"/>
    <n v="-0.29546925169999838"/>
    <n v="-1.1250872596329639E-2"/>
    <n v="2"/>
    <n v="0.66666666666666663"/>
    <n v="13.5183844591"/>
    <n v="22.3278598124"/>
    <x v="1"/>
    <n v="355.01841356075886"/>
    <n v="579.77474750930617"/>
  </r>
  <r>
    <x v="120"/>
    <x v="120"/>
    <x v="120"/>
    <s v="19-1011 Humboldt"/>
    <x v="11"/>
    <x v="2"/>
    <x v="3"/>
    <x v="0"/>
    <n v="0"/>
    <n v="0"/>
    <n v="0"/>
    <s v="n/a"/>
    <n v="0"/>
    <n v="0"/>
    <n v="26.554957826199999"/>
    <n v="38.4050669425"/>
    <x v="6"/>
    <n v="0"/>
    <n v="0"/>
  </r>
  <r>
    <x v="121"/>
    <x v="121"/>
    <x v="121"/>
    <s v="19-1012 Humboldt"/>
    <x v="11"/>
    <x v="2"/>
    <x v="3"/>
    <x v="0"/>
    <n v="4"/>
    <n v="4"/>
    <n v="0"/>
    <n v="0"/>
    <n v="1"/>
    <n v="0.33333333333333331"/>
    <n v="12.5581902445"/>
    <n v="19.100131420099999"/>
    <x v="0"/>
    <n v="50.232760978000002"/>
    <n v="76.400525680399994"/>
  </r>
  <r>
    <x v="122"/>
    <x v="122"/>
    <x v="122"/>
    <s v="19-1013 Humboldt"/>
    <x v="11"/>
    <x v="2"/>
    <x v="3"/>
    <x v="0"/>
    <n v="6"/>
    <n v="6"/>
    <n v="0"/>
    <n v="0"/>
    <n v="1"/>
    <n v="0.33333333333333331"/>
    <n v="14.136338953499999"/>
    <n v="20.3668316071"/>
    <x v="0"/>
    <n v="84.818033720999992"/>
    <n v="122.20098964260001"/>
  </r>
  <r>
    <x v="123"/>
    <x v="123"/>
    <x v="123"/>
    <s v="19-1021 Humboldt"/>
    <x v="11"/>
    <x v="2"/>
    <x v="3"/>
    <x v="0"/>
    <n v="4"/>
    <n v="4"/>
    <n v="0"/>
    <n v="0"/>
    <n v="0"/>
    <n v="0"/>
    <n v="21.154204687699998"/>
    <n v="27.908008467599998"/>
    <x v="6"/>
    <n v="84.616818750799993"/>
    <n v="111.63203387039999"/>
  </r>
  <r>
    <x v="124"/>
    <x v="124"/>
    <x v="124"/>
    <s v="19-1022 Humboldt"/>
    <x v="11"/>
    <x v="2"/>
    <x v="3"/>
    <x v="0"/>
    <n v="13.917716951499999"/>
    <n v="13.529440664999999"/>
    <n v="-0.38827628650000001"/>
    <n v="-2.7897986994063206E-2"/>
    <n v="1"/>
    <n v="0.33333333333333331"/>
    <n v="18.414814229400001"/>
    <n v="31.426261520600001"/>
    <x v="0"/>
    <n v="256.29217215924376"/>
    <n v="425.17974056573036"/>
  </r>
  <r>
    <x v="125"/>
    <x v="125"/>
    <x v="125"/>
    <s v="19-1023 Humboldt"/>
    <x v="11"/>
    <x v="2"/>
    <x v="3"/>
    <x v="0"/>
    <n v="26.3765438193"/>
    <n v="26.819422369400002"/>
    <n v="0.44287855010000143"/>
    <n v="1.6790620982569462E-2"/>
    <n v="3"/>
    <n v="1"/>
    <n v="19.8703223652"/>
    <n v="31.0357858239"/>
    <x v="0"/>
    <n v="524.11042856931465"/>
    <n v="832.36184857741114"/>
  </r>
  <r>
    <x v="126"/>
    <x v="126"/>
    <x v="126"/>
    <s v="19-1029 Humboldt"/>
    <x v="11"/>
    <x v="2"/>
    <x v="3"/>
    <x v="0"/>
    <n v="34.904406919800003"/>
    <n v="34.223982284199998"/>
    <n v="-0.68042463560000499"/>
    <n v="-1.9493946342174485E-2"/>
    <n v="3"/>
    <n v="1"/>
    <n v="14.379940079700001"/>
    <n v="33.895088801299998"/>
    <x v="0"/>
    <n v="501.92328002419009"/>
    <n v="1160.0249186570768"/>
  </r>
  <r>
    <x v="127"/>
    <x v="127"/>
    <x v="127"/>
    <s v="19-1031 Humboldt"/>
    <x v="11"/>
    <x v="2"/>
    <x v="3"/>
    <x v="0"/>
    <n v="29.128806806"/>
    <n v="28.966941624499999"/>
    <n v="-0.1618651815000014"/>
    <n v="-5.5568764823782672E-3"/>
    <n v="3"/>
    <n v="1"/>
    <n v="25.016176134799998"/>
    <n v="32.913062392599997"/>
    <x v="0"/>
    <n v="728.69136165545694"/>
    <n v="953.39075700997034"/>
  </r>
  <r>
    <x v="128"/>
    <x v="128"/>
    <x v="128"/>
    <s v="19-1032 Humboldt"/>
    <x v="11"/>
    <x v="2"/>
    <x v="3"/>
    <x v="0"/>
    <n v="26.5817673359"/>
    <n v="25.171826607700002"/>
    <n v="-1.4099407281999987"/>
    <n v="-5.3041647321011784E-2"/>
    <n v="3"/>
    <n v="1"/>
    <n v="26.735734900000001"/>
    <n v="39.010076573200003"/>
    <x v="0"/>
    <n v="710.68308466610165"/>
    <n v="981.95488345369029"/>
  </r>
  <r>
    <x v="129"/>
    <x v="129"/>
    <x v="129"/>
    <s v="19-1041 Humboldt"/>
    <x v="11"/>
    <x v="2"/>
    <x v="3"/>
    <x v="0"/>
    <n v="5"/>
    <n v="6"/>
    <n v="1"/>
    <n v="0.2"/>
    <n v="1"/>
    <n v="0.33333333333333331"/>
    <n v="17.6211053267"/>
    <n v="27.372035304000001"/>
    <x v="2"/>
    <n v="88.105526633500006"/>
    <n v="164.23221182399999"/>
  </r>
  <r>
    <x v="130"/>
    <x v="130"/>
    <x v="130"/>
    <s v="19-1042 Humboldt"/>
    <x v="11"/>
    <x v="2"/>
    <x v="3"/>
    <x v="0"/>
    <n v="33.359602777399999"/>
    <n v="33.429393808199997"/>
    <n v="6.97910307999976E-2"/>
    <n v="2.0920821889185881E-3"/>
    <n v="4"/>
    <n v="1.3333333333333333"/>
    <n v="20.346889798100001"/>
    <n v="34.618693329300001"/>
    <x v="6"/>
    <n v="678.76416142014853"/>
    <n v="1157.281932430476"/>
  </r>
  <r>
    <x v="131"/>
    <x v="131"/>
    <x v="131"/>
    <s v="19-1099 Humboldt"/>
    <x v="11"/>
    <x v="2"/>
    <x v="3"/>
    <x v="0"/>
    <n v="4"/>
    <n v="5"/>
    <n v="1"/>
    <n v="0.25"/>
    <n v="1"/>
    <n v="0.33333333333333331"/>
    <n v="20.380261964199999"/>
    <n v="28.491910449799999"/>
    <x v="0"/>
    <n v="81.521047856799996"/>
    <n v="142.45955224899998"/>
  </r>
  <r>
    <x v="132"/>
    <x v="132"/>
    <x v="132"/>
    <s v="19-2011 Humboldt"/>
    <x v="11"/>
    <x v="2"/>
    <x v="3"/>
    <x v="0"/>
    <n v="0"/>
    <n v="0"/>
    <n v="0"/>
    <s v="n/a"/>
    <n v="0"/>
    <n v="0"/>
    <n v="0"/>
    <n v="0"/>
    <x v="6"/>
    <n v="0"/>
    <n v="0"/>
  </r>
  <r>
    <x v="133"/>
    <x v="133"/>
    <x v="133"/>
    <s v="19-2012 Humboldt"/>
    <x v="11"/>
    <x v="2"/>
    <x v="3"/>
    <x v="0"/>
    <n v="4"/>
    <n v="4"/>
    <n v="0"/>
    <n v="0"/>
    <n v="1"/>
    <n v="0.33333333333333331"/>
    <n v="21.4725920741"/>
    <n v="44.179306826100003"/>
    <x v="6"/>
    <n v="85.890368296399998"/>
    <n v="176.71722730440001"/>
  </r>
  <r>
    <x v="134"/>
    <x v="134"/>
    <x v="134"/>
    <s v="19-2021 Humboldt"/>
    <x v="11"/>
    <x v="2"/>
    <x v="3"/>
    <x v="0"/>
    <n v="1"/>
    <n v="1"/>
    <n v="0"/>
    <n v="0"/>
    <n v="0"/>
    <n v="0"/>
    <n v="38.626252064200003"/>
    <n v="46.773754138800001"/>
    <x v="0"/>
    <n v="38.626252064200003"/>
    <n v="46.773754138800001"/>
  </r>
  <r>
    <x v="135"/>
    <x v="135"/>
    <x v="135"/>
    <s v="19-2031 Humboldt"/>
    <x v="11"/>
    <x v="2"/>
    <x v="3"/>
    <x v="0"/>
    <n v="16.891514086200001"/>
    <n v="17.860809155199998"/>
    <n v="0.96929506899999751"/>
    <n v="5.7383551530877298E-2"/>
    <n v="1"/>
    <n v="0.33333333333333331"/>
    <n v="17.326190332300001"/>
    <n v="29.7164075311"/>
    <x v="0"/>
    <n v="292.66558805822774"/>
    <n v="530.75908369112506"/>
  </r>
  <r>
    <x v="136"/>
    <x v="136"/>
    <x v="136"/>
    <s v="19-2032 Humboldt"/>
    <x v="11"/>
    <x v="2"/>
    <x v="3"/>
    <x v="0"/>
    <n v="1"/>
    <n v="1"/>
    <n v="0"/>
    <n v="0"/>
    <n v="0"/>
    <n v="0"/>
    <n v="24.323536950699999"/>
    <n v="42.194181565100003"/>
    <x v="0"/>
    <n v="24.323536950699999"/>
    <n v="42.194181565100003"/>
  </r>
  <r>
    <x v="137"/>
    <x v="137"/>
    <x v="137"/>
    <s v="19-2041 Humboldt"/>
    <x v="11"/>
    <x v="2"/>
    <x v="3"/>
    <x v="0"/>
    <n v="86.536210540200003"/>
    <n v="88.538827145900001"/>
    <n v="2.0026166056999983"/>
    <n v="2.3141949401282044E-2"/>
    <n v="10.1632912424"/>
    <n v="3.3877637474666664"/>
    <n v="18.96147036"/>
    <n v="32.998495576000003"/>
    <x v="0"/>
    <n v="1640.8537912247218"/>
    <n v="2921.6480958782104"/>
  </r>
  <r>
    <x v="138"/>
    <x v="138"/>
    <x v="138"/>
    <s v="19-2042 Humboldt"/>
    <x v="11"/>
    <x v="2"/>
    <x v="3"/>
    <x v="0"/>
    <n v="23.328193819999999"/>
    <n v="23.6136827003"/>
    <n v="0.28548888030000086"/>
    <n v="1.2237933313775977E-2"/>
    <n v="3"/>
    <n v="1"/>
    <n v="27.0746467299"/>
    <n v="37.450150729500002"/>
    <x v="0"/>
    <n v="631.60260652313639"/>
    <n v="884.33597640482162"/>
  </r>
  <r>
    <x v="139"/>
    <x v="139"/>
    <x v="139"/>
    <s v="19-2043 Humboldt"/>
    <x v="11"/>
    <x v="2"/>
    <x v="3"/>
    <x v="0"/>
    <n v="3"/>
    <n v="3"/>
    <n v="0"/>
    <n v="0"/>
    <n v="1"/>
    <n v="0.33333333333333331"/>
    <n v="25.585591590899998"/>
    <n v="38.420029491199998"/>
    <x v="2"/>
    <n v="76.756774772699998"/>
    <n v="115.26008847359999"/>
  </r>
  <r>
    <x v="140"/>
    <x v="140"/>
    <x v="140"/>
    <s v="19-2099 Humboldt"/>
    <x v="11"/>
    <x v="2"/>
    <x v="3"/>
    <x v="0"/>
    <n v="9"/>
    <n v="9"/>
    <n v="0"/>
    <n v="0"/>
    <n v="1"/>
    <n v="0.33333333333333331"/>
    <n v="21.819180363899999"/>
    <n v="38.096742515800003"/>
    <x v="0"/>
    <n v="196.37262327509998"/>
    <n v="342.87068264219999"/>
  </r>
  <r>
    <x v="141"/>
    <x v="141"/>
    <x v="141"/>
    <s v="19-3011 Humboldt"/>
    <x v="11"/>
    <x v="2"/>
    <x v="3"/>
    <x v="0"/>
    <n v="4"/>
    <n v="4"/>
    <n v="0"/>
    <n v="0"/>
    <n v="1"/>
    <n v="0.33333333333333331"/>
    <n v="21.444647382799999"/>
    <n v="34.397435249899999"/>
    <x v="2"/>
    <n v="85.778589531199998"/>
    <n v="137.5897409996"/>
  </r>
  <r>
    <x v="142"/>
    <x v="142"/>
    <x v="142"/>
    <s v="19-3022 Humboldt"/>
    <x v="11"/>
    <x v="2"/>
    <x v="3"/>
    <x v="0"/>
    <n v="3"/>
    <n v="3"/>
    <n v="0"/>
    <n v="0"/>
    <n v="0"/>
    <n v="0"/>
    <n v="14.2856572751"/>
    <n v="24.669952816999999"/>
    <x v="2"/>
    <n v="42.8569718253"/>
    <n v="74.009858450999999"/>
  </r>
  <r>
    <x v="143"/>
    <x v="143"/>
    <x v="143"/>
    <s v="19-3031 Humboldt"/>
    <x v="11"/>
    <x v="2"/>
    <x v="3"/>
    <x v="0"/>
    <n v="89.279310271900002"/>
    <n v="94.921385236000006"/>
    <n v="5.6420749641000043"/>
    <n v="6.3195772311827603E-2"/>
    <n v="11.8327716784"/>
    <n v="3.9442572261333333"/>
    <n v="22.876683040700001"/>
    <n v="34.781187464699997"/>
    <x v="6"/>
    <n v="2042.4144831825681"/>
    <n v="3301.4784943023228"/>
  </r>
  <r>
    <x v="144"/>
    <x v="144"/>
    <x v="144"/>
    <s v="19-3032 Humboldt"/>
    <x v="11"/>
    <x v="2"/>
    <x v="3"/>
    <x v="0"/>
    <n v="1"/>
    <n v="0"/>
    <n v="-1"/>
    <n v="-1"/>
    <n v="0"/>
    <n v="0"/>
    <n v="28.601960343399998"/>
    <n v="34.978973003500002"/>
    <x v="2"/>
    <n v="28.601960343399998"/>
    <n v="0"/>
  </r>
  <r>
    <x v="145"/>
    <x v="145"/>
    <x v="145"/>
    <s v="19-3039 Humboldt"/>
    <x v="11"/>
    <x v="2"/>
    <x v="3"/>
    <x v="0"/>
    <n v="9"/>
    <n v="9"/>
    <n v="0"/>
    <n v="0"/>
    <n v="1"/>
    <n v="0.33333333333333331"/>
    <n v="19.1070323641"/>
    <n v="30.1584812147"/>
    <x v="2"/>
    <n v="171.96329127690001"/>
    <n v="271.4263309323"/>
  </r>
  <r>
    <x v="146"/>
    <x v="146"/>
    <x v="146"/>
    <s v="19-3041 Humboldt"/>
    <x v="11"/>
    <x v="2"/>
    <x v="3"/>
    <x v="0"/>
    <n v="2"/>
    <n v="1"/>
    <n v="-1"/>
    <n v="-0.5"/>
    <n v="0"/>
    <n v="0"/>
    <n v="21.376105948399999"/>
    <n v="34.532463091899999"/>
    <x v="2"/>
    <n v="42.752211896799999"/>
    <n v="34.532463091899999"/>
  </r>
  <r>
    <x v="147"/>
    <x v="147"/>
    <x v="147"/>
    <s v="19-3051 Humboldt"/>
    <x v="11"/>
    <x v="2"/>
    <x v="3"/>
    <x v="0"/>
    <n v="52.379814676700001"/>
    <n v="53.210335205600003"/>
    <n v="0.83052052890000283"/>
    <n v="1.585573629891901E-2"/>
    <n v="6"/>
    <n v="2"/>
    <n v="20.814439934900001"/>
    <n v="28.6094049081"/>
    <x v="2"/>
    <n v="1090.2565063893658"/>
    <n v="1522.3160251927391"/>
  </r>
  <r>
    <x v="148"/>
    <x v="148"/>
    <x v="148"/>
    <s v="19-3091 Humboldt"/>
    <x v="11"/>
    <x v="2"/>
    <x v="3"/>
    <x v="0"/>
    <n v="4"/>
    <n v="5"/>
    <n v="1"/>
    <n v="0.25"/>
    <n v="1"/>
    <n v="0.33333333333333331"/>
    <n v="19.4218437137"/>
    <n v="27.5744385303"/>
    <x v="2"/>
    <n v="77.687374854799998"/>
    <n v="137.8721926515"/>
  </r>
  <r>
    <x v="149"/>
    <x v="149"/>
    <x v="149"/>
    <s v="19-3092 Humboldt"/>
    <x v="11"/>
    <x v="2"/>
    <x v="3"/>
    <x v="0"/>
    <n v="0"/>
    <n v="0"/>
    <n v="0"/>
    <s v="n/a"/>
    <n v="0"/>
    <n v="0"/>
    <n v="0"/>
    <n v="0"/>
    <x v="0"/>
    <n v="0"/>
    <n v="0"/>
  </r>
  <r>
    <x v="150"/>
    <x v="150"/>
    <x v="150"/>
    <s v="19-3093 Humboldt"/>
    <x v="11"/>
    <x v="2"/>
    <x v="3"/>
    <x v="0"/>
    <n v="1"/>
    <n v="1"/>
    <n v="0"/>
    <n v="0"/>
    <n v="0"/>
    <n v="0"/>
    <n v="23.4160082808"/>
    <n v="31.1966563983"/>
    <x v="2"/>
    <n v="23.4160082808"/>
    <n v="31.1966563983"/>
  </r>
  <r>
    <x v="151"/>
    <x v="151"/>
    <x v="151"/>
    <s v="19-3094 Humboldt"/>
    <x v="11"/>
    <x v="2"/>
    <x v="3"/>
    <x v="0"/>
    <n v="1"/>
    <n v="1"/>
    <n v="0"/>
    <n v="0"/>
    <n v="0"/>
    <n v="0"/>
    <n v="23.849811698500002"/>
    <n v="38.080680774299999"/>
    <x v="2"/>
    <n v="23.849811698500002"/>
    <n v="38.080680774299999"/>
  </r>
  <r>
    <x v="152"/>
    <x v="152"/>
    <x v="152"/>
    <s v="19-3099 Humboldt"/>
    <x v="11"/>
    <x v="2"/>
    <x v="3"/>
    <x v="0"/>
    <n v="17.011900543799999"/>
    <n v="17.072475451100001"/>
    <n v="6.0574907300001257E-2"/>
    <n v="3.560737211226986E-3"/>
    <n v="3"/>
    <n v="1"/>
    <n v="16.4245281611"/>
    <n v="25.575395558899999"/>
    <x v="0"/>
    <n v="279.41243955547549"/>
    <n v="436.63531283149223"/>
  </r>
  <r>
    <x v="153"/>
    <x v="153"/>
    <x v="153"/>
    <s v="19-4011 Humboldt"/>
    <x v="11"/>
    <x v="2"/>
    <x v="3"/>
    <x v="1"/>
    <n v="11.773765038500001"/>
    <n v="11.3372878205"/>
    <n v="-0.43647721800000028"/>
    <n v="-3.707201702876927E-2"/>
    <n v="1"/>
    <n v="0.33333333333333331"/>
    <n v="9.0009840003200008"/>
    <n v="11.9627249317"/>
    <x v="3"/>
    <n v="105.9754707350655"/>
    <n v="135.62485566815411"/>
  </r>
  <r>
    <x v="154"/>
    <x v="154"/>
    <x v="154"/>
    <s v="19-4021 Humboldt"/>
    <x v="11"/>
    <x v="2"/>
    <x v="3"/>
    <x v="0"/>
    <n v="33.297219024599997"/>
    <n v="32.416710301999998"/>
    <n v="-0.88050872259999835"/>
    <n v="-2.6443911785830467E-2"/>
    <n v="2"/>
    <n v="0.66666666666666663"/>
    <n v="10.8020930911"/>
    <n v="15.780886134099999"/>
    <x v="0"/>
    <n v="359.67965957847508"/>
    <n v="511.5644141179684"/>
  </r>
  <r>
    <x v="155"/>
    <x v="155"/>
    <x v="155"/>
    <s v="19-4031 Humboldt"/>
    <x v="11"/>
    <x v="2"/>
    <x v="3"/>
    <x v="1"/>
    <n v="10.920107854099999"/>
    <n v="12.194082525600001"/>
    <n v="1.2739746715000013"/>
    <n v="0.11666319495385591"/>
    <n v="1"/>
    <n v="0.33333333333333331"/>
    <n v="9.00193824754"/>
    <n v="14.4554377276"/>
    <x v="3"/>
    <n v="98.302136559084744"/>
    <n v="176.27080059402613"/>
  </r>
  <r>
    <x v="156"/>
    <x v="156"/>
    <x v="156"/>
    <s v="19-4041 Humboldt"/>
    <x v="11"/>
    <x v="2"/>
    <x v="3"/>
    <x v="1"/>
    <n v="3"/>
    <n v="3"/>
    <n v="0"/>
    <n v="0"/>
    <n v="1"/>
    <n v="0.33333333333333331"/>
    <n v="14.380306297200001"/>
    <n v="25.8056363432"/>
    <x v="3"/>
    <n v="43.140918891600002"/>
    <n v="77.416909029599992"/>
  </r>
  <r>
    <x v="157"/>
    <x v="157"/>
    <x v="157"/>
    <s v="19-4051 Humboldt"/>
    <x v="11"/>
    <x v="2"/>
    <x v="3"/>
    <x v="1"/>
    <n v="0"/>
    <n v="0"/>
    <n v="0"/>
    <s v="n/a"/>
    <n v="0"/>
    <n v="0"/>
    <n v="0"/>
    <n v="0"/>
    <x v="3"/>
    <n v="0"/>
    <n v="0"/>
  </r>
  <r>
    <x v="158"/>
    <x v="158"/>
    <x v="158"/>
    <s v="19-4061 Humboldt"/>
    <x v="11"/>
    <x v="2"/>
    <x v="3"/>
    <x v="1"/>
    <n v="6"/>
    <n v="6"/>
    <n v="0"/>
    <n v="0"/>
    <n v="1"/>
    <n v="0.33333333333333331"/>
    <n v="10.1580812507"/>
    <n v="15.6198652953"/>
    <x v="3"/>
    <n v="60.948487504200003"/>
    <n v="93.719191771799998"/>
  </r>
  <r>
    <x v="159"/>
    <x v="159"/>
    <x v="159"/>
    <s v="19-4091 Humboldt"/>
    <x v="11"/>
    <x v="2"/>
    <x v="3"/>
    <x v="1"/>
    <n v="25.182006103999999"/>
    <n v="24.813747046900001"/>
    <n v="-0.36825905709999773"/>
    <n v="-1.4623896745124772E-2"/>
    <n v="4"/>
    <n v="1.3333333333333333"/>
    <n v="13.5313692216"/>
    <n v="17.154141044599999"/>
    <x v="3"/>
    <n v="340.7470223338089"/>
    <n v="425.65851668754937"/>
  </r>
  <r>
    <x v="160"/>
    <x v="160"/>
    <x v="160"/>
    <s v="19-4092 Humboldt"/>
    <x v="11"/>
    <x v="2"/>
    <x v="3"/>
    <x v="1"/>
    <n v="10"/>
    <n v="10"/>
    <n v="0"/>
    <n v="0"/>
    <n v="1"/>
    <n v="0.33333333333333331"/>
    <n v="12.962848191799999"/>
    <n v="20.5232988042"/>
    <x v="0"/>
    <n v="129.62848191799998"/>
    <n v="205.23298804199999"/>
  </r>
  <r>
    <x v="161"/>
    <x v="161"/>
    <x v="161"/>
    <s v="19-4093 Humboldt"/>
    <x v="11"/>
    <x v="2"/>
    <x v="3"/>
    <x v="1"/>
    <n v="238.159631999"/>
    <n v="237.44520121799999"/>
    <n v="-0.71443078100000434"/>
    <n v="-2.9997979716520728E-3"/>
    <n v="29.967586151700001"/>
    <n v="9.9891953839000003"/>
    <n v="12.2409965646"/>
    <n v="14.2160949395"/>
    <x v="3"/>
    <n v="2915.3112371261591"/>
    <n v="3375.5435234437687"/>
  </r>
  <r>
    <x v="162"/>
    <x v="162"/>
    <x v="162"/>
    <s v="19-4099 Humboldt"/>
    <x v="11"/>
    <x v="2"/>
    <x v="3"/>
    <x v="1"/>
    <n v="28.820664489799999"/>
    <n v="28.725483241999999"/>
    <n v="-9.5181247799999369E-2"/>
    <n v="-3.3025348126059072E-3"/>
    <n v="4"/>
    <n v="1.3333333333333333"/>
    <n v="11.0944143989"/>
    <n v="17.4838449047"/>
    <x v="3"/>
    <n v="319.74839510150304"/>
    <n v="502.23189381568693"/>
  </r>
  <r>
    <x v="163"/>
    <x v="163"/>
    <x v="163"/>
    <s v="21-1011 Humboldt"/>
    <x v="11"/>
    <x v="2"/>
    <x v="3"/>
    <x v="0"/>
    <n v="34.372650226700003"/>
    <n v="34.481433648200003"/>
    <n v="0.10878342150000009"/>
    <n v="3.1648249635257758E-3"/>
    <n v="2"/>
    <n v="0.66666666666666663"/>
    <n v="9.9810959937600003"/>
    <n v="15.159753909000001"/>
    <x v="1"/>
    <n v="343.07672147262917"/>
    <n v="522.7300485362241"/>
  </r>
  <r>
    <x v="164"/>
    <x v="164"/>
    <x v="164"/>
    <s v="21-1012 Humboldt"/>
    <x v="11"/>
    <x v="2"/>
    <x v="3"/>
    <x v="0"/>
    <n v="135.38039605200001"/>
    <n v="139.71036207"/>
    <n v="4.3299660179999933"/>
    <n v="3.1983700330857658E-2"/>
    <n v="13.668006136800001"/>
    <n v="4.5560020456000005"/>
    <n v="13.524191464499999"/>
    <n v="20.328717322599999"/>
    <x v="2"/>
    <n v="1830.910396747088"/>
    <n v="2840.132457559127"/>
  </r>
  <r>
    <x v="165"/>
    <x v="165"/>
    <x v="165"/>
    <s v="21-1013 Humboldt"/>
    <x v="11"/>
    <x v="2"/>
    <x v="3"/>
    <x v="0"/>
    <n v="26.015076101799998"/>
    <n v="26.486390902699998"/>
    <n v="0.47131480090000011"/>
    <n v="1.8116987206022034E-2"/>
    <n v="3"/>
    <n v="1"/>
    <n v="16.607293606199999"/>
    <n v="27.6131082904"/>
    <x v="2"/>
    <n v="432.04000701022949"/>
    <n v="731.37158021812047"/>
  </r>
  <r>
    <x v="166"/>
    <x v="166"/>
    <x v="166"/>
    <s v="21-1014 Humboldt"/>
    <x v="11"/>
    <x v="2"/>
    <x v="3"/>
    <x v="0"/>
    <n v="38.317880104399997"/>
    <n v="40.582534453900003"/>
    <n v="2.264654349500006"/>
    <n v="5.9101765111477508E-2"/>
    <n v="5"/>
    <n v="1.6666666666666667"/>
    <n v="14.9014558159"/>
    <n v="20.484611445700001"/>
    <x v="2"/>
    <n v="570.99219733467021"/>
    <n v="831.31744976987466"/>
  </r>
  <r>
    <x v="167"/>
    <x v="167"/>
    <x v="167"/>
    <s v="21-1015 Humboldt"/>
    <x v="11"/>
    <x v="2"/>
    <x v="3"/>
    <x v="0"/>
    <n v="72.487798642599998"/>
    <n v="79.294421904800004"/>
    <n v="6.8066232622000058"/>
    <n v="9.3900261694522688E-2"/>
    <n v="12.7162381626"/>
    <n v="4.2387460541999999"/>
    <n v="9.2694344821199994"/>
    <n v="12.7448114651"/>
    <x v="2"/>
    <n v="671.92090027068775"/>
    <n v="1010.5924574107717"/>
  </r>
  <r>
    <x v="168"/>
    <x v="168"/>
    <x v="168"/>
    <s v="21-1019 Humboldt"/>
    <x v="11"/>
    <x v="2"/>
    <x v="3"/>
    <x v="0"/>
    <n v="7"/>
    <n v="10.2518246065"/>
    <n v="3.2518246064999996"/>
    <n v="0.4645463723571428"/>
    <n v="1"/>
    <n v="0.33333333333333331"/>
    <n v="11.149624450899999"/>
    <n v="17.298756344800001"/>
    <x v="2"/>
    <n v="78.047371156299988"/>
    <n v="177.34381595746865"/>
  </r>
  <r>
    <x v="169"/>
    <x v="169"/>
    <x v="169"/>
    <s v="21-1021 Humboldt"/>
    <x v="11"/>
    <x v="2"/>
    <x v="3"/>
    <x v="0"/>
    <n v="216.78530339899999"/>
    <n v="216.38849723300001"/>
    <n v="-0.3968061659999762"/>
    <n v="-1.8304108248041258E-3"/>
    <n v="22.519315155899999"/>
    <n v="7.5064383853000001"/>
    <n v="13.7284374531"/>
    <n v="18.789312347999999"/>
    <x v="0"/>
    <n v="2976.123478464478"/>
    <n v="4065.7910630251708"/>
  </r>
  <r>
    <x v="170"/>
    <x v="170"/>
    <x v="170"/>
    <s v="21-1022 Humboldt"/>
    <x v="11"/>
    <x v="2"/>
    <x v="3"/>
    <x v="0"/>
    <n v="51.0941090894"/>
    <n v="57.219558254900001"/>
    <n v="6.125449165500001"/>
    <n v="0.11988562428561433"/>
    <n v="11.6545805416"/>
    <n v="3.8848601805333334"/>
    <n v="17.346291074900002"/>
    <n v="27.205696833499999"/>
    <x v="2"/>
    <n v="886.29328847742624"/>
    <n v="1556.6979548296017"/>
  </r>
  <r>
    <x v="171"/>
    <x v="171"/>
    <x v="171"/>
    <s v="21-1023 Humboldt"/>
    <x v="11"/>
    <x v="2"/>
    <x v="3"/>
    <x v="0"/>
    <n v="51.618492680199999"/>
    <n v="52.252583766800001"/>
    <n v="0.63409108660000157"/>
    <n v="1.2284184478777476E-2"/>
    <n v="6"/>
    <n v="2"/>
    <n v="12.724382977599999"/>
    <n v="20.033251258"/>
    <x v="0"/>
    <n v="656.81346958930703"/>
    <n v="1046.7891394799965"/>
  </r>
  <r>
    <x v="172"/>
    <x v="172"/>
    <x v="172"/>
    <s v="21-1029 Humboldt"/>
    <x v="11"/>
    <x v="2"/>
    <x v="3"/>
    <x v="0"/>
    <n v="40.659429859399999"/>
    <n v="41.462582757"/>
    <n v="0.80315289760000041"/>
    <n v="1.975317657865093E-2"/>
    <n v="3"/>
    <n v="1"/>
    <n v="16.891329102"/>
    <n v="23.8875006576"/>
    <x v="0"/>
    <n v="686.79181085481093"/>
    <n v="990.43747287363192"/>
  </r>
  <r>
    <x v="173"/>
    <x v="173"/>
    <x v="173"/>
    <s v="21-1091 Humboldt"/>
    <x v="11"/>
    <x v="2"/>
    <x v="3"/>
    <x v="0"/>
    <n v="20.244120773500001"/>
    <n v="20.875370703000002"/>
    <n v="0.63124992950000092"/>
    <n v="3.1181889130315849E-2"/>
    <n v="3"/>
    <n v="1"/>
    <n v="16.502656776799999"/>
    <n v="27.445383135"/>
    <x v="0"/>
    <n v="334.08177687315742"/>
    <n v="572.93254702898935"/>
  </r>
  <r>
    <x v="174"/>
    <x v="174"/>
    <x v="174"/>
    <s v="21-1092 Humboldt"/>
    <x v="11"/>
    <x v="2"/>
    <x v="3"/>
    <x v="0"/>
    <n v="42.184865541999997"/>
    <n v="44.3152604689"/>
    <n v="2.1303949269000029"/>
    <n v="5.0501403750568885E-2"/>
    <n v="2"/>
    <n v="0.66666666666666663"/>
    <n v="23.159377363200001"/>
    <n v="43.192025543100002"/>
    <x v="0"/>
    <n v="976.97522010303044"/>
    <n v="1914.0658621218586"/>
  </r>
  <r>
    <x v="175"/>
    <x v="175"/>
    <x v="175"/>
    <s v="21-1093 Humboldt"/>
    <x v="11"/>
    <x v="2"/>
    <x v="3"/>
    <x v="1"/>
    <n v="170.20911087499999"/>
    <n v="184.99949605200001"/>
    <n v="14.790385177000019"/>
    <n v="8.6895378872297507E-2"/>
    <n v="27.633095422"/>
    <n v="9.2110318073333328"/>
    <n v="9.6276183577599994"/>
    <n v="14.7266303419"/>
    <x v="1"/>
    <n v="1638.7083605181572"/>
    <n v="2724.4191917955927"/>
  </r>
  <r>
    <x v="176"/>
    <x v="176"/>
    <x v="176"/>
    <s v="21-1094 Humboldt"/>
    <x v="11"/>
    <x v="2"/>
    <x v="3"/>
    <x v="1"/>
    <n v="22.120141945099999"/>
    <n v="23.3178836015"/>
    <n v="1.1977416564000016"/>
    <n v="5.4147105356406745E-2"/>
    <n v="3"/>
    <n v="1"/>
    <n v="15.021567816699999"/>
    <n v="22.222318056599999"/>
    <x v="1"/>
    <n v="332.27921234334985"/>
    <n v="518.17742579931041"/>
  </r>
  <r>
    <x v="177"/>
    <x v="177"/>
    <x v="177"/>
    <s v="21-1099 Humboldt"/>
    <x v="11"/>
    <x v="2"/>
    <x v="3"/>
    <x v="0"/>
    <n v="55.0537585613"/>
    <n v="57.723981623199997"/>
    <n v="2.6702230618999963"/>
    <n v="4.8502102884162165E-2"/>
    <n v="5"/>
    <n v="1.6666666666666667"/>
    <n v="11.126792865400001"/>
    <n v="18.0033498632"/>
    <x v="2"/>
    <n v="612.57176797332704"/>
    <n v="1039.2250366593969"/>
  </r>
  <r>
    <x v="178"/>
    <x v="178"/>
    <x v="178"/>
    <s v="21-2011 Humboldt"/>
    <x v="11"/>
    <x v="2"/>
    <x v="3"/>
    <x v="0"/>
    <n v="50.237697321600002"/>
    <n v="50.175018057700001"/>
    <n v="-6.2679263900001558E-2"/>
    <n v="-1.2476539977291561E-3"/>
    <n v="7"/>
    <n v="2.3333333333333335"/>
    <n v="9.64221587728"/>
    <n v="20.1950610729"/>
    <x v="0"/>
    <n v="484.40272275231848"/>
    <n v="1013.2875540091119"/>
  </r>
  <r>
    <x v="179"/>
    <x v="179"/>
    <x v="179"/>
    <s v="21-2021 Humboldt"/>
    <x v="11"/>
    <x v="2"/>
    <x v="3"/>
    <x v="0"/>
    <n v="24.800859472900001"/>
    <n v="23.125507487899998"/>
    <n v="-1.6753519850000025"/>
    <n v="-6.7552174424868883E-2"/>
    <n v="2"/>
    <n v="0.66666666666666663"/>
    <n v="10.1129532673"/>
    <n v="19.72054318"/>
    <x v="0"/>
    <n v="250.80993283831222"/>
    <n v="456.04756897454524"/>
  </r>
  <r>
    <x v="180"/>
    <x v="180"/>
    <x v="180"/>
    <s v="21-2099 Humboldt"/>
    <x v="11"/>
    <x v="2"/>
    <x v="3"/>
    <x v="0"/>
    <n v="10.5290217747"/>
    <n v="10.206864893000001"/>
    <n v="-0.32215688169999979"/>
    <n v="-3.0597038223826721E-2"/>
    <n v="1"/>
    <n v="0.33333333333333331"/>
    <n v="9.3257050669300003"/>
    <n v="14.184233645899999"/>
    <x v="0"/>
    <n v="98.190551714136092"/>
    <n v="144.77655643444609"/>
  </r>
  <r>
    <x v="181"/>
    <x v="181"/>
    <x v="181"/>
    <s v="23-1011 Humboldt"/>
    <x v="11"/>
    <x v="2"/>
    <x v="3"/>
    <x v="0"/>
    <n v="144.71599940300001"/>
    <n v="144.91120139700001"/>
    <n v="0.19520199400000138"/>
    <n v="1.3488625639547273E-3"/>
    <n v="9"/>
    <n v="3"/>
    <n v="26.408520721199999"/>
    <n v="35.557166462799998"/>
    <x v="6"/>
    <n v="3821.7354689232925"/>
    <n v="5152.6317103974652"/>
  </r>
  <r>
    <x v="182"/>
    <x v="182"/>
    <x v="182"/>
    <s v="23-1012 Humboldt"/>
    <x v="11"/>
    <x v="2"/>
    <x v="3"/>
    <x v="0"/>
    <n v="6"/>
    <n v="6"/>
    <n v="0"/>
    <n v="0"/>
    <n v="0"/>
    <n v="0"/>
    <n v="22.215971936599999"/>
    <n v="28.876223518300002"/>
    <x v="6"/>
    <n v="133.29583161959999"/>
    <n v="173.2573411098"/>
  </r>
  <r>
    <x v="183"/>
    <x v="183"/>
    <x v="183"/>
    <s v="23-1021 Humboldt"/>
    <x v="11"/>
    <x v="2"/>
    <x v="3"/>
    <x v="0"/>
    <n v="4"/>
    <n v="4"/>
    <n v="0"/>
    <n v="0"/>
    <n v="0"/>
    <n v="0"/>
    <n v="29.544565180100001"/>
    <n v="48.785635952500002"/>
    <x v="6"/>
    <n v="118.1782607204"/>
    <n v="195.14254381000001"/>
  </r>
  <r>
    <x v="184"/>
    <x v="184"/>
    <x v="184"/>
    <s v="23-1022 Humboldt"/>
    <x v="11"/>
    <x v="2"/>
    <x v="3"/>
    <x v="0"/>
    <n v="4"/>
    <n v="4"/>
    <n v="0"/>
    <n v="0"/>
    <n v="1"/>
    <n v="0.33333333333333331"/>
    <n v="20.879934134999999"/>
    <n v="29.939940932500001"/>
    <x v="0"/>
    <n v="83.519736539999997"/>
    <n v="119.75976373"/>
  </r>
  <r>
    <x v="185"/>
    <x v="185"/>
    <x v="185"/>
    <s v="23-1023 Humboldt"/>
    <x v="11"/>
    <x v="2"/>
    <x v="3"/>
    <x v="0"/>
    <n v="3"/>
    <n v="3"/>
    <n v="0"/>
    <n v="0"/>
    <n v="1"/>
    <n v="0.33333333333333331"/>
    <n v="41.2179368762"/>
    <n v="73.738604751899999"/>
    <x v="6"/>
    <n v="123.6538106286"/>
    <n v="221.2158142557"/>
  </r>
  <r>
    <x v="186"/>
    <x v="186"/>
    <x v="186"/>
    <s v="23-2011 Humboldt"/>
    <x v="11"/>
    <x v="2"/>
    <x v="3"/>
    <x v="1"/>
    <n v="57.821251224299999"/>
    <n v="56.581071577300001"/>
    <n v="-1.2401796469999979"/>
    <n v="-2.1448509341126108E-2"/>
    <n v="3"/>
    <n v="1"/>
    <n v="18.033770346699999"/>
    <n v="27.853137745400002"/>
    <x v="3"/>
    <n v="1042.7351657378724"/>
    <n v="1575.9603804248738"/>
  </r>
  <r>
    <x v="187"/>
    <x v="187"/>
    <x v="187"/>
    <s v="23-2091 Humboldt"/>
    <x v="11"/>
    <x v="2"/>
    <x v="3"/>
    <x v="1"/>
    <n v="6"/>
    <n v="6"/>
    <n v="0"/>
    <n v="0"/>
    <n v="0"/>
    <n v="0"/>
    <n v="24.709253285799999"/>
    <n v="31.940640984000002"/>
    <x v="4"/>
    <n v="148.25551971479999"/>
    <n v="191.64384590400002"/>
  </r>
  <r>
    <x v="188"/>
    <x v="188"/>
    <x v="188"/>
    <s v="23-2093 Humboldt"/>
    <x v="11"/>
    <x v="2"/>
    <x v="3"/>
    <x v="1"/>
    <n v="6"/>
    <n v="6"/>
    <n v="0"/>
    <n v="0"/>
    <n v="0"/>
    <n v="0"/>
    <n v="16.979826103499999"/>
    <n v="21.6635180291"/>
    <x v="1"/>
    <n v="101.87895662099999"/>
    <n v="129.9811081746"/>
  </r>
  <r>
    <x v="189"/>
    <x v="189"/>
    <x v="189"/>
    <s v="23-2099 Humboldt"/>
    <x v="11"/>
    <x v="2"/>
    <x v="3"/>
    <x v="1"/>
    <n v="6"/>
    <n v="6"/>
    <n v="0"/>
    <n v="0"/>
    <n v="1"/>
    <n v="0.33333333333333331"/>
    <n v="19.324055825199999"/>
    <n v="26.9084336134"/>
    <x v="1"/>
    <n v="115.94433495119999"/>
    <n v="161.45060168039998"/>
  </r>
  <r>
    <x v="190"/>
    <x v="190"/>
    <x v="190"/>
    <s v="25-1099 Humboldt"/>
    <x v="11"/>
    <x v="2"/>
    <x v="3"/>
    <x v="0"/>
    <n v="1097.10641642"/>
    <n v="1119.0414933500001"/>
    <n v="21.93507693000015"/>
    <n v="1.9993572730690194E-2"/>
    <n v="81.008981420200001"/>
    <n v="27.002993806733333"/>
    <n v="15.0449616776"/>
    <n v="27.4139617292"/>
    <x v="6"/>
    <n v="16505.923991287968"/>
    <n v="30677.36067208372"/>
  </r>
  <r>
    <x v="191"/>
    <x v="191"/>
    <x v="191"/>
    <s v="25-2011 Humboldt"/>
    <x v="11"/>
    <x v="2"/>
    <x v="3"/>
    <x v="1"/>
    <n v="178.677472061"/>
    <n v="174.977172682"/>
    <n v="-3.7002993790000005"/>
    <n v="-2.0709378391791485E-2"/>
    <n v="17.716721826099999"/>
    <n v="5.9055739420333326"/>
    <n v="10.644773879700001"/>
    <n v="13.922262115900001"/>
    <x v="3"/>
    <n v="1901.9812874857594"/>
    <n v="2436.078062377901"/>
  </r>
  <r>
    <x v="192"/>
    <x v="192"/>
    <x v="192"/>
    <s v="25-2012 Humboldt"/>
    <x v="11"/>
    <x v="2"/>
    <x v="3"/>
    <x v="0"/>
    <n v="73.823616007599995"/>
    <n v="76.073579515000006"/>
    <n v="2.2499635074000111"/>
    <n v="3.0477557576810945E-2"/>
    <n v="7"/>
    <n v="2.3333333333333335"/>
    <n v="16.006200887799999"/>
    <n v="25.068676511900001"/>
    <x v="0"/>
    <n v="1181.6356280814532"/>
    <n v="1907.0639559638378"/>
  </r>
  <r>
    <x v="193"/>
    <x v="193"/>
    <x v="193"/>
    <s v="25-2021 Humboldt"/>
    <x v="11"/>
    <x v="2"/>
    <x v="3"/>
    <x v="0"/>
    <n v="578.76788872300006"/>
    <n v="599.789775115"/>
    <n v="21.021886391999942"/>
    <n v="3.6321791173285142E-2"/>
    <n v="61.057780776900003"/>
    <n v="20.3525935923"/>
    <n v="17.690890617200001"/>
    <n v="25.721836692499998"/>
    <x v="0"/>
    <n v="10238.919412146375"/>
    <n v="15427.69464533933"/>
  </r>
  <r>
    <x v="194"/>
    <x v="194"/>
    <x v="194"/>
    <s v="25-2022 Humboldt"/>
    <x v="11"/>
    <x v="2"/>
    <x v="3"/>
    <x v="0"/>
    <n v="194.313193058"/>
    <n v="203.19947252099999"/>
    <n v="8.8862794629999939"/>
    <n v="4.5731735056958038E-2"/>
    <n v="22.386479423899999"/>
    <n v="7.4621598079666667"/>
    <n v="16.125880715299999"/>
    <n v="23.366962017999999"/>
    <x v="0"/>
    <n v="3133.4713726623677"/>
    <n v="4748.1543564758413"/>
  </r>
  <r>
    <x v="195"/>
    <x v="195"/>
    <x v="195"/>
    <s v="25-2023 Humboldt"/>
    <x v="11"/>
    <x v="2"/>
    <x v="3"/>
    <x v="0"/>
    <n v="2"/>
    <n v="2"/>
    <n v="0"/>
    <n v="0"/>
    <n v="0"/>
    <n v="0"/>
    <n v="16.715201517200001"/>
    <n v="23.0643838282"/>
    <x v="0"/>
    <n v="33.430403034400001"/>
    <n v="46.128767656400001"/>
  </r>
  <r>
    <x v="196"/>
    <x v="196"/>
    <x v="196"/>
    <s v="25-2031 Humboldt"/>
    <x v="11"/>
    <x v="2"/>
    <x v="3"/>
    <x v="0"/>
    <n v="362.76502674900001"/>
    <n v="376.669346969"/>
    <n v="13.904320219999988"/>
    <n v="3.8328722988008698E-2"/>
    <n v="40.7916832959"/>
    <n v="13.5972277653"/>
    <n v="18.702630421599999"/>
    <n v="23.6365095944"/>
    <x v="0"/>
    <n v="6784.6602251683853"/>
    <n v="8903.1486335491518"/>
  </r>
  <r>
    <x v="197"/>
    <x v="197"/>
    <x v="197"/>
    <s v="25-2032 Humboldt"/>
    <x v="11"/>
    <x v="2"/>
    <x v="3"/>
    <x v="0"/>
    <n v="9"/>
    <n v="10.1354243124"/>
    <n v="1.1354243123999996"/>
    <n v="0.1261582569333333"/>
    <n v="0"/>
    <n v="0"/>
    <n v="20.563605830299998"/>
    <n v="30.612493708100001"/>
    <x v="0"/>
    <n v="185.07245247269998"/>
    <n v="310.27061299226875"/>
  </r>
  <r>
    <x v="198"/>
    <x v="198"/>
    <x v="198"/>
    <s v="25-2051 Humboldt"/>
    <x v="11"/>
    <x v="2"/>
    <x v="3"/>
    <x v="1"/>
    <n v="8"/>
    <n v="8"/>
    <n v="0"/>
    <n v="0"/>
    <n v="1"/>
    <n v="0.33333333333333331"/>
    <n v="14.6887022485"/>
    <n v="24.039769987300001"/>
    <x v="0"/>
    <n v="117.509617988"/>
    <n v="192.31815989840001"/>
  </r>
  <r>
    <x v="199"/>
    <x v="199"/>
    <x v="199"/>
    <s v="25-2052 Humboldt"/>
    <x v="11"/>
    <x v="2"/>
    <x v="3"/>
    <x v="0"/>
    <n v="86.315977925499993"/>
    <n v="89.769840935700003"/>
    <n v="3.4538630102000099"/>
    <n v="4.0014179219298965E-2"/>
    <n v="9"/>
    <n v="3"/>
    <n v="19.1255964482"/>
    <n v="30.199927895599998"/>
    <x v="0"/>
    <n v="1650.8445608348522"/>
    <n v="2711.0427234576214"/>
  </r>
  <r>
    <x v="200"/>
    <x v="200"/>
    <x v="200"/>
    <s v="25-2053 Humboldt"/>
    <x v="11"/>
    <x v="2"/>
    <x v="3"/>
    <x v="0"/>
    <n v="21.955620267600001"/>
    <n v="23.129426272700002"/>
    <n v="1.1738060051000012"/>
    <n v="5.3462666542479401E-2"/>
    <n v="3"/>
    <n v="1"/>
    <n v="12.131162339499999"/>
    <n v="17.442638523999999"/>
    <x v="0"/>
    <n v="266.34719373067202"/>
    <n v="403.43822174221475"/>
  </r>
  <r>
    <x v="201"/>
    <x v="201"/>
    <x v="201"/>
    <s v="25-2054 Humboldt"/>
    <x v="11"/>
    <x v="2"/>
    <x v="3"/>
    <x v="0"/>
    <n v="34.892559684600002"/>
    <n v="36.901447799499998"/>
    <n v="2.008888114899996"/>
    <n v="5.7573538114104837E-2"/>
    <n v="5"/>
    <n v="1.6666666666666667"/>
    <n v="20.434492694399999"/>
    <n v="28.9073269722"/>
    <x v="0"/>
    <n v="713.01175596387463"/>
    <n v="1066.7222172877166"/>
  </r>
  <r>
    <x v="202"/>
    <x v="202"/>
    <x v="202"/>
    <s v="25-2059 Humboldt"/>
    <x v="11"/>
    <x v="2"/>
    <x v="3"/>
    <x v="0"/>
    <n v="18.371809096700002"/>
    <n v="19.220072939000001"/>
    <n v="0.84826384229999974"/>
    <n v="4.6172036615183827E-2"/>
    <n v="2"/>
    <n v="0.66666666666666663"/>
    <n v="13.941747600899999"/>
    <n v="28.5098348444"/>
    <x v="0"/>
    <n v="256.13512539811001"/>
    <n v="547.96110518821172"/>
  </r>
  <r>
    <x v="203"/>
    <x v="203"/>
    <x v="203"/>
    <s v="25-3011 Humboldt"/>
    <x v="11"/>
    <x v="2"/>
    <x v="3"/>
    <x v="0"/>
    <n v="33.283211375999997"/>
    <n v="34.478671373099999"/>
    <n v="1.1954599971000022"/>
    <n v="3.5917808038260085E-2"/>
    <n v="3"/>
    <n v="1"/>
    <n v="13.093192394800001"/>
    <n v="25.0356623843"/>
    <x v="0"/>
    <n v="435.78349006276403"/>
    <n v="863.19637595616086"/>
  </r>
  <r>
    <x v="204"/>
    <x v="204"/>
    <x v="204"/>
    <s v="25-3021 Humboldt"/>
    <x v="11"/>
    <x v="2"/>
    <x v="3"/>
    <x v="2"/>
    <n v="130.813996347"/>
    <n v="127.368580435"/>
    <n v="-3.4454159120000014"/>
    <n v="-2.6338281898067067E-2"/>
    <n v="9"/>
    <n v="3"/>
    <n v="9.9461214335400001"/>
    <n v="13.9683673806"/>
    <x v="1"/>
    <n v="1301.09189287392"/>
    <n v="1779.1311242615814"/>
  </r>
  <r>
    <x v="205"/>
    <x v="205"/>
    <x v="205"/>
    <s v="25-3098 Humboldt"/>
    <x v="11"/>
    <x v="2"/>
    <x v="3"/>
    <x v="0"/>
    <n v="440.04589258700003"/>
    <n v="451.42999446499999"/>
    <n v="11.384101877999967"/>
    <n v="2.5870260510951718E-2"/>
    <n v="37.626071527500002"/>
    <n v="12.542023842500001"/>
    <n v="11.3022741907"/>
    <n v="14.7235475617"/>
    <x v="0"/>
    <n v="4973.519334509595"/>
    <n v="6646.6509942833954"/>
  </r>
  <r>
    <x v="206"/>
    <x v="206"/>
    <x v="206"/>
    <s v="25-3099 Humboldt"/>
    <x v="11"/>
    <x v="2"/>
    <x v="3"/>
    <x v="0"/>
    <n v="84.121470418100003"/>
    <n v="83.585702307800005"/>
    <n v="-0.5357681102999976"/>
    <n v="-6.3689817550397817E-3"/>
    <n v="8"/>
    <n v="2.6666666666666665"/>
    <n v="11.145271445500001"/>
    <n v="18.404373930599998"/>
    <x v="0"/>
    <n v="937.55662220432293"/>
    <n v="1538.3425205245665"/>
  </r>
  <r>
    <x v="207"/>
    <x v="207"/>
    <x v="207"/>
    <s v="25-4011 Humboldt"/>
    <x v="11"/>
    <x v="2"/>
    <x v="3"/>
    <x v="0"/>
    <n v="1"/>
    <n v="1"/>
    <n v="0"/>
    <n v="0"/>
    <n v="0"/>
    <n v="0"/>
    <n v="18.408528530200002"/>
    <n v="24.2967264583"/>
    <x v="2"/>
    <n v="18.408528530200002"/>
    <n v="24.2967264583"/>
  </r>
  <r>
    <x v="208"/>
    <x v="208"/>
    <x v="208"/>
    <s v="25-4012 Humboldt"/>
    <x v="11"/>
    <x v="2"/>
    <x v="3"/>
    <x v="0"/>
    <n v="3"/>
    <n v="3"/>
    <n v="0"/>
    <n v="0"/>
    <n v="0"/>
    <n v="0"/>
    <n v="19.7176171039"/>
    <n v="27.620725964399998"/>
    <x v="2"/>
    <n v="59.152851311700005"/>
    <n v="82.862177893199998"/>
  </r>
  <r>
    <x v="209"/>
    <x v="209"/>
    <x v="209"/>
    <s v="25-4013 Humboldt"/>
    <x v="11"/>
    <x v="2"/>
    <x v="3"/>
    <x v="0"/>
    <n v="2"/>
    <n v="2"/>
    <n v="0"/>
    <n v="0"/>
    <n v="0"/>
    <n v="0"/>
    <n v="13.9680656475"/>
    <n v="21.133888113699999"/>
    <x v="0"/>
    <n v="27.936131294999999"/>
    <n v="42.267776227399999"/>
  </r>
  <r>
    <x v="210"/>
    <x v="210"/>
    <x v="210"/>
    <s v="25-4021 Humboldt"/>
    <x v="11"/>
    <x v="2"/>
    <x v="3"/>
    <x v="0"/>
    <n v="53.906897407599999"/>
    <n v="55.280868667500002"/>
    <n v="1.3739712599000029"/>
    <n v="2.5487856396393074E-2"/>
    <n v="3"/>
    <n v="1"/>
    <n v="13.061152207499999"/>
    <n v="21.3039207731"/>
    <x v="2"/>
    <n v="704.08619207475067"/>
    <n v="1177.6992463605661"/>
  </r>
  <r>
    <x v="211"/>
    <x v="211"/>
    <x v="211"/>
    <s v="25-4031 Humboldt"/>
    <x v="11"/>
    <x v="2"/>
    <x v="3"/>
    <x v="1"/>
    <n v="55.207598599900003"/>
    <n v="56.326979377900003"/>
    <n v="1.119380778"/>
    <n v="2.0275846194875564E-2"/>
    <n v="8"/>
    <n v="2.6666666666666665"/>
    <n v="12.5458553534"/>
    <n v="16.9904414867"/>
    <x v="4"/>
    <n v="692.62654644291376"/>
    <n v="957.0202472427676"/>
  </r>
  <r>
    <x v="212"/>
    <x v="212"/>
    <x v="212"/>
    <s v="25-9011 Humboldt"/>
    <x v="11"/>
    <x v="2"/>
    <x v="3"/>
    <x v="0"/>
    <n v="5"/>
    <n v="5"/>
    <n v="0"/>
    <n v="0"/>
    <n v="0"/>
    <n v="0"/>
    <n v="11.6767884043"/>
    <n v="17.062946045099999"/>
    <x v="0"/>
    <n v="58.383942021499998"/>
    <n v="85.3147302255"/>
  </r>
  <r>
    <x v="213"/>
    <x v="213"/>
    <x v="213"/>
    <s v="25-9021 Humboldt"/>
    <x v="11"/>
    <x v="2"/>
    <x v="3"/>
    <x v="0"/>
    <n v="4"/>
    <n v="4"/>
    <n v="0"/>
    <n v="0"/>
    <n v="1"/>
    <n v="0.33333333333333331"/>
    <n v="17.909603978900002"/>
    <n v="23.907226480199999"/>
    <x v="2"/>
    <n v="71.638415915600007"/>
    <n v="95.628905920799994"/>
  </r>
  <r>
    <x v="214"/>
    <x v="214"/>
    <x v="214"/>
    <s v="25-9031 Humboldt"/>
    <x v="11"/>
    <x v="2"/>
    <x v="3"/>
    <x v="0"/>
    <n v="73.328951037300001"/>
    <n v="74.806346735700004"/>
    <n v="1.4773956984000023"/>
    <n v="2.014750896475391E-2"/>
    <n v="4"/>
    <n v="1.3333333333333333"/>
    <n v="13.292303451900001"/>
    <n v="26.211057313600001"/>
    <x v="2"/>
    <n v="974.71066899730897"/>
    <n v="1960.7534417104671"/>
  </r>
  <r>
    <x v="215"/>
    <x v="215"/>
    <x v="215"/>
    <s v="25-9041 Humboldt"/>
    <x v="11"/>
    <x v="2"/>
    <x v="3"/>
    <x v="1"/>
    <n v="686.48681993399998"/>
    <n v="705.96084505900001"/>
    <n v="19.474025125000026"/>
    <n v="2.8367660615643418E-2"/>
    <n v="72.631851560100003"/>
    <n v="24.210617186700002"/>
    <n v="9.0025991621100001"/>
    <n v="11.647203615"/>
    <x v="7"/>
    <n v="6180.1656699373871"/>
    <n v="8222.4697066196404"/>
  </r>
  <r>
    <x v="216"/>
    <x v="216"/>
    <x v="216"/>
    <s v="25-9099 Humboldt"/>
    <x v="11"/>
    <x v="2"/>
    <x v="3"/>
    <x v="0"/>
    <n v="109.02552985"/>
    <n v="110.335235148"/>
    <n v="1.3097052979999972"/>
    <n v="1.201283130475882E-2"/>
    <n v="4"/>
    <n v="1.3333333333333333"/>
    <n v="12.3664388498"/>
    <n v="16.563552665900001"/>
    <x v="0"/>
    <n v="1348.2575479570696"/>
    <n v="1827.5434782783589"/>
  </r>
  <r>
    <x v="217"/>
    <x v="217"/>
    <x v="217"/>
    <s v="27-1011 Humboldt"/>
    <x v="11"/>
    <x v="2"/>
    <x v="3"/>
    <x v="0"/>
    <n v="18.742430920499999"/>
    <n v="17.9804224791"/>
    <n v="-0.76200844139999901"/>
    <n v="-4.0656862742737034E-2"/>
    <n v="1"/>
    <n v="0.33333333333333331"/>
    <n v="11.8862722172"/>
    <n v="14.3998638195"/>
    <x v="0"/>
    <n v="222.77763593312935"/>
    <n v="258.91563511611656"/>
  </r>
  <r>
    <x v="218"/>
    <x v="218"/>
    <x v="218"/>
    <s v="27-1012 Humboldt"/>
    <x v="11"/>
    <x v="2"/>
    <x v="3"/>
    <x v="2"/>
    <n v="20.805608391700002"/>
    <n v="19.4616977674"/>
    <n v="-1.3439106243000012"/>
    <n v="-6.4593671042858264E-2"/>
    <n v="2"/>
    <n v="0.66666666666666663"/>
    <n v="3.8517721944400001"/>
    <n v="4.7955227209000002"/>
    <x v="1"/>
    <n v="80.138463891557592"/>
    <n v="93.329013830855516"/>
  </r>
  <r>
    <x v="219"/>
    <x v="219"/>
    <x v="219"/>
    <s v="27-1013 Humboldt"/>
    <x v="11"/>
    <x v="2"/>
    <x v="3"/>
    <x v="0"/>
    <n v="40.051816034799998"/>
    <n v="37.869686922299998"/>
    <n v="-2.1821291125000002"/>
    <n v="-5.4482650939073625E-2"/>
    <n v="2"/>
    <n v="0.66666666666666663"/>
    <n v="5.3691123646000003"/>
    <n v="7.6625203631599996"/>
    <x v="1"/>
    <n v="215.04270069712922"/>
    <n v="290.17724718861768"/>
  </r>
  <r>
    <x v="220"/>
    <x v="220"/>
    <x v="220"/>
    <s v="27-1014 Humboldt"/>
    <x v="11"/>
    <x v="2"/>
    <x v="3"/>
    <x v="1"/>
    <n v="13.898987142099999"/>
    <n v="13.1163548428"/>
    <n v="-0.78263229929999945"/>
    <n v="-5.6308585028430454E-2"/>
    <n v="1"/>
    <n v="0.33333333333333331"/>
    <n v="7.9963049025100004"/>
    <n v="10.615228886300001"/>
    <x v="0"/>
    <n v="111.14053902429768"/>
    <n v="139.23310881025145"/>
  </r>
  <r>
    <x v="221"/>
    <x v="221"/>
    <x v="221"/>
    <s v="27-1019 Humboldt"/>
    <x v="11"/>
    <x v="2"/>
    <x v="3"/>
    <x v="1"/>
    <n v="3"/>
    <n v="3"/>
    <n v="0"/>
    <n v="0"/>
    <n v="0"/>
    <n v="0"/>
    <n v="11.587670146000001"/>
    <n v="19.661285467500001"/>
    <x v="1"/>
    <n v="34.763010438000002"/>
    <n v="58.983856402500003"/>
  </r>
  <r>
    <x v="222"/>
    <x v="222"/>
    <x v="222"/>
    <s v="27-1021 Humboldt"/>
    <x v="11"/>
    <x v="2"/>
    <x v="3"/>
    <x v="1"/>
    <n v="11.1405902607"/>
    <n v="11.226302216400001"/>
    <n v="8.5711955700000786E-2"/>
    <n v="7.6936637731271542E-3"/>
    <n v="1"/>
    <n v="0.33333333333333331"/>
    <n v="16.047536047299999"/>
    <n v="18.570438489400001"/>
    <x v="0"/>
    <n v="178.77902379678255"/>
    <n v="208.47735477307111"/>
  </r>
  <r>
    <x v="223"/>
    <x v="223"/>
    <x v="223"/>
    <s v="27-1022 Humboldt"/>
    <x v="11"/>
    <x v="2"/>
    <x v="3"/>
    <x v="1"/>
    <n v="5"/>
    <n v="5"/>
    <n v="0"/>
    <n v="0"/>
    <n v="0"/>
    <n v="0"/>
    <n v="18.161250258199999"/>
    <n v="20.8050147515"/>
    <x v="0"/>
    <n v="90.806251290999995"/>
    <n v="104.0250737575"/>
  </r>
  <r>
    <x v="224"/>
    <x v="224"/>
    <x v="224"/>
    <s v="27-1023 Humboldt"/>
    <x v="11"/>
    <x v="2"/>
    <x v="3"/>
    <x v="1"/>
    <n v="16.024614052"/>
    <n v="16.660434670499999"/>
    <n v="0.6358206184999986"/>
    <n v="3.9677749269764355E-2"/>
    <n v="3"/>
    <n v="1"/>
    <n v="9.81839346754"/>
    <n v="11.0676824832"/>
    <x v="1"/>
    <n v="157.33596592800649"/>
    <n v="184.3924009651908"/>
  </r>
  <r>
    <x v="225"/>
    <x v="225"/>
    <x v="225"/>
    <s v="27-1024 Humboldt"/>
    <x v="11"/>
    <x v="2"/>
    <x v="3"/>
    <x v="1"/>
    <n v="75.177643207599999"/>
    <n v="72.797003622399998"/>
    <n v="-2.3806395852000009"/>
    <n v="-3.1666855778199401E-2"/>
    <n v="5"/>
    <n v="1.6666666666666667"/>
    <n v="11.2168446403"/>
    <n v="14.2399752067"/>
    <x v="0"/>
    <n v="843.25594428355373"/>
    <n v="1036.6275267050262"/>
  </r>
  <r>
    <x v="226"/>
    <x v="226"/>
    <x v="226"/>
    <s v="27-1025 Humboldt"/>
    <x v="11"/>
    <x v="2"/>
    <x v="3"/>
    <x v="0"/>
    <n v="32.564485292000001"/>
    <n v="32.252123827699997"/>
    <n v="-0.31236146430000389"/>
    <n v="-9.5920897105885045E-3"/>
    <n v="3"/>
    <n v="1"/>
    <n v="12.3077503379"/>
    <n v="15.050582626700001"/>
    <x v="0"/>
    <n v="400.79555485615259"/>
    <n v="485.41325455535872"/>
  </r>
  <r>
    <x v="227"/>
    <x v="227"/>
    <x v="227"/>
    <s v="27-1026 Humboldt"/>
    <x v="11"/>
    <x v="2"/>
    <x v="3"/>
    <x v="2"/>
    <n v="23.188524512600001"/>
    <n v="24.679071733800001"/>
    <n v="1.4905472211999999"/>
    <n v="6.4279519828442641E-2"/>
    <n v="3"/>
    <n v="1"/>
    <n v="9.7478956800799992"/>
    <n v="12.0816222229"/>
    <x v="1"/>
    <n v="226.03931792380271"/>
    <n v="298.16322149962133"/>
  </r>
  <r>
    <x v="228"/>
    <x v="228"/>
    <x v="228"/>
    <s v="27-1027 Humboldt"/>
    <x v="11"/>
    <x v="2"/>
    <x v="3"/>
    <x v="0"/>
    <n v="2"/>
    <n v="2"/>
    <n v="0"/>
    <n v="0"/>
    <n v="0"/>
    <n v="0"/>
    <n v="13.4778269672"/>
    <n v="18.7759157132"/>
    <x v="0"/>
    <n v="26.955653934400001"/>
    <n v="37.5518314264"/>
  </r>
  <r>
    <x v="229"/>
    <x v="229"/>
    <x v="229"/>
    <s v="27-1029 Humboldt"/>
    <x v="11"/>
    <x v="2"/>
    <x v="3"/>
    <x v="0"/>
    <n v="2"/>
    <n v="1"/>
    <n v="-1"/>
    <n v="-0.5"/>
    <n v="0"/>
    <n v="0"/>
    <n v="15.6719520775"/>
    <n v="23.414672107499999"/>
    <x v="0"/>
    <n v="31.343904155000001"/>
    <n v="23.414672107499999"/>
  </r>
  <r>
    <x v="230"/>
    <x v="230"/>
    <x v="230"/>
    <s v="27-2011 Humboldt"/>
    <x v="11"/>
    <x v="2"/>
    <x v="3"/>
    <x v="1"/>
    <n v="13.0331073787"/>
    <n v="13.003760175"/>
    <n v="-2.9347203700000435E-2"/>
    <n v="-2.2517426464208029E-3"/>
    <n v="1"/>
    <n v="0.33333333333333331"/>
    <n v="9.5276667002100002"/>
    <n v="12.004932953999999"/>
    <x v="7"/>
    <n v="124.17510317230123"/>
    <n v="156.10926905077031"/>
  </r>
  <r>
    <x v="231"/>
    <x v="231"/>
    <x v="231"/>
    <s v="27-2012 Humboldt"/>
    <x v="11"/>
    <x v="2"/>
    <x v="3"/>
    <x v="1"/>
    <n v="34.733405521599998"/>
    <n v="34.372047813800002"/>
    <n v="-0.36135770779999632"/>
    <n v="-1.0403751154642043E-2"/>
    <n v="5"/>
    <n v="1.6666666666666667"/>
    <n v="14.6335758157"/>
    <n v="22.550523371699999"/>
    <x v="0"/>
    <n v="508.27392303778657"/>
    <n v="775.10766755828683"/>
  </r>
  <r>
    <x v="232"/>
    <x v="232"/>
    <x v="232"/>
    <s v="27-2021 Humboldt"/>
    <x v="11"/>
    <x v="2"/>
    <x v="3"/>
    <x v="2"/>
    <n v="5"/>
    <n v="5"/>
    <n v="0"/>
    <n v="0"/>
    <n v="0"/>
    <n v="0"/>
    <n v="21.2350251216"/>
    <n v="24.786524563899999"/>
    <x v="1"/>
    <n v="106.175125608"/>
    <n v="123.9326228195"/>
  </r>
  <r>
    <x v="233"/>
    <x v="233"/>
    <x v="233"/>
    <s v="27-2022 Humboldt"/>
    <x v="11"/>
    <x v="2"/>
    <x v="3"/>
    <x v="0"/>
    <n v="89.654634871599995"/>
    <n v="91.083513049499999"/>
    <n v="1.4288781779000033"/>
    <n v="1.593758292525968E-2"/>
    <n v="11.471161883200001"/>
    <n v="3.8237206277333335"/>
    <n v="10.315990274500001"/>
    <n v="15.992361973"/>
    <x v="0"/>
    <n v="924.87634139927422"/>
    <n v="1456.6405104600731"/>
  </r>
  <r>
    <x v="234"/>
    <x v="234"/>
    <x v="234"/>
    <s v="27-2023 Humboldt"/>
    <x v="11"/>
    <x v="2"/>
    <x v="3"/>
    <x v="2"/>
    <n v="7"/>
    <n v="10.2297390425"/>
    <n v="3.2297390425000003"/>
    <n v="0.46139129178571431"/>
    <n v="1"/>
    <n v="0.33333333333333331"/>
    <n v="8.8954890140699998"/>
    <n v="10.6260703206"/>
    <x v="1"/>
    <n v="62.268423098489997"/>
    <n v="108.70192642699232"/>
  </r>
  <r>
    <x v="235"/>
    <x v="235"/>
    <x v="235"/>
    <s v="27-2031 Humboldt"/>
    <x v="11"/>
    <x v="2"/>
    <x v="3"/>
    <x v="1"/>
    <n v="4"/>
    <n v="4"/>
    <n v="0"/>
    <n v="0"/>
    <n v="0"/>
    <n v="0"/>
    <n v="10.8367112456"/>
    <n v="12.0192960943"/>
    <x v="1"/>
    <n v="43.3468449824"/>
    <n v="48.077184377199998"/>
  </r>
  <r>
    <x v="236"/>
    <x v="236"/>
    <x v="236"/>
    <s v="27-2032 Humboldt"/>
    <x v="11"/>
    <x v="2"/>
    <x v="3"/>
    <x v="1"/>
    <n v="2"/>
    <n v="2"/>
    <n v="0"/>
    <n v="0"/>
    <n v="0"/>
    <n v="0"/>
    <n v="13.4976591009"/>
    <n v="21.334637028500001"/>
    <x v="1"/>
    <n v="26.9953182018"/>
    <n v="42.669274057000003"/>
  </r>
  <r>
    <x v="237"/>
    <x v="237"/>
    <x v="237"/>
    <s v="27-2041 Humboldt"/>
    <x v="11"/>
    <x v="2"/>
    <x v="3"/>
    <x v="0"/>
    <n v="24.723859795100001"/>
    <n v="24.3320156176"/>
    <n v="-0.39184417750000122"/>
    <n v="-1.5848827033781369E-2"/>
    <n v="2"/>
    <n v="0.66666666666666663"/>
    <n v="9.7229331757599997"/>
    <n v="16.542140636399999"/>
    <x v="0"/>
    <n v="240.38843663461662"/>
    <n v="402.5036243134204"/>
  </r>
  <r>
    <x v="238"/>
    <x v="238"/>
    <x v="238"/>
    <s v="27-2042 Humboldt"/>
    <x v="11"/>
    <x v="2"/>
    <x v="3"/>
    <x v="2"/>
    <n v="70.8336154964"/>
    <n v="69.688316931100005"/>
    <n v="-1.1452985652999956"/>
    <n v="-1.6168856513588573E-2"/>
    <n v="6"/>
    <n v="2"/>
    <n v="9.6585679404999993"/>
    <n v="15.1380545743"/>
    <x v="1"/>
    <n v="684.15128774323296"/>
    <n v="1054.9455448941067"/>
  </r>
  <r>
    <x v="239"/>
    <x v="239"/>
    <x v="239"/>
    <s v="27-2099 Humboldt"/>
    <x v="11"/>
    <x v="2"/>
    <x v="3"/>
    <x v="1"/>
    <n v="16.2329417513"/>
    <n v="16.3288898186"/>
    <n v="9.5948067300000162E-2"/>
    <n v="5.9107011390782723E-3"/>
    <n v="1"/>
    <n v="0.33333333333333331"/>
    <n v="11.298371316600001"/>
    <n v="13.489632412500001"/>
    <x v="1"/>
    <n v="183.4058034669265"/>
    <n v="220.27072135712783"/>
  </r>
  <r>
    <x v="240"/>
    <x v="240"/>
    <x v="240"/>
    <s v="27-3011 Humboldt"/>
    <x v="11"/>
    <x v="2"/>
    <x v="3"/>
    <x v="1"/>
    <n v="18.370690190200001"/>
    <n v="20.179964097700001"/>
    <n v="1.8092739074999997"/>
    <n v="9.848698599604995E-2"/>
    <n v="5"/>
    <n v="1.6666666666666667"/>
    <n v="9.7969843967300001"/>
    <n v="11.982213305"/>
    <x v="0"/>
    <n v="179.9773651505503"/>
    <n v="241.80063430588328"/>
  </r>
  <r>
    <x v="241"/>
    <x v="241"/>
    <x v="241"/>
    <s v="27-3012 Humboldt"/>
    <x v="11"/>
    <x v="2"/>
    <x v="3"/>
    <x v="1"/>
    <n v="8"/>
    <n v="8"/>
    <n v="0"/>
    <n v="0"/>
    <n v="1"/>
    <n v="0.33333333333333331"/>
    <n v="10.509041397200001"/>
    <n v="11.965815000399999"/>
    <x v="1"/>
    <n v="84.072331177600006"/>
    <n v="95.726520003199994"/>
  </r>
  <r>
    <x v="242"/>
    <x v="242"/>
    <x v="242"/>
    <s v="27-3021 Humboldt"/>
    <x v="11"/>
    <x v="2"/>
    <x v="3"/>
    <x v="0"/>
    <n v="1"/>
    <n v="1"/>
    <n v="0"/>
    <n v="0"/>
    <n v="0"/>
    <n v="0"/>
    <n v="16.0663800574"/>
    <n v="27.9036330351"/>
    <x v="0"/>
    <n v="16.0663800574"/>
    <n v="27.9036330351"/>
  </r>
  <r>
    <x v="243"/>
    <x v="243"/>
    <x v="243"/>
    <s v="27-3022 Humboldt"/>
    <x v="11"/>
    <x v="2"/>
    <x v="3"/>
    <x v="0"/>
    <n v="17.2037855765"/>
    <n v="14.539821995500001"/>
    <n v="-2.6639635809999991"/>
    <n v="-0.15484752289861808"/>
    <n v="2"/>
    <n v="0.66666666666666663"/>
    <n v="11.223888880400001"/>
    <n v="13.5566241847"/>
    <x v="0"/>
    <n v="193.09337763286425"/>
    <n v="197.11090250542833"/>
  </r>
  <r>
    <x v="244"/>
    <x v="244"/>
    <x v="244"/>
    <s v="27-3031 Humboldt"/>
    <x v="11"/>
    <x v="2"/>
    <x v="3"/>
    <x v="0"/>
    <n v="47.734875809400002"/>
    <n v="49.271889811999998"/>
    <n v="1.5370140025999959"/>
    <n v="3.2198973529063327E-2"/>
    <n v="4"/>
    <n v="1.3333333333333333"/>
    <n v="15.776069748299999"/>
    <n v="24.937902962900001"/>
    <x v="0"/>
    <n v="753.06873019553279"/>
    <n v="1228.7376069303571"/>
  </r>
  <r>
    <x v="245"/>
    <x v="245"/>
    <x v="245"/>
    <s v="27-3041 Humboldt"/>
    <x v="11"/>
    <x v="2"/>
    <x v="3"/>
    <x v="0"/>
    <n v="40.662354830799998"/>
    <n v="35.394054685199997"/>
    <n v="-5.2683001456000014"/>
    <n v="-0.12956210154384587"/>
    <n v="3"/>
    <n v="1"/>
    <n v="15.101500774"/>
    <n v="19.132643243699999"/>
    <x v="0"/>
    <n v="614.06258294998884"/>
    <n v="677.18182123993995"/>
  </r>
  <r>
    <x v="246"/>
    <x v="246"/>
    <x v="246"/>
    <s v="27-3042 Humboldt"/>
    <x v="11"/>
    <x v="2"/>
    <x v="3"/>
    <x v="0"/>
    <n v="6"/>
    <n v="6"/>
    <n v="0"/>
    <n v="0"/>
    <n v="0"/>
    <n v="0"/>
    <n v="27.258885326400002"/>
    <n v="31.178885152199999"/>
    <x v="0"/>
    <n v="163.5533119584"/>
    <n v="187.0733109132"/>
  </r>
  <r>
    <x v="247"/>
    <x v="247"/>
    <x v="247"/>
    <s v="27-3043 Humboldt"/>
    <x v="11"/>
    <x v="2"/>
    <x v="3"/>
    <x v="0"/>
    <n v="62.304087408400001"/>
    <n v="60.4097820024"/>
    <n v="-1.8943054060000009"/>
    <n v="-3.0404191519296783E-2"/>
    <n v="3"/>
    <n v="1"/>
    <n v="10.6612677252"/>
    <n v="14.033955523099999"/>
    <x v="0"/>
    <n v="664.24055623521463"/>
    <n v="847.78819378184846"/>
  </r>
  <r>
    <x v="248"/>
    <x v="248"/>
    <x v="248"/>
    <s v="27-3091 Humboldt"/>
    <x v="11"/>
    <x v="2"/>
    <x v="3"/>
    <x v="1"/>
    <n v="28.769740089199999"/>
    <n v="31.113129565600001"/>
    <n v="2.3433894764000023"/>
    <n v="8.1453272401292839E-2"/>
    <n v="4"/>
    <n v="1.3333333333333333"/>
    <n v="14.4836773419"/>
    <n v="26.702140578800002"/>
    <x v="0"/>
    <n v="416.6916326622981"/>
    <n v="830.78715950706987"/>
  </r>
  <r>
    <x v="249"/>
    <x v="249"/>
    <x v="249"/>
    <s v="27-3099 Humboldt"/>
    <x v="11"/>
    <x v="2"/>
    <x v="3"/>
    <x v="2"/>
    <n v="8"/>
    <n v="8"/>
    <n v="0"/>
    <n v="0"/>
    <n v="1"/>
    <n v="0.33333333333333331"/>
    <n v="10.615069974400001"/>
    <n v="15.481431736199999"/>
    <x v="1"/>
    <n v="84.920559795200006"/>
    <n v="123.85145388959999"/>
  </r>
  <r>
    <x v="250"/>
    <x v="250"/>
    <x v="250"/>
    <s v="27-4011 Humboldt"/>
    <x v="11"/>
    <x v="2"/>
    <x v="3"/>
    <x v="1"/>
    <n v="18.044313814500001"/>
    <n v="18.478528887"/>
    <n v="0.43421507249999891"/>
    <n v="2.4063817386675769E-2"/>
    <n v="4"/>
    <n v="1.3333333333333333"/>
    <n v="11.821002546100001"/>
    <n v="16.987242536299998"/>
    <x v="4"/>
    <n v="213.30187954383192"/>
    <n v="313.89925191749467"/>
  </r>
  <r>
    <x v="251"/>
    <x v="251"/>
    <x v="251"/>
    <s v="27-4012 Humboldt"/>
    <x v="11"/>
    <x v="2"/>
    <x v="3"/>
    <x v="1"/>
    <n v="13.0229156763"/>
    <n v="12.6826334152"/>
    <n v="-0.34028226110000048"/>
    <n v="-2.6129498920066694E-2"/>
    <n v="2"/>
    <n v="0.66666666666666663"/>
    <n v="9.8362183202699995"/>
    <n v="13.227023924299999"/>
    <x v="3"/>
    <n v="128.09624175855345"/>
    <n v="167.75349560597701"/>
  </r>
  <r>
    <x v="252"/>
    <x v="252"/>
    <x v="252"/>
    <s v="27-4013 Humboldt"/>
    <x v="11"/>
    <x v="2"/>
    <x v="3"/>
    <x v="2"/>
    <n v="1"/>
    <n v="1"/>
    <n v="0"/>
    <n v="0"/>
    <n v="0"/>
    <n v="0"/>
    <n v="9.98965305714"/>
    <n v="21.030672812500001"/>
    <x v="1"/>
    <n v="9.98965305714"/>
    <n v="21.030672812500001"/>
  </r>
  <r>
    <x v="253"/>
    <x v="253"/>
    <x v="253"/>
    <s v="27-4014 Humboldt"/>
    <x v="11"/>
    <x v="2"/>
    <x v="3"/>
    <x v="1"/>
    <n v="4"/>
    <n v="5"/>
    <n v="1"/>
    <n v="0.25"/>
    <n v="1"/>
    <n v="0.33333333333333331"/>
    <n v="19.3351581784"/>
    <n v="21.685131443"/>
    <x v="4"/>
    <n v="77.340632713600002"/>
    <n v="108.425657215"/>
  </r>
  <r>
    <x v="254"/>
    <x v="254"/>
    <x v="254"/>
    <s v="27-4021 Humboldt"/>
    <x v="11"/>
    <x v="2"/>
    <x v="3"/>
    <x v="1"/>
    <n v="44.9241297819"/>
    <n v="44.360341906899997"/>
    <n v="-0.56378787500000271"/>
    <n v="-1.2549778431704952E-2"/>
    <n v="5"/>
    <n v="1.6666666666666667"/>
    <n v="8.2146746981100005"/>
    <n v="10.817135262000001"/>
    <x v="1"/>
    <n v="369.03711225398388"/>
    <n v="479.85181867550432"/>
  </r>
  <r>
    <x v="255"/>
    <x v="255"/>
    <x v="255"/>
    <s v="27-4031 Humboldt"/>
    <x v="11"/>
    <x v="2"/>
    <x v="3"/>
    <x v="1"/>
    <n v="6"/>
    <n v="6"/>
    <n v="0"/>
    <n v="0"/>
    <n v="1"/>
    <n v="0.33333333333333331"/>
    <n v="12.5106781256"/>
    <n v="17.1312642171"/>
    <x v="0"/>
    <n v="75.064068753599997"/>
    <n v="102.78758530260001"/>
  </r>
  <r>
    <x v="256"/>
    <x v="256"/>
    <x v="256"/>
    <s v="27-4032 Humboldt"/>
    <x v="11"/>
    <x v="2"/>
    <x v="3"/>
    <x v="1"/>
    <n v="6"/>
    <n v="7"/>
    <n v="1"/>
    <n v="0.16666666666666666"/>
    <n v="1"/>
    <n v="0.33333333333333331"/>
    <n v="14.0849526115"/>
    <n v="18.789312742700002"/>
    <x v="0"/>
    <n v="84.509715669000002"/>
    <n v="131.52518919890002"/>
  </r>
  <r>
    <x v="257"/>
    <x v="257"/>
    <x v="257"/>
    <s v="27-4099 Humboldt"/>
    <x v="11"/>
    <x v="2"/>
    <x v="3"/>
    <x v="2"/>
    <n v="4"/>
    <n v="4"/>
    <n v="0"/>
    <n v="0"/>
    <n v="0"/>
    <n v="0"/>
    <n v="14.787838262399999"/>
    <n v="26.2861430281"/>
    <x v="1"/>
    <n v="59.151353049599997"/>
    <n v="105.1445721124"/>
  </r>
  <r>
    <x v="258"/>
    <x v="258"/>
    <x v="258"/>
    <s v="29-1011 Humboldt"/>
    <x v="11"/>
    <x v="2"/>
    <x v="3"/>
    <x v="0"/>
    <n v="18.806746875000002"/>
    <n v="18.979558019199999"/>
    <n v="0.1728111441999971"/>
    <n v="9.1887845010407785E-3"/>
    <n v="2"/>
    <n v="0.66666666666666663"/>
    <n v="18.253320613100001"/>
    <n v="26.176939090099999"/>
    <x v="6"/>
    <n v="343.28558039879158"/>
    <n v="496.82673422561737"/>
  </r>
  <r>
    <x v="259"/>
    <x v="259"/>
    <x v="259"/>
    <s v="29-1021 Humboldt"/>
    <x v="11"/>
    <x v="2"/>
    <x v="3"/>
    <x v="0"/>
    <n v="73.7928585529"/>
    <n v="72.966026712300007"/>
    <n v="-0.82683184059999348"/>
    <n v="-1.1204767735176721E-2"/>
    <n v="7"/>
    <n v="2.3333333333333335"/>
    <n v="42.446793947499998"/>
    <n v="71.823912806400003"/>
    <x v="6"/>
    <n v="3132.270261791959"/>
    <n v="5240.7055404136891"/>
  </r>
  <r>
    <x v="260"/>
    <x v="260"/>
    <x v="260"/>
    <s v="29-1022 Humboldt"/>
    <x v="11"/>
    <x v="2"/>
    <x v="3"/>
    <x v="0"/>
    <n v="2"/>
    <n v="2"/>
    <n v="0"/>
    <n v="0"/>
    <n v="0"/>
    <n v="0"/>
    <n v="59.205138728999998"/>
    <n v="108.52500068000001"/>
    <x v="6"/>
    <n v="118.410277458"/>
    <n v="217.05000136000001"/>
  </r>
  <r>
    <x v="261"/>
    <x v="261"/>
    <x v="261"/>
    <s v="29-1023 Humboldt"/>
    <x v="11"/>
    <x v="2"/>
    <x v="3"/>
    <x v="0"/>
    <n v="4"/>
    <n v="3"/>
    <n v="-1"/>
    <n v="-0.25"/>
    <n v="0"/>
    <n v="0"/>
    <n v="54.677100264300002"/>
    <n v="102.621988036"/>
    <x v="6"/>
    <n v="218.70840105720001"/>
    <n v="307.86596410800001"/>
  </r>
  <r>
    <x v="262"/>
    <x v="262"/>
    <x v="262"/>
    <s v="29-1024 Humboldt"/>
    <x v="11"/>
    <x v="2"/>
    <x v="3"/>
    <x v="0"/>
    <n v="0"/>
    <n v="0"/>
    <n v="0"/>
    <s v="n/a"/>
    <n v="0"/>
    <n v="0"/>
    <n v="0"/>
    <n v="0"/>
    <x v="6"/>
    <n v="0"/>
    <n v="0"/>
  </r>
  <r>
    <x v="263"/>
    <x v="263"/>
    <x v="263"/>
    <s v="29-1029 Humboldt"/>
    <x v="11"/>
    <x v="2"/>
    <x v="3"/>
    <x v="0"/>
    <n v="4"/>
    <n v="4"/>
    <n v="0"/>
    <n v="0"/>
    <n v="0"/>
    <n v="0"/>
    <n v="17.866005901499999"/>
    <n v="54.267012594000001"/>
    <x v="6"/>
    <n v="71.464023605999998"/>
    <n v="217.068050376"/>
  </r>
  <r>
    <x v="264"/>
    <x v="264"/>
    <x v="264"/>
    <s v="29-1031 Humboldt"/>
    <x v="11"/>
    <x v="2"/>
    <x v="3"/>
    <x v="0"/>
    <n v="26.218761064300001"/>
    <n v="27.1098293493"/>
    <n v="0.89106828499999935"/>
    <n v="3.3985903560229479E-2"/>
    <n v="3"/>
    <n v="1"/>
    <n v="20.247355495200001"/>
    <n v="28.6494823186"/>
    <x v="0"/>
    <n v="530.86057591259043"/>
    <n v="776.68257660303368"/>
  </r>
  <r>
    <x v="265"/>
    <x v="265"/>
    <x v="265"/>
    <s v="29-1041 Humboldt"/>
    <x v="11"/>
    <x v="2"/>
    <x v="3"/>
    <x v="0"/>
    <n v="15.793638247200001"/>
    <n v="16.6538282305"/>
    <n v="0.86018998329999974"/>
    <n v="5.4464333666278564E-2"/>
    <n v="2"/>
    <n v="0.66666666666666663"/>
    <n v="41.895957058800001"/>
    <n v="49.2792563677"/>
    <x v="6"/>
    <n v="661.68958980691252"/>
    <n v="820.68827087444913"/>
  </r>
  <r>
    <x v="266"/>
    <x v="266"/>
    <x v="266"/>
    <s v="29-1051 Humboldt"/>
    <x v="11"/>
    <x v="2"/>
    <x v="3"/>
    <x v="0"/>
    <n v="92.216300373199999"/>
    <n v="92.786793385199999"/>
    <n v="0.57049301200000002"/>
    <n v="6.1864660552549914E-3"/>
    <n v="8"/>
    <n v="2.6666666666666665"/>
    <n v="58.856247584999998"/>
    <n v="68.268725670500004"/>
    <x v="6"/>
    <n v="5427.5054061377868"/>
    <n v="6334.436143459583"/>
  </r>
  <r>
    <x v="267"/>
    <x v="267"/>
    <x v="267"/>
    <s v="29-1061 Humboldt"/>
    <x v="11"/>
    <x v="2"/>
    <x v="3"/>
    <x v="0"/>
    <n v="9"/>
    <n v="9"/>
    <n v="0"/>
    <n v="0"/>
    <n v="1"/>
    <n v="0.33333333333333331"/>
    <n v="67.409725436599999"/>
    <n v="81.164911073200003"/>
    <x v="6"/>
    <n v="606.68752892939995"/>
    <n v="730.48419965879998"/>
  </r>
  <r>
    <x v="268"/>
    <x v="268"/>
    <x v="268"/>
    <s v="29-1062 Humboldt"/>
    <x v="11"/>
    <x v="2"/>
    <x v="3"/>
    <x v="0"/>
    <n v="107.236042411"/>
    <n v="106.92232808"/>
    <n v="-0.3137143309999999"/>
    <n v="-2.9254560681905573E-3"/>
    <n v="10.6429517104"/>
    <n v="3.5476505701333334"/>
    <n v="51.238257800900001"/>
    <n v="67.972681098699994"/>
    <x v="6"/>
    <n v="5494.5879866030646"/>
    <n v="7267.7973089124152"/>
  </r>
  <r>
    <x v="269"/>
    <x v="269"/>
    <x v="269"/>
    <s v="29-1063 Humboldt"/>
    <x v="11"/>
    <x v="2"/>
    <x v="3"/>
    <x v="0"/>
    <n v="15.762069286599999"/>
    <n v="15.4850178302"/>
    <n v="-0.27705145639999884"/>
    <n v="-1.7577099260408149E-2"/>
    <n v="2"/>
    <n v="0.66666666666666663"/>
    <n v="43.339477541599997"/>
    <n v="62.754494614999999"/>
    <x v="6"/>
    <n v="683.11984785574373"/>
    <n v="971.75446803846489"/>
  </r>
  <r>
    <x v="270"/>
    <x v="270"/>
    <x v="270"/>
    <s v="29-1064 Humboldt"/>
    <x v="11"/>
    <x v="2"/>
    <x v="3"/>
    <x v="0"/>
    <n v="6"/>
    <n v="6"/>
    <n v="0"/>
    <n v="0"/>
    <n v="1"/>
    <n v="0.33333333333333331"/>
    <n v="54.467530389700002"/>
    <n v="85.284293573699998"/>
    <x v="6"/>
    <n v="326.80518233819998"/>
    <n v="511.70576144220001"/>
  </r>
  <r>
    <x v="271"/>
    <x v="271"/>
    <x v="271"/>
    <s v="29-1065 Humboldt"/>
    <x v="11"/>
    <x v="2"/>
    <x v="3"/>
    <x v="0"/>
    <n v="12.191497072600001"/>
    <n v="12.0467024982"/>
    <n v="-0.14479457440000054"/>
    <n v="-1.187668532730256E-2"/>
    <n v="1"/>
    <n v="0.33333333333333331"/>
    <n v="42.9092346491"/>
    <n v="63.368536907500001"/>
    <x v="6"/>
    <n v="523.12780861200918"/>
    <n v="763.3819118708592"/>
  </r>
  <r>
    <x v="272"/>
    <x v="272"/>
    <x v="272"/>
    <s v="29-1066 Humboldt"/>
    <x v="11"/>
    <x v="2"/>
    <x v="3"/>
    <x v="0"/>
    <n v="6"/>
    <n v="6"/>
    <n v="0"/>
    <n v="0"/>
    <n v="1"/>
    <n v="0.33333333333333331"/>
    <n v="39.730646543900001"/>
    <n v="87.442341213000006"/>
    <x v="6"/>
    <n v="238.38387926339999"/>
    <n v="524.65404727800001"/>
  </r>
  <r>
    <x v="273"/>
    <x v="273"/>
    <x v="273"/>
    <s v="29-1067 Humboldt"/>
    <x v="11"/>
    <x v="2"/>
    <x v="3"/>
    <x v="0"/>
    <n v="19.494427277300002"/>
    <n v="19.806441703099999"/>
    <n v="0.3120144257999975"/>
    <n v="1.6005313793615167E-2"/>
    <n v="2"/>
    <n v="0.66666666666666663"/>
    <n v="63.805306338800001"/>
    <n v="92.717785770999996"/>
    <x v="6"/>
    <n v="1243.8479043275854"/>
    <n v="1836.409418713826"/>
  </r>
  <r>
    <x v="274"/>
    <x v="274"/>
    <x v="274"/>
    <s v="29-1069 Humboldt"/>
    <x v="11"/>
    <x v="2"/>
    <x v="3"/>
    <x v="0"/>
    <n v="70.906432738800007"/>
    <n v="71.099867048899995"/>
    <n v="0.19343431009998824"/>
    <n v="2.7280220232280979E-3"/>
    <n v="7"/>
    <n v="2.3333333333333335"/>
    <n v="77.022829076299999"/>
    <n v="103.884075978"/>
    <x v="6"/>
    <n v="5461.4140492507549"/>
    <n v="7386.1439905336256"/>
  </r>
  <r>
    <x v="275"/>
    <x v="275"/>
    <x v="275"/>
    <s v="29-1071 Humboldt"/>
    <x v="11"/>
    <x v="2"/>
    <x v="3"/>
    <x v="0"/>
    <n v="26.489687861899998"/>
    <n v="28.428754313700001"/>
    <n v="1.9390664518000023"/>
    <n v="7.3200804098146929E-2"/>
    <n v="4"/>
    <n v="1.3333333333333333"/>
    <n v="29.423183955700001"/>
    <n v="47.386320836000003"/>
    <x v="2"/>
    <n v="779.41095888975713"/>
    <n v="1347.1340728768073"/>
  </r>
  <r>
    <x v="276"/>
    <x v="276"/>
    <x v="276"/>
    <s v="29-1081 Humboldt"/>
    <x v="11"/>
    <x v="2"/>
    <x v="3"/>
    <x v="0"/>
    <n v="3"/>
    <n v="3"/>
    <n v="0"/>
    <n v="0"/>
    <n v="0"/>
    <n v="0"/>
    <n v="26.729456817900001"/>
    <n v="50.636261862300003"/>
    <x v="6"/>
    <n v="80.188370453700003"/>
    <n v="151.90878558690002"/>
  </r>
  <r>
    <x v="277"/>
    <x v="277"/>
    <x v="277"/>
    <s v="29-1122 Humboldt"/>
    <x v="11"/>
    <x v="2"/>
    <x v="3"/>
    <x v="0"/>
    <n v="20.477314398499999"/>
    <n v="22.3607331067"/>
    <n v="1.8834187082000007"/>
    <n v="9.1975865171946794E-2"/>
    <n v="3"/>
    <n v="1"/>
    <n v="16.586305519100002"/>
    <n v="37.586513891499997"/>
    <x v="2"/>
    <n v="339.64299282418648"/>
    <n v="840.46200553910342"/>
  </r>
  <r>
    <x v="278"/>
    <x v="278"/>
    <x v="278"/>
    <s v="29-1123 Humboldt"/>
    <x v="11"/>
    <x v="2"/>
    <x v="3"/>
    <x v="0"/>
    <n v="52.292596633000002"/>
    <n v="54.864681572000002"/>
    <n v="2.5720849389999998"/>
    <n v="4.9186406960270324E-2"/>
    <n v="10.571960473900001"/>
    <n v="3.5239868246333335"/>
    <n v="18.9322609333"/>
    <n v="41.1472138536"/>
    <x v="6"/>
    <n v="990.01708433576107"/>
    <n v="2257.5287856527511"/>
  </r>
  <r>
    <x v="279"/>
    <x v="279"/>
    <x v="279"/>
    <s v="29-1124 Humboldt"/>
    <x v="11"/>
    <x v="2"/>
    <x v="3"/>
    <x v="1"/>
    <n v="0"/>
    <n v="0"/>
    <n v="0"/>
    <s v="n/a"/>
    <n v="0"/>
    <n v="0"/>
    <n v="43.635893729099998"/>
    <n v="55.671355849100003"/>
    <x v="3"/>
    <n v="0"/>
    <n v="0"/>
  </r>
  <r>
    <x v="280"/>
    <x v="280"/>
    <x v="280"/>
    <s v="29-1125 Humboldt"/>
    <x v="11"/>
    <x v="2"/>
    <x v="3"/>
    <x v="0"/>
    <n v="4"/>
    <n v="4"/>
    <n v="0"/>
    <n v="0"/>
    <n v="1"/>
    <n v="0.33333333333333331"/>
    <n v="12.563295569499999"/>
    <n v="21.401764102800001"/>
    <x v="0"/>
    <n v="50.253182277999997"/>
    <n v="85.607056411200006"/>
  </r>
  <r>
    <x v="281"/>
    <x v="281"/>
    <x v="281"/>
    <s v="29-1126 Humboldt"/>
    <x v="11"/>
    <x v="2"/>
    <x v="3"/>
    <x v="1"/>
    <n v="50.143229314199999"/>
    <n v="52.521962926400001"/>
    <n v="2.3787336122000013"/>
    <n v="4.7438779766152211E-2"/>
    <n v="4"/>
    <n v="1.3333333333333333"/>
    <n v="27.7572066382"/>
    <n v="35.452973817299998"/>
    <x v="3"/>
    <n v="1391.835977580897"/>
    <n v="1862.0597764628603"/>
  </r>
  <r>
    <x v="282"/>
    <x v="282"/>
    <x v="282"/>
    <s v="29-1127 Humboldt"/>
    <x v="11"/>
    <x v="2"/>
    <x v="3"/>
    <x v="0"/>
    <n v="36.052154666200003"/>
    <n v="38.0196782756"/>
    <n v="1.967523609399997"/>
    <n v="5.4574369482682003E-2"/>
    <n v="5"/>
    <n v="1.6666666666666667"/>
    <n v="15.3794954418"/>
    <n v="28.828564671199999"/>
    <x v="2"/>
    <n v="554.46394835589149"/>
    <n v="1096.0527539463524"/>
  </r>
  <r>
    <x v="283"/>
    <x v="283"/>
    <x v="283"/>
    <s v="29-1128 Humboldt"/>
    <x v="11"/>
    <x v="2"/>
    <x v="3"/>
    <x v="0"/>
    <n v="6"/>
    <n v="6"/>
    <n v="0"/>
    <n v="0"/>
    <n v="0"/>
    <n v="0"/>
    <n v="17.778695360899999"/>
    <n v="19.4658303366"/>
    <x v="0"/>
    <n v="106.67217216539999"/>
    <n v="116.7949820196"/>
  </r>
  <r>
    <x v="284"/>
    <x v="284"/>
    <x v="284"/>
    <s v="29-1129 Humboldt"/>
    <x v="11"/>
    <x v="2"/>
    <x v="3"/>
    <x v="0"/>
    <n v="17.975825718900001"/>
    <n v="18.250832640599999"/>
    <n v="0.27500692169999752"/>
    <n v="1.5298708721394196E-2"/>
    <n v="3"/>
    <n v="1"/>
    <n v="17.328261127800001"/>
    <n v="21.065720726399999"/>
    <x v="0"/>
    <n v="311.48980204492238"/>
    <n v="384.46694343114501"/>
  </r>
  <r>
    <x v="285"/>
    <x v="285"/>
    <x v="285"/>
    <s v="29-1131 Humboldt"/>
    <x v="11"/>
    <x v="2"/>
    <x v="3"/>
    <x v="0"/>
    <n v="35.012904320799997"/>
    <n v="39.5724509199"/>
    <n v="4.5595465991000026"/>
    <n v="0.13022474677689985"/>
    <n v="5"/>
    <n v="1.6666666666666667"/>
    <n v="30.4240264944"/>
    <n v="39.614442919399998"/>
    <x v="6"/>
    <n v="1065.2335287019114"/>
    <n v="1567.6405981471364"/>
  </r>
  <r>
    <x v="286"/>
    <x v="286"/>
    <x v="286"/>
    <s v="29-1141 Humboldt"/>
    <x v="11"/>
    <x v="2"/>
    <x v="3"/>
    <x v="1"/>
    <n v="851.14328996100005"/>
    <n v="902.34504983800002"/>
    <n v="51.201759876999972"/>
    <n v="6.0156451306038104E-2"/>
    <n v="115.201512764"/>
    <n v="38.400504254666664"/>
    <n v="21.925745166199999"/>
    <n v="32.257212468399999"/>
    <x v="3"/>
    <n v="18661.950875605962"/>
    <n v="29107.135992433352"/>
  </r>
  <r>
    <x v="287"/>
    <x v="287"/>
    <x v="287"/>
    <s v="29-1151 Humboldt"/>
    <x v="11"/>
    <x v="2"/>
    <x v="3"/>
    <x v="0"/>
    <n v="3"/>
    <n v="3"/>
    <n v="0"/>
    <n v="0"/>
    <n v="1"/>
    <n v="0.33333333333333331"/>
    <n v="61.2308467756"/>
    <n v="119.665695156"/>
    <x v="2"/>
    <n v="183.69254032679999"/>
    <n v="358.99708546800002"/>
  </r>
  <r>
    <x v="288"/>
    <x v="288"/>
    <x v="288"/>
    <s v="29-1161 Humboldt"/>
    <x v="11"/>
    <x v="2"/>
    <x v="3"/>
    <x v="0"/>
    <n v="1"/>
    <n v="1"/>
    <n v="0"/>
    <n v="0"/>
    <n v="0"/>
    <n v="0"/>
    <n v="42.977812574200001"/>
    <n v="54.082164299299997"/>
    <x v="2"/>
    <n v="42.977812574200001"/>
    <n v="54.082164299299997"/>
  </r>
  <r>
    <x v="289"/>
    <x v="289"/>
    <x v="289"/>
    <s v="29-1171 Humboldt"/>
    <x v="11"/>
    <x v="2"/>
    <x v="3"/>
    <x v="0"/>
    <n v="49.090104308400001"/>
    <n v="53.400316523599997"/>
    <n v="4.3102122151999964"/>
    <n v="8.7802058600687446E-2"/>
    <n v="7"/>
    <n v="2.3333333333333335"/>
    <n v="33.724164924500002"/>
    <n v="43.897450313299998"/>
    <x v="2"/>
    <n v="1655.5227738573897"/>
    <n v="2344.1377413092237"/>
  </r>
  <r>
    <x v="290"/>
    <x v="290"/>
    <x v="290"/>
    <s v="29-1181 Humboldt"/>
    <x v="11"/>
    <x v="2"/>
    <x v="3"/>
    <x v="0"/>
    <n v="3"/>
    <n v="3"/>
    <n v="0"/>
    <n v="0"/>
    <n v="1"/>
    <n v="0.33333333333333331"/>
    <n v="28.3561764793"/>
    <n v="41.589134272700001"/>
    <x v="6"/>
    <n v="85.068529437899997"/>
    <n v="124.76740281810001"/>
  </r>
  <r>
    <x v="291"/>
    <x v="291"/>
    <x v="291"/>
    <s v="29-1199 Humboldt"/>
    <x v="11"/>
    <x v="2"/>
    <x v="3"/>
    <x v="0"/>
    <n v="22.466348484899999"/>
    <n v="23.354446438499998"/>
    <n v="0.8880979535999991"/>
    <n v="3.9530142345869171E-2"/>
    <n v="3"/>
    <n v="1"/>
    <n v="14.6173476644"/>
    <n v="19.649713113299999"/>
    <x v="2"/>
    <n v="328.39842655334951"/>
    <n v="458.90817243645586"/>
  </r>
  <r>
    <x v="292"/>
    <x v="292"/>
    <x v="292"/>
    <s v="29-2011 Humboldt"/>
    <x v="11"/>
    <x v="2"/>
    <x v="3"/>
    <x v="1"/>
    <n v="36.462598501000002"/>
    <n v="39.175991274799998"/>
    <n v="2.7133927737999954"/>
    <n v="7.4415781796944053E-2"/>
    <n v="5"/>
    <n v="1.6666666666666667"/>
    <n v="27.807442727400002"/>
    <n v="39.458480118099999"/>
    <x v="0"/>
    <n v="1013.9316195087387"/>
    <n v="1545.8250728235548"/>
  </r>
  <r>
    <x v="293"/>
    <x v="293"/>
    <x v="293"/>
    <s v="29-2012 Humboldt"/>
    <x v="11"/>
    <x v="2"/>
    <x v="3"/>
    <x v="1"/>
    <n v="44.572361260900003"/>
    <n v="47.536564567399999"/>
    <n v="2.9642033064999964"/>
    <n v="6.6503169736719117E-2"/>
    <n v="5"/>
    <n v="1.6666666666666667"/>
    <n v="12.1545152132"/>
    <n v="14.3108074712"/>
    <x v="3"/>
    <n v="541.75544303385539"/>
    <n v="680.28662336632908"/>
  </r>
  <r>
    <x v="294"/>
    <x v="294"/>
    <x v="294"/>
    <s v="29-2021 Humboldt"/>
    <x v="11"/>
    <x v="2"/>
    <x v="3"/>
    <x v="1"/>
    <n v="55.369659703400004"/>
    <n v="55.264946240699999"/>
    <n v="-0.10471346270000481"/>
    <n v="-1.8911704218686903E-3"/>
    <n v="6"/>
    <n v="2"/>
    <n v="16.905025015900002"/>
    <n v="41.975529831899998"/>
    <x v="3"/>
    <n v="936.02548240784733"/>
    <n v="2319.7753995848525"/>
  </r>
  <r>
    <x v="295"/>
    <x v="295"/>
    <x v="295"/>
    <s v="29-2031 Humboldt"/>
    <x v="11"/>
    <x v="2"/>
    <x v="3"/>
    <x v="1"/>
    <n v="19.484243633399998"/>
    <n v="21.145069214100001"/>
    <n v="1.6608255807000027"/>
    <n v="8.5239417651963981E-2"/>
    <n v="1"/>
    <n v="0.33333333333333331"/>
    <n v="16.304508745900002"/>
    <n v="28.320230858799999"/>
    <x v="3"/>
    <n v="317.68102072801668"/>
    <n v="598.83324166861667"/>
  </r>
  <r>
    <x v="296"/>
    <x v="296"/>
    <x v="296"/>
    <s v="29-2032 Humboldt"/>
    <x v="11"/>
    <x v="2"/>
    <x v="3"/>
    <x v="1"/>
    <n v="16.6348731223"/>
    <n v="18.1987429986"/>
    <n v="1.5638698763000001"/>
    <n v="9.4011530163313539E-2"/>
    <n v="3"/>
    <n v="1"/>
    <n v="36.295038671500002"/>
    <n v="46.236448953199996"/>
    <x v="3"/>
    <n v="603.76336326937451"/>
    <n v="841.44525166717472"/>
  </r>
  <r>
    <x v="297"/>
    <x v="297"/>
    <x v="297"/>
    <s v="29-2033 Humboldt"/>
    <x v="11"/>
    <x v="2"/>
    <x v="3"/>
    <x v="1"/>
    <n v="4"/>
    <n v="4"/>
    <n v="0"/>
    <n v="0"/>
    <n v="1"/>
    <n v="0.33333333333333331"/>
    <n v="33.590443619600002"/>
    <n v="43.788298739399998"/>
    <x v="3"/>
    <n v="134.36177447840001"/>
    <n v="175.15319495759999"/>
  </r>
  <r>
    <x v="298"/>
    <x v="298"/>
    <x v="298"/>
    <s v="29-2034 Humboldt"/>
    <x v="11"/>
    <x v="2"/>
    <x v="3"/>
    <x v="1"/>
    <n v="65.977164551499996"/>
    <n v="68.416930036899998"/>
    <n v="2.4397654854000024"/>
    <n v="3.697893812177374E-2"/>
    <n v="6"/>
    <n v="2"/>
    <n v="21.246744253599999"/>
    <n v="33.184122425399998"/>
    <x v="3"/>
    <n v="1401.7999418034042"/>
    <n v="2270.3557823145161"/>
  </r>
  <r>
    <x v="299"/>
    <x v="299"/>
    <x v="299"/>
    <s v="29-2035 Humboldt"/>
    <x v="11"/>
    <x v="2"/>
    <x v="3"/>
    <x v="1"/>
    <n v="6"/>
    <n v="6"/>
    <n v="0"/>
    <n v="0"/>
    <n v="1"/>
    <n v="0.33333333333333331"/>
    <n v="26.987647186699999"/>
    <n v="36.467933742600003"/>
    <x v="3"/>
    <n v="161.92588312019998"/>
    <n v="218.80760245560003"/>
  </r>
  <r>
    <x v="300"/>
    <x v="300"/>
    <x v="300"/>
    <s v="29-2041 Humboldt"/>
    <x v="11"/>
    <x v="2"/>
    <x v="3"/>
    <x v="1"/>
    <n v="73.360309660799999"/>
    <n v="78.134901151700006"/>
    <n v="4.7745914909000078"/>
    <n v="6.508412400351829E-2"/>
    <n v="13.6800231435"/>
    <n v="4.5600077145000002"/>
    <n v="10.680163863700001"/>
    <n v="18.3466693869"/>
    <x v="4"/>
    <n v="783.50012826911825"/>
    <n v="1433.5151990083521"/>
  </r>
  <r>
    <x v="301"/>
    <x v="301"/>
    <x v="301"/>
    <s v="29-2051 Humboldt"/>
    <x v="11"/>
    <x v="2"/>
    <x v="3"/>
    <x v="1"/>
    <n v="17.919949656299998"/>
    <n v="18.6656021372"/>
    <n v="0.74565248090000225"/>
    <n v="4.1610188376721147E-2"/>
    <n v="2"/>
    <n v="0.66666666666666663"/>
    <n v="9.0453312864999997"/>
    <n v="10.4605363938"/>
    <x v="3"/>
    <n v="162.0918812786353"/>
    <n v="195.25221046837166"/>
  </r>
  <r>
    <x v="302"/>
    <x v="302"/>
    <x v="302"/>
    <s v="29-2052 Humboldt"/>
    <x v="11"/>
    <x v="2"/>
    <x v="3"/>
    <x v="1"/>
    <n v="117.59825295100001"/>
    <n v="120.13565160900001"/>
    <n v="2.5373986580000008"/>
    <n v="2.157683974316579E-2"/>
    <n v="7"/>
    <n v="2.3333333333333335"/>
    <n v="16.060168451399999"/>
    <n v="19.596848595899999"/>
    <x v="1"/>
    <n v="1888.6477519834073"/>
    <n v="2354.2801755513633"/>
  </r>
  <r>
    <x v="303"/>
    <x v="303"/>
    <x v="303"/>
    <s v="29-2053 Humboldt"/>
    <x v="11"/>
    <x v="2"/>
    <x v="3"/>
    <x v="1"/>
    <n v="16.546907803100002"/>
    <n v="16.586369350599998"/>
    <n v="3.9461547499996641E-2"/>
    <n v="2.3848291154800333E-3"/>
    <n v="2"/>
    <n v="0.66666666666666663"/>
    <n v="15.2996952636"/>
    <n v="21.831670630600001"/>
    <x v="4"/>
    <n v="253.16264694231498"/>
    <n v="362.10815261977802"/>
  </r>
  <r>
    <x v="304"/>
    <x v="304"/>
    <x v="304"/>
    <s v="29-2054 Humboldt"/>
    <x v="11"/>
    <x v="2"/>
    <x v="3"/>
    <x v="1"/>
    <n v="1"/>
    <n v="1"/>
    <n v="0"/>
    <n v="0"/>
    <n v="0"/>
    <n v="0"/>
    <n v="21.252874964699998"/>
    <n v="31.7816149907"/>
    <x v="3"/>
    <n v="21.252874964699998"/>
    <n v="31.7816149907"/>
  </r>
  <r>
    <x v="305"/>
    <x v="305"/>
    <x v="305"/>
    <s v="29-2055 Humboldt"/>
    <x v="11"/>
    <x v="2"/>
    <x v="3"/>
    <x v="1"/>
    <n v="28.630207626099999"/>
    <n v="29.786732830399998"/>
    <n v="1.1565252042999994"/>
    <n v="4.0395278281030789E-2"/>
    <n v="2"/>
    <n v="0.66666666666666663"/>
    <n v="21.051858215599999"/>
    <n v="27.797360077800001"/>
    <x v="4"/>
    <n v="602.71907162784703"/>
    <n v="827.99253802785552"/>
  </r>
  <r>
    <x v="306"/>
    <x v="306"/>
    <x v="306"/>
    <s v="29-2056 Humboldt"/>
    <x v="11"/>
    <x v="2"/>
    <x v="3"/>
    <x v="1"/>
    <n v="46.179279320799999"/>
    <n v="54.462989997100003"/>
    <n v="8.2837106763000037"/>
    <n v="0.17938154943377099"/>
    <n v="10"/>
    <n v="3.3333333333333335"/>
    <n v="10.725583905800001"/>
    <n v="16.46655861"/>
    <x v="3"/>
    <n v="495.29973506461528"/>
    <n v="896.81801686309097"/>
  </r>
  <r>
    <x v="307"/>
    <x v="307"/>
    <x v="307"/>
    <s v="29-2057 Humboldt"/>
    <x v="11"/>
    <x v="2"/>
    <x v="3"/>
    <x v="1"/>
    <n v="10.1019465761"/>
    <n v="10.5304653464"/>
    <n v="0.42851877030000018"/>
    <n v="4.2419425510903462E-2"/>
    <n v="1"/>
    <n v="0.33333333333333331"/>
    <n v="13.314558544600001"/>
    <n v="18.095660624499999"/>
    <x v="4"/>
    <n v="134.50295910190496"/>
    <n v="190.55572712651221"/>
  </r>
  <r>
    <x v="308"/>
    <x v="308"/>
    <x v="308"/>
    <s v="29-2061 Humboldt"/>
    <x v="11"/>
    <x v="2"/>
    <x v="3"/>
    <x v="1"/>
    <n v="174.05004415100001"/>
    <n v="184.216649015"/>
    <n v="10.166604863999993"/>
    <n v="5.8411963717629314E-2"/>
    <n v="26.733643895699998"/>
    <n v="8.9112146319000001"/>
    <n v="16.8310985882"/>
    <n v="24.2948618864"/>
    <x v="4"/>
    <n v="2929.4534523860439"/>
    <n v="4475.5180449948493"/>
  </r>
  <r>
    <x v="309"/>
    <x v="309"/>
    <x v="309"/>
    <s v="29-2071 Humboldt"/>
    <x v="11"/>
    <x v="2"/>
    <x v="3"/>
    <x v="1"/>
    <n v="86.421114116300004"/>
    <n v="89.535756639599995"/>
    <n v="3.1146425232999917"/>
    <n v="3.604029588311608E-2"/>
    <n v="10.689949110800001"/>
    <n v="3.563316370266667"/>
    <n v="10.3085407475"/>
    <n v="14.3140884137"/>
    <x v="4"/>
    <n v="890.87557631222603"/>
    <n v="1281.6227367267611"/>
  </r>
  <r>
    <x v="310"/>
    <x v="310"/>
    <x v="310"/>
    <s v="29-2081 Humboldt"/>
    <x v="11"/>
    <x v="2"/>
    <x v="3"/>
    <x v="1"/>
    <n v="15.9215177516"/>
    <n v="17.403912905799999"/>
    <n v="1.4823951541999989"/>
    <n v="9.3106397099047208E-2"/>
    <n v="2"/>
    <n v="0.66666666666666663"/>
    <n v="11.0712962347"/>
    <n v="15.642277695400001"/>
    <x v="1"/>
    <n v="176.27183953399827"/>
    <n v="272.23683865907952"/>
  </r>
  <r>
    <x v="311"/>
    <x v="311"/>
    <x v="311"/>
    <s v="29-2091 Humboldt"/>
    <x v="11"/>
    <x v="2"/>
    <x v="3"/>
    <x v="0"/>
    <n v="1"/>
    <n v="1"/>
    <n v="0"/>
    <n v="0"/>
    <n v="0"/>
    <n v="0"/>
    <n v="24.644545664900001"/>
    <n v="32.828923441900002"/>
    <x v="2"/>
    <n v="24.644545664900001"/>
    <n v="32.828923441900002"/>
  </r>
  <r>
    <x v="312"/>
    <x v="312"/>
    <x v="312"/>
    <s v="29-2092 Humboldt"/>
    <x v="11"/>
    <x v="2"/>
    <x v="3"/>
    <x v="2"/>
    <n v="2"/>
    <n v="2"/>
    <n v="0"/>
    <n v="0"/>
    <n v="0"/>
    <n v="0"/>
    <n v="19.1281093379"/>
    <n v="28.118281527499999"/>
    <x v="1"/>
    <n v="38.2562186758"/>
    <n v="56.236563054999998"/>
  </r>
  <r>
    <x v="313"/>
    <x v="313"/>
    <x v="313"/>
    <s v="29-2099 Humboldt"/>
    <x v="11"/>
    <x v="2"/>
    <x v="3"/>
    <x v="1"/>
    <n v="22.270755999599999"/>
    <n v="23.2041408296"/>
    <n v="0.93338483000000139"/>
    <n v="4.191078336167689E-2"/>
    <n v="3"/>
    <n v="1"/>
    <n v="14.251450478600001"/>
    <n v="18.970619715400002"/>
    <x v="1"/>
    <n v="317.39057624928324"/>
    <n v="440.19693150092792"/>
  </r>
  <r>
    <x v="314"/>
    <x v="314"/>
    <x v="314"/>
    <s v="29-9011 Humboldt"/>
    <x v="11"/>
    <x v="2"/>
    <x v="3"/>
    <x v="0"/>
    <n v="10.992834626900001"/>
    <n v="11.4994059965"/>
    <n v="0.5065713695999996"/>
    <n v="4.6081960367200907E-2"/>
    <n v="2"/>
    <n v="0.66666666666666663"/>
    <n v="18.091499141500002"/>
    <n v="28.827724504399999"/>
    <x v="0"/>
    <n v="198.87685821521285"/>
    <n v="331.50170803134733"/>
  </r>
  <r>
    <x v="315"/>
    <x v="315"/>
    <x v="315"/>
    <s v="29-9012 Humboldt"/>
    <x v="11"/>
    <x v="2"/>
    <x v="3"/>
    <x v="2"/>
    <n v="3"/>
    <n v="2"/>
    <n v="-1"/>
    <n v="-0.33333333333333331"/>
    <n v="1"/>
    <n v="0.33333333333333331"/>
    <n v="20.990279786999999"/>
    <n v="25.6020985446"/>
    <x v="1"/>
    <n v="62.970839360999996"/>
    <n v="51.204197089200001"/>
  </r>
  <r>
    <x v="316"/>
    <x v="316"/>
    <x v="316"/>
    <s v="29-9091 Humboldt"/>
    <x v="11"/>
    <x v="2"/>
    <x v="3"/>
    <x v="0"/>
    <n v="5"/>
    <n v="5"/>
    <n v="0"/>
    <n v="0"/>
    <n v="1"/>
    <n v="0.33333333333333331"/>
    <n v="12.5040555506"/>
    <n v="17.538548141900002"/>
    <x v="0"/>
    <n v="62.520277753000002"/>
    <n v="87.692740709500015"/>
  </r>
  <r>
    <x v="317"/>
    <x v="317"/>
    <x v="317"/>
    <s v="29-9092 Humboldt"/>
    <x v="11"/>
    <x v="2"/>
    <x v="3"/>
    <x v="0"/>
    <n v="1"/>
    <n v="1"/>
    <n v="0"/>
    <n v="0"/>
    <n v="0"/>
    <n v="0"/>
    <n v="26.154722016699999"/>
    <n v="38.763989985999999"/>
    <x v="2"/>
    <n v="26.154722016699999"/>
    <n v="38.763989985999999"/>
  </r>
  <r>
    <x v="318"/>
    <x v="318"/>
    <x v="318"/>
    <s v="29-9099 Humboldt"/>
    <x v="11"/>
    <x v="2"/>
    <x v="3"/>
    <x v="1"/>
    <n v="14.0814272794"/>
    <n v="14.6519840601"/>
    <n v="0.57055678070000049"/>
    <n v="4.0518391309287187E-2"/>
    <n v="1"/>
    <n v="0.33333333333333331"/>
    <n v="14.812848085700001"/>
    <n v="24.529719908400001"/>
    <x v="0"/>
    <n v="208.58604311958405"/>
    <n v="359.40906509659442"/>
  </r>
  <r>
    <x v="319"/>
    <x v="319"/>
    <x v="319"/>
    <s v="31-1011 Humboldt"/>
    <x v="11"/>
    <x v="2"/>
    <x v="3"/>
    <x v="1"/>
    <n v="106.170528246"/>
    <n v="150.161486196"/>
    <n v="43.990957949999995"/>
    <n v="0.41434246091412252"/>
    <n v="55.915673278600003"/>
    <n v="18.638557759533334"/>
    <n v="9.4102742305400007"/>
    <n v="11.1093187543"/>
    <x v="9"/>
    <n v="999.09378599615309"/>
    <n v="1668.1918147707834"/>
  </r>
  <r>
    <x v="320"/>
    <x v="320"/>
    <x v="320"/>
    <s v="31-1013 Humboldt"/>
    <x v="11"/>
    <x v="2"/>
    <x v="3"/>
    <x v="1"/>
    <n v="3"/>
    <n v="3"/>
    <n v="0"/>
    <n v="0"/>
    <n v="1"/>
    <n v="0.33333333333333331"/>
    <n v="11.067651640499999"/>
    <n v="14.259911205"/>
    <x v="1"/>
    <n v="33.202954921499995"/>
    <n v="42.779733614999998"/>
  </r>
  <r>
    <x v="321"/>
    <x v="321"/>
    <x v="321"/>
    <s v="31-1014 Humboldt"/>
    <x v="11"/>
    <x v="2"/>
    <x v="3"/>
    <x v="1"/>
    <n v="281.15659601999999"/>
    <n v="307.48170869299997"/>
    <n v="26.325112672999978"/>
    <n v="9.3631495919545671E-2"/>
    <n v="47.270808551999998"/>
    <n v="15.756936183999999"/>
    <n v="9.9890064969800001"/>
    <n v="12.729774645499999"/>
    <x v="4"/>
    <n v="2808.4750643125612"/>
    <n v="3914.1728592751679"/>
  </r>
  <r>
    <x v="322"/>
    <x v="322"/>
    <x v="322"/>
    <s v="31-1015 Humboldt"/>
    <x v="11"/>
    <x v="2"/>
    <x v="3"/>
    <x v="2"/>
    <n v="10.2843918833"/>
    <n v="10.744014117000001"/>
    <n v="0.4596222337000011"/>
    <n v="4.4691240757399067E-2"/>
    <n v="1"/>
    <n v="0.33333333333333331"/>
    <n v="10.693048059100001"/>
    <n v="14.365944035"/>
    <x v="1"/>
    <n v="109.97149666674486"/>
    <n v="154.34790551607196"/>
  </r>
  <r>
    <x v="323"/>
    <x v="323"/>
    <x v="323"/>
    <s v="31-2011 Humboldt"/>
    <x v="11"/>
    <x v="2"/>
    <x v="3"/>
    <x v="1"/>
    <n v="3"/>
    <n v="3"/>
    <n v="0"/>
    <n v="0"/>
    <n v="1"/>
    <n v="0.33333333333333331"/>
    <n v="22.319846625499999"/>
    <n v="36.585563056200002"/>
    <x v="3"/>
    <n v="66.959539876500003"/>
    <n v="109.7566891686"/>
  </r>
  <r>
    <x v="324"/>
    <x v="324"/>
    <x v="324"/>
    <s v="31-2012 Humboldt"/>
    <x v="11"/>
    <x v="2"/>
    <x v="3"/>
    <x v="1"/>
    <n v="1"/>
    <n v="1"/>
    <n v="0"/>
    <n v="0"/>
    <n v="0"/>
    <n v="0"/>
    <n v="10.7604763204"/>
    <n v="15.5378231311"/>
    <x v="1"/>
    <n v="10.7604763204"/>
    <n v="15.5378231311"/>
  </r>
  <r>
    <x v="325"/>
    <x v="325"/>
    <x v="325"/>
    <s v="31-2021 Humboldt"/>
    <x v="11"/>
    <x v="2"/>
    <x v="3"/>
    <x v="1"/>
    <n v="18.3010105169"/>
    <n v="19.405782255799998"/>
    <n v="1.1047717388999985"/>
    <n v="6.0366706957509321E-2"/>
    <n v="3"/>
    <n v="1"/>
    <n v="20.444762706700001"/>
    <n v="28.683696722099999"/>
    <x v="3"/>
    <n v="374.15981731084162"/>
    <n v="556.62957288047676"/>
  </r>
  <r>
    <x v="326"/>
    <x v="326"/>
    <x v="326"/>
    <s v="31-2022 Humboldt"/>
    <x v="11"/>
    <x v="2"/>
    <x v="3"/>
    <x v="2"/>
    <n v="36.539276059199999"/>
    <n v="37.146229782799999"/>
    <n v="0.60695372360000022"/>
    <n v="1.6610994772217964E-2"/>
    <n v="5"/>
    <n v="1.6666666666666667"/>
    <n v="9.1299174832500007"/>
    <n v="13.3589778499"/>
    <x v="1"/>
    <n v="333.60057531818825"/>
    <n v="496.2356608757209"/>
  </r>
  <r>
    <x v="327"/>
    <x v="327"/>
    <x v="327"/>
    <s v="31-9011 Humboldt"/>
    <x v="11"/>
    <x v="2"/>
    <x v="3"/>
    <x v="1"/>
    <n v="54.761755450700001"/>
    <n v="57.917526915000003"/>
    <n v="3.1557714643000025"/>
    <n v="5.762728821104042E-2"/>
    <n v="5"/>
    <n v="1.6666666666666667"/>
    <n v="11.016597958"/>
    <n v="15.230057047200001"/>
    <x v="4"/>
    <n v="603.28824327467703"/>
    <n v="882.0872389481915"/>
  </r>
  <r>
    <x v="328"/>
    <x v="328"/>
    <x v="328"/>
    <s v="31-9091 Humboldt"/>
    <x v="11"/>
    <x v="2"/>
    <x v="3"/>
    <x v="1"/>
    <n v="210.899018055"/>
    <n v="210.123304281"/>
    <n v="-0.77571377399999619"/>
    <n v="-3.6781289033678624E-3"/>
    <n v="17.563710129299999"/>
    <n v="5.8545700430999998"/>
    <n v="12.9948877251"/>
    <n v="19.036865651300001"/>
    <x v="4"/>
    <n v="2740.6090609585626"/>
    <n v="4000.0891138046272"/>
  </r>
  <r>
    <x v="329"/>
    <x v="329"/>
    <x v="329"/>
    <s v="31-9092 Humboldt"/>
    <x v="11"/>
    <x v="2"/>
    <x v="3"/>
    <x v="1"/>
    <n v="285.788783491"/>
    <n v="296.45121217600001"/>
    <n v="10.662428685000009"/>
    <n v="3.7308772425408317E-2"/>
    <n v="29.767304359800001"/>
    <n v="9.9224347866000002"/>
    <n v="12.026149777300001"/>
    <n v="15.4839279471"/>
    <x v="4"/>
    <n v="3436.9387149351278"/>
    <n v="4590.2292091636382"/>
  </r>
  <r>
    <x v="330"/>
    <x v="330"/>
    <x v="330"/>
    <s v="31-9093 Humboldt"/>
    <x v="11"/>
    <x v="2"/>
    <x v="3"/>
    <x v="1"/>
    <n v="11.3929645927"/>
    <n v="12.0302311453"/>
    <n v="0.63726655259999987"/>
    <n v="5.5935094629217585E-2"/>
    <n v="2"/>
    <n v="0.66666666666666663"/>
    <n v="10.926819114200001"/>
    <n v="16.4470350279"/>
    <x v="1"/>
    <n v="124.48886327891819"/>
    <n v="197.86163304048264"/>
  </r>
  <r>
    <x v="331"/>
    <x v="331"/>
    <x v="331"/>
    <s v="31-9094 Humboldt"/>
    <x v="11"/>
    <x v="2"/>
    <x v="3"/>
    <x v="1"/>
    <n v="13.4368162058"/>
    <n v="12.930010303"/>
    <n v="-0.50680590280000004"/>
    <n v="-3.7717707456714142E-2"/>
    <n v="2"/>
    <n v="0.66666666666666663"/>
    <n v="11.9457957438"/>
    <n v="18.466918270000001"/>
    <x v="4"/>
    <n v="160.51346184146848"/>
    <n v="238.77744349575894"/>
  </r>
  <r>
    <x v="332"/>
    <x v="332"/>
    <x v="332"/>
    <s v="31-9095 Humboldt"/>
    <x v="11"/>
    <x v="2"/>
    <x v="3"/>
    <x v="2"/>
    <n v="63.015542944400003"/>
    <n v="60.734905294900003"/>
    <n v="-2.2806376495000009"/>
    <n v="-3.619166864137404E-2"/>
    <n v="4"/>
    <n v="1.3333333333333333"/>
    <n v="9.2899713311600003"/>
    <n v="11.8059756407"/>
    <x v="1"/>
    <n v="585.41258737095791"/>
    <n v="717.03481245181092"/>
  </r>
  <r>
    <x v="333"/>
    <x v="333"/>
    <x v="333"/>
    <s v="31-9096 Humboldt"/>
    <x v="11"/>
    <x v="2"/>
    <x v="3"/>
    <x v="2"/>
    <n v="33.150457218500001"/>
    <n v="37.935439621199997"/>
    <n v="4.7849824026999954"/>
    <n v="0.14434136974827846"/>
    <n v="7"/>
    <n v="2.3333333333333335"/>
    <n v="9.0011066822399997"/>
    <n v="10.336261067400001"/>
    <x v="1"/>
    <n v="298.3908019887516"/>
    <n v="392.11060763131297"/>
  </r>
  <r>
    <x v="334"/>
    <x v="334"/>
    <x v="334"/>
    <s v="31-9097 Humboldt"/>
    <x v="11"/>
    <x v="2"/>
    <x v="3"/>
    <x v="1"/>
    <n v="48.0364846688"/>
    <n v="52.227618897600003"/>
    <n v="4.1911342288000029"/>
    <n v="8.7248978723086512E-2"/>
    <n v="5"/>
    <n v="1.6666666666666667"/>
    <n v="12.4524027432"/>
    <n v="16.8615210705"/>
    <x v="4"/>
    <n v="598.16965346344989"/>
    <n v="880.6370965039265"/>
  </r>
  <r>
    <x v="335"/>
    <x v="335"/>
    <x v="335"/>
    <s v="31-9099 Humboldt"/>
    <x v="11"/>
    <x v="2"/>
    <x v="3"/>
    <x v="1"/>
    <n v="34.929097673599998"/>
    <n v="35.9080623917"/>
    <n v="0.97896471810000207"/>
    <n v="2.8027197474383089E-2"/>
    <n v="4"/>
    <n v="1.3333333333333333"/>
    <n v="12.7897125177"/>
    <n v="17.861360849499999"/>
    <x v="1"/>
    <n v="446.73311774800783"/>
    <n v="641.36685978451362"/>
  </r>
  <r>
    <x v="336"/>
    <x v="336"/>
    <x v="336"/>
    <s v="33-1011 Humboldt"/>
    <x v="11"/>
    <x v="2"/>
    <x v="3"/>
    <x v="1"/>
    <n v="54.908308758799997"/>
    <n v="56.643731122600002"/>
    <n v="1.735422363800005"/>
    <n v="3.160582438303336E-2"/>
    <n v="5"/>
    <n v="1.6666666666666667"/>
    <n v="37.764461520600001"/>
    <n v="46.520333517899999"/>
    <x v="1"/>
    <n v="2073.5827132829263"/>
    <n v="2635.0852635216042"/>
  </r>
  <r>
    <x v="337"/>
    <x v="337"/>
    <x v="337"/>
    <s v="33-1012 Humboldt"/>
    <x v="11"/>
    <x v="2"/>
    <x v="3"/>
    <x v="1"/>
    <n v="33.343228377800003"/>
    <n v="34.709509201700001"/>
    <n v="1.3662808238999986"/>
    <n v="4.097626085930154E-2"/>
    <n v="4"/>
    <n v="1.3333333333333333"/>
    <n v="28.4682694207"/>
    <n v="55.544522322100001"/>
    <x v="1"/>
    <n v="949.22400881514034"/>
    <n v="1927.9231086429611"/>
  </r>
  <r>
    <x v="338"/>
    <x v="338"/>
    <x v="338"/>
    <s v="33-1021 Humboldt"/>
    <x v="11"/>
    <x v="2"/>
    <x v="3"/>
    <x v="1"/>
    <n v="44.108596529300002"/>
    <n v="45.086622861499997"/>
    <n v="0.97802633219999535"/>
    <n v="2.2173145580597246E-2"/>
    <n v="5"/>
    <n v="1.6666666666666667"/>
    <n v="27.3520539513"/>
    <n v="36.312931370000001"/>
    <x v="4"/>
    <n v="1206.4607119855375"/>
    <n v="1637.2274416747225"/>
  </r>
  <r>
    <x v="339"/>
    <x v="339"/>
    <x v="339"/>
    <s v="33-1099 Humboldt"/>
    <x v="11"/>
    <x v="2"/>
    <x v="3"/>
    <x v="1"/>
    <n v="35.509590330000002"/>
    <n v="34.805823468500002"/>
    <n v="-0.70376686150000012"/>
    <n v="-1.9819064510733828E-2"/>
    <n v="2"/>
    <n v="0.66666666666666663"/>
    <n v="17.672543590699998"/>
    <n v="29.025433171300001"/>
    <x v="1"/>
    <n v="627.54478299482412"/>
    <n v="1010.254103057012"/>
  </r>
  <r>
    <x v="340"/>
    <x v="340"/>
    <x v="340"/>
    <s v="33-2011 Humboldt"/>
    <x v="11"/>
    <x v="2"/>
    <x v="3"/>
    <x v="1"/>
    <n v="471.75000854000001"/>
    <n v="478.08906136500002"/>
    <n v="6.3390528250000102"/>
    <n v="1.3437313641219611E-2"/>
    <n v="48.464480175699997"/>
    <n v="16.154826725233331"/>
    <n v="21.260977015400002"/>
    <n v="28.337548392199999"/>
    <x v="4"/>
    <n v="10029.866088583694"/>
    <n v="13547.871912212162"/>
  </r>
  <r>
    <x v="341"/>
    <x v="341"/>
    <x v="341"/>
    <s v="33-2021 Humboldt"/>
    <x v="11"/>
    <x v="2"/>
    <x v="3"/>
    <x v="1"/>
    <n v="7"/>
    <n v="7"/>
    <n v="0"/>
    <n v="0"/>
    <n v="1"/>
    <n v="0.33333333333333331"/>
    <n v="19.029883951599999"/>
    <n v="45.584627055299997"/>
    <x v="1"/>
    <n v="133.20918766119999"/>
    <n v="319.09238938709996"/>
  </r>
  <r>
    <x v="342"/>
    <x v="342"/>
    <x v="342"/>
    <s v="33-2022 Humboldt"/>
    <x v="11"/>
    <x v="2"/>
    <x v="3"/>
    <x v="1"/>
    <n v="1"/>
    <n v="1"/>
    <n v="0"/>
    <n v="0"/>
    <n v="0"/>
    <n v="0"/>
    <n v="17.666888268800001"/>
    <n v="24.1744869405"/>
    <x v="1"/>
    <n v="17.666888268800001"/>
    <n v="24.1744869405"/>
  </r>
  <r>
    <x v="343"/>
    <x v="343"/>
    <x v="343"/>
    <s v="33-3011 Humboldt"/>
    <x v="11"/>
    <x v="2"/>
    <x v="3"/>
    <x v="1"/>
    <n v="1"/>
    <n v="1"/>
    <n v="0"/>
    <n v="0"/>
    <n v="0"/>
    <n v="0"/>
    <n v="16.054076630299999"/>
    <n v="20.8784315481"/>
    <x v="1"/>
    <n v="16.054076630299999"/>
    <n v="20.8784315481"/>
  </r>
  <r>
    <x v="344"/>
    <x v="344"/>
    <x v="344"/>
    <s v="33-3012 Humboldt"/>
    <x v="11"/>
    <x v="2"/>
    <x v="3"/>
    <x v="1"/>
    <n v="368.63647013500002"/>
    <n v="380.729986629"/>
    <n v="12.093516493999971"/>
    <n v="3.28060771891917E-2"/>
    <n v="43.694170871499999"/>
    <n v="14.564723623833332"/>
    <n v="31.701368737999999"/>
    <n v="40.877796083100002"/>
    <x v="1"/>
    <n v="11686.28067002436"/>
    <n v="15563.402756141651"/>
  </r>
  <r>
    <x v="345"/>
    <x v="345"/>
    <x v="345"/>
    <s v="33-3021 Humboldt"/>
    <x v="11"/>
    <x v="2"/>
    <x v="3"/>
    <x v="1"/>
    <n v="18.873854036200001"/>
    <n v="19.880899719199999"/>
    <n v="1.0070456829999976"/>
    <n v="5.3356653128104455E-2"/>
    <n v="4"/>
    <n v="1.3333333333333333"/>
    <n v="25.204291297299999"/>
    <n v="31.0198547671"/>
    <x v="1"/>
    <n v="475.70211503110613"/>
    <n v="616.7026219288631"/>
  </r>
  <r>
    <x v="346"/>
    <x v="346"/>
    <x v="346"/>
    <s v="33-3031 Humboldt"/>
    <x v="11"/>
    <x v="2"/>
    <x v="3"/>
    <x v="1"/>
    <n v="3"/>
    <n v="2"/>
    <n v="-1"/>
    <n v="-0.33333333333333331"/>
    <n v="0"/>
    <n v="0"/>
    <n v="21.081688093"/>
    <n v="27.473891984800002"/>
    <x v="1"/>
    <n v="63.245064279000005"/>
    <n v="54.947783969600003"/>
  </r>
  <r>
    <x v="347"/>
    <x v="347"/>
    <x v="347"/>
    <s v="33-3041 Humboldt"/>
    <x v="11"/>
    <x v="2"/>
    <x v="3"/>
    <x v="2"/>
    <n v="7"/>
    <n v="7"/>
    <n v="0"/>
    <n v="0"/>
    <n v="1"/>
    <n v="0.33333333333333331"/>
    <n v="12.5623187318"/>
    <n v="26.9969703957"/>
    <x v="1"/>
    <n v="87.936231122599992"/>
    <n v="188.9787927699"/>
  </r>
  <r>
    <x v="348"/>
    <x v="348"/>
    <x v="348"/>
    <s v="33-3051 Humboldt"/>
    <x v="11"/>
    <x v="2"/>
    <x v="3"/>
    <x v="1"/>
    <n v="297.82760472199999"/>
    <n v="307.736569481"/>
    <n v="9.9089647590000141"/>
    <n v="3.3270807010147022E-2"/>
    <n v="40.571326988999999"/>
    <n v="13.523775663"/>
    <n v="24.4860354409"/>
    <n v="36.775841840600002"/>
    <x v="1"/>
    <n v="7292.6172845012479"/>
    <n v="11317.271407802069"/>
  </r>
  <r>
    <x v="349"/>
    <x v="349"/>
    <x v="349"/>
    <s v="33-3052 Humboldt"/>
    <x v="11"/>
    <x v="2"/>
    <x v="3"/>
    <x v="1"/>
    <n v="2"/>
    <n v="2"/>
    <n v="0"/>
    <n v="0"/>
    <n v="0"/>
    <n v="0"/>
    <n v="18.653888392900001"/>
    <n v="29.0907398021"/>
    <x v="1"/>
    <n v="37.307776785800002"/>
    <n v="58.1814796042"/>
  </r>
  <r>
    <x v="350"/>
    <x v="350"/>
    <x v="350"/>
    <s v="33-9011 Humboldt"/>
    <x v="11"/>
    <x v="2"/>
    <x v="3"/>
    <x v="2"/>
    <n v="13.5184167956"/>
    <n v="13.739359695399999"/>
    <n v="0.22094289979999893"/>
    <n v="1.6343844337741668E-2"/>
    <n v="1"/>
    <n v="0.33333333333333331"/>
    <n v="12.047875167000001"/>
    <n v="25.8430064832"/>
    <x v="1"/>
    <n v="162.86819800886497"/>
    <n v="355.06636168323894"/>
  </r>
  <r>
    <x v="351"/>
    <x v="351"/>
    <x v="351"/>
    <s v="33-9021 Humboldt"/>
    <x v="11"/>
    <x v="2"/>
    <x v="3"/>
    <x v="2"/>
    <n v="25.875638072600001"/>
    <n v="23.3984262448"/>
    <n v="-2.4772118278000015"/>
    <n v="-9.5735294366446885E-2"/>
    <n v="1"/>
    <n v="0.33333333333333331"/>
    <n v="14.6897567452"/>
    <n v="24.8753205491"/>
    <x v="1"/>
    <n v="380.10682891332982"/>
    <n v="582.04335318387416"/>
  </r>
  <r>
    <x v="352"/>
    <x v="352"/>
    <x v="352"/>
    <s v="33-9031 Humboldt"/>
    <x v="11"/>
    <x v="2"/>
    <x v="3"/>
    <x v="2"/>
    <n v="20.605125375499998"/>
    <n v="20.088708992099999"/>
    <n v="-0.51641638339999929"/>
    <n v="-2.5062520804364097E-2"/>
    <n v="3"/>
    <n v="1"/>
    <n v="11.5089613958"/>
    <n v="14.973761313800001"/>
    <x v="1"/>
    <n v="237.14359250224845"/>
    <n v="300.80353355009316"/>
  </r>
  <r>
    <x v="353"/>
    <x v="353"/>
    <x v="353"/>
    <s v="33-9032 Humboldt"/>
    <x v="11"/>
    <x v="2"/>
    <x v="3"/>
    <x v="2"/>
    <n v="379.847034963"/>
    <n v="356.72315912400001"/>
    <n v="-23.123875838999993"/>
    <n v="-6.0876810164524349E-2"/>
    <n v="15.8712395205"/>
    <n v="5.2904131735000002"/>
    <n v="9.1602869406000007"/>
    <n v="11.776920755600001"/>
    <x v="1"/>
    <n v="3479.5078337972009"/>
    <n v="4201.1003766906379"/>
  </r>
  <r>
    <x v="354"/>
    <x v="354"/>
    <x v="354"/>
    <s v="33-9091 Humboldt"/>
    <x v="11"/>
    <x v="2"/>
    <x v="3"/>
    <x v="2"/>
    <n v="44.894804357799998"/>
    <n v="46.023486485500001"/>
    <n v="1.128682127700003"/>
    <n v="2.5140595751452614E-2"/>
    <n v="3"/>
    <n v="1"/>
    <n v="9.3774491874300008"/>
    <n v="15.1097727576"/>
    <x v="1"/>
    <n v="420.99874664488044"/>
    <n v="695.40442230837971"/>
  </r>
  <r>
    <x v="355"/>
    <x v="355"/>
    <x v="355"/>
    <s v="33-9092 Humboldt"/>
    <x v="11"/>
    <x v="2"/>
    <x v="3"/>
    <x v="2"/>
    <n v="30.218544684000001"/>
    <n v="30.984389351000001"/>
    <n v="0.76584466699999965"/>
    <n v="2.5343532423832978E-2"/>
    <n v="3"/>
    <n v="1"/>
    <n v="9"/>
    <n v="9.9428109686900008"/>
    <x v="1"/>
    <n v="271.966902156"/>
    <n v="308.07192629728445"/>
  </r>
  <r>
    <x v="356"/>
    <x v="356"/>
    <x v="356"/>
    <s v="33-9093 Humboldt"/>
    <x v="11"/>
    <x v="2"/>
    <x v="3"/>
    <x v="1"/>
    <n v="0"/>
    <n v="0"/>
    <n v="0"/>
    <s v="n/a"/>
    <n v="0"/>
    <n v="0"/>
    <n v="16.448250448300001"/>
    <n v="18.8526246168"/>
    <x v="1"/>
    <n v="0"/>
    <n v="0"/>
  </r>
  <r>
    <x v="357"/>
    <x v="357"/>
    <x v="357"/>
    <s v="33-9099 Humboldt"/>
    <x v="11"/>
    <x v="2"/>
    <x v="3"/>
    <x v="2"/>
    <n v="63.413848583899998"/>
    <n v="64.637848309099994"/>
    <n v="1.2239997251999952"/>
    <n v="1.9301773233027744E-2"/>
    <n v="8"/>
    <n v="2.6666666666666665"/>
    <n v="9.6723110404499995"/>
    <n v="15.311388088499999"/>
    <x v="1"/>
    <n v="613.35846777548056"/>
    <n v="989.69518066622345"/>
  </r>
  <r>
    <x v="358"/>
    <x v="358"/>
    <x v="358"/>
    <s v="35-1011 Humboldt"/>
    <x v="11"/>
    <x v="2"/>
    <x v="3"/>
    <x v="1"/>
    <n v="52.2629005724"/>
    <n v="55.419830026600003"/>
    <n v="3.1569294542000037"/>
    <n v="6.0404788475654871E-2"/>
    <n v="5"/>
    <n v="1.6666666666666667"/>
    <n v="9.4434313243899997"/>
    <n v="21.065933636499999"/>
    <x v="1"/>
    <n v="493.54111236888218"/>
    <n v="1167.4704614864656"/>
  </r>
  <r>
    <x v="359"/>
    <x v="359"/>
    <x v="359"/>
    <s v="35-1012 Humboldt"/>
    <x v="11"/>
    <x v="2"/>
    <x v="3"/>
    <x v="1"/>
    <n v="357.53949574500001"/>
    <n v="369.84676999200002"/>
    <n v="12.307274247000009"/>
    <n v="3.442213907404975E-2"/>
    <n v="45.0880234101"/>
    <n v="15.029341136699999"/>
    <n v="9.5083129446499992"/>
    <n v="12.588630414100001"/>
    <x v="1"/>
    <n v="3399.5974156158168"/>
    <n v="4655.8642972779389"/>
  </r>
  <r>
    <x v="360"/>
    <x v="360"/>
    <x v="360"/>
    <s v="35-2011 Humboldt"/>
    <x v="11"/>
    <x v="2"/>
    <x v="3"/>
    <x v="2"/>
    <n v="163.32746961300001"/>
    <n v="158.486696857"/>
    <n v="-4.8407727560000069"/>
    <n v="-2.9638448250438744E-2"/>
    <n v="13.6850835103"/>
    <n v="4.5616945034333334"/>
    <n v="8.8959217505700003"/>
    <n v="9.5217591915900002"/>
    <x v="9"/>
    <n v="1452.9483893958475"/>
    <n v="1509.0721625428778"/>
  </r>
  <r>
    <x v="361"/>
    <x v="361"/>
    <x v="361"/>
    <s v="35-2012 Humboldt"/>
    <x v="11"/>
    <x v="2"/>
    <x v="3"/>
    <x v="2"/>
    <n v="152.881670031"/>
    <n v="159.39686370800001"/>
    <n v="6.5151936770000134"/>
    <n v="4.2615924300662855E-2"/>
    <n v="19.875092067000001"/>
    <n v="6.6250306889999999"/>
    <n v="9.4826622234800002"/>
    <n v="12.657332734500001"/>
    <x v="9"/>
    <n v="1449.725237065498"/>
    <n v="2017.5391407879038"/>
  </r>
  <r>
    <x v="362"/>
    <x v="362"/>
    <x v="362"/>
    <s v="35-2013 Humboldt"/>
    <x v="11"/>
    <x v="2"/>
    <x v="3"/>
    <x v="1"/>
    <n v="0"/>
    <n v="0"/>
    <n v="0"/>
    <s v="n/a"/>
    <n v="0"/>
    <n v="0"/>
    <n v="0"/>
    <n v="0"/>
    <x v="4"/>
    <n v="0"/>
    <n v="0"/>
  </r>
  <r>
    <x v="363"/>
    <x v="363"/>
    <x v="363"/>
    <s v="35-2014 Humboldt"/>
    <x v="11"/>
    <x v="2"/>
    <x v="3"/>
    <x v="2"/>
    <n v="575.05050177400005"/>
    <n v="602.56408231299997"/>
    <n v="27.513580538999918"/>
    <n v="4.7845503054291742E-2"/>
    <n v="74.817234289300004"/>
    <n v="24.939078096433335"/>
    <n v="8.9460696480799999"/>
    <n v="11.219723476"/>
    <x v="9"/>
    <n v="5144.4418400335562"/>
    <n v="6760.6023801215624"/>
  </r>
  <r>
    <x v="364"/>
    <x v="364"/>
    <x v="364"/>
    <s v="35-2015 Humboldt"/>
    <x v="11"/>
    <x v="2"/>
    <x v="3"/>
    <x v="2"/>
    <n v="103.44601868700001"/>
    <n v="102.22224632"/>
    <n v="-1.2237723670000094"/>
    <n v="-1.1830057671942092E-2"/>
    <n v="8"/>
    <n v="2.6666666666666665"/>
    <n v="9.4473094934400006"/>
    <n v="11.831852914600001"/>
    <x v="9"/>
    <n v="977.28655440026682"/>
    <n v="1209.4785830582512"/>
  </r>
  <r>
    <x v="365"/>
    <x v="365"/>
    <x v="365"/>
    <s v="35-2019 Humboldt"/>
    <x v="11"/>
    <x v="2"/>
    <x v="3"/>
    <x v="2"/>
    <n v="8"/>
    <n v="8"/>
    <n v="0"/>
    <n v="0"/>
    <n v="1"/>
    <n v="0.33333333333333331"/>
    <n v="9.7331303997800003"/>
    <n v="13.805586394300001"/>
    <x v="9"/>
    <n v="77.865043198240002"/>
    <n v="110.4446911544"/>
  </r>
  <r>
    <x v="366"/>
    <x v="366"/>
    <x v="366"/>
    <s v="35-2021 Humboldt"/>
    <x v="11"/>
    <x v="2"/>
    <x v="3"/>
    <x v="2"/>
    <n v="770.19125978700004"/>
    <n v="780.71308091200001"/>
    <n v="10.521821124999974"/>
    <n v="1.3661309436190995E-2"/>
    <n v="76.592883584600003"/>
    <n v="25.530961194866666"/>
    <n v="8.9898140085799998"/>
    <n v="9.9216169400199998"/>
    <x v="9"/>
    <n v="6923.8761765190511"/>
    <n v="7745.9361288717037"/>
  </r>
  <r>
    <x v="367"/>
    <x v="367"/>
    <x v="367"/>
    <s v="35-3011 Humboldt"/>
    <x v="11"/>
    <x v="2"/>
    <x v="3"/>
    <x v="2"/>
    <n v="314.13851314099998"/>
    <n v="318.15799479499998"/>
    <n v="4.0194816540000033"/>
    <n v="1.2795252685861772E-2"/>
    <n v="44.119790695200003"/>
    <n v="14.706596898400001"/>
    <n v="9.15973943867"/>
    <n v="10.684355011599999"/>
    <x v="9"/>
    <n v="2877.4269280227713"/>
    <n v="3399.3129661685643"/>
  </r>
  <r>
    <x v="368"/>
    <x v="368"/>
    <x v="368"/>
    <s v="35-3021 Humboldt"/>
    <x v="11"/>
    <x v="2"/>
    <x v="3"/>
    <x v="2"/>
    <n v="925.29830184900004"/>
    <n v="962.316446918"/>
    <n v="37.018145068999956"/>
    <n v="4.0006714586017872E-2"/>
    <n v="129.35521038499999"/>
    <n v="43.118403461666666"/>
    <n v="8.9984711585900001"/>
    <n v="9.7156404570799992"/>
    <x v="9"/>
    <n v="8326.2700822805309"/>
    <n v="9349.5206041899983"/>
  </r>
  <r>
    <x v="369"/>
    <x v="369"/>
    <x v="369"/>
    <s v="35-3022 Humboldt"/>
    <x v="11"/>
    <x v="2"/>
    <x v="3"/>
    <x v="2"/>
    <n v="234.95489430699999"/>
    <n v="238.708837899"/>
    <n v="3.753943592000013"/>
    <n v="1.5977294718938623E-2"/>
    <n v="46.765674731399997"/>
    <n v="15.5885582438"/>
    <n v="8.9874347374599992"/>
    <n v="10.510418619299999"/>
    <x v="9"/>
    <n v="2111.6417788309741"/>
    <n v="2508.929814445115"/>
  </r>
  <r>
    <x v="370"/>
    <x v="370"/>
    <x v="370"/>
    <s v="35-3031 Humboldt"/>
    <x v="11"/>
    <x v="2"/>
    <x v="3"/>
    <x v="2"/>
    <n v="910.79327238600001"/>
    <n v="929.03130310999995"/>
    <n v="18.238030723999941"/>
    <n v="2.0024336231889234E-2"/>
    <n v="151.97242429900001"/>
    <n v="50.657474766333337"/>
    <n v="8.9842260758800006"/>
    <n v="10.660678408000001"/>
    <x v="9"/>
    <n v="8182.7726675063777"/>
    <n v="9904.1039534208812"/>
  </r>
  <r>
    <x v="371"/>
    <x v="371"/>
    <x v="371"/>
    <s v="35-3041 Humboldt"/>
    <x v="11"/>
    <x v="2"/>
    <x v="3"/>
    <x v="2"/>
    <n v="78.749987091899996"/>
    <n v="82.645194658700007"/>
    <n v="3.8952075668000106"/>
    <n v="4.9462961336798249E-2"/>
    <n v="12.1632788354"/>
    <n v="4.0544262784666669"/>
    <n v="9"/>
    <n v="11.1411743732"/>
    <x v="9"/>
    <n v="708.74988382710001"/>
    <n v="920.76452479963405"/>
  </r>
  <r>
    <x v="372"/>
    <x v="372"/>
    <x v="372"/>
    <s v="35-9011 Humboldt"/>
    <x v="11"/>
    <x v="2"/>
    <x v="3"/>
    <x v="2"/>
    <n v="130.61119342000001"/>
    <n v="134.63513236200001"/>
    <n v="4.0239389420000009"/>
    <n v="3.0808530545007869E-2"/>
    <n v="24.125501574099999"/>
    <n v="8.0418338580333337"/>
    <n v="8.9954042391200009"/>
    <n v="9.6831080371899994"/>
    <x v="9"/>
    <n v="1174.9004829667904"/>
    <n v="1303.6865322626215"/>
  </r>
  <r>
    <x v="373"/>
    <x v="373"/>
    <x v="373"/>
    <s v="35-9021 Humboldt"/>
    <x v="11"/>
    <x v="2"/>
    <x v="3"/>
    <x v="2"/>
    <n v="300.46939823100001"/>
    <n v="298.10356778900001"/>
    <n v="-2.3658304420000036"/>
    <n v="-7.8737816760333108E-3"/>
    <n v="38.744323833400003"/>
    <n v="12.914774611133334"/>
    <n v="9"/>
    <n v="10.472868542600001"/>
    <x v="9"/>
    <n v="2704.2245840790001"/>
    <n v="3121.9994775342452"/>
  </r>
  <r>
    <x v="374"/>
    <x v="374"/>
    <x v="374"/>
    <s v="35-9031 Humboldt"/>
    <x v="11"/>
    <x v="2"/>
    <x v="3"/>
    <x v="2"/>
    <n v="142.72973597000001"/>
    <n v="145.96822178900001"/>
    <n v="3.2384858190000045"/>
    <n v="2.2689636444648741E-2"/>
    <n v="34.3251934006"/>
    <n v="11.441731133533333"/>
    <n v="9.0098016239100005"/>
    <n v="9.7782811000999992"/>
    <x v="9"/>
    <n v="1285.9666069227517"/>
    <n v="1427.3183043345837"/>
  </r>
  <r>
    <x v="375"/>
    <x v="375"/>
    <x v="375"/>
    <s v="35-9099 Humboldt"/>
    <x v="11"/>
    <x v="2"/>
    <x v="3"/>
    <x v="2"/>
    <n v="38.693035387199998"/>
    <n v="39.681725597499998"/>
    <n v="0.98869021029999971"/>
    <n v="2.555214912467341E-2"/>
    <n v="6"/>
    <n v="2"/>
    <n v="8.9978964156300005"/>
    <n v="10.8822963467"/>
    <x v="9"/>
    <n v="348.15592442033164"/>
    <n v="431.82829750042612"/>
  </r>
  <r>
    <x v="376"/>
    <x v="376"/>
    <x v="376"/>
    <s v="37-1011 Humboldt"/>
    <x v="11"/>
    <x v="2"/>
    <x v="3"/>
    <x v="1"/>
    <n v="89.019226289299993"/>
    <n v="90.761679009600002"/>
    <n v="1.7424527203000082"/>
    <n v="1.9573891988650647E-2"/>
    <n v="9"/>
    <n v="3"/>
    <n v="12.291231852799999"/>
    <n v="15.230886572699999"/>
    <x v="1"/>
    <n v="1094.1559496786551"/>
    <n v="1382.380838143024"/>
  </r>
  <r>
    <x v="377"/>
    <x v="377"/>
    <x v="377"/>
    <s v="37-1012 Humboldt"/>
    <x v="11"/>
    <x v="2"/>
    <x v="3"/>
    <x v="1"/>
    <n v="96.980104770799997"/>
    <n v="94.236289513200006"/>
    <n v="-2.7438152575999908"/>
    <n v="-2.8292558191029441E-2"/>
    <n v="5"/>
    <n v="1.6666666666666667"/>
    <n v="13.4926121339"/>
    <n v="17.766926952799999"/>
    <x v="1"/>
    <n v="1308.5149383773894"/>
    <n v="1674.289272083937"/>
  </r>
  <r>
    <x v="378"/>
    <x v="378"/>
    <x v="378"/>
    <s v="37-2011 Humboldt"/>
    <x v="11"/>
    <x v="2"/>
    <x v="3"/>
    <x v="2"/>
    <n v="839.83710241799997"/>
    <n v="862.21537354899999"/>
    <n v="22.37827113100002"/>
    <n v="2.6645966302953364E-2"/>
    <n v="77.139504746100002"/>
    <n v="25.713168248700001"/>
    <n v="9.3258562507599994"/>
    <n v="12.4834109706"/>
    <x v="9"/>
    <n v="7832.2000912050707"/>
    <n v="10763.388853181563"/>
  </r>
  <r>
    <x v="379"/>
    <x v="379"/>
    <x v="379"/>
    <s v="37-2012 Humboldt"/>
    <x v="11"/>
    <x v="2"/>
    <x v="3"/>
    <x v="2"/>
    <n v="710.09588572500002"/>
    <n v="709.53088178099995"/>
    <n v="-0.56500394400006826"/>
    <n v="-7.9567274696037071E-4"/>
    <n v="68.7076882657"/>
    <n v="22.902562755233333"/>
    <n v="8.3298044570500007"/>
    <n v="10.2228619074"/>
    <x v="9"/>
    <n v="5914.9598738449731"/>
    <n v="7253.4362234829177"/>
  </r>
  <r>
    <x v="380"/>
    <x v="380"/>
    <x v="380"/>
    <s v="37-2019 Humboldt"/>
    <x v="11"/>
    <x v="2"/>
    <x v="3"/>
    <x v="2"/>
    <n v="6"/>
    <n v="6"/>
    <n v="0"/>
    <n v="0"/>
    <n v="2"/>
    <n v="0.66666666666666663"/>
    <n v="10.3030681058"/>
    <n v="15.327565716500001"/>
    <x v="9"/>
    <n v="61.818408634799994"/>
    <n v="91.965394298999996"/>
  </r>
  <r>
    <x v="381"/>
    <x v="381"/>
    <x v="381"/>
    <s v="37-2021 Humboldt"/>
    <x v="11"/>
    <x v="2"/>
    <x v="3"/>
    <x v="2"/>
    <n v="10.116003367599999"/>
    <n v="11.797340334299999"/>
    <n v="1.6813369667"/>
    <n v="0.16620565509943019"/>
    <n v="1"/>
    <n v="0.33333333333333331"/>
    <n v="12.567246490200001"/>
    <n v="16.864123898500001"/>
    <x v="1"/>
    <n v="127.13030781632247"/>
    <n v="198.9518090704066"/>
  </r>
  <r>
    <x v="382"/>
    <x v="382"/>
    <x v="382"/>
    <s v="37-3011 Humboldt"/>
    <x v="11"/>
    <x v="2"/>
    <x v="3"/>
    <x v="2"/>
    <n v="962.76557765699999"/>
    <n v="959.77139724200003"/>
    <n v="-2.9941804149999598"/>
    <n v="-3.1099786744418511E-3"/>
    <n v="66.987424236999999"/>
    <n v="22.329141412333332"/>
    <n v="10.4153584974"/>
    <n v="13.583780134"/>
    <x v="9"/>
    <n v="10027.548640254054"/>
    <n v="13037.323639037302"/>
  </r>
  <r>
    <x v="383"/>
    <x v="383"/>
    <x v="383"/>
    <s v="37-3012 Humboldt"/>
    <x v="11"/>
    <x v="2"/>
    <x v="3"/>
    <x v="1"/>
    <n v="17.018111220800002"/>
    <n v="17.312987276200001"/>
    <n v="0.29487605539999961"/>
    <n v="1.7327190519215437E-2"/>
    <n v="3"/>
    <n v="1"/>
    <n v="13.795941020100001"/>
    <n v="18.219836376899998"/>
    <x v="1"/>
    <n v="234.78085867565883"/>
    <n v="315.43979536771559"/>
  </r>
  <r>
    <x v="384"/>
    <x v="384"/>
    <x v="384"/>
    <s v="37-3013 Humboldt"/>
    <x v="11"/>
    <x v="2"/>
    <x v="3"/>
    <x v="2"/>
    <n v="45.148253879800002"/>
    <n v="44.609947694100001"/>
    <n v="-0.53830618570000155"/>
    <n v="-1.192307873374584E-2"/>
    <n v="5"/>
    <n v="1.6666666666666667"/>
    <n v="13.399777177100001"/>
    <n v="17.241380149200001"/>
    <x v="1"/>
    <n v="604.97654192446066"/>
    <n v="769.13706662990614"/>
  </r>
  <r>
    <x v="385"/>
    <x v="385"/>
    <x v="385"/>
    <s v="37-3019 Humboldt"/>
    <x v="11"/>
    <x v="2"/>
    <x v="3"/>
    <x v="2"/>
    <n v="9"/>
    <n v="9"/>
    <n v="0"/>
    <n v="0"/>
    <n v="1"/>
    <n v="0.33333333333333331"/>
    <n v="11.217942969799999"/>
    <n v="15.6094326055"/>
    <x v="9"/>
    <n v="100.96148672819999"/>
    <n v="140.48489344949999"/>
  </r>
  <r>
    <x v="386"/>
    <x v="386"/>
    <x v="386"/>
    <s v="39-1011 Humboldt"/>
    <x v="11"/>
    <x v="2"/>
    <x v="3"/>
    <x v="1"/>
    <n v="30.656490204299999"/>
    <n v="32.007320824700003"/>
    <n v="1.3508306204000036"/>
    <n v="4.4063446643690829E-2"/>
    <n v="5"/>
    <n v="1.6666666666666667"/>
    <n v="12.662958679700001"/>
    <n v="18.022083223100001"/>
    <x v="1"/>
    <n v="388.20186872167875"/>
    <n v="576.83859965120519"/>
  </r>
  <r>
    <x v="387"/>
    <x v="387"/>
    <x v="387"/>
    <s v="39-1012 Humboldt"/>
    <x v="11"/>
    <x v="2"/>
    <x v="3"/>
    <x v="1"/>
    <n v="23.8929720436"/>
    <n v="20.539159162699999"/>
    <n v="-3.3538128809000014"/>
    <n v="-0.14036817499220897"/>
    <n v="3"/>
    <n v="1"/>
    <n v="10.317775448700001"/>
    <n v="14.4810928153"/>
    <x v="1"/>
    <n v="246.52232034793158"/>
    <n v="297.42947018327811"/>
  </r>
  <r>
    <x v="388"/>
    <x v="388"/>
    <x v="388"/>
    <s v="39-1021 Humboldt"/>
    <x v="11"/>
    <x v="2"/>
    <x v="3"/>
    <x v="1"/>
    <n v="57.433585020400002"/>
    <n v="63.327877629200003"/>
    <n v="5.8942926088000007"/>
    <n v="0.10262797641321519"/>
    <n v="10.2099326204"/>
    <n v="3.4033108734666668"/>
    <n v="10.392866677400001"/>
    <n v="14.238383669499999"/>
    <x v="1"/>
    <n v="596.89959192213507"/>
    <n v="901.68661865969568"/>
  </r>
  <r>
    <x v="389"/>
    <x v="389"/>
    <x v="389"/>
    <s v="39-2011 Humboldt"/>
    <x v="11"/>
    <x v="2"/>
    <x v="3"/>
    <x v="1"/>
    <n v="32.083994519999997"/>
    <n v="27.810977464800001"/>
    <n v="-4.2730170551999969"/>
    <n v="-0.13318220250088728"/>
    <n v="4"/>
    <n v="1.3333333333333333"/>
    <n v="10.1520248697"/>
    <n v="10.9190379348"/>
    <x v="1"/>
    <n v="325.7175102863585"/>
    <n v="303.66911794201917"/>
  </r>
  <r>
    <x v="390"/>
    <x v="390"/>
    <x v="390"/>
    <s v="39-2021 Humboldt"/>
    <x v="11"/>
    <x v="2"/>
    <x v="3"/>
    <x v="2"/>
    <n v="164.48267091400001"/>
    <n v="162.912830705"/>
    <n v="-1.5698402090000059"/>
    <n v="-9.544106988758707E-3"/>
    <n v="12.485414374399999"/>
    <n v="4.1618047914666665"/>
    <n v="8.8997674201900008"/>
    <n v="10.641483433099999"/>
    <x v="9"/>
    <n v="1463.8575157862508"/>
    <n v="1733.6341889866824"/>
  </r>
  <r>
    <x v="391"/>
    <x v="391"/>
    <x v="391"/>
    <s v="39-3011 Humboldt"/>
    <x v="11"/>
    <x v="2"/>
    <x v="3"/>
    <x v="2"/>
    <n v="114.576505594"/>
    <n v="115.551898353"/>
    <n v="0.97539275900000177"/>
    <n v="8.5130258942988733E-3"/>
    <n v="10.666993185100001"/>
    <n v="3.5556643950333338"/>
    <n v="9.0617315199699995"/>
    <n v="9.6972913697099994"/>
    <x v="1"/>
    <n v="1038.2615321891687"/>
    <n v="1120.5404266521539"/>
  </r>
  <r>
    <x v="392"/>
    <x v="392"/>
    <x v="392"/>
    <s v="39-3012 Humboldt"/>
    <x v="11"/>
    <x v="2"/>
    <x v="3"/>
    <x v="2"/>
    <n v="2"/>
    <n v="2"/>
    <n v="0"/>
    <n v="0"/>
    <n v="0"/>
    <n v="0"/>
    <n v="11.9163044211"/>
    <n v="16.727622556899998"/>
    <x v="1"/>
    <n v="23.832608842199999"/>
    <n v="33.455245113799997"/>
  </r>
  <r>
    <x v="393"/>
    <x v="393"/>
    <x v="393"/>
    <s v="39-3019 Humboldt"/>
    <x v="11"/>
    <x v="2"/>
    <x v="3"/>
    <x v="2"/>
    <n v="20.015258108699999"/>
    <n v="19.892618014899998"/>
    <n v="-0.12264009380000118"/>
    <n v="-6.1273301165521024E-3"/>
    <n v="2"/>
    <n v="0.66666666666666663"/>
    <n v="9.9953106088600006"/>
    <n v="13.8233626234"/>
    <x v="1"/>
    <n v="200.05872171296025"/>
    <n v="274.98287234874215"/>
  </r>
  <r>
    <x v="394"/>
    <x v="394"/>
    <x v="394"/>
    <s v="39-3021 Humboldt"/>
    <x v="11"/>
    <x v="2"/>
    <x v="3"/>
    <x v="2"/>
    <n v="1"/>
    <n v="1"/>
    <n v="0"/>
    <n v="0"/>
    <n v="0"/>
    <n v="0"/>
    <n v="10.7520138342"/>
    <n v="11.7829460769"/>
    <x v="9"/>
    <n v="10.7520138342"/>
    <n v="11.7829460769"/>
  </r>
  <r>
    <x v="395"/>
    <x v="395"/>
    <x v="395"/>
    <s v="39-3031 Humboldt"/>
    <x v="11"/>
    <x v="2"/>
    <x v="3"/>
    <x v="2"/>
    <n v="29.7542572288"/>
    <n v="27.473419988900002"/>
    <n v="-2.2808372398999985"/>
    <n v="-7.66558285209792E-2"/>
    <n v="4"/>
    <n v="1.3333333333333333"/>
    <n v="9.5489200882199992"/>
    <n v="10.484583262299999"/>
    <x v="9"/>
    <n v="284.12102456215342"/>
    <n v="288.04735937375921"/>
  </r>
  <r>
    <x v="396"/>
    <x v="396"/>
    <x v="396"/>
    <s v="39-3091 Humboldt"/>
    <x v="11"/>
    <x v="2"/>
    <x v="3"/>
    <x v="2"/>
    <n v="193.18966491399999"/>
    <n v="195.016891751"/>
    <n v="1.827226837000012"/>
    <n v="9.4582018029453971E-3"/>
    <n v="26.3579135429"/>
    <n v="8.7859711809666674"/>
    <n v="9.0143732084000003"/>
    <n v="10.3967821755"/>
    <x v="9"/>
    <n v="1741.483739540535"/>
    <n v="2027.5481440782098"/>
  </r>
  <r>
    <x v="397"/>
    <x v="397"/>
    <x v="397"/>
    <s v="39-3092 Humboldt"/>
    <x v="11"/>
    <x v="2"/>
    <x v="3"/>
    <x v="2"/>
    <n v="1"/>
    <n v="1"/>
    <n v="0"/>
    <n v="0"/>
    <n v="0"/>
    <n v="0"/>
    <n v="13.182555535700001"/>
    <n v="23.2750411759"/>
    <x v="1"/>
    <n v="13.182555535700001"/>
    <n v="23.2750411759"/>
  </r>
  <r>
    <x v="398"/>
    <x v="398"/>
    <x v="398"/>
    <s v="39-3093 Humboldt"/>
    <x v="11"/>
    <x v="2"/>
    <x v="3"/>
    <x v="2"/>
    <n v="4"/>
    <n v="4"/>
    <n v="0"/>
    <n v="0"/>
    <n v="0"/>
    <n v="0"/>
    <n v="9.6860895930699993"/>
    <n v="10.6056117384"/>
    <x v="1"/>
    <n v="38.744358372279997"/>
    <n v="42.422446953600002"/>
  </r>
  <r>
    <x v="399"/>
    <x v="399"/>
    <x v="399"/>
    <s v="39-3099 Humboldt"/>
    <x v="11"/>
    <x v="2"/>
    <x v="3"/>
    <x v="2"/>
    <n v="8"/>
    <n v="8"/>
    <n v="0"/>
    <n v="0"/>
    <n v="0"/>
    <n v="0"/>
    <n v="9.26661516271"/>
    <n v="10.514674900099999"/>
    <x v="1"/>
    <n v="74.13292130168"/>
    <n v="84.117399200799994"/>
  </r>
  <r>
    <x v="400"/>
    <x v="400"/>
    <x v="400"/>
    <s v="39-4011 Humboldt"/>
    <x v="11"/>
    <x v="2"/>
    <x v="3"/>
    <x v="1"/>
    <n v="1"/>
    <n v="1"/>
    <n v="0"/>
    <n v="0"/>
    <n v="0"/>
    <n v="0"/>
    <n v="14.801839942000001"/>
    <n v="22.721301908400001"/>
    <x v="4"/>
    <n v="14.801839942000001"/>
    <n v="22.721301908400001"/>
  </r>
  <r>
    <x v="401"/>
    <x v="401"/>
    <x v="401"/>
    <s v="39-4021 Humboldt"/>
    <x v="11"/>
    <x v="2"/>
    <x v="3"/>
    <x v="2"/>
    <n v="5"/>
    <n v="5"/>
    <n v="0"/>
    <n v="0"/>
    <n v="1"/>
    <n v="0.33333333333333331"/>
    <n v="9.2186416431999998"/>
    <n v="12.0820469184"/>
    <x v="1"/>
    <n v="46.093208216000001"/>
    <n v="60.410234591999995"/>
  </r>
  <r>
    <x v="402"/>
    <x v="402"/>
    <x v="402"/>
    <s v="39-4031 Humboldt"/>
    <x v="11"/>
    <x v="2"/>
    <x v="3"/>
    <x v="1"/>
    <n v="3"/>
    <n v="3"/>
    <n v="0"/>
    <n v="0"/>
    <n v="0"/>
    <n v="0"/>
    <n v="12.2120749764"/>
    <n v="17.004978363700001"/>
    <x v="3"/>
    <n v="36.636224929199997"/>
    <n v="51.0149350911"/>
  </r>
  <r>
    <x v="403"/>
    <x v="403"/>
    <x v="403"/>
    <s v="39-5011 Humboldt"/>
    <x v="11"/>
    <x v="2"/>
    <x v="3"/>
    <x v="1"/>
    <n v="9"/>
    <n v="9"/>
    <n v="0"/>
    <n v="0"/>
    <n v="1"/>
    <n v="0.33333333333333331"/>
    <n v="9.9440497131299992"/>
    <n v="11.527883624899999"/>
    <x v="4"/>
    <n v="89.496447418169993"/>
    <n v="103.75095262409999"/>
  </r>
  <r>
    <x v="404"/>
    <x v="404"/>
    <x v="404"/>
    <s v="39-5012 Humboldt"/>
    <x v="11"/>
    <x v="2"/>
    <x v="3"/>
    <x v="1"/>
    <n v="203.003968106"/>
    <n v="195.72171139899999"/>
    <n v="-7.2822567070000161"/>
    <n v="-3.5872484537827029E-2"/>
    <n v="15.703406300499999"/>
    <n v="5.2344687668333334"/>
    <n v="9.4932328611599992"/>
    <n v="10.323087384400001"/>
    <x v="4"/>
    <n v="1927.1639409697557"/>
    <n v="2020.4523297961946"/>
  </r>
  <r>
    <x v="405"/>
    <x v="405"/>
    <x v="405"/>
    <s v="39-5091 Humboldt"/>
    <x v="11"/>
    <x v="2"/>
    <x v="3"/>
    <x v="1"/>
    <n v="0"/>
    <n v="0"/>
    <n v="0"/>
    <s v="n/a"/>
    <n v="0"/>
    <n v="0"/>
    <n v="0"/>
    <n v="0"/>
    <x v="4"/>
    <n v="0"/>
    <n v="0"/>
  </r>
  <r>
    <x v="406"/>
    <x v="406"/>
    <x v="406"/>
    <s v="39-5092 Humboldt"/>
    <x v="11"/>
    <x v="2"/>
    <x v="3"/>
    <x v="1"/>
    <n v="58.122922162599998"/>
    <n v="58.242786135099998"/>
    <n v="0.11986397249999925"/>
    <n v="2.0622495917303929E-3"/>
    <n v="4"/>
    <n v="1.3333333333333333"/>
    <n v="7.2883124561599999"/>
    <n v="8.3853491123899992"/>
    <x v="4"/>
    <n v="423.61801758609568"/>
    <n v="488.3860950210813"/>
  </r>
  <r>
    <x v="407"/>
    <x v="407"/>
    <x v="407"/>
    <s v="39-5093 Humboldt"/>
    <x v="11"/>
    <x v="2"/>
    <x v="3"/>
    <x v="2"/>
    <n v="5"/>
    <n v="5"/>
    <n v="0"/>
    <n v="0"/>
    <n v="0"/>
    <n v="0"/>
    <n v="5.3600175568399999"/>
    <n v="6.3126378484399996"/>
    <x v="9"/>
    <n v="26.800087784199999"/>
    <n v="31.563189242199996"/>
  </r>
  <r>
    <x v="408"/>
    <x v="408"/>
    <x v="408"/>
    <s v="39-5094 Humboldt"/>
    <x v="11"/>
    <x v="2"/>
    <x v="3"/>
    <x v="1"/>
    <n v="17.9215485844"/>
    <n v="18.708864338400002"/>
    <n v="0.78731575400000153"/>
    <n v="4.3931234529884809E-2"/>
    <n v="3"/>
    <n v="1"/>
    <n v="9.1533049893699996"/>
    <n v="12.6478049535"/>
    <x v="4"/>
    <n v="164.04140007482536"/>
    <n v="236.62606705357504"/>
  </r>
  <r>
    <x v="409"/>
    <x v="409"/>
    <x v="409"/>
    <s v="39-6011 Humboldt"/>
    <x v="11"/>
    <x v="2"/>
    <x v="3"/>
    <x v="2"/>
    <n v="5"/>
    <n v="5"/>
    <n v="0"/>
    <n v="0"/>
    <n v="0"/>
    <n v="0"/>
    <n v="9"/>
    <n v="10.360187953500001"/>
    <x v="1"/>
    <n v="45"/>
    <n v="51.800939767500005"/>
  </r>
  <r>
    <x v="410"/>
    <x v="410"/>
    <x v="410"/>
    <s v="39-6012 Humboldt"/>
    <x v="11"/>
    <x v="2"/>
    <x v="3"/>
    <x v="2"/>
    <n v="7"/>
    <n v="7"/>
    <n v="0"/>
    <n v="0"/>
    <n v="1"/>
    <n v="0.33333333333333331"/>
    <n v="9.1826874785800001"/>
    <n v="13.204686498999999"/>
    <x v="1"/>
    <n v="64.278812350060008"/>
    <n v="92.432805492999989"/>
  </r>
  <r>
    <x v="411"/>
    <x v="411"/>
    <x v="411"/>
    <s v="39-7011 Humboldt"/>
    <x v="11"/>
    <x v="2"/>
    <x v="3"/>
    <x v="1"/>
    <n v="15.6431026164"/>
    <n v="16.801838228600001"/>
    <n v="1.158735612200001"/>
    <n v="7.4073260312516237E-2"/>
    <n v="2"/>
    <n v="0.66666666666666663"/>
    <n v="11.788500747400001"/>
    <n v="14.4498551126"/>
    <x v="1"/>
    <n v="184.40872688508631"/>
    <n v="242.78412802861385"/>
  </r>
  <r>
    <x v="412"/>
    <x v="412"/>
    <x v="412"/>
    <s v="39-7012 Humboldt"/>
    <x v="11"/>
    <x v="2"/>
    <x v="3"/>
    <x v="1"/>
    <n v="1"/>
    <n v="1"/>
    <n v="0"/>
    <n v="0"/>
    <n v="0"/>
    <n v="0"/>
    <n v="15.3597080738"/>
    <n v="18.224929963899999"/>
    <x v="1"/>
    <n v="15.3597080738"/>
    <n v="18.224929963899999"/>
  </r>
  <r>
    <x v="413"/>
    <x v="413"/>
    <x v="413"/>
    <s v="39-9011 Humboldt"/>
    <x v="11"/>
    <x v="2"/>
    <x v="3"/>
    <x v="1"/>
    <n v="507.55241796400003"/>
    <n v="463.58566546499998"/>
    <n v="-43.966752499000052"/>
    <n v="-8.6625047862777693E-2"/>
    <n v="44.625680456799998"/>
    <n v="14.875226818933333"/>
    <n v="7.9749480582899999"/>
    <n v="9.3710099334199999"/>
    <x v="1"/>
    <n v="4047.7041701223966"/>
    <n v="4344.2658760636359"/>
  </r>
  <r>
    <x v="414"/>
    <x v="414"/>
    <x v="414"/>
    <s v="39-9021 Humboldt"/>
    <x v="11"/>
    <x v="2"/>
    <x v="3"/>
    <x v="2"/>
    <n v="463.04933778999998"/>
    <n v="612.50010087500004"/>
    <n v="149.45076308500006"/>
    <n v="0.32275343227632103"/>
    <n v="169.00251386400001"/>
    <n v="56.334171288"/>
    <n v="9.15425077011"/>
    <n v="10.942970685200001"/>
    <x v="9"/>
    <n v="4238.8697570630329"/>
    <n v="6702.5706485571691"/>
  </r>
  <r>
    <x v="415"/>
    <x v="415"/>
    <x v="415"/>
    <s v="39-9031 Humboldt"/>
    <x v="11"/>
    <x v="2"/>
    <x v="3"/>
    <x v="1"/>
    <n v="91.956353675499997"/>
    <n v="97.895092884899995"/>
    <n v="5.9387392093999978"/>
    <n v="6.4582151988723982E-2"/>
    <n v="12.1195814448"/>
    <n v="4.0398604815999999"/>
    <n v="9.7538647595800008"/>
    <n v="16.030528983899998"/>
    <x v="1"/>
    <n v="896.92983753493434"/>
    <n v="1569.3101238729719"/>
  </r>
  <r>
    <x v="416"/>
    <x v="416"/>
    <x v="416"/>
    <s v="39-9032 Humboldt"/>
    <x v="11"/>
    <x v="2"/>
    <x v="3"/>
    <x v="1"/>
    <n v="247.36537584499999"/>
    <n v="256.57184519200001"/>
    <n v="9.2064693470000236"/>
    <n v="3.7218100211279484E-2"/>
    <n v="24.004167734999999"/>
    <n v="8.0013892450000004"/>
    <n v="8.9279583737799992"/>
    <n v="10.9431556493"/>
    <x v="0"/>
    <n v="2208.4677786586044"/>
    <n v="2807.7056371641597"/>
  </r>
  <r>
    <x v="417"/>
    <x v="417"/>
    <x v="417"/>
    <s v="39-9041 Humboldt"/>
    <x v="11"/>
    <x v="2"/>
    <x v="3"/>
    <x v="2"/>
    <n v="17.037139226299999"/>
    <n v="19.304147141000001"/>
    <n v="2.2670079147000024"/>
    <n v="0.13306270991789826"/>
    <n v="4"/>
    <n v="1.3333333333333333"/>
    <n v="9"/>
    <n v="12.4649640607"/>
    <x v="1"/>
    <n v="153.33425303669998"/>
    <n v="240.62550033502967"/>
  </r>
  <r>
    <x v="418"/>
    <x v="418"/>
    <x v="418"/>
    <s v="39-9099 Humboldt"/>
    <x v="11"/>
    <x v="2"/>
    <x v="3"/>
    <x v="2"/>
    <n v="31.041043420699999"/>
    <n v="32.782212842699998"/>
    <n v="1.7411694219999987"/>
    <n v="5.6092490139647955E-2"/>
    <n v="5"/>
    <n v="1.6666666666666667"/>
    <n v="9.4033011664600004"/>
    <n v="10.869686122799999"/>
    <x v="1"/>
    <n v="291.88827980600382"/>
    <n v="356.33236401097207"/>
  </r>
  <r>
    <x v="419"/>
    <x v="419"/>
    <x v="419"/>
    <s v="41-1011 Humboldt"/>
    <x v="11"/>
    <x v="2"/>
    <x v="3"/>
    <x v="1"/>
    <n v="626.67082556800005"/>
    <n v="633.05944732700004"/>
    <n v="6.3886217589999887"/>
    <n v="1.0194541533363211E-2"/>
    <n v="56.893976898600002"/>
    <n v="18.964658966200002"/>
    <n v="11.841452913099999"/>
    <n v="15.609656294200001"/>
    <x v="1"/>
    <n v="7420.6930729769756"/>
    <n v="9881.8403865706805"/>
  </r>
  <r>
    <x v="420"/>
    <x v="420"/>
    <x v="420"/>
    <s v="41-1012 Humboldt"/>
    <x v="11"/>
    <x v="2"/>
    <x v="3"/>
    <x v="1"/>
    <n v="89.593489472800002"/>
    <n v="85.183438590799994"/>
    <n v="-4.4100508820000073"/>
    <n v="-4.922289452001833E-2"/>
    <n v="4"/>
    <n v="1.3333333333333333"/>
    <n v="14.1556256312"/>
    <n v="20.1920509455"/>
    <x v="1"/>
    <n v="1268.251895969815"/>
    <n v="1720.0283317383041"/>
  </r>
  <r>
    <x v="421"/>
    <x v="421"/>
    <x v="421"/>
    <s v="41-2011 Humboldt"/>
    <x v="11"/>
    <x v="2"/>
    <x v="3"/>
    <x v="2"/>
    <n v="2013.6349717799999"/>
    <n v="2036.4653689700001"/>
    <n v="22.830397190000213"/>
    <n v="1.1337902603975311E-2"/>
    <n v="282.09242214300002"/>
    <n v="94.030807381000002"/>
    <n v="8.9889942785199999"/>
    <n v="10.539661543199999"/>
    <x v="9"/>
    <n v="18100.5532403582"/>
    <n v="21463.655733391708"/>
  </r>
  <r>
    <x v="422"/>
    <x v="422"/>
    <x v="422"/>
    <s v="41-2012 Humboldt"/>
    <x v="11"/>
    <x v="2"/>
    <x v="3"/>
    <x v="2"/>
    <n v="59.600945540600001"/>
    <n v="59.534096762499999"/>
    <n v="-6.6848778100002448E-2"/>
    <n v="-1.1216059995971916E-3"/>
    <n v="8"/>
    <n v="2.6666666666666665"/>
    <n v="9.1610532708299992"/>
    <n v="11.6120839872"/>
    <x v="1"/>
    <n v="546.00743708927428"/>
    <n v="691.3149317082416"/>
  </r>
  <r>
    <x v="423"/>
    <x v="423"/>
    <x v="423"/>
    <s v="41-2021 Humboldt"/>
    <x v="11"/>
    <x v="2"/>
    <x v="3"/>
    <x v="2"/>
    <n v="376.493812107"/>
    <n v="382.89006274899998"/>
    <n v="6.3962506419999841"/>
    <n v="1.6988992743875858E-2"/>
    <n v="36.225368943799999"/>
    <n v="12.075122981266666"/>
    <n v="9.0821977248299994"/>
    <n v="11.766687724700001"/>
    <x v="9"/>
    <n v="3419.3912437307686"/>
    <n v="4505.3478012582709"/>
  </r>
  <r>
    <x v="424"/>
    <x v="424"/>
    <x v="424"/>
    <s v="41-2022 Humboldt"/>
    <x v="11"/>
    <x v="2"/>
    <x v="3"/>
    <x v="1"/>
    <n v="51.564668547099998"/>
    <n v="52.765540721500003"/>
    <n v="1.2008721744000042"/>
    <n v="2.3288662726554873E-2"/>
    <n v="6"/>
    <n v="2"/>
    <n v="10.6763509355"/>
    <n v="14.328994036599999"/>
    <x v="9"/>
    <n v="550.52249728157847"/>
    <n v="756.07711833634801"/>
  </r>
  <r>
    <x v="425"/>
    <x v="425"/>
    <x v="425"/>
    <s v="41-2031 Humboldt"/>
    <x v="11"/>
    <x v="2"/>
    <x v="3"/>
    <x v="2"/>
    <n v="1779.58847556"/>
    <n v="1870.30118122"/>
    <n v="90.712705659999983"/>
    <n v="5.0973979043921688E-2"/>
    <n v="285.85865890999997"/>
    <n v="95.286219636666658"/>
    <n v="9.0996273458200001"/>
    <n v="10.9952969505"/>
    <x v="9"/>
    <n v="16193.591956511904"/>
    <n v="20564.516874384815"/>
  </r>
  <r>
    <x v="426"/>
    <x v="426"/>
    <x v="426"/>
    <s v="41-3011 Humboldt"/>
    <x v="11"/>
    <x v="2"/>
    <x v="3"/>
    <x v="1"/>
    <n v="47.401713061599999"/>
    <n v="44.592992414599998"/>
    <n v="-2.8087206470000012"/>
    <n v="-5.9253568396356933E-2"/>
    <n v="4"/>
    <n v="1.3333333333333333"/>
    <n v="10.864576854199999"/>
    <n v="16.517660508399999"/>
    <x v="1"/>
    <n v="514.9995545784891"/>
    <n v="736.57190975801905"/>
  </r>
  <r>
    <x v="427"/>
    <x v="427"/>
    <x v="427"/>
    <s v="41-3021 Humboldt"/>
    <x v="11"/>
    <x v="2"/>
    <x v="3"/>
    <x v="1"/>
    <n v="147.72125688400001"/>
    <n v="139.10510021799999"/>
    <n v="-8.6161566660000233"/>
    <n v="-5.8327128050135464E-2"/>
    <n v="12.5355424131"/>
    <n v="4.1785141376999997"/>
    <n v="11.7089213383"/>
    <n v="19.225669785400001"/>
    <x v="1"/>
    <n v="1729.6565768495634"/>
    <n v="2674.3887222562416"/>
  </r>
  <r>
    <x v="428"/>
    <x v="428"/>
    <x v="428"/>
    <s v="41-3031 Humboldt"/>
    <x v="11"/>
    <x v="2"/>
    <x v="3"/>
    <x v="0"/>
    <n v="75.675593066800005"/>
    <n v="79.507423089900001"/>
    <n v="3.8318300230999967"/>
    <n v="5.0634952007810256E-2"/>
    <n v="9"/>
    <n v="3"/>
    <n v="15.1933240822"/>
    <n v="21.536682534299999"/>
    <x v="0"/>
    <n v="1149.7638105765798"/>
    <n v="1712.3261302074498"/>
  </r>
  <r>
    <x v="429"/>
    <x v="429"/>
    <x v="429"/>
    <s v="41-3041 Humboldt"/>
    <x v="11"/>
    <x v="2"/>
    <x v="3"/>
    <x v="1"/>
    <n v="5"/>
    <n v="3"/>
    <n v="-2"/>
    <n v="-0.4"/>
    <n v="0"/>
    <n v="0"/>
    <n v="10.115146512900001"/>
    <n v="14.049476458299999"/>
    <x v="1"/>
    <n v="50.575732564500001"/>
    <n v="42.148429374899997"/>
  </r>
  <r>
    <x v="430"/>
    <x v="430"/>
    <x v="430"/>
    <s v="41-3099 Humboldt"/>
    <x v="11"/>
    <x v="2"/>
    <x v="3"/>
    <x v="1"/>
    <n v="146.067588301"/>
    <n v="150.6430963"/>
    <n v="4.5755079989999956"/>
    <n v="3.1324594677166112E-2"/>
    <n v="14.5303796919"/>
    <n v="4.8434598972999998"/>
    <n v="13.0855560652"/>
    <n v="19.2754673074"/>
    <x v="1"/>
    <n v="1911.3756160212872"/>
    <n v="2903.7160778161597"/>
  </r>
  <r>
    <x v="431"/>
    <x v="431"/>
    <x v="431"/>
    <s v="41-4011 Humboldt"/>
    <x v="11"/>
    <x v="2"/>
    <x v="3"/>
    <x v="0"/>
    <n v="27.699316919299999"/>
    <n v="30.224507157000001"/>
    <n v="2.5251902377000022"/>
    <n v="9.1164350552649556E-2"/>
    <n v="4"/>
    <n v="1.3333333333333333"/>
    <n v="14.783194848500001"/>
    <n v="27.001749970399999"/>
    <x v="0"/>
    <n v="409.48439918836465"/>
    <n v="816.11458523187935"/>
  </r>
  <r>
    <x v="432"/>
    <x v="432"/>
    <x v="432"/>
    <s v="41-4012 Humboldt"/>
    <x v="11"/>
    <x v="2"/>
    <x v="3"/>
    <x v="1"/>
    <n v="226.88469137199999"/>
    <n v="230.215848618"/>
    <n v="3.3311572460000036"/>
    <n v="1.4682159584483557E-2"/>
    <n v="20.619616635100002"/>
    <n v="6.8732055450333336"/>
    <n v="11.525222812899999"/>
    <n v="22.821676504999999"/>
    <x v="1"/>
    <n v="2614.8966208983497"/>
    <n v="5253.9116234840467"/>
  </r>
  <r>
    <x v="433"/>
    <x v="433"/>
    <x v="433"/>
    <s v="41-9011 Humboldt"/>
    <x v="11"/>
    <x v="2"/>
    <x v="3"/>
    <x v="2"/>
    <n v="64.372618115999998"/>
    <n v="64.5752415842"/>
    <n v="0.20262346820000232"/>
    <n v="3.1476654846455542E-3"/>
    <n v="6"/>
    <n v="2"/>
    <n v="9.2702499786299999"/>
    <n v="13.133742095900001"/>
    <x v="1"/>
    <n v="596.75026171420609"/>
    <n v="848.11456874731982"/>
  </r>
  <r>
    <x v="434"/>
    <x v="434"/>
    <x v="434"/>
    <s v="41-9012 Humboldt"/>
    <x v="11"/>
    <x v="2"/>
    <x v="3"/>
    <x v="2"/>
    <n v="4"/>
    <n v="4"/>
    <n v="0"/>
    <n v="0"/>
    <n v="1"/>
    <n v="0.33333333333333331"/>
    <n v="13.6072480996"/>
    <n v="19.226045146400001"/>
    <x v="9"/>
    <n v="54.428992398399998"/>
    <n v="76.904180585600002"/>
  </r>
  <r>
    <x v="435"/>
    <x v="435"/>
    <x v="435"/>
    <s v="41-9021 Humboldt"/>
    <x v="11"/>
    <x v="2"/>
    <x v="3"/>
    <x v="1"/>
    <n v="35.133574004700002"/>
    <n v="34.757268500400002"/>
    <n v="-0.37630550429999943"/>
    <n v="-1.0710709484029694E-2"/>
    <n v="1"/>
    <n v="0.33333333333333331"/>
    <n v="15.7844723325"/>
    <n v="22.141289003800001"/>
    <x v="1"/>
    <n v="554.56492681902841"/>
    <n v="769.57072685003072"/>
  </r>
  <r>
    <x v="436"/>
    <x v="436"/>
    <x v="436"/>
    <s v="41-9022 Humboldt"/>
    <x v="11"/>
    <x v="2"/>
    <x v="3"/>
    <x v="1"/>
    <n v="144.273704947"/>
    <n v="142.844616726"/>
    <n v="-1.4290882210000007"/>
    <n v="-9.9053962849639625E-3"/>
    <n v="6"/>
    <n v="2"/>
    <n v="12.2799934386"/>
    <n v="19.189914625299998"/>
    <x v="1"/>
    <n v="1771.6801501116724"/>
    <n v="2741.1759996556402"/>
  </r>
  <r>
    <x v="437"/>
    <x v="437"/>
    <x v="437"/>
    <s v="41-9031 Humboldt"/>
    <x v="11"/>
    <x v="2"/>
    <x v="3"/>
    <x v="0"/>
    <n v="3"/>
    <n v="2"/>
    <n v="-1"/>
    <n v="-0.33333333333333331"/>
    <n v="0"/>
    <n v="0"/>
    <n v="28.508560602599999"/>
    <n v="48.908481332400001"/>
    <x v="0"/>
    <n v="85.525681807799998"/>
    <n v="97.816962664800002"/>
  </r>
  <r>
    <x v="438"/>
    <x v="438"/>
    <x v="438"/>
    <s v="41-9041 Humboldt"/>
    <x v="11"/>
    <x v="2"/>
    <x v="3"/>
    <x v="2"/>
    <n v="13.7568235482"/>
    <n v="13.7953610731"/>
    <n v="3.8537524900000619E-2"/>
    <n v="2.8013388966556187E-3"/>
    <n v="2"/>
    <n v="0.66666666666666663"/>
    <n v="9.6668709760200002"/>
    <n v="11.266947886700001"/>
    <x v="9"/>
    <n v="132.98543828032305"/>
    <n v="155.43161428882749"/>
  </r>
  <r>
    <x v="439"/>
    <x v="439"/>
    <x v="439"/>
    <s v="41-9091 Humboldt"/>
    <x v="11"/>
    <x v="2"/>
    <x v="3"/>
    <x v="2"/>
    <n v="36.241096056700002"/>
    <n v="29.6081320907"/>
    <n v="-6.6329639660000019"/>
    <n v="-0.18302327158159296"/>
    <n v="1"/>
    <n v="0.33333333333333331"/>
    <n v="6.2486590553000001"/>
    <n v="7.8488654703799998"/>
    <x v="1"/>
    <n v="226.45825304869558"/>
    <n v="232.39024560914521"/>
  </r>
  <r>
    <x v="440"/>
    <x v="440"/>
    <x v="440"/>
    <s v="41-9099 Humboldt"/>
    <x v="11"/>
    <x v="2"/>
    <x v="3"/>
    <x v="1"/>
    <n v="41.591447963299998"/>
    <n v="40.894196739199998"/>
    <n v="-0.6972512241000004"/>
    <n v="-1.6764293099755748E-2"/>
    <n v="2"/>
    <n v="0.66666666666666663"/>
    <n v="11.7166598609"/>
    <n v="14.454894683499999"/>
    <x v="1"/>
    <n v="487.31284890830813"/>
    <n v="591.12130703146511"/>
  </r>
  <r>
    <x v="441"/>
    <x v="441"/>
    <x v="441"/>
    <s v="43-1011 Humboldt"/>
    <x v="11"/>
    <x v="2"/>
    <x v="3"/>
    <x v="1"/>
    <n v="447.80471312899999"/>
    <n v="457.55044113999998"/>
    <n v="9.7457280109999829"/>
    <n v="2.1763343987387895E-2"/>
    <n v="31.949113111999999"/>
    <n v="10.649704370666667"/>
    <n v="15.9077630942"/>
    <n v="23.143118829100001"/>
    <x v="1"/>
    <n v="7123.5712889223241"/>
    <n v="10589.144229610145"/>
  </r>
  <r>
    <x v="442"/>
    <x v="442"/>
    <x v="442"/>
    <s v="43-2011 Humboldt"/>
    <x v="11"/>
    <x v="2"/>
    <x v="3"/>
    <x v="2"/>
    <n v="24.640708370799999"/>
    <n v="22.1475762094"/>
    <n v="-2.4931321613999984"/>
    <n v="-0.10117940295719895"/>
    <n v="1"/>
    <n v="0.33333333333333331"/>
    <n v="9"/>
    <n v="12.927536549099999"/>
    <x v="1"/>
    <n v="221.76637533719997"/>
    <n v="286.31360092099612"/>
  </r>
  <r>
    <x v="443"/>
    <x v="443"/>
    <x v="443"/>
    <s v="43-2021 Humboldt"/>
    <x v="11"/>
    <x v="2"/>
    <x v="3"/>
    <x v="2"/>
    <n v="2"/>
    <n v="2"/>
    <n v="0"/>
    <n v="0"/>
    <n v="0"/>
    <n v="0"/>
    <n v="10.5640259166"/>
    <n v="19.3498778288"/>
    <x v="1"/>
    <n v="21.128051833200001"/>
    <n v="38.699755657600001"/>
  </r>
  <r>
    <x v="444"/>
    <x v="444"/>
    <x v="444"/>
    <s v="43-2099 Humboldt"/>
    <x v="11"/>
    <x v="2"/>
    <x v="3"/>
    <x v="2"/>
    <n v="1"/>
    <n v="1"/>
    <n v="0"/>
    <n v="0"/>
    <n v="0"/>
    <n v="0"/>
    <n v="12.0073591375"/>
    <n v="17.019782291599999"/>
    <x v="1"/>
    <n v="12.0073591375"/>
    <n v="17.019782291599999"/>
  </r>
  <r>
    <x v="445"/>
    <x v="445"/>
    <x v="445"/>
    <s v="43-3011 Humboldt"/>
    <x v="11"/>
    <x v="2"/>
    <x v="3"/>
    <x v="1"/>
    <n v="86.394458161900005"/>
    <n v="83.304185174500006"/>
    <n v="-3.0902729873999988"/>
    <n v="-3.5769342769751994E-2"/>
    <n v="5"/>
    <n v="1.6666666666666667"/>
    <n v="10.984933688"/>
    <n v="14.7344871761"/>
    <x v="1"/>
    <n v="949.0373939191619"/>
    <n v="1227.4444481691301"/>
  </r>
  <r>
    <x v="446"/>
    <x v="446"/>
    <x v="446"/>
    <s v="43-3021 Humboldt"/>
    <x v="11"/>
    <x v="2"/>
    <x v="3"/>
    <x v="2"/>
    <n v="191.070678015"/>
    <n v="196.590236154"/>
    <n v="5.5195581389999973"/>
    <n v="2.8887520557009196E-2"/>
    <n v="18.077935799700001"/>
    <n v="6.0259785999000002"/>
    <n v="11.911613402"/>
    <n v="16.324706762600002"/>
    <x v="1"/>
    <n v="2275.9600489727009"/>
    <n v="3209.2779576043349"/>
  </r>
  <r>
    <x v="447"/>
    <x v="447"/>
    <x v="447"/>
    <s v="43-3031 Humboldt"/>
    <x v="11"/>
    <x v="2"/>
    <x v="3"/>
    <x v="1"/>
    <n v="769.18619464799997"/>
    <n v="742.44958847700002"/>
    <n v="-26.736606170999949"/>
    <n v="-3.4759602235496866E-2"/>
    <n v="23.462559089100001"/>
    <n v="7.8208530297000003"/>
    <n v="11.9713778108"/>
    <n v="17.763347548300001"/>
    <x v="1"/>
    <n v="9208.2185429827568"/>
    <n v="13188.390077209262"/>
  </r>
  <r>
    <x v="448"/>
    <x v="448"/>
    <x v="448"/>
    <s v="43-3041 Humboldt"/>
    <x v="11"/>
    <x v="2"/>
    <x v="3"/>
    <x v="2"/>
    <n v="47.375881958199997"/>
    <n v="48.553608976500001"/>
    <n v="1.1777270183000041"/>
    <n v="2.4859210417214381E-2"/>
    <n v="6"/>
    <n v="2"/>
    <n v="9.6443509810000005"/>
    <n v="11.9361806153"/>
    <x v="1"/>
    <n v="456.90963363930638"/>
    <n v="579.54464626815536"/>
  </r>
  <r>
    <x v="449"/>
    <x v="449"/>
    <x v="449"/>
    <s v="43-3051 Humboldt"/>
    <x v="11"/>
    <x v="2"/>
    <x v="3"/>
    <x v="1"/>
    <n v="103.050039943"/>
    <n v="100.15498893"/>
    <n v="-2.8950510129999998"/>
    <n v="-2.8093642803062837E-2"/>
    <n v="7"/>
    <n v="2.3333333333333335"/>
    <n v="13.630537865999999"/>
    <n v="18.780334360099999"/>
    <x v="1"/>
    <n v="1404.6274715358738"/>
    <n v="1880.944179937514"/>
  </r>
  <r>
    <x v="450"/>
    <x v="450"/>
    <x v="450"/>
    <s v="43-3061 Humboldt"/>
    <x v="11"/>
    <x v="2"/>
    <x v="3"/>
    <x v="1"/>
    <n v="21.596318979799999"/>
    <n v="21.333266768600001"/>
    <n v="-0.263052211199998"/>
    <n v="-1.2180418868884204E-2"/>
    <n v="3"/>
    <n v="1"/>
    <n v="11.326527885799999"/>
    <n v="16.331505869499999"/>
    <x v="1"/>
    <n v="244.61130915533647"/>
    <n v="348.40437144700019"/>
  </r>
  <r>
    <x v="451"/>
    <x v="451"/>
    <x v="451"/>
    <s v="43-3071 Humboldt"/>
    <x v="11"/>
    <x v="2"/>
    <x v="3"/>
    <x v="1"/>
    <n v="182.43773264500001"/>
    <n v="183.73282848700001"/>
    <n v="1.2950958419999949"/>
    <n v="7.0988376320159727E-3"/>
    <n v="25.8484330876"/>
    <n v="8.6161443625333334"/>
    <n v="10.9517722296"/>
    <n v="13.565639111099999"/>
    <x v="1"/>
    <n v="1998.0164940127004"/>
    <n v="2492.4532441162755"/>
  </r>
  <r>
    <x v="452"/>
    <x v="452"/>
    <x v="452"/>
    <s v="43-3099 Humboldt"/>
    <x v="11"/>
    <x v="2"/>
    <x v="3"/>
    <x v="2"/>
    <n v="10"/>
    <n v="10"/>
    <n v="0"/>
    <n v="0"/>
    <n v="1"/>
    <n v="0.33333333333333331"/>
    <n v="11.8210537241"/>
    <n v="16.912843864500001"/>
    <x v="1"/>
    <n v="118.210537241"/>
    <n v="169.12843864500002"/>
  </r>
  <r>
    <x v="453"/>
    <x v="453"/>
    <x v="453"/>
    <s v="43-4011 Humboldt"/>
    <x v="11"/>
    <x v="2"/>
    <x v="3"/>
    <x v="1"/>
    <n v="3"/>
    <n v="3"/>
    <n v="0"/>
    <n v="0"/>
    <n v="2"/>
    <n v="0.66666666666666663"/>
    <n v="14.7617177366"/>
    <n v="20.4772050298"/>
    <x v="1"/>
    <n v="44.285153209800001"/>
    <n v="61.431615089399997"/>
  </r>
  <r>
    <x v="454"/>
    <x v="454"/>
    <x v="454"/>
    <s v="43-4021 Humboldt"/>
    <x v="11"/>
    <x v="2"/>
    <x v="3"/>
    <x v="2"/>
    <n v="2"/>
    <n v="2"/>
    <n v="0"/>
    <n v="0"/>
    <n v="0"/>
    <n v="0"/>
    <n v="13.2279872067"/>
    <n v="16.350366428699999"/>
    <x v="1"/>
    <n v="26.4559744134"/>
    <n v="32.700732857399998"/>
  </r>
  <r>
    <x v="455"/>
    <x v="455"/>
    <x v="455"/>
    <s v="43-4031 Humboldt"/>
    <x v="11"/>
    <x v="2"/>
    <x v="3"/>
    <x v="2"/>
    <n v="35.1833579511"/>
    <n v="37.004801967299997"/>
    <n v="1.8214440161999974"/>
    <n v="5.1770044767516295E-2"/>
    <n v="4"/>
    <n v="1.3333333333333333"/>
    <n v="19.380073056299999"/>
    <n v="22.253924656900001"/>
    <x v="1"/>
    <n v="681.85604745827141"/>
    <n v="823.502074923799"/>
  </r>
  <r>
    <x v="456"/>
    <x v="456"/>
    <x v="456"/>
    <s v="43-4041 Humboldt"/>
    <x v="11"/>
    <x v="2"/>
    <x v="3"/>
    <x v="1"/>
    <n v="10"/>
    <n v="10"/>
    <n v="0"/>
    <n v="0"/>
    <n v="1"/>
    <n v="0.33333333333333331"/>
    <n v="11.3136204024"/>
    <n v="15.783041171200001"/>
    <x v="1"/>
    <n v="113.13620402399999"/>
    <n v="157.830411712"/>
  </r>
  <r>
    <x v="457"/>
    <x v="457"/>
    <x v="457"/>
    <s v="43-4051 Humboldt"/>
    <x v="11"/>
    <x v="2"/>
    <x v="3"/>
    <x v="1"/>
    <n v="344.65156252899999"/>
    <n v="359.43980218000002"/>
    <n v="14.788239651000026"/>
    <n v="4.2907798074339795E-2"/>
    <n v="41.6688783556"/>
    <n v="13.889626118533334"/>
    <n v="10.1289625863"/>
    <n v="14.9157056298"/>
    <x v="1"/>
    <n v="3490.9627821660761"/>
    <n v="5361.2982809504247"/>
  </r>
  <r>
    <x v="458"/>
    <x v="458"/>
    <x v="458"/>
    <s v="43-4061 Humboldt"/>
    <x v="11"/>
    <x v="2"/>
    <x v="3"/>
    <x v="2"/>
    <n v="64.6521594365"/>
    <n v="67.337761532800002"/>
    <n v="2.685602096300002"/>
    <n v="4.1539248181458571E-2"/>
    <n v="4"/>
    <n v="1.3333333333333333"/>
    <n v="14.726177422199999"/>
    <n v="19.268791709399999"/>
    <x v="1"/>
    <n v="952.0791705902609"/>
    <n v="1297.5173011527709"/>
  </r>
  <r>
    <x v="459"/>
    <x v="459"/>
    <x v="459"/>
    <s v="43-4071 Humboldt"/>
    <x v="11"/>
    <x v="2"/>
    <x v="3"/>
    <x v="2"/>
    <n v="70.656984625199996"/>
    <n v="68.4904045607"/>
    <n v="-2.1665800644999962"/>
    <n v="-3.0663353042768821E-2"/>
    <n v="5"/>
    <n v="1.6666666666666667"/>
    <n v="9.4753770349799993"/>
    <n v="12.404778973799999"/>
    <x v="1"/>
    <n v="669.50156947855498"/>
    <n v="849.60833040162697"/>
  </r>
  <r>
    <x v="460"/>
    <x v="460"/>
    <x v="460"/>
    <s v="43-4081 Humboldt"/>
    <x v="11"/>
    <x v="2"/>
    <x v="3"/>
    <x v="2"/>
    <n v="229.199738064"/>
    <n v="233.68460042199999"/>
    <n v="4.4848623579999867"/>
    <n v="1.9567484657193053E-2"/>
    <n v="43.218735045599999"/>
    <n v="14.4062450152"/>
    <n v="9.0000395135800009"/>
    <n v="10.461364939499999"/>
    <x v="1"/>
    <n v="2062.8066990781863"/>
    <n v="2444.6598857557774"/>
  </r>
  <r>
    <x v="461"/>
    <x v="461"/>
    <x v="461"/>
    <s v="43-4111 Humboldt"/>
    <x v="11"/>
    <x v="2"/>
    <x v="3"/>
    <x v="2"/>
    <n v="53.723767714899999"/>
    <n v="55.251928749000001"/>
    <n v="1.5281610341000018"/>
    <n v="2.8444785224476625E-2"/>
    <n v="4"/>
    <n v="1.3333333333333333"/>
    <n v="12.290261709799999"/>
    <n v="15.2725770879"/>
    <x v="1"/>
    <n v="660.27916525262492"/>
    <n v="843.83934107426069"/>
  </r>
  <r>
    <x v="462"/>
    <x v="462"/>
    <x v="462"/>
    <s v="43-4121 Humboldt"/>
    <x v="11"/>
    <x v="2"/>
    <x v="3"/>
    <x v="2"/>
    <n v="37.3155321128"/>
    <n v="38.503886313099997"/>
    <n v="1.1883542002999974"/>
    <n v="3.1846100886562659E-2"/>
    <n v="5"/>
    <n v="1.6666666666666667"/>
    <n v="9"/>
    <n v="11.543485712700001"/>
    <x v="1"/>
    <n v="335.83978901519998"/>
    <n v="444.46906153869492"/>
  </r>
  <r>
    <x v="463"/>
    <x v="463"/>
    <x v="463"/>
    <s v="43-4131 Humboldt"/>
    <x v="11"/>
    <x v="2"/>
    <x v="3"/>
    <x v="1"/>
    <n v="31.2962089"/>
    <n v="33.236227085400003"/>
    <n v="1.9400181854000031"/>
    <n v="6.1988919859235832E-2"/>
    <n v="4"/>
    <n v="1.3333333333333333"/>
    <n v="14.015585683499999"/>
    <n v="20.3035445579"/>
    <x v="1"/>
    <n v="438.63469740666528"/>
    <n v="674.81321756490183"/>
  </r>
  <r>
    <x v="464"/>
    <x v="464"/>
    <x v="464"/>
    <s v="43-4141 Humboldt"/>
    <x v="11"/>
    <x v="2"/>
    <x v="3"/>
    <x v="1"/>
    <n v="33.143705579900001"/>
    <n v="32.646671659500001"/>
    <n v="-0.49703392039999983"/>
    <n v="-1.4996329218583997E-2"/>
    <n v="3"/>
    <n v="1"/>
    <n v="11.4766159209"/>
    <n v="18.552757313099999"/>
    <x v="1"/>
    <n v="380.37757913590252"/>
    <n v="605.68577637916314"/>
  </r>
  <r>
    <x v="465"/>
    <x v="465"/>
    <x v="465"/>
    <s v="43-4151 Humboldt"/>
    <x v="11"/>
    <x v="2"/>
    <x v="3"/>
    <x v="2"/>
    <n v="45.510578989300001"/>
    <n v="43.947726150100003"/>
    <n v="-1.5628528391999978"/>
    <n v="-3.4340429717834187E-2"/>
    <n v="3"/>
    <n v="1"/>
    <n v="10.964140502399999"/>
    <n v="16.1018074807"/>
    <x v="1"/>
    <n v="498.98438238425859"/>
    <n v="707.63782568343527"/>
  </r>
  <r>
    <x v="466"/>
    <x v="466"/>
    <x v="466"/>
    <s v="43-4161 Humboldt"/>
    <x v="11"/>
    <x v="2"/>
    <x v="3"/>
    <x v="1"/>
    <n v="43.215263518900002"/>
    <n v="43.146637001599998"/>
    <n v="-6.8626517300003798E-2"/>
    <n v="-1.5880157081534466E-3"/>
    <n v="4"/>
    <n v="1.3333333333333333"/>
    <n v="13.215052802500001"/>
    <n v="18.608331289500001"/>
    <x v="1"/>
    <n v="571.09198927621549"/>
    <n v="802.88691535357179"/>
  </r>
  <r>
    <x v="467"/>
    <x v="467"/>
    <x v="467"/>
    <s v="43-4171 Humboldt"/>
    <x v="11"/>
    <x v="2"/>
    <x v="3"/>
    <x v="2"/>
    <n v="412.57706493299997"/>
    <n v="419.16191112000001"/>
    <n v="6.5848461870000392"/>
    <n v="1.5960281718687824E-2"/>
    <n v="42.260647861099997"/>
    <n v="14.086882620366666"/>
    <n v="9.2646569199499993"/>
    <n v="13.7082740525"/>
    <x v="1"/>
    <n v="3822.3849596441783"/>
    <n v="5745.9863500026077"/>
  </r>
  <r>
    <x v="468"/>
    <x v="468"/>
    <x v="468"/>
    <s v="43-4181 Humboldt"/>
    <x v="11"/>
    <x v="2"/>
    <x v="3"/>
    <x v="1"/>
    <n v="19.116163661000002"/>
    <n v="20.4928815325"/>
    <n v="1.3767178714999986"/>
    <n v="7.2018522958595552E-2"/>
    <n v="1"/>
    <n v="0.33333333333333331"/>
    <n v="9.8190469894200003"/>
    <n v="13.0817016583"/>
    <x v="1"/>
    <n v="187.70250924480209"/>
    <n v="268.08176232705068"/>
  </r>
  <r>
    <x v="469"/>
    <x v="469"/>
    <x v="469"/>
    <s v="43-4199 Humboldt"/>
    <x v="11"/>
    <x v="2"/>
    <x v="3"/>
    <x v="2"/>
    <n v="52.111056547300002"/>
    <n v="53.194162970900003"/>
    <n v="1.0831064236000003"/>
    <n v="2.0784579998236834E-2"/>
    <n v="2"/>
    <n v="0.66666666666666663"/>
    <n v="13.622821199200001"/>
    <n v="15.437192081399999"/>
    <x v="1"/>
    <n v="709.89960584526841"/>
    <n v="821.1685113910786"/>
  </r>
  <r>
    <x v="470"/>
    <x v="470"/>
    <x v="470"/>
    <s v="43-5011 Humboldt"/>
    <x v="11"/>
    <x v="2"/>
    <x v="3"/>
    <x v="1"/>
    <n v="18.3220902616"/>
    <n v="17.788947131400001"/>
    <n v="-0.53314313019999915"/>
    <n v="-2.9098379201710239E-2"/>
    <n v="2"/>
    <n v="0.66666666666666663"/>
    <n v="15.487339134400001"/>
    <n v="17.8496884839"/>
    <x v="1"/>
    <n v="283.76042553248681"/>
    <n v="317.52716475205654"/>
  </r>
  <r>
    <x v="471"/>
    <x v="471"/>
    <x v="471"/>
    <s v="43-5021 Humboldt"/>
    <x v="11"/>
    <x v="2"/>
    <x v="3"/>
    <x v="2"/>
    <n v="18.266108235499999"/>
    <n v="17.912920023000002"/>
    <n v="-0.35318821249999743"/>
    <n v="-1.9335712235274052E-2"/>
    <n v="1"/>
    <n v="0.33333333333333331"/>
    <n v="11.248018179900001"/>
    <n v="14.7744625656"/>
    <x v="1"/>
    <n v="205.45751750892512"/>
    <n v="264.65376632040022"/>
  </r>
  <r>
    <x v="472"/>
    <x v="472"/>
    <x v="472"/>
    <s v="43-5031 Humboldt"/>
    <x v="11"/>
    <x v="2"/>
    <x v="3"/>
    <x v="2"/>
    <n v="49.547290850300001"/>
    <n v="49.523403490500002"/>
    <n v="-2.3887359799999786E-2"/>
    <n v="-4.8211232925271335E-4"/>
    <n v="5"/>
    <n v="1.6666666666666667"/>
    <n v="19.186249138899999"/>
    <n v="24.4845888324"/>
    <x v="1"/>
    <n v="950.62666641139617"/>
    <n v="1212.5601720459356"/>
  </r>
  <r>
    <x v="473"/>
    <x v="473"/>
    <x v="473"/>
    <s v="43-5032 Humboldt"/>
    <x v="11"/>
    <x v="2"/>
    <x v="3"/>
    <x v="2"/>
    <n v="64.010946203499998"/>
    <n v="65.347131769399994"/>
    <n v="1.3361855658999957"/>
    <n v="2.0874329238191072E-2"/>
    <n v="6"/>
    <n v="2"/>
    <n v="12.169509851300001"/>
    <n v="14.3274719299"/>
    <x v="1"/>
    <n v="778.9818404145276"/>
    <n v="936.25919612555492"/>
  </r>
  <r>
    <x v="474"/>
    <x v="474"/>
    <x v="474"/>
    <s v="43-5041 Humboldt"/>
    <x v="11"/>
    <x v="2"/>
    <x v="3"/>
    <x v="2"/>
    <n v="25.6808814107"/>
    <n v="22.949949335399999"/>
    <n v="-2.7309320753000002"/>
    <n v="-0.10634105705430152"/>
    <n v="3"/>
    <n v="1"/>
    <n v="16.382286596499998"/>
    <n v="29.561106383999999"/>
    <x v="1"/>
    <n v="420.71155932081655"/>
    <n v="678.42589381116943"/>
  </r>
  <r>
    <x v="475"/>
    <x v="475"/>
    <x v="475"/>
    <s v="43-5051 Humboldt"/>
    <x v="11"/>
    <x v="2"/>
    <x v="3"/>
    <x v="2"/>
    <n v="62.528137439399998"/>
    <n v="60.170288831000001"/>
    <n v="-2.3578486083999977"/>
    <n v="-3.7708601358630571E-2"/>
    <n v="3"/>
    <n v="1"/>
    <n v="11.784345828699999"/>
    <n v="25.8941609741"/>
    <x v="1"/>
    <n v="736.85319561037363"/>
    <n v="1558.0591448480054"/>
  </r>
  <r>
    <x v="476"/>
    <x v="476"/>
    <x v="476"/>
    <s v="43-5052 Humboldt"/>
    <x v="11"/>
    <x v="2"/>
    <x v="3"/>
    <x v="2"/>
    <n v="113.45742546"/>
    <n v="109.68116474999999"/>
    <n v="-3.7762607100000025"/>
    <n v="-3.3283504316174904E-2"/>
    <n v="7"/>
    <n v="2.3333333333333335"/>
    <n v="16.268480367799999"/>
    <n v="25.707732207999999"/>
    <x v="1"/>
    <n v="1845.7798986771418"/>
    <n v="2819.6540116545289"/>
  </r>
  <r>
    <x v="477"/>
    <x v="477"/>
    <x v="477"/>
    <s v="43-5053 Humboldt"/>
    <x v="11"/>
    <x v="2"/>
    <x v="3"/>
    <x v="2"/>
    <n v="17.549482214000001"/>
    <n v="16.7364263929"/>
    <n v="-0.81305582110000074"/>
    <n v="-4.632933389062556E-2"/>
    <n v="1"/>
    <n v="0.33333333333333331"/>
    <n v="10.567644259"/>
    <n v="19.761591446600001"/>
    <x v="1"/>
    <n v="185.45668496719972"/>
    <n v="330.73842065258316"/>
  </r>
  <r>
    <x v="478"/>
    <x v="478"/>
    <x v="478"/>
    <s v="43-5061 Humboldt"/>
    <x v="11"/>
    <x v="2"/>
    <x v="3"/>
    <x v="1"/>
    <n v="36.547825046100002"/>
    <n v="37.808370595"/>
    <n v="1.2605455488999979"/>
    <n v="3.4490302700912981E-2"/>
    <n v="5"/>
    <n v="1.6666666666666667"/>
    <n v="11.6208385631"/>
    <n v="19.449682036700001"/>
    <x v="1"/>
    <n v="424.7163746931509"/>
    <n v="735.36078639846801"/>
  </r>
  <r>
    <x v="479"/>
    <x v="479"/>
    <x v="479"/>
    <s v="43-5071 Humboldt"/>
    <x v="11"/>
    <x v="2"/>
    <x v="3"/>
    <x v="2"/>
    <n v="150.58931910800001"/>
    <n v="149.642177643"/>
    <n v="-0.94714146500001561"/>
    <n v="-6.2895660237413144E-3"/>
    <n v="9"/>
    <n v="3"/>
    <n v="9.0678363650500007"/>
    <n v="13.225404705900001"/>
    <x v="1"/>
    <n v="1365.5193039956414"/>
    <n v="1979.0783604008561"/>
  </r>
  <r>
    <x v="480"/>
    <x v="480"/>
    <x v="480"/>
    <s v="43-5081 Humboldt"/>
    <x v="11"/>
    <x v="2"/>
    <x v="3"/>
    <x v="2"/>
    <n v="632.11208420000003"/>
    <n v="654.70754257700003"/>
    <n v="22.595458377"/>
    <n v="3.5745968067667576E-2"/>
    <n v="84.629707867199997"/>
    <n v="28.209902622399998"/>
    <n v="9.0153698884800004"/>
    <n v="11.569113657600001"/>
    <x v="9"/>
    <n v="5698.7242500410148"/>
    <n v="7574.3859725613047"/>
  </r>
  <r>
    <x v="481"/>
    <x v="481"/>
    <x v="481"/>
    <s v="43-5111 Humboldt"/>
    <x v="11"/>
    <x v="2"/>
    <x v="3"/>
    <x v="2"/>
    <n v="28.169749460599999"/>
    <n v="27.498427686799999"/>
    <n v="-0.67132177379999902"/>
    <n v="-2.3831300833504123E-2"/>
    <n v="2"/>
    <n v="0.66666666666666663"/>
    <n v="9"/>
    <n v="11.072633511199999"/>
    <x v="1"/>
    <n v="253.52774514539999"/>
    <n v="304.48001191017158"/>
  </r>
  <r>
    <x v="482"/>
    <x v="482"/>
    <x v="482"/>
    <s v="43-6011 Humboldt"/>
    <x v="11"/>
    <x v="2"/>
    <x v="3"/>
    <x v="1"/>
    <n v="220.281698667"/>
    <n v="216.24369258999999"/>
    <n v="-4.0380060770000057"/>
    <n v="-1.8331101046684149E-2"/>
    <n v="7"/>
    <n v="2.3333333333333335"/>
    <n v="13.0342139983"/>
    <n v="20.4431215163"/>
    <x v="1"/>
    <n v="2871.1988003347137"/>
    <n v="4420.6960847507917"/>
  </r>
  <r>
    <x v="483"/>
    <x v="483"/>
    <x v="483"/>
    <s v="43-6012 Humboldt"/>
    <x v="11"/>
    <x v="2"/>
    <x v="3"/>
    <x v="1"/>
    <n v="33.527601231399998"/>
    <n v="31.764648588299998"/>
    <n v="-1.7629526431000002"/>
    <n v="-5.2582128704421638E-2"/>
    <n v="2"/>
    <n v="0.66666666666666663"/>
    <n v="17.400979024000002"/>
    <n v="23.465334040199998"/>
    <x v="1"/>
    <n v="583.41308575262804"/>
    <n v="745.36808979402679"/>
  </r>
  <r>
    <x v="484"/>
    <x v="484"/>
    <x v="484"/>
    <s v="43-6013 Humboldt"/>
    <x v="11"/>
    <x v="2"/>
    <x v="3"/>
    <x v="1"/>
    <n v="278.50601261200001"/>
    <n v="288.66957474399999"/>
    <n v="10.163562131999981"/>
    <n v="3.6493151572132572E-2"/>
    <n v="19.513677566999998"/>
    <n v="6.5045591889999992"/>
    <n v="10.8986095541"/>
    <n v="14.783401077300001"/>
    <x v="1"/>
    <n v="3035.3282899274386"/>
    <n v="4267.5181022541828"/>
  </r>
  <r>
    <x v="485"/>
    <x v="485"/>
    <x v="485"/>
    <s v="43-6014 Humboldt"/>
    <x v="11"/>
    <x v="2"/>
    <x v="3"/>
    <x v="1"/>
    <n v="1029.0906335699999"/>
    <n v="1028.01966649"/>
    <n v="-1.0709670799999458"/>
    <n v="-1.0406926708531716E-3"/>
    <n v="42.264973274799999"/>
    <n v="14.088324424933333"/>
    <n v="9.7420669653500003"/>
    <n v="15.427497754599999"/>
    <x v="1"/>
    <n v="10025.469865653398"/>
    <n v="15859.771096459115"/>
  </r>
  <r>
    <x v="486"/>
    <x v="486"/>
    <x v="486"/>
    <s v="43-9011 Humboldt"/>
    <x v="11"/>
    <x v="2"/>
    <x v="3"/>
    <x v="2"/>
    <n v="9"/>
    <n v="9"/>
    <n v="0"/>
    <n v="0"/>
    <n v="1"/>
    <n v="0.33333333333333331"/>
    <n v="12.872277108500001"/>
    <n v="20.626393756900001"/>
    <x v="1"/>
    <n v="115.8504939765"/>
    <n v="185.63754381210001"/>
  </r>
  <r>
    <x v="487"/>
    <x v="487"/>
    <x v="487"/>
    <s v="43-9021 Humboldt"/>
    <x v="11"/>
    <x v="2"/>
    <x v="3"/>
    <x v="1"/>
    <n v="61.980522586600003"/>
    <n v="60.4636653309"/>
    <n v="-1.5168572557000033"/>
    <n v="-2.447312788595208E-2"/>
    <n v="2"/>
    <n v="0.66666666666666663"/>
    <n v="10.6586298691"/>
    <n v="14.956556238399999"/>
    <x v="1"/>
    <n v="660.62744934396198"/>
    <n v="904.32821090140214"/>
  </r>
  <r>
    <x v="488"/>
    <x v="488"/>
    <x v="488"/>
    <s v="43-9022 Humboldt"/>
    <x v="11"/>
    <x v="2"/>
    <x v="3"/>
    <x v="2"/>
    <n v="28.138364096099998"/>
    <n v="26.4168233999"/>
    <n v="-1.7215406961999982"/>
    <n v="-6.118126449428541E-2"/>
    <n v="1"/>
    <n v="0.33333333333333331"/>
    <n v="15.8711216424"/>
    <n v="19.941589794799999"/>
    <x v="1"/>
    <n v="446.58739938734379"/>
    <n v="526.79345592247967"/>
  </r>
  <r>
    <x v="489"/>
    <x v="489"/>
    <x v="489"/>
    <s v="43-9031 Humboldt"/>
    <x v="11"/>
    <x v="2"/>
    <x v="3"/>
    <x v="1"/>
    <n v="3"/>
    <n v="3"/>
    <n v="0"/>
    <n v="0"/>
    <n v="0"/>
    <n v="0"/>
    <n v="17.477292437199999"/>
    <n v="25.0689789085"/>
    <x v="3"/>
    <n v="52.431877311599997"/>
    <n v="75.2069367255"/>
  </r>
  <r>
    <x v="490"/>
    <x v="490"/>
    <x v="490"/>
    <s v="43-9041 Humboldt"/>
    <x v="11"/>
    <x v="2"/>
    <x v="3"/>
    <x v="2"/>
    <n v="69.150140068599995"/>
    <n v="64.867349482400002"/>
    <n v="-4.2827905861999938"/>
    <n v="-6.1934662488771192E-2"/>
    <n v="3"/>
    <n v="1"/>
    <n v="13.9256296314"/>
    <n v="18.508021919400001"/>
    <x v="1"/>
    <n v="962.95923955475655"/>
    <n v="1200.5663260736396"/>
  </r>
  <r>
    <x v="491"/>
    <x v="491"/>
    <x v="491"/>
    <s v="43-9051 Humboldt"/>
    <x v="11"/>
    <x v="2"/>
    <x v="3"/>
    <x v="2"/>
    <n v="9"/>
    <n v="9"/>
    <n v="0"/>
    <n v="0"/>
    <n v="1"/>
    <n v="0.33333333333333331"/>
    <n v="10.4279143276"/>
    <n v="15.0758750382"/>
    <x v="1"/>
    <n v="93.851228948400006"/>
    <n v="135.68287534379999"/>
  </r>
  <r>
    <x v="492"/>
    <x v="492"/>
    <x v="492"/>
    <s v="43-9061 Humboldt"/>
    <x v="11"/>
    <x v="2"/>
    <x v="3"/>
    <x v="2"/>
    <n v="1063.8341000800001"/>
    <n v="1069.76953488"/>
    <n v="5.9354347999999391"/>
    <n v="5.579286093154558E-3"/>
    <n v="81.565512947200006"/>
    <n v="27.188504315733336"/>
    <n v="9.4059801825800005"/>
    <n v="13.8886887124"/>
    <x v="1"/>
    <n v="10006.402462905309"/>
    <n v="14857.696063957255"/>
  </r>
  <r>
    <x v="493"/>
    <x v="493"/>
    <x v="493"/>
    <s v="43-9071 Humboldt"/>
    <x v="11"/>
    <x v="2"/>
    <x v="3"/>
    <x v="2"/>
    <n v="6"/>
    <n v="6"/>
    <n v="0"/>
    <n v="0"/>
    <n v="1"/>
    <n v="0.33333333333333331"/>
    <n v="9"/>
    <n v="13.522158597600001"/>
    <x v="1"/>
    <n v="54"/>
    <n v="81.132951585600011"/>
  </r>
  <r>
    <x v="494"/>
    <x v="494"/>
    <x v="494"/>
    <s v="43-9081 Humboldt"/>
    <x v="11"/>
    <x v="2"/>
    <x v="3"/>
    <x v="0"/>
    <n v="2"/>
    <n v="2"/>
    <n v="0"/>
    <n v="0"/>
    <n v="0"/>
    <n v="0"/>
    <n v="12.8737288122"/>
    <n v="19.7280106999"/>
    <x v="0"/>
    <n v="25.747457624399999"/>
    <n v="39.456021399800001"/>
  </r>
  <r>
    <x v="495"/>
    <x v="495"/>
    <x v="495"/>
    <s v="43-9111 Humboldt"/>
    <x v="11"/>
    <x v="2"/>
    <x v="3"/>
    <x v="1"/>
    <n v="2"/>
    <n v="3"/>
    <n v="1"/>
    <n v="0.5"/>
    <n v="0"/>
    <n v="0"/>
    <n v="16.744408640100001"/>
    <n v="25.9713500744"/>
    <x v="0"/>
    <n v="33.488817280200003"/>
    <n v="77.914050223200007"/>
  </r>
  <r>
    <x v="496"/>
    <x v="496"/>
    <x v="496"/>
    <s v="43-9199 Humboldt"/>
    <x v="11"/>
    <x v="2"/>
    <x v="3"/>
    <x v="2"/>
    <n v="132.03729602799999"/>
    <n v="130.72629266300001"/>
    <n v="-1.3110033649999764"/>
    <n v="-9.9290382675055952E-3"/>
    <n v="12.439301263300001"/>
    <n v="4.1464337544333336"/>
    <n v="9.4556279934499994"/>
    <n v="15.579769883999999"/>
    <x v="1"/>
    <n v="1248.4955525018011"/>
    <n v="2036.6855574779777"/>
  </r>
  <r>
    <x v="497"/>
    <x v="497"/>
    <x v="497"/>
    <s v="45-1011 Humboldt"/>
    <x v="11"/>
    <x v="2"/>
    <x v="3"/>
    <x v="1"/>
    <n v="63.273293228699998"/>
    <n v="56.314325524099999"/>
    <n v="-6.9589677045999991"/>
    <n v="-0.10998270122351551"/>
    <n v="3"/>
    <n v="1"/>
    <n v="13.6980387912"/>
    <n v="21.590375964700002"/>
    <x v="1"/>
    <n v="866.72002509370486"/>
    <n v="1215.8474602638205"/>
  </r>
  <r>
    <x v="498"/>
    <x v="498"/>
    <x v="498"/>
    <s v="45-2011 Humboldt"/>
    <x v="11"/>
    <x v="2"/>
    <x v="3"/>
    <x v="1"/>
    <n v="11.9455370442"/>
    <n v="12.0685370272"/>
    <n v="0.1229999829999997"/>
    <n v="1.0296731117645376E-2"/>
    <n v="0"/>
    <n v="0"/>
    <n v="12.1924657319"/>
    <n v="24.6744771782"/>
    <x v="0"/>
    <n v="145.64555106055053"/>
    <n v="297.78484145190805"/>
  </r>
  <r>
    <x v="499"/>
    <x v="499"/>
    <x v="499"/>
    <s v="45-2021 Humboldt"/>
    <x v="11"/>
    <x v="2"/>
    <x v="3"/>
    <x v="2"/>
    <n v="2"/>
    <n v="2"/>
    <n v="0"/>
    <n v="0"/>
    <n v="0"/>
    <n v="0"/>
    <n v="9.0106091454800001"/>
    <n v="20.0668626203"/>
    <x v="1"/>
    <n v="18.02121829096"/>
    <n v="40.1337252406"/>
  </r>
  <r>
    <x v="500"/>
    <x v="500"/>
    <x v="500"/>
    <s v="45-2041 Humboldt"/>
    <x v="11"/>
    <x v="2"/>
    <x v="3"/>
    <x v="2"/>
    <n v="15.713045385899999"/>
    <n v="14.5414454995"/>
    <n v="-1.1715998863999992"/>
    <n v="-7.456224160412131E-2"/>
    <n v="1"/>
    <n v="0.33333333333333331"/>
    <n v="9"/>
    <n v="10.9588892223"/>
    <x v="9"/>
    <n v="141.41740847309998"/>
    <n v="159.35809036113338"/>
  </r>
  <r>
    <x v="501"/>
    <x v="501"/>
    <x v="501"/>
    <s v="45-2091 Humboldt"/>
    <x v="11"/>
    <x v="2"/>
    <x v="3"/>
    <x v="2"/>
    <n v="42.461856989099999"/>
    <n v="42.375817998499997"/>
    <n v="-8.6038990600002307E-2"/>
    <n v="-2.0262653755837527E-3"/>
    <n v="4"/>
    <n v="1.3333333333333333"/>
    <n v="10.8110887968"/>
    <n v="12.255804165300001"/>
    <x v="9"/>
    <n v="459.0589063861828"/>
    <n v="519.34972673401103"/>
  </r>
  <r>
    <x v="502"/>
    <x v="502"/>
    <x v="502"/>
    <s v="45-2092 Humboldt"/>
    <x v="11"/>
    <x v="2"/>
    <x v="3"/>
    <x v="2"/>
    <n v="540.56708421300004"/>
    <n v="526.33879294300004"/>
    <n v="-14.22829127"/>
    <n v="-2.632104633361956E-2"/>
    <n v="44.369091314599999"/>
    <n v="14.789697104866667"/>
    <n v="9.6434217808099998"/>
    <n v="11.2452224728"/>
    <x v="9"/>
    <n v="5212.9163938885977"/>
    <n v="5918.7968227090505"/>
  </r>
  <r>
    <x v="503"/>
    <x v="503"/>
    <x v="503"/>
    <s v="45-2093 Humboldt"/>
    <x v="11"/>
    <x v="2"/>
    <x v="3"/>
    <x v="2"/>
    <n v="48.096984357300002"/>
    <n v="45.786623518500001"/>
    <n v="-2.3103608388000012"/>
    <n v="-4.8035461467540889E-2"/>
    <n v="4"/>
    <n v="1.3333333333333333"/>
    <n v="8.9728374963499995"/>
    <n v="13.792886638800001"/>
    <x v="9"/>
    <n v="431.56642470254081"/>
    <n v="631.52970776408449"/>
  </r>
  <r>
    <x v="504"/>
    <x v="504"/>
    <x v="504"/>
    <s v="45-2099 Humboldt"/>
    <x v="11"/>
    <x v="2"/>
    <x v="3"/>
    <x v="2"/>
    <n v="6"/>
    <n v="6"/>
    <n v="0"/>
    <n v="0"/>
    <n v="2"/>
    <n v="0.66666666666666663"/>
    <n v="9.0026762733200005"/>
    <n v="17.2183620761"/>
    <x v="9"/>
    <n v="54.016057639920007"/>
    <n v="103.3101724566"/>
  </r>
  <r>
    <x v="505"/>
    <x v="505"/>
    <x v="505"/>
    <s v="45-3011 Humboldt"/>
    <x v="11"/>
    <x v="2"/>
    <x v="3"/>
    <x v="2"/>
    <n v="111.89128279800001"/>
    <n v="119.271689344"/>
    <n v="7.380406545999989"/>
    <n v="6.5960514183432975E-2"/>
    <n v="22.905674317199999"/>
    <n v="7.6352247724"/>
    <n v="15.6776509263"/>
    <n v="20.035116102500002"/>
    <x v="9"/>
    <n v="1754.1924734029601"/>
    <n v="2389.6221437483523"/>
  </r>
  <r>
    <x v="506"/>
    <x v="506"/>
    <x v="506"/>
    <s v="45-3021 Humboldt"/>
    <x v="11"/>
    <x v="2"/>
    <x v="3"/>
    <x v="2"/>
    <n v="33.2759755505"/>
    <n v="35.380293149700002"/>
    <n v="2.1043175992000016"/>
    <n v="6.3238344312594688E-2"/>
    <n v="5"/>
    <n v="1.6666666666666667"/>
    <n v="14.122732625399999"/>
    <n v="16.882318295299999"/>
    <x v="9"/>
    <n v="469.94770554905904"/>
    <n v="597.30137033425763"/>
  </r>
  <r>
    <x v="507"/>
    <x v="507"/>
    <x v="507"/>
    <s v="45-4011 Humboldt"/>
    <x v="11"/>
    <x v="2"/>
    <x v="3"/>
    <x v="2"/>
    <n v="90.613469046199995"/>
    <n v="85.035306106600004"/>
    <n v="-5.5781629395999914"/>
    <n v="-6.1559975556789694E-2"/>
    <n v="6"/>
    <n v="2"/>
    <n v="9.0335921577300002"/>
    <n v="11.9702067126"/>
    <x v="1"/>
    <n v="818.56512336046239"/>
    <n v="1017.8901919652191"/>
  </r>
  <r>
    <x v="508"/>
    <x v="508"/>
    <x v="508"/>
    <s v="45-4021 Humboldt"/>
    <x v="11"/>
    <x v="2"/>
    <x v="3"/>
    <x v="2"/>
    <n v="15.673392202300001"/>
    <n v="15.702198423500001"/>
    <n v="2.8806221199999982E-2"/>
    <n v="1.8379059764594417E-3"/>
    <n v="2"/>
    <n v="0.66666666666666663"/>
    <n v="12.971417901800001"/>
    <n v="23.1129406222"/>
    <x v="1"/>
    <n v="203.30612019484676"/>
    <n v="362.92397980035798"/>
  </r>
  <r>
    <x v="509"/>
    <x v="509"/>
    <x v="509"/>
    <s v="45-4022 Humboldt"/>
    <x v="11"/>
    <x v="2"/>
    <x v="3"/>
    <x v="2"/>
    <n v="202.002214818"/>
    <n v="187.263560552"/>
    <n v="-14.738654265999998"/>
    <n v="-7.2962834983167052E-2"/>
    <n v="17.724848705799999"/>
    <n v="5.9082829019333332"/>
    <n v="17.076869327299999"/>
    <n v="20.711094824900002"/>
    <x v="1"/>
    <n v="3449.5654262721696"/>
    <n v="3878.4333598408753"/>
  </r>
  <r>
    <x v="510"/>
    <x v="510"/>
    <x v="510"/>
    <s v="45-4023 Humboldt"/>
    <x v="11"/>
    <x v="2"/>
    <x v="3"/>
    <x v="2"/>
    <n v="0"/>
    <n v="0"/>
    <n v="0"/>
    <s v="n/a"/>
    <n v="2"/>
    <n v="0.66666666666666663"/>
    <n v="15.583997092700001"/>
    <n v="17.526959533300001"/>
    <x v="1"/>
    <n v="0"/>
    <n v="0"/>
  </r>
  <r>
    <x v="511"/>
    <x v="511"/>
    <x v="511"/>
    <s v="45-4029 Humboldt"/>
    <x v="11"/>
    <x v="2"/>
    <x v="3"/>
    <x v="2"/>
    <n v="67.2126866471"/>
    <n v="58.288487392900002"/>
    <n v="-8.9241992541999977"/>
    <n v="-0.13277551753073757"/>
    <n v="0"/>
    <n v="0"/>
    <n v="10.881752283200001"/>
    <n v="17.297470796599999"/>
    <x v="1"/>
    <n v="731.39180638208666"/>
    <n v="1008.243408456675"/>
  </r>
  <r>
    <x v="512"/>
    <x v="512"/>
    <x v="512"/>
    <s v="47-1011 Humboldt"/>
    <x v="11"/>
    <x v="2"/>
    <x v="3"/>
    <x v="1"/>
    <n v="214.60603567499999"/>
    <n v="210.19869644799999"/>
    <n v="-4.4073392269999943"/>
    <n v="-2.0536883844564754E-2"/>
    <n v="9"/>
    <n v="3"/>
    <n v="14.816994964799999"/>
    <n v="20.446384864799999"/>
    <x v="1"/>
    <n v="3179.8165500121636"/>
    <n v="4297.8034456550768"/>
  </r>
  <r>
    <x v="513"/>
    <x v="513"/>
    <x v="513"/>
    <s v="47-2011 Humboldt"/>
    <x v="11"/>
    <x v="2"/>
    <x v="3"/>
    <x v="1"/>
    <n v="2"/>
    <n v="2"/>
    <n v="0"/>
    <n v="0"/>
    <n v="0"/>
    <n v="0"/>
    <n v="26.600678395900001"/>
    <n v="37.7413315684"/>
    <x v="1"/>
    <n v="53.201356791800002"/>
    <n v="75.482663136799999"/>
  </r>
  <r>
    <x v="514"/>
    <x v="514"/>
    <x v="514"/>
    <s v="47-2021 Humboldt"/>
    <x v="11"/>
    <x v="2"/>
    <x v="3"/>
    <x v="1"/>
    <n v="23.473737526000001"/>
    <n v="22.218109177599999"/>
    <n v="-1.2556283484000019"/>
    <n v="-5.3490772273023922E-2"/>
    <n v="2"/>
    <n v="0.66666666666666663"/>
    <n v="11.2963823297"/>
    <n v="14.939990700599999"/>
    <x v="1"/>
    <n v="265.16831380072222"/>
    <n v="331.93834449825948"/>
  </r>
  <r>
    <x v="515"/>
    <x v="515"/>
    <x v="515"/>
    <s v="47-2022 Humboldt"/>
    <x v="11"/>
    <x v="2"/>
    <x v="3"/>
    <x v="1"/>
    <n v="9"/>
    <n v="7"/>
    <n v="-2"/>
    <n v="-0.22222222222222221"/>
    <n v="0"/>
    <n v="0"/>
    <n v="11.266440706799999"/>
    <n v="16.183470118399999"/>
    <x v="1"/>
    <n v="101.39796636119999"/>
    <n v="113.2842908288"/>
  </r>
  <r>
    <x v="516"/>
    <x v="516"/>
    <x v="516"/>
    <s v="47-2031 Humboldt"/>
    <x v="11"/>
    <x v="2"/>
    <x v="3"/>
    <x v="1"/>
    <n v="692.13392885600001"/>
    <n v="667.59932588200002"/>
    <n v="-24.534602973999995"/>
    <n v="-3.5447768056324359E-2"/>
    <n v="29.598082393599999"/>
    <n v="9.8660274645333335"/>
    <n v="12.6342388157"/>
    <n v="17.5326012033"/>
    <x v="1"/>
    <n v="8744.5853496154177"/>
    <n v="11704.752744281022"/>
  </r>
  <r>
    <x v="517"/>
    <x v="517"/>
    <x v="517"/>
    <s v="47-2041 Humboldt"/>
    <x v="11"/>
    <x v="2"/>
    <x v="3"/>
    <x v="2"/>
    <n v="23.1246511688"/>
    <n v="21.5346755397"/>
    <n v="-1.5899756290999996"/>
    <n v="-6.875674004740058E-2"/>
    <n v="2"/>
    <n v="0.66666666666666663"/>
    <n v="9.5677262466700004"/>
    <n v="13.0067850553"/>
    <x v="9"/>
    <n v="221.25033193281587"/>
    <n v="280.09689598050443"/>
  </r>
  <r>
    <x v="518"/>
    <x v="518"/>
    <x v="518"/>
    <s v="47-2042 Humboldt"/>
    <x v="11"/>
    <x v="2"/>
    <x v="3"/>
    <x v="2"/>
    <n v="12.5508250013"/>
    <n v="11.195766520599999"/>
    <n v="-1.3550584807000003"/>
    <n v="-0.10796568994943719"/>
    <n v="1"/>
    <n v="0.33333333333333331"/>
    <n v="10.459590025100001"/>
    <n v="13.6436189604"/>
    <x v="1"/>
    <n v="131.27648399037318"/>
    <n v="152.75077237666969"/>
  </r>
  <r>
    <x v="519"/>
    <x v="519"/>
    <x v="519"/>
    <s v="47-2043 Humboldt"/>
    <x v="11"/>
    <x v="2"/>
    <x v="3"/>
    <x v="2"/>
    <n v="4"/>
    <n v="4"/>
    <n v="0"/>
    <n v="0"/>
    <n v="0"/>
    <n v="0"/>
    <n v="9.6962645764299999"/>
    <n v="11.2757415616"/>
    <x v="1"/>
    <n v="38.78505830572"/>
    <n v="45.102966246400001"/>
  </r>
  <r>
    <x v="520"/>
    <x v="520"/>
    <x v="520"/>
    <s v="47-2044 Humboldt"/>
    <x v="11"/>
    <x v="2"/>
    <x v="3"/>
    <x v="2"/>
    <n v="43.7381167379"/>
    <n v="38.087735828100001"/>
    <n v="-5.6503809097999991"/>
    <n v="-0.12918665299788332"/>
    <n v="2"/>
    <n v="0.66666666666666663"/>
    <n v="10.043656130700001"/>
    <n v="13.0462071214"/>
    <x v="9"/>
    <n v="439.29060431988165"/>
    <n v="496.90049039856018"/>
  </r>
  <r>
    <x v="521"/>
    <x v="521"/>
    <x v="521"/>
    <s v="47-2051 Humboldt"/>
    <x v="11"/>
    <x v="2"/>
    <x v="3"/>
    <x v="2"/>
    <n v="39.539795293200001"/>
    <n v="38.9595161843"/>
    <n v="-0.58027910890000101"/>
    <n v="-1.4675824813888114E-2"/>
    <n v="1"/>
    <n v="0.33333333333333331"/>
    <n v="13.709808881400001"/>
    <n v="19.573211905699999"/>
    <x v="9"/>
    <n v="542.08303667945131"/>
    <n v="762.56286601885256"/>
  </r>
  <r>
    <x v="522"/>
    <x v="522"/>
    <x v="522"/>
    <s v="47-2053 Humboldt"/>
    <x v="11"/>
    <x v="2"/>
    <x v="3"/>
    <x v="1"/>
    <n v="1"/>
    <n v="1"/>
    <n v="0"/>
    <n v="0"/>
    <n v="0"/>
    <n v="0"/>
    <n v="15.539848034"/>
    <n v="21.842229064000001"/>
    <x v="1"/>
    <n v="15.539848034"/>
    <n v="21.842229064000001"/>
  </r>
  <r>
    <x v="523"/>
    <x v="523"/>
    <x v="523"/>
    <s v="47-2061 Humboldt"/>
    <x v="11"/>
    <x v="2"/>
    <x v="3"/>
    <x v="2"/>
    <n v="592.72732066399999"/>
    <n v="613.5997271"/>
    <n v="20.872406436000006"/>
    <n v="3.5214179789481936E-2"/>
    <n v="57.5222582938"/>
    <n v="19.174086097933333"/>
    <n v="9.5595832602699993"/>
    <n v="12.309073572300001"/>
    <x v="9"/>
    <n v="5666.2261725242624"/>
    <n v="7552.8441848171024"/>
  </r>
  <r>
    <x v="524"/>
    <x v="524"/>
    <x v="524"/>
    <s v="47-2071 Humboldt"/>
    <x v="11"/>
    <x v="2"/>
    <x v="3"/>
    <x v="1"/>
    <n v="15.2854094122"/>
    <n v="15.013666924400001"/>
    <n v="-0.27174248779999921"/>
    <n v="-1.7777900511000304E-2"/>
    <n v="2"/>
    <n v="0.66666666666666663"/>
    <n v="20.9219811412"/>
    <n v="24.727360001299999"/>
    <x v="1"/>
    <n v="319.80104745756938"/>
    <n v="371.24834697924933"/>
  </r>
  <r>
    <x v="525"/>
    <x v="525"/>
    <x v="525"/>
    <s v="47-2072 Humboldt"/>
    <x v="11"/>
    <x v="2"/>
    <x v="3"/>
    <x v="1"/>
    <n v="1"/>
    <n v="1"/>
    <n v="0"/>
    <n v="0"/>
    <n v="0"/>
    <n v="0"/>
    <n v="19.690191243299999"/>
    <n v="34.750003603300001"/>
    <x v="1"/>
    <n v="19.690191243299999"/>
    <n v="34.750003603300001"/>
  </r>
  <r>
    <x v="526"/>
    <x v="526"/>
    <x v="526"/>
    <s v="47-2073 Humboldt"/>
    <x v="11"/>
    <x v="2"/>
    <x v="3"/>
    <x v="1"/>
    <n v="211.069450553"/>
    <n v="205.546766432"/>
    <n v="-5.5226841209999975"/>
    <n v="-2.6165246114634857E-2"/>
    <n v="10.4735752557"/>
    <n v="3.4911917519000002"/>
    <n v="17.055366544799998"/>
    <n v="24.189718897700001"/>
    <x v="1"/>
    <n v="3599.8668455909537"/>
    <n v="4972.1185003212786"/>
  </r>
  <r>
    <x v="527"/>
    <x v="527"/>
    <x v="527"/>
    <s v="47-2081 Humboldt"/>
    <x v="11"/>
    <x v="2"/>
    <x v="3"/>
    <x v="2"/>
    <n v="51.066399838899997"/>
    <n v="45.483443332500002"/>
    <n v="-5.5829565063999951"/>
    <n v="-0.10932739578299309"/>
    <n v="1"/>
    <n v="0.33333333333333331"/>
    <n v="13.1400964483"/>
    <n v="17.153409019400002"/>
    <x v="9"/>
    <n v="671.01741915059756"/>
    <n v="780.19610709307437"/>
  </r>
  <r>
    <x v="528"/>
    <x v="528"/>
    <x v="528"/>
    <s v="47-2082 Humboldt"/>
    <x v="11"/>
    <x v="2"/>
    <x v="3"/>
    <x v="2"/>
    <n v="9"/>
    <n v="9"/>
    <n v="0"/>
    <n v="0"/>
    <n v="0"/>
    <n v="0"/>
    <n v="13.5834579372"/>
    <n v="19.252937516399999"/>
    <x v="9"/>
    <n v="122.2511214348"/>
    <n v="173.27643764760001"/>
  </r>
  <r>
    <x v="529"/>
    <x v="529"/>
    <x v="529"/>
    <s v="47-2111 Humboldt"/>
    <x v="11"/>
    <x v="2"/>
    <x v="3"/>
    <x v="1"/>
    <n v="166.88848086100001"/>
    <n v="159.18797903500001"/>
    <n v="-7.7005018259999929"/>
    <n v="-4.6141601782651948E-2"/>
    <n v="8"/>
    <n v="2.6666666666666665"/>
    <n v="17.029139346299999"/>
    <n v="22.5045484987"/>
    <x v="1"/>
    <n v="2841.9671958742897"/>
    <n v="3582.4535946031965"/>
  </r>
  <r>
    <x v="530"/>
    <x v="530"/>
    <x v="530"/>
    <s v="47-2121 Humboldt"/>
    <x v="11"/>
    <x v="2"/>
    <x v="3"/>
    <x v="1"/>
    <n v="14.6624281084"/>
    <n v="15.5958946462"/>
    <n v="0.93346653779999933"/>
    <n v="6.3663844139513495E-2"/>
    <n v="2"/>
    <n v="0.66666666666666663"/>
    <n v="13.872984793800001"/>
    <n v="19.536496129500001"/>
    <x v="1"/>
    <n v="203.4116421880189"/>
    <n v="304.68913539157609"/>
  </r>
  <r>
    <x v="531"/>
    <x v="531"/>
    <x v="531"/>
    <s v="47-2131 Humboldt"/>
    <x v="11"/>
    <x v="2"/>
    <x v="3"/>
    <x v="2"/>
    <n v="2"/>
    <n v="2"/>
    <n v="0"/>
    <n v="0"/>
    <n v="1"/>
    <n v="0.33333333333333331"/>
    <n v="12.959697179400001"/>
    <n v="17.825753549400002"/>
    <x v="9"/>
    <n v="25.919394358800002"/>
    <n v="35.651507098800003"/>
  </r>
  <r>
    <x v="532"/>
    <x v="532"/>
    <x v="532"/>
    <s v="47-2132 Humboldt"/>
    <x v="11"/>
    <x v="2"/>
    <x v="3"/>
    <x v="1"/>
    <n v="2"/>
    <n v="2"/>
    <n v="0"/>
    <n v="0"/>
    <n v="0"/>
    <n v="0"/>
    <n v="16.8734564136"/>
    <n v="21.8497538566"/>
    <x v="1"/>
    <n v="33.746912827199999"/>
    <n v="43.699507713199999"/>
  </r>
  <r>
    <x v="533"/>
    <x v="533"/>
    <x v="533"/>
    <s v="47-2141 Humboldt"/>
    <x v="11"/>
    <x v="2"/>
    <x v="3"/>
    <x v="2"/>
    <n v="274.44105517700001"/>
    <n v="264.72169980199999"/>
    <n v="-9.7193553750000206"/>
    <n v="-3.5415092573272425E-2"/>
    <n v="16.6503198222"/>
    <n v="5.5501066074000001"/>
    <n v="9.1467931945600007"/>
    <n v="12.786767619000001"/>
    <x v="9"/>
    <n v="2510.2555758008493"/>
    <n v="3384.9348590748523"/>
  </r>
  <r>
    <x v="534"/>
    <x v="534"/>
    <x v="534"/>
    <s v="47-2142 Humboldt"/>
    <x v="11"/>
    <x v="2"/>
    <x v="3"/>
    <x v="2"/>
    <n v="3"/>
    <n v="3"/>
    <n v="0"/>
    <n v="0"/>
    <n v="0"/>
    <n v="0"/>
    <n v="13.0721736299"/>
    <n v="16.5444735582"/>
    <x v="1"/>
    <n v="39.2165208897"/>
    <n v="49.633420674600004"/>
  </r>
  <r>
    <x v="535"/>
    <x v="535"/>
    <x v="535"/>
    <s v="47-2151 Humboldt"/>
    <x v="11"/>
    <x v="2"/>
    <x v="3"/>
    <x v="2"/>
    <n v="15.077740761299999"/>
    <n v="15.114185334"/>
    <n v="3.6444572700000677E-2"/>
    <n v="2.4171109768343327E-3"/>
    <n v="1"/>
    <n v="0.33333333333333331"/>
    <n v="13.112815231900001"/>
    <n v="19.762159566800001"/>
    <x v="9"/>
    <n v="197.71162871741416"/>
    <n v="298.68894229269637"/>
  </r>
  <r>
    <x v="536"/>
    <x v="536"/>
    <x v="536"/>
    <s v="47-2152 Humboldt"/>
    <x v="11"/>
    <x v="2"/>
    <x v="3"/>
    <x v="1"/>
    <n v="163.36259855"/>
    <n v="165.159584295"/>
    <n v="1.7969857450000006"/>
    <n v="1.0999982621175075E-2"/>
    <n v="13.073025294900001"/>
    <n v="4.3576750983000005"/>
    <n v="14.0322360466"/>
    <n v="21.166537830300001"/>
    <x v="1"/>
    <n v="2292.3425440395549"/>
    <n v="3495.8565890167397"/>
  </r>
  <r>
    <x v="537"/>
    <x v="537"/>
    <x v="537"/>
    <s v="47-2161 Humboldt"/>
    <x v="11"/>
    <x v="2"/>
    <x v="3"/>
    <x v="2"/>
    <n v="9"/>
    <n v="8"/>
    <n v="-1"/>
    <n v="-0.1111111111111111"/>
    <n v="0"/>
    <n v="0"/>
    <n v="11.5179539806"/>
    <n v="14.3982573499"/>
    <x v="9"/>
    <n v="103.6615858254"/>
    <n v="115.1860587992"/>
  </r>
  <r>
    <x v="538"/>
    <x v="538"/>
    <x v="538"/>
    <s v="47-2171 Humboldt"/>
    <x v="11"/>
    <x v="2"/>
    <x v="3"/>
    <x v="1"/>
    <n v="13.517945424900001"/>
    <n v="14.3556262271"/>
    <n v="0.83768080219999952"/>
    <n v="6.1968056229683759E-2"/>
    <n v="1"/>
    <n v="0.33333333333333331"/>
    <n v="13.3655402075"/>
    <n v="21.704077015300001"/>
    <x v="1"/>
    <n v="180.67464309929164"/>
    <n v="311.57561723583899"/>
  </r>
  <r>
    <x v="539"/>
    <x v="539"/>
    <x v="539"/>
    <s v="47-2181 Humboldt"/>
    <x v="11"/>
    <x v="2"/>
    <x v="3"/>
    <x v="2"/>
    <n v="118.421506874"/>
    <n v="124.755070046"/>
    <n v="6.3335631719999981"/>
    <n v="5.3483217189077684E-2"/>
    <n v="12.594997531600001"/>
    <n v="4.1983325105333336"/>
    <n v="10.0562568245"/>
    <n v="15.070574065300001"/>
    <x v="9"/>
    <n v="1190.8770866692362"/>
    <n v="1880.1305231499325"/>
  </r>
  <r>
    <x v="540"/>
    <x v="540"/>
    <x v="540"/>
    <s v="47-2211 Humboldt"/>
    <x v="11"/>
    <x v="2"/>
    <x v="3"/>
    <x v="1"/>
    <n v="23.736691832199998"/>
    <n v="24.5119420443"/>
    <n v="0.77525021210000133"/>
    <n v="3.2660415258386429E-2"/>
    <n v="4"/>
    <n v="1.3333333333333333"/>
    <n v="11.3812883097"/>
    <n v="17.1301744208"/>
    <x v="1"/>
    <n v="270.1541332607693"/>
    <n v="419.89384261139992"/>
  </r>
  <r>
    <x v="541"/>
    <x v="541"/>
    <x v="541"/>
    <s v="47-2221 Humboldt"/>
    <x v="11"/>
    <x v="2"/>
    <x v="3"/>
    <x v="1"/>
    <n v="16.170572745499999"/>
    <n v="18.0109971481"/>
    <n v="1.8404244026000001"/>
    <n v="0.11381318593753331"/>
    <n v="4"/>
    <n v="1.3333333333333333"/>
    <n v="15.168553729599999"/>
    <n v="25.717378920400002"/>
    <x v="1"/>
    <n v="245.28420152852212"/>
    <n v="463.19563839193148"/>
  </r>
  <r>
    <x v="542"/>
    <x v="542"/>
    <x v="542"/>
    <s v="47-2231 Humboldt"/>
    <x v="11"/>
    <x v="2"/>
    <x v="3"/>
    <x v="1"/>
    <n v="5"/>
    <n v="5"/>
    <n v="0"/>
    <n v="0"/>
    <n v="0"/>
    <n v="0"/>
    <n v="15.7284053597"/>
    <n v="20.512307918200001"/>
    <x v="1"/>
    <n v="78.642026798499998"/>
    <n v="102.56153959100001"/>
  </r>
  <r>
    <x v="543"/>
    <x v="543"/>
    <x v="543"/>
    <s v="47-3011 Humboldt"/>
    <x v="11"/>
    <x v="2"/>
    <x v="3"/>
    <x v="2"/>
    <n v="3"/>
    <n v="3"/>
    <n v="0"/>
    <n v="0"/>
    <n v="0"/>
    <n v="0"/>
    <n v="12.1954910202"/>
    <n v="17.000221883799998"/>
    <x v="9"/>
    <n v="36.586473060599999"/>
    <n v="51.000665651399999"/>
  </r>
  <r>
    <x v="544"/>
    <x v="544"/>
    <x v="544"/>
    <s v="47-3012 Humboldt"/>
    <x v="11"/>
    <x v="2"/>
    <x v="3"/>
    <x v="2"/>
    <n v="22.2159946674"/>
    <n v="19.910064526700001"/>
    <n v="-2.3059301406999992"/>
    <n v="-0.10379594410345025"/>
    <n v="0"/>
    <n v="0"/>
    <n v="11.038456031500001"/>
    <n v="14.622548565300001"/>
    <x v="9"/>
    <n v="245.23028033213339"/>
    <n v="291.13588547992754"/>
  </r>
  <r>
    <x v="545"/>
    <x v="545"/>
    <x v="545"/>
    <s v="47-3013 Humboldt"/>
    <x v="11"/>
    <x v="2"/>
    <x v="3"/>
    <x v="2"/>
    <n v="8"/>
    <n v="8"/>
    <n v="0"/>
    <n v="0"/>
    <n v="1"/>
    <n v="0.33333333333333331"/>
    <n v="10.582014045799999"/>
    <n v="14.739429322399999"/>
    <x v="1"/>
    <n v="84.656112366399995"/>
    <n v="117.9154345792"/>
  </r>
  <r>
    <x v="546"/>
    <x v="546"/>
    <x v="546"/>
    <s v="47-3014 Humboldt"/>
    <x v="11"/>
    <x v="2"/>
    <x v="3"/>
    <x v="2"/>
    <n v="5"/>
    <n v="5"/>
    <n v="0"/>
    <n v="0"/>
    <n v="0"/>
    <n v="0"/>
    <n v="10.2577152659"/>
    <n v="13.9147889051"/>
    <x v="9"/>
    <n v="51.288576329500003"/>
    <n v="69.573944525499996"/>
  </r>
  <r>
    <x v="547"/>
    <x v="547"/>
    <x v="547"/>
    <s v="47-3015 Humboldt"/>
    <x v="11"/>
    <x v="2"/>
    <x v="3"/>
    <x v="2"/>
    <n v="9"/>
    <n v="10.561400000000001"/>
    <n v="1.5614000000000008"/>
    <n v="0.17348888888888897"/>
    <n v="2"/>
    <n v="0.66666666666666663"/>
    <n v="11.4857801327"/>
    <n v="14.847648748799999"/>
    <x v="1"/>
    <n v="103.3720211943"/>
    <n v="156.81195749557634"/>
  </r>
  <r>
    <x v="548"/>
    <x v="548"/>
    <x v="548"/>
    <s v="47-3016 Humboldt"/>
    <x v="11"/>
    <x v="2"/>
    <x v="3"/>
    <x v="2"/>
    <n v="6"/>
    <n v="7"/>
    <n v="1"/>
    <n v="0.16666666666666666"/>
    <n v="1"/>
    <n v="0.33333333333333331"/>
    <n v="9.0971560197500008"/>
    <n v="11.8262367094"/>
    <x v="9"/>
    <n v="54.582936118500001"/>
    <n v="82.783656965799992"/>
  </r>
  <r>
    <x v="549"/>
    <x v="549"/>
    <x v="549"/>
    <s v="47-3019 Humboldt"/>
    <x v="11"/>
    <x v="2"/>
    <x v="3"/>
    <x v="2"/>
    <n v="5"/>
    <n v="6"/>
    <n v="1"/>
    <n v="0.2"/>
    <n v="1"/>
    <n v="0.33333333333333331"/>
    <n v="11.925581577199999"/>
    <n v="16.338813755899999"/>
    <x v="9"/>
    <n v="59.627907885999996"/>
    <n v="98.032882535399992"/>
  </r>
  <r>
    <x v="550"/>
    <x v="550"/>
    <x v="550"/>
    <s v="47-4011 Humboldt"/>
    <x v="11"/>
    <x v="2"/>
    <x v="3"/>
    <x v="1"/>
    <n v="33.030992628299998"/>
    <n v="34.311573803199998"/>
    <n v="1.2805811749"/>
    <n v="3.8769079370713042E-2"/>
    <n v="5"/>
    <n v="1.6666666666666667"/>
    <n v="18.943558363200001"/>
    <n v="30.294707553799999"/>
    <x v="1"/>
    <n v="625.72453664862996"/>
    <n v="1039.459094078569"/>
  </r>
  <r>
    <x v="551"/>
    <x v="551"/>
    <x v="551"/>
    <s v="47-4021 Humboldt"/>
    <x v="11"/>
    <x v="2"/>
    <x v="3"/>
    <x v="1"/>
    <n v="1"/>
    <n v="1"/>
    <n v="0"/>
    <n v="0"/>
    <n v="0"/>
    <n v="0"/>
    <n v="34.143018959599999"/>
    <n v="56.892389941399998"/>
    <x v="1"/>
    <n v="34.143018959599999"/>
    <n v="56.892389941399998"/>
  </r>
  <r>
    <x v="552"/>
    <x v="552"/>
    <x v="552"/>
    <s v="47-4031 Humboldt"/>
    <x v="11"/>
    <x v="2"/>
    <x v="3"/>
    <x v="2"/>
    <n v="15.7545759946"/>
    <n v="15.7778688804"/>
    <n v="2.3292885800000107E-2"/>
    <n v="1.4784838264123338E-3"/>
    <n v="2"/>
    <n v="0.66666666666666663"/>
    <n v="11.2174485656"/>
    <n v="15.0139574749"/>
    <x v="1"/>
    <n v="176.72614589226197"/>
    <n v="236.88825241487368"/>
  </r>
  <r>
    <x v="553"/>
    <x v="553"/>
    <x v="553"/>
    <s v="47-4041 Humboldt"/>
    <x v="11"/>
    <x v="2"/>
    <x v="3"/>
    <x v="2"/>
    <n v="6"/>
    <n v="6"/>
    <n v="0"/>
    <n v="0"/>
    <n v="1"/>
    <n v="0.33333333333333331"/>
    <n v="16.869943306100001"/>
    <n v="21.190159700799999"/>
    <x v="1"/>
    <n v="101.21965983660002"/>
    <n v="127.1409582048"/>
  </r>
  <r>
    <x v="554"/>
    <x v="554"/>
    <x v="554"/>
    <s v="47-4051 Humboldt"/>
    <x v="11"/>
    <x v="2"/>
    <x v="3"/>
    <x v="2"/>
    <n v="69.980832470600006"/>
    <n v="72.2541190763"/>
    <n v="2.2732866056999939"/>
    <n v="3.2484417881925534E-2"/>
    <n v="7"/>
    <n v="2.3333333333333335"/>
    <n v="17.1674849212"/>
    <n v="19.389877375800001"/>
    <x v="1"/>
    <n v="1201.394886212049"/>
    <n v="1400.9985087859086"/>
  </r>
  <r>
    <x v="555"/>
    <x v="555"/>
    <x v="555"/>
    <s v="47-4061 Humboldt"/>
    <x v="11"/>
    <x v="2"/>
    <x v="3"/>
    <x v="1"/>
    <n v="1"/>
    <n v="1"/>
    <n v="0"/>
    <n v="0"/>
    <n v="0"/>
    <n v="0"/>
    <n v="24.6718928208"/>
    <n v="29.511646390300001"/>
    <x v="1"/>
    <n v="24.6718928208"/>
    <n v="29.511646390300001"/>
  </r>
  <r>
    <x v="556"/>
    <x v="556"/>
    <x v="556"/>
    <s v="47-4071 Humboldt"/>
    <x v="11"/>
    <x v="2"/>
    <x v="3"/>
    <x v="2"/>
    <n v="11.779000765299999"/>
    <n v="13.6260073909"/>
    <n v="1.8470066256000006"/>
    <n v="0.15680503485840119"/>
    <n v="1"/>
    <n v="0.33333333333333331"/>
    <n v="12.7781868434"/>
    <n v="17.6730452338"/>
    <x v="9"/>
    <n v="150.514272607555"/>
    <n v="240.81304497546881"/>
  </r>
  <r>
    <x v="557"/>
    <x v="557"/>
    <x v="557"/>
    <s v="47-4091 Humboldt"/>
    <x v="11"/>
    <x v="2"/>
    <x v="3"/>
    <x v="2"/>
    <n v="0"/>
    <n v="0"/>
    <n v="0"/>
    <s v="n/a"/>
    <n v="0"/>
    <n v="0"/>
    <n v="0"/>
    <n v="0"/>
    <x v="1"/>
    <n v="0"/>
    <n v="0"/>
  </r>
  <r>
    <x v="558"/>
    <x v="558"/>
    <x v="558"/>
    <s v="47-4099 Humboldt"/>
    <x v="11"/>
    <x v="2"/>
    <x v="3"/>
    <x v="2"/>
    <n v="11.003505623900001"/>
    <n v="11.2127565288"/>
    <n v="0.20925090489999931"/>
    <n v="1.9016749030009036E-2"/>
    <n v="1"/>
    <n v="0.33333333333333331"/>
    <n v="12.2801312517"/>
    <n v="18.270388769099998"/>
    <x v="1"/>
    <n v="135.12449329031111"/>
    <n v="204.86142095444021"/>
  </r>
  <r>
    <x v="559"/>
    <x v="559"/>
    <x v="559"/>
    <s v="47-5011 Humboldt"/>
    <x v="11"/>
    <x v="2"/>
    <x v="3"/>
    <x v="2"/>
    <n v="1"/>
    <n v="1"/>
    <n v="0"/>
    <n v="0"/>
    <n v="0"/>
    <n v="0"/>
    <n v="19.0603890304"/>
    <n v="25.942531298199999"/>
    <x v="9"/>
    <n v="19.0603890304"/>
    <n v="25.942531298199999"/>
  </r>
  <r>
    <x v="560"/>
    <x v="560"/>
    <x v="560"/>
    <s v="47-5012 Humboldt"/>
    <x v="11"/>
    <x v="2"/>
    <x v="3"/>
    <x v="2"/>
    <n v="1"/>
    <n v="1"/>
    <n v="0"/>
    <n v="0"/>
    <n v="1"/>
    <n v="0.33333333333333331"/>
    <n v="19.030959855599999"/>
    <n v="30.366392604800001"/>
    <x v="9"/>
    <n v="19.030959855599999"/>
    <n v="30.366392604800001"/>
  </r>
  <r>
    <x v="561"/>
    <x v="561"/>
    <x v="561"/>
    <s v="47-5013 Humboldt"/>
    <x v="11"/>
    <x v="2"/>
    <x v="3"/>
    <x v="2"/>
    <n v="5"/>
    <n v="4"/>
    <n v="-1"/>
    <n v="-0.2"/>
    <n v="0"/>
    <n v="0"/>
    <n v="17.4040781002"/>
    <n v="25.931054062400001"/>
    <x v="9"/>
    <n v="87.020390500999994"/>
    <n v="103.7242162496"/>
  </r>
  <r>
    <x v="562"/>
    <x v="562"/>
    <x v="562"/>
    <s v="47-5021 Humboldt"/>
    <x v="11"/>
    <x v="2"/>
    <x v="3"/>
    <x v="2"/>
    <n v="15.041251320600001"/>
    <n v="14.2648988962"/>
    <n v="-0.77635242440000063"/>
    <n v="-5.161488282140024E-2"/>
    <n v="0"/>
    <n v="0"/>
    <n v="15.412454282600001"/>
    <n v="21.927090346"/>
    <x v="1"/>
    <n v="231.8225983318444"/>
    <n v="312.78772687353307"/>
  </r>
  <r>
    <x v="563"/>
    <x v="563"/>
    <x v="563"/>
    <s v="47-5031 Humboldt"/>
    <x v="11"/>
    <x v="2"/>
    <x v="3"/>
    <x v="1"/>
    <n v="0"/>
    <n v="0"/>
    <n v="0"/>
    <s v="n/a"/>
    <n v="0"/>
    <n v="0"/>
    <n v="20.209973089399998"/>
    <n v="25.8604589332"/>
    <x v="1"/>
    <n v="0"/>
    <n v="0"/>
  </r>
  <r>
    <x v="564"/>
    <x v="564"/>
    <x v="564"/>
    <s v="47-5041 Humboldt"/>
    <x v="11"/>
    <x v="2"/>
    <x v="3"/>
    <x v="2"/>
    <n v="0"/>
    <n v="0"/>
    <n v="0"/>
    <s v="n/a"/>
    <n v="0"/>
    <n v="0"/>
    <n v="0"/>
    <n v="0"/>
    <x v="1"/>
    <n v="0"/>
    <n v="0"/>
  </r>
  <r>
    <x v="565"/>
    <x v="565"/>
    <x v="565"/>
    <s v="47-5042 Humboldt"/>
    <x v="11"/>
    <x v="2"/>
    <x v="3"/>
    <x v="2"/>
    <n v="0"/>
    <n v="0"/>
    <n v="0"/>
    <s v="n/a"/>
    <n v="0"/>
    <n v="0"/>
    <n v="0"/>
    <n v="0"/>
    <x v="1"/>
    <n v="0"/>
    <n v="0"/>
  </r>
  <r>
    <x v="566"/>
    <x v="566"/>
    <x v="566"/>
    <s v="47-5049 Humboldt"/>
    <x v="11"/>
    <x v="2"/>
    <x v="3"/>
    <x v="2"/>
    <n v="0"/>
    <n v="0"/>
    <n v="0"/>
    <s v="n/a"/>
    <n v="0"/>
    <n v="0"/>
    <n v="0"/>
    <n v="0"/>
    <x v="1"/>
    <n v="0"/>
    <n v="0"/>
  </r>
  <r>
    <x v="567"/>
    <x v="567"/>
    <x v="567"/>
    <s v="47-5051 Humboldt"/>
    <x v="11"/>
    <x v="2"/>
    <x v="3"/>
    <x v="2"/>
    <n v="0"/>
    <n v="0"/>
    <n v="0"/>
    <s v="n/a"/>
    <n v="0"/>
    <n v="0"/>
    <n v="0"/>
    <n v="0"/>
    <x v="1"/>
    <n v="0"/>
    <n v="0"/>
  </r>
  <r>
    <x v="568"/>
    <x v="568"/>
    <x v="568"/>
    <s v="47-5061 Humboldt"/>
    <x v="11"/>
    <x v="2"/>
    <x v="3"/>
    <x v="2"/>
    <n v="0"/>
    <n v="0"/>
    <n v="0"/>
    <s v="n/a"/>
    <n v="0"/>
    <n v="0"/>
    <n v="0"/>
    <n v="0"/>
    <x v="1"/>
    <n v="0"/>
    <n v="0"/>
  </r>
  <r>
    <x v="569"/>
    <x v="569"/>
    <x v="569"/>
    <s v="47-5071 Humboldt"/>
    <x v="11"/>
    <x v="2"/>
    <x v="3"/>
    <x v="2"/>
    <n v="3"/>
    <n v="3"/>
    <n v="0"/>
    <n v="0"/>
    <n v="1"/>
    <n v="0.33333333333333331"/>
    <n v="13.980175752499999"/>
    <n v="20.568133701899999"/>
    <x v="9"/>
    <n v="41.940527257499994"/>
    <n v="61.704401105700001"/>
  </r>
  <r>
    <x v="570"/>
    <x v="570"/>
    <x v="570"/>
    <s v="47-5081 Humboldt"/>
    <x v="11"/>
    <x v="2"/>
    <x v="3"/>
    <x v="2"/>
    <n v="1"/>
    <n v="1"/>
    <n v="0"/>
    <n v="0"/>
    <n v="0"/>
    <n v="0"/>
    <n v="13.1801016544"/>
    <n v="17.203323088000001"/>
    <x v="1"/>
    <n v="13.1801016544"/>
    <n v="17.203323088000001"/>
  </r>
  <r>
    <x v="571"/>
    <x v="571"/>
    <x v="571"/>
    <s v="47-5099 Humboldt"/>
    <x v="11"/>
    <x v="2"/>
    <x v="3"/>
    <x v="2"/>
    <n v="0"/>
    <n v="0"/>
    <n v="0"/>
    <s v="n/a"/>
    <n v="0"/>
    <n v="0"/>
    <n v="0"/>
    <n v="0"/>
    <x v="1"/>
    <n v="0"/>
    <n v="0"/>
  </r>
  <r>
    <x v="572"/>
    <x v="572"/>
    <x v="572"/>
    <s v="49-1011 Humboldt"/>
    <x v="11"/>
    <x v="2"/>
    <x v="3"/>
    <x v="1"/>
    <n v="177.09528633599999"/>
    <n v="178.62000487099999"/>
    <n v="1.5247185350000052"/>
    <n v="8.6095941148155788E-3"/>
    <n v="12.285075884499999"/>
    <n v="4.0950252948333334"/>
    <n v="20.958646140999999"/>
    <n v="30.476782366599998"/>
    <x v="1"/>
    <n v="3711.6774395552961"/>
    <n v="5443.7630147744985"/>
  </r>
  <r>
    <x v="573"/>
    <x v="573"/>
    <x v="573"/>
    <s v="49-2011 Humboldt"/>
    <x v="11"/>
    <x v="2"/>
    <x v="3"/>
    <x v="1"/>
    <n v="34.034592321600002"/>
    <n v="32.768821736100001"/>
    <n v="-1.2657705855000003"/>
    <n v="-3.7190708016698673E-2"/>
    <n v="2"/>
    <n v="0.66666666666666663"/>
    <n v="11.1904806169"/>
    <n v="13.8818948247"/>
    <x v="7"/>
    <n v="380.86344567895839"/>
    <n v="454.89333686988346"/>
  </r>
  <r>
    <x v="574"/>
    <x v="574"/>
    <x v="574"/>
    <s v="49-2021 Humboldt"/>
    <x v="11"/>
    <x v="2"/>
    <x v="3"/>
    <x v="1"/>
    <n v="6"/>
    <n v="6"/>
    <n v="0"/>
    <n v="0"/>
    <n v="0"/>
    <n v="0"/>
    <n v="15.527598167700001"/>
    <n v="23.919887390700001"/>
    <x v="3"/>
    <n v="93.165589006200008"/>
    <n v="143.51932434420002"/>
  </r>
  <r>
    <x v="575"/>
    <x v="575"/>
    <x v="575"/>
    <s v="49-2022 Humboldt"/>
    <x v="11"/>
    <x v="2"/>
    <x v="3"/>
    <x v="1"/>
    <n v="82.761177205999999"/>
    <n v="85.149413445899995"/>
    <n v="2.3882362398999959"/>
    <n v="2.8856963138108361E-2"/>
    <n v="10.201690427000001"/>
    <n v="3.4005634756666669"/>
    <n v="16.168538973699999"/>
    <n v="31.0712353915"/>
    <x v="4"/>
    <n v="1338.127319164503"/>
    <n v="2645.697468625714"/>
  </r>
  <r>
    <x v="576"/>
    <x v="576"/>
    <x v="576"/>
    <s v="49-2091 Humboldt"/>
    <x v="11"/>
    <x v="2"/>
    <x v="3"/>
    <x v="1"/>
    <n v="1"/>
    <n v="1"/>
    <n v="0"/>
    <n v="0"/>
    <n v="0"/>
    <n v="0"/>
    <n v="24.461769774899999"/>
    <n v="32.702436882000001"/>
    <x v="3"/>
    <n v="24.461769774899999"/>
    <n v="32.702436882000001"/>
  </r>
  <r>
    <x v="577"/>
    <x v="577"/>
    <x v="577"/>
    <s v="49-2092 Humboldt"/>
    <x v="11"/>
    <x v="2"/>
    <x v="3"/>
    <x v="1"/>
    <n v="4"/>
    <n v="4"/>
    <n v="0"/>
    <n v="0"/>
    <n v="0"/>
    <n v="0"/>
    <n v="13.782063825"/>
    <n v="17.949791939400001"/>
    <x v="4"/>
    <n v="55.128255299999999"/>
    <n v="71.799167757600003"/>
  </r>
  <r>
    <x v="578"/>
    <x v="578"/>
    <x v="578"/>
    <s v="49-2093 Humboldt"/>
    <x v="11"/>
    <x v="2"/>
    <x v="3"/>
    <x v="1"/>
    <n v="12.1620057464"/>
    <n v="12.172385415400001"/>
    <n v="1.0379669000000646E-2"/>
    <n v="8.5345042721041858E-4"/>
    <n v="1"/>
    <n v="0.33333333333333331"/>
    <n v="21.173474073200001"/>
    <n v="27.054453649500001"/>
    <x v="4"/>
    <n v="257.51191334950983"/>
    <n v="329.31723702478916"/>
  </r>
  <r>
    <x v="579"/>
    <x v="579"/>
    <x v="579"/>
    <s v="49-2094 Humboldt"/>
    <x v="11"/>
    <x v="2"/>
    <x v="3"/>
    <x v="1"/>
    <n v="13.071225909200001"/>
    <n v="12.5336322696"/>
    <n v="-0.53759363960000073"/>
    <n v="-4.1128019922111736E-2"/>
    <n v="1"/>
    <n v="0.33333333333333331"/>
    <n v="18.723328887299999"/>
    <n v="27.123330235299999"/>
    <x v="4"/>
    <n v="244.73686165814857"/>
    <n v="339.95384709617343"/>
  </r>
  <r>
    <x v="580"/>
    <x v="580"/>
    <x v="580"/>
    <s v="49-2095 Humboldt"/>
    <x v="11"/>
    <x v="2"/>
    <x v="3"/>
    <x v="1"/>
    <n v="6"/>
    <n v="6"/>
    <n v="0"/>
    <n v="0"/>
    <n v="0"/>
    <n v="0"/>
    <n v="21.520989459599999"/>
    <n v="29.1676864955"/>
    <x v="4"/>
    <n v="129.12593675759999"/>
    <n v="175.00611897300001"/>
  </r>
  <r>
    <x v="581"/>
    <x v="581"/>
    <x v="581"/>
    <s v="49-2096 Humboldt"/>
    <x v="11"/>
    <x v="2"/>
    <x v="3"/>
    <x v="1"/>
    <n v="14.6294503828"/>
    <n v="12.687731254399999"/>
    <n v="-1.9417191284000008"/>
    <n v="-0.13272673118895162"/>
    <n v="0"/>
    <n v="0"/>
    <n v="10.089129148"/>
    <n v="13.462306095900001"/>
    <x v="4"/>
    <n v="147.59841427632722"/>
    <n v="170.80612180925007"/>
  </r>
  <r>
    <x v="582"/>
    <x v="582"/>
    <x v="582"/>
    <s v="49-2097 Humboldt"/>
    <x v="11"/>
    <x v="2"/>
    <x v="3"/>
    <x v="1"/>
    <n v="7"/>
    <n v="7"/>
    <n v="0"/>
    <n v="0"/>
    <n v="1"/>
    <n v="0.33333333333333331"/>
    <n v="11.961062571499999"/>
    <n v="15.599722336099999"/>
    <x v="4"/>
    <n v="83.727438000500001"/>
    <n v="109.19805635269999"/>
  </r>
  <r>
    <x v="583"/>
    <x v="583"/>
    <x v="583"/>
    <s v="49-2098 Humboldt"/>
    <x v="11"/>
    <x v="2"/>
    <x v="3"/>
    <x v="2"/>
    <n v="20.374540886999998"/>
    <n v="22.052844671199999"/>
    <n v="1.6783037842000006"/>
    <n v="8.2372593989140847E-2"/>
    <n v="4"/>
    <n v="1.3333333333333333"/>
    <n v="13.1683970765"/>
    <n v="17.707208531399999"/>
    <x v="1"/>
    <n v="268.30004465140047"/>
    <n v="390.49431930351165"/>
  </r>
  <r>
    <x v="584"/>
    <x v="584"/>
    <x v="584"/>
    <s v="49-3011 Humboldt"/>
    <x v="11"/>
    <x v="2"/>
    <x v="3"/>
    <x v="1"/>
    <n v="17.949637286200002"/>
    <n v="17.474942069400001"/>
    <n v="-0.47469521680000071"/>
    <n v="-2.6445950368309379E-2"/>
    <n v="2"/>
    <n v="0.66666666666666663"/>
    <n v="13.2614280401"/>
    <n v="18.349894366800001"/>
    <x v="4"/>
    <n v="238.03782321683718"/>
    <n v="320.66334103943944"/>
  </r>
  <r>
    <x v="585"/>
    <x v="585"/>
    <x v="585"/>
    <s v="49-3021 Humboldt"/>
    <x v="11"/>
    <x v="2"/>
    <x v="3"/>
    <x v="1"/>
    <n v="80.753643730700006"/>
    <n v="78.670101187200004"/>
    <n v="-2.0835425435000019"/>
    <n v="-2.5801220195688881E-2"/>
    <n v="5"/>
    <n v="1.6666666666666667"/>
    <n v="10.716861183400001"/>
    <n v="17.307501908100001"/>
    <x v="1"/>
    <n v="865.4255899156517"/>
    <n v="1361.5829264078843"/>
  </r>
  <r>
    <x v="586"/>
    <x v="586"/>
    <x v="586"/>
    <s v="49-3022 Humboldt"/>
    <x v="11"/>
    <x v="2"/>
    <x v="3"/>
    <x v="2"/>
    <n v="7"/>
    <n v="7"/>
    <n v="0"/>
    <n v="0"/>
    <n v="1"/>
    <n v="0.33333333333333331"/>
    <n v="9.9809587074500001"/>
    <n v="12.874356624400001"/>
    <x v="1"/>
    <n v="69.866710952150001"/>
    <n v="90.120496370799998"/>
  </r>
  <r>
    <x v="587"/>
    <x v="587"/>
    <x v="587"/>
    <s v="49-3023 Humboldt"/>
    <x v="11"/>
    <x v="2"/>
    <x v="3"/>
    <x v="1"/>
    <n v="388.45921605199999"/>
    <n v="389.98233297600001"/>
    <n v="1.5231169240000213"/>
    <n v="3.9209184930140348E-3"/>
    <n v="38.532631173399999"/>
    <n v="12.844210391133332"/>
    <n v="12.234191538299999"/>
    <n v="16.989380618999999"/>
    <x v="1"/>
    <n v="4752.4844539980295"/>
    <n v="6625.5582896148589"/>
  </r>
  <r>
    <x v="588"/>
    <x v="588"/>
    <x v="588"/>
    <s v="49-3031 Humboldt"/>
    <x v="11"/>
    <x v="2"/>
    <x v="3"/>
    <x v="1"/>
    <n v="90.584905540400001"/>
    <n v="92.406224069499999"/>
    <n v="1.8213185290999974"/>
    <n v="2.0106203326421827E-2"/>
    <n v="9"/>
    <n v="3"/>
    <n v="16.6777321651"/>
    <n v="21.550447344599998"/>
    <x v="1"/>
    <n v="1510.7507928036744"/>
    <n v="1991.3954661230687"/>
  </r>
  <r>
    <x v="589"/>
    <x v="589"/>
    <x v="589"/>
    <s v="49-3041 Humboldt"/>
    <x v="11"/>
    <x v="2"/>
    <x v="3"/>
    <x v="1"/>
    <n v="7"/>
    <n v="8"/>
    <n v="1"/>
    <n v="0.14285714285714285"/>
    <n v="2"/>
    <n v="0.66666666666666663"/>
    <n v="12.3105265201"/>
    <n v="17.501205220900001"/>
    <x v="1"/>
    <n v="86.1736856407"/>
    <n v="140.00964176720001"/>
  </r>
  <r>
    <x v="590"/>
    <x v="590"/>
    <x v="590"/>
    <s v="49-3042 Humboldt"/>
    <x v="11"/>
    <x v="2"/>
    <x v="3"/>
    <x v="1"/>
    <n v="55.721348093300001"/>
    <n v="52.537569664400003"/>
    <n v="-3.1837784288999984"/>
    <n v="-5.71374982451801E-2"/>
    <n v="5"/>
    <n v="1.6666666666666667"/>
    <n v="17.5856709165"/>
    <n v="23.285797005700001"/>
    <x v="1"/>
    <n v="979.89729059251852"/>
    <n v="1223.3791823780407"/>
  </r>
  <r>
    <x v="591"/>
    <x v="591"/>
    <x v="591"/>
    <s v="49-3043 Humboldt"/>
    <x v="11"/>
    <x v="2"/>
    <x v="3"/>
    <x v="1"/>
    <n v="1"/>
    <n v="1"/>
    <n v="0"/>
    <n v="0"/>
    <n v="0"/>
    <n v="0"/>
    <n v="16.078402727899999"/>
    <n v="29.592059406600001"/>
    <x v="1"/>
    <n v="16.078402727899999"/>
    <n v="29.592059406600001"/>
  </r>
  <r>
    <x v="592"/>
    <x v="592"/>
    <x v="592"/>
    <s v="49-3051 Humboldt"/>
    <x v="11"/>
    <x v="2"/>
    <x v="3"/>
    <x v="1"/>
    <n v="9"/>
    <n v="9"/>
    <n v="0"/>
    <n v="0"/>
    <n v="1"/>
    <n v="0.33333333333333331"/>
    <n v="9.7430061602099993"/>
    <n v="13.137336927"/>
    <x v="1"/>
    <n v="87.687055441889996"/>
    <n v="118.23603234300001"/>
  </r>
  <r>
    <x v="593"/>
    <x v="593"/>
    <x v="593"/>
    <s v="49-3052 Humboldt"/>
    <x v="11"/>
    <x v="2"/>
    <x v="3"/>
    <x v="1"/>
    <n v="7"/>
    <n v="7"/>
    <n v="0"/>
    <n v="0"/>
    <n v="1"/>
    <n v="0.33333333333333331"/>
    <n v="11.0918694243"/>
    <n v="15.071555092200001"/>
    <x v="1"/>
    <n v="77.643085970100003"/>
    <n v="105.5008856454"/>
  </r>
  <r>
    <x v="594"/>
    <x v="594"/>
    <x v="594"/>
    <s v="49-3053 Humboldt"/>
    <x v="11"/>
    <x v="2"/>
    <x v="3"/>
    <x v="1"/>
    <n v="29.898889908899999"/>
    <n v="33.424149763999999"/>
    <n v="3.5252598550999998"/>
    <n v="0.1179060448679279"/>
    <n v="5"/>
    <n v="1.6666666666666667"/>
    <n v="12.81350917"/>
    <n v="14.913871176800001"/>
    <x v="1"/>
    <n v="383.10970002051062"/>
    <n v="498.48346377436616"/>
  </r>
  <r>
    <x v="595"/>
    <x v="595"/>
    <x v="595"/>
    <s v="49-3091 Humboldt"/>
    <x v="11"/>
    <x v="2"/>
    <x v="3"/>
    <x v="2"/>
    <n v="15.2582525984"/>
    <n v="15.7222513846"/>
    <n v="0.46399878619999946"/>
    <n v="3.0409693587629748E-2"/>
    <n v="1"/>
    <n v="0.33333333333333331"/>
    <n v="10.5456203269"/>
    <n v="13.0516285464"/>
    <x v="1"/>
    <n v="160.90773875466178"/>
    <n v="205.20098498492229"/>
  </r>
  <r>
    <x v="596"/>
    <x v="596"/>
    <x v="596"/>
    <s v="49-3092 Humboldt"/>
    <x v="11"/>
    <x v="2"/>
    <x v="3"/>
    <x v="1"/>
    <n v="8"/>
    <n v="8"/>
    <n v="0"/>
    <n v="0"/>
    <n v="1"/>
    <n v="0.33333333333333331"/>
    <n v="12.065594190400001"/>
    <n v="16.390433094399999"/>
    <x v="1"/>
    <n v="96.524753523200005"/>
    <n v="131.12346475519999"/>
  </r>
  <r>
    <x v="597"/>
    <x v="597"/>
    <x v="597"/>
    <s v="49-3093 Humboldt"/>
    <x v="11"/>
    <x v="2"/>
    <x v="3"/>
    <x v="2"/>
    <n v="101.93302691"/>
    <n v="102.376193241"/>
    <n v="0.44316633100000047"/>
    <n v="4.34762259528785E-3"/>
    <n v="11.0160572798"/>
    <n v="3.6720190932666665"/>
    <n v="10.1444619709"/>
    <n v="17.804005093200001"/>
    <x v="1"/>
    <n v="1034.0557150672214"/>
    <n v="1822.7062658851914"/>
  </r>
  <r>
    <x v="598"/>
    <x v="598"/>
    <x v="598"/>
    <s v="49-9011 Humboldt"/>
    <x v="11"/>
    <x v="2"/>
    <x v="3"/>
    <x v="2"/>
    <n v="6"/>
    <n v="5"/>
    <n v="-1"/>
    <n v="-0.16666666666666666"/>
    <n v="1"/>
    <n v="0.33333333333333331"/>
    <n v="12.3346580762"/>
    <n v="15.3613206981"/>
    <x v="1"/>
    <n v="74.007948457200001"/>
    <n v="76.806603490499995"/>
  </r>
  <r>
    <x v="599"/>
    <x v="599"/>
    <x v="599"/>
    <s v="49-9012 Humboldt"/>
    <x v="11"/>
    <x v="2"/>
    <x v="3"/>
    <x v="2"/>
    <n v="11.3050978619"/>
    <n v="10.8908387947"/>
    <n v="-0.41425906719999972"/>
    <n v="-3.664356313058726E-2"/>
    <n v="3"/>
    <n v="1"/>
    <n v="13.9930704828"/>
    <n v="22.949073996300001"/>
    <x v="1"/>
    <n v="158.19303119651829"/>
    <n v="249.93466538134501"/>
  </r>
  <r>
    <x v="600"/>
    <x v="600"/>
    <x v="600"/>
    <s v="49-9021 Humboldt"/>
    <x v="11"/>
    <x v="2"/>
    <x v="3"/>
    <x v="1"/>
    <n v="136.19744822199999"/>
    <n v="137.699011974"/>
    <n v="1.5015637520000098"/>
    <n v="1.1024903708566413E-2"/>
    <n v="11.913631425"/>
    <n v="3.9712104749999999"/>
    <n v="14.4112634508"/>
    <n v="21.878507219300001"/>
    <x v="4"/>
    <n v="1962.7773076539338"/>
    <n v="3012.6488275636361"/>
  </r>
  <r>
    <x v="601"/>
    <x v="601"/>
    <x v="601"/>
    <s v="49-9031 Humboldt"/>
    <x v="11"/>
    <x v="2"/>
    <x v="3"/>
    <x v="1"/>
    <n v="16.8516611336"/>
    <n v="17.446677090200001"/>
    <n v="0.59501595660000106"/>
    <n v="3.5309038787494806E-2"/>
    <n v="4"/>
    <n v="1.3333333333333333"/>
    <n v="10.3697607384"/>
    <n v="13.491877016"/>
    <x v="1"/>
    <n v="174.74769400002651"/>
    <n v="235.38842163884317"/>
  </r>
  <r>
    <x v="602"/>
    <x v="602"/>
    <x v="602"/>
    <s v="49-9041 Humboldt"/>
    <x v="11"/>
    <x v="2"/>
    <x v="3"/>
    <x v="1"/>
    <n v="47.322412149199998"/>
    <n v="48.259122327299998"/>
    <n v="0.93671017810000023"/>
    <n v="1.9794218755094368E-2"/>
    <n v="5"/>
    <n v="1.6666666666666667"/>
    <n v="15.131916414299999"/>
    <n v="25.625702304000001"/>
    <x v="1"/>
    <n v="716.07878516474921"/>
    <n v="1236.6739022117094"/>
  </r>
  <r>
    <x v="603"/>
    <x v="603"/>
    <x v="603"/>
    <s v="49-9043 Humboldt"/>
    <x v="11"/>
    <x v="2"/>
    <x v="3"/>
    <x v="2"/>
    <n v="18.632935923000002"/>
    <n v="18.2496037654"/>
    <n v="-0.38333215760000172"/>
    <n v="-2.0572826482316547E-2"/>
    <n v="1"/>
    <n v="0.33333333333333331"/>
    <n v="12.5689879008"/>
    <n v="17.549852677400001"/>
    <x v="1"/>
    <n v="234.19714617256869"/>
    <n v="320.27785750369429"/>
  </r>
  <r>
    <x v="604"/>
    <x v="604"/>
    <x v="604"/>
    <s v="49-9044 Humboldt"/>
    <x v="11"/>
    <x v="2"/>
    <x v="3"/>
    <x v="1"/>
    <n v="31.9581166987"/>
    <n v="29.692824701399999"/>
    <n v="-2.2652919973000003"/>
    <n v="-7.0883150551613969E-2"/>
    <n v="3"/>
    <n v="1"/>
    <n v="15.0488005854"/>
    <n v="21.872296560700001"/>
    <x v="1"/>
    <n v="480.93132528367806"/>
    <n v="649.45026759389918"/>
  </r>
  <r>
    <x v="605"/>
    <x v="605"/>
    <x v="605"/>
    <s v="49-9045 Humboldt"/>
    <x v="11"/>
    <x v="2"/>
    <x v="3"/>
    <x v="2"/>
    <n v="0"/>
    <n v="0"/>
    <n v="0"/>
    <s v="n/a"/>
    <n v="0"/>
    <n v="0"/>
    <n v="0"/>
    <n v="0"/>
    <x v="1"/>
    <n v="0"/>
    <n v="0"/>
  </r>
  <r>
    <x v="606"/>
    <x v="606"/>
    <x v="606"/>
    <s v="49-9051 Humboldt"/>
    <x v="11"/>
    <x v="2"/>
    <x v="3"/>
    <x v="1"/>
    <n v="35.1393016253"/>
    <n v="33.025632363100001"/>
    <n v="-2.1136692621999984"/>
    <n v="-6.0151145994266839E-2"/>
    <n v="4"/>
    <n v="1.3333333333333333"/>
    <n v="24.273866361300001"/>
    <n v="38.697518615500002"/>
    <x v="1"/>
    <n v="852.96671168194416"/>
    <n v="1278.0100231597216"/>
  </r>
  <r>
    <x v="607"/>
    <x v="607"/>
    <x v="607"/>
    <s v="49-9052 Humboldt"/>
    <x v="11"/>
    <x v="2"/>
    <x v="3"/>
    <x v="1"/>
    <n v="38.771284924699998"/>
    <n v="38.462728467799998"/>
    <n v="-0.30855645689999989"/>
    <n v="-7.9583758314759386E-3"/>
    <n v="4"/>
    <n v="1.3333333333333333"/>
    <n v="14.6892432841"/>
    <n v="31.025984124299999"/>
    <x v="1"/>
    <n v="569.52083669607703"/>
    <n v="1193.3440028192244"/>
  </r>
  <r>
    <x v="608"/>
    <x v="608"/>
    <x v="608"/>
    <s v="49-9061 Humboldt"/>
    <x v="11"/>
    <x v="2"/>
    <x v="3"/>
    <x v="1"/>
    <n v="1"/>
    <n v="1"/>
    <n v="0"/>
    <n v="0"/>
    <n v="0"/>
    <n v="0"/>
    <n v="13.2016263714"/>
    <n v="19.8134938062"/>
    <x v="3"/>
    <n v="13.2016263714"/>
    <n v="19.8134938062"/>
  </r>
  <r>
    <x v="609"/>
    <x v="609"/>
    <x v="609"/>
    <s v="49-9062 Humboldt"/>
    <x v="11"/>
    <x v="2"/>
    <x v="3"/>
    <x v="1"/>
    <n v="13.916842992699999"/>
    <n v="13.6912809309"/>
    <n v="-0.22556206179999982"/>
    <n v="-1.6207846989314826E-2"/>
    <n v="3"/>
    <n v="1"/>
    <n v="15.611097580599999"/>
    <n v="22.226692254100001"/>
    <x v="3"/>
    <n v="217.257193972929"/>
    <n v="304.31188781554209"/>
  </r>
  <r>
    <x v="610"/>
    <x v="610"/>
    <x v="610"/>
    <s v="49-9063 Humboldt"/>
    <x v="11"/>
    <x v="2"/>
    <x v="3"/>
    <x v="1"/>
    <n v="7"/>
    <n v="7"/>
    <n v="0"/>
    <n v="0"/>
    <n v="0"/>
    <n v="0"/>
    <n v="8.7641325002200006"/>
    <n v="10.9104370205"/>
    <x v="1"/>
    <n v="61.348927501540004"/>
    <n v="76.373059143500001"/>
  </r>
  <r>
    <x v="611"/>
    <x v="611"/>
    <x v="611"/>
    <s v="49-9064 Humboldt"/>
    <x v="11"/>
    <x v="2"/>
    <x v="3"/>
    <x v="1"/>
    <n v="4"/>
    <n v="4"/>
    <n v="0"/>
    <n v="0"/>
    <n v="0"/>
    <n v="0"/>
    <n v="10.2254498644"/>
    <n v="12.428262673400001"/>
    <x v="1"/>
    <n v="40.901799457599999"/>
    <n v="49.713050693600003"/>
  </r>
  <r>
    <x v="612"/>
    <x v="612"/>
    <x v="612"/>
    <s v="49-9069 Humboldt"/>
    <x v="11"/>
    <x v="2"/>
    <x v="3"/>
    <x v="1"/>
    <n v="3"/>
    <n v="3"/>
    <n v="0"/>
    <n v="0"/>
    <n v="1"/>
    <n v="0.33333333333333331"/>
    <n v="22.543687359700002"/>
    <n v="34.843408285400002"/>
    <x v="1"/>
    <n v="67.631062079100005"/>
    <n v="104.53022485620001"/>
  </r>
  <r>
    <x v="613"/>
    <x v="613"/>
    <x v="613"/>
    <s v="49-9071 Humboldt"/>
    <x v="11"/>
    <x v="2"/>
    <x v="3"/>
    <x v="1"/>
    <n v="661.81580455300002"/>
    <n v="677.61886242599996"/>
    <n v="15.803057872999943"/>
    <n v="2.3878332557611792E-2"/>
    <n v="70.426242708299995"/>
    <n v="23.475414236099997"/>
    <n v="11.0332339324"/>
    <n v="16.8894239814"/>
    <x v="1"/>
    <n v="7301.9685917927663"/>
    <n v="11444.592265306672"/>
  </r>
  <r>
    <x v="614"/>
    <x v="614"/>
    <x v="614"/>
    <s v="49-9081 Humboldt"/>
    <x v="11"/>
    <x v="2"/>
    <x v="3"/>
    <x v="1"/>
    <n v="3"/>
    <n v="3"/>
    <n v="0"/>
    <n v="0"/>
    <n v="0"/>
    <n v="0"/>
    <n v="17.177143782200002"/>
    <n v="22.280501087800001"/>
    <x v="7"/>
    <n v="51.531431346600002"/>
    <n v="66.8415032634"/>
  </r>
  <r>
    <x v="615"/>
    <x v="615"/>
    <x v="615"/>
    <s v="49-9091 Humboldt"/>
    <x v="11"/>
    <x v="2"/>
    <x v="3"/>
    <x v="2"/>
    <n v="29.2827737263"/>
    <n v="30.143213515100001"/>
    <n v="0.86043978880000083"/>
    <n v="2.9383821247343324E-2"/>
    <n v="2"/>
    <n v="0.66666666666666663"/>
    <n v="9.1859876393400004"/>
    <n v="13.970102067999999"/>
    <x v="1"/>
    <n v="268.99119749538193"/>
    <n v="421.10376946346406"/>
  </r>
  <r>
    <x v="616"/>
    <x v="616"/>
    <x v="616"/>
    <s v="49-9092 Humboldt"/>
    <x v="11"/>
    <x v="2"/>
    <x v="3"/>
    <x v="1"/>
    <n v="1"/>
    <n v="1"/>
    <n v="0"/>
    <n v="0"/>
    <n v="0"/>
    <n v="0"/>
    <n v="17.683431895199998"/>
    <n v="20.423564217500001"/>
    <x v="4"/>
    <n v="17.683431895199998"/>
    <n v="20.423564217500001"/>
  </r>
  <r>
    <x v="617"/>
    <x v="617"/>
    <x v="617"/>
    <s v="49-9093 Humboldt"/>
    <x v="11"/>
    <x v="2"/>
    <x v="3"/>
    <x v="1"/>
    <n v="0"/>
    <n v="0"/>
    <n v="0"/>
    <s v="n/a"/>
    <n v="0"/>
    <n v="0"/>
    <n v="0"/>
    <n v="0"/>
    <x v="9"/>
    <n v="0"/>
    <n v="0"/>
  </r>
  <r>
    <x v="618"/>
    <x v="618"/>
    <x v="618"/>
    <s v="49-9094 Humboldt"/>
    <x v="11"/>
    <x v="2"/>
    <x v="3"/>
    <x v="1"/>
    <n v="17.765590147099999"/>
    <n v="17.373200736200001"/>
    <n v="-0.39238941089999813"/>
    <n v="-2.2087046231000131E-2"/>
    <n v="3"/>
    <n v="1"/>
    <n v="14.1771128067"/>
    <n v="20.005435655900001"/>
    <x v="1"/>
    <n v="251.86477559303475"/>
    <n v="347.55844946508364"/>
  </r>
  <r>
    <x v="619"/>
    <x v="619"/>
    <x v="619"/>
    <s v="49-9095 Humboldt"/>
    <x v="11"/>
    <x v="2"/>
    <x v="3"/>
    <x v="2"/>
    <n v="1"/>
    <n v="1"/>
    <n v="0"/>
    <n v="0"/>
    <n v="0"/>
    <n v="0"/>
    <n v="10.6509054129"/>
    <n v="11.2354106241"/>
    <x v="1"/>
    <n v="10.6509054129"/>
    <n v="11.2354106241"/>
  </r>
  <r>
    <x v="620"/>
    <x v="620"/>
    <x v="620"/>
    <s v="49-9096 Humboldt"/>
    <x v="11"/>
    <x v="2"/>
    <x v="3"/>
    <x v="2"/>
    <n v="3"/>
    <n v="3"/>
    <n v="0"/>
    <n v="0"/>
    <n v="0"/>
    <n v="0"/>
    <n v="18.888276067500001"/>
    <n v="25.588298986400002"/>
    <x v="1"/>
    <n v="56.664828202500004"/>
    <n v="76.764896959200001"/>
  </r>
  <r>
    <x v="621"/>
    <x v="621"/>
    <x v="621"/>
    <s v="49-9097 Humboldt"/>
    <x v="11"/>
    <x v="2"/>
    <x v="3"/>
    <x v="2"/>
    <n v="1"/>
    <n v="1"/>
    <n v="0"/>
    <n v="0"/>
    <n v="0"/>
    <n v="0"/>
    <n v="20.607646363000001"/>
    <n v="31.3092302252"/>
    <x v="1"/>
    <n v="20.607646363000001"/>
    <n v="31.3092302252"/>
  </r>
  <r>
    <x v="622"/>
    <x v="622"/>
    <x v="622"/>
    <s v="49-9098 Humboldt"/>
    <x v="11"/>
    <x v="2"/>
    <x v="3"/>
    <x v="2"/>
    <n v="47.193047768200003"/>
    <n v="47.348216898499999"/>
    <n v="0.15516913029999557"/>
    <n v="3.2879658686623941E-3"/>
    <n v="6"/>
    <n v="2"/>
    <n v="9.2860575667899994"/>
    <n v="11.4449922516"/>
    <x v="1"/>
    <n v="438.23735832777555"/>
    <n v="541.89997553040871"/>
  </r>
  <r>
    <x v="623"/>
    <x v="623"/>
    <x v="623"/>
    <s v="49-9099 Humboldt"/>
    <x v="11"/>
    <x v="2"/>
    <x v="3"/>
    <x v="2"/>
    <n v="75.549014375699997"/>
    <n v="73.992354871499998"/>
    <n v="-1.5566595041999989"/>
    <n v="-2.0604630213424617E-2"/>
    <n v="4"/>
    <n v="1.3333333333333333"/>
    <n v="12.059863352000001"/>
    <n v="16.836252326699999"/>
    <x v="1"/>
    <n v="911.11078974922566"/>
    <n v="1245.7539568633038"/>
  </r>
  <r>
    <x v="624"/>
    <x v="624"/>
    <x v="624"/>
    <s v="51-1011 Humboldt"/>
    <x v="11"/>
    <x v="2"/>
    <x v="3"/>
    <x v="1"/>
    <n v="168.761632803"/>
    <n v="161.66619664199999"/>
    <n v="-7.0954361610000092"/>
    <n v="-4.2044130784647617E-2"/>
    <n v="7"/>
    <n v="2.3333333333333335"/>
    <n v="13.902095109499999"/>
    <n v="23.574105573099999"/>
    <x v="4"/>
    <n v="2346.140270061821"/>
    <n v="3811.1359872400521"/>
  </r>
  <r>
    <x v="625"/>
    <x v="625"/>
    <x v="625"/>
    <s v="51-2011 Humboldt"/>
    <x v="11"/>
    <x v="2"/>
    <x v="3"/>
    <x v="1"/>
    <n v="0"/>
    <n v="0"/>
    <n v="0"/>
    <s v="n/a"/>
    <n v="0"/>
    <n v="0"/>
    <n v="0"/>
    <n v="0"/>
    <x v="1"/>
    <n v="0"/>
    <n v="0"/>
  </r>
  <r>
    <x v="626"/>
    <x v="626"/>
    <x v="626"/>
    <s v="51-2021 Humboldt"/>
    <x v="11"/>
    <x v="2"/>
    <x v="3"/>
    <x v="2"/>
    <n v="0"/>
    <n v="0"/>
    <n v="0"/>
    <s v="n/a"/>
    <n v="0"/>
    <n v="0"/>
    <n v="10.8289581935"/>
    <n v="13.386393549999999"/>
    <x v="1"/>
    <n v="0"/>
    <n v="0"/>
  </r>
  <r>
    <x v="627"/>
    <x v="627"/>
    <x v="627"/>
    <s v="51-2022 Humboldt"/>
    <x v="11"/>
    <x v="2"/>
    <x v="3"/>
    <x v="1"/>
    <n v="8"/>
    <n v="8"/>
    <n v="0"/>
    <n v="0"/>
    <n v="2"/>
    <n v="0.66666666666666663"/>
    <n v="10.327269255199999"/>
    <n v="17.008756605999999"/>
    <x v="1"/>
    <n v="82.618154041599993"/>
    <n v="136.07005284799999"/>
  </r>
  <r>
    <x v="628"/>
    <x v="628"/>
    <x v="628"/>
    <s v="51-2023 Humboldt"/>
    <x v="11"/>
    <x v="2"/>
    <x v="3"/>
    <x v="2"/>
    <n v="3"/>
    <n v="3"/>
    <n v="0"/>
    <n v="0"/>
    <n v="0"/>
    <n v="0"/>
    <n v="9.8732093401200007"/>
    <n v="14.999656310400001"/>
    <x v="1"/>
    <n v="29.619628020360004"/>
    <n v="44.998968931200004"/>
  </r>
  <r>
    <x v="629"/>
    <x v="629"/>
    <x v="629"/>
    <s v="51-2031 Humboldt"/>
    <x v="11"/>
    <x v="2"/>
    <x v="3"/>
    <x v="2"/>
    <n v="1"/>
    <n v="1"/>
    <n v="0"/>
    <n v="0"/>
    <n v="0"/>
    <n v="0"/>
    <n v="11.2683274153"/>
    <n v="15.9905876934"/>
    <x v="1"/>
    <n v="11.2683274153"/>
    <n v="15.9905876934"/>
  </r>
  <r>
    <x v="630"/>
    <x v="630"/>
    <x v="630"/>
    <s v="51-2041 Humboldt"/>
    <x v="11"/>
    <x v="2"/>
    <x v="3"/>
    <x v="2"/>
    <n v="5"/>
    <n v="6"/>
    <n v="1"/>
    <n v="0.2"/>
    <n v="1"/>
    <n v="0.33333333333333331"/>
    <n v="10.750046143200001"/>
    <n v="17.2112125592"/>
    <x v="1"/>
    <n v="53.750230716000004"/>
    <n v="103.2672753552"/>
  </r>
  <r>
    <x v="631"/>
    <x v="631"/>
    <x v="631"/>
    <s v="51-2091 Humboldt"/>
    <x v="11"/>
    <x v="2"/>
    <x v="3"/>
    <x v="2"/>
    <n v="2"/>
    <n v="2"/>
    <n v="0"/>
    <n v="0"/>
    <n v="1"/>
    <n v="0.33333333333333331"/>
    <n v="11.0362186477"/>
    <n v="14.6034061947"/>
    <x v="1"/>
    <n v="22.0724372954"/>
    <n v="29.2068123894"/>
  </r>
  <r>
    <x v="632"/>
    <x v="632"/>
    <x v="632"/>
    <s v="51-2092 Humboldt"/>
    <x v="11"/>
    <x v="2"/>
    <x v="3"/>
    <x v="2"/>
    <n v="74.7049060043"/>
    <n v="78.589616028699993"/>
    <n v="3.8847100243999932"/>
    <n v="5.2000735054487456E-2"/>
    <n v="10.626991397399999"/>
    <n v="3.5423304657999997"/>
    <n v="10.299988663100001"/>
    <n v="12.556332770499999"/>
    <x v="1"/>
    <n v="769.45968492224119"/>
    <n v="986.79737116217768"/>
  </r>
  <r>
    <x v="633"/>
    <x v="633"/>
    <x v="633"/>
    <s v="51-2093 Humboldt"/>
    <x v="11"/>
    <x v="2"/>
    <x v="3"/>
    <x v="2"/>
    <n v="0"/>
    <n v="0"/>
    <n v="0"/>
    <s v="n/a"/>
    <n v="0"/>
    <n v="0"/>
    <n v="0"/>
    <n v="0"/>
    <x v="1"/>
    <n v="0"/>
    <n v="0"/>
  </r>
  <r>
    <x v="634"/>
    <x v="634"/>
    <x v="634"/>
    <s v="51-2099 Humboldt"/>
    <x v="11"/>
    <x v="2"/>
    <x v="3"/>
    <x v="2"/>
    <n v="40.718165795799997"/>
    <n v="40.850851972100003"/>
    <n v="0.13268617630000534"/>
    <n v="3.2586481661630168E-3"/>
    <n v="2"/>
    <n v="0.66666666666666663"/>
    <n v="9.3800252719300001"/>
    <n v="12.809184548199999"/>
    <x v="1"/>
    <n v="381.9374241912397"/>
    <n v="523.26610186182882"/>
  </r>
  <r>
    <x v="635"/>
    <x v="635"/>
    <x v="635"/>
    <s v="51-3011 Humboldt"/>
    <x v="11"/>
    <x v="2"/>
    <x v="3"/>
    <x v="2"/>
    <n v="142.53679315299999"/>
    <n v="155.66352837299999"/>
    <n v="13.12673522"/>
    <n v="9.2093661781135136E-2"/>
    <n v="23.091294182799999"/>
    <n v="7.6970980609333326"/>
    <n v="8.6966784867100007"/>
    <n v="11.266650398199999"/>
    <x v="9"/>
    <n v="1239.5966625783283"/>
    <n v="1753.8065539288773"/>
  </r>
  <r>
    <x v="636"/>
    <x v="636"/>
    <x v="636"/>
    <s v="51-3021 Humboldt"/>
    <x v="11"/>
    <x v="2"/>
    <x v="3"/>
    <x v="2"/>
    <n v="138.95775593499999"/>
    <n v="137.05402285599999"/>
    <n v="-1.9037330790000055"/>
    <n v="-1.3700085081184754E-2"/>
    <n v="9"/>
    <n v="3"/>
    <n v="9.0301817955499999"/>
    <n v="16.0229574363"/>
    <x v="9"/>
    <n v="1254.8137979947169"/>
    <n v="2196.0107746953754"/>
  </r>
  <r>
    <x v="637"/>
    <x v="637"/>
    <x v="637"/>
    <s v="51-3022 Humboldt"/>
    <x v="11"/>
    <x v="2"/>
    <x v="3"/>
    <x v="2"/>
    <n v="117.332630413"/>
    <n v="97.412335466399995"/>
    <n v="-19.920294946600009"/>
    <n v="-0.1697762581174769"/>
    <n v="6"/>
    <n v="2"/>
    <n v="9.0515594480699999"/>
    <n v="10.046430579700001"/>
    <x v="9"/>
    <n v="1062.0432793816956"/>
    <n v="978.64626586963584"/>
  </r>
  <r>
    <x v="638"/>
    <x v="638"/>
    <x v="638"/>
    <s v="51-3023 Humboldt"/>
    <x v="11"/>
    <x v="2"/>
    <x v="3"/>
    <x v="2"/>
    <n v="10.485870153900001"/>
    <n v="11.8024"/>
    <n v="1.3165298460999999"/>
    <n v="0.12555275115726511"/>
    <n v="1"/>
    <n v="0.33333333333333331"/>
    <n v="9.35781043267"/>
    <n v="12.7499443147"/>
    <x v="9"/>
    <n v="98.124785121788406"/>
    <n v="150.4799427798153"/>
  </r>
  <r>
    <x v="639"/>
    <x v="639"/>
    <x v="639"/>
    <s v="51-3091 Humboldt"/>
    <x v="11"/>
    <x v="2"/>
    <x v="3"/>
    <x v="2"/>
    <n v="7"/>
    <n v="7"/>
    <n v="0"/>
    <n v="0"/>
    <n v="0"/>
    <n v="0"/>
    <n v="9.0119046841399992"/>
    <n v="13.255181651099999"/>
    <x v="9"/>
    <n v="63.083332788979995"/>
    <n v="92.78627155769999"/>
  </r>
  <r>
    <x v="640"/>
    <x v="640"/>
    <x v="640"/>
    <s v="51-3092 Humboldt"/>
    <x v="11"/>
    <x v="2"/>
    <x v="3"/>
    <x v="2"/>
    <n v="51.467660097900001"/>
    <n v="51.785253126900002"/>
    <n v="0.31759302900000108"/>
    <n v="6.1707298990450821E-3"/>
    <n v="6"/>
    <n v="2"/>
    <n v="8.9992031586499994"/>
    <n v="10.852299285699999"/>
    <x v="1"/>
    <n v="463.16792932134621"/>
    <n v="561.98906551885057"/>
  </r>
  <r>
    <x v="641"/>
    <x v="641"/>
    <x v="641"/>
    <s v="51-3093 Humboldt"/>
    <x v="11"/>
    <x v="2"/>
    <x v="3"/>
    <x v="2"/>
    <n v="12.2345813998"/>
    <n v="12.254937011899999"/>
    <n v="2.0355612099999476E-2"/>
    <n v="1.6637767517188803E-3"/>
    <n v="1"/>
    <n v="0.33333333333333331"/>
    <n v="9"/>
    <n v="13.1277798586"/>
    <x v="1"/>
    <n v="110.11123259819999"/>
    <n v="160.88011527323249"/>
  </r>
  <r>
    <x v="642"/>
    <x v="642"/>
    <x v="642"/>
    <s v="51-3099 Humboldt"/>
    <x v="11"/>
    <x v="2"/>
    <x v="3"/>
    <x v="2"/>
    <n v="10.997175518300001"/>
    <n v="10.4260479223"/>
    <n v="-0.57112759600000018"/>
    <n v="-5.1934025700472584E-2"/>
    <n v="1"/>
    <n v="0.33333333333333331"/>
    <n v="9.1784784905399999"/>
    <n v="11.7154912779"/>
    <x v="9"/>
    <n v="100.93733895140963"/>
    <n v="122.14627349667307"/>
  </r>
  <r>
    <x v="643"/>
    <x v="643"/>
    <x v="643"/>
    <s v="51-4011 Humboldt"/>
    <x v="11"/>
    <x v="2"/>
    <x v="3"/>
    <x v="1"/>
    <n v="5"/>
    <n v="5"/>
    <n v="0"/>
    <n v="0"/>
    <n v="1"/>
    <n v="0.33333333333333331"/>
    <n v="10.585447843000001"/>
    <n v="17.525494677600001"/>
    <x v="1"/>
    <n v="52.927239215"/>
    <n v="87.627473387999999"/>
  </r>
  <r>
    <x v="644"/>
    <x v="644"/>
    <x v="644"/>
    <s v="51-4012 Humboldt"/>
    <x v="11"/>
    <x v="2"/>
    <x v="3"/>
    <x v="1"/>
    <n v="1"/>
    <n v="1"/>
    <n v="0"/>
    <n v="0"/>
    <n v="0"/>
    <n v="0"/>
    <n v="18.105959520599999"/>
    <n v="25.364521856500001"/>
    <x v="1"/>
    <n v="18.105959520599999"/>
    <n v="25.364521856500001"/>
  </r>
  <r>
    <x v="645"/>
    <x v="645"/>
    <x v="645"/>
    <s v="51-4021 Humboldt"/>
    <x v="11"/>
    <x v="2"/>
    <x v="3"/>
    <x v="2"/>
    <n v="9"/>
    <n v="10.309200000000001"/>
    <n v="1.3092000000000006"/>
    <n v="0.14546666666666674"/>
    <n v="1"/>
    <n v="0.33333333333333331"/>
    <n v="9.1521031103000006"/>
    <n v="14.736366651000001"/>
    <x v="1"/>
    <n v="82.368927992700009"/>
    <n v="151.92015107848923"/>
  </r>
  <r>
    <x v="646"/>
    <x v="646"/>
    <x v="646"/>
    <s v="51-4022 Humboldt"/>
    <x v="11"/>
    <x v="2"/>
    <x v="3"/>
    <x v="2"/>
    <n v="1"/>
    <n v="1"/>
    <n v="0"/>
    <n v="0"/>
    <n v="0"/>
    <n v="0"/>
    <n v="11.948988935499999"/>
    <n v="16.474706877100001"/>
    <x v="1"/>
    <n v="11.948988935499999"/>
    <n v="16.474706877100001"/>
  </r>
  <r>
    <x v="647"/>
    <x v="647"/>
    <x v="647"/>
    <s v="51-4023 Humboldt"/>
    <x v="11"/>
    <x v="2"/>
    <x v="3"/>
    <x v="2"/>
    <n v="1"/>
    <n v="1"/>
    <n v="0"/>
    <n v="0"/>
    <n v="0"/>
    <n v="0"/>
    <n v="11.7149639385"/>
    <n v="16.032966094700001"/>
    <x v="1"/>
    <n v="11.7149639385"/>
    <n v="16.032966094700001"/>
  </r>
  <r>
    <x v="648"/>
    <x v="648"/>
    <x v="648"/>
    <s v="51-4031 Humboldt"/>
    <x v="11"/>
    <x v="2"/>
    <x v="3"/>
    <x v="2"/>
    <n v="18.257115752800001"/>
    <n v="18.6250172654"/>
    <n v="0.36790151259999959"/>
    <n v="2.0151129980296938E-2"/>
    <n v="1"/>
    <n v="0.33333333333333331"/>
    <n v="9.5148028867400001"/>
    <n v="14.273915027299999"/>
    <x v="1"/>
    <n v="173.71285766828777"/>
    <n v="265.85191382831499"/>
  </r>
  <r>
    <x v="649"/>
    <x v="649"/>
    <x v="649"/>
    <s v="51-4032 Humboldt"/>
    <x v="11"/>
    <x v="2"/>
    <x v="3"/>
    <x v="2"/>
    <n v="1"/>
    <n v="1"/>
    <n v="0"/>
    <n v="0"/>
    <n v="0"/>
    <n v="0"/>
    <n v="12.3978286221"/>
    <n v="16.100451483600001"/>
    <x v="1"/>
    <n v="12.3978286221"/>
    <n v="16.100451483600001"/>
  </r>
  <r>
    <x v="650"/>
    <x v="650"/>
    <x v="650"/>
    <s v="51-4033 Humboldt"/>
    <x v="11"/>
    <x v="2"/>
    <x v="3"/>
    <x v="2"/>
    <n v="4"/>
    <n v="4"/>
    <n v="0"/>
    <n v="0"/>
    <n v="1"/>
    <n v="0.33333333333333331"/>
    <n v="10.6016877679"/>
    <n v="15.6587227034"/>
    <x v="1"/>
    <n v="42.406751071599999"/>
    <n v="62.634890813600002"/>
  </r>
  <r>
    <x v="651"/>
    <x v="651"/>
    <x v="651"/>
    <s v="51-4034 Humboldt"/>
    <x v="11"/>
    <x v="2"/>
    <x v="3"/>
    <x v="2"/>
    <n v="2"/>
    <n v="2"/>
    <n v="0"/>
    <n v="0"/>
    <n v="0"/>
    <n v="0"/>
    <n v="13.5083968703"/>
    <n v="19.571892262399999"/>
    <x v="1"/>
    <n v="27.016793740600001"/>
    <n v="39.143784524799997"/>
  </r>
  <r>
    <x v="652"/>
    <x v="652"/>
    <x v="652"/>
    <s v="51-4035 Humboldt"/>
    <x v="11"/>
    <x v="2"/>
    <x v="3"/>
    <x v="2"/>
    <n v="1"/>
    <n v="1"/>
    <n v="0"/>
    <n v="0"/>
    <n v="0"/>
    <n v="0"/>
    <n v="15.346905599799999"/>
    <n v="21.176030655999998"/>
    <x v="1"/>
    <n v="15.346905599799999"/>
    <n v="21.176030655999998"/>
  </r>
  <r>
    <x v="653"/>
    <x v="653"/>
    <x v="653"/>
    <s v="51-4041 Humboldt"/>
    <x v="11"/>
    <x v="2"/>
    <x v="3"/>
    <x v="1"/>
    <n v="25.2691871872"/>
    <n v="25.304470577899998"/>
    <n v="3.5283390699998307E-2"/>
    <n v="1.3963009747250976E-3"/>
    <n v="3"/>
    <n v="1"/>
    <n v="11.3161938591"/>
    <n v="16.0075046127"/>
    <x v="1"/>
    <n v="285.95102087224103"/>
    <n v="405.06142949766564"/>
  </r>
  <r>
    <x v="654"/>
    <x v="654"/>
    <x v="654"/>
    <s v="51-4051 Humboldt"/>
    <x v="11"/>
    <x v="2"/>
    <x v="3"/>
    <x v="2"/>
    <n v="0"/>
    <n v="0"/>
    <n v="0"/>
    <s v="n/a"/>
    <n v="0"/>
    <n v="0"/>
    <n v="0"/>
    <n v="0"/>
    <x v="1"/>
    <n v="0"/>
    <n v="0"/>
  </r>
  <r>
    <x v="655"/>
    <x v="655"/>
    <x v="655"/>
    <s v="51-4052 Humboldt"/>
    <x v="11"/>
    <x v="2"/>
    <x v="3"/>
    <x v="2"/>
    <n v="0"/>
    <n v="0"/>
    <n v="0"/>
    <s v="n/a"/>
    <n v="0"/>
    <n v="0"/>
    <n v="0"/>
    <n v="0"/>
    <x v="1"/>
    <n v="0"/>
    <n v="0"/>
  </r>
  <r>
    <x v="656"/>
    <x v="656"/>
    <x v="656"/>
    <s v="51-4061 Humboldt"/>
    <x v="11"/>
    <x v="2"/>
    <x v="3"/>
    <x v="2"/>
    <n v="0"/>
    <n v="0"/>
    <n v="0"/>
    <s v="n/a"/>
    <n v="0"/>
    <n v="0"/>
    <n v="0"/>
    <n v="0"/>
    <x v="1"/>
    <n v="0"/>
    <n v="0"/>
  </r>
  <r>
    <x v="657"/>
    <x v="657"/>
    <x v="657"/>
    <s v="51-4062 Humboldt"/>
    <x v="11"/>
    <x v="2"/>
    <x v="3"/>
    <x v="2"/>
    <n v="0"/>
    <n v="0"/>
    <n v="0"/>
    <s v="n/a"/>
    <n v="0"/>
    <n v="0"/>
    <n v="0"/>
    <n v="0"/>
    <x v="1"/>
    <n v="0"/>
    <n v="0"/>
  </r>
  <r>
    <x v="658"/>
    <x v="658"/>
    <x v="658"/>
    <s v="51-4071 Humboldt"/>
    <x v="11"/>
    <x v="2"/>
    <x v="3"/>
    <x v="2"/>
    <n v="0"/>
    <n v="0"/>
    <n v="0"/>
    <s v="n/a"/>
    <n v="0"/>
    <n v="0"/>
    <n v="0"/>
    <n v="0"/>
    <x v="1"/>
    <n v="0"/>
    <n v="0"/>
  </r>
  <r>
    <x v="659"/>
    <x v="659"/>
    <x v="659"/>
    <s v="51-4072 Humboldt"/>
    <x v="11"/>
    <x v="2"/>
    <x v="3"/>
    <x v="2"/>
    <n v="5"/>
    <n v="7"/>
    <n v="2"/>
    <n v="0.4"/>
    <n v="1"/>
    <n v="0.33333333333333331"/>
    <n v="9.1168026445100008"/>
    <n v="12.473771295300001"/>
    <x v="1"/>
    <n v="45.584013222550006"/>
    <n v="87.316399067100008"/>
  </r>
  <r>
    <x v="660"/>
    <x v="660"/>
    <x v="660"/>
    <s v="51-4081 Humboldt"/>
    <x v="11"/>
    <x v="2"/>
    <x v="3"/>
    <x v="2"/>
    <n v="4"/>
    <n v="4"/>
    <n v="0"/>
    <n v="0"/>
    <n v="1"/>
    <n v="0.33333333333333331"/>
    <n v="12.236180006"/>
    <n v="17.208470805200001"/>
    <x v="1"/>
    <n v="48.944720023999999"/>
    <n v="68.833883220800004"/>
  </r>
  <r>
    <x v="661"/>
    <x v="661"/>
    <x v="661"/>
    <s v="51-4111 Humboldt"/>
    <x v="11"/>
    <x v="2"/>
    <x v="3"/>
    <x v="1"/>
    <n v="2"/>
    <n v="2"/>
    <n v="0"/>
    <n v="0"/>
    <n v="0"/>
    <n v="0"/>
    <n v="15.202594382999999"/>
    <n v="25.4624452977"/>
    <x v="1"/>
    <n v="30.405188765999998"/>
    <n v="50.924890595400001"/>
  </r>
  <r>
    <x v="662"/>
    <x v="662"/>
    <x v="662"/>
    <s v="51-4121 Humboldt"/>
    <x v="11"/>
    <x v="2"/>
    <x v="3"/>
    <x v="1"/>
    <n v="57.908503046500002"/>
    <n v="56.312336387400002"/>
    <n v="-1.5961666590999997"/>
    <n v="-2.7563597315204164E-2"/>
    <n v="6"/>
    <n v="2"/>
    <n v="11.8386516423"/>
    <n v="16.592762016399998"/>
    <x v="1"/>
    <n v="685.55859469458187"/>
    <n v="934.37719626359024"/>
  </r>
  <r>
    <x v="663"/>
    <x v="663"/>
    <x v="663"/>
    <s v="51-4122 Humboldt"/>
    <x v="11"/>
    <x v="2"/>
    <x v="3"/>
    <x v="1"/>
    <n v="13.412123212699999"/>
    <n v="11.8135841493"/>
    <n v="-1.5985390633999987"/>
    <n v="-0.11918613019349054"/>
    <n v="0"/>
    <n v="0"/>
    <n v="12.1463244685"/>
    <n v="18.868275136499999"/>
    <x v="1"/>
    <n v="162.90800035295482"/>
    <n v="222.90195607718769"/>
  </r>
  <r>
    <x v="664"/>
    <x v="664"/>
    <x v="664"/>
    <s v="51-4191 Humboldt"/>
    <x v="11"/>
    <x v="2"/>
    <x v="3"/>
    <x v="2"/>
    <n v="1"/>
    <n v="1"/>
    <n v="0"/>
    <n v="0"/>
    <n v="0"/>
    <n v="0"/>
    <n v="12.0942039194"/>
    <n v="16.716503138699998"/>
    <x v="1"/>
    <n v="12.0942039194"/>
    <n v="16.716503138699998"/>
  </r>
  <r>
    <x v="665"/>
    <x v="665"/>
    <x v="665"/>
    <s v="51-4192 Humboldt"/>
    <x v="11"/>
    <x v="2"/>
    <x v="3"/>
    <x v="2"/>
    <n v="0"/>
    <n v="0"/>
    <n v="0"/>
    <s v="n/a"/>
    <n v="0"/>
    <n v="0"/>
    <n v="0"/>
    <n v="0"/>
    <x v="1"/>
    <n v="0"/>
    <n v="0"/>
  </r>
  <r>
    <x v="666"/>
    <x v="666"/>
    <x v="666"/>
    <s v="51-4193 Humboldt"/>
    <x v="11"/>
    <x v="2"/>
    <x v="3"/>
    <x v="2"/>
    <n v="1"/>
    <n v="1"/>
    <n v="0"/>
    <n v="0"/>
    <n v="0"/>
    <n v="0"/>
    <n v="11.283629604"/>
    <n v="14.759647962700001"/>
    <x v="1"/>
    <n v="11.283629604"/>
    <n v="14.759647962700001"/>
  </r>
  <r>
    <x v="667"/>
    <x v="667"/>
    <x v="667"/>
    <s v="51-4194 Humboldt"/>
    <x v="11"/>
    <x v="2"/>
    <x v="3"/>
    <x v="2"/>
    <n v="12.3135650951"/>
    <n v="7"/>
    <n v="-5.3135650950999995"/>
    <n v="-0.4315212575775032"/>
    <n v="1"/>
    <n v="0.33333333333333331"/>
    <n v="10.018984960099999"/>
    <n v="16.326862294000001"/>
    <x v="1"/>
    <n v="123.36942349301921"/>
    <n v="114.28803605800002"/>
  </r>
  <r>
    <x v="668"/>
    <x v="668"/>
    <x v="668"/>
    <s v="51-4199 Humboldt"/>
    <x v="11"/>
    <x v="2"/>
    <x v="3"/>
    <x v="2"/>
    <n v="4"/>
    <n v="4"/>
    <n v="0"/>
    <n v="0"/>
    <n v="0"/>
    <n v="0"/>
    <n v="9.6694073580000008"/>
    <n v="15.144383057300001"/>
    <x v="1"/>
    <n v="38.677629432000003"/>
    <n v="60.577532229200003"/>
  </r>
  <r>
    <x v="669"/>
    <x v="669"/>
    <x v="669"/>
    <s v="51-5111 Humboldt"/>
    <x v="11"/>
    <x v="2"/>
    <x v="3"/>
    <x v="1"/>
    <n v="3"/>
    <n v="2"/>
    <n v="-1"/>
    <n v="-0.33333333333333331"/>
    <n v="0"/>
    <n v="0"/>
    <n v="11.9956828491"/>
    <n v="20.015612548899998"/>
    <x v="4"/>
    <n v="35.987048547299999"/>
    <n v="40.031225097799997"/>
  </r>
  <r>
    <x v="670"/>
    <x v="670"/>
    <x v="670"/>
    <s v="51-5112 Humboldt"/>
    <x v="11"/>
    <x v="2"/>
    <x v="3"/>
    <x v="1"/>
    <n v="22.0392141948"/>
    <n v="21.779742168999999"/>
    <n v="-0.25947202580000095"/>
    <n v="-1.1773197696913422E-2"/>
    <n v="1"/>
    <n v="0.33333333333333331"/>
    <n v="9.8181988341299995"/>
    <n v="13.2827610373"/>
    <x v="1"/>
    <n v="216.3853871125267"/>
    <n v="289.29511068483299"/>
  </r>
  <r>
    <x v="671"/>
    <x v="671"/>
    <x v="671"/>
    <s v="51-5113 Humboldt"/>
    <x v="11"/>
    <x v="2"/>
    <x v="3"/>
    <x v="2"/>
    <n v="4"/>
    <n v="4"/>
    <n v="0"/>
    <n v="0"/>
    <n v="0"/>
    <n v="0"/>
    <n v="10.525459187399999"/>
    <n v="15.6849416023"/>
    <x v="1"/>
    <n v="42.101836749599997"/>
    <n v="62.739766409200001"/>
  </r>
  <r>
    <x v="672"/>
    <x v="672"/>
    <x v="672"/>
    <s v="51-6011 Humboldt"/>
    <x v="11"/>
    <x v="2"/>
    <x v="3"/>
    <x v="2"/>
    <n v="65.550700848199995"/>
    <n v="67.778159191100002"/>
    <n v="2.2274583429000074"/>
    <n v="3.3980694547542323E-2"/>
    <n v="7"/>
    <n v="2.3333333333333335"/>
    <n v="9.4298189394699996"/>
    <n v="11.5309004144"/>
    <x v="9"/>
    <n v="618.13124035388853"/>
    <n v="781.54320390392411"/>
  </r>
  <r>
    <x v="673"/>
    <x v="673"/>
    <x v="673"/>
    <s v="51-6021 Humboldt"/>
    <x v="11"/>
    <x v="2"/>
    <x v="3"/>
    <x v="2"/>
    <n v="21.460614841600002"/>
    <n v="21.671747892199999"/>
    <n v="0.21113305059999732"/>
    <n v="9.8381641047268452E-3"/>
    <n v="1"/>
    <n v="0.33333333333333331"/>
    <n v="9.0001838090799993"/>
    <n v="9.9159814398399995"/>
    <x v="9"/>
    <n v="193.14947823027026"/>
    <n v="214.89664986794682"/>
  </r>
  <r>
    <x v="674"/>
    <x v="674"/>
    <x v="674"/>
    <s v="51-6031 Humboldt"/>
    <x v="11"/>
    <x v="2"/>
    <x v="3"/>
    <x v="2"/>
    <n v="42.537862109199999"/>
    <n v="35.270522269300002"/>
    <n v="-7.2673398398999964"/>
    <n v="-0.17084403116554914"/>
    <n v="1"/>
    <n v="0.33333333333333331"/>
    <n v="11.4700452902"/>
    <n v="12.9459494825"/>
    <x v="9"/>
    <n v="487.9112049408065"/>
    <n v="456.61039951974908"/>
  </r>
  <r>
    <x v="675"/>
    <x v="675"/>
    <x v="675"/>
    <s v="51-6041 Humboldt"/>
    <x v="11"/>
    <x v="2"/>
    <x v="3"/>
    <x v="2"/>
    <n v="6"/>
    <n v="6"/>
    <n v="0"/>
    <n v="0"/>
    <n v="1"/>
    <n v="0.33333333333333331"/>
    <n v="9.8503803448399996"/>
    <n v="11.0318312697"/>
    <x v="1"/>
    <n v="59.102282069040001"/>
    <n v="66.190987618199998"/>
  </r>
  <r>
    <x v="676"/>
    <x v="676"/>
    <x v="676"/>
    <s v="51-6042 Humboldt"/>
    <x v="11"/>
    <x v="2"/>
    <x v="3"/>
    <x v="2"/>
    <n v="0"/>
    <n v="0"/>
    <n v="0"/>
    <s v="n/a"/>
    <n v="0"/>
    <n v="0"/>
    <n v="0"/>
    <n v="0"/>
    <x v="1"/>
    <n v="0"/>
    <n v="0"/>
  </r>
  <r>
    <x v="677"/>
    <x v="677"/>
    <x v="677"/>
    <s v="51-6051 Humboldt"/>
    <x v="11"/>
    <x v="2"/>
    <x v="3"/>
    <x v="2"/>
    <n v="4"/>
    <n v="4"/>
    <n v="0"/>
    <n v="0"/>
    <n v="0"/>
    <n v="0"/>
    <n v="9.3753210029700007"/>
    <n v="10.472737679"/>
    <x v="9"/>
    <n v="37.501284011880003"/>
    <n v="41.890950715999999"/>
  </r>
  <r>
    <x v="678"/>
    <x v="678"/>
    <x v="678"/>
    <s v="51-6052 Humboldt"/>
    <x v="11"/>
    <x v="2"/>
    <x v="3"/>
    <x v="2"/>
    <n v="25.118056480500002"/>
    <n v="24.722810320600001"/>
    <n v="-0.395246159900001"/>
    <n v="-1.5735539101396797E-2"/>
    <n v="3"/>
    <n v="1"/>
    <n v="10.1066654104"/>
    <n v="12.3433579714"/>
    <x v="9"/>
    <n v="253.85979260794292"/>
    <n v="305.16249784618822"/>
  </r>
  <r>
    <x v="679"/>
    <x v="679"/>
    <x v="679"/>
    <s v="51-6061 Humboldt"/>
    <x v="11"/>
    <x v="2"/>
    <x v="3"/>
    <x v="2"/>
    <n v="0"/>
    <n v="0"/>
    <n v="0"/>
    <s v="n/a"/>
    <n v="0"/>
    <n v="0"/>
    <n v="0"/>
    <n v="0"/>
    <x v="1"/>
    <n v="0"/>
    <n v="0"/>
  </r>
  <r>
    <x v="680"/>
    <x v="680"/>
    <x v="680"/>
    <s v="51-6062 Humboldt"/>
    <x v="11"/>
    <x v="2"/>
    <x v="3"/>
    <x v="2"/>
    <n v="0"/>
    <n v="0"/>
    <n v="0"/>
    <s v="n/a"/>
    <n v="0"/>
    <n v="0"/>
    <n v="0"/>
    <n v="0"/>
    <x v="1"/>
    <n v="0"/>
    <n v="0"/>
  </r>
  <r>
    <x v="681"/>
    <x v="681"/>
    <x v="681"/>
    <s v="51-6063 Humboldt"/>
    <x v="11"/>
    <x v="2"/>
    <x v="3"/>
    <x v="2"/>
    <n v="0"/>
    <n v="0"/>
    <n v="0"/>
    <s v="n/a"/>
    <n v="0"/>
    <n v="0"/>
    <n v="0"/>
    <n v="0"/>
    <x v="1"/>
    <n v="0"/>
    <n v="0"/>
  </r>
  <r>
    <x v="682"/>
    <x v="682"/>
    <x v="682"/>
    <s v="51-6064 Humboldt"/>
    <x v="11"/>
    <x v="2"/>
    <x v="3"/>
    <x v="2"/>
    <n v="0"/>
    <n v="2"/>
    <n v="2"/>
    <s v="n/a"/>
    <n v="1"/>
    <n v="0.33333333333333331"/>
    <n v="0"/>
    <n v="0"/>
    <x v="1"/>
    <n v="0"/>
    <n v="0"/>
  </r>
  <r>
    <x v="683"/>
    <x v="683"/>
    <x v="683"/>
    <s v="51-6091 Humboldt"/>
    <x v="11"/>
    <x v="2"/>
    <x v="3"/>
    <x v="2"/>
    <n v="9"/>
    <n v="9"/>
    <n v="0"/>
    <n v="0"/>
    <n v="3"/>
    <n v="1"/>
    <n v="9.1724816072500008"/>
    <n v="13.8641849662"/>
    <x v="1"/>
    <n v="82.552334465250013"/>
    <n v="124.7776646958"/>
  </r>
  <r>
    <x v="684"/>
    <x v="684"/>
    <x v="684"/>
    <s v="51-6092 Humboldt"/>
    <x v="11"/>
    <x v="2"/>
    <x v="3"/>
    <x v="2"/>
    <n v="0"/>
    <n v="0"/>
    <n v="0"/>
    <s v="n/a"/>
    <n v="0"/>
    <n v="0"/>
    <n v="12.607582605499999"/>
    <n v="20.563187317800001"/>
    <x v="1"/>
    <n v="0"/>
    <n v="0"/>
  </r>
  <r>
    <x v="685"/>
    <x v="685"/>
    <x v="685"/>
    <s v="51-6093 Humboldt"/>
    <x v="11"/>
    <x v="2"/>
    <x v="3"/>
    <x v="2"/>
    <n v="10.5641575125"/>
    <n v="10.613275746599999"/>
    <n v="4.9118234099999825E-2"/>
    <n v="4.6495173933066465E-3"/>
    <n v="1"/>
    <n v="0.33333333333333331"/>
    <n v="10.639939095600001"/>
    <n v="12.942786159400001"/>
    <x v="1"/>
    <n v="112.4019925293252"/>
    <n v="137.36535843899017"/>
  </r>
  <r>
    <x v="686"/>
    <x v="686"/>
    <x v="686"/>
    <s v="51-6099 Humboldt"/>
    <x v="11"/>
    <x v="2"/>
    <x v="3"/>
    <x v="2"/>
    <n v="1"/>
    <n v="1"/>
    <n v="0"/>
    <n v="0"/>
    <n v="0"/>
    <n v="0"/>
    <n v="10.5933888856"/>
    <n v="12.0401482357"/>
    <x v="1"/>
    <n v="10.5933888856"/>
    <n v="12.0401482357"/>
  </r>
  <r>
    <x v="687"/>
    <x v="687"/>
    <x v="687"/>
    <s v="51-7011 Humboldt"/>
    <x v="11"/>
    <x v="2"/>
    <x v="3"/>
    <x v="2"/>
    <n v="52.862622931200001"/>
    <n v="50.392197488100003"/>
    <n v="-2.4704254430999981"/>
    <n v="-4.6732933519307657E-2"/>
    <n v="1"/>
    <n v="0.33333333333333331"/>
    <n v="10.953294611800001"/>
    <n v="13.7818710582"/>
    <x v="1"/>
    <n v="579.01988291792816"/>
    <n v="694.49876812034415"/>
  </r>
  <r>
    <x v="688"/>
    <x v="688"/>
    <x v="688"/>
    <s v="51-7021 Humboldt"/>
    <x v="11"/>
    <x v="2"/>
    <x v="3"/>
    <x v="2"/>
    <n v="6"/>
    <n v="6"/>
    <n v="0"/>
    <n v="0"/>
    <n v="0"/>
    <n v="0"/>
    <n v="9.9409395469700002"/>
    <n v="11.872225051699999"/>
    <x v="1"/>
    <n v="59.645637281820001"/>
    <n v="71.233350310199995"/>
  </r>
  <r>
    <x v="689"/>
    <x v="689"/>
    <x v="689"/>
    <s v="51-7031 Humboldt"/>
    <x v="11"/>
    <x v="2"/>
    <x v="3"/>
    <x v="1"/>
    <n v="1"/>
    <n v="1"/>
    <n v="0"/>
    <n v="0"/>
    <n v="0"/>
    <n v="0"/>
    <n v="14.0225703682"/>
    <n v="15.5558434797"/>
    <x v="1"/>
    <n v="14.0225703682"/>
    <n v="15.5558434797"/>
  </r>
  <r>
    <x v="690"/>
    <x v="690"/>
    <x v="690"/>
    <s v="51-7032 Humboldt"/>
    <x v="11"/>
    <x v="2"/>
    <x v="3"/>
    <x v="1"/>
    <n v="1"/>
    <n v="1"/>
    <n v="0"/>
    <n v="0"/>
    <n v="0"/>
    <n v="0"/>
    <n v="15.7858297972"/>
    <n v="16.8296909924"/>
    <x v="1"/>
    <n v="15.7858297972"/>
    <n v="16.8296909924"/>
  </r>
  <r>
    <x v="691"/>
    <x v="691"/>
    <x v="691"/>
    <s v="51-7041 Humboldt"/>
    <x v="11"/>
    <x v="2"/>
    <x v="3"/>
    <x v="2"/>
    <n v="134.84959507100001"/>
    <n v="88.867845797599998"/>
    <n v="-45.981749273400013"/>
    <n v="-0.34098544566774591"/>
    <n v="13.2798525763"/>
    <n v="4.4266175254333335"/>
    <n v="9.0727236581999993"/>
    <n v="15.8195621759"/>
    <x v="1"/>
    <n v="1223.4531114993517"/>
    <n v="1405.8504120334267"/>
  </r>
  <r>
    <x v="692"/>
    <x v="692"/>
    <x v="692"/>
    <s v="51-7042 Humboldt"/>
    <x v="11"/>
    <x v="2"/>
    <x v="3"/>
    <x v="2"/>
    <n v="78.142252769099997"/>
    <n v="52.359780614100004"/>
    <n v="-25.782472154999994"/>
    <n v="-0.32994278052341008"/>
    <n v="5"/>
    <n v="1.6666666666666667"/>
    <n v="9.0087483826299994"/>
    <n v="13.776855493899999"/>
    <x v="1"/>
    <n v="703.96389324869415"/>
    <n v="721.35313121276226"/>
  </r>
  <r>
    <x v="693"/>
    <x v="693"/>
    <x v="693"/>
    <s v="51-7099 Humboldt"/>
    <x v="11"/>
    <x v="2"/>
    <x v="3"/>
    <x v="1"/>
    <n v="6"/>
    <n v="6"/>
    <n v="0"/>
    <n v="0"/>
    <n v="2"/>
    <n v="0.66666666666666663"/>
    <n v="9.6846238391099995"/>
    <n v="13.3338491664"/>
    <x v="1"/>
    <n v="58.107743034659997"/>
    <n v="80.003094998400002"/>
  </r>
  <r>
    <x v="694"/>
    <x v="694"/>
    <x v="694"/>
    <s v="51-8011 Humboldt"/>
    <x v="11"/>
    <x v="2"/>
    <x v="3"/>
    <x v="1"/>
    <n v="0"/>
    <n v="0"/>
    <n v="0"/>
    <s v="n/a"/>
    <n v="0"/>
    <n v="0"/>
    <n v="0"/>
    <n v="0"/>
    <x v="1"/>
    <n v="0"/>
    <n v="0"/>
  </r>
  <r>
    <x v="695"/>
    <x v="695"/>
    <x v="695"/>
    <s v="51-8012 Humboldt"/>
    <x v="11"/>
    <x v="2"/>
    <x v="3"/>
    <x v="1"/>
    <n v="4"/>
    <n v="5"/>
    <n v="1"/>
    <n v="0.25"/>
    <n v="0"/>
    <n v="0"/>
    <n v="28.082382212999999"/>
    <n v="47.102412562300003"/>
    <x v="1"/>
    <n v="112.329528852"/>
    <n v="235.51206281150002"/>
  </r>
  <r>
    <x v="696"/>
    <x v="696"/>
    <x v="696"/>
    <s v="51-8013 Humboldt"/>
    <x v="11"/>
    <x v="2"/>
    <x v="3"/>
    <x v="1"/>
    <n v="24.422617121599998"/>
    <n v="24.366793052199998"/>
    <n v="-5.5824069399999843E-2"/>
    <n v="-2.2857529609563252E-3"/>
    <n v="3"/>
    <n v="1"/>
    <n v="19.913084962799999"/>
    <n v="42.023900251000001"/>
    <x v="1"/>
    <n v="486.32964975635474"/>
    <n v="1023.9876806624126"/>
  </r>
  <r>
    <x v="697"/>
    <x v="697"/>
    <x v="697"/>
    <s v="51-8021 Humboldt"/>
    <x v="11"/>
    <x v="2"/>
    <x v="3"/>
    <x v="1"/>
    <n v="19.120024459700002"/>
    <n v="17.7410983784"/>
    <n v="-1.3789260813000013"/>
    <n v="-7.2119472661053119E-2"/>
    <n v="2"/>
    <n v="0.66666666666666663"/>
    <n v="22.0990160188"/>
    <n v="32.264265633299999"/>
    <x v="1"/>
    <n v="422.53372681475815"/>
    <n v="572.40351070720544"/>
  </r>
  <r>
    <x v="698"/>
    <x v="698"/>
    <x v="698"/>
    <s v="51-8031 Humboldt"/>
    <x v="11"/>
    <x v="2"/>
    <x v="3"/>
    <x v="1"/>
    <n v="119.42225827199999"/>
    <n v="120.50636772"/>
    <n v="1.0841094480000066"/>
    <n v="9.0779513273882666E-3"/>
    <n v="10.256251865399999"/>
    <n v="3.4187506217999997"/>
    <n v="17.451222279700001"/>
    <n v="27.331616313600001"/>
    <x v="1"/>
    <n v="2084.064374248414"/>
    <n v="3293.6338058686324"/>
  </r>
  <r>
    <x v="699"/>
    <x v="699"/>
    <x v="699"/>
    <s v="51-8091 Humboldt"/>
    <x v="11"/>
    <x v="2"/>
    <x v="3"/>
    <x v="1"/>
    <n v="9"/>
    <n v="9"/>
    <n v="0"/>
    <n v="0"/>
    <n v="2"/>
    <n v="0.66666666666666663"/>
    <n v="15.322026403600001"/>
    <n v="25.9634622542"/>
    <x v="1"/>
    <n v="137.8982376324"/>
    <n v="233.67116028780001"/>
  </r>
  <r>
    <x v="700"/>
    <x v="700"/>
    <x v="700"/>
    <s v="51-8092 Humboldt"/>
    <x v="11"/>
    <x v="2"/>
    <x v="3"/>
    <x v="1"/>
    <n v="5"/>
    <n v="5"/>
    <n v="0"/>
    <n v="0"/>
    <n v="1"/>
    <n v="0.33333333333333331"/>
    <n v="28.7114483533"/>
    <n v="37.608790496300003"/>
    <x v="1"/>
    <n v="143.5572417665"/>
    <n v="188.04395248150001"/>
  </r>
  <r>
    <x v="701"/>
    <x v="701"/>
    <x v="701"/>
    <s v="51-8093 Humboldt"/>
    <x v="11"/>
    <x v="2"/>
    <x v="3"/>
    <x v="1"/>
    <n v="7"/>
    <n v="9"/>
    <n v="2"/>
    <n v="0.2857142857142857"/>
    <n v="2"/>
    <n v="0.66666666666666663"/>
    <n v="23.232043304400001"/>
    <n v="37.647498880999997"/>
    <x v="1"/>
    <n v="162.6243031308"/>
    <n v="338.82748992899997"/>
  </r>
  <r>
    <x v="702"/>
    <x v="702"/>
    <x v="702"/>
    <s v="51-8099 Humboldt"/>
    <x v="11"/>
    <x v="2"/>
    <x v="3"/>
    <x v="1"/>
    <n v="7"/>
    <n v="7"/>
    <n v="0"/>
    <n v="0"/>
    <n v="2"/>
    <n v="0.66666666666666663"/>
    <n v="19.329309372200001"/>
    <n v="34.048703784799997"/>
    <x v="1"/>
    <n v="135.30516560540002"/>
    <n v="238.34092649359997"/>
  </r>
  <r>
    <x v="703"/>
    <x v="703"/>
    <x v="703"/>
    <s v="51-9011 Humboldt"/>
    <x v="11"/>
    <x v="2"/>
    <x v="3"/>
    <x v="1"/>
    <n v="8"/>
    <n v="10.444000000000001"/>
    <n v="2.4440000000000008"/>
    <n v="0.3055000000000001"/>
    <n v="3"/>
    <n v="1"/>
    <n v="14.8744128448"/>
    <n v="26.3117424032"/>
    <x v="1"/>
    <n v="118.9953027584"/>
    <n v="274.79983765902085"/>
  </r>
  <r>
    <x v="704"/>
    <x v="704"/>
    <x v="704"/>
    <s v="51-9012 Humboldt"/>
    <x v="11"/>
    <x v="2"/>
    <x v="3"/>
    <x v="2"/>
    <n v="38.480419042599998"/>
    <n v="37.958990960800001"/>
    <n v="-0.52142808179999633"/>
    <n v="-1.3550478263314803E-2"/>
    <n v="4"/>
    <n v="1.3333333333333333"/>
    <n v="11.584993513600001"/>
    <n v="15.941742529200001"/>
    <x v="1"/>
    <n v="445.79540500913095"/>
    <n v="605.13246056530375"/>
  </r>
  <r>
    <x v="705"/>
    <x v="705"/>
    <x v="705"/>
    <s v="51-9021 Humboldt"/>
    <x v="11"/>
    <x v="2"/>
    <x v="3"/>
    <x v="2"/>
    <n v="7"/>
    <n v="7"/>
    <n v="0"/>
    <n v="0"/>
    <n v="0"/>
    <n v="0"/>
    <n v="9.0779146731400004"/>
    <n v="15.876941264499999"/>
    <x v="1"/>
    <n v="63.545402711980003"/>
    <n v="111.13858885149999"/>
  </r>
  <r>
    <x v="706"/>
    <x v="706"/>
    <x v="706"/>
    <s v="51-9022 Humboldt"/>
    <x v="11"/>
    <x v="2"/>
    <x v="3"/>
    <x v="2"/>
    <n v="5"/>
    <n v="5"/>
    <n v="0"/>
    <n v="0"/>
    <n v="1"/>
    <n v="0.33333333333333331"/>
    <n v="9.1655554556100007"/>
    <n v="13.1353482927"/>
    <x v="9"/>
    <n v="45.827777278050007"/>
    <n v="65.676741463499994"/>
  </r>
  <r>
    <x v="707"/>
    <x v="707"/>
    <x v="707"/>
    <s v="51-9023 Humboldt"/>
    <x v="11"/>
    <x v="2"/>
    <x v="3"/>
    <x v="2"/>
    <n v="32.074708613799999"/>
    <n v="36.662786497100001"/>
    <n v="4.5880778833000022"/>
    <n v="0.14304347822901195"/>
    <n v="6"/>
    <n v="2"/>
    <n v="9.0243450126700004"/>
    <n v="14.865857634599999"/>
    <x v="1"/>
    <n v="289.45323671178954"/>
    <n v="545.02376455362378"/>
  </r>
  <r>
    <x v="708"/>
    <x v="708"/>
    <x v="708"/>
    <s v="51-9031 Humboldt"/>
    <x v="11"/>
    <x v="2"/>
    <x v="3"/>
    <x v="2"/>
    <n v="2"/>
    <n v="2"/>
    <n v="0"/>
    <n v="0"/>
    <n v="0"/>
    <n v="0"/>
    <n v="11.124662069699999"/>
    <n v="13.598135768400001"/>
    <x v="9"/>
    <n v="22.249324139399999"/>
    <n v="27.196271536800001"/>
  </r>
  <r>
    <x v="709"/>
    <x v="709"/>
    <x v="709"/>
    <s v="51-9032 Humboldt"/>
    <x v="11"/>
    <x v="2"/>
    <x v="3"/>
    <x v="2"/>
    <n v="9"/>
    <n v="9"/>
    <n v="0"/>
    <n v="0"/>
    <n v="0"/>
    <n v="0"/>
    <n v="9.0717762725900002"/>
    <n v="14.237436699"/>
    <x v="1"/>
    <n v="81.645986453310002"/>
    <n v="128.136930291"/>
  </r>
  <r>
    <x v="710"/>
    <x v="710"/>
    <x v="710"/>
    <s v="51-9041 Humboldt"/>
    <x v="11"/>
    <x v="2"/>
    <x v="3"/>
    <x v="2"/>
    <n v="8"/>
    <n v="8"/>
    <n v="0"/>
    <n v="0"/>
    <n v="2"/>
    <n v="0.66666666666666663"/>
    <n v="9.0832466342899991"/>
    <n v="14.139260033199999"/>
    <x v="1"/>
    <n v="72.665973074319993"/>
    <n v="113.11408026559999"/>
  </r>
  <r>
    <x v="711"/>
    <x v="711"/>
    <x v="711"/>
    <s v="51-9051 Humboldt"/>
    <x v="11"/>
    <x v="2"/>
    <x v="3"/>
    <x v="2"/>
    <n v="6"/>
    <n v="6"/>
    <n v="0"/>
    <n v="0"/>
    <n v="1"/>
    <n v="0.33333333333333331"/>
    <n v="10.3535594194"/>
    <n v="18.726740650299998"/>
    <x v="1"/>
    <n v="62.121356516399999"/>
    <n v="112.36044390179998"/>
  </r>
  <r>
    <x v="712"/>
    <x v="712"/>
    <x v="712"/>
    <s v="51-9061 Humboldt"/>
    <x v="11"/>
    <x v="2"/>
    <x v="3"/>
    <x v="1"/>
    <n v="54.376191973399997"/>
    <n v="53.466155561699999"/>
    <n v="-0.91003641169999838"/>
    <n v="-1.6735934950082094E-2"/>
    <n v="4"/>
    <n v="1.3333333333333333"/>
    <n v="11.1886075257"/>
    <n v="15.2852642191"/>
    <x v="1"/>
    <n v="608.39387073249111"/>
    <n v="817.24431454008743"/>
  </r>
  <r>
    <x v="713"/>
    <x v="713"/>
    <x v="713"/>
    <s v="51-9071 Humboldt"/>
    <x v="11"/>
    <x v="2"/>
    <x v="3"/>
    <x v="1"/>
    <n v="27.712794413499999"/>
    <n v="26.797112263100001"/>
    <n v="-0.91568215039999856"/>
    <n v="-3.3041855568124646E-2"/>
    <n v="3"/>
    <n v="1"/>
    <n v="10.200655854900001"/>
    <n v="13.4712273124"/>
    <x v="1"/>
    <n v="282.68867858970879"/>
    <n v="360.98999061212169"/>
  </r>
  <r>
    <x v="714"/>
    <x v="714"/>
    <x v="714"/>
    <s v="51-9081 Humboldt"/>
    <x v="11"/>
    <x v="2"/>
    <x v="3"/>
    <x v="1"/>
    <n v="8"/>
    <n v="7"/>
    <n v="-1"/>
    <n v="-0.125"/>
    <n v="1"/>
    <n v="0.33333333333333331"/>
    <n v="12.004487791200001"/>
    <n v="17.570610367099999"/>
    <x v="1"/>
    <n v="96.035902329600006"/>
    <n v="122.99427256969999"/>
  </r>
  <r>
    <x v="715"/>
    <x v="715"/>
    <x v="715"/>
    <s v="51-9082 Humboldt"/>
    <x v="11"/>
    <x v="2"/>
    <x v="3"/>
    <x v="1"/>
    <n v="2"/>
    <n v="1"/>
    <n v="-1"/>
    <n v="-0.5"/>
    <n v="0"/>
    <n v="0"/>
    <n v="13.762927790499999"/>
    <n v="19.965699207099998"/>
    <x v="1"/>
    <n v="27.525855580999998"/>
    <n v="19.965699207099998"/>
  </r>
  <r>
    <x v="716"/>
    <x v="716"/>
    <x v="716"/>
    <s v="51-9083 Humboldt"/>
    <x v="11"/>
    <x v="2"/>
    <x v="3"/>
    <x v="1"/>
    <n v="3"/>
    <n v="3"/>
    <n v="0"/>
    <n v="0"/>
    <n v="1"/>
    <n v="0.33333333333333331"/>
    <n v="10.436988401000001"/>
    <n v="13.816445932900001"/>
    <x v="1"/>
    <n v="31.310965203000002"/>
    <n v="41.4493377987"/>
  </r>
  <r>
    <x v="717"/>
    <x v="717"/>
    <x v="717"/>
    <s v="51-9111 Humboldt"/>
    <x v="11"/>
    <x v="2"/>
    <x v="3"/>
    <x v="2"/>
    <n v="44.996545089800001"/>
    <n v="47.999933485100001"/>
    <n v="3.0033883953"/>
    <n v="6.6747088899961352E-2"/>
    <n v="7"/>
    <n v="2.3333333333333335"/>
    <n v="9.0195559004299994"/>
    <n v="12.275081396399999"/>
    <x v="1"/>
    <n v="405.84885376367015"/>
    <n v="589.20309055138841"/>
  </r>
  <r>
    <x v="718"/>
    <x v="718"/>
    <x v="718"/>
    <s v="51-9121 Humboldt"/>
    <x v="11"/>
    <x v="2"/>
    <x v="3"/>
    <x v="2"/>
    <n v="8"/>
    <n v="8"/>
    <n v="0"/>
    <n v="0"/>
    <n v="1"/>
    <n v="0.33333333333333331"/>
    <n v="10.493932151499999"/>
    <n v="16.7849119718"/>
    <x v="1"/>
    <n v="83.951457211999994"/>
    <n v="134.2792957744"/>
  </r>
  <r>
    <x v="719"/>
    <x v="719"/>
    <x v="719"/>
    <s v="51-9122 Humboldt"/>
    <x v="11"/>
    <x v="2"/>
    <x v="3"/>
    <x v="2"/>
    <n v="24.163576038799999"/>
    <n v="23.674686793999999"/>
    <n v="-0.48888924479999929"/>
    <n v="-2.0232487278165234E-2"/>
    <n v="1"/>
    <n v="0.33333333333333331"/>
    <n v="12.5845449267"/>
    <n v="19.7474476256"/>
    <x v="1"/>
    <n v="304.08760825001019"/>
    <n v="467.51463751699896"/>
  </r>
  <r>
    <x v="720"/>
    <x v="720"/>
    <x v="720"/>
    <s v="51-9123 Humboldt"/>
    <x v="11"/>
    <x v="2"/>
    <x v="3"/>
    <x v="2"/>
    <n v="6"/>
    <n v="6"/>
    <n v="0"/>
    <n v="0"/>
    <n v="0"/>
    <n v="0"/>
    <n v="10.128930031099999"/>
    <n v="15.838776730199999"/>
    <x v="9"/>
    <n v="60.7735801866"/>
    <n v="95.032660381200003"/>
  </r>
  <r>
    <x v="721"/>
    <x v="721"/>
    <x v="721"/>
    <s v="51-9141 Humboldt"/>
    <x v="11"/>
    <x v="2"/>
    <x v="3"/>
    <x v="1"/>
    <n v="0"/>
    <n v="0"/>
    <n v="0"/>
    <s v="n/a"/>
    <n v="0"/>
    <n v="0"/>
    <n v="0"/>
    <n v="0"/>
    <x v="3"/>
    <n v="0"/>
    <n v="0"/>
  </r>
  <r>
    <x v="722"/>
    <x v="722"/>
    <x v="722"/>
    <s v="51-9151 Humboldt"/>
    <x v="11"/>
    <x v="2"/>
    <x v="3"/>
    <x v="1"/>
    <n v="12.6203799233"/>
    <n v="11.3368080079"/>
    <n v="-1.2835719153999996"/>
    <n v="-0.1017062816809693"/>
    <n v="1"/>
    <n v="0.33333333333333331"/>
    <n v="10.301043203800001"/>
    <n v="15.1409989071"/>
    <x v="1"/>
    <n v="130.00307883828344"/>
    <n v="171.65059765761643"/>
  </r>
  <r>
    <x v="723"/>
    <x v="723"/>
    <x v="723"/>
    <s v="51-9191 Humboldt"/>
    <x v="11"/>
    <x v="2"/>
    <x v="3"/>
    <x v="2"/>
    <n v="1"/>
    <n v="1"/>
    <n v="0"/>
    <n v="0"/>
    <n v="0"/>
    <n v="0"/>
    <n v="10.005212124"/>
    <n v="15.223010864999999"/>
    <x v="1"/>
    <n v="10.005212124"/>
    <n v="15.223010864999999"/>
  </r>
  <r>
    <x v="724"/>
    <x v="724"/>
    <x v="724"/>
    <s v="51-9192 Humboldt"/>
    <x v="11"/>
    <x v="2"/>
    <x v="3"/>
    <x v="2"/>
    <n v="9"/>
    <n v="9"/>
    <n v="0"/>
    <n v="0"/>
    <n v="1"/>
    <n v="0.33333333333333331"/>
    <n v="9.5198392163500003"/>
    <n v="12.3377408976"/>
    <x v="9"/>
    <n v="85.678552947149996"/>
    <n v="111.0396680784"/>
  </r>
  <r>
    <x v="725"/>
    <x v="725"/>
    <x v="725"/>
    <s v="51-9193 Humboldt"/>
    <x v="11"/>
    <x v="2"/>
    <x v="3"/>
    <x v="2"/>
    <n v="3"/>
    <n v="3"/>
    <n v="0"/>
    <n v="0"/>
    <n v="0"/>
    <n v="0"/>
    <n v="10.4898488938"/>
    <n v="13.223720700599999"/>
    <x v="1"/>
    <n v="31.469546681399997"/>
    <n v="39.6711621018"/>
  </r>
  <r>
    <x v="726"/>
    <x v="726"/>
    <x v="726"/>
    <s v="51-9194 Humboldt"/>
    <x v="11"/>
    <x v="2"/>
    <x v="3"/>
    <x v="2"/>
    <n v="3"/>
    <n v="3"/>
    <n v="0"/>
    <n v="0"/>
    <n v="0"/>
    <n v="0"/>
    <n v="10.3067881847"/>
    <n v="14.627286697900001"/>
    <x v="1"/>
    <n v="30.920364554100001"/>
    <n v="43.881860093699999"/>
  </r>
  <r>
    <x v="727"/>
    <x v="727"/>
    <x v="727"/>
    <s v="51-9195 Humboldt"/>
    <x v="11"/>
    <x v="2"/>
    <x v="3"/>
    <x v="1"/>
    <n v="24.3689377207"/>
    <n v="22.283777285799999"/>
    <n v="-2.0851604349000006"/>
    <n v="-8.5566324589059856E-2"/>
    <n v="3"/>
    <n v="1"/>
    <n v="17.197161257099999"/>
    <n v="18.474973576499998"/>
    <x v="1"/>
    <n v="419.07655164710479"/>
    <n v="411.69219653976586"/>
  </r>
  <r>
    <x v="728"/>
    <x v="728"/>
    <x v="728"/>
    <s v="51-9196 Humboldt"/>
    <x v="11"/>
    <x v="2"/>
    <x v="3"/>
    <x v="2"/>
    <n v="2"/>
    <n v="2"/>
    <n v="0"/>
    <n v="0"/>
    <n v="0"/>
    <n v="0"/>
    <n v="10.8495414896"/>
    <n v="15.7507096624"/>
    <x v="1"/>
    <n v="21.6990829792"/>
    <n v="31.501419324800001"/>
  </r>
  <r>
    <x v="729"/>
    <x v="729"/>
    <x v="729"/>
    <s v="51-9197 Humboldt"/>
    <x v="11"/>
    <x v="2"/>
    <x v="3"/>
    <x v="2"/>
    <n v="0"/>
    <n v="0"/>
    <n v="0"/>
    <s v="n/a"/>
    <n v="0"/>
    <n v="0"/>
    <n v="0"/>
    <n v="0"/>
    <x v="1"/>
    <n v="0"/>
    <n v="0"/>
  </r>
  <r>
    <x v="730"/>
    <x v="730"/>
    <x v="730"/>
    <s v="51-9198 Humboldt"/>
    <x v="11"/>
    <x v="2"/>
    <x v="3"/>
    <x v="2"/>
    <n v="130.49216910600001"/>
    <n v="115.512367934"/>
    <n v="-14.979801172000009"/>
    <n v="-0.11479463690906828"/>
    <n v="11.980734830399999"/>
    <n v="3.9935782767999997"/>
    <n v="9.3794681168699992"/>
    <n v="12.5516471147"/>
    <x v="9"/>
    <n v="1223.9471396309355"/>
    <n v="1449.8704796909558"/>
  </r>
  <r>
    <x v="731"/>
    <x v="731"/>
    <x v="731"/>
    <s v="51-9199 Humboldt"/>
    <x v="11"/>
    <x v="2"/>
    <x v="3"/>
    <x v="2"/>
    <n v="82.210414301699998"/>
    <n v="79.593764390700002"/>
    <n v="-2.6166499109999961"/>
    <n v="-3.1828691452609401E-2"/>
    <n v="5"/>
    <n v="1.6666666666666667"/>
    <n v="11.100596060000001"/>
    <n v="13.768444988800001"/>
    <x v="1"/>
    <n v="912.58460108841871"/>
    <n v="1095.8823664648614"/>
  </r>
  <r>
    <x v="732"/>
    <x v="732"/>
    <x v="732"/>
    <s v="53-1011 Humboldt"/>
    <x v="11"/>
    <x v="2"/>
    <x v="3"/>
    <x v="1"/>
    <n v="1"/>
    <n v="1"/>
    <n v="0"/>
    <n v="0"/>
    <n v="0"/>
    <n v="0"/>
    <n v="15.731262239199999"/>
    <n v="23.110332328199998"/>
    <x v="1"/>
    <n v="15.731262239199999"/>
    <n v="23.110332328199998"/>
  </r>
  <r>
    <x v="733"/>
    <x v="733"/>
    <x v="733"/>
    <s v="53-1021 Humboldt"/>
    <x v="11"/>
    <x v="2"/>
    <x v="3"/>
    <x v="1"/>
    <n v="45.622582270999999"/>
    <n v="44.710219019599997"/>
    <n v="-0.91236325140000218"/>
    <n v="-1.9998062494150974E-2"/>
    <n v="3"/>
    <n v="1"/>
    <n v="15.0681931376"/>
    <n v="20.642525747400001"/>
    <x v="1"/>
    <n v="687.44988109547364"/>
    <n v="922.93184728398614"/>
  </r>
  <r>
    <x v="734"/>
    <x v="734"/>
    <x v="734"/>
    <s v="53-1031 Humboldt"/>
    <x v="11"/>
    <x v="2"/>
    <x v="3"/>
    <x v="1"/>
    <n v="63.5014202156"/>
    <n v="64.469360209900003"/>
    <n v="0.96793999430000355"/>
    <n v="1.5242808601975421E-2"/>
    <n v="7"/>
    <n v="2.3333333333333335"/>
    <n v="17.466168893599999"/>
    <n v="24.586559342800001"/>
    <x v="1"/>
    <n v="1109.1265304691349"/>
    <n v="1585.0797505930555"/>
  </r>
  <r>
    <x v="735"/>
    <x v="735"/>
    <x v="735"/>
    <s v="53-2011 Humboldt"/>
    <x v="11"/>
    <x v="2"/>
    <x v="3"/>
    <x v="0"/>
    <n v="4"/>
    <n v="4"/>
    <n v="0"/>
    <n v="0"/>
    <n v="0"/>
    <n v="0"/>
    <n v="31.268602415099998"/>
    <n v="51.6286393914"/>
    <x v="0"/>
    <n v="125.07440966039999"/>
    <n v="206.5145575656"/>
  </r>
  <r>
    <x v="736"/>
    <x v="736"/>
    <x v="736"/>
    <s v="53-2012 Humboldt"/>
    <x v="11"/>
    <x v="2"/>
    <x v="3"/>
    <x v="1"/>
    <n v="4"/>
    <n v="4"/>
    <n v="0"/>
    <n v="0"/>
    <n v="1"/>
    <n v="0.33333333333333331"/>
    <n v="20.595387101099998"/>
    <n v="30.071120991400001"/>
    <x v="1"/>
    <n v="82.381548404399993"/>
    <n v="120.2844839656"/>
  </r>
  <r>
    <x v="737"/>
    <x v="737"/>
    <x v="737"/>
    <s v="53-2021 Humboldt"/>
    <x v="11"/>
    <x v="2"/>
    <x v="3"/>
    <x v="1"/>
    <n v="4"/>
    <n v="5"/>
    <n v="1"/>
    <n v="0.25"/>
    <n v="0"/>
    <n v="0"/>
    <n v="39.459272721200001"/>
    <n v="74.218641929100002"/>
    <x v="3"/>
    <n v="157.83709088480001"/>
    <n v="371.0932096455"/>
  </r>
  <r>
    <x v="738"/>
    <x v="738"/>
    <x v="738"/>
    <s v="53-2022 Humboldt"/>
    <x v="11"/>
    <x v="2"/>
    <x v="3"/>
    <x v="1"/>
    <n v="1"/>
    <n v="1"/>
    <n v="0"/>
    <n v="0"/>
    <n v="0"/>
    <n v="0"/>
    <n v="23.713439796799999"/>
    <n v="39.170457066200001"/>
    <x v="1"/>
    <n v="23.713439796799999"/>
    <n v="39.170457066200001"/>
  </r>
  <r>
    <x v="739"/>
    <x v="739"/>
    <x v="739"/>
    <s v="53-2031 Humboldt"/>
    <x v="11"/>
    <x v="2"/>
    <x v="3"/>
    <x v="1"/>
    <n v="1"/>
    <n v="1"/>
    <n v="0"/>
    <n v="0"/>
    <n v="0"/>
    <n v="0"/>
    <n v="16.3687119087"/>
    <n v="24.8093597457"/>
    <x v="1"/>
    <n v="16.3687119087"/>
    <n v="24.8093597457"/>
  </r>
  <r>
    <x v="740"/>
    <x v="740"/>
    <x v="740"/>
    <s v="53-3011 Humboldt"/>
    <x v="11"/>
    <x v="2"/>
    <x v="3"/>
    <x v="2"/>
    <n v="10.3069021449"/>
    <n v="10.6942612067"/>
    <n v="0.38735906179999979"/>
    <n v="3.7582491456142376E-2"/>
    <n v="2"/>
    <n v="0.66666666666666663"/>
    <n v="10.1935074004"/>
    <n v="14.4598618825"/>
    <x v="1"/>
    <n v="105.06348328923679"/>
    <n v="154.6375399842598"/>
  </r>
  <r>
    <x v="741"/>
    <x v="741"/>
    <x v="741"/>
    <s v="53-3021 Humboldt"/>
    <x v="11"/>
    <x v="2"/>
    <x v="3"/>
    <x v="1"/>
    <n v="84.411847558999995"/>
    <n v="87.071884828400002"/>
    <n v="2.6600372694000072"/>
    <n v="3.151260571024421E-2"/>
    <n v="6"/>
    <n v="2"/>
    <n v="11.4166423765"/>
    <n v="17.897637961000001"/>
    <x v="1"/>
    <n v="963.69987592073744"/>
    <n v="1558.3810712405918"/>
  </r>
  <r>
    <x v="742"/>
    <x v="742"/>
    <x v="742"/>
    <s v="53-3022 Humboldt"/>
    <x v="11"/>
    <x v="2"/>
    <x v="3"/>
    <x v="1"/>
    <n v="96.825848333500005"/>
    <n v="104.654693525"/>
    <n v="7.8288451914999939"/>
    <n v="8.0854909368156327E-2"/>
    <n v="12.218592210400001"/>
    <n v="4.0728640701333338"/>
    <n v="10.3567167216"/>
    <n v="16.906385246900001"/>
    <x v="1"/>
    <n v="1002.797882518665"/>
    <n v="1769.3325666299011"/>
  </r>
  <r>
    <x v="743"/>
    <x v="743"/>
    <x v="743"/>
    <s v="53-3031 Humboldt"/>
    <x v="11"/>
    <x v="2"/>
    <x v="3"/>
    <x v="2"/>
    <n v="194.47537593800001"/>
    <n v="197.54946166400001"/>
    <n v="3.0740857259999927"/>
    <n v="1.5807069204381078E-2"/>
    <n v="14.5360386696"/>
    <n v="4.8453462232"/>
    <n v="10.6900461818"/>
    <n v="17.014496972900002"/>
    <x v="1"/>
    <n v="2078.9507500001364"/>
    <n v="3361.2047174801532"/>
  </r>
  <r>
    <x v="744"/>
    <x v="744"/>
    <x v="744"/>
    <s v="53-3032 Humboldt"/>
    <x v="11"/>
    <x v="2"/>
    <x v="3"/>
    <x v="1"/>
    <n v="696.27808760400001"/>
    <n v="688.17947554800003"/>
    <n v="-8.098612055999979"/>
    <n v="-1.1631289566886341E-2"/>
    <n v="52.675039526900001"/>
    <n v="17.558346508966668"/>
    <n v="11.844911958799999"/>
    <n v="18.609684363300001"/>
    <x v="4"/>
    <n v="8247.3526465110135"/>
    <n v="12806.802825249611"/>
  </r>
  <r>
    <x v="745"/>
    <x v="745"/>
    <x v="745"/>
    <s v="53-3033 Humboldt"/>
    <x v="11"/>
    <x v="2"/>
    <x v="3"/>
    <x v="2"/>
    <n v="274.30405946399998"/>
    <n v="274.29538200100001"/>
    <n v="-8.6774629999695208E-3"/>
    <n v="-3.1634468031299266E-5"/>
    <n v="20.140363804300002"/>
    <n v="6.7134546014333338"/>
    <n v="9.6055192701600003"/>
    <n v="15.761818975900001"/>
    <x v="1"/>
    <n v="2634.8329290645665"/>
    <n v="4323.3941570251018"/>
  </r>
  <r>
    <x v="746"/>
    <x v="746"/>
    <x v="746"/>
    <s v="53-3041 Humboldt"/>
    <x v="11"/>
    <x v="2"/>
    <x v="3"/>
    <x v="2"/>
    <n v="24.1967097699"/>
    <n v="26.877273240600001"/>
    <n v="2.680563470700001"/>
    <n v="0.11078214749819183"/>
    <n v="4"/>
    <n v="1.3333333333333333"/>
    <n v="9.1045121342400002"/>
    <n v="11.754971744800001"/>
    <x v="9"/>
    <n v="220.2992377087381"/>
    <n v="315.94158752052215"/>
  </r>
  <r>
    <x v="747"/>
    <x v="747"/>
    <x v="747"/>
    <s v="53-3099 Humboldt"/>
    <x v="11"/>
    <x v="2"/>
    <x v="3"/>
    <x v="2"/>
    <n v="7"/>
    <n v="7"/>
    <n v="0"/>
    <n v="0"/>
    <n v="0"/>
    <n v="0"/>
    <n v="11.646557777"/>
    <n v="20.302830034300001"/>
    <x v="1"/>
    <n v="81.525904439000001"/>
    <n v="142.11981024010001"/>
  </r>
  <r>
    <x v="748"/>
    <x v="748"/>
    <x v="748"/>
    <s v="53-4011 Humboldt"/>
    <x v="11"/>
    <x v="2"/>
    <x v="3"/>
    <x v="1"/>
    <n v="0"/>
    <n v="0"/>
    <n v="0"/>
    <s v="n/a"/>
    <n v="0"/>
    <n v="0"/>
    <n v="0"/>
    <n v="0"/>
    <x v="1"/>
    <n v="0"/>
    <n v="0"/>
  </r>
  <r>
    <x v="749"/>
    <x v="749"/>
    <x v="749"/>
    <s v="53-4012 Humboldt"/>
    <x v="11"/>
    <x v="2"/>
    <x v="3"/>
    <x v="2"/>
    <n v="0"/>
    <n v="0"/>
    <n v="0"/>
    <s v="n/a"/>
    <n v="0"/>
    <n v="0"/>
    <n v="0"/>
    <n v="0"/>
    <x v="1"/>
    <n v="0"/>
    <n v="0"/>
  </r>
  <r>
    <x v="750"/>
    <x v="750"/>
    <x v="750"/>
    <s v="53-4013 Humboldt"/>
    <x v="11"/>
    <x v="2"/>
    <x v="3"/>
    <x v="2"/>
    <n v="0"/>
    <n v="0"/>
    <n v="0"/>
    <s v="n/a"/>
    <n v="0"/>
    <n v="0"/>
    <n v="0"/>
    <n v="0"/>
    <x v="1"/>
    <n v="0"/>
    <n v="0"/>
  </r>
  <r>
    <x v="751"/>
    <x v="751"/>
    <x v="751"/>
    <s v="53-4021 Humboldt"/>
    <x v="11"/>
    <x v="2"/>
    <x v="3"/>
    <x v="2"/>
    <n v="0"/>
    <n v="1"/>
    <n v="1"/>
    <s v="n/a"/>
    <n v="0"/>
    <n v="0"/>
    <n v="0"/>
    <n v="0"/>
    <x v="1"/>
    <n v="0"/>
    <n v="0"/>
  </r>
  <r>
    <x v="752"/>
    <x v="752"/>
    <x v="752"/>
    <s v="53-4031 Humboldt"/>
    <x v="11"/>
    <x v="2"/>
    <x v="3"/>
    <x v="2"/>
    <n v="1"/>
    <n v="1"/>
    <n v="0"/>
    <n v="0"/>
    <n v="0"/>
    <n v="0"/>
    <n v="18.101708509200002"/>
    <n v="26.681679255399999"/>
    <x v="1"/>
    <n v="18.101708509200002"/>
    <n v="26.681679255399999"/>
  </r>
  <r>
    <x v="753"/>
    <x v="753"/>
    <x v="753"/>
    <s v="53-4041 Humboldt"/>
    <x v="11"/>
    <x v="2"/>
    <x v="3"/>
    <x v="2"/>
    <n v="4"/>
    <n v="3"/>
    <n v="-1"/>
    <n v="-0.25"/>
    <n v="0"/>
    <n v="0"/>
    <n v="22.0692348006"/>
    <n v="30.5393949312"/>
    <x v="1"/>
    <n v="88.276939202400001"/>
    <n v="91.618184793599994"/>
  </r>
  <r>
    <x v="754"/>
    <x v="754"/>
    <x v="754"/>
    <s v="53-4099 Humboldt"/>
    <x v="11"/>
    <x v="2"/>
    <x v="3"/>
    <x v="2"/>
    <n v="2"/>
    <n v="2"/>
    <n v="0"/>
    <n v="0"/>
    <n v="0"/>
    <n v="0"/>
    <n v="19.0114915889"/>
    <n v="39.836932212699999"/>
    <x v="1"/>
    <n v="38.0229831778"/>
    <n v="79.673864425399998"/>
  </r>
  <r>
    <x v="755"/>
    <x v="755"/>
    <x v="755"/>
    <s v="53-5011 Humboldt"/>
    <x v="11"/>
    <x v="2"/>
    <x v="3"/>
    <x v="2"/>
    <n v="6"/>
    <n v="6"/>
    <n v="0"/>
    <n v="0"/>
    <n v="1"/>
    <n v="0.33333333333333331"/>
    <n v="10.0098872702"/>
    <n v="19.666279220500002"/>
    <x v="9"/>
    <n v="60.059323621200001"/>
    <n v="117.99767532300001"/>
  </r>
  <r>
    <x v="756"/>
    <x v="756"/>
    <x v="756"/>
    <s v="53-5021 Humboldt"/>
    <x v="11"/>
    <x v="2"/>
    <x v="3"/>
    <x v="1"/>
    <n v="9"/>
    <n v="9"/>
    <n v="0"/>
    <n v="0"/>
    <n v="1"/>
    <n v="0.33333333333333331"/>
    <n v="20.212968699099999"/>
    <n v="36.9279206442"/>
    <x v="0"/>
    <n v="181.9167182919"/>
    <n v="332.35128579780002"/>
  </r>
  <r>
    <x v="757"/>
    <x v="757"/>
    <x v="757"/>
    <s v="53-5022 Humboldt"/>
    <x v="11"/>
    <x v="2"/>
    <x v="3"/>
    <x v="1"/>
    <n v="3"/>
    <n v="3"/>
    <n v="0"/>
    <n v="0"/>
    <n v="1"/>
    <n v="0.33333333333333331"/>
    <n v="13.9237125777"/>
    <n v="19.862525166600001"/>
    <x v="1"/>
    <n v="41.771137733099998"/>
    <n v="59.587575499800003"/>
  </r>
  <r>
    <x v="758"/>
    <x v="758"/>
    <x v="758"/>
    <s v="53-5031 Humboldt"/>
    <x v="11"/>
    <x v="2"/>
    <x v="3"/>
    <x v="1"/>
    <n v="4"/>
    <n v="4"/>
    <n v="0"/>
    <n v="0"/>
    <n v="0"/>
    <n v="0"/>
    <n v="21.497828135500001"/>
    <n v="41.276726229700003"/>
    <x v="0"/>
    <n v="85.991312542000003"/>
    <n v="165.10690491880001"/>
  </r>
  <r>
    <x v="759"/>
    <x v="759"/>
    <x v="759"/>
    <s v="53-6011 Humboldt"/>
    <x v="11"/>
    <x v="2"/>
    <x v="3"/>
    <x v="2"/>
    <n v="0"/>
    <n v="1"/>
    <n v="1"/>
    <s v="n/a"/>
    <n v="0"/>
    <n v="0"/>
    <n v="15.511977290900001"/>
    <n v="21.841692817799998"/>
    <x v="1"/>
    <n v="0"/>
    <n v="21.841692817799998"/>
  </r>
  <r>
    <x v="760"/>
    <x v="760"/>
    <x v="760"/>
    <s v="53-6021 Humboldt"/>
    <x v="11"/>
    <x v="2"/>
    <x v="3"/>
    <x v="2"/>
    <n v="53.385499602099998"/>
    <n v="53.0378910393"/>
    <n v="-0.34760856279999786"/>
    <n v="-6.5112917438413217E-3"/>
    <n v="9"/>
    <n v="3"/>
    <n v="10.1952581225"/>
    <n v="12.507732906999999"/>
    <x v="9"/>
    <n v="544.27894844203058"/>
    <n v="663.38377507013297"/>
  </r>
  <r>
    <x v="761"/>
    <x v="761"/>
    <x v="761"/>
    <s v="53-6031 Humboldt"/>
    <x v="11"/>
    <x v="2"/>
    <x v="3"/>
    <x v="2"/>
    <n v="18.919656325599998"/>
    <n v="19.771262455599999"/>
    <n v="0.85160613000000041"/>
    <n v="4.5011712440447486E-2"/>
    <n v="3"/>
    <n v="1"/>
    <n v="10.5297945753"/>
    <n v="13.9812244423"/>
    <x v="9"/>
    <n v="199.2200945438432"/>
    <n v="276.42645789936302"/>
  </r>
  <r>
    <x v="762"/>
    <x v="762"/>
    <x v="762"/>
    <s v="53-6041 Humboldt"/>
    <x v="11"/>
    <x v="2"/>
    <x v="3"/>
    <x v="2"/>
    <n v="1"/>
    <n v="1"/>
    <n v="0"/>
    <n v="0"/>
    <n v="0"/>
    <n v="0"/>
    <n v="18.0218271703"/>
    <n v="28.135103403399999"/>
    <x v="1"/>
    <n v="18.0218271703"/>
    <n v="28.135103403399999"/>
  </r>
  <r>
    <x v="763"/>
    <x v="763"/>
    <x v="763"/>
    <s v="53-6051 Humboldt"/>
    <x v="11"/>
    <x v="2"/>
    <x v="3"/>
    <x v="1"/>
    <n v="8"/>
    <n v="8"/>
    <n v="0"/>
    <n v="0"/>
    <n v="1"/>
    <n v="0.33333333333333331"/>
    <n v="19.006762332899999"/>
    <n v="38.677410521900001"/>
    <x v="1"/>
    <n v="152.05409866319999"/>
    <n v="309.4192841752"/>
  </r>
  <r>
    <x v="764"/>
    <x v="764"/>
    <x v="764"/>
    <s v="53-6061 Humboldt"/>
    <x v="11"/>
    <x v="2"/>
    <x v="3"/>
    <x v="1"/>
    <n v="11.134267078800001"/>
    <n v="12.0157143311"/>
    <n v="0.88144725229999921"/>
    <n v="7.9165269349277853E-2"/>
    <n v="1"/>
    <n v="0.33333333333333331"/>
    <n v="9.8622059491300007"/>
    <n v="15.3785487276"/>
    <x v="1"/>
    <n v="109.80843502374368"/>
    <n v="184.78424833774298"/>
  </r>
  <r>
    <x v="765"/>
    <x v="765"/>
    <x v="765"/>
    <s v="53-6099 Humboldt"/>
    <x v="11"/>
    <x v="2"/>
    <x v="3"/>
    <x v="2"/>
    <n v="3"/>
    <n v="3"/>
    <n v="0"/>
    <n v="0"/>
    <n v="1"/>
    <n v="0.33333333333333331"/>
    <n v="11.456666347800001"/>
    <n v="18.938203967500002"/>
    <x v="1"/>
    <n v="34.3699990434"/>
    <n v="56.814611902500005"/>
  </r>
  <r>
    <x v="766"/>
    <x v="766"/>
    <x v="766"/>
    <s v="53-7011 Humboldt"/>
    <x v="11"/>
    <x v="2"/>
    <x v="3"/>
    <x v="2"/>
    <n v="7"/>
    <n v="7"/>
    <n v="0"/>
    <n v="0"/>
    <n v="1"/>
    <n v="0.33333333333333331"/>
    <n v="12.519916049700001"/>
    <n v="19.398029296400001"/>
    <x v="9"/>
    <n v="87.639412347900006"/>
    <n v="135.78620507479999"/>
  </r>
  <r>
    <x v="767"/>
    <x v="767"/>
    <x v="767"/>
    <s v="53-7021 Humboldt"/>
    <x v="11"/>
    <x v="2"/>
    <x v="3"/>
    <x v="2"/>
    <n v="5"/>
    <n v="5"/>
    <n v="0"/>
    <n v="0"/>
    <n v="1"/>
    <n v="0.33333333333333331"/>
    <n v="19.043930714799998"/>
    <n v="35.554295966700003"/>
    <x v="1"/>
    <n v="95.219653573999992"/>
    <n v="177.77147983350002"/>
  </r>
  <r>
    <x v="768"/>
    <x v="768"/>
    <x v="768"/>
    <s v="53-7031 Humboldt"/>
    <x v="11"/>
    <x v="2"/>
    <x v="3"/>
    <x v="2"/>
    <n v="1"/>
    <n v="1"/>
    <n v="0"/>
    <n v="0"/>
    <n v="0"/>
    <n v="0"/>
    <n v="19.286033940900001"/>
    <n v="22.5844569711"/>
    <x v="9"/>
    <n v="19.286033940900001"/>
    <n v="22.5844569711"/>
  </r>
  <r>
    <x v="769"/>
    <x v="769"/>
    <x v="769"/>
    <s v="53-7032 Humboldt"/>
    <x v="11"/>
    <x v="2"/>
    <x v="3"/>
    <x v="2"/>
    <n v="15.2219733442"/>
    <n v="14.753321444999999"/>
    <n v="-0.46865189920000105"/>
    <n v="-3.078785441301345E-2"/>
    <n v="1"/>
    <n v="0.33333333333333331"/>
    <n v="14.984829982200001"/>
    <n v="22.4130663989"/>
    <x v="1"/>
    <n v="228.09868255641737"/>
    <n v="330.66717315110026"/>
  </r>
  <r>
    <x v="770"/>
    <x v="770"/>
    <x v="770"/>
    <s v="53-7033 Humboldt"/>
    <x v="11"/>
    <x v="2"/>
    <x v="3"/>
    <x v="2"/>
    <n v="0"/>
    <n v="0"/>
    <n v="0"/>
    <s v="n/a"/>
    <n v="0"/>
    <n v="0"/>
    <n v="0"/>
    <n v="0"/>
    <x v="9"/>
    <n v="0"/>
    <n v="0"/>
  </r>
  <r>
    <x v="771"/>
    <x v="771"/>
    <x v="771"/>
    <s v="53-7041 Humboldt"/>
    <x v="11"/>
    <x v="2"/>
    <x v="3"/>
    <x v="2"/>
    <n v="0"/>
    <n v="0"/>
    <n v="0"/>
    <s v="n/a"/>
    <n v="0"/>
    <n v="0"/>
    <n v="18.120129428999999"/>
    <n v="22.040252234899999"/>
    <x v="9"/>
    <n v="0"/>
    <n v="0"/>
  </r>
  <r>
    <x v="772"/>
    <x v="772"/>
    <x v="772"/>
    <s v="53-7051 Humboldt"/>
    <x v="11"/>
    <x v="2"/>
    <x v="3"/>
    <x v="2"/>
    <n v="113.823884155"/>
    <n v="103.31533812000001"/>
    <n v="-10.508546034999995"/>
    <n v="-9.2322855725868153E-2"/>
    <n v="14.543206358100001"/>
    <n v="4.8477354527000003"/>
    <n v="11.292232054199999"/>
    <n v="16.9964532322"/>
    <x v="9"/>
    <n v="1285.3257131886385"/>
    <n v="1755.9943125255099"/>
  </r>
  <r>
    <x v="773"/>
    <x v="773"/>
    <x v="773"/>
    <s v="53-7061 Humboldt"/>
    <x v="11"/>
    <x v="2"/>
    <x v="3"/>
    <x v="2"/>
    <n v="97.424831270699997"/>
    <n v="97.827427509000003"/>
    <n v="0.40259623830000635"/>
    <n v="4.1323780913858771E-3"/>
    <n v="12.096557200399999"/>
    <n v="4.0321857334666662"/>
    <n v="9.4183695099100007"/>
    <n v="12.362240065"/>
    <x v="9"/>
    <n v="917.5830603480872"/>
    <n v="1209.3661438076431"/>
  </r>
  <r>
    <x v="774"/>
    <x v="774"/>
    <x v="774"/>
    <s v="53-7062 Humboldt"/>
    <x v="11"/>
    <x v="2"/>
    <x v="3"/>
    <x v="2"/>
    <n v="597.40121182899998"/>
    <n v="576.71023976900005"/>
    <n v="-20.690972059999922"/>
    <n v="-3.4634968343389472E-2"/>
    <n v="52.2983634012"/>
    <n v="17.4327878004"/>
    <n v="9.1569716901299998"/>
    <n v="11.262153547300001"/>
    <x v="9"/>
    <n v="5470.3859843675082"/>
    <n v="6494.9992725786778"/>
  </r>
  <r>
    <x v="775"/>
    <x v="775"/>
    <x v="775"/>
    <s v="53-7063 Humboldt"/>
    <x v="11"/>
    <x v="2"/>
    <x v="3"/>
    <x v="2"/>
    <n v="48.791273258099999"/>
    <n v="36.022744090400003"/>
    <n v="-12.768529167699995"/>
    <n v="-0.26169698626547422"/>
    <n v="3"/>
    <n v="1"/>
    <n v="10.589325215500001"/>
    <n v="16.136114987599999"/>
    <x v="9"/>
    <n v="516.66666020834919"/>
    <n v="581.26714081158275"/>
  </r>
  <r>
    <x v="776"/>
    <x v="776"/>
    <x v="776"/>
    <s v="53-7064 Humboldt"/>
    <x v="11"/>
    <x v="2"/>
    <x v="3"/>
    <x v="2"/>
    <n v="196.02609686100001"/>
    <n v="191.82655255200001"/>
    <n v="-4.1995443090000038"/>
    <n v="-2.1423394008491917E-2"/>
    <n v="15.471437330500001"/>
    <n v="5.1571457768333335"/>
    <n v="9.0376865829999993"/>
    <n v="11.3822534444"/>
    <x v="9"/>
    <n v="1771.6224255185182"/>
    <n v="2183.4184385123799"/>
  </r>
  <r>
    <x v="777"/>
    <x v="777"/>
    <x v="777"/>
    <s v="53-7071 Humboldt"/>
    <x v="11"/>
    <x v="2"/>
    <x v="3"/>
    <x v="2"/>
    <n v="0"/>
    <n v="0"/>
    <n v="0"/>
    <s v="n/a"/>
    <n v="0"/>
    <n v="0"/>
    <n v="0"/>
    <n v="0"/>
    <x v="9"/>
    <n v="0"/>
    <n v="0"/>
  </r>
  <r>
    <x v="778"/>
    <x v="778"/>
    <x v="778"/>
    <s v="53-7072 Humboldt"/>
    <x v="11"/>
    <x v="2"/>
    <x v="3"/>
    <x v="2"/>
    <n v="5"/>
    <n v="5"/>
    <n v="0"/>
    <n v="0"/>
    <n v="1"/>
    <n v="0.33333333333333331"/>
    <n v="14.748765821399999"/>
    <n v="25.513064116900001"/>
    <x v="9"/>
    <n v="73.743829106999996"/>
    <n v="127.5653205845"/>
  </r>
  <r>
    <x v="779"/>
    <x v="779"/>
    <x v="779"/>
    <s v="53-7073 Humboldt"/>
    <x v="11"/>
    <x v="2"/>
    <x v="3"/>
    <x v="2"/>
    <n v="0"/>
    <n v="0"/>
    <n v="0"/>
    <s v="n/a"/>
    <n v="0"/>
    <n v="0"/>
    <n v="0"/>
    <n v="0"/>
    <x v="9"/>
    <n v="0"/>
    <n v="0"/>
  </r>
  <r>
    <x v="780"/>
    <x v="780"/>
    <x v="780"/>
    <s v="53-7081 Humboldt"/>
    <x v="11"/>
    <x v="2"/>
    <x v="3"/>
    <x v="2"/>
    <n v="79.222619726199994"/>
    <n v="79.030718005899999"/>
    <n v="-0.1919017202999953"/>
    <n v="-2.4223097009821652E-3"/>
    <n v="7"/>
    <n v="2.3333333333333335"/>
    <n v="11.160386667199999"/>
    <n v="15.667888424499999"/>
    <x v="9"/>
    <n v="884.15506893293809"/>
    <n v="1238.2444718245642"/>
  </r>
  <r>
    <x v="781"/>
    <x v="781"/>
    <x v="781"/>
    <s v="53-7111 Humboldt"/>
    <x v="11"/>
    <x v="2"/>
    <x v="3"/>
    <x v="2"/>
    <n v="0"/>
    <n v="0"/>
    <n v="0"/>
    <s v="n/a"/>
    <n v="0"/>
    <n v="0"/>
    <n v="0"/>
    <n v="0"/>
    <x v="9"/>
    <n v="0"/>
    <n v="0"/>
  </r>
  <r>
    <x v="782"/>
    <x v="782"/>
    <x v="782"/>
    <s v="53-7121 Humboldt"/>
    <x v="11"/>
    <x v="2"/>
    <x v="3"/>
    <x v="2"/>
    <n v="2"/>
    <n v="2"/>
    <n v="0"/>
    <n v="0"/>
    <n v="1"/>
    <n v="0.33333333333333331"/>
    <n v="15.2137275159"/>
    <n v="20.985459168799999"/>
    <x v="9"/>
    <n v="30.427455031800001"/>
    <n v="41.970918337599997"/>
  </r>
  <r>
    <x v="783"/>
    <x v="783"/>
    <x v="783"/>
    <s v="53-7199 Humboldt"/>
    <x v="11"/>
    <x v="2"/>
    <x v="3"/>
    <x v="2"/>
    <n v="5"/>
    <n v="5"/>
    <n v="0"/>
    <n v="0"/>
    <n v="1"/>
    <n v="0.33333333333333331"/>
    <n v="9.0387212560600005"/>
    <n v="13.952269213499999"/>
    <x v="9"/>
    <n v="45.193606280300003"/>
    <n v="69.7613460675"/>
  </r>
  <r>
    <x v="784"/>
    <x v="784"/>
    <x v="784"/>
    <s v="55-9999 Humboldt"/>
    <x v="11"/>
    <x v="2"/>
    <x v="3"/>
    <x v="3"/>
    <n v="382.680543"/>
    <n v="382.53374639600003"/>
    <n v="-0.14679660399997374"/>
    <n v="-3.8360090860426561E-4"/>
    <n v="30.100425612199999"/>
    <n v="10.033475204066667"/>
    <n v="9"/>
    <n v="17.244332508900001"/>
    <x v="8"/>
    <n v="3444.1248869999999"/>
    <n v="6596.5391187278519"/>
  </r>
  <r>
    <x v="0"/>
    <x v="0"/>
    <x v="0"/>
    <s v="11-1011 Imperial"/>
    <x v="12"/>
    <x v="3"/>
    <x v="6"/>
    <x v="0"/>
    <n v="89.580578118899993"/>
    <n v="95.392424271199999"/>
    <n v="5.8118461523000065"/>
    <n v="6.4878417558167159E-2"/>
    <n v="11.858531731999989"/>
    <n v="3.9528439106666631"/>
    <n v="41.615806816599999"/>
    <n v="61.2607349293"/>
    <x v="0"/>
    <n v="3727.9680335154871"/>
    <n v="5843.8100175413065"/>
  </r>
  <r>
    <x v="1"/>
    <x v="1"/>
    <x v="1"/>
    <s v="11-1021 Imperial"/>
    <x v="12"/>
    <x v="3"/>
    <x v="6"/>
    <x v="0"/>
    <n v="645.56014515699997"/>
    <n v="715.414590137"/>
    <n v="69.854444980000039"/>
    <n v="0.10820749314227177"/>
    <n v="122.48605066000027"/>
    <n v="40.828683553333427"/>
    <n v="24.449663471600001"/>
    <n v="37.863180723600003"/>
    <x v="0"/>
    <n v="15783.728299765897"/>
    <n v="27087.871918657456"/>
  </r>
  <r>
    <x v="2"/>
    <x v="2"/>
    <x v="2"/>
    <s v="11-1031 Imperial"/>
    <x v="12"/>
    <x v="3"/>
    <x v="6"/>
    <x v="0"/>
    <n v="35.2265867168"/>
    <n v="37.603110175600001"/>
    <n v="2.3765234588000013"/>
    <n v="6.746391519297007E-2"/>
    <n v="4.8093068869999982"/>
    <n v="1.6031022956666661"/>
    <n v="9.7826404199199999"/>
    <n v="12.690299852800001"/>
    <x v="0"/>
    <n v="344.60903107158464"/>
    <n v="477.19474352623894"/>
  </r>
  <r>
    <x v="3"/>
    <x v="3"/>
    <x v="3"/>
    <s v="11-2011 Imperial"/>
    <x v="12"/>
    <x v="3"/>
    <x v="6"/>
    <x v="0"/>
    <n v="5.3462467479999987"/>
    <n v="5.1571466850000434"/>
    <n v="-0.1891000629999553"/>
    <n v="-3.5370620159029621E-2"/>
    <n v="0.55782220580000086"/>
    <n v="0.18594073526666696"/>
    <n v="20.2095369906"/>
    <n v="34.389240339399997"/>
    <x v="0"/>
    <n v="108.04517141458093"/>
    <n v="177.35035681600647"/>
  </r>
  <r>
    <x v="4"/>
    <x v="4"/>
    <x v="4"/>
    <s v="11-2021 Imperial"/>
    <x v="12"/>
    <x v="3"/>
    <x v="6"/>
    <x v="0"/>
    <n v="38.739668388399998"/>
    <n v="38.9033419051"/>
    <n v="0.16367351670000119"/>
    <n v="4.2249591570848533E-3"/>
    <n v="3.550601668000013"/>
    <n v="1.1835338893333376"/>
    <n v="33.063466602299997"/>
    <n v="58.137905541800002"/>
    <x v="0"/>
    <n v="1280.8677319440403"/>
    <n v="2261.7588169390533"/>
  </r>
  <r>
    <x v="5"/>
    <x v="5"/>
    <x v="5"/>
    <s v="11-2022 Imperial"/>
    <x v="12"/>
    <x v="3"/>
    <x v="6"/>
    <x v="0"/>
    <n v="138.28638011499999"/>
    <n v="142.365315221"/>
    <n v="4.0789351060000172"/>
    <n v="2.9496289530523138E-2"/>
    <n v="14.238056783999923"/>
    <n v="4.746018927999974"/>
    <n v="19.5728852678"/>
    <n v="34.459317974999998"/>
    <x v="0"/>
    <n v="2706.6634520902739"/>
    <n v="4905.8116658115459"/>
  </r>
  <r>
    <x v="6"/>
    <x v="6"/>
    <x v="6"/>
    <s v="11-2031 Imperial"/>
    <x v="12"/>
    <x v="3"/>
    <x v="6"/>
    <x v="0"/>
    <n v="10.7358564761"/>
    <n v="11.0550816719"/>
    <n v="0.31922519579999964"/>
    <n v="2.9734488022511656E-2"/>
    <n v="1.998065249299998"/>
    <n v="0.66602174976666595"/>
    <n v="28.687200777899999"/>
    <n v="48.833118627499999"/>
    <x v="0"/>
    <n v="307.98167025259869"/>
    <n v="539.85411472059377"/>
  </r>
  <r>
    <x v="7"/>
    <x v="7"/>
    <x v="7"/>
    <s v="11-3011 Imperial"/>
    <x v="12"/>
    <x v="3"/>
    <x v="6"/>
    <x v="1"/>
    <n v="99.292942947399993"/>
    <n v="106.636898276"/>
    <n v="7.3439553286000034"/>
    <n v="7.3962510432291573E-2"/>
    <n v="13.401940084999978"/>
    <n v="4.4673133616666592"/>
    <n v="21.4361586305"/>
    <n v="36.150659775699999"/>
    <x v="0"/>
    <n v="2128.4592759096522"/>
    <n v="3854.9942291116058"/>
  </r>
  <r>
    <x v="8"/>
    <x v="8"/>
    <x v="8"/>
    <s v="11-3021 Imperial"/>
    <x v="12"/>
    <x v="3"/>
    <x v="6"/>
    <x v="0"/>
    <n v="67.287679950300003"/>
    <n v="70.924899813699994"/>
    <n v="3.6372198633999915"/>
    <n v="5.4054767025501743E-2"/>
    <n v="6.3028747320000207"/>
    <n v="2.1009582440000067"/>
    <n v="41.263854576900002"/>
    <n v="61.290003546000001"/>
    <x v="0"/>
    <n v="2776.5490402861692"/>
    <n v="4346.9873610813675"/>
  </r>
  <r>
    <x v="9"/>
    <x v="9"/>
    <x v="9"/>
    <s v="11-3031 Imperial"/>
    <x v="12"/>
    <x v="3"/>
    <x v="6"/>
    <x v="0"/>
    <n v="124.844458524"/>
    <n v="132.43185592699999"/>
    <n v="7.5873974029999829"/>
    <n v="6.0774803244802313E-2"/>
    <n v="17.951425191999988"/>
    <n v="5.9838083973333296"/>
    <n v="32.347691888999996"/>
    <n v="55.306078726300001"/>
    <x v="0"/>
    <n v="4038.4300783833914"/>
    <n v="7324.2866497686809"/>
  </r>
  <r>
    <x v="10"/>
    <x v="10"/>
    <x v="10"/>
    <s v="11-3051 Imperial"/>
    <x v="12"/>
    <x v="3"/>
    <x v="6"/>
    <x v="1"/>
    <n v="23.676383974699998"/>
    <n v="27.0757612546"/>
    <n v="3.3993772799000013"/>
    <n v="0.14357670848439069"/>
    <n v="5.6476031130000024"/>
    <n v="1.8825343710000009"/>
    <n v="26.9742744375"/>
    <n v="40.642963008400002"/>
    <x v="0"/>
    <n v="638.65327902118486"/>
    <n v="1100.4391630949779"/>
  </r>
  <r>
    <x v="11"/>
    <x v="11"/>
    <x v="11"/>
    <s v="11-3061 Imperial"/>
    <x v="12"/>
    <x v="3"/>
    <x v="6"/>
    <x v="0"/>
    <n v="15.489899898599999"/>
    <n v="15.712584378900001"/>
    <n v="0.22268448030000165"/>
    <n v="1.4376108416306049E-2"/>
    <n v="1.4834706678999936"/>
    <n v="0.4944902226333312"/>
    <n v="28.493495704099999"/>
    <n v="48.213032446600003"/>
    <x v="0"/>
    <n v="441.36139621769809"/>
    <n v="757.55134047984609"/>
  </r>
  <r>
    <x v="12"/>
    <x v="12"/>
    <x v="12"/>
    <s v="11-3071 Imperial"/>
    <x v="12"/>
    <x v="3"/>
    <x v="6"/>
    <x v="1"/>
    <n v="45.975961792500001"/>
    <n v="47.965450807499998"/>
    <n v="1.9894890149999966"/>
    <n v="4.3272374028389321E-2"/>
    <n v="5.4311224949999968"/>
    <n v="1.8103741649999989"/>
    <n v="21.3988559292"/>
    <n v="35.572075854600001"/>
    <x v="1"/>
    <n v="983.83298260411129"/>
    <n v="1706.2306545244749"/>
  </r>
  <r>
    <x v="13"/>
    <x v="13"/>
    <x v="13"/>
    <s v="11-3111 Imperial"/>
    <x v="12"/>
    <x v="3"/>
    <x v="6"/>
    <x v="0"/>
    <n v="3.7020136170000058"/>
    <n v="3.9036344090000057"/>
    <n v="0.20162079199999994"/>
    <n v="5.4462466338356427E-2"/>
    <n v="0.54472244120000113"/>
    <n v="0.18157414706666705"/>
    <n v="32.192007428300002"/>
    <n v="64.703788673000005"/>
    <x v="0"/>
    <n v="119.17524985813195"/>
    <n v="252.57993585658764"/>
  </r>
  <r>
    <x v="14"/>
    <x v="14"/>
    <x v="14"/>
    <s v="11-3121 Imperial"/>
    <x v="12"/>
    <x v="3"/>
    <x v="6"/>
    <x v="0"/>
    <n v="40.665448317600003"/>
    <n v="44.245687155399999"/>
    <n v="3.5802388377999961"/>
    <n v="8.8041297610641833E-2"/>
    <n v="7.9135138839999968"/>
    <n v="2.6378379613333323"/>
    <n v="28.316621720000001"/>
    <n v="43.9019556171"/>
    <x v="0"/>
    <n v="1151.5081170836897"/>
    <n v="1942.4721937444624"/>
  </r>
  <r>
    <x v="15"/>
    <x v="15"/>
    <x v="15"/>
    <s v="11-3131 Imperial"/>
    <x v="12"/>
    <x v="3"/>
    <x v="6"/>
    <x v="0"/>
    <n v="5.3184299920000058"/>
    <n v="5.5195983190000106"/>
    <n v="0.20116832700000487"/>
    <n v="3.7824757927170743E-2"/>
    <n v="0.80495787319999579"/>
    <n v="0.26831929106666524"/>
    <n v="28.582130850199999"/>
    <n v="48.864215430599998"/>
    <x v="0"/>
    <n v="152.0120619489723"/>
    <n v="269.71084134999415"/>
  </r>
  <r>
    <x v="16"/>
    <x v="16"/>
    <x v="16"/>
    <s v="11-9013 Imperial"/>
    <x v="12"/>
    <x v="3"/>
    <x v="6"/>
    <x v="1"/>
    <n v="987.53834932899997"/>
    <n v="989.79087509299995"/>
    <n v="2.2525257639999836"/>
    <n v="2.2809501681939756E-3"/>
    <n v="98.367406443199982"/>
    <n v="32.789135481066658"/>
    <n v="12.7386825495"/>
    <n v="19.467477550800002"/>
    <x v="1"/>
    <n v="12579.937537559366"/>
    <n v="19268.731640859663"/>
  </r>
  <r>
    <x v="17"/>
    <x v="17"/>
    <x v="17"/>
    <s v="11-9021 Imperial"/>
    <x v="12"/>
    <x v="3"/>
    <x v="6"/>
    <x v="1"/>
    <n v="101.039021909"/>
    <n v="111.616563384"/>
    <n v="10.577541475000004"/>
    <n v="0.10468768674865621"/>
    <n v="16.817610788999986"/>
    <n v="5.6058702629999955"/>
    <n v="17.991848105700001"/>
    <n v="26.1406994377"/>
    <x v="0"/>
    <n v="1817.8787349352226"/>
    <n v="2917.7350356901352"/>
  </r>
  <r>
    <x v="18"/>
    <x v="18"/>
    <x v="18"/>
    <s v="11-9031 Imperial"/>
    <x v="12"/>
    <x v="3"/>
    <x v="6"/>
    <x v="0"/>
    <n v="38.2014468669"/>
    <n v="39.455645756300001"/>
    <n v="1.2541988894000013"/>
    <n v="3.2831188142423834E-2"/>
    <n v="5.5226399523999987"/>
    <n v="1.840879984133333"/>
    <n v="12.537007597700001"/>
    <n v="17.743784531900001"/>
    <x v="0"/>
    <n v="478.93182961345821"/>
    <n v="700.0924768667619"/>
  </r>
  <r>
    <x v="19"/>
    <x v="19"/>
    <x v="19"/>
    <s v="11-9032 Imperial"/>
    <x v="12"/>
    <x v="3"/>
    <x v="6"/>
    <x v="0"/>
    <n v="109.31874592299999"/>
    <n v="126.00436510199999"/>
    <n v="16.685619179"/>
    <n v="0.15263273501831717"/>
    <n v="27.34679295899997"/>
    <n v="9.1155976529999894"/>
    <n v="40.225124640499999"/>
    <n v="49.369311385000003"/>
    <x v="2"/>
    <n v="4397.3601802958256"/>
    <n v="6220.7487365898651"/>
  </r>
  <r>
    <x v="20"/>
    <x v="20"/>
    <x v="20"/>
    <s v="11-9033 Imperial"/>
    <x v="12"/>
    <x v="3"/>
    <x v="6"/>
    <x v="0"/>
    <n v="9.3052603300000101"/>
    <n v="10.862254729999904"/>
    <n v="1.5569943999998941"/>
    <n v="0.16732410967376904"/>
    <n v="2.5735984769999618"/>
    <n v="0.8578661589999873"/>
    <n v="26.727784955200001"/>
    <n v="46.202015696399997"/>
    <x v="2"/>
    <n v="248.70899705239367"/>
    <n v="501.85806353375068"/>
  </r>
  <r>
    <x v="21"/>
    <x v="21"/>
    <x v="21"/>
    <s v="11-9039 Imperial"/>
    <x v="12"/>
    <x v="3"/>
    <x v="6"/>
    <x v="0"/>
    <n v="9.3636684889999628"/>
    <n v="9.8922731639999029"/>
    <n v="0.52860467499994002"/>
    <n v="5.6452732774651536E-2"/>
    <n v="1.6671910983999965"/>
    <n v="0.55573036613333215"/>
    <n v="23.379704567400001"/>
    <n v="46.434086757000003"/>
    <x v="0"/>
    <n v="218.91980293989189"/>
    <n v="459.33867032111442"/>
  </r>
  <r>
    <x v="22"/>
    <x v="22"/>
    <x v="22"/>
    <s v="11-9041 Imperial"/>
    <x v="12"/>
    <x v="3"/>
    <x v="6"/>
    <x v="0"/>
    <n v="22.614852878200001"/>
    <n v="23.242272220499999"/>
    <n v="0.62741934229999785"/>
    <n v="2.774368445725376E-2"/>
    <n v="2.8302037480000308"/>
    <n v="0.94340124933334357"/>
    <n v="43.306641572700002"/>
    <n v="62.282911712599997"/>
    <x v="0"/>
    <n v="979.3733278155504"/>
    <n v="1447.5963887096168"/>
  </r>
  <r>
    <x v="23"/>
    <x v="23"/>
    <x v="23"/>
    <s v="11-9051 Imperial"/>
    <x v="12"/>
    <x v="3"/>
    <x v="6"/>
    <x v="1"/>
    <n v="187.95372709399999"/>
    <n v="214.93186933600001"/>
    <n v="26.978142242000018"/>
    <n v="0.14353608549889318"/>
    <n v="39.632946973999992"/>
    <n v="13.210982324666665"/>
    <n v="13.0677447607"/>
    <n v="18.828225034399999"/>
    <x v="1"/>
    <n v="2456.131332486656"/>
    <n v="4046.7856029224649"/>
  </r>
  <r>
    <x v="24"/>
    <x v="24"/>
    <x v="24"/>
    <s v="11-9061 Imperial"/>
    <x v="12"/>
    <x v="3"/>
    <x v="6"/>
    <x v="1"/>
    <n v="1.2903408008999975"/>
    <n v="1.4151888521000018"/>
    <n v="0.12484805120000431"/>
    <n v="9.6755873419583624E-2"/>
    <n v="0"/>
    <n v="0"/>
    <n v="17.777671573100001"/>
    <n v="28.516443484500002"/>
    <x v="3"/>
    <n v="22.939254975770972"/>
    <n v="40.356152920804135"/>
  </r>
  <r>
    <x v="25"/>
    <x v="25"/>
    <x v="25"/>
    <s v="11-9071 Imperial"/>
    <x v="12"/>
    <x v="3"/>
    <x v="6"/>
    <x v="1"/>
    <n v="3.3633773781999992"/>
    <n v="3.5147479671999946"/>
    <n v="0.15137058899999545"/>
    <n v="4.500553223111866E-2"/>
    <n v="0"/>
    <n v="0"/>
    <n v="25.671236804599999"/>
    <n v="37.953256180899999"/>
    <x v="1"/>
    <n v="86.342057139006869"/>
    <n v="133.3961300104389"/>
  </r>
  <r>
    <x v="26"/>
    <x v="26"/>
    <x v="26"/>
    <s v="11-9081 Imperial"/>
    <x v="12"/>
    <x v="3"/>
    <x v="6"/>
    <x v="1"/>
    <n v="15.3425389797"/>
    <n v="15.516698552199999"/>
    <n v="0.17415957249999892"/>
    <n v="1.1351417958294432E-2"/>
    <n v="2.0729846437999981"/>
    <n v="0.69099488126666608"/>
    <n v="10.3687429596"/>
    <n v="13.543976321200001"/>
    <x v="1"/>
    <n v="159.08284302815295"/>
    <n v="210.15779777419513"/>
  </r>
  <r>
    <x v="27"/>
    <x v="27"/>
    <x v="27"/>
    <s v="11-9111 Imperial"/>
    <x v="12"/>
    <x v="3"/>
    <x v="6"/>
    <x v="0"/>
    <n v="114.80496024"/>
    <n v="129.47500702100001"/>
    <n v="14.670046781000011"/>
    <n v="0.12778234276926928"/>
    <n v="24.471288744999981"/>
    <n v="8.1570962483333265"/>
    <n v="25.601813990299998"/>
    <n v="38.469266576700001"/>
    <x v="0"/>
    <n v="2939.2152372282671"/>
    <n v="4980.8085601109533"/>
  </r>
  <r>
    <x v="28"/>
    <x v="28"/>
    <x v="28"/>
    <s v="11-9121 Imperial"/>
    <x v="12"/>
    <x v="3"/>
    <x v="6"/>
    <x v="0"/>
    <n v="15.2793730894"/>
    <n v="15.6692077955"/>
    <n v="0.38983470610000026"/>
    <n v="2.5513789330168686E-2"/>
    <n v="1.3703446660000225"/>
    <n v="0.45678155533334081"/>
    <n v="37.554155806499999"/>
    <n v="57.563803854900002"/>
    <x v="0"/>
    <n v="573.80395762497085"/>
    <n v="901.97920410183201"/>
  </r>
  <r>
    <x v="29"/>
    <x v="29"/>
    <x v="29"/>
    <s v="11-9131 Imperial"/>
    <x v="12"/>
    <x v="3"/>
    <x v="6"/>
    <x v="2"/>
    <n v="3.2687159899999969"/>
    <n v="3.4872516260999973"/>
    <n v="0.21853563610000037"/>
    <n v="6.6856721957052181E-2"/>
    <n v="0"/>
    <n v="0"/>
    <n v="29.087749700500002"/>
    <n v="39.8764805653"/>
    <x v="1"/>
    <n v="95.079592559141972"/>
    <n v="139.05932169448735"/>
  </r>
  <r>
    <x v="30"/>
    <x v="30"/>
    <x v="30"/>
    <s v="11-9141 Imperial"/>
    <x v="12"/>
    <x v="3"/>
    <x v="6"/>
    <x v="1"/>
    <n v="70.846252103599994"/>
    <n v="76.515854268499993"/>
    <n v="5.6696021648999988"/>
    <n v="8.002684682048132E-2"/>
    <n v="10.898866751000014"/>
    <n v="3.6329555836666714"/>
    <n v="11.7584255298"/>
    <n v="17.908226628200001"/>
    <x v="1"/>
    <n v="833.04037942561718"/>
    <n v="1370.2632588906224"/>
  </r>
  <r>
    <x v="31"/>
    <x v="31"/>
    <x v="31"/>
    <s v="11-9151 Imperial"/>
    <x v="12"/>
    <x v="3"/>
    <x v="6"/>
    <x v="0"/>
    <n v="96.502373856800006"/>
    <n v="105.707419523"/>
    <n v="9.2050456661999931"/>
    <n v="9.53867277903378E-2"/>
    <n v="28.714979000999989"/>
    <n v="9.5716596669999969"/>
    <n v="20.5693187834"/>
    <n v="27.967256582299999"/>
    <x v="0"/>
    <n v="1984.9880912153656"/>
    <n v="2956.3465244525692"/>
  </r>
  <r>
    <x v="32"/>
    <x v="32"/>
    <x v="32"/>
    <s v="11-9161 Imperial"/>
    <x v="12"/>
    <x v="3"/>
    <x v="6"/>
    <x v="1"/>
    <n v="3.2237465844000042"/>
    <n v="3.6349599746999957"/>
    <n v="0.41121339029999149"/>
    <n v="0.12755760402814836"/>
    <n v="1"/>
    <n v="0.33333333333333331"/>
    <n v="33.347965176300001"/>
    <n v="42.943866763800003"/>
    <x v="0"/>
    <n v="107.50538883378741"/>
    <n v="156.09923684526245"/>
  </r>
  <r>
    <x v="33"/>
    <x v="33"/>
    <x v="33"/>
    <s v="11-9199 Imperial"/>
    <x v="12"/>
    <x v="3"/>
    <x v="6"/>
    <x v="0"/>
    <n v="490.22571914000002"/>
    <n v="510.78170093900002"/>
    <n v="20.555981798999994"/>
    <n v="4.1931667385916076E-2"/>
    <n v="54.246220005000055"/>
    <n v="18.082073335000018"/>
    <n v="31.131236614100001"/>
    <n v="34.688167050499999"/>
    <x v="0"/>
    <n v="15261.332856864672"/>
    <n v="17718.080968510563"/>
  </r>
  <r>
    <x v="34"/>
    <x v="34"/>
    <x v="34"/>
    <s v="13-1011 Imperial"/>
    <x v="12"/>
    <x v="3"/>
    <x v="6"/>
    <x v="0"/>
    <n v="1.9234642859999838"/>
    <n v="1.8342845290000014"/>
    <n v="-8.9179756999982374E-2"/>
    <n v="-4.6364134571710541E-2"/>
    <n v="0.21205931020000079"/>
    <n v="7.0686436733333594E-2"/>
    <n v="13.6545776243"/>
    <n v="20.9915437983"/>
    <x v="0"/>
    <n v="26.264092400755555"/>
    <n v="38.504464029047618"/>
  </r>
  <r>
    <x v="35"/>
    <x v="35"/>
    <x v="35"/>
    <s v="13-1021 Imperial"/>
    <x v="12"/>
    <x v="3"/>
    <x v="6"/>
    <x v="0"/>
    <n v="9.6193393616999998"/>
    <n v="10.066959344099999"/>
    <n v="0.44761998239999912"/>
    <n v="4.6533339304175712E-2"/>
    <n v="0"/>
    <n v="0"/>
    <n v="12.2938737791"/>
    <n v="25.682428741700001"/>
    <x v="0"/>
    <n v="118.25894395106816"/>
    <n v="258.54396600043918"/>
  </r>
  <r>
    <x v="36"/>
    <x v="36"/>
    <x v="36"/>
    <s v="13-1022 Imperial"/>
    <x v="12"/>
    <x v="3"/>
    <x v="6"/>
    <x v="1"/>
    <n v="44.088836540599999"/>
    <n v="46.155363905100003"/>
    <n v="2.0665273645000042"/>
    <n v="4.6871896077298504E-2"/>
    <n v="6.6876699600000222"/>
    <n v="2.2292233200000076"/>
    <n v="13.3912770171"/>
    <n v="18.244754845999999"/>
    <x v="0"/>
    <n v="590.4058234768155"/>
    <n v="842.09329927646672"/>
  </r>
  <r>
    <x v="37"/>
    <x v="37"/>
    <x v="37"/>
    <s v="13-1023 Imperial"/>
    <x v="12"/>
    <x v="3"/>
    <x v="6"/>
    <x v="1"/>
    <n v="78.059815591399996"/>
    <n v="80.345311089199996"/>
    <n v="2.2854954977999995"/>
    <n v="2.927877142015433E-2"/>
    <n v="8.8999966760000007"/>
    <n v="2.966665558666667"/>
    <n v="14.2102370349"/>
    <n v="29.999307910799999"/>
    <x v="0"/>
    <n v="1109.2484824543767"/>
    <n v="2410.3037265539242"/>
  </r>
  <r>
    <x v="38"/>
    <x v="38"/>
    <x v="38"/>
    <s v="13-1031 Imperial"/>
    <x v="12"/>
    <x v="3"/>
    <x v="6"/>
    <x v="1"/>
    <n v="72.248995742800005"/>
    <n v="72.783840586899998"/>
    <n v="0.53484484409999311"/>
    <n v="7.4027997012441962E-3"/>
    <n v="6.2921958860000018"/>
    <n v="2.0973986286666673"/>
    <n v="17.651473058000001"/>
    <n v="28.295922057399999"/>
    <x v="1"/>
    <n v="1275.3012018215911"/>
    <n v="2059.4858802851491"/>
  </r>
  <r>
    <x v="39"/>
    <x v="39"/>
    <x v="39"/>
    <s v="13-1032 Imperial"/>
    <x v="12"/>
    <x v="3"/>
    <x v="6"/>
    <x v="1"/>
    <n v="0.92328182099998912"/>
    <n v="0.65712470299999381"/>
    <n v="-0.26615711799999531"/>
    <n v="-0.28827288910738602"/>
    <n v="6.8870417199999423E-2"/>
    <n v="2.2956805733333141E-2"/>
    <n v="23.554776459300001"/>
    <n v="30.6969107229"/>
    <x v="4"/>
    <n v="21.747696902590182"/>
    <n v="20.171698341802987"/>
  </r>
  <r>
    <x v="40"/>
    <x v="40"/>
    <x v="40"/>
    <s v="13-1041 Imperial"/>
    <x v="12"/>
    <x v="3"/>
    <x v="6"/>
    <x v="0"/>
    <n v="718.08431125799996"/>
    <n v="735.00242393899998"/>
    <n v="16.918112681000025"/>
    <n v="2.3560064487917115E-2"/>
    <n v="49.875858430000051"/>
    <n v="16.625286143333351"/>
    <n v="23.283038401799999"/>
    <n v="37.116836984000003"/>
    <x v="0"/>
    <n v="16719.184594750117"/>
    <n v="27280.965152188724"/>
  </r>
  <r>
    <x v="41"/>
    <x v="41"/>
    <x v="41"/>
    <s v="13-1051 Imperial"/>
    <x v="12"/>
    <x v="3"/>
    <x v="6"/>
    <x v="1"/>
    <n v="75.731009440299999"/>
    <n v="84.521609788099994"/>
    <n v="8.7906003477999946"/>
    <n v="0.11607662980816028"/>
    <n v="15.880063441000004"/>
    <n v="5.2933544803333348"/>
    <n v="15.9611769715"/>
    <n v="28.199468628599998"/>
    <x v="0"/>
    <n v="1208.7560439069655"/>
    <n v="2383.4644836582961"/>
  </r>
  <r>
    <x v="42"/>
    <x v="42"/>
    <x v="42"/>
    <s v="13-1071 Imperial"/>
    <x v="12"/>
    <x v="3"/>
    <x v="6"/>
    <x v="0"/>
    <n v="113.786797682"/>
    <n v="121.30499073"/>
    <n v="7.5181930480000005"/>
    <n v="6.6072630578910371E-2"/>
    <n v="19.213566687000025"/>
    <n v="6.4045222290000083"/>
    <n v="16.7551482585"/>
    <n v="27.7610418125"/>
    <x v="0"/>
    <n v="1906.5146650218542"/>
    <n v="3367.5529197204551"/>
  </r>
  <r>
    <x v="43"/>
    <x v="43"/>
    <x v="43"/>
    <s v="13-1074 Imperial"/>
    <x v="12"/>
    <x v="3"/>
    <x v="6"/>
    <x v="2"/>
    <n v="0"/>
    <n v="0"/>
    <n v="0"/>
    <s v="n/a"/>
    <n v="0"/>
    <n v="0"/>
    <n v="12.506442094600001"/>
    <n v="22.7943405382"/>
    <x v="5"/>
    <n v="0"/>
    <n v="0"/>
  </r>
  <r>
    <x v="44"/>
    <x v="44"/>
    <x v="44"/>
    <s v="13-1075 Imperial"/>
    <x v="12"/>
    <x v="3"/>
    <x v="6"/>
    <x v="0"/>
    <n v="3.3178059560000293"/>
    <n v="4.01198745399995"/>
    <n v="0.69418149799992079"/>
    <n v="0.20922908307658564"/>
    <n v="1.179053638500001"/>
    <n v="0.39301787950000033"/>
    <n v="24.991826372399998"/>
    <n v="38.056420840100003"/>
    <x v="0"/>
    <n v="82.918030389667322"/>
    <n v="152.68188295462346"/>
  </r>
  <r>
    <x v="45"/>
    <x v="45"/>
    <x v="45"/>
    <s v="13-1081 Imperial"/>
    <x v="12"/>
    <x v="3"/>
    <x v="6"/>
    <x v="1"/>
    <n v="15.8283801843"/>
    <n v="17.153799680100001"/>
    <n v="1.3254194958000003"/>
    <n v="8.3736900451422666E-2"/>
    <n v="2.0214726500000211"/>
    <n v="0.67382421666667369"/>
    <n v="26.203501655"/>
    <n v="41.954744997100001"/>
    <x v="0"/>
    <n v="414.75898635527426"/>
    <n v="719.68329130993106"/>
  </r>
  <r>
    <x v="46"/>
    <x v="46"/>
    <x v="46"/>
    <s v="13-1111 Imperial"/>
    <x v="12"/>
    <x v="3"/>
    <x v="6"/>
    <x v="0"/>
    <n v="224.55546422099999"/>
    <n v="231.94149688799999"/>
    <n v="7.3860326669999949"/>
    <n v="3.2891796655328362E-2"/>
    <n v="18.675910580000163"/>
    <n v="6.2253035266667212"/>
    <n v="21.818769719599999"/>
    <n v="31.2445498698"/>
    <x v="0"/>
    <n v="4899.5239631158756"/>
    <n v="7246.9076663931774"/>
  </r>
  <r>
    <x v="47"/>
    <x v="47"/>
    <x v="47"/>
    <s v="13-1121 Imperial"/>
    <x v="12"/>
    <x v="3"/>
    <x v="6"/>
    <x v="0"/>
    <n v="15.718086919699999"/>
    <n v="17.414595875900002"/>
    <n v="1.6965089562000024"/>
    <n v="0.10793355227433636"/>
    <n v="2.7017585920000045"/>
    <n v="0.90058619733333478"/>
    <n v="12.5907223008"/>
    <n v="19.631153027300002"/>
    <x v="0"/>
    <n v="197.90206750577954"/>
    <n v="341.86859654838042"/>
  </r>
  <r>
    <x v="48"/>
    <x v="48"/>
    <x v="48"/>
    <s v="13-1131 Imperial"/>
    <x v="12"/>
    <x v="3"/>
    <x v="6"/>
    <x v="0"/>
    <n v="10.2356985052"/>
    <n v="10.5991659912"/>
    <n v="0.36346748599999934"/>
    <n v="3.5509788200126104E-2"/>
    <n v="1.907777025599998"/>
    <n v="0.63592567519999932"/>
    <n v="20.7290064709"/>
    <n v="26.6698935836"/>
    <x v="0"/>
    <n v="212.17586054847226"/>
    <n v="282.67862906021622"/>
  </r>
  <r>
    <x v="49"/>
    <x v="49"/>
    <x v="49"/>
    <s v="13-1141 Imperial"/>
    <x v="12"/>
    <x v="3"/>
    <x v="6"/>
    <x v="1"/>
    <n v="16.115951004900001"/>
    <n v="17.158981365599999"/>
    <n v="1.0430303606999978"/>
    <n v="6.4720373025635769E-2"/>
    <n v="2.4016159549999969"/>
    <n v="0.8005386516666656"/>
    <n v="22.3053291019"/>
    <n v="33.9814543898"/>
    <x v="0"/>
    <n v="359.47159095439054"/>
    <n v="583.08714265056449"/>
  </r>
  <r>
    <x v="50"/>
    <x v="50"/>
    <x v="50"/>
    <s v="13-1151 Imperial"/>
    <x v="12"/>
    <x v="3"/>
    <x v="6"/>
    <x v="1"/>
    <n v="68.850948405899999"/>
    <n v="75.086850781899997"/>
    <n v="6.2359023759999985"/>
    <n v="9.0571045430445071E-2"/>
    <n v="12.406546161999984"/>
    <n v="4.1355153873333279"/>
    <n v="19.810605513799999"/>
    <n v="28.691386785300001"/>
    <x v="0"/>
    <n v="1363.9789781202817"/>
    <n v="2154.3458782735988"/>
  </r>
  <r>
    <x v="51"/>
    <x v="51"/>
    <x v="51"/>
    <s v="13-1161 Imperial"/>
    <x v="12"/>
    <x v="3"/>
    <x v="6"/>
    <x v="0"/>
    <n v="87.111626619399999"/>
    <n v="94.715049348799994"/>
    <n v="7.6034227293999948"/>
    <n v="8.7283672966183501E-2"/>
    <n v="11.00941934399998"/>
    <n v="3.6698064479999934"/>
    <n v="13.980184700400001"/>
    <n v="27.2772584153"/>
    <x v="0"/>
    <n v="1217.8366296914933"/>
    <n v="2583.5668769051094"/>
  </r>
  <r>
    <x v="52"/>
    <x v="52"/>
    <x v="52"/>
    <s v="13-1199 Imperial"/>
    <x v="12"/>
    <x v="3"/>
    <x v="6"/>
    <x v="1"/>
    <n v="233.43327105099999"/>
    <n v="248.287488422"/>
    <n v="14.854217371000004"/>
    <n v="6.3633676999516872E-2"/>
    <n v="23.868093619999854"/>
    <n v="7.9560312066666183"/>
    <n v="20.299714682400001"/>
    <n v="29.050312584099999"/>
    <x v="0"/>
    <n v="4738.6287997146437"/>
    <n v="7212.8291493802089"/>
  </r>
  <r>
    <x v="53"/>
    <x v="53"/>
    <x v="53"/>
    <s v="13-2011 Imperial"/>
    <x v="12"/>
    <x v="3"/>
    <x v="6"/>
    <x v="0"/>
    <n v="307.506602386"/>
    <n v="326.00451817599998"/>
    <n v="18.497915789999979"/>
    <n v="6.0154532118891969E-2"/>
    <n v="47.54682785"/>
    <n v="15.848942616666667"/>
    <n v="18.813367318499999"/>
    <n v="29.594744331499999"/>
    <x v="0"/>
    <n v="5785.2346635517461"/>
    <n v="9648.0203663325647"/>
  </r>
  <r>
    <x v="54"/>
    <x v="54"/>
    <x v="54"/>
    <s v="13-2021 Imperial"/>
    <x v="12"/>
    <x v="3"/>
    <x v="6"/>
    <x v="1"/>
    <n v="13.308811733000001"/>
    <n v="15.226984528099999"/>
    <n v="1.9181727950999985"/>
    <n v="0.14412802837564931"/>
    <n v="3.0108712250000025"/>
    <n v="1.0036237416666676"/>
    <n v="16.297627837699999"/>
    <n v="23.513784256800001"/>
    <x v="0"/>
    <n v="216.90206058644918"/>
    <n v="358.04402907537497"/>
  </r>
  <r>
    <x v="55"/>
    <x v="55"/>
    <x v="55"/>
    <s v="13-2031 Imperial"/>
    <x v="12"/>
    <x v="3"/>
    <x v="6"/>
    <x v="0"/>
    <n v="12.909369245700001"/>
    <n v="14.440754114100001"/>
    <n v="1.5313848684"/>
    <n v="0.11862584757269153"/>
    <n v="2.6242968404000067"/>
    <n v="0.87476561346666892"/>
    <n v="26.9014535835"/>
    <n v="40.187587885200003"/>
    <x v="0"/>
    <n v="347.28079755546099"/>
    <n v="580.33907508895732"/>
  </r>
  <r>
    <x v="56"/>
    <x v="56"/>
    <x v="56"/>
    <s v="13-2041 Imperial"/>
    <x v="12"/>
    <x v="3"/>
    <x v="6"/>
    <x v="0"/>
    <n v="5.5050573529999838"/>
    <n v="6.0006847019999441"/>
    <n v="0.4956273489999603"/>
    <n v="9.0031278008369506E-2"/>
    <n v="1.2433472424000058"/>
    <n v="0.41444908080000192"/>
    <n v="18.833495925600001"/>
    <n v="31.0778982597"/>
    <x v="0"/>
    <n v="103.67947522791953"/>
    <n v="186.48866865729246"/>
  </r>
  <r>
    <x v="57"/>
    <x v="57"/>
    <x v="57"/>
    <s v="13-2051 Imperial"/>
    <x v="12"/>
    <x v="3"/>
    <x v="6"/>
    <x v="0"/>
    <n v="27.246871099900002"/>
    <n v="27.920050042100002"/>
    <n v="0.67317894219999985"/>
    <n v="2.4706651260315553E-2"/>
    <n v="2.6809214630000042"/>
    <n v="0.89364048766666804"/>
    <n v="28.464223945600001"/>
    <n v="45.685705632500003"/>
    <x v="0"/>
    <n v="775.56104080445027"/>
    <n v="1275.54718746805"/>
  </r>
  <r>
    <x v="58"/>
    <x v="58"/>
    <x v="58"/>
    <s v="13-2052 Imperial"/>
    <x v="12"/>
    <x v="3"/>
    <x v="6"/>
    <x v="0"/>
    <n v="16.516070759000002"/>
    <n v="15.801362925899999"/>
    <n v="-0.71470783310000208"/>
    <n v="-4.3273478512468877E-2"/>
    <n v="2.1805034079999928"/>
    <n v="0.72683446933333096"/>
    <n v="21.489906602000001"/>
    <n v="38.357286632300003"/>
    <x v="0"/>
    <n v="354.9288180429333"/>
    <n v="606.09740692974492"/>
  </r>
  <r>
    <x v="59"/>
    <x v="59"/>
    <x v="59"/>
    <s v="13-2053 Imperial"/>
    <x v="12"/>
    <x v="3"/>
    <x v="6"/>
    <x v="0"/>
    <n v="9.2902037599999403"/>
    <n v="7.7502073129999189"/>
    <n v="-1.5399964470000214"/>
    <n v="-0.16576562654423752"/>
    <n v="0.46060674979999305"/>
    <n v="0.15353558326666436"/>
    <n v="19.678096043"/>
    <n v="31.664242037000001"/>
    <x v="0"/>
    <n v="182.81352184831854"/>
    <n v="245.40444019575685"/>
  </r>
  <r>
    <x v="60"/>
    <x v="60"/>
    <x v="60"/>
    <s v="13-2061 Imperial"/>
    <x v="12"/>
    <x v="3"/>
    <x v="6"/>
    <x v="0"/>
    <n v="3.6348541209999894"/>
    <n v="3.8785382870000262"/>
    <n v="0.24368416600003684"/>
    <n v="6.7040975480192472E-2"/>
    <n v="0.52007397399999888"/>
    <n v="0.17335799133333296"/>
    <n v="27.098745170699999"/>
    <n v="38.448442042899998"/>
    <x v="0"/>
    <n v="98.499985557647449"/>
    <n v="149.12375453888916"/>
  </r>
  <r>
    <x v="61"/>
    <x v="61"/>
    <x v="61"/>
    <s v="13-2071 Imperial"/>
    <x v="12"/>
    <x v="3"/>
    <x v="6"/>
    <x v="1"/>
    <n v="4.9748560820000307"/>
    <n v="5.236563474000036"/>
    <n v="0.26170739200000526"/>
    <n v="5.2606022704237025E-2"/>
    <n v="0.58760459939999521"/>
    <n v="0.19586819979999839"/>
    <n v="16.655576465799999"/>
    <n v="24.0351404291"/>
    <x v="0"/>
    <n v="82.859095880101705"/>
    <n v="125.86153846348661"/>
  </r>
  <r>
    <x v="62"/>
    <x v="62"/>
    <x v="62"/>
    <s v="13-2072 Imperial"/>
    <x v="12"/>
    <x v="3"/>
    <x v="6"/>
    <x v="1"/>
    <n v="86.855446490299997"/>
    <n v="86.525133787000001"/>
    <n v="-0.33031270329999529"/>
    <n v="-3.8030165826950708E-3"/>
    <n v="9.8407990240000061"/>
    <n v="3.2802663413333355"/>
    <n v="25.3210091033"/>
    <n v="39.8166735418"/>
    <x v="0"/>
    <n v="2199.2675512520723"/>
    <n v="3445.143005157548"/>
  </r>
  <r>
    <x v="63"/>
    <x v="63"/>
    <x v="63"/>
    <s v="13-2081 Imperial"/>
    <x v="12"/>
    <x v="3"/>
    <x v="6"/>
    <x v="1"/>
    <n v="31.4754819578"/>
    <n v="32.408412144899998"/>
    <n v="0.93293018709999842"/>
    <n v="2.9639901570079286E-2"/>
    <n v="4.9912873171999976"/>
    <n v="1.6637624390666659"/>
    <n v="18.292669131"/>
    <n v="28.767696098399998"/>
    <x v="0"/>
    <n v="575.77057719279549"/>
    <n v="932.31535161617876"/>
  </r>
  <r>
    <x v="64"/>
    <x v="64"/>
    <x v="64"/>
    <s v="13-2082 Imperial"/>
    <x v="12"/>
    <x v="3"/>
    <x v="6"/>
    <x v="1"/>
    <n v="20.0364573628"/>
    <n v="20.739540580700002"/>
    <n v="0.7030832179000015"/>
    <n v="3.5090196094513033E-2"/>
    <n v="2.8345535969999958"/>
    <n v="0.94485119899999859"/>
    <n v="13.031366377399999"/>
    <n v="17.4727102198"/>
    <x v="1"/>
    <n v="261.10241679980061"/>
    <n v="362.37598265835373"/>
  </r>
  <r>
    <x v="65"/>
    <x v="65"/>
    <x v="65"/>
    <s v="13-2099 Imperial"/>
    <x v="12"/>
    <x v="3"/>
    <x v="6"/>
    <x v="0"/>
    <n v="23.002309611000001"/>
    <n v="24.246806342199999"/>
    <n v="1.2444967311999982"/>
    <n v="5.4103120610326183E-2"/>
    <n v="1.9691804409999918"/>
    <n v="0.65639348033333056"/>
    <n v="20.4043243373"/>
    <n v="34.098791192699998"/>
    <x v="0"/>
    <n v="469.34658580983705"/>
    <n v="826.78678655251178"/>
  </r>
  <r>
    <x v="66"/>
    <x v="66"/>
    <x v="66"/>
    <s v="15-1111 Imperial"/>
    <x v="12"/>
    <x v="3"/>
    <x v="6"/>
    <x v="0"/>
    <n v="1.5637512449999349"/>
    <n v="1.601655651000101"/>
    <n v="3.7904406000166091E-2"/>
    <n v="2.4239408998947061E-2"/>
    <n v="0.10614935060000619"/>
    <n v="3.5383116866668729E-2"/>
    <n v="37.088609042100003"/>
    <n v="56.218490387099997"/>
    <x v="6"/>
    <n v="57.99735856489972"/>
    <n v="90.042662819193566"/>
  </r>
  <r>
    <x v="67"/>
    <x v="67"/>
    <x v="67"/>
    <s v="15-1121 Imperial"/>
    <x v="12"/>
    <x v="3"/>
    <x v="6"/>
    <x v="0"/>
    <n v="69.874810352799997"/>
    <n v="74.817014299799993"/>
    <n v="4.9422039469999959"/>
    <n v="7.0729407665604538E-2"/>
    <n v="7.8424257829999533"/>
    <n v="2.6141419276666511"/>
    <n v="20.857622338500001"/>
    <n v="32.817560614400001"/>
    <x v="0"/>
    <n v="1457.4224053130124"/>
    <n v="2455.3119017721178"/>
  </r>
  <r>
    <x v="68"/>
    <x v="68"/>
    <x v="68"/>
    <s v="15-1122 Imperial"/>
    <x v="12"/>
    <x v="3"/>
    <x v="6"/>
    <x v="0"/>
    <n v="4.4154259250000223"/>
    <n v="4.8353857609999977"/>
    <n v="0.41995983599997544"/>
    <n v="9.5111964991230896E-2"/>
    <n v="0.6019619809999881"/>
    <n v="0.2006539936666627"/>
    <n v="30.861018788500001"/>
    <n v="46.260012816100001"/>
    <x v="0"/>
    <n v="136.26454243065569"/>
    <n v="223.68500727464735"/>
  </r>
  <r>
    <x v="69"/>
    <x v="69"/>
    <x v="69"/>
    <s v="15-1131 Imperial"/>
    <x v="12"/>
    <x v="3"/>
    <x v="6"/>
    <x v="0"/>
    <n v="17.87010274"/>
    <n v="19.033938463999998"/>
    <n v="1.1638357239999984"/>
    <n v="6.5127534012151878E-2"/>
    <n v="2.689451991999988"/>
    <n v="0.89648399733332929"/>
    <n v="15.407134423400001"/>
    <n v="28.2858848853"/>
    <x v="0"/>
    <n v="275.32707507514868"/>
    <n v="538.39179230658783"/>
  </r>
  <r>
    <x v="70"/>
    <x v="70"/>
    <x v="70"/>
    <s v="15-1132 Imperial"/>
    <x v="12"/>
    <x v="3"/>
    <x v="6"/>
    <x v="0"/>
    <n v="29.196842088099999"/>
    <n v="31.7450920056"/>
    <n v="2.5482499175000015"/>
    <n v="8.7278271732634166E-2"/>
    <n v="3.8981070999998337"/>
    <n v="1.2993690333332779"/>
    <n v="20.941461532400002"/>
    <n v="37.682016812100002"/>
    <x v="0"/>
    <n v="611.42454545550345"/>
    <n v="1196.2190906566807"/>
  </r>
  <r>
    <x v="71"/>
    <x v="71"/>
    <x v="71"/>
    <s v="15-1133 Imperial"/>
    <x v="12"/>
    <x v="3"/>
    <x v="6"/>
    <x v="0"/>
    <n v="17.413118838399999"/>
    <n v="18.4841021722"/>
    <n v="1.070983333800001"/>
    <n v="6.1504394688803955E-2"/>
    <n v="2.0681330650000973"/>
    <n v="0.68937768833336577"/>
    <n v="22.609590094600001"/>
    <n v="39.609888536200003"/>
    <x v="0"/>
    <n v="393.70347920478127"/>
    <n v="732.15322673257435"/>
  </r>
  <r>
    <x v="72"/>
    <x v="72"/>
    <x v="72"/>
    <s v="15-1134 Imperial"/>
    <x v="12"/>
    <x v="3"/>
    <x v="6"/>
    <x v="1"/>
    <n v="14.166440277"/>
    <n v="15.9638406999"/>
    <n v="1.7974004229000009"/>
    <n v="0.12687735152621085"/>
    <n v="2.3891888570000219"/>
    <n v="0.79639628566667398"/>
    <n v="11.616013394599999"/>
    <n v="20.355508573600002"/>
    <x v="3"/>
    <n v="164.55756001143291"/>
    <n v="324.95209623439911"/>
  </r>
  <r>
    <x v="73"/>
    <x v="73"/>
    <x v="73"/>
    <s v="15-1141 Imperial"/>
    <x v="12"/>
    <x v="3"/>
    <x v="6"/>
    <x v="0"/>
    <n v="10.5599348298"/>
    <n v="11.2135860775"/>
    <n v="0.65365124770000094"/>
    <n v="6.1899174401664446E-2"/>
    <n v="1.5556480179999994"/>
    <n v="0.51854933933333314"/>
    <n v="15.6756191315"/>
    <n v="31.674659689799999"/>
    <x v="0"/>
    <n v="165.53351644540606"/>
    <n v="355.18652290709173"/>
  </r>
  <r>
    <x v="74"/>
    <x v="74"/>
    <x v="74"/>
    <s v="15-1142 Imperial"/>
    <x v="12"/>
    <x v="3"/>
    <x v="6"/>
    <x v="1"/>
    <n v="42.663301956200002"/>
    <n v="47.481809986999998"/>
    <n v="4.8185080307999968"/>
    <n v="0.11294268867765758"/>
    <n v="6.6816142249999757"/>
    <n v="2.2272047416666587"/>
    <n v="16.084740201999999"/>
    <n v="34.145024655299999"/>
    <x v="0"/>
    <n v="686.22812812495533"/>
    <n v="1621.2675726843847"/>
  </r>
  <r>
    <x v="75"/>
    <x v="75"/>
    <x v="75"/>
    <s v="15-1143 Imperial"/>
    <x v="12"/>
    <x v="3"/>
    <x v="6"/>
    <x v="1"/>
    <n v="7.5655646200000319"/>
    <n v="8.13120471000002"/>
    <n v="0.56564008999998805"/>
    <n v="7.4765086072318243E-2"/>
    <n v="1.0803402699999936"/>
    <n v="0.36011342333333118"/>
    <n v="29.949933543899999"/>
    <n v="47.675828531699999"/>
    <x v="0"/>
    <n v="226.58815759108199"/>
    <n v="387.66192151011239"/>
  </r>
  <r>
    <x v="76"/>
    <x v="76"/>
    <x v="76"/>
    <s v="15-1151 Imperial"/>
    <x v="12"/>
    <x v="3"/>
    <x v="6"/>
    <x v="1"/>
    <n v="96.337639246099997"/>
    <n v="103.50885937699999"/>
    <n v="7.1712201308999965"/>
    <n v="7.4438404210639894E-2"/>
    <n v="11.823637488000031"/>
    <n v="3.9412124960000106"/>
    <n v="9.5189116262199995"/>
    <n v="16.515071752800001"/>
    <x v="7"/>
    <n v="917.02947426228934"/>
    <n v="1709.45623966164"/>
  </r>
  <r>
    <x v="77"/>
    <x v="77"/>
    <x v="77"/>
    <s v="15-1152 Imperial"/>
    <x v="12"/>
    <x v="3"/>
    <x v="6"/>
    <x v="1"/>
    <n v="53.2947466026"/>
    <n v="55.461163620699999"/>
    <n v="2.1664170180999989"/>
    <n v="4.0649729217294178E-2"/>
    <n v="4.8220271870000033"/>
    <n v="1.6073423956666677"/>
    <n v="17.144464838600001"/>
    <n v="30.540896537799998"/>
    <x v="3"/>
    <n v="913.70990921037253"/>
    <n v="1693.8336600057958"/>
  </r>
  <r>
    <x v="78"/>
    <x v="78"/>
    <x v="78"/>
    <s v="15-1199 Imperial"/>
    <x v="12"/>
    <x v="3"/>
    <x v="6"/>
    <x v="1"/>
    <n v="35.7676822285"/>
    <n v="37.548557566100001"/>
    <n v="1.7808753376000013"/>
    <n v="4.9790068202433993E-2"/>
    <n v="3.4396993020000082"/>
    <n v="1.1465664340000028"/>
    <n v="14.679421792799999"/>
    <n v="30.447711242099999"/>
    <x v="0"/>
    <n v="525.04889398298815"/>
    <n v="1143.267638329982"/>
  </r>
  <r>
    <x v="79"/>
    <x v="79"/>
    <x v="79"/>
    <s v="15-2011 Imperial"/>
    <x v="12"/>
    <x v="3"/>
    <x v="6"/>
    <x v="0"/>
    <n v="0.56632222729999881"/>
    <n v="0.64857711910000049"/>
    <n v="8.2254891800001673E-2"/>
    <n v="0.14524397566410308"/>
    <n v="0.13686266930000102"/>
    <n v="4.5620889766667005E-2"/>
    <n v="31.207601481299999"/>
    <n v="44.568890986699998"/>
    <x v="0"/>
    <n v="17.673558379580559"/>
    <n v="28.906362917635864"/>
  </r>
  <r>
    <x v="80"/>
    <x v="80"/>
    <x v="80"/>
    <s v="15-2021 Imperial"/>
    <x v="12"/>
    <x v="3"/>
    <x v="6"/>
    <x v="0"/>
    <n v="0.50938930500001334"/>
    <n v="0.54853306199998997"/>
    <n v="3.9143756999976631E-2"/>
    <n v="7.6844481452109814E-2"/>
    <n v="6.7277373799999651E-2"/>
    <n v="2.242579126666655E-2"/>
    <n v="29.613517826199999"/>
    <n v="56.717010922500002"/>
    <x v="2"/>
    <n v="15.084809264093524"/>
    <n v="31.1111556688058"/>
  </r>
  <r>
    <x v="81"/>
    <x v="81"/>
    <x v="81"/>
    <s v="15-2031 Imperial"/>
    <x v="12"/>
    <x v="3"/>
    <x v="6"/>
    <x v="0"/>
    <n v="8.3457060299999739"/>
    <n v="9.2758367500000531"/>
    <n v="0.93013072000007924"/>
    <n v="0.11145021363759708"/>
    <n v="1.4222927839999784"/>
    <n v="0.47409759466665946"/>
    <n v="24.5847252754"/>
    <n v="40.843218307999997"/>
    <x v="0"/>
    <n v="205.17688997679855"/>
    <n v="378.85502536962139"/>
  </r>
  <r>
    <x v="82"/>
    <x v="82"/>
    <x v="82"/>
    <s v="15-2041 Imperial"/>
    <x v="12"/>
    <x v="3"/>
    <x v="6"/>
    <x v="0"/>
    <n v="3.1807810399999994"/>
    <n v="3.5740360859999782"/>
    <n v="0.39325504599997885"/>
    <n v="0.12363474286805323"/>
    <n v="0.61515184619999275"/>
    <n v="0.20505061539999758"/>
    <n v="29.997557261099999"/>
    <n v="44.3162350594"/>
    <x v="2"/>
    <n v="95.415661382421192"/>
    <n v="158.38782329795299"/>
  </r>
  <r>
    <x v="83"/>
    <x v="83"/>
    <x v="83"/>
    <s v="15-2091 Imperial"/>
    <x v="12"/>
    <x v="3"/>
    <x v="6"/>
    <x v="0"/>
    <n v="0"/>
    <n v="0"/>
    <n v="0"/>
    <s v="n/a"/>
    <n v="0"/>
    <n v="0"/>
    <n v="0"/>
    <n v="0"/>
    <x v="0"/>
    <n v="0"/>
    <n v="0"/>
  </r>
  <r>
    <x v="84"/>
    <x v="84"/>
    <x v="84"/>
    <s v="15-2099 Imperial"/>
    <x v="12"/>
    <x v="3"/>
    <x v="6"/>
    <x v="0"/>
    <n v="0"/>
    <n v="0"/>
    <n v="0"/>
    <s v="n/a"/>
    <n v="0"/>
    <n v="0"/>
    <n v="0"/>
    <n v="0"/>
    <x v="0"/>
    <n v="0"/>
    <n v="0"/>
  </r>
  <r>
    <x v="85"/>
    <x v="85"/>
    <x v="85"/>
    <s v="17-1011 Imperial"/>
    <x v="12"/>
    <x v="3"/>
    <x v="6"/>
    <x v="0"/>
    <n v="16.029156560800001"/>
    <n v="18.918307562599999"/>
    <n v="2.8891510017999984"/>
    <n v="0.18024348260878198"/>
    <n v="3.767045367999998"/>
    <n v="1.2556817893333327"/>
    <n v="17.4911544799"/>
    <n v="23.199120349000001"/>
    <x v="0"/>
    <n v="280.36845358745541"/>
    <n v="438.88809394415426"/>
  </r>
  <r>
    <x v="86"/>
    <x v="86"/>
    <x v="86"/>
    <s v="17-1012 Imperial"/>
    <x v="12"/>
    <x v="3"/>
    <x v="6"/>
    <x v="0"/>
    <n v="6.7934949950000032"/>
    <n v="7.2947888730000159"/>
    <n v="0.50129387800001268"/>
    <n v="7.3790277076668756E-2"/>
    <n v="0.85204210919999923"/>
    <n v="0.28401403639999973"/>
    <n v="21.988702368399998"/>
    <n v="34.1678640278"/>
    <x v="0"/>
    <n v="149.38013948627011"/>
    <n v="249.24735432417296"/>
  </r>
  <r>
    <x v="87"/>
    <x v="87"/>
    <x v="87"/>
    <s v="17-1021 Imperial"/>
    <x v="12"/>
    <x v="3"/>
    <x v="6"/>
    <x v="0"/>
    <n v="1.7334332779999784"/>
    <n v="2.0209550670000169"/>
    <n v="0.28752178900003855"/>
    <n v="0.16586839115710236"/>
    <n v="0.46116141800000321"/>
    <n v="0.15372047266666775"/>
    <n v="26.732699140099999"/>
    <n v="33.883410649799998"/>
    <x v="0"/>
    <n v="46.339350300210747"/>
    <n v="68.476850439955641"/>
  </r>
  <r>
    <x v="88"/>
    <x v="88"/>
    <x v="88"/>
    <s v="17-1022 Imperial"/>
    <x v="12"/>
    <x v="3"/>
    <x v="6"/>
    <x v="0"/>
    <n v="4.2218134380000265"/>
    <n v="4.8181067599999778"/>
    <n v="0.59629332199995133"/>
    <n v="0.14124104031523232"/>
    <n v="1.0628400667999927"/>
    <n v="0.35428002226666422"/>
    <n v="20.898251287600001"/>
    <n v="35.571720706999997"/>
    <x v="0"/>
    <n v="88.228518116691035"/>
    <n v="171.38834800322789"/>
  </r>
  <r>
    <x v="89"/>
    <x v="89"/>
    <x v="89"/>
    <s v="17-2011 Imperial"/>
    <x v="12"/>
    <x v="3"/>
    <x v="6"/>
    <x v="0"/>
    <n v="1.7731464199998754"/>
    <n v="2.0669209499999397"/>
    <n v="0.29377453000006426"/>
    <n v="0.16567979197120389"/>
    <n v="0.45924194499997384"/>
    <n v="0.1530806483333246"/>
    <n v="32.001230853700001"/>
    <n v="50.0149816204"/>
    <x v="0"/>
    <n v="56.742867923827717"/>
    <n v="103.3770133250667"/>
  </r>
  <r>
    <x v="90"/>
    <x v="90"/>
    <x v="90"/>
    <s v="17-2021 Imperial"/>
    <x v="12"/>
    <x v="3"/>
    <x v="6"/>
    <x v="0"/>
    <n v="0"/>
    <n v="0"/>
    <n v="0"/>
    <s v="n/a"/>
    <n v="0"/>
    <n v="0"/>
    <n v="0"/>
    <n v="0"/>
    <x v="0"/>
    <n v="0"/>
    <n v="0"/>
  </r>
  <r>
    <x v="91"/>
    <x v="91"/>
    <x v="91"/>
    <s v="17-2031 Imperial"/>
    <x v="12"/>
    <x v="3"/>
    <x v="6"/>
    <x v="0"/>
    <n v="0.52109808399995927"/>
    <n v="0.43598532000009982"/>
    <n v="-8.5112763999859453E-2"/>
    <n v="-0.16333348099561637"/>
    <n v="4.8079376000004004E-2"/>
    <n v="1.6026458666668002E-2"/>
    <n v="25.589408924400001"/>
    <n v="39.871389958000002"/>
    <x v="0"/>
    <n v="13.334591961196299"/>
    <n v="17.383340709687396"/>
  </r>
  <r>
    <x v="92"/>
    <x v="92"/>
    <x v="92"/>
    <s v="17-2041 Imperial"/>
    <x v="12"/>
    <x v="3"/>
    <x v="6"/>
    <x v="0"/>
    <n v="0.65863542100001382"/>
    <n v="0.75353495199999543"/>
    <n v="9.4899530999981607E-2"/>
    <n v="0.14408507039584137"/>
    <n v="0.25431117029999939"/>
    <n v="8.4770390099999801E-2"/>
    <n v="29.139336199599999"/>
    <n v="53.429080904499997"/>
    <x v="0"/>
    <n v="19.192198965484486"/>
    <n v="40.260679914776276"/>
  </r>
  <r>
    <x v="93"/>
    <x v="93"/>
    <x v="93"/>
    <s v="17-2051 Imperial"/>
    <x v="12"/>
    <x v="3"/>
    <x v="6"/>
    <x v="0"/>
    <n v="73.266573887000007"/>
    <n v="75.861199199500007"/>
    <n v="2.5946253124999998"/>
    <n v="3.5413493150392487E-2"/>
    <n v="9.2375797260000354"/>
    <n v="3.0791932420000117"/>
    <n v="28.935617538799999"/>
    <n v="41.685577878899998"/>
    <x v="0"/>
    <n v="2120.0135603724634"/>
    <n v="3162.3179272175039"/>
  </r>
  <r>
    <x v="94"/>
    <x v="94"/>
    <x v="94"/>
    <s v="17-2061 Imperial"/>
    <x v="12"/>
    <x v="3"/>
    <x v="6"/>
    <x v="0"/>
    <n v="5.3981246399998781"/>
    <n v="5.5376028199998473"/>
    <n v="0.13947817999996914"/>
    <n v="2.5838265935254932E-2"/>
    <n v="0.54874747099998444"/>
    <n v="0.18291582366666148"/>
    <n v="37.053212765200001"/>
    <n v="54.590331480499998"/>
    <x v="0"/>
    <n v="200.01786081898413"/>
    <n v="302.29957355114323"/>
  </r>
  <r>
    <x v="95"/>
    <x v="95"/>
    <x v="95"/>
    <s v="17-2071 Imperial"/>
    <x v="12"/>
    <x v="3"/>
    <x v="6"/>
    <x v="0"/>
    <n v="24.3541222783"/>
    <n v="27.891450659899998"/>
    <n v="3.5373283815999983"/>
    <n v="0.14524557038755723"/>
    <n v="5.3998793430000092"/>
    <n v="1.799959781000003"/>
    <n v="30.144344028900001"/>
    <n v="47.467597412099998"/>
    <x v="0"/>
    <n v="734.13904047897313"/>
    <n v="1323.940151163584"/>
  </r>
  <r>
    <x v="96"/>
    <x v="96"/>
    <x v="96"/>
    <s v="17-2072 Imperial"/>
    <x v="12"/>
    <x v="3"/>
    <x v="6"/>
    <x v="0"/>
    <n v="32.610114894799999"/>
    <n v="33.602376362299999"/>
    <n v="0.99226146750000055"/>
    <n v="3.0428027337561645E-2"/>
    <n v="3.6842588900000237"/>
    <n v="1.2280862966666746"/>
    <n v="27.822939279100002"/>
    <n v="42.482150847100002"/>
    <x v="0"/>
    <n v="907.30924660249491"/>
    <n v="1427.5012214442561"/>
  </r>
  <r>
    <x v="97"/>
    <x v="97"/>
    <x v="97"/>
    <s v="17-2081 Imperial"/>
    <x v="12"/>
    <x v="3"/>
    <x v="6"/>
    <x v="0"/>
    <n v="11.273293535100001"/>
    <n v="12.0730394768"/>
    <n v="0.79974594169999946"/>
    <n v="7.0941640897573349E-2"/>
    <n v="1.7969037000000014"/>
    <n v="0.59896790000000044"/>
    <n v="26.8502744834"/>
    <n v="44.016604186199999"/>
    <x v="0"/>
    <n v="302.69102574937375"/>
    <n v="531.41419997467267"/>
  </r>
  <r>
    <x v="98"/>
    <x v="98"/>
    <x v="98"/>
    <s v="17-2111 Imperial"/>
    <x v="12"/>
    <x v="3"/>
    <x v="6"/>
    <x v="0"/>
    <n v="2.781552540000007"/>
    <n v="3.1164032789999965"/>
    <n v="0.33485073899998952"/>
    <n v="0.12038267628767806"/>
    <n v="0.61429271549999953"/>
    <n v="0.20476423849999983"/>
    <n v="33.008839483400003"/>
    <n v="48.310538298899999"/>
    <x v="0"/>
    <n v="91.815821307503796"/>
    <n v="150.55511996494687"/>
  </r>
  <r>
    <x v="99"/>
    <x v="99"/>
    <x v="99"/>
    <s v="17-2112 Imperial"/>
    <x v="12"/>
    <x v="3"/>
    <x v="6"/>
    <x v="0"/>
    <n v="9.793978910000078"/>
    <n v="10.663218529999995"/>
    <n v="0.86923961999991661"/>
    <n v="8.8752449641522624E-2"/>
    <n v="1.9459931559999859"/>
    <n v="0.6486643853333286"/>
    <n v="30.364623673400001"/>
    <n v="44.744309927300002"/>
    <x v="0"/>
    <n v="297.39048386736869"/>
    <n v="477.11835472884809"/>
  </r>
  <r>
    <x v="100"/>
    <x v="100"/>
    <x v="100"/>
    <s v="17-2121 Imperial"/>
    <x v="12"/>
    <x v="3"/>
    <x v="6"/>
    <x v="0"/>
    <n v="0"/>
    <n v="0"/>
    <n v="0"/>
    <s v="n/a"/>
    <n v="2.5944702999964875E-3"/>
    <n v="8.6482343333216249E-4"/>
    <n v="0"/>
    <n v="0"/>
    <x v="0"/>
    <n v="0"/>
    <n v="0"/>
  </r>
  <r>
    <x v="101"/>
    <x v="101"/>
    <x v="101"/>
    <s v="17-2131 Imperial"/>
    <x v="12"/>
    <x v="3"/>
    <x v="6"/>
    <x v="0"/>
    <n v="0.87489474400001654"/>
    <n v="1.0203320030000214"/>
    <n v="0.14543725900000481"/>
    <n v="0.16623400700187776"/>
    <n v="0.24832179669999732"/>
    <n v="8.2773932233332445E-2"/>
    <n v="32.641502697699998"/>
    <n v="44.858573509999999"/>
    <x v="0"/>
    <n v="28.55787914648009"/>
    <n v="45.770638161181999"/>
  </r>
  <r>
    <x v="102"/>
    <x v="102"/>
    <x v="102"/>
    <s v="17-2141 Imperial"/>
    <x v="12"/>
    <x v="3"/>
    <x v="6"/>
    <x v="0"/>
    <n v="14.378694854600001"/>
    <n v="15.5600924212"/>
    <n v="1.1813975665999994"/>
    <n v="8.2163059898447549E-2"/>
    <n v="2.6148657759999878"/>
    <n v="0.87162192533332927"/>
    <n v="23.6468240562"/>
    <n v="35.555351582500002"/>
    <x v="0"/>
    <n v="340.01046738451447"/>
    <n v="553.2445566919597"/>
  </r>
  <r>
    <x v="103"/>
    <x v="103"/>
    <x v="103"/>
    <s v="17-2151 Imperial"/>
    <x v="12"/>
    <x v="3"/>
    <x v="6"/>
    <x v="0"/>
    <n v="1.536162688400001"/>
    <n v="2.3568527954000018"/>
    <n v="0.82069010700000078"/>
    <n v="0.53424686929142595"/>
    <n v="0"/>
    <n v="0"/>
    <n v="30.464305201599998"/>
    <n v="48.506300574000001"/>
    <x v="0"/>
    <n v="46.798128978727988"/>
    <n v="114.32221010234461"/>
  </r>
  <r>
    <x v="104"/>
    <x v="104"/>
    <x v="104"/>
    <s v="17-2161 Imperial"/>
    <x v="12"/>
    <x v="3"/>
    <x v="6"/>
    <x v="0"/>
    <n v="4.1183367092999958"/>
    <n v="4.3872098464999993"/>
    <n v="0.2688731372000035"/>
    <n v="6.5286827226349972E-2"/>
    <n v="0.61640519050000009"/>
    <n v="0.20546839683333337"/>
    <n v="41.4136890224"/>
    <n v="57.800191771400002"/>
    <x v="0"/>
    <n v="170.55551576848418"/>
    <n v="253.58157046907434"/>
  </r>
  <r>
    <x v="105"/>
    <x v="105"/>
    <x v="105"/>
    <s v="17-2171 Imperial"/>
    <x v="12"/>
    <x v="3"/>
    <x v="6"/>
    <x v="0"/>
    <n v="2.8502586311000044"/>
    <n v="3.4919002099999972"/>
    <n v="0.64164157889999274"/>
    <n v="0.22511696724600849"/>
    <n v="0.91133525429999906"/>
    <n v="0.30377841809999967"/>
    <n v="38.442426147100001"/>
    <n v="58.082756305799997"/>
    <x v="0"/>
    <n v="109.57085692619627"/>
    <n v="202.81918894160168"/>
  </r>
  <r>
    <x v="106"/>
    <x v="106"/>
    <x v="106"/>
    <s v="17-2199 Imperial"/>
    <x v="12"/>
    <x v="3"/>
    <x v="6"/>
    <x v="0"/>
    <n v="29.197832249099999"/>
    <n v="31.020345476500001"/>
    <n v="1.8225132274000018"/>
    <n v="6.241947045422111E-2"/>
    <n v="3.7094774649999636"/>
    <n v="1.2364924883333213"/>
    <n v="27.343166591100001"/>
    <n v="46.689658767600001"/>
    <x v="0"/>
    <n v="798.36119128613325"/>
    <n v="1448.3293451508493"/>
  </r>
  <r>
    <x v="107"/>
    <x v="107"/>
    <x v="107"/>
    <s v="17-3011 Imperial"/>
    <x v="12"/>
    <x v="3"/>
    <x v="6"/>
    <x v="1"/>
    <n v="8.9313537999998971"/>
    <n v="9.4537058799999159"/>
    <n v="0.52235208000001876"/>
    <n v="5.8485207472133149E-2"/>
    <n v="0.98396527899998887"/>
    <n v="0.32798842633332964"/>
    <n v="17.467811483199998"/>
    <n v="27.5516136313"/>
    <x v="3"/>
    <n v="156.01120446816014"/>
    <n v="260.46485178970664"/>
  </r>
  <r>
    <x v="108"/>
    <x v="108"/>
    <x v="108"/>
    <s v="17-3012 Imperial"/>
    <x v="12"/>
    <x v="3"/>
    <x v="6"/>
    <x v="1"/>
    <n v="10.8046732182"/>
    <n v="10.856452192100001"/>
    <n v="5.1778973900001191E-2"/>
    <n v="4.792275791625218E-3"/>
    <n v="0.77774545949999663"/>
    <n v="0.25924848649999888"/>
    <n v="19.120843266400001"/>
    <n v="29.255839312999999"/>
    <x v="3"/>
    <n v="206.5944631498719"/>
    <n v="317.61462084134422"/>
  </r>
  <r>
    <x v="109"/>
    <x v="109"/>
    <x v="109"/>
    <s v="17-3013 Imperial"/>
    <x v="12"/>
    <x v="3"/>
    <x v="6"/>
    <x v="1"/>
    <n v="5.4648446659999763"/>
    <n v="5.2269278640000039"/>
    <n v="-0.23791680199997245"/>
    <n v="-4.3535876413870148E-2"/>
    <n v="0.28944320520000133"/>
    <n v="9.6481068400000439E-2"/>
    <n v="17.161887335599999"/>
    <n v="28.667962220500002"/>
    <x v="3"/>
    <n v="93.787048464446201"/>
    <n v="149.84537053443088"/>
  </r>
  <r>
    <x v="110"/>
    <x v="110"/>
    <x v="110"/>
    <s v="17-3019 Imperial"/>
    <x v="12"/>
    <x v="3"/>
    <x v="6"/>
    <x v="1"/>
    <n v="1.5147135420000097"/>
    <n v="1.5694722890000037"/>
    <n v="5.4758746999993946E-2"/>
    <n v="3.6151222974933693E-2"/>
    <n v="0.11979231579999983"/>
    <n v="3.9930771933333276E-2"/>
    <n v="18.105032512299999"/>
    <n v="24.664623988999999"/>
    <x v="3"/>
    <n v="27.423937924731266"/>
    <n v="38.710443869340232"/>
  </r>
  <r>
    <x v="111"/>
    <x v="111"/>
    <x v="111"/>
    <s v="17-3021 Imperial"/>
    <x v="12"/>
    <x v="3"/>
    <x v="6"/>
    <x v="1"/>
    <n v="0"/>
    <n v="0"/>
    <n v="0"/>
    <s v="n/a"/>
    <n v="2.2982070200001203E-2"/>
    <n v="7.6606900666670681E-3"/>
    <n v="0"/>
    <n v="0"/>
    <x v="3"/>
    <n v="0"/>
    <n v="0"/>
  </r>
  <r>
    <x v="112"/>
    <x v="112"/>
    <x v="112"/>
    <s v="17-3022 Imperial"/>
    <x v="12"/>
    <x v="3"/>
    <x v="6"/>
    <x v="1"/>
    <n v="19.1253401715"/>
    <n v="20.509717367"/>
    <n v="1.3843771955000008"/>
    <n v="7.2384448228688641E-2"/>
    <n v="2.8479710120000163"/>
    <n v="0.94932367066667211"/>
    <n v="17.362052024800001"/>
    <n v="28.030913699999999"/>
    <x v="3"/>
    <n v="332.05515104958033"/>
    <n v="574.9061175257682"/>
  </r>
  <r>
    <x v="113"/>
    <x v="113"/>
    <x v="113"/>
    <s v="17-3023 Imperial"/>
    <x v="12"/>
    <x v="3"/>
    <x v="6"/>
    <x v="1"/>
    <n v="42.196868541500002"/>
    <n v="44.024383602999997"/>
    <n v="1.8275150614999944"/>
    <n v="4.330925788255259E-2"/>
    <n v="5.9964423570000065"/>
    <n v="1.9988141190000022"/>
    <n v="24.973773405100001"/>
    <n v="32.6253979046"/>
    <x v="3"/>
    <n v="1053.8150333602136"/>
    <n v="1436.3130325526226"/>
  </r>
  <r>
    <x v="114"/>
    <x v="114"/>
    <x v="114"/>
    <s v="17-3024 Imperial"/>
    <x v="12"/>
    <x v="3"/>
    <x v="6"/>
    <x v="1"/>
    <n v="1.6677693179999835"/>
    <n v="1.7533507260000079"/>
    <n v="8.5581408000024339E-2"/>
    <n v="5.1314895337356954E-2"/>
    <n v="0.33274645639999889"/>
    <n v="0.1109154854666663"/>
    <n v="18.248327139499999"/>
    <n v="28.713375342700001"/>
    <x v="3"/>
    <n v="30.434000108084504"/>
    <n v="50.344617503033774"/>
  </r>
  <r>
    <x v="115"/>
    <x v="115"/>
    <x v="115"/>
    <s v="17-3025 Imperial"/>
    <x v="12"/>
    <x v="3"/>
    <x v="6"/>
    <x v="1"/>
    <n v="3.2879408949999913"/>
    <n v="3.6907881989999964"/>
    <n v="0.40284730400000512"/>
    <n v="0.12252267205065016"/>
    <n v="0.66024618300000171"/>
    <n v="0.22008206100000058"/>
    <n v="20.3546391432"/>
    <n v="32.138773034300002"/>
    <x v="3"/>
    <n v="66.924850441894861"/>
    <n v="118.61740424533376"/>
  </r>
  <r>
    <x v="116"/>
    <x v="116"/>
    <x v="116"/>
    <s v="17-3026 Imperial"/>
    <x v="12"/>
    <x v="3"/>
    <x v="6"/>
    <x v="1"/>
    <n v="1.1595043410000017"/>
    <n v="1.5102088539999841"/>
    <n v="0.3507045129999824"/>
    <n v="0.30246071584132334"/>
    <n v="0.49408953849999193"/>
    <n v="0.16469651283333064"/>
    <n v="19.589392743400001"/>
    <n v="26.943490005400001"/>
    <x v="3"/>
    <n v="22.713985923526234"/>
    <n v="40.69029716381516"/>
  </r>
  <r>
    <x v="117"/>
    <x v="117"/>
    <x v="117"/>
    <s v="17-3027 Imperial"/>
    <x v="12"/>
    <x v="3"/>
    <x v="6"/>
    <x v="1"/>
    <n v="1.8319863869999153"/>
    <n v="1.8099151640000173"/>
    <n v="-2.2071222999898055E-2"/>
    <n v="-1.2047700330373183E-2"/>
    <n v="0.33323960980000322"/>
    <n v="0.11107986993333441"/>
    <n v="21.525699150400001"/>
    <n v="31.7961040942"/>
    <x v="3"/>
    <n v="39.434787814188446"/>
    <n v="57.548250956215618"/>
  </r>
  <r>
    <x v="118"/>
    <x v="118"/>
    <x v="118"/>
    <s v="17-3029 Imperial"/>
    <x v="12"/>
    <x v="3"/>
    <x v="6"/>
    <x v="1"/>
    <n v="17.551168110199999"/>
    <n v="17.730807373899999"/>
    <n v="0.17963926370000038"/>
    <n v="1.0235174238665153E-2"/>
    <n v="1.5620798509999929"/>
    <n v="0.52069328366666434"/>
    <n v="18.3668689253"/>
    <n v="32.0028818125"/>
    <x v="3"/>
    <n v="322.36000416594868"/>
    <n v="567.43693282712513"/>
  </r>
  <r>
    <x v="119"/>
    <x v="119"/>
    <x v="119"/>
    <s v="17-3031 Imperial"/>
    <x v="12"/>
    <x v="3"/>
    <x v="6"/>
    <x v="1"/>
    <n v="10.7048865081"/>
    <n v="11.229895945999999"/>
    <n v="0.52500943789999965"/>
    <n v="4.9043905089768497E-2"/>
    <n v="0.9756682029999979"/>
    <n v="0.32522273433333265"/>
    <n v="15.807942450100001"/>
    <n v="24.353781205699999"/>
    <x v="1"/>
    <n v="169.22222985489674"/>
    <n v="273.4904288316614"/>
  </r>
  <r>
    <x v="120"/>
    <x v="120"/>
    <x v="120"/>
    <s v="19-1011 Imperial"/>
    <x v="12"/>
    <x v="3"/>
    <x v="6"/>
    <x v="0"/>
    <n v="0.83188452099999921"/>
    <n v="0.87616285400000038"/>
    <n v="4.4278333000001169E-2"/>
    <n v="5.3226537917516088E-2"/>
    <n v="0"/>
    <n v="0"/>
    <n v="27.648705900900001"/>
    <n v="47.726077212"/>
    <x v="0"/>
    <n v="23.00053046464005"/>
    <n v="41.815816020290299"/>
  </r>
  <r>
    <x v="121"/>
    <x v="121"/>
    <x v="121"/>
    <s v="19-1012 Imperial"/>
    <x v="12"/>
    <x v="3"/>
    <x v="6"/>
    <x v="0"/>
    <n v="5.5118472441999984"/>
    <n v="6.4422897449999965"/>
    <n v="0.93044250079999813"/>
    <n v="0.16880774440530502"/>
    <n v="1.5894357984000003"/>
    <n v="0.52981193280000005"/>
    <n v="11.463230414"/>
    <n v="27.235083860500001"/>
    <x v="0"/>
    <n v="63.183574967035504"/>
    <n v="175.45630145871408"/>
  </r>
  <r>
    <x v="122"/>
    <x v="122"/>
    <x v="122"/>
    <s v="19-1013 Imperial"/>
    <x v="12"/>
    <x v="3"/>
    <x v="6"/>
    <x v="0"/>
    <n v="5.8782280679999985"/>
    <n v="6.4265125210000065"/>
    <n v="0.54828445300000794"/>
    <n v="9.3273763225480907E-2"/>
    <n v="1.1965456372000034"/>
    <n v="0.39884854573333445"/>
    <n v="16.784867487900001"/>
    <n v="23.2826979367"/>
    <x v="0"/>
    <n v="98.665279185034422"/>
    <n v="149.62654981286357"/>
  </r>
  <r>
    <x v="123"/>
    <x v="123"/>
    <x v="123"/>
    <s v="19-1021 Imperial"/>
    <x v="12"/>
    <x v="3"/>
    <x v="6"/>
    <x v="0"/>
    <n v="0.8664673700000094"/>
    <n v="0.91439648000005036"/>
    <n v="4.7929110000040964E-2"/>
    <n v="5.5315539464619937E-2"/>
    <n v="0.12380791900000077"/>
    <n v="4.1269306333333589E-2"/>
    <n v="22.375165466799999"/>
    <n v="41.368655583600003"/>
    <x v="6"/>
    <n v="19.387350775333228"/>
    <n v="37.827353047978271"/>
  </r>
  <r>
    <x v="124"/>
    <x v="124"/>
    <x v="124"/>
    <s v="19-1022 Imperial"/>
    <x v="12"/>
    <x v="3"/>
    <x v="6"/>
    <x v="0"/>
    <n v="2.3478359600001113"/>
    <n v="2.4768856499999856"/>
    <n v="0.12904968999987432"/>
    <n v="5.4965377564056138E-2"/>
    <n v="0.32851651499998979"/>
    <n v="0.1095055049999966"/>
    <n v="21.256402954799999"/>
    <n v="30.661789712400001"/>
    <x v="0"/>
    <n v="49.90654723753206"/>
    <n v="75.945746941960749"/>
  </r>
  <r>
    <x v="125"/>
    <x v="125"/>
    <x v="125"/>
    <s v="19-1023 Imperial"/>
    <x v="12"/>
    <x v="3"/>
    <x v="6"/>
    <x v="0"/>
    <n v="8.2509921010000085"/>
    <n v="8.625576873"/>
    <n v="0.37458477199999152"/>
    <n v="4.5398755375682928E-2"/>
    <n v="1.0558215535000031"/>
    <n v="0.35194051783333435"/>
    <n v="19.745147081599999"/>
    <n v="28.8331215981"/>
    <x v="0"/>
    <n v="162.91705260336497"/>
    <n v="248.70230683296816"/>
  </r>
  <r>
    <x v="126"/>
    <x v="126"/>
    <x v="126"/>
    <s v="19-1029 Imperial"/>
    <x v="12"/>
    <x v="3"/>
    <x v="6"/>
    <x v="0"/>
    <n v="29.3739871595"/>
    <n v="29.718287711799999"/>
    <n v="0.34430055229999823"/>
    <n v="1.1721274011269054E-2"/>
    <n v="2.9174582480000026"/>
    <n v="0.97248608266666758"/>
    <n v="27.496815759699999"/>
    <n v="47.161644170999999"/>
    <x v="0"/>
    <n v="807.69111305256502"/>
    <n v="1401.5633104353133"/>
  </r>
  <r>
    <x v="127"/>
    <x v="127"/>
    <x v="127"/>
    <s v="19-1031 Imperial"/>
    <x v="12"/>
    <x v="3"/>
    <x v="6"/>
    <x v="0"/>
    <n v="13.5998461411"/>
    <n v="16.111097941099999"/>
    <n v="2.5112517999999984"/>
    <n v="0.18465295665446993"/>
    <n v="4.6478051491999999"/>
    <n v="1.5492683830666667"/>
    <n v="21.0869856648"/>
    <n v="32.987332649800003"/>
    <x v="0"/>
    <n v="286.77976062086134"/>
    <n v="531.46214713657355"/>
  </r>
  <r>
    <x v="128"/>
    <x v="128"/>
    <x v="128"/>
    <s v="19-1032 Imperial"/>
    <x v="12"/>
    <x v="3"/>
    <x v="6"/>
    <x v="0"/>
    <n v="8.2390501210999929"/>
    <n v="9.2895926814999967"/>
    <n v="1.0505425604000038"/>
    <n v="0.12750772782770087"/>
    <n v="2.2961758605"/>
    <n v="0.7653919535"/>
    <n v="26.1910979787"/>
    <n v="36.638936135599998"/>
    <x v="0"/>
    <n v="215.78976897315002"/>
    <n v="340.3607929832155"/>
  </r>
  <r>
    <x v="129"/>
    <x v="129"/>
    <x v="129"/>
    <s v="19-1041 Imperial"/>
    <x v="12"/>
    <x v="3"/>
    <x v="6"/>
    <x v="0"/>
    <n v="3.2562253396999949"/>
    <n v="3.4177578138999962"/>
    <n v="0.16153247420000127"/>
    <n v="4.960727755250615E-2"/>
    <n v="0.47366860929999888"/>
    <n v="0.15788953643333295"/>
    <n v="29.646863786899999"/>
    <n v="43.565138340200001"/>
    <x v="2"/>
    <n v="96.536869105537932"/>
    <n v="148.89509197585286"/>
  </r>
  <r>
    <x v="130"/>
    <x v="130"/>
    <x v="130"/>
    <s v="19-1042 Imperial"/>
    <x v="12"/>
    <x v="3"/>
    <x v="6"/>
    <x v="0"/>
    <n v="9.3365193399999953"/>
    <n v="10.02940652999996"/>
    <n v="0.6928871899999649"/>
    <n v="7.4212580166943168E-2"/>
    <n v="1.640533462999997"/>
    <n v="0.54684448766666571"/>
    <n v="31.2398402074"/>
    <n v="48.719581693999999"/>
    <x v="6"/>
    <n v="291.67137227489957"/>
    <n v="488.62849078067012"/>
  </r>
  <r>
    <x v="131"/>
    <x v="131"/>
    <x v="131"/>
    <s v="19-1099 Imperial"/>
    <x v="12"/>
    <x v="3"/>
    <x v="6"/>
    <x v="0"/>
    <n v="1.0991928930000086"/>
    <n v="1.1509499349999714"/>
    <n v="5.1757041999962894E-2"/>
    <n v="4.7086405242944461E-2"/>
    <n v="0.15891294749999929"/>
    <n v="5.2970982499999764E-2"/>
    <n v="25.9704566449"/>
    <n v="44.0348414893"/>
    <x v="0"/>
    <n v="28.546541372038927"/>
    <n v="50.681897949843879"/>
  </r>
  <r>
    <x v="132"/>
    <x v="132"/>
    <x v="132"/>
    <s v="19-2011 Imperial"/>
    <x v="12"/>
    <x v="3"/>
    <x v="6"/>
    <x v="0"/>
    <n v="0.45315343289999888"/>
    <n v="0.4488880084999991"/>
    <n v="-4.2654243999997732E-3"/>
    <n v="-9.4127597637356075E-3"/>
    <n v="0"/>
    <n v="0"/>
    <n v="27.999218026600001"/>
    <n v="54.438634221599997"/>
    <x v="6"/>
    <n v="12.687941767269322"/>
    <n v="24.436850101193922"/>
  </r>
  <r>
    <x v="133"/>
    <x v="133"/>
    <x v="133"/>
    <s v="19-2012 Imperial"/>
    <x v="12"/>
    <x v="3"/>
    <x v="6"/>
    <x v="0"/>
    <n v="2.6083678460000215"/>
    <n v="2.7069181119999826"/>
    <n v="9.8550265999961084E-2"/>
    <n v="3.7782349660186801E-2"/>
    <n v="0.2487129019000065"/>
    <n v="8.2904300633335495E-2"/>
    <n v="21.431045065599999"/>
    <n v="38.121469378599997"/>
    <x v="6"/>
    <n v="55.90004885528846"/>
    <n v="103.19169591698505"/>
  </r>
  <r>
    <x v="134"/>
    <x v="134"/>
    <x v="134"/>
    <s v="19-2021 Imperial"/>
    <x v="12"/>
    <x v="3"/>
    <x v="6"/>
    <x v="0"/>
    <n v="1.1755706159999875"/>
    <n v="1.3042342310000095"/>
    <n v="0.12866361500002199"/>
    <n v="0.10944779773231705"/>
    <n v="0.20552411669999771"/>
    <n v="6.8508038899999235E-2"/>
    <n v="25.608824968"/>
    <n v="39.2097969342"/>
    <x v="0"/>
    <n v="30.10498214266762"/>
    <n v="51.138759352142863"/>
  </r>
  <r>
    <x v="135"/>
    <x v="135"/>
    <x v="135"/>
    <s v="19-2031 Imperial"/>
    <x v="12"/>
    <x v="3"/>
    <x v="6"/>
    <x v="0"/>
    <n v="8.0794208499999058"/>
    <n v="8.311505489999945"/>
    <n v="0.23208464000003914"/>
    <n v="2.8725405484978771E-2"/>
    <n v="0.78154193599999644"/>
    <n v="0.26051397866666548"/>
    <n v="21.685401853199998"/>
    <n v="34.597580810499998"/>
    <x v="0"/>
    <n v="175.20548787337066"/>
    <n v="287.55798284718747"/>
  </r>
  <r>
    <x v="136"/>
    <x v="136"/>
    <x v="136"/>
    <s v="19-2032 Imperial"/>
    <x v="12"/>
    <x v="3"/>
    <x v="6"/>
    <x v="0"/>
    <n v="0.80639868100001877"/>
    <n v="0.67905590899999879"/>
    <n v="-0.12734277200001998"/>
    <n v="-0.15791540214587357"/>
    <n v="5.3040230300002378E-2"/>
    <n v="1.7680076766667458E-2"/>
    <n v="20.552083356899999"/>
    <n v="30.8890141292"/>
    <x v="0"/>
    <n v="16.573172910806598"/>
    <n v="20.975367567617713"/>
  </r>
  <r>
    <x v="137"/>
    <x v="137"/>
    <x v="137"/>
    <s v="19-2041 Imperial"/>
    <x v="12"/>
    <x v="3"/>
    <x v="6"/>
    <x v="0"/>
    <n v="16.5912208198"/>
    <n v="18.206161518799998"/>
    <n v="1.6149406989999981"/>
    <n v="9.7337062567012814E-2"/>
    <n v="3.2399073009999881"/>
    <n v="1.0799691003333294"/>
    <n v="26.875180631700001"/>
    <n v="43.2874970891"/>
    <x v="0"/>
    <n v="445.89205643254678"/>
    <n v="788.09916374873933"/>
  </r>
  <r>
    <x v="138"/>
    <x v="138"/>
    <x v="138"/>
    <s v="19-2042 Imperial"/>
    <x v="12"/>
    <x v="3"/>
    <x v="6"/>
    <x v="0"/>
    <n v="4.6430224619999763"/>
    <n v="5.2842663320000156"/>
    <n v="0.64124387000003935"/>
    <n v="0.13810914662769569"/>
    <n v="1.1175386497999966"/>
    <n v="0.37251288326666554"/>
    <n v="23.428743131499999"/>
    <n v="39.759628706800001"/>
    <x v="0"/>
    <n v="108.78018061598216"/>
    <n v="210.10046734816456"/>
  </r>
  <r>
    <x v="139"/>
    <x v="139"/>
    <x v="139"/>
    <s v="19-2043 Imperial"/>
    <x v="12"/>
    <x v="3"/>
    <x v="6"/>
    <x v="0"/>
    <n v="3.7555868020000105"/>
    <n v="3.7796604840000043"/>
    <n v="2.4073681999993823E-2"/>
    <n v="6.4100986794323484E-3"/>
    <n v="0.4221597869"/>
    <n v="0.14071992896666666"/>
    <n v="31.947483947999999"/>
    <n v="48.269016429799997"/>
    <x v="0"/>
    <n v="119.98154907221598"/>
    <n v="182.44049400126201"/>
  </r>
  <r>
    <x v="140"/>
    <x v="140"/>
    <x v="140"/>
    <s v="19-2099 Imperial"/>
    <x v="12"/>
    <x v="3"/>
    <x v="6"/>
    <x v="0"/>
    <n v="8.7156054609999956"/>
    <n v="8.8825699650000161"/>
    <n v="0.1669645040000205"/>
    <n v="1.9156959863217995E-2"/>
    <n v="0.47756215900000143"/>
    <n v="0.15918738633333382"/>
    <n v="30.0564392633"/>
    <n v="40.2636400747"/>
    <x v="0"/>
    <n v="261.96006618143218"/>
    <n v="357.64460000910123"/>
  </r>
  <r>
    <x v="141"/>
    <x v="141"/>
    <x v="141"/>
    <s v="19-3011 Imperial"/>
    <x v="12"/>
    <x v="3"/>
    <x v="6"/>
    <x v="0"/>
    <n v="3.3546776942000065"/>
    <n v="3.5662117222000091"/>
    <n v="0.21153402800000265"/>
    <n v="6.3056438585957025E-2"/>
    <n v="0.4930052345"/>
    <n v="0.16433507816666668"/>
    <n v="23.446996484700001"/>
    <n v="39.051618838499998"/>
    <x v="2"/>
    <n v="78.657116103209063"/>
    <n v="139.26634087274539"/>
  </r>
  <r>
    <x v="142"/>
    <x v="142"/>
    <x v="142"/>
    <s v="19-3022 Imperial"/>
    <x v="12"/>
    <x v="3"/>
    <x v="6"/>
    <x v="0"/>
    <n v="1.4801469260000033"/>
    <n v="1.5089154109999896"/>
    <n v="2.8768484999986299E-2"/>
    <n v="1.9436236021332813E-2"/>
    <n v="1"/>
    <n v="0.33333333333333331"/>
    <n v="20.592559123099999"/>
    <n v="38.522679047499999"/>
    <x v="2"/>
    <n v="30.480013084529787"/>
    <n v="58.127464087779146"/>
  </r>
  <r>
    <x v="143"/>
    <x v="143"/>
    <x v="143"/>
    <s v="19-3031 Imperial"/>
    <x v="12"/>
    <x v="3"/>
    <x v="6"/>
    <x v="0"/>
    <n v="55.561692235700001"/>
    <n v="63.703499372800003"/>
    <n v="8.1418071371000025"/>
    <n v="0.14653634202790991"/>
    <n v="12.548997975999953"/>
    <n v="4.1829993253333173"/>
    <n v="22.5807420523"/>
    <n v="39.659185467199997"/>
    <x v="6"/>
    <n v="1254.6242403636213"/>
    <n v="2526.428896535534"/>
  </r>
  <r>
    <x v="144"/>
    <x v="144"/>
    <x v="144"/>
    <s v="19-3032 Imperial"/>
    <x v="12"/>
    <x v="3"/>
    <x v="6"/>
    <x v="0"/>
    <n v="0"/>
    <n v="0"/>
    <n v="0"/>
    <s v="n/a"/>
    <n v="0"/>
    <n v="0"/>
    <n v="0"/>
    <n v="0"/>
    <x v="2"/>
    <n v="0"/>
    <n v="0"/>
  </r>
  <r>
    <x v="145"/>
    <x v="145"/>
    <x v="145"/>
    <s v="19-3039 Imperial"/>
    <x v="12"/>
    <x v="3"/>
    <x v="6"/>
    <x v="0"/>
    <n v="3.4666227309999726"/>
    <n v="3.7799610019999932"/>
    <n v="0.31333827100002054"/>
    <n v="9.0387185256134234E-2"/>
    <n v="0.5612643635000012"/>
    <n v="0.18708812116666707"/>
    <n v="23.555121264"/>
    <n v="46.020832180799999"/>
    <x v="2"/>
    <n v="81.656718805243202"/>
    <n v="173.95695092301031"/>
  </r>
  <r>
    <x v="146"/>
    <x v="146"/>
    <x v="146"/>
    <s v="19-3041 Imperial"/>
    <x v="12"/>
    <x v="3"/>
    <x v="6"/>
    <x v="0"/>
    <n v="0"/>
    <n v="0"/>
    <n v="0"/>
    <s v="n/a"/>
    <n v="0"/>
    <n v="0"/>
    <n v="0"/>
    <n v="0"/>
    <x v="2"/>
    <n v="0"/>
    <n v="0"/>
  </r>
  <r>
    <x v="147"/>
    <x v="147"/>
    <x v="147"/>
    <s v="19-3051 Imperial"/>
    <x v="12"/>
    <x v="3"/>
    <x v="6"/>
    <x v="0"/>
    <n v="15.209204032000001"/>
    <n v="16.411278077799999"/>
    <n v="1.2020740457999981"/>
    <n v="7.9035960282395276E-2"/>
    <n v="2.0838483612999994"/>
    <n v="0.6946161204333331"/>
    <n v="29.157016969600001"/>
    <n v="44.081467697000001"/>
    <x v="2"/>
    <n v="443.45502005513276"/>
    <n v="723.43322445302488"/>
  </r>
  <r>
    <x v="148"/>
    <x v="148"/>
    <x v="148"/>
    <s v="19-3091 Imperial"/>
    <x v="12"/>
    <x v="3"/>
    <x v="6"/>
    <x v="0"/>
    <n v="3.2823108789999935"/>
    <n v="3.373851946000002"/>
    <n v="9.1541067000008525E-2"/>
    <n v="2.7889212927904597E-2"/>
    <n v="0"/>
    <n v="0"/>
    <n v="19.6921861336"/>
    <n v="31.1486035213"/>
    <x v="2"/>
    <n v="64.635876777608104"/>
    <n v="105.09077660552052"/>
  </r>
  <r>
    <x v="149"/>
    <x v="149"/>
    <x v="149"/>
    <s v="19-3092 Imperial"/>
    <x v="12"/>
    <x v="3"/>
    <x v="6"/>
    <x v="0"/>
    <n v="0"/>
    <n v="0"/>
    <n v="0"/>
    <s v="n/a"/>
    <n v="0"/>
    <n v="0"/>
    <n v="0"/>
    <n v="0"/>
    <x v="0"/>
    <n v="0"/>
    <n v="0"/>
  </r>
  <r>
    <x v="150"/>
    <x v="150"/>
    <x v="150"/>
    <s v="19-3093 Imperial"/>
    <x v="12"/>
    <x v="3"/>
    <x v="6"/>
    <x v="0"/>
    <n v="1.187884158300001"/>
    <n v="1.3057546743999993"/>
    <n v="0.11787051609999821"/>
    <n v="9.922728178199168E-2"/>
    <n v="0"/>
    <n v="0"/>
    <n v="32.2436047104"/>
    <n v="37.498771410899998"/>
    <x v="2"/>
    <n v="38.301667241971451"/>
    <n v="48.964196054039725"/>
  </r>
  <r>
    <x v="151"/>
    <x v="151"/>
    <x v="151"/>
    <s v="19-3094 Imperial"/>
    <x v="12"/>
    <x v="3"/>
    <x v="6"/>
    <x v="0"/>
    <n v="0"/>
    <n v="0"/>
    <n v="0"/>
    <s v="n/a"/>
    <n v="0"/>
    <n v="0"/>
    <n v="0"/>
    <n v="0"/>
    <x v="2"/>
    <n v="0"/>
    <n v="0"/>
  </r>
  <r>
    <x v="152"/>
    <x v="152"/>
    <x v="152"/>
    <s v="19-3099 Imperial"/>
    <x v="12"/>
    <x v="3"/>
    <x v="6"/>
    <x v="0"/>
    <n v="16.378584759300001"/>
    <n v="16.508434401300001"/>
    <n v="0.12984964199999993"/>
    <n v="7.9280135560106553E-3"/>
    <n v="0.9812168552999978"/>
    <n v="0.32707228509999925"/>
    <n v="21.8780103715"/>
    <n v="36.486086758699997"/>
    <x v="0"/>
    <n v="358.33084723445722"/>
    <n v="602.32816981613951"/>
  </r>
  <r>
    <x v="153"/>
    <x v="153"/>
    <x v="153"/>
    <s v="19-4011 Imperial"/>
    <x v="12"/>
    <x v="3"/>
    <x v="6"/>
    <x v="1"/>
    <n v="21.295153376999998"/>
    <n v="23.626672711000001"/>
    <n v="2.3315193340000029"/>
    <n v="0.10948591412908906"/>
    <n v="4.6133124571999993"/>
    <n v="1.5377708190666664"/>
    <n v="17.616153533999999"/>
    <n v="17.6375487478"/>
    <x v="3"/>
    <n v="375.13869141931053"/>
    <n v="416.71659168857849"/>
  </r>
  <r>
    <x v="154"/>
    <x v="154"/>
    <x v="154"/>
    <s v="19-4021 Imperial"/>
    <x v="12"/>
    <x v="3"/>
    <x v="6"/>
    <x v="0"/>
    <n v="6.921409439999934"/>
    <n v="7.9328412899999421"/>
    <n v="1.0114318500000081"/>
    <n v="0.14613090856246438"/>
    <n v="1.6568596689999708"/>
    <n v="0.55228655633332357"/>
    <n v="13.219338521799999"/>
    <n v="22.521633483599999"/>
    <x v="0"/>
    <n v="91.496454435341292"/>
    <n v="178.66054401694731"/>
  </r>
  <r>
    <x v="155"/>
    <x v="155"/>
    <x v="155"/>
    <s v="19-4031 Imperial"/>
    <x v="12"/>
    <x v="3"/>
    <x v="6"/>
    <x v="1"/>
    <n v="3.833151252000107"/>
    <n v="4.6832748520000678"/>
    <n v="0.85012359999996079"/>
    <n v="0.22178190843796555"/>
    <n v="1.2447617939999986"/>
    <n v="0.41492059799999953"/>
    <n v="12.9706858263"/>
    <n v="22.876839701000002"/>
    <x v="3"/>
    <n v="49.718600614381891"/>
    <n v="107.13852806493006"/>
  </r>
  <r>
    <x v="156"/>
    <x v="156"/>
    <x v="156"/>
    <s v="19-4041 Imperial"/>
    <x v="12"/>
    <x v="3"/>
    <x v="6"/>
    <x v="1"/>
    <n v="2.6954212593999927"/>
    <n v="2.9560853378000047"/>
    <n v="0.26066407840001204"/>
    <n v="9.6706248602504721E-2"/>
    <n v="0.5829321243999992"/>
    <n v="0.19431070813333307"/>
    <n v="14.9507114037"/>
    <n v="27.1664874121"/>
    <x v="3"/>
    <n v="40.298465360686883"/>
    <n v="80.306455118437199"/>
  </r>
  <r>
    <x v="157"/>
    <x v="157"/>
    <x v="157"/>
    <s v="19-4051 Imperial"/>
    <x v="12"/>
    <x v="3"/>
    <x v="6"/>
    <x v="1"/>
    <n v="0"/>
    <n v="0"/>
    <n v="0"/>
    <s v="n/a"/>
    <n v="0"/>
    <n v="0"/>
    <n v="0"/>
    <n v="0"/>
    <x v="3"/>
    <n v="0"/>
    <n v="0"/>
  </r>
  <r>
    <x v="158"/>
    <x v="158"/>
    <x v="158"/>
    <s v="19-4061 Imperial"/>
    <x v="12"/>
    <x v="3"/>
    <x v="6"/>
    <x v="1"/>
    <n v="2.2249891780000155"/>
    <n v="2.3460542300000213"/>
    <n v="0.12106505200000583"/>
    <n v="5.4411523973715702E-2"/>
    <n v="0.46631444249999987"/>
    <n v="0.15543814749999996"/>
    <n v="14.660789544"/>
    <n v="26.2852294652"/>
    <x v="0"/>
    <n v="32.620098076335779"/>
    <n v="61.666573773353662"/>
  </r>
  <r>
    <x v="159"/>
    <x v="159"/>
    <x v="159"/>
    <s v="19-4091 Imperial"/>
    <x v="12"/>
    <x v="3"/>
    <x v="6"/>
    <x v="1"/>
    <n v="11.576003785899999"/>
    <n v="12.261938706500001"/>
    <n v="0.68593492060000116"/>
    <n v="5.9254897742474416E-2"/>
    <n v="2.1935132369999906"/>
    <n v="0.73117107899999689"/>
    <n v="16.536440504000002"/>
    <n v="26.578832180100001"/>
    <x v="3"/>
    <n v="191.4258978796141"/>
    <n v="325.90801108273598"/>
  </r>
  <r>
    <x v="160"/>
    <x v="160"/>
    <x v="160"/>
    <s v="19-4092 Imperial"/>
    <x v="12"/>
    <x v="3"/>
    <x v="6"/>
    <x v="1"/>
    <n v="7.6106016950000139"/>
    <n v="8.6329289219999907"/>
    <n v="1.0223272269999768"/>
    <n v="0.13432935633349749"/>
    <n v="2.0523630424000032"/>
    <n v="0.68412101413333437"/>
    <n v="25.832360104799999"/>
    <n v="36.924574546899997"/>
    <x v="0"/>
    <n v="196.5998035994416"/>
    <n v="318.7672275384777"/>
  </r>
  <r>
    <x v="161"/>
    <x v="161"/>
    <x v="161"/>
    <s v="19-4093 Imperial"/>
    <x v="12"/>
    <x v="3"/>
    <x v="6"/>
    <x v="1"/>
    <n v="39.199004678199998"/>
    <n v="39.839927405899999"/>
    <n v="0.64092272770000136"/>
    <n v="1.6350484737089305E-2"/>
    <n v="5.8408765377999998"/>
    <n v="1.9469588459333333"/>
    <n v="12.6395190674"/>
    <n v="17.1853378946"/>
    <x v="3"/>
    <n v="495.45656705321068"/>
    <n v="684.66261416672637"/>
  </r>
  <r>
    <x v="162"/>
    <x v="162"/>
    <x v="162"/>
    <s v="19-4099 Imperial"/>
    <x v="12"/>
    <x v="3"/>
    <x v="6"/>
    <x v="1"/>
    <n v="15.568132526599999"/>
    <n v="16.411642324900001"/>
    <n v="0.84350979830000128"/>
    <n v="5.4181822826775451E-2"/>
    <n v="2.8882651659999965"/>
    <n v="0.96275505533333217"/>
    <n v="14.9193540415"/>
    <n v="24.789916524199999"/>
    <x v="3"/>
    <n v="232.26648092933732"/>
    <n v="406.84324325929862"/>
  </r>
  <r>
    <x v="163"/>
    <x v="163"/>
    <x v="163"/>
    <s v="21-1011 Imperial"/>
    <x v="12"/>
    <x v="3"/>
    <x v="6"/>
    <x v="0"/>
    <n v="33.347403265700002"/>
    <n v="37.434322551699999"/>
    <n v="4.086919285999997"/>
    <n v="0.12255584800522271"/>
    <n v="7.6358354909999946"/>
    <n v="2.5452784969999982"/>
    <n v="14.2023449711"/>
    <n v="20.9599732589"/>
    <x v="0"/>
    <n v="473.61132506985814"/>
    <n v="784.62239964866922"/>
  </r>
  <r>
    <x v="164"/>
    <x v="164"/>
    <x v="164"/>
    <s v="21-1012 Imperial"/>
    <x v="12"/>
    <x v="3"/>
    <x v="6"/>
    <x v="0"/>
    <n v="61.5753846725"/>
    <n v="73.9627373987"/>
    <n v="12.3873527262"/>
    <n v="0.20117377734762701"/>
    <n v="17.191847226999982"/>
    <n v="5.7306157423333275"/>
    <n v="23.827894747799998"/>
    <n v="41.493988379199997"/>
    <x v="2"/>
    <n v="1467.2117850316272"/>
    <n v="3069.0089661154789"/>
  </r>
  <r>
    <x v="165"/>
    <x v="165"/>
    <x v="165"/>
    <s v="21-1013 Imperial"/>
    <x v="12"/>
    <x v="3"/>
    <x v="6"/>
    <x v="0"/>
    <n v="20.274716357199999"/>
    <n v="20.880708894200001"/>
    <n v="0.60599253700000233"/>
    <n v="2.9889075946791285E-2"/>
    <n v="2.9995216625000012"/>
    <n v="0.99984055416666706"/>
    <n v="17.2978026119"/>
    <n v="26.065775701900002"/>
    <x v="2"/>
    <n v="350.70804155910582"/>
    <n v="544.2718745328857"/>
  </r>
  <r>
    <x v="166"/>
    <x v="166"/>
    <x v="166"/>
    <s v="21-1014 Imperial"/>
    <x v="12"/>
    <x v="3"/>
    <x v="6"/>
    <x v="0"/>
    <n v="42.044964399599998"/>
    <n v="46.886539959499999"/>
    <n v="4.8415755599000008"/>
    <n v="0.11515232868043675"/>
    <n v="10.662828883999993"/>
    <n v="3.5542762946666642"/>
    <n v="18.4932011609"/>
    <n v="26.760593663000002"/>
    <x v="2"/>
    <n v="777.54598444468184"/>
    <n v="1254.711644120192"/>
  </r>
  <r>
    <x v="167"/>
    <x v="167"/>
    <x v="167"/>
    <s v="21-1015 Imperial"/>
    <x v="12"/>
    <x v="3"/>
    <x v="6"/>
    <x v="0"/>
    <n v="58.931626425200001"/>
    <n v="75.880418409800001"/>
    <n v="16.9487919846"/>
    <n v="0.28760095406687192"/>
    <n v="23.677218838000016"/>
    <n v="7.8924062793333389"/>
    <n v="11.7915603384"/>
    <n v="17.771348501399999"/>
    <x v="2"/>
    <n v="694.89582883279365"/>
    <n v="1348.4973599926041"/>
  </r>
  <r>
    <x v="168"/>
    <x v="168"/>
    <x v="168"/>
    <s v="21-1019 Imperial"/>
    <x v="12"/>
    <x v="3"/>
    <x v="6"/>
    <x v="0"/>
    <n v="15.981770425600001"/>
    <n v="17.700364742000001"/>
    <n v="1.7185943164000008"/>
    <n v="0.10753466422262663"/>
    <n v="3.2165992054999961"/>
    <n v="1.0721997351666654"/>
    <n v="11.5305705654"/>
    <n v="19.340617551299999"/>
    <x v="2"/>
    <n v="184.2789316524036"/>
    <n v="342.3359849935369"/>
  </r>
  <r>
    <x v="169"/>
    <x v="169"/>
    <x v="169"/>
    <s v="21-1021 Imperial"/>
    <x v="12"/>
    <x v="3"/>
    <x v="6"/>
    <x v="0"/>
    <n v="118.43244379799999"/>
    <n v="123.021675505"/>
    <n v="4.5892317070000104"/>
    <n v="3.8749784770357919E-2"/>
    <n v="25.001203314000009"/>
    <n v="8.3337344380000022"/>
    <n v="11.446922178499999"/>
    <n v="18.890769194699999"/>
    <x v="0"/>
    <n v="1355.6869675652808"/>
    <n v="2323.9740779102335"/>
  </r>
  <r>
    <x v="170"/>
    <x v="170"/>
    <x v="170"/>
    <s v="21-1022 Imperial"/>
    <x v="12"/>
    <x v="3"/>
    <x v="6"/>
    <x v="0"/>
    <n v="103.195295343"/>
    <n v="124.696340597"/>
    <n v="21.501045254000005"/>
    <n v="0.20835296010864585"/>
    <n v="33.375533895999979"/>
    <n v="11.125177965333327"/>
    <n v="20.704204469899999"/>
    <n v="33.586565706099996"/>
    <x v="2"/>
    <n v="2136.576495113191"/>
    <n v="4188.1218367713655"/>
  </r>
  <r>
    <x v="171"/>
    <x v="171"/>
    <x v="171"/>
    <s v="21-1023 Imperial"/>
    <x v="12"/>
    <x v="3"/>
    <x v="6"/>
    <x v="0"/>
    <n v="135.33435237200001"/>
    <n v="148.44842113000001"/>
    <n v="13.114068758000002"/>
    <n v="9.6901256245367273E-2"/>
    <n v="26.459360056999998"/>
    <n v="8.8197866856666653"/>
    <n v="10.599760939699999"/>
    <n v="17.736164454000001"/>
    <x v="0"/>
    <n v="1434.5117820723217"/>
    <n v="2632.9056100983289"/>
  </r>
  <r>
    <x v="172"/>
    <x v="172"/>
    <x v="172"/>
    <s v="21-1029 Imperial"/>
    <x v="12"/>
    <x v="3"/>
    <x v="6"/>
    <x v="0"/>
    <n v="90.741089282900006"/>
    <n v="95.4599500912"/>
    <n v="4.7188608082999934"/>
    <n v="5.2003572423383437E-2"/>
    <n v="12.4051300932"/>
    <n v="4.1350433644000004"/>
    <n v="20.765603628299999"/>
    <n v="34.6933570132"/>
    <x v="0"/>
    <n v="1884.2934928488826"/>
    <n v="3311.8261289762554"/>
  </r>
  <r>
    <x v="173"/>
    <x v="173"/>
    <x v="173"/>
    <s v="21-1091 Imperial"/>
    <x v="12"/>
    <x v="3"/>
    <x v="6"/>
    <x v="0"/>
    <n v="18.5209818652"/>
    <n v="20.529312244"/>
    <n v="2.0083303788000002"/>
    <n v="0.10843541629796381"/>
    <n v="3.4001982340000012"/>
    <n v="1.1333994113333337"/>
    <n v="18.3043507585"/>
    <n v="29.7081415424"/>
    <x v="0"/>
    <n v="339.01454845243836"/>
    <n v="609.8877139128773"/>
  </r>
  <r>
    <x v="174"/>
    <x v="174"/>
    <x v="174"/>
    <s v="21-1092 Imperial"/>
    <x v="12"/>
    <x v="3"/>
    <x v="6"/>
    <x v="0"/>
    <n v="128.55061537700001"/>
    <n v="134.05955282100001"/>
    <n v="5.5089374439999972"/>
    <n v="4.2854228490808485E-2"/>
    <n v="13.290739043999999"/>
    <n v="4.4302463479999998"/>
    <n v="25.2068004608"/>
    <n v="36.926898956300001"/>
    <x v="0"/>
    <n v="3240.3497109210875"/>
    <n v="4950.4035611478303"/>
  </r>
  <r>
    <x v="175"/>
    <x v="175"/>
    <x v="175"/>
    <s v="21-1093 Imperial"/>
    <x v="12"/>
    <x v="3"/>
    <x v="6"/>
    <x v="1"/>
    <n v="412.93842821999999"/>
    <n v="485.99387513699997"/>
    <n v="73.055446916999983"/>
    <n v="0.17691607737238357"/>
    <n v="104.20999312399999"/>
    <n v="34.736664374666667"/>
    <n v="11.7806516807"/>
    <n v="17.937753516800001"/>
    <x v="1"/>
    <n v="4864.6837884355591"/>
    <n v="8717.6383428819827"/>
  </r>
  <r>
    <x v="176"/>
    <x v="176"/>
    <x v="176"/>
    <s v="21-1094 Imperial"/>
    <x v="12"/>
    <x v="3"/>
    <x v="6"/>
    <x v="1"/>
    <n v="29.686730805500002"/>
    <n v="34.439719585799999"/>
    <n v="4.7529887802999973"/>
    <n v="0.1601048229742906"/>
    <n v="7.2435457031000041"/>
    <n v="2.414515234366668"/>
    <n v="13.555329087600001"/>
    <n v="20.577787277700001"/>
    <x v="1"/>
    <n v="402.41340560354519"/>
    <n v="708.69322354023075"/>
  </r>
  <r>
    <x v="177"/>
    <x v="177"/>
    <x v="177"/>
    <s v="21-1099 Imperial"/>
    <x v="12"/>
    <x v="3"/>
    <x v="6"/>
    <x v="0"/>
    <n v="46.763034256600001"/>
    <n v="54.494256090100002"/>
    <n v="7.7312218335000011"/>
    <n v="0.1653276344532506"/>
    <n v="11.869425246999995"/>
    <n v="3.9564750823333319"/>
    <n v="13.1514057866"/>
    <n v="24.208858216900001"/>
    <x v="2"/>
    <n v="614.9996393212233"/>
    <n v="1319.2437193206704"/>
  </r>
  <r>
    <x v="178"/>
    <x v="178"/>
    <x v="178"/>
    <s v="21-2011 Imperial"/>
    <x v="12"/>
    <x v="3"/>
    <x v="6"/>
    <x v="0"/>
    <n v="46.882933667800003"/>
    <n v="51.102350786599999"/>
    <n v="4.2194171187999956"/>
    <n v="8.9998999394911225E-2"/>
    <n v="8.3294562269999801"/>
    <n v="2.7764854089999935"/>
    <n v="10.5930263652"/>
    <n v="21.2058583548"/>
    <x v="0"/>
    <n v="496.63215242092815"/>
    <n v="1083.6692123779419"/>
  </r>
  <r>
    <x v="179"/>
    <x v="179"/>
    <x v="179"/>
    <s v="21-2021 Imperial"/>
    <x v="12"/>
    <x v="3"/>
    <x v="6"/>
    <x v="0"/>
    <n v="38.331057079099999"/>
    <n v="38.473520627200003"/>
    <n v="0.14246354810000383"/>
    <n v="3.7166610825789632E-3"/>
    <n v="4.618382639999993"/>
    <n v="1.5394608799999976"/>
    <n v="9.1584625851299997"/>
    <n v="14.6852917581"/>
    <x v="0"/>
    <n v="351.05355210741976"/>
    <n v="564.99487537171058"/>
  </r>
  <r>
    <x v="180"/>
    <x v="180"/>
    <x v="180"/>
    <s v="21-2099 Imperial"/>
    <x v="12"/>
    <x v="3"/>
    <x v="6"/>
    <x v="0"/>
    <n v="8.3943629299999998"/>
    <n v="8.9416197749999355"/>
    <n v="0.54725684499993577"/>
    <n v="6.51933743588968E-2"/>
    <n v="1.2572187412999938"/>
    <n v="0.41907291376666461"/>
    <n v="9.7994295398499993"/>
    <n v="20.147775182899998"/>
    <x v="0"/>
    <n v="82.259968064463791"/>
    <n v="180.15374499767157"/>
  </r>
  <r>
    <x v="181"/>
    <x v="181"/>
    <x v="181"/>
    <s v="23-1011 Imperial"/>
    <x v="12"/>
    <x v="3"/>
    <x v="6"/>
    <x v="0"/>
    <n v="134.71308638100001"/>
    <n v="137.670471867"/>
    <n v="2.9573854859999926"/>
    <n v="2.1953216019680651E-2"/>
    <n v="12.126042239000071"/>
    <n v="4.0420140796666901"/>
    <n v="27.1983818615"/>
    <n v="42.7022964919"/>
    <x v="6"/>
    <n v="3663.9779651316735"/>
    <n v="5878.8453078444118"/>
  </r>
  <r>
    <x v="182"/>
    <x v="182"/>
    <x v="182"/>
    <s v="23-1012 Imperial"/>
    <x v="12"/>
    <x v="3"/>
    <x v="6"/>
    <x v="0"/>
    <n v="6.6965579150999943"/>
    <n v="6.9972983629999987"/>
    <n v="0.30074044790000443"/>
    <n v="4.4909706107650937E-2"/>
    <n v="0"/>
    <n v="0"/>
    <n v="20.546242338999999"/>
    <n v="26.376057641900001"/>
    <x v="6"/>
    <n v="137.58910176079306"/>
    <n v="184.56114496006049"/>
  </r>
  <r>
    <x v="183"/>
    <x v="183"/>
    <x v="183"/>
    <s v="23-1021 Imperial"/>
    <x v="12"/>
    <x v="3"/>
    <x v="6"/>
    <x v="0"/>
    <n v="10.495241308800001"/>
    <n v="10.884444200300001"/>
    <n v="0.38920289150000009"/>
    <n v="3.7083748724639903E-2"/>
    <n v="1"/>
    <n v="0.33333333333333331"/>
    <n v="24.770655894299999"/>
    <n v="44.1527541524"/>
    <x v="6"/>
    <n v="259.97401098792756"/>
    <n v="480.57818886136198"/>
  </r>
  <r>
    <x v="184"/>
    <x v="184"/>
    <x v="184"/>
    <s v="23-1022 Imperial"/>
    <x v="12"/>
    <x v="3"/>
    <x v="6"/>
    <x v="0"/>
    <n v="4.5674373023000072"/>
    <n v="4.8245776605999993"/>
    <n v="0.25714035829999204"/>
    <n v="5.6298607135888835E-2"/>
    <n v="0"/>
    <n v="0"/>
    <n v="24.728935931199999"/>
    <n v="33.060463376100003"/>
    <x v="0"/>
    <n v="112.94786441834984"/>
    <n v="159.50277305341652"/>
  </r>
  <r>
    <x v="185"/>
    <x v="185"/>
    <x v="185"/>
    <s v="23-1023 Imperial"/>
    <x v="12"/>
    <x v="3"/>
    <x v="6"/>
    <x v="0"/>
    <n v="4.6806509361000082"/>
    <n v="5.5393448780999961"/>
    <n v="0.85869394199998794"/>
    <n v="0.18345609483014882"/>
    <n v="1"/>
    <n v="0.33333333333333331"/>
    <n v="50.324216935099997"/>
    <n v="79.149692837000003"/>
    <x v="6"/>
    <n v="235.55009310577569"/>
    <n v="438.4374456198239"/>
  </r>
  <r>
    <x v="186"/>
    <x v="186"/>
    <x v="186"/>
    <s v="23-2011 Imperial"/>
    <x v="12"/>
    <x v="3"/>
    <x v="6"/>
    <x v="1"/>
    <n v="78.8738886143"/>
    <n v="78.745620791999997"/>
    <n v="-0.12826782230000333"/>
    <n v="-1.6262393620180672E-3"/>
    <n v="8.6538779260000069"/>
    <n v="2.8846259753333356"/>
    <n v="14.6222126266"/>
    <n v="19.889060329900001"/>
    <x v="3"/>
    <n v="1153.3107700050593"/>
    <n v="1566.1764026475159"/>
  </r>
  <r>
    <x v="187"/>
    <x v="187"/>
    <x v="187"/>
    <s v="23-2091 Imperial"/>
    <x v="12"/>
    <x v="3"/>
    <x v="6"/>
    <x v="1"/>
    <n v="6.6818910400000107"/>
    <n v="6.4287989050000078"/>
    <n v="-0.25309213500000283"/>
    <n v="-3.7877321477544239E-2"/>
    <n v="0.76819956149999946"/>
    <n v="0.25606652049999984"/>
    <n v="20.486521292700001"/>
    <n v="27.598298427100001"/>
    <x v="4"/>
    <n v="136.88870306646157"/>
    <n v="177.42391070800392"/>
  </r>
  <r>
    <x v="188"/>
    <x v="188"/>
    <x v="188"/>
    <s v="23-2093 Imperial"/>
    <x v="12"/>
    <x v="3"/>
    <x v="6"/>
    <x v="1"/>
    <n v="5.3155518500000198"/>
    <n v="5.4331559159999188"/>
    <n v="0.11760406599989892"/>
    <n v="2.2124526167475629E-2"/>
    <n v="0.55888685120000048"/>
    <n v="0.18629561706666684"/>
    <n v="18.627942686000001"/>
    <n v="26.454840772299999"/>
    <x v="1"/>
    <n v="99.017795206261638"/>
    <n v="143.73327464885759"/>
  </r>
  <r>
    <x v="189"/>
    <x v="189"/>
    <x v="189"/>
    <s v="23-2099 Imperial"/>
    <x v="12"/>
    <x v="3"/>
    <x v="6"/>
    <x v="1"/>
    <n v="11.4535477068"/>
    <n v="11.1553874118"/>
    <n v="-0.29816029500000063"/>
    <n v="-2.6032134551898022E-2"/>
    <n v="1.5473199055999984"/>
    <n v="0.51577330186666615"/>
    <n v="13.690063198100001"/>
    <n v="22.5186276168"/>
    <x v="1"/>
    <n v="156.79979194854533"/>
    <n v="251.20401504746255"/>
  </r>
  <r>
    <x v="190"/>
    <x v="190"/>
    <x v="190"/>
    <s v="25-1099 Imperial"/>
    <x v="12"/>
    <x v="3"/>
    <x v="6"/>
    <x v="0"/>
    <n v="277.04176911500002"/>
    <n v="313.49060147699998"/>
    <n v="36.448832361999962"/>
    <n v="0.13156439362351188"/>
    <n v="53.027928290000091"/>
    <n v="17.675976096666698"/>
    <n v="18.377134460600001"/>
    <n v="32.742392152599997"/>
    <x v="6"/>
    <n v="5091.2338422288558"/>
    <n v="10264.432209714378"/>
  </r>
  <r>
    <x v="191"/>
    <x v="191"/>
    <x v="191"/>
    <s v="25-2011 Imperial"/>
    <x v="12"/>
    <x v="3"/>
    <x v="6"/>
    <x v="1"/>
    <n v="212.7233689"/>
    <n v="218.87916296700001"/>
    <n v="6.1557940670000164"/>
    <n v="2.8938024528437301E-2"/>
    <n v="27.470510465999951"/>
    <n v="9.1568368219999829"/>
    <n v="9.9387935938500007"/>
    <n v="13.871397330800001"/>
    <x v="3"/>
    <n v="2114.2136560855106"/>
    <n v="3036.1598369481821"/>
  </r>
  <r>
    <x v="192"/>
    <x v="192"/>
    <x v="192"/>
    <s v="25-2012 Imperial"/>
    <x v="12"/>
    <x v="3"/>
    <x v="6"/>
    <x v="0"/>
    <n v="152.28319745100001"/>
    <n v="166.875851552"/>
    <n v="14.592654100999994"/>
    <n v="9.5825766369894191E-2"/>
    <n v="28.969922273999998"/>
    <n v="9.656640758"/>
    <n v="20.7023999291"/>
    <n v="31.868852026999999"/>
    <x v="0"/>
    <n v="3152.6276561127038"/>
    <n v="5318.1418199903064"/>
  </r>
  <r>
    <x v="193"/>
    <x v="193"/>
    <x v="193"/>
    <s v="25-2021 Imperial"/>
    <x v="12"/>
    <x v="3"/>
    <x v="6"/>
    <x v="0"/>
    <n v="1231.4884078299999"/>
    <n v="1362.0645663"/>
    <n v="130.57615847000011"/>
    <n v="0.10603117141807916"/>
    <n v="219.11825240000007"/>
    <n v="73.039417466666691"/>
    <n v="22.827382087499998"/>
    <n v="34.486443752900001"/>
    <x v="0"/>
    <n v="28111.656421862433"/>
    <n v="46972.763053523086"/>
  </r>
  <r>
    <x v="194"/>
    <x v="194"/>
    <x v="194"/>
    <s v="25-2022 Imperial"/>
    <x v="12"/>
    <x v="3"/>
    <x v="6"/>
    <x v="0"/>
    <n v="200.36604891499999"/>
    <n v="241.65345699900001"/>
    <n v="41.28740808400002"/>
    <n v="0.20605990040515854"/>
    <n v="56.691523133999908"/>
    <n v="18.897174377999971"/>
    <n v="21.0011579773"/>
    <n v="34.805403201099999"/>
    <x v="0"/>
    <n v="4207.9190465513338"/>
    <n v="8410.8460057898756"/>
  </r>
  <r>
    <x v="195"/>
    <x v="195"/>
    <x v="195"/>
    <s v="25-2023 Imperial"/>
    <x v="12"/>
    <x v="3"/>
    <x v="6"/>
    <x v="0"/>
    <n v="2.7246708735000027"/>
    <n v="3.5222718642999951"/>
    <n v="0.79760099079999236"/>
    <n v="0.29273296769801271"/>
    <n v="1"/>
    <n v="0.33333333333333331"/>
    <n v="16.389822886299999"/>
    <n v="25.3225710396"/>
    <x v="0"/>
    <n v="44.656873040125355"/>
    <n v="89.192979504520949"/>
  </r>
  <r>
    <x v="196"/>
    <x v="196"/>
    <x v="196"/>
    <s v="25-2031 Imperial"/>
    <x v="12"/>
    <x v="3"/>
    <x v="6"/>
    <x v="0"/>
    <n v="498.59536283900002"/>
    <n v="569.56046734899996"/>
    <n v="70.965104509999946"/>
    <n v="0.14233005318365763"/>
    <n v="110.37358917000006"/>
    <n v="36.791196390000017"/>
    <n v="25.4061688504"/>
    <n v="37.024169295199997"/>
    <x v="0"/>
    <n v="12667.397976314089"/>
    <n v="21087.503166982606"/>
  </r>
  <r>
    <x v="197"/>
    <x v="197"/>
    <x v="197"/>
    <s v="25-2032 Imperial"/>
    <x v="12"/>
    <x v="3"/>
    <x v="6"/>
    <x v="0"/>
    <n v="14.488367884900001"/>
    <n v="18.263188626400002"/>
    <n v="3.774820741500001"/>
    <n v="0.26054147516741188"/>
    <n v="5.0194087926000037"/>
    <n v="1.6731362642000012"/>
    <n v="20.959560854700001"/>
    <n v="32.723363937899997"/>
    <x v="0"/>
    <n v="303.66982836884273"/>
    <n v="597.63296808820314"/>
  </r>
  <r>
    <x v="198"/>
    <x v="198"/>
    <x v="198"/>
    <s v="25-2051 Imperial"/>
    <x v="12"/>
    <x v="3"/>
    <x v="6"/>
    <x v="1"/>
    <n v="14.9560273805"/>
    <n v="19.259112270799999"/>
    <n v="4.3030848902999992"/>
    <n v="0.28771576708334035"/>
    <n v="5.3467475895999996"/>
    <n v="1.7822491965333331"/>
    <n v="17.9136787992"/>
    <n v="31.978595014"/>
    <x v="0"/>
    <n v="267.91747060631758"/>
    <n v="615.87935163707107"/>
  </r>
  <r>
    <x v="199"/>
    <x v="199"/>
    <x v="199"/>
    <s v="25-2052 Imperial"/>
    <x v="12"/>
    <x v="3"/>
    <x v="6"/>
    <x v="0"/>
    <n v="81.001747334200005"/>
    <n v="95.050237790099999"/>
    <n v="14.048490455899994"/>
    <n v="0.1734344124446873"/>
    <n v="19.235132516000007"/>
    <n v="6.4117108386666688"/>
    <n v="28.3798007965"/>
    <n v="35.451900482200003"/>
    <x v="0"/>
    <n v="2298.8134535130212"/>
    <n v="3369.7115709440709"/>
  </r>
  <r>
    <x v="200"/>
    <x v="200"/>
    <x v="200"/>
    <s v="25-2053 Imperial"/>
    <x v="12"/>
    <x v="3"/>
    <x v="6"/>
    <x v="0"/>
    <n v="20.797916899499999"/>
    <n v="25.935760458400001"/>
    <n v="5.137843558900002"/>
    <n v="0.24703645003137409"/>
    <n v="6.5369951010000023"/>
    <n v="2.1789983670000006"/>
    <n v="20.8732537488"/>
    <n v="31.815248543500001"/>
    <x v="0"/>
    <n v="434.12019688971924"/>
    <n v="825.15266514867551"/>
  </r>
  <r>
    <x v="201"/>
    <x v="201"/>
    <x v="201"/>
    <s v="25-2054 Imperial"/>
    <x v="12"/>
    <x v="3"/>
    <x v="6"/>
    <x v="0"/>
    <n v="27.092770676000001"/>
    <n v="34.987920834100002"/>
    <n v="7.8951501581000016"/>
    <n v="0.29141169253294136"/>
    <n v="9.7674796089999916"/>
    <n v="3.2558265363333305"/>
    <n v="22.441803222299999"/>
    <n v="34.0687106122"/>
    <x v="0"/>
    <n v="608.01062825769179"/>
    <n v="1191.9933498195162"/>
  </r>
  <r>
    <x v="202"/>
    <x v="202"/>
    <x v="202"/>
    <s v="25-2059 Imperial"/>
    <x v="12"/>
    <x v="3"/>
    <x v="6"/>
    <x v="0"/>
    <n v="17.673680953200002"/>
    <n v="21.033736288"/>
    <n v="3.3600553347999984"/>
    <n v="0.19011632855076666"/>
    <n v="4.4958224128000026"/>
    <n v="1.4986074709333341"/>
    <n v="15.4095817782"/>
    <n v="29.914103817400001"/>
    <x v="0"/>
    <n v="272.34403197015115"/>
    <n v="629.20537098704574"/>
  </r>
  <r>
    <x v="203"/>
    <x v="203"/>
    <x v="203"/>
    <s v="25-3011 Imperial"/>
    <x v="12"/>
    <x v="3"/>
    <x v="6"/>
    <x v="0"/>
    <n v="42.937850259800001"/>
    <n v="46.981594045199998"/>
    <n v="4.0437437853999967"/>
    <n v="9.4176670721354175E-2"/>
    <n v="7.5612455429999983"/>
    <n v="2.5204151809999993"/>
    <n v="16.618973948800001"/>
    <n v="29.903588684900001"/>
    <x v="0"/>
    <n v="713.58301488509153"/>
    <n v="1404.9182640886079"/>
  </r>
  <r>
    <x v="204"/>
    <x v="204"/>
    <x v="204"/>
    <s v="25-3021 Imperial"/>
    <x v="12"/>
    <x v="3"/>
    <x v="6"/>
    <x v="2"/>
    <n v="72.181341529199997"/>
    <n v="71.443667934299995"/>
    <n v="-0.73767359490000217"/>
    <n v="-1.0219726861152701E-2"/>
    <n v="9.8179410159999634"/>
    <n v="3.272647005333321"/>
    <n v="10.3970257432"/>
    <n v="16.4252190626"/>
    <x v="1"/>
    <n v="750.47126605780363"/>
    <n v="1173.4778964565287"/>
  </r>
  <r>
    <x v="205"/>
    <x v="205"/>
    <x v="205"/>
    <s v="25-3098 Imperial"/>
    <x v="12"/>
    <x v="3"/>
    <x v="6"/>
    <x v="0"/>
    <n v="283.35840546700001"/>
    <n v="323.512724537"/>
    <n v="40.154319069999985"/>
    <n v="0.14170858635311021"/>
    <n v="57.955142609999939"/>
    <n v="19.318380869999981"/>
    <n v="14.878681649600001"/>
    <n v="16.777169339699999"/>
    <x v="0"/>
    <n v="4215.9995076817695"/>
    <n v="5427.6277631049679"/>
  </r>
  <r>
    <x v="206"/>
    <x v="206"/>
    <x v="206"/>
    <s v="25-3099 Imperial"/>
    <x v="12"/>
    <x v="3"/>
    <x v="6"/>
    <x v="0"/>
    <n v="389.816564379"/>
    <n v="407.41960250599999"/>
    <n v="17.603038126999991"/>
    <n v="4.5157234801047087E-2"/>
    <n v="44.568044955000005"/>
    <n v="14.856014985000002"/>
    <n v="12.018401885999999"/>
    <n v="14.6677202416"/>
    <x v="0"/>
    <n v="4684.9721325266137"/>
    <n v="5975.9167505018822"/>
  </r>
  <r>
    <x v="207"/>
    <x v="207"/>
    <x v="207"/>
    <s v="25-4011 Imperial"/>
    <x v="12"/>
    <x v="3"/>
    <x v="6"/>
    <x v="0"/>
    <n v="0.41891033879999995"/>
    <n v="0.46371559049999789"/>
    <n v="4.4805251699997939E-2"/>
    <n v="0.10695666244081237"/>
    <n v="0"/>
    <n v="0"/>
    <n v="15.3588177247"/>
    <n v="22.615413808700001"/>
    <x v="2"/>
    <n v="6.4339675366215214"/>
    <n v="10.487119968703128"/>
  </r>
  <r>
    <x v="208"/>
    <x v="208"/>
    <x v="208"/>
    <s v="25-4012 Imperial"/>
    <x v="12"/>
    <x v="3"/>
    <x v="6"/>
    <x v="0"/>
    <n v="1.225155817000001"/>
    <n v="1.3870253699000017"/>
    <n v="0.16186955290000071"/>
    <n v="0.1321216049860216"/>
    <n v="0"/>
    <n v="0"/>
    <n v="14.213619874700001"/>
    <n v="23.263085014800001"/>
    <x v="2"/>
    <n v="17.41389907011553"/>
    <n v="32.266489097668156"/>
  </r>
  <r>
    <x v="209"/>
    <x v="209"/>
    <x v="209"/>
    <s v="25-4013 Imperial"/>
    <x v="12"/>
    <x v="3"/>
    <x v="6"/>
    <x v="0"/>
    <n v="2.2345973104999928"/>
    <n v="2.484950136400002"/>
    <n v="0.25035282590000918"/>
    <n v="0.1120348730053705"/>
    <n v="0.47585433539999933"/>
    <n v="0.15861811179999977"/>
    <n v="13.326932185900001"/>
    <n v="19.979052483499999"/>
    <x v="0"/>
    <n v="29.780326819827931"/>
    <n v="49.646949194016116"/>
  </r>
  <r>
    <x v="210"/>
    <x v="210"/>
    <x v="210"/>
    <s v="25-4021 Imperial"/>
    <x v="12"/>
    <x v="3"/>
    <x v="6"/>
    <x v="0"/>
    <n v="27.1231135783"/>
    <n v="31.516628837799999"/>
    <n v="4.3935152594999991"/>
    <n v="0.16198417806335685"/>
    <n v="6.0958967990000019"/>
    <n v="2.0319655996666675"/>
    <n v="19.411763873799998"/>
    <n v="32.8282221037"/>
    <x v="2"/>
    <n v="526.50747630421813"/>
    <n v="1034.6348914471748"/>
  </r>
  <r>
    <x v="211"/>
    <x v="211"/>
    <x v="211"/>
    <s v="25-4031 Imperial"/>
    <x v="12"/>
    <x v="3"/>
    <x v="6"/>
    <x v="1"/>
    <n v="45.729915228199999"/>
    <n v="49.569367527700003"/>
    <n v="3.8394522995000031"/>
    <n v="8.3959313730202378E-2"/>
    <n v="10.971098525000002"/>
    <n v="3.6570328416666675"/>
    <n v="11.1144457146"/>
    <n v="17.754514688"/>
    <x v="4"/>
    <n v="508.26266033708879"/>
    <n v="880.08006384542"/>
  </r>
  <r>
    <x v="212"/>
    <x v="212"/>
    <x v="212"/>
    <s v="25-9011 Imperial"/>
    <x v="12"/>
    <x v="3"/>
    <x v="6"/>
    <x v="0"/>
    <n v="3.7059767799999861"/>
    <n v="4.2373188159999984"/>
    <n v="0.53134203600001229"/>
    <n v="0.14337435649017052"/>
    <n v="0.65476285329999939"/>
    <n v="0.21825428443333314"/>
    <n v="15.6813562471"/>
    <n v="20.919602430499999"/>
    <x v="0"/>
    <n v="58.114742130660325"/>
    <n v="88.643025001996946"/>
  </r>
  <r>
    <x v="213"/>
    <x v="213"/>
    <x v="213"/>
    <s v="25-9021 Imperial"/>
    <x v="12"/>
    <x v="3"/>
    <x v="6"/>
    <x v="0"/>
    <n v="1.5020381688000128"/>
    <n v="1.5921575141999966"/>
    <n v="9.0119345399983786E-2"/>
    <n v="5.9998039511859183E-2"/>
    <n v="0.15561730370000149"/>
    <n v="5.187243456666716E-2"/>
    <n v="20.071837676099999"/>
    <n v="26.000252159399999"/>
    <x v="2"/>
    <n v="30.148666307460349"/>
    <n v="41.396496846683398"/>
  </r>
  <r>
    <x v="214"/>
    <x v="214"/>
    <x v="214"/>
    <s v="25-9031 Imperial"/>
    <x v="12"/>
    <x v="3"/>
    <x v="6"/>
    <x v="0"/>
    <n v="64.705166745599996"/>
    <n v="72.001399543299996"/>
    <n v="7.2962327977000001"/>
    <n v="0.11276120848875101"/>
    <n v="9.3313985890000026"/>
    <n v="3.1104661963333342"/>
    <n v="18.863461134800001"/>
    <n v="30.5522832222"/>
    <x v="2"/>
    <n v="1220.5633981263791"/>
    <n v="2199.8071512416832"/>
  </r>
  <r>
    <x v="215"/>
    <x v="215"/>
    <x v="215"/>
    <s v="25-9041 Imperial"/>
    <x v="12"/>
    <x v="3"/>
    <x v="6"/>
    <x v="1"/>
    <n v="1058.4321757600001"/>
    <n v="1169.86291987"/>
    <n v="111.43074410999998"/>
    <n v="0.10527905959584788"/>
    <n v="193.83397377000006"/>
    <n v="64.611324590000024"/>
    <n v="9.2800208239100002"/>
    <n v="12.083946471599999"/>
    <x v="7"/>
    <n v="9822.2726317491706"/>
    <n v="14136.560902818759"/>
  </r>
  <r>
    <x v="216"/>
    <x v="216"/>
    <x v="216"/>
    <s v="25-9099 Imperial"/>
    <x v="12"/>
    <x v="3"/>
    <x v="6"/>
    <x v="0"/>
    <n v="56.939458766400001"/>
    <n v="61.815409055899998"/>
    <n v="4.8759502894999969"/>
    <n v="8.5633941648516287E-2"/>
    <n v="6.648717806999997"/>
    <n v="2.216239268999999"/>
    <n v="11.314295293100001"/>
    <n v="16.888672364200001"/>
    <x v="0"/>
    <n v="644.22985031234111"/>
    <n v="1043.9801906040968"/>
  </r>
  <r>
    <x v="217"/>
    <x v="217"/>
    <x v="217"/>
    <s v="27-1011 Imperial"/>
    <x v="12"/>
    <x v="3"/>
    <x v="6"/>
    <x v="0"/>
    <n v="8.0063877750000074"/>
    <n v="8.5207646530000147"/>
    <n v="0.51437687800000731"/>
    <n v="6.4245811276609929E-2"/>
    <n v="1.0680255441000028"/>
    <n v="0.35600851470000094"/>
    <n v="16.177893881199999"/>
    <n v="27.008709559100001"/>
    <x v="0"/>
    <n v="129.52649179568709"/>
    <n v="230.13485773432291"/>
  </r>
  <r>
    <x v="218"/>
    <x v="218"/>
    <x v="218"/>
    <s v="27-1012 Imperial"/>
    <x v="12"/>
    <x v="3"/>
    <x v="6"/>
    <x v="2"/>
    <n v="4.6837852070000281"/>
    <n v="4.8601016810000033"/>
    <n v="0.17631647399997519"/>
    <n v="3.764401359320791E-2"/>
    <n v="0.55315976880000051"/>
    <n v="0.18438658960000018"/>
    <n v="4.0905801828800001"/>
    <n v="5.2560624299800001"/>
    <x v="5"/>
    <n v="19.159398948620815"/>
    <n v="25.544997851386761"/>
  </r>
  <r>
    <x v="219"/>
    <x v="219"/>
    <x v="219"/>
    <s v="27-1013 Imperial"/>
    <x v="12"/>
    <x v="3"/>
    <x v="6"/>
    <x v="0"/>
    <n v="9.4538583600001402"/>
    <n v="9.557246350000014"/>
    <n v="0.10338798999987375"/>
    <n v="1.0936062934612469E-2"/>
    <n v="0.97738991050000834"/>
    <n v="0.3257966368333361"/>
    <n v="6.9420196842899999"/>
    <n v="13.3886660783"/>
    <x v="0"/>
    <n v="65.628870827610555"/>
    <n v="127.95878000820167"/>
  </r>
  <r>
    <x v="220"/>
    <x v="220"/>
    <x v="220"/>
    <s v="27-1014 Imperial"/>
    <x v="12"/>
    <x v="3"/>
    <x v="6"/>
    <x v="1"/>
    <n v="4.2379795819999799"/>
    <n v="4.0981395329999941"/>
    <n v="-0.13984004899998581"/>
    <n v="-3.2996867090613197E-2"/>
    <n v="0.39211471549999999"/>
    <n v="0.13070490516666666"/>
    <n v="13.285108745100001"/>
    <n v="23.615914490800002"/>
    <x v="0"/>
    <n v="56.302019606383176"/>
    <n v="96.781312782694911"/>
  </r>
  <r>
    <x v="221"/>
    <x v="221"/>
    <x v="221"/>
    <s v="27-1019 Imperial"/>
    <x v="12"/>
    <x v="3"/>
    <x v="6"/>
    <x v="1"/>
    <n v="1.7261033300000008"/>
    <n v="1.952475991"/>
    <n v="0.2263726609999992"/>
    <n v="0.13114664520113004"/>
    <n v="0.33231328250000125"/>
    <n v="0.11077109416666708"/>
    <n v="14.5795842473"/>
    <n v="22.248918420599999"/>
    <x v="5"/>
    <n v="25.165868919280086"/>
    <n v="43.440479041939142"/>
  </r>
  <r>
    <x v="222"/>
    <x v="222"/>
    <x v="222"/>
    <s v="27-1021 Imperial"/>
    <x v="12"/>
    <x v="3"/>
    <x v="6"/>
    <x v="1"/>
    <n v="3.8544244280000157"/>
    <n v="4.2510102319999987"/>
    <n v="0.396585803999983"/>
    <n v="0.10289105712360885"/>
    <n v="0.68876928609999766"/>
    <n v="0.22958976203333256"/>
    <n v="22.502488402400001"/>
    <n v="33.734752922200002"/>
    <x v="0"/>
    <n v="86.734140988997609"/>
    <n v="143.40677984626407"/>
  </r>
  <r>
    <x v="223"/>
    <x v="223"/>
    <x v="223"/>
    <s v="27-1022 Imperial"/>
    <x v="12"/>
    <x v="3"/>
    <x v="6"/>
    <x v="1"/>
    <n v="1.0189033890000019"/>
    <n v="1.1964875609999694"/>
    <n v="0.17758417199996757"/>
    <n v="0.17428950960135361"/>
    <n v="0.25783886690000202"/>
    <n v="8.5946288966667339E-2"/>
    <n v="14.8332232148"/>
    <n v="29.295395448299999"/>
    <x v="0"/>
    <n v="15.113621403353223"/>
    <n v="35.05157624846607"/>
  </r>
  <r>
    <x v="224"/>
    <x v="224"/>
    <x v="224"/>
    <s v="27-1023 Imperial"/>
    <x v="12"/>
    <x v="3"/>
    <x v="6"/>
    <x v="1"/>
    <n v="9.0951380249999829"/>
    <n v="10.821011455000018"/>
    <n v="1.7258734300000356"/>
    <n v="0.18975780524232769"/>
    <n v="2.8705035609999925"/>
    <n v="0.95683452033333083"/>
    <n v="8.4803032090499997"/>
    <n v="11.6732118297"/>
    <x v="1"/>
    <n v="77.129528180160037"/>
    <n v="126.31595892582543"/>
  </r>
  <r>
    <x v="225"/>
    <x v="225"/>
    <x v="225"/>
    <s v="27-1024 Imperial"/>
    <x v="12"/>
    <x v="3"/>
    <x v="6"/>
    <x v="1"/>
    <n v="42.770367224399997"/>
    <n v="44.761948132299999"/>
    <n v="1.9915809079000013"/>
    <n v="4.6564503349969547E-2"/>
    <n v="5.2664666559999773"/>
    <n v="1.7554888853333257"/>
    <n v="11.0088782287"/>
    <n v="14.9082205581"/>
    <x v="0"/>
    <n v="470.85376457020118"/>
    <n v="667.32099536656074"/>
  </r>
  <r>
    <x v="226"/>
    <x v="226"/>
    <x v="226"/>
    <s v="27-1025 Imperial"/>
    <x v="12"/>
    <x v="3"/>
    <x v="6"/>
    <x v="0"/>
    <n v="13.0183956182"/>
    <n v="14.648193489600001"/>
    <n v="1.629797871400001"/>
    <n v="0.12519191451836878"/>
    <n v="2.6386526240000023"/>
    <n v="0.87955087466666748"/>
    <n v="13.842139271700001"/>
    <n v="15.5991456412"/>
    <x v="0"/>
    <n v="180.20244524121341"/>
    <n v="228.49930362474805"/>
  </r>
  <r>
    <x v="227"/>
    <x v="227"/>
    <x v="227"/>
    <s v="27-1026 Imperial"/>
    <x v="12"/>
    <x v="3"/>
    <x v="6"/>
    <x v="2"/>
    <n v="54.2075439547"/>
    <n v="56.6858816178"/>
    <n v="2.4783376630999996"/>
    <n v="4.5719423576376927E-2"/>
    <n v="6.5721480891999988"/>
    <n v="2.1907160297333328"/>
    <n v="8.8029881315799994"/>
    <n v="10.9742211275"/>
    <x v="1"/>
    <n v="477.18836607532523"/>
    <n v="622.08339968102462"/>
  </r>
  <r>
    <x v="228"/>
    <x v="228"/>
    <x v="228"/>
    <s v="27-1027 Imperial"/>
    <x v="12"/>
    <x v="3"/>
    <x v="6"/>
    <x v="0"/>
    <n v="0.45835600800000975"/>
    <n v="0.51064999900000885"/>
    <n v="5.2293990999999096E-2"/>
    <n v="0.11409033608652509"/>
    <n v="8.8057995799999844E-2"/>
    <n v="2.9352665266666616E-2"/>
    <n v="12.558201934"/>
    <n v="17.9545124803"/>
    <x v="0"/>
    <n v="5.7561273061262419"/>
    <n v="9.168471780110842"/>
  </r>
  <r>
    <x v="229"/>
    <x v="229"/>
    <x v="229"/>
    <s v="27-1029 Imperial"/>
    <x v="12"/>
    <x v="3"/>
    <x v="6"/>
    <x v="0"/>
    <n v="0.46128098020000152"/>
    <n v="0.51259453360000151"/>
    <n v="5.1313553399999989E-2"/>
    <n v="0.1112414246469723"/>
    <n v="0"/>
    <n v="0"/>
    <n v="16.227543514400001"/>
    <n v="22.083303841999999"/>
    <x v="0"/>
    <n v="7.4854571785606101"/>
    <n v="11.319780833237111"/>
  </r>
  <r>
    <x v="230"/>
    <x v="230"/>
    <x v="230"/>
    <s v="27-2011 Imperial"/>
    <x v="12"/>
    <x v="3"/>
    <x v="6"/>
    <x v="1"/>
    <n v="1.932462342000008"/>
    <n v="2.0340625899999623"/>
    <n v="0.10160024799995426"/>
    <n v="5.2575538364593832E-2"/>
    <n v="0.33743605470000659"/>
    <n v="0.11247868490000219"/>
    <n v="9.3314277506999996"/>
    <n v="14.3729308978"/>
    <x v="7"/>
    <n v="18.032632725321587"/>
    <n v="29.23544104786955"/>
  </r>
  <r>
    <x v="231"/>
    <x v="231"/>
    <x v="231"/>
    <s v="27-2012 Imperial"/>
    <x v="12"/>
    <x v="3"/>
    <x v="6"/>
    <x v="1"/>
    <n v="10.343341145999943"/>
    <n v="9.5365928869999834"/>
    <n v="-0.80674825899995994"/>
    <n v="-7.7996872346413115E-2"/>
    <n v="1.2619783149999932"/>
    <n v="0.42065943833333108"/>
    <n v="15.905275101000001"/>
    <n v="26.4770001242"/>
    <x v="0"/>
    <n v="164.5136863906217"/>
    <n v="252.5003710535434"/>
  </r>
  <r>
    <x v="232"/>
    <x v="232"/>
    <x v="232"/>
    <s v="27-2021 Imperial"/>
    <x v="12"/>
    <x v="3"/>
    <x v="6"/>
    <x v="2"/>
    <n v="1.1735763000000077"/>
    <n v="1.2844302360000199"/>
    <n v="0.11085393600001225"/>
    <n v="9.4458226533725612E-2"/>
    <n v="0.23735131509999974"/>
    <n v="7.9117105033333246E-2"/>
    <n v="16.917092146600002"/>
    <n v="24.370585141199999"/>
    <x v="5"/>
    <n v="19.853498408166018"/>
    <n v="31.302316424370094"/>
  </r>
  <r>
    <x v="233"/>
    <x v="233"/>
    <x v="233"/>
    <s v="27-2022 Imperial"/>
    <x v="12"/>
    <x v="3"/>
    <x v="6"/>
    <x v="0"/>
    <n v="69.8850556971"/>
    <n v="76.077380204899995"/>
    <n v="6.1923245077999951"/>
    <n v="8.8607277278838256E-2"/>
    <n v="13.781470543000069"/>
    <n v="4.5938235143333559"/>
    <n v="9.1312940443899997"/>
    <n v="12.3044738415"/>
    <x v="0"/>
    <n v="638.14099287879264"/>
    <n v="936.09213466104188"/>
  </r>
  <r>
    <x v="234"/>
    <x v="234"/>
    <x v="234"/>
    <s v="27-2023 Imperial"/>
    <x v="12"/>
    <x v="3"/>
    <x v="6"/>
    <x v="2"/>
    <n v="3.8556810059999975"/>
    <n v="4.4962543180000125"/>
    <n v="0.64057331200001499"/>
    <n v="0.16613752823513933"/>
    <n v="1.0772019631999967"/>
    <n v="0.35906732106666556"/>
    <n v="10.434723722099999"/>
    <n v="12.729496338000001"/>
    <x v="1"/>
    <n v="40.232966058158567"/>
    <n v="57.235052875697846"/>
  </r>
  <r>
    <x v="235"/>
    <x v="235"/>
    <x v="235"/>
    <s v="27-2031 Imperial"/>
    <x v="12"/>
    <x v="3"/>
    <x v="6"/>
    <x v="1"/>
    <n v="1.5679288640000095"/>
    <n v="1.8400289169999837"/>
    <n v="0.2721000529999742"/>
    <n v="0.17354107016424727"/>
    <n v="0.44383229089999965"/>
    <n v="0.14794409696666655"/>
    <n v="10.9449994194"/>
    <n v="11.6253377024"/>
    <x v="5"/>
    <n v="17.160980506140607"/>
    <n v="21.39095754230615"/>
  </r>
  <r>
    <x v="236"/>
    <x v="236"/>
    <x v="236"/>
    <s v="27-2032 Imperial"/>
    <x v="12"/>
    <x v="3"/>
    <x v="6"/>
    <x v="1"/>
    <n v="0.61929110260000186"/>
    <n v="0.62801368540000624"/>
    <n v="8.7225828000043748E-3"/>
    <n v="1.408478623927246E-2"/>
    <n v="9.5507547500000456E-2"/>
    <n v="3.1835849166666819E-2"/>
    <n v="14.091342146200001"/>
    <n v="23.417146738"/>
    <x v="1"/>
    <n v="8.7266428148340758"/>
    <n v="14.706288624484115"/>
  </r>
  <r>
    <x v="237"/>
    <x v="237"/>
    <x v="237"/>
    <s v="27-2041 Imperial"/>
    <x v="12"/>
    <x v="3"/>
    <x v="6"/>
    <x v="0"/>
    <n v="12.8625674025"/>
    <n v="13.858125594600001"/>
    <n v="0.99555819210000074"/>
    <n v="7.7399648215371195E-2"/>
    <n v="2.1779850369999991"/>
    <n v="0.72599501233333308"/>
    <n v="11.2625405013"/>
    <n v="19.3653152276"/>
    <x v="0"/>
    <n v="144.86518632135738"/>
    <n v="268.3669706031007"/>
  </r>
  <r>
    <x v="238"/>
    <x v="238"/>
    <x v="238"/>
    <s v="27-2042 Imperial"/>
    <x v="12"/>
    <x v="3"/>
    <x v="6"/>
    <x v="2"/>
    <n v="18.338784525499999"/>
    <n v="19.392948437299999"/>
    <n v="1.0541639117999999"/>
    <n v="5.7482757940374378E-2"/>
    <n v="2.9977122370000018"/>
    <n v="0.99923741233333396"/>
    <n v="11.2894362175"/>
    <n v="18.793706900699998"/>
    <x v="5"/>
    <n v="207.03453820710826"/>
    <n v="364.46538887100422"/>
  </r>
  <r>
    <x v="239"/>
    <x v="239"/>
    <x v="239"/>
    <s v="27-2099 Imperial"/>
    <x v="12"/>
    <x v="3"/>
    <x v="6"/>
    <x v="1"/>
    <n v="3.9670778670000004"/>
    <n v="4.3430720110000038"/>
    <n v="0.37599414400000342"/>
    <n v="9.4778614538347641E-2"/>
    <n v="0.7816271152999974"/>
    <n v="0.26054237176666578"/>
    <n v="11.844348586000001"/>
    <n v="15.669988999499999"/>
    <x v="5"/>
    <n v="46.987453124553355"/>
    <n v="68.055890636406403"/>
  </r>
  <r>
    <x v="240"/>
    <x v="240"/>
    <x v="240"/>
    <s v="27-3011 Imperial"/>
    <x v="12"/>
    <x v="3"/>
    <x v="6"/>
    <x v="1"/>
    <n v="3.3196398789999932"/>
    <n v="3.5093307909999965"/>
    <n v="0.18969091200000321"/>
    <n v="5.714201507217271E-2"/>
    <n v="0.72756664120000281"/>
    <n v="0.24252221373333427"/>
    <n v="11.1208119289"/>
    <n v="17.076621692300002"/>
    <x v="0"/>
    <n v="36.91709076603528"/>
    <n v="59.927514311046863"/>
  </r>
  <r>
    <x v="241"/>
    <x v="241"/>
    <x v="241"/>
    <s v="27-3012 Imperial"/>
    <x v="12"/>
    <x v="3"/>
    <x v="6"/>
    <x v="1"/>
    <n v="1.9591524269999923"/>
    <n v="2.1124226130000068"/>
    <n v="0.15327018600001452"/>
    <n v="7.8232905152108984E-2"/>
    <n v="0.34053318410000344"/>
    <n v="0.11351106136666782"/>
    <n v="9.6600273328200004"/>
    <n v="12.2267908005"/>
    <x v="1"/>
    <n v="18.925465993980566"/>
    <n v="25.828149371396655"/>
  </r>
  <r>
    <x v="242"/>
    <x v="242"/>
    <x v="242"/>
    <s v="27-3021 Imperial"/>
    <x v="12"/>
    <x v="3"/>
    <x v="6"/>
    <x v="0"/>
    <n v="0"/>
    <n v="0"/>
    <n v="0"/>
    <s v="n/a"/>
    <n v="0"/>
    <n v="0"/>
    <n v="0"/>
    <n v="0"/>
    <x v="0"/>
    <n v="0"/>
    <n v="0"/>
  </r>
  <r>
    <x v="243"/>
    <x v="243"/>
    <x v="243"/>
    <s v="27-3022 Imperial"/>
    <x v="12"/>
    <x v="3"/>
    <x v="6"/>
    <x v="0"/>
    <n v="5.317494814999975"/>
    <n v="4.5780253809999749"/>
    <n v="-0.73946943400000009"/>
    <n v="-0.13906349883295627"/>
    <n v="0.53919661629999993"/>
    <n v="0.17973220543333332"/>
    <n v="12.762290615"/>
    <n v="17.668782115900001"/>
    <x v="0"/>
    <n v="67.86341417278534"/>
    <n v="80.888132977948644"/>
  </r>
  <r>
    <x v="244"/>
    <x v="244"/>
    <x v="244"/>
    <s v="27-3031 Imperial"/>
    <x v="12"/>
    <x v="3"/>
    <x v="6"/>
    <x v="0"/>
    <n v="34.137062261399997"/>
    <n v="38.168497737700001"/>
    <n v="4.031435476300004"/>
    <n v="0.11809555975935554"/>
    <n v="5.4961714149999921"/>
    <n v="1.8320571383333306"/>
    <n v="12.887558119099999"/>
    <n v="21.753492120600001"/>
    <x v="0"/>
    <n v="439.94337390912773"/>
    <n v="830.29811479219597"/>
  </r>
  <r>
    <x v="245"/>
    <x v="245"/>
    <x v="245"/>
    <s v="27-3041 Imperial"/>
    <x v="12"/>
    <x v="3"/>
    <x v="6"/>
    <x v="0"/>
    <n v="17.460182714999998"/>
    <n v="16.3721712167"/>
    <n v="-1.0880114982999984"/>
    <n v="-6.231386670228202E-2"/>
    <n v="2.0808699039999965"/>
    <n v="0.69362330133333217"/>
    <n v="18.5190045907"/>
    <n v="23.973278523499999"/>
    <x v="0"/>
    <n v="323.34520385354574"/>
    <n v="392.49462061237898"/>
  </r>
  <r>
    <x v="246"/>
    <x v="246"/>
    <x v="246"/>
    <s v="27-3042 Imperial"/>
    <x v="12"/>
    <x v="3"/>
    <x v="6"/>
    <x v="0"/>
    <n v="6.0036642009999923"/>
    <n v="5.8496036760000152"/>
    <n v="-0.15406052499997713"/>
    <n v="-2.5661082939035171E-2"/>
    <n v="0.46259596310000006"/>
    <n v="0.15419865436666669"/>
    <n v="26.8111979631"/>
    <n v="44.389875172899998"/>
    <x v="0"/>
    <n v="160.96542939698739"/>
    <n v="259.66317698857762"/>
  </r>
  <r>
    <x v="247"/>
    <x v="247"/>
    <x v="247"/>
    <s v="27-3043 Imperial"/>
    <x v="12"/>
    <x v="3"/>
    <x v="6"/>
    <x v="0"/>
    <n v="19.5920161214"/>
    <n v="19.770452221500001"/>
    <n v="0.17843610010000077"/>
    <n v="9.1075925516975395E-3"/>
    <n v="1.9772444089000061"/>
    <n v="0.65908146963333536"/>
    <n v="14.6153366574"/>
    <n v="18.4623529723"/>
    <x v="0"/>
    <n v="286.34391141146921"/>
    <n v="365.00906733532565"/>
  </r>
  <r>
    <x v="248"/>
    <x v="248"/>
    <x v="248"/>
    <s v="27-3091 Imperial"/>
    <x v="12"/>
    <x v="3"/>
    <x v="6"/>
    <x v="1"/>
    <n v="28.499370130599999"/>
    <n v="33.591140879100003"/>
    <n v="5.0917707485000037"/>
    <n v="0.17866257131882818"/>
    <n v="6.7981647670000029"/>
    <n v="2.2660549223333342"/>
    <n v="10.6101110916"/>
    <n v="16.557418699300001"/>
    <x v="0"/>
    <n v="302.38148312629278"/>
    <n v="556.18258412243108"/>
  </r>
  <r>
    <x v="249"/>
    <x v="249"/>
    <x v="249"/>
    <s v="27-3099 Imperial"/>
    <x v="12"/>
    <x v="3"/>
    <x v="6"/>
    <x v="2"/>
    <n v="4.2832445779999944"/>
    <n v="4.360281021999981"/>
    <n v="7.7036443999986659E-2"/>
    <n v="1.7985534703217398E-2"/>
    <n v="0.40583700650000054"/>
    <n v="0.13527900216666686"/>
    <n v="12.9160921661"/>
    <n v="22.182673129099999"/>
    <x v="1"/>
    <n v="55.322781739396028"/>
    <n v="96.722688662043666"/>
  </r>
  <r>
    <x v="250"/>
    <x v="250"/>
    <x v="250"/>
    <s v="27-4011 Imperial"/>
    <x v="12"/>
    <x v="3"/>
    <x v="6"/>
    <x v="1"/>
    <n v="12.1486139597"/>
    <n v="13.719109080699999"/>
    <n v="1.5704951209999987"/>
    <n v="0.12927360489103734"/>
    <n v="2.4060225453000044"/>
    <n v="0.80200751510000146"/>
    <n v="11.848234854799999"/>
    <n v="17.870750548"/>
    <x v="4"/>
    <n v="143.93963135482738"/>
    <n v="245.17077612199128"/>
  </r>
  <r>
    <x v="251"/>
    <x v="251"/>
    <x v="251"/>
    <s v="27-4012 Imperial"/>
    <x v="12"/>
    <x v="3"/>
    <x v="6"/>
    <x v="1"/>
    <n v="4.6716469070000244"/>
    <n v="4.1956002770000111"/>
    <n v="-0.47604663000001324"/>
    <n v="-0.10190124371058568"/>
    <n v="0.24498087830000159"/>
    <n v="8.1660292766667197E-2"/>
    <n v="10.304367381100001"/>
    <n v="15.101027046800001"/>
    <x v="3"/>
    <n v="48.138366004507759"/>
    <n v="63.357873260538746"/>
  </r>
  <r>
    <x v="252"/>
    <x v="252"/>
    <x v="252"/>
    <s v="27-4013 Imperial"/>
    <x v="12"/>
    <x v="3"/>
    <x v="6"/>
    <x v="2"/>
    <n v="0"/>
    <n v="0"/>
    <n v="0"/>
    <s v="n/a"/>
    <n v="0"/>
    <n v="0"/>
    <n v="0"/>
    <n v="0"/>
    <x v="1"/>
    <n v="0"/>
    <n v="0"/>
  </r>
  <r>
    <x v="253"/>
    <x v="253"/>
    <x v="253"/>
    <s v="27-4014 Imperial"/>
    <x v="12"/>
    <x v="3"/>
    <x v="6"/>
    <x v="1"/>
    <n v="2.2908380879999868"/>
    <n v="2.3762294010000176"/>
    <n v="8.5391313000030777E-2"/>
    <n v="3.7275141114220582E-2"/>
    <n v="0.39305505770000337"/>
    <n v="0.1310183525666678"/>
    <n v="16.584417676699999"/>
    <n v="27.622140963500001"/>
    <x v="4"/>
    <n v="37.992215681084609"/>
    <n v="65.636543476035655"/>
  </r>
  <r>
    <x v="254"/>
    <x v="254"/>
    <x v="254"/>
    <s v="27-4021 Imperial"/>
    <x v="12"/>
    <x v="3"/>
    <x v="6"/>
    <x v="1"/>
    <n v="21.704863407200001"/>
    <n v="23.0758352386"/>
    <n v="1.3709718313999986"/>
    <n v="6.3164269024849784E-2"/>
    <n v="3.728948532000004"/>
    <n v="1.2429828440000013"/>
    <n v="8.2609627359199997"/>
    <n v="11.1576564108"/>
    <x v="1"/>
    <n v="179.30306779511281"/>
    <n v="257.47224098452983"/>
  </r>
  <r>
    <x v="255"/>
    <x v="255"/>
    <x v="255"/>
    <s v="27-4031 Imperial"/>
    <x v="12"/>
    <x v="3"/>
    <x v="6"/>
    <x v="1"/>
    <n v="1.8043895769999949"/>
    <n v="1.6375483319999944"/>
    <n v="-0.16684124500000053"/>
    <n v="-9.2464092636465614E-2"/>
    <n v="0"/>
    <n v="0"/>
    <n v="14.621023923099999"/>
    <n v="22.533083691800002"/>
    <x v="0"/>
    <n v="26.382023171909214"/>
    <n v="36.899013614323366"/>
  </r>
  <r>
    <x v="256"/>
    <x v="256"/>
    <x v="256"/>
    <s v="27-4032 Imperial"/>
    <x v="12"/>
    <x v="3"/>
    <x v="6"/>
    <x v="1"/>
    <n v="1.8937192639999978"/>
    <n v="1.9192735429999743"/>
    <n v="2.5554278999976532E-2"/>
    <n v="1.3494227727292403E-2"/>
    <n v="0.33289107890000125"/>
    <n v="0.11096369296666708"/>
    <n v="15.166241530000001"/>
    <n v="24.622530042200001"/>
    <x v="0"/>
    <n v="28.720603747837803"/>
    <n v="47.257370471716506"/>
  </r>
  <r>
    <x v="257"/>
    <x v="257"/>
    <x v="257"/>
    <s v="27-4099 Imperial"/>
    <x v="12"/>
    <x v="3"/>
    <x v="6"/>
    <x v="2"/>
    <n v="4.5260575270000061"/>
    <n v="4.7488300660000107"/>
    <n v="0.2227725390000046"/>
    <n v="4.9219997242868518E-2"/>
    <n v="0.4960463058000002"/>
    <n v="0.16534876860000006"/>
    <n v="24.458767320300002"/>
    <n v="39.945488791599999"/>
    <x v="1"/>
    <n v="110.70178793118559"/>
    <n v="189.69433817461652"/>
  </r>
  <r>
    <x v="258"/>
    <x v="258"/>
    <x v="258"/>
    <s v="29-1011 Imperial"/>
    <x v="12"/>
    <x v="3"/>
    <x v="6"/>
    <x v="0"/>
    <n v="2.3657059879999451"/>
    <n v="2.1508660089999694"/>
    <n v="-0.21483997899997576"/>
    <n v="-9.0814319315144221E-2"/>
    <n v="0.54148160189999572"/>
    <n v="0.18049386729999858"/>
    <n v="18.201896893800001"/>
    <n v="27.621257316800001"/>
    <x v="6"/>
    <n v="43.060336474620264"/>
    <n v="59.409623488546821"/>
  </r>
  <r>
    <x v="259"/>
    <x v="259"/>
    <x v="259"/>
    <s v="29-1021 Imperial"/>
    <x v="12"/>
    <x v="3"/>
    <x v="6"/>
    <x v="0"/>
    <n v="57.125655517699997"/>
    <n v="61.808149962000002"/>
    <n v="4.6824944443000049"/>
    <n v="8.196832757304931E-2"/>
    <n v="8.5469634359999986"/>
    <n v="2.8489878119999994"/>
    <n v="33.0246654428"/>
    <n v="80.550640023699998"/>
    <x v="6"/>
    <n v="1886.5556616726842"/>
    <n v="4978.6860381199285"/>
  </r>
  <r>
    <x v="260"/>
    <x v="260"/>
    <x v="260"/>
    <s v="29-1022 Imperial"/>
    <x v="12"/>
    <x v="3"/>
    <x v="6"/>
    <x v="0"/>
    <n v="1.7536002959000001"/>
    <n v="1.9198873636999991"/>
    <n v="0.16628706779999902"/>
    <n v="9.4826094742790593E-2"/>
    <n v="0"/>
    <n v="0"/>
    <n v="64.564551449700005"/>
    <n v="100.56568983"/>
    <x v="6"/>
    <n v="113.22041652684472"/>
    <n v="193.07479712639051"/>
  </r>
  <r>
    <x v="261"/>
    <x v="261"/>
    <x v="261"/>
    <s v="29-1023 Imperial"/>
    <x v="12"/>
    <x v="3"/>
    <x v="6"/>
    <x v="0"/>
    <n v="2.4766762035000056"/>
    <n v="2.6872887821999996"/>
    <n v="0.21061257869999395"/>
    <n v="8.5038398803347431E-2"/>
    <n v="1"/>
    <n v="0.33333333333333331"/>
    <n v="61.333696039199999"/>
    <n v="97.916483128099998"/>
    <x v="6"/>
    <n v="151.90370545298919"/>
    <n v="263.12986670261864"/>
  </r>
  <r>
    <x v="262"/>
    <x v="262"/>
    <x v="262"/>
    <s v="29-1024 Imperial"/>
    <x v="12"/>
    <x v="3"/>
    <x v="6"/>
    <x v="0"/>
    <n v="0"/>
    <n v="0"/>
    <n v="0"/>
    <s v="n/a"/>
    <n v="0"/>
    <n v="0"/>
    <n v="40.917153494200001"/>
    <n v="55.574851295099997"/>
    <x v="6"/>
    <n v="0"/>
    <n v="0"/>
  </r>
  <r>
    <x v="263"/>
    <x v="263"/>
    <x v="263"/>
    <s v="29-1029 Imperial"/>
    <x v="12"/>
    <x v="3"/>
    <x v="6"/>
    <x v="0"/>
    <n v="7.7354120910000006"/>
    <n v="7.9211972160000101"/>
    <n v="0.18578512500000954"/>
    <n v="2.4017482561293258E-2"/>
    <n v="0.6826101638000015"/>
    <n v="0.22753672126666716"/>
    <n v="24.559293290900001"/>
    <n v="61.792205803400002"/>
    <x v="6"/>
    <n v="189.97625426884306"/>
    <n v="489.46824858039179"/>
  </r>
  <r>
    <x v="264"/>
    <x v="264"/>
    <x v="264"/>
    <s v="29-1031 Imperial"/>
    <x v="12"/>
    <x v="3"/>
    <x v="6"/>
    <x v="0"/>
    <n v="20.291688796500001"/>
    <n v="22.891960167699999"/>
    <n v="2.6002713711999981"/>
    <n v="0.12814465061422115"/>
    <n v="3.2941170719000041"/>
    <n v="1.098039023966668"/>
    <n v="17.414490783400002"/>
    <n v="27.706243704999999"/>
    <x v="0"/>
    <n v="353.36942752627033"/>
    <n v="634.25022729144882"/>
  </r>
  <r>
    <x v="265"/>
    <x v="265"/>
    <x v="265"/>
    <s v="29-1041 Imperial"/>
    <x v="12"/>
    <x v="3"/>
    <x v="6"/>
    <x v="0"/>
    <n v="9.549771303"/>
    <n v="11.150838663000002"/>
    <n v="1.6010673600000018"/>
    <n v="0.16765504735145192"/>
    <n v="3.2102203012000103"/>
    <n v="1.0700734337333369"/>
    <n v="37.762421881100003"/>
    <n v="56.933493867499998"/>
    <x v="6"/>
    <n v="360.6224928119081"/>
    <n v="634.85620463739247"/>
  </r>
  <r>
    <x v="266"/>
    <x v="266"/>
    <x v="266"/>
    <s v="29-1051 Imperial"/>
    <x v="12"/>
    <x v="3"/>
    <x v="6"/>
    <x v="0"/>
    <n v="68.418637098399998"/>
    <n v="76.111216115000005"/>
    <n v="7.692579016600007"/>
    <n v="0.11243397037471682"/>
    <n v="13.112397105000014"/>
    <n v="4.3707990350000046"/>
    <n v="57.995887099000001"/>
    <n v="68.025886310100006"/>
    <x v="6"/>
    <n v="3967.9995526262592"/>
    <n v="5177.5329343624417"/>
  </r>
  <r>
    <x v="267"/>
    <x v="267"/>
    <x v="267"/>
    <s v="29-1061 Imperial"/>
    <x v="12"/>
    <x v="3"/>
    <x v="6"/>
    <x v="0"/>
    <n v="4.0873652729999321"/>
    <n v="5.2999206750000667"/>
    <n v="1.2125554020001346"/>
    <n v="0.29665941774520593"/>
    <n v="1.7301594110000025"/>
    <n v="0.57671980366666753"/>
    <n v="91.6513891054"/>
    <n v="110.794901428"/>
    <x v="6"/>
    <n v="374.61270505161627"/>
    <n v="587.20418876285157"/>
  </r>
  <r>
    <x v="268"/>
    <x v="268"/>
    <x v="268"/>
    <s v="29-1062 Imperial"/>
    <x v="12"/>
    <x v="3"/>
    <x v="6"/>
    <x v="0"/>
    <n v="66.199863827300007"/>
    <n v="72.210573549800003"/>
    <n v="6.0107097224999961"/>
    <n v="9.0796406140359068E-2"/>
    <n v="12.137035069000007"/>
    <n v="4.0456783563333358"/>
    <n v="65.735220504099999"/>
    <n v="106.165915287"/>
    <x v="6"/>
    <n v="4351.662646028959"/>
    <n v="7666.3016343137506"/>
  </r>
  <r>
    <x v="269"/>
    <x v="269"/>
    <x v="269"/>
    <s v="29-1063 Imperial"/>
    <x v="12"/>
    <x v="3"/>
    <x v="6"/>
    <x v="0"/>
    <n v="9.7366382760000079"/>
    <n v="11.456138002999978"/>
    <n v="1.7194997269999703"/>
    <n v="0.17660096619162613"/>
    <n v="2.7637324899999953"/>
    <n v="0.92124416333333181"/>
    <n v="44.978573001699999"/>
    <n v="93.757083733200005"/>
    <x v="6"/>
    <n v="437.94009548821276"/>
    <n v="1074.0940900063636"/>
  </r>
  <r>
    <x v="270"/>
    <x v="270"/>
    <x v="270"/>
    <s v="29-1064 Imperial"/>
    <x v="12"/>
    <x v="3"/>
    <x v="6"/>
    <x v="0"/>
    <n v="5.3424399829999913"/>
    <n v="6.3310006550000253"/>
    <n v="0.98856067200003395"/>
    <n v="0.18503917220328192"/>
    <n v="1.5612017559000009"/>
    <n v="0.52040058530000033"/>
    <n v="70.947569094100004"/>
    <n v="101.64924386"/>
    <x v="6"/>
    <n v="379.03312982497431"/>
    <n v="643.54142945791727"/>
  </r>
  <r>
    <x v="271"/>
    <x v="271"/>
    <x v="271"/>
    <s v="29-1065 Imperial"/>
    <x v="12"/>
    <x v="3"/>
    <x v="6"/>
    <x v="0"/>
    <n v="8.4420400550000068"/>
    <n v="9.4953592549999826"/>
    <n v="1.0533191999999758"/>
    <n v="0.12477069442191541"/>
    <n v="1.9049812376999995"/>
    <n v="0.6349937458999998"/>
    <n v="58.706640211699998"/>
    <n v="78.389395664000006"/>
    <x v="6"/>
    <n v="495.60380816164547"/>
    <n v="744.33547361201795"/>
  </r>
  <r>
    <x v="272"/>
    <x v="272"/>
    <x v="272"/>
    <s v="29-1066 Imperial"/>
    <x v="12"/>
    <x v="3"/>
    <x v="6"/>
    <x v="0"/>
    <n v="5.8775967250000178"/>
    <n v="6.78066677999999"/>
    <n v="0.90307005499997217"/>
    <n v="0.15364614097439111"/>
    <n v="1.467784426399998"/>
    <n v="0.48926147546666598"/>
    <n v="70.456019840300002"/>
    <n v="102.839862708"/>
    <x v="6"/>
    <n v="414.11207146988357"/>
    <n v="697.32284072389541"/>
  </r>
  <r>
    <x v="273"/>
    <x v="273"/>
    <x v="273"/>
    <s v="29-1067 Imperial"/>
    <x v="12"/>
    <x v="3"/>
    <x v="6"/>
    <x v="0"/>
    <n v="11.863113598"/>
    <n v="14.050663629700001"/>
    <n v="2.1875500317000007"/>
    <n v="0.18439931588186084"/>
    <n v="3.4350146879999954"/>
    <n v="1.1450048959999986"/>
    <n v="57.266705633900003"/>
    <n v="105.292187936"/>
    <x v="6"/>
    <n v="679.36143431818232"/>
    <n v="1479.4251155238924"/>
  </r>
  <r>
    <x v="274"/>
    <x v="274"/>
    <x v="274"/>
    <s v="29-1069 Imperial"/>
    <x v="12"/>
    <x v="3"/>
    <x v="6"/>
    <x v="0"/>
    <n v="91.236559656899999"/>
    <n v="102.793289933"/>
    <n v="11.556730276099998"/>
    <n v="0.12666775599123536"/>
    <n v="19.898636133999958"/>
    <n v="6.6328787113333192"/>
    <n v="54.879688181500001"/>
    <n v="110.561520387"/>
    <x v="6"/>
    <n v="5007.0339447234946"/>
    <n v="11364.982420574181"/>
  </r>
  <r>
    <x v="275"/>
    <x v="275"/>
    <x v="275"/>
    <s v="29-1071 Imperial"/>
    <x v="12"/>
    <x v="3"/>
    <x v="6"/>
    <x v="0"/>
    <n v="42.1540337745"/>
    <n v="49.210058322800002"/>
    <n v="7.0560245483000017"/>
    <n v="0.16738669865013872"/>
    <n v="10.264818203999994"/>
    <n v="3.4216060679999978"/>
    <n v="42.120764994600002"/>
    <n v="51.986364337300003"/>
    <x v="2"/>
    <n v="1775.5601501901458"/>
    <n v="2558.2520210288631"/>
  </r>
  <r>
    <x v="276"/>
    <x v="276"/>
    <x v="276"/>
    <s v="29-1081 Imperial"/>
    <x v="12"/>
    <x v="3"/>
    <x v="6"/>
    <x v="0"/>
    <n v="2.1984347697000004"/>
    <n v="2.4826313140000025"/>
    <n v="0.28419654430000207"/>
    <n v="0.12927222049839746"/>
    <n v="0.44905379349999919"/>
    <n v="0.14968459783333307"/>
    <n v="22.177945229300001"/>
    <n v="46.849143204000001"/>
    <x v="6"/>
    <n v="48.75676591259537"/>
    <n v="116.30914995232081"/>
  </r>
  <r>
    <x v="277"/>
    <x v="277"/>
    <x v="277"/>
    <s v="29-1122 Imperial"/>
    <x v="12"/>
    <x v="3"/>
    <x v="6"/>
    <x v="0"/>
    <n v="36.7632593648"/>
    <n v="43.6422387593"/>
    <n v="6.8789793945"/>
    <n v="0.1871156016456601"/>
    <n v="9.4709785889999978"/>
    <n v="3.1569928629999993"/>
    <n v="21.5378836939"/>
    <n v="37.6582207529"/>
    <x v="2"/>
    <n v="791.80280440774231"/>
    <n v="1643.4890613484879"/>
  </r>
  <r>
    <x v="278"/>
    <x v="278"/>
    <x v="278"/>
    <s v="29-1123 Imperial"/>
    <x v="12"/>
    <x v="3"/>
    <x v="6"/>
    <x v="0"/>
    <n v="46.381690672200001"/>
    <n v="53.870001826399999"/>
    <n v="7.488311154199998"/>
    <n v="0.16144972392496895"/>
    <n v="12.241461836999974"/>
    <n v="4.0804872789999918"/>
    <n v="25.611664364999999"/>
    <n v="43.186901582200001"/>
    <x v="6"/>
    <n v="1187.9122941776377"/>
    <n v="2326.4784671096709"/>
  </r>
  <r>
    <x v="279"/>
    <x v="279"/>
    <x v="279"/>
    <s v="29-1124 Imperial"/>
    <x v="12"/>
    <x v="3"/>
    <x v="6"/>
    <x v="1"/>
    <n v="1.4383760879999983"/>
    <n v="1.880108189000012"/>
    <n v="0.4417321010000137"/>
    <n v="0.30710473059533666"/>
    <n v="0.56411095800000055"/>
    <n v="0.18803698600000018"/>
    <n v="38.759898976999999"/>
    <n v="55.0875981346"/>
    <x v="3"/>
    <n v="55.751311861812397"/>
    <n v="103.57064436520325"/>
  </r>
  <r>
    <x v="280"/>
    <x v="280"/>
    <x v="280"/>
    <s v="29-1125 Imperial"/>
    <x v="12"/>
    <x v="3"/>
    <x v="6"/>
    <x v="0"/>
    <n v="6.4636960050000027"/>
    <n v="7.7455475029999974"/>
    <n v="1.2818514979999946"/>
    <n v="0.19831556078881438"/>
    <n v="1.7898442512000017"/>
    <n v="0.59661475040000056"/>
    <n v="14.3197522043"/>
    <n v="20.738402548300002"/>
    <x v="0"/>
    <n v="92.558525115523892"/>
    <n v="160.63028207419387"/>
  </r>
  <r>
    <x v="281"/>
    <x v="281"/>
    <x v="281"/>
    <s v="29-1126 Imperial"/>
    <x v="12"/>
    <x v="3"/>
    <x v="6"/>
    <x v="1"/>
    <n v="28.0759464966"/>
    <n v="30.752352422600001"/>
    <n v="2.676405926000001"/>
    <n v="9.5327362385596304E-2"/>
    <n v="4.8020838909999952"/>
    <n v="1.6006946303333318"/>
    <n v="20.234011448"/>
    <n v="29.551530763799999"/>
    <x v="3"/>
    <n v="568.08902282563986"/>
    <n v="908.7790886756834"/>
  </r>
  <r>
    <x v="282"/>
    <x v="282"/>
    <x v="282"/>
    <s v="29-1127 Imperial"/>
    <x v="12"/>
    <x v="3"/>
    <x v="6"/>
    <x v="0"/>
    <n v="45.086397130800002"/>
    <n v="53.356277225600003"/>
    <n v="8.2698800948000013"/>
    <n v="0.18342295284336602"/>
    <n v="12.235125971999992"/>
    <n v="4.0783753239999969"/>
    <n v="21.3144785665"/>
    <n v="34.565270915900001"/>
    <x v="2"/>
    <n v="960.99304528514369"/>
    <n v="1844.2741773667294"/>
  </r>
  <r>
    <x v="283"/>
    <x v="283"/>
    <x v="283"/>
    <s v="29-1128 Imperial"/>
    <x v="12"/>
    <x v="3"/>
    <x v="6"/>
    <x v="0"/>
    <n v="3.0452927229999887"/>
    <n v="2.9868636239999944"/>
    <n v="-5.8429098999994267E-2"/>
    <n v="-1.918669379751264E-2"/>
    <n v="0.29532606389999927"/>
    <n v="9.8442021299999752E-2"/>
    <n v="18.307411569500001"/>
    <n v="24.547635231499999"/>
    <x v="0"/>
    <n v="55.751427229564158"/>
    <n v="73.320438728188023"/>
  </r>
  <r>
    <x v="284"/>
    <x v="284"/>
    <x v="284"/>
    <s v="29-1129 Imperial"/>
    <x v="12"/>
    <x v="3"/>
    <x v="6"/>
    <x v="0"/>
    <n v="10.695836101399999"/>
    <n v="10.259329245"/>
    <n v="-0.43650685639999942"/>
    <n v="-4.0810914851515362E-2"/>
    <n v="1.4184119581999965"/>
    <n v="0.47280398606666552"/>
    <n v="18.304997500500001"/>
    <n v="23.472951407899998"/>
    <x v="0"/>
    <n v="195.78725310188466"/>
    <n v="240.81673684553238"/>
  </r>
  <r>
    <x v="285"/>
    <x v="285"/>
    <x v="285"/>
    <s v="29-1131 Imperial"/>
    <x v="12"/>
    <x v="3"/>
    <x v="6"/>
    <x v="0"/>
    <n v="9.3775236320000204"/>
    <n v="9.5212659369999528"/>
    <n v="0.14374230499993246"/>
    <n v="1.5328386324660786E-2"/>
    <n v="0.75177231300000358"/>
    <n v="0.25059077100000121"/>
    <n v="26.665422396"/>
    <n v="46.333428905200002"/>
    <x v="6"/>
    <n v="250.05562867575262"/>
    <n v="441.15289837948978"/>
  </r>
  <r>
    <x v="286"/>
    <x v="286"/>
    <x v="286"/>
    <s v="29-1141 Imperial"/>
    <x v="12"/>
    <x v="3"/>
    <x v="6"/>
    <x v="1"/>
    <n v="817.35223511000004"/>
    <n v="919.30692481999995"/>
    <n v="101.95468970999991"/>
    <n v="0.12473776339068646"/>
    <n v="168.92832868999994"/>
    <n v="56.309442896666646"/>
    <n v="26.2680373476"/>
    <n v="37.586445276399999"/>
    <x v="0"/>
    <n v="21470.239038013817"/>
    <n v="34553.479421962496"/>
  </r>
  <r>
    <x v="287"/>
    <x v="287"/>
    <x v="287"/>
    <s v="29-1151 Imperial"/>
    <x v="12"/>
    <x v="3"/>
    <x v="6"/>
    <x v="0"/>
    <n v="2.2517543559999922"/>
    <n v="3.700329389000018"/>
    <n v="1.4485750330000258"/>
    <n v="0.64330952847506373"/>
    <n v="1.6860098554000018"/>
    <n v="0.56200328513333397"/>
    <n v="74.746959022699997"/>
    <n v="116.685244395"/>
    <x v="2"/>
    <n v="168.31179057711765"/>
    <n v="431.77383909746811"/>
  </r>
  <r>
    <x v="288"/>
    <x v="288"/>
    <x v="288"/>
    <s v="29-1161 Imperial"/>
    <x v="12"/>
    <x v="3"/>
    <x v="6"/>
    <x v="0"/>
    <n v="0.71422979929999997"/>
    <n v="1.1094158875000062"/>
    <n v="0.39518608820000622"/>
    <n v="0.55330383664657923"/>
    <n v="0.4609636720000001"/>
    <n v="0.15365455733333336"/>
    <n v="39.141408918099998"/>
    <n v="54.493419335699997"/>
    <x v="2"/>
    <n v="27.955960635893792"/>
    <n v="60.455865175225611"/>
  </r>
  <r>
    <x v="289"/>
    <x v="289"/>
    <x v="289"/>
    <s v="29-1171 Imperial"/>
    <x v="12"/>
    <x v="3"/>
    <x v="6"/>
    <x v="0"/>
    <n v="74.304171285500004"/>
    <n v="86.832975434900007"/>
    <n v="12.528804149400003"/>
    <n v="0.16861508489557597"/>
    <n v="18.477357008000013"/>
    <n v="6.1591190026666709"/>
    <n v="45.032155873699999"/>
    <n v="56.064275836599997"/>
    <x v="2"/>
    <n v="3346.0770233947396"/>
    <n v="4868.2278864949458"/>
  </r>
  <r>
    <x v="290"/>
    <x v="290"/>
    <x v="290"/>
    <s v="29-1181 Imperial"/>
    <x v="12"/>
    <x v="3"/>
    <x v="6"/>
    <x v="0"/>
    <n v="2.6769648450000005"/>
    <n v="3.3461545729999926"/>
    <n v="0.6691897279999921"/>
    <n v="0.2499807680515102"/>
    <n v="0.89963063179999736"/>
    <n v="0.29987687726666579"/>
    <n v="31.9916169153"/>
    <n v="47.362152133800002"/>
    <x v="6"/>
    <n v="85.640433816965455"/>
    <n v="158.48108194963623"/>
  </r>
  <r>
    <x v="291"/>
    <x v="291"/>
    <x v="291"/>
    <s v="29-1199 Imperial"/>
    <x v="12"/>
    <x v="3"/>
    <x v="6"/>
    <x v="0"/>
    <n v="10.4279618815"/>
    <n v="11.364888115199999"/>
    <n v="0.9369262336999995"/>
    <n v="8.9847493148414559E-2"/>
    <n v="1.716394453999996"/>
    <n v="0.5721314846666653"/>
    <n v="15.316520132999999"/>
    <n v="27.4918046403"/>
    <x v="2"/>
    <n v="159.7200881041513"/>
    <n v="312.44128382194566"/>
  </r>
  <r>
    <x v="292"/>
    <x v="292"/>
    <x v="292"/>
    <s v="29-2011 Imperial"/>
    <x v="12"/>
    <x v="3"/>
    <x v="6"/>
    <x v="1"/>
    <n v="10.884234748100001"/>
    <n v="12.8534454017"/>
    <n v="1.9692106535999994"/>
    <n v="0.18092320674577084"/>
    <n v="2.8649235450000106"/>
    <n v="0.95497451500000352"/>
    <n v="19.6696825639"/>
    <n v="30.995841489499998"/>
    <x v="0"/>
    <n v="214.08944244609711"/>
    <n v="398.40335626503582"/>
  </r>
  <r>
    <x v="293"/>
    <x v="293"/>
    <x v="293"/>
    <s v="29-2012 Imperial"/>
    <x v="12"/>
    <x v="3"/>
    <x v="6"/>
    <x v="1"/>
    <n v="42.604044425300003"/>
    <n v="46.079409512600002"/>
    <n v="3.4753650872999984"/>
    <n v="8.1573595516114566E-2"/>
    <n v="6.7659570469999721"/>
    <n v="2.2553190156666574"/>
    <n v="12.8000665241"/>
    <n v="16.023668028500001"/>
    <x v="3"/>
    <n v="545.33460283955185"/>
    <n v="738.36116097920751"/>
  </r>
  <r>
    <x v="294"/>
    <x v="294"/>
    <x v="294"/>
    <s v="29-2021 Imperial"/>
    <x v="12"/>
    <x v="3"/>
    <x v="6"/>
    <x v="1"/>
    <n v="23.497098466299999"/>
    <n v="26.9371165031"/>
    <n v="3.4400180368000015"/>
    <n v="0.14640182240942401"/>
    <n v="5.0902889299999856"/>
    <n v="1.6967629766666619"/>
    <n v="25.1980600698"/>
    <n v="36.886789778400001"/>
    <x v="3"/>
    <n v="592.08129861983286"/>
    <n v="993.62375368611902"/>
  </r>
  <r>
    <x v="295"/>
    <x v="295"/>
    <x v="295"/>
    <s v="29-2031 Imperial"/>
    <x v="12"/>
    <x v="3"/>
    <x v="6"/>
    <x v="1"/>
    <n v="4.9451431019999745"/>
    <n v="6.0466083999999682"/>
    <n v="1.1014652979999937"/>
    <n v="0.22273678946814013"/>
    <n v="1.4289322614"/>
    <n v="0.47631075379999999"/>
    <n v="17.6240507469"/>
    <n v="31.8874457364"/>
    <x v="3"/>
    <n v="87.15345298033003"/>
    <n v="192.81089724425942"/>
  </r>
  <r>
    <x v="296"/>
    <x v="296"/>
    <x v="296"/>
    <s v="29-2032 Imperial"/>
    <x v="12"/>
    <x v="3"/>
    <x v="6"/>
    <x v="1"/>
    <n v="10.4463613665"/>
    <n v="12.246899815100001"/>
    <n v="1.8005384486000011"/>
    <n v="0.17236034494978059"/>
    <n v="2.475131017999999"/>
    <n v="0.82504367266666634"/>
    <n v="23.1788239551"/>
    <n v="35.785483106199997"/>
    <x v="3"/>
    <n v="242.13437108546137"/>
    <n v="438.26122643658493"/>
  </r>
  <r>
    <x v="297"/>
    <x v="297"/>
    <x v="297"/>
    <s v="29-2033 Imperial"/>
    <x v="12"/>
    <x v="3"/>
    <x v="6"/>
    <x v="1"/>
    <n v="3.6945031300000153"/>
    <n v="4.0123183219999987"/>
    <n v="0.31781519199998343"/>
    <n v="8.602379828000907E-2"/>
    <n v="0.5414137944999986"/>
    <n v="0.18047126483333287"/>
    <n v="26.227808079599999"/>
    <n v="44.533109566199997"/>
    <x v="3"/>
    <n v="96.898719043121886"/>
    <n v="178.68101144809765"/>
  </r>
  <r>
    <x v="298"/>
    <x v="298"/>
    <x v="298"/>
    <s v="29-2034 Imperial"/>
    <x v="12"/>
    <x v="3"/>
    <x v="6"/>
    <x v="1"/>
    <n v="65.5888680061"/>
    <n v="70.773627654099997"/>
    <n v="5.1847596479999964"/>
    <n v="7.9049384531499997E-2"/>
    <n v="9.1377452170000311"/>
    <n v="3.0459150723333437"/>
    <n v="17.8609817436"/>
    <n v="30.108460758700001"/>
    <x v="3"/>
    <n v="1171.4815740403421"/>
    <n v="2130.8849909743149"/>
  </r>
  <r>
    <x v="299"/>
    <x v="299"/>
    <x v="299"/>
    <s v="29-2035 Imperial"/>
    <x v="12"/>
    <x v="3"/>
    <x v="6"/>
    <x v="1"/>
    <n v="4.3191679370000031"/>
    <n v="4.9683727110000291"/>
    <n v="0.64920477400002596"/>
    <n v="0.15030783323765573"/>
    <n v="0.9188002761000007"/>
    <n v="0.30626675870000025"/>
    <n v="29.4150931643"/>
    <n v="43.526490007"/>
    <x v="3"/>
    <n v="127.04872725911252"/>
    <n v="216.25582515639425"/>
  </r>
  <r>
    <x v="300"/>
    <x v="300"/>
    <x v="300"/>
    <s v="29-2041 Imperial"/>
    <x v="12"/>
    <x v="3"/>
    <x v="6"/>
    <x v="1"/>
    <n v="68.942057374100003"/>
    <n v="90.155024883400003"/>
    <n v="21.2129675093"/>
    <n v="0.30769269611714894"/>
    <n v="25.258282578999967"/>
    <n v="8.4194275263333225"/>
    <n v="9"/>
    <n v="14.4375"/>
    <x v="4"/>
    <n v="620.47851636690007"/>
    <n v="1301.6131717540875"/>
  </r>
  <r>
    <x v="301"/>
    <x v="301"/>
    <x v="301"/>
    <s v="29-2051 Imperial"/>
    <x v="12"/>
    <x v="3"/>
    <x v="6"/>
    <x v="1"/>
    <n v="6.2987081349999698"/>
    <n v="7.5272809580000057"/>
    <n v="1.2285728230000359"/>
    <n v="0.19505155607595745"/>
    <n v="1.4430012038999962"/>
    <n v="0.48100040129999871"/>
    <n v="10.5062244176"/>
    <n v="15.878283089"/>
    <x v="3"/>
    <n v="66.175641207272449"/>
    <n v="119.52029794156321"/>
  </r>
  <r>
    <x v="302"/>
    <x v="302"/>
    <x v="302"/>
    <s v="29-2052 Imperial"/>
    <x v="12"/>
    <x v="3"/>
    <x v="6"/>
    <x v="1"/>
    <n v="109.12986447500001"/>
    <n v="123.34474009500001"/>
    <n v="14.214875620000001"/>
    <n v="0.13025651308543879"/>
    <n v="17.864161231999987"/>
    <n v="5.9547204106666625"/>
    <n v="12.352278116900001"/>
    <n v="17.822257047000001"/>
    <x v="1"/>
    <n v="1348.0024368548054"/>
    <n v="2198.2816633684974"/>
  </r>
  <r>
    <x v="303"/>
    <x v="303"/>
    <x v="303"/>
    <s v="29-2053 Imperial"/>
    <x v="12"/>
    <x v="3"/>
    <x v="6"/>
    <x v="1"/>
    <n v="14.0944919648"/>
    <n v="15.423972857200001"/>
    <n v="1.3294808924000012"/>
    <n v="9.4326272682994608E-2"/>
    <n v="1.7724434611999982"/>
    <n v="0.59081448706666606"/>
    <n v="11.704516506899999"/>
    <n v="19.023307108699999"/>
    <x v="4"/>
    <n v="164.96921385837101"/>
    <n v="293.41497249876863"/>
  </r>
  <r>
    <x v="304"/>
    <x v="304"/>
    <x v="304"/>
    <s v="29-2054 Imperial"/>
    <x v="12"/>
    <x v="3"/>
    <x v="6"/>
    <x v="1"/>
    <n v="1.2925559276000058"/>
    <n v="1.3449819217999988"/>
    <n v="5.2425994199992942E-2"/>
    <n v="4.0559942576207569E-2"/>
    <n v="0"/>
    <n v="0"/>
    <n v="18.841503804799999"/>
    <n v="34.293270942200003"/>
    <x v="3"/>
    <n v="24.353697427792302"/>
    <n v="46.123829456648217"/>
  </r>
  <r>
    <x v="305"/>
    <x v="305"/>
    <x v="305"/>
    <s v="29-2055 Imperial"/>
    <x v="12"/>
    <x v="3"/>
    <x v="6"/>
    <x v="1"/>
    <n v="17.791709532500001"/>
    <n v="20.1618368307"/>
    <n v="2.3701272981999999"/>
    <n v="0.13321526488899246"/>
    <n v="2.9592654619000029"/>
    <n v="0.98642182063333428"/>
    <n v="16.889997346200001"/>
    <n v="24.086455780600001"/>
    <x v="4"/>
    <n v="300.50192678828626"/>
    <n v="485.62719127832804"/>
  </r>
  <r>
    <x v="306"/>
    <x v="306"/>
    <x v="306"/>
    <s v="29-2056 Imperial"/>
    <x v="12"/>
    <x v="3"/>
    <x v="6"/>
    <x v="1"/>
    <n v="7.1670110539999996"/>
    <n v="7.5316551900000377"/>
    <n v="0.36464413600003809"/>
    <n v="5.087813221615245E-2"/>
    <n v="0.58879433400002767"/>
    <n v="0.19626477800000922"/>
    <n v="14.048097483199999"/>
    <n v="21.512460966199999"/>
    <x v="3"/>
    <n v="100.68286994976397"/>
    <n v="162.02443828575346"/>
  </r>
  <r>
    <x v="307"/>
    <x v="307"/>
    <x v="307"/>
    <s v="29-2057 Imperial"/>
    <x v="12"/>
    <x v="3"/>
    <x v="6"/>
    <x v="1"/>
    <n v="6.591832916000044"/>
    <n v="8.5712398900000153"/>
    <n v="1.9794069739999713"/>
    <n v="0.30028172728641989"/>
    <n v="2.2382630605000031"/>
    <n v="0.74608768683333437"/>
    <n v="11.2628453546"/>
    <n v="16.273372256199998"/>
    <x v="4"/>
    <n v="74.242794736270469"/>
    <n v="139.48297742716096"/>
  </r>
  <r>
    <x v="308"/>
    <x v="308"/>
    <x v="308"/>
    <s v="29-2061 Imperial"/>
    <x v="12"/>
    <x v="3"/>
    <x v="6"/>
    <x v="1"/>
    <n v="203.35346400500001"/>
    <n v="236.51077536899999"/>
    <n v="33.15731136399998"/>
    <n v="0.16305260166694144"/>
    <n v="54.827690999999959"/>
    <n v="18.275896999999986"/>
    <n v="19.0089606397"/>
    <n v="25.782301308400001"/>
    <x v="4"/>
    <n v="3865.5379932176957"/>
    <n v="6097.7920732468674"/>
  </r>
  <r>
    <x v="309"/>
    <x v="309"/>
    <x v="309"/>
    <s v="29-2071 Imperial"/>
    <x v="12"/>
    <x v="3"/>
    <x v="6"/>
    <x v="1"/>
    <n v="74.495547874400003"/>
    <n v="81.493589483400001"/>
    <n v="6.9980416089999977"/>
    <n v="9.3939058221287841E-2"/>
    <n v="12.426325718999976"/>
    <n v="4.1421085729999918"/>
    <n v="10.010000228899999"/>
    <n v="16.780000686600001"/>
    <x v="4"/>
    <n v="745.70045127477488"/>
    <n v="1367.4624874849505"/>
  </r>
  <r>
    <x v="310"/>
    <x v="310"/>
    <x v="310"/>
    <s v="29-2081 Imperial"/>
    <x v="12"/>
    <x v="3"/>
    <x v="6"/>
    <x v="1"/>
    <n v="16.4431564478"/>
    <n v="21.4195635096"/>
    <n v="4.9764070617999998"/>
    <n v="0.30264305260355379"/>
    <n v="6.5890135419999751"/>
    <n v="2.196337847333325"/>
    <n v="10.206673754300001"/>
    <n v="16.302166091"/>
    <x v="1"/>
    <n v="167.82993335360908"/>
    <n v="349.18528193022206"/>
  </r>
  <r>
    <x v="311"/>
    <x v="311"/>
    <x v="311"/>
    <s v="29-2091 Imperial"/>
    <x v="12"/>
    <x v="3"/>
    <x v="6"/>
    <x v="0"/>
    <n v="1.8380330461000014"/>
    <n v="2.0207818469000003"/>
    <n v="0.18274880079999889"/>
    <n v="9.9426286805757533E-2"/>
    <n v="0"/>
    <n v="0"/>
    <n v="27.754507285300001"/>
    <n v="35.188368060400002"/>
    <x v="2"/>
    <n v="51.013701568604638"/>
    <n v="71.1080153984921"/>
  </r>
  <r>
    <x v="312"/>
    <x v="312"/>
    <x v="312"/>
    <s v="29-2092 Imperial"/>
    <x v="12"/>
    <x v="3"/>
    <x v="6"/>
    <x v="2"/>
    <n v="2.4061587926999977"/>
    <n v="2.90985827290001"/>
    <n v="0.50369948020001232"/>
    <n v="0.20933758891066426"/>
    <n v="0.58801313759999907"/>
    <n v="0.19600437919999969"/>
    <n v="21.650975198600001"/>
    <n v="30.101469899400001"/>
    <x v="1"/>
    <n v="52.095684344640972"/>
    <n v="87.59101121321973"/>
  </r>
  <r>
    <x v="313"/>
    <x v="313"/>
    <x v="313"/>
    <s v="29-2099 Imperial"/>
    <x v="12"/>
    <x v="3"/>
    <x v="6"/>
    <x v="1"/>
    <n v="28.937972787100001"/>
    <n v="32.623061192800002"/>
    <n v="3.6850884057000002"/>
    <n v="0.12734438700359627"/>
    <n v="4.7132798659999935"/>
    <n v="1.5710932886666644"/>
    <n v="13.626603959100001"/>
    <n v="20.421570081799999"/>
    <x v="1"/>
    <n v="394.32629454902496"/>
    <n v="666.2141304316151"/>
  </r>
  <r>
    <x v="314"/>
    <x v="314"/>
    <x v="314"/>
    <s v="29-9011 Imperial"/>
    <x v="12"/>
    <x v="3"/>
    <x v="6"/>
    <x v="0"/>
    <n v="13.985061729"/>
    <n v="15.470130967299999"/>
    <n v="1.4850692382999995"/>
    <n v="0.10618968060902433"/>
    <n v="2.3802336550999996"/>
    <n v="0.7934112183666665"/>
    <n v="19.927048315699999"/>
    <n v="32.590810664199999"/>
    <x v="0"/>
    <n v="278.68100077182999"/>
    <n v="504.18410930565148"/>
  </r>
  <r>
    <x v="315"/>
    <x v="315"/>
    <x v="315"/>
    <s v="29-9012 Imperial"/>
    <x v="12"/>
    <x v="3"/>
    <x v="6"/>
    <x v="2"/>
    <n v="3.7163283550000017"/>
    <n v="4.2997345280000019"/>
    <n v="0.58340617300000019"/>
    <n v="0.15698456036993533"/>
    <n v="0.82618021310000067"/>
    <n v="0.27539340436666687"/>
    <n v="18.036154812900001"/>
    <n v="25.304321230999999"/>
    <x v="1"/>
    <n v="67.028273546350022"/>
    <n v="108.80186370453421"/>
  </r>
  <r>
    <x v="316"/>
    <x v="316"/>
    <x v="316"/>
    <s v="29-9091 Imperial"/>
    <x v="12"/>
    <x v="3"/>
    <x v="6"/>
    <x v="0"/>
    <n v="3.1142186090000052"/>
    <n v="3.9644429390000084"/>
    <n v="0.85022433000000319"/>
    <n v="0.2730136951667036"/>
    <n v="1.0801172163000032"/>
    <n v="0.36003907210000108"/>
    <n v="15.337157403699999"/>
    <n v="22.612776594500001"/>
    <x v="0"/>
    <n v="47.763260995764746"/>
    <n v="89.64706250125019"/>
  </r>
  <r>
    <x v="317"/>
    <x v="317"/>
    <x v="317"/>
    <s v="29-9092 Imperial"/>
    <x v="12"/>
    <x v="3"/>
    <x v="6"/>
    <x v="0"/>
    <n v="0"/>
    <n v="0"/>
    <n v="0"/>
    <s v="n/a"/>
    <n v="0"/>
    <n v="0"/>
    <n v="0"/>
    <n v="0"/>
    <x v="2"/>
    <n v="0"/>
    <n v="0"/>
  </r>
  <r>
    <x v="318"/>
    <x v="318"/>
    <x v="318"/>
    <s v="29-9099 Imperial"/>
    <x v="12"/>
    <x v="3"/>
    <x v="6"/>
    <x v="1"/>
    <n v="11.9883785652"/>
    <n v="13.014235938600001"/>
    <n v="1.0258573734000009"/>
    <n v="8.5570985919469655E-2"/>
    <n v="1.7849478508000018"/>
    <n v="0.59498261693333399"/>
    <n v="13.151959920099999"/>
    <n v="23.780415883700002"/>
    <x v="4"/>
    <n v="157.67067439649634"/>
    <n v="309.48394302850284"/>
  </r>
  <r>
    <x v="319"/>
    <x v="319"/>
    <x v="319"/>
    <s v="31-1011 Imperial"/>
    <x v="12"/>
    <x v="3"/>
    <x v="6"/>
    <x v="1"/>
    <n v="132.85342699500001"/>
    <n v="274.93920204699998"/>
    <n v="142.08577505199997"/>
    <n v="1.0694927354591119"/>
    <n v="160.17929040000013"/>
    <n v="53.393096800000045"/>
    <n v="9.3963688885100005"/>
    <n v="11.289242768899999"/>
    <x v="5"/>
    <n v="1248.3398081477528"/>
    <n v="3103.8553985962303"/>
  </r>
  <r>
    <x v="320"/>
    <x v="320"/>
    <x v="320"/>
    <s v="31-1013 Imperial"/>
    <x v="12"/>
    <x v="3"/>
    <x v="6"/>
    <x v="1"/>
    <n v="3.8132871330000029"/>
    <n v="5.3937485419999973"/>
    <n v="1.5804614089999944"/>
    <n v="0.41446168459824534"/>
    <n v="1.9185627125000018"/>
    <n v="0.63952090416666729"/>
    <n v="12.1355048303"/>
    <n v="13.8964374902"/>
    <x v="1"/>
    <n v="46.276164421842374"/>
    <n v="74.953889451760347"/>
  </r>
  <r>
    <x v="321"/>
    <x v="321"/>
    <x v="321"/>
    <s v="31-1014 Imperial"/>
    <x v="12"/>
    <x v="3"/>
    <x v="6"/>
    <x v="1"/>
    <n v="177.83440060999999"/>
    <n v="240.487242571"/>
    <n v="62.652841961000007"/>
    <n v="0.35231002407909212"/>
    <n v="78.272715479999988"/>
    <n v="26.090905159999995"/>
    <n v="10.3347628424"/>
    <n v="13.1549980328"/>
    <x v="4"/>
    <n v="1837.8763555247037"/>
    <n v="3163.6092029350016"/>
  </r>
  <r>
    <x v="322"/>
    <x v="322"/>
    <x v="322"/>
    <s v="31-1015 Imperial"/>
    <x v="12"/>
    <x v="3"/>
    <x v="6"/>
    <x v="2"/>
    <n v="7.8667758450000065"/>
    <n v="8.9150600419999932"/>
    <n v="1.0482841969999868"/>
    <n v="0.13325461633259311"/>
    <n v="1.6377556950999974"/>
    <n v="0.54591856503333247"/>
    <n v="11.5523459758"/>
    <n v="16.3235768481"/>
    <x v="1"/>
    <n v="90.879716275506468"/>
    <n v="145.52566770101251"/>
  </r>
  <r>
    <x v="323"/>
    <x v="323"/>
    <x v="323"/>
    <s v="31-2011 Imperial"/>
    <x v="12"/>
    <x v="3"/>
    <x v="6"/>
    <x v="1"/>
    <n v="3.9265028760000291"/>
    <n v="5.28898714099995"/>
    <n v="1.3624842649999209"/>
    <n v="0.34699688451212807"/>
    <n v="1.7906401009999939"/>
    <n v="0.59688003366666464"/>
    <n v="25.276792764"/>
    <n v="33.819327280400003"/>
    <x v="3"/>
    <n v="99.249399483902721"/>
    <n v="178.86998710330442"/>
  </r>
  <r>
    <x v="324"/>
    <x v="324"/>
    <x v="324"/>
    <s v="31-2012 Imperial"/>
    <x v="12"/>
    <x v="3"/>
    <x v="6"/>
    <x v="1"/>
    <n v="1.7256078789999947"/>
    <n v="2.1730355450000047"/>
    <n v="0.44742766600001005"/>
    <n v="0.25928698602100636"/>
    <n v="0.62797950459999896"/>
    <n v="0.20932650153333299"/>
    <n v="15.932771864499999"/>
    <n v="25.251957583500001"/>
    <x v="1"/>
    <n v="27.493716663690634"/>
    <n v="54.873401409777927"/>
  </r>
  <r>
    <x v="325"/>
    <x v="325"/>
    <x v="325"/>
    <s v="31-2021 Imperial"/>
    <x v="12"/>
    <x v="3"/>
    <x v="6"/>
    <x v="1"/>
    <n v="10.09353993"/>
    <n v="12.725227674099999"/>
    <n v="2.6316877440999988"/>
    <n v="0.26072990866941553"/>
    <n v="3.6836497120000047"/>
    <n v="1.2278832373333348"/>
    <n v="18.136400222799999"/>
    <n v="31.216499328600001"/>
    <x v="3"/>
    <n v="183.06047983529268"/>
    <n v="397.23706114482479"/>
  </r>
  <r>
    <x v="326"/>
    <x v="326"/>
    <x v="326"/>
    <s v="31-2022 Imperial"/>
    <x v="12"/>
    <x v="3"/>
    <x v="6"/>
    <x v="2"/>
    <n v="6.1219188500000428"/>
    <n v="7.6212778489999664"/>
    <n v="1.4993589989999236"/>
    <n v="0.24491650995993081"/>
    <n v="2.130800770999997"/>
    <n v="0.71026692366666566"/>
    <n v="9.8386565643099999"/>
    <n v="12.5809937825"/>
    <x v="1"/>
    <n v="60.231457079726049"/>
    <n v="95.883249232973554"/>
  </r>
  <r>
    <x v="327"/>
    <x v="327"/>
    <x v="327"/>
    <s v="31-9011 Imperial"/>
    <x v="12"/>
    <x v="3"/>
    <x v="6"/>
    <x v="1"/>
    <n v="36.244819950199997"/>
    <n v="30.779463512900001"/>
    <n v="-5.4653564372999952"/>
    <n v="-0.15079000102109316"/>
    <n v="2.6795136609999872"/>
    <n v="0.89317122033332907"/>
    <n v="8.5153136990299991"/>
    <n v="11.377790257299999"/>
    <x v="4"/>
    <n v="308.63601184081386"/>
    <n v="350.20228008199445"/>
  </r>
  <r>
    <x v="328"/>
    <x v="328"/>
    <x v="328"/>
    <s v="31-9091 Imperial"/>
    <x v="12"/>
    <x v="3"/>
    <x v="6"/>
    <x v="1"/>
    <n v="156.61218114600001"/>
    <n v="167.15392445500001"/>
    <n v="10.541743308999997"/>
    <n v="6.7311132709227589E-2"/>
    <n v="22.991614853999977"/>
    <n v="7.6638716179999919"/>
    <n v="10.3751880695"/>
    <n v="16.068845964400001"/>
    <x v="4"/>
    <n v="1624.8808333643522"/>
    <n v="2685.9706644123494"/>
  </r>
  <r>
    <x v="329"/>
    <x v="329"/>
    <x v="329"/>
    <s v="31-9092 Imperial"/>
    <x v="12"/>
    <x v="3"/>
    <x v="6"/>
    <x v="1"/>
    <n v="479.63441598499998"/>
    <n v="535.57944170200005"/>
    <n v="55.945025717000078"/>
    <n v="0.11664097456832559"/>
    <n v="89.15490479999994"/>
    <n v="29.718301599999979"/>
    <n v="10.250790288599999"/>
    <n v="13.8282829684"/>
    <x v="4"/>
    <n v="4916.6318134573703"/>
    <n v="7406.1440719129478"/>
  </r>
  <r>
    <x v="330"/>
    <x v="330"/>
    <x v="330"/>
    <s v="31-9093 Imperial"/>
    <x v="12"/>
    <x v="3"/>
    <x v="6"/>
    <x v="1"/>
    <n v="4.8333639489999882"/>
    <n v="5.6079006449999724"/>
    <n v="0.7745366959999842"/>
    <n v="0.16024795653144103"/>
    <n v="1.1424879917999959"/>
    <n v="0.38082933059999863"/>
    <n v="12.9867596923"/>
    <n v="18.976466333200001"/>
    <x v="1"/>
    <n v="62.769736111088996"/>
    <n v="106.41813778977254"/>
  </r>
  <r>
    <x v="331"/>
    <x v="331"/>
    <x v="331"/>
    <s v="31-9094 Imperial"/>
    <x v="12"/>
    <x v="3"/>
    <x v="6"/>
    <x v="1"/>
    <n v="8.7125096190000022"/>
    <n v="9.4155784120000021"/>
    <n v="0.70306879299999991"/>
    <n v="8.0696472514276113E-2"/>
    <n v="1.464227357700004"/>
    <n v="0.48807578590000134"/>
    <n v="15.126430706300001"/>
    <n v="20.500737894899999"/>
    <x v="4"/>
    <n v="131.78917302977575"/>
    <n v="193.02630515329079"/>
  </r>
  <r>
    <x v="332"/>
    <x v="332"/>
    <x v="332"/>
    <s v="31-9095 Imperial"/>
    <x v="12"/>
    <x v="3"/>
    <x v="6"/>
    <x v="2"/>
    <n v="62.150146363600001"/>
    <n v="65.644965491700006"/>
    <n v="3.4948191281000049"/>
    <n v="5.6231872852786156E-2"/>
    <n v="7.6326740618000031"/>
    <n v="2.5442246872666678"/>
    <n v="9.1406712845300007"/>
    <n v="9.6109226741100002"/>
    <x v="1"/>
    <n v="568.09405819509516"/>
    <n v="630.90868728534815"/>
  </r>
  <r>
    <x v="333"/>
    <x v="333"/>
    <x v="333"/>
    <s v="31-9096 Imperial"/>
    <x v="12"/>
    <x v="3"/>
    <x v="6"/>
    <x v="2"/>
    <n v="6.8209517099999175"/>
    <n v="7.1123114700001224"/>
    <n v="0.29135976000020491"/>
    <n v="4.2715411629883598E-2"/>
    <n v="0.75818114099999434"/>
    <n v="0.2527270469999981"/>
    <n v="10.181563688800001"/>
    <n v="13.928155024300001"/>
    <x v="1"/>
    <n v="69.447954253593437"/>
    <n v="99.061376735268723"/>
  </r>
  <r>
    <x v="334"/>
    <x v="334"/>
    <x v="334"/>
    <s v="31-9097 Imperial"/>
    <x v="12"/>
    <x v="3"/>
    <x v="6"/>
    <x v="1"/>
    <n v="61.915425747699999"/>
    <n v="64.904568040000001"/>
    <n v="2.9891422923000022"/>
    <n v="4.8277828282736815E-2"/>
    <n v="7.0483676650000007"/>
    <n v="2.3494558883333334"/>
    <n v="12.609973825699999"/>
    <n v="16.279242399699999"/>
    <x v="4"/>
    <n v="780.75189808556877"/>
    <n v="1056.5971959709816"/>
  </r>
  <r>
    <x v="335"/>
    <x v="335"/>
    <x v="335"/>
    <s v="31-9099 Imperial"/>
    <x v="12"/>
    <x v="3"/>
    <x v="6"/>
    <x v="1"/>
    <n v="21.325929153200001"/>
    <n v="24.2239882945"/>
    <n v="2.8980591412999992"/>
    <n v="0.13589368699863374"/>
    <n v="4.5750589280000042"/>
    <n v="1.525019642666668"/>
    <n v="12.9918485864"/>
    <n v="19.887692190900001"/>
    <x v="1"/>
    <n v="277.06324252266796"/>
    <n v="481.75922283698065"/>
  </r>
  <r>
    <x v="336"/>
    <x v="336"/>
    <x v="336"/>
    <s v="33-1011 Imperial"/>
    <x v="12"/>
    <x v="3"/>
    <x v="6"/>
    <x v="1"/>
    <n v="250.17730863099999"/>
    <n v="257.68632338100002"/>
    <n v="7.5090147500000342"/>
    <n v="3.0014771487830997E-2"/>
    <n v="30.297637491500002"/>
    <n v="10.099212497166667"/>
    <n v="27.120399475100001"/>
    <n v="68.869400024399994"/>
    <x v="1"/>
    <n v="6784.9085496781026"/>
    <n v="17746.702485742986"/>
  </r>
  <r>
    <x v="337"/>
    <x v="337"/>
    <x v="337"/>
    <s v="33-1012 Imperial"/>
    <x v="12"/>
    <x v="3"/>
    <x v="6"/>
    <x v="1"/>
    <n v="39.414144234299997"/>
    <n v="43.440608626600003"/>
    <n v="4.0264643923000065"/>
    <n v="0.10215785400196492"/>
    <n v="8.4964075779000012"/>
    <n v="2.8321358593000006"/>
    <n v="41.198250437200002"/>
    <n v="67.182278847899994"/>
    <x v="1"/>
    <n v="1623.7937849326138"/>
    <n v="2918.4390820747312"/>
  </r>
  <r>
    <x v="338"/>
    <x v="338"/>
    <x v="338"/>
    <s v="33-1021 Imperial"/>
    <x v="12"/>
    <x v="3"/>
    <x v="6"/>
    <x v="1"/>
    <n v="55.9221825005"/>
    <n v="59.5499619733"/>
    <n v="3.6277794728000003"/>
    <n v="6.4871922206676466E-2"/>
    <n v="11.89579056369999"/>
    <n v="3.96526352123333"/>
    <n v="24.755300521900001"/>
    <n v="79.409500122099999"/>
    <x v="4"/>
    <n v="1384.3704336404148"/>
    <n v="4728.8327125898168"/>
  </r>
  <r>
    <x v="339"/>
    <x v="339"/>
    <x v="339"/>
    <s v="33-1099 Imperial"/>
    <x v="12"/>
    <x v="3"/>
    <x v="6"/>
    <x v="1"/>
    <n v="54.838026748099999"/>
    <n v="57.422238457500001"/>
    <n v="2.5842117094000017"/>
    <n v="4.7124447443571409E-2"/>
    <n v="8.7357279630000022"/>
    <n v="2.9119093210000009"/>
    <n v="12.368227404800001"/>
    <n v="43.959423196700001"/>
    <x v="1"/>
    <n v="678.24918525100588"/>
    <n v="2524.2484812550642"/>
  </r>
  <r>
    <x v="340"/>
    <x v="340"/>
    <x v="340"/>
    <s v="33-2011 Imperial"/>
    <x v="12"/>
    <x v="3"/>
    <x v="6"/>
    <x v="1"/>
    <n v="271.07507644399999"/>
    <n v="290.04543443"/>
    <n v="18.97035798600001"/>
    <n v="6.9981933547177286E-2"/>
    <n v="43.593650249999996"/>
    <n v="14.531216749999999"/>
    <n v="13.2299995422"/>
    <n v="20.920000076299999"/>
    <x v="4"/>
    <n v="3586.3231372559499"/>
    <n v="6067.7505104060665"/>
  </r>
  <r>
    <x v="341"/>
    <x v="341"/>
    <x v="341"/>
    <s v="33-2021 Imperial"/>
    <x v="12"/>
    <x v="3"/>
    <x v="6"/>
    <x v="1"/>
    <n v="19.011993552900002"/>
    <n v="20.313237128600001"/>
    <n v="1.3012435756999992"/>
    <n v="6.8443299861182277E-2"/>
    <n v="3.0312023239000006"/>
    <n v="1.0104007746333334"/>
    <n v="20.962831487799999"/>
    <n v="65.509980236900006"/>
    <x v="4"/>
    <n v="398.54521709658275"/>
    <n v="1330.7197628420495"/>
  </r>
  <r>
    <x v="342"/>
    <x v="342"/>
    <x v="342"/>
    <s v="33-2022 Imperial"/>
    <x v="12"/>
    <x v="3"/>
    <x v="6"/>
    <x v="1"/>
    <n v="3.8386153884000009"/>
    <n v="4.0650926652000052"/>
    <n v="0.22647727680000429"/>
    <n v="5.899973138345694E-2"/>
    <n v="0"/>
    <n v="0"/>
    <n v="29.576137470799999"/>
    <n v="36.792286911600002"/>
    <x v="1"/>
    <n v="113.53141642484675"/>
    <n v="149.56405566027931"/>
  </r>
  <r>
    <x v="343"/>
    <x v="343"/>
    <x v="343"/>
    <s v="33-3011 Imperial"/>
    <x v="12"/>
    <x v="3"/>
    <x v="6"/>
    <x v="1"/>
    <n v="0"/>
    <n v="0"/>
    <n v="0"/>
    <s v="n/a"/>
    <n v="0"/>
    <n v="0"/>
    <n v="0"/>
    <n v="0"/>
    <x v="1"/>
    <n v="0"/>
    <n v="0"/>
  </r>
  <r>
    <x v="344"/>
    <x v="344"/>
    <x v="344"/>
    <s v="33-3012 Imperial"/>
    <x v="12"/>
    <x v="3"/>
    <x v="6"/>
    <x v="1"/>
    <n v="1627.4577213699999"/>
    <n v="1684.68534978"/>
    <n v="57.227628410000079"/>
    <n v="3.516381879452183E-2"/>
    <n v="193.99157738"/>
    <n v="64.663859126666665"/>
    <n v="17.609500884999999"/>
    <n v="53.212299346899997"/>
    <x v="1"/>
    <n v="28658.718184765097"/>
    <n v="89645.981137830284"/>
  </r>
  <r>
    <x v="345"/>
    <x v="345"/>
    <x v="345"/>
    <s v="33-3021 Imperial"/>
    <x v="12"/>
    <x v="3"/>
    <x v="6"/>
    <x v="1"/>
    <n v="200.25912944000001"/>
    <n v="206.34052320200001"/>
    <n v="6.0813937620000047"/>
    <n v="3.036762308418035E-2"/>
    <n v="20.884037988999978"/>
    <n v="6.9613459963333257"/>
    <n v="22.3241004944"/>
    <n v="64.648002624499995"/>
    <x v="1"/>
    <n v="4470.6049305396182"/>
    <n v="13339.502685503599"/>
  </r>
  <r>
    <x v="346"/>
    <x v="346"/>
    <x v="346"/>
    <s v="33-3031 Imperial"/>
    <x v="12"/>
    <x v="3"/>
    <x v="6"/>
    <x v="1"/>
    <n v="25.356365649600001"/>
    <n v="26.005652892400001"/>
    <n v="0.64928724279999983"/>
    <n v="2.5606478932056354E-2"/>
    <n v="3"/>
    <n v="1"/>
    <n v="21.044900894200001"/>
    <n v="56.468299865699997"/>
    <x v="0"/>
    <n v="533.62220213292926"/>
    <n v="1468.4950057313517"/>
  </r>
  <r>
    <x v="347"/>
    <x v="347"/>
    <x v="347"/>
    <s v="33-3041 Imperial"/>
    <x v="12"/>
    <x v="3"/>
    <x v="6"/>
    <x v="2"/>
    <n v="16.7020115127"/>
    <n v="16.226411289200001"/>
    <n v="-0.47560022349999898"/>
    <n v="-2.8475625414241784E-2"/>
    <n v="1.4666862408000014"/>
    <n v="0.48889541360000049"/>
    <n v="11.902358980100001"/>
    <n v="36.1069363342"/>
    <x v="1"/>
    <n v="198.79333671391845"/>
    <n v="585.88599935168861"/>
  </r>
  <r>
    <x v="348"/>
    <x v="348"/>
    <x v="348"/>
    <s v="33-3051 Imperial"/>
    <x v="12"/>
    <x v="3"/>
    <x v="6"/>
    <x v="1"/>
    <n v="254.668167138"/>
    <n v="281.89679733999998"/>
    <n v="27.228630201999977"/>
    <n v="0.10691807503073315"/>
    <n v="54.274397276999935"/>
    <n v="18.091465758999977"/>
    <n v="24.290000915499999"/>
    <n v="33.979999542199998"/>
    <x v="1"/>
    <n v="6185.8900129307267"/>
    <n v="9578.8530445608449"/>
  </r>
  <r>
    <x v="349"/>
    <x v="349"/>
    <x v="349"/>
    <s v="33-3052 Imperial"/>
    <x v="12"/>
    <x v="3"/>
    <x v="6"/>
    <x v="1"/>
    <n v="13.775014323500001"/>
    <n v="14.137589989"/>
    <n v="0.36257566549999964"/>
    <n v="2.6321255062613628E-2"/>
    <n v="1"/>
    <n v="0.33333333333333331"/>
    <n v="14.233549204699999"/>
    <n v="46.129739126600001"/>
    <x v="1"/>
    <n v="196.06734416898453"/>
    <n v="652.16333807140177"/>
  </r>
  <r>
    <x v="350"/>
    <x v="350"/>
    <x v="350"/>
    <s v="33-9011 Imperial"/>
    <x v="12"/>
    <x v="3"/>
    <x v="6"/>
    <x v="2"/>
    <n v="31.838324311099999"/>
    <n v="33.157936251300001"/>
    <n v="1.3196119402000015"/>
    <n v="4.1447279929237253E-2"/>
    <n v="2"/>
    <n v="0.66666666666666663"/>
    <n v="11.5916996002"/>
    <n v="37.303199768100001"/>
    <x v="1"/>
    <n v="369.06029118801581"/>
    <n v="1236.8971198801687"/>
  </r>
  <r>
    <x v="351"/>
    <x v="351"/>
    <x v="351"/>
    <s v="33-9021 Imperial"/>
    <x v="12"/>
    <x v="3"/>
    <x v="6"/>
    <x v="2"/>
    <n v="116.79903089299999"/>
    <n v="117.795854381"/>
    <n v="0.99682348800000398"/>
    <n v="8.5345184834041774E-3"/>
    <n v="22.970919786899991"/>
    <n v="7.6569732622999966"/>
    <n v="15.1821036225"/>
    <n v="44.976716809599999"/>
    <x v="1"/>
    <n v="1773.2549900251047"/>
    <n v="5298.0707838391163"/>
  </r>
  <r>
    <x v="352"/>
    <x v="352"/>
    <x v="352"/>
    <s v="33-9031 Imperial"/>
    <x v="12"/>
    <x v="3"/>
    <x v="6"/>
    <x v="2"/>
    <n v="14.6430588375"/>
    <n v="14.797465147700001"/>
    <n v="0.15440631020000062"/>
    <n v="1.054467593919484E-2"/>
    <n v="1"/>
    <n v="0.33333333333333331"/>
    <n v="9.0042645703000002"/>
    <n v="25.1071853272"/>
    <x v="1"/>
    <n v="131.84997589131956"/>
    <n v="371.52269983608682"/>
  </r>
  <r>
    <x v="353"/>
    <x v="353"/>
    <x v="353"/>
    <s v="33-9032 Imperial"/>
    <x v="12"/>
    <x v="3"/>
    <x v="6"/>
    <x v="2"/>
    <n v="661.23975340200002"/>
    <n v="687.74304761999997"/>
    <n v="26.503294217999951"/>
    <n v="4.0081217261429984E-2"/>
    <n v="109.48427005000008"/>
    <n v="36.494756683333357"/>
    <n v="9.1595430812699998"/>
    <n v="9.4318760989000001"/>
    <x v="1"/>
    <n v="6056.6540083339705"/>
    <n v="6486.7072130317219"/>
  </r>
  <r>
    <x v="354"/>
    <x v="354"/>
    <x v="354"/>
    <s v="33-9091 Imperial"/>
    <x v="12"/>
    <x v="3"/>
    <x v="6"/>
    <x v="2"/>
    <n v="73.325417322000007"/>
    <n v="78.139068843999993"/>
    <n v="4.8136515219999865"/>
    <n v="6.5647788963292195E-2"/>
    <n v="8.9236580313000005"/>
    <n v="2.9745526771000002"/>
    <n v="9.1099996566799994"/>
    <n v="9.3000001907299996"/>
    <x v="5"/>
    <n v="667.99452662933777"/>
    <n v="726.69335515266448"/>
  </r>
  <r>
    <x v="355"/>
    <x v="355"/>
    <x v="355"/>
    <s v="33-9092 Imperial"/>
    <x v="12"/>
    <x v="3"/>
    <x v="6"/>
    <x v="2"/>
    <n v="54.152852191199997"/>
    <n v="59.507519530899998"/>
    <n v="5.3546673397000006"/>
    <n v="9.8880615203683589E-2"/>
    <n v="8.0497377710000251"/>
    <n v="2.683245923666675"/>
    <n v="9"/>
    <n v="22.048398971600001"/>
    <x v="5"/>
    <n v="487.37566972079998"/>
    <n v="1312.0455324275624"/>
  </r>
  <r>
    <x v="356"/>
    <x v="356"/>
    <x v="356"/>
    <s v="33-9093 Imperial"/>
    <x v="12"/>
    <x v="3"/>
    <x v="6"/>
    <x v="1"/>
    <n v="22.832854791599999"/>
    <n v="23.150966067300001"/>
    <n v="0.31811127570000153"/>
    <n v="1.393217267851376E-2"/>
    <n v="1.3708470047999981"/>
    <n v="0.45694900159999935"/>
    <n v="13.043307581200001"/>
    <n v="28.787803697499999"/>
    <x v="1"/>
    <n v="297.81594800371505"/>
    <n v="666.46546655291593"/>
  </r>
  <r>
    <x v="357"/>
    <x v="357"/>
    <x v="357"/>
    <s v="33-9099 Imperial"/>
    <x v="12"/>
    <x v="3"/>
    <x v="6"/>
    <x v="2"/>
    <n v="94.622869576100001"/>
    <n v="102.40532786999999"/>
    <n v="7.7824582938999924"/>
    <n v="8.2247117729197447E-2"/>
    <n v="12.252379222000002"/>
    <n v="4.0841264073333337"/>
    <n v="9.1199998855600004"/>
    <n v="11.5200004578"/>
    <x v="1"/>
    <n v="862.96055970539089"/>
    <n v="1179.7094239435589"/>
  </r>
  <r>
    <x v="358"/>
    <x v="358"/>
    <x v="358"/>
    <s v="35-1011 Imperial"/>
    <x v="12"/>
    <x v="3"/>
    <x v="6"/>
    <x v="1"/>
    <n v="51.704417330799998"/>
    <n v="60.692645702199997"/>
    <n v="8.9882283713999982"/>
    <n v="0.17383869377918251"/>
    <n v="11.741472302000034"/>
    <n v="3.9138241006666781"/>
    <n v="9.8627952574699993"/>
    <n v="15.5149594352"/>
    <x v="1"/>
    <n v="509.95008204046388"/>
    <n v="941.64393608459852"/>
  </r>
  <r>
    <x v="359"/>
    <x v="359"/>
    <x v="359"/>
    <s v="35-1012 Imperial"/>
    <x v="12"/>
    <x v="3"/>
    <x v="6"/>
    <x v="1"/>
    <n v="335.319746522"/>
    <n v="385.18375969599998"/>
    <n v="49.864013173999979"/>
    <n v="0.14870586564375937"/>
    <n v="83.417011349999939"/>
    <n v="27.80567044999998"/>
    <n v="9.6676047840900008"/>
    <n v="15.078599845399999"/>
    <x v="1"/>
    <n v="3241.7387856759337"/>
    <n v="5808.031779402696"/>
  </r>
  <r>
    <x v="360"/>
    <x v="360"/>
    <x v="360"/>
    <s v="35-2011 Imperial"/>
    <x v="12"/>
    <x v="3"/>
    <x v="6"/>
    <x v="2"/>
    <n v="574.24023676800005"/>
    <n v="592.05758853600003"/>
    <n v="17.81735176799998"/>
    <n v="3.1027696471221687E-2"/>
    <n v="70.183195912999963"/>
    <n v="23.394398637666654"/>
    <n v="9.0394266625800004"/>
    <n v="9.2748221285600003"/>
    <x v="5"/>
    <n v="5190.802506966912"/>
    <n v="5491.2288235355645"/>
  </r>
  <r>
    <x v="361"/>
    <x v="361"/>
    <x v="361"/>
    <s v="35-2012 Imperial"/>
    <x v="12"/>
    <x v="3"/>
    <x v="6"/>
    <x v="2"/>
    <n v="108.81113504299999"/>
    <n v="130.69622364899999"/>
    <n v="21.885088605999997"/>
    <n v="0.20112912706361757"/>
    <n v="32.63576671200002"/>
    <n v="10.878588904000006"/>
    <n v="9.3021837133399998"/>
    <n v="14.527024819799999"/>
    <x v="5"/>
    <n v="1012.1811682270338"/>
    <n v="1898.6272848031545"/>
  </r>
  <r>
    <x v="362"/>
    <x v="362"/>
    <x v="362"/>
    <s v="35-2013 Imperial"/>
    <x v="12"/>
    <x v="3"/>
    <x v="6"/>
    <x v="1"/>
    <n v="0"/>
    <n v="0"/>
    <n v="0"/>
    <s v="n/a"/>
    <n v="0"/>
    <n v="0"/>
    <n v="0"/>
    <n v="0"/>
    <x v="4"/>
    <n v="0"/>
    <n v="0"/>
  </r>
  <r>
    <x v="363"/>
    <x v="363"/>
    <x v="363"/>
    <s v="35-2014 Imperial"/>
    <x v="12"/>
    <x v="3"/>
    <x v="6"/>
    <x v="2"/>
    <n v="427.74349743300002"/>
    <n v="497.02603725699998"/>
    <n v="69.282539823999969"/>
    <n v="0.16197216378456367"/>
    <n v="107.49647374999995"/>
    <n v="35.832157916666652"/>
    <n v="9.6730741062700005"/>
    <n v="10.991369064100001"/>
    <x v="5"/>
    <n v="4137.5945491445209"/>
    <n v="5462.9966099588037"/>
  </r>
  <r>
    <x v="364"/>
    <x v="364"/>
    <x v="364"/>
    <s v="35-2015 Imperial"/>
    <x v="12"/>
    <x v="3"/>
    <x v="6"/>
    <x v="2"/>
    <n v="35.9270425582"/>
    <n v="41.501376378300002"/>
    <n v="5.5743338201000014"/>
    <n v="0.15515704670290803"/>
    <n v="8.7806981200000109"/>
    <n v="2.9268993733333368"/>
    <n v="9.1601719001500008"/>
    <n v="10.674165329999999"/>
    <x v="5"/>
    <n v="329.09788569711685"/>
    <n v="442.99255288453082"/>
  </r>
  <r>
    <x v="365"/>
    <x v="365"/>
    <x v="365"/>
    <s v="35-2019 Imperial"/>
    <x v="12"/>
    <x v="3"/>
    <x v="6"/>
    <x v="2"/>
    <n v="3.7814945599999987"/>
    <n v="4.4098099140000073"/>
    <n v="0.6283153540000086"/>
    <n v="0.16615529760275757"/>
    <n v="0.973693057400002"/>
    <n v="0.32456435246666732"/>
    <n v="10.836080211200001"/>
    <n v="13.818282784599999"/>
    <x v="5"/>
    <n v="40.976578370376437"/>
    <n v="60.936000417984701"/>
  </r>
  <r>
    <x v="366"/>
    <x v="366"/>
    <x v="366"/>
    <s v="35-2021 Imperial"/>
    <x v="12"/>
    <x v="3"/>
    <x v="6"/>
    <x v="2"/>
    <n v="200.340683265"/>
    <n v="233.777834294"/>
    <n v="33.437151029000006"/>
    <n v="0.16690145248616889"/>
    <n v="52.782095700000127"/>
    <n v="17.594031900000044"/>
    <n v="9.1642951714399992"/>
    <n v="11.597979315"/>
    <x v="5"/>
    <n v="1835.9811562884297"/>
    <n v="2711.3504864473098"/>
  </r>
  <r>
    <x v="367"/>
    <x v="367"/>
    <x v="367"/>
    <s v="35-3011 Imperial"/>
    <x v="12"/>
    <x v="3"/>
    <x v="6"/>
    <x v="2"/>
    <n v="170.447012586"/>
    <n v="194.27132858799999"/>
    <n v="23.824316001999989"/>
    <n v="0.13977549761970334"/>
    <n v="44.93267048000007"/>
    <n v="14.977556826666691"/>
    <n v="8.9691239292699994"/>
    <n v="9.8863256127099994"/>
    <x v="5"/>
    <n v="1528.7603792576774"/>
    <n v="1920.6296116347446"/>
  </r>
  <r>
    <x v="368"/>
    <x v="368"/>
    <x v="368"/>
    <s v="35-3021 Imperial"/>
    <x v="12"/>
    <x v="3"/>
    <x v="6"/>
    <x v="2"/>
    <n v="1295.2387429299999"/>
    <n v="1490.1345603300001"/>
    <n v="194.89581740000017"/>
    <n v="0.15047096024870307"/>
    <n v="335.68724181000016"/>
    <n v="111.89574727000006"/>
    <n v="9.0850661926399994"/>
    <n v="9.2854724297000004"/>
    <x v="5"/>
    <n v="11767.329714790874"/>
    <n v="13836.603376487348"/>
  </r>
  <r>
    <x v="369"/>
    <x v="369"/>
    <x v="369"/>
    <s v="35-3022 Imperial"/>
    <x v="12"/>
    <x v="3"/>
    <x v="6"/>
    <x v="2"/>
    <n v="154.486053532"/>
    <n v="179.03772651200001"/>
    <n v="24.551672980000006"/>
    <n v="0.15892485061711031"/>
    <n v="56.028169079999998"/>
    <n v="18.67605636"/>
    <n v="9.96756226764"/>
    <n v="11.775658120599999"/>
    <x v="5"/>
    <n v="1539.8493580621764"/>
    <n v="2108.2870580947947"/>
  </r>
  <r>
    <x v="370"/>
    <x v="370"/>
    <x v="370"/>
    <s v="35-3031 Imperial"/>
    <x v="12"/>
    <x v="3"/>
    <x v="6"/>
    <x v="2"/>
    <n v="549.56595677500002"/>
    <n v="639.41726343300002"/>
    <n v="89.851306657999999"/>
    <n v="0.16349503740237384"/>
    <n v="179.69337892000021"/>
    <n v="59.897792973333402"/>
    <n v="9.1319498121600002"/>
    <n v="10.9113537681"/>
    <x v="5"/>
    <n v="5018.6087357409924"/>
    <n v="6976.9079667478545"/>
  </r>
  <r>
    <x v="371"/>
    <x v="371"/>
    <x v="371"/>
    <s v="35-3041 Imperial"/>
    <x v="12"/>
    <x v="3"/>
    <x v="6"/>
    <x v="2"/>
    <n v="48.469945640200002"/>
    <n v="56.785236846499998"/>
    <n v="8.315291206299996"/>
    <n v="0.17155561237938463"/>
    <n v="12.613899857000035"/>
    <n v="4.2046332856666782"/>
    <n v="10.1424882586"/>
    <n v="11.749317079300001"/>
    <x v="5"/>
    <n v="491.60585455070878"/>
    <n v="667.18775313267815"/>
  </r>
  <r>
    <x v="372"/>
    <x v="372"/>
    <x v="372"/>
    <s v="35-9011 Imperial"/>
    <x v="12"/>
    <x v="3"/>
    <x v="6"/>
    <x v="2"/>
    <n v="157.843198672"/>
    <n v="177.33095400299999"/>
    <n v="19.487755330999988"/>
    <n v="0.12346274970957583"/>
    <n v="45.5366637300001"/>
    <n v="15.178887910000034"/>
    <n v="9.7655726880600007"/>
    <n v="10.018338781300001"/>
    <x v="5"/>
    <n v="1541.4292299473118"/>
    <n v="1776.5615736131813"/>
  </r>
  <r>
    <x v="373"/>
    <x v="373"/>
    <x v="373"/>
    <s v="35-9021 Imperial"/>
    <x v="12"/>
    <x v="3"/>
    <x v="6"/>
    <x v="2"/>
    <n v="120.303246097"/>
    <n v="135.13906491200001"/>
    <n v="14.83581881500001"/>
    <n v="0.12332018707988937"/>
    <n v="32.291220850000173"/>
    <n v="10.763740283333391"/>
    <n v="9.1199998855600004"/>
    <n v="9.3199996948199999"/>
    <x v="5"/>
    <n v="1097.1655906371366"/>
    <n v="1259.4960437381003"/>
  </r>
  <r>
    <x v="374"/>
    <x v="374"/>
    <x v="374"/>
    <s v="35-9031 Imperial"/>
    <x v="12"/>
    <x v="3"/>
    <x v="6"/>
    <x v="2"/>
    <n v="77.397310091700007"/>
    <n v="91.008813524800004"/>
    <n v="13.611503433099998"/>
    <n v="0.17586532938900779"/>
    <n v="32.501230119999946"/>
    <n v="10.833743373333315"/>
    <n v="9.1061485286200003"/>
    <n v="9.2488748557499996"/>
    <x v="5"/>
    <n v="704.7914014106799"/>
    <n v="841.72912706116324"/>
  </r>
  <r>
    <x v="375"/>
    <x v="375"/>
    <x v="375"/>
    <s v="35-9099 Imperial"/>
    <x v="12"/>
    <x v="3"/>
    <x v="6"/>
    <x v="2"/>
    <n v="46.865688688200002"/>
    <n v="51.117379499999998"/>
    <n v="4.2516908117999961"/>
    <n v="9.0720758209416871E-2"/>
    <n v="11.821886239999998"/>
    <n v="3.9406287466666661"/>
    <n v="10.044882472399999"/>
    <n v="11.5182970816"/>
    <x v="5"/>
    <n v="470.76033486105513"/>
    <n v="588.78516311388967"/>
  </r>
  <r>
    <x v="376"/>
    <x v="376"/>
    <x v="376"/>
    <s v="37-1011 Imperial"/>
    <x v="12"/>
    <x v="3"/>
    <x v="6"/>
    <x v="1"/>
    <n v="90.947787292900003"/>
    <n v="99.307568641700001"/>
    <n v="8.3597813487999986"/>
    <n v="9.1918468800973457E-2"/>
    <n v="13.004274264000003"/>
    <n v="4.334758088000001"/>
    <n v="9.0431469789999994"/>
    <n v="12.771774154499999"/>
    <x v="1"/>
    <n v="822.45420790452317"/>
    <n v="1268.3338385242987"/>
  </r>
  <r>
    <x v="377"/>
    <x v="377"/>
    <x v="377"/>
    <s v="37-1012 Imperial"/>
    <x v="12"/>
    <x v="3"/>
    <x v="6"/>
    <x v="1"/>
    <n v="80.471724740900001"/>
    <n v="86.437019946700005"/>
    <n v="5.9652952058000039"/>
    <n v="7.4129083538433518E-2"/>
    <n v="10.227296962999986"/>
    <n v="3.409098987666662"/>
    <n v="9.7189492045799994"/>
    <n v="12.3447396978"/>
    <x v="1"/>
    <n v="782.10060516175076"/>
    <n v="1067.0425114955581"/>
  </r>
  <r>
    <x v="378"/>
    <x v="378"/>
    <x v="378"/>
    <s v="37-2011 Imperial"/>
    <x v="12"/>
    <x v="3"/>
    <x v="6"/>
    <x v="2"/>
    <n v="1264.2364459600001"/>
    <n v="1364.57734493"/>
    <n v="100.3408989699999"/>
    <n v="7.9368775746538348E-2"/>
    <n v="182.18246877999991"/>
    <n v="60.727489593333303"/>
    <n v="8.9886506335899998"/>
    <n v="10.464626707600001"/>
    <x v="5"/>
    <n v="11363.779730985925"/>
    <n v="14279.792528340377"/>
  </r>
  <r>
    <x v="379"/>
    <x v="379"/>
    <x v="379"/>
    <s v="37-2012 Imperial"/>
    <x v="12"/>
    <x v="3"/>
    <x v="6"/>
    <x v="2"/>
    <n v="493.45526823900002"/>
    <n v="422.98074011400001"/>
    <n v="-70.474528125000006"/>
    <n v="-0.14281847344847151"/>
    <n v="58.111520250000012"/>
    <n v="19.370506750000004"/>
    <n v="7.7316051636000003"/>
    <n v="8.9462737894900002"/>
    <x v="5"/>
    <n v="3815.2012999222757"/>
    <n v="3784.1015087409596"/>
  </r>
  <r>
    <x v="380"/>
    <x v="380"/>
    <x v="380"/>
    <s v="37-2019 Imperial"/>
    <x v="12"/>
    <x v="3"/>
    <x v="6"/>
    <x v="2"/>
    <n v="15.6263219998"/>
    <n v="15.75177729"/>
    <n v="0.12545529019999968"/>
    <n v="8.0284593010182034E-3"/>
    <n v="2.2258767649000006"/>
    <n v="0.74195892163333355"/>
    <n v="12.3299897104"/>
    <n v="15.854948568499999"/>
    <x v="5"/>
    <n v="192.67238946893116"/>
    <n v="249.7436187954163"/>
  </r>
  <r>
    <x v="381"/>
    <x v="381"/>
    <x v="381"/>
    <s v="37-2021 Imperial"/>
    <x v="12"/>
    <x v="3"/>
    <x v="6"/>
    <x v="2"/>
    <n v="50.605781821000001"/>
    <n v="51.3623062717"/>
    <n v="0.75652445069999885"/>
    <n v="1.4949367907721211E-2"/>
    <n v="7.461649680999983"/>
    <n v="2.4872165603333278"/>
    <n v="13.2516056955"/>
    <n v="16.595487920499998"/>
    <x v="1"/>
    <n v="670.60786660439396"/>
    <n v="852.38253330101861"/>
  </r>
  <r>
    <x v="382"/>
    <x v="382"/>
    <x v="382"/>
    <s v="37-3011 Imperial"/>
    <x v="12"/>
    <x v="3"/>
    <x v="6"/>
    <x v="2"/>
    <n v="755.96963823399994"/>
    <n v="839.84588258400004"/>
    <n v="83.876244350000093"/>
    <n v="0.11095186910672908"/>
    <n v="128.74755562000018"/>
    <n v="42.915851873333395"/>
    <n v="7.5703494966699996"/>
    <n v="9.0701556844799995"/>
    <x v="5"/>
    <n v="5722.9543703025629"/>
    <n v="7617.5329060063905"/>
  </r>
  <r>
    <x v="383"/>
    <x v="383"/>
    <x v="383"/>
    <s v="37-3012 Imperial"/>
    <x v="12"/>
    <x v="3"/>
    <x v="6"/>
    <x v="1"/>
    <n v="75.494880112000004"/>
    <n v="78.3415271561"/>
    <n v="2.8466470440999956"/>
    <n v="3.7706491352484675E-2"/>
    <n v="7.1937880162000027"/>
    <n v="2.3979293387333342"/>
    <n v="13.5887873695"/>
    <n v="17.640006269499999"/>
    <x v="1"/>
    <n v="1025.8838733278624"/>
    <n v="1381.9450301958084"/>
  </r>
  <r>
    <x v="384"/>
    <x v="384"/>
    <x v="384"/>
    <s v="37-3013 Imperial"/>
    <x v="12"/>
    <x v="3"/>
    <x v="6"/>
    <x v="2"/>
    <n v="65.160947909599997"/>
    <n v="69.388061669600006"/>
    <n v="4.2271137600000088"/>
    <n v="6.4871888694198063E-2"/>
    <n v="8.5835690122000017"/>
    <n v="2.8611896707333337"/>
    <n v="9.8791149834399992"/>
    <n v="12.8973983812"/>
    <x v="1"/>
    <n v="643.73249682888263"/>
    <n v="894.92547425210489"/>
  </r>
  <r>
    <x v="385"/>
    <x v="385"/>
    <x v="385"/>
    <s v="37-3019 Imperial"/>
    <x v="12"/>
    <x v="3"/>
    <x v="6"/>
    <x v="2"/>
    <n v="20.372967214100001"/>
    <n v="21.857363021099999"/>
    <n v="1.4843958069999985"/>
    <n v="7.2861051186135395E-2"/>
    <n v="2.6463294094999981"/>
    <n v="0.88210980316666598"/>
    <n v="8.9434600498800005"/>
    <n v="12.0386263299"/>
    <x v="5"/>
    <n v="182.20481837681842"/>
    <n v="263.13262596799706"/>
  </r>
  <r>
    <x v="386"/>
    <x v="386"/>
    <x v="386"/>
    <s v="39-1011 Imperial"/>
    <x v="12"/>
    <x v="3"/>
    <x v="6"/>
    <x v="1"/>
    <n v="3.0133233430000246"/>
    <n v="3.5504700989999947"/>
    <n v="0.53714675599997008"/>
    <n v="0.1782572578040012"/>
    <n v="0.87178456290000383"/>
    <n v="0.29059485430000126"/>
    <n v="16.1628663752"/>
    <n v="23.849459644500001"/>
    <x v="1"/>
    <n v="48.703942538180357"/>
    <n v="84.676793345104301"/>
  </r>
  <r>
    <x v="387"/>
    <x v="387"/>
    <x v="387"/>
    <s v="39-1012 Imperial"/>
    <x v="12"/>
    <x v="3"/>
    <x v="6"/>
    <x v="1"/>
    <n v="1.7185651689999872"/>
    <n v="1.6193348909999941"/>
    <n v="-9.9230277999993177E-2"/>
    <n v="-5.7740189193834356E-2"/>
    <n v="0.18538467429999983"/>
    <n v="6.1794891433333277E-2"/>
    <n v="12.627572411799999"/>
    <n v="19.786834926800001"/>
    <x v="1"/>
    <n v="21.701306115944643"/>
    <n v="32.041512179424558"/>
  </r>
  <r>
    <x v="388"/>
    <x v="388"/>
    <x v="388"/>
    <s v="39-1021 Imperial"/>
    <x v="12"/>
    <x v="3"/>
    <x v="6"/>
    <x v="1"/>
    <n v="56.4720943377"/>
    <n v="74.599968206900002"/>
    <n v="18.127873869200002"/>
    <n v="0.32100587169295192"/>
    <n v="23.333392740000022"/>
    <n v="7.7777975800000076"/>
    <n v="12.0033994246"/>
    <n v="15.2949934801"/>
    <x v="1"/>
    <n v="677.85710467910508"/>
    <n v="1141.0060273402028"/>
  </r>
  <r>
    <x v="389"/>
    <x v="389"/>
    <x v="389"/>
    <s v="39-2011 Imperial"/>
    <x v="12"/>
    <x v="3"/>
    <x v="6"/>
    <x v="1"/>
    <n v="34.901696965600003"/>
    <n v="37.2445166511"/>
    <n v="2.3428196854999968"/>
    <n v="6.712623995931026E-2"/>
    <n v="6.4934257362000025"/>
    <n v="2.1644752454000007"/>
    <n v="8.7682438954399995"/>
    <n v="10.175135923599999"/>
    <x v="1"/>
    <n v="306.02659135911898"/>
    <n v="378.96801933372592"/>
  </r>
  <r>
    <x v="390"/>
    <x v="390"/>
    <x v="390"/>
    <s v="39-2021 Imperial"/>
    <x v="12"/>
    <x v="3"/>
    <x v="6"/>
    <x v="2"/>
    <n v="66.856380484599995"/>
    <n v="74.784366426000005"/>
    <n v="7.92798594140001"/>
    <n v="0.11858233849836036"/>
    <n v="12.409806306999997"/>
    <n v="4.1366021023333319"/>
    <n v="8.0727100490900003"/>
    <n v="9.15169098396"/>
    <x v="1"/>
    <n v="539.712174583815"/>
    <n v="684.40341196198517"/>
  </r>
  <r>
    <x v="391"/>
    <x v="391"/>
    <x v="391"/>
    <s v="39-3011 Imperial"/>
    <x v="12"/>
    <x v="3"/>
    <x v="6"/>
    <x v="2"/>
    <n v="12.232889930100001"/>
    <n v="13.7220704649"/>
    <n v="1.4891805347999991"/>
    <n v="0.12173579124060879"/>
    <n v="2.549812983999999"/>
    <n v="0.84993766133333304"/>
    <n v="9.3473837927299996"/>
    <n v="9.5737438987699992"/>
    <x v="1"/>
    <n v="114.34551707086676"/>
    <n v="131.37158839182837"/>
  </r>
  <r>
    <x v="392"/>
    <x v="392"/>
    <x v="392"/>
    <s v="39-3012 Imperial"/>
    <x v="12"/>
    <x v="3"/>
    <x v="6"/>
    <x v="2"/>
    <n v="0.28141465139999866"/>
    <n v="0.66349882829999984"/>
    <n v="0.38208417690000118"/>
    <n v="1.357726667745214"/>
    <n v="0"/>
    <n v="0"/>
    <n v="11.9296194403"/>
    <n v="18.128256049699999"/>
    <x v="1"/>
    <n v="3.3571696961266717"/>
    <n v="12.028076648098333"/>
  </r>
  <r>
    <x v="393"/>
    <x v="393"/>
    <x v="393"/>
    <s v="39-3019 Imperial"/>
    <x v="12"/>
    <x v="3"/>
    <x v="6"/>
    <x v="2"/>
    <n v="3.1218625559999964"/>
    <n v="3.3566359320000174"/>
    <n v="0.23477337600002102"/>
    <n v="7.5202982767067494E-2"/>
    <n v="0.49516477319999908"/>
    <n v="0.16505492439999969"/>
    <n v="10.45902922"/>
    <n v="13.145522482500001"/>
    <x v="1"/>
    <n v="32.651651694027848"/>
    <n v="44.124733109673571"/>
  </r>
  <r>
    <x v="394"/>
    <x v="394"/>
    <x v="394"/>
    <s v="39-3021 Imperial"/>
    <x v="12"/>
    <x v="3"/>
    <x v="6"/>
    <x v="2"/>
    <n v="0.57176111500000104"/>
    <n v="0.72523102439999931"/>
    <n v="0.15346990939999827"/>
    <n v="0.26841613634393097"/>
    <n v="0"/>
    <n v="0"/>
    <n v="10.2188644123"/>
    <n v="11.937454543099999"/>
    <x v="5"/>
    <n v="5.8427493104104782"/>
    <n v="8.6574123870208375"/>
  </r>
  <r>
    <x v="395"/>
    <x v="395"/>
    <x v="395"/>
    <s v="39-3031 Imperial"/>
    <x v="12"/>
    <x v="3"/>
    <x v="6"/>
    <x v="2"/>
    <n v="17.673785334600002"/>
    <n v="20.613512195199998"/>
    <n v="2.9397268605999969"/>
    <n v="0.16633261097977059"/>
    <n v="6.7268302989999711"/>
    <n v="2.2422767663333238"/>
    <n v="9.0853723461799998"/>
    <n v="9.3362269294600004"/>
    <x v="5"/>
    <n v="160.57292053129649"/>
    <n v="192.45242766757835"/>
  </r>
  <r>
    <x v="396"/>
    <x v="396"/>
    <x v="396"/>
    <s v="39-3091 Imperial"/>
    <x v="12"/>
    <x v="3"/>
    <x v="6"/>
    <x v="2"/>
    <n v="52.921455578299998"/>
    <n v="61.275400871999999"/>
    <n v="8.3539452937000007"/>
    <n v="0.15785554653423906"/>
    <n v="15.892393709999851"/>
    <n v="5.2974645699999501"/>
    <n v="9.1428656103700003"/>
    <n v="9.9657685050700007"/>
    <x v="5"/>
    <n v="483.85375625756268"/>
    <n v="610.65646014571644"/>
  </r>
  <r>
    <x v="397"/>
    <x v="397"/>
    <x v="397"/>
    <s v="39-3092 Imperial"/>
    <x v="12"/>
    <x v="3"/>
    <x v="6"/>
    <x v="2"/>
    <n v="0.55630885600000113"/>
    <n v="0.5749311368999912"/>
    <n v="1.8622280899990074E-2"/>
    <n v="3.3474715886942549E-2"/>
    <n v="0.19143119199999958"/>
    <n v="6.3810397333333199E-2"/>
    <n v="10.6400150703"/>
    <n v="16.331393496600001"/>
    <x v="1"/>
    <n v="5.9191346115813648"/>
    <n v="9.3894266301613616"/>
  </r>
  <r>
    <x v="398"/>
    <x v="398"/>
    <x v="398"/>
    <s v="39-3093 Imperial"/>
    <x v="12"/>
    <x v="3"/>
    <x v="6"/>
    <x v="2"/>
    <n v="2.3565157680000084"/>
    <n v="2.8406383270000219"/>
    <n v="0.48412255900001355"/>
    <n v="0.2054399828654199"/>
    <n v="0.83465274750000162"/>
    <n v="0.27821758250000056"/>
    <n v="9.4038436486600006"/>
    <n v="12.221042191"/>
    <x v="1"/>
    <n v="22.160305837874024"/>
    <n v="34.715560843638926"/>
  </r>
  <r>
    <x v="399"/>
    <x v="399"/>
    <x v="399"/>
    <s v="39-3099 Imperial"/>
    <x v="12"/>
    <x v="3"/>
    <x v="6"/>
    <x v="2"/>
    <n v="3.1463167845999962"/>
    <n v="4.4520352742"/>
    <n v="1.3057184896000038"/>
    <n v="0.41499905412925703"/>
    <n v="1.8102014050000008"/>
    <n v="0.60340046833333361"/>
    <n v="11.0706814655"/>
    <n v="12.9316395121"/>
    <x v="1"/>
    <n v="34.831870911862737"/>
    <n v="57.572115261107676"/>
  </r>
  <r>
    <x v="400"/>
    <x v="400"/>
    <x v="400"/>
    <s v="39-4011 Imperial"/>
    <x v="12"/>
    <x v="3"/>
    <x v="6"/>
    <x v="1"/>
    <n v="1.1514496473999998"/>
    <n v="1.2080022383000006"/>
    <n v="5.6552590900000865E-2"/>
    <n v="4.9114254390279194E-2"/>
    <n v="0"/>
    <n v="0"/>
    <n v="14.0827600993"/>
    <n v="22.6786778526"/>
    <x v="4"/>
    <n v="16.215589150757772"/>
    <n v="27.395893607625453"/>
  </r>
  <r>
    <x v="401"/>
    <x v="401"/>
    <x v="401"/>
    <s v="39-4021 Imperial"/>
    <x v="12"/>
    <x v="3"/>
    <x v="6"/>
    <x v="2"/>
    <n v="2.4047465529999954"/>
    <n v="2.7949342419999823"/>
    <n v="0.3901876889999869"/>
    <n v="0.16225730254742055"/>
    <n v="0.56445943920000019"/>
    <n v="0.18815314640000005"/>
    <n v="9.8959189383399995"/>
    <n v="13.0255884888"/>
    <x v="1"/>
    <n v="23.797176955740486"/>
    <n v="36.405663289547924"/>
  </r>
  <r>
    <x v="402"/>
    <x v="402"/>
    <x v="402"/>
    <s v="39-4031 Imperial"/>
    <x v="12"/>
    <x v="3"/>
    <x v="6"/>
    <x v="1"/>
    <n v="1.2120176112999985"/>
    <n v="1.5049306127999955"/>
    <n v="0.29291300149999699"/>
    <n v="0.24167388226794931"/>
    <n v="1"/>
    <n v="0.33333333333333331"/>
    <n v="13.956233489200001"/>
    <n v="20.963885981600001"/>
    <x v="3"/>
    <n v="16.915200776325229"/>
    <n v="31.549193776958525"/>
  </r>
  <r>
    <x v="403"/>
    <x v="403"/>
    <x v="403"/>
    <s v="39-5011 Imperial"/>
    <x v="12"/>
    <x v="3"/>
    <x v="6"/>
    <x v="1"/>
    <n v="19.752961621800001"/>
    <n v="20.856078053400001"/>
    <n v="1.1031164316000002"/>
    <n v="5.5845622176603917E-2"/>
    <n v="2.7829899526999995"/>
    <n v="0.92766331756666653"/>
    <n v="6.8996916537799997"/>
    <n v="7.8440940674400004"/>
    <x v="4"/>
    <n v="136.28934443937013"/>
    <n v="163.59703812874054"/>
  </r>
  <r>
    <x v="404"/>
    <x v="404"/>
    <x v="404"/>
    <s v="39-5012 Imperial"/>
    <x v="12"/>
    <x v="3"/>
    <x v="6"/>
    <x v="1"/>
    <n v="153.42529403200001"/>
    <n v="159.56267036"/>
    <n v="6.1373763279999878"/>
    <n v="4.0002376183942076E-2"/>
    <n v="19.919075421000002"/>
    <n v="6.6396918070000011"/>
    <n v="7.6950410445099999"/>
    <n v="8.2554174638400006"/>
    <x v="4"/>
    <n v="1180.6139348422553"/>
    <n v="1317.2564554668893"/>
  </r>
  <r>
    <x v="405"/>
    <x v="405"/>
    <x v="405"/>
    <s v="39-5091 Imperial"/>
    <x v="12"/>
    <x v="3"/>
    <x v="6"/>
    <x v="1"/>
    <n v="0.67595231880000028"/>
    <n v="0.69394555210000064"/>
    <n v="1.7993233300000355E-2"/>
    <n v="2.6619086582827692E-2"/>
    <n v="0"/>
    <n v="0"/>
    <n v="19.764245589600002"/>
    <n v="22.863398495199998"/>
    <x v="4"/>
    <n v="13.3596876356228"/>
    <n v="15.865953691633887"/>
  </r>
  <r>
    <x v="406"/>
    <x v="406"/>
    <x v="406"/>
    <s v="39-5092 Imperial"/>
    <x v="12"/>
    <x v="3"/>
    <x v="6"/>
    <x v="1"/>
    <n v="25.781364869899999"/>
    <n v="22.725658986300001"/>
    <n v="-3.0557058835999982"/>
    <n v="-0.11852382133451612"/>
    <n v="1.3554154920000201"/>
    <n v="0.4518051640000067"/>
    <n v="6.1516223605000002"/>
    <n v="7.1407122255799997"/>
    <x v="4"/>
    <n v="158.59722061788602"/>
    <n v="162.2773909578344"/>
  </r>
  <r>
    <x v="407"/>
    <x v="407"/>
    <x v="407"/>
    <s v="39-5093 Imperial"/>
    <x v="12"/>
    <x v="3"/>
    <x v="6"/>
    <x v="2"/>
    <n v="3.855211641000011"/>
    <n v="3.2598144419999926"/>
    <n v="-0.59539719900001842"/>
    <n v="-0.15443956245306864"/>
    <n v="0.22202443240000136"/>
    <n v="7.4008144133333786E-2"/>
    <n v="7.2165956400000004"/>
    <n v="8.4657640116399993"/>
    <x v="5"/>
    <n v="27.821503519717925"/>
    <n v="27.596819787707862"/>
  </r>
  <r>
    <x v="408"/>
    <x v="408"/>
    <x v="408"/>
    <s v="39-5094 Imperial"/>
    <x v="12"/>
    <x v="3"/>
    <x v="6"/>
    <x v="1"/>
    <n v="11.778270811200001"/>
    <n v="11.4947374047"/>
    <n v="-0.28353340650000014"/>
    <n v="-2.4072583407607439E-2"/>
    <n v="1.0990503669999896"/>
    <n v="0.36635012233332986"/>
    <n v="10.108955332300001"/>
    <n v="11.3376625606"/>
    <x v="4"/>
    <n v="119.0660135221537"/>
    <n v="130.32345391719559"/>
  </r>
  <r>
    <x v="409"/>
    <x v="409"/>
    <x v="409"/>
    <s v="39-6011 Imperial"/>
    <x v="12"/>
    <x v="3"/>
    <x v="6"/>
    <x v="2"/>
    <n v="1.9066116279999505"/>
    <n v="2.2570673359999773"/>
    <n v="0.35045570800002679"/>
    <n v="0.18381074721948348"/>
    <n v="0.49541351610000106"/>
    <n v="0.16513783870000034"/>
    <n v="9.1661934690100004"/>
    <n v="10.2327182328"/>
    <x v="1"/>
    <n v="17.47637105251167"/>
    <n v="23.095934081744293"/>
  </r>
  <r>
    <x v="410"/>
    <x v="410"/>
    <x v="410"/>
    <s v="39-6012 Imperial"/>
    <x v="12"/>
    <x v="3"/>
    <x v="6"/>
    <x v="2"/>
    <n v="1.7427001830000108"/>
    <n v="2.1461238659999822"/>
    <n v="0.40342368299997133"/>
    <n v="0.23149345305369079"/>
    <n v="0.61762596599999853"/>
    <n v="0.2058753219999995"/>
    <n v="10.354025356499999"/>
    <n v="15.451930152099999"/>
    <x v="1"/>
    <n v="18.043961883559302"/>
    <n v="33.161756075186545"/>
  </r>
  <r>
    <x v="411"/>
    <x v="411"/>
    <x v="411"/>
    <s v="39-7011 Imperial"/>
    <x v="12"/>
    <x v="3"/>
    <x v="6"/>
    <x v="1"/>
    <n v="11.2784508601"/>
    <n v="13.111951747399999"/>
    <n v="1.8335008872999996"/>
    <n v="0.16256673102034006"/>
    <n v="3.3344259570000077"/>
    <n v="1.1114753190000026"/>
    <n v="12.0835744036"/>
    <n v="12.6460360606"/>
    <x v="1"/>
    <n v="136.28400012536477"/>
    <n v="165.81421462246757"/>
  </r>
  <r>
    <x v="412"/>
    <x v="412"/>
    <x v="412"/>
    <s v="39-7012 Imperial"/>
    <x v="12"/>
    <x v="3"/>
    <x v="6"/>
    <x v="1"/>
    <n v="1.9391082532000041"/>
    <n v="2.0930123185000014"/>
    <n v="0.15390406529999723"/>
    <n v="7.9368475197822391E-2"/>
    <n v="0"/>
    <n v="0"/>
    <n v="17.292951623699999"/>
    <n v="20.502589191199998"/>
    <x v="1"/>
    <n v="33.532905215705078"/>
    <n v="42.912171738326577"/>
  </r>
  <r>
    <x v="413"/>
    <x v="413"/>
    <x v="413"/>
    <s v="39-9011 Imperial"/>
    <x v="12"/>
    <x v="3"/>
    <x v="6"/>
    <x v="1"/>
    <n v="781.64392431399995"/>
    <n v="774.12793549000003"/>
    <n v="-7.5159888239999191"/>
    <n v="-9.6156172781567163E-3"/>
    <n v="82.481469179999976"/>
    <n v="27.493823059999993"/>
    <n v="6.4676146441300002"/>
    <n v="7.0513632872500001"/>
    <x v="1"/>
    <n v="5055.3716913884673"/>
    <n v="5458.657303948823"/>
  </r>
  <r>
    <x v="414"/>
    <x v="414"/>
    <x v="414"/>
    <s v="39-9021 Imperial"/>
    <x v="12"/>
    <x v="3"/>
    <x v="6"/>
    <x v="2"/>
    <n v="1848.3098582499999"/>
    <n v="2516.8713352099999"/>
    <n v="668.56147695999994"/>
    <n v="0.36171504143412475"/>
    <n v="752.7146424599996"/>
    <n v="250.90488081999987"/>
    <n v="8.9131535218"/>
    <n v="9.1399177843500006"/>
    <x v="5"/>
    <n v="16474.269522438644"/>
    <n v="23003.997077606611"/>
  </r>
  <r>
    <x v="415"/>
    <x v="415"/>
    <x v="415"/>
    <s v="39-9031 Imperial"/>
    <x v="12"/>
    <x v="3"/>
    <x v="6"/>
    <x v="1"/>
    <n v="34.576694410899997"/>
    <n v="40.753201983700002"/>
    <n v="6.1765075728000056"/>
    <n v="0.17863210113147532"/>
    <n v="8.500149102000023"/>
    <n v="2.8333830340000077"/>
    <n v="10.659819644000001"/>
    <n v="16.585369326599999"/>
    <x v="1"/>
    <n v="368.58132630589682"/>
    <n v="675.90690614119228"/>
  </r>
  <r>
    <x v="416"/>
    <x v="416"/>
    <x v="416"/>
    <s v="39-9032 Imperial"/>
    <x v="12"/>
    <x v="3"/>
    <x v="6"/>
    <x v="1"/>
    <n v="118.787176492"/>
    <n v="142.212592392"/>
    <n v="23.425415900000004"/>
    <n v="0.19720492221294311"/>
    <n v="32.121551784000076"/>
    <n v="10.707183928000026"/>
    <n v="9.3281597361799999"/>
    <n v="9.9299756712399994"/>
    <x v="1"/>
    <n v="1108.0657569271818"/>
    <n v="1412.1675825965306"/>
  </r>
  <r>
    <x v="417"/>
    <x v="417"/>
    <x v="417"/>
    <s v="39-9041 Imperial"/>
    <x v="12"/>
    <x v="3"/>
    <x v="6"/>
    <x v="2"/>
    <n v="13.9686234454"/>
    <n v="20.3647216474"/>
    <n v="6.3960982019999992"/>
    <n v="0.45789037316388498"/>
    <n v="8.4517124160000066"/>
    <n v="2.8172374720000022"/>
    <n v="10.181185386999999"/>
    <n v="12.6708920011"/>
    <x v="1"/>
    <n v="142.21714489881208"/>
    <n v="258.0391886266687"/>
  </r>
  <r>
    <x v="418"/>
    <x v="418"/>
    <x v="418"/>
    <s v="39-9099 Imperial"/>
    <x v="12"/>
    <x v="3"/>
    <x v="6"/>
    <x v="2"/>
    <n v="28.844337763799999"/>
    <n v="30.194529917299999"/>
    <n v="1.3501921535000001"/>
    <n v="4.680960833826138E-2"/>
    <n v="4.2293435039999991"/>
    <n v="1.4097811679999996"/>
    <n v="8.7699261444399994"/>
    <n v="9.3735917257099999"/>
    <x v="1"/>
    <n v="252.96271187380759"/>
    <n v="283.03119579450629"/>
  </r>
  <r>
    <x v="419"/>
    <x v="419"/>
    <x v="419"/>
    <s v="41-1011 Imperial"/>
    <x v="12"/>
    <x v="3"/>
    <x v="6"/>
    <x v="1"/>
    <n v="893.18255392000003"/>
    <n v="981.58757623600002"/>
    <n v="88.405022315999986"/>
    <n v="9.897755159682417E-2"/>
    <n v="158.42605253000011"/>
    <n v="52.808684176666702"/>
    <n v="11.020681322"/>
    <n v="14.612933572099999"/>
    <x v="1"/>
    <n v="9843.4802891224026"/>
    <n v="14343.874046735313"/>
  </r>
  <r>
    <x v="420"/>
    <x v="420"/>
    <x v="420"/>
    <s v="41-1012 Imperial"/>
    <x v="12"/>
    <x v="3"/>
    <x v="6"/>
    <x v="1"/>
    <n v="132.48502110000001"/>
    <n v="139.60859916699999"/>
    <n v="7.1235780669999826"/>
    <n v="5.3768931822285697E-2"/>
    <n v="12.957684864000015"/>
    <n v="4.319228288000005"/>
    <n v="11.5752979167"/>
    <n v="14.2968964515"/>
    <x v="1"/>
    <n v="1533.5535887327858"/>
    <n v="1995.969686029568"/>
  </r>
  <r>
    <x v="421"/>
    <x v="421"/>
    <x v="421"/>
    <s v="41-2011 Imperial"/>
    <x v="12"/>
    <x v="3"/>
    <x v="6"/>
    <x v="2"/>
    <n v="2420.8452326299998"/>
    <n v="2572.8692105800001"/>
    <n v="152.02397795000024"/>
    <n v="6.2797892199346339E-2"/>
    <n v="477.87624033000066"/>
    <n v="159.29208011000023"/>
    <n v="9.0476339645599992"/>
    <n v="9.2877983612400001"/>
    <x v="5"/>
    <n v="21902.92154968634"/>
    <n v="23896.290437709777"/>
  </r>
  <r>
    <x v="422"/>
    <x v="422"/>
    <x v="422"/>
    <s v="41-2012 Imperial"/>
    <x v="12"/>
    <x v="3"/>
    <x v="6"/>
    <x v="2"/>
    <n v="15.2031238864"/>
    <n v="15.889389550100001"/>
    <n v="0.68626566370000042"/>
    <n v="4.5139779747101934E-2"/>
    <n v="2.694819110600001"/>
    <n v="0.89827303686666704"/>
    <n v="9.6882465300699998"/>
    <n v="9.9401681053999997"/>
    <x v="1"/>
    <n v="147.29161223863912"/>
    <n v="157.94320322018007"/>
  </r>
  <r>
    <x v="423"/>
    <x v="423"/>
    <x v="423"/>
    <s v="41-2021 Imperial"/>
    <x v="12"/>
    <x v="3"/>
    <x v="6"/>
    <x v="2"/>
    <n v="231.14311873400001"/>
    <n v="240.20679156400001"/>
    <n v="9.0636728300000016"/>
    <n v="3.9212384429365151E-2"/>
    <n v="26.873571505000086"/>
    <n v="8.9578571683333621"/>
    <n v="9.4530872437899998"/>
    <n v="13.5128858491"/>
    <x v="5"/>
    <n v="2185.0160671942126"/>
    <n v="3245.8869545828888"/>
  </r>
  <r>
    <x v="424"/>
    <x v="424"/>
    <x v="424"/>
    <s v="41-2022 Imperial"/>
    <x v="12"/>
    <x v="3"/>
    <x v="6"/>
    <x v="1"/>
    <n v="129.790544802"/>
    <n v="131.29290838099999"/>
    <n v="1.5023635789999901"/>
    <n v="1.1575292955984568E-2"/>
    <n v="12.494874689"/>
    <n v="4.1649582296666665"/>
    <n v="9.2137650476299999"/>
    <n v="12.0938004582"/>
    <x v="5"/>
    <n v="1195.8595852095232"/>
    <n v="1587.8302355365483"/>
  </r>
  <r>
    <x v="425"/>
    <x v="425"/>
    <x v="425"/>
    <s v="41-2031 Imperial"/>
    <x v="12"/>
    <x v="3"/>
    <x v="6"/>
    <x v="2"/>
    <n v="2742.4325485099998"/>
    <n v="3112.4697772700001"/>
    <n v="370.03722876000029"/>
    <n v="0.13493029353121061"/>
    <n v="688.14999632000035"/>
    <n v="229.38333210666678"/>
    <n v="9.0653932678300002"/>
    <n v="10.220498428300001"/>
    <x v="5"/>
    <n v="24861.229562740424"/>
    <n v="31810.99246671929"/>
  </r>
  <r>
    <x v="426"/>
    <x v="426"/>
    <x v="426"/>
    <s v="41-3011 Imperial"/>
    <x v="12"/>
    <x v="3"/>
    <x v="6"/>
    <x v="1"/>
    <n v="8.082214840000006"/>
    <n v="9.035479149999901"/>
    <n v="0.95326430999989498"/>
    <n v="0.1179459255750116"/>
    <n v="1.7500098339999965"/>
    <n v="0.58333661133333214"/>
    <n v="11.163651769199999"/>
    <n v="23.7418147582"/>
    <x v="1"/>
    <n v="90.227031997620557"/>
    <n v="214.51867223087604"/>
  </r>
  <r>
    <x v="427"/>
    <x v="427"/>
    <x v="427"/>
    <s v="41-3021 Imperial"/>
    <x v="12"/>
    <x v="3"/>
    <x v="6"/>
    <x v="1"/>
    <n v="87.365297749700005"/>
    <n v="88.751286314200001"/>
    <n v="1.3859885644999963"/>
    <n v="1.5864291660412221E-2"/>
    <n v="9.5593370579999828"/>
    <n v="3.1864456859999941"/>
    <n v="15.411979652299999"/>
    <n v="22.696981166699999"/>
    <x v="1"/>
    <n v="1346.4721912355074"/>
    <n v="2014.3862739937967"/>
  </r>
  <r>
    <x v="428"/>
    <x v="428"/>
    <x v="428"/>
    <s v="41-3031 Imperial"/>
    <x v="12"/>
    <x v="3"/>
    <x v="6"/>
    <x v="0"/>
    <n v="32.3609083168"/>
    <n v="32.543232081900001"/>
    <n v="0.18232376510000137"/>
    <n v="5.6340743997395437E-3"/>
    <n v="3.7174605270000143"/>
    <n v="1.2391535090000048"/>
    <n v="17.6150741891"/>
    <n v="25.888433351900002"/>
    <x v="0"/>
    <n v="570.03980082709518"/>
    <n v="842.4932948076821"/>
  </r>
  <r>
    <x v="429"/>
    <x v="429"/>
    <x v="429"/>
    <s v="41-3041 Imperial"/>
    <x v="12"/>
    <x v="3"/>
    <x v="6"/>
    <x v="1"/>
    <n v="2.8484942669999782"/>
    <n v="3.1325303890000669"/>
    <n v="0.28403612200008865"/>
    <n v="9.9714479081340845E-2"/>
    <n v="0.6940377881000046"/>
    <n v="0.2313459293666682"/>
    <n v="10.7270578162"/>
    <n v="14.566325297700001"/>
    <x v="1"/>
    <n v="30.555962691223005"/>
    <n v="45.629456651105698"/>
  </r>
  <r>
    <x v="430"/>
    <x v="430"/>
    <x v="430"/>
    <s v="41-3099 Imperial"/>
    <x v="12"/>
    <x v="3"/>
    <x v="6"/>
    <x v="1"/>
    <n v="188.387939125"/>
    <n v="209.33189902999999"/>
    <n v="20.943959904999986"/>
    <n v="0.11117463252837623"/>
    <n v="33.677097367000101"/>
    <n v="11.225699122333367"/>
    <n v="9.7872716220699996"/>
    <n v="20.868768512599999"/>
    <x v="1"/>
    <n v="1843.8039305383631"/>
    <n v="4368.4989431600261"/>
  </r>
  <r>
    <x v="431"/>
    <x v="431"/>
    <x v="431"/>
    <s v="41-4011 Imperial"/>
    <x v="12"/>
    <x v="3"/>
    <x v="6"/>
    <x v="0"/>
    <n v="57.576713100699997"/>
    <n v="59.9935518606"/>
    <n v="2.4168387599000027"/>
    <n v="4.1975976566655027E-2"/>
    <n v="7.065263195"/>
    <n v="2.3550877316666665"/>
    <n v="22.604088789599999"/>
    <n v="33.779086566700002"/>
    <x v="0"/>
    <n v="1301.4691351415481"/>
    <n v="2026.5273817430134"/>
  </r>
  <r>
    <x v="432"/>
    <x v="432"/>
    <x v="432"/>
    <s v="41-4012 Imperial"/>
    <x v="12"/>
    <x v="3"/>
    <x v="6"/>
    <x v="1"/>
    <n v="428.57973532900002"/>
    <n v="447.86553008300001"/>
    <n v="19.285794753999994"/>
    <n v="4.4999315563054372E-2"/>
    <n v="49.866173539999863"/>
    <n v="16.622057846666621"/>
    <n v="13.6533504286"/>
    <n v="23.313363626000001"/>
    <x v="1"/>
    <n v="5851.549313043477"/>
    <n v="10441.251958376222"/>
  </r>
  <r>
    <x v="433"/>
    <x v="433"/>
    <x v="433"/>
    <s v="41-9011 Imperial"/>
    <x v="12"/>
    <x v="3"/>
    <x v="6"/>
    <x v="2"/>
    <n v="49.493425941300004"/>
    <n v="49.127416959400001"/>
    <n v="-0.36600898190000208"/>
    <n v="-7.3951029846690067E-3"/>
    <n v="4.517164624000003"/>
    <n v="1.5057215413333342"/>
    <n v="10.710304586099999"/>
    <n v="11.2620525695"/>
    <x v="1"/>
    <n v="530.08966684090615"/>
    <n v="553.27555240050867"/>
  </r>
  <r>
    <x v="434"/>
    <x v="434"/>
    <x v="434"/>
    <s v="41-9012 Imperial"/>
    <x v="12"/>
    <x v="3"/>
    <x v="6"/>
    <x v="2"/>
    <n v="3.7025736810000183"/>
    <n v="4.4436752099999808"/>
    <n v="0.74110152899996251"/>
    <n v="0.20015848240994366"/>
    <n v="1.1497127817999981"/>
    <n v="0.38323759393333273"/>
    <n v="11.4369904968"/>
    <n v="16.356357555500001"/>
    <x v="5"/>
    <n v="42.346300003299007"/>
    <n v="72.682340595271242"/>
  </r>
  <r>
    <x v="435"/>
    <x v="435"/>
    <x v="435"/>
    <s v="41-9021 Imperial"/>
    <x v="12"/>
    <x v="3"/>
    <x v="6"/>
    <x v="1"/>
    <n v="22.063013401500001"/>
    <n v="22.0733134006"/>
    <n v="1.0299999099999013E-2"/>
    <n v="4.6684461966100903E-4"/>
    <n v="1.4302482603999991"/>
    <n v="0.47674942013333305"/>
    <n v="16.9165818295"/>
    <n v="20.964294464000002"/>
    <x v="1"/>
    <n v="373.23077161182988"/>
    <n v="462.75144192633564"/>
  </r>
  <r>
    <x v="436"/>
    <x v="436"/>
    <x v="436"/>
    <s v="41-9022 Imperial"/>
    <x v="12"/>
    <x v="3"/>
    <x v="6"/>
    <x v="1"/>
    <n v="76.698621702300002"/>
    <n v="77.908363686900003"/>
    <n v="1.2097419846000008"/>
    <n v="1.5772669152980666E-2"/>
    <n v="5.8913665970000011"/>
    <n v="1.9637888656666671"/>
    <n v="12.243533085899999"/>
    <n v="15.362824206599999"/>
    <x v="1"/>
    <n v="939.06211245503778"/>
    <n v="1196.8924955457037"/>
  </r>
  <r>
    <x v="437"/>
    <x v="437"/>
    <x v="437"/>
    <s v="41-9031 Imperial"/>
    <x v="12"/>
    <x v="3"/>
    <x v="6"/>
    <x v="0"/>
    <n v="3.627067426999929"/>
    <n v="4.3028668630000766"/>
    <n v="0.67579943600014758"/>
    <n v="0.18632116705895493"/>
    <n v="0.99229510299998935"/>
    <n v="0.33076503433332977"/>
    <n v="26.525165662399999"/>
    <n v="44.001320983799999"/>
    <x v="0"/>
    <n v="96.208564369868029"/>
    <n v="189.33182598942295"/>
  </r>
  <r>
    <x v="438"/>
    <x v="438"/>
    <x v="438"/>
    <s v="41-9041 Imperial"/>
    <x v="12"/>
    <x v="3"/>
    <x v="6"/>
    <x v="2"/>
    <n v="13.7493914865"/>
    <n v="13.8118952567"/>
    <n v="6.2503770199999309E-2"/>
    <n v="4.5459299243438781E-3"/>
    <n v="1.1602748729999917"/>
    <n v="0.3867582909999972"/>
    <n v="10.4100762324"/>
    <n v="10.967731045400001"/>
    <x v="5"/>
    <n v="143.13221352357655"/>
    <n v="151.48515240272161"/>
  </r>
  <r>
    <x v="439"/>
    <x v="439"/>
    <x v="439"/>
    <s v="41-9091 Imperial"/>
    <x v="12"/>
    <x v="3"/>
    <x v="6"/>
    <x v="2"/>
    <n v="29.698063640600001"/>
    <n v="25.11302624"/>
    <n v="-4.585037400600001"/>
    <n v="-0.15438842936318012"/>
    <n v="0.72395084549999922"/>
    <n v="0.24131694849999974"/>
    <n v="6.0992899550299997"/>
    <n v="7.6478820234200002"/>
    <x v="5"/>
    <n v="181.13710124695325"/>
    <n v="192.06146193457076"/>
  </r>
  <r>
    <x v="440"/>
    <x v="440"/>
    <x v="440"/>
    <s v="41-9099 Imperial"/>
    <x v="12"/>
    <x v="3"/>
    <x v="6"/>
    <x v="1"/>
    <n v="55.286329741000003"/>
    <n v="62.195343859799998"/>
    <n v="6.9090141187999947"/>
    <n v="0.12496785645143509"/>
    <n v="9.6847521459999939"/>
    <n v="3.2282507153333313"/>
    <n v="11.6089079227"/>
    <n v="16.765157281"/>
    <x v="1"/>
    <n v="641.81391134729961"/>
    <n v="1042.7147219554247"/>
  </r>
  <r>
    <x v="441"/>
    <x v="441"/>
    <x v="441"/>
    <s v="43-1011 Imperial"/>
    <x v="12"/>
    <x v="3"/>
    <x v="6"/>
    <x v="1"/>
    <n v="525.00675810500002"/>
    <n v="569.79817200000002"/>
    <n v="44.791413895000005"/>
    <n v="8.5315880612039346E-2"/>
    <n v="70.551809419999927"/>
    <n v="23.517269806666643"/>
    <n v="12.217120833199999"/>
    <n v="21.0648993627"/>
    <x v="1"/>
    <n v="6414.0710020153883"/>
    <n v="12002.741150230426"/>
  </r>
  <r>
    <x v="442"/>
    <x v="442"/>
    <x v="442"/>
    <s v="43-2011 Imperial"/>
    <x v="12"/>
    <x v="3"/>
    <x v="6"/>
    <x v="2"/>
    <n v="18.701894807799999"/>
    <n v="18.286781477200002"/>
    <n v="-0.415113330599997"/>
    <n v="-2.2196324750306355E-2"/>
    <n v="0.73458455990000004"/>
    <n v="0.24486151996666669"/>
    <n v="9.0305202316499997"/>
    <n v="11.507157211299999"/>
    <x v="1"/>
    <n v="168.88783943202796"/>
    <n v="210.42886934682926"/>
  </r>
  <r>
    <x v="443"/>
    <x v="443"/>
    <x v="443"/>
    <s v="43-2021 Imperial"/>
    <x v="12"/>
    <x v="3"/>
    <x v="6"/>
    <x v="2"/>
    <n v="6.5231152023999996"/>
    <n v="6.260932584599999"/>
    <n v="-0.26218261780000063"/>
    <n v="-4.0192854129502083E-2"/>
    <n v="0"/>
    <n v="0"/>
    <n v="14.490838026500001"/>
    <n v="23.321995482599998"/>
    <x v="1"/>
    <n v="94.525405826178158"/>
    <n v="146.01744145490431"/>
  </r>
  <r>
    <x v="444"/>
    <x v="444"/>
    <x v="444"/>
    <s v="43-2099 Imperial"/>
    <x v="12"/>
    <x v="3"/>
    <x v="6"/>
    <x v="2"/>
    <n v="0"/>
    <n v="0"/>
    <n v="0"/>
    <s v="n/a"/>
    <n v="0"/>
    <n v="0"/>
    <n v="0"/>
    <n v="0"/>
    <x v="1"/>
    <n v="0"/>
    <n v="0"/>
  </r>
  <r>
    <x v="445"/>
    <x v="445"/>
    <x v="445"/>
    <s v="43-3011 Imperial"/>
    <x v="12"/>
    <x v="3"/>
    <x v="6"/>
    <x v="1"/>
    <n v="65.2327716729"/>
    <n v="66.826866150800001"/>
    <n v="1.5940944779000006"/>
    <n v="2.4437018955646244E-2"/>
    <n v="7.1983103500000425"/>
    <n v="2.3994367833333476"/>
    <n v="10.6557195022"/>
    <n v="14.4988527342"/>
    <x v="1"/>
    <n v="695.10211729748028"/>
    <n v="968.91289100854397"/>
  </r>
  <r>
    <x v="446"/>
    <x v="446"/>
    <x v="446"/>
    <s v="43-3021 Imperial"/>
    <x v="12"/>
    <x v="3"/>
    <x v="6"/>
    <x v="2"/>
    <n v="156.52795201199999"/>
    <n v="175.455965838"/>
    <n v="18.928013826000011"/>
    <n v="0.12092417732871713"/>
    <n v="30.10997447200009"/>
    <n v="10.036658157333363"/>
    <n v="10.485007686199999"/>
    <n v="14.674568755299999"/>
    <x v="1"/>
    <n v="1641.1967799509646"/>
    <n v="2574.740634217299"/>
  </r>
  <r>
    <x v="447"/>
    <x v="447"/>
    <x v="447"/>
    <s v="43-3031 Imperial"/>
    <x v="12"/>
    <x v="3"/>
    <x v="6"/>
    <x v="1"/>
    <n v="730.51582853699995"/>
    <n v="749.754071049"/>
    <n v="19.238242512000056"/>
    <n v="2.6335148069999221E-2"/>
    <n v="43.518462697000018"/>
    <n v="14.506154232333339"/>
    <n v="10.427486331000001"/>
    <n v="15.629729171799999"/>
    <x v="7"/>
    <n v="7617.4438166487071"/>
    <n v="11718.453075950365"/>
  </r>
  <r>
    <x v="448"/>
    <x v="448"/>
    <x v="448"/>
    <s v="43-3041 Imperial"/>
    <x v="12"/>
    <x v="3"/>
    <x v="6"/>
    <x v="2"/>
    <n v="40.393928446499999"/>
    <n v="42.749895926800001"/>
    <n v="2.3559674803000021"/>
    <n v="5.8324792138511078E-2"/>
    <n v="4.8029054383000016"/>
    <n v="1.6009684794333339"/>
    <n v="9.7337999343899995"/>
    <n v="12.3023996353"/>
    <x v="1"/>
    <n v="393.18641806229601"/>
    <n v="525.92630405897728"/>
  </r>
  <r>
    <x v="449"/>
    <x v="449"/>
    <x v="449"/>
    <s v="43-3051 Imperial"/>
    <x v="12"/>
    <x v="3"/>
    <x v="6"/>
    <x v="1"/>
    <n v="132.25312157799999"/>
    <n v="136.66697144299999"/>
    <n v="4.4138498650000031"/>
    <n v="3.3374258485058227E-2"/>
    <n v="15.772703677999999"/>
    <n v="5.2575678926666667"/>
    <n v="10.1219902084"/>
    <n v="15.638519564899999"/>
    <x v="1"/>
    <n v="1338.6648016428505"/>
    <n v="2137.269106786985"/>
  </r>
  <r>
    <x v="450"/>
    <x v="450"/>
    <x v="450"/>
    <s v="43-3061 Imperial"/>
    <x v="12"/>
    <x v="3"/>
    <x v="6"/>
    <x v="1"/>
    <n v="20.7475018407"/>
    <n v="21.480922398800001"/>
    <n v="0.73342055810000062"/>
    <n v="3.5349824944286193E-2"/>
    <n v="2.9728826202999983"/>
    <n v="0.99096087343333272"/>
    <n v="12.9627732771"/>
    <n v="19.986498915999999"/>
    <x v="1"/>
    <n v="268.94516242720903"/>
    <n v="429.32843223829633"/>
  </r>
  <r>
    <x v="451"/>
    <x v="451"/>
    <x v="451"/>
    <s v="43-3071 Imperial"/>
    <x v="12"/>
    <x v="3"/>
    <x v="6"/>
    <x v="1"/>
    <n v="203.99783444400001"/>
    <n v="202.45254471300001"/>
    <n v="-1.5452897309999969"/>
    <n v="-7.5750300742736488E-3"/>
    <n v="32.587202924000053"/>
    <n v="10.862400974666684"/>
    <n v="10.2299995422"/>
    <n v="13.8100004196"/>
    <x v="1"/>
    <n v="2086.8977529719114"/>
    <n v="2795.8697274356177"/>
  </r>
  <r>
    <x v="452"/>
    <x v="452"/>
    <x v="452"/>
    <s v="43-3099 Imperial"/>
    <x v="12"/>
    <x v="3"/>
    <x v="6"/>
    <x v="2"/>
    <n v="9.0014932039999849"/>
    <n v="9.2361290019999842"/>
    <n v="0.23463579799999934"/>
    <n v="2.6066319518603252E-2"/>
    <n v="1.3473505691000014"/>
    <n v="0.44911685636666715"/>
    <n v="11.095601526999999"/>
    <n v="18.0680994467"/>
    <x v="1"/>
    <n v="99.876981739582348"/>
    <n v="166.87929731068573"/>
  </r>
  <r>
    <x v="453"/>
    <x v="453"/>
    <x v="453"/>
    <s v="43-4011 Imperial"/>
    <x v="12"/>
    <x v="3"/>
    <x v="6"/>
    <x v="1"/>
    <n v="2.9374931889999516"/>
    <n v="3.1694301510000287"/>
    <n v="0.23193696200007707"/>
    <n v="7.89574467333619E-2"/>
    <n v="0.49261626050000018"/>
    <n v="0.16420542016666673"/>
    <n v="15.794995376299999"/>
    <n v="23.502837521299998"/>
    <x v="1"/>
    <n v="46.397691338166979"/>
    <n v="74.490601874062989"/>
  </r>
  <r>
    <x v="454"/>
    <x v="454"/>
    <x v="454"/>
    <s v="43-4021 Imperial"/>
    <x v="12"/>
    <x v="3"/>
    <x v="6"/>
    <x v="2"/>
    <n v="4.8056821969000012"/>
    <n v="4.6065301731000012"/>
    <n v="-0.19915202379999997"/>
    <n v="-4.1440947536744495E-2"/>
    <n v="0"/>
    <n v="0"/>
    <n v="12.3666329526"/>
    <n v="17.108718575299999"/>
    <x v="1"/>
    <n v="59.430107815906716"/>
    <n v="78.811828340195916"/>
  </r>
  <r>
    <x v="455"/>
    <x v="455"/>
    <x v="455"/>
    <s v="43-4031 Imperial"/>
    <x v="12"/>
    <x v="3"/>
    <x v="6"/>
    <x v="2"/>
    <n v="128.44501983699999"/>
    <n v="136.19921802100001"/>
    <n v="7.7541981840000176"/>
    <n v="6.036978462723034E-2"/>
    <n v="10.178096546500001"/>
    <n v="3.3926988488333336"/>
    <n v="13.3565232223"/>
    <n v="17.8247860914"/>
    <x v="1"/>
    <n v="1715.5788902416746"/>
    <n v="2427.721927040277"/>
  </r>
  <r>
    <x v="456"/>
    <x v="456"/>
    <x v="456"/>
    <s v="43-4041 Imperial"/>
    <x v="12"/>
    <x v="3"/>
    <x v="6"/>
    <x v="1"/>
    <n v="5.5017392479999785"/>
    <n v="5.5903278970000088"/>
    <n v="8.8588649000030273E-2"/>
    <n v="1.6101935225707849E-2"/>
    <n v="0.41280823039999959"/>
    <n v="0.13760274346666654"/>
    <n v="9.46588846573"/>
    <n v="22.4333004814"/>
    <x v="1"/>
    <n v="52.078850089097038"/>
    <n v="125.40950550295415"/>
  </r>
  <r>
    <x v="457"/>
    <x v="457"/>
    <x v="457"/>
    <s v="43-4051 Imperial"/>
    <x v="12"/>
    <x v="3"/>
    <x v="6"/>
    <x v="1"/>
    <n v="338.09252121200001"/>
    <n v="374.09484975499998"/>
    <n v="36.002328542999976"/>
    <n v="0.10648661618996538"/>
    <n v="63.478168579999874"/>
    <n v="21.159389526666626"/>
    <n v="10.4307286681"/>
    <n v="15.1948431495"/>
    <x v="1"/>
    <n v="3526.5513534762158"/>
    <n v="5684.3125650629936"/>
  </r>
  <r>
    <x v="458"/>
    <x v="458"/>
    <x v="458"/>
    <s v="43-4061 Imperial"/>
    <x v="12"/>
    <x v="3"/>
    <x v="6"/>
    <x v="2"/>
    <n v="163.84873275999999"/>
    <n v="170.10172326"/>
    <n v="6.2529905000000099"/>
    <n v="3.8163191101143128E-2"/>
    <n v="11.993319951300009"/>
    <n v="3.9977733171000032"/>
    <n v="16.100000381499999"/>
    <n v="21.100000381499999"/>
    <x v="1"/>
    <n v="2637.9646599442913"/>
    <n v="3589.1464256798072"/>
  </r>
  <r>
    <x v="459"/>
    <x v="459"/>
    <x v="459"/>
    <s v="43-4071 Imperial"/>
    <x v="12"/>
    <x v="3"/>
    <x v="6"/>
    <x v="2"/>
    <n v="87.404178348000002"/>
    <n v="88.6259778995"/>
    <n v="1.2217995514999984"/>
    <n v="1.3978731618932446E-2"/>
    <n v="7.4059504479999987"/>
    <n v="2.468650149333333"/>
    <n v="9.5512143352799992"/>
    <n v="11.065812897100001"/>
    <x v="1"/>
    <n v="834.81604120078737"/>
    <n v="980.71848925838674"/>
  </r>
  <r>
    <x v="460"/>
    <x v="460"/>
    <x v="460"/>
    <s v="43-4081 Imperial"/>
    <x v="12"/>
    <x v="3"/>
    <x v="6"/>
    <x v="2"/>
    <n v="74.157917673599997"/>
    <n v="82.296074731600001"/>
    <n v="8.1381570580000044"/>
    <n v="0.10974090580346979"/>
    <n v="20.956461200999911"/>
    <n v="6.98548706699997"/>
    <n v="9.2900704433900003"/>
    <n v="11.3099756477"/>
    <x v="1"/>
    <n v="688.93227912286022"/>
    <n v="930.76660111569527"/>
  </r>
  <r>
    <x v="461"/>
    <x v="461"/>
    <x v="461"/>
    <s v="43-4111 Imperial"/>
    <x v="12"/>
    <x v="3"/>
    <x v="6"/>
    <x v="2"/>
    <n v="46.984838551099998"/>
    <n v="49.825782717099997"/>
    <n v="2.8409441659999999"/>
    <n v="6.046512563643764E-2"/>
    <n v="6.6768441159999838"/>
    <n v="2.2256147053333279"/>
    <n v="10.8124572132"/>
    <n v="14.263361891200001"/>
    <x v="1"/>
    <n v="508.02155650287858"/>
    <n v="710.68317040629574"/>
  </r>
  <r>
    <x v="462"/>
    <x v="462"/>
    <x v="462"/>
    <s v="43-4121 Imperial"/>
    <x v="12"/>
    <x v="3"/>
    <x v="6"/>
    <x v="2"/>
    <n v="47.060998347199998"/>
    <n v="51.320520037800001"/>
    <n v="4.2595216906000033"/>
    <n v="9.0510652986464601E-2"/>
    <n v="9.0677581110000176"/>
    <n v="3.0225860370000057"/>
    <n v="11.536936577900001"/>
    <n v="13.5440398196"/>
    <x v="1"/>
    <n v="542.9397532243031"/>
    <n v="695.08716695454291"/>
  </r>
  <r>
    <x v="463"/>
    <x v="463"/>
    <x v="463"/>
    <s v="43-4131 Imperial"/>
    <x v="12"/>
    <x v="3"/>
    <x v="6"/>
    <x v="1"/>
    <n v="60.615717147200002"/>
    <n v="59.628065612199997"/>
    <n v="-0.9876515350000048"/>
    <n v="-1.629365421185365E-2"/>
    <n v="6.8020990539999957"/>
    <n v="2.2673663513333318"/>
    <n v="11.3617655971"/>
    <n v="22.255903362200002"/>
    <x v="1"/>
    <n v="688.70156972660152"/>
    <n v="1327.0764659400443"/>
  </r>
  <r>
    <x v="464"/>
    <x v="464"/>
    <x v="464"/>
    <s v="43-4141 Imperial"/>
    <x v="12"/>
    <x v="3"/>
    <x v="6"/>
    <x v="1"/>
    <n v="13.042454564"/>
    <n v="13.0302484271"/>
    <n v="-1.220613689999972E-2"/>
    <n v="-9.3587727985584108E-4"/>
    <n v="1.4547844256000033"/>
    <n v="0.48492814186666777"/>
    <n v="13.9366998672"/>
    <n v="17.812799453699999"/>
    <x v="1"/>
    <n v="181.76877479006083"/>
    <n v="232.10520206382213"/>
  </r>
  <r>
    <x v="465"/>
    <x v="465"/>
    <x v="465"/>
    <s v="43-4151 Imperial"/>
    <x v="12"/>
    <x v="3"/>
    <x v="6"/>
    <x v="2"/>
    <n v="37.965365852600002"/>
    <n v="39.7731993206"/>
    <n v="1.8078334679999983"/>
    <n v="4.7617965147995316E-2"/>
    <n v="5.2928861639999809"/>
    <n v="1.7642953879999936"/>
    <n v="9.8875799260499999"/>
    <n v="13.981508045"/>
    <x v="1"/>
    <n v="375.38558928931189"/>
    <n v="556.08930627635743"/>
  </r>
  <r>
    <x v="466"/>
    <x v="466"/>
    <x v="466"/>
    <s v="43-4161 Imperial"/>
    <x v="12"/>
    <x v="3"/>
    <x v="6"/>
    <x v="1"/>
    <n v="57.999839931700002"/>
    <n v="62.790998835300002"/>
    <n v="4.7911589035999995"/>
    <n v="8.2606415970147812E-2"/>
    <n v="7.1992995609000019"/>
    <n v="2.3997665203000005"/>
    <n v="11.5699996948"/>
    <n v="22.159999847400002"/>
    <x v="3"/>
    <n v="671.05813030821787"/>
    <n v="1391.4485246083418"/>
  </r>
  <r>
    <x v="467"/>
    <x v="467"/>
    <x v="467"/>
    <s v="43-4171 Imperial"/>
    <x v="12"/>
    <x v="3"/>
    <x v="6"/>
    <x v="2"/>
    <n v="282.45579513899997"/>
    <n v="313.62799864200002"/>
    <n v="31.172203503000048"/>
    <n v="0.11036135225216329"/>
    <n v="58.369188749999921"/>
    <n v="19.456396249999973"/>
    <n v="9.4454462093099991"/>
    <n v="11.8372501605"/>
    <x v="1"/>
    <n v="2667.9210194933089"/>
    <n v="3712.4930772623084"/>
  </r>
  <r>
    <x v="468"/>
    <x v="468"/>
    <x v="468"/>
    <s v="43-4181 Imperial"/>
    <x v="12"/>
    <x v="3"/>
    <x v="6"/>
    <x v="1"/>
    <n v="28.2267085149"/>
    <n v="28.4588426181"/>
    <n v="0.23213410319999994"/>
    <n v="8.2239168296035503E-3"/>
    <n v="2.5256025360000081"/>
    <n v="0.84186751200000265"/>
    <n v="11.7644688017"/>
    <n v="17.5378791899"/>
    <x v="1"/>
    <n v="332.07223169822078"/>
    <n v="499.10774372061525"/>
  </r>
  <r>
    <x v="469"/>
    <x v="469"/>
    <x v="469"/>
    <s v="43-4199 Imperial"/>
    <x v="12"/>
    <x v="3"/>
    <x v="6"/>
    <x v="2"/>
    <n v="91.1926717809"/>
    <n v="95.607448440100001"/>
    <n v="4.4147766592000011"/>
    <n v="4.8411528832129923E-2"/>
    <n v="11.839032102000004"/>
    <n v="3.9463440340000013"/>
    <n v="15.6899995804"/>
    <n v="20.690000534100001"/>
    <x v="1"/>
    <n v="1430.812981977876"/>
    <n v="1978.1181592896073"/>
  </r>
  <r>
    <x v="470"/>
    <x v="470"/>
    <x v="470"/>
    <s v="43-5011 Imperial"/>
    <x v="12"/>
    <x v="3"/>
    <x v="6"/>
    <x v="1"/>
    <n v="36.249172793"/>
    <n v="36.643742453199998"/>
    <n v="0.3945696601999984"/>
    <n v="1.0884928670046586E-2"/>
    <n v="6.3397484070000019"/>
    <n v="2.1132494690000008"/>
    <n v="10.6917809082"/>
    <n v="15.727234065499999"/>
    <x v="1"/>
    <n v="387.56821360624025"/>
    <n v="576.30471459737555"/>
  </r>
  <r>
    <x v="471"/>
    <x v="471"/>
    <x v="471"/>
    <s v="43-5021 Imperial"/>
    <x v="12"/>
    <x v="3"/>
    <x v="6"/>
    <x v="2"/>
    <n v="18.989856803399999"/>
    <n v="20.431386590100001"/>
    <n v="1.4415297867000021"/>
    <n v="7.5910513787650388E-2"/>
    <n v="2.3522125679999988"/>
    <n v="0.78407085599999959"/>
    <n v="10.056647931400001"/>
    <n v="13.1184479428"/>
    <x v="1"/>
    <n v="190.97430413949482"/>
    <n v="268.02808138144883"/>
  </r>
  <r>
    <x v="472"/>
    <x v="472"/>
    <x v="472"/>
    <s v="43-5031 Imperial"/>
    <x v="12"/>
    <x v="3"/>
    <x v="6"/>
    <x v="2"/>
    <n v="65.970755184500007"/>
    <n v="70.008735365199996"/>
    <n v="4.0379801806999893"/>
    <n v="6.1208639637472619E-2"/>
    <n v="9.1894754579999898"/>
    <n v="3.0631584859999967"/>
    <n v="12.684783811000001"/>
    <n v="20.468781378900001"/>
    <x v="1"/>
    <n v="836.8247673637901"/>
    <n v="1432.9934988035436"/>
  </r>
  <r>
    <x v="473"/>
    <x v="473"/>
    <x v="473"/>
    <s v="43-5032 Imperial"/>
    <x v="12"/>
    <x v="3"/>
    <x v="6"/>
    <x v="2"/>
    <n v="119.258769036"/>
    <n v="128.39447315300001"/>
    <n v="9.1357041170000031"/>
    <n v="7.6604045059715964E-2"/>
    <n v="18.675194306999998"/>
    <n v="6.2250647689999994"/>
    <n v="10.5690539833"/>
    <n v="18.047588062900001"/>
    <x v="1"/>
    <n v="1260.4523679233905"/>
    <n v="2317.2105610184176"/>
  </r>
  <r>
    <x v="474"/>
    <x v="474"/>
    <x v="474"/>
    <s v="43-5041 Imperial"/>
    <x v="12"/>
    <x v="3"/>
    <x v="6"/>
    <x v="2"/>
    <n v="17.823884140299999"/>
    <n v="17.165576179799999"/>
    <n v="-0.65830796050000018"/>
    <n v="-3.6934034990249887E-2"/>
    <n v="0.93249415240000033"/>
    <n v="0.31083138413333344"/>
    <n v="13.0073003769"/>
    <n v="20.319400787399999"/>
    <x v="1"/>
    <n v="231.84061489594612"/>
    <n v="348.79422214400279"/>
  </r>
  <r>
    <x v="475"/>
    <x v="475"/>
    <x v="475"/>
    <s v="43-5051 Imperial"/>
    <x v="12"/>
    <x v="3"/>
    <x v="6"/>
    <x v="2"/>
    <n v="40.660217311799997"/>
    <n v="42.330549485299997"/>
    <n v="1.6703321735000003"/>
    <n v="4.108025691774287E-2"/>
    <n v="3.1926078620000027"/>
    <n v="1.0642026206666675"/>
    <n v="19.129999160800001"/>
    <n v="27.309999465899999"/>
    <x v="1"/>
    <n v="777.82992305267965"/>
    <n v="1156.0472838347964"/>
  </r>
  <r>
    <x v="476"/>
    <x v="476"/>
    <x v="476"/>
    <s v="43-5052 Imperial"/>
    <x v="12"/>
    <x v="3"/>
    <x v="6"/>
    <x v="2"/>
    <n v="108.816175071"/>
    <n v="114.060354637"/>
    <n v="5.2441795659999997"/>
    <n v="4.8193015078670937E-2"/>
    <n v="11.796068101999992"/>
    <n v="3.9320227006666642"/>
    <n v="16.649999618500001"/>
    <n v="28.219999313399999"/>
    <x v="1"/>
    <n v="1811.7892734187794"/>
    <n v="3218.7831295423007"/>
  </r>
  <r>
    <x v="477"/>
    <x v="477"/>
    <x v="477"/>
    <s v="43-5053 Imperial"/>
    <x v="12"/>
    <x v="3"/>
    <x v="6"/>
    <x v="2"/>
    <n v="3.3988609460000134"/>
    <n v="4.1737242100000458"/>
    <n v="0.77486326400003236"/>
    <n v="0.22797733602839465"/>
    <n v="0.91562809529999356"/>
    <n v="0.30520936509999785"/>
    <n v="15.6609822976"/>
    <n v="26.770436933199999"/>
    <x v="1"/>
    <n v="53.229501107310199"/>
    <n v="111.73242074037621"/>
  </r>
  <r>
    <x v="478"/>
    <x v="478"/>
    <x v="478"/>
    <s v="43-5061 Imperial"/>
    <x v="12"/>
    <x v="3"/>
    <x v="6"/>
    <x v="1"/>
    <n v="59.448626202200003"/>
    <n v="62.266122109800001"/>
    <n v="2.8174959075999979"/>
    <n v="4.7393793390901461E-2"/>
    <n v="8.0266274370000019"/>
    <n v="2.6755424790000006"/>
    <n v="11.7692240089"/>
    <n v="18.352175569700002"/>
    <x v="1"/>
    <n v="699.66419879505395"/>
    <n v="1142.7188050034288"/>
  </r>
  <r>
    <x v="479"/>
    <x v="479"/>
    <x v="479"/>
    <s v="43-5071 Imperial"/>
    <x v="12"/>
    <x v="3"/>
    <x v="6"/>
    <x v="2"/>
    <n v="251.026803057"/>
    <n v="256.26776683899999"/>
    <n v="5.2409637819999944"/>
    <n v="2.0878104322628616E-2"/>
    <n v="21.871669763999989"/>
    <n v="7.2905565879999967"/>
    <n v="9.3345028265700005"/>
    <n v="11.7847852915"/>
    <x v="1"/>
    <n v="2343.2104026803972"/>
    <n v="3020.0606093297988"/>
  </r>
  <r>
    <x v="480"/>
    <x v="480"/>
    <x v="480"/>
    <s v="43-5081 Imperial"/>
    <x v="12"/>
    <x v="3"/>
    <x v="6"/>
    <x v="2"/>
    <n v="1008.75897637"/>
    <n v="1089.32888273"/>
    <n v="80.569906360000004"/>
    <n v="7.9870324078730168E-2"/>
    <n v="182.99092444000007"/>
    <n v="60.99697481333336"/>
    <n v="9.1634531247499993"/>
    <n v="9.7711785883599998"/>
    <x v="5"/>
    <n v="9243.7155941372876"/>
    <n v="10644.027054613498"/>
  </r>
  <r>
    <x v="481"/>
    <x v="481"/>
    <x v="481"/>
    <s v="43-5111 Imperial"/>
    <x v="12"/>
    <x v="3"/>
    <x v="6"/>
    <x v="2"/>
    <n v="40.473457561300002"/>
    <n v="41.034575068000002"/>
    <n v="0.56111750670000049"/>
    <n v="1.3863839180286169E-2"/>
    <n v="4.2756487433000103"/>
    <n v="1.4252162477666701"/>
    <n v="9.7169709159300002"/>
    <n v="12.7300350107"/>
    <x v="1"/>
    <n v="393.27940999027925"/>
    <n v="522.37157726483736"/>
  </r>
  <r>
    <x v="482"/>
    <x v="482"/>
    <x v="482"/>
    <s v="43-6011 Imperial"/>
    <x v="12"/>
    <x v="3"/>
    <x v="6"/>
    <x v="1"/>
    <n v="109.03814527999999"/>
    <n v="118.599928089"/>
    <n v="9.5617828090000074"/>
    <n v="8.7692089630158537E-2"/>
    <n v="13.582928404999961"/>
    <n v="4.5276428016666541"/>
    <n v="17.226188449399999"/>
    <n v="23.158933101300001"/>
    <x v="1"/>
    <n v="1878.3116387663349"/>
    <n v="2746.647800432142"/>
  </r>
  <r>
    <x v="483"/>
    <x v="483"/>
    <x v="483"/>
    <s v="43-6012 Imperial"/>
    <x v="12"/>
    <x v="3"/>
    <x v="6"/>
    <x v="1"/>
    <n v="55.693351238600002"/>
    <n v="54.6216404384"/>
    <n v="-1.0717108002000018"/>
    <n v="-1.9243065399469433E-2"/>
    <n v="3.6948126980000069"/>
    <n v="1.231604232666669"/>
    <n v="14.4775029071"/>
    <n v="21.888576379900002"/>
    <x v="1"/>
    <n v="806.30065446297294"/>
    <n v="1195.5899487313529"/>
  </r>
  <r>
    <x v="484"/>
    <x v="484"/>
    <x v="484"/>
    <s v="43-6013 Imperial"/>
    <x v="12"/>
    <x v="3"/>
    <x v="6"/>
    <x v="1"/>
    <n v="326.06793609699997"/>
    <n v="361.66161445"/>
    <n v="35.59367835300003"/>
    <n v="0.10916031419419137"/>
    <n v="47.127118524000025"/>
    <n v="15.709039508000009"/>
    <n v="9.6483310490599994"/>
    <n v="15.377597464200001"/>
    <x v="1"/>
    <n v="3146.0113919475966"/>
    <n v="5561.4867252647982"/>
  </r>
  <r>
    <x v="485"/>
    <x v="485"/>
    <x v="485"/>
    <s v="43-6014 Imperial"/>
    <x v="12"/>
    <x v="3"/>
    <x v="6"/>
    <x v="1"/>
    <n v="732.11450706699998"/>
    <n v="802.81176651199996"/>
    <n v="70.697259444999986"/>
    <n v="9.6565849689589714E-2"/>
    <n v="99.499415069999941"/>
    <n v="33.16647168999998"/>
    <n v="9.4158650463499995"/>
    <n v="17.0738494398"/>
    <x v="1"/>
    <n v="6893.491397017925"/>
    <n v="13707.087229925759"/>
  </r>
  <r>
    <x v="486"/>
    <x v="486"/>
    <x v="486"/>
    <s v="43-9011 Imperial"/>
    <x v="12"/>
    <x v="3"/>
    <x v="6"/>
    <x v="2"/>
    <n v="45.950173911199997"/>
    <n v="45.548570335800001"/>
    <n v="-0.4016035753999958"/>
    <n v="-8.7399794433010419E-3"/>
    <n v="1.0781033848000003"/>
    <n v="0.35936779493333343"/>
    <n v="12.0974988184"/>
    <n v="19.961837985700001"/>
    <x v="1"/>
    <n v="555.88217459601651"/>
    <n v="909.23318152350066"/>
  </r>
  <r>
    <x v="487"/>
    <x v="487"/>
    <x v="487"/>
    <s v="43-9021 Imperial"/>
    <x v="12"/>
    <x v="3"/>
    <x v="6"/>
    <x v="1"/>
    <n v="62.356849737499999"/>
    <n v="63.551559154300001"/>
    <n v="1.1947094168000021"/>
    <n v="1.9159233056661791E-2"/>
    <n v="4.3900863220000019"/>
    <n v="1.4633621073333341"/>
    <n v="10.6062016141"/>
    <n v="14.457981633099999"/>
    <x v="1"/>
    <n v="661.36932033606365"/>
    <n v="918.82727500773751"/>
  </r>
  <r>
    <x v="488"/>
    <x v="488"/>
    <x v="488"/>
    <s v="43-9022 Imperial"/>
    <x v="12"/>
    <x v="3"/>
    <x v="6"/>
    <x v="2"/>
    <n v="56.559833160799997"/>
    <n v="56.282838320499998"/>
    <n v="-0.27699484029999866"/>
    <n v="-4.8973772520244253E-3"/>
    <n v="1.5915256830000004"/>
    <n v="0.5305085610000001"/>
    <n v="14.222304511300001"/>
    <n v="18.542571865100001"/>
    <x v="1"/>
    <n v="804.41117032122122"/>
    <n v="1043.6285743296755"/>
  </r>
  <r>
    <x v="489"/>
    <x v="489"/>
    <x v="489"/>
    <s v="43-9031 Imperial"/>
    <x v="12"/>
    <x v="3"/>
    <x v="6"/>
    <x v="1"/>
    <n v="2.2005618610000113"/>
    <n v="2.0813395399999877"/>
    <n v="-0.11922232100002361"/>
    <n v="-5.4178127465066978E-2"/>
    <n v="0.21434931639999988"/>
    <n v="7.1449772133333297E-2"/>
    <n v="13.704479961300001"/>
    <n v="22.264254941200001"/>
    <x v="3"/>
    <n v="30.157555927675691"/>
    <n v="46.339474137759659"/>
  </r>
  <r>
    <x v="490"/>
    <x v="490"/>
    <x v="490"/>
    <s v="43-9041 Imperial"/>
    <x v="12"/>
    <x v="3"/>
    <x v="6"/>
    <x v="2"/>
    <n v="71.522224998900001"/>
    <n v="64.952430019800005"/>
    <n v="-6.5697949790999957"/>
    <n v="-9.1856691807351329E-2"/>
    <n v="5.0138939679999908"/>
    <n v="1.6712979893333302"/>
    <n v="12.290895602799999"/>
    <n v="16.639560417999999"/>
    <x v="1"/>
    <n v="879.07220074145221"/>
    <n v="1080.7798836103791"/>
  </r>
  <r>
    <x v="491"/>
    <x v="491"/>
    <x v="491"/>
    <s v="43-9051 Imperial"/>
    <x v="12"/>
    <x v="3"/>
    <x v="6"/>
    <x v="2"/>
    <n v="13.109027036600001"/>
    <n v="12.629829264"/>
    <n v="-0.47919777260000096"/>
    <n v="-3.6554793217078239E-2"/>
    <n v="0.84692186769999722"/>
    <n v="0.28230728923333243"/>
    <n v="10.010061840600001"/>
    <n v="14.4590319319"/>
    <x v="1"/>
    <n v="131.22217130646337"/>
    <n v="182.61510462262106"/>
  </r>
  <r>
    <x v="492"/>
    <x v="492"/>
    <x v="492"/>
    <s v="43-9061 Imperial"/>
    <x v="12"/>
    <x v="3"/>
    <x v="6"/>
    <x v="2"/>
    <n v="1635.45579499"/>
    <n v="1742.65502474"/>
    <n v="107.19922975000009"/>
    <n v="6.5547005353731105E-2"/>
    <n v="221.67789825"/>
    <n v="73.892632750000004"/>
    <n v="9.3631944353899996"/>
    <n v="13.900189832500001"/>
    <x v="1"/>
    <n v="15313.090598976696"/>
    <n v="24223.235656445984"/>
  </r>
  <r>
    <x v="493"/>
    <x v="493"/>
    <x v="493"/>
    <s v="43-9071 Imperial"/>
    <x v="12"/>
    <x v="3"/>
    <x v="6"/>
    <x v="2"/>
    <n v="16.149715093499999"/>
    <n v="16.115890888599999"/>
    <n v="-3.3824204900000154E-2"/>
    <n v="-2.0944149605223593E-3"/>
    <n v="1.4279946667000019"/>
    <n v="0.47599822223333393"/>
    <n v="9.8370478861099997"/>
    <n v="14.132963141799999"/>
    <x v="1"/>
    <n v="158.86552072179293"/>
    <n v="227.76529192585423"/>
  </r>
  <r>
    <x v="494"/>
    <x v="494"/>
    <x v="494"/>
    <s v="43-9081 Imperial"/>
    <x v="12"/>
    <x v="3"/>
    <x v="6"/>
    <x v="0"/>
    <n v="1.7224415420000128"/>
    <n v="1.6201291990000186"/>
    <n v="-0.10231234299999414"/>
    <n v="-5.939960254395292E-2"/>
    <n v="0"/>
    <n v="0"/>
    <n v="11.870405122699999"/>
    <n v="18.638659682"/>
    <x v="0"/>
    <n v="20.446078903708237"/>
    <n v="30.197036781032601"/>
  </r>
  <r>
    <x v="495"/>
    <x v="495"/>
    <x v="495"/>
    <s v="43-9111 Imperial"/>
    <x v="12"/>
    <x v="3"/>
    <x v="6"/>
    <x v="1"/>
    <n v="1.7879238089999916"/>
    <n v="1.8370040869999968"/>
    <n v="4.9080278000005251E-2"/>
    <n v="2.7450989663511709E-2"/>
    <n v="0.28624823679999878"/>
    <n v="9.5416078933332926E-2"/>
    <n v="16.076968811"/>
    <n v="22.366028027599999"/>
    <x v="0"/>
    <n v="28.744395313737186"/>
    <n v="41.086484896657673"/>
  </r>
  <r>
    <x v="496"/>
    <x v="496"/>
    <x v="496"/>
    <s v="43-9199 Imperial"/>
    <x v="12"/>
    <x v="3"/>
    <x v="6"/>
    <x v="2"/>
    <n v="78.928201221799995"/>
    <n v="82.835358510299997"/>
    <n v="3.9071572885000023"/>
    <n v="4.9502677471646779E-2"/>
    <n v="13.636535313999957"/>
    <n v="4.5455117713333193"/>
    <n v="10.585952581100001"/>
    <n v="14.64662345"/>
    <x v="1"/>
    <n v="835.53019544549386"/>
    <n v="1213.2583044461171"/>
  </r>
  <r>
    <x v="497"/>
    <x v="497"/>
    <x v="497"/>
    <s v="45-1011 Imperial"/>
    <x v="12"/>
    <x v="3"/>
    <x v="6"/>
    <x v="1"/>
    <n v="266.04846565000003"/>
    <n v="275.14214297000001"/>
    <n v="9.0936773199999834"/>
    <n v="3.4180529091880456E-2"/>
    <n v="29.182292109600002"/>
    <n v="9.7274307032000014"/>
    <n v="10.029307237899999"/>
    <n v="15.4116523006"/>
    <x v="1"/>
    <n v="2668.2818021757348"/>
    <n v="4240.3950406956146"/>
  </r>
  <r>
    <x v="498"/>
    <x v="498"/>
    <x v="498"/>
    <s v="45-2011 Imperial"/>
    <x v="12"/>
    <x v="3"/>
    <x v="6"/>
    <x v="1"/>
    <n v="42.319483835699998"/>
    <n v="43.609961164700003"/>
    <n v="1.2904773290000051"/>
    <n v="3.0493692550932778E-2"/>
    <n v="3"/>
    <n v="1"/>
    <n v="13.2012148505"/>
    <n v="19.2586318908"/>
    <x v="0"/>
    <n v="558.66859847733747"/>
    <n v="839.86818884304103"/>
  </r>
  <r>
    <x v="499"/>
    <x v="499"/>
    <x v="499"/>
    <s v="45-2021 Imperial"/>
    <x v="12"/>
    <x v="3"/>
    <x v="6"/>
    <x v="2"/>
    <n v="11.2870107074"/>
    <n v="11.8664124897"/>
    <n v="0.57940178229999972"/>
    <n v="5.1333501608192132E-2"/>
    <n v="1"/>
    <n v="0.33333333333333331"/>
    <n v="14.6829826119"/>
    <n v="14.708274556199999"/>
    <x v="1"/>
    <n v="165.72698195708332"/>
    <n v="174.53445289562839"/>
  </r>
  <r>
    <x v="500"/>
    <x v="500"/>
    <x v="500"/>
    <s v="45-2041 Imperial"/>
    <x v="12"/>
    <x v="3"/>
    <x v="6"/>
    <x v="2"/>
    <n v="199.075455753"/>
    <n v="205.48246330699999"/>
    <n v="6.4070075539999891"/>
    <n v="3.2183814573050085E-2"/>
    <n v="16.245609830199999"/>
    <n v="5.4152032767333331"/>
    <n v="9"/>
    <n v="11.5797996521"/>
    <x v="5"/>
    <n v="1791.6791017769999"/>
    <n v="2379.4457571150497"/>
  </r>
  <r>
    <x v="501"/>
    <x v="501"/>
    <x v="501"/>
    <s v="45-2091 Imperial"/>
    <x v="12"/>
    <x v="3"/>
    <x v="6"/>
    <x v="2"/>
    <n v="398.40397178199999"/>
    <n v="432.11571931899999"/>
    <n v="33.711747537000008"/>
    <n v="8.4616996628353175E-2"/>
    <n v="67.605950388999986"/>
    <n v="22.53531679633333"/>
    <n v="9.0450678488899996"/>
    <n v="9.34585619914"/>
    <x v="5"/>
    <n v="3603.5909560354467"/>
    <n v="4038.4913741433165"/>
  </r>
  <r>
    <x v="502"/>
    <x v="502"/>
    <x v="502"/>
    <s v="45-2092 Imperial"/>
    <x v="12"/>
    <x v="3"/>
    <x v="6"/>
    <x v="2"/>
    <n v="10544.2164999"/>
    <n v="10588.0014104"/>
    <n v="43.784910500000478"/>
    <n v="4.1525048826923962E-3"/>
    <n v="1111.0912117589999"/>
    <n v="370.36373725299995"/>
    <n v="9.0936504338499997"/>
    <n v="9.2868860180499997"/>
    <x v="5"/>
    <n v="95885.418948923951"/>
    <n v="98329.562257337442"/>
  </r>
  <r>
    <x v="503"/>
    <x v="503"/>
    <x v="503"/>
    <s v="45-2093 Imperial"/>
    <x v="12"/>
    <x v="3"/>
    <x v="6"/>
    <x v="2"/>
    <n v="345.64220139899999"/>
    <n v="367.35063507400002"/>
    <n v="21.708433675000038"/>
    <n v="6.2806085562278929E-2"/>
    <n v="50.737790844700001"/>
    <n v="16.912596948233332"/>
    <n v="10.219117237400001"/>
    <n v="10.236967804200001"/>
    <x v="5"/>
    <n v="3532.1581782894036"/>
    <n v="3760.5566241049619"/>
  </r>
  <r>
    <x v="504"/>
    <x v="504"/>
    <x v="504"/>
    <s v="45-2099 Imperial"/>
    <x v="12"/>
    <x v="3"/>
    <x v="6"/>
    <x v="2"/>
    <n v="54.5486295392"/>
    <n v="56.534539590999998"/>
    <n v="1.9859100517999977"/>
    <n v="3.6406231807764727E-2"/>
    <n v="6"/>
    <n v="2"/>
    <n v="8.9999188810199993"/>
    <n v="13.1777169373"/>
    <x v="5"/>
    <n v="490.93324092361132"/>
    <n v="744.99615991077803"/>
  </r>
  <r>
    <x v="505"/>
    <x v="505"/>
    <x v="505"/>
    <s v="45-3011 Imperial"/>
    <x v="12"/>
    <x v="3"/>
    <x v="6"/>
    <x v="2"/>
    <n v="4.0173453620000146"/>
    <n v="4.0596784249999871"/>
    <n v="4.2333062999972526E-2"/>
    <n v="1.0537571252997086E-2"/>
    <n v="0.59479967599999739"/>
    <n v="0.19826655866666579"/>
    <n v="13.483030126799999"/>
    <n v="17.452079301400001"/>
    <x v="5"/>
    <n v="54.165988545606446"/>
    <n v="70.849829811282433"/>
  </r>
  <r>
    <x v="506"/>
    <x v="506"/>
    <x v="506"/>
    <s v="45-3021 Imperial"/>
    <x v="12"/>
    <x v="3"/>
    <x v="6"/>
    <x v="2"/>
    <n v="0.99866351080000015"/>
    <n v="0.9848683271999974"/>
    <n v="-1.3795183600002758E-2"/>
    <n v="-1.3813645387876283E-2"/>
    <n v="0"/>
    <n v="0"/>
    <n v="18.211814247500001"/>
    <n v="21.625174962199999"/>
    <x v="5"/>
    <n v="18.187474354445815"/>
    <n v="21.29794989042918"/>
  </r>
  <r>
    <x v="507"/>
    <x v="507"/>
    <x v="507"/>
    <s v="45-4011 Imperial"/>
    <x v="12"/>
    <x v="3"/>
    <x v="6"/>
    <x v="2"/>
    <n v="45.401658836700001"/>
    <n v="59.918302387799997"/>
    <n v="14.516643551099996"/>
    <n v="0.31973817527930509"/>
    <n v="18.643343853800005"/>
    <n v="6.2144479512666679"/>
    <n v="9.0117059596299995"/>
    <n v="9.4891470935999997"/>
    <x v="1"/>
    <n v="409.14639951577743"/>
    <n v="568.57358495663823"/>
  </r>
  <r>
    <x v="508"/>
    <x v="508"/>
    <x v="508"/>
    <s v="45-4021 Imperial"/>
    <x v="12"/>
    <x v="3"/>
    <x v="6"/>
    <x v="2"/>
    <n v="1.7521978143000005"/>
    <n v="1.6256795471000025"/>
    <n v="-0.12651826719999804"/>
    <n v="-7.2205470277077036E-2"/>
    <n v="0"/>
    <n v="0"/>
    <n v="13.8141201844"/>
    <n v="23.1450679961"/>
    <x v="1"/>
    <n v="24.205071193583201"/>
    <n v="37.626463657498611"/>
  </r>
  <r>
    <x v="509"/>
    <x v="509"/>
    <x v="509"/>
    <s v="45-4022 Imperial"/>
    <x v="12"/>
    <x v="3"/>
    <x v="6"/>
    <x v="2"/>
    <n v="7.4452746073999982"/>
    <n v="8.1189039343000005"/>
    <n v="0.67362932690000221"/>
    <n v="9.0477431984908846E-2"/>
    <n v="1"/>
    <n v="0.33333333333333331"/>
    <n v="12.185716167700001"/>
    <n v="15.1112452145"/>
    <x v="1"/>
    <n v="90.726003156360434"/>
    <n v="122.6867482241761"/>
  </r>
  <r>
    <x v="510"/>
    <x v="510"/>
    <x v="510"/>
    <s v="45-4023 Imperial"/>
    <x v="12"/>
    <x v="3"/>
    <x v="6"/>
    <x v="2"/>
    <n v="0"/>
    <n v="0"/>
    <n v="0"/>
    <s v="n/a"/>
    <n v="0"/>
    <n v="0"/>
    <n v="0"/>
    <n v="0"/>
    <x v="1"/>
    <n v="0"/>
    <n v="0"/>
  </r>
  <r>
    <x v="511"/>
    <x v="511"/>
    <x v="511"/>
    <s v="45-4029 Imperial"/>
    <x v="12"/>
    <x v="3"/>
    <x v="6"/>
    <x v="2"/>
    <n v="0"/>
    <n v="0"/>
    <n v="0"/>
    <s v="n/a"/>
    <n v="0"/>
    <n v="0"/>
    <n v="0"/>
    <n v="0"/>
    <x v="1"/>
    <n v="0"/>
    <n v="0"/>
  </r>
  <r>
    <x v="512"/>
    <x v="512"/>
    <x v="512"/>
    <s v="47-1011 Imperial"/>
    <x v="12"/>
    <x v="3"/>
    <x v="6"/>
    <x v="1"/>
    <n v="222.79121090699999"/>
    <n v="248.86523631599999"/>
    <n v="26.074025409000001"/>
    <n v="0.11703345613523378"/>
    <n v="33.277471706999961"/>
    <n v="11.092490568999986"/>
    <n v="15.654204297"/>
    <n v="32.413929930400002"/>
    <x v="1"/>
    <n v="3487.6191311141924"/>
    <n v="8066.7003320592621"/>
  </r>
  <r>
    <x v="513"/>
    <x v="513"/>
    <x v="513"/>
    <s v="47-2011 Imperial"/>
    <x v="12"/>
    <x v="3"/>
    <x v="6"/>
    <x v="1"/>
    <n v="0"/>
    <n v="0"/>
    <n v="0"/>
    <s v="n/a"/>
    <n v="0"/>
    <n v="0"/>
    <n v="22.340359023400001"/>
    <n v="39.831911443800003"/>
    <x v="1"/>
    <n v="0"/>
    <n v="0"/>
  </r>
  <r>
    <x v="514"/>
    <x v="514"/>
    <x v="514"/>
    <s v="47-2021 Imperial"/>
    <x v="12"/>
    <x v="3"/>
    <x v="6"/>
    <x v="1"/>
    <n v="10.600566883100001"/>
    <n v="11.994322326000001"/>
    <n v="1.3937554428999999"/>
    <n v="0.13147933108388765"/>
    <n v="1.7470495767000003"/>
    <n v="0.58234985890000013"/>
    <n v="14.2009552139"/>
    <n v="15.634306690800001"/>
    <x v="1"/>
    <n v="150.53817554885464"/>
    <n v="187.52291379299365"/>
  </r>
  <r>
    <x v="515"/>
    <x v="515"/>
    <x v="515"/>
    <s v="47-2022 Imperial"/>
    <x v="12"/>
    <x v="3"/>
    <x v="6"/>
    <x v="1"/>
    <n v="4.818684016800006"/>
    <n v="5.3688011213000095"/>
    <n v="0.55011710450000351"/>
    <n v="0.11416334886912248"/>
    <n v="0"/>
    <n v="0"/>
    <n v="11.460676938200001"/>
    <n v="16.524458286400002"/>
    <x v="1"/>
    <n v="55.225380783812774"/>
    <n v="88.716530176899568"/>
  </r>
  <r>
    <x v="516"/>
    <x v="516"/>
    <x v="516"/>
    <s v="47-2031 Imperial"/>
    <x v="12"/>
    <x v="3"/>
    <x v="6"/>
    <x v="1"/>
    <n v="241.65424415499999"/>
    <n v="273.30334529100003"/>
    <n v="31.649101136000041"/>
    <n v="0.13096853004452064"/>
    <n v="42.425388091999935"/>
    <n v="14.141796030666645"/>
    <n v="11.4162357047"/>
    <n v="17.447753212799999"/>
    <x v="1"/>
    <n v="2758.7818103146024"/>
    <n v="4768.5293208700332"/>
  </r>
  <r>
    <x v="517"/>
    <x v="517"/>
    <x v="517"/>
    <s v="47-2041 Imperial"/>
    <x v="12"/>
    <x v="3"/>
    <x v="6"/>
    <x v="2"/>
    <n v="9.1588316469999427"/>
    <n v="9.9643756860000394"/>
    <n v="0.80554403900009675"/>
    <n v="8.7952707293616414E-2"/>
    <n v="1.2176651513999985"/>
    <n v="0.40588838379999953"/>
    <n v="10.150074935099999"/>
    <n v="14.672792787000001"/>
    <x v="5"/>
    <n v="92.962827535014767"/>
    <n v="146.20521969249955"/>
  </r>
  <r>
    <x v="518"/>
    <x v="518"/>
    <x v="518"/>
    <s v="47-2042 Imperial"/>
    <x v="12"/>
    <x v="3"/>
    <x v="6"/>
    <x v="2"/>
    <n v="6.5554716529999837"/>
    <n v="7.0415599179999617"/>
    <n v="0.48608826499997804"/>
    <n v="7.4150006396188017E-2"/>
    <n v="0.7790011745999994"/>
    <n v="0.2596670581999998"/>
    <n v="13.486725569000001"/>
    <n v="20.4959930122"/>
    <x v="5"/>
    <n v="88.411847159369586"/>
    <n v="144.32376287431481"/>
  </r>
  <r>
    <x v="519"/>
    <x v="519"/>
    <x v="519"/>
    <s v="47-2043 Imperial"/>
    <x v="12"/>
    <x v="3"/>
    <x v="6"/>
    <x v="2"/>
    <n v="1.8230116114000054"/>
    <n v="2.0702549935000008"/>
    <n v="0.2472433820999953"/>
    <n v="0.13562359150862541"/>
    <n v="0"/>
    <n v="0"/>
    <n v="12.295751125000001"/>
    <n v="16.826752650100001"/>
    <x v="5"/>
    <n v="22.415297071759682"/>
    <n v="34.8356686982589"/>
  </r>
  <r>
    <x v="520"/>
    <x v="520"/>
    <x v="520"/>
    <s v="47-2044 Imperial"/>
    <x v="12"/>
    <x v="3"/>
    <x v="6"/>
    <x v="2"/>
    <n v="13.8752328285"/>
    <n v="14.993484757799999"/>
    <n v="1.1182519292999995"/>
    <n v="8.0593381251454613E-2"/>
    <n v="1.7427201426999943"/>
    <n v="0.5809067142333314"/>
    <n v="10.0428783913"/>
    <n v="13.300381720900001"/>
    <x v="5"/>
    <n v="139.34727594759903"/>
    <n v="199.41907060523587"/>
  </r>
  <r>
    <x v="521"/>
    <x v="521"/>
    <x v="521"/>
    <s v="47-2051 Imperial"/>
    <x v="12"/>
    <x v="3"/>
    <x v="6"/>
    <x v="2"/>
    <n v="21.653166622899999"/>
    <n v="24.506812092000001"/>
    <n v="2.8536454691000017"/>
    <n v="0.1317888288026213"/>
    <n v="6.87749478100001"/>
    <n v="2.2924982603333368"/>
    <n v="12.952902097000001"/>
    <n v="18.72900757"/>
    <x v="5"/>
    <n v="280.47134735645182"/>
    <n v="458.98826918763558"/>
  </r>
  <r>
    <x v="522"/>
    <x v="522"/>
    <x v="522"/>
    <s v="47-2053 Imperial"/>
    <x v="12"/>
    <x v="3"/>
    <x v="6"/>
    <x v="1"/>
    <n v="1.3090638562999999"/>
    <n v="1.3703036472000001"/>
    <n v="6.1239790900000202E-2"/>
    <n v="4.6781362578515652E-2"/>
    <n v="0"/>
    <n v="0"/>
    <n v="13.9651969857"/>
    <n v="21.2963172306"/>
    <x v="1"/>
    <n v="18.281334620089577"/>
    <n v="29.182421173019385"/>
  </r>
  <r>
    <x v="523"/>
    <x v="523"/>
    <x v="523"/>
    <s v="47-2061 Imperial"/>
    <x v="12"/>
    <x v="3"/>
    <x v="6"/>
    <x v="2"/>
    <n v="557.20699533499999"/>
    <n v="616.47017086400001"/>
    <n v="59.263175529000023"/>
    <n v="0.10635755836728188"/>
    <n v="99.530850929999815"/>
    <n v="33.176950309999938"/>
    <n v="10.3851928834"/>
    <n v="15.187753027599999"/>
    <x v="5"/>
    <n v="5786.7021225337394"/>
    <n v="9362.7967039648047"/>
  </r>
  <r>
    <x v="524"/>
    <x v="524"/>
    <x v="524"/>
    <s v="47-2071 Imperial"/>
    <x v="12"/>
    <x v="3"/>
    <x v="6"/>
    <x v="1"/>
    <n v="12.5198309108"/>
    <n v="14.4516452208"/>
    <n v="1.93181431"/>
    <n v="0.15430035147947216"/>
    <n v="4.2612453600000038"/>
    <n v="1.4204151200000013"/>
    <n v="15.2313196495"/>
    <n v="21.850248645899999"/>
    <x v="1"/>
    <n v="190.69354656008551"/>
    <n v="315.77204141681239"/>
  </r>
  <r>
    <x v="525"/>
    <x v="525"/>
    <x v="525"/>
    <s v="47-2072 Imperial"/>
    <x v="12"/>
    <x v="3"/>
    <x v="6"/>
    <x v="1"/>
    <n v="2.4073993000999998"/>
    <n v="2.5950701241999994"/>
    <n v="0.18767082409999958"/>
    <n v="7.7955835615721919E-2"/>
    <n v="1"/>
    <n v="0.33333333333333331"/>
    <n v="19.592961341900001"/>
    <n v="34.464380980400001"/>
    <x v="1"/>
    <n v="47.168081421376414"/>
    <n v="89.437485431282724"/>
  </r>
  <r>
    <x v="526"/>
    <x v="526"/>
    <x v="526"/>
    <s v="47-2073 Imperial"/>
    <x v="12"/>
    <x v="3"/>
    <x v="6"/>
    <x v="1"/>
    <n v="188.594154078"/>
    <n v="205.856025617"/>
    <n v="17.261871538999998"/>
    <n v="9.1529197304072954E-2"/>
    <n v="27.46507264600001"/>
    <n v="9.1550242153333361"/>
    <n v="16.632337368999998"/>
    <n v="22.591711655600001"/>
    <x v="1"/>
    <n v="3136.761596446463"/>
    <n v="4650.6399733070712"/>
  </r>
  <r>
    <x v="527"/>
    <x v="527"/>
    <x v="527"/>
    <s v="47-2081 Imperial"/>
    <x v="12"/>
    <x v="3"/>
    <x v="6"/>
    <x v="2"/>
    <n v="16.147204090999999"/>
    <n v="17.001186665599999"/>
    <n v="0.85398257459999982"/>
    <n v="5.2887333917825803E-2"/>
    <n v="3.6359868319999862"/>
    <n v="1.2119956106666621"/>
    <n v="10.3498697961"/>
    <n v="13.818873711"/>
    <x v="5"/>
    <n v="167.12145991290325"/>
    <n v="234.93725146906357"/>
  </r>
  <r>
    <x v="528"/>
    <x v="528"/>
    <x v="528"/>
    <s v="47-2082 Imperial"/>
    <x v="12"/>
    <x v="3"/>
    <x v="6"/>
    <x v="2"/>
    <n v="4.3814983959999836"/>
    <n v="4.1930944120000504"/>
    <n v="-0.18840398399993319"/>
    <n v="-4.2999897973700844E-2"/>
    <n v="0.87199646160000555"/>
    <n v="0.29066548720000185"/>
    <n v="14.619694798299999"/>
    <n v="22.661407390899999"/>
    <x v="5"/>
    <n v="64.056169308760758"/>
    <n v="95.021420698839421"/>
  </r>
  <r>
    <x v="529"/>
    <x v="529"/>
    <x v="529"/>
    <s v="47-2111 Imperial"/>
    <x v="12"/>
    <x v="3"/>
    <x v="6"/>
    <x v="1"/>
    <n v="919.02158073199996"/>
    <n v="1093.89610836"/>
    <n v="174.87452762800001"/>
    <n v="0.19028337450869498"/>
    <n v="221.45602421800004"/>
    <n v="73.818674739333346"/>
    <n v="16.632059055599999"/>
    <n v="31.977425326199999"/>
    <x v="1"/>
    <n v="15285.221204105486"/>
    <n v="34979.981119702679"/>
  </r>
  <r>
    <x v="530"/>
    <x v="530"/>
    <x v="530"/>
    <s v="47-2121 Imperial"/>
    <x v="12"/>
    <x v="3"/>
    <x v="6"/>
    <x v="1"/>
    <n v="5.1114063510000278"/>
    <n v="6.3790321099999119"/>
    <n v="1.2676257589998841"/>
    <n v="0.24799940993771269"/>
    <n v="1.5366038439000036"/>
    <n v="0.5122012813000012"/>
    <n v="13.613147537"/>
    <n v="33.261310742699997"/>
    <x v="1"/>
    <n v="69.582328777722182"/>
    <n v="212.17496924836831"/>
  </r>
  <r>
    <x v="531"/>
    <x v="531"/>
    <x v="531"/>
    <s v="47-2131 Imperial"/>
    <x v="12"/>
    <x v="3"/>
    <x v="6"/>
    <x v="2"/>
    <n v="1.4931249579999957"/>
    <n v="1.5305582849999979"/>
    <n v="3.7433327000002237E-2"/>
    <n v="2.5070458302527649E-2"/>
    <n v="0.79236190479999991"/>
    <n v="0.26412063493333332"/>
    <n v="11.9919262271"/>
    <n v="17.904957657000001"/>
    <x v="5"/>
    <n v="17.905444344177734"/>
    <n v="27.404581284495503"/>
  </r>
  <r>
    <x v="532"/>
    <x v="532"/>
    <x v="532"/>
    <s v="47-2132 Imperial"/>
    <x v="12"/>
    <x v="3"/>
    <x v="6"/>
    <x v="1"/>
    <n v="2.4104345909999836"/>
    <n v="3.063315087999996"/>
    <n v="0.65288049700001238"/>
    <n v="0.2708559275732767"/>
    <n v="0.96417310280000379"/>
    <n v="0.32139103426666793"/>
    <n v="10.376678715800001"/>
    <n v="23.432156898199999"/>
    <x v="1"/>
    <n v="25.01230531625761"/>
    <n v="71.780079770639247"/>
  </r>
  <r>
    <x v="533"/>
    <x v="533"/>
    <x v="533"/>
    <s v="47-2141 Imperial"/>
    <x v="12"/>
    <x v="3"/>
    <x v="6"/>
    <x v="2"/>
    <n v="100.481539118"/>
    <n v="109.131054979"/>
    <n v="8.6495158609999976"/>
    <n v="8.608064662348057E-2"/>
    <n v="14.355740893000018"/>
    <n v="4.7852469643333393"/>
    <n v="9.6416789681299999"/>
    <n v="12.3395478044"/>
    <x v="5"/>
    <n v="968.81074239935242"/>
    <n v="1346.6278698579752"/>
  </r>
  <r>
    <x v="534"/>
    <x v="534"/>
    <x v="534"/>
    <s v="47-2142 Imperial"/>
    <x v="12"/>
    <x v="3"/>
    <x v="6"/>
    <x v="2"/>
    <n v="1.5655601368999967"/>
    <n v="1.3233348243999998"/>
    <n v="-0.2422253124999969"/>
    <n v="-0.15472118048408737"/>
    <n v="0"/>
    <n v="0"/>
    <n v="10.0850515981"/>
    <n v="14.3173579922"/>
    <x v="5"/>
    <n v="15.788754760564967"/>
    <n v="18.946658424479921"/>
  </r>
  <r>
    <x v="535"/>
    <x v="535"/>
    <x v="535"/>
    <s v="47-2151 Imperial"/>
    <x v="12"/>
    <x v="3"/>
    <x v="6"/>
    <x v="2"/>
    <n v="9.5784372850000068"/>
    <n v="10.589044695999974"/>
    <n v="1.0106074109999668"/>
    <n v="0.10550858985970445"/>
    <n v="1.4349934802000028"/>
    <n v="0.47833116006666759"/>
    <n v="16.092618742300001"/>
    <n v="22.069600599699999"/>
    <x v="5"/>
    <n v="154.14213937453624"/>
    <n v="233.69598717309111"/>
  </r>
  <r>
    <x v="536"/>
    <x v="536"/>
    <x v="536"/>
    <s v="47-2152 Imperial"/>
    <x v="12"/>
    <x v="3"/>
    <x v="6"/>
    <x v="1"/>
    <n v="147.674941254"/>
    <n v="161.927161708"/>
    <n v="14.252220453999996"/>
    <n v="9.6510757566419234E-2"/>
    <n v="20.626974345000008"/>
    <n v="6.8756581150000029"/>
    <n v="15.0595644075"/>
    <n v="18.8620102374"/>
    <x v="1"/>
    <n v="2223.920289188392"/>
    <n v="3054.2717818494211"/>
  </r>
  <r>
    <x v="537"/>
    <x v="537"/>
    <x v="537"/>
    <s v="47-2161 Imperial"/>
    <x v="12"/>
    <x v="3"/>
    <x v="6"/>
    <x v="2"/>
    <n v="3.7321223900000859"/>
    <n v="4.031155177999949"/>
    <n v="0.2990327879998631"/>
    <n v="8.0124057239145424E-2"/>
    <n v="0.72713801909999987"/>
    <n v="0.24237933969999995"/>
    <n v="14.5933380139"/>
    <n v="22.430194712700001"/>
    <x v="5"/>
    <n v="54.46412354651558"/>
    <n v="90.419595559647689"/>
  </r>
  <r>
    <x v="538"/>
    <x v="538"/>
    <x v="538"/>
    <s v="47-2171 Imperial"/>
    <x v="12"/>
    <x v="3"/>
    <x v="6"/>
    <x v="1"/>
    <n v="5.4487847950000514"/>
    <n v="6.3308171649999849"/>
    <n v="0.88203236999993351"/>
    <n v="0.16187689607585706"/>
    <n v="1.3652533933000015"/>
    <n v="0.45508446443333384"/>
    <n v="19.1734540687"/>
    <n v="28.243702754400001"/>
    <x v="1"/>
    <n v="104.47202499716443"/>
    <n v="178.80571820071287"/>
  </r>
  <r>
    <x v="539"/>
    <x v="539"/>
    <x v="539"/>
    <s v="47-2181 Imperial"/>
    <x v="12"/>
    <x v="3"/>
    <x v="6"/>
    <x v="2"/>
    <n v="20.699968194"/>
    <n v="23.105458668299999"/>
    <n v="2.4054904742999987"/>
    <n v="0.11620744784512488"/>
    <n v="5.4038214320000293"/>
    <n v="1.8012738106666764"/>
    <n v="9.7440766948200004"/>
    <n v="12.980345596299999"/>
    <x v="5"/>
    <n v="201.70207766267066"/>
    <n v="299.91683867555952"/>
  </r>
  <r>
    <x v="540"/>
    <x v="540"/>
    <x v="540"/>
    <s v="47-2211 Imperial"/>
    <x v="12"/>
    <x v="3"/>
    <x v="6"/>
    <x v="1"/>
    <n v="15.7843376841"/>
    <n v="18.136871333799998"/>
    <n v="2.352533649699998"/>
    <n v="0.1490422782876579"/>
    <n v="3.603876237999998"/>
    <n v="1.2012920793333326"/>
    <n v="14.985090617299999"/>
    <n v="25.397948143800001"/>
    <x v="1"/>
    <n v="236.52973053030172"/>
    <n v="460.63931762662514"/>
  </r>
  <r>
    <x v="541"/>
    <x v="541"/>
    <x v="541"/>
    <s v="47-2221 Imperial"/>
    <x v="12"/>
    <x v="3"/>
    <x v="6"/>
    <x v="1"/>
    <n v="7.989021325000067"/>
    <n v="9.6979476459999887"/>
    <n v="1.7089263209999217"/>
    <n v="0.2139093452726398"/>
    <n v="2.4063632651999995"/>
    <n v="0.80212108839999985"/>
    <n v="13.0345098178"/>
    <n v="27.3762524604"/>
    <x v="1"/>
    <n v="104.13297689532693"/>
    <n v="265.49346310463756"/>
  </r>
  <r>
    <x v="542"/>
    <x v="542"/>
    <x v="542"/>
    <s v="47-2231 Imperial"/>
    <x v="12"/>
    <x v="3"/>
    <x v="6"/>
    <x v="1"/>
    <n v="11.1602155942"/>
    <n v="13.372809327200001"/>
    <n v="2.2125937330000003"/>
    <n v="0.19825725715817644"/>
    <n v="2.7887126438999985"/>
    <n v="0.92957088129999954"/>
    <n v="13.955448946700001"/>
    <n v="18.564265401499998"/>
    <x v="1"/>
    <n v="155.74581895902332"/>
    <n v="248.25638151379545"/>
  </r>
  <r>
    <x v="543"/>
    <x v="543"/>
    <x v="543"/>
    <s v="47-3011 Imperial"/>
    <x v="12"/>
    <x v="3"/>
    <x v="6"/>
    <x v="2"/>
    <n v="1.1388466049999977"/>
    <n v="1.6350889739999843"/>
    <n v="0.49624236899998664"/>
    <n v="0.43574118482794938"/>
    <n v="0"/>
    <n v="0"/>
    <n v="11.7990971583"/>
    <n v="16.061622223699999"/>
    <x v="5"/>
    <n v="13.437361740795076"/>
    <n v="26.262181402524977"/>
  </r>
  <r>
    <x v="544"/>
    <x v="544"/>
    <x v="544"/>
    <s v="47-3012 Imperial"/>
    <x v="12"/>
    <x v="3"/>
    <x v="6"/>
    <x v="2"/>
    <n v="4.2768109660000277"/>
    <n v="5.2203047520000041"/>
    <n v="0.94349378599997635"/>
    <n v="0.2206068478360636"/>
    <n v="1.1429741922000005"/>
    <n v="0.38099139740000015"/>
    <n v="9.9596015100200006"/>
    <n v="13.342335115999999"/>
    <x v="5"/>
    <n v="42.595332955043972"/>
    <n v="69.651055408831326"/>
  </r>
  <r>
    <x v="545"/>
    <x v="545"/>
    <x v="545"/>
    <s v="47-3013 Imperial"/>
    <x v="12"/>
    <x v="3"/>
    <x v="6"/>
    <x v="2"/>
    <n v="33.2599244962"/>
    <n v="49.197025694600001"/>
    <n v="15.937101198400001"/>
    <n v="0.47916829156424695"/>
    <n v="17.532242997099999"/>
    <n v="5.8440809990333333"/>
    <n v="11.1054548397"/>
    <n v="15.0712075496"/>
    <x v="1"/>
    <n v="369.36658946438087"/>
    <n v="741.45858506632078"/>
  </r>
  <r>
    <x v="546"/>
    <x v="546"/>
    <x v="546"/>
    <s v="47-3014 Imperial"/>
    <x v="12"/>
    <x v="3"/>
    <x v="6"/>
    <x v="2"/>
    <n v="1.3944334930000082"/>
    <n v="1.0110952539999971"/>
    <n v="-0.38333823900001107"/>
    <n v="-0.27490607542371248"/>
    <n v="5.0954888299999723E-2"/>
    <n v="1.6984962766666573E-2"/>
    <n v="12.0093097776"/>
    <n v="16.448366218899999"/>
    <x v="5"/>
    <n v="16.746183781697919"/>
    <n v="16.630865019983666"/>
  </r>
  <r>
    <x v="547"/>
    <x v="547"/>
    <x v="547"/>
    <s v="47-3015 Imperial"/>
    <x v="12"/>
    <x v="3"/>
    <x v="6"/>
    <x v="2"/>
    <n v="6.1620018799999912"/>
    <n v="7.546872771999972"/>
    <n v="1.3848708919999808"/>
    <n v="0.22474366593344544"/>
    <n v="1.672035048000005"/>
    <n v="0.55734501600000164"/>
    <n v="10.418401894500001"/>
    <n v="13.626979567299999"/>
    <x v="1"/>
    <n v="64.198212060504474"/>
    <n v="102.84108106105633"/>
  </r>
  <r>
    <x v="548"/>
    <x v="548"/>
    <x v="548"/>
    <s v="47-3016 Imperial"/>
    <x v="12"/>
    <x v="3"/>
    <x v="6"/>
    <x v="2"/>
    <n v="0"/>
    <n v="0"/>
    <n v="0"/>
    <s v="n/a"/>
    <n v="0.19497121879999924"/>
    <n v="6.4990406266666412E-2"/>
    <n v="0"/>
    <n v="0"/>
    <x v="5"/>
    <n v="0"/>
    <n v="0"/>
  </r>
  <r>
    <x v="549"/>
    <x v="549"/>
    <x v="549"/>
    <s v="47-3019 Imperial"/>
    <x v="12"/>
    <x v="3"/>
    <x v="6"/>
    <x v="2"/>
    <n v="2.992028882999989"/>
    <n v="3.2495597810000163"/>
    <n v="0.25753089800002726"/>
    <n v="8.6072330204851236E-2"/>
    <n v="0.46216902449999964"/>
    <n v="0.15405634149999989"/>
    <n v="9.7751496182699995"/>
    <n v="11.258706842700001"/>
    <x v="5"/>
    <n v="29.247529993510156"/>
    <n v="36.585840942107602"/>
  </r>
  <r>
    <x v="550"/>
    <x v="550"/>
    <x v="550"/>
    <s v="47-4011 Imperial"/>
    <x v="12"/>
    <x v="3"/>
    <x v="6"/>
    <x v="1"/>
    <n v="24.0106374428"/>
    <n v="27.172091279"/>
    <n v="3.1614538361999998"/>
    <n v="0.13166888399908"/>
    <n v="5.3386838320000152"/>
    <n v="1.7795612773333385"/>
    <n v="20.4809537758"/>
    <n v="32.262176321799998"/>
    <x v="1"/>
    <n v="491.76075559347953"/>
    <n v="876.63079987514209"/>
  </r>
  <r>
    <x v="551"/>
    <x v="551"/>
    <x v="551"/>
    <s v="47-4021 Imperial"/>
    <x v="12"/>
    <x v="3"/>
    <x v="6"/>
    <x v="1"/>
    <n v="0.66577473399999576"/>
    <n v="0.73299784400001045"/>
    <n v="6.7223110000014685E-2"/>
    <n v="0.10096975233069616"/>
    <n v="0.11043083670000087"/>
    <n v="3.6810278900000291E-2"/>
    <n v="20.858213104000001"/>
    <n v="30.935626384500001"/>
    <x v="1"/>
    <n v="13.886871281030826"/>
    <n v="22.675747442628339"/>
  </r>
  <r>
    <x v="552"/>
    <x v="552"/>
    <x v="552"/>
    <s v="47-4031 Imperial"/>
    <x v="12"/>
    <x v="3"/>
    <x v="6"/>
    <x v="2"/>
    <n v="16.5885471215"/>
    <n v="18.056634585699999"/>
    <n v="1.4680874641999999"/>
    <n v="8.8500062931807247E-2"/>
    <n v="2.5150378266999986"/>
    <n v="0.83834594223333292"/>
    <n v="11.096085349999999"/>
    <n v="15.700504004700001"/>
    <x v="5"/>
    <n v="184.0679346926608"/>
    <n v="283.49826362418736"/>
  </r>
  <r>
    <x v="553"/>
    <x v="553"/>
    <x v="553"/>
    <s v="47-4041 Imperial"/>
    <x v="12"/>
    <x v="3"/>
    <x v="6"/>
    <x v="2"/>
    <n v="4.0552902439999912"/>
    <n v="6.6924658429999795"/>
    <n v="2.6371755989999883"/>
    <n v="0.6503050189568611"/>
    <n v="3.0362432850999994"/>
    <n v="1.0120810950333332"/>
    <n v="13.034554313699999"/>
    <n v="18.861825772700001"/>
    <x v="1"/>
    <n v="52.858900943235611"/>
    <n v="126.23212472041145"/>
  </r>
  <r>
    <x v="554"/>
    <x v="554"/>
    <x v="554"/>
    <s v="47-4051 Imperial"/>
    <x v="12"/>
    <x v="3"/>
    <x v="6"/>
    <x v="2"/>
    <n v="37.272448175900003"/>
    <n v="42.488425927199998"/>
    <n v="5.2159777512999952"/>
    <n v="0.1399419143782617"/>
    <n v="8.5685434487999999"/>
    <n v="2.8561811495999998"/>
    <n v="15.7079840301"/>
    <n v="21.541221949200001"/>
    <x v="1"/>
    <n v="585.47502070976714"/>
    <n v="915.25261316995898"/>
  </r>
  <r>
    <x v="555"/>
    <x v="555"/>
    <x v="555"/>
    <s v="47-4061 Imperial"/>
    <x v="12"/>
    <x v="3"/>
    <x v="6"/>
    <x v="1"/>
    <n v="2.7716128666000017"/>
    <n v="2.9659333902"/>
    <n v="0.1943205235999983"/>
    <n v="7.0110990586638292E-2"/>
    <n v="0"/>
    <n v="0"/>
    <n v="27.5886839723"/>
    <n v="30.4638363575"/>
    <x v="1"/>
    <n v="76.465151470187919"/>
    <n v="90.353709446297998"/>
  </r>
  <r>
    <x v="556"/>
    <x v="556"/>
    <x v="556"/>
    <s v="47-4071 Imperial"/>
    <x v="12"/>
    <x v="3"/>
    <x v="6"/>
    <x v="2"/>
    <n v="7.1931447219999995"/>
    <n v="9.1418281400000012"/>
    <n v="1.9486834180000017"/>
    <n v="0.2709084125667619"/>
    <n v="2.5830294675999994"/>
    <n v="0.86100982253333314"/>
    <n v="18.313492854700002"/>
    <n v="21.78616942"/>
    <x v="5"/>
    <n v="131.73160446917001"/>
    <n v="199.16541666656352"/>
  </r>
  <r>
    <x v="557"/>
    <x v="557"/>
    <x v="557"/>
    <s v="47-4091 Imperial"/>
    <x v="12"/>
    <x v="3"/>
    <x v="6"/>
    <x v="2"/>
    <n v="0"/>
    <n v="0"/>
    <n v="0"/>
    <s v="n/a"/>
    <n v="0"/>
    <n v="0"/>
    <n v="0"/>
    <n v="0"/>
    <x v="1"/>
    <n v="0"/>
    <n v="0"/>
  </r>
  <r>
    <x v="558"/>
    <x v="558"/>
    <x v="558"/>
    <s v="47-4099 Imperial"/>
    <x v="12"/>
    <x v="3"/>
    <x v="6"/>
    <x v="2"/>
    <n v="8.028911456000003"/>
    <n v="9.0546292770000036"/>
    <n v="1.0257178210000006"/>
    <n v="0.12775303683707734"/>
    <n v="1.4481526502999991"/>
    <n v="0.48271755009999967"/>
    <n v="10.587569864700001"/>
    <n v="16.638578079799998"/>
    <x v="1"/>
    <n v="85.006660977890235"/>
    <n v="150.65615620900758"/>
  </r>
  <r>
    <x v="559"/>
    <x v="559"/>
    <x v="559"/>
    <s v="47-5011 Imperial"/>
    <x v="12"/>
    <x v="3"/>
    <x v="6"/>
    <x v="2"/>
    <n v="0"/>
    <n v="0"/>
    <n v="0"/>
    <s v="n/a"/>
    <n v="0"/>
    <n v="0"/>
    <n v="0"/>
    <n v="0"/>
    <x v="5"/>
    <n v="0"/>
    <n v="0"/>
  </r>
  <r>
    <x v="560"/>
    <x v="560"/>
    <x v="560"/>
    <s v="47-5012 Imperial"/>
    <x v="12"/>
    <x v="3"/>
    <x v="6"/>
    <x v="2"/>
    <n v="4.7697674706000015"/>
    <n v="6.0951050949999992"/>
    <n v="1.3253376243999977"/>
    <n v="0.27786210388014576"/>
    <n v="0"/>
    <n v="0"/>
    <n v="17.722639725699999"/>
    <n v="32.6895154511"/>
    <x v="5"/>
    <n v="84.532870456807188"/>
    <n v="199.2460321790808"/>
  </r>
  <r>
    <x v="561"/>
    <x v="561"/>
    <x v="561"/>
    <s v="47-5013 Imperial"/>
    <x v="12"/>
    <x v="3"/>
    <x v="6"/>
    <x v="2"/>
    <n v="11.112175666500001"/>
    <n v="13.078212605199999"/>
    <n v="1.9660369386999985"/>
    <n v="0.17692637316984036"/>
    <n v="3"/>
    <n v="1"/>
    <n v="17.7460002899"/>
    <n v="26.218599319500001"/>
    <x v="5"/>
    <n v="197.19667259912873"/>
    <n v="342.89241611097304"/>
  </r>
  <r>
    <x v="562"/>
    <x v="562"/>
    <x v="562"/>
    <s v="47-5021 Imperial"/>
    <x v="12"/>
    <x v="3"/>
    <x v="6"/>
    <x v="2"/>
    <n v="7.9267141240000001"/>
    <n v="8.7994731670000021"/>
    <n v="0.87275904300000207"/>
    <n v="0.11010350939205917"/>
    <n v="1.4613419167000004"/>
    <n v="0.48711397223333347"/>
    <n v="18.111068658299999"/>
    <n v="25.644776271800001"/>
    <x v="1"/>
    <n v="143.56126373448032"/>
    <n v="225.66052067742245"/>
  </r>
  <r>
    <x v="563"/>
    <x v="563"/>
    <x v="563"/>
    <s v="47-5031 Imperial"/>
    <x v="12"/>
    <x v="3"/>
    <x v="6"/>
    <x v="1"/>
    <n v="1.2847020283999999"/>
    <n v="1.9573709882999992"/>
    <n v="0.67266895989999931"/>
    <n v="0.52359920435227936"/>
    <n v="0"/>
    <n v="0"/>
    <n v="23.411143066699999"/>
    <n v="31.791241948900002"/>
    <x v="1"/>
    <n v="30.076342984952085"/>
    <n v="62.227254672802786"/>
  </r>
  <r>
    <x v="564"/>
    <x v="564"/>
    <x v="564"/>
    <s v="47-5041 Imperial"/>
    <x v="12"/>
    <x v="3"/>
    <x v="6"/>
    <x v="2"/>
    <n v="21.561664089099999"/>
    <n v="24.670500126"/>
    <n v="3.1088360369000014"/>
    <n v="0.1441834927050738"/>
    <n v="3"/>
    <n v="1"/>
    <n v="19.709800720200001"/>
    <n v="30.408500671399999"/>
    <x v="5"/>
    <n v="424.97610239205363"/>
    <n v="750.19291964524473"/>
  </r>
  <r>
    <x v="565"/>
    <x v="565"/>
    <x v="565"/>
    <s v="47-5042 Imperial"/>
    <x v="12"/>
    <x v="3"/>
    <x v="6"/>
    <x v="2"/>
    <n v="0"/>
    <n v="0"/>
    <n v="0"/>
    <s v="n/a"/>
    <n v="0"/>
    <n v="0"/>
    <n v="17.704541338199999"/>
    <n v="27.9866158337"/>
    <x v="1"/>
    <n v="0"/>
    <n v="0"/>
  </r>
  <r>
    <x v="566"/>
    <x v="566"/>
    <x v="566"/>
    <s v="47-5049 Imperial"/>
    <x v="12"/>
    <x v="3"/>
    <x v="6"/>
    <x v="2"/>
    <n v="0"/>
    <n v="0"/>
    <n v="0"/>
    <s v="n/a"/>
    <n v="0"/>
    <n v="0"/>
    <n v="0"/>
    <n v="0"/>
    <x v="1"/>
    <n v="0"/>
    <n v="0"/>
  </r>
  <r>
    <x v="567"/>
    <x v="567"/>
    <x v="567"/>
    <s v="47-5051 Imperial"/>
    <x v="12"/>
    <x v="3"/>
    <x v="6"/>
    <x v="2"/>
    <n v="0"/>
    <n v="0"/>
    <n v="0"/>
    <s v="n/a"/>
    <n v="0"/>
    <n v="0"/>
    <n v="0"/>
    <n v="0"/>
    <x v="5"/>
    <n v="0"/>
    <n v="0"/>
  </r>
  <r>
    <x v="568"/>
    <x v="568"/>
    <x v="568"/>
    <s v="47-5061 Imperial"/>
    <x v="12"/>
    <x v="3"/>
    <x v="6"/>
    <x v="2"/>
    <n v="0"/>
    <n v="0"/>
    <n v="0"/>
    <s v="n/a"/>
    <n v="0"/>
    <n v="0"/>
    <n v="0"/>
    <n v="0"/>
    <x v="1"/>
    <n v="0"/>
    <n v="0"/>
  </r>
  <r>
    <x v="569"/>
    <x v="569"/>
    <x v="569"/>
    <s v="47-5071 Imperial"/>
    <x v="12"/>
    <x v="3"/>
    <x v="6"/>
    <x v="2"/>
    <n v="11.1222128622"/>
    <n v="13.3410794007"/>
    <n v="2.2188665385000004"/>
    <n v="0.19949865786520321"/>
    <n v="2"/>
    <n v="0.66666666666666663"/>
    <n v="14.674648065"/>
    <n v="21.499882636199999"/>
    <x v="5"/>
    <n v="163.21455945680134"/>
    <n v="286.83164135527539"/>
  </r>
  <r>
    <x v="570"/>
    <x v="570"/>
    <x v="570"/>
    <s v="47-5081 Imperial"/>
    <x v="12"/>
    <x v="3"/>
    <x v="6"/>
    <x v="2"/>
    <n v="5.0927877477999992"/>
    <n v="6.2614665087999981"/>
    <n v="1.1686787609999989"/>
    <n v="0.22947721736584231"/>
    <n v="1"/>
    <n v="0.33333333333333331"/>
    <n v="12.165086758599999"/>
    <n v="17.050260331099999"/>
    <x v="1"/>
    <n v="61.954204795122081"/>
    <n v="106.75963402950381"/>
  </r>
  <r>
    <x v="571"/>
    <x v="571"/>
    <x v="571"/>
    <s v="47-5099 Imperial"/>
    <x v="12"/>
    <x v="3"/>
    <x v="6"/>
    <x v="2"/>
    <n v="0"/>
    <n v="0"/>
    <n v="0"/>
    <s v="n/a"/>
    <n v="0"/>
    <n v="0"/>
    <n v="15.674670731200001"/>
    <n v="19.914523454600001"/>
    <x v="1"/>
    <n v="0"/>
    <n v="0"/>
  </r>
  <r>
    <x v="572"/>
    <x v="572"/>
    <x v="572"/>
    <s v="49-1011 Imperial"/>
    <x v="12"/>
    <x v="3"/>
    <x v="6"/>
    <x v="1"/>
    <n v="180.96132372"/>
    <n v="193.484299612"/>
    <n v="12.522975892000005"/>
    <n v="6.9202499377031004E-2"/>
    <n v="23.95173222699998"/>
    <n v="7.9839107423333262"/>
    <n v="15.875183810699999"/>
    <n v="33.012703117500003"/>
    <x v="1"/>
    <n v="2872.7942766825859"/>
    <n v="6387.4397409883768"/>
  </r>
  <r>
    <x v="573"/>
    <x v="573"/>
    <x v="573"/>
    <s v="49-2011 Imperial"/>
    <x v="12"/>
    <x v="3"/>
    <x v="6"/>
    <x v="1"/>
    <n v="33.486777426499998"/>
    <n v="35.9421134181"/>
    <n v="2.4553359916000019"/>
    <n v="7.3322552371281755E-2"/>
    <n v="5.1564025865999952"/>
    <n v="1.7188008621999984"/>
    <n v="10.0070499642"/>
    <n v="14.019622397499999"/>
    <x v="7"/>
    <n v="335.10385484703016"/>
    <n v="503.89485828988001"/>
  </r>
  <r>
    <x v="574"/>
    <x v="574"/>
    <x v="574"/>
    <s v="49-2021 Imperial"/>
    <x v="12"/>
    <x v="3"/>
    <x v="6"/>
    <x v="1"/>
    <n v="6.4767348112999912"/>
    <n v="7.0800247651000063"/>
    <n v="0.60328995380001516"/>
    <n v="9.3147237207775152E-2"/>
    <n v="1"/>
    <n v="0.33333333333333331"/>
    <n v="16.262484991299999"/>
    <n v="24.9853508771"/>
    <x v="3"/>
    <n v="105.32780266139633"/>
    <n v="176.89690297458117"/>
  </r>
  <r>
    <x v="575"/>
    <x v="575"/>
    <x v="575"/>
    <s v="49-2022 Imperial"/>
    <x v="12"/>
    <x v="3"/>
    <x v="6"/>
    <x v="1"/>
    <n v="35.682051757799996"/>
    <n v="43.7380023085"/>
    <n v="8.055950550700004"/>
    <n v="0.22577038465673421"/>
    <n v="9.2857826860000046"/>
    <n v="3.0952608953333347"/>
    <n v="12.553994363099999"/>
    <n v="18.870324549399999"/>
    <x v="4"/>
    <n v="447.9522766312636"/>
    <n v="825.3502987038014"/>
  </r>
  <r>
    <x v="576"/>
    <x v="576"/>
    <x v="576"/>
    <s v="49-2091 Imperial"/>
    <x v="12"/>
    <x v="3"/>
    <x v="6"/>
    <x v="1"/>
    <n v="3.0044621510000127"/>
    <n v="3.0412202649999927"/>
    <n v="3.6758113999979969E-2"/>
    <n v="1.2234507260391117E-2"/>
    <n v="0.23372367229999824"/>
    <n v="7.7907890766666085E-2"/>
    <n v="22.3032025459"/>
    <n v="30.6434091673"/>
    <x v="3"/>
    <n v="67.009127895243665"/>
    <n v="93.193356948279316"/>
  </r>
  <r>
    <x v="577"/>
    <x v="577"/>
    <x v="577"/>
    <s v="49-2092 Imperial"/>
    <x v="12"/>
    <x v="3"/>
    <x v="6"/>
    <x v="1"/>
    <n v="7.5144422310000039"/>
    <n v="7.4137587440000061"/>
    <n v="-0.10068348699999774"/>
    <n v="-1.339866405315342E-2"/>
    <n v="0.67986343930000004"/>
    <n v="0.22662114643333334"/>
    <n v="14.468125793800001"/>
    <n v="24.059817173700001"/>
    <x v="4"/>
    <n v="108.71989546835118"/>
    <n v="178.3736799505599"/>
  </r>
  <r>
    <x v="578"/>
    <x v="578"/>
    <x v="578"/>
    <s v="49-2093 Imperial"/>
    <x v="12"/>
    <x v="3"/>
    <x v="6"/>
    <x v="1"/>
    <n v="11.583309532299999"/>
    <n v="12.0296810443"/>
    <n v="0.44637151200000069"/>
    <n v="3.853574928264638E-2"/>
    <n v="1.224727334999999"/>
    <n v="0.40824244499999968"/>
    <n v="20.151585098399998"/>
    <n v="30.6683022102"/>
    <x v="4"/>
    <n v="233.42204776125132"/>
    <n v="368.92989375890676"/>
  </r>
  <r>
    <x v="579"/>
    <x v="579"/>
    <x v="579"/>
    <s v="49-2094 Imperial"/>
    <x v="12"/>
    <x v="3"/>
    <x v="6"/>
    <x v="1"/>
    <n v="18.3715626171"/>
    <n v="19.1849303722"/>
    <n v="0.81336775509999981"/>
    <n v="4.4273193960263794E-2"/>
    <n v="1.7901345315999961"/>
    <n v="0.59671151053333205"/>
    <n v="15.7143882634"/>
    <n v="27.650179397100001"/>
    <x v="4"/>
    <n v="288.69786797047442"/>
    <n v="530.46676651220253"/>
  </r>
  <r>
    <x v="580"/>
    <x v="580"/>
    <x v="580"/>
    <s v="49-2095 Imperial"/>
    <x v="12"/>
    <x v="3"/>
    <x v="6"/>
    <x v="1"/>
    <n v="14.978975975999999"/>
    <n v="17.644193209699999"/>
    <n v="2.6652172337"/>
    <n v="0.17793053663817426"/>
    <n v="3"/>
    <n v="1"/>
    <n v="26.1007995605"/>
    <n v="38.130699157700001"/>
    <x v="4"/>
    <n v="390.96324957112085"/>
    <n v="672.78542315940388"/>
  </r>
  <r>
    <x v="581"/>
    <x v="581"/>
    <x v="581"/>
    <s v="49-2096 Imperial"/>
    <x v="12"/>
    <x v="3"/>
    <x v="6"/>
    <x v="1"/>
    <n v="18.263581589800001"/>
    <n v="16.896583892100001"/>
    <n v="-1.3669976977000005"/>
    <n v="-7.4848281591352969E-2"/>
    <n v="1.7031278135000001"/>
    <n v="0.5677092711666667"/>
    <n v="9.0010150472100001"/>
    <n v="14.6683159866"/>
    <x v="4"/>
    <n v="164.39077270573733"/>
    <n v="247.84443162341847"/>
  </r>
  <r>
    <x v="582"/>
    <x v="582"/>
    <x v="582"/>
    <s v="49-2097 Imperial"/>
    <x v="12"/>
    <x v="3"/>
    <x v="6"/>
    <x v="1"/>
    <n v="14.1939605461"/>
    <n v="16.5219027017"/>
    <n v="2.3279421556000006"/>
    <n v="0.16400934383600474"/>
    <n v="2"/>
    <n v="0.66666666666666663"/>
    <n v="10.9666150942"/>
    <n v="17.3290488291"/>
    <x v="4"/>
    <n v="155.65970197133953"/>
    <n v="286.30885866739851"/>
  </r>
  <r>
    <x v="583"/>
    <x v="583"/>
    <x v="583"/>
    <s v="49-2098 Imperial"/>
    <x v="12"/>
    <x v="3"/>
    <x v="6"/>
    <x v="2"/>
    <n v="15.932476315100001"/>
    <n v="20.7373583844"/>
    <n v="4.8048820692999996"/>
    <n v="0.3015778573445092"/>
    <n v="6.3338195890000009"/>
    <n v="2.1112731963333338"/>
    <n v="12.7034462795"/>
    <n v="20.7954499871"/>
    <x v="1"/>
    <n v="202.39735696827896"/>
    <n v="431.24269914735908"/>
  </r>
  <r>
    <x v="584"/>
    <x v="584"/>
    <x v="584"/>
    <s v="49-3011 Imperial"/>
    <x v="12"/>
    <x v="3"/>
    <x v="6"/>
    <x v="1"/>
    <n v="25.537317227300001"/>
    <n v="26.467891672699999"/>
    <n v="0.93057444539999778"/>
    <n v="3.6439788765485183E-2"/>
    <n v="2.9152003910000133"/>
    <n v="0.97173346366667113"/>
    <n v="16.7496230434"/>
    <n v="29.698728894999999"/>
    <x v="4"/>
    <n v="427.74043709699987"/>
    <n v="786.06273920974525"/>
  </r>
  <r>
    <x v="585"/>
    <x v="585"/>
    <x v="585"/>
    <s v="49-3021 Imperial"/>
    <x v="12"/>
    <x v="3"/>
    <x v="6"/>
    <x v="1"/>
    <n v="49.616837608899999"/>
    <n v="54.137737266899997"/>
    <n v="4.5208996579999976"/>
    <n v="9.1116239483772801E-2"/>
    <n v="8.1844973750000065"/>
    <n v="2.7281657916666688"/>
    <n v="10.013409301499999"/>
    <n v="14.9292270989"/>
    <x v="1"/>
    <n v="496.83370322397423"/>
    <n v="808.23457427813184"/>
  </r>
  <r>
    <x v="586"/>
    <x v="586"/>
    <x v="586"/>
    <s v="49-3022 Imperial"/>
    <x v="12"/>
    <x v="3"/>
    <x v="6"/>
    <x v="2"/>
    <n v="6.0103651240000033"/>
    <n v="6.8177680080000016"/>
    <n v="0.80740288399999827"/>
    <n v="0.13433508070515648"/>
    <n v="1"/>
    <n v="0.33333333333333331"/>
    <n v="12.1270019678"/>
    <n v="16.421012916900001"/>
    <x v="1"/>
    <n v="72.887709685944529"/>
    <n v="111.95465652379561"/>
  </r>
  <r>
    <x v="587"/>
    <x v="587"/>
    <x v="587"/>
    <s v="49-3023 Imperial"/>
    <x v="12"/>
    <x v="3"/>
    <x v="6"/>
    <x v="1"/>
    <n v="433.82202717299998"/>
    <n v="454.87899533900003"/>
    <n v="21.056968166000047"/>
    <n v="4.853826418916006E-2"/>
    <n v="65.344686390999982"/>
    <n v="21.781562130333327"/>
    <n v="9.1550702602400005"/>
    <n v="14.740187546"/>
    <x v="4"/>
    <n v="3971.6711392085613"/>
    <n v="6705.0017020329196"/>
  </r>
  <r>
    <x v="588"/>
    <x v="588"/>
    <x v="588"/>
    <s v="49-3031 Imperial"/>
    <x v="12"/>
    <x v="3"/>
    <x v="6"/>
    <x v="1"/>
    <n v="80.522856888999996"/>
    <n v="91.528173472000006"/>
    <n v="11.00531658300001"/>
    <n v="0.13667320073070352"/>
    <n v="15.608722668000013"/>
    <n v="5.202907556000004"/>
    <n v="9.4407474805000007"/>
    <n v="14.001472314500001"/>
    <x v="1"/>
    <n v="760.1959582974888"/>
    <n v="1281.5291868649615"/>
  </r>
  <r>
    <x v="589"/>
    <x v="589"/>
    <x v="589"/>
    <s v="49-3041 Imperial"/>
    <x v="12"/>
    <x v="3"/>
    <x v="6"/>
    <x v="1"/>
    <n v="69.900232539000001"/>
    <n v="68.935685871499999"/>
    <n v="-0.96454666750000229"/>
    <n v="-1.3798904988790201E-2"/>
    <n v="5.499786480700001"/>
    <n v="1.8332621602333337"/>
    <n v="9.4938663683800009"/>
    <n v="15.9330004119"/>
    <x v="1"/>
    <n v="663.62346684395345"/>
    <n v="1098.3523113852184"/>
  </r>
  <r>
    <x v="590"/>
    <x v="590"/>
    <x v="590"/>
    <s v="49-3042 Imperial"/>
    <x v="12"/>
    <x v="3"/>
    <x v="6"/>
    <x v="1"/>
    <n v="98.516500428900002"/>
    <n v="104.480336615"/>
    <n v="5.9638361860999964"/>
    <n v="6.0536419382904653E-2"/>
    <n v="13.559270444900008"/>
    <n v="4.5197568149666694"/>
    <n v="17.446538178400001"/>
    <n v="30.645751216499999"/>
    <x v="1"/>
    <n v="1718.7718859351639"/>
    <n v="3201.8784029194658"/>
  </r>
  <r>
    <x v="591"/>
    <x v="591"/>
    <x v="591"/>
    <s v="49-3043 Imperial"/>
    <x v="12"/>
    <x v="3"/>
    <x v="6"/>
    <x v="1"/>
    <n v="12.251694201199999"/>
    <n v="12.195487895299999"/>
    <n v="-5.6206305899999975E-2"/>
    <n v="-4.5876353896014488E-3"/>
    <n v="1"/>
    <n v="0.33333333333333331"/>
    <n v="14.248273488900001"/>
    <n v="26.878212547299999"/>
    <x v="1"/>
    <n v="174.56548968106782"/>
    <n v="327.79291576789768"/>
  </r>
  <r>
    <x v="592"/>
    <x v="592"/>
    <x v="592"/>
    <s v="49-3051 Imperial"/>
    <x v="12"/>
    <x v="3"/>
    <x v="6"/>
    <x v="1"/>
    <n v="5.6666252140000211"/>
    <n v="6.352294857000004"/>
    <n v="0.6856696429999829"/>
    <n v="0.12100141038196079"/>
    <n v="1.0612258447999992"/>
    <n v="0.35374194826666638"/>
    <n v="10.403948512199999"/>
    <n v="13.5133231161"/>
    <x v="1"/>
    <n v="58.955276964390521"/>
    <n v="85.840612931381301"/>
  </r>
  <r>
    <x v="593"/>
    <x v="593"/>
    <x v="593"/>
    <s v="49-3052 Imperial"/>
    <x v="12"/>
    <x v="3"/>
    <x v="6"/>
    <x v="1"/>
    <n v="3.4232459149999954"/>
    <n v="3.7009216228000099"/>
    <n v="0.27767570780001449"/>
    <n v="8.1114741591684594E-2"/>
    <n v="0.56774956349999961"/>
    <n v="0.18924985449999987"/>
    <n v="14.611997347100001"/>
    <n v="23.102379640799999"/>
    <x v="4"/>
    <n v="50.020460228450851"/>
    <n v="85.500096350771443"/>
  </r>
  <r>
    <x v="594"/>
    <x v="594"/>
    <x v="594"/>
    <s v="49-3053 Imperial"/>
    <x v="12"/>
    <x v="3"/>
    <x v="6"/>
    <x v="1"/>
    <n v="8.8553371799999923"/>
    <n v="9.7030692509999881"/>
    <n v="0.84773207099999581"/>
    <n v="9.5731201846793665E-2"/>
    <n v="1.4177161709999986"/>
    <n v="0.47257205699999955"/>
    <n v="10.6252581062"/>
    <n v="15.7430660559"/>
    <x v="1"/>
    <n v="94.090243154929169"/>
    <n v="152.75606016346495"/>
  </r>
  <r>
    <x v="595"/>
    <x v="595"/>
    <x v="595"/>
    <s v="49-3091 Imperial"/>
    <x v="12"/>
    <x v="3"/>
    <x v="6"/>
    <x v="2"/>
    <n v="2.6802507669999898"/>
    <n v="2.4090490650000049"/>
    <n v="-0.27120170199998483"/>
    <n v="-0.10118519704913338"/>
    <n v="0.27279800020000167"/>
    <n v="9.0932666733333889E-2"/>
    <n v="13.1519383718"/>
    <n v="17.417363041200002"/>
    <x v="1"/>
    <n v="35.250492908553547"/>
    <n v="41.959282149168509"/>
  </r>
  <r>
    <x v="596"/>
    <x v="596"/>
    <x v="596"/>
    <s v="49-3092 Imperial"/>
    <x v="12"/>
    <x v="3"/>
    <x v="6"/>
    <x v="1"/>
    <n v="3.5188518369999997"/>
    <n v="3.4197628819999863"/>
    <n v="-9.9088955000013357E-2"/>
    <n v="-2.8159456433520014E-2"/>
    <n v="0.4568812340000008"/>
    <n v="0.15229374466666692"/>
    <n v="13.4673561419"/>
    <n v="18.7803306731"/>
    <x v="1"/>
    <n v="47.389630899458041"/>
    <n v="64.224277747553202"/>
  </r>
  <r>
    <x v="597"/>
    <x v="597"/>
    <x v="597"/>
    <s v="49-3093 Imperial"/>
    <x v="12"/>
    <x v="3"/>
    <x v="6"/>
    <x v="2"/>
    <n v="77.046693930399996"/>
    <n v="79.193078621400005"/>
    <n v="2.1463846910000086"/>
    <n v="2.7858232216153776E-2"/>
    <n v="11.535689933"/>
    <n v="3.845229977666667"/>
    <n v="9.6556809744799992"/>
    <n v="16.1309027388"/>
    <x v="1"/>
    <n v="743.93829673034691"/>
    <n v="1277.4558488279451"/>
  </r>
  <r>
    <x v="598"/>
    <x v="598"/>
    <x v="598"/>
    <s v="49-9011 Imperial"/>
    <x v="12"/>
    <x v="3"/>
    <x v="6"/>
    <x v="2"/>
    <n v="1.8589808389999973"/>
    <n v="2.0621931309999866"/>
    <n v="0.20321229199998925"/>
    <n v="0.10931381740830817"/>
    <n v="0.43995744569999928"/>
    <n v="0.14665248189999977"/>
    <n v="14.9360276279"/>
    <n v="18.629113350499999"/>
    <x v="1"/>
    <n v="27.76578917104068"/>
    <n v="38.416829588021244"/>
  </r>
  <r>
    <x v="599"/>
    <x v="599"/>
    <x v="599"/>
    <s v="49-9012 Imperial"/>
    <x v="12"/>
    <x v="3"/>
    <x v="6"/>
    <x v="2"/>
    <n v="3.7844920699999989"/>
    <n v="4.2796755910000002"/>
    <n v="0.49518352100000129"/>
    <n v="0.13084543760188178"/>
    <n v="1.0069295045000004"/>
    <n v="0.33564316816666678"/>
    <n v="26.903589691299999"/>
    <n v="34.814253225000002"/>
    <x v="1"/>
    <n v="101.81642184125856"/>
    <n v="148.99370974592554"/>
  </r>
  <r>
    <x v="600"/>
    <x v="600"/>
    <x v="600"/>
    <s v="49-9021 Imperial"/>
    <x v="12"/>
    <x v="3"/>
    <x v="6"/>
    <x v="1"/>
    <n v="101.16801438500001"/>
    <n v="112.34344839000001"/>
    <n v="11.175434005"/>
    <n v="0.11046410343165695"/>
    <n v="16.275428301999966"/>
    <n v="5.4251427673333223"/>
    <n v="14.131891018399999"/>
    <n v="22.930488814499999"/>
    <x v="4"/>
    <n v="1429.6953538367436"/>
    <n v="2576.0901866892532"/>
  </r>
  <r>
    <x v="601"/>
    <x v="601"/>
    <x v="601"/>
    <s v="49-9031 Imperial"/>
    <x v="12"/>
    <x v="3"/>
    <x v="6"/>
    <x v="1"/>
    <n v="17.640525534399998"/>
    <n v="19.671676168200001"/>
    <n v="2.0311506338000029"/>
    <n v="0.1151411634443173"/>
    <n v="3.9929714620000034"/>
    <n v="1.3309904873333345"/>
    <n v="9.3347776495100003"/>
    <n v="13.4410470488"/>
    <x v="1"/>
    <n v="164.67038348412757"/>
    <n v="264.40792490553389"/>
  </r>
  <r>
    <x v="602"/>
    <x v="602"/>
    <x v="602"/>
    <s v="49-9041 Imperial"/>
    <x v="12"/>
    <x v="3"/>
    <x v="6"/>
    <x v="1"/>
    <n v="154.20115072499999"/>
    <n v="161.453395825"/>
    <n v="7.2522451000000103"/>
    <n v="4.7031069910324824E-2"/>
    <n v="20.004536001000019"/>
    <n v="6.6681786670000065"/>
    <n v="17.122669193499998"/>
    <n v="28.596309323"/>
    <x v="1"/>
    <n v="2640.3352931212071"/>
    <n v="4616.9712482604564"/>
  </r>
  <r>
    <x v="603"/>
    <x v="603"/>
    <x v="603"/>
    <s v="49-9043 Imperial"/>
    <x v="12"/>
    <x v="3"/>
    <x v="6"/>
    <x v="2"/>
    <n v="33.714243652900002"/>
    <n v="34.363167841799999"/>
    <n v="0.64892418889999703"/>
    <n v="1.9247775378884363E-2"/>
    <n v="2.3432377489000018"/>
    <n v="0.78107924963333397"/>
    <n v="15.4476691955"/>
    <n v="18.740411406700002"/>
    <x v="1"/>
    <n v="520.80648312648475"/>
    <n v="643.97990259281539"/>
  </r>
  <r>
    <x v="604"/>
    <x v="604"/>
    <x v="604"/>
    <s v="49-9044 Imperial"/>
    <x v="12"/>
    <x v="3"/>
    <x v="6"/>
    <x v="1"/>
    <n v="5.1481352549999997"/>
    <n v="5.9210151239999931"/>
    <n v="0.77287986899999339"/>
    <n v="0.15012812032266495"/>
    <n v="1.1216469767999975"/>
    <n v="0.37388232559999918"/>
    <n v="16.781702471300001"/>
    <n v="27.443637881099999"/>
    <x v="1"/>
    <n v="86.394474131420154"/>
    <n v="162.49419495157221"/>
  </r>
  <r>
    <x v="605"/>
    <x v="605"/>
    <x v="605"/>
    <s v="49-9045 Imperial"/>
    <x v="12"/>
    <x v="3"/>
    <x v="6"/>
    <x v="2"/>
    <n v="0"/>
    <n v="0"/>
    <n v="0"/>
    <s v="n/a"/>
    <n v="0"/>
    <n v="0"/>
    <n v="0"/>
    <n v="0"/>
    <x v="1"/>
    <n v="0"/>
    <n v="0"/>
  </r>
  <r>
    <x v="606"/>
    <x v="606"/>
    <x v="606"/>
    <s v="49-9051 Imperial"/>
    <x v="12"/>
    <x v="3"/>
    <x v="6"/>
    <x v="1"/>
    <n v="111.997650722"/>
    <n v="125.595026907"/>
    <n v="13.597376185000002"/>
    <n v="0.12140769111980161"/>
    <n v="28.7582232237"/>
    <n v="9.5860744079"/>
    <n v="21.1309595552"/>
    <n v="40.521317447000001"/>
    <x v="1"/>
    <n v="2366.6178276839983"/>
    <n v="5089.2759550630535"/>
  </r>
  <r>
    <x v="607"/>
    <x v="607"/>
    <x v="607"/>
    <s v="49-9052 Imperial"/>
    <x v="12"/>
    <x v="3"/>
    <x v="6"/>
    <x v="1"/>
    <n v="34.396554947600002"/>
    <n v="40.999991121900003"/>
    <n v="6.6034361743000005"/>
    <n v="0.19197958005851837"/>
    <n v="8.6951360430000051"/>
    <n v="2.8983786810000018"/>
    <n v="17.887291010399998"/>
    <n v="29.866558233300001"/>
    <x v="1"/>
    <n v="615.26118810293508"/>
    <n v="1224.5286224070094"/>
  </r>
  <r>
    <x v="608"/>
    <x v="608"/>
    <x v="608"/>
    <s v="49-9061 Imperial"/>
    <x v="12"/>
    <x v="3"/>
    <x v="6"/>
    <x v="1"/>
    <n v="0.58354198199999985"/>
    <n v="0.63965023639999785"/>
    <n v="5.6108254399998003E-2"/>
    <n v="9.6151187285095821E-2"/>
    <n v="0"/>
    <n v="0"/>
    <n v="13.226100151600001"/>
    <n v="19.232902316899999"/>
    <x v="3"/>
    <n v="7.7179846965951633"/>
    <n v="12.302330513663151"/>
  </r>
  <r>
    <x v="609"/>
    <x v="609"/>
    <x v="609"/>
    <s v="49-9062 Imperial"/>
    <x v="12"/>
    <x v="3"/>
    <x v="6"/>
    <x v="1"/>
    <n v="7.2814916620000076"/>
    <n v="7.421338057999975"/>
    <n v="0.1398463959999674"/>
    <n v="1.9205734551587167E-2"/>
    <n v="0.63844792319999755"/>
    <n v="0.21281597439999919"/>
    <n v="15.7529736824"/>
    <n v="26.2483979119"/>
    <x v="3"/>
    <n v="114.70514652010115"/>
    <n v="194.79823438511053"/>
  </r>
  <r>
    <x v="610"/>
    <x v="610"/>
    <x v="610"/>
    <s v="49-9063 Imperial"/>
    <x v="12"/>
    <x v="3"/>
    <x v="6"/>
    <x v="1"/>
    <n v="5.0008455687999884"/>
    <n v="5.5096454553000029"/>
    <n v="0.50879988650001451"/>
    <n v="0.10174277119741312"/>
    <n v="1"/>
    <n v="0.33333333333333331"/>
    <n v="10.835459608300001"/>
    <n v="12.9675634066"/>
    <x v="1"/>
    <n v="54.18646016807832"/>
    <n v="71.446676789488308"/>
  </r>
  <r>
    <x v="611"/>
    <x v="611"/>
    <x v="611"/>
    <s v="49-9064 Imperial"/>
    <x v="12"/>
    <x v="3"/>
    <x v="6"/>
    <x v="1"/>
    <n v="3.2645249983000042"/>
    <n v="3.5037567212000056"/>
    <n v="0.23923172290000139"/>
    <n v="7.3282245663482709E-2"/>
    <n v="0"/>
    <n v="0"/>
    <n v="10.5816129496"/>
    <n v="14.0786569143"/>
    <x v="1"/>
    <n v="34.543939996304246"/>
    <n v="49.328188788947557"/>
  </r>
  <r>
    <x v="612"/>
    <x v="612"/>
    <x v="612"/>
    <s v="49-9069 Imperial"/>
    <x v="12"/>
    <x v="3"/>
    <x v="6"/>
    <x v="1"/>
    <n v="4.2361199449999987"/>
    <n v="4.3225318480000112"/>
    <n v="8.6411903000012558E-2"/>
    <n v="2.0398832923040046E-2"/>
    <n v="0"/>
    <n v="0"/>
    <n v="17.665616678399999"/>
    <n v="27.858156355799998"/>
    <x v="1"/>
    <n v="74.833671152094865"/>
    <n v="120.41776807450942"/>
  </r>
  <r>
    <x v="613"/>
    <x v="613"/>
    <x v="613"/>
    <s v="49-9071 Imperial"/>
    <x v="12"/>
    <x v="3"/>
    <x v="6"/>
    <x v="1"/>
    <n v="594.997653797"/>
    <n v="646.789871328"/>
    <n v="51.792217531000006"/>
    <n v="8.7046086989563759E-2"/>
    <n v="101.87264325000001"/>
    <n v="33.957547750000003"/>
    <n v="9.3224732325000002"/>
    <n v="15.200262590099999"/>
    <x v="1"/>
    <n v="5546.8497009228349"/>
    <n v="9831.37588480259"/>
  </r>
  <r>
    <x v="614"/>
    <x v="614"/>
    <x v="614"/>
    <s v="49-9081 Imperial"/>
    <x v="12"/>
    <x v="3"/>
    <x v="6"/>
    <x v="1"/>
    <n v="3.6187225964000049"/>
    <n v="4.001842555500005"/>
    <n v="0.38311995910000007"/>
    <n v="0.10587160217285993"/>
    <n v="0.72800319179999917"/>
    <n v="0.24266773059999971"/>
    <n v="17.390865527100001"/>
    <n v="22.913183485299999"/>
    <x v="7"/>
    <n v="62.932718053870659"/>
    <n v="91.694952753453464"/>
  </r>
  <r>
    <x v="615"/>
    <x v="615"/>
    <x v="615"/>
    <s v="49-9091 Imperial"/>
    <x v="12"/>
    <x v="3"/>
    <x v="6"/>
    <x v="2"/>
    <n v="7.1315305400000284"/>
    <n v="7.900745416999996"/>
    <n v="0.7692148769999676"/>
    <n v="0.10786112079104475"/>
    <n v="1.2590754077999975"/>
    <n v="0.41969180259999916"/>
    <n v="9.7862268592199992"/>
    <n v="13.754275229099999"/>
    <x v="1"/>
    <n v="69.790775717895983"/>
    <n v="108.66902698046839"/>
  </r>
  <r>
    <x v="616"/>
    <x v="616"/>
    <x v="616"/>
    <s v="49-9092 Imperial"/>
    <x v="12"/>
    <x v="3"/>
    <x v="6"/>
    <x v="1"/>
    <n v="1.0183947051999951"/>
    <n v="1.2057613662999955"/>
    <n v="0.18736666110000044"/>
    <n v="0.18398235982894753"/>
    <n v="0"/>
    <n v="0"/>
    <n v="19.7519911899"/>
    <n v="35.334519087099999"/>
    <x v="4"/>
    <n v="20.11532324495111"/>
    <n v="42.604998012014967"/>
  </r>
  <r>
    <x v="617"/>
    <x v="617"/>
    <x v="617"/>
    <s v="49-9093 Imperial"/>
    <x v="12"/>
    <x v="3"/>
    <x v="6"/>
    <x v="1"/>
    <n v="0"/>
    <n v="0"/>
    <n v="0"/>
    <s v="n/a"/>
    <n v="0"/>
    <n v="0"/>
    <n v="0"/>
    <n v="0"/>
    <x v="5"/>
    <n v="0"/>
    <n v="0"/>
  </r>
  <r>
    <x v="618"/>
    <x v="618"/>
    <x v="618"/>
    <s v="49-9094 Imperial"/>
    <x v="12"/>
    <x v="3"/>
    <x v="6"/>
    <x v="1"/>
    <n v="8.1275329700000043"/>
    <n v="8.5584732829999837"/>
    <n v="0.43094031299997937"/>
    <n v="5.3022278050504065E-2"/>
    <n v="1.8934260192999943"/>
    <n v="0.6311420064333314"/>
    <n v="13.3872524283"/>
    <n v="20.8015820701"/>
    <x v="1"/>
    <n v="108.80533548872087"/>
    <n v="178.02978439108236"/>
  </r>
  <r>
    <x v="619"/>
    <x v="619"/>
    <x v="619"/>
    <s v="49-9095 Imperial"/>
    <x v="12"/>
    <x v="3"/>
    <x v="6"/>
    <x v="2"/>
    <n v="0.49834467870000054"/>
    <n v="0.48518775049999974"/>
    <n v="-1.3156928200000806E-2"/>
    <n v="-2.6401261541153468E-2"/>
    <n v="0"/>
    <n v="0"/>
    <n v="9.8265573103899992"/>
    <n v="12.140253596699999"/>
    <x v="1"/>
    <n v="4.8970125455734461"/>
    <n v="5.8903023330824036"/>
  </r>
  <r>
    <x v="620"/>
    <x v="620"/>
    <x v="620"/>
    <s v="49-9096 Imperial"/>
    <x v="12"/>
    <x v="3"/>
    <x v="6"/>
    <x v="2"/>
    <n v="2.7722237749999863"/>
    <n v="3.2441780749999793"/>
    <n v="0.47195429999999305"/>
    <n v="0.1702439407150656"/>
    <n v="0.70611684010000175"/>
    <n v="0.23537228003333391"/>
    <n v="17.175107486400002"/>
    <n v="25.8564384166"/>
    <x v="1"/>
    <n v="47.613241311978335"/>
    <n v="83.882890608720899"/>
  </r>
  <r>
    <x v="621"/>
    <x v="621"/>
    <x v="621"/>
    <s v="49-9097 Imperial"/>
    <x v="12"/>
    <x v="3"/>
    <x v="6"/>
    <x v="2"/>
    <n v="3.3898574765999996"/>
    <n v="3.3656239909999996"/>
    <n v="-2.4233485599999938E-2"/>
    <n v="-7.148821378858067E-3"/>
    <n v="0"/>
    <n v="0"/>
    <n v="19.280521946699999"/>
    <n v="30.1235063301"/>
    <x v="1"/>
    <n v="65.358221473771366"/>
    <n v="101.38439559762492"/>
  </r>
  <r>
    <x v="622"/>
    <x v="622"/>
    <x v="622"/>
    <s v="49-9098 Imperial"/>
    <x v="12"/>
    <x v="3"/>
    <x v="6"/>
    <x v="2"/>
    <n v="52.329205385500003"/>
    <n v="56.044867585299997"/>
    <n v="3.7156621997999935"/>
    <n v="7.1005515417774209E-2"/>
    <n v="9.0773964079999985"/>
    <n v="3.025798802666666"/>
    <n v="9.1899995803800003"/>
    <n v="10.550000190700001"/>
    <x v="1"/>
    <n v="480.90537553436388"/>
    <n v="591.2733637126712"/>
  </r>
  <r>
    <x v="623"/>
    <x v="623"/>
    <x v="623"/>
    <s v="49-9099 Imperial"/>
    <x v="12"/>
    <x v="3"/>
    <x v="6"/>
    <x v="2"/>
    <n v="58.429151600300003"/>
    <n v="63.171783189899998"/>
    <n v="4.7426315895999949"/>
    <n v="8.1168927833202426E-2"/>
    <n v="7.5839058020000039"/>
    <n v="2.527968600666668"/>
    <n v="9.1160820435699996"/>
    <n v="13.3819099182"/>
    <x v="1"/>
    <n v="532.64493972452419"/>
    <n v="845.35911201930276"/>
  </r>
  <r>
    <x v="624"/>
    <x v="624"/>
    <x v="624"/>
    <s v="51-1011 Imperial"/>
    <x v="12"/>
    <x v="3"/>
    <x v="6"/>
    <x v="1"/>
    <n v="103.88883868000001"/>
    <n v="110.401341528"/>
    <n v="6.5125028479999969"/>
    <n v="6.2687223485671142E-2"/>
    <n v="11.792735080999989"/>
    <n v="3.9309116936666633"/>
    <n v="18.3652097334"/>
    <n v="26.9159222332"/>
    <x v="1"/>
    <n v="1907.9403113175586"/>
    <n v="2971.5539230086019"/>
  </r>
  <r>
    <x v="625"/>
    <x v="625"/>
    <x v="625"/>
    <s v="51-2011 Imperial"/>
    <x v="12"/>
    <x v="3"/>
    <x v="6"/>
    <x v="1"/>
    <n v="2.3421807180000087"/>
    <n v="1.6284898490000614"/>
    <n v="-0.71369086899994727"/>
    <n v="-0.30471212725607649"/>
    <n v="0.10670547680000197"/>
    <n v="3.5568492266667327E-2"/>
    <n v="11.9004182773"/>
    <n v="20.176966226000001"/>
    <x v="1"/>
    <n v="27.872930225226941"/>
    <n v="32.857984682658085"/>
  </r>
  <r>
    <x v="626"/>
    <x v="626"/>
    <x v="626"/>
    <s v="51-2021 Imperial"/>
    <x v="12"/>
    <x v="3"/>
    <x v="6"/>
    <x v="2"/>
    <n v="0"/>
    <n v="0"/>
    <n v="0"/>
    <s v="n/a"/>
    <n v="0"/>
    <n v="0"/>
    <n v="0"/>
    <n v="0"/>
    <x v="1"/>
    <n v="0"/>
    <n v="0"/>
  </r>
  <r>
    <x v="627"/>
    <x v="627"/>
    <x v="627"/>
    <s v="51-2022 Imperial"/>
    <x v="12"/>
    <x v="3"/>
    <x v="6"/>
    <x v="1"/>
    <n v="8.5027361600000404"/>
    <n v="9.3361402499999713"/>
    <n v="0.83340408999993087"/>
    <n v="9.8015988537968099E-2"/>
    <n v="1.8199392619999912"/>
    <n v="0.60664642066666374"/>
    <n v="11.1884338124"/>
    <n v="17.345754673799998"/>
    <x v="1"/>
    <n v="95.132300750460587"/>
    <n v="161.94239837668928"/>
  </r>
  <r>
    <x v="628"/>
    <x v="628"/>
    <x v="628"/>
    <s v="51-2023 Imperial"/>
    <x v="12"/>
    <x v="3"/>
    <x v="6"/>
    <x v="2"/>
    <n v="1.9431626169999845"/>
    <n v="2.0248681619999616"/>
    <n v="8.1705544999977064E-2"/>
    <n v="4.204771349817385E-2"/>
    <n v="0.40971967549999988"/>
    <n v="0.13657322516666662"/>
    <n v="10.7791910064"/>
    <n v="14.557152458299999"/>
    <x v="1"/>
    <n v="20.945721005138921"/>
    <n v="29.47631454219114"/>
  </r>
  <r>
    <x v="629"/>
    <x v="629"/>
    <x v="629"/>
    <s v="51-2031 Imperial"/>
    <x v="12"/>
    <x v="3"/>
    <x v="6"/>
    <x v="2"/>
    <n v="1.7989965369999936"/>
    <n v="1.775529548999998"/>
    <n v="-2.3466987999995581E-2"/>
    <n v="-1.3044487589247464E-2"/>
    <n v="0.16776667919999966"/>
    <n v="5.5922226399999886E-2"/>
    <n v="13.8885466409"/>
    <n v="22.5337730249"/>
    <x v="1"/>
    <n v="24.985447310941993"/>
    <n v="40.009379856169019"/>
  </r>
  <r>
    <x v="630"/>
    <x v="630"/>
    <x v="630"/>
    <s v="51-2041 Imperial"/>
    <x v="12"/>
    <x v="3"/>
    <x v="6"/>
    <x v="2"/>
    <n v="2.7749767130000009"/>
    <n v="3.5489627360000213"/>
    <n v="0.7739860230000204"/>
    <n v="0.27891622274670241"/>
    <n v="0.93754162119999762"/>
    <n v="0.31251387373333256"/>
    <n v="10.080385206000001"/>
    <n v="19.4315714329"/>
    <x v="1"/>
    <n v="27.972834204719721"/>
    <n v="68.961922917284639"/>
  </r>
  <r>
    <x v="631"/>
    <x v="631"/>
    <x v="631"/>
    <s v="51-2091 Imperial"/>
    <x v="12"/>
    <x v="3"/>
    <x v="6"/>
    <x v="2"/>
    <n v="0"/>
    <n v="0"/>
    <n v="0"/>
    <s v="n/a"/>
    <n v="3.4757879800004332E-2"/>
    <n v="1.1585959933334777E-2"/>
    <n v="0"/>
    <n v="0"/>
    <x v="1"/>
    <n v="0"/>
    <n v="0"/>
  </r>
  <r>
    <x v="632"/>
    <x v="632"/>
    <x v="632"/>
    <s v="51-2092 Imperial"/>
    <x v="12"/>
    <x v="3"/>
    <x v="6"/>
    <x v="2"/>
    <n v="48.658625908700003"/>
    <n v="53.298249572300001"/>
    <n v="4.6396236635999983"/>
    <n v="9.5350486721624605E-2"/>
    <n v="9.2721256199999971"/>
    <n v="3.0907085399999992"/>
    <n v="10.3188039561"/>
    <n v="13.911645222500001"/>
    <x v="1"/>
    <n v="502.09882152508357"/>
    <n v="741.46633903010002"/>
  </r>
  <r>
    <x v="633"/>
    <x v="633"/>
    <x v="633"/>
    <s v="51-2093 Imperial"/>
    <x v="12"/>
    <x v="3"/>
    <x v="6"/>
    <x v="2"/>
    <n v="0"/>
    <n v="0"/>
    <n v="0"/>
    <s v="n/a"/>
    <n v="0"/>
    <n v="0"/>
    <n v="0"/>
    <n v="0"/>
    <x v="1"/>
    <n v="0"/>
    <n v="0"/>
  </r>
  <r>
    <x v="634"/>
    <x v="634"/>
    <x v="634"/>
    <s v="51-2099 Imperial"/>
    <x v="12"/>
    <x v="3"/>
    <x v="6"/>
    <x v="2"/>
    <n v="28.1701227583"/>
    <n v="30.7547248204"/>
    <n v="2.5846020621000001"/>
    <n v="9.174976212478439E-2"/>
    <n v="4.8634731659999773"/>
    <n v="1.6211577219999924"/>
    <n v="10.2078724767"/>
    <n v="13.6354612258"/>
    <x v="1"/>
    <n v="287.55702076971085"/>
    <n v="419.35485779871306"/>
  </r>
  <r>
    <x v="635"/>
    <x v="635"/>
    <x v="635"/>
    <s v="51-3011 Imperial"/>
    <x v="12"/>
    <x v="3"/>
    <x v="6"/>
    <x v="2"/>
    <n v="101.67522581599999"/>
    <n v="111.144055882"/>
    <n v="9.4688300660000095"/>
    <n v="9.3128193126766179E-2"/>
    <n v="16.965322686999968"/>
    <n v="5.6551075623333231"/>
    <n v="8.4903915143200006"/>
    <n v="9.6287487147000004"/>
    <x v="5"/>
    <n v="863.26247448473623"/>
    <n v="1070.1781852203526"/>
  </r>
  <r>
    <x v="636"/>
    <x v="636"/>
    <x v="636"/>
    <s v="51-3021 Imperial"/>
    <x v="12"/>
    <x v="3"/>
    <x v="6"/>
    <x v="2"/>
    <n v="145.518559885"/>
    <n v="141.97584293599999"/>
    <n v="-3.5427169490000097"/>
    <n v="-2.4345464604650691E-2"/>
    <n v="12.331352707999997"/>
    <n v="4.110450902666666"/>
    <n v="9.1145422984500009"/>
    <n v="9.9826881118999999"/>
    <x v="5"/>
    <n v="1326.3350692813619"/>
    <n v="1417.3005594541887"/>
  </r>
  <r>
    <x v="637"/>
    <x v="637"/>
    <x v="637"/>
    <s v="51-3022 Imperial"/>
    <x v="12"/>
    <x v="3"/>
    <x v="6"/>
    <x v="2"/>
    <n v="15.668981389500001"/>
    <n v="13.583321979799999"/>
    <n v="-2.0856594097000016"/>
    <n v="-0.13310752995709285"/>
    <n v="1.1983800149999979"/>
    <n v="0.39946000499999929"/>
    <n v="9.8696511984599997"/>
    <n v="11.615352080099999"/>
    <x v="5"/>
    <n v="154.64738094952611"/>
    <n v="157.77506721273795"/>
  </r>
  <r>
    <x v="638"/>
    <x v="638"/>
    <x v="638"/>
    <s v="51-3023 Imperial"/>
    <x v="12"/>
    <x v="3"/>
    <x v="6"/>
    <x v="2"/>
    <n v="21.692754993499999"/>
    <n v="11.486866232500001"/>
    <n v="-10.205888760999999"/>
    <n v="-0.47047453235230302"/>
    <n v="0.93558240249999969"/>
    <n v="0.31186080083333323"/>
    <n v="10.0792716383"/>
    <n v="12.517571439699999"/>
    <x v="5"/>
    <n v="218.64717016257524"/>
    <n v="143.78766868359634"/>
  </r>
  <r>
    <x v="639"/>
    <x v="639"/>
    <x v="639"/>
    <s v="51-3091 Imperial"/>
    <x v="12"/>
    <x v="3"/>
    <x v="6"/>
    <x v="2"/>
    <n v="7.4996989919999919"/>
    <n v="8.262959622000011"/>
    <n v="0.76326063000001909"/>
    <n v="0.10177216856492471"/>
    <n v="1.2688789786000001"/>
    <n v="0.42295965953333337"/>
    <n v="9.3841833003499993"/>
    <n v="10.934808247099999"/>
    <x v="5"/>
    <n v="70.378550038378052"/>
    <n v="90.35387902010001"/>
  </r>
  <r>
    <x v="640"/>
    <x v="640"/>
    <x v="640"/>
    <s v="51-3092 Imperial"/>
    <x v="12"/>
    <x v="3"/>
    <x v="6"/>
    <x v="2"/>
    <n v="28.38167456"/>
    <n v="30.950135078799999"/>
    <n v="2.5684605187999985"/>
    <n v="9.0497145028217763E-2"/>
    <n v="5.4191757270000096"/>
    <n v="1.8063919090000031"/>
    <n v="9.9848701867200003"/>
    <n v="12.8821781346"/>
    <x v="1"/>
    <n v="283.38733616333349"/>
    <n v="398.70515337503377"/>
  </r>
  <r>
    <x v="641"/>
    <x v="641"/>
    <x v="641"/>
    <s v="51-3093 Imperial"/>
    <x v="12"/>
    <x v="3"/>
    <x v="6"/>
    <x v="2"/>
    <n v="7.8075400641000101"/>
    <n v="8.0397968420000012"/>
    <n v="0.23225677789999111"/>
    <n v="2.9747753580917909E-2"/>
    <n v="1.7243258118999982"/>
    <n v="0.57477527063333278"/>
    <n v="9.1455368604"/>
    <n v="11.324718744"/>
    <x v="1"/>
    <n v="71.404145445276427"/>
    <n v="91.048437994549417"/>
  </r>
  <r>
    <x v="642"/>
    <x v="642"/>
    <x v="642"/>
    <s v="51-3099 Imperial"/>
    <x v="12"/>
    <x v="3"/>
    <x v="6"/>
    <x v="2"/>
    <n v="12.093226487000001"/>
    <n v="13.381885650499999"/>
    <n v="1.2886591634999984"/>
    <n v="0.10656040924109737"/>
    <n v="2.1219608780999977"/>
    <n v="0.70732029269999919"/>
    <n v="9.8595862771899991"/>
    <n v="11.4612887779"/>
    <x v="5"/>
    <n v="119.23420991817584"/>
    <n v="153.37365583321667"/>
  </r>
  <r>
    <x v="643"/>
    <x v="643"/>
    <x v="643"/>
    <s v="51-4011 Imperial"/>
    <x v="12"/>
    <x v="3"/>
    <x v="6"/>
    <x v="1"/>
    <n v="3.9824280099999214"/>
    <n v="4.98867982999991"/>
    <n v="1.0062518199999886"/>
    <n v="0.25267294662283385"/>
    <n v="1.4509701509999786"/>
    <n v="0.48365671699999285"/>
    <n v="11.583355109199999"/>
    <n v="20.772117195500002"/>
    <x v="1"/>
    <n v="46.129877836653776"/>
    <n v="103.62544207958516"/>
  </r>
  <r>
    <x v="644"/>
    <x v="644"/>
    <x v="644"/>
    <s v="51-4012 Imperial"/>
    <x v="12"/>
    <x v="3"/>
    <x v="6"/>
    <x v="1"/>
    <n v="1.3075006789999861"/>
    <n v="1.5098688239999944"/>
    <n v="0.20236814500000833"/>
    <n v="0.154774791516579"/>
    <n v="0.44755085819999962"/>
    <n v="0.14918361939999988"/>
    <n v="19.649201387600002"/>
    <n v="31.751706739199999"/>
    <x v="1"/>
    <n v="25.69134415609447"/>
    <n v="47.940912114308603"/>
  </r>
  <r>
    <x v="645"/>
    <x v="645"/>
    <x v="645"/>
    <s v="51-4021 Imperial"/>
    <x v="12"/>
    <x v="3"/>
    <x v="6"/>
    <x v="2"/>
    <n v="0.79751665099999514"/>
    <n v="0.95023264899998594"/>
    <n v="0.1527159979999908"/>
    <n v="0.19148941631312941"/>
    <n v="0.21935397920000099"/>
    <n v="7.3117993066666997E-2"/>
    <n v="9.2395871221599997"/>
    <n v="13.963270037799999"/>
    <x v="1"/>
    <n v="7.3687245782877255"/>
    <n v="13.268355076720827"/>
  </r>
  <r>
    <x v="646"/>
    <x v="646"/>
    <x v="646"/>
    <s v="51-4022 Imperial"/>
    <x v="12"/>
    <x v="3"/>
    <x v="6"/>
    <x v="2"/>
    <n v="0.4375810725999969"/>
    <n v="0.41486455660000132"/>
    <n v="-2.2716515999995579E-2"/>
    <n v="-5.1913845050517708E-2"/>
    <n v="0"/>
    <n v="0"/>
    <n v="10.863934859"/>
    <n v="17.052942979200001"/>
    <x v="1"/>
    <n v="4.7538522682577167"/>
    <n v="7.0746616277909142"/>
  </r>
  <r>
    <x v="647"/>
    <x v="647"/>
    <x v="647"/>
    <s v="51-4023 Imperial"/>
    <x v="12"/>
    <x v="3"/>
    <x v="6"/>
    <x v="2"/>
    <n v="0"/>
    <n v="0"/>
    <n v="0"/>
    <s v="n/a"/>
    <n v="0"/>
    <n v="0"/>
    <n v="0"/>
    <n v="0"/>
    <x v="1"/>
    <n v="0"/>
    <n v="0"/>
  </r>
  <r>
    <x v="648"/>
    <x v="648"/>
    <x v="648"/>
    <s v="51-4031 Imperial"/>
    <x v="12"/>
    <x v="3"/>
    <x v="6"/>
    <x v="2"/>
    <n v="11.367395370500001"/>
    <n v="11.1916494242"/>
    <n v="-0.17574594630000107"/>
    <n v="-1.5460529045737836E-2"/>
    <n v="0.62764990529999665"/>
    <n v="0.20921663509999888"/>
    <n v="11.6752214896"/>
    <n v="16.1105985222"/>
    <x v="1"/>
    <n v="132.71685871044116"/>
    <n v="180.30417067449699"/>
  </r>
  <r>
    <x v="649"/>
    <x v="649"/>
    <x v="649"/>
    <s v="51-4032 Imperial"/>
    <x v="12"/>
    <x v="3"/>
    <x v="6"/>
    <x v="2"/>
    <n v="0.4592691210000055"/>
    <n v="0.51901678200000845"/>
    <n v="5.974766100000295E-2"/>
    <n v="0.13009291996359196"/>
    <n v="0"/>
    <n v="0"/>
    <n v="9.7690511718500002"/>
    <n v="14.288645586299999"/>
    <x v="1"/>
    <n v="4.486623544699623"/>
    <n v="7.4160468513400497"/>
  </r>
  <r>
    <x v="650"/>
    <x v="650"/>
    <x v="650"/>
    <s v="51-4033 Imperial"/>
    <x v="12"/>
    <x v="3"/>
    <x v="6"/>
    <x v="2"/>
    <n v="1.5013447029999725"/>
    <n v="1.5383454959999767"/>
    <n v="3.7000793000004251E-2"/>
    <n v="2.4645101771811378E-2"/>
    <n v="0.28452800939999889"/>
    <n v="9.4842669799999627E-2"/>
    <n v="10.311360206"/>
    <n v="13.692173651599999"/>
    <x v="1"/>
    <n v="15.480906026002804"/>
    <n v="21.063293667388415"/>
  </r>
  <r>
    <x v="651"/>
    <x v="651"/>
    <x v="651"/>
    <s v="51-4034 Imperial"/>
    <x v="12"/>
    <x v="3"/>
    <x v="6"/>
    <x v="2"/>
    <n v="1.8426668179999979"/>
    <n v="1.8595231459999582"/>
    <n v="1.6856327999960286E-2"/>
    <n v="9.14778940788432E-3"/>
    <n v="0.27435131390000222"/>
    <n v="9.1450437966667408E-2"/>
    <n v="10.9589841874"/>
    <n v="17.055277970300001"/>
    <x v="1"/>
    <n v="20.19375652110865"/>
    <n v="31.714684147236039"/>
  </r>
  <r>
    <x v="652"/>
    <x v="652"/>
    <x v="652"/>
    <s v="51-4035 Imperial"/>
    <x v="12"/>
    <x v="3"/>
    <x v="6"/>
    <x v="2"/>
    <n v="2.5330309070000112"/>
    <n v="2.9357151680000015"/>
    <n v="0.40268426099999033"/>
    <n v="0.15897329159591994"/>
    <n v="0"/>
    <n v="0"/>
    <n v="12.5836157998"/>
    <n v="16.874640992700002"/>
    <x v="1"/>
    <n v="31.874687742707067"/>
    <n v="49.539139516824001"/>
  </r>
  <r>
    <x v="653"/>
    <x v="653"/>
    <x v="653"/>
    <s v="51-4041 Imperial"/>
    <x v="12"/>
    <x v="3"/>
    <x v="6"/>
    <x v="1"/>
    <n v="59.1413933292"/>
    <n v="60.822543137899999"/>
    <n v="1.681149808699999"/>
    <n v="2.8425941866844072E-2"/>
    <n v="7.8843244099999765"/>
    <n v="2.628108136666659"/>
    <n v="12.648645843800001"/>
    <n v="20.130166187299999"/>
    <x v="1"/>
    <n v="748.05853892992661"/>
    <n v="1224.3679013001502"/>
  </r>
  <r>
    <x v="654"/>
    <x v="654"/>
    <x v="654"/>
    <s v="51-4051 Imperial"/>
    <x v="12"/>
    <x v="3"/>
    <x v="6"/>
    <x v="2"/>
    <n v="0.50604177379999982"/>
    <n v="0.62678828800000019"/>
    <n v="0.12074651420000038"/>
    <n v="0.23860977581610165"/>
    <n v="0"/>
    <n v="0"/>
    <n v="11.6321700371"/>
    <n v="17.883268728000001"/>
    <x v="1"/>
    <n v="5.8863639587172933"/>
    <n v="11.209023389867061"/>
  </r>
  <r>
    <x v="655"/>
    <x v="655"/>
    <x v="655"/>
    <s v="51-4052 Imperial"/>
    <x v="12"/>
    <x v="3"/>
    <x v="6"/>
    <x v="2"/>
    <n v="0.49587353319999927"/>
    <n v="0.50876126600000049"/>
    <n v="1.2887732800001217E-2"/>
    <n v="2.5989959005945262E-2"/>
    <n v="0"/>
    <n v="0"/>
    <n v="9.6217095463500009"/>
    <n v="12.5228851244"/>
    <x v="1"/>
    <n v="4.7711511081727371"/>
    <n v="6.3711588898623175"/>
  </r>
  <r>
    <x v="656"/>
    <x v="656"/>
    <x v="656"/>
    <s v="51-4061 Imperial"/>
    <x v="12"/>
    <x v="3"/>
    <x v="6"/>
    <x v="2"/>
    <n v="0"/>
    <n v="0"/>
    <n v="0"/>
    <s v="n/a"/>
    <n v="0"/>
    <n v="0"/>
    <n v="0"/>
    <n v="0"/>
    <x v="1"/>
    <n v="0"/>
    <n v="0"/>
  </r>
  <r>
    <x v="657"/>
    <x v="657"/>
    <x v="657"/>
    <s v="51-4062 Imperial"/>
    <x v="12"/>
    <x v="3"/>
    <x v="6"/>
    <x v="2"/>
    <n v="0"/>
    <n v="0"/>
    <n v="0"/>
    <s v="n/a"/>
    <n v="0"/>
    <n v="0"/>
    <n v="0"/>
    <n v="0"/>
    <x v="1"/>
    <n v="0"/>
    <n v="0"/>
  </r>
  <r>
    <x v="658"/>
    <x v="658"/>
    <x v="658"/>
    <s v="51-4071 Imperial"/>
    <x v="12"/>
    <x v="3"/>
    <x v="6"/>
    <x v="2"/>
    <n v="0"/>
    <n v="0"/>
    <n v="0"/>
    <s v="n/a"/>
    <n v="0"/>
    <n v="0"/>
    <n v="0"/>
    <n v="0"/>
    <x v="1"/>
    <n v="0"/>
    <n v="0"/>
  </r>
  <r>
    <x v="659"/>
    <x v="659"/>
    <x v="659"/>
    <s v="51-4072 Imperial"/>
    <x v="12"/>
    <x v="3"/>
    <x v="6"/>
    <x v="2"/>
    <n v="2.426517892999982"/>
    <n v="2.5244785059999231"/>
    <n v="9.7960612999941077E-2"/>
    <n v="4.0370859527777567E-2"/>
    <n v="0.2692423276999989"/>
    <n v="8.9747442566666294E-2"/>
    <n v="12.3754756907"/>
    <n v="16.464774997599999"/>
    <x v="1"/>
    <n v="30.029313197869861"/>
    <n v="41.56497058756613"/>
  </r>
  <r>
    <x v="660"/>
    <x v="660"/>
    <x v="660"/>
    <s v="51-4081 Imperial"/>
    <x v="12"/>
    <x v="3"/>
    <x v="6"/>
    <x v="2"/>
    <n v="2.4233170229999814"/>
    <n v="2.5742204270000002"/>
    <n v="0.15090340400001878"/>
    <n v="6.2271424897269806E-2"/>
    <n v="0.41051134909999831"/>
    <n v="0.1368371163666661"/>
    <n v="11.9900369508"/>
    <n v="16.641757564700001"/>
    <x v="1"/>
    <n v="29.055660649272433"/>
    <n v="42.839552264232516"/>
  </r>
  <r>
    <x v="661"/>
    <x v="661"/>
    <x v="661"/>
    <s v="51-4111 Imperial"/>
    <x v="12"/>
    <x v="3"/>
    <x v="6"/>
    <x v="1"/>
    <n v="0.60503846400001748"/>
    <n v="0.87907166799999459"/>
    <n v="0.2740332039999771"/>
    <n v="0.45291864948270327"/>
    <n v="0"/>
    <n v="0"/>
    <n v="13.187633241"/>
    <n v="26.570923653000001"/>
    <x v="1"/>
    <n v="7.9790253599302128"/>
    <n v="23.35774617594322"/>
  </r>
  <r>
    <x v="662"/>
    <x v="662"/>
    <x v="662"/>
    <s v="51-4121 Imperial"/>
    <x v="12"/>
    <x v="3"/>
    <x v="6"/>
    <x v="1"/>
    <n v="86.711264003500006"/>
    <n v="89.273725658299995"/>
    <n v="2.5624616547999892"/>
    <n v="2.955165841771789E-2"/>
    <n v="12.04828999099999"/>
    <n v="4.0160966636666631"/>
    <n v="12.447438909300001"/>
    <n v="17.6209414032"/>
    <x v="1"/>
    <n v="1079.3331614317506"/>
    <n v="1573.0870886702564"/>
  </r>
  <r>
    <x v="663"/>
    <x v="663"/>
    <x v="663"/>
    <s v="51-4122 Imperial"/>
    <x v="12"/>
    <x v="3"/>
    <x v="6"/>
    <x v="1"/>
    <n v="3.0086462340000253"/>
    <n v="3.2379994769999598"/>
    <n v="0.22935324299993454"/>
    <n v="7.6231376227642131E-2"/>
    <n v="0.60290880970000416"/>
    <n v="0.20096960323333471"/>
    <n v="13.8952495556"/>
    <n v="22.772788677699999"/>
    <x v="1"/>
    <n v="41.805890245946465"/>
    <n v="73.738277828223204"/>
  </r>
  <r>
    <x v="664"/>
    <x v="664"/>
    <x v="664"/>
    <s v="51-4191 Imperial"/>
    <x v="12"/>
    <x v="3"/>
    <x v="6"/>
    <x v="2"/>
    <n v="0"/>
    <n v="0"/>
    <n v="0"/>
    <s v="n/a"/>
    <n v="8.7165731999991891E-3"/>
    <n v="2.9055243999997296E-3"/>
    <n v="0"/>
    <n v="0"/>
    <x v="1"/>
    <n v="0"/>
    <n v="0"/>
  </r>
  <r>
    <x v="665"/>
    <x v="665"/>
    <x v="665"/>
    <s v="51-4192 Imperial"/>
    <x v="12"/>
    <x v="3"/>
    <x v="6"/>
    <x v="2"/>
    <n v="1.6319238670000118"/>
    <n v="1.5377558259999944"/>
    <n v="-9.4168041000017411E-2"/>
    <n v="-5.7703697399271343E-2"/>
    <n v="8.1928703399999137E-2"/>
    <n v="2.7309567799999712E-2"/>
    <n v="9.3437973752300003"/>
    <n v="21.012832749800001"/>
    <x v="1"/>
    <n v="15.248365945049903"/>
    <n v="32.312605981768435"/>
  </r>
  <r>
    <x v="666"/>
    <x v="666"/>
    <x v="666"/>
    <s v="51-4193 Imperial"/>
    <x v="12"/>
    <x v="3"/>
    <x v="6"/>
    <x v="2"/>
    <n v="1.3941559109999844"/>
    <n v="1.2864196440000342"/>
    <n v="-0.1077362669999502"/>
    <n v="-7.7277057859815951E-2"/>
    <n v="0.15815073299999938"/>
    <n v="5.271691099999979E-2"/>
    <n v="9.3291608947900002"/>
    <n v="12.6214323658"/>
    <x v="1"/>
    <n v="13.006304806141381"/>
    <n v="16.236458530782947"/>
  </r>
  <r>
    <x v="667"/>
    <x v="667"/>
    <x v="667"/>
    <s v="51-4194 Imperial"/>
    <x v="12"/>
    <x v="3"/>
    <x v="6"/>
    <x v="2"/>
    <n v="1.6513623113000051"/>
    <n v="1.3320378433000002"/>
    <n v="-0.31932446800000491"/>
    <n v="-0.1933703257092155"/>
    <n v="0"/>
    <n v="0"/>
    <n v="15.794727978499999"/>
    <n v="18.025134683699999"/>
    <x v="1"/>
    <n v="26.082818500930617"/>
    <n v="24.010161529267776"/>
  </r>
  <r>
    <x v="668"/>
    <x v="668"/>
    <x v="668"/>
    <s v="51-4199 Imperial"/>
    <x v="12"/>
    <x v="3"/>
    <x v="6"/>
    <x v="2"/>
    <n v="1.6729040150000287"/>
    <n v="1.4743337279999764"/>
    <n v="-0.1985702870000523"/>
    <n v="-0.11869795590158165"/>
    <n v="8.2332735499999643E-2"/>
    <n v="2.7444245166666548E-2"/>
    <n v="9.2566499929199999"/>
    <n v="12.840319023199999"/>
    <x v="1"/>
    <n v="15.485486938605856"/>
    <n v="18.93091541418347"/>
  </r>
  <r>
    <x v="669"/>
    <x v="669"/>
    <x v="669"/>
    <s v="51-5111 Imperial"/>
    <x v="12"/>
    <x v="3"/>
    <x v="6"/>
    <x v="1"/>
    <n v="2.8737773319999746"/>
    <n v="2.3327140930000212"/>
    <n v="-0.54106323899995346"/>
    <n v="-0.18827597843964003"/>
    <n v="0.12246743290000062"/>
    <n v="4.0822477633333541E-2"/>
    <n v="11.186561046"/>
    <n v="19.0231346833"/>
    <x v="4"/>
    <n v="32.147685557028723"/>
    <n v="44.375534368771405"/>
  </r>
  <r>
    <x v="670"/>
    <x v="670"/>
    <x v="670"/>
    <s v="51-5112 Imperial"/>
    <x v="12"/>
    <x v="3"/>
    <x v="6"/>
    <x v="1"/>
    <n v="9.6863103670000328"/>
    <n v="9.6569524880000017"/>
    <n v="-2.9357879000031062E-2"/>
    <n v="-3.0308629279575264E-3"/>
    <n v="1.0152550103000024"/>
    <n v="0.33841833676666749"/>
    <n v="10.6548000393"/>
    <n v="15.1237097276"/>
    <x v="1"/>
    <n v="103.20570007898394"/>
    <n v="146.04894628173665"/>
  </r>
  <r>
    <x v="671"/>
    <x v="671"/>
    <x v="671"/>
    <s v="51-5113 Imperial"/>
    <x v="12"/>
    <x v="3"/>
    <x v="6"/>
    <x v="2"/>
    <n v="3.1510958799999997"/>
    <n v="2.4639063080000057"/>
    <n v="-0.68718957199999409"/>
    <n v="-0.21807955015319755"/>
    <n v="0"/>
    <n v="0"/>
    <n v="10.479415436"/>
    <n v="16.020364078099998"/>
    <x v="1"/>
    <n v="33.021642805188002"/>
    <n v="39.472676108487278"/>
  </r>
  <r>
    <x v="672"/>
    <x v="672"/>
    <x v="672"/>
    <s v="51-6011 Imperial"/>
    <x v="12"/>
    <x v="3"/>
    <x v="6"/>
    <x v="2"/>
    <n v="37.5036165629"/>
    <n v="41.682046050300002"/>
    <n v="4.1784294874000025"/>
    <n v="0.11141404137363818"/>
    <n v="6.2124280580000004"/>
    <n v="2.0708093526666667"/>
    <n v="9.1943029918299999"/>
    <n v="10.6453029722"/>
    <x v="5"/>
    <n v="344.81961396871662"/>
    <n v="443.71800870663589"/>
  </r>
  <r>
    <x v="673"/>
    <x v="673"/>
    <x v="673"/>
    <s v="51-6021 Imperial"/>
    <x v="12"/>
    <x v="3"/>
    <x v="6"/>
    <x v="2"/>
    <n v="8.1667288109999845"/>
    <n v="8.429508290000058"/>
    <n v="0.26277947900007348"/>
    <n v="3.2176834211285282E-2"/>
    <n v="0.85488556319999986"/>
    <n v="0.28496185439999994"/>
    <n v="9.3424473366599994"/>
    <n v="11.1352927986"/>
    <x v="5"/>
    <n v="76.297233829551288"/>
    <n v="93.865042957376644"/>
  </r>
  <r>
    <x v="674"/>
    <x v="674"/>
    <x v="674"/>
    <s v="51-6031 Imperial"/>
    <x v="12"/>
    <x v="3"/>
    <x v="6"/>
    <x v="2"/>
    <n v="25.130877099799999"/>
    <n v="25.218204820499999"/>
    <n v="8.7327720699999389E-2"/>
    <n v="3.4749173438397172E-3"/>
    <n v="0.99074689169999886"/>
    <n v="0.33024896389999964"/>
    <n v="9.92316991579"/>
    <n v="10.7041900316"/>
    <x v="5"/>
    <n v="249.3779635941512"/>
    <n v="269.94045665444315"/>
  </r>
  <r>
    <x v="675"/>
    <x v="675"/>
    <x v="675"/>
    <s v="51-6041 Imperial"/>
    <x v="12"/>
    <x v="3"/>
    <x v="6"/>
    <x v="2"/>
    <n v="3.9655445432999983"/>
    <n v="4.2123528631000084"/>
    <n v="0.24680831980001017"/>
    <n v="6.2238191276153022E-2"/>
    <n v="0"/>
    <n v="0"/>
    <n v="10.426289367200001"/>
    <n v="12.292591440600001"/>
    <x v="1"/>
    <n v="41.345914906966755"/>
    <n v="51.78073274973007"/>
  </r>
  <r>
    <x v="676"/>
    <x v="676"/>
    <x v="676"/>
    <s v="51-6042 Imperial"/>
    <x v="12"/>
    <x v="3"/>
    <x v="6"/>
    <x v="2"/>
    <n v="0"/>
    <n v="0"/>
    <n v="0"/>
    <s v="n/a"/>
    <n v="0"/>
    <n v="0"/>
    <n v="0"/>
    <n v="0"/>
    <x v="1"/>
    <n v="0"/>
    <n v="0"/>
  </r>
  <r>
    <x v="677"/>
    <x v="677"/>
    <x v="677"/>
    <s v="51-6051 Imperial"/>
    <x v="12"/>
    <x v="3"/>
    <x v="6"/>
    <x v="2"/>
    <n v="4.6383382460000036"/>
    <n v="4.8971303340000105"/>
    <n v="0.25879208800000697"/>
    <n v="5.5794138821847097E-2"/>
    <n v="0.78811693499999969"/>
    <n v="0.26270564499999988"/>
    <n v="9.61042186321"/>
    <n v="11.088318877800001"/>
    <x v="5"/>
    <n v="44.576387288321556"/>
    <n v="54.300942729539337"/>
  </r>
  <r>
    <x v="678"/>
    <x v="678"/>
    <x v="678"/>
    <s v="51-6052 Imperial"/>
    <x v="12"/>
    <x v="3"/>
    <x v="6"/>
    <x v="2"/>
    <n v="24.4841386897"/>
    <n v="27.061622940700001"/>
    <n v="2.5774842510000013"/>
    <n v="0.10527159168904311"/>
    <n v="5.2282984687000038"/>
    <n v="1.7427661562333345"/>
    <n v="8.4199369343299999"/>
    <n v="10.376675970799999"/>
    <x v="5"/>
    <n v="206.15490365866316"/>
    <n v="280.80969249961169"/>
  </r>
  <r>
    <x v="679"/>
    <x v="679"/>
    <x v="679"/>
    <s v="51-6061 Imperial"/>
    <x v="12"/>
    <x v="3"/>
    <x v="6"/>
    <x v="2"/>
    <n v="0"/>
    <n v="0"/>
    <n v="0"/>
    <s v="n/a"/>
    <n v="0"/>
    <n v="0"/>
    <n v="0"/>
    <n v="0"/>
    <x v="1"/>
    <n v="0"/>
    <n v="0"/>
  </r>
  <r>
    <x v="680"/>
    <x v="680"/>
    <x v="680"/>
    <s v="51-6062 Imperial"/>
    <x v="12"/>
    <x v="3"/>
    <x v="6"/>
    <x v="2"/>
    <n v="0"/>
    <n v="0"/>
    <n v="0"/>
    <s v="n/a"/>
    <n v="0"/>
    <n v="0"/>
    <n v="0"/>
    <n v="0"/>
    <x v="1"/>
    <n v="0"/>
    <n v="0"/>
  </r>
  <r>
    <x v="681"/>
    <x v="681"/>
    <x v="681"/>
    <s v="51-6063 Imperial"/>
    <x v="12"/>
    <x v="3"/>
    <x v="6"/>
    <x v="2"/>
    <n v="0"/>
    <n v="0"/>
    <n v="0"/>
    <s v="n/a"/>
    <n v="0"/>
    <n v="0"/>
    <n v="0"/>
    <n v="0"/>
    <x v="1"/>
    <n v="0"/>
    <n v="0"/>
  </r>
  <r>
    <x v="682"/>
    <x v="682"/>
    <x v="682"/>
    <s v="51-6064 Imperial"/>
    <x v="12"/>
    <x v="3"/>
    <x v="6"/>
    <x v="2"/>
    <n v="0"/>
    <n v="0"/>
    <n v="0"/>
    <s v="n/a"/>
    <n v="0"/>
    <n v="0"/>
    <n v="0"/>
    <n v="0"/>
    <x v="1"/>
    <n v="0"/>
    <n v="0"/>
  </r>
  <r>
    <x v="683"/>
    <x v="683"/>
    <x v="683"/>
    <s v="51-6091 Imperial"/>
    <x v="12"/>
    <x v="3"/>
    <x v="6"/>
    <x v="2"/>
    <n v="2.4019690551999986"/>
    <n v="1.9787060400999934"/>
    <n v="-0.42326301510000519"/>
    <n v="-0.17621501583614799"/>
    <n v="0"/>
    <n v="0"/>
    <n v="11.237949779999999"/>
    <n v="17.512343520999998"/>
    <x v="1"/>
    <n v="26.993207615451631"/>
    <n v="34.651779901308679"/>
  </r>
  <r>
    <x v="684"/>
    <x v="684"/>
    <x v="684"/>
    <s v="51-6092 Imperial"/>
    <x v="12"/>
    <x v="3"/>
    <x v="6"/>
    <x v="2"/>
    <n v="0.34500922299999814"/>
    <n v="0.28766819799999865"/>
    <n v="-5.734102499999949E-2"/>
    <n v="-0.16620142644708313"/>
    <n v="0"/>
    <n v="0"/>
    <n v="9.9833436323099995"/>
    <n v="20.899742548900001"/>
    <x v="1"/>
    <n v="3.4443456295252521"/>
    <n v="6.0121912777059618"/>
  </r>
  <r>
    <x v="685"/>
    <x v="685"/>
    <x v="685"/>
    <s v="51-6093 Imperial"/>
    <x v="12"/>
    <x v="3"/>
    <x v="6"/>
    <x v="2"/>
    <n v="8.7815172950000147"/>
    <n v="9.4397231529999885"/>
    <n v="0.65820585799997389"/>
    <n v="7.4953545712964725E-2"/>
    <n v="1.4783731921000012"/>
    <n v="0.49279106403333373"/>
    <n v="10.9896993185"/>
    <n v="13.9677244855"/>
    <x v="1"/>
    <n v="96.506234632257616"/>
    <n v="131.8514522204992"/>
  </r>
  <r>
    <x v="686"/>
    <x v="686"/>
    <x v="686"/>
    <s v="51-6099 Imperial"/>
    <x v="12"/>
    <x v="3"/>
    <x v="6"/>
    <x v="2"/>
    <n v="1.7603057766999939"/>
    <n v="1.7850407662999999"/>
    <n v="2.4734989600005974E-2"/>
    <n v="1.4051530096308671E-2"/>
    <n v="0"/>
    <n v="0"/>
    <n v="9.34715313345"/>
    <n v="11.8917167477"/>
    <x v="1"/>
    <n v="16.453847656511485"/>
    <n v="21.227199175936949"/>
  </r>
  <r>
    <x v="687"/>
    <x v="687"/>
    <x v="687"/>
    <s v="51-7011 Imperial"/>
    <x v="12"/>
    <x v="3"/>
    <x v="6"/>
    <x v="2"/>
    <n v="20.523630607699999"/>
    <n v="22.4306807663"/>
    <n v="1.9070501586000006"/>
    <n v="9.2919727267188237E-2"/>
    <n v="2.4776903529000052"/>
    <n v="0.82589678430000169"/>
    <n v="10.141789747000001"/>
    <n v="14.3905384608"/>
    <x v="1"/>
    <n v="208.14634646838724"/>
    <n v="322.78957426936699"/>
  </r>
  <r>
    <x v="688"/>
    <x v="688"/>
    <x v="688"/>
    <s v="51-7021 Imperial"/>
    <x v="12"/>
    <x v="3"/>
    <x v="6"/>
    <x v="2"/>
    <n v="2.1591994847000109"/>
    <n v="2.0442127566999915"/>
    <n v="-0.11498672800001941"/>
    <n v="-5.3254332827888357E-2"/>
    <n v="0"/>
    <n v="0"/>
    <n v="10.6958010052"/>
    <n v="13.7530879357"/>
    <x v="1"/>
    <n v="23.094368018881699"/>
    <n v="28.114237802174692"/>
  </r>
  <r>
    <x v="689"/>
    <x v="689"/>
    <x v="689"/>
    <s v="51-7031 Imperial"/>
    <x v="12"/>
    <x v="3"/>
    <x v="6"/>
    <x v="1"/>
    <n v="0.27010407829999927"/>
    <n v="0.34413329579999896"/>
    <n v="7.4029217499999689E-2"/>
    <n v="0.27407663729452059"/>
    <n v="0"/>
    <n v="0"/>
    <n v="11.652272998700001"/>
    <n v="14.5489667317"/>
    <x v="1"/>
    <n v="3.1473264584138323"/>
    <n v="5.0067838718644602"/>
  </r>
  <r>
    <x v="690"/>
    <x v="690"/>
    <x v="690"/>
    <s v="51-7032 Imperial"/>
    <x v="12"/>
    <x v="3"/>
    <x v="6"/>
    <x v="1"/>
    <n v="0"/>
    <n v="0"/>
    <n v="0"/>
    <s v="n/a"/>
    <n v="0"/>
    <n v="0"/>
    <n v="0"/>
    <n v="0"/>
    <x v="1"/>
    <n v="0"/>
    <n v="0"/>
  </r>
  <r>
    <x v="691"/>
    <x v="691"/>
    <x v="691"/>
    <s v="51-7041 Imperial"/>
    <x v="12"/>
    <x v="3"/>
    <x v="6"/>
    <x v="2"/>
    <n v="2.1158571309999985"/>
    <n v="2.4258209006000016"/>
    <n v="0.30996376960000305"/>
    <n v="0.14649560457492122"/>
    <n v="0.51082694260000139"/>
    <n v="0.1702756475333338"/>
    <n v="9.4608775879499998"/>
    <n v="12.336662645400001"/>
    <x v="1"/>
    <n v="20.017865309982074"/>
    <n v="29.926534088862628"/>
  </r>
  <r>
    <x v="692"/>
    <x v="692"/>
    <x v="692"/>
    <s v="51-7042 Imperial"/>
    <x v="12"/>
    <x v="3"/>
    <x v="6"/>
    <x v="2"/>
    <n v="1.7846292099999914"/>
    <n v="2.1952241569999842"/>
    <n v="0.41059494699999277"/>
    <n v="0.2300729724131293"/>
    <n v="0.54346010109999909"/>
    <n v="0.18115336703333304"/>
    <n v="10.305484697500001"/>
    <n v="14.3323241753"/>
    <x v="1"/>
    <n v="18.391469014366425"/>
    <n v="31.462664255573436"/>
  </r>
  <r>
    <x v="693"/>
    <x v="693"/>
    <x v="693"/>
    <s v="51-7099 Imperial"/>
    <x v="12"/>
    <x v="3"/>
    <x v="6"/>
    <x v="1"/>
    <n v="3.4578104352999901"/>
    <n v="3.9634306021000043"/>
    <n v="0.5056201668000142"/>
    <n v="0.14622553094242946"/>
    <n v="1"/>
    <n v="0.33333333333333331"/>
    <n v="11.1953962237"/>
    <n v="13.0398019627"/>
    <x v="1"/>
    <n v="38.711557889627962"/>
    <n v="51.682350144288883"/>
  </r>
  <r>
    <x v="694"/>
    <x v="694"/>
    <x v="694"/>
    <s v="51-8011 Imperial"/>
    <x v="12"/>
    <x v="3"/>
    <x v="6"/>
    <x v="1"/>
    <n v="0.40571301090000134"/>
    <n v="0.40440598440000031"/>
    <n v="-1.3070265000010295E-3"/>
    <n v="-3.2215543127434498E-3"/>
    <n v="4.5029915499998907E-2"/>
    <n v="1.5009971833332969E-2"/>
    <n v="31.763513030599999"/>
    <n v="44.224515811300002"/>
    <x v="1"/>
    <n v="12.886870508406151"/>
    <n v="17.884658851282154"/>
  </r>
  <r>
    <x v="695"/>
    <x v="695"/>
    <x v="695"/>
    <s v="51-8012 Imperial"/>
    <x v="12"/>
    <x v="3"/>
    <x v="6"/>
    <x v="1"/>
    <n v="4.7211156440000082"/>
    <n v="5.3550839600000018"/>
    <n v="0.63396831599999359"/>
    <n v="0.13428358121362563"/>
    <n v="1.2061537466000019"/>
    <n v="0.40205124886666727"/>
    <n v="28.848331896600001"/>
    <n v="44.444327411800003"/>
    <x v="1"/>
    <n v="136.1963110203427"/>
    <n v="238.00310483591858"/>
  </r>
  <r>
    <x v="696"/>
    <x v="696"/>
    <x v="696"/>
    <s v="51-8013 Imperial"/>
    <x v="12"/>
    <x v="3"/>
    <x v="6"/>
    <x v="1"/>
    <n v="152.24418159499999"/>
    <n v="171.42792589800001"/>
    <n v="19.183744303000026"/>
    <n v="0.12600642009448104"/>
    <n v="39.146706068599997"/>
    <n v="13.048902022866665"/>
    <n v="22.397199630700001"/>
    <n v="36.516399383500001"/>
    <x v="1"/>
    <n v="3409.8433277957574"/>
    <n v="6259.9306075764116"/>
  </r>
  <r>
    <x v="697"/>
    <x v="697"/>
    <x v="697"/>
    <s v="51-8021 Imperial"/>
    <x v="12"/>
    <x v="3"/>
    <x v="6"/>
    <x v="1"/>
    <n v="51.505138149300002"/>
    <n v="51.7598019964"/>
    <n v="0.25466384709999801"/>
    <n v="4.9444357640939379E-3"/>
    <n v="4.5319618105999986"/>
    <n v="1.5106539368666663"/>
    <n v="28.75"/>
    <n v="33.200000762899997"/>
    <x v="1"/>
    <n v="1480.772721792375"/>
    <n v="1718.4254657680328"/>
  </r>
  <r>
    <x v="698"/>
    <x v="698"/>
    <x v="698"/>
    <s v="51-8031 Imperial"/>
    <x v="12"/>
    <x v="3"/>
    <x v="6"/>
    <x v="1"/>
    <n v="106.17309137300001"/>
    <n v="109.929725928"/>
    <n v="3.7566345549999909"/>
    <n v="3.5382171757648469E-2"/>
    <n v="12.900701235000014"/>
    <n v="4.3002337450000043"/>
    <n v="15.029999733"/>
    <n v="26.8899993896"/>
    <x v="1"/>
    <n v="1595.7815349879747"/>
    <n v="2956.0102631028153"/>
  </r>
  <r>
    <x v="699"/>
    <x v="699"/>
    <x v="699"/>
    <s v="51-8091 Imperial"/>
    <x v="12"/>
    <x v="3"/>
    <x v="6"/>
    <x v="1"/>
    <n v="0"/>
    <n v="0"/>
    <n v="0"/>
    <s v="n/a"/>
    <n v="1.9866977399999541E-2"/>
    <n v="6.6223257999998468E-3"/>
    <n v="0"/>
    <n v="0"/>
    <x v="1"/>
    <n v="0"/>
    <n v="0"/>
  </r>
  <r>
    <x v="700"/>
    <x v="700"/>
    <x v="700"/>
    <s v="51-8092 Imperial"/>
    <x v="12"/>
    <x v="3"/>
    <x v="6"/>
    <x v="1"/>
    <n v="1.1654463619999973"/>
    <n v="1.5861924810000119"/>
    <n v="0.42074611900001457"/>
    <n v="0.3610171456350692"/>
    <n v="0.58563477050000046"/>
    <n v="0.19521159016666681"/>
    <n v="34.366212711400003"/>
    <n v="43.507447621399997"/>
    <x v="1"/>
    <n v="40.051977580219194"/>
    <n v="69.01118628456652"/>
  </r>
  <r>
    <x v="701"/>
    <x v="701"/>
    <x v="701"/>
    <s v="51-8093 Imperial"/>
    <x v="12"/>
    <x v="3"/>
    <x v="6"/>
    <x v="1"/>
    <n v="5.5115730366999998"/>
    <n v="5.5911364189999944"/>
    <n v="7.9563382299994601E-2"/>
    <n v="1.4435694087732237E-2"/>
    <n v="0.74917193769999813"/>
    <n v="0.2497239792333327"/>
    <n v="20.5920439806"/>
    <n v="34.839646983999998"/>
    <x v="1"/>
    <n v="113.49455437401549"/>
    <n v="194.7932190773457"/>
  </r>
  <r>
    <x v="702"/>
    <x v="702"/>
    <x v="702"/>
    <s v="51-8099 Imperial"/>
    <x v="12"/>
    <x v="3"/>
    <x v="6"/>
    <x v="1"/>
    <n v="6.0326914250999977"/>
    <n v="6.1904658452000021"/>
    <n v="0.15777442010000442"/>
    <n v="2.6153238908185852E-2"/>
    <n v="0"/>
    <n v="0"/>
    <n v="27.858091446300001"/>
    <n v="33.079369405900003"/>
    <x v="1"/>
    <n v="168.05926938774562"/>
    <n v="204.77670648797786"/>
  </r>
  <r>
    <x v="703"/>
    <x v="703"/>
    <x v="703"/>
    <s v="51-9011 Imperial"/>
    <x v="12"/>
    <x v="3"/>
    <x v="6"/>
    <x v="1"/>
    <n v="3.1809475519999921"/>
    <n v="3.5103592879999894"/>
    <n v="0.32941173599999729"/>
    <n v="0.10355773888597522"/>
    <n v="0.65127299179999909"/>
    <n v="0.21709099726666636"/>
    <n v="12.0832315179"/>
    <n v="20.938561414900001"/>
    <x v="1"/>
    <n v="38.436125717113157"/>
    <n v="73.501873540152417"/>
  </r>
  <r>
    <x v="704"/>
    <x v="704"/>
    <x v="704"/>
    <s v="51-9012 Imperial"/>
    <x v="12"/>
    <x v="3"/>
    <x v="6"/>
    <x v="2"/>
    <n v="24.0009990862"/>
    <n v="23.6278809748"/>
    <n v="-0.37311811140000017"/>
    <n v="-1.5545940819377563E-2"/>
    <n v="2.6441210212000001"/>
    <n v="0.88137367373333342"/>
    <n v="9.699592741"/>
    <n v="15.7464365219"/>
    <x v="1"/>
    <n v="232.79991651325315"/>
    <n v="372.0549279166969"/>
  </r>
  <r>
    <x v="705"/>
    <x v="705"/>
    <x v="705"/>
    <s v="51-9021 Imperial"/>
    <x v="12"/>
    <x v="3"/>
    <x v="6"/>
    <x v="2"/>
    <n v="19.498485838099999"/>
    <n v="19.463661581699998"/>
    <n v="-3.4824256400000309E-2"/>
    <n v="-1.7859979841077602E-3"/>
    <n v="0"/>
    <n v="0"/>
    <n v="9.0052108100199995"/>
    <n v="13.3127508225"/>
    <x v="1"/>
    <n v="175.58797544827999"/>
    <n v="259.11487673063829"/>
  </r>
  <r>
    <x v="706"/>
    <x v="706"/>
    <x v="706"/>
    <s v="51-9022 Imperial"/>
    <x v="12"/>
    <x v="3"/>
    <x v="6"/>
    <x v="2"/>
    <n v="5.2558875120000152"/>
    <n v="4.6364192450000132"/>
    <n v="-0.61946826700000202"/>
    <n v="-0.11786178178008164"/>
    <n v="0.389439706000001"/>
    <n v="0.12981323533333367"/>
    <n v="9.4399561437799999"/>
    <n v="14.6161626577"/>
    <x v="5"/>
    <n v="49.615347609921123"/>
    <n v="67.766657834210818"/>
  </r>
  <r>
    <x v="707"/>
    <x v="707"/>
    <x v="707"/>
    <s v="51-9023 Imperial"/>
    <x v="12"/>
    <x v="3"/>
    <x v="6"/>
    <x v="2"/>
    <n v="31.772640450200001"/>
    <n v="32.2931656429"/>
    <n v="0.5205251926999992"/>
    <n v="1.6382811920081466E-2"/>
    <n v="2.9623236999999989"/>
    <n v="0.987441233333333"/>
    <n v="9.0063883171800008"/>
    <n v="13.351761013400001"/>
    <x v="1"/>
    <n v="286.15673775664203"/>
    <n v="431.17063003014061"/>
  </r>
  <r>
    <x v="708"/>
    <x v="708"/>
    <x v="708"/>
    <s v="51-9031 Imperial"/>
    <x v="12"/>
    <x v="3"/>
    <x v="6"/>
    <x v="2"/>
    <n v="2.7078485112000052"/>
    <n v="2.6646885234000024"/>
    <n v="-4.3159987800002853E-2"/>
    <n v="-1.5938848728607846E-2"/>
    <n v="0"/>
    <n v="0"/>
    <n v="9.6152826249299999"/>
    <n v="13.1011417122"/>
    <x v="5"/>
    <n v="26.03672874068398"/>
    <n v="34.910461963936399"/>
  </r>
  <r>
    <x v="709"/>
    <x v="709"/>
    <x v="709"/>
    <s v="51-9032 Imperial"/>
    <x v="12"/>
    <x v="3"/>
    <x v="6"/>
    <x v="2"/>
    <n v="16.5033785247"/>
    <n v="15.7058793116"/>
    <n v="-0.79749921310000005"/>
    <n v="-4.8323390989694154E-2"/>
    <n v="1.6199572654000001"/>
    <n v="0.53998575513333336"/>
    <n v="9.0102249416000006"/>
    <n v="12.9376012309"/>
    <x v="1"/>
    <n v="148.69915280391777"/>
    <n v="203.19640351412301"/>
  </r>
  <r>
    <x v="710"/>
    <x v="710"/>
    <x v="710"/>
    <s v="51-9041 Imperial"/>
    <x v="12"/>
    <x v="3"/>
    <x v="6"/>
    <x v="2"/>
    <n v="9.7586752500000102"/>
    <n v="9.8724623100000031"/>
    <n v="0.11378705999999283"/>
    <n v="1.1660092900416244E-2"/>
    <n v="1.5685611832000035"/>
    <n v="0.52285372773333449"/>
    <n v="10.105269889400001"/>
    <n v="14.314818106000001"/>
    <x v="1"/>
    <n v="98.614047164258125"/>
    <n v="141.32250222599063"/>
  </r>
  <r>
    <x v="711"/>
    <x v="711"/>
    <x v="711"/>
    <s v="51-9051 Imperial"/>
    <x v="12"/>
    <x v="3"/>
    <x v="6"/>
    <x v="2"/>
    <n v="8.3447853404000014"/>
    <n v="8.1339006130999962"/>
    <n v="-0.21088472730000518"/>
    <n v="-2.5271438233292719E-2"/>
    <n v="1"/>
    <n v="0.33333333333333331"/>
    <n v="11.3668557994"/>
    <n v="17.2263660188"/>
    <x v="1"/>
    <n v="94.853971641273858"/>
    <n v="140.11754912180226"/>
  </r>
  <r>
    <x v="712"/>
    <x v="712"/>
    <x v="712"/>
    <s v="51-9061 Imperial"/>
    <x v="12"/>
    <x v="3"/>
    <x v="6"/>
    <x v="1"/>
    <n v="52.598078831899997"/>
    <n v="54.157129840300001"/>
    <n v="1.5590510084000044"/>
    <n v="2.9640835616499016E-2"/>
    <n v="6.2835306200000218"/>
    <n v="2.0945102066666741"/>
    <n v="11.4188365257"/>
    <n v="15.2248353547"/>
    <x v="1"/>
    <n v="600.60886374734764"/>
    <n v="824.53338510167782"/>
  </r>
  <r>
    <x v="713"/>
    <x v="713"/>
    <x v="713"/>
    <s v="51-9071 Imperial"/>
    <x v="12"/>
    <x v="3"/>
    <x v="6"/>
    <x v="1"/>
    <n v="13.9978925965"/>
    <n v="15.394046229300001"/>
    <n v="1.3961536328000008"/>
    <n v="9.9740273271498869E-2"/>
    <n v="2.1056285872000018"/>
    <n v="0.70187619573333393"/>
    <n v="9.9974608659099999"/>
    <n v="11.9912364853"/>
    <x v="1"/>
    <n v="139.94338343872008"/>
    <n v="184.59364880117707"/>
  </r>
  <r>
    <x v="714"/>
    <x v="714"/>
    <x v="714"/>
    <s v="51-9081 Imperial"/>
    <x v="12"/>
    <x v="3"/>
    <x v="6"/>
    <x v="1"/>
    <n v="3.6743825450000713"/>
    <n v="3.1111744229999658"/>
    <n v="-0.5632081220001055"/>
    <n v="-0.15327966402586277"/>
    <n v="0.36811451270000362"/>
    <n v="0.12270483756666788"/>
    <n v="11.874586673"/>
    <n v="18.6482427374"/>
    <x v="1"/>
    <n v="43.631774000361666"/>
    <n v="58.017935838493749"/>
  </r>
  <r>
    <x v="715"/>
    <x v="715"/>
    <x v="715"/>
    <s v="51-9082 Imperial"/>
    <x v="12"/>
    <x v="3"/>
    <x v="6"/>
    <x v="1"/>
    <n v="1.5966567400000145"/>
    <n v="1.5976903920000041"/>
    <n v="1.0336519999896154E-3"/>
    <n v="6.4738523572048805E-4"/>
    <n v="0.19335072640000561"/>
    <n v="6.4450242133335209E-2"/>
    <n v="13.638683157099999"/>
    <n v="22.4910500216"/>
    <x v="1"/>
    <n v="21.776295387508391"/>
    <n v="35.933734525501805"/>
  </r>
  <r>
    <x v="716"/>
    <x v="716"/>
    <x v="716"/>
    <s v="51-9083 Imperial"/>
    <x v="12"/>
    <x v="3"/>
    <x v="6"/>
    <x v="1"/>
    <n v="4.0970638240000028"/>
    <n v="4.7986654229999886"/>
    <n v="0.70160159899998575"/>
    <n v="0.17124497668064281"/>
    <n v="1.0648484670999991"/>
    <n v="0.35494948903333307"/>
    <n v="11.459124774399999"/>
    <n v="17.3754475267"/>
    <x v="1"/>
    <n v="46.94876556789643"/>
    <n v="83.378959255525956"/>
  </r>
  <r>
    <x v="717"/>
    <x v="717"/>
    <x v="717"/>
    <s v="51-9111 Imperial"/>
    <x v="12"/>
    <x v="3"/>
    <x v="6"/>
    <x v="2"/>
    <n v="180.18448009700001"/>
    <n v="165.91232538599999"/>
    <n v="-14.272154711000013"/>
    <n v="-7.9208568370132557E-2"/>
    <n v="18.225063857000009"/>
    <n v="6.0750212856666694"/>
    <n v="9.6000003814700001"/>
    <n v="12.279999733"/>
    <x v="1"/>
    <n v="1729.7710776661736"/>
    <n v="2037.403311441489"/>
  </r>
  <r>
    <x v="718"/>
    <x v="718"/>
    <x v="718"/>
    <s v="51-9121 Imperial"/>
    <x v="12"/>
    <x v="3"/>
    <x v="6"/>
    <x v="2"/>
    <n v="5.5752130879999982"/>
    <n v="5.5972561970000356"/>
    <n v="2.2043109000037475E-2"/>
    <n v="3.9537697756311272E-3"/>
    <n v="0.4295296628999985"/>
    <n v="0.14317655429999951"/>
    <n v="9.5722082171699991"/>
    <n v="17.291031822299999"/>
    <x v="1"/>
    <n v="53.367100533427305"/>
    <n v="96.782335019893495"/>
  </r>
  <r>
    <x v="719"/>
    <x v="719"/>
    <x v="719"/>
    <s v="51-9122 Imperial"/>
    <x v="12"/>
    <x v="3"/>
    <x v="6"/>
    <x v="2"/>
    <n v="18.979872057000001"/>
    <n v="20.141179217000001"/>
    <n v="1.1613071599999998"/>
    <n v="6.118624806913258E-2"/>
    <n v="2.2804181048999936"/>
    <n v="0.76013936829999784"/>
    <n v="11.6343724798"/>
    <n v="16.5592770248"/>
    <x v="1"/>
    <n v="220.81890113008583"/>
    <n v="333.5233662604474"/>
  </r>
  <r>
    <x v="720"/>
    <x v="720"/>
    <x v="720"/>
    <s v="51-9123 Imperial"/>
    <x v="12"/>
    <x v="3"/>
    <x v="6"/>
    <x v="2"/>
    <n v="2.0130887339000054"/>
    <n v="2.3076976595999952"/>
    <n v="0.29460892569998975"/>
    <n v="0.14634671623701195"/>
    <n v="0"/>
    <n v="0"/>
    <n v="12.7919684856"/>
    <n v="16.302173598"/>
    <x v="5"/>
    <n v="25.751367642765274"/>
    <n v="37.620487858497434"/>
  </r>
  <r>
    <x v="721"/>
    <x v="721"/>
    <x v="721"/>
    <s v="51-9141 Imperial"/>
    <x v="12"/>
    <x v="3"/>
    <x v="6"/>
    <x v="1"/>
    <n v="5.5173532339999838"/>
    <n v="5.6576073819999806"/>
    <n v="0.1402541479999968"/>
    <n v="2.5420548957369369E-2"/>
    <n v="0.49339649310000055"/>
    <n v="0.16446549770000018"/>
    <n v="11.9437573008"/>
    <n v="17.140617233699999"/>
    <x v="3"/>
    <n v="65.897927969679799"/>
    <n v="96.974882593417206"/>
  </r>
  <r>
    <x v="722"/>
    <x v="722"/>
    <x v="722"/>
    <s v="51-9151 Imperial"/>
    <x v="12"/>
    <x v="3"/>
    <x v="6"/>
    <x v="1"/>
    <n v="13.2014859617"/>
    <n v="13.0816590851"/>
    <n v="-0.11982687659999947"/>
    <n v="-9.0767718836833843E-3"/>
    <n v="1"/>
    <n v="0.33333333333333331"/>
    <n v="9.2670630621099992"/>
    <n v="12.0659742478"/>
    <x v="1"/>
    <n v="122.33900292063376"/>
    <n v="157.84296163931552"/>
  </r>
  <r>
    <x v="723"/>
    <x v="723"/>
    <x v="723"/>
    <s v="51-9191 Imperial"/>
    <x v="12"/>
    <x v="3"/>
    <x v="6"/>
    <x v="2"/>
    <n v="0.95398073899998792"/>
    <n v="0.99903321699999026"/>
    <n v="4.5052478000002338E-2"/>
    <n v="4.7225773181991788E-2"/>
    <n v="0.20581807290000143"/>
    <n v="6.860602430000047E-2"/>
    <n v="11.1007092392"/>
    <n v="17.248112942700001"/>
    <x v="1"/>
    <n v="10.589862803436009"/>
    <n v="17.231437760324749"/>
  </r>
  <r>
    <x v="724"/>
    <x v="724"/>
    <x v="724"/>
    <s v="51-9192 Imperial"/>
    <x v="12"/>
    <x v="3"/>
    <x v="6"/>
    <x v="2"/>
    <n v="21.012611414799998"/>
    <n v="18.799129676500002"/>
    <n v="-2.2134817382999969"/>
    <n v="-0.10534063066244855"/>
    <n v="1.6067873584000001"/>
    <n v="0.53559578613333336"/>
    <n v="9.1304828425999993"/>
    <n v="11.8059156205"/>
    <x v="5"/>
    <n v="191.85528800105229"/>
    <n v="221.9409386995965"/>
  </r>
  <r>
    <x v="725"/>
    <x v="725"/>
    <x v="725"/>
    <s v="51-9193 Imperial"/>
    <x v="12"/>
    <x v="3"/>
    <x v="6"/>
    <x v="2"/>
    <n v="1.5823563001000007"/>
    <n v="1.5312715039000011"/>
    <n v="-5.1084796199999616E-2"/>
    <n v="-3.2284003417416919E-2"/>
    <n v="0"/>
    <n v="0"/>
    <n v="10.632132239600001"/>
    <n v="13.679682997900001"/>
    <x v="1"/>
    <n v="16.823821432827391"/>
    <n v="20.94730875706961"/>
  </r>
  <r>
    <x v="726"/>
    <x v="726"/>
    <x v="726"/>
    <s v="51-9194 Imperial"/>
    <x v="12"/>
    <x v="3"/>
    <x v="6"/>
    <x v="2"/>
    <n v="1.0560156730000045"/>
    <n v="1.167050182900006"/>
    <n v="0.11103450990000141"/>
    <n v="0.10514475564985382"/>
    <n v="0"/>
    <n v="0"/>
    <n v="9.3753744966599992"/>
    <n v="14.5360635696"/>
    <x v="1"/>
    <n v="9.900542408717488"/>
    <n v="16.964315647547792"/>
  </r>
  <r>
    <x v="727"/>
    <x v="727"/>
    <x v="727"/>
    <s v="51-9195 Imperial"/>
    <x v="12"/>
    <x v="3"/>
    <x v="6"/>
    <x v="1"/>
    <n v="14.9448667367"/>
    <n v="13.172653925500001"/>
    <n v="-1.7722128111999993"/>
    <n v="-0.11858337999414804"/>
    <n v="1.6839966153999981"/>
    <n v="0.56133220513333271"/>
    <n v="9.5437035968499995"/>
    <n v="12.6815066625"/>
    <x v="1"/>
    <n v="142.6293784294877"/>
    <n v="167.04909851903503"/>
  </r>
  <r>
    <x v="728"/>
    <x v="728"/>
    <x v="728"/>
    <s v="51-9196 Imperial"/>
    <x v="12"/>
    <x v="3"/>
    <x v="6"/>
    <x v="2"/>
    <n v="6.060452784000006"/>
    <n v="5.6272010050000176"/>
    <n v="-0.43325177899998835"/>
    <n v="-7.1488351521160523E-2"/>
    <n v="0.26225887919999735"/>
    <n v="8.7419626399999117E-2"/>
    <n v="9.3336160580699996"/>
    <n v="9.9670422599399995"/>
    <x v="1"/>
    <n v="56.565939423917492"/>
    <n v="56.086550222012015"/>
  </r>
  <r>
    <x v="729"/>
    <x v="729"/>
    <x v="729"/>
    <s v="51-9197 Imperial"/>
    <x v="12"/>
    <x v="3"/>
    <x v="6"/>
    <x v="2"/>
    <n v="0"/>
    <n v="0"/>
    <n v="0"/>
    <s v="n/a"/>
    <n v="0"/>
    <n v="0"/>
    <n v="0"/>
    <n v="0"/>
    <x v="1"/>
    <n v="0"/>
    <n v="0"/>
  </r>
  <r>
    <x v="730"/>
    <x v="730"/>
    <x v="730"/>
    <s v="51-9198 Imperial"/>
    <x v="12"/>
    <x v="3"/>
    <x v="6"/>
    <x v="2"/>
    <n v="86.405881069499998"/>
    <n v="81.035001205599997"/>
    <n v="-5.3708798639000008"/>
    <n v="-6.2158730371373323E-2"/>
    <n v="9.024214900000004"/>
    <n v="3.0080716333333348"/>
    <n v="9"/>
    <n v="10.0303001404"/>
    <x v="5"/>
    <n v="777.65292962549995"/>
    <n v="812.80538396984377"/>
  </r>
  <r>
    <x v="731"/>
    <x v="731"/>
    <x v="731"/>
    <s v="51-9199 Imperial"/>
    <x v="12"/>
    <x v="3"/>
    <x v="6"/>
    <x v="2"/>
    <n v="59.531666987900003"/>
    <n v="64.605159915100003"/>
    <n v="5.0734929272000002"/>
    <n v="8.5223431224111426E-2"/>
    <n v="10.829179210000007"/>
    <n v="3.6097264033333354"/>
    <n v="9.5014149935300001"/>
    <n v="11.1064064578"/>
    <x v="1"/>
    <n v="565.63507330866798"/>
    <n v="717.53116528826843"/>
  </r>
  <r>
    <x v="732"/>
    <x v="732"/>
    <x v="732"/>
    <s v="53-1011 Imperial"/>
    <x v="12"/>
    <x v="3"/>
    <x v="6"/>
    <x v="1"/>
    <n v="0"/>
    <n v="0"/>
    <n v="0"/>
    <s v="n/a"/>
    <n v="0"/>
    <n v="0"/>
    <n v="0"/>
    <n v="0"/>
    <x v="1"/>
    <n v="0"/>
    <n v="0"/>
  </r>
  <r>
    <x v="733"/>
    <x v="733"/>
    <x v="733"/>
    <s v="53-1021 Imperial"/>
    <x v="12"/>
    <x v="3"/>
    <x v="6"/>
    <x v="1"/>
    <n v="111.1196443"/>
    <n v="110.54553002"/>
    <n v="-0.57411428000000342"/>
    <n v="-5.1666317293998336E-3"/>
    <n v="12.098347587999996"/>
    <n v="4.0327825293333319"/>
    <n v="13.800627674299999"/>
    <n v="23.046704495899998"/>
    <x v="1"/>
    <n v="1533.5208382849523"/>
    <n v="2547.7101637135825"/>
  </r>
  <r>
    <x v="734"/>
    <x v="734"/>
    <x v="734"/>
    <s v="53-1031 Imperial"/>
    <x v="12"/>
    <x v="3"/>
    <x v="6"/>
    <x v="1"/>
    <n v="112.409217661"/>
    <n v="120.44607345"/>
    <n v="8.0368557890000005"/>
    <n v="7.1496412449353439E-2"/>
    <n v="19.589638919999999"/>
    <n v="6.5298796399999999"/>
    <n v="9.3068557380599994"/>
    <n v="22.6459480119"/>
    <x v="1"/>
    <n v="1046.1763723991132"/>
    <n v="2727.6155175861891"/>
  </r>
  <r>
    <x v="735"/>
    <x v="735"/>
    <x v="735"/>
    <s v="53-2011 Imperial"/>
    <x v="12"/>
    <x v="3"/>
    <x v="6"/>
    <x v="0"/>
    <n v="2.4584193499999856"/>
    <n v="2.7437224110000216"/>
    <n v="0.285303061000036"/>
    <n v="0.1160514218211135"/>
    <n v="0.48026584720000187"/>
    <n v="0.16008861573333397"/>
    <n v="27.110458021100001"/>
    <n v="45.394326566099998"/>
    <x v="0"/>
    <n v="66.648874586434559"/>
    <n v="124.54943113166222"/>
  </r>
  <r>
    <x v="736"/>
    <x v="736"/>
    <x v="736"/>
    <s v="53-2012 Imperial"/>
    <x v="12"/>
    <x v="3"/>
    <x v="6"/>
    <x v="1"/>
    <n v="11.2038175033"/>
    <n v="13.610368784"/>
    <n v="2.4065512807000005"/>
    <n v="0.21479743667648718"/>
    <n v="3.3574310342999993"/>
    <n v="1.1191436780999997"/>
    <n v="21.016802987399998"/>
    <n v="39.0508061166"/>
    <x v="1"/>
    <n v="235.46842517363982"/>
    <n v="531.49587255940889"/>
  </r>
  <r>
    <x v="737"/>
    <x v="737"/>
    <x v="737"/>
    <s v="53-2021 Imperial"/>
    <x v="12"/>
    <x v="3"/>
    <x v="6"/>
    <x v="1"/>
    <n v="4.6886302650000289"/>
    <n v="4.7917025499999681"/>
    <n v="0.10307228499993926"/>
    <n v="2.1983453412686323E-2"/>
    <n v="0.55401825440000607"/>
    <n v="0.1846727514666687"/>
    <n v="30.775486784000002"/>
    <n v="51.5712375361"/>
    <x v="3"/>
    <n v="144.29487875557081"/>
    <n v="247.11403040838445"/>
  </r>
  <r>
    <x v="738"/>
    <x v="738"/>
    <x v="738"/>
    <s v="53-2022 Imperial"/>
    <x v="12"/>
    <x v="3"/>
    <x v="6"/>
    <x v="1"/>
    <n v="0.65978266080000481"/>
    <n v="0.75373729179999316"/>
    <n v="9.3954630999988353E-2"/>
    <n v="0.14240239488268114"/>
    <n v="0"/>
    <n v="0"/>
    <n v="12.879161504900001"/>
    <n v="18.034839849600001"/>
    <x v="1"/>
    <n v="8.4974474465759169"/>
    <n v="13.593531346284101"/>
  </r>
  <r>
    <x v="739"/>
    <x v="739"/>
    <x v="739"/>
    <s v="53-2031 Imperial"/>
    <x v="12"/>
    <x v="3"/>
    <x v="6"/>
    <x v="1"/>
    <n v="0"/>
    <n v="0"/>
    <n v="0"/>
    <s v="n/a"/>
    <n v="0.29176047229999824"/>
    <n v="9.7253490766666076E-2"/>
    <n v="0"/>
    <n v="0"/>
    <x v="1"/>
    <n v="0"/>
    <n v="0"/>
  </r>
  <r>
    <x v="740"/>
    <x v="740"/>
    <x v="740"/>
    <s v="53-3011 Imperial"/>
    <x v="12"/>
    <x v="3"/>
    <x v="6"/>
    <x v="2"/>
    <n v="10.811835396899999"/>
    <n v="13.370662487200001"/>
    <n v="2.5588270903000012"/>
    <n v="0.23666907572729748"/>
    <n v="3.2235879774000011"/>
    <n v="1.0745293258000004"/>
    <n v="10.1665641204"/>
    <n v="11.793270698400001"/>
    <x v="1"/>
    <n v="109.91921782179423"/>
    <n v="157.68384212849185"/>
  </r>
  <r>
    <x v="741"/>
    <x v="741"/>
    <x v="741"/>
    <s v="53-3021 Imperial"/>
    <x v="12"/>
    <x v="3"/>
    <x v="6"/>
    <x v="1"/>
    <n v="115.113160854"/>
    <n v="119.24875928900001"/>
    <n v="4.1355984350000057"/>
    <n v="3.5926373703222832E-2"/>
    <n v="15.921619617999994"/>
    <n v="5.3072065393333316"/>
    <n v="11.666755371000001"/>
    <n v="18.446922791799999"/>
    <x v="1"/>
    <n v="1342.9970876661914"/>
    <n v="2199.772655622126"/>
  </r>
  <r>
    <x v="742"/>
    <x v="742"/>
    <x v="742"/>
    <s v="53-3022 Imperial"/>
    <x v="12"/>
    <x v="3"/>
    <x v="6"/>
    <x v="1"/>
    <n v="40.1741998559"/>
    <n v="60.730005120999998"/>
    <n v="20.555805265099998"/>
    <n v="0.51166682445029865"/>
    <n v="23.077099653999994"/>
    <n v="7.6923665513333317"/>
    <n v="10.2369209095"/>
    <n v="12.309038841"/>
    <x v="1"/>
    <n v="411.26010652729462"/>
    <n v="747.5279918485179"/>
  </r>
  <r>
    <x v="743"/>
    <x v="743"/>
    <x v="743"/>
    <s v="53-3031 Imperial"/>
    <x v="12"/>
    <x v="3"/>
    <x v="6"/>
    <x v="2"/>
    <n v="143.41016958099999"/>
    <n v="161.15535841299999"/>
    <n v="17.745188831999997"/>
    <n v="0.1237373115438461"/>
    <n v="26.016626588999998"/>
    <n v="8.6722088629999998"/>
    <n v="9.3364823380700006"/>
    <n v="11.317211739399999"/>
    <x v="1"/>
    <n v="1338.9465153926301"/>
    <n v="1823.8293140988178"/>
  </r>
  <r>
    <x v="744"/>
    <x v="744"/>
    <x v="744"/>
    <s v="53-3032 Imperial"/>
    <x v="12"/>
    <x v="3"/>
    <x v="6"/>
    <x v="1"/>
    <n v="1150.42319015"/>
    <n v="1229.33649582"/>
    <n v="78.91330567"/>
    <n v="6.8595023418913131E-2"/>
    <n v="159.96455818799996"/>
    <n v="53.321519395999985"/>
    <n v="9.9267875987899998"/>
    <n v="16.277903444100001"/>
    <x v="4"/>
    <n v="11420.00665734145"/>
    <n v="20011.020779266204"/>
  </r>
  <r>
    <x v="745"/>
    <x v="745"/>
    <x v="745"/>
    <s v="53-3033 Imperial"/>
    <x v="12"/>
    <x v="3"/>
    <x v="6"/>
    <x v="2"/>
    <n v="358.70332482200001"/>
    <n v="381.729587391"/>
    <n v="23.026262568999982"/>
    <n v="6.4193055864275428E-2"/>
    <n v="43.706563906000042"/>
    <n v="14.568854635333347"/>
    <n v="9.4160199902699997"/>
    <n v="11.7825988822"/>
    <x v="1"/>
    <n v="3377.5576771002652"/>
    <n v="4497.7666096958637"/>
  </r>
  <r>
    <x v="746"/>
    <x v="746"/>
    <x v="746"/>
    <s v="53-3041 Imperial"/>
    <x v="12"/>
    <x v="3"/>
    <x v="6"/>
    <x v="2"/>
    <n v="41.455276637300003"/>
    <n v="42.103975883499999"/>
    <n v="0.64869924619999608"/>
    <n v="1.5648170723249241E-2"/>
    <n v="10.922558669000011"/>
    <n v="3.6408528896666703"/>
    <n v="8.8413140418299996"/>
    <n v="10.6327604429"/>
    <x v="5"/>
    <n v="366.51911944130762"/>
    <n v="447.68148926289439"/>
  </r>
  <r>
    <x v="747"/>
    <x v="747"/>
    <x v="747"/>
    <s v="53-3099 Imperial"/>
    <x v="12"/>
    <x v="3"/>
    <x v="6"/>
    <x v="2"/>
    <n v="13.283826212599999"/>
    <n v="14.018981393700001"/>
    <n v="0.73515518110000144"/>
    <n v="5.5342125780198079E-2"/>
    <n v="2.327448804200003"/>
    <n v="0.7758162680666677"/>
    <n v="11.9066716475"/>
    <n v="18.861974307899999"/>
    <x v="5"/>
    <n v="158.1661569358817"/>
    <n v="264.42566687089754"/>
  </r>
  <r>
    <x v="748"/>
    <x v="748"/>
    <x v="748"/>
    <s v="53-4011 Imperial"/>
    <x v="12"/>
    <x v="3"/>
    <x v="6"/>
    <x v="1"/>
    <n v="12.354375497099999"/>
    <n v="11.798607839300001"/>
    <n v="-0.55576765779999882"/>
    <n v="-4.4985491814657629E-2"/>
    <n v="1.9516794761000007"/>
    <n v="0.6505598253666669"/>
    <n v="17.8779551969"/>
    <n v="23.896652123399999"/>
    <x v="1"/>
    <n v="220.87097162283297"/>
    <n v="281.94722707617223"/>
  </r>
  <r>
    <x v="749"/>
    <x v="749"/>
    <x v="749"/>
    <s v="53-4012 Imperial"/>
    <x v="12"/>
    <x v="3"/>
    <x v="6"/>
    <x v="2"/>
    <n v="0"/>
    <n v="0"/>
    <n v="0"/>
    <s v="n/a"/>
    <n v="0"/>
    <n v="0"/>
    <n v="0"/>
    <n v="0"/>
    <x v="1"/>
    <n v="0"/>
    <n v="0"/>
  </r>
  <r>
    <x v="750"/>
    <x v="750"/>
    <x v="750"/>
    <s v="53-4013 Imperial"/>
    <x v="12"/>
    <x v="3"/>
    <x v="6"/>
    <x v="2"/>
    <n v="0"/>
    <n v="0"/>
    <n v="0"/>
    <s v="n/a"/>
    <n v="0"/>
    <n v="0"/>
    <n v="0"/>
    <n v="0"/>
    <x v="1"/>
    <n v="0"/>
    <n v="0"/>
  </r>
  <r>
    <x v="751"/>
    <x v="751"/>
    <x v="751"/>
    <s v="53-4021 Imperial"/>
    <x v="12"/>
    <x v="3"/>
    <x v="6"/>
    <x v="2"/>
    <n v="5.7461775271000022"/>
    <n v="5.4708416559000028"/>
    <n v="-0.27533587119999936"/>
    <n v="-4.7916353071492501E-2"/>
    <n v="0"/>
    <n v="0"/>
    <n v="21.128630107599999"/>
    <n v="25.897083647599999"/>
    <x v="1"/>
    <n v="121.40885950269961"/>
    <n v="141.67884398561685"/>
  </r>
  <r>
    <x v="752"/>
    <x v="752"/>
    <x v="752"/>
    <s v="53-4031 Imperial"/>
    <x v="12"/>
    <x v="3"/>
    <x v="6"/>
    <x v="2"/>
    <n v="13.2253527458"/>
    <n v="12.686511056900001"/>
    <n v="-0.53884168889999984"/>
    <n v="-4.0743086347630374E-2"/>
    <n v="2.190077306700001"/>
    <n v="0.73002576890000037"/>
    <n v="17.112985847800001"/>
    <n v="24.964909016299998"/>
    <x v="1"/>
    <n v="226.32527437103829"/>
    <n v="316.71759426979247"/>
  </r>
  <r>
    <x v="753"/>
    <x v="753"/>
    <x v="753"/>
    <s v="53-4041 Imperial"/>
    <x v="12"/>
    <x v="3"/>
    <x v="6"/>
    <x v="2"/>
    <n v="3.9231156259999977"/>
    <n v="4.382194085000009"/>
    <n v="0.45907845900001121"/>
    <n v="0.11701884490926587"/>
    <n v="0.94136208280000133"/>
    <n v="0.31378736093333376"/>
    <n v="19.0164818332"/>
    <n v="24.104485045899999"/>
    <x v="1"/>
    <n v="74.603857031372002"/>
    <n v="105.63053179011415"/>
  </r>
  <r>
    <x v="754"/>
    <x v="754"/>
    <x v="754"/>
    <s v="53-4099 Imperial"/>
    <x v="12"/>
    <x v="3"/>
    <x v="6"/>
    <x v="2"/>
    <n v="2.822773080599994"/>
    <n v="2.8784267057000079"/>
    <n v="5.5653625100013926E-2"/>
    <n v="1.9715940144995461E-2"/>
    <n v="0.57534372599999983"/>
    <n v="0.19178124199999994"/>
    <n v="18.719699412200001"/>
    <n v="34.8193191951"/>
    <x v="1"/>
    <n v="52.841463577681694"/>
    <n v="100.22485824546874"/>
  </r>
  <r>
    <x v="755"/>
    <x v="755"/>
    <x v="755"/>
    <s v="53-5011 Imperial"/>
    <x v="12"/>
    <x v="3"/>
    <x v="6"/>
    <x v="2"/>
    <n v="3.3166529610000026"/>
    <n v="3.5481451670000013"/>
    <n v="0.23149220599999865"/>
    <n v="6.9796933451307344E-2"/>
    <n v="0.52025997299999993"/>
    <n v="0.17341999099999997"/>
    <n v="10.466163803600001"/>
    <n v="17.235620001299999"/>
    <x v="5"/>
    <n v="34.712633169520991"/>
    <n v="61.154481807861146"/>
  </r>
  <r>
    <x v="756"/>
    <x v="756"/>
    <x v="756"/>
    <s v="53-5021 Imperial"/>
    <x v="12"/>
    <x v="3"/>
    <x v="6"/>
    <x v="1"/>
    <n v="4.999899226999986"/>
    <n v="5.499819427999995"/>
    <n v="0.499920201000009"/>
    <n v="9.9986055378953817E-2"/>
    <n v="1.2587087967000024"/>
    <n v="0.41956959890000078"/>
    <n v="18.647889370800002"/>
    <n v="32.108684347500002"/>
    <x v="4"/>
    <n v="93.237567650244188"/>
    <n v="176.59196598189985"/>
  </r>
  <r>
    <x v="757"/>
    <x v="757"/>
    <x v="757"/>
    <s v="53-5022 Imperial"/>
    <x v="12"/>
    <x v="3"/>
    <x v="6"/>
    <x v="1"/>
    <n v="0.45492809649999799"/>
    <n v="0.47713657130000087"/>
    <n v="2.2208474800002875E-2"/>
    <n v="4.8817549346510794E-2"/>
    <n v="0"/>
    <n v="0"/>
    <n v="12.7005680121"/>
    <n v="18.582160482500001"/>
    <x v="4"/>
    <n v="5.7778452302134164"/>
    <n v="8.8662283399664208"/>
  </r>
  <r>
    <x v="758"/>
    <x v="758"/>
    <x v="758"/>
    <s v="53-5031 Imperial"/>
    <x v="12"/>
    <x v="3"/>
    <x v="6"/>
    <x v="1"/>
    <n v="1.3542500576000052"/>
    <n v="1.3970000342000048"/>
    <n v="4.2749976599999684E-2"/>
    <n v="3.1567269545301674E-2"/>
    <n v="0"/>
    <n v="0"/>
    <n v="18.503272190899999"/>
    <n v="34.860975225099999"/>
    <x v="4"/>
    <n v="25.058057430314896"/>
    <n v="48.700783581710219"/>
  </r>
  <r>
    <x v="759"/>
    <x v="759"/>
    <x v="759"/>
    <s v="53-6011 Imperial"/>
    <x v="12"/>
    <x v="3"/>
    <x v="6"/>
    <x v="2"/>
    <n v="0"/>
    <n v="0"/>
    <n v="0"/>
    <s v="n/a"/>
    <n v="0"/>
    <n v="0"/>
    <n v="0"/>
    <n v="0"/>
    <x v="1"/>
    <n v="0"/>
    <n v="0"/>
  </r>
  <r>
    <x v="760"/>
    <x v="760"/>
    <x v="760"/>
    <s v="53-6021 Imperial"/>
    <x v="12"/>
    <x v="3"/>
    <x v="6"/>
    <x v="2"/>
    <n v="26.361959780799999"/>
    <n v="28.102043929699999"/>
    <n v="1.7400841488999994"/>
    <n v="6.6007389563174326E-2"/>
    <n v="6.3193664149999904"/>
    <n v="2.1064554716666635"/>
    <n v="9.8649586905900009"/>
    <n v="10.599083262900001"/>
    <x v="5"/>
    <n v="260.05964424058703"/>
    <n v="297.85590346856384"/>
  </r>
  <r>
    <x v="761"/>
    <x v="761"/>
    <x v="761"/>
    <s v="53-6031 Imperial"/>
    <x v="12"/>
    <x v="3"/>
    <x v="6"/>
    <x v="2"/>
    <n v="59.101304057299998"/>
    <n v="62.584977923099999"/>
    <n v="3.4836738658000002"/>
    <n v="5.8944111663297695E-2"/>
    <n v="10.88551846"/>
    <n v="3.6285061533333334"/>
    <n v="9.2925591158300005"/>
    <n v="11.2208943292"/>
    <x v="5"/>
    <n v="549.20236177510367"/>
    <n v="702.25942387041994"/>
  </r>
  <r>
    <x v="762"/>
    <x v="762"/>
    <x v="762"/>
    <s v="53-6041 Imperial"/>
    <x v="12"/>
    <x v="3"/>
    <x v="6"/>
    <x v="2"/>
    <n v="0.82312387409999843"/>
    <n v="1.0047117543999988"/>
    <n v="0.18158788030000039"/>
    <n v="0.22060820492972352"/>
    <n v="0"/>
    <n v="0"/>
    <n v="15.030215653899999"/>
    <n v="21.9177242409"/>
    <x v="1"/>
    <n v="12.371729337596609"/>
    <n v="22.020995174530022"/>
  </r>
  <r>
    <x v="763"/>
    <x v="763"/>
    <x v="763"/>
    <s v="53-6051 Imperial"/>
    <x v="12"/>
    <x v="3"/>
    <x v="6"/>
    <x v="1"/>
    <n v="13.0598058301"/>
    <n v="13.5376415243"/>
    <n v="0.47783569419999949"/>
    <n v="3.6588269413523174E-2"/>
    <n v="1.6124069153000029"/>
    <n v="0.53746897176666764"/>
    <n v="18.541528771599999"/>
    <n v="32.734825565999998"/>
    <x v="1"/>
    <n v="242.14876555030855"/>
    <n v="443.15233387299884"/>
  </r>
  <r>
    <x v="764"/>
    <x v="764"/>
    <x v="764"/>
    <s v="53-6061 Imperial"/>
    <x v="12"/>
    <x v="3"/>
    <x v="6"/>
    <x v="1"/>
    <n v="4.5351248839999698"/>
    <n v="4.854297613999961"/>
    <n v="0.31917272999999113"/>
    <n v="7.037793625618563E-2"/>
    <n v="0.62635022980000343"/>
    <n v="0.20878340993333447"/>
    <n v="9.0087570387400007"/>
    <n v="10.789235289700001"/>
    <x v="1"/>
    <n v="40.85583822029966"/>
    <n v="52.374159123674893"/>
  </r>
  <r>
    <x v="765"/>
    <x v="765"/>
    <x v="765"/>
    <s v="53-6099 Imperial"/>
    <x v="12"/>
    <x v="3"/>
    <x v="6"/>
    <x v="2"/>
    <n v="3.2250273870000683"/>
    <n v="3.6641897060000019"/>
    <n v="0.43916231899993363"/>
    <n v="0.13617320608506334"/>
    <n v="0.99133363500000371"/>
    <n v="0.33044454500000126"/>
    <n v="9.4698884611699992"/>
    <n v="16.165568911200001"/>
    <x v="1"/>
    <n v="30.54064963910918"/>
    <n v="59.233711196052703"/>
  </r>
  <r>
    <x v="766"/>
    <x v="766"/>
    <x v="766"/>
    <s v="53-7011 Imperial"/>
    <x v="12"/>
    <x v="3"/>
    <x v="6"/>
    <x v="2"/>
    <n v="4.663648888499992"/>
    <n v="4.9821323716000023"/>
    <n v="0.31848348310001029"/>
    <n v="6.8290621938832702E-2"/>
    <n v="0"/>
    <n v="0"/>
    <n v="9.9943923725099992"/>
    <n v="13.7195129864"/>
    <x v="5"/>
    <n v="46.610336879289058"/>
    <n v="68.352429772130066"/>
  </r>
  <r>
    <x v="767"/>
    <x v="767"/>
    <x v="767"/>
    <s v="53-7021 Imperial"/>
    <x v="12"/>
    <x v="3"/>
    <x v="6"/>
    <x v="2"/>
    <n v="7.6754741020000097"/>
    <n v="8.8200180660000171"/>
    <n v="1.1445439640000075"/>
    <n v="0.14911703808651663"/>
    <n v="2.0413094055999998"/>
    <n v="0.68043646853333328"/>
    <n v="23.046682134299999"/>
    <n v="28.036531447000002"/>
    <x v="1"/>
    <n v="176.89421185884595"/>
    <n v="247.28271387051763"/>
  </r>
  <r>
    <x v="768"/>
    <x v="768"/>
    <x v="768"/>
    <s v="53-7031 Imperial"/>
    <x v="12"/>
    <x v="3"/>
    <x v="6"/>
    <x v="2"/>
    <n v="0"/>
    <n v="0"/>
    <n v="0"/>
    <s v="n/a"/>
    <n v="0"/>
    <n v="0"/>
    <n v="0"/>
    <n v="0"/>
    <x v="1"/>
    <n v="0"/>
    <n v="0"/>
  </r>
  <r>
    <x v="769"/>
    <x v="769"/>
    <x v="769"/>
    <s v="53-7032 Imperial"/>
    <x v="12"/>
    <x v="3"/>
    <x v="6"/>
    <x v="2"/>
    <n v="10.638480275399999"/>
    <n v="12.5555579803"/>
    <n v="1.9170777049000005"/>
    <n v="0.1802022145336844"/>
    <n v="2.4027184215000013"/>
    <n v="0.80090614050000042"/>
    <n v="14.9588687011"/>
    <n v="21.068417258299998"/>
    <x v="1"/>
    <n v="159.13962961895075"/>
    <n v="264.52573443973881"/>
  </r>
  <r>
    <x v="770"/>
    <x v="770"/>
    <x v="770"/>
    <s v="53-7033 Imperial"/>
    <x v="12"/>
    <x v="3"/>
    <x v="6"/>
    <x v="2"/>
    <n v="0"/>
    <n v="0"/>
    <n v="0"/>
    <s v="n/a"/>
    <n v="0"/>
    <n v="0"/>
    <n v="0"/>
    <n v="0"/>
    <x v="5"/>
    <n v="0"/>
    <n v="0"/>
  </r>
  <r>
    <x v="771"/>
    <x v="771"/>
    <x v="771"/>
    <s v="53-7041 Imperial"/>
    <x v="12"/>
    <x v="3"/>
    <x v="6"/>
    <x v="2"/>
    <n v="0.64927619309999862"/>
    <n v="0.73710983249999984"/>
    <n v="8.7833639400001218E-2"/>
    <n v="0.13527931615763628"/>
    <n v="0"/>
    <n v="0"/>
    <n v="12.740250668"/>
    <n v="17.1424267742"/>
    <x v="5"/>
    <n v="8.2719414528587549"/>
    <n v="12.635851328174075"/>
  </r>
  <r>
    <x v="772"/>
    <x v="772"/>
    <x v="772"/>
    <s v="53-7051 Imperial"/>
    <x v="12"/>
    <x v="3"/>
    <x v="6"/>
    <x v="2"/>
    <n v="255.015434013"/>
    <n v="256.76304891900003"/>
    <n v="1.7476149060000239"/>
    <n v="6.8529770080933026E-3"/>
    <n v="21.675469055999997"/>
    <n v="7.2251563519999991"/>
    <n v="10.0239070768"/>
    <n v="13.2211852963"/>
    <x v="5"/>
    <n v="2556.2510136961341"/>
    <n v="3394.711847001041"/>
  </r>
  <r>
    <x v="773"/>
    <x v="773"/>
    <x v="773"/>
    <s v="53-7061 Imperial"/>
    <x v="12"/>
    <x v="3"/>
    <x v="6"/>
    <x v="2"/>
    <n v="177.64589364400001"/>
    <n v="184.917417989"/>
    <n v="7.2715243449999889"/>
    <n v="4.0932690285383273E-2"/>
    <n v="27.923180932000037"/>
    <n v="9.3077269773333455"/>
    <n v="9.0076681290400007"/>
    <n v="9.6516079966300001"/>
    <x v="5"/>
    <n v="1600.1752544318886"/>
    <n v="1784.7504301788047"/>
  </r>
  <r>
    <x v="774"/>
    <x v="774"/>
    <x v="774"/>
    <s v="53-7062 Imperial"/>
    <x v="12"/>
    <x v="3"/>
    <x v="6"/>
    <x v="2"/>
    <n v="802.67005863600002"/>
    <n v="821.59334798899999"/>
    <n v="18.923289352999973"/>
    <n v="2.3575426975757454E-2"/>
    <n v="93.003156350000154"/>
    <n v="31.001052116666717"/>
    <n v="9.4143565751300002"/>
    <n v="12.194538504700001"/>
    <x v="5"/>
    <n v="7556.6221441798098"/>
    <n v="10018.951717257247"/>
  </r>
  <r>
    <x v="775"/>
    <x v="775"/>
    <x v="775"/>
    <s v="53-7063 Imperial"/>
    <x v="12"/>
    <x v="3"/>
    <x v="6"/>
    <x v="2"/>
    <n v="12.3540341259"/>
    <n v="12.1728482322"/>
    <n v="-0.18118589370000038"/>
    <n v="-1.4666131876724183E-2"/>
    <n v="1.7394040890999989"/>
    <n v="0.57980136303333296"/>
    <n v="10.4496594257"/>
    <n v="14.132816354899999"/>
    <x v="5"/>
    <n v="129.09544914913039"/>
    <n v="172.0366285817517"/>
  </r>
  <r>
    <x v="776"/>
    <x v="776"/>
    <x v="776"/>
    <s v="53-7064 Imperial"/>
    <x v="12"/>
    <x v="3"/>
    <x v="6"/>
    <x v="2"/>
    <n v="408.68918641900001"/>
    <n v="407.27192964"/>
    <n v="-1.417256779000013"/>
    <n v="-3.4678108109936637E-3"/>
    <n v="40.870831735000024"/>
    <n v="13.623610578333341"/>
    <n v="9.2276680248199998"/>
    <n v="9.5264419102200009"/>
    <x v="5"/>
    <n v="3771.2481376083065"/>
    <n v="3879.8523793786671"/>
  </r>
  <r>
    <x v="777"/>
    <x v="777"/>
    <x v="777"/>
    <s v="53-7071 Imperial"/>
    <x v="12"/>
    <x v="3"/>
    <x v="6"/>
    <x v="2"/>
    <n v="1.104461775299999"/>
    <n v="0.95525023720000135"/>
    <n v="-0.14921153809999765"/>
    <n v="-0.13509887027051537"/>
    <n v="0"/>
    <n v="0"/>
    <n v="20.086440555799999"/>
    <n v="28.403495875000001"/>
    <x v="1"/>
    <n v="22.184705795716766"/>
    <n v="27.132446171903009"/>
  </r>
  <r>
    <x v="778"/>
    <x v="778"/>
    <x v="778"/>
    <s v="53-7072 Imperial"/>
    <x v="12"/>
    <x v="3"/>
    <x v="6"/>
    <x v="2"/>
    <n v="6.2095236893999939"/>
    <n v="6.4042864752999975"/>
    <n v="0.19476278590000362"/>
    <n v="3.1365173182683018E-2"/>
    <n v="1"/>
    <n v="0.33333333333333331"/>
    <n v="12.808082481"/>
    <n v="19.435974845499999"/>
    <x v="1"/>
    <n v="79.532091581558547"/>
    <n v="124.4735508373066"/>
  </r>
  <r>
    <x v="779"/>
    <x v="779"/>
    <x v="779"/>
    <s v="53-7073 Imperial"/>
    <x v="12"/>
    <x v="3"/>
    <x v="6"/>
    <x v="2"/>
    <n v="0"/>
    <n v="0"/>
    <n v="0"/>
    <s v="n/a"/>
    <n v="0"/>
    <n v="0"/>
    <n v="0"/>
    <n v="0"/>
    <x v="1"/>
    <n v="0"/>
    <n v="0"/>
  </r>
  <r>
    <x v="780"/>
    <x v="780"/>
    <x v="780"/>
    <s v="53-7081 Imperial"/>
    <x v="12"/>
    <x v="3"/>
    <x v="6"/>
    <x v="2"/>
    <n v="54.977174893300003"/>
    <n v="59.913997450099998"/>
    <n v="4.9368225567999957"/>
    <n v="8.9797676333522189E-2"/>
    <n v="9.5754524500000002"/>
    <n v="3.1918174833333333"/>
    <n v="10.067788351700001"/>
    <n v="16.459539005300002"/>
    <x v="5"/>
    <n v="553.49856100013949"/>
    <n v="986.15677799336572"/>
  </r>
  <r>
    <x v="781"/>
    <x v="781"/>
    <x v="781"/>
    <s v="53-7111 Imperial"/>
    <x v="12"/>
    <x v="3"/>
    <x v="6"/>
    <x v="2"/>
    <n v="0"/>
    <n v="0"/>
    <n v="0"/>
    <s v="n/a"/>
    <n v="0"/>
    <n v="0"/>
    <n v="0"/>
    <n v="0"/>
    <x v="5"/>
    <n v="0"/>
    <n v="0"/>
  </r>
  <r>
    <x v="782"/>
    <x v="782"/>
    <x v="782"/>
    <s v="53-7121 Imperial"/>
    <x v="12"/>
    <x v="3"/>
    <x v="6"/>
    <x v="2"/>
    <n v="2.3215008718999997"/>
    <n v="2.378981581799998"/>
    <n v="5.7480709899998317E-2"/>
    <n v="2.4760150037313595E-2"/>
    <n v="0"/>
    <n v="0"/>
    <n v="11.822238350399999"/>
    <n v="18.480556233800002"/>
    <x v="5"/>
    <n v="27.44533663826321"/>
    <n v="43.964902901629344"/>
  </r>
  <r>
    <x v="783"/>
    <x v="783"/>
    <x v="783"/>
    <s v="53-7199 Imperial"/>
    <x v="12"/>
    <x v="3"/>
    <x v="6"/>
    <x v="2"/>
    <n v="7.1366498390000288"/>
    <n v="7.0815994769999975"/>
    <n v="-5.5050362000031328E-2"/>
    <n v="-7.7137541061906524E-3"/>
    <n v="0.70360411839999415"/>
    <n v="0.23453470613333138"/>
    <n v="9.0233864519800004"/>
    <n v="10.0655122413"/>
    <x v="5"/>
    <n v="64.396749469758106"/>
    <n v="71.279926223727159"/>
  </r>
  <r>
    <x v="784"/>
    <x v="784"/>
    <x v="784"/>
    <s v="55-9999 Imperial"/>
    <x v="12"/>
    <x v="3"/>
    <x v="6"/>
    <x v="3"/>
    <n v="418.416944"/>
    <n v="421.43449423300001"/>
    <n v="3.0175502330000086"/>
    <n v="7.2118260894329569E-3"/>
    <n v="33.615329439999186"/>
    <n v="11.205109813333062"/>
    <n v="9"/>
    <n v="16.4198950609"/>
    <x v="8"/>
    <n v="3765.7524960000001"/>
    <n v="6919.9101703493261"/>
  </r>
  <r>
    <x v="0"/>
    <x v="0"/>
    <x v="0"/>
    <s v="11-1011 Inyo"/>
    <x v="13"/>
    <x v="1"/>
    <x v="1"/>
    <x v="0"/>
    <n v="29.1231373492"/>
    <n v="28.770647994299999"/>
    <n v="-0.35248935490000122"/>
    <n v="-1.2103412852588286E-2"/>
    <n v="1"/>
    <n v="0.33333333333333331"/>
    <n v="31.409099339899999"/>
    <n v="57.916106184199997"/>
    <x v="0"/>
    <n v="914.73151409057471"/>
    <n v="1666.2839042261194"/>
  </r>
  <r>
    <x v="1"/>
    <x v="1"/>
    <x v="1"/>
    <s v="11-1021 Inyo"/>
    <x v="13"/>
    <x v="1"/>
    <x v="1"/>
    <x v="0"/>
    <n v="149.14130594100001"/>
    <n v="154.06725947800001"/>
    <n v="4.9259535369999981"/>
    <n v="3.3028767623562952E-2"/>
    <n v="16.505199480800002"/>
    <n v="5.5017331602666673"/>
    <n v="19.525306777699999"/>
    <n v="40.422348378599999"/>
    <x v="0"/>
    <n v="2912.0297517248368"/>
    <n v="6227.7604363558794"/>
  </r>
  <r>
    <x v="2"/>
    <x v="2"/>
    <x v="2"/>
    <s v="11-1031 Inyo"/>
    <x v="13"/>
    <x v="1"/>
    <x v="1"/>
    <x v="0"/>
    <n v="29.119564676500001"/>
    <n v="28.808907281"/>
    <n v="-0.3106573955000016"/>
    <n v="-1.0668339274683854E-2"/>
    <n v="2"/>
    <n v="0.66666666666666663"/>
    <n v="14.7899273789"/>
    <n v="19.1216639023"/>
    <x v="0"/>
    <n v="430.67624687061669"/>
    <n v="550.87424241980534"/>
  </r>
  <r>
    <x v="3"/>
    <x v="3"/>
    <x v="3"/>
    <s v="11-2011 Inyo"/>
    <x v="13"/>
    <x v="1"/>
    <x v="1"/>
    <x v="0"/>
    <n v="1"/>
    <n v="1"/>
    <n v="0"/>
    <n v="0"/>
    <n v="0"/>
    <n v="0"/>
    <n v="21.644800566299999"/>
    <n v="37.944026670299998"/>
    <x v="0"/>
    <n v="21.644800566299999"/>
    <n v="37.944026670299998"/>
  </r>
  <r>
    <x v="4"/>
    <x v="4"/>
    <x v="4"/>
    <s v="11-2021 Inyo"/>
    <x v="13"/>
    <x v="1"/>
    <x v="1"/>
    <x v="0"/>
    <n v="2"/>
    <n v="3"/>
    <n v="1"/>
    <n v="0.5"/>
    <n v="0"/>
    <n v="0"/>
    <n v="27.483506052199999"/>
    <n v="45.9931222039"/>
    <x v="0"/>
    <n v="54.967012104399998"/>
    <n v="137.97936661170002"/>
  </r>
  <r>
    <x v="5"/>
    <x v="5"/>
    <x v="5"/>
    <s v="11-2022 Inyo"/>
    <x v="13"/>
    <x v="1"/>
    <x v="1"/>
    <x v="0"/>
    <n v="17.790045154800001"/>
    <n v="18.854286065499998"/>
    <n v="1.064240910699997"/>
    <n v="5.9822271469212658E-2"/>
    <n v="3"/>
    <n v="1"/>
    <n v="15.0256736909"/>
    <n v="32.546310582899999"/>
    <x v="0"/>
    <n v="267.30741344240141"/>
    <n v="613.63745010660659"/>
  </r>
  <r>
    <x v="6"/>
    <x v="6"/>
    <x v="6"/>
    <s v="11-2031 Inyo"/>
    <x v="13"/>
    <x v="1"/>
    <x v="1"/>
    <x v="0"/>
    <n v="1"/>
    <n v="1"/>
    <n v="0"/>
    <n v="0"/>
    <n v="0"/>
    <n v="0"/>
    <n v="31.803236539099998"/>
    <n v="44.616252086300001"/>
    <x v="0"/>
    <n v="31.803236539099998"/>
    <n v="44.616252086300001"/>
  </r>
  <r>
    <x v="7"/>
    <x v="7"/>
    <x v="7"/>
    <s v="11-3011 Inyo"/>
    <x v="13"/>
    <x v="1"/>
    <x v="1"/>
    <x v="1"/>
    <n v="25.324723971099999"/>
    <n v="25.5537796132"/>
    <n v="0.22905564210000051"/>
    <n v="9.0447438780139767E-3"/>
    <n v="3"/>
    <n v="1"/>
    <n v="16.923404551200001"/>
    <n v="27.092386904000001"/>
    <x v="0"/>
    <n v="428.58054891039751"/>
    <n v="692.31288414036192"/>
  </r>
  <r>
    <x v="8"/>
    <x v="8"/>
    <x v="8"/>
    <s v="11-3021 Inyo"/>
    <x v="13"/>
    <x v="1"/>
    <x v="1"/>
    <x v="0"/>
    <n v="5"/>
    <n v="5"/>
    <n v="0"/>
    <n v="0"/>
    <n v="0"/>
    <n v="0"/>
    <n v="35.867723023700002"/>
    <n v="52.940720292100004"/>
    <x v="0"/>
    <n v="179.3386151185"/>
    <n v="264.70360146050001"/>
  </r>
  <r>
    <x v="9"/>
    <x v="9"/>
    <x v="9"/>
    <s v="11-3031 Inyo"/>
    <x v="13"/>
    <x v="1"/>
    <x v="1"/>
    <x v="0"/>
    <n v="36.666247079599998"/>
    <n v="38.1370557953"/>
    <n v="1.4708087157000023"/>
    <n v="4.0113424002924919E-2"/>
    <n v="3"/>
    <n v="1"/>
    <n v="23.5601375432"/>
    <n v="43.330248032599997"/>
    <x v="0"/>
    <n v="863.86182438833123"/>
    <n v="1652.4880868434541"/>
  </r>
  <r>
    <x v="10"/>
    <x v="10"/>
    <x v="10"/>
    <s v="11-3051 Inyo"/>
    <x v="13"/>
    <x v="1"/>
    <x v="1"/>
    <x v="1"/>
    <n v="2"/>
    <n v="3"/>
    <n v="1"/>
    <n v="0.5"/>
    <n v="1"/>
    <n v="0.33333333333333331"/>
    <n v="38.033579058400001"/>
    <n v="46.7080161644"/>
    <x v="0"/>
    <n v="76.067158116800002"/>
    <n v="140.12404849320001"/>
  </r>
  <r>
    <x v="11"/>
    <x v="11"/>
    <x v="11"/>
    <s v="11-3061 Inyo"/>
    <x v="13"/>
    <x v="1"/>
    <x v="1"/>
    <x v="0"/>
    <n v="2"/>
    <n v="1"/>
    <n v="-1"/>
    <n v="-0.5"/>
    <n v="0"/>
    <n v="0"/>
    <n v="29.417029682999999"/>
    <n v="43.059187442300001"/>
    <x v="0"/>
    <n v="58.834059365999998"/>
    <n v="43.059187442300001"/>
  </r>
  <r>
    <x v="12"/>
    <x v="12"/>
    <x v="12"/>
    <s v="11-3071 Inyo"/>
    <x v="13"/>
    <x v="1"/>
    <x v="1"/>
    <x v="1"/>
    <n v="3"/>
    <n v="3"/>
    <n v="0"/>
    <n v="0"/>
    <n v="0"/>
    <n v="0"/>
    <n v="22.420868957500002"/>
    <n v="33.879038251499999"/>
    <x v="1"/>
    <n v="67.262606872500001"/>
    <n v="101.6371147545"/>
  </r>
  <r>
    <x v="13"/>
    <x v="13"/>
    <x v="13"/>
    <s v="11-3111 Inyo"/>
    <x v="13"/>
    <x v="1"/>
    <x v="1"/>
    <x v="0"/>
    <n v="0"/>
    <n v="0"/>
    <n v="0"/>
    <s v="n/a"/>
    <n v="0"/>
    <n v="0"/>
    <n v="0"/>
    <n v="0"/>
    <x v="0"/>
    <n v="0"/>
    <n v="0"/>
  </r>
  <r>
    <x v="14"/>
    <x v="14"/>
    <x v="14"/>
    <s v="11-3121 Inyo"/>
    <x v="13"/>
    <x v="1"/>
    <x v="1"/>
    <x v="0"/>
    <n v="6"/>
    <n v="7"/>
    <n v="1"/>
    <n v="0.16666666666666666"/>
    <n v="1"/>
    <n v="0.33333333333333331"/>
    <n v="25.662372466099999"/>
    <n v="38.760991409100001"/>
    <x v="0"/>
    <n v="153.9742347966"/>
    <n v="271.32693986369998"/>
  </r>
  <r>
    <x v="15"/>
    <x v="15"/>
    <x v="15"/>
    <s v="11-3131 Inyo"/>
    <x v="13"/>
    <x v="1"/>
    <x v="1"/>
    <x v="0"/>
    <n v="1"/>
    <n v="0"/>
    <n v="-1"/>
    <n v="-1"/>
    <n v="0"/>
    <n v="0"/>
    <n v="30.1186147801"/>
    <n v="44.453777777600003"/>
    <x v="0"/>
    <n v="30.1186147801"/>
    <n v="0"/>
  </r>
  <r>
    <x v="16"/>
    <x v="16"/>
    <x v="16"/>
    <s v="11-9013 Inyo"/>
    <x v="13"/>
    <x v="1"/>
    <x v="1"/>
    <x v="1"/>
    <n v="11.4359079583"/>
    <n v="10.762798650800001"/>
    <n v="-0.67310930749999898"/>
    <n v="-5.8859279906276873E-2"/>
    <n v="1"/>
    <n v="0.33333333333333331"/>
    <n v="11.407853669"/>
    <n v="17.795759520299999"/>
    <x v="1"/>
    <n v="130.45916456043895"/>
    <n v="191.53217655504611"/>
  </r>
  <r>
    <x v="17"/>
    <x v="17"/>
    <x v="17"/>
    <s v="11-9021 Inyo"/>
    <x v="13"/>
    <x v="1"/>
    <x v="1"/>
    <x v="1"/>
    <n v="22.5200484778"/>
    <n v="20.754761046399999"/>
    <n v="-1.7652874314000009"/>
    <n v="-7.8387372617789899E-2"/>
    <n v="2"/>
    <n v="0.66666666666666663"/>
    <n v="16.250946450499999"/>
    <n v="25.832286901100002"/>
    <x v="0"/>
    <n v="365.97210187539179"/>
    <n v="536.14294191437921"/>
  </r>
  <r>
    <x v="18"/>
    <x v="18"/>
    <x v="18"/>
    <s v="11-9031 Inyo"/>
    <x v="13"/>
    <x v="1"/>
    <x v="1"/>
    <x v="0"/>
    <n v="3"/>
    <n v="3"/>
    <n v="0"/>
    <n v="0"/>
    <n v="0"/>
    <n v="0"/>
    <n v="12.5406366791"/>
    <n v="18.0728134318"/>
    <x v="0"/>
    <n v="37.621910037299997"/>
    <n v="54.218440295400001"/>
  </r>
  <r>
    <x v="19"/>
    <x v="19"/>
    <x v="19"/>
    <s v="11-9032 Inyo"/>
    <x v="13"/>
    <x v="1"/>
    <x v="1"/>
    <x v="0"/>
    <n v="4"/>
    <n v="4"/>
    <n v="0"/>
    <n v="0"/>
    <n v="3"/>
    <n v="1"/>
    <n v="35.277015617000004"/>
    <n v="45.914436631100003"/>
    <x v="2"/>
    <n v="141.10806246800001"/>
    <n v="183.65774652440001"/>
  </r>
  <r>
    <x v="20"/>
    <x v="20"/>
    <x v="20"/>
    <s v="11-9033 Inyo"/>
    <x v="13"/>
    <x v="1"/>
    <x v="1"/>
    <x v="0"/>
    <n v="2"/>
    <n v="2"/>
    <n v="0"/>
    <n v="0"/>
    <n v="0"/>
    <n v="0"/>
    <n v="29.277775056300001"/>
    <n v="47.696493931500001"/>
    <x v="2"/>
    <n v="58.555550112600002"/>
    <n v="95.392987863000002"/>
  </r>
  <r>
    <x v="21"/>
    <x v="21"/>
    <x v="21"/>
    <s v="11-9039 Inyo"/>
    <x v="13"/>
    <x v="1"/>
    <x v="1"/>
    <x v="0"/>
    <n v="2"/>
    <n v="2"/>
    <n v="0"/>
    <n v="0"/>
    <n v="0"/>
    <n v="0"/>
    <n v="19.792594748199999"/>
    <n v="28.471011839900001"/>
    <x v="0"/>
    <n v="39.585189496399998"/>
    <n v="56.942023679800002"/>
  </r>
  <r>
    <x v="22"/>
    <x v="22"/>
    <x v="22"/>
    <s v="11-9041 Inyo"/>
    <x v="13"/>
    <x v="1"/>
    <x v="1"/>
    <x v="0"/>
    <n v="6"/>
    <n v="7"/>
    <n v="1"/>
    <n v="0.16666666666666666"/>
    <n v="1"/>
    <n v="0.33333333333333331"/>
    <n v="37.175232115699998"/>
    <n v="52.870220420199999"/>
    <x v="0"/>
    <n v="223.05139269419999"/>
    <n v="370.09154294140001"/>
  </r>
  <r>
    <x v="23"/>
    <x v="23"/>
    <x v="23"/>
    <s v="11-9051 Inyo"/>
    <x v="13"/>
    <x v="1"/>
    <x v="1"/>
    <x v="1"/>
    <n v="28.2768314365"/>
    <n v="29.0442390949"/>
    <n v="0.7674076583999998"/>
    <n v="2.7139096547055933E-2"/>
    <n v="2"/>
    <n v="0.66666666666666663"/>
    <n v="11.8174524179"/>
    <n v="14.326565605000001"/>
    <x v="1"/>
    <n v="334.16011002981764"/>
    <n v="416.10419684039067"/>
  </r>
  <r>
    <x v="24"/>
    <x v="24"/>
    <x v="24"/>
    <s v="11-9061 Inyo"/>
    <x v="13"/>
    <x v="1"/>
    <x v="1"/>
    <x v="1"/>
    <n v="0"/>
    <n v="0"/>
    <n v="0"/>
    <s v="n/a"/>
    <n v="0"/>
    <n v="0"/>
    <n v="0"/>
    <n v="0"/>
    <x v="3"/>
    <n v="0"/>
    <n v="0"/>
  </r>
  <r>
    <x v="25"/>
    <x v="25"/>
    <x v="25"/>
    <s v="11-9071 Inyo"/>
    <x v="13"/>
    <x v="1"/>
    <x v="1"/>
    <x v="1"/>
    <n v="0"/>
    <n v="0"/>
    <n v="0"/>
    <s v="n/a"/>
    <n v="0"/>
    <n v="0"/>
    <n v="21.239040047900001"/>
    <n v="28.5477136234"/>
    <x v="1"/>
    <n v="0"/>
    <n v="0"/>
  </r>
  <r>
    <x v="26"/>
    <x v="26"/>
    <x v="26"/>
    <s v="11-9081 Inyo"/>
    <x v="13"/>
    <x v="1"/>
    <x v="1"/>
    <x v="1"/>
    <n v="22.993866872400002"/>
    <n v="23.567302120299999"/>
    <n v="0.57343524789999734"/>
    <n v="2.4938617374892395E-2"/>
    <n v="4"/>
    <n v="1.3333333333333333"/>
    <n v="11.5311338057"/>
    <n v="13.308486375199999"/>
    <x v="1"/>
    <n v="265.14535561609699"/>
    <n v="313.6451191682346"/>
  </r>
  <r>
    <x v="27"/>
    <x v="27"/>
    <x v="27"/>
    <s v="11-9111 Inyo"/>
    <x v="13"/>
    <x v="1"/>
    <x v="1"/>
    <x v="0"/>
    <n v="39.3443003426"/>
    <n v="40.434522482600002"/>
    <n v="1.0902221400000016"/>
    <n v="2.7709785928498636E-2"/>
    <n v="4"/>
    <n v="1.3333333333333333"/>
    <n v="20.4937448419"/>
    <n v="38.754556603600001"/>
    <x v="0"/>
    <n v="806.31205220432321"/>
    <n v="1567.0219902914587"/>
  </r>
  <r>
    <x v="28"/>
    <x v="28"/>
    <x v="28"/>
    <s v="11-9121 Inyo"/>
    <x v="13"/>
    <x v="1"/>
    <x v="1"/>
    <x v="0"/>
    <n v="3"/>
    <n v="3"/>
    <n v="0"/>
    <n v="0"/>
    <n v="0"/>
    <n v="0"/>
    <n v="32.301906136100001"/>
    <n v="50.218517889899999"/>
    <x v="0"/>
    <n v="96.905718408300004"/>
    <n v="150.6555536697"/>
  </r>
  <r>
    <x v="29"/>
    <x v="29"/>
    <x v="29"/>
    <s v="11-9131 Inyo"/>
    <x v="13"/>
    <x v="1"/>
    <x v="1"/>
    <x v="2"/>
    <n v="0"/>
    <n v="0"/>
    <n v="0"/>
    <s v="n/a"/>
    <n v="0"/>
    <n v="0"/>
    <n v="26.0856613001"/>
    <n v="32.7567630454"/>
    <x v="1"/>
    <n v="0"/>
    <n v="0"/>
  </r>
  <r>
    <x v="30"/>
    <x v="30"/>
    <x v="30"/>
    <s v="11-9141 Inyo"/>
    <x v="13"/>
    <x v="1"/>
    <x v="1"/>
    <x v="1"/>
    <n v="13.4536925288"/>
    <n v="14.162681167300001"/>
    <n v="0.70898863850000104"/>
    <n v="5.2698442229320012E-2"/>
    <n v="2"/>
    <n v="0.66666666666666663"/>
    <n v="13.064653635000001"/>
    <n v="15.959801028299999"/>
    <x v="1"/>
    <n v="175.76783300055928"/>
    <n v="226.03357345735958"/>
  </r>
  <r>
    <x v="31"/>
    <x v="31"/>
    <x v="31"/>
    <s v="11-9151 Inyo"/>
    <x v="13"/>
    <x v="1"/>
    <x v="1"/>
    <x v="0"/>
    <n v="7"/>
    <n v="9"/>
    <n v="2"/>
    <n v="0.2857142857142857"/>
    <n v="2"/>
    <n v="0.66666666666666663"/>
    <n v="15.5680726753"/>
    <n v="23.850384022099998"/>
    <x v="0"/>
    <n v="108.9765087271"/>
    <n v="214.65345619889999"/>
  </r>
  <r>
    <x v="32"/>
    <x v="32"/>
    <x v="32"/>
    <s v="11-9161 Inyo"/>
    <x v="13"/>
    <x v="1"/>
    <x v="1"/>
    <x v="1"/>
    <n v="0"/>
    <n v="1"/>
    <n v="1"/>
    <s v="n/a"/>
    <n v="0"/>
    <n v="0"/>
    <n v="25.179058649800002"/>
    <n v="39.032832236799997"/>
    <x v="0"/>
    <n v="0"/>
    <n v="39.032832236799997"/>
  </r>
  <r>
    <x v="33"/>
    <x v="33"/>
    <x v="33"/>
    <s v="11-9199 Inyo"/>
    <x v="13"/>
    <x v="1"/>
    <x v="1"/>
    <x v="0"/>
    <n v="54.036805878899997"/>
    <n v="52.804898358599999"/>
    <n v="-1.2319075202999983"/>
    <n v="-2.2797563628405116E-2"/>
    <n v="2"/>
    <n v="0.66666666666666663"/>
    <n v="16.6199462919"/>
    <n v="28.2358917498"/>
    <x v="0"/>
    <n v="898.08881149314414"/>
    <n v="1490.9933939126213"/>
  </r>
  <r>
    <x v="34"/>
    <x v="34"/>
    <x v="34"/>
    <s v="13-1011 Inyo"/>
    <x v="13"/>
    <x v="1"/>
    <x v="1"/>
    <x v="0"/>
    <n v="0"/>
    <n v="0"/>
    <n v="0"/>
    <s v="n/a"/>
    <n v="0"/>
    <n v="0"/>
    <n v="15.3347837062"/>
    <n v="18.995833155100001"/>
    <x v="0"/>
    <n v="0"/>
    <n v="0"/>
  </r>
  <r>
    <x v="35"/>
    <x v="35"/>
    <x v="35"/>
    <s v="13-1021 Inyo"/>
    <x v="13"/>
    <x v="1"/>
    <x v="1"/>
    <x v="0"/>
    <n v="0"/>
    <n v="0"/>
    <n v="0"/>
    <s v="n/a"/>
    <n v="0"/>
    <n v="0"/>
    <n v="0"/>
    <n v="0"/>
    <x v="0"/>
    <n v="0"/>
    <n v="0"/>
  </r>
  <r>
    <x v="36"/>
    <x v="36"/>
    <x v="36"/>
    <s v="13-1022 Inyo"/>
    <x v="13"/>
    <x v="1"/>
    <x v="1"/>
    <x v="1"/>
    <n v="3"/>
    <n v="3"/>
    <n v="0"/>
    <n v="0"/>
    <n v="0"/>
    <n v="0"/>
    <n v="17.2350536384"/>
    <n v="22.300891302699998"/>
    <x v="0"/>
    <n v="51.705160915199997"/>
    <n v="66.902673908099999"/>
  </r>
  <r>
    <x v="37"/>
    <x v="37"/>
    <x v="37"/>
    <s v="13-1023 Inyo"/>
    <x v="13"/>
    <x v="1"/>
    <x v="1"/>
    <x v="1"/>
    <n v="5"/>
    <n v="6"/>
    <n v="1"/>
    <n v="0.2"/>
    <n v="1"/>
    <n v="0.33333333333333331"/>
    <n v="17.612111621099999"/>
    <n v="28.3299984513"/>
    <x v="0"/>
    <n v="88.060558105499993"/>
    <n v="169.9799907078"/>
  </r>
  <r>
    <x v="38"/>
    <x v="38"/>
    <x v="38"/>
    <s v="13-1031 Inyo"/>
    <x v="13"/>
    <x v="1"/>
    <x v="1"/>
    <x v="1"/>
    <n v="6"/>
    <n v="6"/>
    <n v="0"/>
    <n v="0"/>
    <n v="2"/>
    <n v="0.66666666666666663"/>
    <n v="14.624984875999999"/>
    <n v="23.104292577300001"/>
    <x v="1"/>
    <n v="87.749909255999995"/>
    <n v="138.6257554638"/>
  </r>
  <r>
    <x v="39"/>
    <x v="39"/>
    <x v="39"/>
    <s v="13-1032 Inyo"/>
    <x v="13"/>
    <x v="1"/>
    <x v="1"/>
    <x v="1"/>
    <n v="0"/>
    <n v="0"/>
    <n v="0"/>
    <s v="n/a"/>
    <n v="0"/>
    <n v="0"/>
    <n v="0"/>
    <n v="0"/>
    <x v="4"/>
    <n v="0"/>
    <n v="0"/>
  </r>
  <r>
    <x v="40"/>
    <x v="40"/>
    <x v="40"/>
    <s v="13-1041 Inyo"/>
    <x v="13"/>
    <x v="1"/>
    <x v="1"/>
    <x v="0"/>
    <n v="29.851052836899999"/>
    <n v="29.148697658"/>
    <n v="-0.70235517889999954"/>
    <n v="-2.3528656852993546E-2"/>
    <n v="3"/>
    <n v="1"/>
    <n v="27.037194512500001"/>
    <n v="34.9484010786"/>
    <x v="0"/>
    <n v="807.0887219541803"/>
    <n v="1018.7003766706325"/>
  </r>
  <r>
    <x v="41"/>
    <x v="41"/>
    <x v="41"/>
    <s v="13-1051 Inyo"/>
    <x v="13"/>
    <x v="1"/>
    <x v="1"/>
    <x v="1"/>
    <n v="4"/>
    <n v="5"/>
    <n v="1"/>
    <n v="0.25"/>
    <n v="1"/>
    <n v="0.33333333333333331"/>
    <n v="18.552861699299999"/>
    <n v="22.895074352799998"/>
    <x v="0"/>
    <n v="74.211446797199997"/>
    <n v="114.47537176399999"/>
  </r>
  <r>
    <x v="42"/>
    <x v="42"/>
    <x v="42"/>
    <s v="13-1071 Inyo"/>
    <x v="13"/>
    <x v="1"/>
    <x v="1"/>
    <x v="0"/>
    <n v="10.067307785200001"/>
    <n v="10.735327630600001"/>
    <n v="0.66801984539999992"/>
    <n v="6.6355361299478624E-2"/>
    <n v="2"/>
    <n v="0.66666666666666663"/>
    <n v="12.0327375685"/>
    <n v="24.0970613647"/>
    <x v="0"/>
    <n v="121.13727260062858"/>
    <n v="258.68984868472768"/>
  </r>
  <r>
    <x v="43"/>
    <x v="43"/>
    <x v="43"/>
    <s v="13-1074 Inyo"/>
    <x v="13"/>
    <x v="1"/>
    <x v="1"/>
    <x v="2"/>
    <n v="0"/>
    <n v="0"/>
    <n v="0"/>
    <s v="n/a"/>
    <n v="0"/>
    <n v="0"/>
    <n v="0"/>
    <n v="0"/>
    <x v="5"/>
    <n v="0"/>
    <n v="0"/>
  </r>
  <r>
    <x v="44"/>
    <x v="44"/>
    <x v="44"/>
    <s v="13-1075 Inyo"/>
    <x v="13"/>
    <x v="1"/>
    <x v="1"/>
    <x v="0"/>
    <n v="0"/>
    <n v="0"/>
    <n v="0"/>
    <s v="n/a"/>
    <n v="0"/>
    <n v="0"/>
    <n v="18.379816697700001"/>
    <n v="35.757986510099997"/>
    <x v="0"/>
    <n v="0"/>
    <n v="0"/>
  </r>
  <r>
    <x v="45"/>
    <x v="45"/>
    <x v="45"/>
    <s v="13-1081 Inyo"/>
    <x v="13"/>
    <x v="1"/>
    <x v="1"/>
    <x v="1"/>
    <n v="1"/>
    <n v="1"/>
    <n v="0"/>
    <n v="0"/>
    <n v="0"/>
    <n v="0"/>
    <n v="19.122402115"/>
    <n v="31.829171651100001"/>
    <x v="0"/>
    <n v="19.122402115"/>
    <n v="31.829171651100001"/>
  </r>
  <r>
    <x v="46"/>
    <x v="46"/>
    <x v="46"/>
    <s v="13-1111 Inyo"/>
    <x v="13"/>
    <x v="1"/>
    <x v="1"/>
    <x v="0"/>
    <n v="44.6717852325"/>
    <n v="45.318057565399997"/>
    <n v="0.64627233289999708"/>
    <n v="1.446712571562543E-2"/>
    <n v="4"/>
    <n v="1.3333333333333333"/>
    <n v="22.842380417899999"/>
    <n v="29.654280416799999"/>
    <x v="0"/>
    <n v="1020.4099122274923"/>
    <n v="1343.8743869890561"/>
  </r>
  <r>
    <x v="47"/>
    <x v="47"/>
    <x v="47"/>
    <s v="13-1121 Inyo"/>
    <x v="13"/>
    <x v="1"/>
    <x v="1"/>
    <x v="0"/>
    <n v="3"/>
    <n v="3"/>
    <n v="0"/>
    <n v="0"/>
    <n v="0"/>
    <n v="0"/>
    <n v="12.769244001800001"/>
    <n v="21.7834121239"/>
    <x v="0"/>
    <n v="38.307732005399998"/>
    <n v="65.350236371699992"/>
  </r>
  <r>
    <x v="48"/>
    <x v="48"/>
    <x v="48"/>
    <s v="13-1131 Inyo"/>
    <x v="13"/>
    <x v="1"/>
    <x v="1"/>
    <x v="0"/>
    <n v="2"/>
    <n v="2"/>
    <n v="0"/>
    <n v="0"/>
    <n v="0"/>
    <n v="0"/>
    <n v="18.2377304824"/>
    <n v="22.745707552300001"/>
    <x v="0"/>
    <n v="36.4754609648"/>
    <n v="45.491415104600001"/>
  </r>
  <r>
    <x v="49"/>
    <x v="49"/>
    <x v="49"/>
    <s v="13-1141 Inyo"/>
    <x v="13"/>
    <x v="1"/>
    <x v="1"/>
    <x v="1"/>
    <n v="2"/>
    <n v="2"/>
    <n v="0"/>
    <n v="0"/>
    <n v="0"/>
    <n v="0"/>
    <n v="18.659790187599999"/>
    <n v="27.648979949299999"/>
    <x v="0"/>
    <n v="37.319580375199997"/>
    <n v="55.297959898599998"/>
  </r>
  <r>
    <x v="50"/>
    <x v="50"/>
    <x v="50"/>
    <s v="13-1151 Inyo"/>
    <x v="13"/>
    <x v="1"/>
    <x v="1"/>
    <x v="1"/>
    <n v="4"/>
    <n v="5"/>
    <n v="1"/>
    <n v="0.25"/>
    <n v="1"/>
    <n v="0.33333333333333331"/>
    <n v="15.8816151308"/>
    <n v="27.2866519291"/>
    <x v="0"/>
    <n v="63.526460523200001"/>
    <n v="136.43325964549999"/>
  </r>
  <r>
    <x v="51"/>
    <x v="51"/>
    <x v="51"/>
    <s v="13-1161 Inyo"/>
    <x v="13"/>
    <x v="1"/>
    <x v="1"/>
    <x v="0"/>
    <n v="12.7481473285"/>
    <n v="14.119558786600001"/>
    <n v="1.3714114581000008"/>
    <n v="0.10757731478628642"/>
    <n v="1"/>
    <n v="0.33333333333333331"/>
    <n v="13.3505951287"/>
    <n v="30.006321599900001"/>
    <x v="0"/>
    <n v="170.19535362382203"/>
    <n v="423.67602179941343"/>
  </r>
  <r>
    <x v="52"/>
    <x v="52"/>
    <x v="52"/>
    <s v="13-1199 Inyo"/>
    <x v="13"/>
    <x v="1"/>
    <x v="1"/>
    <x v="1"/>
    <n v="60.196761936100003"/>
    <n v="58.666155658800001"/>
    <n v="-1.5306062773000022"/>
    <n v="-2.542672110710489E-2"/>
    <n v="2"/>
    <n v="0.66666666666666663"/>
    <n v="9.5384272286199998"/>
    <n v="24.6835016693"/>
    <x v="0"/>
    <n v="574.18243312605227"/>
    <n v="1448.0861511354035"/>
  </r>
  <r>
    <x v="53"/>
    <x v="53"/>
    <x v="53"/>
    <s v="13-2011 Inyo"/>
    <x v="13"/>
    <x v="1"/>
    <x v="1"/>
    <x v="0"/>
    <n v="49.231253187999997"/>
    <n v="49.7365931808"/>
    <n v="0.5053399928000033"/>
    <n v="1.0264617698644705E-2"/>
    <n v="6"/>
    <n v="2"/>
    <n v="15.109683028199999"/>
    <n v="28.9346096684"/>
    <x v="0"/>
    <n v="743.86863075174062"/>
    <n v="1439.1089099224532"/>
  </r>
  <r>
    <x v="54"/>
    <x v="54"/>
    <x v="54"/>
    <s v="13-2021 Inyo"/>
    <x v="13"/>
    <x v="1"/>
    <x v="1"/>
    <x v="1"/>
    <n v="6"/>
    <n v="7"/>
    <n v="1"/>
    <n v="0.16666666666666666"/>
    <n v="1"/>
    <n v="0.33333333333333331"/>
    <n v="13.604417958699999"/>
    <n v="20.986099617299999"/>
    <x v="0"/>
    <n v="81.626507752199998"/>
    <n v="146.90269732109999"/>
  </r>
  <r>
    <x v="55"/>
    <x v="55"/>
    <x v="55"/>
    <s v="13-2031 Inyo"/>
    <x v="13"/>
    <x v="1"/>
    <x v="1"/>
    <x v="0"/>
    <n v="1"/>
    <n v="1"/>
    <n v="0"/>
    <n v="0"/>
    <n v="1"/>
    <n v="0.33333333333333331"/>
    <n v="17.2948662732"/>
    <n v="25.950708177399999"/>
    <x v="0"/>
    <n v="17.2948662732"/>
    <n v="25.950708177399999"/>
  </r>
  <r>
    <x v="56"/>
    <x v="56"/>
    <x v="56"/>
    <s v="13-2041 Inyo"/>
    <x v="13"/>
    <x v="1"/>
    <x v="1"/>
    <x v="0"/>
    <n v="0"/>
    <n v="0"/>
    <n v="0"/>
    <s v="n/a"/>
    <n v="0"/>
    <n v="0"/>
    <n v="16.912955347800001"/>
    <n v="27.548135283699999"/>
    <x v="0"/>
    <n v="0"/>
    <n v="0"/>
  </r>
  <r>
    <x v="57"/>
    <x v="57"/>
    <x v="57"/>
    <s v="13-2051 Inyo"/>
    <x v="13"/>
    <x v="1"/>
    <x v="1"/>
    <x v="0"/>
    <n v="3"/>
    <n v="3"/>
    <n v="0"/>
    <n v="0"/>
    <n v="0"/>
    <n v="0"/>
    <n v="28.030781967900001"/>
    <n v="36.497728056900002"/>
    <x v="0"/>
    <n v="84.092345903700007"/>
    <n v="109.4931841707"/>
  </r>
  <r>
    <x v="58"/>
    <x v="58"/>
    <x v="58"/>
    <s v="13-2052 Inyo"/>
    <x v="13"/>
    <x v="1"/>
    <x v="1"/>
    <x v="0"/>
    <n v="3"/>
    <n v="3"/>
    <n v="0"/>
    <n v="0"/>
    <n v="1"/>
    <n v="0.33333333333333331"/>
    <n v="22.7873690913"/>
    <n v="32.5944929092"/>
    <x v="0"/>
    <n v="68.362107273899994"/>
    <n v="97.783478727599999"/>
  </r>
  <r>
    <x v="59"/>
    <x v="59"/>
    <x v="59"/>
    <s v="13-2053 Inyo"/>
    <x v="13"/>
    <x v="1"/>
    <x v="1"/>
    <x v="0"/>
    <n v="0"/>
    <n v="0"/>
    <n v="0"/>
    <s v="n/a"/>
    <n v="0"/>
    <n v="0"/>
    <n v="0"/>
    <n v="0"/>
    <x v="0"/>
    <n v="0"/>
    <n v="0"/>
  </r>
  <r>
    <x v="60"/>
    <x v="60"/>
    <x v="60"/>
    <s v="13-2061 Inyo"/>
    <x v="13"/>
    <x v="1"/>
    <x v="1"/>
    <x v="0"/>
    <n v="0"/>
    <n v="0"/>
    <n v="0"/>
    <s v="n/a"/>
    <n v="0"/>
    <n v="0"/>
    <n v="0"/>
    <n v="0"/>
    <x v="0"/>
    <n v="0"/>
    <n v="0"/>
  </r>
  <r>
    <x v="61"/>
    <x v="61"/>
    <x v="61"/>
    <s v="13-2071 Inyo"/>
    <x v="13"/>
    <x v="1"/>
    <x v="1"/>
    <x v="1"/>
    <n v="0"/>
    <n v="0"/>
    <n v="0"/>
    <s v="n/a"/>
    <n v="0"/>
    <n v="0"/>
    <n v="16.6783088271"/>
    <n v="23.311597004799999"/>
    <x v="0"/>
    <n v="0"/>
    <n v="0"/>
  </r>
  <r>
    <x v="62"/>
    <x v="62"/>
    <x v="62"/>
    <s v="13-2072 Inyo"/>
    <x v="13"/>
    <x v="1"/>
    <x v="1"/>
    <x v="1"/>
    <n v="2"/>
    <n v="3"/>
    <n v="1"/>
    <n v="0.5"/>
    <n v="1"/>
    <n v="0.33333333333333331"/>
    <n v="16.596709722100002"/>
    <n v="29.577787442000002"/>
    <x v="0"/>
    <n v="33.193419444200003"/>
    <n v="88.733362326000005"/>
  </r>
  <r>
    <x v="63"/>
    <x v="63"/>
    <x v="63"/>
    <s v="13-2081 Inyo"/>
    <x v="13"/>
    <x v="1"/>
    <x v="1"/>
    <x v="1"/>
    <n v="2"/>
    <n v="1"/>
    <n v="-1"/>
    <n v="-0.5"/>
    <n v="1"/>
    <n v="0.33333333333333331"/>
    <n v="14.999445190099999"/>
    <n v="23.400966475600001"/>
    <x v="0"/>
    <n v="29.998890380199999"/>
    <n v="23.400966475600001"/>
  </r>
  <r>
    <x v="64"/>
    <x v="64"/>
    <x v="64"/>
    <s v="13-2082 Inyo"/>
    <x v="13"/>
    <x v="1"/>
    <x v="1"/>
    <x v="1"/>
    <n v="3"/>
    <n v="4"/>
    <n v="1"/>
    <n v="0.33333333333333331"/>
    <n v="0"/>
    <n v="0"/>
    <n v="13.091994661399999"/>
    <n v="16.678660566200001"/>
    <x v="1"/>
    <n v="39.275983984199996"/>
    <n v="66.714642264800005"/>
  </r>
  <r>
    <x v="65"/>
    <x v="65"/>
    <x v="65"/>
    <s v="13-2099 Inyo"/>
    <x v="13"/>
    <x v="1"/>
    <x v="1"/>
    <x v="0"/>
    <n v="3"/>
    <n v="4"/>
    <n v="1"/>
    <n v="0.33333333333333331"/>
    <n v="0"/>
    <n v="0"/>
    <n v="17.248131465"/>
    <n v="27.699068894700002"/>
    <x v="0"/>
    <n v="51.744394395"/>
    <n v="110.79627557880001"/>
  </r>
  <r>
    <x v="66"/>
    <x v="66"/>
    <x v="66"/>
    <s v="15-1111 Inyo"/>
    <x v="13"/>
    <x v="1"/>
    <x v="1"/>
    <x v="0"/>
    <n v="2"/>
    <n v="2"/>
    <n v="0"/>
    <n v="0"/>
    <n v="0"/>
    <n v="0"/>
    <n v="32.514880130999998"/>
    <n v="48.841975407900001"/>
    <x v="6"/>
    <n v="65.029760261999996"/>
    <n v="97.683950815800003"/>
  </r>
  <r>
    <x v="67"/>
    <x v="67"/>
    <x v="67"/>
    <s v="15-1121 Inyo"/>
    <x v="13"/>
    <x v="1"/>
    <x v="1"/>
    <x v="0"/>
    <n v="6"/>
    <n v="6"/>
    <n v="0"/>
    <n v="0"/>
    <n v="1"/>
    <n v="0.33333333333333331"/>
    <n v="23.593283257100001"/>
    <n v="32.9993676283"/>
    <x v="0"/>
    <n v="141.55969954260001"/>
    <n v="197.99620576979999"/>
  </r>
  <r>
    <x v="68"/>
    <x v="68"/>
    <x v="68"/>
    <s v="15-1122 Inyo"/>
    <x v="13"/>
    <x v="1"/>
    <x v="1"/>
    <x v="0"/>
    <n v="4.2167999999999992"/>
    <n v="3.4036000000000044"/>
    <n v="-0.81319999999999482"/>
    <n v="-0.19284765699108208"/>
    <n v="0"/>
    <n v="0"/>
    <n v="27.579691383499998"/>
    <n v="42.208476260799998"/>
    <x v="0"/>
    <n v="116.29804262594277"/>
    <n v="143.66076980125905"/>
  </r>
  <r>
    <x v="69"/>
    <x v="69"/>
    <x v="69"/>
    <s v="15-1131 Inyo"/>
    <x v="13"/>
    <x v="1"/>
    <x v="1"/>
    <x v="0"/>
    <n v="4"/>
    <n v="4"/>
    <n v="0"/>
    <n v="0"/>
    <n v="0"/>
    <n v="0"/>
    <n v="19.783142354599999"/>
    <n v="32.287254797499997"/>
    <x v="0"/>
    <n v="79.132569418399996"/>
    <n v="129.14901918999999"/>
  </r>
  <r>
    <x v="70"/>
    <x v="70"/>
    <x v="70"/>
    <s v="15-1132 Inyo"/>
    <x v="13"/>
    <x v="1"/>
    <x v="1"/>
    <x v="0"/>
    <n v="5"/>
    <n v="5"/>
    <n v="0"/>
    <n v="0"/>
    <n v="0"/>
    <n v="0"/>
    <n v="25.749363880000001"/>
    <n v="41.276903689900003"/>
    <x v="0"/>
    <n v="128.74681939999999"/>
    <n v="206.38451844950001"/>
  </r>
  <r>
    <x v="71"/>
    <x v="71"/>
    <x v="71"/>
    <s v="15-1133 Inyo"/>
    <x v="13"/>
    <x v="1"/>
    <x v="1"/>
    <x v="0"/>
    <n v="2"/>
    <n v="2"/>
    <n v="0"/>
    <n v="0"/>
    <n v="0"/>
    <n v="0"/>
    <n v="27.0874770878"/>
    <n v="41.7174316125"/>
    <x v="0"/>
    <n v="54.1749541756"/>
    <n v="83.434863225000001"/>
  </r>
  <r>
    <x v="72"/>
    <x v="72"/>
    <x v="72"/>
    <s v="15-1134 Inyo"/>
    <x v="13"/>
    <x v="1"/>
    <x v="1"/>
    <x v="1"/>
    <n v="3"/>
    <n v="4"/>
    <n v="1"/>
    <n v="0.33333333333333331"/>
    <n v="0"/>
    <n v="0"/>
    <n v="16.273273217900002"/>
    <n v="22.489607561300001"/>
    <x v="3"/>
    <n v="48.819819653700009"/>
    <n v="89.958430245200006"/>
  </r>
  <r>
    <x v="73"/>
    <x v="73"/>
    <x v="73"/>
    <s v="15-1141 Inyo"/>
    <x v="13"/>
    <x v="1"/>
    <x v="1"/>
    <x v="0"/>
    <n v="4"/>
    <n v="4"/>
    <n v="0"/>
    <n v="0"/>
    <n v="0"/>
    <n v="0"/>
    <n v="20.222503855799999"/>
    <n v="36.872068969099999"/>
    <x v="0"/>
    <n v="80.890015423199998"/>
    <n v="147.4882758764"/>
  </r>
  <r>
    <x v="74"/>
    <x v="74"/>
    <x v="74"/>
    <s v="15-1142 Inyo"/>
    <x v="13"/>
    <x v="1"/>
    <x v="1"/>
    <x v="1"/>
    <n v="7"/>
    <n v="8"/>
    <n v="1"/>
    <n v="0.14285714285714285"/>
    <n v="1"/>
    <n v="0.33333333333333331"/>
    <n v="20.590652584299999"/>
    <n v="34.253752937199998"/>
    <x v="0"/>
    <n v="144.1345680901"/>
    <n v="274.03002349759998"/>
  </r>
  <r>
    <x v="75"/>
    <x v="75"/>
    <x v="75"/>
    <s v="15-1143 Inyo"/>
    <x v="13"/>
    <x v="1"/>
    <x v="1"/>
    <x v="1"/>
    <n v="4"/>
    <n v="3"/>
    <n v="-1"/>
    <n v="-0.25"/>
    <n v="0"/>
    <n v="0"/>
    <n v="29.942286901599999"/>
    <n v="43.999214707299998"/>
    <x v="0"/>
    <n v="119.7691476064"/>
    <n v="131.99764412190001"/>
  </r>
  <r>
    <x v="76"/>
    <x v="76"/>
    <x v="76"/>
    <s v="15-1151 Inyo"/>
    <x v="13"/>
    <x v="1"/>
    <x v="1"/>
    <x v="1"/>
    <n v="12.26695129"/>
    <n v="12.6935328891"/>
    <n v="0.42658159910000037"/>
    <n v="3.4774866958813884E-2"/>
    <n v="1"/>
    <n v="0.33333333333333331"/>
    <n v="15.724364335400001"/>
    <n v="24.218419689899999"/>
    <x v="7"/>
    <n v="192.89001136856501"/>
    <n v="307.41730685577267"/>
  </r>
  <r>
    <x v="77"/>
    <x v="77"/>
    <x v="77"/>
    <s v="15-1152 Inyo"/>
    <x v="13"/>
    <x v="1"/>
    <x v="1"/>
    <x v="1"/>
    <n v="8"/>
    <n v="8"/>
    <n v="0"/>
    <n v="0"/>
    <n v="0"/>
    <n v="0"/>
    <n v="17.2286949517"/>
    <n v="28.6770261586"/>
    <x v="3"/>
    <n v="137.8295596136"/>
    <n v="229.4162092688"/>
  </r>
  <r>
    <x v="78"/>
    <x v="78"/>
    <x v="78"/>
    <s v="15-1199 Inyo"/>
    <x v="13"/>
    <x v="1"/>
    <x v="1"/>
    <x v="1"/>
    <n v="10.591115577"/>
    <n v="10.2573478618"/>
    <n v="-0.33376771520000048"/>
    <n v="-3.1513933803613753E-2"/>
    <n v="0"/>
    <n v="0"/>
    <n v="22.0134867646"/>
    <n v="39.2142390546"/>
    <x v="0"/>
    <n v="233.14738257663839"/>
    <n v="402.23409111881534"/>
  </r>
  <r>
    <x v="79"/>
    <x v="79"/>
    <x v="79"/>
    <s v="15-2011 Inyo"/>
    <x v="13"/>
    <x v="1"/>
    <x v="1"/>
    <x v="0"/>
    <n v="0"/>
    <n v="0"/>
    <n v="0"/>
    <s v="n/a"/>
    <n v="0"/>
    <n v="0"/>
    <n v="0"/>
    <n v="0"/>
    <x v="0"/>
    <n v="0"/>
    <n v="0"/>
  </r>
  <r>
    <x v="80"/>
    <x v="80"/>
    <x v="80"/>
    <s v="15-2021 Inyo"/>
    <x v="13"/>
    <x v="1"/>
    <x v="1"/>
    <x v="0"/>
    <n v="0"/>
    <n v="0"/>
    <n v="0"/>
    <s v="n/a"/>
    <n v="0"/>
    <n v="0"/>
    <n v="0"/>
    <n v="0"/>
    <x v="2"/>
    <n v="0"/>
    <n v="0"/>
  </r>
  <r>
    <x v="81"/>
    <x v="81"/>
    <x v="81"/>
    <s v="15-2031 Inyo"/>
    <x v="13"/>
    <x v="1"/>
    <x v="1"/>
    <x v="0"/>
    <n v="3"/>
    <n v="3.0570999999999913"/>
    <n v="5.7099999999991269E-2"/>
    <n v="1.9033333333330422E-2"/>
    <n v="0"/>
    <n v="0"/>
    <n v="21.0278045027"/>
    <n v="35.988195698600002"/>
    <x v="0"/>
    <n v="63.083413508100001"/>
    <n v="110.01951307018975"/>
  </r>
  <r>
    <x v="82"/>
    <x v="82"/>
    <x v="82"/>
    <s v="15-2041 Inyo"/>
    <x v="13"/>
    <x v="1"/>
    <x v="1"/>
    <x v="0"/>
    <n v="1.1123999999999938"/>
    <n v="0"/>
    <n v="-1.1123999999999938"/>
    <n v="-1"/>
    <n v="0"/>
    <n v="0"/>
    <n v="23.203357768499998"/>
    <n v="33.6967605229"/>
    <x v="2"/>
    <n v="25.811415181679255"/>
    <n v="0"/>
  </r>
  <r>
    <x v="83"/>
    <x v="83"/>
    <x v="83"/>
    <s v="15-2091 Inyo"/>
    <x v="13"/>
    <x v="1"/>
    <x v="1"/>
    <x v="0"/>
    <n v="0"/>
    <n v="0"/>
    <n v="0"/>
    <s v="n/a"/>
    <n v="0"/>
    <n v="0"/>
    <n v="0"/>
    <n v="0"/>
    <x v="0"/>
    <n v="0"/>
    <n v="0"/>
  </r>
  <r>
    <x v="84"/>
    <x v="84"/>
    <x v="84"/>
    <s v="15-2099 Inyo"/>
    <x v="13"/>
    <x v="1"/>
    <x v="1"/>
    <x v="0"/>
    <n v="0"/>
    <n v="0"/>
    <n v="0"/>
    <s v="n/a"/>
    <n v="0"/>
    <n v="0"/>
    <n v="22.089685817300001"/>
    <n v="30.7126326375"/>
    <x v="0"/>
    <n v="0"/>
    <n v="0"/>
  </r>
  <r>
    <x v="85"/>
    <x v="85"/>
    <x v="85"/>
    <s v="17-1011 Inyo"/>
    <x v="13"/>
    <x v="1"/>
    <x v="1"/>
    <x v="0"/>
    <n v="6"/>
    <n v="6"/>
    <n v="0"/>
    <n v="0"/>
    <n v="0"/>
    <n v="0"/>
    <n v="22.266923867599999"/>
    <n v="30.015179425900001"/>
    <x v="0"/>
    <n v="133.6015432056"/>
    <n v="180.09107655540001"/>
  </r>
  <r>
    <x v="86"/>
    <x v="86"/>
    <x v="86"/>
    <s v="17-1012 Inyo"/>
    <x v="13"/>
    <x v="1"/>
    <x v="1"/>
    <x v="0"/>
    <n v="4.7025999999999968"/>
    <n v="3.7492000000000019"/>
    <n v="-0.95339999999999492"/>
    <n v="-0.20273891038999609"/>
    <n v="0"/>
    <n v="0"/>
    <n v="21.012614803799998"/>
    <n v="25.721310127500001"/>
    <x v="0"/>
    <n v="98.813922376349808"/>
    <n v="96.434335930023053"/>
  </r>
  <r>
    <x v="87"/>
    <x v="87"/>
    <x v="87"/>
    <s v="17-1021 Inyo"/>
    <x v="13"/>
    <x v="1"/>
    <x v="1"/>
    <x v="0"/>
    <n v="5"/>
    <n v="5"/>
    <n v="0"/>
    <n v="0"/>
    <n v="1"/>
    <n v="0.33333333333333331"/>
    <n v="23.440018738599999"/>
    <n v="35.297617485000004"/>
    <x v="0"/>
    <n v="117.200093693"/>
    <n v="176.488087425"/>
  </r>
  <r>
    <x v="88"/>
    <x v="88"/>
    <x v="88"/>
    <s v="17-1022 Inyo"/>
    <x v="13"/>
    <x v="1"/>
    <x v="1"/>
    <x v="0"/>
    <n v="4.6011000000000024"/>
    <n v="4.8066999999999922"/>
    <n v="0.20559999999998979"/>
    <n v="4.468496663841031E-2"/>
    <n v="0"/>
    <n v="0"/>
    <n v="22.596568168099999"/>
    <n v="32.5852460451"/>
    <x v="0"/>
    <n v="103.96906979824496"/>
    <n v="156.62750216498191"/>
  </r>
  <r>
    <x v="89"/>
    <x v="89"/>
    <x v="89"/>
    <s v="17-2011 Inyo"/>
    <x v="13"/>
    <x v="1"/>
    <x v="1"/>
    <x v="0"/>
    <n v="5"/>
    <n v="4"/>
    <n v="-1"/>
    <n v="-0.2"/>
    <n v="0"/>
    <n v="0"/>
    <n v="30.4971363521"/>
    <n v="44.5066194622"/>
    <x v="0"/>
    <n v="152.4856817605"/>
    <n v="178.0264778488"/>
  </r>
  <r>
    <x v="90"/>
    <x v="90"/>
    <x v="90"/>
    <s v="17-2021 Inyo"/>
    <x v="13"/>
    <x v="1"/>
    <x v="1"/>
    <x v="0"/>
    <n v="0"/>
    <n v="0"/>
    <n v="0"/>
    <s v="n/a"/>
    <n v="0"/>
    <n v="0"/>
    <n v="0"/>
    <n v="0"/>
    <x v="0"/>
    <n v="0"/>
    <n v="0"/>
  </r>
  <r>
    <x v="91"/>
    <x v="91"/>
    <x v="91"/>
    <s v="17-2031 Inyo"/>
    <x v="13"/>
    <x v="1"/>
    <x v="1"/>
    <x v="0"/>
    <n v="0"/>
    <n v="0"/>
    <n v="0"/>
    <s v="n/a"/>
    <n v="0"/>
    <n v="0"/>
    <n v="31.734256935499999"/>
    <n v="50.088597638700001"/>
    <x v="0"/>
    <n v="0"/>
    <n v="0"/>
  </r>
  <r>
    <x v="92"/>
    <x v="92"/>
    <x v="92"/>
    <s v="17-2041 Inyo"/>
    <x v="13"/>
    <x v="1"/>
    <x v="1"/>
    <x v="0"/>
    <n v="0"/>
    <n v="0"/>
    <n v="0"/>
    <s v="n/a"/>
    <n v="0"/>
    <n v="0"/>
    <n v="0"/>
    <n v="0"/>
    <x v="0"/>
    <n v="0"/>
    <n v="0"/>
  </r>
  <r>
    <x v="93"/>
    <x v="93"/>
    <x v="93"/>
    <s v="17-2051 Inyo"/>
    <x v="13"/>
    <x v="1"/>
    <x v="1"/>
    <x v="0"/>
    <n v="38.094638618399998"/>
    <n v="37.2337511526"/>
    <n v="-0.86088746579999764"/>
    <n v="-2.2598651595665289E-2"/>
    <n v="4"/>
    <n v="1.3333333333333333"/>
    <n v="35.020923842199998"/>
    <n v="45.933678410500001"/>
    <x v="0"/>
    <n v="1334.1094378511173"/>
    <n v="1710.2831514601121"/>
  </r>
  <r>
    <x v="94"/>
    <x v="94"/>
    <x v="94"/>
    <s v="17-2061 Inyo"/>
    <x v="13"/>
    <x v="1"/>
    <x v="1"/>
    <x v="0"/>
    <n v="2.1216000000000008"/>
    <n v="2.6962000000000046"/>
    <n v="0.57460000000000377"/>
    <n v="0.27083333333333498"/>
    <n v="0"/>
    <n v="0"/>
    <n v="40.842657240599998"/>
    <n v="59.335074913600003"/>
    <x v="0"/>
    <n v="86.651781601656992"/>
    <n v="159.9792289820486"/>
  </r>
  <r>
    <x v="95"/>
    <x v="95"/>
    <x v="95"/>
    <s v="17-2071 Inyo"/>
    <x v="13"/>
    <x v="1"/>
    <x v="1"/>
    <x v="0"/>
    <n v="13.7258101656"/>
    <n v="14.313742557299999"/>
    <n v="0.587932391699999"/>
    <n v="4.2834075701665406E-2"/>
    <n v="1"/>
    <n v="0.33333333333333331"/>
    <n v="38.8460694933"/>
    <n v="55.014610701300001"/>
    <x v="0"/>
    <n v="533.19377554474124"/>
    <n v="787.4649744684898"/>
  </r>
  <r>
    <x v="96"/>
    <x v="96"/>
    <x v="96"/>
    <s v="17-2072 Inyo"/>
    <x v="13"/>
    <x v="1"/>
    <x v="1"/>
    <x v="0"/>
    <n v="9"/>
    <n v="9"/>
    <n v="0"/>
    <n v="0"/>
    <n v="1"/>
    <n v="0.33333333333333331"/>
    <n v="36.266033942599996"/>
    <n v="50.213361918300002"/>
    <x v="0"/>
    <n v="326.39430548339999"/>
    <n v="451.92025726470001"/>
  </r>
  <r>
    <x v="97"/>
    <x v="97"/>
    <x v="97"/>
    <s v="17-2081 Inyo"/>
    <x v="13"/>
    <x v="1"/>
    <x v="1"/>
    <x v="0"/>
    <n v="4"/>
    <n v="4"/>
    <n v="0"/>
    <n v="0"/>
    <n v="0"/>
    <n v="0"/>
    <n v="30.137964955800001"/>
    <n v="44.813932720899999"/>
    <x v="0"/>
    <n v="120.5518598232"/>
    <n v="179.25573088359999"/>
  </r>
  <r>
    <x v="98"/>
    <x v="98"/>
    <x v="98"/>
    <s v="17-2111 Inyo"/>
    <x v="13"/>
    <x v="1"/>
    <x v="1"/>
    <x v="0"/>
    <n v="2.4871000000000265"/>
    <n v="1.162099999999981"/>
    <n v="-1.3250000000000455"/>
    <n v="-0.53274898476138122"/>
    <n v="0"/>
    <n v="0"/>
    <n v="22.1522194054"/>
    <n v="34.793410334699999"/>
    <x v="0"/>
    <n v="55.094784883170931"/>
    <n v="40.433422149954211"/>
  </r>
  <r>
    <x v="99"/>
    <x v="99"/>
    <x v="99"/>
    <s v="17-2112 Inyo"/>
    <x v="13"/>
    <x v="1"/>
    <x v="1"/>
    <x v="0"/>
    <n v="2.3455999999999904"/>
    <n v="3"/>
    <n v="0.65440000000000964"/>
    <n v="0.27899045020464375"/>
    <n v="0"/>
    <n v="0"/>
    <n v="29.348686589900002"/>
    <n v="37.409902513399999"/>
    <x v="0"/>
    <n v="68.84027926526916"/>
    <n v="112.2297075402"/>
  </r>
  <r>
    <x v="100"/>
    <x v="100"/>
    <x v="100"/>
    <s v="17-2121 Inyo"/>
    <x v="13"/>
    <x v="1"/>
    <x v="1"/>
    <x v="0"/>
    <n v="0"/>
    <n v="0"/>
    <n v="0"/>
    <s v="n/a"/>
    <n v="0"/>
    <n v="0"/>
    <n v="0"/>
    <n v="0"/>
    <x v="0"/>
    <n v="0"/>
    <n v="0"/>
  </r>
  <r>
    <x v="101"/>
    <x v="101"/>
    <x v="101"/>
    <s v="17-2131 Inyo"/>
    <x v="13"/>
    <x v="1"/>
    <x v="1"/>
    <x v="0"/>
    <n v="0"/>
    <n v="0"/>
    <n v="0"/>
    <s v="n/a"/>
    <n v="0"/>
    <n v="0"/>
    <n v="0"/>
    <n v="0"/>
    <x v="0"/>
    <n v="0"/>
    <n v="0"/>
  </r>
  <r>
    <x v="102"/>
    <x v="102"/>
    <x v="102"/>
    <s v="17-2141 Inyo"/>
    <x v="13"/>
    <x v="1"/>
    <x v="1"/>
    <x v="0"/>
    <n v="2"/>
    <n v="3"/>
    <n v="1"/>
    <n v="0.5"/>
    <n v="1"/>
    <n v="0.33333333333333331"/>
    <n v="26.689184285500001"/>
    <n v="33.559225996800002"/>
    <x v="0"/>
    <n v="53.378368571000003"/>
    <n v="100.67767799040001"/>
  </r>
  <r>
    <x v="103"/>
    <x v="103"/>
    <x v="103"/>
    <s v="17-2151 Inyo"/>
    <x v="13"/>
    <x v="1"/>
    <x v="1"/>
    <x v="0"/>
    <n v="0"/>
    <n v="0"/>
    <n v="0"/>
    <s v="n/a"/>
    <n v="0"/>
    <n v="0"/>
    <n v="0"/>
    <n v="0"/>
    <x v="0"/>
    <n v="0"/>
    <n v="0"/>
  </r>
  <r>
    <x v="104"/>
    <x v="104"/>
    <x v="104"/>
    <s v="17-2161 Inyo"/>
    <x v="13"/>
    <x v="1"/>
    <x v="1"/>
    <x v="0"/>
    <n v="0"/>
    <n v="0"/>
    <n v="0"/>
    <s v="n/a"/>
    <n v="0"/>
    <n v="0"/>
    <n v="40.097966344"/>
    <n v="55.639490719199998"/>
    <x v="0"/>
    <n v="0"/>
    <n v="0"/>
  </r>
  <r>
    <x v="105"/>
    <x v="105"/>
    <x v="105"/>
    <s v="17-2171 Inyo"/>
    <x v="13"/>
    <x v="1"/>
    <x v="1"/>
    <x v="0"/>
    <n v="0"/>
    <n v="0"/>
    <n v="0"/>
    <s v="n/a"/>
    <n v="0"/>
    <n v="0"/>
    <n v="0"/>
    <n v="0"/>
    <x v="0"/>
    <n v="0"/>
    <n v="0"/>
  </r>
  <r>
    <x v="106"/>
    <x v="106"/>
    <x v="106"/>
    <s v="17-2199 Inyo"/>
    <x v="13"/>
    <x v="1"/>
    <x v="1"/>
    <x v="0"/>
    <n v="6"/>
    <n v="6"/>
    <n v="0"/>
    <n v="0"/>
    <n v="0"/>
    <n v="0"/>
    <n v="26.9224809167"/>
    <n v="40.851368434400001"/>
    <x v="0"/>
    <n v="161.53488550020001"/>
    <n v="245.10821060640001"/>
  </r>
  <r>
    <x v="107"/>
    <x v="107"/>
    <x v="107"/>
    <s v="17-3011 Inyo"/>
    <x v="13"/>
    <x v="1"/>
    <x v="1"/>
    <x v="1"/>
    <n v="2"/>
    <n v="2"/>
    <n v="0"/>
    <n v="0"/>
    <n v="0"/>
    <n v="0"/>
    <n v="18.663122127000001"/>
    <n v="24.688489579799999"/>
    <x v="3"/>
    <n v="37.326244254000002"/>
    <n v="49.376979159599998"/>
  </r>
  <r>
    <x v="108"/>
    <x v="108"/>
    <x v="108"/>
    <s v="17-3012 Inyo"/>
    <x v="13"/>
    <x v="1"/>
    <x v="1"/>
    <x v="1"/>
    <n v="1.7137000000000029"/>
    <n v="1.959699999999998"/>
    <n v="0.24599999999999511"/>
    <n v="0.14354904592402096"/>
    <n v="0"/>
    <n v="0"/>
    <n v="22.124097121999998"/>
    <n v="28.016804728699999"/>
    <x v="3"/>
    <n v="37.914065237971464"/>
    <n v="54.904532226833332"/>
  </r>
  <r>
    <x v="109"/>
    <x v="109"/>
    <x v="109"/>
    <s v="17-3013 Inyo"/>
    <x v="13"/>
    <x v="1"/>
    <x v="1"/>
    <x v="1"/>
    <n v="1"/>
    <n v="1"/>
    <n v="0"/>
    <n v="0"/>
    <n v="0"/>
    <n v="0"/>
    <n v="17.497912009"/>
    <n v="25.127139905300002"/>
    <x v="3"/>
    <n v="17.497912009"/>
    <n v="25.127139905300002"/>
  </r>
  <r>
    <x v="110"/>
    <x v="110"/>
    <x v="110"/>
    <s v="17-3019 Inyo"/>
    <x v="13"/>
    <x v="1"/>
    <x v="1"/>
    <x v="1"/>
    <n v="0"/>
    <n v="0"/>
    <n v="0"/>
    <s v="n/a"/>
    <n v="0"/>
    <n v="0"/>
    <n v="16.605390356800001"/>
    <n v="23.768697278400001"/>
    <x v="3"/>
    <n v="0"/>
    <n v="0"/>
  </r>
  <r>
    <x v="111"/>
    <x v="111"/>
    <x v="111"/>
    <s v="17-3021 Inyo"/>
    <x v="13"/>
    <x v="1"/>
    <x v="1"/>
    <x v="1"/>
    <n v="0"/>
    <n v="0"/>
    <n v="0"/>
    <s v="n/a"/>
    <n v="0"/>
    <n v="0"/>
    <n v="0"/>
    <n v="0"/>
    <x v="3"/>
    <n v="0"/>
    <n v="0"/>
  </r>
  <r>
    <x v="112"/>
    <x v="112"/>
    <x v="112"/>
    <s v="17-3022 Inyo"/>
    <x v="13"/>
    <x v="1"/>
    <x v="1"/>
    <x v="1"/>
    <n v="6"/>
    <n v="7"/>
    <n v="1"/>
    <n v="0.16666666666666666"/>
    <n v="0"/>
    <n v="0"/>
    <n v="18.509647509200001"/>
    <n v="27.150091550900001"/>
    <x v="3"/>
    <n v="111.0578850552"/>
    <n v="190.05064085629999"/>
  </r>
  <r>
    <x v="113"/>
    <x v="113"/>
    <x v="113"/>
    <s v="17-3023 Inyo"/>
    <x v="13"/>
    <x v="1"/>
    <x v="1"/>
    <x v="1"/>
    <n v="10.6332934058"/>
    <n v="10.333639830099999"/>
    <n v="-0.29965357570000073"/>
    <n v="-2.8180692873249667E-2"/>
    <n v="1.0885845945000057"/>
    <n v="0.36286153150000189"/>
    <n v="23.323902369199999"/>
    <n v="33.516886041299998"/>
    <x v="3"/>
    <n v="248.00989725993733"/>
    <n v="346.35142857730034"/>
  </r>
  <r>
    <x v="114"/>
    <x v="114"/>
    <x v="114"/>
    <s v="17-3024 Inyo"/>
    <x v="13"/>
    <x v="1"/>
    <x v="1"/>
    <x v="1"/>
    <n v="0"/>
    <n v="0"/>
    <n v="0"/>
    <s v="n/a"/>
    <n v="0"/>
    <n v="0"/>
    <n v="19.596712254700002"/>
    <n v="28.705318971800001"/>
    <x v="3"/>
    <n v="0"/>
    <n v="0"/>
  </r>
  <r>
    <x v="115"/>
    <x v="115"/>
    <x v="115"/>
    <s v="17-3025 Inyo"/>
    <x v="13"/>
    <x v="1"/>
    <x v="1"/>
    <x v="1"/>
    <n v="1"/>
    <n v="0.1886999999999972"/>
    <n v="-0.8113000000000028"/>
    <n v="-0.8113000000000028"/>
    <n v="0"/>
    <n v="0"/>
    <n v="13.5239793172"/>
    <n v="20.9651200998"/>
    <x v="3"/>
    <n v="13.5239793172"/>
    <n v="3.9561181628322015"/>
  </r>
  <r>
    <x v="116"/>
    <x v="116"/>
    <x v="116"/>
    <s v="17-3026 Inyo"/>
    <x v="13"/>
    <x v="1"/>
    <x v="1"/>
    <x v="1"/>
    <n v="0"/>
    <n v="0"/>
    <n v="0"/>
    <s v="n/a"/>
    <n v="0"/>
    <n v="0"/>
    <n v="20.4898973369"/>
    <n v="32.017618641200002"/>
    <x v="3"/>
    <n v="0"/>
    <n v="0"/>
  </r>
  <r>
    <x v="117"/>
    <x v="117"/>
    <x v="117"/>
    <s v="17-3027 Inyo"/>
    <x v="13"/>
    <x v="1"/>
    <x v="1"/>
    <x v="1"/>
    <n v="0"/>
    <n v="0"/>
    <n v="0"/>
    <s v="n/a"/>
    <n v="0"/>
    <n v="0"/>
    <n v="18.108023634399999"/>
    <n v="29.417867479600002"/>
    <x v="3"/>
    <n v="0"/>
    <n v="0"/>
  </r>
  <r>
    <x v="118"/>
    <x v="118"/>
    <x v="118"/>
    <s v="17-3029 Inyo"/>
    <x v="13"/>
    <x v="1"/>
    <x v="1"/>
    <x v="1"/>
    <n v="4"/>
    <n v="5"/>
    <n v="1"/>
    <n v="0.25"/>
    <n v="0"/>
    <n v="0"/>
    <n v="18.541924034899999"/>
    <n v="29.328456168500001"/>
    <x v="3"/>
    <n v="74.167696139599997"/>
    <n v="146.64228084250001"/>
  </r>
  <r>
    <x v="119"/>
    <x v="119"/>
    <x v="119"/>
    <s v="17-3031 Inyo"/>
    <x v="13"/>
    <x v="1"/>
    <x v="1"/>
    <x v="1"/>
    <n v="3"/>
    <n v="3"/>
    <n v="0"/>
    <n v="0"/>
    <n v="0"/>
    <n v="0"/>
    <n v="17.281354200300001"/>
    <n v="23.973671279800001"/>
    <x v="1"/>
    <n v="51.844062600900003"/>
    <n v="71.921013839400004"/>
  </r>
  <r>
    <x v="120"/>
    <x v="120"/>
    <x v="120"/>
    <s v="19-1011 Inyo"/>
    <x v="13"/>
    <x v="1"/>
    <x v="1"/>
    <x v="0"/>
    <n v="0"/>
    <n v="0"/>
    <n v="0"/>
    <s v="n/a"/>
    <n v="0"/>
    <n v="0"/>
    <n v="0"/>
    <n v="0"/>
    <x v="0"/>
    <n v="0"/>
    <n v="0"/>
  </r>
  <r>
    <x v="121"/>
    <x v="121"/>
    <x v="121"/>
    <s v="19-1012 Inyo"/>
    <x v="13"/>
    <x v="1"/>
    <x v="1"/>
    <x v="0"/>
    <n v="1"/>
    <n v="1"/>
    <n v="0"/>
    <n v="0"/>
    <n v="0"/>
    <n v="0"/>
    <n v="17.439518661699999"/>
    <n v="23.929007242200001"/>
    <x v="0"/>
    <n v="17.439518661699999"/>
    <n v="23.929007242200001"/>
  </r>
  <r>
    <x v="122"/>
    <x v="122"/>
    <x v="122"/>
    <s v="19-1013 Inyo"/>
    <x v="13"/>
    <x v="1"/>
    <x v="1"/>
    <x v="0"/>
    <n v="4.2739000000000047"/>
    <n v="4"/>
    <n v="-0.2739000000000047"/>
    <n v="-6.4086665574768803E-2"/>
    <n v="0"/>
    <n v="0"/>
    <n v="17.405113697600001"/>
    <n v="22.271165544799999"/>
    <x v="0"/>
    <n v="74.387715432172726"/>
    <n v="89.084662179199995"/>
  </r>
  <r>
    <x v="123"/>
    <x v="123"/>
    <x v="123"/>
    <s v="19-1021 Inyo"/>
    <x v="13"/>
    <x v="1"/>
    <x v="1"/>
    <x v="0"/>
    <n v="0"/>
    <n v="0"/>
    <n v="0"/>
    <s v="n/a"/>
    <n v="0"/>
    <n v="0"/>
    <n v="0"/>
    <n v="0"/>
    <x v="6"/>
    <n v="0"/>
    <n v="0"/>
  </r>
  <r>
    <x v="124"/>
    <x v="124"/>
    <x v="124"/>
    <s v="19-1022 Inyo"/>
    <x v="13"/>
    <x v="1"/>
    <x v="1"/>
    <x v="0"/>
    <n v="1"/>
    <n v="1"/>
    <n v="0"/>
    <n v="0"/>
    <n v="0"/>
    <n v="0"/>
    <n v="19.234907259500002"/>
    <n v="26.5526294579"/>
    <x v="0"/>
    <n v="19.234907259500002"/>
    <n v="26.5526294579"/>
  </r>
  <r>
    <x v="125"/>
    <x v="125"/>
    <x v="125"/>
    <s v="19-1023 Inyo"/>
    <x v="13"/>
    <x v="1"/>
    <x v="1"/>
    <x v="0"/>
    <n v="0"/>
    <n v="0"/>
    <n v="0"/>
    <s v="n/a"/>
    <n v="0"/>
    <n v="0"/>
    <n v="0"/>
    <n v="0"/>
    <x v="0"/>
    <n v="0"/>
    <n v="0"/>
  </r>
  <r>
    <x v="126"/>
    <x v="126"/>
    <x v="126"/>
    <s v="19-1029 Inyo"/>
    <x v="13"/>
    <x v="1"/>
    <x v="1"/>
    <x v="0"/>
    <n v="0"/>
    <n v="0"/>
    <n v="0"/>
    <s v="n/a"/>
    <n v="0"/>
    <n v="0"/>
    <n v="15.446827920600001"/>
    <n v="28.274148104999998"/>
    <x v="0"/>
    <n v="0"/>
    <n v="0"/>
  </r>
  <r>
    <x v="127"/>
    <x v="127"/>
    <x v="127"/>
    <s v="19-1031 Inyo"/>
    <x v="13"/>
    <x v="1"/>
    <x v="1"/>
    <x v="0"/>
    <n v="0"/>
    <n v="0"/>
    <n v="0"/>
    <s v="n/a"/>
    <n v="0"/>
    <n v="0"/>
    <n v="0"/>
    <n v="0"/>
    <x v="0"/>
    <n v="0"/>
    <n v="0"/>
  </r>
  <r>
    <x v="128"/>
    <x v="128"/>
    <x v="128"/>
    <s v="19-1032 Inyo"/>
    <x v="13"/>
    <x v="1"/>
    <x v="1"/>
    <x v="0"/>
    <n v="0"/>
    <n v="0"/>
    <n v="0"/>
    <s v="n/a"/>
    <n v="0"/>
    <n v="0"/>
    <n v="0"/>
    <n v="0"/>
    <x v="0"/>
    <n v="0"/>
    <n v="0"/>
  </r>
  <r>
    <x v="129"/>
    <x v="129"/>
    <x v="129"/>
    <s v="19-1041 Inyo"/>
    <x v="13"/>
    <x v="1"/>
    <x v="1"/>
    <x v="0"/>
    <n v="0"/>
    <n v="0"/>
    <n v="0"/>
    <s v="n/a"/>
    <n v="0"/>
    <n v="0"/>
    <n v="0"/>
    <n v="0"/>
    <x v="2"/>
    <n v="0"/>
    <n v="0"/>
  </r>
  <r>
    <x v="130"/>
    <x v="130"/>
    <x v="130"/>
    <s v="19-1042 Inyo"/>
    <x v="13"/>
    <x v="1"/>
    <x v="1"/>
    <x v="0"/>
    <n v="4"/>
    <n v="3"/>
    <n v="-1"/>
    <n v="-0.25"/>
    <n v="0"/>
    <n v="0"/>
    <n v="30.373810218599999"/>
    <n v="45.408935070299997"/>
    <x v="6"/>
    <n v="121.4952408744"/>
    <n v="136.22680521089998"/>
  </r>
  <r>
    <x v="131"/>
    <x v="131"/>
    <x v="131"/>
    <s v="19-1099 Inyo"/>
    <x v="13"/>
    <x v="1"/>
    <x v="1"/>
    <x v="0"/>
    <n v="0"/>
    <n v="0"/>
    <n v="0"/>
    <s v="n/a"/>
    <n v="0"/>
    <n v="0"/>
    <n v="0"/>
    <n v="0"/>
    <x v="0"/>
    <n v="0"/>
    <n v="0"/>
  </r>
  <r>
    <x v="132"/>
    <x v="132"/>
    <x v="132"/>
    <s v="19-2011 Inyo"/>
    <x v="13"/>
    <x v="1"/>
    <x v="1"/>
    <x v="0"/>
    <n v="0"/>
    <n v="0"/>
    <n v="0"/>
    <s v="n/a"/>
    <n v="0"/>
    <n v="0"/>
    <n v="0"/>
    <n v="0"/>
    <x v="6"/>
    <n v="0"/>
    <n v="0"/>
  </r>
  <r>
    <x v="133"/>
    <x v="133"/>
    <x v="133"/>
    <s v="19-2012 Inyo"/>
    <x v="13"/>
    <x v="1"/>
    <x v="1"/>
    <x v="0"/>
    <n v="0"/>
    <n v="0"/>
    <n v="0"/>
    <s v="n/a"/>
    <n v="0"/>
    <n v="0"/>
    <n v="0"/>
    <n v="0"/>
    <x v="6"/>
    <n v="0"/>
    <n v="0"/>
  </r>
  <r>
    <x v="134"/>
    <x v="134"/>
    <x v="134"/>
    <s v="19-2021 Inyo"/>
    <x v="13"/>
    <x v="1"/>
    <x v="1"/>
    <x v="0"/>
    <n v="0"/>
    <n v="0"/>
    <n v="0"/>
    <s v="n/a"/>
    <n v="0"/>
    <n v="0"/>
    <n v="0"/>
    <n v="0"/>
    <x v="0"/>
    <n v="0"/>
    <n v="0"/>
  </r>
  <r>
    <x v="135"/>
    <x v="135"/>
    <x v="135"/>
    <s v="19-2031 Inyo"/>
    <x v="13"/>
    <x v="1"/>
    <x v="1"/>
    <x v="0"/>
    <n v="4"/>
    <n v="3"/>
    <n v="-1"/>
    <n v="-0.25"/>
    <n v="0"/>
    <n v="0"/>
    <n v="18.2018641847"/>
    <n v="26.103537653299998"/>
    <x v="0"/>
    <n v="72.807456738799999"/>
    <n v="78.310612959899998"/>
  </r>
  <r>
    <x v="136"/>
    <x v="136"/>
    <x v="136"/>
    <s v="19-2032 Inyo"/>
    <x v="13"/>
    <x v="1"/>
    <x v="1"/>
    <x v="0"/>
    <n v="1"/>
    <n v="1"/>
    <n v="0"/>
    <n v="0"/>
    <n v="0"/>
    <n v="0"/>
    <n v="33.375908835300002"/>
    <n v="43.019384966899999"/>
    <x v="0"/>
    <n v="33.375908835300002"/>
    <n v="43.019384966899999"/>
  </r>
  <r>
    <x v="137"/>
    <x v="137"/>
    <x v="137"/>
    <s v="19-2041 Inyo"/>
    <x v="13"/>
    <x v="1"/>
    <x v="1"/>
    <x v="0"/>
    <n v="35.256018876699997"/>
    <n v="34.618969263700002"/>
    <n v="-0.63704961299999496"/>
    <n v="-1.8069244154535223E-2"/>
    <n v="0"/>
    <n v="0"/>
    <n v="23.456807383000001"/>
    <n v="33.4931244566"/>
    <x v="0"/>
    <n v="826.99364388216395"/>
    <n v="1159.4974461083143"/>
  </r>
  <r>
    <x v="138"/>
    <x v="138"/>
    <x v="138"/>
    <s v="19-2042 Inyo"/>
    <x v="13"/>
    <x v="1"/>
    <x v="1"/>
    <x v="0"/>
    <n v="4.0847000000000264"/>
    <n v="4"/>
    <n v="-8.4700000000026421E-2"/>
    <n v="-2.0735916958412093E-2"/>
    <n v="0"/>
    <n v="0"/>
    <n v="34.443395489799997"/>
    <n v="53.5703140217"/>
    <x v="0"/>
    <n v="140.69093755718697"/>
    <n v="214.2812560868"/>
  </r>
  <r>
    <x v="139"/>
    <x v="139"/>
    <x v="139"/>
    <s v="19-2043 Inyo"/>
    <x v="13"/>
    <x v="1"/>
    <x v="1"/>
    <x v="0"/>
    <n v="2.3658999999999981"/>
    <n v="2.4865999999999993"/>
    <n v="0.12070000000000114"/>
    <n v="5.101652648040967E-2"/>
    <n v="0"/>
    <n v="0"/>
    <n v="29.362826240499999"/>
    <n v="45.281518409100002"/>
    <x v="0"/>
    <n v="69.469510602398898"/>
    <n v="112.59702367606803"/>
  </r>
  <r>
    <x v="140"/>
    <x v="140"/>
    <x v="140"/>
    <s v="19-2099 Inyo"/>
    <x v="13"/>
    <x v="1"/>
    <x v="1"/>
    <x v="0"/>
    <n v="3"/>
    <n v="3"/>
    <n v="0"/>
    <n v="0"/>
    <n v="0"/>
    <n v="0"/>
    <n v="23.2317668998"/>
    <n v="36.238751253300002"/>
    <x v="0"/>
    <n v="69.695300699400008"/>
    <n v="108.71625375990001"/>
  </r>
  <r>
    <x v="141"/>
    <x v="141"/>
    <x v="141"/>
    <s v="19-3011 Inyo"/>
    <x v="13"/>
    <x v="1"/>
    <x v="1"/>
    <x v="0"/>
    <n v="0"/>
    <n v="0"/>
    <n v="0"/>
    <s v="n/a"/>
    <n v="0"/>
    <n v="0"/>
    <n v="22.3633426355"/>
    <n v="41.092610357799998"/>
    <x v="2"/>
    <n v="0"/>
    <n v="0"/>
  </r>
  <r>
    <x v="142"/>
    <x v="142"/>
    <x v="142"/>
    <s v="19-3022 Inyo"/>
    <x v="13"/>
    <x v="1"/>
    <x v="1"/>
    <x v="0"/>
    <n v="0"/>
    <n v="0"/>
    <n v="0"/>
    <s v="n/a"/>
    <n v="0"/>
    <n v="0"/>
    <n v="0"/>
    <n v="0"/>
    <x v="2"/>
    <n v="0"/>
    <n v="0"/>
  </r>
  <r>
    <x v="143"/>
    <x v="143"/>
    <x v="143"/>
    <s v="19-3031 Inyo"/>
    <x v="13"/>
    <x v="1"/>
    <x v="1"/>
    <x v="0"/>
    <n v="24.206714640200001"/>
    <n v="24.726805224100001"/>
    <n v="0.52009058390000007"/>
    <n v="2.1485385011160811E-2"/>
    <n v="1"/>
    <n v="0.33333333333333331"/>
    <n v="16.363913138499999"/>
    <n v="26.452803847399998"/>
    <x v="6"/>
    <n v="396.11657574068909"/>
    <n v="654.09332836598287"/>
  </r>
  <r>
    <x v="144"/>
    <x v="144"/>
    <x v="144"/>
    <s v="19-3032 Inyo"/>
    <x v="13"/>
    <x v="1"/>
    <x v="1"/>
    <x v="0"/>
    <n v="0"/>
    <n v="0"/>
    <n v="0"/>
    <s v="n/a"/>
    <n v="0"/>
    <n v="0"/>
    <n v="0"/>
    <n v="0"/>
    <x v="2"/>
    <n v="0"/>
    <n v="0"/>
  </r>
  <r>
    <x v="145"/>
    <x v="145"/>
    <x v="145"/>
    <s v="19-3039 Inyo"/>
    <x v="13"/>
    <x v="1"/>
    <x v="1"/>
    <x v="0"/>
    <n v="2"/>
    <n v="2"/>
    <n v="0"/>
    <n v="0"/>
    <n v="0"/>
    <n v="0"/>
    <n v="23.166596283899999"/>
    <n v="40.602815713799998"/>
    <x v="2"/>
    <n v="46.333192567799998"/>
    <n v="81.205631427599997"/>
  </r>
  <r>
    <x v="146"/>
    <x v="146"/>
    <x v="146"/>
    <s v="19-3041 Inyo"/>
    <x v="13"/>
    <x v="1"/>
    <x v="1"/>
    <x v="0"/>
    <n v="0"/>
    <n v="0"/>
    <n v="0"/>
    <s v="n/a"/>
    <n v="0"/>
    <n v="0"/>
    <n v="0"/>
    <n v="0"/>
    <x v="2"/>
    <n v="0"/>
    <n v="0"/>
  </r>
  <r>
    <x v="147"/>
    <x v="147"/>
    <x v="147"/>
    <s v="19-3051 Inyo"/>
    <x v="13"/>
    <x v="1"/>
    <x v="1"/>
    <x v="0"/>
    <n v="13.8163746671"/>
    <n v="13.876917519499999"/>
    <n v="6.0542852399999347E-2"/>
    <n v="4.3819637103621658E-3"/>
    <n v="1"/>
    <n v="0.33333333333333331"/>
    <n v="18.2067303458"/>
    <n v="25.247782352400002"/>
    <x v="2"/>
    <n v="251.55100792043194"/>
    <n v="350.36139325454246"/>
  </r>
  <r>
    <x v="148"/>
    <x v="148"/>
    <x v="148"/>
    <s v="19-3091 Inyo"/>
    <x v="13"/>
    <x v="1"/>
    <x v="1"/>
    <x v="0"/>
    <n v="1"/>
    <n v="1"/>
    <n v="0"/>
    <n v="0"/>
    <n v="0"/>
    <n v="0"/>
    <n v="18.671876372100002"/>
    <n v="27.249660926899999"/>
    <x v="2"/>
    <n v="18.671876372100002"/>
    <n v="27.249660926899999"/>
  </r>
  <r>
    <x v="149"/>
    <x v="149"/>
    <x v="149"/>
    <s v="19-3092 Inyo"/>
    <x v="13"/>
    <x v="1"/>
    <x v="1"/>
    <x v="0"/>
    <n v="0"/>
    <n v="0"/>
    <n v="0"/>
    <s v="n/a"/>
    <n v="0"/>
    <n v="0"/>
    <n v="0"/>
    <n v="0"/>
    <x v="0"/>
    <n v="0"/>
    <n v="0"/>
  </r>
  <r>
    <x v="150"/>
    <x v="150"/>
    <x v="150"/>
    <s v="19-3093 Inyo"/>
    <x v="13"/>
    <x v="1"/>
    <x v="1"/>
    <x v="0"/>
    <n v="0"/>
    <n v="0"/>
    <n v="0"/>
    <s v="n/a"/>
    <n v="0"/>
    <n v="0"/>
    <n v="28.508454609400001"/>
    <n v="30.986097366100001"/>
    <x v="2"/>
    <n v="0"/>
    <n v="0"/>
  </r>
  <r>
    <x v="151"/>
    <x v="151"/>
    <x v="151"/>
    <s v="19-3094 Inyo"/>
    <x v="13"/>
    <x v="1"/>
    <x v="1"/>
    <x v="0"/>
    <n v="0"/>
    <n v="0"/>
    <n v="0"/>
    <s v="n/a"/>
    <n v="0"/>
    <n v="0"/>
    <n v="0"/>
    <n v="0"/>
    <x v="2"/>
    <n v="0"/>
    <n v="0"/>
  </r>
  <r>
    <x v="152"/>
    <x v="152"/>
    <x v="152"/>
    <s v="19-3099 Inyo"/>
    <x v="13"/>
    <x v="1"/>
    <x v="1"/>
    <x v="0"/>
    <n v="10.465"/>
    <n v="10.1326"/>
    <n v="-0.33239999999999981"/>
    <n v="-3.1763019589106531E-2"/>
    <n v="1"/>
    <n v="0.33333333333333331"/>
    <n v="17.159729390300001"/>
    <n v="24.709123356300001"/>
    <x v="0"/>
    <n v="179.5765680694895"/>
    <n v="250.36766332004538"/>
  </r>
  <r>
    <x v="153"/>
    <x v="153"/>
    <x v="153"/>
    <s v="19-4011 Inyo"/>
    <x v="13"/>
    <x v="1"/>
    <x v="1"/>
    <x v="1"/>
    <n v="3.8632999999999953"/>
    <n v="3"/>
    <n v="-0.86329999999999529"/>
    <n v="-0.22346180726321963"/>
    <n v="0"/>
    <n v="0"/>
    <n v="11.092435529899999"/>
    <n v="17.317791791099999"/>
    <x v="3"/>
    <n v="42.853406182662617"/>
    <n v="51.953375373299998"/>
  </r>
  <r>
    <x v="154"/>
    <x v="154"/>
    <x v="154"/>
    <s v="19-4021 Inyo"/>
    <x v="13"/>
    <x v="1"/>
    <x v="1"/>
    <x v="0"/>
    <n v="8"/>
    <n v="8"/>
    <n v="0"/>
    <n v="0"/>
    <n v="1"/>
    <n v="0.33333333333333331"/>
    <n v="13.4245958125"/>
    <n v="15.477215859899999"/>
    <x v="0"/>
    <n v="107.3967665"/>
    <n v="123.81772687919999"/>
  </r>
  <r>
    <x v="155"/>
    <x v="155"/>
    <x v="155"/>
    <s v="19-4031 Inyo"/>
    <x v="13"/>
    <x v="1"/>
    <x v="1"/>
    <x v="1"/>
    <n v="3"/>
    <n v="2"/>
    <n v="-1"/>
    <n v="-0.33333333333333331"/>
    <n v="0"/>
    <n v="0"/>
    <n v="13.1790865839"/>
    <n v="16.037910176600001"/>
    <x v="3"/>
    <n v="39.537259751699999"/>
    <n v="32.075820353200001"/>
  </r>
  <r>
    <x v="156"/>
    <x v="156"/>
    <x v="156"/>
    <s v="19-4041 Inyo"/>
    <x v="13"/>
    <x v="1"/>
    <x v="1"/>
    <x v="1"/>
    <n v="0"/>
    <n v="0"/>
    <n v="0"/>
    <s v="n/a"/>
    <n v="0"/>
    <n v="0"/>
    <n v="18.191773049999998"/>
    <n v="30.917303913400001"/>
    <x v="3"/>
    <n v="0"/>
    <n v="0"/>
  </r>
  <r>
    <x v="157"/>
    <x v="157"/>
    <x v="157"/>
    <s v="19-4051 Inyo"/>
    <x v="13"/>
    <x v="1"/>
    <x v="1"/>
    <x v="1"/>
    <n v="0"/>
    <n v="0"/>
    <n v="0"/>
    <s v="n/a"/>
    <n v="0"/>
    <n v="0"/>
    <n v="0"/>
    <n v="0"/>
    <x v="3"/>
    <n v="0"/>
    <n v="0"/>
  </r>
  <r>
    <x v="158"/>
    <x v="158"/>
    <x v="158"/>
    <s v="19-4061 Inyo"/>
    <x v="13"/>
    <x v="1"/>
    <x v="1"/>
    <x v="1"/>
    <n v="0"/>
    <n v="0"/>
    <n v="0"/>
    <s v="n/a"/>
    <n v="0"/>
    <n v="0"/>
    <n v="15.6815607435"/>
    <n v="21.137868694400002"/>
    <x v="0"/>
    <n v="0"/>
    <n v="0"/>
  </r>
  <r>
    <x v="159"/>
    <x v="159"/>
    <x v="159"/>
    <s v="19-4091 Inyo"/>
    <x v="13"/>
    <x v="1"/>
    <x v="1"/>
    <x v="1"/>
    <n v="4"/>
    <n v="5"/>
    <n v="1"/>
    <n v="0.25"/>
    <n v="1"/>
    <n v="0.33333333333333331"/>
    <n v="11.9742042752"/>
    <n v="16.126436762400001"/>
    <x v="3"/>
    <n v="47.8968171008"/>
    <n v="80.632183812000008"/>
  </r>
  <r>
    <x v="160"/>
    <x v="160"/>
    <x v="160"/>
    <s v="19-4092 Inyo"/>
    <x v="13"/>
    <x v="1"/>
    <x v="1"/>
    <x v="1"/>
    <n v="2.9125000000000014"/>
    <n v="2.4865999999999993"/>
    <n v="-0.42590000000000217"/>
    <n v="-0.14623175965665303"/>
    <n v="0"/>
    <n v="0"/>
    <n v="17.202345240900001"/>
    <n v="23.529314838099999"/>
    <x v="0"/>
    <n v="50.101830514121282"/>
    <n v="58.507994276419439"/>
  </r>
  <r>
    <x v="161"/>
    <x v="161"/>
    <x v="161"/>
    <s v="19-4093 Inyo"/>
    <x v="13"/>
    <x v="1"/>
    <x v="1"/>
    <x v="1"/>
    <n v="170.54540977900001"/>
    <n v="159.85442048499999"/>
    <n v="-10.690989294000019"/>
    <n v="-6.2687053892883177E-2"/>
    <n v="20.2023346617"/>
    <n v="6.7341115539"/>
    <n v="11.9833456047"/>
    <n v="15.062022231"/>
    <x v="3"/>
    <n v="2043.7045866769402"/>
    <n v="2407.7308350686917"/>
  </r>
  <r>
    <x v="162"/>
    <x v="162"/>
    <x v="162"/>
    <s v="19-4099 Inyo"/>
    <x v="13"/>
    <x v="1"/>
    <x v="1"/>
    <x v="1"/>
    <n v="5"/>
    <n v="6"/>
    <n v="1"/>
    <n v="0.2"/>
    <n v="1"/>
    <n v="0.33333333333333331"/>
    <n v="14.860476572"/>
    <n v="17.382414123899999"/>
    <x v="3"/>
    <n v="74.302382859999994"/>
    <n v="104.29448474339999"/>
  </r>
  <r>
    <x v="163"/>
    <x v="163"/>
    <x v="163"/>
    <s v="21-1011 Inyo"/>
    <x v="13"/>
    <x v="1"/>
    <x v="1"/>
    <x v="0"/>
    <n v="4"/>
    <n v="5"/>
    <n v="1"/>
    <n v="0.25"/>
    <n v="1"/>
    <n v="0.33333333333333331"/>
    <n v="12.382164189999999"/>
    <n v="17.128566898999999"/>
    <x v="0"/>
    <n v="49.528656759999997"/>
    <n v="85.642834494999988"/>
  </r>
  <r>
    <x v="164"/>
    <x v="164"/>
    <x v="164"/>
    <s v="21-1012 Inyo"/>
    <x v="13"/>
    <x v="1"/>
    <x v="1"/>
    <x v="0"/>
    <n v="4"/>
    <n v="5"/>
    <n v="1"/>
    <n v="0.25"/>
    <n v="1"/>
    <n v="0.33333333333333331"/>
    <n v="17.8405422706"/>
    <n v="31.280667149799999"/>
    <x v="2"/>
    <n v="71.362169082400001"/>
    <n v="156.40333574900001"/>
  </r>
  <r>
    <x v="165"/>
    <x v="165"/>
    <x v="165"/>
    <s v="21-1013 Inyo"/>
    <x v="13"/>
    <x v="1"/>
    <x v="1"/>
    <x v="0"/>
    <n v="3"/>
    <n v="3"/>
    <n v="0"/>
    <n v="0"/>
    <n v="0"/>
    <n v="0"/>
    <n v="18.0941458462"/>
    <n v="25.686606163099999"/>
    <x v="2"/>
    <n v="54.2824375386"/>
    <n v="77.0598184893"/>
  </r>
  <r>
    <x v="166"/>
    <x v="166"/>
    <x v="166"/>
    <s v="21-1014 Inyo"/>
    <x v="13"/>
    <x v="1"/>
    <x v="1"/>
    <x v="0"/>
    <n v="10"/>
    <n v="11.4955365447"/>
    <n v="1.4955365447000002"/>
    <n v="0.14955365447000002"/>
    <n v="2"/>
    <n v="0.66666666666666663"/>
    <n v="13.831016269799999"/>
    <n v="20.2587095612"/>
    <x v="2"/>
    <n v="138.310162698"/>
    <n v="232.88473610923791"/>
  </r>
  <r>
    <x v="167"/>
    <x v="167"/>
    <x v="167"/>
    <s v="21-1015 Inyo"/>
    <x v="13"/>
    <x v="1"/>
    <x v="1"/>
    <x v="0"/>
    <n v="2"/>
    <n v="3"/>
    <n v="1"/>
    <n v="0.5"/>
    <n v="0"/>
    <n v="0"/>
    <n v="10.698694530299999"/>
    <n v="14.8227779425"/>
    <x v="2"/>
    <n v="21.397389060599998"/>
    <n v="44.468333827500004"/>
  </r>
  <r>
    <x v="168"/>
    <x v="168"/>
    <x v="168"/>
    <s v="21-1019 Inyo"/>
    <x v="13"/>
    <x v="1"/>
    <x v="1"/>
    <x v="0"/>
    <n v="4.0326999999999913"/>
    <n v="4"/>
    <n v="-3.2699999999991292E-2"/>
    <n v="-8.1087112852409951E-3"/>
    <n v="1"/>
    <n v="0.33333333333333331"/>
    <n v="12.1161611043"/>
    <n v="20.612109354499999"/>
    <x v="2"/>
    <n v="48.860842885310504"/>
    <n v="82.448437417999997"/>
  </r>
  <r>
    <x v="169"/>
    <x v="169"/>
    <x v="169"/>
    <s v="21-1021 Inyo"/>
    <x v="13"/>
    <x v="1"/>
    <x v="1"/>
    <x v="0"/>
    <n v="18.2380664907"/>
    <n v="18.9370818437"/>
    <n v="0.69901535300000006"/>
    <n v="3.8327272979098069E-2"/>
    <n v="5"/>
    <n v="1.6666666666666667"/>
    <n v="15.1958524945"/>
    <n v="26.050536472200001"/>
    <x v="0"/>
    <n v="277.14296817756048"/>
    <n v="493.3211412463433"/>
  </r>
  <r>
    <x v="170"/>
    <x v="170"/>
    <x v="170"/>
    <s v="21-1022 Inyo"/>
    <x v="13"/>
    <x v="1"/>
    <x v="1"/>
    <x v="0"/>
    <n v="10.198544761200001"/>
    <n v="10.773853217499999"/>
    <n v="0.57530845629999838"/>
    <n v="5.641083799413607E-2"/>
    <n v="2"/>
    <n v="0.66666666666666663"/>
    <n v="19.022128165800002"/>
    <n v="34.897996916399997"/>
    <x v="2"/>
    <n v="193.99802555219458"/>
    <n v="375.98589636206117"/>
  </r>
  <r>
    <x v="171"/>
    <x v="171"/>
    <x v="171"/>
    <s v="21-1023 Inyo"/>
    <x v="13"/>
    <x v="1"/>
    <x v="1"/>
    <x v="0"/>
    <n v="10"/>
    <n v="11.3179157771"/>
    <n v="1.3179157770999996"/>
    <n v="0.13179157770999997"/>
    <n v="1"/>
    <n v="0.33333333333333331"/>
    <n v="11.545180801400001"/>
    <n v="21.3980627362"/>
    <x v="0"/>
    <n v="115.45180801400001"/>
    <n v="242.18147184141355"/>
  </r>
  <r>
    <x v="172"/>
    <x v="172"/>
    <x v="172"/>
    <s v="21-1029 Inyo"/>
    <x v="13"/>
    <x v="1"/>
    <x v="1"/>
    <x v="0"/>
    <n v="13.252276824400001"/>
    <n v="13.1499318504"/>
    <n v="-0.10234497400000109"/>
    <n v="-7.722821923819477E-3"/>
    <n v="1.1817261284999994"/>
    <n v="0.39390870949999979"/>
    <n v="18.0671609967"/>
    <n v="34.183967675300003"/>
    <x v="0"/>
    <n v="239.43101895927103"/>
    <n v="449.51684530647157"/>
  </r>
  <r>
    <x v="173"/>
    <x v="173"/>
    <x v="173"/>
    <s v="21-1091 Inyo"/>
    <x v="13"/>
    <x v="1"/>
    <x v="1"/>
    <x v="0"/>
    <n v="2"/>
    <n v="3"/>
    <n v="1"/>
    <n v="0.5"/>
    <n v="0"/>
    <n v="0"/>
    <n v="16.017450270299999"/>
    <n v="26.8301834679"/>
    <x v="0"/>
    <n v="32.034900540599999"/>
    <n v="80.490550403699999"/>
  </r>
  <r>
    <x v="174"/>
    <x v="174"/>
    <x v="174"/>
    <s v="21-1092 Inyo"/>
    <x v="13"/>
    <x v="1"/>
    <x v="1"/>
    <x v="0"/>
    <n v="20.6571244971"/>
    <n v="20.247056730899999"/>
    <n v="-0.41006776620000096"/>
    <n v="-1.9851154320029842E-2"/>
    <n v="3"/>
    <n v="1"/>
    <n v="23.636475459500002"/>
    <n v="39.237307718099999"/>
    <x v="0"/>
    <n v="488.26161623954044"/>
    <n v="794.43999533615101"/>
  </r>
  <r>
    <x v="175"/>
    <x v="175"/>
    <x v="175"/>
    <s v="21-1093 Inyo"/>
    <x v="13"/>
    <x v="1"/>
    <x v="1"/>
    <x v="1"/>
    <n v="42.818810646999999"/>
    <n v="45.275192197700001"/>
    <n v="2.4563815507000015"/>
    <n v="5.7366879499538413E-2"/>
    <n v="7"/>
    <n v="2.3333333333333335"/>
    <n v="9.3708230389300002"/>
    <n v="16.868188770300002"/>
    <x v="1"/>
    <n v="401.24749731048877"/>
    <n v="763.7104886024174"/>
  </r>
  <r>
    <x v="176"/>
    <x v="176"/>
    <x v="176"/>
    <s v="21-1094 Inyo"/>
    <x v="13"/>
    <x v="1"/>
    <x v="1"/>
    <x v="1"/>
    <n v="3"/>
    <n v="2"/>
    <n v="-1"/>
    <n v="-0.33333333333333331"/>
    <n v="0"/>
    <n v="0"/>
    <n v="11.5524227294"/>
    <n v="18.023898429999999"/>
    <x v="1"/>
    <n v="34.6572681882"/>
    <n v="36.047796859999998"/>
  </r>
  <r>
    <x v="177"/>
    <x v="177"/>
    <x v="177"/>
    <s v="21-1099 Inyo"/>
    <x v="13"/>
    <x v="1"/>
    <x v="1"/>
    <x v="0"/>
    <n v="4"/>
    <n v="5"/>
    <n v="1"/>
    <n v="0.25"/>
    <n v="0"/>
    <n v="0"/>
    <n v="12.386231888999999"/>
    <n v="19.9418344481"/>
    <x v="2"/>
    <n v="49.544927555999998"/>
    <n v="99.709172240499996"/>
  </r>
  <r>
    <x v="178"/>
    <x v="178"/>
    <x v="178"/>
    <s v="21-2011 Inyo"/>
    <x v="13"/>
    <x v="1"/>
    <x v="1"/>
    <x v="0"/>
    <n v="7"/>
    <n v="10.207700000000001"/>
    <n v="3.2077000000000009"/>
    <n v="0.45824285714285728"/>
    <n v="2"/>
    <n v="0.66666666666666663"/>
    <n v="10.638747649600001"/>
    <n v="22.494275886299999"/>
    <x v="0"/>
    <n v="74.471233547200001"/>
    <n v="229.61481996458451"/>
  </r>
  <r>
    <x v="179"/>
    <x v="179"/>
    <x v="179"/>
    <s v="21-2021 Inyo"/>
    <x v="13"/>
    <x v="1"/>
    <x v="1"/>
    <x v="0"/>
    <n v="5"/>
    <n v="6"/>
    <n v="1"/>
    <n v="0.2"/>
    <n v="1"/>
    <n v="0.33333333333333331"/>
    <n v="9.6017722845800009"/>
    <n v="19.538568017399999"/>
    <x v="0"/>
    <n v="48.008861422900004"/>
    <n v="117.2314081044"/>
  </r>
  <r>
    <x v="180"/>
    <x v="180"/>
    <x v="180"/>
    <s v="21-2099 Inyo"/>
    <x v="13"/>
    <x v="1"/>
    <x v="1"/>
    <x v="0"/>
    <n v="4.6849999999999881"/>
    <n v="5.2347000000000037"/>
    <n v="0.54970000000001562"/>
    <n v="0.11733191035219147"/>
    <n v="0"/>
    <n v="0"/>
    <n v="9.8794688214100006"/>
    <n v="18.8620319829"/>
    <x v="0"/>
    <n v="46.285311428305732"/>
    <n v="98.737078820886694"/>
  </r>
  <r>
    <x v="181"/>
    <x v="181"/>
    <x v="181"/>
    <s v="23-1011 Inyo"/>
    <x v="13"/>
    <x v="1"/>
    <x v="1"/>
    <x v="0"/>
    <n v="38.055535583699999"/>
    <n v="40.785384739599998"/>
    <n v="2.7298491558999984"/>
    <n v="7.1733300137004283E-2"/>
    <n v="3"/>
    <n v="1"/>
    <n v="25.236464490700001"/>
    <n v="33.482264379299998"/>
    <x v="6"/>
    <n v="960.38717243261533"/>
    <n v="1365.5870346627548"/>
  </r>
  <r>
    <x v="182"/>
    <x v="182"/>
    <x v="182"/>
    <s v="23-1012 Inyo"/>
    <x v="13"/>
    <x v="1"/>
    <x v="1"/>
    <x v="0"/>
    <n v="0"/>
    <n v="0"/>
    <n v="0"/>
    <s v="n/a"/>
    <n v="0"/>
    <n v="0"/>
    <n v="0"/>
    <n v="0"/>
    <x v="6"/>
    <n v="0"/>
    <n v="0"/>
  </r>
  <r>
    <x v="183"/>
    <x v="183"/>
    <x v="183"/>
    <s v="23-1021 Inyo"/>
    <x v="13"/>
    <x v="1"/>
    <x v="1"/>
    <x v="0"/>
    <n v="1.6994000000000007"/>
    <n v="2"/>
    <n v="0.30059999999999931"/>
    <n v="0.1768859597504997"/>
    <n v="0"/>
    <n v="0"/>
    <n v="26.396812172299999"/>
    <n v="35.591380994799998"/>
    <x v="6"/>
    <n v="44.858742605606636"/>
    <n v="71.182761989599996"/>
  </r>
  <r>
    <x v="184"/>
    <x v="184"/>
    <x v="184"/>
    <s v="23-1022 Inyo"/>
    <x v="13"/>
    <x v="1"/>
    <x v="1"/>
    <x v="0"/>
    <n v="1"/>
    <n v="1"/>
    <n v="0"/>
    <n v="0"/>
    <n v="0"/>
    <n v="0"/>
    <n v="17.897511677400001"/>
    <n v="25.3373002672"/>
    <x v="0"/>
    <n v="17.897511677400001"/>
    <n v="25.3373002672"/>
  </r>
  <r>
    <x v="185"/>
    <x v="185"/>
    <x v="185"/>
    <s v="23-1023 Inyo"/>
    <x v="13"/>
    <x v="1"/>
    <x v="1"/>
    <x v="0"/>
    <n v="1"/>
    <n v="1"/>
    <n v="0"/>
    <n v="0"/>
    <n v="0"/>
    <n v="0"/>
    <n v="43.137920014700001"/>
    <n v="59.808568094800002"/>
    <x v="6"/>
    <n v="43.137920014700001"/>
    <n v="59.808568094800002"/>
  </r>
  <r>
    <x v="186"/>
    <x v="186"/>
    <x v="186"/>
    <s v="23-2011 Inyo"/>
    <x v="13"/>
    <x v="1"/>
    <x v="1"/>
    <x v="1"/>
    <n v="8"/>
    <n v="8"/>
    <n v="0"/>
    <n v="0"/>
    <n v="0"/>
    <n v="0"/>
    <n v="16.2371401067"/>
    <n v="20.884653069599999"/>
    <x v="3"/>
    <n v="129.8971208536"/>
    <n v="167.07722455679999"/>
  </r>
  <r>
    <x v="187"/>
    <x v="187"/>
    <x v="187"/>
    <s v="23-2091 Inyo"/>
    <x v="13"/>
    <x v="1"/>
    <x v="1"/>
    <x v="1"/>
    <n v="1"/>
    <n v="1"/>
    <n v="0"/>
    <n v="0"/>
    <n v="0"/>
    <n v="0"/>
    <n v="17.9441266107"/>
    <n v="22.149913696700001"/>
    <x v="4"/>
    <n v="17.9441266107"/>
    <n v="22.149913696700001"/>
  </r>
  <r>
    <x v="188"/>
    <x v="188"/>
    <x v="188"/>
    <s v="23-2093 Inyo"/>
    <x v="13"/>
    <x v="1"/>
    <x v="1"/>
    <x v="1"/>
    <n v="1"/>
    <n v="1"/>
    <n v="0"/>
    <n v="0"/>
    <n v="0"/>
    <n v="0"/>
    <n v="18.5122524471"/>
    <n v="19.327121317500001"/>
    <x v="1"/>
    <n v="18.5122524471"/>
    <n v="19.327121317500001"/>
  </r>
  <r>
    <x v="189"/>
    <x v="189"/>
    <x v="189"/>
    <s v="23-2099 Inyo"/>
    <x v="13"/>
    <x v="1"/>
    <x v="1"/>
    <x v="1"/>
    <n v="3"/>
    <n v="3"/>
    <n v="0"/>
    <n v="0"/>
    <n v="0"/>
    <n v="0"/>
    <n v="16.725200873199999"/>
    <n v="20.272628149500001"/>
    <x v="1"/>
    <n v="50.175602619599999"/>
    <n v="60.817884448500003"/>
  </r>
  <r>
    <x v="190"/>
    <x v="190"/>
    <x v="190"/>
    <s v="25-1099 Inyo"/>
    <x v="13"/>
    <x v="1"/>
    <x v="1"/>
    <x v="0"/>
    <n v="14.4625954721"/>
    <n v="16.443507542900001"/>
    <n v="1.9809120708000005"/>
    <n v="0.1369679511966857"/>
    <n v="3"/>
    <n v="1"/>
    <n v="34.1591528991"/>
    <n v="40.1345893612"/>
    <x v="6"/>
    <n v="494.03001004929524"/>
    <n v="659.95342289208634"/>
  </r>
  <r>
    <x v="191"/>
    <x v="191"/>
    <x v="191"/>
    <s v="25-2011 Inyo"/>
    <x v="13"/>
    <x v="1"/>
    <x v="1"/>
    <x v="1"/>
    <n v="15.290353145899999"/>
    <n v="16.6482506824"/>
    <n v="1.3578975365000012"/>
    <n v="8.8807467266647913E-2"/>
    <n v="2"/>
    <n v="0.66666666666666663"/>
    <n v="11.975818587499999"/>
    <n v="14.886644671599999"/>
    <x v="3"/>
    <n v="183.11449541410829"/>
    <n v="247.836592312611"/>
  </r>
  <r>
    <x v="192"/>
    <x v="192"/>
    <x v="192"/>
    <s v="25-2012 Inyo"/>
    <x v="13"/>
    <x v="1"/>
    <x v="1"/>
    <x v="0"/>
    <n v="12.1389225095"/>
    <n v="13.2070814842"/>
    <n v="1.0681589746999993"/>
    <n v="8.7994545962712181E-2"/>
    <n v="4"/>
    <n v="1.3333333333333333"/>
    <n v="20.892974626600001"/>
    <n v="27.046703774400001"/>
    <x v="0"/>
    <n v="253.61819998524712"/>
    <n v="357.20802062752051"/>
  </r>
  <r>
    <x v="193"/>
    <x v="193"/>
    <x v="193"/>
    <s v="25-2021 Inyo"/>
    <x v="13"/>
    <x v="1"/>
    <x v="1"/>
    <x v="0"/>
    <n v="77.497204452800005"/>
    <n v="86.705248500099998"/>
    <n v="9.2080440472999925"/>
    <n v="0.118817757521927"/>
    <n v="14.7980076655"/>
    <n v="4.9326692218333337"/>
    <n v="20.560810404400002"/>
    <n v="27.3046119742"/>
    <x v="0"/>
    <n v="1593.4053276250445"/>
    <n v="2367.4531664218171"/>
  </r>
  <r>
    <x v="194"/>
    <x v="194"/>
    <x v="194"/>
    <s v="25-2022 Inyo"/>
    <x v="13"/>
    <x v="1"/>
    <x v="1"/>
    <x v="0"/>
    <n v="40.661840907600002"/>
    <n v="45.076311194399999"/>
    <n v="4.4144702867999968"/>
    <n v="0.10856543108393549"/>
    <n v="4"/>
    <n v="1.3333333333333333"/>
    <n v="19.433713432699999"/>
    <n v="24.9133931131"/>
    <x v="0"/>
    <n v="790.21056384433655"/>
    <n v="1123.0038608745174"/>
  </r>
  <r>
    <x v="195"/>
    <x v="195"/>
    <x v="195"/>
    <s v="25-2023 Inyo"/>
    <x v="13"/>
    <x v="1"/>
    <x v="1"/>
    <x v="0"/>
    <n v="0"/>
    <n v="0"/>
    <n v="0"/>
    <s v="n/a"/>
    <n v="0"/>
    <n v="0"/>
    <n v="0"/>
    <n v="0"/>
    <x v="0"/>
    <n v="0"/>
    <n v="0"/>
  </r>
  <r>
    <x v="196"/>
    <x v="196"/>
    <x v="196"/>
    <s v="25-2031 Inyo"/>
    <x v="13"/>
    <x v="1"/>
    <x v="1"/>
    <x v="0"/>
    <n v="57.238957153999998"/>
    <n v="63.420063606500001"/>
    <n v="6.1811064525000035"/>
    <n v="0.10798775449157624"/>
    <n v="10.570178863900001"/>
    <n v="3.5233929546333336"/>
    <n v="23.6590614094"/>
    <n v="33.300493290600002"/>
    <x v="0"/>
    <n v="1354.2200023165014"/>
    <n v="2111.9194026176788"/>
  </r>
  <r>
    <x v="197"/>
    <x v="197"/>
    <x v="197"/>
    <s v="25-2032 Inyo"/>
    <x v="13"/>
    <x v="1"/>
    <x v="1"/>
    <x v="0"/>
    <n v="1"/>
    <n v="1"/>
    <n v="0"/>
    <n v="0"/>
    <n v="0"/>
    <n v="0"/>
    <n v="22.315185856300001"/>
    <n v="28.853010272100001"/>
    <x v="0"/>
    <n v="22.315185856300001"/>
    <n v="28.853010272100001"/>
  </r>
  <r>
    <x v="198"/>
    <x v="198"/>
    <x v="198"/>
    <s v="25-2051 Inyo"/>
    <x v="13"/>
    <x v="1"/>
    <x v="1"/>
    <x v="1"/>
    <n v="3"/>
    <n v="3"/>
    <n v="0"/>
    <n v="0"/>
    <n v="0"/>
    <n v="0"/>
    <n v="22.680514464000002"/>
    <n v="32.198962304200002"/>
    <x v="0"/>
    <n v="68.041543392000008"/>
    <n v="96.596886912600013"/>
  </r>
  <r>
    <x v="199"/>
    <x v="199"/>
    <x v="199"/>
    <s v="25-2052 Inyo"/>
    <x v="13"/>
    <x v="1"/>
    <x v="1"/>
    <x v="0"/>
    <n v="9"/>
    <n v="10.226459614199999"/>
    <n v="1.2264596141999995"/>
    <n v="0.13627329046666661"/>
    <n v="0"/>
    <n v="0"/>
    <n v="24.979213067300002"/>
    <n v="31.631634029600001"/>
    <x v="0"/>
    <n v="224.81291760570002"/>
    <n v="323.4796279348588"/>
  </r>
  <r>
    <x v="200"/>
    <x v="200"/>
    <x v="200"/>
    <s v="25-2053 Inyo"/>
    <x v="13"/>
    <x v="1"/>
    <x v="1"/>
    <x v="0"/>
    <n v="5"/>
    <n v="5"/>
    <n v="0"/>
    <n v="0"/>
    <n v="1"/>
    <n v="0.33333333333333331"/>
    <n v="24.755183284299999"/>
    <n v="32.928693719499996"/>
    <x v="0"/>
    <n v="123.7759164215"/>
    <n v="164.64346859749998"/>
  </r>
  <r>
    <x v="201"/>
    <x v="201"/>
    <x v="201"/>
    <s v="25-2054 Inyo"/>
    <x v="13"/>
    <x v="1"/>
    <x v="1"/>
    <x v="0"/>
    <n v="6"/>
    <n v="7"/>
    <n v="1"/>
    <n v="0.16666666666666666"/>
    <n v="0"/>
    <n v="0"/>
    <n v="25.322346999099999"/>
    <n v="30.5898013481"/>
    <x v="0"/>
    <n v="151.93408199459998"/>
    <n v="214.1286094367"/>
  </r>
  <r>
    <x v="202"/>
    <x v="202"/>
    <x v="202"/>
    <s v="25-2059 Inyo"/>
    <x v="13"/>
    <x v="1"/>
    <x v="1"/>
    <x v="0"/>
    <n v="3"/>
    <n v="3"/>
    <n v="0"/>
    <n v="0"/>
    <n v="2"/>
    <n v="0.66666666666666663"/>
    <n v="18.1568550374"/>
    <n v="30.7037911191"/>
    <x v="0"/>
    <n v="54.470565112199999"/>
    <n v="92.111373357299996"/>
  </r>
  <r>
    <x v="203"/>
    <x v="203"/>
    <x v="203"/>
    <s v="25-3011 Inyo"/>
    <x v="13"/>
    <x v="1"/>
    <x v="1"/>
    <x v="0"/>
    <n v="7"/>
    <n v="7"/>
    <n v="0"/>
    <n v="0"/>
    <n v="1"/>
    <n v="0.33333333333333331"/>
    <n v="23.348419074799999"/>
    <n v="38.514267141099999"/>
    <x v="0"/>
    <n v="163.43893352359999"/>
    <n v="269.5998699877"/>
  </r>
  <r>
    <x v="204"/>
    <x v="204"/>
    <x v="204"/>
    <s v="25-3021 Inyo"/>
    <x v="13"/>
    <x v="1"/>
    <x v="1"/>
    <x v="2"/>
    <n v="20.2067702716"/>
    <n v="20.6834074619"/>
    <n v="0.47663719029999996"/>
    <n v="2.3587994711351722E-2"/>
    <n v="2"/>
    <n v="0.66666666666666663"/>
    <n v="10.901652696799999"/>
    <n v="14.85752623"/>
    <x v="1"/>
    <n v="220.28719162500619"/>
    <n v="307.30426889095696"/>
  </r>
  <r>
    <x v="205"/>
    <x v="205"/>
    <x v="205"/>
    <s v="25-3098 Inyo"/>
    <x v="13"/>
    <x v="1"/>
    <x v="1"/>
    <x v="0"/>
    <n v="58.630894405200003"/>
    <n v="62.524293874900003"/>
    <n v="3.8933994697000003"/>
    <n v="6.6405254588009374E-2"/>
    <n v="8"/>
    <n v="2.6666666666666665"/>
    <n v="14.240499291400001"/>
    <n v="18.7169700872"/>
    <x v="0"/>
    <n v="834.9332102313989"/>
    <n v="1170.2653381798054"/>
  </r>
  <r>
    <x v="206"/>
    <x v="206"/>
    <x v="206"/>
    <s v="25-3099 Inyo"/>
    <x v="13"/>
    <x v="1"/>
    <x v="1"/>
    <x v="0"/>
    <n v="20.604423465299998"/>
    <n v="21.538686869599999"/>
    <n v="0.9342634043000011"/>
    <n v="4.5342855910207744E-2"/>
    <n v="3"/>
    <n v="1"/>
    <n v="10.786739670499999"/>
    <n v="15.985409174899999"/>
    <x v="0"/>
    <n v="222.25455198093255"/>
    <n v="344.30472270060199"/>
  </r>
  <r>
    <x v="207"/>
    <x v="207"/>
    <x v="207"/>
    <s v="25-4011 Inyo"/>
    <x v="13"/>
    <x v="1"/>
    <x v="1"/>
    <x v="0"/>
    <n v="0"/>
    <n v="0"/>
    <n v="0"/>
    <s v="n/a"/>
    <n v="0"/>
    <n v="0"/>
    <n v="0"/>
    <n v="0"/>
    <x v="2"/>
    <n v="0"/>
    <n v="0"/>
  </r>
  <r>
    <x v="208"/>
    <x v="208"/>
    <x v="208"/>
    <s v="25-4012 Inyo"/>
    <x v="13"/>
    <x v="1"/>
    <x v="1"/>
    <x v="0"/>
    <n v="0"/>
    <n v="0"/>
    <n v="0"/>
    <s v="n/a"/>
    <n v="0"/>
    <n v="0"/>
    <n v="20.409703013400001"/>
    <n v="31.624081240700001"/>
    <x v="2"/>
    <n v="0"/>
    <n v="0"/>
  </r>
  <r>
    <x v="209"/>
    <x v="209"/>
    <x v="209"/>
    <s v="25-4013 Inyo"/>
    <x v="13"/>
    <x v="1"/>
    <x v="1"/>
    <x v="0"/>
    <n v="0"/>
    <n v="0"/>
    <n v="0"/>
    <s v="n/a"/>
    <n v="0"/>
    <n v="0"/>
    <n v="16.068966870000001"/>
    <n v="23.307386969300001"/>
    <x v="0"/>
    <n v="0"/>
    <n v="0"/>
  </r>
  <r>
    <x v="210"/>
    <x v="210"/>
    <x v="210"/>
    <s v="25-4021 Inyo"/>
    <x v="13"/>
    <x v="1"/>
    <x v="1"/>
    <x v="0"/>
    <n v="4"/>
    <n v="4"/>
    <n v="0"/>
    <n v="0"/>
    <n v="2"/>
    <n v="0.66666666666666663"/>
    <n v="22.595369679600001"/>
    <n v="33.456334804599997"/>
    <x v="2"/>
    <n v="90.381478718400004"/>
    <n v="133.82533921839999"/>
  </r>
  <r>
    <x v="211"/>
    <x v="211"/>
    <x v="211"/>
    <s v="25-4031 Inyo"/>
    <x v="13"/>
    <x v="1"/>
    <x v="1"/>
    <x v="1"/>
    <n v="14.923372608099999"/>
    <n v="15.225411558599999"/>
    <n v="0.30203895050000007"/>
    <n v="2.0239322466294354E-2"/>
    <n v="5"/>
    <n v="1.6666666666666667"/>
    <n v="13.972585474300001"/>
    <n v="17.538733768899998"/>
    <x v="4"/>
    <n v="208.51809933150457"/>
    <n v="267.03443984821814"/>
  </r>
  <r>
    <x v="212"/>
    <x v="212"/>
    <x v="212"/>
    <s v="25-9011 Inyo"/>
    <x v="13"/>
    <x v="1"/>
    <x v="1"/>
    <x v="0"/>
    <n v="1"/>
    <n v="0.73489999999999966"/>
    <n v="-0.26510000000000034"/>
    <n v="-0.26510000000000034"/>
    <n v="0"/>
    <n v="0"/>
    <n v="15.736036454500001"/>
    <n v="21.440771590299999"/>
    <x v="0"/>
    <n v="15.736036454500001"/>
    <n v="15.756823041711462"/>
  </r>
  <r>
    <x v="213"/>
    <x v="213"/>
    <x v="213"/>
    <s v="25-9021 Inyo"/>
    <x v="13"/>
    <x v="1"/>
    <x v="1"/>
    <x v="0"/>
    <n v="0"/>
    <n v="0"/>
    <n v="0"/>
    <s v="n/a"/>
    <n v="0"/>
    <n v="0"/>
    <n v="0"/>
    <n v="0"/>
    <x v="2"/>
    <n v="0"/>
    <n v="0"/>
  </r>
  <r>
    <x v="214"/>
    <x v="214"/>
    <x v="214"/>
    <s v="25-9031 Inyo"/>
    <x v="13"/>
    <x v="1"/>
    <x v="1"/>
    <x v="0"/>
    <n v="9"/>
    <n v="9"/>
    <n v="0"/>
    <n v="0"/>
    <n v="3"/>
    <n v="1"/>
    <n v="26.260795133199998"/>
    <n v="34.976806098700003"/>
    <x v="2"/>
    <n v="236.34715619879998"/>
    <n v="314.79125488830005"/>
  </r>
  <r>
    <x v="215"/>
    <x v="215"/>
    <x v="215"/>
    <s v="25-9041 Inyo"/>
    <x v="13"/>
    <x v="1"/>
    <x v="1"/>
    <x v="1"/>
    <n v="89.947259537099995"/>
    <n v="97.233406810299996"/>
    <n v="7.286147273200001"/>
    <n v="8.1004661072466899E-2"/>
    <n v="14.156684330499999"/>
    <n v="4.7188947768333334"/>
    <n v="11.228125283600001"/>
    <n v="13.1621317829"/>
    <x v="7"/>
    <n v="1009.9390989990437"/>
    <n v="1279.7989141374949"/>
  </r>
  <r>
    <x v="216"/>
    <x v="216"/>
    <x v="216"/>
    <s v="25-9099 Inyo"/>
    <x v="13"/>
    <x v="1"/>
    <x v="1"/>
    <x v="0"/>
    <n v="9"/>
    <n v="9"/>
    <n v="0"/>
    <n v="0"/>
    <n v="1"/>
    <n v="0.33333333333333331"/>
    <n v="13.3897138918"/>
    <n v="18.831649788299998"/>
    <x v="0"/>
    <n v="120.5074250262"/>
    <n v="169.4848480947"/>
  </r>
  <r>
    <x v="217"/>
    <x v="217"/>
    <x v="217"/>
    <s v="27-1011 Inyo"/>
    <x v="13"/>
    <x v="1"/>
    <x v="1"/>
    <x v="0"/>
    <n v="3"/>
    <n v="3"/>
    <n v="0"/>
    <n v="0"/>
    <n v="1"/>
    <n v="0.33333333333333331"/>
    <n v="16.5619099225"/>
    <n v="20.695228219299999"/>
    <x v="0"/>
    <n v="49.6857297675"/>
    <n v="62.085684657899996"/>
  </r>
  <r>
    <x v="218"/>
    <x v="218"/>
    <x v="218"/>
    <s v="27-1012 Inyo"/>
    <x v="13"/>
    <x v="1"/>
    <x v="1"/>
    <x v="2"/>
    <n v="2"/>
    <n v="2"/>
    <n v="0"/>
    <n v="0"/>
    <n v="0"/>
    <n v="0"/>
    <n v="3.6418181001900001"/>
    <n v="4.7575891533599997"/>
    <x v="5"/>
    <n v="7.2836362003800001"/>
    <n v="9.5151783067199993"/>
  </r>
  <r>
    <x v="219"/>
    <x v="219"/>
    <x v="219"/>
    <s v="27-1013 Inyo"/>
    <x v="13"/>
    <x v="1"/>
    <x v="1"/>
    <x v="0"/>
    <n v="3"/>
    <n v="3"/>
    <n v="0"/>
    <n v="0"/>
    <n v="0"/>
    <n v="0"/>
    <n v="7.0443691303399998"/>
    <n v="8.3564803263900007"/>
    <x v="0"/>
    <n v="21.133107391019998"/>
    <n v="25.069440979170004"/>
  </r>
  <r>
    <x v="220"/>
    <x v="220"/>
    <x v="220"/>
    <s v="27-1014 Inyo"/>
    <x v="13"/>
    <x v="1"/>
    <x v="1"/>
    <x v="1"/>
    <n v="4"/>
    <n v="3.7492000000000019"/>
    <n v="-0.25079999999999814"/>
    <n v="-6.2699999999999534E-2"/>
    <n v="0"/>
    <n v="0"/>
    <n v="11.556222759900001"/>
    <n v="13.125156090699999"/>
    <x v="0"/>
    <n v="46.224891039600003"/>
    <n v="49.208835215252464"/>
  </r>
  <r>
    <x v="221"/>
    <x v="221"/>
    <x v="221"/>
    <s v="27-1019 Inyo"/>
    <x v="13"/>
    <x v="1"/>
    <x v="1"/>
    <x v="1"/>
    <n v="0"/>
    <n v="0"/>
    <n v="0"/>
    <s v="n/a"/>
    <n v="0"/>
    <n v="0"/>
    <n v="10.6779477512"/>
    <n v="16.0823786385"/>
    <x v="5"/>
    <n v="0"/>
    <n v="0"/>
  </r>
  <r>
    <x v="222"/>
    <x v="222"/>
    <x v="222"/>
    <s v="27-1021 Inyo"/>
    <x v="13"/>
    <x v="1"/>
    <x v="1"/>
    <x v="1"/>
    <n v="2.4576999999999956"/>
    <n v="2.4865999999999993"/>
    <n v="2.8900000000003701E-2"/>
    <n v="1.1758961630794545E-2"/>
    <n v="0"/>
    <n v="0"/>
    <n v="18.330412835400001"/>
    <n v="21.719178489400001"/>
    <x v="0"/>
    <n v="45.050655625562499"/>
    <n v="54.006909231742029"/>
  </r>
  <r>
    <x v="223"/>
    <x v="223"/>
    <x v="223"/>
    <s v="27-1022 Inyo"/>
    <x v="13"/>
    <x v="1"/>
    <x v="1"/>
    <x v="1"/>
    <n v="0.43679999999999808"/>
    <n v="0.49180000000000135"/>
    <n v="5.5000000000003268E-2"/>
    <n v="0.12591575091575896"/>
    <n v="0"/>
    <n v="0"/>
    <n v="13.9884018681"/>
    <n v="21.421397506400002"/>
    <x v="0"/>
    <n v="6.1101339359860534"/>
    <n v="10.535043293647549"/>
  </r>
  <r>
    <x v="224"/>
    <x v="224"/>
    <x v="224"/>
    <s v="27-1023 Inyo"/>
    <x v="13"/>
    <x v="1"/>
    <x v="1"/>
    <x v="1"/>
    <n v="4"/>
    <n v="4"/>
    <n v="0"/>
    <n v="0"/>
    <n v="1"/>
    <n v="0.33333333333333331"/>
    <n v="8.2371898900900007"/>
    <n v="9.2133992844199994"/>
    <x v="1"/>
    <n v="32.948759560360003"/>
    <n v="36.853597137679998"/>
  </r>
  <r>
    <x v="225"/>
    <x v="225"/>
    <x v="225"/>
    <s v="27-1024 Inyo"/>
    <x v="13"/>
    <x v="1"/>
    <x v="1"/>
    <x v="1"/>
    <n v="10"/>
    <n v="11.3551107518"/>
    <n v="1.3551107517999998"/>
    <n v="0.13551107518"/>
    <n v="2"/>
    <n v="0.66666666666666663"/>
    <n v="13.4826219644"/>
    <n v="16.264741056199998"/>
    <x v="0"/>
    <n v="134.82621964399999"/>
    <n v="184.68793604249947"/>
  </r>
  <r>
    <x v="226"/>
    <x v="226"/>
    <x v="226"/>
    <s v="27-1025 Inyo"/>
    <x v="13"/>
    <x v="1"/>
    <x v="1"/>
    <x v="0"/>
    <n v="3"/>
    <n v="5"/>
    <n v="2"/>
    <n v="0.66666666666666663"/>
    <n v="0"/>
    <n v="0"/>
    <n v="14.507356979000001"/>
    <n v="17.178920559000002"/>
    <x v="0"/>
    <n v="43.522070937000002"/>
    <n v="85.894602795000011"/>
  </r>
  <r>
    <x v="227"/>
    <x v="227"/>
    <x v="227"/>
    <s v="27-1026 Inyo"/>
    <x v="13"/>
    <x v="1"/>
    <x v="1"/>
    <x v="2"/>
    <n v="12.2835731602"/>
    <n v="13.355212653500001"/>
    <n v="1.0716394933000011"/>
    <n v="8.7241674659635671E-2"/>
    <n v="4"/>
    <n v="1.3333333333333333"/>
    <n v="8.8604494033600005"/>
    <n v="9.3963359044600008"/>
    <x v="1"/>
    <n v="108.837978478423"/>
    <n v="125.49006416778057"/>
  </r>
  <r>
    <x v="228"/>
    <x v="228"/>
    <x v="228"/>
    <s v="27-1027 Inyo"/>
    <x v="13"/>
    <x v="1"/>
    <x v="1"/>
    <x v="0"/>
    <n v="0"/>
    <n v="0"/>
    <n v="0"/>
    <s v="n/a"/>
    <n v="0"/>
    <n v="0"/>
    <n v="12.677948434499999"/>
    <n v="17.435600796799999"/>
    <x v="0"/>
    <n v="0"/>
    <n v="0"/>
  </r>
  <r>
    <x v="229"/>
    <x v="229"/>
    <x v="229"/>
    <s v="27-1029 Inyo"/>
    <x v="13"/>
    <x v="1"/>
    <x v="1"/>
    <x v="0"/>
    <n v="0"/>
    <n v="0"/>
    <n v="0"/>
    <s v="n/a"/>
    <n v="0"/>
    <n v="0"/>
    <n v="0"/>
    <n v="0"/>
    <x v="0"/>
    <n v="0"/>
    <n v="0"/>
  </r>
  <r>
    <x v="230"/>
    <x v="230"/>
    <x v="230"/>
    <s v="27-2011 Inyo"/>
    <x v="13"/>
    <x v="1"/>
    <x v="1"/>
    <x v="1"/>
    <n v="3"/>
    <n v="3"/>
    <n v="0"/>
    <n v="0"/>
    <n v="0"/>
    <n v="0"/>
    <n v="11.4855430455"/>
    <n v="13.6956735846"/>
    <x v="7"/>
    <n v="34.456629136499998"/>
    <n v="41.087020753799997"/>
  </r>
  <r>
    <x v="231"/>
    <x v="231"/>
    <x v="231"/>
    <s v="27-2012 Inyo"/>
    <x v="13"/>
    <x v="1"/>
    <x v="1"/>
    <x v="1"/>
    <n v="3"/>
    <n v="3"/>
    <n v="0"/>
    <n v="0"/>
    <n v="1"/>
    <n v="0.33333333333333331"/>
    <n v="18.987614464699998"/>
    <n v="27.267763126599998"/>
    <x v="0"/>
    <n v="56.962843394099991"/>
    <n v="81.803289379799992"/>
  </r>
  <r>
    <x v="232"/>
    <x v="232"/>
    <x v="232"/>
    <s v="27-2021 Inyo"/>
    <x v="13"/>
    <x v="1"/>
    <x v="1"/>
    <x v="2"/>
    <n v="1.2442999999999991"/>
    <n v="1.6000000000001791E-2"/>
    <n v="-1.2282999999999973"/>
    <n v="-0.98714136462267799"/>
    <n v="0"/>
    <n v="0"/>
    <n v="19.178867343899999"/>
    <n v="23.579819884100001"/>
    <x v="5"/>
    <n v="23.864264636014749"/>
    <n v="0.37727711814564224"/>
  </r>
  <r>
    <x v="233"/>
    <x v="233"/>
    <x v="233"/>
    <s v="27-2022 Inyo"/>
    <x v="13"/>
    <x v="1"/>
    <x v="1"/>
    <x v="0"/>
    <n v="10.3181127864"/>
    <n v="10.8879577903"/>
    <n v="0.56984500389999937"/>
    <n v="5.5227638590178547E-2"/>
    <n v="4"/>
    <n v="1.3333333333333333"/>
    <n v="9.5073651455100006"/>
    <n v="12.1702387637"/>
    <x v="0"/>
    <n v="98.098065872860431"/>
    <n v="132.50904595703847"/>
  </r>
  <r>
    <x v="234"/>
    <x v="234"/>
    <x v="234"/>
    <s v="27-2023 Inyo"/>
    <x v="13"/>
    <x v="1"/>
    <x v="1"/>
    <x v="2"/>
    <n v="1"/>
    <n v="1"/>
    <n v="0"/>
    <n v="0"/>
    <n v="0"/>
    <n v="0"/>
    <n v="10.604037570199999"/>
    <n v="11.5960850612"/>
    <x v="1"/>
    <n v="10.604037570199999"/>
    <n v="11.5960850612"/>
  </r>
  <r>
    <x v="235"/>
    <x v="235"/>
    <x v="235"/>
    <s v="27-2031 Inyo"/>
    <x v="13"/>
    <x v="1"/>
    <x v="1"/>
    <x v="1"/>
    <n v="0"/>
    <n v="0"/>
    <n v="0"/>
    <s v="n/a"/>
    <n v="0"/>
    <n v="0"/>
    <n v="10.4849917622"/>
    <n v="12.2013253731"/>
    <x v="5"/>
    <n v="0"/>
    <n v="0"/>
  </r>
  <r>
    <x v="236"/>
    <x v="236"/>
    <x v="236"/>
    <s v="27-2032 Inyo"/>
    <x v="13"/>
    <x v="1"/>
    <x v="1"/>
    <x v="1"/>
    <n v="0"/>
    <n v="0"/>
    <n v="0"/>
    <s v="n/a"/>
    <n v="0"/>
    <n v="0"/>
    <n v="0"/>
    <n v="0"/>
    <x v="1"/>
    <n v="0"/>
    <n v="0"/>
  </r>
  <r>
    <x v="237"/>
    <x v="237"/>
    <x v="237"/>
    <s v="27-2041 Inyo"/>
    <x v="13"/>
    <x v="1"/>
    <x v="1"/>
    <x v="0"/>
    <n v="3"/>
    <n v="3"/>
    <n v="0"/>
    <n v="0"/>
    <n v="0"/>
    <n v="0"/>
    <n v="12.815011505399999"/>
    <n v="19.974412866800002"/>
    <x v="0"/>
    <n v="38.445034516199996"/>
    <n v="59.923238600400005"/>
  </r>
  <r>
    <x v="238"/>
    <x v="238"/>
    <x v="238"/>
    <s v="27-2042 Inyo"/>
    <x v="13"/>
    <x v="1"/>
    <x v="1"/>
    <x v="2"/>
    <n v="6"/>
    <n v="7"/>
    <n v="1"/>
    <n v="0.16666666666666666"/>
    <n v="0"/>
    <n v="0"/>
    <n v="10.692282473900001"/>
    <n v="17.8894681648"/>
    <x v="5"/>
    <n v="64.153694843400004"/>
    <n v="125.22627715359999"/>
  </r>
  <r>
    <x v="239"/>
    <x v="239"/>
    <x v="239"/>
    <s v="27-2099 Inyo"/>
    <x v="13"/>
    <x v="1"/>
    <x v="1"/>
    <x v="1"/>
    <n v="4.417500000000004"/>
    <n v="3.4036000000000044"/>
    <n v="-1.0138999999999996"/>
    <n v="-0.22951895868703989"/>
    <n v="0"/>
    <n v="0"/>
    <n v="12.5694724634"/>
    <n v="14.279841229700001"/>
    <x v="5"/>
    <n v="55.525644607069552"/>
    <n v="48.602867609406985"/>
  </r>
  <r>
    <x v="240"/>
    <x v="240"/>
    <x v="240"/>
    <s v="27-3011 Inyo"/>
    <x v="13"/>
    <x v="1"/>
    <x v="1"/>
    <x v="1"/>
    <n v="5"/>
    <n v="5"/>
    <n v="0"/>
    <n v="0"/>
    <n v="0"/>
    <n v="0"/>
    <n v="10.708572224299999"/>
    <n v="17.122120544200001"/>
    <x v="0"/>
    <n v="53.542861121499996"/>
    <n v="85.610602721000006"/>
  </r>
  <r>
    <x v="241"/>
    <x v="241"/>
    <x v="241"/>
    <s v="27-3012 Inyo"/>
    <x v="13"/>
    <x v="1"/>
    <x v="1"/>
    <x v="1"/>
    <n v="1"/>
    <n v="1.3584999999999994"/>
    <n v="0.35849999999999937"/>
    <n v="0.35849999999999937"/>
    <n v="0"/>
    <n v="0"/>
    <n v="10.4849076044"/>
    <n v="12.312151274"/>
    <x v="1"/>
    <n v="10.4849076044"/>
    <n v="16.726057505728992"/>
  </r>
  <r>
    <x v="242"/>
    <x v="242"/>
    <x v="242"/>
    <s v="27-3021 Inyo"/>
    <x v="13"/>
    <x v="1"/>
    <x v="1"/>
    <x v="0"/>
    <n v="0"/>
    <n v="0"/>
    <n v="0"/>
    <s v="n/a"/>
    <n v="0"/>
    <n v="0"/>
    <n v="0"/>
    <n v="0"/>
    <x v="0"/>
    <n v="0"/>
    <n v="0"/>
  </r>
  <r>
    <x v="243"/>
    <x v="243"/>
    <x v="243"/>
    <s v="27-3022 Inyo"/>
    <x v="13"/>
    <x v="1"/>
    <x v="1"/>
    <x v="0"/>
    <n v="4.2606000000000037"/>
    <n v="3.4036000000000044"/>
    <n v="-0.85699999999999932"/>
    <n v="-0.20114537858517545"/>
    <n v="0"/>
    <n v="0"/>
    <n v="13.181891823000001"/>
    <n v="14.631279190500001"/>
    <x v="0"/>
    <n v="56.162768301073854"/>
    <n v="49.79902185278587"/>
  </r>
  <r>
    <x v="244"/>
    <x v="244"/>
    <x v="244"/>
    <s v="27-3031 Inyo"/>
    <x v="13"/>
    <x v="1"/>
    <x v="1"/>
    <x v="0"/>
    <n v="8"/>
    <n v="9"/>
    <n v="1"/>
    <n v="0.125"/>
    <n v="1"/>
    <n v="0.33333333333333331"/>
    <n v="19.174676205899999"/>
    <n v="25.170071625599999"/>
    <x v="0"/>
    <n v="153.39740964719999"/>
    <n v="226.53064463039999"/>
  </r>
  <r>
    <x v="245"/>
    <x v="245"/>
    <x v="245"/>
    <s v="27-3041 Inyo"/>
    <x v="13"/>
    <x v="1"/>
    <x v="1"/>
    <x v="0"/>
    <n v="2"/>
    <n v="3"/>
    <n v="1"/>
    <n v="0.5"/>
    <n v="0.97956796659999945"/>
    <n v="0.32652265553333315"/>
    <n v="16.758525129900001"/>
    <n v="21.044498350200001"/>
    <x v="0"/>
    <n v="33.517050259800001"/>
    <n v="63.133495050600004"/>
  </r>
  <r>
    <x v="246"/>
    <x v="246"/>
    <x v="246"/>
    <s v="27-3042 Inyo"/>
    <x v="13"/>
    <x v="1"/>
    <x v="1"/>
    <x v="0"/>
    <n v="2"/>
    <n v="2.4865999999999993"/>
    <n v="0.48659999999999926"/>
    <n v="0.24329999999999963"/>
    <n v="0"/>
    <n v="0"/>
    <n v="28.1914453053"/>
    <n v="29.841271495499999"/>
    <x v="0"/>
    <n v="56.382890610600001"/>
    <n v="74.203305700710274"/>
  </r>
  <r>
    <x v="247"/>
    <x v="247"/>
    <x v="247"/>
    <s v="27-3043 Inyo"/>
    <x v="13"/>
    <x v="1"/>
    <x v="1"/>
    <x v="0"/>
    <n v="5"/>
    <n v="5"/>
    <n v="0"/>
    <n v="0"/>
    <n v="0"/>
    <n v="0"/>
    <n v="11.9791887842"/>
    <n v="15.2432153296"/>
    <x v="0"/>
    <n v="59.895943920999997"/>
    <n v="76.216076647999998"/>
  </r>
  <r>
    <x v="248"/>
    <x v="248"/>
    <x v="248"/>
    <s v="27-3091 Inyo"/>
    <x v="13"/>
    <x v="1"/>
    <x v="1"/>
    <x v="1"/>
    <n v="7"/>
    <n v="8"/>
    <n v="1"/>
    <n v="0.14285714285714285"/>
    <n v="1"/>
    <n v="0.33333333333333331"/>
    <n v="13.5268721613"/>
    <n v="17.697272694599999"/>
    <x v="0"/>
    <n v="94.688105129099995"/>
    <n v="141.57818155679999"/>
  </r>
  <r>
    <x v="249"/>
    <x v="249"/>
    <x v="249"/>
    <s v="27-3099 Inyo"/>
    <x v="13"/>
    <x v="1"/>
    <x v="1"/>
    <x v="2"/>
    <n v="1"/>
    <n v="1.6120000000000019"/>
    <n v="0.61200000000000188"/>
    <n v="0.61200000000000188"/>
    <n v="0"/>
    <n v="0"/>
    <n v="12.055758581599999"/>
    <n v="17.666153729299999"/>
    <x v="1"/>
    <n v="12.055758581599999"/>
    <n v="28.477839811631632"/>
  </r>
  <r>
    <x v="250"/>
    <x v="250"/>
    <x v="250"/>
    <s v="27-4011 Inyo"/>
    <x v="13"/>
    <x v="1"/>
    <x v="1"/>
    <x v="1"/>
    <n v="3"/>
    <n v="4"/>
    <n v="1"/>
    <n v="0.33333333333333331"/>
    <n v="0"/>
    <n v="0"/>
    <n v="14.011451831700001"/>
    <n v="17.7831436359"/>
    <x v="4"/>
    <n v="42.034355495100002"/>
    <n v="71.132574543600001"/>
  </r>
  <r>
    <x v="251"/>
    <x v="251"/>
    <x v="251"/>
    <s v="27-4012 Inyo"/>
    <x v="13"/>
    <x v="1"/>
    <x v="1"/>
    <x v="1"/>
    <n v="0.63390000000000413"/>
    <n v="0.65050000000000807"/>
    <n v="1.6600000000003945E-2"/>
    <n v="2.6187095756434513E-2"/>
    <n v="0"/>
    <n v="0"/>
    <n v="12.4435509183"/>
    <n v="18.037870575300001"/>
    <x v="3"/>
    <n v="7.8879669271104209"/>
    <n v="11.733634809232797"/>
  </r>
  <r>
    <x v="252"/>
    <x v="252"/>
    <x v="252"/>
    <s v="27-4013 Inyo"/>
    <x v="13"/>
    <x v="1"/>
    <x v="1"/>
    <x v="2"/>
    <n v="0"/>
    <n v="0"/>
    <n v="0"/>
    <s v="n/a"/>
    <n v="0"/>
    <n v="0"/>
    <n v="0"/>
    <n v="0"/>
    <x v="1"/>
    <n v="0"/>
    <n v="0"/>
  </r>
  <r>
    <x v="253"/>
    <x v="253"/>
    <x v="253"/>
    <s v="27-4014 Inyo"/>
    <x v="13"/>
    <x v="1"/>
    <x v="1"/>
    <x v="1"/>
    <n v="0"/>
    <n v="0"/>
    <n v="0"/>
    <s v="n/a"/>
    <n v="0"/>
    <n v="0"/>
    <n v="0"/>
    <n v="0"/>
    <x v="4"/>
    <n v="0"/>
    <n v="0"/>
  </r>
  <r>
    <x v="254"/>
    <x v="254"/>
    <x v="254"/>
    <s v="27-4021 Inyo"/>
    <x v="13"/>
    <x v="1"/>
    <x v="1"/>
    <x v="1"/>
    <n v="7"/>
    <n v="7"/>
    <n v="0"/>
    <n v="0"/>
    <n v="0"/>
    <n v="0"/>
    <n v="9.5770798537299999"/>
    <n v="12.451926218400001"/>
    <x v="1"/>
    <n v="67.039558976110001"/>
    <n v="87.1634835288"/>
  </r>
  <r>
    <x v="255"/>
    <x v="255"/>
    <x v="255"/>
    <s v="27-4031 Inyo"/>
    <x v="13"/>
    <x v="1"/>
    <x v="1"/>
    <x v="1"/>
    <n v="1.017199999999999"/>
    <n v="0.49340000000000117"/>
    <n v="-0.52379999999999782"/>
    <n v="-0.51494298073141798"/>
    <n v="0"/>
    <n v="0"/>
    <n v="13.5719117899"/>
    <n v="20.213014816899999"/>
    <x v="0"/>
    <n v="13.805348672686266"/>
    <n v="9.9731015106584842"/>
  </r>
  <r>
    <x v="256"/>
    <x v="256"/>
    <x v="256"/>
    <s v="27-4032 Inyo"/>
    <x v="13"/>
    <x v="1"/>
    <x v="1"/>
    <x v="1"/>
    <n v="1"/>
    <n v="1.2759"/>
    <n v="0.27590000000000003"/>
    <n v="0.27590000000000003"/>
    <n v="0"/>
    <n v="0"/>
    <n v="15.483709538799999"/>
    <n v="26.454592554800001"/>
    <x v="0"/>
    <n v="15.483709538799999"/>
    <n v="33.75341464066932"/>
  </r>
  <r>
    <x v="257"/>
    <x v="257"/>
    <x v="257"/>
    <s v="27-4099 Inyo"/>
    <x v="13"/>
    <x v="1"/>
    <x v="1"/>
    <x v="2"/>
    <n v="2"/>
    <n v="1"/>
    <n v="-1"/>
    <n v="-0.5"/>
    <n v="0"/>
    <n v="0"/>
    <n v="20.347254924000001"/>
    <n v="28.719271326200001"/>
    <x v="1"/>
    <n v="40.694509848000003"/>
    <n v="28.719271326200001"/>
  </r>
  <r>
    <x v="258"/>
    <x v="258"/>
    <x v="258"/>
    <s v="29-1011 Inyo"/>
    <x v="13"/>
    <x v="1"/>
    <x v="1"/>
    <x v="0"/>
    <n v="2"/>
    <n v="4"/>
    <n v="2"/>
    <n v="1"/>
    <n v="1"/>
    <n v="0.33333333333333331"/>
    <n v="21.7211095527"/>
    <n v="32.850629578499998"/>
    <x v="6"/>
    <n v="43.4422191054"/>
    <n v="131.40251831399999"/>
  </r>
  <r>
    <x v="259"/>
    <x v="259"/>
    <x v="259"/>
    <s v="29-1021 Inyo"/>
    <x v="13"/>
    <x v="1"/>
    <x v="1"/>
    <x v="0"/>
    <n v="6"/>
    <n v="6"/>
    <n v="0"/>
    <n v="0"/>
    <n v="0"/>
    <n v="0"/>
    <n v="36.803000910999998"/>
    <n v="90.3481813776"/>
    <x v="6"/>
    <n v="220.81800546599999"/>
    <n v="542.08908826560003"/>
  </r>
  <r>
    <x v="260"/>
    <x v="260"/>
    <x v="260"/>
    <s v="29-1022 Inyo"/>
    <x v="13"/>
    <x v="1"/>
    <x v="1"/>
    <x v="0"/>
    <n v="0"/>
    <n v="0"/>
    <n v="0"/>
    <s v="n/a"/>
    <n v="0"/>
    <n v="0"/>
    <n v="0"/>
    <n v="0"/>
    <x v="6"/>
    <n v="0"/>
    <n v="0"/>
  </r>
  <r>
    <x v="261"/>
    <x v="261"/>
    <x v="261"/>
    <s v="29-1023 Inyo"/>
    <x v="13"/>
    <x v="1"/>
    <x v="1"/>
    <x v="0"/>
    <n v="0"/>
    <n v="0"/>
    <n v="0"/>
    <s v="n/a"/>
    <n v="0"/>
    <n v="0"/>
    <n v="0"/>
    <n v="0"/>
    <x v="6"/>
    <n v="0"/>
    <n v="0"/>
  </r>
  <r>
    <x v="262"/>
    <x v="262"/>
    <x v="262"/>
    <s v="29-1024 Inyo"/>
    <x v="13"/>
    <x v="1"/>
    <x v="1"/>
    <x v="0"/>
    <n v="0"/>
    <n v="0"/>
    <n v="0"/>
    <s v="n/a"/>
    <n v="0"/>
    <n v="0"/>
    <n v="0"/>
    <n v="0"/>
    <x v="6"/>
    <n v="0"/>
    <n v="0"/>
  </r>
  <r>
    <x v="263"/>
    <x v="263"/>
    <x v="263"/>
    <s v="29-1029 Inyo"/>
    <x v="13"/>
    <x v="1"/>
    <x v="1"/>
    <x v="0"/>
    <n v="0"/>
    <n v="0"/>
    <n v="0"/>
    <s v="n/a"/>
    <n v="0"/>
    <n v="0"/>
    <n v="21.557741315200001"/>
    <n v="63.251051181100003"/>
    <x v="6"/>
    <n v="0"/>
    <n v="0"/>
  </r>
  <r>
    <x v="264"/>
    <x v="264"/>
    <x v="264"/>
    <s v="29-1031 Inyo"/>
    <x v="13"/>
    <x v="1"/>
    <x v="1"/>
    <x v="0"/>
    <n v="4"/>
    <n v="3"/>
    <n v="-1"/>
    <n v="-0.25"/>
    <n v="0"/>
    <n v="0"/>
    <n v="22.739833467"/>
    <n v="29.933029450599999"/>
    <x v="0"/>
    <n v="90.959333868000002"/>
    <n v="89.799088351799995"/>
  </r>
  <r>
    <x v="265"/>
    <x v="265"/>
    <x v="265"/>
    <s v="29-1041 Inyo"/>
    <x v="13"/>
    <x v="1"/>
    <x v="1"/>
    <x v="0"/>
    <n v="1"/>
    <n v="1"/>
    <n v="0"/>
    <n v="0"/>
    <n v="0"/>
    <n v="0"/>
    <n v="31.858652589199998"/>
    <n v="52.903475279699997"/>
    <x v="6"/>
    <n v="31.858652589199998"/>
    <n v="52.903475279699997"/>
  </r>
  <r>
    <x v="266"/>
    <x v="266"/>
    <x v="266"/>
    <s v="29-1051 Inyo"/>
    <x v="13"/>
    <x v="1"/>
    <x v="1"/>
    <x v="0"/>
    <n v="12.129404296200001"/>
    <n v="12.7590048485"/>
    <n v="0.62960055229999945"/>
    <n v="5.1906964012836627E-2"/>
    <n v="2"/>
    <n v="0.66666666666666663"/>
    <n v="57.332441467499997"/>
    <n v="69.067602929100005"/>
    <x v="6"/>
    <n v="695.40836184752948"/>
    <n v="881.23388064665971"/>
  </r>
  <r>
    <x v="267"/>
    <x v="267"/>
    <x v="267"/>
    <s v="29-1061 Inyo"/>
    <x v="13"/>
    <x v="1"/>
    <x v="1"/>
    <x v="0"/>
    <n v="0"/>
    <n v="0"/>
    <n v="0"/>
    <s v="n/a"/>
    <n v="0"/>
    <n v="0"/>
    <n v="84.066258080300003"/>
    <n v="113.31285348599999"/>
    <x v="6"/>
    <n v="0"/>
    <n v="0"/>
  </r>
  <r>
    <x v="268"/>
    <x v="268"/>
    <x v="268"/>
    <s v="29-1062 Inyo"/>
    <x v="13"/>
    <x v="1"/>
    <x v="1"/>
    <x v="0"/>
    <n v="7"/>
    <n v="8"/>
    <n v="1"/>
    <n v="0.14285714285714285"/>
    <n v="1"/>
    <n v="0.33333333333333331"/>
    <n v="76.119753177500002"/>
    <n v="123.911088783"/>
    <x v="6"/>
    <n v="532.83827224250001"/>
    <n v="991.28871026399997"/>
  </r>
  <r>
    <x v="269"/>
    <x v="269"/>
    <x v="269"/>
    <s v="29-1063 Inyo"/>
    <x v="13"/>
    <x v="1"/>
    <x v="1"/>
    <x v="0"/>
    <n v="4.1324000000000183"/>
    <n v="4.3915000000000077"/>
    <n v="0.25909999999998945"/>
    <n v="6.2699641854609495E-2"/>
    <n v="0.84559473419999875"/>
    <n v="0.28186491139999958"/>
    <n v="59.078970996199999"/>
    <n v="112.304380954"/>
    <x v="6"/>
    <n v="244.13793974469795"/>
    <n v="493.18468895949184"/>
  </r>
  <r>
    <x v="270"/>
    <x v="270"/>
    <x v="270"/>
    <s v="29-1064 Inyo"/>
    <x v="13"/>
    <x v="1"/>
    <x v="1"/>
    <x v="0"/>
    <n v="0"/>
    <n v="0"/>
    <n v="0"/>
    <s v="n/a"/>
    <n v="0"/>
    <n v="0"/>
    <n v="58.210786155999998"/>
    <n v="99.6923888046"/>
    <x v="6"/>
    <n v="0"/>
    <n v="0"/>
  </r>
  <r>
    <x v="271"/>
    <x v="271"/>
    <x v="271"/>
    <s v="29-1065 Inyo"/>
    <x v="13"/>
    <x v="1"/>
    <x v="1"/>
    <x v="0"/>
    <n v="0"/>
    <n v="0.41279999999999717"/>
    <n v="0.41279999999999717"/>
    <s v="n/a"/>
    <n v="0"/>
    <n v="0"/>
    <n v="58.018863850099997"/>
    <n v="91.078390357100005"/>
    <x v="6"/>
    <n v="0"/>
    <n v="37.597159539410626"/>
  </r>
  <r>
    <x v="272"/>
    <x v="272"/>
    <x v="272"/>
    <s v="29-1066 Inyo"/>
    <x v="13"/>
    <x v="1"/>
    <x v="1"/>
    <x v="0"/>
    <n v="0"/>
    <n v="0.84639999999999915"/>
    <n v="0.84639999999999915"/>
    <s v="n/a"/>
    <n v="0"/>
    <n v="0"/>
    <n v="49.956371521999998"/>
    <n v="103.52515516299999"/>
    <x v="6"/>
    <n v="0"/>
    <n v="87.623691329963108"/>
  </r>
  <r>
    <x v="273"/>
    <x v="273"/>
    <x v="273"/>
    <s v="29-1067 Inyo"/>
    <x v="13"/>
    <x v="1"/>
    <x v="1"/>
    <x v="0"/>
    <n v="2.9826999999999941"/>
    <n v="2.4865999999999993"/>
    <n v="-0.49609999999999488"/>
    <n v="-0.16632581218359066"/>
    <n v="0"/>
    <n v="0"/>
    <n v="69.614601539899994"/>
    <n v="109.75439796800001"/>
    <x v="6"/>
    <n v="207.6394720130593"/>
    <n v="272.91528598722874"/>
  </r>
  <r>
    <x v="274"/>
    <x v="274"/>
    <x v="274"/>
    <s v="29-1069 Inyo"/>
    <x v="13"/>
    <x v="1"/>
    <x v="1"/>
    <x v="0"/>
    <n v="24.235955865299999"/>
    <n v="24.353153155000001"/>
    <n v="0.11719728970000176"/>
    <n v="4.8356784585418316E-3"/>
    <n v="3"/>
    <n v="1"/>
    <n v="39.466079453200003"/>
    <n v="91.255814652599994"/>
    <x v="6"/>
    <n v="956.49815980417839"/>
    <n v="2222.3668305190608"/>
  </r>
  <r>
    <x v="275"/>
    <x v="275"/>
    <x v="275"/>
    <s v="29-1071 Inyo"/>
    <x v="13"/>
    <x v="1"/>
    <x v="1"/>
    <x v="0"/>
    <n v="3"/>
    <n v="2"/>
    <n v="-1"/>
    <n v="-0.33333333333333331"/>
    <n v="0"/>
    <n v="0"/>
    <n v="30.710721362299999"/>
    <n v="55.707846594800003"/>
    <x v="2"/>
    <n v="92.132164086899991"/>
    <n v="111.41569318960001"/>
  </r>
  <r>
    <x v="276"/>
    <x v="276"/>
    <x v="276"/>
    <s v="29-1081 Inyo"/>
    <x v="13"/>
    <x v="1"/>
    <x v="1"/>
    <x v="0"/>
    <n v="0"/>
    <n v="0"/>
    <n v="0"/>
    <s v="n/a"/>
    <n v="0"/>
    <n v="0"/>
    <n v="27.6129962073"/>
    <n v="52.1779076945"/>
    <x v="6"/>
    <n v="0"/>
    <n v="0"/>
  </r>
  <r>
    <x v="277"/>
    <x v="277"/>
    <x v="277"/>
    <s v="29-1122 Inyo"/>
    <x v="13"/>
    <x v="1"/>
    <x v="1"/>
    <x v="0"/>
    <n v="5"/>
    <n v="6"/>
    <n v="1"/>
    <n v="0.2"/>
    <n v="1"/>
    <n v="0.33333333333333331"/>
    <n v="25.6737820337"/>
    <n v="44.7075724595"/>
    <x v="2"/>
    <n v="128.36891016850001"/>
    <n v="268.245434757"/>
  </r>
  <r>
    <x v="278"/>
    <x v="278"/>
    <x v="278"/>
    <s v="29-1123 Inyo"/>
    <x v="13"/>
    <x v="1"/>
    <x v="1"/>
    <x v="0"/>
    <n v="7"/>
    <n v="8"/>
    <n v="1"/>
    <n v="0.14285714285714285"/>
    <n v="2"/>
    <n v="0.66666666666666663"/>
    <n v="36.441393759500002"/>
    <n v="47.800774265100003"/>
    <x v="6"/>
    <n v="255.08975631650003"/>
    <n v="382.40619412080002"/>
  </r>
  <r>
    <x v="279"/>
    <x v="279"/>
    <x v="279"/>
    <s v="29-1124 Inyo"/>
    <x v="13"/>
    <x v="1"/>
    <x v="1"/>
    <x v="1"/>
    <n v="1"/>
    <n v="0.77250000000000085"/>
    <n v="-0.22749999999999915"/>
    <n v="-0.22749999999999915"/>
    <n v="0"/>
    <n v="0"/>
    <n v="30.0846152469"/>
    <n v="44.811070749000002"/>
    <x v="3"/>
    <n v="30.0846152469"/>
    <n v="34.616552153602541"/>
  </r>
  <r>
    <x v="280"/>
    <x v="280"/>
    <x v="280"/>
    <s v="29-1125 Inyo"/>
    <x v="13"/>
    <x v="1"/>
    <x v="1"/>
    <x v="0"/>
    <n v="1"/>
    <n v="2.1767000000000003"/>
    <n v="1.1767000000000003"/>
    <n v="1.1767000000000003"/>
    <n v="0"/>
    <n v="0"/>
    <n v="21.822373000500001"/>
    <n v="31.447520543100001"/>
    <x v="0"/>
    <n v="21.822373000500001"/>
    <n v="68.451817966165777"/>
  </r>
  <r>
    <x v="281"/>
    <x v="281"/>
    <x v="281"/>
    <s v="29-1126 Inyo"/>
    <x v="13"/>
    <x v="1"/>
    <x v="1"/>
    <x v="1"/>
    <n v="13.764773056399999"/>
    <n v="14.347355859"/>
    <n v="0.58258280260000106"/>
    <n v="4.2324185092839313E-2"/>
    <n v="1.7709818799000026"/>
    <n v="0.59032729330000089"/>
    <n v="32.4223124508"/>
    <n v="38.309443880099998"/>
    <x v="3"/>
    <n v="446.28577284895408"/>
    <n v="549.63922410818441"/>
  </r>
  <r>
    <x v="282"/>
    <x v="282"/>
    <x v="282"/>
    <s v="29-1127 Inyo"/>
    <x v="13"/>
    <x v="1"/>
    <x v="1"/>
    <x v="0"/>
    <n v="9"/>
    <n v="10.2659156451"/>
    <n v="1.2659156450999998"/>
    <n v="0.14065729389999998"/>
    <n v="2"/>
    <n v="0.66666666666666663"/>
    <n v="31.495604511700002"/>
    <n v="38.286502761000001"/>
    <x v="2"/>
    <n v="283.46044060529999"/>
    <n v="393.04600769031424"/>
  </r>
  <r>
    <x v="283"/>
    <x v="283"/>
    <x v="283"/>
    <s v="29-1128 Inyo"/>
    <x v="13"/>
    <x v="1"/>
    <x v="1"/>
    <x v="0"/>
    <n v="0.59910000000000174"/>
    <n v="0"/>
    <n v="-0.59910000000000174"/>
    <n v="-1"/>
    <n v="0"/>
    <n v="0"/>
    <n v="18.384156476299999"/>
    <n v="23.351452727600002"/>
    <x v="0"/>
    <n v="11.013948144951362"/>
    <n v="0"/>
  </r>
  <r>
    <x v="284"/>
    <x v="284"/>
    <x v="284"/>
    <s v="29-1129 Inyo"/>
    <x v="13"/>
    <x v="1"/>
    <x v="1"/>
    <x v="0"/>
    <n v="4.2491999999999948"/>
    <n v="3.4036000000000044"/>
    <n v="-0.84559999999999036"/>
    <n v="-0.19900216511343111"/>
    <n v="0"/>
    <n v="0"/>
    <n v="21.078967268100001"/>
    <n v="23.729764943100001"/>
    <x v="0"/>
    <n v="89.568747715610414"/>
    <n v="80.766627960335271"/>
  </r>
  <r>
    <x v="285"/>
    <x v="285"/>
    <x v="285"/>
    <s v="29-1131 Inyo"/>
    <x v="13"/>
    <x v="1"/>
    <x v="1"/>
    <x v="0"/>
    <n v="16.650447360099999"/>
    <n v="18.924958468"/>
    <n v="2.2745111079000004"/>
    <n v="0.13660360341731623"/>
    <n v="4"/>
    <n v="1.3333333333333333"/>
    <n v="37.660628605399999"/>
    <n v="52.277579780799996"/>
    <x v="6"/>
    <n v="627.06631414248898"/>
    <n v="989.35102615919652"/>
  </r>
  <r>
    <x v="286"/>
    <x v="286"/>
    <x v="286"/>
    <s v="29-1141 Inyo"/>
    <x v="13"/>
    <x v="1"/>
    <x v="1"/>
    <x v="1"/>
    <n v="258.93606447600001"/>
    <n v="270.566217424"/>
    <n v="11.630152947999989"/>
    <n v="4.4915152980082279E-2"/>
    <n v="30.6120155815"/>
    <n v="10.204005193833334"/>
    <n v="30.973971616299998"/>
    <n v="38.447108698800001"/>
    <x v="0"/>
    <n v="8020.278311516051"/>
    <n v="10402.488771523684"/>
  </r>
  <r>
    <x v="287"/>
    <x v="287"/>
    <x v="287"/>
    <s v="29-1151 Inyo"/>
    <x v="13"/>
    <x v="1"/>
    <x v="1"/>
    <x v="0"/>
    <n v="0"/>
    <n v="0"/>
    <n v="0"/>
    <s v="n/a"/>
    <n v="0"/>
    <n v="0"/>
    <n v="0"/>
    <n v="0"/>
    <x v="2"/>
    <n v="0"/>
    <n v="0"/>
  </r>
  <r>
    <x v="288"/>
    <x v="288"/>
    <x v="288"/>
    <s v="29-1161 Inyo"/>
    <x v="13"/>
    <x v="1"/>
    <x v="1"/>
    <x v="0"/>
    <n v="0"/>
    <n v="0"/>
    <n v="0"/>
    <s v="n/a"/>
    <n v="0"/>
    <n v="0"/>
    <n v="0"/>
    <n v="0"/>
    <x v="2"/>
    <n v="0"/>
    <n v="0"/>
  </r>
  <r>
    <x v="289"/>
    <x v="289"/>
    <x v="289"/>
    <s v="29-1171 Inyo"/>
    <x v="13"/>
    <x v="1"/>
    <x v="1"/>
    <x v="0"/>
    <n v="4"/>
    <n v="4"/>
    <n v="0"/>
    <n v="0"/>
    <n v="1"/>
    <n v="0.33333333333333331"/>
    <n v="38.461802219699997"/>
    <n v="55.657380629899997"/>
    <x v="2"/>
    <n v="153.84720887879999"/>
    <n v="222.62952251959999"/>
  </r>
  <r>
    <x v="290"/>
    <x v="290"/>
    <x v="290"/>
    <s v="29-1181 Inyo"/>
    <x v="13"/>
    <x v="1"/>
    <x v="1"/>
    <x v="0"/>
    <n v="0"/>
    <n v="0"/>
    <n v="0"/>
    <s v="n/a"/>
    <n v="0"/>
    <n v="0"/>
    <n v="0"/>
    <n v="0"/>
    <x v="6"/>
    <n v="0"/>
    <n v="0"/>
  </r>
  <r>
    <x v="291"/>
    <x v="291"/>
    <x v="291"/>
    <s v="29-1199 Inyo"/>
    <x v="13"/>
    <x v="1"/>
    <x v="1"/>
    <x v="0"/>
    <n v="3"/>
    <n v="3"/>
    <n v="0"/>
    <n v="0"/>
    <n v="0"/>
    <n v="0"/>
    <n v="19.781519579800001"/>
    <n v="27.564871822099999"/>
    <x v="2"/>
    <n v="59.3445587394"/>
    <n v="82.694615466299993"/>
  </r>
  <r>
    <x v="292"/>
    <x v="292"/>
    <x v="292"/>
    <s v="29-2011 Inyo"/>
    <x v="13"/>
    <x v="1"/>
    <x v="1"/>
    <x v="1"/>
    <n v="5"/>
    <n v="6"/>
    <n v="1"/>
    <n v="0.2"/>
    <n v="1"/>
    <n v="0.33333333333333331"/>
    <n v="23.306219695599999"/>
    <n v="36.881971120199999"/>
    <x v="0"/>
    <n v="116.53109847799999"/>
    <n v="221.29182672119998"/>
  </r>
  <r>
    <x v="293"/>
    <x v="293"/>
    <x v="293"/>
    <s v="29-2012 Inyo"/>
    <x v="13"/>
    <x v="1"/>
    <x v="1"/>
    <x v="1"/>
    <n v="6"/>
    <n v="7"/>
    <n v="1"/>
    <n v="0.16666666666666666"/>
    <n v="1"/>
    <n v="0.33333333333333331"/>
    <n v="13.7669735946"/>
    <n v="22.105730257699999"/>
    <x v="3"/>
    <n v="82.60184156759999"/>
    <n v="154.74011180389999"/>
  </r>
  <r>
    <x v="294"/>
    <x v="294"/>
    <x v="294"/>
    <s v="29-2021 Inyo"/>
    <x v="13"/>
    <x v="1"/>
    <x v="1"/>
    <x v="1"/>
    <n v="5"/>
    <n v="5"/>
    <n v="0"/>
    <n v="0"/>
    <n v="0"/>
    <n v="0"/>
    <n v="13.3426426317"/>
    <n v="50.490967115799997"/>
    <x v="3"/>
    <n v="66.713213158499997"/>
    <n v="252.45483557899999"/>
  </r>
  <r>
    <x v="295"/>
    <x v="295"/>
    <x v="295"/>
    <s v="29-2031 Inyo"/>
    <x v="13"/>
    <x v="1"/>
    <x v="1"/>
    <x v="1"/>
    <n v="3"/>
    <n v="2"/>
    <n v="-1"/>
    <n v="-0.33333333333333331"/>
    <n v="0"/>
    <n v="0"/>
    <n v="18.641314019500001"/>
    <n v="31.6977059823"/>
    <x v="3"/>
    <n v="55.923942058500003"/>
    <n v="63.395411964600001"/>
  </r>
  <r>
    <x v="296"/>
    <x v="296"/>
    <x v="296"/>
    <s v="29-2032 Inyo"/>
    <x v="13"/>
    <x v="1"/>
    <x v="1"/>
    <x v="1"/>
    <n v="3"/>
    <n v="2"/>
    <n v="-1"/>
    <n v="-0.33333333333333331"/>
    <n v="0"/>
    <n v="0"/>
    <n v="27.667875738399999"/>
    <n v="42.807200901500003"/>
    <x v="3"/>
    <n v="83.003627215199998"/>
    <n v="85.614401803000007"/>
  </r>
  <r>
    <x v="297"/>
    <x v="297"/>
    <x v="297"/>
    <s v="29-2033 Inyo"/>
    <x v="13"/>
    <x v="1"/>
    <x v="1"/>
    <x v="1"/>
    <n v="0.25399999999999956"/>
    <n v="0.59309999999999796"/>
    <n v="0.3390999999999984"/>
    <n v="1.3350393700787362"/>
    <n v="0"/>
    <n v="0"/>
    <n v="32.733219937900003"/>
    <n v="46.747385013399999"/>
    <x v="3"/>
    <n v="8.3142378642265857"/>
    <n v="27.725874051447445"/>
  </r>
  <r>
    <x v="298"/>
    <x v="298"/>
    <x v="298"/>
    <s v="29-2034 Inyo"/>
    <x v="13"/>
    <x v="1"/>
    <x v="1"/>
    <x v="1"/>
    <n v="12.143353429499999"/>
    <n v="12.291199604999999"/>
    <n v="0.14784617549999979"/>
    <n v="1.2175069790922435E-2"/>
    <n v="1"/>
    <n v="0.33333333333333331"/>
    <n v="27.009281033400001"/>
    <n v="37.259450247300002"/>
    <x v="3"/>
    <n v="327.9832454652672"/>
    <n v="457.96334016213092"/>
  </r>
  <r>
    <x v="299"/>
    <x v="299"/>
    <x v="299"/>
    <s v="29-2035 Inyo"/>
    <x v="13"/>
    <x v="1"/>
    <x v="1"/>
    <x v="1"/>
    <n v="1"/>
    <n v="1"/>
    <n v="0"/>
    <n v="0"/>
    <n v="0"/>
    <n v="0"/>
    <n v="23.890573137299999"/>
    <n v="38.109573468000001"/>
    <x v="3"/>
    <n v="23.890573137299999"/>
    <n v="38.109573468000001"/>
  </r>
  <r>
    <x v="300"/>
    <x v="300"/>
    <x v="300"/>
    <s v="29-2041 Inyo"/>
    <x v="13"/>
    <x v="1"/>
    <x v="1"/>
    <x v="1"/>
    <n v="53.901187790599998"/>
    <n v="65.052814507299999"/>
    <n v="11.151626716700001"/>
    <n v="0.20689018505534248"/>
    <n v="14.146642480900001"/>
    <n v="4.7155474936333333"/>
    <n v="14.507748172299999"/>
    <n v="19.002103487399999"/>
    <x v="4"/>
    <n v="781.98485865387613"/>
    <n v="1236.1403134143507"/>
  </r>
  <r>
    <x v="301"/>
    <x v="301"/>
    <x v="301"/>
    <s v="29-2051 Inyo"/>
    <x v="13"/>
    <x v="1"/>
    <x v="1"/>
    <x v="1"/>
    <n v="3"/>
    <n v="3"/>
    <n v="0"/>
    <n v="0"/>
    <n v="0"/>
    <n v="0"/>
    <n v="10.3290404144"/>
    <n v="16.215846496600001"/>
    <x v="3"/>
    <n v="30.987121243200001"/>
    <n v="48.647539489800003"/>
  </r>
  <r>
    <x v="302"/>
    <x v="302"/>
    <x v="302"/>
    <s v="29-2052 Inyo"/>
    <x v="13"/>
    <x v="1"/>
    <x v="1"/>
    <x v="1"/>
    <n v="11.1162459313"/>
    <n v="11.890652903299999"/>
    <n v="0.77440697199999953"/>
    <n v="6.9664433189580918E-2"/>
    <n v="2"/>
    <n v="0.66666666666666663"/>
    <n v="15.5655135694"/>
    <n v="19.2389350525"/>
    <x v="1"/>
    <n v="173.0300768844377"/>
    <n v="228.76349893840927"/>
  </r>
  <r>
    <x v="303"/>
    <x v="303"/>
    <x v="303"/>
    <s v="29-2053 Inyo"/>
    <x v="13"/>
    <x v="1"/>
    <x v="1"/>
    <x v="1"/>
    <n v="4"/>
    <n v="4"/>
    <n v="0"/>
    <n v="0"/>
    <n v="0"/>
    <n v="0"/>
    <n v="14.2741509193"/>
    <n v="22.6949945629"/>
    <x v="4"/>
    <n v="57.096603677200001"/>
    <n v="90.779978251599999"/>
  </r>
  <r>
    <x v="304"/>
    <x v="304"/>
    <x v="304"/>
    <s v="29-2054 Inyo"/>
    <x v="13"/>
    <x v="1"/>
    <x v="1"/>
    <x v="1"/>
    <n v="0"/>
    <n v="0"/>
    <n v="0"/>
    <s v="n/a"/>
    <n v="0"/>
    <n v="0"/>
    <n v="0"/>
    <n v="0"/>
    <x v="3"/>
    <n v="0"/>
    <n v="0"/>
  </r>
  <r>
    <x v="305"/>
    <x v="305"/>
    <x v="305"/>
    <s v="29-2055 Inyo"/>
    <x v="13"/>
    <x v="1"/>
    <x v="1"/>
    <x v="1"/>
    <n v="8"/>
    <n v="8"/>
    <n v="0"/>
    <n v="0"/>
    <n v="1"/>
    <n v="0.33333333333333331"/>
    <n v="19.355468529700001"/>
    <n v="27.977610927200001"/>
    <x v="4"/>
    <n v="154.84374823760001"/>
    <n v="223.82088741760001"/>
  </r>
  <r>
    <x v="306"/>
    <x v="306"/>
    <x v="306"/>
    <s v="29-2056 Inyo"/>
    <x v="13"/>
    <x v="1"/>
    <x v="1"/>
    <x v="1"/>
    <n v="15.537828170899999"/>
    <n v="18.271694205700001"/>
    <n v="2.7338660348000019"/>
    <n v="0.17594904543481305"/>
    <n v="2"/>
    <n v="0.66666666666666663"/>
    <n v="16.009661140399999"/>
    <n v="20.156449397700001"/>
    <x v="3"/>
    <n v="248.7553638738701"/>
    <n v="368.29247966744038"/>
  </r>
  <r>
    <x v="307"/>
    <x v="307"/>
    <x v="307"/>
    <s v="29-2057 Inyo"/>
    <x v="13"/>
    <x v="1"/>
    <x v="1"/>
    <x v="1"/>
    <n v="2.206700000000005"/>
    <n v="2"/>
    <n v="-0.20670000000000499"/>
    <n v="-9.3669279920244944E-2"/>
    <n v="0"/>
    <n v="0"/>
    <n v="11.864783875900001"/>
    <n v="17.109619352700001"/>
    <x v="4"/>
    <n v="26.18201857894859"/>
    <n v="34.219238705400002"/>
  </r>
  <r>
    <x v="308"/>
    <x v="308"/>
    <x v="308"/>
    <s v="29-2061 Inyo"/>
    <x v="13"/>
    <x v="1"/>
    <x v="1"/>
    <x v="1"/>
    <n v="73.044524656600004"/>
    <n v="74.214501428899993"/>
    <n v="1.1699767722999894"/>
    <n v="1.6017309686117247E-2"/>
    <n v="8"/>
    <n v="2.6666666666666665"/>
    <n v="19.478031716099999"/>
    <n v="25.2897347171"/>
    <x v="4"/>
    <n v="1422.7635679487032"/>
    <n v="1876.8650532987197"/>
  </r>
  <r>
    <x v="309"/>
    <x v="309"/>
    <x v="309"/>
    <s v="29-2071 Inyo"/>
    <x v="13"/>
    <x v="1"/>
    <x v="1"/>
    <x v="1"/>
    <n v="17.369993222600002"/>
    <n v="17.7288755266"/>
    <n v="0.35888230399999799"/>
    <n v="2.0661050318261393E-2"/>
    <n v="2"/>
    <n v="0.66666666666666663"/>
    <n v="17.084394389300002"/>
    <n v="22.932631754599999"/>
    <x v="4"/>
    <n v="296.7558147543665"/>
    <n v="406.56977387465793"/>
  </r>
  <r>
    <x v="310"/>
    <x v="310"/>
    <x v="310"/>
    <s v="29-2081 Inyo"/>
    <x v="13"/>
    <x v="1"/>
    <x v="1"/>
    <x v="1"/>
    <n v="2"/>
    <n v="2"/>
    <n v="0"/>
    <n v="0"/>
    <n v="0"/>
    <n v="0"/>
    <n v="15.195924289700001"/>
    <n v="19.257514793199999"/>
    <x v="1"/>
    <n v="30.391848579400001"/>
    <n v="38.515029586399997"/>
  </r>
  <r>
    <x v="311"/>
    <x v="311"/>
    <x v="311"/>
    <s v="29-2091 Inyo"/>
    <x v="13"/>
    <x v="1"/>
    <x v="1"/>
    <x v="0"/>
    <n v="0"/>
    <n v="0"/>
    <n v="0"/>
    <s v="n/a"/>
    <n v="0"/>
    <n v="0"/>
    <n v="0"/>
    <n v="0"/>
    <x v="2"/>
    <n v="0"/>
    <n v="0"/>
  </r>
  <r>
    <x v="312"/>
    <x v="312"/>
    <x v="312"/>
    <s v="29-2092 Inyo"/>
    <x v="13"/>
    <x v="1"/>
    <x v="1"/>
    <x v="2"/>
    <n v="0"/>
    <n v="0"/>
    <n v="0"/>
    <s v="n/a"/>
    <n v="0"/>
    <n v="0"/>
    <n v="0"/>
    <n v="0"/>
    <x v="1"/>
    <n v="0"/>
    <n v="0"/>
  </r>
  <r>
    <x v="313"/>
    <x v="313"/>
    <x v="313"/>
    <s v="29-2099 Inyo"/>
    <x v="13"/>
    <x v="1"/>
    <x v="1"/>
    <x v="1"/>
    <n v="9"/>
    <n v="9"/>
    <n v="0"/>
    <n v="0"/>
    <n v="1"/>
    <n v="0.33333333333333331"/>
    <n v="18.0752633882"/>
    <n v="25.9477014444"/>
    <x v="1"/>
    <n v="162.6773704938"/>
    <n v="233.52931299959999"/>
  </r>
  <r>
    <x v="314"/>
    <x v="314"/>
    <x v="314"/>
    <s v="29-9011 Inyo"/>
    <x v="13"/>
    <x v="1"/>
    <x v="1"/>
    <x v="0"/>
    <n v="3.3707999999999743"/>
    <n v="2"/>
    <n v="-1.3707999999999743"/>
    <n v="-0.40666903999050219"/>
    <n v="1.203205705799995"/>
    <n v="0.40106856859999834"/>
    <n v="25.468802155900001"/>
    <n v="40.598286088899997"/>
    <x v="0"/>
    <n v="85.850238307107062"/>
    <n v="81.196572177799993"/>
  </r>
  <r>
    <x v="315"/>
    <x v="315"/>
    <x v="315"/>
    <s v="29-9012 Inyo"/>
    <x v="13"/>
    <x v="1"/>
    <x v="1"/>
    <x v="2"/>
    <n v="0.49040000000000106"/>
    <n v="0"/>
    <n v="-0.49040000000000106"/>
    <n v="-1"/>
    <n v="0"/>
    <n v="0"/>
    <n v="14.6765256"/>
    <n v="23.151991739300001"/>
    <x v="1"/>
    <n v="7.1973681542400154"/>
    <n v="0"/>
  </r>
  <r>
    <x v="316"/>
    <x v="316"/>
    <x v="316"/>
    <s v="29-9091 Inyo"/>
    <x v="13"/>
    <x v="1"/>
    <x v="1"/>
    <x v="0"/>
    <n v="0.43979999999999997"/>
    <n v="0"/>
    <n v="-0.43979999999999997"/>
    <n v="-1"/>
    <n v="0"/>
    <n v="0"/>
    <n v="11.8478886945"/>
    <n v="21.418087831000001"/>
    <x v="0"/>
    <n v="5.2107014478410996"/>
    <n v="0"/>
  </r>
  <r>
    <x v="317"/>
    <x v="317"/>
    <x v="317"/>
    <s v="29-9092 Inyo"/>
    <x v="13"/>
    <x v="1"/>
    <x v="1"/>
    <x v="0"/>
    <n v="0"/>
    <n v="0"/>
    <n v="0"/>
    <s v="n/a"/>
    <n v="0"/>
    <n v="0"/>
    <n v="0"/>
    <n v="0"/>
    <x v="2"/>
    <n v="0"/>
    <n v="0"/>
  </r>
  <r>
    <x v="318"/>
    <x v="318"/>
    <x v="318"/>
    <s v="29-9099 Inyo"/>
    <x v="13"/>
    <x v="1"/>
    <x v="1"/>
    <x v="1"/>
    <n v="4"/>
    <n v="3"/>
    <n v="-1"/>
    <n v="-0.25"/>
    <n v="0"/>
    <n v="0"/>
    <n v="15.751448848200001"/>
    <n v="28.6212694293"/>
    <x v="4"/>
    <n v="63.005795392800003"/>
    <n v="85.8638082879"/>
  </r>
  <r>
    <x v="319"/>
    <x v="319"/>
    <x v="319"/>
    <s v="31-1011 Inyo"/>
    <x v="13"/>
    <x v="1"/>
    <x v="1"/>
    <x v="1"/>
    <n v="15.8180605101"/>
    <n v="19.087119402999999"/>
    <n v="3.2690588928999986"/>
    <n v="0.20666622755758646"/>
    <n v="4"/>
    <n v="1.3333333333333333"/>
    <n v="8.3607966468000008"/>
    <n v="10.4372581134"/>
    <x v="5"/>
    <n v="132.25158727172359"/>
    <n v="199.21719185039632"/>
  </r>
  <r>
    <x v="320"/>
    <x v="320"/>
    <x v="320"/>
    <s v="31-1013 Inyo"/>
    <x v="13"/>
    <x v="1"/>
    <x v="1"/>
    <x v="1"/>
    <n v="0.70059999999999434"/>
    <n v="0.64580000000000837"/>
    <n v="-5.4799999999985971E-2"/>
    <n v="-7.8218669711656308E-2"/>
    <n v="0"/>
    <n v="0"/>
    <n v="12.125275844500001"/>
    <n v="16.399862456400001"/>
    <x v="1"/>
    <n v="8.494968256656632"/>
    <n v="10.591031174343257"/>
  </r>
  <r>
    <x v="321"/>
    <x v="321"/>
    <x v="321"/>
    <s v="31-1014 Inyo"/>
    <x v="13"/>
    <x v="1"/>
    <x v="1"/>
    <x v="1"/>
    <n v="64.501665256899997"/>
    <n v="68.736107161700005"/>
    <n v="4.2344419048000077"/>
    <n v="6.5648567179388176E-2"/>
    <n v="6"/>
    <n v="2"/>
    <n v="9.0671420874800006"/>
    <n v="13.0024997439"/>
    <x v="4"/>
    <n v="584.84576376338453"/>
    <n v="893.74121576668722"/>
  </r>
  <r>
    <x v="322"/>
    <x v="322"/>
    <x v="322"/>
    <s v="31-1015 Inyo"/>
    <x v="13"/>
    <x v="1"/>
    <x v="1"/>
    <x v="2"/>
    <n v="3"/>
    <n v="3"/>
    <n v="0"/>
    <n v="0"/>
    <n v="0.54337904479999999"/>
    <n v="0.18112634826666665"/>
    <n v="12.508547227399999"/>
    <n v="18.317561634299999"/>
    <x v="1"/>
    <n v="37.525641682199996"/>
    <n v="54.952684902899996"/>
  </r>
  <r>
    <x v="323"/>
    <x v="323"/>
    <x v="323"/>
    <s v="31-2011 Inyo"/>
    <x v="13"/>
    <x v="1"/>
    <x v="1"/>
    <x v="1"/>
    <n v="1"/>
    <n v="0.31099999999999994"/>
    <n v="-0.68900000000000006"/>
    <n v="-0.68900000000000006"/>
    <n v="0"/>
    <n v="0"/>
    <n v="18.8858692801"/>
    <n v="29.665749447500001"/>
    <x v="3"/>
    <n v="18.8858692801"/>
    <n v="9.2260480781724983"/>
  </r>
  <r>
    <x v="324"/>
    <x v="324"/>
    <x v="324"/>
    <s v="31-2012 Inyo"/>
    <x v="13"/>
    <x v="1"/>
    <x v="1"/>
    <x v="1"/>
    <n v="3.0586000000000002"/>
    <n v="2"/>
    <n v="-1.0586000000000002"/>
    <n v="-0.34610606159680907"/>
    <n v="0"/>
    <n v="0"/>
    <n v="12.0775688072"/>
    <n v="15.189383814299999"/>
    <x v="1"/>
    <n v="36.940451953701924"/>
    <n v="30.378767628599999"/>
  </r>
  <r>
    <x v="325"/>
    <x v="325"/>
    <x v="325"/>
    <s v="31-2021 Inyo"/>
    <x v="13"/>
    <x v="1"/>
    <x v="1"/>
    <x v="1"/>
    <n v="4.0275999999999996"/>
    <n v="3.8359999999999985"/>
    <n v="-0.1916000000000011"/>
    <n v="-4.757175489125065E-2"/>
    <n v="1.3431953474"/>
    <n v="0.44773178246666667"/>
    <n v="19.441021234099999"/>
    <n v="36.373963869699999"/>
    <x v="3"/>
    <n v="78.300657122461146"/>
    <n v="139.53052540416914"/>
  </r>
  <r>
    <x v="326"/>
    <x v="326"/>
    <x v="326"/>
    <s v="31-2022 Inyo"/>
    <x v="13"/>
    <x v="1"/>
    <x v="1"/>
    <x v="2"/>
    <n v="3.1342999999999961"/>
    <n v="2"/>
    <n v="-1.1342999999999961"/>
    <n v="-0.36189898860989617"/>
    <n v="0"/>
    <n v="0"/>
    <n v="11.339781007299999"/>
    <n v="15.7865508747"/>
    <x v="1"/>
    <n v="35.542275611180344"/>
    <n v="31.573101749399999"/>
  </r>
  <r>
    <x v="327"/>
    <x v="327"/>
    <x v="327"/>
    <s v="31-9011 Inyo"/>
    <x v="13"/>
    <x v="1"/>
    <x v="1"/>
    <x v="1"/>
    <n v="7"/>
    <n v="8"/>
    <n v="1"/>
    <n v="0.14285714285714285"/>
    <n v="1"/>
    <n v="0.33333333333333331"/>
    <n v="8.9320722590199999"/>
    <n v="14.191910675400001"/>
    <x v="4"/>
    <n v="62.524505813139996"/>
    <n v="113.53528540320001"/>
  </r>
  <r>
    <x v="328"/>
    <x v="328"/>
    <x v="328"/>
    <s v="31-9091 Inyo"/>
    <x v="13"/>
    <x v="1"/>
    <x v="1"/>
    <x v="1"/>
    <n v="9"/>
    <n v="9"/>
    <n v="0"/>
    <n v="0"/>
    <n v="1"/>
    <n v="0.33333333333333331"/>
    <n v="12.772109595"/>
    <n v="19.8704521439"/>
    <x v="4"/>
    <n v="114.948986355"/>
    <n v="178.83406929509999"/>
  </r>
  <r>
    <x v="329"/>
    <x v="329"/>
    <x v="329"/>
    <s v="31-9092 Inyo"/>
    <x v="13"/>
    <x v="1"/>
    <x v="1"/>
    <x v="1"/>
    <n v="11.983100906800001"/>
    <n v="11.805719912000001"/>
    <n v="-0.17738099480000002"/>
    <n v="-1.4802595436657165E-2"/>
    <n v="0"/>
    <n v="0"/>
    <n v="9.7742802066800003"/>
    <n v="14.527373000500001"/>
    <x v="4"/>
    <n v="117.12618600798442"/>
    <n v="171.50609670105405"/>
  </r>
  <r>
    <x v="330"/>
    <x v="330"/>
    <x v="330"/>
    <s v="31-9093 Inyo"/>
    <x v="13"/>
    <x v="1"/>
    <x v="1"/>
    <x v="1"/>
    <n v="5"/>
    <n v="5"/>
    <n v="0"/>
    <n v="0"/>
    <n v="1"/>
    <n v="0.33333333333333331"/>
    <n v="14.697277998400001"/>
    <n v="23.262569465799999"/>
    <x v="1"/>
    <n v="73.486389991999999"/>
    <n v="116.31284732899999"/>
  </r>
  <r>
    <x v="331"/>
    <x v="331"/>
    <x v="331"/>
    <s v="31-9094 Inyo"/>
    <x v="13"/>
    <x v="1"/>
    <x v="1"/>
    <x v="1"/>
    <n v="2"/>
    <n v="1"/>
    <n v="-1"/>
    <n v="-0.5"/>
    <n v="1"/>
    <n v="0.33333333333333331"/>
    <n v="12.5502185648"/>
    <n v="20.654616842500001"/>
    <x v="4"/>
    <n v="25.1004371296"/>
    <n v="20.654616842500001"/>
  </r>
  <r>
    <x v="332"/>
    <x v="332"/>
    <x v="332"/>
    <s v="31-9095 Inyo"/>
    <x v="13"/>
    <x v="1"/>
    <x v="1"/>
    <x v="2"/>
    <n v="13.292242282"/>
    <n v="13.1748251926"/>
    <n v="-0.11741708939999995"/>
    <n v="-8.8335050557273569E-3"/>
    <n v="0"/>
    <n v="0"/>
    <n v="9.7826804108700003"/>
    <n v="14.481684428499999"/>
    <x v="1"/>
    <n v="130.03375818865936"/>
    <n v="190.79366083988492"/>
  </r>
  <r>
    <x v="333"/>
    <x v="333"/>
    <x v="333"/>
    <s v="31-9096 Inyo"/>
    <x v="13"/>
    <x v="1"/>
    <x v="1"/>
    <x v="2"/>
    <n v="12.772870558199999"/>
    <n v="14.4917066957"/>
    <n v="1.7188361375000003"/>
    <n v="0.13456929119167596"/>
    <n v="2"/>
    <n v="0.66666666666666663"/>
    <n v="10.385968133900001"/>
    <n v="15.134899127200001"/>
    <x v="1"/>
    <n v="132.6586265958947"/>
    <n v="219.33051902038832"/>
  </r>
  <r>
    <x v="334"/>
    <x v="334"/>
    <x v="334"/>
    <s v="31-9097 Inyo"/>
    <x v="13"/>
    <x v="1"/>
    <x v="1"/>
    <x v="1"/>
    <n v="4"/>
    <n v="3"/>
    <n v="-1"/>
    <n v="-0.25"/>
    <n v="1"/>
    <n v="0.33333333333333331"/>
    <n v="14.2001267366"/>
    <n v="20.4289149568"/>
    <x v="4"/>
    <n v="56.800506946399999"/>
    <n v="61.2867448704"/>
  </r>
  <r>
    <x v="335"/>
    <x v="335"/>
    <x v="335"/>
    <s v="31-9099 Inyo"/>
    <x v="13"/>
    <x v="1"/>
    <x v="1"/>
    <x v="1"/>
    <n v="4"/>
    <n v="4"/>
    <n v="0"/>
    <n v="0"/>
    <n v="0"/>
    <n v="0"/>
    <n v="14.561780734999999"/>
    <n v="19.103314865200002"/>
    <x v="1"/>
    <n v="58.247122939999997"/>
    <n v="76.413259460800006"/>
  </r>
  <r>
    <x v="336"/>
    <x v="336"/>
    <x v="336"/>
    <s v="33-1011 Inyo"/>
    <x v="13"/>
    <x v="1"/>
    <x v="1"/>
    <x v="1"/>
    <n v="3"/>
    <n v="3"/>
    <n v="0"/>
    <n v="0"/>
    <n v="1"/>
    <n v="0.33333333333333331"/>
    <n v="42.105058589099997"/>
    <n v="54.7986027189"/>
    <x v="1"/>
    <n v="126.31517576729999"/>
    <n v="164.39580815670001"/>
  </r>
  <r>
    <x v="337"/>
    <x v="337"/>
    <x v="337"/>
    <s v="33-1012 Inyo"/>
    <x v="13"/>
    <x v="1"/>
    <x v="1"/>
    <x v="1"/>
    <n v="3"/>
    <n v="4"/>
    <n v="1"/>
    <n v="0.33333333333333331"/>
    <n v="0.47393311129999915"/>
    <n v="0.15797770376666639"/>
    <n v="41.197080938799999"/>
    <n v="60.584289239599997"/>
    <x v="1"/>
    <n v="123.5912428164"/>
    <n v="242.33715695839999"/>
  </r>
  <r>
    <x v="338"/>
    <x v="338"/>
    <x v="338"/>
    <s v="33-1021 Inyo"/>
    <x v="13"/>
    <x v="1"/>
    <x v="1"/>
    <x v="1"/>
    <n v="4"/>
    <n v="4"/>
    <n v="0"/>
    <n v="0"/>
    <n v="1"/>
    <n v="0.33333333333333331"/>
    <n v="28.835164930000001"/>
    <n v="35.864299604999999"/>
    <x v="4"/>
    <n v="115.34065972"/>
    <n v="143.45719842"/>
  </r>
  <r>
    <x v="339"/>
    <x v="339"/>
    <x v="339"/>
    <s v="33-1099 Inyo"/>
    <x v="13"/>
    <x v="1"/>
    <x v="1"/>
    <x v="1"/>
    <n v="2"/>
    <n v="2"/>
    <n v="0"/>
    <n v="0"/>
    <n v="0"/>
    <n v="0"/>
    <n v="21.135598119400001"/>
    <n v="28.7490434248"/>
    <x v="1"/>
    <n v="42.271196238800002"/>
    <n v="57.4980868496"/>
  </r>
  <r>
    <x v="340"/>
    <x v="340"/>
    <x v="340"/>
    <s v="33-2011 Inyo"/>
    <x v="13"/>
    <x v="1"/>
    <x v="1"/>
    <x v="1"/>
    <n v="87.092771634399995"/>
    <n v="88.276123990599999"/>
    <n v="1.1833523562000039"/>
    <n v="1.3587262570624198E-2"/>
    <n v="10"/>
    <n v="3.3333333333333335"/>
    <n v="14.2302269888"/>
    <n v="21.742726763099999"/>
    <x v="4"/>
    <n v="1239.3499094412339"/>
    <n v="1919.3636436331524"/>
  </r>
  <r>
    <x v="341"/>
    <x v="341"/>
    <x v="341"/>
    <s v="33-2021 Inyo"/>
    <x v="13"/>
    <x v="1"/>
    <x v="1"/>
    <x v="1"/>
    <n v="3"/>
    <n v="2"/>
    <n v="-1"/>
    <n v="-0.33333333333333331"/>
    <n v="0"/>
    <n v="0"/>
    <n v="25.852682784799999"/>
    <n v="44.790492603099999"/>
    <x v="4"/>
    <n v="77.5580483544"/>
    <n v="89.580985206199998"/>
  </r>
  <r>
    <x v="342"/>
    <x v="342"/>
    <x v="342"/>
    <s v="33-2022 Inyo"/>
    <x v="13"/>
    <x v="1"/>
    <x v="1"/>
    <x v="1"/>
    <n v="0"/>
    <n v="0"/>
    <n v="0"/>
    <s v="n/a"/>
    <n v="0"/>
    <n v="0"/>
    <n v="0"/>
    <n v="0"/>
    <x v="1"/>
    <n v="0"/>
    <n v="0"/>
  </r>
  <r>
    <x v="343"/>
    <x v="343"/>
    <x v="343"/>
    <s v="33-3011 Inyo"/>
    <x v="13"/>
    <x v="1"/>
    <x v="1"/>
    <x v="1"/>
    <n v="0"/>
    <n v="0"/>
    <n v="0"/>
    <s v="n/a"/>
    <n v="0"/>
    <n v="0"/>
    <n v="0"/>
    <n v="0"/>
    <x v="1"/>
    <n v="0"/>
    <n v="0"/>
  </r>
  <r>
    <x v="344"/>
    <x v="344"/>
    <x v="344"/>
    <s v="33-3012 Inyo"/>
    <x v="13"/>
    <x v="1"/>
    <x v="1"/>
    <x v="1"/>
    <n v="53.105692684799997"/>
    <n v="53.077423339200003"/>
    <n v="-2.8269345599994722E-2"/>
    <n v="-5.3232232122048988E-4"/>
    <n v="6"/>
    <n v="2"/>
    <n v="23.274887689"/>
    <n v="38.309331071000003"/>
    <x v="1"/>
    <n v="1236.0290328852689"/>
    <n v="2033.3605830970355"/>
  </r>
  <r>
    <x v="345"/>
    <x v="345"/>
    <x v="345"/>
    <s v="33-3021 Inyo"/>
    <x v="13"/>
    <x v="1"/>
    <x v="1"/>
    <x v="1"/>
    <n v="11.1967117019"/>
    <n v="11.266370269399999"/>
    <n v="6.9658567499999435E-2"/>
    <n v="6.2213415290650817E-3"/>
    <n v="0.92286617839999963"/>
    <n v="0.30762205946666654"/>
    <n v="28.99720245"/>
    <n v="46.338881213699999"/>
    <x v="1"/>
    <n v="324.67331599427837"/>
    <n v="522.07099362328779"/>
  </r>
  <r>
    <x v="346"/>
    <x v="346"/>
    <x v="346"/>
    <s v="33-3031 Inyo"/>
    <x v="13"/>
    <x v="1"/>
    <x v="1"/>
    <x v="1"/>
    <n v="3.565100000000001"/>
    <n v="3.0570999999999913"/>
    <n v="-0.50800000000000978"/>
    <n v="-0.14249249670416247"/>
    <n v="0"/>
    <n v="0"/>
    <n v="38.325938545699998"/>
    <n v="50.461744313799997"/>
    <x v="0"/>
    <n v="136.63580350927509"/>
    <n v="154.26659854171754"/>
  </r>
  <r>
    <x v="347"/>
    <x v="347"/>
    <x v="347"/>
    <s v="33-3041 Inyo"/>
    <x v="13"/>
    <x v="1"/>
    <x v="1"/>
    <x v="2"/>
    <n v="2.1646000000000019"/>
    <n v="3.1354000000000006"/>
    <n v="0.97079999999999878"/>
    <n v="0.44848932828236071"/>
    <n v="0"/>
    <n v="0"/>
    <n v="22.1830031398"/>
    <n v="30.693512844800001"/>
    <x v="1"/>
    <n v="48.017328596411119"/>
    <n v="96.236440173585947"/>
  </r>
  <r>
    <x v="348"/>
    <x v="348"/>
    <x v="348"/>
    <s v="33-3051 Inyo"/>
    <x v="13"/>
    <x v="1"/>
    <x v="1"/>
    <x v="1"/>
    <n v="90.582387443399995"/>
    <n v="92.738198882600003"/>
    <n v="2.1558114392000078"/>
    <n v="2.3799454839353369E-2"/>
    <n v="11.7047715446"/>
    <n v="3.9015905148666667"/>
    <n v="18.686313540499999"/>
    <n v="34.872880135300001"/>
    <x v="1"/>
    <n v="1692.6508930144223"/>
    <n v="3234.0480935965224"/>
  </r>
  <r>
    <x v="349"/>
    <x v="349"/>
    <x v="349"/>
    <s v="33-3052 Inyo"/>
    <x v="13"/>
    <x v="1"/>
    <x v="1"/>
    <x v="1"/>
    <n v="0"/>
    <n v="0"/>
    <n v="0"/>
    <s v="n/a"/>
    <n v="0"/>
    <n v="0"/>
    <n v="22.129492405499999"/>
    <n v="37.063902343400002"/>
    <x v="1"/>
    <n v="0"/>
    <n v="0"/>
  </r>
  <r>
    <x v="350"/>
    <x v="350"/>
    <x v="350"/>
    <s v="33-9011 Inyo"/>
    <x v="13"/>
    <x v="1"/>
    <x v="1"/>
    <x v="2"/>
    <n v="5"/>
    <n v="5"/>
    <n v="0"/>
    <n v="0"/>
    <n v="0"/>
    <n v="0"/>
    <n v="19.591642897700002"/>
    <n v="32.4728094337"/>
    <x v="1"/>
    <n v="97.958214488500005"/>
    <n v="162.36404716850001"/>
  </r>
  <r>
    <x v="351"/>
    <x v="351"/>
    <x v="351"/>
    <s v="33-9021 Inyo"/>
    <x v="13"/>
    <x v="1"/>
    <x v="1"/>
    <x v="2"/>
    <n v="2"/>
    <n v="1"/>
    <n v="-1"/>
    <n v="-0.5"/>
    <n v="0"/>
    <n v="0"/>
    <n v="23.665215862899998"/>
    <n v="33.8017404239"/>
    <x v="1"/>
    <n v="47.330431725799997"/>
    <n v="33.8017404239"/>
  </r>
  <r>
    <x v="352"/>
    <x v="352"/>
    <x v="352"/>
    <s v="33-9031 Inyo"/>
    <x v="13"/>
    <x v="1"/>
    <x v="1"/>
    <x v="2"/>
    <n v="4"/>
    <n v="3"/>
    <n v="-1"/>
    <n v="-0.25"/>
    <n v="0"/>
    <n v="0"/>
    <n v="17.216573584300001"/>
    <n v="24.263268052899999"/>
    <x v="1"/>
    <n v="68.866294337200003"/>
    <n v="72.789804158699994"/>
  </r>
  <r>
    <x v="353"/>
    <x v="353"/>
    <x v="353"/>
    <s v="33-9032 Inyo"/>
    <x v="13"/>
    <x v="1"/>
    <x v="1"/>
    <x v="2"/>
    <n v="31.7735045045"/>
    <n v="33.149716920199999"/>
    <n v="1.3762124156999995"/>
    <n v="4.331320819537203E-2"/>
    <n v="3"/>
    <n v="1"/>
    <n v="9.6144935548999992"/>
    <n v="12.3986965836"/>
    <x v="1"/>
    <n v="305.48615427510134"/>
    <n v="411.01328192579081"/>
  </r>
  <r>
    <x v="354"/>
    <x v="354"/>
    <x v="354"/>
    <s v="33-9091 Inyo"/>
    <x v="13"/>
    <x v="1"/>
    <x v="1"/>
    <x v="2"/>
    <n v="9"/>
    <n v="10"/>
    <n v="1"/>
    <n v="0.1111111111111111"/>
    <n v="1"/>
    <n v="0.33333333333333331"/>
    <n v="12.3151661282"/>
    <n v="17.3220107834"/>
    <x v="5"/>
    <n v="110.8364951538"/>
    <n v="173.220107834"/>
  </r>
  <r>
    <x v="355"/>
    <x v="355"/>
    <x v="355"/>
    <s v="33-9092 Inyo"/>
    <x v="13"/>
    <x v="1"/>
    <x v="1"/>
    <x v="2"/>
    <n v="5"/>
    <n v="5"/>
    <n v="0"/>
    <n v="0"/>
    <n v="0"/>
    <n v="0"/>
    <n v="9.6307329630700007"/>
    <n v="13.480080469500001"/>
    <x v="5"/>
    <n v="48.153664815350005"/>
    <n v="67.400402347500005"/>
  </r>
  <r>
    <x v="356"/>
    <x v="356"/>
    <x v="356"/>
    <s v="33-9093 Inyo"/>
    <x v="13"/>
    <x v="1"/>
    <x v="1"/>
    <x v="1"/>
    <n v="3"/>
    <n v="4"/>
    <n v="1"/>
    <n v="0.33333333333333331"/>
    <n v="0"/>
    <n v="0"/>
    <n v="21.765225985699999"/>
    <n v="24.576435382100001"/>
    <x v="1"/>
    <n v="65.295677957099997"/>
    <n v="98.305741528400006"/>
  </r>
  <r>
    <x v="357"/>
    <x v="357"/>
    <x v="357"/>
    <s v="33-9099 Inyo"/>
    <x v="13"/>
    <x v="1"/>
    <x v="1"/>
    <x v="2"/>
    <n v="22.642333884300001"/>
    <n v="22.841652810999999"/>
    <n v="0.1993189266999984"/>
    <n v="8.8029320527865038E-3"/>
    <n v="2"/>
    <n v="0.66666666666666663"/>
    <n v="10.0625182907"/>
    <n v="17.763426226699998"/>
    <x v="1"/>
    <n v="227.83889885490512"/>
    <n v="405.74601460409315"/>
  </r>
  <r>
    <x v="358"/>
    <x v="358"/>
    <x v="358"/>
    <s v="35-1011 Inyo"/>
    <x v="13"/>
    <x v="1"/>
    <x v="1"/>
    <x v="1"/>
    <n v="14.1891098807"/>
    <n v="14.9792456595"/>
    <n v="0.79013577879999985"/>
    <n v="5.5686070898269734E-2"/>
    <n v="1"/>
    <n v="0.33333333333333331"/>
    <n v="11.508261256100001"/>
    <n v="18.644063577000001"/>
    <x v="1"/>
    <n v="163.2919834986055"/>
    <n v="279.27400841121931"/>
  </r>
  <r>
    <x v="359"/>
    <x v="359"/>
    <x v="359"/>
    <s v="35-1012 Inyo"/>
    <x v="13"/>
    <x v="1"/>
    <x v="1"/>
    <x v="1"/>
    <n v="50.6408691006"/>
    <n v="49.695765330900002"/>
    <n v="-0.94510376969999754"/>
    <n v="-1.866286630710293E-2"/>
    <n v="4"/>
    <n v="1.3333333333333333"/>
    <n v="9.4626451665599998"/>
    <n v="15.211189193599999"/>
    <x v="1"/>
    <n v="479.19657522519026"/>
    <n v="755.93168856906766"/>
  </r>
  <r>
    <x v="360"/>
    <x v="360"/>
    <x v="360"/>
    <s v="35-2011 Inyo"/>
    <x v="13"/>
    <x v="1"/>
    <x v="1"/>
    <x v="2"/>
    <n v="57.117797363599998"/>
    <n v="44.890800948200003"/>
    <n v="-12.226996415399995"/>
    <n v="-0.21406631522510372"/>
    <n v="2"/>
    <n v="0.66666666666666663"/>
    <n v="8.9702748935700001"/>
    <n v="9.2750870294300007"/>
    <x v="5"/>
    <n v="512.36234366671977"/>
    <n v="416.36608561537383"/>
  </r>
  <r>
    <x v="361"/>
    <x v="361"/>
    <x v="361"/>
    <s v="35-2012 Inyo"/>
    <x v="13"/>
    <x v="1"/>
    <x v="1"/>
    <x v="2"/>
    <n v="22.816971002500001"/>
    <n v="23.671924288900001"/>
    <n v="0.85495328640000068"/>
    <n v="3.7470060609987428E-2"/>
    <n v="3"/>
    <n v="1"/>
    <n v="10.2693845932"/>
    <n v="14.8772920172"/>
    <x v="5"/>
    <n v="234.31625047656468"/>
    <n v="352.1741302550148"/>
  </r>
  <r>
    <x v="362"/>
    <x v="362"/>
    <x v="362"/>
    <s v="35-2013 Inyo"/>
    <x v="13"/>
    <x v="1"/>
    <x v="1"/>
    <x v="1"/>
    <n v="0"/>
    <n v="0"/>
    <n v="0"/>
    <s v="n/a"/>
    <n v="0"/>
    <n v="0"/>
    <n v="0"/>
    <n v="0"/>
    <x v="4"/>
    <n v="0"/>
    <n v="0"/>
  </r>
  <r>
    <x v="363"/>
    <x v="363"/>
    <x v="363"/>
    <s v="35-2014 Inyo"/>
    <x v="13"/>
    <x v="1"/>
    <x v="1"/>
    <x v="2"/>
    <n v="130.50794583000001"/>
    <n v="132.61061437699999"/>
    <n v="2.1026685469999791"/>
    <n v="1.6111421673427613E-2"/>
    <n v="12.646667047999999"/>
    <n v="4.2155556826666665"/>
    <n v="8.9609329484700009"/>
    <n v="12.745850648299999"/>
    <x v="5"/>
    <n v="1169.4729518251852"/>
    <n v="1690.2350852285465"/>
  </r>
  <r>
    <x v="364"/>
    <x v="364"/>
    <x v="364"/>
    <s v="35-2015 Inyo"/>
    <x v="13"/>
    <x v="1"/>
    <x v="1"/>
    <x v="2"/>
    <n v="11.349352914000001"/>
    <n v="10.871685765700001"/>
    <n v="-0.47766714830000012"/>
    <n v="-4.2087610802090183E-2"/>
    <n v="0"/>
    <n v="0"/>
    <n v="9.3452472160299997"/>
    <n v="10.714548563999999"/>
    <x v="5"/>
    <n v="106.06250872330047"/>
    <n v="116.48520510914017"/>
  </r>
  <r>
    <x v="365"/>
    <x v="365"/>
    <x v="365"/>
    <s v="35-2019 Inyo"/>
    <x v="13"/>
    <x v="1"/>
    <x v="1"/>
    <x v="2"/>
    <n v="0"/>
    <n v="0"/>
    <n v="0"/>
    <s v="n/a"/>
    <n v="0"/>
    <n v="0"/>
    <n v="9.57011064842"/>
    <n v="13.010518079500001"/>
    <x v="5"/>
    <n v="0"/>
    <n v="0"/>
  </r>
  <r>
    <x v="366"/>
    <x v="366"/>
    <x v="366"/>
    <s v="35-2021 Inyo"/>
    <x v="13"/>
    <x v="1"/>
    <x v="1"/>
    <x v="2"/>
    <n v="59.708263836999997"/>
    <n v="59.297799856600001"/>
    <n v="-0.41046398039999588"/>
    <n v="-6.8744919718405828E-3"/>
    <n v="5"/>
    <n v="1.6666666666666667"/>
    <n v="9.1808110249200006"/>
    <n v="11.491218293499999"/>
    <x v="5"/>
    <n v="548.17028691356177"/>
    <n v="681.40396247646356"/>
  </r>
  <r>
    <x v="367"/>
    <x v="367"/>
    <x v="367"/>
    <s v="35-3011 Inyo"/>
    <x v="13"/>
    <x v="1"/>
    <x v="1"/>
    <x v="2"/>
    <n v="45.8371173261"/>
    <n v="47.065541163100001"/>
    <n v="1.2284238370000011"/>
    <n v="2.6799762041329927E-2"/>
    <n v="7"/>
    <n v="2.3333333333333335"/>
    <n v="8.9987430027999995"/>
    <n v="10.6880193956"/>
    <x v="5"/>
    <n v="412.47643880676497"/>
    <n v="503.03741681562298"/>
  </r>
  <r>
    <x v="368"/>
    <x v="368"/>
    <x v="368"/>
    <s v="35-3021 Inyo"/>
    <x v="13"/>
    <x v="1"/>
    <x v="1"/>
    <x v="2"/>
    <n v="240.179700653"/>
    <n v="217.35999782900001"/>
    <n v="-22.81970282399999"/>
    <n v="-9.5010955388643736E-2"/>
    <n v="24.975824995899998"/>
    <n v="8.3252749986333328"/>
    <n v="8.9994773517199995"/>
    <n v="9.1753765549999997"/>
    <x v="5"/>
    <n v="2161.4917763695626"/>
    <n v="1994.3598280750575"/>
  </r>
  <r>
    <x v="369"/>
    <x v="369"/>
    <x v="369"/>
    <s v="35-3022 Inyo"/>
    <x v="13"/>
    <x v="1"/>
    <x v="1"/>
    <x v="2"/>
    <n v="12.9110322043"/>
    <n v="12.9344985237"/>
    <n v="2.3466319400000657E-2"/>
    <n v="1.8175401492829702E-3"/>
    <n v="2"/>
    <n v="0.66666666666666663"/>
    <n v="9.6134620991300004"/>
    <n v="10.2624060338"/>
    <x v="5"/>
    <n v="124.1197187566849"/>
    <n v="132.73907569379608"/>
  </r>
  <r>
    <x v="370"/>
    <x v="370"/>
    <x v="370"/>
    <s v="35-3031 Inyo"/>
    <x v="13"/>
    <x v="1"/>
    <x v="1"/>
    <x v="2"/>
    <n v="208.87385124299999"/>
    <n v="207.68656546599999"/>
    <n v="-1.1872857769999996"/>
    <n v="-5.6842240899687016E-3"/>
    <n v="30.229561470699998"/>
    <n v="10.076520490233333"/>
    <n v="8.9872387469500001"/>
    <n v="9.3898669645300004"/>
    <x v="5"/>
    <n v="1877.19916911576"/>
    <n v="1950.1492200458906"/>
  </r>
  <r>
    <x v="371"/>
    <x v="371"/>
    <x v="371"/>
    <s v="35-3041 Inyo"/>
    <x v="13"/>
    <x v="1"/>
    <x v="1"/>
    <x v="2"/>
    <n v="12.242739951000001"/>
    <n v="13.0186903041"/>
    <n v="0.77595035309999894"/>
    <n v="6.3380448837894204E-2"/>
    <n v="3"/>
    <n v="1"/>
    <n v="9.3308534671099999"/>
    <n v="10.8812340041"/>
    <x v="5"/>
    <n v="114.23521251871446"/>
    <n v="141.65941562581989"/>
  </r>
  <r>
    <x v="372"/>
    <x v="372"/>
    <x v="372"/>
    <s v="35-9011 Inyo"/>
    <x v="13"/>
    <x v="1"/>
    <x v="1"/>
    <x v="2"/>
    <n v="28.656128520399999"/>
    <n v="29.7018559043"/>
    <n v="1.045727383900001"/>
    <n v="3.6492277146075704E-2"/>
    <n v="6"/>
    <n v="2"/>
    <n v="8.9956215814"/>
    <n v="9.5993616311699999"/>
    <x v="5"/>
    <n v="257.77968815748227"/>
    <n v="285.11885594227755"/>
  </r>
  <r>
    <x v="373"/>
    <x v="373"/>
    <x v="373"/>
    <s v="35-9021 Inyo"/>
    <x v="13"/>
    <x v="1"/>
    <x v="1"/>
    <x v="2"/>
    <n v="52.941209087399997"/>
    <n v="52.060926401700002"/>
    <n v="-0.88028268569999568"/>
    <n v="-1.6627551596842975E-2"/>
    <n v="6"/>
    <n v="2"/>
    <n v="9"/>
    <n v="10.206113952500001"/>
    <x v="5"/>
    <n v="476.47088178659999"/>
    <n v="531.33974732846605"/>
  </r>
  <r>
    <x v="374"/>
    <x v="374"/>
    <x v="374"/>
    <s v="35-9031 Inyo"/>
    <x v="13"/>
    <x v="1"/>
    <x v="1"/>
    <x v="2"/>
    <n v="23.9492464285"/>
    <n v="23.438140721"/>
    <n v="-0.51110570750000051"/>
    <n v="-2.1341202071885494E-2"/>
    <n v="5"/>
    <n v="1.6666666666666667"/>
    <n v="9.0222648878600005"/>
    <n v="9.2504035610099997"/>
    <x v="5"/>
    <n v="216.07644514256208"/>
    <n v="216.81226038899189"/>
  </r>
  <r>
    <x v="375"/>
    <x v="375"/>
    <x v="375"/>
    <s v="35-9099 Inyo"/>
    <x v="13"/>
    <x v="1"/>
    <x v="1"/>
    <x v="2"/>
    <n v="4"/>
    <n v="4"/>
    <n v="0"/>
    <n v="0"/>
    <n v="1"/>
    <n v="0.33333333333333331"/>
    <n v="9.6743655048200008"/>
    <n v="11.7704212657"/>
    <x v="5"/>
    <n v="38.697462019280003"/>
    <n v="47.081685062799998"/>
  </r>
  <r>
    <x v="376"/>
    <x v="376"/>
    <x v="376"/>
    <s v="37-1011 Inyo"/>
    <x v="13"/>
    <x v="1"/>
    <x v="1"/>
    <x v="1"/>
    <n v="18.938897915599998"/>
    <n v="19.846375252000001"/>
    <n v="0.90747733640000305"/>
    <n v="4.7916058286185316E-2"/>
    <n v="1"/>
    <n v="0.33333333333333331"/>
    <n v="11.183295578399999"/>
    <n v="15.952075864899999"/>
    <x v="1"/>
    <n v="211.79929331929841"/>
    <n v="316.59088366317786"/>
  </r>
  <r>
    <x v="377"/>
    <x v="377"/>
    <x v="377"/>
    <s v="37-1012 Inyo"/>
    <x v="13"/>
    <x v="1"/>
    <x v="1"/>
    <x v="1"/>
    <n v="7"/>
    <n v="9"/>
    <n v="2"/>
    <n v="0.2857142857142857"/>
    <n v="1"/>
    <n v="0.33333333333333331"/>
    <n v="14.85753637"/>
    <n v="19.219263417000001"/>
    <x v="1"/>
    <n v="104.00275459"/>
    <n v="172.97337075300001"/>
  </r>
  <r>
    <x v="378"/>
    <x v="378"/>
    <x v="378"/>
    <s v="37-2011 Inyo"/>
    <x v="13"/>
    <x v="1"/>
    <x v="1"/>
    <x v="2"/>
    <n v="96.140927952599995"/>
    <n v="100.28442618"/>
    <n v="4.1434982274000021"/>
    <n v="4.3098171773865712E-2"/>
    <n v="10.717571488600001"/>
    <n v="3.5725238295333335"/>
    <n v="9.7518510812799999"/>
    <n v="13.06614006"/>
    <x v="5"/>
    <n v="937.55201220982485"/>
    <n v="1310.3303583046109"/>
  </r>
  <r>
    <x v="379"/>
    <x v="379"/>
    <x v="379"/>
    <s v="37-2012 Inyo"/>
    <x v="13"/>
    <x v="1"/>
    <x v="1"/>
    <x v="2"/>
    <n v="267.04060456100001"/>
    <n v="296.01526689899998"/>
    <n v="28.974662337999973"/>
    <n v="0.1085028338129803"/>
    <n v="52.281743572300002"/>
    <n v="17.427247857433333"/>
    <n v="8.6157513760800004"/>
    <n v="9.5637381123700003"/>
    <x v="5"/>
    <n v="2300.7554562156711"/>
    <n v="2831.0124898853437"/>
  </r>
  <r>
    <x v="380"/>
    <x v="380"/>
    <x v="380"/>
    <s v="37-2019 Inyo"/>
    <x v="13"/>
    <x v="1"/>
    <x v="1"/>
    <x v="2"/>
    <n v="0"/>
    <n v="0"/>
    <n v="0"/>
    <s v="n/a"/>
    <n v="0"/>
    <n v="0"/>
    <n v="0"/>
    <n v="0"/>
    <x v="5"/>
    <n v="0"/>
    <n v="0"/>
  </r>
  <r>
    <x v="381"/>
    <x v="381"/>
    <x v="381"/>
    <s v="37-2021 Inyo"/>
    <x v="13"/>
    <x v="1"/>
    <x v="1"/>
    <x v="2"/>
    <n v="3.2494999999999834"/>
    <n v="2"/>
    <n v="-1.2494999999999834"/>
    <n v="-0.38452069549161094"/>
    <n v="0"/>
    <n v="0"/>
    <n v="12.3526749197"/>
    <n v="17.217762116900001"/>
    <x v="1"/>
    <n v="40.140017151564948"/>
    <n v="34.435524233800002"/>
  </r>
  <r>
    <x v="382"/>
    <x v="382"/>
    <x v="382"/>
    <s v="37-3011 Inyo"/>
    <x v="13"/>
    <x v="1"/>
    <x v="1"/>
    <x v="2"/>
    <n v="70.101914756900001"/>
    <n v="69.716614409000002"/>
    <n v="-0.38530034789999945"/>
    <n v="-5.4962884999096981E-3"/>
    <n v="9"/>
    <n v="3"/>
    <n v="8.6361877233600008"/>
    <n v="12.0645022278"/>
    <x v="5"/>
    <n v="605.41329560756901"/>
    <n v="841.09624985205414"/>
  </r>
  <r>
    <x v="383"/>
    <x v="383"/>
    <x v="383"/>
    <s v="37-3012 Inyo"/>
    <x v="13"/>
    <x v="1"/>
    <x v="1"/>
    <x v="1"/>
    <n v="3.1012000000000057"/>
    <n v="2"/>
    <n v="-1.1012000000000057"/>
    <n v="-0.35508835289565449"/>
    <n v="0"/>
    <n v="0"/>
    <n v="12.896431438"/>
    <n v="17.3867752823"/>
    <x v="1"/>
    <n v="39.994413175525672"/>
    <n v="34.773550564600001"/>
  </r>
  <r>
    <x v="384"/>
    <x v="384"/>
    <x v="384"/>
    <s v="37-3013 Inyo"/>
    <x v="13"/>
    <x v="1"/>
    <x v="1"/>
    <x v="2"/>
    <n v="3"/>
    <n v="4"/>
    <n v="1"/>
    <n v="0.33333333333333331"/>
    <n v="0"/>
    <n v="0"/>
    <n v="12.2343787565"/>
    <n v="15.5762611876"/>
    <x v="1"/>
    <n v="36.7031362695"/>
    <n v="62.3050447504"/>
  </r>
  <r>
    <x v="385"/>
    <x v="385"/>
    <x v="385"/>
    <s v="37-3019 Inyo"/>
    <x v="13"/>
    <x v="1"/>
    <x v="1"/>
    <x v="2"/>
    <n v="4"/>
    <n v="4"/>
    <n v="0"/>
    <n v="0"/>
    <n v="0"/>
    <n v="0"/>
    <n v="11.184507632100001"/>
    <n v="14.6476837478"/>
    <x v="5"/>
    <n v="44.738030528400003"/>
    <n v="58.590734991200002"/>
  </r>
  <r>
    <x v="386"/>
    <x v="386"/>
    <x v="386"/>
    <s v="39-1011 Inyo"/>
    <x v="13"/>
    <x v="1"/>
    <x v="1"/>
    <x v="1"/>
    <n v="0.71820000000000128"/>
    <n v="1.940900000000001"/>
    <n v="1.2226999999999997"/>
    <n v="1.70245057087162"/>
    <n v="1"/>
    <n v="0.33333333333333331"/>
    <n v="14.5714381037"/>
    <n v="24.699480518400001"/>
    <x v="1"/>
    <n v="10.46520684607736"/>
    <n v="47.939221738162587"/>
  </r>
  <r>
    <x v="387"/>
    <x v="387"/>
    <x v="387"/>
    <s v="39-1012 Inyo"/>
    <x v="13"/>
    <x v="1"/>
    <x v="1"/>
    <x v="1"/>
    <n v="0"/>
    <n v="0"/>
    <n v="0"/>
    <s v="n/a"/>
    <n v="0"/>
    <n v="0"/>
    <n v="10.813037961099999"/>
    <n v="16.597286911099999"/>
    <x v="1"/>
    <n v="0"/>
    <n v="0"/>
  </r>
  <r>
    <x v="388"/>
    <x v="388"/>
    <x v="388"/>
    <s v="39-1021 Inyo"/>
    <x v="13"/>
    <x v="1"/>
    <x v="1"/>
    <x v="1"/>
    <n v="6"/>
    <n v="7"/>
    <n v="1"/>
    <n v="0.16666666666666666"/>
    <n v="1"/>
    <n v="0.33333333333333331"/>
    <n v="10.559851292599999"/>
    <n v="15.1685619595"/>
    <x v="1"/>
    <n v="63.359107755599993"/>
    <n v="106.1799337165"/>
  </r>
  <r>
    <x v="389"/>
    <x v="389"/>
    <x v="389"/>
    <s v="39-2011 Inyo"/>
    <x v="13"/>
    <x v="1"/>
    <x v="1"/>
    <x v="1"/>
    <n v="3"/>
    <n v="3"/>
    <n v="0"/>
    <n v="0"/>
    <n v="1"/>
    <n v="0.33333333333333331"/>
    <n v="10.081548593999999"/>
    <n v="12.638019973700001"/>
    <x v="1"/>
    <n v="30.244645781999999"/>
    <n v="37.914059921100005"/>
  </r>
  <r>
    <x v="390"/>
    <x v="390"/>
    <x v="390"/>
    <s v="39-2021 Inyo"/>
    <x v="13"/>
    <x v="1"/>
    <x v="1"/>
    <x v="2"/>
    <n v="9"/>
    <n v="9"/>
    <n v="0"/>
    <n v="0"/>
    <n v="1"/>
    <n v="0.33333333333333331"/>
    <n v="9.2692033685199995"/>
    <n v="10.6296368226"/>
    <x v="1"/>
    <n v="83.422830316679992"/>
    <n v="95.666731403400007"/>
  </r>
  <r>
    <x v="391"/>
    <x v="391"/>
    <x v="391"/>
    <s v="39-3011 Inyo"/>
    <x v="13"/>
    <x v="1"/>
    <x v="1"/>
    <x v="2"/>
    <n v="30.1660679883"/>
    <n v="30.282589834900001"/>
    <n v="0.11652184660000131"/>
    <n v="3.8626793072665173E-3"/>
    <n v="0"/>
    <n v="0"/>
    <n v="9.3881046366300005"/>
    <n v="11.3781749676"/>
    <x v="1"/>
    <n v="283.20220274985508"/>
    <n v="344.56060561355741"/>
  </r>
  <r>
    <x v="392"/>
    <x v="392"/>
    <x v="392"/>
    <s v="39-3012 Inyo"/>
    <x v="13"/>
    <x v="1"/>
    <x v="1"/>
    <x v="2"/>
    <n v="0.31939999999999991"/>
    <n v="1"/>
    <n v="0.68060000000000009"/>
    <n v="2.1308703819661874"/>
    <n v="0"/>
    <n v="0"/>
    <n v="11.360449382100001"/>
    <n v="17.1535455002"/>
    <x v="1"/>
    <n v="3.6285275326427393"/>
    <n v="17.1535455002"/>
  </r>
  <r>
    <x v="393"/>
    <x v="393"/>
    <x v="393"/>
    <s v="39-3019 Inyo"/>
    <x v="13"/>
    <x v="1"/>
    <x v="1"/>
    <x v="2"/>
    <n v="4"/>
    <n v="4"/>
    <n v="0"/>
    <n v="0"/>
    <n v="0"/>
    <n v="0"/>
    <n v="10.3662095843"/>
    <n v="13.4292294182"/>
    <x v="1"/>
    <n v="41.4648383372"/>
    <n v="53.716917672800001"/>
  </r>
  <r>
    <x v="394"/>
    <x v="394"/>
    <x v="394"/>
    <s v="39-3021 Inyo"/>
    <x v="13"/>
    <x v="1"/>
    <x v="1"/>
    <x v="2"/>
    <n v="0"/>
    <n v="0"/>
    <n v="0"/>
    <s v="n/a"/>
    <n v="0"/>
    <n v="0"/>
    <n v="10.683022307"/>
    <n v="11.353726592899999"/>
    <x v="5"/>
    <n v="0"/>
    <n v="0"/>
  </r>
  <r>
    <x v="395"/>
    <x v="395"/>
    <x v="395"/>
    <s v="39-3031 Inyo"/>
    <x v="13"/>
    <x v="1"/>
    <x v="1"/>
    <x v="2"/>
    <n v="3"/>
    <n v="4"/>
    <n v="1"/>
    <n v="0.33333333333333331"/>
    <n v="2"/>
    <n v="0.66666666666666663"/>
    <n v="9.7758296897600001"/>
    <n v="10.587852980999999"/>
    <x v="5"/>
    <n v="29.327489069279999"/>
    <n v="42.351411923999997"/>
  </r>
  <r>
    <x v="396"/>
    <x v="396"/>
    <x v="396"/>
    <s v="39-3091 Inyo"/>
    <x v="13"/>
    <x v="1"/>
    <x v="1"/>
    <x v="2"/>
    <n v="17.219922118500001"/>
    <n v="17.9511643823"/>
    <n v="0.73124226379999868"/>
    <n v="4.2464899595242536E-2"/>
    <n v="1"/>
    <n v="0.33333333333333331"/>
    <n v="9.0179785508600006"/>
    <n v="9.9181701803699998"/>
    <x v="5"/>
    <n v="155.2888883121127"/>
    <n v="178.04270327944792"/>
  </r>
  <r>
    <x v="397"/>
    <x v="397"/>
    <x v="397"/>
    <s v="39-3092 Inyo"/>
    <x v="13"/>
    <x v="1"/>
    <x v="1"/>
    <x v="2"/>
    <n v="3"/>
    <n v="3"/>
    <n v="0"/>
    <n v="0"/>
    <n v="0"/>
    <n v="0"/>
    <n v="15.6770997534"/>
    <n v="23.173675216300001"/>
    <x v="1"/>
    <n v="47.031299260200001"/>
    <n v="69.521025648900007"/>
  </r>
  <r>
    <x v="398"/>
    <x v="398"/>
    <x v="398"/>
    <s v="39-3093 Inyo"/>
    <x v="13"/>
    <x v="1"/>
    <x v="1"/>
    <x v="2"/>
    <n v="4.010900000000003"/>
    <n v="4"/>
    <n v="-1.0900000000003018E-2"/>
    <n v="-2.7175945548388166E-3"/>
    <n v="0"/>
    <n v="0"/>
    <n v="9.9618031161299996"/>
    <n v="11.7131183687"/>
    <x v="1"/>
    <n v="39.955796118485843"/>
    <n v="46.8524734748"/>
  </r>
  <r>
    <x v="399"/>
    <x v="399"/>
    <x v="399"/>
    <s v="39-3099 Inyo"/>
    <x v="13"/>
    <x v="1"/>
    <x v="1"/>
    <x v="2"/>
    <n v="0"/>
    <n v="0"/>
    <n v="0"/>
    <s v="n/a"/>
    <n v="0"/>
    <n v="0"/>
    <n v="11.812463294000001"/>
    <n v="13.5129451022"/>
    <x v="1"/>
    <n v="0"/>
    <n v="0"/>
  </r>
  <r>
    <x v="400"/>
    <x v="400"/>
    <x v="400"/>
    <s v="39-4011 Inyo"/>
    <x v="13"/>
    <x v="1"/>
    <x v="1"/>
    <x v="1"/>
    <n v="2.5999999999999996"/>
    <n v="2.4865999999999993"/>
    <n v="-0.11340000000000039"/>
    <n v="-4.3615384615384771E-2"/>
    <n v="0"/>
    <n v="0"/>
    <n v="13.8656730356"/>
    <n v="20.353382659099999"/>
    <x v="4"/>
    <n v="36.050749892559999"/>
    <n v="50.610721320118046"/>
  </r>
  <r>
    <x v="401"/>
    <x v="401"/>
    <x v="401"/>
    <s v="39-4021 Inyo"/>
    <x v="13"/>
    <x v="1"/>
    <x v="1"/>
    <x v="2"/>
    <n v="2.0619000000000014"/>
    <n v="2.4964999999999975"/>
    <n v="0.4345999999999961"/>
    <n v="0.21077646830592939"/>
    <n v="0.9114131289999996"/>
    <n v="0.30380437633333318"/>
    <n v="9.7177631934100006"/>
    <n v="11.8999560434"/>
    <x v="1"/>
    <n v="20.037055928492094"/>
    <n v="29.70824026234807"/>
  </r>
  <r>
    <x v="402"/>
    <x v="402"/>
    <x v="402"/>
    <s v="39-4031 Inyo"/>
    <x v="13"/>
    <x v="1"/>
    <x v="1"/>
    <x v="1"/>
    <n v="0"/>
    <n v="1.0185999999999993"/>
    <n v="1.0185999999999993"/>
    <s v="n/a"/>
    <n v="1"/>
    <n v="0.33333333333333331"/>
    <n v="13.379104957599999"/>
    <n v="18.669463510300002"/>
    <x v="3"/>
    <n v="0"/>
    <n v="19.016715531591569"/>
  </r>
  <r>
    <x v="403"/>
    <x v="403"/>
    <x v="403"/>
    <s v="39-5011 Inyo"/>
    <x v="13"/>
    <x v="1"/>
    <x v="1"/>
    <x v="1"/>
    <n v="3"/>
    <n v="2"/>
    <n v="-1"/>
    <n v="-0.33333333333333331"/>
    <n v="0.56129558389999801"/>
    <n v="0.18709852796666601"/>
    <n v="10.227122657400001"/>
    <n v="11.4805077358"/>
    <x v="4"/>
    <n v="30.6813679722"/>
    <n v="22.9610154716"/>
  </r>
  <r>
    <x v="404"/>
    <x v="404"/>
    <x v="404"/>
    <s v="39-5012 Inyo"/>
    <x v="13"/>
    <x v="1"/>
    <x v="1"/>
    <x v="1"/>
    <n v="32.192894656299998"/>
    <n v="29.566586810699999"/>
    <n v="-2.6263078455999995"/>
    <n v="-8.1580357207364187E-2"/>
    <n v="5"/>
    <n v="1.6666666666666667"/>
    <n v="9.4547444003999992"/>
    <n v="10.332834930400001"/>
    <x v="4"/>
    <n v="304.37559048431945"/>
    <n v="305.50666097030489"/>
  </r>
  <r>
    <x v="405"/>
    <x v="405"/>
    <x v="405"/>
    <s v="39-5091 Inyo"/>
    <x v="13"/>
    <x v="1"/>
    <x v="1"/>
    <x v="1"/>
    <n v="0"/>
    <n v="0"/>
    <n v="0"/>
    <s v="n/a"/>
    <n v="0"/>
    <n v="0"/>
    <n v="0"/>
    <n v="0"/>
    <x v="4"/>
    <n v="0"/>
    <n v="0"/>
  </r>
  <r>
    <x v="406"/>
    <x v="406"/>
    <x v="406"/>
    <s v="39-5092 Inyo"/>
    <x v="13"/>
    <x v="1"/>
    <x v="1"/>
    <x v="1"/>
    <n v="4"/>
    <n v="4"/>
    <n v="0"/>
    <n v="0"/>
    <n v="0"/>
    <n v="0"/>
    <n v="7.5259660551299996"/>
    <n v="8.5612941322699996"/>
    <x v="4"/>
    <n v="30.103864220519998"/>
    <n v="34.245176529079998"/>
  </r>
  <r>
    <x v="407"/>
    <x v="407"/>
    <x v="407"/>
    <s v="39-5093 Inyo"/>
    <x v="13"/>
    <x v="1"/>
    <x v="1"/>
    <x v="2"/>
    <n v="5.6000000000004491E-2"/>
    <n v="0"/>
    <n v="-5.6000000000004491E-2"/>
    <n v="-1"/>
    <n v="0"/>
    <n v="0"/>
    <n v="5.9671786874199997"/>
    <n v="7.0338232061200001"/>
    <x v="5"/>
    <n v="0.33416200649554678"/>
    <n v="0"/>
  </r>
  <r>
    <x v="408"/>
    <x v="408"/>
    <x v="408"/>
    <s v="39-5094 Inyo"/>
    <x v="13"/>
    <x v="1"/>
    <x v="1"/>
    <x v="1"/>
    <n v="2"/>
    <n v="1"/>
    <n v="-1"/>
    <n v="-0.5"/>
    <n v="0"/>
    <n v="0"/>
    <n v="9.7504919427800001"/>
    <n v="12.923532331000001"/>
    <x v="4"/>
    <n v="19.50098388556"/>
    <n v="12.923532331000001"/>
  </r>
  <r>
    <x v="409"/>
    <x v="409"/>
    <x v="409"/>
    <s v="39-6011 Inyo"/>
    <x v="13"/>
    <x v="1"/>
    <x v="1"/>
    <x v="2"/>
    <n v="9"/>
    <n v="9"/>
    <n v="0"/>
    <n v="0"/>
    <n v="2"/>
    <n v="0.66666666666666663"/>
    <n v="10.319413946299999"/>
    <n v="12.9994759351"/>
    <x v="1"/>
    <n v="92.874725516699996"/>
    <n v="116.99528341589999"/>
  </r>
  <r>
    <x v="410"/>
    <x v="410"/>
    <x v="410"/>
    <s v="39-6012 Inyo"/>
    <x v="13"/>
    <x v="1"/>
    <x v="1"/>
    <x v="2"/>
    <n v="5"/>
    <n v="6"/>
    <n v="1"/>
    <n v="0.2"/>
    <n v="2"/>
    <n v="0.66666666666666663"/>
    <n v="11.714562967399999"/>
    <n v="17.611048181299999"/>
    <x v="1"/>
    <n v="58.572814836999996"/>
    <n v="105.6662890878"/>
  </r>
  <r>
    <x v="411"/>
    <x v="411"/>
    <x v="411"/>
    <s v="39-7011 Inyo"/>
    <x v="13"/>
    <x v="1"/>
    <x v="1"/>
    <x v="1"/>
    <n v="4"/>
    <n v="5"/>
    <n v="1"/>
    <n v="0.25"/>
    <n v="2"/>
    <n v="0.66666666666666663"/>
    <n v="12.4555652206"/>
    <n v="15.3155994672"/>
    <x v="1"/>
    <n v="49.822260882400002"/>
    <n v="76.577997335999996"/>
  </r>
  <r>
    <x v="412"/>
    <x v="412"/>
    <x v="412"/>
    <s v="39-7012 Inyo"/>
    <x v="13"/>
    <x v="1"/>
    <x v="1"/>
    <x v="1"/>
    <n v="0"/>
    <n v="0"/>
    <n v="0"/>
    <s v="n/a"/>
    <n v="0"/>
    <n v="0"/>
    <n v="0"/>
    <n v="0"/>
    <x v="1"/>
    <n v="0"/>
    <n v="0"/>
  </r>
  <r>
    <x v="413"/>
    <x v="413"/>
    <x v="413"/>
    <s v="39-9011 Inyo"/>
    <x v="13"/>
    <x v="1"/>
    <x v="1"/>
    <x v="1"/>
    <n v="72.149981445899996"/>
    <n v="71.793062211399999"/>
    <n v="-0.35691923449999763"/>
    <n v="-4.9469068092224712E-3"/>
    <n v="10"/>
    <n v="3.3333333333333335"/>
    <n v="8.3863033442900008"/>
    <n v="10.366203240999999"/>
    <x v="1"/>
    <n v="605.0716306902126"/>
    <n v="744.22147417712927"/>
  </r>
  <r>
    <x v="414"/>
    <x v="414"/>
    <x v="414"/>
    <s v="39-9021 Inyo"/>
    <x v="13"/>
    <x v="1"/>
    <x v="1"/>
    <x v="2"/>
    <n v="82.373432580100001"/>
    <n v="90.8464051256"/>
    <n v="8.4729725454999993"/>
    <n v="0.10286050101482505"/>
    <n v="14.2072473144"/>
    <n v="4.7357491048"/>
    <n v="8.7587929746899995"/>
    <n v="10.372025985300001"/>
    <x v="5"/>
    <n v="721.49184258368018"/>
    <n v="942.26127463381431"/>
  </r>
  <r>
    <x v="415"/>
    <x v="415"/>
    <x v="415"/>
    <s v="39-9031 Inyo"/>
    <x v="13"/>
    <x v="1"/>
    <x v="1"/>
    <x v="1"/>
    <n v="11.0583993075"/>
    <n v="11.950514135000001"/>
    <n v="0.89211482750000037"/>
    <n v="8.0673052463836464E-2"/>
    <n v="1"/>
    <n v="0.33333333333333331"/>
    <n v="10.2156635945"/>
    <n v="17.552076542399998"/>
    <x v="1"/>
    <n v="112.96888721907177"/>
    <n v="209.7563388185531"/>
  </r>
  <r>
    <x v="416"/>
    <x v="416"/>
    <x v="416"/>
    <s v="39-9032 Inyo"/>
    <x v="13"/>
    <x v="1"/>
    <x v="1"/>
    <x v="1"/>
    <n v="23.140840646899999"/>
    <n v="24.56719704"/>
    <n v="1.4263563931000007"/>
    <n v="6.1638054332787552E-2"/>
    <n v="7"/>
    <n v="2.3333333333333335"/>
    <n v="8.9431499302400006"/>
    <n v="13.3554977065"/>
    <x v="1"/>
    <n v="206.95200741701871"/>
    <n v="328.10714372285355"/>
  </r>
  <r>
    <x v="417"/>
    <x v="417"/>
    <x v="417"/>
    <s v="39-9041 Inyo"/>
    <x v="13"/>
    <x v="1"/>
    <x v="1"/>
    <x v="2"/>
    <n v="4.3157999999999959"/>
    <n v="3.4036000000000044"/>
    <n v="-0.91219999999999146"/>
    <n v="-0.21136289911487843"/>
    <n v="1"/>
    <n v="0.33333333333333331"/>
    <n v="11.430429417999999"/>
    <n v="15.633251982199999"/>
    <x v="1"/>
    <n v="49.331447282204351"/>
    <n v="53.209336446615985"/>
  </r>
  <r>
    <x v="418"/>
    <x v="418"/>
    <x v="418"/>
    <s v="39-9099 Inyo"/>
    <x v="13"/>
    <x v="1"/>
    <x v="1"/>
    <x v="2"/>
    <n v="4"/>
    <n v="4"/>
    <n v="0"/>
    <n v="0"/>
    <n v="0"/>
    <n v="0"/>
    <n v="9.8579616594600008"/>
    <n v="11.553216385100001"/>
    <x v="1"/>
    <n v="39.431846637840003"/>
    <n v="46.212865540400003"/>
  </r>
  <r>
    <x v="419"/>
    <x v="419"/>
    <x v="419"/>
    <s v="41-1011 Inyo"/>
    <x v="13"/>
    <x v="1"/>
    <x v="1"/>
    <x v="1"/>
    <n v="86.035581112900005"/>
    <n v="88.936024276699996"/>
    <n v="2.9004431637999915"/>
    <n v="3.3712135447703795E-2"/>
    <n v="10.071251941"/>
    <n v="3.3570839803333334"/>
    <n v="10.452780346799999"/>
    <n v="14.4074298361"/>
    <x v="1"/>
    <n v="899.31103138243839"/>
    <n v="1281.3395296682415"/>
  </r>
  <r>
    <x v="420"/>
    <x v="420"/>
    <x v="420"/>
    <s v="41-1012 Inyo"/>
    <x v="13"/>
    <x v="1"/>
    <x v="1"/>
    <x v="1"/>
    <n v="11.939991792900001"/>
    <n v="11.886964171100001"/>
    <n v="-5.3027621800000091E-2"/>
    <n v="-4.4411774078046227E-3"/>
    <n v="1.2867477433999994"/>
    <n v="0.42891591446666649"/>
    <n v="17.756082525699998"/>
    <n v="26.256168612100002"/>
    <x v="1"/>
    <n v="212.00747963091311"/>
    <n v="312.10613556239315"/>
  </r>
  <r>
    <x v="421"/>
    <x v="421"/>
    <x v="421"/>
    <s v="41-2011 Inyo"/>
    <x v="13"/>
    <x v="1"/>
    <x v="1"/>
    <x v="2"/>
    <n v="294.27052839800001"/>
    <n v="295.91565288300001"/>
    <n v="1.6451244849999966"/>
    <n v="5.5905173173678158E-3"/>
    <n v="41.761288503700001"/>
    <n v="13.920429501233334"/>
    <n v="9.0043268837300001"/>
    <n v="10.247621929699999"/>
    <x v="5"/>
    <n v="2649.7080299435438"/>
    <n v="3032.4317338253236"/>
  </r>
  <r>
    <x v="422"/>
    <x v="422"/>
    <x v="422"/>
    <s v="41-2012 Inyo"/>
    <x v="13"/>
    <x v="1"/>
    <x v="1"/>
    <x v="2"/>
    <n v="2"/>
    <n v="2"/>
    <n v="0"/>
    <n v="0"/>
    <n v="1"/>
    <n v="0.33333333333333331"/>
    <n v="9.7091740450700001"/>
    <n v="10.471382025"/>
    <x v="1"/>
    <n v="19.41834809014"/>
    <n v="20.942764050000001"/>
  </r>
  <r>
    <x v="423"/>
    <x v="423"/>
    <x v="423"/>
    <s v="41-2021 Inyo"/>
    <x v="13"/>
    <x v="1"/>
    <x v="1"/>
    <x v="2"/>
    <n v="28.2826005537"/>
    <n v="30.1359817401"/>
    <n v="1.8533811864"/>
    <n v="6.553079102047199E-2"/>
    <n v="3"/>
    <n v="1"/>
    <n v="9.4567349122500008"/>
    <n v="13.121759297900001"/>
    <x v="5"/>
    <n v="267.46105606539601"/>
    <n v="395.43709859950184"/>
  </r>
  <r>
    <x v="424"/>
    <x v="424"/>
    <x v="424"/>
    <s v="41-2022 Inyo"/>
    <x v="13"/>
    <x v="1"/>
    <x v="1"/>
    <x v="1"/>
    <n v="4"/>
    <n v="3.7492000000000019"/>
    <n v="-0.25079999999999814"/>
    <n v="-6.2699999999999534E-2"/>
    <n v="1"/>
    <n v="0.33333333333333331"/>
    <n v="9.7137333318600003"/>
    <n v="12.780057426899999"/>
    <x v="5"/>
    <n v="38.854933327440001"/>
    <n v="47.914991304933501"/>
  </r>
  <r>
    <x v="425"/>
    <x v="425"/>
    <x v="425"/>
    <s v="41-2031 Inyo"/>
    <x v="13"/>
    <x v="1"/>
    <x v="1"/>
    <x v="2"/>
    <n v="236.17419556900001"/>
    <n v="259.84000699699999"/>
    <n v="23.665811427999984"/>
    <n v="0.10020489906182763"/>
    <n v="49.780855562100001"/>
    <n v="16.593618520700002"/>
    <n v="9.4044366463800007"/>
    <n v="13.551451714300001"/>
    <x v="5"/>
    <n v="2221.085259738421"/>
    <n v="3521.2093082632196"/>
  </r>
  <r>
    <x v="426"/>
    <x v="426"/>
    <x v="426"/>
    <s v="41-3011 Inyo"/>
    <x v="13"/>
    <x v="1"/>
    <x v="1"/>
    <x v="1"/>
    <n v="3"/>
    <n v="3"/>
    <n v="0"/>
    <n v="0"/>
    <n v="1"/>
    <n v="0.33333333333333331"/>
    <n v="15.786629270300001"/>
    <n v="18.5729745095"/>
    <x v="1"/>
    <n v="47.359887810900005"/>
    <n v="55.7189235285"/>
  </r>
  <r>
    <x v="427"/>
    <x v="427"/>
    <x v="427"/>
    <s v="41-3021 Inyo"/>
    <x v="13"/>
    <x v="1"/>
    <x v="1"/>
    <x v="1"/>
    <n v="11.0595829963"/>
    <n v="10.179920126800001"/>
    <n v="-0.87966286949999883"/>
    <n v="-7.9538520556723641E-2"/>
    <n v="1"/>
    <n v="0.33333333333333331"/>
    <n v="12.161306675500001"/>
    <n v="20.6153406707"/>
    <x v="1"/>
    <n v="134.49898052114949"/>
    <n v="209.86252141449756"/>
  </r>
  <r>
    <x v="428"/>
    <x v="428"/>
    <x v="428"/>
    <s v="41-3031 Inyo"/>
    <x v="13"/>
    <x v="1"/>
    <x v="1"/>
    <x v="0"/>
    <n v="3"/>
    <n v="3"/>
    <n v="0"/>
    <n v="0"/>
    <n v="1"/>
    <n v="0.33333333333333331"/>
    <n v="17.0860012867"/>
    <n v="21.724324849599999"/>
    <x v="0"/>
    <n v="51.258003860100004"/>
    <n v="65.172974548799999"/>
  </r>
  <r>
    <x v="429"/>
    <x v="429"/>
    <x v="429"/>
    <s v="41-3041 Inyo"/>
    <x v="13"/>
    <x v="1"/>
    <x v="1"/>
    <x v="1"/>
    <n v="3"/>
    <n v="3"/>
    <n v="0"/>
    <n v="0"/>
    <n v="0"/>
    <n v="0"/>
    <n v="9.5650492137299992"/>
    <n v="11.1057716788"/>
    <x v="1"/>
    <n v="28.695147641189998"/>
    <n v="33.317315036400004"/>
  </r>
  <r>
    <x v="430"/>
    <x v="430"/>
    <x v="430"/>
    <s v="41-3099 Inyo"/>
    <x v="13"/>
    <x v="1"/>
    <x v="1"/>
    <x v="1"/>
    <n v="19.941060252900002"/>
    <n v="20.556501134400001"/>
    <n v="0.61544088149999965"/>
    <n v="3.0862996936709866E-2"/>
    <n v="4"/>
    <n v="1.3333333333333333"/>
    <n v="14.1930845255"/>
    <n v="24.5914810702"/>
    <x v="1"/>
    <n v="283.02515369749813"/>
    <n v="505.51480851614247"/>
  </r>
  <r>
    <x v="431"/>
    <x v="431"/>
    <x v="431"/>
    <s v="41-4011 Inyo"/>
    <x v="13"/>
    <x v="1"/>
    <x v="1"/>
    <x v="0"/>
    <n v="2"/>
    <n v="2"/>
    <n v="0"/>
    <n v="0"/>
    <n v="1"/>
    <n v="0.33333333333333331"/>
    <n v="23.363786984499999"/>
    <n v="36.316740755399998"/>
    <x v="0"/>
    <n v="46.727573968999998"/>
    <n v="72.633481510799996"/>
  </r>
  <r>
    <x v="432"/>
    <x v="432"/>
    <x v="432"/>
    <s v="41-4012 Inyo"/>
    <x v="13"/>
    <x v="1"/>
    <x v="1"/>
    <x v="1"/>
    <n v="16.771144341199999"/>
    <n v="19.8297969877"/>
    <n v="3.0586526465000006"/>
    <n v="0.18237590615603452"/>
    <n v="6"/>
    <n v="2"/>
    <n v="14.7232974449"/>
    <n v="26.091825313499999"/>
    <x v="1"/>
    <n v="246.92654662683904"/>
    <n v="517.39559900523693"/>
  </r>
  <r>
    <x v="433"/>
    <x v="433"/>
    <x v="433"/>
    <s v="41-9011 Inyo"/>
    <x v="13"/>
    <x v="1"/>
    <x v="1"/>
    <x v="2"/>
    <n v="20.3994759614"/>
    <n v="21.9561985938"/>
    <n v="1.5567226323999996"/>
    <n v="7.631189327341735E-2"/>
    <n v="4"/>
    <n v="1.3333333333333333"/>
    <n v="11.1510950671"/>
    <n v="13.6312746085"/>
    <x v="1"/>
    <n v="227.47649576459258"/>
    <n v="299.29097239084933"/>
  </r>
  <r>
    <x v="434"/>
    <x v="434"/>
    <x v="434"/>
    <s v="41-9012 Inyo"/>
    <x v="13"/>
    <x v="1"/>
    <x v="1"/>
    <x v="2"/>
    <n v="0"/>
    <n v="0"/>
    <n v="0"/>
    <s v="n/a"/>
    <n v="0"/>
    <n v="0"/>
    <n v="0"/>
    <n v="0"/>
    <x v="5"/>
    <n v="0"/>
    <n v="0"/>
  </r>
  <r>
    <x v="435"/>
    <x v="435"/>
    <x v="435"/>
    <s v="41-9021 Inyo"/>
    <x v="13"/>
    <x v="1"/>
    <x v="1"/>
    <x v="1"/>
    <n v="5"/>
    <n v="5"/>
    <n v="0"/>
    <n v="0"/>
    <n v="0"/>
    <n v="0"/>
    <n v="13.9625703511"/>
    <n v="20.0604583758"/>
    <x v="1"/>
    <n v="69.812851755500006"/>
    <n v="100.30229187899999"/>
  </r>
  <r>
    <x v="436"/>
    <x v="436"/>
    <x v="436"/>
    <s v="41-9022 Inyo"/>
    <x v="13"/>
    <x v="1"/>
    <x v="1"/>
    <x v="1"/>
    <n v="13.888454481"/>
    <n v="13.9764886497"/>
    <n v="8.8034168700000137E-2"/>
    <n v="6.3386584029515051E-3"/>
    <n v="1"/>
    <n v="0.33333333333333331"/>
    <n v="11.159198012299999"/>
    <n v="15.9309983842"/>
    <x v="1"/>
    <n v="154.98401363829421"/>
    <n v="222.65941809516036"/>
  </r>
  <r>
    <x v="437"/>
    <x v="437"/>
    <x v="437"/>
    <s v="41-9031 Inyo"/>
    <x v="13"/>
    <x v="1"/>
    <x v="1"/>
    <x v="0"/>
    <n v="0"/>
    <n v="0"/>
    <n v="0"/>
    <s v="n/a"/>
    <n v="0"/>
    <n v="0"/>
    <n v="26.560955529200001"/>
    <n v="44.222156564199999"/>
    <x v="0"/>
    <n v="0"/>
    <n v="0"/>
  </r>
  <r>
    <x v="438"/>
    <x v="438"/>
    <x v="438"/>
    <s v="41-9041 Inyo"/>
    <x v="13"/>
    <x v="1"/>
    <x v="1"/>
    <x v="2"/>
    <n v="4.8421999999999912"/>
    <n v="3.7492000000000019"/>
    <n v="-1.0929999999999893"/>
    <n v="-0.22572384453347472"/>
    <n v="0"/>
    <n v="0"/>
    <n v="10.248087432"/>
    <n v="11.9355254001"/>
    <x v="5"/>
    <n v="49.623288963230308"/>
    <n v="44.748671830054938"/>
  </r>
  <r>
    <x v="439"/>
    <x v="439"/>
    <x v="439"/>
    <s v="41-9091 Inyo"/>
    <x v="13"/>
    <x v="1"/>
    <x v="1"/>
    <x v="2"/>
    <n v="4"/>
    <n v="3"/>
    <n v="-1"/>
    <n v="-0.25"/>
    <n v="0"/>
    <n v="0"/>
    <n v="6.4337000019800001"/>
    <n v="8.1638232096000003"/>
    <x v="5"/>
    <n v="25.734800007920001"/>
    <n v="24.491469628800001"/>
  </r>
  <r>
    <x v="440"/>
    <x v="440"/>
    <x v="440"/>
    <s v="41-9099 Inyo"/>
    <x v="13"/>
    <x v="1"/>
    <x v="1"/>
    <x v="1"/>
    <n v="5"/>
    <n v="6"/>
    <n v="1"/>
    <n v="0.2"/>
    <n v="1.1749909278000032"/>
    <n v="0.39166364260000108"/>
    <n v="14.1117970698"/>
    <n v="18.047399693999999"/>
    <x v="1"/>
    <n v="70.558985348999997"/>
    <n v="108.284398164"/>
  </r>
  <r>
    <x v="441"/>
    <x v="441"/>
    <x v="441"/>
    <s v="43-1011 Inyo"/>
    <x v="13"/>
    <x v="1"/>
    <x v="1"/>
    <x v="1"/>
    <n v="86.243598140900005"/>
    <n v="87.784942303400001"/>
    <n v="1.5413441624999962"/>
    <n v="1.7871983494726573E-2"/>
    <n v="4"/>
    <n v="1.3333333333333333"/>
    <n v="17.327964483300001"/>
    <n v="25.946011256399999"/>
    <x v="1"/>
    <n v="1494.4260054975132"/>
    <n v="2277.6691011464409"/>
  </r>
  <r>
    <x v="442"/>
    <x v="442"/>
    <x v="442"/>
    <s v="43-2011 Inyo"/>
    <x v="13"/>
    <x v="1"/>
    <x v="1"/>
    <x v="2"/>
    <n v="5"/>
    <n v="5"/>
    <n v="0"/>
    <n v="0"/>
    <n v="0"/>
    <n v="0"/>
    <n v="9.6592656240300006"/>
    <n v="13.3768442344"/>
    <x v="1"/>
    <n v="48.296328120150001"/>
    <n v="66.884221171999997"/>
  </r>
  <r>
    <x v="443"/>
    <x v="443"/>
    <x v="443"/>
    <s v="43-2021 Inyo"/>
    <x v="13"/>
    <x v="1"/>
    <x v="1"/>
    <x v="2"/>
    <n v="0.60180000000000078"/>
    <n v="0.27640000000000242"/>
    <n v="-0.32539999999999836"/>
    <n v="-0.54071119973412751"/>
    <n v="0"/>
    <n v="0"/>
    <n v="14.4181384184"/>
    <n v="21.8525972833"/>
    <x v="1"/>
    <n v="8.6768357001931307"/>
    <n v="6.0400578891041725"/>
  </r>
  <r>
    <x v="444"/>
    <x v="444"/>
    <x v="444"/>
    <s v="43-2099 Inyo"/>
    <x v="13"/>
    <x v="1"/>
    <x v="1"/>
    <x v="2"/>
    <n v="0"/>
    <n v="0"/>
    <n v="0"/>
    <s v="n/a"/>
    <n v="0"/>
    <n v="0"/>
    <n v="0"/>
    <n v="0"/>
    <x v="1"/>
    <n v="0"/>
    <n v="0"/>
  </r>
  <r>
    <x v="445"/>
    <x v="445"/>
    <x v="445"/>
    <s v="43-3011 Inyo"/>
    <x v="13"/>
    <x v="1"/>
    <x v="1"/>
    <x v="1"/>
    <n v="6"/>
    <n v="7"/>
    <n v="1"/>
    <n v="0.16666666666666666"/>
    <n v="1"/>
    <n v="0.33333333333333331"/>
    <n v="10.2447833885"/>
    <n v="21.552386565700001"/>
    <x v="1"/>
    <n v="61.468700331000001"/>
    <n v="150.8667059599"/>
  </r>
  <r>
    <x v="446"/>
    <x v="446"/>
    <x v="446"/>
    <s v="43-3021 Inyo"/>
    <x v="13"/>
    <x v="1"/>
    <x v="1"/>
    <x v="2"/>
    <n v="27.2064875069"/>
    <n v="27.573261795699999"/>
    <n v="0.36677428879999852"/>
    <n v="1.3481133450504359E-2"/>
    <n v="2"/>
    <n v="0.66666666666666663"/>
    <n v="12.984529245599999"/>
    <n v="18.157662379800001"/>
    <x v="1"/>
    <n v="353.26343270339407"/>
    <n v="500.66597839615849"/>
  </r>
  <r>
    <x v="447"/>
    <x v="447"/>
    <x v="447"/>
    <s v="43-3031 Inyo"/>
    <x v="13"/>
    <x v="1"/>
    <x v="1"/>
    <x v="1"/>
    <n v="103.809165755"/>
    <n v="101.62304156"/>
    <n v="-2.1861241949999908"/>
    <n v="-2.1059067174852963E-2"/>
    <n v="3"/>
    <n v="1"/>
    <n v="11.1365689645"/>
    <n v="18.025359680299999"/>
    <x v="7"/>
    <n v="1156.0779335777693"/>
    <n v="1831.7918759250751"/>
  </r>
  <r>
    <x v="448"/>
    <x v="448"/>
    <x v="448"/>
    <s v="43-3041 Inyo"/>
    <x v="13"/>
    <x v="1"/>
    <x v="1"/>
    <x v="2"/>
    <n v="12.8722685554"/>
    <n v="13.1864527825"/>
    <n v="0.31418422710000016"/>
    <n v="2.4407836563369232E-2"/>
    <n v="2"/>
    <n v="0.66666666666666663"/>
    <n v="9.4873932796599991"/>
    <n v="12.3043141523"/>
    <x v="1"/>
    <n v="122.12427418648069"/>
    <n v="162.25025759035046"/>
  </r>
  <r>
    <x v="449"/>
    <x v="449"/>
    <x v="449"/>
    <s v="43-3051 Inyo"/>
    <x v="13"/>
    <x v="1"/>
    <x v="1"/>
    <x v="1"/>
    <n v="5"/>
    <n v="7"/>
    <n v="2"/>
    <n v="0.4"/>
    <n v="1.1554108814000017"/>
    <n v="0.38513696046666723"/>
    <n v="16.6888038574"/>
    <n v="22.115599981100001"/>
    <x v="1"/>
    <n v="83.444019287000003"/>
    <n v="154.80919986770002"/>
  </r>
  <r>
    <x v="450"/>
    <x v="450"/>
    <x v="450"/>
    <s v="43-3061 Inyo"/>
    <x v="13"/>
    <x v="1"/>
    <x v="1"/>
    <x v="1"/>
    <n v="3"/>
    <n v="3"/>
    <n v="0"/>
    <n v="0"/>
    <n v="0"/>
    <n v="0"/>
    <n v="11.1369027392"/>
    <n v="20.774426739399999"/>
    <x v="1"/>
    <n v="33.410708217600003"/>
    <n v="62.323280218199997"/>
  </r>
  <r>
    <x v="451"/>
    <x v="451"/>
    <x v="451"/>
    <s v="43-3071 Inyo"/>
    <x v="13"/>
    <x v="1"/>
    <x v="1"/>
    <x v="1"/>
    <n v="40.704071069299999"/>
    <n v="42.309739082599997"/>
    <n v="1.6056680132999972"/>
    <n v="3.9447356766017225E-2"/>
    <n v="7"/>
    <n v="2.3333333333333335"/>
    <n v="12.649796051299999"/>
    <n v="16.5113134202"/>
    <x v="1"/>
    <n v="514.89819748426567"/>
    <n v="698.58936271969378"/>
  </r>
  <r>
    <x v="452"/>
    <x v="452"/>
    <x v="452"/>
    <s v="43-3099 Inyo"/>
    <x v="13"/>
    <x v="1"/>
    <x v="1"/>
    <x v="2"/>
    <n v="2.6324000000000041"/>
    <n v="0.78010000000000446"/>
    <n v="-1.8522999999999996"/>
    <n v="-0.70365445980853847"/>
    <n v="0"/>
    <n v="0"/>
    <n v="10.843568405499999"/>
    <n v="15.6024311576"/>
    <x v="1"/>
    <n v="28.544609470638242"/>
    <n v="12.17145654604383"/>
  </r>
  <r>
    <x v="453"/>
    <x v="453"/>
    <x v="453"/>
    <s v="43-4011 Inyo"/>
    <x v="13"/>
    <x v="1"/>
    <x v="1"/>
    <x v="1"/>
    <n v="0"/>
    <n v="0"/>
    <n v="0"/>
    <s v="n/a"/>
    <n v="0"/>
    <n v="0"/>
    <n v="15.5569860845"/>
    <n v="25.953387619600001"/>
    <x v="1"/>
    <n v="0"/>
    <n v="0"/>
  </r>
  <r>
    <x v="454"/>
    <x v="454"/>
    <x v="454"/>
    <s v="43-4021 Inyo"/>
    <x v="13"/>
    <x v="1"/>
    <x v="1"/>
    <x v="2"/>
    <n v="0"/>
    <n v="0"/>
    <n v="0"/>
    <s v="n/a"/>
    <n v="0"/>
    <n v="0"/>
    <n v="0"/>
    <n v="0"/>
    <x v="1"/>
    <n v="0"/>
    <n v="0"/>
  </r>
  <r>
    <x v="455"/>
    <x v="455"/>
    <x v="455"/>
    <s v="43-4031 Inyo"/>
    <x v="13"/>
    <x v="1"/>
    <x v="1"/>
    <x v="2"/>
    <n v="11.0681449854"/>
    <n v="11.522458416099999"/>
    <n v="0.45431343069999919"/>
    <n v="4.104693526325183E-2"/>
    <n v="1.0520630432999987"/>
    <n v="0.35068768109999954"/>
    <n v="11.3894731031"/>
    <n v="15.6432066692"/>
    <x v="1"/>
    <n v="126.06033961242444"/>
    <n v="180.24819834031518"/>
  </r>
  <r>
    <x v="456"/>
    <x v="456"/>
    <x v="456"/>
    <s v="43-4041 Inyo"/>
    <x v="13"/>
    <x v="1"/>
    <x v="1"/>
    <x v="1"/>
    <n v="0"/>
    <n v="0"/>
    <n v="0"/>
    <s v="n/a"/>
    <n v="0"/>
    <n v="0"/>
    <n v="14.591655364899999"/>
    <n v="20.612518816600002"/>
    <x v="1"/>
    <n v="0"/>
    <n v="0"/>
  </r>
  <r>
    <x v="457"/>
    <x v="457"/>
    <x v="457"/>
    <s v="43-4051 Inyo"/>
    <x v="13"/>
    <x v="1"/>
    <x v="1"/>
    <x v="1"/>
    <n v="57.955454302299998"/>
    <n v="61.5162265648"/>
    <n v="3.5607722625000022"/>
    <n v="6.1439812790125795E-2"/>
    <n v="8"/>
    <n v="2.6666666666666665"/>
    <n v="10.0507806099"/>
    <n v="12.545077640700001"/>
    <x v="1"/>
    <n v="582.49755633950235"/>
    <n v="771.72583841830794"/>
  </r>
  <r>
    <x v="458"/>
    <x v="458"/>
    <x v="458"/>
    <s v="43-4061 Inyo"/>
    <x v="13"/>
    <x v="1"/>
    <x v="1"/>
    <x v="2"/>
    <n v="16.5392422394"/>
    <n v="16.3676607375"/>
    <n v="-0.17158150190000043"/>
    <n v="-1.0374205747543665E-2"/>
    <n v="2"/>
    <n v="0.66666666666666663"/>
    <n v="16.649895025199999"/>
    <n v="22.358459907699999"/>
    <x v="1"/>
    <n v="275.37664708236377"/>
    <n v="365.95568638222915"/>
  </r>
  <r>
    <x v="459"/>
    <x v="459"/>
    <x v="459"/>
    <s v="43-4071 Inyo"/>
    <x v="13"/>
    <x v="1"/>
    <x v="1"/>
    <x v="2"/>
    <n v="9"/>
    <n v="9"/>
    <n v="0"/>
    <n v="0"/>
    <n v="0.24223055839999574"/>
    <n v="8.0743519466665248E-2"/>
    <n v="10.265116176799999"/>
    <n v="13.4799380299"/>
    <x v="1"/>
    <n v="92.386045591200002"/>
    <n v="121.31944226909999"/>
  </r>
  <r>
    <x v="460"/>
    <x v="460"/>
    <x v="460"/>
    <s v="43-4081 Inyo"/>
    <x v="13"/>
    <x v="1"/>
    <x v="1"/>
    <x v="2"/>
    <n v="85.328855737200001"/>
    <n v="93.759579238499995"/>
    <n v="8.4307235012999939"/>
    <n v="9.8802725390638654E-2"/>
    <n v="23.510111151"/>
    <n v="7.8367037169999998"/>
    <n v="9.0002528411"/>
    <n v="10.773225460600001"/>
    <x v="1"/>
    <n v="767.9812762765464"/>
    <n v="1010.0930862273514"/>
  </r>
  <r>
    <x v="461"/>
    <x v="461"/>
    <x v="461"/>
    <s v="43-4111 Inyo"/>
    <x v="13"/>
    <x v="1"/>
    <x v="1"/>
    <x v="2"/>
    <n v="21.187335416300002"/>
    <n v="21.285767342500002"/>
    <n v="9.8431926199999964E-2"/>
    <n v="4.6457907172354276E-3"/>
    <n v="1"/>
    <n v="0.33333333333333331"/>
    <n v="10.6561281252"/>
    <n v="16.5042408286"/>
    <x v="1"/>
    <n v="225.7749608276805"/>
    <n v="351.30543044216904"/>
  </r>
  <r>
    <x v="462"/>
    <x v="462"/>
    <x v="462"/>
    <s v="43-4121 Inyo"/>
    <x v="13"/>
    <x v="1"/>
    <x v="1"/>
    <x v="2"/>
    <n v="6"/>
    <n v="6"/>
    <n v="0"/>
    <n v="0"/>
    <n v="2"/>
    <n v="0.66666666666666663"/>
    <n v="10.208561533799999"/>
    <n v="15.3771875207"/>
    <x v="1"/>
    <n v="61.251369202799992"/>
    <n v="92.263125124200002"/>
  </r>
  <r>
    <x v="463"/>
    <x v="463"/>
    <x v="463"/>
    <s v="43-4131 Inyo"/>
    <x v="13"/>
    <x v="1"/>
    <x v="1"/>
    <x v="1"/>
    <n v="3"/>
    <n v="3"/>
    <n v="0"/>
    <n v="0"/>
    <n v="0"/>
    <n v="0"/>
    <n v="13.162070095200001"/>
    <n v="20.5957198752"/>
    <x v="1"/>
    <n v="39.486210285600002"/>
    <n v="61.787159625599998"/>
  </r>
  <r>
    <x v="464"/>
    <x v="464"/>
    <x v="464"/>
    <s v="43-4141 Inyo"/>
    <x v="13"/>
    <x v="1"/>
    <x v="1"/>
    <x v="1"/>
    <n v="0.84319999999999595"/>
    <n v="1.6945999999999941"/>
    <n v="0.85139999999999816"/>
    <n v="1.0097248576850122"/>
    <n v="0"/>
    <n v="0"/>
    <n v="11.8579968168"/>
    <n v="16.411987166700001"/>
    <x v="1"/>
    <n v="9.9986629159257117"/>
    <n v="27.811753452689725"/>
  </r>
  <r>
    <x v="465"/>
    <x v="465"/>
    <x v="465"/>
    <s v="43-4151 Inyo"/>
    <x v="13"/>
    <x v="1"/>
    <x v="1"/>
    <x v="2"/>
    <n v="4.4522000000000048"/>
    <n v="3.4036000000000044"/>
    <n v="-1.0486000000000004"/>
    <n v="-0.23552401060150022"/>
    <n v="1.4555927110000013"/>
    <n v="0.48519757033333377"/>
    <n v="10.9090170406"/>
    <n v="15.4696198563"/>
    <x v="1"/>
    <n v="48.569125668159373"/>
    <n v="52.652398142902747"/>
  </r>
  <r>
    <x v="466"/>
    <x v="466"/>
    <x v="466"/>
    <s v="43-4161 Inyo"/>
    <x v="13"/>
    <x v="1"/>
    <x v="1"/>
    <x v="1"/>
    <n v="4"/>
    <n v="5"/>
    <n v="1"/>
    <n v="0.25"/>
    <n v="0"/>
    <n v="0"/>
    <n v="10.767890552200001"/>
    <n v="18.9628783645"/>
    <x v="3"/>
    <n v="43.071562208800003"/>
    <n v="94.814391822499999"/>
  </r>
  <r>
    <x v="467"/>
    <x v="467"/>
    <x v="467"/>
    <s v="43-4171 Inyo"/>
    <x v="13"/>
    <x v="1"/>
    <x v="1"/>
    <x v="2"/>
    <n v="62.119944860499999"/>
    <n v="63.244290823599997"/>
    <n v="1.1243459630999979"/>
    <n v="1.8099596926959477E-2"/>
    <n v="6"/>
    <n v="2"/>
    <n v="10.3549153037"/>
    <n v="13.7268449248"/>
    <x v="1"/>
    <n v="643.24676770099165"/>
    <n v="868.14457251450881"/>
  </r>
  <r>
    <x v="468"/>
    <x v="468"/>
    <x v="468"/>
    <s v="43-4181 Inyo"/>
    <x v="13"/>
    <x v="1"/>
    <x v="1"/>
    <x v="1"/>
    <n v="9"/>
    <n v="10.462287658399999"/>
    <n v="1.4622876583999993"/>
    <n v="0.16247640648888881"/>
    <n v="0.98896493580000033"/>
    <n v="0.32965497860000009"/>
    <n v="12.621663080599999"/>
    <n v="18.874221058300002"/>
    <x v="1"/>
    <n v="113.5949677254"/>
    <n v="197.46753004016549"/>
  </r>
  <r>
    <x v="469"/>
    <x v="469"/>
    <x v="469"/>
    <s v="43-4199 Inyo"/>
    <x v="13"/>
    <x v="1"/>
    <x v="1"/>
    <x v="2"/>
    <n v="18.687178470900001"/>
    <n v="18.544616404900001"/>
    <n v="-0.14256206599999999"/>
    <n v="-7.6288705767968189E-3"/>
    <n v="0.36493023170000072"/>
    <n v="0.1216434105666669"/>
    <n v="12.6155851136"/>
    <n v="19.309405291299999"/>
    <x v="1"/>
    <n v="235.74969053267247"/>
    <n v="358.08551413390484"/>
  </r>
  <r>
    <x v="470"/>
    <x v="470"/>
    <x v="470"/>
    <s v="43-5011 Inyo"/>
    <x v="13"/>
    <x v="1"/>
    <x v="1"/>
    <x v="1"/>
    <n v="0"/>
    <n v="0"/>
    <n v="0"/>
    <s v="n/a"/>
    <n v="0"/>
    <n v="0"/>
    <n v="14.5157163108"/>
    <n v="22.0794699303"/>
    <x v="1"/>
    <n v="0"/>
    <n v="0"/>
  </r>
  <r>
    <x v="471"/>
    <x v="471"/>
    <x v="471"/>
    <s v="43-5021 Inyo"/>
    <x v="13"/>
    <x v="1"/>
    <x v="1"/>
    <x v="2"/>
    <n v="2"/>
    <n v="1"/>
    <n v="-1"/>
    <n v="-0.5"/>
    <n v="0"/>
    <n v="0"/>
    <n v="11.371947950899999"/>
    <n v="14.3207761843"/>
    <x v="1"/>
    <n v="22.743895901799998"/>
    <n v="14.3207761843"/>
  </r>
  <r>
    <x v="472"/>
    <x v="472"/>
    <x v="472"/>
    <s v="43-5031 Inyo"/>
    <x v="13"/>
    <x v="1"/>
    <x v="1"/>
    <x v="2"/>
    <n v="10.4316860745"/>
    <n v="11.043390220999999"/>
    <n v="0.61170414649999927"/>
    <n v="5.8639048580583247E-2"/>
    <n v="1"/>
    <n v="0.33333333333333331"/>
    <n v="15.1353519923"/>
    <n v="22.549085766000001"/>
    <x v="1"/>
    <n v="157.88724061073174"/>
    <n v="249.01835324073468"/>
  </r>
  <r>
    <x v="473"/>
    <x v="473"/>
    <x v="473"/>
    <s v="43-5032 Inyo"/>
    <x v="13"/>
    <x v="1"/>
    <x v="1"/>
    <x v="2"/>
    <n v="9"/>
    <n v="9"/>
    <n v="0"/>
    <n v="0"/>
    <n v="2"/>
    <n v="0.66666666666666663"/>
    <n v="13.162291905"/>
    <n v="20.784430818400001"/>
    <x v="1"/>
    <n v="118.460627145"/>
    <n v="187.05987736560002"/>
  </r>
  <r>
    <x v="474"/>
    <x v="474"/>
    <x v="474"/>
    <s v="43-5041 Inyo"/>
    <x v="13"/>
    <x v="1"/>
    <x v="1"/>
    <x v="2"/>
    <n v="4"/>
    <n v="5"/>
    <n v="1"/>
    <n v="0.25"/>
    <n v="0"/>
    <n v="0"/>
    <n v="13.4167816651"/>
    <n v="22.081540026399999"/>
    <x v="1"/>
    <n v="53.667126660400001"/>
    <n v="110.407700132"/>
  </r>
  <r>
    <x v="475"/>
    <x v="475"/>
    <x v="475"/>
    <s v="43-5051 Inyo"/>
    <x v="13"/>
    <x v="1"/>
    <x v="1"/>
    <x v="2"/>
    <n v="4"/>
    <n v="4"/>
    <n v="0"/>
    <n v="0"/>
    <n v="0"/>
    <n v="0"/>
    <n v="15.792705852899999"/>
    <n v="27.512726363700001"/>
    <x v="1"/>
    <n v="63.170823411599997"/>
    <n v="110.0509054548"/>
  </r>
  <r>
    <x v="476"/>
    <x v="476"/>
    <x v="476"/>
    <s v="43-5052 Inyo"/>
    <x v="13"/>
    <x v="1"/>
    <x v="1"/>
    <x v="2"/>
    <n v="1"/>
    <n v="1"/>
    <n v="0"/>
    <n v="0"/>
    <n v="0"/>
    <n v="0"/>
    <n v="17.192138860299998"/>
    <n v="22.127432107699999"/>
    <x v="1"/>
    <n v="17.192138860299998"/>
    <n v="22.127432107699999"/>
  </r>
  <r>
    <x v="477"/>
    <x v="477"/>
    <x v="477"/>
    <s v="43-5053 Inyo"/>
    <x v="13"/>
    <x v="1"/>
    <x v="1"/>
    <x v="2"/>
    <n v="1.4884000000000128"/>
    <n v="2"/>
    <n v="0.51159999999998718"/>
    <n v="0.34372480515989168"/>
    <n v="0"/>
    <n v="0"/>
    <n v="15.835704783200001"/>
    <n v="27.193142400300001"/>
    <x v="1"/>
    <n v="23.569862999315085"/>
    <n v="54.386284800600002"/>
  </r>
  <r>
    <x v="478"/>
    <x v="478"/>
    <x v="478"/>
    <s v="43-5061 Inyo"/>
    <x v="13"/>
    <x v="1"/>
    <x v="1"/>
    <x v="1"/>
    <n v="3"/>
    <n v="4"/>
    <n v="1"/>
    <n v="0.33333333333333331"/>
    <n v="1"/>
    <n v="0.33333333333333331"/>
    <n v="14.7705338102"/>
    <n v="23.9609717471"/>
    <x v="1"/>
    <n v="44.3116014306"/>
    <n v="95.843886988400001"/>
  </r>
  <r>
    <x v="479"/>
    <x v="479"/>
    <x v="479"/>
    <s v="43-5071 Inyo"/>
    <x v="13"/>
    <x v="1"/>
    <x v="1"/>
    <x v="2"/>
    <n v="20.0688263523"/>
    <n v="21.108361003799999"/>
    <n v="1.0395346514999986"/>
    <n v="5.1798477561736542E-2"/>
    <n v="2"/>
    <n v="0.66666666666666663"/>
    <n v="9.3730613858900007"/>
    <n v="11.4558914822"/>
    <x v="1"/>
    <n v="188.1063413428748"/>
    <n v="241.81509302663505"/>
  </r>
  <r>
    <x v="480"/>
    <x v="480"/>
    <x v="480"/>
    <s v="43-5081 Inyo"/>
    <x v="13"/>
    <x v="1"/>
    <x v="1"/>
    <x v="2"/>
    <n v="139.25242180999999"/>
    <n v="144.25747407"/>
    <n v="5.0050522600000136"/>
    <n v="3.5942299566100552E-2"/>
    <n v="19.0482849367"/>
    <n v="6.349428312233333"/>
    <n v="9.1228956524699996"/>
    <n v="10.2373412541"/>
    <x v="5"/>
    <n v="1270.3853135263673"/>
    <n v="1476.8129905090721"/>
  </r>
  <r>
    <x v="481"/>
    <x v="481"/>
    <x v="481"/>
    <s v="43-5111 Inyo"/>
    <x v="13"/>
    <x v="1"/>
    <x v="1"/>
    <x v="2"/>
    <n v="3"/>
    <n v="4"/>
    <n v="1"/>
    <n v="0.33333333333333331"/>
    <n v="0.61391435849999709"/>
    <n v="0.20463811949999902"/>
    <n v="10.033295106200001"/>
    <n v="13.8169838303"/>
    <x v="1"/>
    <n v="30.099885318600002"/>
    <n v="55.2679353212"/>
  </r>
  <r>
    <x v="482"/>
    <x v="482"/>
    <x v="482"/>
    <s v="43-6011 Inyo"/>
    <x v="13"/>
    <x v="1"/>
    <x v="1"/>
    <x v="1"/>
    <n v="44.884796073499999"/>
    <n v="43.164307792300001"/>
    <n v="-1.720488281199998"/>
    <n v="-3.8331204142771517E-2"/>
    <n v="5"/>
    <n v="1.6666666666666667"/>
    <n v="19.635676976700001"/>
    <n v="26.119976342600001"/>
    <x v="1"/>
    <n v="881.34335686429858"/>
    <n v="1127.4506983795809"/>
  </r>
  <r>
    <x v="483"/>
    <x v="483"/>
    <x v="483"/>
    <s v="43-6012 Inyo"/>
    <x v="13"/>
    <x v="1"/>
    <x v="1"/>
    <x v="1"/>
    <n v="5"/>
    <n v="5"/>
    <n v="0"/>
    <n v="0"/>
    <n v="0"/>
    <n v="0"/>
    <n v="14.155736752499999"/>
    <n v="19.299119201500002"/>
    <x v="1"/>
    <n v="70.778683762499995"/>
    <n v="96.495596007500012"/>
  </r>
  <r>
    <x v="484"/>
    <x v="484"/>
    <x v="484"/>
    <s v="43-6013 Inyo"/>
    <x v="13"/>
    <x v="1"/>
    <x v="1"/>
    <x v="1"/>
    <n v="42.4920093924"/>
    <n v="42.872755221799999"/>
    <n v="0.38074582939999857"/>
    <n v="8.9604100828448389E-3"/>
    <n v="3"/>
    <n v="1"/>
    <n v="15.040097278999999"/>
    <n v="18.524681599099999"/>
    <x v="1"/>
    <n v="639.0839548418777"/>
    <n v="794.20413975999679"/>
  </r>
  <r>
    <x v="485"/>
    <x v="485"/>
    <x v="485"/>
    <s v="43-6014 Inyo"/>
    <x v="13"/>
    <x v="1"/>
    <x v="1"/>
    <x v="1"/>
    <n v="120.566420537"/>
    <n v="123.206032286"/>
    <n v="2.6396117489999966"/>
    <n v="2.1893423867468471E-2"/>
    <n v="7"/>
    <n v="2.3333333333333335"/>
    <n v="12.284615243799999"/>
    <n v="16.515887108400001"/>
    <x v="1"/>
    <n v="1481.1120876192315"/>
    <n v="2034.8569203094617"/>
  </r>
  <r>
    <x v="486"/>
    <x v="486"/>
    <x v="486"/>
    <s v="43-9011 Inyo"/>
    <x v="13"/>
    <x v="1"/>
    <x v="1"/>
    <x v="2"/>
    <n v="2.1893000000000029"/>
    <n v="1.6182999999999979"/>
    <n v="-0.57100000000000506"/>
    <n v="-0.26081395879961827"/>
    <n v="0"/>
    <n v="0"/>
    <n v="11.7536157741"/>
    <n v="19.728797314099999"/>
    <x v="1"/>
    <n v="25.732191014237163"/>
    <n v="31.927112693407988"/>
  </r>
  <r>
    <x v="487"/>
    <x v="487"/>
    <x v="487"/>
    <s v="43-9021 Inyo"/>
    <x v="13"/>
    <x v="1"/>
    <x v="1"/>
    <x v="1"/>
    <n v="5"/>
    <n v="5"/>
    <n v="0"/>
    <n v="0"/>
    <n v="0"/>
    <n v="0"/>
    <n v="11.9921838683"/>
    <n v="16.2986737664"/>
    <x v="1"/>
    <n v="59.960919341500002"/>
    <n v="81.493368832000002"/>
  </r>
  <r>
    <x v="488"/>
    <x v="488"/>
    <x v="488"/>
    <s v="43-9022 Inyo"/>
    <x v="13"/>
    <x v="1"/>
    <x v="1"/>
    <x v="2"/>
    <n v="5"/>
    <n v="5"/>
    <n v="0"/>
    <n v="0"/>
    <n v="0"/>
    <n v="0"/>
    <n v="14.5923676138"/>
    <n v="19.591780320800002"/>
    <x v="1"/>
    <n v="72.961838069000009"/>
    <n v="97.958901604000005"/>
  </r>
  <r>
    <x v="489"/>
    <x v="489"/>
    <x v="489"/>
    <s v="43-9031 Inyo"/>
    <x v="13"/>
    <x v="1"/>
    <x v="1"/>
    <x v="1"/>
    <n v="0"/>
    <n v="0"/>
    <n v="0"/>
    <s v="n/a"/>
    <n v="0"/>
    <n v="0"/>
    <n v="0"/>
    <n v="0"/>
    <x v="3"/>
    <n v="0"/>
    <n v="0"/>
  </r>
  <r>
    <x v="490"/>
    <x v="490"/>
    <x v="490"/>
    <s v="43-9041 Inyo"/>
    <x v="13"/>
    <x v="1"/>
    <x v="1"/>
    <x v="2"/>
    <n v="4"/>
    <n v="5"/>
    <n v="1"/>
    <n v="0.25"/>
    <n v="1.0512908309999887"/>
    <n v="0.35043027699999624"/>
    <n v="13.711848417100001"/>
    <n v="19.783284154499999"/>
    <x v="1"/>
    <n v="54.847393668400002"/>
    <n v="98.91642077249999"/>
  </r>
  <r>
    <x v="491"/>
    <x v="491"/>
    <x v="491"/>
    <s v="43-9051 Inyo"/>
    <x v="13"/>
    <x v="1"/>
    <x v="1"/>
    <x v="2"/>
    <n v="2.5760999999999967"/>
    <n v="1.698599999999999"/>
    <n v="-0.87749999999999773"/>
    <n v="-0.34063118667753534"/>
    <n v="0"/>
    <n v="0"/>
    <n v="11.671397859500001"/>
    <n v="13.444629041300001"/>
    <x v="1"/>
    <n v="30.066688025857914"/>
    <n v="22.837046889552166"/>
  </r>
  <r>
    <x v="492"/>
    <x v="492"/>
    <x v="492"/>
    <s v="43-9061 Inyo"/>
    <x v="13"/>
    <x v="1"/>
    <x v="1"/>
    <x v="2"/>
    <n v="151.88282421"/>
    <n v="155.411045129"/>
    <n v="3.528220919000006"/>
    <n v="2.3229887496177513E-2"/>
    <n v="13.540725349100001"/>
    <n v="4.5135751163666669"/>
    <n v="9.5496460130400003"/>
    <n v="16.682658207700001"/>
    <x v="1"/>
    <n v="1450.4272066662818"/>
    <n v="2592.6693475885472"/>
  </r>
  <r>
    <x v="493"/>
    <x v="493"/>
    <x v="493"/>
    <s v="43-9071 Inyo"/>
    <x v="13"/>
    <x v="1"/>
    <x v="1"/>
    <x v="2"/>
    <n v="1"/>
    <n v="1"/>
    <n v="0"/>
    <n v="0"/>
    <n v="0"/>
    <n v="0"/>
    <n v="10.0237057812"/>
    <n v="14.2147543779"/>
    <x v="1"/>
    <n v="10.0237057812"/>
    <n v="14.2147543779"/>
  </r>
  <r>
    <x v="494"/>
    <x v="494"/>
    <x v="494"/>
    <s v="43-9081 Inyo"/>
    <x v="13"/>
    <x v="1"/>
    <x v="1"/>
    <x v="0"/>
    <n v="0"/>
    <n v="0"/>
    <n v="0"/>
    <s v="n/a"/>
    <n v="0"/>
    <n v="0"/>
    <n v="0"/>
    <n v="0"/>
    <x v="0"/>
    <n v="0"/>
    <n v="0"/>
  </r>
  <r>
    <x v="495"/>
    <x v="495"/>
    <x v="495"/>
    <s v="43-9111 Inyo"/>
    <x v="13"/>
    <x v="1"/>
    <x v="1"/>
    <x v="1"/>
    <n v="0"/>
    <n v="0"/>
    <n v="0"/>
    <s v="n/a"/>
    <n v="0"/>
    <n v="0"/>
    <n v="0"/>
    <n v="0"/>
    <x v="0"/>
    <n v="0"/>
    <n v="0"/>
  </r>
  <r>
    <x v="496"/>
    <x v="496"/>
    <x v="496"/>
    <s v="43-9199 Inyo"/>
    <x v="13"/>
    <x v="1"/>
    <x v="1"/>
    <x v="2"/>
    <n v="14.7565623367"/>
    <n v="14.8056108424"/>
    <n v="4.9048505700000078E-2"/>
    <n v="3.323843628404904E-3"/>
    <n v="2"/>
    <n v="0.66666666666666663"/>
    <n v="10.293437511200001"/>
    <n v="14.3637869912"/>
    <x v="1"/>
    <n v="151.89575229294891"/>
    <n v="212.66464041483479"/>
  </r>
  <r>
    <x v="497"/>
    <x v="497"/>
    <x v="497"/>
    <s v="45-1011 Inyo"/>
    <x v="13"/>
    <x v="1"/>
    <x v="1"/>
    <x v="1"/>
    <n v="7"/>
    <n v="6"/>
    <n v="-1"/>
    <n v="-0.14285714285714285"/>
    <n v="0"/>
    <n v="0"/>
    <n v="15.819777223899999"/>
    <n v="33.536666115499997"/>
    <x v="1"/>
    <n v="110.73844056729999"/>
    <n v="201.21999669299998"/>
  </r>
  <r>
    <x v="498"/>
    <x v="498"/>
    <x v="498"/>
    <s v="45-2011 Inyo"/>
    <x v="13"/>
    <x v="1"/>
    <x v="1"/>
    <x v="1"/>
    <n v="11.2534322349"/>
    <n v="10.6956790215"/>
    <n v="-0.55775321339999984"/>
    <n v="-4.956294237683799E-2"/>
    <n v="1.0610147056999999"/>
    <n v="0.35367156856666665"/>
    <n v="11.7296345242"/>
    <n v="24.055648665900002"/>
    <x v="0"/>
    <n v="131.9986472582282"/>
    <n v="257.29149678444111"/>
  </r>
  <r>
    <x v="499"/>
    <x v="499"/>
    <x v="499"/>
    <s v="45-2021 Inyo"/>
    <x v="13"/>
    <x v="1"/>
    <x v="1"/>
    <x v="2"/>
    <n v="0"/>
    <n v="0"/>
    <n v="0"/>
    <s v="n/a"/>
    <n v="0"/>
    <n v="0"/>
    <n v="0"/>
    <n v="0"/>
    <x v="1"/>
    <n v="0"/>
    <n v="0"/>
  </r>
  <r>
    <x v="500"/>
    <x v="500"/>
    <x v="500"/>
    <s v="45-2041 Inyo"/>
    <x v="13"/>
    <x v="1"/>
    <x v="1"/>
    <x v="2"/>
    <n v="3"/>
    <n v="3"/>
    <n v="0"/>
    <n v="0"/>
    <n v="0.55797743700000524"/>
    <n v="0.18599247900000174"/>
    <n v="16.8955494211"/>
    <n v="16.901727491399999"/>
    <x v="5"/>
    <n v="50.6866482633"/>
    <n v="50.705182474200001"/>
  </r>
  <r>
    <x v="501"/>
    <x v="501"/>
    <x v="501"/>
    <s v="45-2091 Inyo"/>
    <x v="13"/>
    <x v="1"/>
    <x v="1"/>
    <x v="2"/>
    <n v="5"/>
    <n v="5"/>
    <n v="0"/>
    <n v="0"/>
    <n v="0.43763736900001504"/>
    <n v="0.14587912300000502"/>
    <n v="21.7887369705"/>
    <n v="21.881913581799999"/>
    <x v="5"/>
    <n v="108.9436848525"/>
    <n v="109.409567909"/>
  </r>
  <r>
    <x v="502"/>
    <x v="502"/>
    <x v="502"/>
    <s v="45-2092 Inyo"/>
    <x v="13"/>
    <x v="1"/>
    <x v="1"/>
    <x v="2"/>
    <n v="42.513376650200001"/>
    <n v="43.086088694499999"/>
    <n v="0.57271204429999756"/>
    <n v="1.3471337480724512E-2"/>
    <n v="5"/>
    <n v="1.6666666666666667"/>
    <n v="9.5766809804299999"/>
    <n v="12.4706126773"/>
    <x v="5"/>
    <n v="407.1370455798272"/>
    <n v="537.30992388890388"/>
  </r>
  <r>
    <x v="503"/>
    <x v="503"/>
    <x v="503"/>
    <s v="45-2093 Inyo"/>
    <x v="13"/>
    <x v="1"/>
    <x v="1"/>
    <x v="2"/>
    <n v="4"/>
    <n v="4"/>
    <n v="0"/>
    <n v="0"/>
    <n v="1"/>
    <n v="0.33333333333333331"/>
    <n v="10.9041934211"/>
    <n v="19.114746939"/>
    <x v="5"/>
    <n v="43.616773684400002"/>
    <n v="76.458987755999999"/>
  </r>
  <r>
    <x v="504"/>
    <x v="504"/>
    <x v="504"/>
    <s v="45-2099 Inyo"/>
    <x v="13"/>
    <x v="1"/>
    <x v="1"/>
    <x v="2"/>
    <n v="0"/>
    <n v="0"/>
    <n v="0"/>
    <s v="n/a"/>
    <n v="0"/>
    <n v="0"/>
    <n v="10.577873801599999"/>
    <n v="13.193030519800001"/>
    <x v="5"/>
    <n v="0"/>
    <n v="0"/>
  </r>
  <r>
    <x v="505"/>
    <x v="505"/>
    <x v="505"/>
    <s v="45-3011 Inyo"/>
    <x v="13"/>
    <x v="1"/>
    <x v="1"/>
    <x v="2"/>
    <n v="5"/>
    <n v="7"/>
    <n v="2"/>
    <n v="0.4"/>
    <n v="2"/>
    <n v="0.66666666666666663"/>
    <n v="10.091872396299999"/>
    <n v="13.061970107"/>
    <x v="5"/>
    <n v="50.459361981499995"/>
    <n v="91.433790748999996"/>
  </r>
  <r>
    <x v="506"/>
    <x v="506"/>
    <x v="506"/>
    <s v="45-3021 Inyo"/>
    <x v="13"/>
    <x v="1"/>
    <x v="1"/>
    <x v="2"/>
    <n v="4.0952000000000002"/>
    <n v="3"/>
    <n v="-1.0952000000000002"/>
    <n v="-0.2674350459074038"/>
    <n v="0"/>
    <n v="0"/>
    <n v="15.371261821499999"/>
    <n v="16.9219219688"/>
    <x v="5"/>
    <n v="62.948391411406803"/>
    <n v="50.765765906399999"/>
  </r>
  <r>
    <x v="507"/>
    <x v="507"/>
    <x v="507"/>
    <s v="45-4011 Inyo"/>
    <x v="13"/>
    <x v="1"/>
    <x v="1"/>
    <x v="2"/>
    <n v="1"/>
    <n v="1"/>
    <n v="0"/>
    <n v="0"/>
    <n v="0"/>
    <n v="0"/>
    <n v="12.4283736986"/>
    <n v="18.3978633565"/>
    <x v="1"/>
    <n v="12.4283736986"/>
    <n v="18.3978633565"/>
  </r>
  <r>
    <x v="508"/>
    <x v="508"/>
    <x v="508"/>
    <s v="45-4021 Inyo"/>
    <x v="13"/>
    <x v="1"/>
    <x v="1"/>
    <x v="2"/>
    <n v="0"/>
    <n v="0"/>
    <n v="0"/>
    <s v="n/a"/>
    <n v="0"/>
    <n v="0"/>
    <n v="0"/>
    <n v="0"/>
    <x v="1"/>
    <n v="0"/>
    <n v="0"/>
  </r>
  <r>
    <x v="509"/>
    <x v="509"/>
    <x v="509"/>
    <s v="45-4022 Inyo"/>
    <x v="13"/>
    <x v="1"/>
    <x v="1"/>
    <x v="2"/>
    <n v="1"/>
    <n v="1"/>
    <n v="0"/>
    <n v="0"/>
    <n v="0"/>
    <n v="0"/>
    <n v="15.8384646405"/>
    <n v="20.256621428799999"/>
    <x v="1"/>
    <n v="15.8384646405"/>
    <n v="20.256621428799999"/>
  </r>
  <r>
    <x v="510"/>
    <x v="510"/>
    <x v="510"/>
    <s v="45-4023 Inyo"/>
    <x v="13"/>
    <x v="1"/>
    <x v="1"/>
    <x v="2"/>
    <n v="0"/>
    <n v="0"/>
    <n v="0"/>
    <s v="n/a"/>
    <n v="0"/>
    <n v="0"/>
    <n v="0"/>
    <n v="0"/>
    <x v="1"/>
    <n v="0"/>
    <n v="0"/>
  </r>
  <r>
    <x v="511"/>
    <x v="511"/>
    <x v="511"/>
    <s v="45-4029 Inyo"/>
    <x v="13"/>
    <x v="1"/>
    <x v="1"/>
    <x v="2"/>
    <n v="0"/>
    <n v="0"/>
    <n v="0"/>
    <s v="n/a"/>
    <n v="0"/>
    <n v="0"/>
    <n v="0"/>
    <n v="0"/>
    <x v="1"/>
    <n v="0"/>
    <n v="0"/>
  </r>
  <r>
    <x v="512"/>
    <x v="512"/>
    <x v="512"/>
    <s v="47-1011 Inyo"/>
    <x v="13"/>
    <x v="1"/>
    <x v="1"/>
    <x v="1"/>
    <n v="42.709064238400003"/>
    <n v="41.678733318100001"/>
    <n v="-1.0303309203000026"/>
    <n v="-2.412440868637963E-2"/>
    <n v="3"/>
    <n v="1"/>
    <n v="23.459827818899999"/>
    <n v="29.267342280099999"/>
    <x v="1"/>
    <n v="1001.9472933392035"/>
    <n v="1219.8257538218406"/>
  </r>
  <r>
    <x v="513"/>
    <x v="513"/>
    <x v="513"/>
    <s v="47-2011 Inyo"/>
    <x v="13"/>
    <x v="1"/>
    <x v="1"/>
    <x v="1"/>
    <n v="0"/>
    <n v="0"/>
    <n v="0"/>
    <s v="n/a"/>
    <n v="0"/>
    <n v="0"/>
    <n v="20.200265099999999"/>
    <n v="28.800481374899999"/>
    <x v="1"/>
    <n v="0"/>
    <n v="0"/>
  </r>
  <r>
    <x v="514"/>
    <x v="514"/>
    <x v="514"/>
    <s v="47-2021 Inyo"/>
    <x v="13"/>
    <x v="1"/>
    <x v="1"/>
    <x v="1"/>
    <n v="2"/>
    <n v="3"/>
    <n v="1"/>
    <n v="0.5"/>
    <n v="0"/>
    <n v="0"/>
    <n v="13.909110323"/>
    <n v="17.490890610499999"/>
    <x v="1"/>
    <n v="27.818220646"/>
    <n v="52.472671831499994"/>
  </r>
  <r>
    <x v="515"/>
    <x v="515"/>
    <x v="515"/>
    <s v="47-2022 Inyo"/>
    <x v="13"/>
    <x v="1"/>
    <x v="1"/>
    <x v="1"/>
    <n v="2.2342000000000013"/>
    <n v="1.9538999999999973"/>
    <n v="-0.28030000000000399"/>
    <n v="-0.12545877719094253"/>
    <n v="0"/>
    <n v="0"/>
    <n v="13.950569869800001"/>
    <n v="17.1577083968"/>
    <x v="1"/>
    <n v="31.16836320310718"/>
    <n v="33.524446436507475"/>
  </r>
  <r>
    <x v="516"/>
    <x v="516"/>
    <x v="516"/>
    <s v="47-2031 Inyo"/>
    <x v="13"/>
    <x v="1"/>
    <x v="1"/>
    <x v="1"/>
    <n v="60.718277927099997"/>
    <n v="58.845616411500004"/>
    <n v="-1.8726615155999937"/>
    <n v="-3.0841808752355621E-2"/>
    <n v="6"/>
    <n v="2"/>
    <n v="11.930678932199999"/>
    <n v="19.6136905734"/>
    <x v="1"/>
    <n v="724.41027926431616"/>
    <n v="1154.1797118961499"/>
  </r>
  <r>
    <x v="517"/>
    <x v="517"/>
    <x v="517"/>
    <s v="47-2041 Inyo"/>
    <x v="13"/>
    <x v="1"/>
    <x v="1"/>
    <x v="2"/>
    <n v="2"/>
    <n v="2"/>
    <n v="0"/>
    <n v="0"/>
    <n v="1"/>
    <n v="0.33333333333333331"/>
    <n v="11.8870814501"/>
    <n v="15.4538267354"/>
    <x v="5"/>
    <n v="23.7741629002"/>
    <n v="30.9076534708"/>
  </r>
  <r>
    <x v="518"/>
    <x v="518"/>
    <x v="518"/>
    <s v="47-2042 Inyo"/>
    <x v="13"/>
    <x v="1"/>
    <x v="1"/>
    <x v="2"/>
    <n v="2"/>
    <n v="1"/>
    <n v="-1"/>
    <n v="-0.5"/>
    <n v="0"/>
    <n v="0"/>
    <n v="12.865637702700001"/>
    <n v="16.615542828999999"/>
    <x v="5"/>
    <n v="25.731275405400002"/>
    <n v="16.615542828999999"/>
  </r>
  <r>
    <x v="519"/>
    <x v="519"/>
    <x v="519"/>
    <s v="47-2043 Inyo"/>
    <x v="13"/>
    <x v="1"/>
    <x v="1"/>
    <x v="2"/>
    <n v="0.48080000000000034"/>
    <n v="1.0044000000000004"/>
    <n v="0.52360000000000007"/>
    <n v="1.0890183028286184"/>
    <n v="0"/>
    <n v="0"/>
    <n v="11.8139457942"/>
    <n v="15.5859496332"/>
    <x v="5"/>
    <n v="5.6801451378513645"/>
    <n v="15.654527811586087"/>
  </r>
  <r>
    <x v="520"/>
    <x v="520"/>
    <x v="520"/>
    <s v="47-2044 Inyo"/>
    <x v="13"/>
    <x v="1"/>
    <x v="1"/>
    <x v="2"/>
    <n v="4"/>
    <n v="4"/>
    <n v="0"/>
    <n v="0"/>
    <n v="0"/>
    <n v="0"/>
    <n v="12.185499327300001"/>
    <n v="15.498598085499999"/>
    <x v="5"/>
    <n v="48.741997309200002"/>
    <n v="61.994392341999998"/>
  </r>
  <r>
    <x v="521"/>
    <x v="521"/>
    <x v="521"/>
    <s v="47-2051 Inyo"/>
    <x v="13"/>
    <x v="1"/>
    <x v="1"/>
    <x v="2"/>
    <n v="6"/>
    <n v="8"/>
    <n v="2"/>
    <n v="0.33333333333333331"/>
    <n v="9.9547936000007553E-2"/>
    <n v="3.3182645333335849E-2"/>
    <n v="15.411787843999999"/>
    <n v="22.0917134735"/>
    <x v="5"/>
    <n v="92.470727063999988"/>
    <n v="176.733707788"/>
  </r>
  <r>
    <x v="522"/>
    <x v="522"/>
    <x v="522"/>
    <s v="47-2053 Inyo"/>
    <x v="13"/>
    <x v="1"/>
    <x v="1"/>
    <x v="1"/>
    <n v="2"/>
    <n v="1"/>
    <n v="-1"/>
    <n v="-0.5"/>
    <n v="0"/>
    <n v="0"/>
    <n v="14.1322922562"/>
    <n v="19.587795649899999"/>
    <x v="1"/>
    <n v="28.264584512399999"/>
    <n v="19.587795649899999"/>
  </r>
  <r>
    <x v="523"/>
    <x v="523"/>
    <x v="523"/>
    <s v="47-2061 Inyo"/>
    <x v="13"/>
    <x v="1"/>
    <x v="1"/>
    <x v="2"/>
    <n v="70.755741884599999"/>
    <n v="69.504485386799999"/>
    <n v="-1.2512564978"/>
    <n v="-1.7684169008371831E-2"/>
    <n v="10"/>
    <n v="3.3333333333333335"/>
    <n v="11.097074534200001"/>
    <n v="14.342911018500001"/>
    <x v="5"/>
    <n v="785.18174141602299"/>
    <n v="996.89664928950594"/>
  </r>
  <r>
    <x v="524"/>
    <x v="524"/>
    <x v="524"/>
    <s v="47-2071 Inyo"/>
    <x v="13"/>
    <x v="1"/>
    <x v="1"/>
    <x v="1"/>
    <n v="4"/>
    <n v="4"/>
    <n v="0"/>
    <n v="0"/>
    <n v="0"/>
    <n v="0"/>
    <n v="17.3808970776"/>
    <n v="25.2070978233"/>
    <x v="1"/>
    <n v="69.523588310400001"/>
    <n v="100.8283912932"/>
  </r>
  <r>
    <x v="525"/>
    <x v="525"/>
    <x v="525"/>
    <s v="47-2072 Inyo"/>
    <x v="13"/>
    <x v="1"/>
    <x v="1"/>
    <x v="1"/>
    <n v="0"/>
    <n v="1.5826999999999991"/>
    <n v="1.5826999999999991"/>
    <s v="n/a"/>
    <n v="2"/>
    <n v="0.66666666666666663"/>
    <n v="18.052599532599999"/>
    <n v="30.5801021732"/>
    <x v="1"/>
    <n v="0"/>
    <n v="48.399127709523611"/>
  </r>
  <r>
    <x v="526"/>
    <x v="526"/>
    <x v="526"/>
    <s v="47-2073 Inyo"/>
    <x v="13"/>
    <x v="1"/>
    <x v="1"/>
    <x v="1"/>
    <n v="120.16283001399999"/>
    <n v="119.33790042299999"/>
    <n v="-0.82492959100000007"/>
    <n v="-6.8650978917847456E-3"/>
    <n v="21.3119105661"/>
    <n v="7.1039701887"/>
    <n v="19.729695802799998"/>
    <n v="23.779782467499999"/>
    <x v="1"/>
    <n v="2370.7760829797853"/>
    <n v="2837.8293121871161"/>
  </r>
  <r>
    <x v="527"/>
    <x v="527"/>
    <x v="527"/>
    <s v="47-2081 Inyo"/>
    <x v="13"/>
    <x v="1"/>
    <x v="1"/>
    <x v="2"/>
    <n v="3"/>
    <n v="2"/>
    <n v="-1"/>
    <n v="-0.33333333333333331"/>
    <n v="0"/>
    <n v="0"/>
    <n v="14.7768185325"/>
    <n v="20.5074698488"/>
    <x v="5"/>
    <n v="44.330455597499999"/>
    <n v="41.014939697599999"/>
  </r>
  <r>
    <x v="528"/>
    <x v="528"/>
    <x v="528"/>
    <s v="47-2082 Inyo"/>
    <x v="13"/>
    <x v="1"/>
    <x v="1"/>
    <x v="2"/>
    <n v="2"/>
    <n v="1"/>
    <n v="-1"/>
    <n v="-0.5"/>
    <n v="0"/>
    <n v="0"/>
    <n v="15.991432421800001"/>
    <n v="21.088385043599999"/>
    <x v="5"/>
    <n v="31.982864843600002"/>
    <n v="21.088385043599999"/>
  </r>
  <r>
    <x v="529"/>
    <x v="529"/>
    <x v="529"/>
    <s v="47-2111 Inyo"/>
    <x v="13"/>
    <x v="1"/>
    <x v="1"/>
    <x v="1"/>
    <n v="38.0718744797"/>
    <n v="38.084046479800001"/>
    <n v="1.2172000100001412E-2"/>
    <n v="3.1971107980227099E-4"/>
    <n v="3"/>
    <n v="1"/>
    <n v="21.334385326100001"/>
    <n v="28.2747454378"/>
    <x v="1"/>
    <n v="812.24004023683278"/>
    <n v="1076.8167194576884"/>
  </r>
  <r>
    <x v="530"/>
    <x v="530"/>
    <x v="530"/>
    <s v="47-2121 Inyo"/>
    <x v="13"/>
    <x v="1"/>
    <x v="1"/>
    <x v="1"/>
    <n v="4"/>
    <n v="4"/>
    <n v="0"/>
    <n v="0"/>
    <n v="1"/>
    <n v="0.33333333333333331"/>
    <n v="11.001832990800001"/>
    <n v="15.1022313024"/>
    <x v="1"/>
    <n v="44.007331963200002"/>
    <n v="60.4089252096"/>
  </r>
  <r>
    <x v="531"/>
    <x v="531"/>
    <x v="531"/>
    <s v="47-2131 Inyo"/>
    <x v="13"/>
    <x v="1"/>
    <x v="1"/>
    <x v="2"/>
    <n v="0"/>
    <n v="0"/>
    <n v="0"/>
    <s v="n/a"/>
    <n v="0"/>
    <n v="0"/>
    <n v="0"/>
    <n v="0"/>
    <x v="5"/>
    <n v="0"/>
    <n v="0"/>
  </r>
  <r>
    <x v="532"/>
    <x v="532"/>
    <x v="532"/>
    <s v="47-2132 Inyo"/>
    <x v="13"/>
    <x v="1"/>
    <x v="1"/>
    <x v="1"/>
    <n v="0"/>
    <n v="0"/>
    <n v="0"/>
    <s v="n/a"/>
    <n v="0"/>
    <n v="0"/>
    <n v="12.8544079844"/>
    <n v="18.480098783700001"/>
    <x v="1"/>
    <n v="0"/>
    <n v="0"/>
  </r>
  <r>
    <x v="533"/>
    <x v="533"/>
    <x v="533"/>
    <s v="47-2141 Inyo"/>
    <x v="13"/>
    <x v="1"/>
    <x v="1"/>
    <x v="2"/>
    <n v="26.277814733300001"/>
    <n v="22.7615246744"/>
    <n v="-3.516290058900001"/>
    <n v="-0.13381211849568517"/>
    <n v="1"/>
    <n v="0.33333333333333331"/>
    <n v="12.8562228962"/>
    <n v="18.020339598"/>
    <x v="5"/>
    <n v="337.83344343635321"/>
    <n v="410.17040440094439"/>
  </r>
  <r>
    <x v="534"/>
    <x v="534"/>
    <x v="534"/>
    <s v="47-2142 Inyo"/>
    <x v="13"/>
    <x v="1"/>
    <x v="1"/>
    <x v="2"/>
    <n v="0"/>
    <n v="0"/>
    <n v="0"/>
    <s v="n/a"/>
    <n v="0"/>
    <n v="0"/>
    <n v="0"/>
    <n v="0"/>
    <x v="5"/>
    <n v="0"/>
    <n v="0"/>
  </r>
  <r>
    <x v="535"/>
    <x v="535"/>
    <x v="535"/>
    <s v="47-2151 Inyo"/>
    <x v="13"/>
    <x v="1"/>
    <x v="1"/>
    <x v="2"/>
    <n v="4"/>
    <n v="5"/>
    <n v="1"/>
    <n v="0.25"/>
    <n v="1.7344635035999971"/>
    <n v="0.578154501199999"/>
    <n v="13.402258481300001"/>
    <n v="18.952467703899998"/>
    <x v="5"/>
    <n v="53.609033925200002"/>
    <n v="94.762338519499991"/>
  </r>
  <r>
    <x v="536"/>
    <x v="536"/>
    <x v="536"/>
    <s v="47-2152 Inyo"/>
    <x v="13"/>
    <x v="1"/>
    <x v="1"/>
    <x v="1"/>
    <n v="42.853121940400001"/>
    <n v="42.116703212899999"/>
    <n v="-0.73641872750000203"/>
    <n v="-1.7184715935614006E-2"/>
    <n v="6"/>
    <n v="2"/>
    <n v="15.9170677534"/>
    <n v="24.339825054799999"/>
    <x v="1"/>
    <n v="682.09604537005885"/>
    <n v="1025.1131880869191"/>
  </r>
  <r>
    <x v="537"/>
    <x v="537"/>
    <x v="537"/>
    <s v="47-2161 Inyo"/>
    <x v="13"/>
    <x v="1"/>
    <x v="1"/>
    <x v="2"/>
    <n v="1"/>
    <n v="1"/>
    <n v="0"/>
    <n v="0"/>
    <n v="0"/>
    <n v="0"/>
    <n v="13.4687179625"/>
    <n v="17.154200188499999"/>
    <x v="5"/>
    <n v="13.4687179625"/>
    <n v="17.154200188499999"/>
  </r>
  <r>
    <x v="538"/>
    <x v="538"/>
    <x v="538"/>
    <s v="47-2171 Inyo"/>
    <x v="13"/>
    <x v="1"/>
    <x v="1"/>
    <x v="1"/>
    <n v="2"/>
    <n v="2"/>
    <n v="0"/>
    <n v="0"/>
    <n v="0"/>
    <n v="0"/>
    <n v="14.248234288300001"/>
    <n v="20.2702588406"/>
    <x v="1"/>
    <n v="28.496468576600002"/>
    <n v="40.540517681200001"/>
  </r>
  <r>
    <x v="539"/>
    <x v="539"/>
    <x v="539"/>
    <s v="47-2181 Inyo"/>
    <x v="13"/>
    <x v="1"/>
    <x v="1"/>
    <x v="2"/>
    <n v="5"/>
    <n v="5"/>
    <n v="0"/>
    <n v="0"/>
    <n v="0"/>
    <n v="0"/>
    <n v="13.042516060300001"/>
    <n v="17.609284614"/>
    <x v="5"/>
    <n v="65.212580301499997"/>
    <n v="88.046423070000003"/>
  </r>
  <r>
    <x v="540"/>
    <x v="540"/>
    <x v="540"/>
    <s v="47-2211 Inyo"/>
    <x v="13"/>
    <x v="1"/>
    <x v="1"/>
    <x v="1"/>
    <n v="3"/>
    <n v="3"/>
    <n v="0"/>
    <n v="0"/>
    <n v="1"/>
    <n v="0.33333333333333331"/>
    <n v="13.9624455235"/>
    <n v="22.1916511863"/>
    <x v="1"/>
    <n v="41.887336570499997"/>
    <n v="66.574953558900006"/>
  </r>
  <r>
    <x v="541"/>
    <x v="541"/>
    <x v="541"/>
    <s v="47-2221 Inyo"/>
    <x v="13"/>
    <x v="1"/>
    <x v="1"/>
    <x v="1"/>
    <n v="2"/>
    <n v="3"/>
    <n v="1"/>
    <n v="0.5"/>
    <n v="1"/>
    <n v="0.33333333333333331"/>
    <n v="17.264003111600001"/>
    <n v="28.226483312100001"/>
    <x v="1"/>
    <n v="34.528006223200002"/>
    <n v="84.679449936300003"/>
  </r>
  <r>
    <x v="542"/>
    <x v="542"/>
    <x v="542"/>
    <s v="47-2231 Inyo"/>
    <x v="13"/>
    <x v="1"/>
    <x v="1"/>
    <x v="1"/>
    <n v="0"/>
    <n v="0"/>
    <n v="0"/>
    <s v="n/a"/>
    <n v="0"/>
    <n v="0"/>
    <n v="13.408100466200001"/>
    <n v="17.577808158"/>
    <x v="1"/>
    <n v="0"/>
    <n v="0"/>
  </r>
  <r>
    <x v="543"/>
    <x v="543"/>
    <x v="543"/>
    <s v="47-3011 Inyo"/>
    <x v="13"/>
    <x v="1"/>
    <x v="1"/>
    <x v="2"/>
    <n v="0"/>
    <n v="0"/>
    <n v="0"/>
    <s v="n/a"/>
    <n v="0"/>
    <n v="0"/>
    <n v="0"/>
    <n v="0"/>
    <x v="5"/>
    <n v="0"/>
    <n v="0"/>
  </r>
  <r>
    <x v="544"/>
    <x v="544"/>
    <x v="544"/>
    <s v="47-3012 Inyo"/>
    <x v="13"/>
    <x v="1"/>
    <x v="1"/>
    <x v="2"/>
    <n v="2"/>
    <n v="2"/>
    <n v="0"/>
    <n v="0"/>
    <n v="0"/>
    <n v="0"/>
    <n v="12.4902280842"/>
    <n v="16.518611114900001"/>
    <x v="5"/>
    <n v="24.9804561684"/>
    <n v="33.037222229800001"/>
  </r>
  <r>
    <x v="545"/>
    <x v="545"/>
    <x v="545"/>
    <s v="47-3013 Inyo"/>
    <x v="13"/>
    <x v="1"/>
    <x v="1"/>
    <x v="2"/>
    <n v="4.5016000000000034"/>
    <n v="4.8643000000000001"/>
    <n v="0.36269999999999669"/>
    <n v="8.0571352408031899E-2"/>
    <n v="0"/>
    <n v="0"/>
    <n v="12.9295784848"/>
    <n v="16.4502673448"/>
    <x v="1"/>
    <n v="58.203790507175725"/>
    <n v="80.019035445310649"/>
  </r>
  <r>
    <x v="546"/>
    <x v="546"/>
    <x v="546"/>
    <s v="47-3014 Inyo"/>
    <x v="13"/>
    <x v="1"/>
    <x v="1"/>
    <x v="2"/>
    <n v="1"/>
    <n v="0"/>
    <n v="-1"/>
    <n v="-1"/>
    <n v="0"/>
    <n v="0"/>
    <n v="9.9608881426500009"/>
    <n v="13.128478339899999"/>
    <x v="5"/>
    <n v="9.9608881426500009"/>
    <n v="0"/>
  </r>
  <r>
    <x v="547"/>
    <x v="547"/>
    <x v="547"/>
    <s v="47-3015 Inyo"/>
    <x v="13"/>
    <x v="1"/>
    <x v="1"/>
    <x v="2"/>
    <n v="2.9429999999999978"/>
    <n v="2.4865999999999993"/>
    <n v="-0.45639999999999858"/>
    <n v="-0.15507985049269415"/>
    <n v="0"/>
    <n v="0"/>
    <n v="11.965156266399999"/>
    <n v="14.4832996634"/>
    <x v="1"/>
    <n v="35.213454892015172"/>
    <n v="36.014172943010429"/>
  </r>
  <r>
    <x v="548"/>
    <x v="548"/>
    <x v="548"/>
    <s v="47-3016 Inyo"/>
    <x v="13"/>
    <x v="1"/>
    <x v="1"/>
    <x v="2"/>
    <n v="0"/>
    <n v="0"/>
    <n v="0"/>
    <s v="n/a"/>
    <n v="0"/>
    <n v="0"/>
    <n v="0"/>
    <n v="0"/>
    <x v="5"/>
    <n v="0"/>
    <n v="0"/>
  </r>
  <r>
    <x v="549"/>
    <x v="549"/>
    <x v="549"/>
    <s v="47-3019 Inyo"/>
    <x v="13"/>
    <x v="1"/>
    <x v="1"/>
    <x v="2"/>
    <n v="1.106899999999996"/>
    <n v="1.3071999999999946"/>
    <n v="0.20029999999999859"/>
    <n v="0.18095582256753032"/>
    <n v="0"/>
    <n v="0"/>
    <n v="9.6069408531399993"/>
    <n v="13.2558258801"/>
    <x v="5"/>
    <n v="10.633922830340627"/>
    <n v="17.328015590466649"/>
  </r>
  <r>
    <x v="550"/>
    <x v="550"/>
    <x v="550"/>
    <s v="47-4011 Inyo"/>
    <x v="13"/>
    <x v="1"/>
    <x v="1"/>
    <x v="1"/>
    <n v="4"/>
    <n v="4"/>
    <n v="0"/>
    <n v="0"/>
    <n v="3"/>
    <n v="1"/>
    <n v="21.842234876799999"/>
    <n v="33.113107499199998"/>
    <x v="1"/>
    <n v="87.368939507199997"/>
    <n v="132.45242999679999"/>
  </r>
  <r>
    <x v="551"/>
    <x v="551"/>
    <x v="551"/>
    <s v="47-4021 Inyo"/>
    <x v="13"/>
    <x v="1"/>
    <x v="1"/>
    <x v="1"/>
    <n v="0"/>
    <n v="0"/>
    <n v="0"/>
    <s v="n/a"/>
    <n v="0"/>
    <n v="0"/>
    <n v="0"/>
    <n v="0"/>
    <x v="1"/>
    <n v="0"/>
    <n v="0"/>
  </r>
  <r>
    <x v="552"/>
    <x v="552"/>
    <x v="552"/>
    <s v="47-4031 Inyo"/>
    <x v="13"/>
    <x v="1"/>
    <x v="1"/>
    <x v="2"/>
    <n v="3"/>
    <n v="3"/>
    <n v="0"/>
    <n v="0"/>
    <n v="0"/>
    <n v="0"/>
    <n v="11.558174857299999"/>
    <n v="14.9502104456"/>
    <x v="5"/>
    <n v="34.674524571899994"/>
    <n v="44.850631336799999"/>
  </r>
  <r>
    <x v="553"/>
    <x v="553"/>
    <x v="553"/>
    <s v="47-4041 Inyo"/>
    <x v="13"/>
    <x v="1"/>
    <x v="1"/>
    <x v="2"/>
    <n v="0"/>
    <n v="1.8377000000000123"/>
    <n v="1.8377000000000123"/>
    <s v="n/a"/>
    <n v="0"/>
    <n v="0"/>
    <n v="13.8898463206"/>
    <n v="22.558718822399999"/>
    <x v="1"/>
    <n v="0"/>
    <n v="41.456157579924756"/>
  </r>
  <r>
    <x v="554"/>
    <x v="554"/>
    <x v="554"/>
    <s v="47-4051 Inyo"/>
    <x v="13"/>
    <x v="1"/>
    <x v="1"/>
    <x v="2"/>
    <n v="10.6616329071"/>
    <n v="11.0191433022"/>
    <n v="0.35751039510000027"/>
    <n v="3.3532423993131492E-2"/>
    <n v="1"/>
    <n v="0.33333333333333331"/>
    <n v="18.394109037300002"/>
    <n v="23.066749882"/>
    <x v="1"/>
    <n v="196.1112382088632"/>
    <n v="254.17582246576293"/>
  </r>
  <r>
    <x v="555"/>
    <x v="555"/>
    <x v="555"/>
    <s v="47-4061 Inyo"/>
    <x v="13"/>
    <x v="1"/>
    <x v="1"/>
    <x v="1"/>
    <n v="0"/>
    <n v="0"/>
    <n v="0"/>
    <s v="n/a"/>
    <n v="0"/>
    <n v="0"/>
    <n v="0"/>
    <n v="0"/>
    <x v="1"/>
    <n v="0"/>
    <n v="0"/>
  </r>
  <r>
    <x v="556"/>
    <x v="556"/>
    <x v="556"/>
    <s v="47-4071 Inyo"/>
    <x v="13"/>
    <x v="1"/>
    <x v="1"/>
    <x v="2"/>
    <n v="3.0073000000000008"/>
    <n v="2"/>
    <n v="-1.0073000000000008"/>
    <n v="-0.33495161773019005"/>
    <n v="0"/>
    <n v="0"/>
    <n v="15.2865379291"/>
    <n v="19.9386217532"/>
    <x v="5"/>
    <n v="45.971205514182444"/>
    <n v="39.877243506399999"/>
  </r>
  <r>
    <x v="557"/>
    <x v="557"/>
    <x v="557"/>
    <s v="47-4091 Inyo"/>
    <x v="13"/>
    <x v="1"/>
    <x v="1"/>
    <x v="2"/>
    <n v="0"/>
    <n v="0"/>
    <n v="0"/>
    <s v="n/a"/>
    <n v="0"/>
    <n v="0"/>
    <n v="0"/>
    <n v="0"/>
    <x v="1"/>
    <n v="0"/>
    <n v="0"/>
  </r>
  <r>
    <x v="558"/>
    <x v="558"/>
    <x v="558"/>
    <s v="47-4099 Inyo"/>
    <x v="13"/>
    <x v="1"/>
    <x v="1"/>
    <x v="2"/>
    <n v="4.4566999999999979"/>
    <n v="3.4036000000000044"/>
    <n v="-1.0530999999999935"/>
    <n v="-0.23629591401709651"/>
    <n v="0"/>
    <n v="0"/>
    <n v="13.7117667691"/>
    <n v="18.9099413607"/>
    <x v="1"/>
    <n v="61.109230959847942"/>
    <n v="64.361876415278601"/>
  </r>
  <r>
    <x v="559"/>
    <x v="559"/>
    <x v="559"/>
    <s v="47-5011 Inyo"/>
    <x v="13"/>
    <x v="1"/>
    <x v="1"/>
    <x v="2"/>
    <n v="0"/>
    <n v="0"/>
    <n v="0"/>
    <s v="n/a"/>
    <n v="0"/>
    <n v="0"/>
    <n v="0"/>
    <n v="0"/>
    <x v="5"/>
    <n v="0"/>
    <n v="0"/>
  </r>
  <r>
    <x v="560"/>
    <x v="560"/>
    <x v="560"/>
    <s v="47-5012 Inyo"/>
    <x v="13"/>
    <x v="1"/>
    <x v="1"/>
    <x v="2"/>
    <n v="0"/>
    <n v="0"/>
    <n v="0"/>
    <s v="n/a"/>
    <n v="0"/>
    <n v="0"/>
    <n v="0"/>
    <n v="0"/>
    <x v="5"/>
    <n v="0"/>
    <n v="0"/>
  </r>
  <r>
    <x v="561"/>
    <x v="561"/>
    <x v="561"/>
    <s v="47-5013 Inyo"/>
    <x v="13"/>
    <x v="1"/>
    <x v="1"/>
    <x v="2"/>
    <n v="0"/>
    <n v="0"/>
    <n v="0"/>
    <s v="n/a"/>
    <n v="0"/>
    <n v="0"/>
    <n v="0"/>
    <n v="0"/>
    <x v="5"/>
    <n v="0"/>
    <n v="0"/>
  </r>
  <r>
    <x v="562"/>
    <x v="562"/>
    <x v="562"/>
    <s v="47-5021 Inyo"/>
    <x v="13"/>
    <x v="1"/>
    <x v="1"/>
    <x v="2"/>
    <n v="2.1911000000000058"/>
    <n v="2.2900999999999954"/>
    <n v="9.8999999999989541E-2"/>
    <n v="4.5182784902555465E-2"/>
    <n v="1.3504308090999899"/>
    <n v="0.45014360303332995"/>
    <n v="19.3820145826"/>
    <n v="27.234380522399999"/>
    <x v="1"/>
    <n v="42.467932151934974"/>
    <n v="62.369454834348112"/>
  </r>
  <r>
    <x v="563"/>
    <x v="563"/>
    <x v="563"/>
    <s v="47-5031 Inyo"/>
    <x v="13"/>
    <x v="1"/>
    <x v="1"/>
    <x v="1"/>
    <n v="0"/>
    <n v="0"/>
    <n v="0"/>
    <s v="n/a"/>
    <n v="0"/>
    <n v="0"/>
    <n v="0"/>
    <n v="0"/>
    <x v="1"/>
    <n v="0"/>
    <n v="0"/>
  </r>
  <r>
    <x v="564"/>
    <x v="564"/>
    <x v="564"/>
    <s v="47-5041 Inyo"/>
    <x v="13"/>
    <x v="1"/>
    <x v="1"/>
    <x v="2"/>
    <n v="3.3091000000000008"/>
    <n v="1.349499999999999"/>
    <n v="-1.9596000000000018"/>
    <n v="-0.59218518630443362"/>
    <n v="0"/>
    <n v="0"/>
    <n v="21.175913984099999"/>
    <n v="30.044449982300002"/>
    <x v="5"/>
    <n v="70.073216964785331"/>
    <n v="40.544985251113822"/>
  </r>
  <r>
    <x v="565"/>
    <x v="565"/>
    <x v="565"/>
    <s v="47-5042 Inyo"/>
    <x v="13"/>
    <x v="1"/>
    <x v="1"/>
    <x v="2"/>
    <n v="0"/>
    <n v="0"/>
    <n v="0"/>
    <s v="n/a"/>
    <n v="0"/>
    <n v="0"/>
    <n v="0"/>
    <n v="0"/>
    <x v="1"/>
    <n v="0"/>
    <n v="0"/>
  </r>
  <r>
    <x v="566"/>
    <x v="566"/>
    <x v="566"/>
    <s v="47-5049 Inyo"/>
    <x v="13"/>
    <x v="1"/>
    <x v="1"/>
    <x v="2"/>
    <n v="0"/>
    <n v="0"/>
    <n v="0"/>
    <s v="n/a"/>
    <n v="0"/>
    <n v="0"/>
    <n v="0"/>
    <n v="0"/>
    <x v="1"/>
    <n v="0"/>
    <n v="0"/>
  </r>
  <r>
    <x v="567"/>
    <x v="567"/>
    <x v="567"/>
    <s v="47-5051 Inyo"/>
    <x v="13"/>
    <x v="1"/>
    <x v="1"/>
    <x v="2"/>
    <n v="0"/>
    <n v="0"/>
    <n v="0"/>
    <s v="n/a"/>
    <n v="0"/>
    <n v="0"/>
    <n v="0"/>
    <n v="0"/>
    <x v="5"/>
    <n v="0"/>
    <n v="0"/>
  </r>
  <r>
    <x v="568"/>
    <x v="568"/>
    <x v="568"/>
    <s v="47-5061 Inyo"/>
    <x v="13"/>
    <x v="1"/>
    <x v="1"/>
    <x v="2"/>
    <n v="0"/>
    <n v="0"/>
    <n v="0"/>
    <s v="n/a"/>
    <n v="0"/>
    <n v="0"/>
    <n v="0"/>
    <n v="0"/>
    <x v="1"/>
    <n v="0"/>
    <n v="0"/>
  </r>
  <r>
    <x v="569"/>
    <x v="569"/>
    <x v="569"/>
    <s v="47-5071 Inyo"/>
    <x v="13"/>
    <x v="1"/>
    <x v="1"/>
    <x v="2"/>
    <n v="0"/>
    <n v="0"/>
    <n v="0"/>
    <s v="n/a"/>
    <n v="1.5762370199999509"/>
    <n v="0.5254123399999836"/>
    <n v="10.539764738000001"/>
    <n v="14.8458947852"/>
    <x v="5"/>
    <n v="0"/>
    <n v="0"/>
  </r>
  <r>
    <x v="570"/>
    <x v="570"/>
    <x v="570"/>
    <s v="47-5081 Inyo"/>
    <x v="13"/>
    <x v="1"/>
    <x v="1"/>
    <x v="2"/>
    <n v="3.0487999999999715"/>
    <n v="2"/>
    <n v="-1.0487999999999715"/>
    <n v="-0.34400419837312429"/>
    <n v="0.72926060580000041"/>
    <n v="0.24308686860000014"/>
    <n v="13.110354324299999"/>
    <n v="22.785077185599999"/>
    <x v="1"/>
    <n v="39.970848263925468"/>
    <n v="45.570154371199997"/>
  </r>
  <r>
    <x v="571"/>
    <x v="571"/>
    <x v="571"/>
    <s v="47-5099 Inyo"/>
    <x v="13"/>
    <x v="1"/>
    <x v="1"/>
    <x v="2"/>
    <n v="1.2833000000000254"/>
    <n v="0.8674000000000035"/>
    <n v="-0.41590000000002192"/>
    <n v="-0.32408633990494323"/>
    <n v="0"/>
    <n v="0"/>
    <n v="11.696255363200001"/>
    <n v="13.6205321681"/>
    <x v="1"/>
    <n v="15.009804507594858"/>
    <n v="11.814449602609988"/>
  </r>
  <r>
    <x v="572"/>
    <x v="572"/>
    <x v="572"/>
    <s v="49-1011 Inyo"/>
    <x v="13"/>
    <x v="1"/>
    <x v="1"/>
    <x v="1"/>
    <n v="28.1524058133"/>
    <n v="28.788485908399998"/>
    <n v="0.63608009509999874"/>
    <n v="2.2594164751614101E-2"/>
    <n v="3"/>
    <n v="1"/>
    <n v="23.537041915"/>
    <n v="34.0226954854"/>
    <x v="1"/>
    <n v="662.62435563573172"/>
    <n v="979.46188954722209"/>
  </r>
  <r>
    <x v="573"/>
    <x v="573"/>
    <x v="573"/>
    <s v="49-2011 Inyo"/>
    <x v="13"/>
    <x v="1"/>
    <x v="1"/>
    <x v="1"/>
    <n v="4"/>
    <n v="4"/>
    <n v="0"/>
    <n v="0"/>
    <n v="0"/>
    <n v="0"/>
    <n v="14.052715621700001"/>
    <n v="17.179143811500001"/>
    <x v="7"/>
    <n v="56.210862486800004"/>
    <n v="68.716575246000005"/>
  </r>
  <r>
    <x v="574"/>
    <x v="574"/>
    <x v="574"/>
    <s v="49-2021 Inyo"/>
    <x v="13"/>
    <x v="1"/>
    <x v="1"/>
    <x v="1"/>
    <n v="2.1154000000000046"/>
    <n v="1.8552999999999997"/>
    <n v="-0.26010000000000488"/>
    <n v="-0.12295546941476994"/>
    <n v="0"/>
    <n v="0"/>
    <n v="16.235283610500002"/>
    <n v="26.7279217707"/>
    <x v="3"/>
    <n v="34.344118949651779"/>
    <n v="49.5883132611797"/>
  </r>
  <r>
    <x v="575"/>
    <x v="575"/>
    <x v="575"/>
    <s v="49-2022 Inyo"/>
    <x v="13"/>
    <x v="1"/>
    <x v="1"/>
    <x v="1"/>
    <n v="9"/>
    <n v="9"/>
    <n v="0"/>
    <n v="0"/>
    <n v="0"/>
    <n v="0"/>
    <n v="19.2355281842"/>
    <n v="28.7890611692"/>
    <x v="4"/>
    <n v="173.1197536578"/>
    <n v="259.10155052279998"/>
  </r>
  <r>
    <x v="576"/>
    <x v="576"/>
    <x v="576"/>
    <s v="49-2091 Inyo"/>
    <x v="13"/>
    <x v="1"/>
    <x v="1"/>
    <x v="1"/>
    <n v="0"/>
    <n v="0"/>
    <n v="0"/>
    <s v="n/a"/>
    <n v="0"/>
    <n v="0"/>
    <n v="22.3056612912"/>
    <n v="32.1927762117"/>
    <x v="3"/>
    <n v="0"/>
    <n v="0"/>
  </r>
  <r>
    <x v="577"/>
    <x v="577"/>
    <x v="577"/>
    <s v="49-2092 Inyo"/>
    <x v="13"/>
    <x v="1"/>
    <x v="1"/>
    <x v="1"/>
    <n v="2.190100000000001"/>
    <n v="2.8691000000000031"/>
    <n v="0.67900000000000205"/>
    <n v="0.31003150541071262"/>
    <n v="0"/>
    <n v="0"/>
    <n v="14.6200824044"/>
    <n v="23.483304787000002"/>
    <x v="4"/>
    <n v="32.019442473876452"/>
    <n v="67.375949764381772"/>
  </r>
  <r>
    <x v="578"/>
    <x v="578"/>
    <x v="578"/>
    <s v="49-2093 Inyo"/>
    <x v="13"/>
    <x v="1"/>
    <x v="1"/>
    <x v="1"/>
    <n v="2.048099999999998"/>
    <n v="2.2134999999999962"/>
    <n v="0.16539999999999822"/>
    <n v="8.0757775499242401E-2"/>
    <n v="0"/>
    <n v="0"/>
    <n v="20.843238465100001"/>
    <n v="30.7110764038"/>
    <x v="4"/>
    <n v="42.689036700371268"/>
    <n v="67.978967619811186"/>
  </r>
  <r>
    <x v="579"/>
    <x v="579"/>
    <x v="579"/>
    <s v="49-2094 Inyo"/>
    <x v="13"/>
    <x v="1"/>
    <x v="1"/>
    <x v="1"/>
    <n v="3"/>
    <n v="3"/>
    <n v="0"/>
    <n v="0"/>
    <n v="0"/>
    <n v="0"/>
    <n v="17.071590143400002"/>
    <n v="28.412099648800002"/>
    <x v="4"/>
    <n v="51.214770430200005"/>
    <n v="85.236298946400012"/>
  </r>
  <r>
    <x v="580"/>
    <x v="580"/>
    <x v="580"/>
    <s v="49-2095 Inyo"/>
    <x v="13"/>
    <x v="1"/>
    <x v="1"/>
    <x v="1"/>
    <n v="2"/>
    <n v="2"/>
    <n v="0"/>
    <n v="0"/>
    <n v="1"/>
    <n v="0.33333333333333331"/>
    <n v="27.605485192700002"/>
    <n v="38.749714998199998"/>
    <x v="4"/>
    <n v="55.210970385400003"/>
    <n v="77.499429996399996"/>
  </r>
  <r>
    <x v="581"/>
    <x v="581"/>
    <x v="581"/>
    <s v="49-2096 Inyo"/>
    <x v="13"/>
    <x v="1"/>
    <x v="1"/>
    <x v="1"/>
    <n v="3.1289000000000016"/>
    <n v="2"/>
    <n v="-1.1289000000000016"/>
    <n v="-0.36079772443989933"/>
    <n v="0"/>
    <n v="0"/>
    <n v="9.4509232091200008"/>
    <n v="13.3720759591"/>
    <x v="4"/>
    <n v="29.570993629015586"/>
    <n v="26.7441519182"/>
  </r>
  <r>
    <x v="582"/>
    <x v="582"/>
    <x v="582"/>
    <s v="49-2097 Inyo"/>
    <x v="13"/>
    <x v="1"/>
    <x v="1"/>
    <x v="1"/>
    <n v="2"/>
    <n v="2.3721000000000032"/>
    <n v="0.37210000000000321"/>
    <n v="0.1860500000000016"/>
    <n v="0"/>
    <n v="0"/>
    <n v="13.3327910655"/>
    <n v="18.847609556999998"/>
    <x v="4"/>
    <n v="26.665582131000001"/>
    <n v="44.708414630159758"/>
  </r>
  <r>
    <x v="583"/>
    <x v="583"/>
    <x v="583"/>
    <s v="49-2098 Inyo"/>
    <x v="13"/>
    <x v="1"/>
    <x v="1"/>
    <x v="2"/>
    <n v="3.0052000000000021"/>
    <n v="2.1807000000000016"/>
    <n v="-0.82450000000000045"/>
    <n v="-0.27435777984826298"/>
    <n v="0"/>
    <n v="0"/>
    <n v="13.88132446"/>
    <n v="20.416622579399998"/>
    <x v="1"/>
    <n v="41.716156267192027"/>
    <n v="44.522528858897608"/>
  </r>
  <r>
    <x v="584"/>
    <x v="584"/>
    <x v="584"/>
    <s v="49-3011 Inyo"/>
    <x v="13"/>
    <x v="1"/>
    <x v="1"/>
    <x v="1"/>
    <n v="1"/>
    <n v="1"/>
    <n v="0"/>
    <n v="0"/>
    <n v="0"/>
    <n v="0"/>
    <n v="20.015667519499999"/>
    <n v="30.804546124200002"/>
    <x v="4"/>
    <n v="20.015667519499999"/>
    <n v="30.804546124200002"/>
  </r>
  <r>
    <x v="585"/>
    <x v="585"/>
    <x v="585"/>
    <s v="49-3021 Inyo"/>
    <x v="13"/>
    <x v="1"/>
    <x v="1"/>
    <x v="1"/>
    <n v="7"/>
    <n v="7"/>
    <n v="0"/>
    <n v="0"/>
    <n v="1"/>
    <n v="0.33333333333333331"/>
    <n v="11.041662562500001"/>
    <n v="16.905889374200001"/>
    <x v="1"/>
    <n v="77.291637937500013"/>
    <n v="118.34122561940001"/>
  </r>
  <r>
    <x v="586"/>
    <x v="586"/>
    <x v="586"/>
    <s v="49-3022 Inyo"/>
    <x v="13"/>
    <x v="1"/>
    <x v="1"/>
    <x v="2"/>
    <n v="0"/>
    <n v="0"/>
    <n v="0"/>
    <s v="n/a"/>
    <n v="0"/>
    <n v="0"/>
    <n v="0"/>
    <n v="0"/>
    <x v="1"/>
    <n v="0"/>
    <n v="0"/>
  </r>
  <r>
    <x v="587"/>
    <x v="587"/>
    <x v="587"/>
    <s v="49-3023 Inyo"/>
    <x v="13"/>
    <x v="1"/>
    <x v="1"/>
    <x v="1"/>
    <n v="78.836566408699994"/>
    <n v="77.653676208199997"/>
    <n v="-1.1828902004999975"/>
    <n v="-1.5004334338557138E-2"/>
    <n v="7"/>
    <n v="2.3333333333333335"/>
    <n v="11.9919426429"/>
    <n v="19.485525557700001"/>
    <x v="4"/>
    <n v="945.40358253630711"/>
    <n v="1513.1226924042414"/>
  </r>
  <r>
    <x v="588"/>
    <x v="588"/>
    <x v="588"/>
    <s v="49-3031 Inyo"/>
    <x v="13"/>
    <x v="1"/>
    <x v="1"/>
    <x v="1"/>
    <n v="9"/>
    <n v="10"/>
    <n v="1"/>
    <n v="0.1111111111111111"/>
    <n v="1"/>
    <n v="0.33333333333333331"/>
    <n v="16.637095522700001"/>
    <n v="23.3175252397"/>
    <x v="1"/>
    <n v="149.73385970430002"/>
    <n v="233.17525239700001"/>
  </r>
  <r>
    <x v="589"/>
    <x v="589"/>
    <x v="589"/>
    <s v="49-3041 Inyo"/>
    <x v="13"/>
    <x v="1"/>
    <x v="1"/>
    <x v="1"/>
    <n v="0"/>
    <n v="0"/>
    <n v="0"/>
    <s v="n/a"/>
    <n v="0"/>
    <n v="0"/>
    <n v="0"/>
    <n v="0"/>
    <x v="1"/>
    <n v="0"/>
    <n v="0"/>
  </r>
  <r>
    <x v="590"/>
    <x v="590"/>
    <x v="590"/>
    <s v="49-3042 Inyo"/>
    <x v="13"/>
    <x v="1"/>
    <x v="1"/>
    <x v="1"/>
    <n v="9"/>
    <n v="9"/>
    <n v="0"/>
    <n v="0"/>
    <n v="0"/>
    <n v="0"/>
    <n v="20.5821566921"/>
    <n v="25.1618690028"/>
    <x v="1"/>
    <n v="185.2394102289"/>
    <n v="226.45682102519999"/>
  </r>
  <r>
    <x v="591"/>
    <x v="591"/>
    <x v="591"/>
    <s v="49-3043 Inyo"/>
    <x v="13"/>
    <x v="1"/>
    <x v="1"/>
    <x v="1"/>
    <n v="0"/>
    <n v="0"/>
    <n v="0"/>
    <s v="n/a"/>
    <n v="0"/>
    <n v="0"/>
    <n v="0"/>
    <n v="0"/>
    <x v="1"/>
    <n v="0"/>
    <n v="0"/>
  </r>
  <r>
    <x v="592"/>
    <x v="592"/>
    <x v="592"/>
    <s v="49-3051 Inyo"/>
    <x v="13"/>
    <x v="1"/>
    <x v="1"/>
    <x v="1"/>
    <n v="0.82569999999999766"/>
    <n v="1.0193000000000012"/>
    <n v="0.19360000000000355"/>
    <n v="0.23446772435509761"/>
    <n v="0"/>
    <n v="0"/>
    <n v="11.316414744099999"/>
    <n v="16.139616524899999"/>
    <x v="1"/>
    <n v="9.3439636542033426"/>
    <n v="16.451111123830589"/>
  </r>
  <r>
    <x v="593"/>
    <x v="593"/>
    <x v="593"/>
    <s v="49-3052 Inyo"/>
    <x v="13"/>
    <x v="1"/>
    <x v="1"/>
    <x v="1"/>
    <n v="0"/>
    <n v="0"/>
    <n v="0"/>
    <s v="n/a"/>
    <n v="0"/>
    <n v="0"/>
    <n v="0"/>
    <n v="0"/>
    <x v="4"/>
    <n v="0"/>
    <n v="0"/>
  </r>
  <r>
    <x v="594"/>
    <x v="594"/>
    <x v="594"/>
    <s v="49-3053 Inyo"/>
    <x v="13"/>
    <x v="1"/>
    <x v="1"/>
    <x v="1"/>
    <n v="2"/>
    <n v="3"/>
    <n v="1"/>
    <n v="0.5"/>
    <n v="1"/>
    <n v="0.33333333333333331"/>
    <n v="10.4205585422"/>
    <n v="13.6319558676"/>
    <x v="1"/>
    <n v="20.8411170844"/>
    <n v="40.895867602800003"/>
  </r>
  <r>
    <x v="595"/>
    <x v="595"/>
    <x v="595"/>
    <s v="49-3091 Inyo"/>
    <x v="13"/>
    <x v="1"/>
    <x v="1"/>
    <x v="2"/>
    <n v="0"/>
    <n v="0"/>
    <n v="0"/>
    <s v="n/a"/>
    <n v="0"/>
    <n v="0"/>
    <n v="9.92807954377"/>
    <n v="14.8583577752"/>
    <x v="1"/>
    <n v="0"/>
    <n v="0"/>
  </r>
  <r>
    <x v="596"/>
    <x v="596"/>
    <x v="596"/>
    <s v="49-3092 Inyo"/>
    <x v="13"/>
    <x v="1"/>
    <x v="1"/>
    <x v="1"/>
    <n v="0"/>
    <n v="0"/>
    <n v="0"/>
    <s v="n/a"/>
    <n v="0"/>
    <n v="0"/>
    <n v="0"/>
    <n v="0"/>
    <x v="1"/>
    <n v="0"/>
    <n v="0"/>
  </r>
  <r>
    <x v="597"/>
    <x v="597"/>
    <x v="597"/>
    <s v="49-3093 Inyo"/>
    <x v="13"/>
    <x v="1"/>
    <x v="1"/>
    <x v="2"/>
    <n v="2"/>
    <n v="2"/>
    <n v="0"/>
    <n v="0"/>
    <n v="0"/>
    <n v="0"/>
    <n v="9.9780320781099991"/>
    <n v="12.7688952501"/>
    <x v="1"/>
    <n v="19.956064156219998"/>
    <n v="25.5377905002"/>
  </r>
  <r>
    <x v="598"/>
    <x v="598"/>
    <x v="598"/>
    <s v="49-9011 Inyo"/>
    <x v="13"/>
    <x v="1"/>
    <x v="1"/>
    <x v="2"/>
    <n v="0"/>
    <n v="0"/>
    <n v="0"/>
    <s v="n/a"/>
    <n v="0"/>
    <n v="0"/>
    <n v="0"/>
    <n v="0"/>
    <x v="1"/>
    <n v="0"/>
    <n v="0"/>
  </r>
  <r>
    <x v="599"/>
    <x v="599"/>
    <x v="599"/>
    <s v="49-9012 Inyo"/>
    <x v="13"/>
    <x v="1"/>
    <x v="1"/>
    <x v="2"/>
    <n v="1"/>
    <n v="1"/>
    <n v="0"/>
    <n v="0"/>
    <n v="0"/>
    <n v="0"/>
    <n v="16.912109565600002"/>
    <n v="26.764889843799999"/>
    <x v="1"/>
    <n v="16.912109565600002"/>
    <n v="26.764889843799999"/>
  </r>
  <r>
    <x v="600"/>
    <x v="600"/>
    <x v="600"/>
    <s v="49-9021 Inyo"/>
    <x v="13"/>
    <x v="1"/>
    <x v="1"/>
    <x v="1"/>
    <n v="9"/>
    <n v="10.0463430422"/>
    <n v="1.0463430422000002"/>
    <n v="0.11626033802222224"/>
    <n v="1"/>
    <n v="0.33333333333333331"/>
    <n v="13.076917055399999"/>
    <n v="19.162264189199998"/>
    <x v="4"/>
    <n v="117.6922534986"/>
    <n v="192.51067950996764"/>
  </r>
  <r>
    <x v="601"/>
    <x v="601"/>
    <x v="601"/>
    <s v="49-9031 Inyo"/>
    <x v="13"/>
    <x v="1"/>
    <x v="1"/>
    <x v="1"/>
    <n v="2"/>
    <n v="3"/>
    <n v="1"/>
    <n v="0.5"/>
    <n v="0.37033283690000118"/>
    <n v="0.12344427896666706"/>
    <n v="11.486231749"/>
    <n v="14.0619027471"/>
    <x v="1"/>
    <n v="22.972463498"/>
    <n v="42.185708241299999"/>
  </r>
  <r>
    <x v="602"/>
    <x v="602"/>
    <x v="602"/>
    <s v="49-9041 Inyo"/>
    <x v="13"/>
    <x v="1"/>
    <x v="1"/>
    <x v="1"/>
    <n v="4"/>
    <n v="5"/>
    <n v="1"/>
    <n v="0.25"/>
    <n v="2"/>
    <n v="0.66666666666666663"/>
    <n v="16.571369881799999"/>
    <n v="22.561042213699999"/>
    <x v="1"/>
    <n v="66.285479527199996"/>
    <n v="112.8052110685"/>
  </r>
  <r>
    <x v="603"/>
    <x v="603"/>
    <x v="603"/>
    <s v="49-9043 Inyo"/>
    <x v="13"/>
    <x v="1"/>
    <x v="1"/>
    <x v="2"/>
    <n v="2.7901999999999987"/>
    <n v="1.9875999999999863"/>
    <n v="-0.80260000000001241"/>
    <n v="-0.28764963085083967"/>
    <n v="0"/>
    <n v="0"/>
    <n v="12.8181813534"/>
    <n v="18.606138724600001"/>
    <x v="1"/>
    <n v="35.765289612256666"/>
    <n v="36.98156132901471"/>
  </r>
  <r>
    <x v="604"/>
    <x v="604"/>
    <x v="604"/>
    <s v="49-9044 Inyo"/>
    <x v="13"/>
    <x v="1"/>
    <x v="1"/>
    <x v="1"/>
    <n v="0"/>
    <n v="0"/>
    <n v="0"/>
    <s v="n/a"/>
    <n v="0"/>
    <n v="0"/>
    <n v="14.9603724758"/>
    <n v="23.439020870699999"/>
    <x v="1"/>
    <n v="0"/>
    <n v="0"/>
  </r>
  <r>
    <x v="605"/>
    <x v="605"/>
    <x v="605"/>
    <s v="49-9045 Inyo"/>
    <x v="13"/>
    <x v="1"/>
    <x v="1"/>
    <x v="2"/>
    <n v="0"/>
    <n v="0"/>
    <n v="0"/>
    <s v="n/a"/>
    <n v="0"/>
    <n v="0"/>
    <n v="0"/>
    <n v="0"/>
    <x v="1"/>
    <n v="0"/>
    <n v="0"/>
  </r>
  <r>
    <x v="606"/>
    <x v="606"/>
    <x v="606"/>
    <s v="49-9051 Inyo"/>
    <x v="13"/>
    <x v="1"/>
    <x v="1"/>
    <x v="1"/>
    <n v="38.627017836299999"/>
    <n v="43.359029590200002"/>
    <n v="4.7320117539000037"/>
    <n v="0.12250523128536897"/>
    <n v="7"/>
    <n v="2.3333333333333335"/>
    <n v="20.397542104100001"/>
    <n v="38.8504841795"/>
    <x v="1"/>
    <n v="787.89622267175093"/>
    <n v="1684.5192931325375"/>
  </r>
  <r>
    <x v="607"/>
    <x v="607"/>
    <x v="607"/>
    <s v="49-9052 Inyo"/>
    <x v="13"/>
    <x v="1"/>
    <x v="1"/>
    <x v="1"/>
    <n v="3"/>
    <n v="2"/>
    <n v="-1"/>
    <n v="-0.33333333333333331"/>
    <n v="0"/>
    <n v="0"/>
    <n v="15.876202581999999"/>
    <n v="28.148944742200001"/>
    <x v="1"/>
    <n v="47.628607746"/>
    <n v="56.297889484400002"/>
  </r>
  <r>
    <x v="608"/>
    <x v="608"/>
    <x v="608"/>
    <s v="49-9061 Inyo"/>
    <x v="13"/>
    <x v="1"/>
    <x v="1"/>
    <x v="1"/>
    <n v="0"/>
    <n v="0"/>
    <n v="0"/>
    <s v="n/a"/>
    <n v="0"/>
    <n v="0"/>
    <n v="0"/>
    <n v="0"/>
    <x v="3"/>
    <n v="0"/>
    <n v="0"/>
  </r>
  <r>
    <x v="609"/>
    <x v="609"/>
    <x v="609"/>
    <s v="49-9062 Inyo"/>
    <x v="13"/>
    <x v="1"/>
    <x v="1"/>
    <x v="1"/>
    <n v="1"/>
    <n v="3.0191999999999979"/>
    <n v="2.0191999999999979"/>
    <n v="2.0191999999999979"/>
    <n v="0"/>
    <n v="0"/>
    <n v="14.2888382309"/>
    <n v="21.815132224100001"/>
    <x v="3"/>
    <n v="14.2888382309"/>
    <n v="65.864247211002677"/>
  </r>
  <r>
    <x v="610"/>
    <x v="610"/>
    <x v="610"/>
    <s v="49-9063 Inyo"/>
    <x v="13"/>
    <x v="1"/>
    <x v="1"/>
    <x v="1"/>
    <n v="0"/>
    <n v="0"/>
    <n v="0"/>
    <s v="n/a"/>
    <n v="0"/>
    <n v="0"/>
    <n v="10.4318538599"/>
    <n v="14.428384018299999"/>
    <x v="1"/>
    <n v="0"/>
    <n v="0"/>
  </r>
  <r>
    <x v="611"/>
    <x v="611"/>
    <x v="611"/>
    <s v="49-9064 Inyo"/>
    <x v="13"/>
    <x v="1"/>
    <x v="1"/>
    <x v="1"/>
    <n v="0"/>
    <n v="0"/>
    <n v="0"/>
    <s v="n/a"/>
    <n v="0"/>
    <n v="0"/>
    <n v="10.189341111499999"/>
    <n v="12.403349776900001"/>
    <x v="1"/>
    <n v="0"/>
    <n v="0"/>
  </r>
  <r>
    <x v="612"/>
    <x v="612"/>
    <x v="612"/>
    <s v="49-9069 Inyo"/>
    <x v="13"/>
    <x v="1"/>
    <x v="1"/>
    <x v="1"/>
    <n v="0.9521000000000015"/>
    <n v="7.1800000000003195E-2"/>
    <n v="-0.88029999999999831"/>
    <n v="-0.92458775338724597"/>
    <n v="0"/>
    <n v="0"/>
    <n v="16.718211643699998"/>
    <n v="27.7208096373"/>
    <x v="1"/>
    <n v="15.917409305966794"/>
    <n v="1.9903541319582285"/>
  </r>
  <r>
    <x v="613"/>
    <x v="613"/>
    <x v="613"/>
    <s v="49-9071 Inyo"/>
    <x v="13"/>
    <x v="1"/>
    <x v="1"/>
    <x v="1"/>
    <n v="141.333718189"/>
    <n v="148.887485897"/>
    <n v="7.5537677080000094"/>
    <n v="5.3446324095844239E-2"/>
    <n v="20.2559108761"/>
    <n v="6.7519702920333335"/>
    <n v="9.0330600687999993"/>
    <n v="16.1721580534"/>
    <x v="1"/>
    <n v="1276.675966148088"/>
    <n v="2407.8319540996476"/>
  </r>
  <r>
    <x v="614"/>
    <x v="614"/>
    <x v="614"/>
    <s v="49-9081 Inyo"/>
    <x v="13"/>
    <x v="1"/>
    <x v="1"/>
    <x v="1"/>
    <n v="10.7523855601"/>
    <n v="14.5632934951"/>
    <n v="3.8109079349999995"/>
    <n v="0.35442441248959056"/>
    <n v="5"/>
    <n v="1.6666666666666667"/>
    <n v="16.271220112999998"/>
    <n v="23.3130180209"/>
    <x v="7"/>
    <n v="174.95443218822987"/>
    <n v="339.51432369492204"/>
  </r>
  <r>
    <x v="615"/>
    <x v="615"/>
    <x v="615"/>
    <s v="49-9091 Inyo"/>
    <x v="13"/>
    <x v="1"/>
    <x v="1"/>
    <x v="2"/>
    <n v="4"/>
    <n v="4"/>
    <n v="0"/>
    <n v="0"/>
    <n v="1"/>
    <n v="0.33333333333333331"/>
    <n v="10.160059910299999"/>
    <n v="15.6609338205"/>
    <x v="1"/>
    <n v="40.640239641199997"/>
    <n v="62.643735282000002"/>
  </r>
  <r>
    <x v="616"/>
    <x v="616"/>
    <x v="616"/>
    <s v="49-9092 Inyo"/>
    <x v="13"/>
    <x v="1"/>
    <x v="1"/>
    <x v="1"/>
    <n v="0"/>
    <n v="0"/>
    <n v="0"/>
    <s v="n/a"/>
    <n v="0"/>
    <n v="0"/>
    <n v="18.9729085387"/>
    <n v="20.946965847200001"/>
    <x v="4"/>
    <n v="0"/>
    <n v="0"/>
  </r>
  <r>
    <x v="617"/>
    <x v="617"/>
    <x v="617"/>
    <s v="49-9093 Inyo"/>
    <x v="13"/>
    <x v="1"/>
    <x v="1"/>
    <x v="1"/>
    <n v="0"/>
    <n v="0"/>
    <n v="0"/>
    <s v="n/a"/>
    <n v="0"/>
    <n v="0"/>
    <n v="0"/>
    <n v="0"/>
    <x v="5"/>
    <n v="0"/>
    <n v="0"/>
  </r>
  <r>
    <x v="618"/>
    <x v="618"/>
    <x v="618"/>
    <s v="49-9094 Inyo"/>
    <x v="13"/>
    <x v="1"/>
    <x v="1"/>
    <x v="1"/>
    <n v="3.3932000000000002"/>
    <n v="2"/>
    <n v="-1.3932000000000002"/>
    <n v="-0.41058587763762822"/>
    <n v="0"/>
    <n v="0"/>
    <n v="13.4452091486"/>
    <n v="18.079401792799999"/>
    <x v="1"/>
    <n v="45.622283683029522"/>
    <n v="36.158803585599998"/>
  </r>
  <r>
    <x v="619"/>
    <x v="619"/>
    <x v="619"/>
    <s v="49-9095 Inyo"/>
    <x v="13"/>
    <x v="1"/>
    <x v="1"/>
    <x v="2"/>
    <n v="0"/>
    <n v="0"/>
    <n v="0"/>
    <s v="n/a"/>
    <n v="0"/>
    <n v="0"/>
    <n v="0"/>
    <n v="0"/>
    <x v="1"/>
    <n v="0"/>
    <n v="0"/>
  </r>
  <r>
    <x v="620"/>
    <x v="620"/>
    <x v="620"/>
    <s v="49-9096 Inyo"/>
    <x v="13"/>
    <x v="1"/>
    <x v="1"/>
    <x v="2"/>
    <n v="0"/>
    <n v="0"/>
    <n v="0"/>
    <s v="n/a"/>
    <n v="0"/>
    <n v="0"/>
    <n v="16.861026533899999"/>
    <n v="26.164304866599998"/>
    <x v="1"/>
    <n v="0"/>
    <n v="0"/>
  </r>
  <r>
    <x v="621"/>
    <x v="621"/>
    <x v="621"/>
    <s v="49-9097 Inyo"/>
    <x v="13"/>
    <x v="1"/>
    <x v="1"/>
    <x v="2"/>
    <n v="0"/>
    <n v="0"/>
    <n v="0"/>
    <s v="n/a"/>
    <n v="0"/>
    <n v="0"/>
    <n v="0"/>
    <n v="0"/>
    <x v="1"/>
    <n v="0"/>
    <n v="0"/>
  </r>
  <r>
    <x v="622"/>
    <x v="622"/>
    <x v="622"/>
    <s v="49-9098 Inyo"/>
    <x v="13"/>
    <x v="1"/>
    <x v="1"/>
    <x v="2"/>
    <n v="4"/>
    <n v="5"/>
    <n v="1"/>
    <n v="0.25"/>
    <n v="1"/>
    <n v="0.33333333333333331"/>
    <n v="9.7521223986700001"/>
    <n v="15.0370379277"/>
    <x v="1"/>
    <n v="39.00848959468"/>
    <n v="75.185189638500006"/>
  </r>
  <r>
    <x v="623"/>
    <x v="623"/>
    <x v="623"/>
    <s v="49-9099 Inyo"/>
    <x v="13"/>
    <x v="1"/>
    <x v="1"/>
    <x v="2"/>
    <n v="6"/>
    <n v="6"/>
    <n v="0"/>
    <n v="0"/>
    <n v="0"/>
    <n v="0"/>
    <n v="12.092968791900001"/>
    <n v="15.6552103809"/>
    <x v="1"/>
    <n v="72.557812751400007"/>
    <n v="93.931262285399995"/>
  </r>
  <r>
    <x v="624"/>
    <x v="624"/>
    <x v="624"/>
    <s v="51-1011 Inyo"/>
    <x v="13"/>
    <x v="1"/>
    <x v="1"/>
    <x v="1"/>
    <n v="15.449873545199999"/>
    <n v="16.713876345199999"/>
    <n v="1.2640028000000001"/>
    <n v="8.1813148586753537E-2"/>
    <n v="0.84441620430000341"/>
    <n v="0.28147206810000114"/>
    <n v="15.2795863638"/>
    <n v="27.866697987999999"/>
    <x v="1"/>
    <n v="236.06767714367226"/>
    <n v="465.76054432046561"/>
  </r>
  <r>
    <x v="625"/>
    <x v="625"/>
    <x v="625"/>
    <s v="51-2011 Inyo"/>
    <x v="13"/>
    <x v="1"/>
    <x v="1"/>
    <x v="1"/>
    <n v="0"/>
    <n v="0"/>
    <n v="0"/>
    <s v="n/a"/>
    <n v="0"/>
    <n v="0"/>
    <n v="15.3254587426"/>
    <n v="24.336733430700001"/>
    <x v="1"/>
    <n v="0"/>
    <n v="0"/>
  </r>
  <r>
    <x v="626"/>
    <x v="626"/>
    <x v="626"/>
    <s v="51-2021 Inyo"/>
    <x v="13"/>
    <x v="1"/>
    <x v="1"/>
    <x v="2"/>
    <n v="0"/>
    <n v="0"/>
    <n v="0"/>
    <s v="n/a"/>
    <n v="0"/>
    <n v="0"/>
    <n v="0"/>
    <n v="0"/>
    <x v="1"/>
    <n v="0"/>
    <n v="0"/>
  </r>
  <r>
    <x v="627"/>
    <x v="627"/>
    <x v="627"/>
    <s v="51-2022 Inyo"/>
    <x v="13"/>
    <x v="1"/>
    <x v="1"/>
    <x v="1"/>
    <n v="3.4802999999999997"/>
    <n v="2.4902000000000015"/>
    <n v="-0.9900999999999982"/>
    <n v="-0.28448696951412183"/>
    <n v="1.0583302554000014"/>
    <n v="0.35277675180000045"/>
    <n v="10.123030144199999"/>
    <n v="11.8404810128"/>
    <x v="1"/>
    <n v="35.231181810859255"/>
    <n v="29.485165818074577"/>
  </r>
  <r>
    <x v="628"/>
    <x v="628"/>
    <x v="628"/>
    <s v="51-2023 Inyo"/>
    <x v="13"/>
    <x v="1"/>
    <x v="1"/>
    <x v="2"/>
    <n v="2.5278999999999954"/>
    <n v="2.4865999999999993"/>
    <n v="-4.1299999999996118E-2"/>
    <n v="-1.6337671585108664E-2"/>
    <n v="1"/>
    <n v="0.33333333333333331"/>
    <n v="10.1883244062"/>
    <n v="13.668829244599999"/>
    <x v="1"/>
    <n v="25.755065266432933"/>
    <n v="33.988910799622346"/>
  </r>
  <r>
    <x v="629"/>
    <x v="629"/>
    <x v="629"/>
    <s v="51-2031 Inyo"/>
    <x v="13"/>
    <x v="1"/>
    <x v="1"/>
    <x v="2"/>
    <n v="2.7459999999999987"/>
    <n v="1.4536999999999978"/>
    <n v="-1.2923000000000009"/>
    <n v="-0.47061179898033556"/>
    <n v="0"/>
    <n v="0"/>
    <n v="13.367480767"/>
    <n v="20.027664263199998"/>
    <x v="1"/>
    <n v="36.707102186181984"/>
    <n v="29.114215539413792"/>
  </r>
  <r>
    <x v="630"/>
    <x v="630"/>
    <x v="630"/>
    <s v="51-2041 Inyo"/>
    <x v="13"/>
    <x v="1"/>
    <x v="1"/>
    <x v="2"/>
    <n v="0"/>
    <n v="0"/>
    <n v="0"/>
    <s v="n/a"/>
    <n v="0"/>
    <n v="0"/>
    <n v="13.3187676296"/>
    <n v="19.144208370400001"/>
    <x v="1"/>
    <n v="0"/>
    <n v="0"/>
  </r>
  <r>
    <x v="631"/>
    <x v="631"/>
    <x v="631"/>
    <s v="51-2091 Inyo"/>
    <x v="13"/>
    <x v="1"/>
    <x v="1"/>
    <x v="2"/>
    <n v="0"/>
    <n v="0"/>
    <n v="0"/>
    <s v="n/a"/>
    <n v="0"/>
    <n v="0"/>
    <n v="0"/>
    <n v="0"/>
    <x v="1"/>
    <n v="0"/>
    <n v="0"/>
  </r>
  <r>
    <x v="632"/>
    <x v="632"/>
    <x v="632"/>
    <s v="51-2092 Inyo"/>
    <x v="13"/>
    <x v="1"/>
    <x v="1"/>
    <x v="2"/>
    <n v="3"/>
    <n v="4"/>
    <n v="1"/>
    <n v="0.33333333333333331"/>
    <n v="0"/>
    <n v="0"/>
    <n v="11.954973667399999"/>
    <n v="17.413404571299999"/>
    <x v="1"/>
    <n v="35.864921002199999"/>
    <n v="69.653618285199997"/>
  </r>
  <r>
    <x v="633"/>
    <x v="633"/>
    <x v="633"/>
    <s v="51-2093 Inyo"/>
    <x v="13"/>
    <x v="1"/>
    <x v="1"/>
    <x v="2"/>
    <n v="0"/>
    <n v="0"/>
    <n v="0"/>
    <s v="n/a"/>
    <n v="0"/>
    <n v="0"/>
    <n v="0"/>
    <n v="0"/>
    <x v="1"/>
    <n v="0"/>
    <n v="0"/>
  </r>
  <r>
    <x v="634"/>
    <x v="634"/>
    <x v="634"/>
    <s v="51-2099 Inyo"/>
    <x v="13"/>
    <x v="1"/>
    <x v="1"/>
    <x v="2"/>
    <n v="2"/>
    <n v="2"/>
    <n v="0"/>
    <n v="0"/>
    <n v="0"/>
    <n v="0"/>
    <n v="12.3393570424"/>
    <n v="17.108859214999999"/>
    <x v="1"/>
    <n v="24.678714084799999"/>
    <n v="34.217718429999998"/>
  </r>
  <r>
    <x v="635"/>
    <x v="635"/>
    <x v="635"/>
    <s v="51-3011 Inyo"/>
    <x v="13"/>
    <x v="1"/>
    <x v="1"/>
    <x v="2"/>
    <n v="5"/>
    <n v="6"/>
    <n v="1"/>
    <n v="0.2"/>
    <n v="1"/>
    <n v="0.33333333333333331"/>
    <n v="10.3912228108"/>
    <n v="15.3797872929"/>
    <x v="5"/>
    <n v="51.956114054000004"/>
    <n v="92.278723757400002"/>
  </r>
  <r>
    <x v="636"/>
    <x v="636"/>
    <x v="636"/>
    <s v="51-3021 Inyo"/>
    <x v="13"/>
    <x v="1"/>
    <x v="1"/>
    <x v="2"/>
    <n v="1"/>
    <n v="2"/>
    <n v="1"/>
    <n v="1"/>
    <n v="0.12580987520000519"/>
    <n v="4.1936625066668398E-2"/>
    <n v="9.8329580188900003"/>
    <n v="15.8824968564"/>
    <x v="5"/>
    <n v="9.8329580188900003"/>
    <n v="31.764993712799999"/>
  </r>
  <r>
    <x v="637"/>
    <x v="637"/>
    <x v="637"/>
    <s v="51-3022 Inyo"/>
    <x v="13"/>
    <x v="1"/>
    <x v="1"/>
    <x v="2"/>
    <n v="8"/>
    <n v="10.8429"/>
    <n v="2.8429000000000002"/>
    <n v="0.35536250000000003"/>
    <n v="2"/>
    <n v="0.66666666666666663"/>
    <n v="12.473965739400001"/>
    <n v="15.640627029099999"/>
    <x v="5"/>
    <n v="99.791725915200004"/>
    <n v="169.58975481382839"/>
  </r>
  <r>
    <x v="638"/>
    <x v="638"/>
    <x v="638"/>
    <s v="51-3023 Inyo"/>
    <x v="13"/>
    <x v="1"/>
    <x v="1"/>
    <x v="2"/>
    <n v="10.541994540999999"/>
    <n v="10.6549102875"/>
    <n v="0.11291574650000058"/>
    <n v="1.0711042019690663E-2"/>
    <n v="1"/>
    <n v="0.33333333333333331"/>
    <n v="11.2661738834"/>
    <n v="15.619514973799999"/>
    <x v="5"/>
    <n v="118.76794357675956"/>
    <n v="166.42453078010192"/>
  </r>
  <r>
    <x v="639"/>
    <x v="639"/>
    <x v="639"/>
    <s v="51-3091 Inyo"/>
    <x v="13"/>
    <x v="1"/>
    <x v="1"/>
    <x v="2"/>
    <n v="0"/>
    <n v="0"/>
    <n v="0"/>
    <s v="n/a"/>
    <n v="0"/>
    <n v="0"/>
    <n v="0"/>
    <n v="0"/>
    <x v="5"/>
    <n v="0"/>
    <n v="0"/>
  </r>
  <r>
    <x v="640"/>
    <x v="640"/>
    <x v="640"/>
    <s v="51-3092 Inyo"/>
    <x v="13"/>
    <x v="1"/>
    <x v="1"/>
    <x v="2"/>
    <n v="2.0853000000000179"/>
    <n v="2.2656999999999812"/>
    <n v="0.18039999999996326"/>
    <n v="8.6510334244454853E-2"/>
    <n v="1.0998702280000003"/>
    <n v="0.36662340933333343"/>
    <n v="11.735739906299999"/>
    <n v="16.515069688499999"/>
    <x v="1"/>
    <n v="24.472538426607599"/>
    <n v="37.418193393234134"/>
  </r>
  <r>
    <x v="641"/>
    <x v="641"/>
    <x v="641"/>
    <s v="51-3093 Inyo"/>
    <x v="13"/>
    <x v="1"/>
    <x v="1"/>
    <x v="2"/>
    <n v="0"/>
    <n v="0"/>
    <n v="0"/>
    <s v="n/a"/>
    <n v="0"/>
    <n v="0"/>
    <n v="10.110158675499999"/>
    <n v="14.1301035329"/>
    <x v="1"/>
    <n v="0"/>
    <n v="0"/>
  </r>
  <r>
    <x v="642"/>
    <x v="642"/>
    <x v="642"/>
    <s v="51-3099 Inyo"/>
    <x v="13"/>
    <x v="1"/>
    <x v="1"/>
    <x v="2"/>
    <n v="0.44869999999999521"/>
    <n v="1.0036000000000058"/>
    <n v="0.55490000000001061"/>
    <n v="1.2366837530644452"/>
    <n v="0"/>
    <n v="0"/>
    <n v="9.5786190623100005"/>
    <n v="11.2311139163"/>
    <x v="5"/>
    <n v="4.2979263732584512"/>
    <n v="11.271545926398746"/>
  </r>
  <r>
    <x v="643"/>
    <x v="643"/>
    <x v="643"/>
    <s v="51-4011 Inyo"/>
    <x v="13"/>
    <x v="1"/>
    <x v="1"/>
    <x v="1"/>
    <n v="0"/>
    <n v="0"/>
    <n v="0"/>
    <s v="n/a"/>
    <n v="0"/>
    <n v="0"/>
    <n v="0"/>
    <n v="0"/>
    <x v="1"/>
    <n v="0"/>
    <n v="0"/>
  </r>
  <r>
    <x v="644"/>
    <x v="644"/>
    <x v="644"/>
    <s v="51-4012 Inyo"/>
    <x v="13"/>
    <x v="1"/>
    <x v="1"/>
    <x v="1"/>
    <n v="0"/>
    <n v="0"/>
    <n v="0"/>
    <s v="n/a"/>
    <n v="0"/>
    <n v="0"/>
    <n v="0"/>
    <n v="0"/>
    <x v="1"/>
    <n v="0"/>
    <n v="0"/>
  </r>
  <r>
    <x v="645"/>
    <x v="645"/>
    <x v="645"/>
    <s v="51-4021 Inyo"/>
    <x v="13"/>
    <x v="1"/>
    <x v="1"/>
    <x v="2"/>
    <n v="0"/>
    <n v="0"/>
    <n v="0"/>
    <s v="n/a"/>
    <n v="0"/>
    <n v="0"/>
    <n v="0"/>
    <n v="0"/>
    <x v="1"/>
    <n v="0"/>
    <n v="0"/>
  </r>
  <r>
    <x v="646"/>
    <x v="646"/>
    <x v="646"/>
    <s v="51-4022 Inyo"/>
    <x v="13"/>
    <x v="1"/>
    <x v="1"/>
    <x v="2"/>
    <n v="0"/>
    <n v="0"/>
    <n v="0"/>
    <s v="n/a"/>
    <n v="0"/>
    <n v="0"/>
    <n v="0"/>
    <n v="0"/>
    <x v="1"/>
    <n v="0"/>
    <n v="0"/>
  </r>
  <r>
    <x v="647"/>
    <x v="647"/>
    <x v="647"/>
    <s v="51-4023 Inyo"/>
    <x v="13"/>
    <x v="1"/>
    <x v="1"/>
    <x v="2"/>
    <n v="0"/>
    <n v="0"/>
    <n v="0"/>
    <s v="n/a"/>
    <n v="0"/>
    <n v="0"/>
    <n v="0"/>
    <n v="0"/>
    <x v="1"/>
    <n v="0"/>
    <n v="0"/>
  </r>
  <r>
    <x v="648"/>
    <x v="648"/>
    <x v="648"/>
    <s v="51-4031 Inyo"/>
    <x v="13"/>
    <x v="1"/>
    <x v="1"/>
    <x v="2"/>
    <n v="1"/>
    <n v="1"/>
    <n v="0"/>
    <n v="0"/>
    <n v="0"/>
    <n v="0"/>
    <n v="12.3565078988"/>
    <n v="20.720745490799999"/>
    <x v="1"/>
    <n v="12.3565078988"/>
    <n v="20.720745490799999"/>
  </r>
  <r>
    <x v="649"/>
    <x v="649"/>
    <x v="649"/>
    <s v="51-4032 Inyo"/>
    <x v="13"/>
    <x v="1"/>
    <x v="1"/>
    <x v="2"/>
    <n v="0"/>
    <n v="0"/>
    <n v="0"/>
    <s v="n/a"/>
    <n v="0"/>
    <n v="0"/>
    <n v="0"/>
    <n v="0"/>
    <x v="1"/>
    <n v="0"/>
    <n v="0"/>
  </r>
  <r>
    <x v="650"/>
    <x v="650"/>
    <x v="650"/>
    <s v="51-4033 Inyo"/>
    <x v="13"/>
    <x v="1"/>
    <x v="1"/>
    <x v="2"/>
    <n v="0"/>
    <n v="0"/>
    <n v="0"/>
    <s v="n/a"/>
    <n v="0"/>
    <n v="0"/>
    <n v="0"/>
    <n v="0"/>
    <x v="1"/>
    <n v="0"/>
    <n v="0"/>
  </r>
  <r>
    <x v="651"/>
    <x v="651"/>
    <x v="651"/>
    <s v="51-4034 Inyo"/>
    <x v="13"/>
    <x v="1"/>
    <x v="1"/>
    <x v="2"/>
    <n v="0"/>
    <n v="0"/>
    <n v="0"/>
    <s v="n/a"/>
    <n v="0"/>
    <n v="0"/>
    <n v="0"/>
    <n v="0"/>
    <x v="1"/>
    <n v="0"/>
    <n v="0"/>
  </r>
  <r>
    <x v="652"/>
    <x v="652"/>
    <x v="652"/>
    <s v="51-4035 Inyo"/>
    <x v="13"/>
    <x v="1"/>
    <x v="1"/>
    <x v="2"/>
    <n v="0"/>
    <n v="0"/>
    <n v="0"/>
    <s v="n/a"/>
    <n v="0"/>
    <n v="0"/>
    <n v="0"/>
    <n v="0"/>
    <x v="1"/>
    <n v="0"/>
    <n v="0"/>
  </r>
  <r>
    <x v="653"/>
    <x v="653"/>
    <x v="653"/>
    <s v="51-4041 Inyo"/>
    <x v="13"/>
    <x v="1"/>
    <x v="1"/>
    <x v="1"/>
    <n v="8"/>
    <n v="9"/>
    <n v="1"/>
    <n v="0.125"/>
    <n v="1"/>
    <n v="0.33333333333333331"/>
    <n v="13.547308875500001"/>
    <n v="24.7090418945"/>
    <x v="1"/>
    <n v="108.378471004"/>
    <n v="222.38137705049999"/>
  </r>
  <r>
    <x v="654"/>
    <x v="654"/>
    <x v="654"/>
    <s v="51-4051 Inyo"/>
    <x v="13"/>
    <x v="1"/>
    <x v="1"/>
    <x v="2"/>
    <n v="0"/>
    <n v="0"/>
    <n v="0"/>
    <s v="n/a"/>
    <n v="0"/>
    <n v="0"/>
    <n v="0"/>
    <n v="0"/>
    <x v="1"/>
    <n v="0"/>
    <n v="0"/>
  </r>
  <r>
    <x v="655"/>
    <x v="655"/>
    <x v="655"/>
    <s v="51-4052 Inyo"/>
    <x v="13"/>
    <x v="1"/>
    <x v="1"/>
    <x v="2"/>
    <n v="0"/>
    <n v="0"/>
    <n v="0"/>
    <s v="n/a"/>
    <n v="0"/>
    <n v="0"/>
    <n v="0"/>
    <n v="0"/>
    <x v="1"/>
    <n v="0"/>
    <n v="0"/>
  </r>
  <r>
    <x v="656"/>
    <x v="656"/>
    <x v="656"/>
    <s v="51-4061 Inyo"/>
    <x v="13"/>
    <x v="1"/>
    <x v="1"/>
    <x v="2"/>
    <n v="0"/>
    <n v="0"/>
    <n v="0"/>
    <s v="n/a"/>
    <n v="0"/>
    <n v="0"/>
    <n v="0"/>
    <n v="0"/>
    <x v="1"/>
    <n v="0"/>
    <n v="0"/>
  </r>
  <r>
    <x v="657"/>
    <x v="657"/>
    <x v="657"/>
    <s v="51-4062 Inyo"/>
    <x v="13"/>
    <x v="1"/>
    <x v="1"/>
    <x v="2"/>
    <n v="0"/>
    <n v="0"/>
    <n v="0"/>
    <s v="n/a"/>
    <n v="0"/>
    <n v="0"/>
    <n v="0"/>
    <n v="0"/>
    <x v="1"/>
    <n v="0"/>
    <n v="0"/>
  </r>
  <r>
    <x v="658"/>
    <x v="658"/>
    <x v="658"/>
    <s v="51-4071 Inyo"/>
    <x v="13"/>
    <x v="1"/>
    <x v="1"/>
    <x v="2"/>
    <n v="0"/>
    <n v="0"/>
    <n v="0"/>
    <s v="n/a"/>
    <n v="0"/>
    <n v="0"/>
    <n v="0"/>
    <n v="0"/>
    <x v="1"/>
    <n v="0"/>
    <n v="0"/>
  </r>
  <r>
    <x v="659"/>
    <x v="659"/>
    <x v="659"/>
    <s v="51-4072 Inyo"/>
    <x v="13"/>
    <x v="1"/>
    <x v="1"/>
    <x v="2"/>
    <n v="0"/>
    <n v="0"/>
    <n v="0"/>
    <s v="n/a"/>
    <n v="0"/>
    <n v="0"/>
    <n v="0"/>
    <n v="0"/>
    <x v="1"/>
    <n v="0"/>
    <n v="0"/>
  </r>
  <r>
    <x v="660"/>
    <x v="660"/>
    <x v="660"/>
    <s v="51-4081 Inyo"/>
    <x v="13"/>
    <x v="1"/>
    <x v="1"/>
    <x v="2"/>
    <n v="0"/>
    <n v="0"/>
    <n v="0"/>
    <s v="n/a"/>
    <n v="0"/>
    <n v="0"/>
    <n v="0"/>
    <n v="0"/>
    <x v="1"/>
    <n v="0"/>
    <n v="0"/>
  </r>
  <r>
    <x v="661"/>
    <x v="661"/>
    <x v="661"/>
    <s v="51-4111 Inyo"/>
    <x v="13"/>
    <x v="1"/>
    <x v="1"/>
    <x v="1"/>
    <n v="0"/>
    <n v="0"/>
    <n v="0"/>
    <s v="n/a"/>
    <n v="0"/>
    <n v="0"/>
    <n v="0"/>
    <n v="0"/>
    <x v="1"/>
    <n v="0"/>
    <n v="0"/>
  </r>
  <r>
    <x v="662"/>
    <x v="662"/>
    <x v="662"/>
    <s v="51-4121 Inyo"/>
    <x v="13"/>
    <x v="1"/>
    <x v="1"/>
    <x v="1"/>
    <n v="6"/>
    <n v="6"/>
    <n v="0"/>
    <n v="0"/>
    <n v="2.6300303159999885"/>
    <n v="0.87667677199999616"/>
    <n v="13.7122696962"/>
    <n v="20.930841738800002"/>
    <x v="1"/>
    <n v="82.273618177200007"/>
    <n v="125.58505043280002"/>
  </r>
  <r>
    <x v="663"/>
    <x v="663"/>
    <x v="663"/>
    <s v="51-4122 Inyo"/>
    <x v="13"/>
    <x v="1"/>
    <x v="1"/>
    <x v="1"/>
    <n v="0"/>
    <n v="0"/>
    <n v="0"/>
    <s v="n/a"/>
    <n v="0"/>
    <n v="0"/>
    <n v="0"/>
    <n v="0"/>
    <x v="1"/>
    <n v="0"/>
    <n v="0"/>
  </r>
  <r>
    <x v="664"/>
    <x v="664"/>
    <x v="664"/>
    <s v="51-4191 Inyo"/>
    <x v="13"/>
    <x v="1"/>
    <x v="1"/>
    <x v="2"/>
    <n v="0"/>
    <n v="0"/>
    <n v="0"/>
    <s v="n/a"/>
    <n v="0"/>
    <n v="0"/>
    <n v="0"/>
    <n v="0"/>
    <x v="1"/>
    <n v="0"/>
    <n v="0"/>
  </r>
  <r>
    <x v="665"/>
    <x v="665"/>
    <x v="665"/>
    <s v="51-4192 Inyo"/>
    <x v="13"/>
    <x v="1"/>
    <x v="1"/>
    <x v="2"/>
    <n v="0"/>
    <n v="0"/>
    <n v="0"/>
    <s v="n/a"/>
    <n v="0"/>
    <n v="0"/>
    <n v="0"/>
    <n v="0"/>
    <x v="1"/>
    <n v="0"/>
    <n v="0"/>
  </r>
  <r>
    <x v="666"/>
    <x v="666"/>
    <x v="666"/>
    <s v="51-4193 Inyo"/>
    <x v="13"/>
    <x v="1"/>
    <x v="1"/>
    <x v="2"/>
    <n v="0"/>
    <n v="0"/>
    <n v="0"/>
    <s v="n/a"/>
    <n v="0"/>
    <n v="0"/>
    <n v="0"/>
    <n v="0"/>
    <x v="1"/>
    <n v="0"/>
    <n v="0"/>
  </r>
  <r>
    <x v="667"/>
    <x v="667"/>
    <x v="667"/>
    <s v="51-4194 Inyo"/>
    <x v="13"/>
    <x v="1"/>
    <x v="1"/>
    <x v="2"/>
    <n v="0"/>
    <n v="0"/>
    <n v="0"/>
    <s v="n/a"/>
    <n v="0"/>
    <n v="0"/>
    <n v="0"/>
    <n v="0"/>
    <x v="1"/>
    <n v="0"/>
    <n v="0"/>
  </r>
  <r>
    <x v="668"/>
    <x v="668"/>
    <x v="668"/>
    <s v="51-4199 Inyo"/>
    <x v="13"/>
    <x v="1"/>
    <x v="1"/>
    <x v="2"/>
    <n v="0"/>
    <n v="0"/>
    <n v="0"/>
    <s v="n/a"/>
    <n v="0"/>
    <n v="0"/>
    <n v="0"/>
    <n v="0"/>
    <x v="1"/>
    <n v="0"/>
    <n v="0"/>
  </r>
  <r>
    <x v="669"/>
    <x v="669"/>
    <x v="669"/>
    <s v="51-5111 Inyo"/>
    <x v="13"/>
    <x v="1"/>
    <x v="1"/>
    <x v="1"/>
    <n v="0"/>
    <n v="0"/>
    <n v="0"/>
    <s v="n/a"/>
    <n v="0"/>
    <n v="0"/>
    <n v="0"/>
    <n v="0"/>
    <x v="4"/>
    <n v="0"/>
    <n v="0"/>
  </r>
  <r>
    <x v="670"/>
    <x v="670"/>
    <x v="670"/>
    <s v="51-5112 Inyo"/>
    <x v="13"/>
    <x v="1"/>
    <x v="1"/>
    <x v="1"/>
    <n v="3"/>
    <n v="2"/>
    <n v="-1"/>
    <n v="-0.33333333333333331"/>
    <n v="0"/>
    <n v="0"/>
    <n v="14.2105046834"/>
    <n v="19.101006008199999"/>
    <x v="1"/>
    <n v="42.631514050199996"/>
    <n v="38.202012016399998"/>
  </r>
  <r>
    <x v="671"/>
    <x v="671"/>
    <x v="671"/>
    <s v="51-5113 Inyo"/>
    <x v="13"/>
    <x v="1"/>
    <x v="1"/>
    <x v="2"/>
    <n v="0"/>
    <n v="0"/>
    <n v="0"/>
    <s v="n/a"/>
    <n v="0"/>
    <n v="0"/>
    <n v="10.3229531449"/>
    <n v="14.816861271800001"/>
    <x v="1"/>
    <n v="0"/>
    <n v="0"/>
  </r>
  <r>
    <x v="672"/>
    <x v="672"/>
    <x v="672"/>
    <s v="51-6011 Inyo"/>
    <x v="13"/>
    <x v="1"/>
    <x v="1"/>
    <x v="2"/>
    <n v="31.379564886000001"/>
    <n v="33.091864227999999"/>
    <n v="1.7122993419999979"/>
    <n v="5.4567338591872593E-2"/>
    <n v="3"/>
    <n v="1"/>
    <n v="8.9824848076800006"/>
    <n v="10.810316692200001"/>
    <x v="5"/>
    <n v="281.8664648601038"/>
    <n v="357.73353223996446"/>
  </r>
  <r>
    <x v="673"/>
    <x v="673"/>
    <x v="673"/>
    <s v="51-6021 Inyo"/>
    <x v="13"/>
    <x v="1"/>
    <x v="1"/>
    <x v="2"/>
    <n v="1"/>
    <n v="0"/>
    <n v="-1"/>
    <n v="-1"/>
    <n v="0"/>
    <n v="0"/>
    <n v="9.4174683690999998"/>
    <n v="10.957323175499999"/>
    <x v="5"/>
    <n v="9.4174683690999998"/>
    <n v="0"/>
  </r>
  <r>
    <x v="674"/>
    <x v="674"/>
    <x v="674"/>
    <s v="51-6031 Inyo"/>
    <x v="13"/>
    <x v="1"/>
    <x v="1"/>
    <x v="2"/>
    <n v="4"/>
    <n v="5"/>
    <n v="1"/>
    <n v="0.25"/>
    <n v="0"/>
    <n v="0"/>
    <n v="11.9249039764"/>
    <n v="12.9466514374"/>
    <x v="5"/>
    <n v="47.699615905599998"/>
    <n v="64.733257186999992"/>
  </r>
  <r>
    <x v="675"/>
    <x v="675"/>
    <x v="675"/>
    <s v="51-6041 Inyo"/>
    <x v="13"/>
    <x v="1"/>
    <x v="1"/>
    <x v="2"/>
    <n v="0"/>
    <n v="0"/>
    <n v="0"/>
    <s v="n/a"/>
    <n v="0"/>
    <n v="0"/>
    <n v="9.26276602053"/>
    <n v="10.166983028200001"/>
    <x v="1"/>
    <n v="0"/>
    <n v="0"/>
  </r>
  <r>
    <x v="676"/>
    <x v="676"/>
    <x v="676"/>
    <s v="51-6042 Inyo"/>
    <x v="13"/>
    <x v="1"/>
    <x v="1"/>
    <x v="2"/>
    <n v="0"/>
    <n v="0"/>
    <n v="0"/>
    <s v="n/a"/>
    <n v="0"/>
    <n v="0"/>
    <n v="0"/>
    <n v="0"/>
    <x v="1"/>
    <n v="0"/>
    <n v="0"/>
  </r>
  <r>
    <x v="677"/>
    <x v="677"/>
    <x v="677"/>
    <s v="51-6051 Inyo"/>
    <x v="13"/>
    <x v="1"/>
    <x v="1"/>
    <x v="2"/>
    <n v="0"/>
    <n v="0"/>
    <n v="0"/>
    <s v="n/a"/>
    <n v="0"/>
    <n v="0"/>
    <n v="7.8905721408799998"/>
    <n v="8.8411706425700007"/>
    <x v="5"/>
    <n v="0"/>
    <n v="0"/>
  </r>
  <r>
    <x v="678"/>
    <x v="678"/>
    <x v="678"/>
    <s v="51-6052 Inyo"/>
    <x v="13"/>
    <x v="1"/>
    <x v="1"/>
    <x v="2"/>
    <n v="2"/>
    <n v="2"/>
    <n v="0"/>
    <n v="0"/>
    <n v="0"/>
    <n v="0"/>
    <n v="9.9399503066899992"/>
    <n v="11.088140323299999"/>
    <x v="5"/>
    <n v="19.879900613379998"/>
    <n v="22.176280646599999"/>
  </r>
  <r>
    <x v="679"/>
    <x v="679"/>
    <x v="679"/>
    <s v="51-6061 Inyo"/>
    <x v="13"/>
    <x v="1"/>
    <x v="1"/>
    <x v="2"/>
    <n v="0"/>
    <n v="0"/>
    <n v="0"/>
    <s v="n/a"/>
    <n v="0"/>
    <n v="0"/>
    <n v="0"/>
    <n v="0"/>
    <x v="1"/>
    <n v="0"/>
    <n v="0"/>
  </r>
  <r>
    <x v="680"/>
    <x v="680"/>
    <x v="680"/>
    <s v="51-6062 Inyo"/>
    <x v="13"/>
    <x v="1"/>
    <x v="1"/>
    <x v="2"/>
    <n v="0"/>
    <n v="0"/>
    <n v="0"/>
    <s v="n/a"/>
    <n v="0"/>
    <n v="0"/>
    <n v="0"/>
    <n v="0"/>
    <x v="1"/>
    <n v="0"/>
    <n v="0"/>
  </r>
  <r>
    <x v="681"/>
    <x v="681"/>
    <x v="681"/>
    <s v="51-6063 Inyo"/>
    <x v="13"/>
    <x v="1"/>
    <x v="1"/>
    <x v="2"/>
    <n v="0"/>
    <n v="0"/>
    <n v="0"/>
    <s v="n/a"/>
    <n v="0"/>
    <n v="0"/>
    <n v="0"/>
    <n v="0"/>
    <x v="1"/>
    <n v="0"/>
    <n v="0"/>
  </r>
  <r>
    <x v="682"/>
    <x v="682"/>
    <x v="682"/>
    <s v="51-6064 Inyo"/>
    <x v="13"/>
    <x v="1"/>
    <x v="1"/>
    <x v="2"/>
    <n v="0"/>
    <n v="0"/>
    <n v="0"/>
    <s v="n/a"/>
    <n v="0"/>
    <n v="0"/>
    <n v="0"/>
    <n v="0"/>
    <x v="1"/>
    <n v="0"/>
    <n v="0"/>
  </r>
  <r>
    <x v="683"/>
    <x v="683"/>
    <x v="683"/>
    <s v="51-6091 Inyo"/>
    <x v="13"/>
    <x v="1"/>
    <x v="1"/>
    <x v="2"/>
    <n v="0"/>
    <n v="0"/>
    <n v="0"/>
    <s v="n/a"/>
    <n v="0"/>
    <n v="0"/>
    <n v="0"/>
    <n v="0"/>
    <x v="1"/>
    <n v="0"/>
    <n v="0"/>
  </r>
  <r>
    <x v="684"/>
    <x v="684"/>
    <x v="684"/>
    <s v="51-6092 Inyo"/>
    <x v="13"/>
    <x v="1"/>
    <x v="1"/>
    <x v="2"/>
    <n v="0"/>
    <n v="0"/>
    <n v="0"/>
    <s v="n/a"/>
    <n v="0"/>
    <n v="0"/>
    <n v="0"/>
    <n v="0"/>
    <x v="1"/>
    <n v="0"/>
    <n v="0"/>
  </r>
  <r>
    <x v="685"/>
    <x v="685"/>
    <x v="685"/>
    <s v="51-6093 Inyo"/>
    <x v="13"/>
    <x v="1"/>
    <x v="1"/>
    <x v="2"/>
    <n v="2"/>
    <n v="2"/>
    <n v="0"/>
    <n v="0"/>
    <n v="0"/>
    <n v="0"/>
    <n v="9.1605346852299991"/>
    <n v="9.9269510135699992"/>
    <x v="1"/>
    <n v="18.321069370459998"/>
    <n v="19.853902027139998"/>
  </r>
  <r>
    <x v="686"/>
    <x v="686"/>
    <x v="686"/>
    <s v="51-6099 Inyo"/>
    <x v="13"/>
    <x v="1"/>
    <x v="1"/>
    <x v="2"/>
    <n v="0"/>
    <n v="0"/>
    <n v="0"/>
    <s v="n/a"/>
    <n v="0"/>
    <n v="0"/>
    <n v="0"/>
    <n v="0"/>
    <x v="1"/>
    <n v="0"/>
    <n v="0"/>
  </r>
  <r>
    <x v="687"/>
    <x v="687"/>
    <x v="687"/>
    <s v="51-7011 Inyo"/>
    <x v="13"/>
    <x v="1"/>
    <x v="1"/>
    <x v="2"/>
    <n v="4"/>
    <n v="3"/>
    <n v="-1"/>
    <n v="-0.25"/>
    <n v="0"/>
    <n v="0"/>
    <n v="11.0012483569"/>
    <n v="16.530631639900001"/>
    <x v="1"/>
    <n v="44.004993427599999"/>
    <n v="49.591894919700003"/>
  </r>
  <r>
    <x v="688"/>
    <x v="688"/>
    <x v="688"/>
    <s v="51-7021 Inyo"/>
    <x v="13"/>
    <x v="1"/>
    <x v="1"/>
    <x v="2"/>
    <n v="0"/>
    <n v="0"/>
    <n v="0"/>
    <s v="n/a"/>
    <n v="0"/>
    <n v="0"/>
    <n v="10.264147102100001"/>
    <n v="12.4147057735"/>
    <x v="1"/>
    <n v="0"/>
    <n v="0"/>
  </r>
  <r>
    <x v="689"/>
    <x v="689"/>
    <x v="689"/>
    <s v="51-7031 Inyo"/>
    <x v="13"/>
    <x v="1"/>
    <x v="1"/>
    <x v="1"/>
    <n v="0"/>
    <n v="0"/>
    <n v="0"/>
    <s v="n/a"/>
    <n v="0"/>
    <n v="0"/>
    <n v="0"/>
    <n v="0"/>
    <x v="1"/>
    <n v="0"/>
    <n v="0"/>
  </r>
  <r>
    <x v="690"/>
    <x v="690"/>
    <x v="690"/>
    <s v="51-7032 Inyo"/>
    <x v="13"/>
    <x v="1"/>
    <x v="1"/>
    <x v="1"/>
    <n v="0"/>
    <n v="0"/>
    <n v="0"/>
    <s v="n/a"/>
    <n v="0"/>
    <n v="0"/>
    <n v="0"/>
    <n v="0"/>
    <x v="1"/>
    <n v="0"/>
    <n v="0"/>
  </r>
  <r>
    <x v="691"/>
    <x v="691"/>
    <x v="691"/>
    <s v="51-7041 Inyo"/>
    <x v="13"/>
    <x v="1"/>
    <x v="1"/>
    <x v="2"/>
    <n v="0"/>
    <n v="0"/>
    <n v="0"/>
    <s v="n/a"/>
    <n v="0"/>
    <n v="0"/>
    <n v="0"/>
    <n v="0"/>
    <x v="1"/>
    <n v="0"/>
    <n v="0"/>
  </r>
  <r>
    <x v="692"/>
    <x v="692"/>
    <x v="692"/>
    <s v="51-7042 Inyo"/>
    <x v="13"/>
    <x v="1"/>
    <x v="1"/>
    <x v="2"/>
    <n v="0.19039999999999857"/>
    <n v="0.38809999999999789"/>
    <n v="0.19769999999999932"/>
    <n v="1.0383403361344581"/>
    <n v="0"/>
    <n v="0"/>
    <n v="9.0702714557600004"/>
    <n v="14.929258133799999"/>
    <x v="1"/>
    <n v="1.7269796851766912"/>
    <n v="5.7940450817277487"/>
  </r>
  <r>
    <x v="693"/>
    <x v="693"/>
    <x v="693"/>
    <s v="51-7099 Inyo"/>
    <x v="13"/>
    <x v="1"/>
    <x v="1"/>
    <x v="1"/>
    <n v="1"/>
    <n v="1.1329999999999991"/>
    <n v="0.13299999999999912"/>
    <n v="0.13299999999999912"/>
    <n v="0"/>
    <n v="0"/>
    <n v="10.0261543627"/>
    <n v="13.965747219300001"/>
    <x v="1"/>
    <n v="10.0261543627"/>
    <n v="15.823191599466888"/>
  </r>
  <r>
    <x v="694"/>
    <x v="694"/>
    <x v="694"/>
    <s v="51-8011 Inyo"/>
    <x v="13"/>
    <x v="1"/>
    <x v="1"/>
    <x v="1"/>
    <n v="0"/>
    <n v="0"/>
    <n v="0"/>
    <s v="n/a"/>
    <n v="0"/>
    <n v="0"/>
    <n v="0"/>
    <n v="0"/>
    <x v="1"/>
    <n v="0"/>
    <n v="0"/>
  </r>
  <r>
    <x v="695"/>
    <x v="695"/>
    <x v="695"/>
    <s v="51-8012 Inyo"/>
    <x v="13"/>
    <x v="1"/>
    <x v="1"/>
    <x v="1"/>
    <n v="1"/>
    <n v="1.1111000000000004"/>
    <n v="0.11110000000000042"/>
    <n v="0.11110000000000042"/>
    <n v="0"/>
    <n v="0"/>
    <n v="29.608268264599999"/>
    <n v="35.922715898200003"/>
    <x v="1"/>
    <n v="29.608268264599999"/>
    <n v="39.913729634490039"/>
  </r>
  <r>
    <x v="696"/>
    <x v="696"/>
    <x v="696"/>
    <s v="51-8013 Inyo"/>
    <x v="13"/>
    <x v="1"/>
    <x v="1"/>
    <x v="1"/>
    <n v="35.2678187526"/>
    <n v="42.539367395900001"/>
    <n v="7.2715486433000009"/>
    <n v="0.20618084419422539"/>
    <n v="11.438090132199999"/>
    <n v="3.8126967107333329"/>
    <n v="24.3633378826"/>
    <n v="44.332063441499997"/>
    <x v="1"/>
    <n v="859.24178465189027"/>
    <n v="1885.8579341563154"/>
  </r>
  <r>
    <x v="697"/>
    <x v="697"/>
    <x v="697"/>
    <s v="51-8021 Inyo"/>
    <x v="13"/>
    <x v="1"/>
    <x v="1"/>
    <x v="1"/>
    <n v="2"/>
    <n v="2"/>
    <n v="0"/>
    <n v="0"/>
    <n v="0"/>
    <n v="0"/>
    <n v="24.443155472400001"/>
    <n v="37.541280784199998"/>
    <x v="1"/>
    <n v="48.886310944800002"/>
    <n v="75.082561568399996"/>
  </r>
  <r>
    <x v="698"/>
    <x v="698"/>
    <x v="698"/>
    <s v="51-8031 Inyo"/>
    <x v="13"/>
    <x v="1"/>
    <x v="1"/>
    <x v="1"/>
    <n v="27.2758657776"/>
    <n v="27.540696303699999"/>
    <n v="0.26483052609999902"/>
    <n v="9.7093352878092013E-3"/>
    <n v="3"/>
    <n v="1"/>
    <n v="15.951598214600001"/>
    <n v="23.130295548399999"/>
    <x v="1"/>
    <n v="435.09365183963342"/>
    <n v="637.02444511330839"/>
  </r>
  <r>
    <x v="699"/>
    <x v="699"/>
    <x v="699"/>
    <s v="51-8091 Inyo"/>
    <x v="13"/>
    <x v="1"/>
    <x v="1"/>
    <x v="1"/>
    <n v="0"/>
    <n v="0"/>
    <n v="0"/>
    <s v="n/a"/>
    <n v="0"/>
    <n v="0"/>
    <n v="0"/>
    <n v="0"/>
    <x v="1"/>
    <n v="0"/>
    <n v="0"/>
  </r>
  <r>
    <x v="700"/>
    <x v="700"/>
    <x v="700"/>
    <s v="51-8092 Inyo"/>
    <x v="13"/>
    <x v="1"/>
    <x v="1"/>
    <x v="1"/>
    <n v="0"/>
    <n v="0"/>
    <n v="0"/>
    <s v="n/a"/>
    <n v="0"/>
    <n v="0"/>
    <n v="0"/>
    <n v="0"/>
    <x v="1"/>
    <n v="0"/>
    <n v="0"/>
  </r>
  <r>
    <x v="701"/>
    <x v="701"/>
    <x v="701"/>
    <s v="51-8093 Inyo"/>
    <x v="13"/>
    <x v="1"/>
    <x v="1"/>
    <x v="1"/>
    <n v="0"/>
    <n v="0"/>
    <n v="0"/>
    <s v="n/a"/>
    <n v="0"/>
    <n v="0"/>
    <n v="18.753080538199999"/>
    <n v="33.1848584305"/>
    <x v="1"/>
    <n v="0"/>
    <n v="0"/>
  </r>
  <r>
    <x v="702"/>
    <x v="702"/>
    <x v="702"/>
    <s v="51-8099 Inyo"/>
    <x v="13"/>
    <x v="1"/>
    <x v="1"/>
    <x v="1"/>
    <n v="0"/>
    <n v="0"/>
    <n v="0"/>
    <s v="n/a"/>
    <n v="0"/>
    <n v="0"/>
    <n v="18.966014469400001"/>
    <n v="31.2401555571"/>
    <x v="1"/>
    <n v="0"/>
    <n v="0"/>
  </r>
  <r>
    <x v="703"/>
    <x v="703"/>
    <x v="703"/>
    <s v="51-9011 Inyo"/>
    <x v="13"/>
    <x v="1"/>
    <x v="1"/>
    <x v="1"/>
    <n v="0"/>
    <n v="0"/>
    <n v="0"/>
    <s v="n/a"/>
    <n v="0"/>
    <n v="0"/>
    <n v="0"/>
    <n v="0"/>
    <x v="1"/>
    <n v="0"/>
    <n v="0"/>
  </r>
  <r>
    <x v="704"/>
    <x v="704"/>
    <x v="704"/>
    <s v="51-9012 Inyo"/>
    <x v="13"/>
    <x v="1"/>
    <x v="1"/>
    <x v="2"/>
    <n v="10"/>
    <n v="10.5747166774"/>
    <n v="0.57471667739999965"/>
    <n v="5.7471667739999968E-2"/>
    <n v="1"/>
    <n v="0.33333333333333331"/>
    <n v="12.323365376"/>
    <n v="19.569768570899999"/>
    <x v="1"/>
    <n v="123.23365376"/>
    <n v="206.94475807955459"/>
  </r>
  <r>
    <x v="705"/>
    <x v="705"/>
    <x v="705"/>
    <s v="51-9021 Inyo"/>
    <x v="13"/>
    <x v="1"/>
    <x v="1"/>
    <x v="2"/>
    <n v="0"/>
    <n v="0"/>
    <n v="0"/>
    <s v="n/a"/>
    <n v="0"/>
    <n v="0"/>
    <n v="11.1111527702"/>
    <n v="17.767186559999999"/>
    <x v="1"/>
    <n v="0"/>
    <n v="0"/>
  </r>
  <r>
    <x v="706"/>
    <x v="706"/>
    <x v="706"/>
    <s v="51-9022 Inyo"/>
    <x v="13"/>
    <x v="1"/>
    <x v="1"/>
    <x v="2"/>
    <n v="0"/>
    <n v="0"/>
    <n v="0"/>
    <s v="n/a"/>
    <n v="0"/>
    <n v="0"/>
    <n v="0"/>
    <n v="0"/>
    <x v="5"/>
    <n v="0"/>
    <n v="0"/>
  </r>
  <r>
    <x v="707"/>
    <x v="707"/>
    <x v="707"/>
    <s v="51-9023 Inyo"/>
    <x v="13"/>
    <x v="1"/>
    <x v="1"/>
    <x v="2"/>
    <n v="1"/>
    <n v="0.80700000000000927"/>
    <n v="-0.19299999999999073"/>
    <n v="-0.19299999999999073"/>
    <n v="1.3588328782000012"/>
    <n v="0.45294429273333375"/>
    <n v="10.2471244586"/>
    <n v="17.733308627700001"/>
    <x v="1"/>
    <n v="10.2471244586"/>
    <n v="14.310780062554066"/>
  </r>
  <r>
    <x v="708"/>
    <x v="708"/>
    <x v="708"/>
    <s v="51-9031 Inyo"/>
    <x v="13"/>
    <x v="1"/>
    <x v="1"/>
    <x v="2"/>
    <n v="0"/>
    <n v="0"/>
    <n v="0"/>
    <s v="n/a"/>
    <n v="0"/>
    <n v="0"/>
    <n v="0"/>
    <n v="0"/>
    <x v="5"/>
    <n v="0"/>
    <n v="0"/>
  </r>
  <r>
    <x v="709"/>
    <x v="709"/>
    <x v="709"/>
    <s v="51-9032 Inyo"/>
    <x v="13"/>
    <x v="1"/>
    <x v="1"/>
    <x v="2"/>
    <n v="1.3103000000000122"/>
    <n v="0.51390000000000668"/>
    <n v="-0.79640000000000555"/>
    <n v="-0.60779974051743735"/>
    <n v="0"/>
    <n v="0"/>
    <n v="9.6940677139200009"/>
    <n v="13.6247505753"/>
    <x v="1"/>
    <n v="12.702136925549496"/>
    <n v="7.0017593206467614"/>
  </r>
  <r>
    <x v="710"/>
    <x v="710"/>
    <x v="710"/>
    <s v="51-9041 Inyo"/>
    <x v="13"/>
    <x v="1"/>
    <x v="1"/>
    <x v="2"/>
    <n v="2.1304999999999978"/>
    <n v="1.3363000000000014"/>
    <n v="-0.79419999999999646"/>
    <n v="-0.37277634358131767"/>
    <n v="0"/>
    <n v="0"/>
    <n v="9.8488895359300006"/>
    <n v="13.8173269679"/>
    <x v="1"/>
    <n v="20.983059156298847"/>
    <n v="18.464094027204787"/>
  </r>
  <r>
    <x v="711"/>
    <x v="711"/>
    <x v="711"/>
    <s v="51-9051 Inyo"/>
    <x v="13"/>
    <x v="1"/>
    <x v="1"/>
    <x v="2"/>
    <n v="0"/>
    <n v="0"/>
    <n v="0"/>
    <s v="n/a"/>
    <n v="0"/>
    <n v="0"/>
    <n v="0"/>
    <n v="0"/>
    <x v="1"/>
    <n v="0"/>
    <n v="0"/>
  </r>
  <r>
    <x v="712"/>
    <x v="712"/>
    <x v="712"/>
    <s v="51-9061 Inyo"/>
    <x v="13"/>
    <x v="1"/>
    <x v="1"/>
    <x v="1"/>
    <n v="5"/>
    <n v="7"/>
    <n v="2"/>
    <n v="0.4"/>
    <n v="3"/>
    <n v="1"/>
    <n v="13.436860101000001"/>
    <n v="21.164444899199999"/>
    <x v="1"/>
    <n v="67.18430050500001"/>
    <n v="148.1511142944"/>
  </r>
  <r>
    <x v="713"/>
    <x v="713"/>
    <x v="713"/>
    <s v="51-9071 Inyo"/>
    <x v="13"/>
    <x v="1"/>
    <x v="1"/>
    <x v="1"/>
    <n v="1"/>
    <n v="2"/>
    <n v="1"/>
    <n v="1"/>
    <n v="0"/>
    <n v="0"/>
    <n v="11.1047191842"/>
    <n v="11.912816544"/>
    <x v="1"/>
    <n v="11.1047191842"/>
    <n v="23.825633088"/>
  </r>
  <r>
    <x v="714"/>
    <x v="714"/>
    <x v="714"/>
    <s v="51-9081 Inyo"/>
    <x v="13"/>
    <x v="1"/>
    <x v="1"/>
    <x v="1"/>
    <n v="0"/>
    <n v="0"/>
    <n v="0"/>
    <s v="n/a"/>
    <n v="0"/>
    <n v="0"/>
    <n v="10.480242369799999"/>
    <n v="15.929166864800001"/>
    <x v="1"/>
    <n v="0"/>
    <n v="0"/>
  </r>
  <r>
    <x v="715"/>
    <x v="715"/>
    <x v="715"/>
    <s v="51-9082 Inyo"/>
    <x v="13"/>
    <x v="1"/>
    <x v="1"/>
    <x v="1"/>
    <n v="0"/>
    <n v="0"/>
    <n v="0"/>
    <s v="n/a"/>
    <n v="0"/>
    <n v="0"/>
    <n v="0"/>
    <n v="0"/>
    <x v="1"/>
    <n v="0"/>
    <n v="0"/>
  </r>
  <r>
    <x v="716"/>
    <x v="716"/>
    <x v="716"/>
    <s v="51-9083 Inyo"/>
    <x v="13"/>
    <x v="1"/>
    <x v="1"/>
    <x v="1"/>
    <n v="0.2043000000000017"/>
    <n v="1"/>
    <n v="0.7956999999999983"/>
    <n v="3.8947626040136645"/>
    <n v="0"/>
    <n v="0"/>
    <n v="11.051000162699999"/>
    <n v="14.586720614800001"/>
    <x v="1"/>
    <n v="2.2577193332396286"/>
    <n v="14.586720614800001"/>
  </r>
  <r>
    <x v="717"/>
    <x v="717"/>
    <x v="717"/>
    <s v="51-9111 Inyo"/>
    <x v="13"/>
    <x v="1"/>
    <x v="1"/>
    <x v="2"/>
    <n v="16.868982047799999"/>
    <n v="19.215102627499999"/>
    <n v="2.3461205796999991"/>
    <n v="0.13907896594187039"/>
    <n v="5"/>
    <n v="1.6666666666666667"/>
    <n v="11.5412484352"/>
    <n v="16.911604018399998"/>
    <x v="1"/>
    <n v="194.68911266258863"/>
    <n v="324.95820680919735"/>
  </r>
  <r>
    <x v="718"/>
    <x v="718"/>
    <x v="718"/>
    <s v="51-9121 Inyo"/>
    <x v="13"/>
    <x v="1"/>
    <x v="1"/>
    <x v="2"/>
    <n v="0"/>
    <n v="0"/>
    <n v="0"/>
    <s v="n/a"/>
    <n v="0"/>
    <n v="0"/>
    <n v="0"/>
    <n v="0"/>
    <x v="1"/>
    <n v="0"/>
    <n v="0"/>
  </r>
  <r>
    <x v="719"/>
    <x v="719"/>
    <x v="719"/>
    <s v="51-9122 Inyo"/>
    <x v="13"/>
    <x v="1"/>
    <x v="1"/>
    <x v="2"/>
    <n v="4"/>
    <n v="3"/>
    <n v="-1"/>
    <n v="-0.25"/>
    <n v="0"/>
    <n v="0"/>
    <n v="16.513967758300002"/>
    <n v="24.882524835400002"/>
    <x v="1"/>
    <n v="66.055871033200006"/>
    <n v="74.647574506200002"/>
  </r>
  <r>
    <x v="720"/>
    <x v="720"/>
    <x v="720"/>
    <s v="51-9123 Inyo"/>
    <x v="13"/>
    <x v="1"/>
    <x v="1"/>
    <x v="2"/>
    <n v="0"/>
    <n v="0"/>
    <n v="0"/>
    <s v="n/a"/>
    <n v="0"/>
    <n v="0"/>
    <n v="0"/>
    <n v="0"/>
    <x v="5"/>
    <n v="0"/>
    <n v="0"/>
  </r>
  <r>
    <x v="721"/>
    <x v="721"/>
    <x v="721"/>
    <s v="51-9141 Inyo"/>
    <x v="13"/>
    <x v="1"/>
    <x v="1"/>
    <x v="1"/>
    <n v="0"/>
    <n v="0"/>
    <n v="0"/>
    <s v="n/a"/>
    <n v="0"/>
    <n v="0"/>
    <n v="0"/>
    <n v="0"/>
    <x v="3"/>
    <n v="0"/>
    <n v="0"/>
  </r>
  <r>
    <x v="722"/>
    <x v="722"/>
    <x v="722"/>
    <s v="51-9151 Inyo"/>
    <x v="13"/>
    <x v="1"/>
    <x v="1"/>
    <x v="1"/>
    <n v="0"/>
    <n v="0"/>
    <n v="0"/>
    <s v="n/a"/>
    <n v="0"/>
    <n v="0"/>
    <n v="10.069570501399999"/>
    <n v="13.3799354317"/>
    <x v="1"/>
    <n v="0"/>
    <n v="0"/>
  </r>
  <r>
    <x v="723"/>
    <x v="723"/>
    <x v="723"/>
    <s v="51-9191 Inyo"/>
    <x v="13"/>
    <x v="1"/>
    <x v="1"/>
    <x v="2"/>
    <n v="0"/>
    <n v="0"/>
    <n v="0"/>
    <s v="n/a"/>
    <n v="0"/>
    <n v="0"/>
    <n v="0"/>
    <n v="0"/>
    <x v="1"/>
    <n v="0"/>
    <n v="0"/>
  </r>
  <r>
    <x v="724"/>
    <x v="724"/>
    <x v="724"/>
    <s v="51-9192 Inyo"/>
    <x v="13"/>
    <x v="1"/>
    <x v="1"/>
    <x v="2"/>
    <n v="0"/>
    <n v="0"/>
    <n v="0"/>
    <s v="n/a"/>
    <n v="0"/>
    <n v="0"/>
    <n v="9.5566686312200009"/>
    <n v="12.662792985099999"/>
    <x v="5"/>
    <n v="0"/>
    <n v="0"/>
  </r>
  <r>
    <x v="725"/>
    <x v="725"/>
    <x v="725"/>
    <s v="51-9193 Inyo"/>
    <x v="13"/>
    <x v="1"/>
    <x v="1"/>
    <x v="2"/>
    <n v="0"/>
    <n v="0"/>
    <n v="0"/>
    <s v="n/a"/>
    <n v="0"/>
    <n v="0"/>
    <n v="0"/>
    <n v="0"/>
    <x v="1"/>
    <n v="0"/>
    <n v="0"/>
  </r>
  <r>
    <x v="726"/>
    <x v="726"/>
    <x v="726"/>
    <s v="51-9194 Inyo"/>
    <x v="13"/>
    <x v="1"/>
    <x v="1"/>
    <x v="2"/>
    <n v="0"/>
    <n v="0"/>
    <n v="0"/>
    <s v="n/a"/>
    <n v="0"/>
    <n v="0"/>
    <n v="0"/>
    <n v="0"/>
    <x v="1"/>
    <n v="0"/>
    <n v="0"/>
  </r>
  <r>
    <x v="727"/>
    <x v="727"/>
    <x v="727"/>
    <s v="51-9195 Inyo"/>
    <x v="13"/>
    <x v="1"/>
    <x v="1"/>
    <x v="1"/>
    <n v="2"/>
    <n v="2"/>
    <n v="0"/>
    <n v="0"/>
    <n v="0"/>
    <n v="0"/>
    <n v="21.2219394848"/>
    <n v="21.6915286001"/>
    <x v="1"/>
    <n v="42.4438789696"/>
    <n v="43.3830572002"/>
  </r>
  <r>
    <x v="728"/>
    <x v="728"/>
    <x v="728"/>
    <s v="51-9196 Inyo"/>
    <x v="13"/>
    <x v="1"/>
    <x v="1"/>
    <x v="2"/>
    <n v="0"/>
    <n v="0"/>
    <n v="0"/>
    <s v="n/a"/>
    <n v="0"/>
    <n v="0"/>
    <n v="0"/>
    <n v="0"/>
    <x v="1"/>
    <n v="0"/>
    <n v="0"/>
  </r>
  <r>
    <x v="729"/>
    <x v="729"/>
    <x v="729"/>
    <s v="51-9197 Inyo"/>
    <x v="13"/>
    <x v="1"/>
    <x v="1"/>
    <x v="2"/>
    <n v="0"/>
    <n v="0"/>
    <n v="0"/>
    <s v="n/a"/>
    <n v="0"/>
    <n v="0"/>
    <n v="0"/>
    <n v="0"/>
    <x v="1"/>
    <n v="0"/>
    <n v="0"/>
  </r>
  <r>
    <x v="730"/>
    <x v="730"/>
    <x v="730"/>
    <s v="51-9198 Inyo"/>
    <x v="13"/>
    <x v="1"/>
    <x v="1"/>
    <x v="2"/>
    <n v="10.3974691637"/>
    <n v="11.001091865399999"/>
    <n v="0.6036227016999991"/>
    <n v="5.8054772002343352E-2"/>
    <n v="2"/>
    <n v="0.66666666666666663"/>
    <n v="11.044393105899999"/>
    <n v="14.9746449926"/>
    <x v="5"/>
    <n v="114.83373675037612"/>
    <n v="164.73744521534471"/>
  </r>
  <r>
    <x v="731"/>
    <x v="731"/>
    <x v="731"/>
    <s v="51-9199 Inyo"/>
    <x v="13"/>
    <x v="1"/>
    <x v="1"/>
    <x v="2"/>
    <n v="2"/>
    <n v="2"/>
    <n v="0"/>
    <n v="0"/>
    <n v="1.2884803271999985"/>
    <n v="0.42949344239999948"/>
    <n v="11.9374046546"/>
    <n v="15.1102087118"/>
    <x v="1"/>
    <n v="23.8748093092"/>
    <n v="30.220417423600001"/>
  </r>
  <r>
    <x v="732"/>
    <x v="732"/>
    <x v="732"/>
    <s v="53-1011 Inyo"/>
    <x v="13"/>
    <x v="1"/>
    <x v="1"/>
    <x v="1"/>
    <n v="0"/>
    <n v="0"/>
    <n v="0"/>
    <s v="n/a"/>
    <n v="0"/>
    <n v="0"/>
    <n v="14.4744360588"/>
    <n v="19.954996057199999"/>
    <x v="1"/>
    <n v="0"/>
    <n v="0"/>
  </r>
  <r>
    <x v="733"/>
    <x v="733"/>
    <x v="733"/>
    <s v="53-1021 Inyo"/>
    <x v="13"/>
    <x v="1"/>
    <x v="1"/>
    <x v="1"/>
    <n v="2"/>
    <n v="3"/>
    <n v="1"/>
    <n v="0.5"/>
    <n v="1"/>
    <n v="0.33333333333333331"/>
    <n v="18.0669990046"/>
    <n v="22.9288525519"/>
    <x v="1"/>
    <n v="36.133998009199999"/>
    <n v="68.786557655699994"/>
  </r>
  <r>
    <x v="734"/>
    <x v="734"/>
    <x v="734"/>
    <s v="53-1031 Inyo"/>
    <x v="13"/>
    <x v="1"/>
    <x v="1"/>
    <x v="1"/>
    <n v="4"/>
    <n v="5"/>
    <n v="1"/>
    <n v="0.25"/>
    <n v="2"/>
    <n v="0.66666666666666663"/>
    <n v="14.671010805"/>
    <n v="23.676618277700001"/>
    <x v="1"/>
    <n v="58.68404322"/>
    <n v="118.38309138850001"/>
  </r>
  <r>
    <x v="735"/>
    <x v="735"/>
    <x v="735"/>
    <s v="53-2011 Inyo"/>
    <x v="13"/>
    <x v="1"/>
    <x v="1"/>
    <x v="0"/>
    <n v="0.87740000000000151"/>
    <n v="0.19170000000000087"/>
    <n v="-0.68570000000000064"/>
    <n v="-0.78151356279917883"/>
    <n v="0"/>
    <n v="0"/>
    <n v="33.0875242324"/>
    <n v="56.217872248699997"/>
    <x v="0"/>
    <n v="29.030993761507808"/>
    <n v="10.776966110075838"/>
  </r>
  <r>
    <x v="736"/>
    <x v="736"/>
    <x v="736"/>
    <s v="53-2012 Inyo"/>
    <x v="13"/>
    <x v="1"/>
    <x v="1"/>
    <x v="1"/>
    <n v="2"/>
    <n v="2"/>
    <n v="0"/>
    <n v="0"/>
    <n v="2"/>
    <n v="0.66666666666666663"/>
    <n v="22.727226958700001"/>
    <n v="46.607618252400002"/>
    <x v="1"/>
    <n v="45.454453917400002"/>
    <n v="93.215236504800004"/>
  </r>
  <r>
    <x v="737"/>
    <x v="737"/>
    <x v="737"/>
    <s v="53-2021 Inyo"/>
    <x v="13"/>
    <x v="1"/>
    <x v="1"/>
    <x v="1"/>
    <n v="3"/>
    <n v="3"/>
    <n v="0"/>
    <n v="0"/>
    <n v="0"/>
    <n v="0"/>
    <n v="36.707428413499997"/>
    <n v="63.448071194999997"/>
    <x v="3"/>
    <n v="110.12228524049999"/>
    <n v="190.34421358499998"/>
  </r>
  <r>
    <x v="738"/>
    <x v="738"/>
    <x v="738"/>
    <s v="53-2022 Inyo"/>
    <x v="13"/>
    <x v="1"/>
    <x v="1"/>
    <x v="1"/>
    <n v="0"/>
    <n v="0"/>
    <n v="0"/>
    <s v="n/a"/>
    <n v="0"/>
    <n v="0"/>
    <n v="0"/>
    <n v="0"/>
    <x v="1"/>
    <n v="0"/>
    <n v="0"/>
  </r>
  <r>
    <x v="739"/>
    <x v="739"/>
    <x v="739"/>
    <s v="53-2031 Inyo"/>
    <x v="13"/>
    <x v="1"/>
    <x v="1"/>
    <x v="1"/>
    <n v="0"/>
    <n v="0"/>
    <n v="0"/>
    <s v="n/a"/>
    <n v="0"/>
    <n v="0"/>
    <n v="0"/>
    <n v="0"/>
    <x v="1"/>
    <n v="0"/>
    <n v="0"/>
  </r>
  <r>
    <x v="740"/>
    <x v="740"/>
    <x v="740"/>
    <s v="53-3011 Inyo"/>
    <x v="13"/>
    <x v="1"/>
    <x v="1"/>
    <x v="2"/>
    <n v="3"/>
    <n v="3"/>
    <n v="0"/>
    <n v="0"/>
    <n v="3"/>
    <n v="1"/>
    <n v="9.7971423211899999"/>
    <n v="12.090933167899999"/>
    <x v="1"/>
    <n v="29.391426963569998"/>
    <n v="36.2727995037"/>
  </r>
  <r>
    <x v="741"/>
    <x v="741"/>
    <x v="741"/>
    <s v="53-3021 Inyo"/>
    <x v="13"/>
    <x v="1"/>
    <x v="1"/>
    <x v="1"/>
    <n v="14.956913591899999"/>
    <n v="16.095769204300002"/>
    <n v="1.1388556124000022"/>
    <n v="7.6142421055153772E-2"/>
    <n v="1"/>
    <n v="0.33333333333333331"/>
    <n v="10.048759710600001"/>
    <n v="19.774326302199999"/>
    <x v="1"/>
    <n v="150.29843069721025"/>
    <n v="318.28299233073028"/>
  </r>
  <r>
    <x v="742"/>
    <x v="742"/>
    <x v="742"/>
    <s v="53-3022 Inyo"/>
    <x v="13"/>
    <x v="1"/>
    <x v="1"/>
    <x v="1"/>
    <n v="14.6565169208"/>
    <n v="15.851304346999999"/>
    <n v="1.1947874261999996"/>
    <n v="8.151919263330569E-2"/>
    <n v="1"/>
    <n v="0.33333333333333331"/>
    <n v="12.7821473381"/>
    <n v="17.6260062763"/>
    <x v="1"/>
    <n v="187.34175874502131"/>
    <n v="279.39518990776344"/>
  </r>
  <r>
    <x v="743"/>
    <x v="743"/>
    <x v="743"/>
    <s v="53-3031 Inyo"/>
    <x v="13"/>
    <x v="1"/>
    <x v="1"/>
    <x v="2"/>
    <n v="10"/>
    <n v="10.7391187608"/>
    <n v="0.73911876080000027"/>
    <n v="7.3911876080000022E-2"/>
    <n v="4"/>
    <n v="1.3333333333333333"/>
    <n v="9.2769265109500001"/>
    <n v="9.9513625771300003"/>
    <x v="1"/>
    <n v="92.769265109499997"/>
    <n v="106.86886454757983"/>
  </r>
  <r>
    <x v="744"/>
    <x v="744"/>
    <x v="744"/>
    <s v="53-3032 Inyo"/>
    <x v="13"/>
    <x v="1"/>
    <x v="1"/>
    <x v="1"/>
    <n v="51.323356194900001"/>
    <n v="52.0594740871"/>
    <n v="0.73611789219999935"/>
    <n v="1.4342746592888393E-2"/>
    <n v="5"/>
    <n v="1.6666666666666667"/>
    <n v="16.286897140800001"/>
    <n v="19.460206351099998"/>
    <x v="4"/>
    <n v="835.89822326697686"/>
    <n v="1013.0881082647091"/>
  </r>
  <r>
    <x v="745"/>
    <x v="745"/>
    <x v="745"/>
    <s v="53-3033 Inyo"/>
    <x v="13"/>
    <x v="1"/>
    <x v="1"/>
    <x v="2"/>
    <n v="29.387387807500001"/>
    <n v="29.359990141400001"/>
    <n v="-2.7397666100000606E-2"/>
    <n v="-9.3229334568513107E-4"/>
    <n v="4"/>
    <n v="1.3333333333333333"/>
    <n v="9.9684727843100003"/>
    <n v="14.2217980269"/>
    <x v="1"/>
    <n v="292.94737556102729"/>
    <n v="417.55184986276601"/>
  </r>
  <r>
    <x v="746"/>
    <x v="746"/>
    <x v="746"/>
    <s v="53-3041 Inyo"/>
    <x v="13"/>
    <x v="1"/>
    <x v="1"/>
    <x v="2"/>
    <n v="2"/>
    <n v="2"/>
    <n v="0"/>
    <n v="0"/>
    <n v="1"/>
    <n v="0.33333333333333331"/>
    <n v="9.6735057051299993"/>
    <n v="12.375087326299999"/>
    <x v="5"/>
    <n v="19.347011410259999"/>
    <n v="24.750174652599998"/>
  </r>
  <r>
    <x v="747"/>
    <x v="747"/>
    <x v="747"/>
    <s v="53-3099 Inyo"/>
    <x v="13"/>
    <x v="1"/>
    <x v="1"/>
    <x v="2"/>
    <n v="0"/>
    <n v="0"/>
    <n v="0"/>
    <s v="n/a"/>
    <n v="0"/>
    <n v="0"/>
    <n v="12.9193255273"/>
    <n v="20.532151438100001"/>
    <x v="5"/>
    <n v="0"/>
    <n v="0"/>
  </r>
  <r>
    <x v="748"/>
    <x v="748"/>
    <x v="748"/>
    <s v="53-4011 Inyo"/>
    <x v="13"/>
    <x v="1"/>
    <x v="1"/>
    <x v="1"/>
    <n v="0"/>
    <n v="0"/>
    <n v="0"/>
    <s v="n/a"/>
    <n v="0"/>
    <n v="0"/>
    <n v="18.7665430433"/>
    <n v="25.930613658199999"/>
    <x v="1"/>
    <n v="0"/>
    <n v="0"/>
  </r>
  <r>
    <x v="749"/>
    <x v="749"/>
    <x v="749"/>
    <s v="53-4012 Inyo"/>
    <x v="13"/>
    <x v="1"/>
    <x v="1"/>
    <x v="2"/>
    <n v="0"/>
    <n v="0"/>
    <n v="0"/>
    <s v="n/a"/>
    <n v="0"/>
    <n v="0"/>
    <n v="0"/>
    <n v="0"/>
    <x v="1"/>
    <n v="0"/>
    <n v="0"/>
  </r>
  <r>
    <x v="750"/>
    <x v="750"/>
    <x v="750"/>
    <s v="53-4013 Inyo"/>
    <x v="13"/>
    <x v="1"/>
    <x v="1"/>
    <x v="2"/>
    <n v="0"/>
    <n v="0"/>
    <n v="0"/>
    <s v="n/a"/>
    <n v="0"/>
    <n v="0"/>
    <n v="0"/>
    <n v="0"/>
    <x v="1"/>
    <n v="0"/>
    <n v="0"/>
  </r>
  <r>
    <x v="751"/>
    <x v="751"/>
    <x v="751"/>
    <s v="53-4021 Inyo"/>
    <x v="13"/>
    <x v="1"/>
    <x v="1"/>
    <x v="2"/>
    <n v="0"/>
    <n v="0"/>
    <n v="0"/>
    <s v="n/a"/>
    <n v="0"/>
    <n v="0"/>
    <n v="0"/>
    <n v="0"/>
    <x v="1"/>
    <n v="0"/>
    <n v="0"/>
  </r>
  <r>
    <x v="752"/>
    <x v="752"/>
    <x v="752"/>
    <s v="53-4031 Inyo"/>
    <x v="13"/>
    <x v="1"/>
    <x v="1"/>
    <x v="2"/>
    <n v="0"/>
    <n v="0"/>
    <n v="0"/>
    <s v="n/a"/>
    <n v="0"/>
    <n v="0"/>
    <n v="0"/>
    <n v="0"/>
    <x v="1"/>
    <n v="0"/>
    <n v="0"/>
  </r>
  <r>
    <x v="753"/>
    <x v="753"/>
    <x v="753"/>
    <s v="53-4041 Inyo"/>
    <x v="13"/>
    <x v="1"/>
    <x v="1"/>
    <x v="2"/>
    <n v="0"/>
    <n v="0"/>
    <n v="0"/>
    <s v="n/a"/>
    <n v="0"/>
    <n v="0"/>
    <n v="21.591791250899998"/>
    <n v="29.997025031700002"/>
    <x v="1"/>
    <n v="0"/>
    <n v="0"/>
  </r>
  <r>
    <x v="754"/>
    <x v="754"/>
    <x v="754"/>
    <s v="53-4099 Inyo"/>
    <x v="13"/>
    <x v="1"/>
    <x v="1"/>
    <x v="2"/>
    <n v="0"/>
    <n v="0"/>
    <n v="0"/>
    <s v="n/a"/>
    <n v="0"/>
    <n v="0"/>
    <n v="0"/>
    <n v="0"/>
    <x v="1"/>
    <n v="0"/>
    <n v="0"/>
  </r>
  <r>
    <x v="755"/>
    <x v="755"/>
    <x v="755"/>
    <s v="53-5011 Inyo"/>
    <x v="13"/>
    <x v="1"/>
    <x v="1"/>
    <x v="2"/>
    <n v="2"/>
    <n v="2"/>
    <n v="0"/>
    <n v="0"/>
    <n v="0"/>
    <n v="0"/>
    <n v="11.1905665902"/>
    <n v="19.559432254800001"/>
    <x v="5"/>
    <n v="22.381133180399999"/>
    <n v="39.118864509600002"/>
  </r>
  <r>
    <x v="756"/>
    <x v="756"/>
    <x v="756"/>
    <s v="53-5021 Inyo"/>
    <x v="13"/>
    <x v="1"/>
    <x v="1"/>
    <x v="1"/>
    <n v="1"/>
    <n v="1"/>
    <n v="0"/>
    <n v="0"/>
    <n v="0"/>
    <n v="0"/>
    <n v="25.773852725200001"/>
    <n v="38.959142456800002"/>
    <x v="4"/>
    <n v="25.773852725200001"/>
    <n v="38.959142456800002"/>
  </r>
  <r>
    <x v="757"/>
    <x v="757"/>
    <x v="757"/>
    <s v="53-5022 Inyo"/>
    <x v="13"/>
    <x v="1"/>
    <x v="1"/>
    <x v="1"/>
    <n v="0"/>
    <n v="0"/>
    <n v="0"/>
    <s v="n/a"/>
    <n v="0"/>
    <n v="0"/>
    <n v="0"/>
    <n v="0"/>
    <x v="4"/>
    <n v="0"/>
    <n v="0"/>
  </r>
  <r>
    <x v="758"/>
    <x v="758"/>
    <x v="758"/>
    <s v="53-5031 Inyo"/>
    <x v="13"/>
    <x v="1"/>
    <x v="1"/>
    <x v="1"/>
    <n v="2"/>
    <n v="2"/>
    <n v="0"/>
    <n v="0"/>
    <n v="0"/>
    <n v="0"/>
    <n v="22.749004087199999"/>
    <n v="31.546118418700001"/>
    <x v="4"/>
    <n v="45.498008174399999"/>
    <n v="63.092236837400002"/>
  </r>
  <r>
    <x v="759"/>
    <x v="759"/>
    <x v="759"/>
    <s v="53-6011 Inyo"/>
    <x v="13"/>
    <x v="1"/>
    <x v="1"/>
    <x v="2"/>
    <n v="0"/>
    <n v="0"/>
    <n v="0"/>
    <s v="n/a"/>
    <n v="0"/>
    <n v="0"/>
    <n v="0"/>
    <n v="0"/>
    <x v="1"/>
    <n v="0"/>
    <n v="0"/>
  </r>
  <r>
    <x v="760"/>
    <x v="760"/>
    <x v="760"/>
    <s v="53-6021 Inyo"/>
    <x v="13"/>
    <x v="1"/>
    <x v="1"/>
    <x v="2"/>
    <n v="3"/>
    <n v="4"/>
    <n v="1"/>
    <n v="0.33333333333333331"/>
    <n v="1"/>
    <n v="0.33333333333333331"/>
    <n v="10.0060735689"/>
    <n v="12.8035869786"/>
    <x v="5"/>
    <n v="30.018220706699999"/>
    <n v="51.214347914400001"/>
  </r>
  <r>
    <x v="761"/>
    <x v="761"/>
    <x v="761"/>
    <s v="53-6031 Inyo"/>
    <x v="13"/>
    <x v="1"/>
    <x v="1"/>
    <x v="2"/>
    <n v="4"/>
    <n v="4"/>
    <n v="0"/>
    <n v="0"/>
    <n v="2.1187369065000041"/>
    <n v="0.70624563550000141"/>
    <n v="9.5930061928299999"/>
    <n v="11.545881999600001"/>
    <x v="5"/>
    <n v="38.37202477132"/>
    <n v="46.183527998400002"/>
  </r>
  <r>
    <x v="762"/>
    <x v="762"/>
    <x v="762"/>
    <s v="53-6041 Inyo"/>
    <x v="13"/>
    <x v="1"/>
    <x v="1"/>
    <x v="2"/>
    <n v="0"/>
    <n v="0"/>
    <n v="0"/>
    <s v="n/a"/>
    <n v="0"/>
    <n v="0"/>
    <n v="0"/>
    <n v="0"/>
    <x v="1"/>
    <n v="0"/>
    <n v="0"/>
  </r>
  <r>
    <x v="763"/>
    <x v="763"/>
    <x v="763"/>
    <s v="53-6051 Inyo"/>
    <x v="13"/>
    <x v="1"/>
    <x v="1"/>
    <x v="1"/>
    <n v="2"/>
    <n v="1"/>
    <n v="-1"/>
    <n v="-0.5"/>
    <n v="0"/>
    <n v="0"/>
    <n v="18.7705272886"/>
    <n v="27.499502562499998"/>
    <x v="1"/>
    <n v="37.541054577200001"/>
    <n v="27.499502562499998"/>
  </r>
  <r>
    <x v="764"/>
    <x v="764"/>
    <x v="764"/>
    <s v="53-6061 Inyo"/>
    <x v="13"/>
    <x v="1"/>
    <x v="1"/>
    <x v="1"/>
    <n v="2"/>
    <n v="2"/>
    <n v="0"/>
    <n v="0"/>
    <n v="0"/>
    <n v="0"/>
    <n v="12.091121259399999"/>
    <n v="17.149380924300001"/>
    <x v="1"/>
    <n v="24.182242518799999"/>
    <n v="34.298761848600002"/>
  </r>
  <r>
    <x v="765"/>
    <x v="765"/>
    <x v="765"/>
    <s v="53-6099 Inyo"/>
    <x v="13"/>
    <x v="1"/>
    <x v="1"/>
    <x v="2"/>
    <n v="0.19069999999999965"/>
    <n v="0"/>
    <n v="-0.19069999999999965"/>
    <n v="-1"/>
    <n v="0"/>
    <n v="0"/>
    <n v="11.9651154873"/>
    <n v="19.679779685300002"/>
    <x v="1"/>
    <n v="2.2817475234281059"/>
    <n v="0"/>
  </r>
  <r>
    <x v="766"/>
    <x v="766"/>
    <x v="766"/>
    <s v="53-7011 Inyo"/>
    <x v="13"/>
    <x v="1"/>
    <x v="1"/>
    <x v="2"/>
    <n v="0"/>
    <n v="0"/>
    <n v="0"/>
    <s v="n/a"/>
    <n v="0"/>
    <n v="0"/>
    <n v="11.0644341253"/>
    <n v="15.557996665499999"/>
    <x v="5"/>
    <n v="0"/>
    <n v="0"/>
  </r>
  <r>
    <x v="767"/>
    <x v="767"/>
    <x v="767"/>
    <s v="53-7021 Inyo"/>
    <x v="13"/>
    <x v="1"/>
    <x v="1"/>
    <x v="2"/>
    <n v="0"/>
    <n v="0"/>
    <n v="0"/>
    <s v="n/a"/>
    <n v="0"/>
    <n v="0"/>
    <n v="19.043503596899999"/>
    <n v="28.721359671399998"/>
    <x v="1"/>
    <n v="0"/>
    <n v="0"/>
  </r>
  <r>
    <x v="768"/>
    <x v="768"/>
    <x v="768"/>
    <s v="53-7031 Inyo"/>
    <x v="13"/>
    <x v="1"/>
    <x v="1"/>
    <x v="2"/>
    <n v="0"/>
    <n v="0"/>
    <n v="0"/>
    <s v="n/a"/>
    <n v="0"/>
    <n v="0"/>
    <n v="0"/>
    <n v="0"/>
    <x v="1"/>
    <n v="0"/>
    <n v="0"/>
  </r>
  <r>
    <x v="769"/>
    <x v="769"/>
    <x v="769"/>
    <s v="53-7032 Inyo"/>
    <x v="13"/>
    <x v="1"/>
    <x v="1"/>
    <x v="2"/>
    <n v="3"/>
    <n v="4"/>
    <n v="1"/>
    <n v="0.33333333333333331"/>
    <n v="0"/>
    <n v="0"/>
    <n v="16.575670850600002"/>
    <n v="22.196976063800001"/>
    <x v="1"/>
    <n v="49.727012551800001"/>
    <n v="88.787904255200004"/>
  </r>
  <r>
    <x v="770"/>
    <x v="770"/>
    <x v="770"/>
    <s v="53-7033 Inyo"/>
    <x v="13"/>
    <x v="1"/>
    <x v="1"/>
    <x v="2"/>
    <n v="0"/>
    <n v="0"/>
    <n v="0"/>
    <s v="n/a"/>
    <n v="0"/>
    <n v="0"/>
    <n v="0"/>
    <n v="0"/>
    <x v="5"/>
    <n v="0"/>
    <n v="0"/>
  </r>
  <r>
    <x v="771"/>
    <x v="771"/>
    <x v="771"/>
    <s v="53-7041 Inyo"/>
    <x v="13"/>
    <x v="1"/>
    <x v="1"/>
    <x v="2"/>
    <n v="0"/>
    <n v="0"/>
    <n v="0"/>
    <s v="n/a"/>
    <n v="0"/>
    <n v="0"/>
    <n v="0"/>
    <n v="0"/>
    <x v="5"/>
    <n v="0"/>
    <n v="0"/>
  </r>
  <r>
    <x v="772"/>
    <x v="772"/>
    <x v="772"/>
    <s v="53-7051 Inyo"/>
    <x v="13"/>
    <x v="1"/>
    <x v="1"/>
    <x v="2"/>
    <n v="6"/>
    <n v="7"/>
    <n v="1"/>
    <n v="0.16666666666666666"/>
    <n v="2"/>
    <n v="0.66666666666666663"/>
    <n v="10.466983649199999"/>
    <n v="19.487700183699999"/>
    <x v="5"/>
    <n v="62.801901895199997"/>
    <n v="136.41390128590001"/>
  </r>
  <r>
    <x v="773"/>
    <x v="773"/>
    <x v="773"/>
    <s v="53-7061 Inyo"/>
    <x v="13"/>
    <x v="1"/>
    <x v="1"/>
    <x v="2"/>
    <n v="9"/>
    <n v="9"/>
    <n v="0"/>
    <n v="0"/>
    <n v="2"/>
    <n v="0.66666666666666663"/>
    <n v="9.7733786659399993"/>
    <n v="10.442454725499999"/>
    <x v="5"/>
    <n v="87.960407993459995"/>
    <n v="93.982092529499994"/>
  </r>
  <r>
    <x v="774"/>
    <x v="774"/>
    <x v="774"/>
    <s v="53-7062 Inyo"/>
    <x v="13"/>
    <x v="1"/>
    <x v="1"/>
    <x v="2"/>
    <n v="42.628497680999999"/>
    <n v="47.280686453599998"/>
    <n v="4.6521887725999989"/>
    <n v="0.10913330343972061"/>
    <n v="7"/>
    <n v="2.3333333333333335"/>
    <n v="9.6992456634100002"/>
    <n v="11.516967923999999"/>
    <x v="5"/>
    <n v="413.46427127012248"/>
    <n v="544.53014931081248"/>
  </r>
  <r>
    <x v="775"/>
    <x v="775"/>
    <x v="775"/>
    <s v="53-7063 Inyo"/>
    <x v="13"/>
    <x v="1"/>
    <x v="1"/>
    <x v="2"/>
    <n v="2.1852000000000089"/>
    <n v="1"/>
    <n v="-1.1852000000000089"/>
    <n v="-0.54237598389163655"/>
    <n v="0"/>
    <n v="0"/>
    <n v="11.275693074399999"/>
    <n v="16.5559123337"/>
    <x v="5"/>
    <n v="24.639644506178978"/>
    <n v="16.5559123337"/>
  </r>
  <r>
    <x v="776"/>
    <x v="776"/>
    <x v="776"/>
    <s v="53-7064 Inyo"/>
    <x v="13"/>
    <x v="1"/>
    <x v="1"/>
    <x v="2"/>
    <n v="13.708082677"/>
    <n v="14.6762356183"/>
    <n v="0.96815294129999963"/>
    <n v="7.0626429976557367E-2"/>
    <n v="1"/>
    <n v="0.33333333333333331"/>
    <n v="10.1242961174"/>
    <n v="13.041639696200001"/>
    <x v="5"/>
    <n v="138.7846882237493"/>
    <n v="191.40217703040565"/>
  </r>
  <r>
    <x v="777"/>
    <x v="777"/>
    <x v="777"/>
    <s v="53-7071 Inyo"/>
    <x v="13"/>
    <x v="1"/>
    <x v="1"/>
    <x v="2"/>
    <n v="0"/>
    <n v="0"/>
    <n v="0"/>
    <s v="n/a"/>
    <n v="0"/>
    <n v="0"/>
    <n v="0"/>
    <n v="0"/>
    <x v="1"/>
    <n v="0"/>
    <n v="0"/>
  </r>
  <r>
    <x v="778"/>
    <x v="778"/>
    <x v="778"/>
    <s v="53-7072 Inyo"/>
    <x v="13"/>
    <x v="1"/>
    <x v="1"/>
    <x v="2"/>
    <n v="0"/>
    <n v="0"/>
    <n v="0"/>
    <s v="n/a"/>
    <n v="0"/>
    <n v="0"/>
    <n v="0"/>
    <n v="0"/>
    <x v="1"/>
    <n v="0"/>
    <n v="0"/>
  </r>
  <r>
    <x v="779"/>
    <x v="779"/>
    <x v="779"/>
    <s v="53-7073 Inyo"/>
    <x v="13"/>
    <x v="1"/>
    <x v="1"/>
    <x v="2"/>
    <n v="0"/>
    <n v="0"/>
    <n v="0"/>
    <s v="n/a"/>
    <n v="0"/>
    <n v="0"/>
    <n v="0"/>
    <n v="0"/>
    <x v="1"/>
    <n v="0"/>
    <n v="0"/>
  </r>
  <r>
    <x v="780"/>
    <x v="780"/>
    <x v="780"/>
    <s v="53-7081 Inyo"/>
    <x v="13"/>
    <x v="1"/>
    <x v="1"/>
    <x v="2"/>
    <n v="9"/>
    <n v="10.1564"/>
    <n v="1.1563999999999997"/>
    <n v="0.12848888888888885"/>
    <n v="1"/>
    <n v="0.33333333333333331"/>
    <n v="10.1446548458"/>
    <n v="18.064772102500001"/>
    <x v="5"/>
    <n v="91.301893612200004"/>
    <n v="183.473051381831"/>
  </r>
  <r>
    <x v="781"/>
    <x v="781"/>
    <x v="781"/>
    <s v="53-7111 Inyo"/>
    <x v="13"/>
    <x v="1"/>
    <x v="1"/>
    <x v="2"/>
    <n v="0"/>
    <n v="0"/>
    <n v="0"/>
    <s v="n/a"/>
    <n v="0"/>
    <n v="0"/>
    <n v="0"/>
    <n v="0"/>
    <x v="5"/>
    <n v="0"/>
    <n v="0"/>
  </r>
  <r>
    <x v="782"/>
    <x v="782"/>
    <x v="782"/>
    <s v="53-7121 Inyo"/>
    <x v="13"/>
    <x v="1"/>
    <x v="1"/>
    <x v="2"/>
    <n v="0"/>
    <n v="0"/>
    <n v="0"/>
    <s v="n/a"/>
    <n v="0"/>
    <n v="0"/>
    <n v="0"/>
    <n v="0"/>
    <x v="5"/>
    <n v="0"/>
    <n v="0"/>
  </r>
  <r>
    <x v="783"/>
    <x v="783"/>
    <x v="783"/>
    <s v="53-7199 Inyo"/>
    <x v="13"/>
    <x v="1"/>
    <x v="1"/>
    <x v="2"/>
    <n v="0"/>
    <n v="0"/>
    <n v="0"/>
    <s v="n/a"/>
    <n v="0"/>
    <n v="0"/>
    <n v="0"/>
    <n v="0"/>
    <x v="5"/>
    <n v="0"/>
    <n v="0"/>
  </r>
  <r>
    <x v="784"/>
    <x v="784"/>
    <x v="784"/>
    <s v="55-9999 Inyo"/>
    <x v="13"/>
    <x v="1"/>
    <x v="1"/>
    <x v="3"/>
    <n v="29.000361999999999"/>
    <n v="28.472228313799999"/>
    <n v="-0.52813368620000034"/>
    <n v="-1.8211279093688568E-2"/>
    <n v="2"/>
    <n v="0.66666666666666663"/>
    <n v="9"/>
    <n v="15.677905554800001"/>
    <x v="8"/>
    <n v="261.00325800000002"/>
    <n v="446.38490643845887"/>
  </r>
  <r>
    <x v="0"/>
    <x v="0"/>
    <x v="0"/>
    <s v="11-1011 Kern"/>
    <x v="14"/>
    <x v="1"/>
    <x v="5"/>
    <x v="0"/>
    <n v="588.26792137200005"/>
    <n v="601.30849790699995"/>
    <n v="13.0405765349999"/>
    <n v="2.2167750545679502E-2"/>
    <n v="46.137183196000002"/>
    <n v="15.379061065333334"/>
    <n v="40.779207609499998"/>
    <n v="74.039710479299998"/>
    <x v="0"/>
    <n v="23989.099695637811"/>
    <n v="44520.707093777048"/>
  </r>
  <r>
    <x v="1"/>
    <x v="1"/>
    <x v="1"/>
    <s v="11-1021 Kern"/>
    <x v="14"/>
    <x v="1"/>
    <x v="5"/>
    <x v="0"/>
    <n v="3939.9970703700001"/>
    <n v="4199.0692117099998"/>
    <n v="259.07214133999969"/>
    <n v="6.5754399486309914E-2"/>
    <n v="573.13480623600003"/>
    <n v="191.044935412"/>
    <n v="22.630035084599999"/>
    <n v="44.866650892300001"/>
    <x v="0"/>
    <n v="89162.271935694313"/>
    <n v="188398.17239439793"/>
  </r>
  <r>
    <x v="2"/>
    <x v="2"/>
    <x v="2"/>
    <s v="11-1031 Kern"/>
    <x v="14"/>
    <x v="1"/>
    <x v="5"/>
    <x v="0"/>
    <n v="68.355942703699995"/>
    <n v="71.413597792999994"/>
    <n v="3.057655089299999"/>
    <n v="4.4731371821670349E-2"/>
    <n v="6"/>
    <n v="2"/>
    <n v="16.9326977652"/>
    <n v="30.6297977565"/>
    <x v="0"/>
    <n v="1157.4505182570801"/>
    <n v="2187.3840574636247"/>
  </r>
  <r>
    <x v="3"/>
    <x v="3"/>
    <x v="3"/>
    <s v="11-2011 Kern"/>
    <x v="14"/>
    <x v="1"/>
    <x v="5"/>
    <x v="0"/>
    <n v="28.4293907329"/>
    <n v="30.893470802900001"/>
    <n v="2.4640800700000014"/>
    <n v="8.6673685452866106E-2"/>
    <n v="4"/>
    <n v="1.3333333333333333"/>
    <n v="21.6991419736"/>
    <n v="43.642992845499997"/>
    <x v="0"/>
    <n v="616.89338573614521"/>
    <n v="1348.2835252236277"/>
  </r>
  <r>
    <x v="4"/>
    <x v="4"/>
    <x v="4"/>
    <s v="11-2021 Kern"/>
    <x v="14"/>
    <x v="1"/>
    <x v="5"/>
    <x v="0"/>
    <n v="211.22309405600001"/>
    <n v="229.13136295800001"/>
    <n v="17.908268902000003"/>
    <n v="8.4783669049238133E-2"/>
    <n v="33.888299185000001"/>
    <n v="11.296099728333333"/>
    <n v="32.522613837000002"/>
    <n v="59.235981706099999"/>
    <x v="0"/>
    <n v="6869.5271214396189"/>
    <n v="13572.821224473848"/>
  </r>
  <r>
    <x v="5"/>
    <x v="5"/>
    <x v="5"/>
    <s v="11-2022 Kern"/>
    <x v="14"/>
    <x v="1"/>
    <x v="5"/>
    <x v="0"/>
    <n v="767.32348987"/>
    <n v="822.08733111599997"/>
    <n v="54.76384124599997"/>
    <n v="7.1369952789113844E-2"/>
    <n v="112.566758229"/>
    <n v="37.522252743000003"/>
    <n v="23.388280594400001"/>
    <n v="44.615634034400003"/>
    <x v="0"/>
    <n v="17946.377087753808"/>
    <n v="36677.947509388076"/>
  </r>
  <r>
    <x v="6"/>
    <x v="6"/>
    <x v="6"/>
    <s v="11-2031 Kern"/>
    <x v="14"/>
    <x v="1"/>
    <x v="5"/>
    <x v="0"/>
    <n v="81.955994321000006"/>
    <n v="84.860735556400002"/>
    <n v="2.904741235399996"/>
    <n v="3.5442694088035721E-2"/>
    <n v="12.021204840499999"/>
    <n v="4.0070682801666662"/>
    <n v="16.350000381499999"/>
    <n v="32.020000457800002"/>
    <x v="0"/>
    <n v="1339.9805384145618"/>
    <n v="2717.2407913651728"/>
  </r>
  <r>
    <x v="7"/>
    <x v="7"/>
    <x v="7"/>
    <s v="11-3011 Kern"/>
    <x v="14"/>
    <x v="1"/>
    <x v="5"/>
    <x v="1"/>
    <n v="494.82302504500001"/>
    <n v="526.793398723"/>
    <n v="31.970373677999987"/>
    <n v="6.4609713089023191E-2"/>
    <n v="61.431622068899998"/>
    <n v="20.477207356299999"/>
    <n v="23.4216267567"/>
    <n v="43.2921458581"/>
    <x v="0"/>
    <n v="11589.560203225206"/>
    <n v="22806.016654600346"/>
  </r>
  <r>
    <x v="8"/>
    <x v="8"/>
    <x v="8"/>
    <s v="11-3021 Kern"/>
    <x v="14"/>
    <x v="1"/>
    <x v="5"/>
    <x v="0"/>
    <n v="290.27332496600002"/>
    <n v="322.83407017000002"/>
    <n v="32.560745204"/>
    <n v="0.11217270897287537"/>
    <n v="44.458728160299998"/>
    <n v="14.819576053433332"/>
    <n v="36.486844693499997"/>
    <n v="51.9834366332"/>
    <x v="0"/>
    <n v="10591.157726700298"/>
    <n v="16782.024429720237"/>
  </r>
  <r>
    <x v="9"/>
    <x v="9"/>
    <x v="9"/>
    <s v="11-3031 Kern"/>
    <x v="14"/>
    <x v="1"/>
    <x v="5"/>
    <x v="0"/>
    <n v="722.28962405699997"/>
    <n v="756.24085910300005"/>
    <n v="33.951235046000079"/>
    <n v="4.7005015599283752E-2"/>
    <n v="93.079380070900001"/>
    <n v="31.026460023633334"/>
    <n v="30.107266327400001"/>
    <n v="45.384628090600003"/>
    <x v="0"/>
    <n v="21746.166077001722"/>
    <n v="34321.710137305497"/>
  </r>
  <r>
    <x v="10"/>
    <x v="10"/>
    <x v="10"/>
    <s v="11-3051 Kern"/>
    <x v="14"/>
    <x v="1"/>
    <x v="5"/>
    <x v="1"/>
    <n v="260.10212296600002"/>
    <n v="269.07102181699997"/>
    <n v="8.968898850999949"/>
    <n v="3.4482220862812198E-2"/>
    <n v="37.940885001300003"/>
    <n v="12.646961667100001"/>
    <n v="26.874492265899999"/>
    <n v="50.390872936800001"/>
    <x v="0"/>
    <n v="6990.1124919939384"/>
    <n v="13558.723671355387"/>
  </r>
  <r>
    <x v="11"/>
    <x v="11"/>
    <x v="11"/>
    <s v="11-3061 Kern"/>
    <x v="14"/>
    <x v="1"/>
    <x v="5"/>
    <x v="0"/>
    <n v="77.565938615999997"/>
    <n v="82.470247380399996"/>
    <n v="4.9043087643999996"/>
    <n v="6.3227608044291214E-2"/>
    <n v="10.792672551600001"/>
    <n v="3.5975575172000003"/>
    <n v="32.093954349100002"/>
    <n v="47.9332574214"/>
    <x v="0"/>
    <n v="2489.3976929869968"/>
    <n v="3953.0675972912522"/>
  </r>
  <r>
    <x v="12"/>
    <x v="12"/>
    <x v="12"/>
    <s v="11-3071 Kern"/>
    <x v="14"/>
    <x v="1"/>
    <x v="5"/>
    <x v="1"/>
    <n v="285.01090346199999"/>
    <n v="297.626539154"/>
    <n v="12.615635692000012"/>
    <n v="4.4263694963101764E-2"/>
    <n v="33.014352480399999"/>
    <n v="11.004784160133333"/>
    <n v="27.707468054100001"/>
    <n v="37.866385950599998"/>
    <x v="1"/>
    <n v="7896.9305027435439"/>
    <n v="11270.041400746726"/>
  </r>
  <r>
    <x v="13"/>
    <x v="13"/>
    <x v="13"/>
    <s v="11-3111 Kern"/>
    <x v="14"/>
    <x v="1"/>
    <x v="5"/>
    <x v="0"/>
    <n v="16.0400094803"/>
    <n v="17.4141208801"/>
    <n v="1.3741113998000003"/>
    <n v="8.5667742371826824E-2"/>
    <n v="2"/>
    <n v="0.66666666666666663"/>
    <n v="32.893625500200002"/>
    <n v="57.732668597299998"/>
    <x v="0"/>
    <n v="527.61406486464591"/>
    <n v="1005.3636696841355"/>
  </r>
  <r>
    <x v="14"/>
    <x v="14"/>
    <x v="14"/>
    <s v="11-3121 Kern"/>
    <x v="14"/>
    <x v="1"/>
    <x v="5"/>
    <x v="0"/>
    <n v="237.17802414499999"/>
    <n v="248.853013086"/>
    <n v="11.674988941000009"/>
    <n v="4.9224581337529168E-2"/>
    <n v="34.082734484100001"/>
    <n v="11.3609114947"/>
    <n v="26.895532581099999"/>
    <n v="40.393164126400002"/>
    <x v="0"/>
    <n v="6379.0292759127697"/>
    <n v="10051.960600931965"/>
  </r>
  <r>
    <x v="15"/>
    <x v="15"/>
    <x v="15"/>
    <s v="11-3131 Kern"/>
    <x v="14"/>
    <x v="1"/>
    <x v="5"/>
    <x v="0"/>
    <n v="64.361864491899993"/>
    <n v="66.998269842100001"/>
    <n v="2.6364053502000075"/>
    <n v="4.0962227726199604E-2"/>
    <n v="7"/>
    <n v="2.3333333333333335"/>
    <n v="30.799876877100001"/>
    <n v="35.936437364"/>
    <x v="0"/>
    <n v="1982.3375019311143"/>
    <n v="2407.6791276769968"/>
  </r>
  <r>
    <x v="16"/>
    <x v="16"/>
    <x v="16"/>
    <s v="11-9013 Kern"/>
    <x v="14"/>
    <x v="1"/>
    <x v="5"/>
    <x v="1"/>
    <n v="3467.64984839"/>
    <n v="3411.21100845"/>
    <n v="-56.43883993999998"/>
    <n v="-1.627581861132953E-2"/>
    <n v="184.78682933100001"/>
    <n v="61.595609777"/>
    <n v="14.346182737299999"/>
    <n v="26.749885366699999"/>
    <x v="1"/>
    <n v="49747.538393973577"/>
    <n v="91249.503437662599"/>
  </r>
  <r>
    <x v="17"/>
    <x v="17"/>
    <x v="17"/>
    <s v="11-9021 Kern"/>
    <x v="14"/>
    <x v="1"/>
    <x v="5"/>
    <x v="1"/>
    <n v="972.31362958399995"/>
    <n v="932.00229558299998"/>
    <n v="-40.311334000999977"/>
    <n v="-4.1459188449561285E-2"/>
    <n v="53.6081484523"/>
    <n v="17.869382817433333"/>
    <n v="21.778664486699999"/>
    <n v="33.1254830365"/>
    <x v="0"/>
    <n v="21175.692314555436"/>
    <n v="30873.026232313725"/>
  </r>
  <r>
    <x v="18"/>
    <x v="18"/>
    <x v="18"/>
    <s v="11-9031 Kern"/>
    <x v="14"/>
    <x v="1"/>
    <x v="5"/>
    <x v="0"/>
    <n v="143.52615829000001"/>
    <n v="144.09833985200001"/>
    <n v="0.57218156199999726"/>
    <n v="3.9866012496752182E-3"/>
    <n v="17.9623296637"/>
    <n v="5.9874432212333337"/>
    <n v="10.7994711681"/>
    <n v="14.685325712499999"/>
    <x v="0"/>
    <n v="1550.006608321012"/>
    <n v="2116.1310553571388"/>
  </r>
  <r>
    <x v="19"/>
    <x v="19"/>
    <x v="19"/>
    <s v="11-9032 Kern"/>
    <x v="14"/>
    <x v="1"/>
    <x v="5"/>
    <x v="0"/>
    <n v="580.10156189500003"/>
    <n v="633.54212669200001"/>
    <n v="53.440564796999979"/>
    <n v="9.2122773506120761E-2"/>
    <n v="107.877440268"/>
    <n v="35.959146756000003"/>
    <n v="33.525965835900003"/>
    <n v="44.790841629900001"/>
    <x v="2"/>
    <n v="19448.465145444003"/>
    <n v="28376.885062531415"/>
  </r>
  <r>
    <x v="20"/>
    <x v="20"/>
    <x v="20"/>
    <s v="11-9033 Kern"/>
    <x v="14"/>
    <x v="1"/>
    <x v="5"/>
    <x v="0"/>
    <n v="138.89985201799999"/>
    <n v="150.845360443"/>
    <n v="11.945508425000014"/>
    <n v="8.6000872221606101E-2"/>
    <n v="24.9294521604"/>
    <n v="8.3098173868000007"/>
    <n v="30.360549301999999"/>
    <n v="52.012157358099998"/>
    <x v="2"/>
    <n v="4217.0758052329929"/>
    <n v="7845.7926241006289"/>
  </r>
  <r>
    <x v="21"/>
    <x v="21"/>
    <x v="21"/>
    <s v="11-9039 Kern"/>
    <x v="14"/>
    <x v="1"/>
    <x v="5"/>
    <x v="0"/>
    <n v="96.5726964423"/>
    <n v="99.736514520699998"/>
    <n v="3.1638180783999985"/>
    <n v="3.2760999691981346E-2"/>
    <n v="11.9216685297"/>
    <n v="3.9738895098999998"/>
    <n v="25.664277345599999"/>
    <n v="42.356329459000001"/>
    <x v="0"/>
    <n v="2478.4684655076253"/>
    <n v="4224.4726681311067"/>
  </r>
  <r>
    <x v="22"/>
    <x v="22"/>
    <x v="22"/>
    <s v="11-9041 Kern"/>
    <x v="14"/>
    <x v="1"/>
    <x v="5"/>
    <x v="0"/>
    <n v="537.70767076899995"/>
    <n v="549.68229183599999"/>
    <n v="11.974621067000044"/>
    <n v="2.2269760537123449E-2"/>
    <n v="75.364869546899996"/>
    <n v="25.121623182299999"/>
    <n v="44.205147048599997"/>
    <n v="66.062630307399999"/>
    <x v="0"/>
    <n v="23769.446655503838"/>
    <n v="36313.458032086026"/>
  </r>
  <r>
    <x v="23"/>
    <x v="23"/>
    <x v="23"/>
    <s v="11-9051 Kern"/>
    <x v="14"/>
    <x v="1"/>
    <x v="5"/>
    <x v="1"/>
    <n v="707.01250433500002"/>
    <n v="758.215678422"/>
    <n v="51.203174086999979"/>
    <n v="7.2421879065859701E-2"/>
    <n v="96.272517626600006"/>
    <n v="32.090839208866669"/>
    <n v="11.5225891327"/>
    <n v="15.4140348671"/>
    <x v="1"/>
    <n v="8146.6145991334834"/>
    <n v="11687.162903978589"/>
  </r>
  <r>
    <x v="24"/>
    <x v="24"/>
    <x v="24"/>
    <s v="11-9061 Kern"/>
    <x v="14"/>
    <x v="1"/>
    <x v="5"/>
    <x v="1"/>
    <n v="13.0622890683"/>
    <n v="13.217940989200001"/>
    <n v="0.15565192090000046"/>
    <n v="1.191612894846599E-2"/>
    <n v="3"/>
    <n v="1"/>
    <n v="20.647687107100001"/>
    <n v="31.011402997699999"/>
    <x v="3"/>
    <n v="269.70605758475119"/>
    <n v="409.90689481589857"/>
  </r>
  <r>
    <x v="25"/>
    <x v="25"/>
    <x v="25"/>
    <s v="11-9071 Kern"/>
    <x v="14"/>
    <x v="1"/>
    <x v="5"/>
    <x v="1"/>
    <n v="8"/>
    <n v="7"/>
    <n v="-1"/>
    <n v="-0.125"/>
    <n v="0"/>
    <n v="0"/>
    <n v="21.398798307700002"/>
    <n v="32.453082469800002"/>
    <x v="1"/>
    <n v="171.19038646160001"/>
    <n v="227.17157728860002"/>
  </r>
  <r>
    <x v="26"/>
    <x v="26"/>
    <x v="26"/>
    <s v="11-9081 Kern"/>
    <x v="14"/>
    <x v="1"/>
    <x v="5"/>
    <x v="1"/>
    <n v="76.266243822800007"/>
    <n v="74.800344208699997"/>
    <n v="-1.4658996141000102"/>
    <n v="-1.9220818288965942E-2"/>
    <n v="6"/>
    <n v="2"/>
    <n v="13.7681263824"/>
    <n v="18.618206854499999"/>
    <x v="1"/>
    <n v="1050.0432836632438"/>
    <n v="1392.6482812653776"/>
  </r>
  <r>
    <x v="27"/>
    <x v="27"/>
    <x v="27"/>
    <s v="11-9111 Kern"/>
    <x v="14"/>
    <x v="1"/>
    <x v="5"/>
    <x v="0"/>
    <n v="472.75022549099998"/>
    <n v="523.97956636699996"/>
    <n v="51.229340875999981"/>
    <n v="0.10836449802386242"/>
    <n v="90.198500641300001"/>
    <n v="30.066166880433332"/>
    <n v="34.631938315900001"/>
    <n v="54.4419230584"/>
    <x v="0"/>
    <n v="16372.256648032127"/>
    <n v="28526.455236326008"/>
  </r>
  <r>
    <x v="28"/>
    <x v="28"/>
    <x v="28"/>
    <s v="11-9121 Kern"/>
    <x v="14"/>
    <x v="1"/>
    <x v="5"/>
    <x v="0"/>
    <n v="92.681566706699996"/>
    <n v="95.1715278482"/>
    <n v="2.4899611415000038"/>
    <n v="2.6865764466193504E-2"/>
    <n v="8"/>
    <n v="2.6666666666666665"/>
    <n v="26.8600006104"/>
    <n v="52.169998168900001"/>
    <x v="0"/>
    <n v="2489.4269383147903"/>
    <n v="4965.0984335720095"/>
  </r>
  <r>
    <x v="29"/>
    <x v="29"/>
    <x v="29"/>
    <s v="11-9131 Kern"/>
    <x v="14"/>
    <x v="1"/>
    <x v="5"/>
    <x v="2"/>
    <n v="23.279359267899999"/>
    <n v="23.296287232099999"/>
    <n v="1.6927964200000645E-2"/>
    <n v="7.2716624221452189E-4"/>
    <n v="4"/>
    <n v="1.3333333333333333"/>
    <n v="28.468586484399999"/>
    <n v="35.259536984699999"/>
    <x v="1"/>
    <n v="662.73045261962977"/>
    <n v="821.41630126642428"/>
  </r>
  <r>
    <x v="30"/>
    <x v="30"/>
    <x v="30"/>
    <s v="11-9141 Kern"/>
    <x v="14"/>
    <x v="1"/>
    <x v="5"/>
    <x v="1"/>
    <n v="375.621747981"/>
    <n v="394.42433560900002"/>
    <n v="18.802587628000026"/>
    <n v="5.0057239041843532E-2"/>
    <n v="44.805139220500003"/>
    <n v="14.935046406833335"/>
    <n v="15.3702186278"/>
    <n v="31.062930828599999"/>
    <x v="1"/>
    <n v="5773.3883878243632"/>
    <n v="12251.97585413888"/>
  </r>
  <r>
    <x v="31"/>
    <x v="31"/>
    <x v="31"/>
    <s v="11-9151 Kern"/>
    <x v="14"/>
    <x v="1"/>
    <x v="5"/>
    <x v="0"/>
    <n v="227.58791192199999"/>
    <n v="239.40102164199999"/>
    <n v="11.81310972"/>
    <n v="5.1905699297635124E-2"/>
    <n v="41.1573775982"/>
    <n v="13.719125866066667"/>
    <n v="20.419218422299998"/>
    <n v="34.3052749402"/>
    <x v="0"/>
    <n v="4647.1672838104914"/>
    <n v="8212.7178683935799"/>
  </r>
  <r>
    <x v="32"/>
    <x v="32"/>
    <x v="32"/>
    <s v="11-9161 Kern"/>
    <x v="14"/>
    <x v="1"/>
    <x v="5"/>
    <x v="1"/>
    <n v="10.7744145785"/>
    <n v="11.8473318689"/>
    <n v="1.0729172903999995"/>
    <n v="9.9580100856799372E-2"/>
    <n v="2"/>
    <n v="0.66666666666666663"/>
    <n v="26.581164387099999"/>
    <n v="41.940237468699998"/>
    <x v="0"/>
    <n v="286.39648508587527"/>
    <n v="496.87991195216335"/>
  </r>
  <r>
    <x v="33"/>
    <x v="33"/>
    <x v="33"/>
    <s v="11-9199 Kern"/>
    <x v="14"/>
    <x v="1"/>
    <x v="5"/>
    <x v="0"/>
    <n v="1239.18064626"/>
    <n v="1240.13007726"/>
    <n v="0.94943100000000413"/>
    <n v="7.6617642703305923E-4"/>
    <n v="113.577570134"/>
    <n v="37.859190044666668"/>
    <n v="21.876388917"/>
    <n v="30.612324171000001"/>
    <x v="0"/>
    <n v="27108.797756003161"/>
    <n v="37963.263939290395"/>
  </r>
  <r>
    <x v="34"/>
    <x v="34"/>
    <x v="34"/>
    <s v="13-1011 Kern"/>
    <x v="14"/>
    <x v="1"/>
    <x v="5"/>
    <x v="0"/>
    <n v="13.0274593565"/>
    <n v="14.242455922"/>
    <n v="1.2149965654999999"/>
    <n v="9.3264276038119598E-2"/>
    <n v="3"/>
    <n v="1"/>
    <n v="19.059555473"/>
    <n v="19.679715497699998"/>
    <x v="0"/>
    <n v="248.29758427746461"/>
    <n v="280.2874805334925"/>
  </r>
  <r>
    <x v="35"/>
    <x v="35"/>
    <x v="35"/>
    <s v="13-1021 Kern"/>
    <x v="14"/>
    <x v="1"/>
    <x v="5"/>
    <x v="0"/>
    <n v="48.012074015000003"/>
    <n v="49.931170476699997"/>
    <n v="1.9190964616999935"/>
    <n v="3.9971121870311759E-2"/>
    <n v="6"/>
    <n v="2"/>
    <n v="13.3299903396"/>
    <n v="26.660281057300001"/>
    <x v="0"/>
    <n v="640.00048280411022"/>
    <n v="1331.179038428782"/>
  </r>
  <r>
    <x v="36"/>
    <x v="36"/>
    <x v="36"/>
    <s v="13-1022 Kern"/>
    <x v="14"/>
    <x v="1"/>
    <x v="5"/>
    <x v="1"/>
    <n v="264.63737874200001"/>
    <n v="284.242007581"/>
    <n v="19.604628838999986"/>
    <n v="7.4081102723258574E-2"/>
    <n v="46.530381594300003"/>
    <n v="15.510127198100001"/>
    <n v="15.629669974700001"/>
    <n v="20.682867610700001"/>
    <x v="0"/>
    <n v="4136.1948927071498"/>
    <n v="5878.9398121974091"/>
  </r>
  <r>
    <x v="37"/>
    <x v="37"/>
    <x v="37"/>
    <s v="13-1023 Kern"/>
    <x v="14"/>
    <x v="1"/>
    <x v="5"/>
    <x v="1"/>
    <n v="450.83843660399998"/>
    <n v="465.22469124899999"/>
    <n v="14.386254645000008"/>
    <n v="3.1910000294931302E-2"/>
    <n v="52.685615882500002"/>
    <n v="17.561871960833333"/>
    <n v="20.6380110735"/>
    <n v="34.687716229700001"/>
    <x v="0"/>
    <n v="9304.4086469927788"/>
    <n v="16137.582073095109"/>
  </r>
  <r>
    <x v="38"/>
    <x v="38"/>
    <x v="38"/>
    <s v="13-1031 Kern"/>
    <x v="14"/>
    <x v="1"/>
    <x v="5"/>
    <x v="1"/>
    <n v="656.36969114700003"/>
    <n v="661.41002070299999"/>
    <n v="5.0403295559999606"/>
    <n v="7.6791016160298788E-3"/>
    <n v="55.605636175900003"/>
    <n v="18.535212058633334"/>
    <n v="19.436437709900002"/>
    <n v="29.332336936299999"/>
    <x v="1"/>
    <n v="12757.488616644969"/>
    <n v="19400.701580305555"/>
  </r>
  <r>
    <x v="39"/>
    <x v="39"/>
    <x v="39"/>
    <s v="13-1032 Kern"/>
    <x v="14"/>
    <x v="1"/>
    <x v="5"/>
    <x v="1"/>
    <n v="14.9865929435"/>
    <n v="15.0381981933"/>
    <n v="5.1605249799999697E-2"/>
    <n v="3.4434277353467438E-3"/>
    <n v="3"/>
    <n v="1"/>
    <n v="21.733329685299999"/>
    <n v="31.730501319399998"/>
    <x v="4"/>
    <n v="325.70856530047604"/>
    <n v="477.16956761390429"/>
  </r>
  <r>
    <x v="40"/>
    <x v="40"/>
    <x v="40"/>
    <s v="13-1041 Kern"/>
    <x v="14"/>
    <x v="1"/>
    <x v="5"/>
    <x v="0"/>
    <n v="409.09021355099998"/>
    <n v="427.43636879500002"/>
    <n v="18.346155244000045"/>
    <n v="4.4846233511066105E-2"/>
    <n v="36.255324496900002"/>
    <n v="12.085108165633335"/>
    <n v="22.9010251391"/>
    <n v="34.232125647300002"/>
    <x v="0"/>
    <n v="9368.5852646912372"/>
    <n v="14632.055482816102"/>
  </r>
  <r>
    <x v="41"/>
    <x v="41"/>
    <x v="41"/>
    <s v="13-1051 Kern"/>
    <x v="14"/>
    <x v="1"/>
    <x v="5"/>
    <x v="1"/>
    <n v="563.44355615500001"/>
    <n v="591.98755652"/>
    <n v="28.544000364999988"/>
    <n v="5.0659910923087567E-2"/>
    <n v="79.420328029700002"/>
    <n v="26.473442676566666"/>
    <n v="16.934221915399998"/>
    <n v="31.547208721899999"/>
    <x v="0"/>
    <n v="9541.4782167309113"/>
    <n v="18675.555006304014"/>
  </r>
  <r>
    <x v="42"/>
    <x v="42"/>
    <x v="42"/>
    <s v="13-1071 Kern"/>
    <x v="14"/>
    <x v="1"/>
    <x v="5"/>
    <x v="0"/>
    <n v="695.43589071999997"/>
    <n v="725.79671758999996"/>
    <n v="30.360826869999983"/>
    <n v="4.3657261977903893E-2"/>
    <n v="85.585595354199995"/>
    <n v="28.528531784733332"/>
    <n v="16.9791540935"/>
    <n v="29.052095729000001"/>
    <x v="0"/>
    <n v="11807.913150685306"/>
    <n v="21085.915719218658"/>
  </r>
  <r>
    <x v="43"/>
    <x v="43"/>
    <x v="43"/>
    <s v="13-1074 Kern"/>
    <x v="14"/>
    <x v="1"/>
    <x v="5"/>
    <x v="2"/>
    <n v="31.2430171233"/>
    <n v="39.100858490100002"/>
    <n v="7.8578413668000024"/>
    <n v="0.25150712352104709"/>
    <n v="8"/>
    <n v="2.6666666666666665"/>
    <n v="15.3538515685"/>
    <n v="21.773899321599998"/>
    <x v="5"/>
    <n v="479.70064746325204"/>
    <n v="851.37815615156592"/>
  </r>
  <r>
    <x v="44"/>
    <x v="44"/>
    <x v="44"/>
    <s v="13-1075 Kern"/>
    <x v="14"/>
    <x v="1"/>
    <x v="5"/>
    <x v="0"/>
    <n v="89.398748352300004"/>
    <n v="78.545151477600001"/>
    <n v="-10.853596874700003"/>
    <n v="-0.12140658649859909"/>
    <n v="8"/>
    <n v="2.6666666666666665"/>
    <n v="9.4180042626600002"/>
    <n v="29.403015874099999"/>
    <x v="0"/>
    <n v="841.95779305843007"/>
    <n v="2309.4643357294617"/>
  </r>
  <r>
    <x v="45"/>
    <x v="45"/>
    <x v="45"/>
    <s v="13-1081 Kern"/>
    <x v="14"/>
    <x v="1"/>
    <x v="5"/>
    <x v="1"/>
    <n v="336.34850056400001"/>
    <n v="345.21883605900001"/>
    <n v="8.8703354950000062"/>
    <n v="2.6372454404065847E-2"/>
    <n v="24.6488722269"/>
    <n v="8.2162907423"/>
    <n v="28.149999618500001"/>
    <n v="43.830001831099999"/>
    <x v="0"/>
    <n v="9468.2101625596479"/>
    <n v="15130.942216596181"/>
  </r>
  <r>
    <x v="46"/>
    <x v="46"/>
    <x v="46"/>
    <s v="13-1111 Kern"/>
    <x v="14"/>
    <x v="1"/>
    <x v="5"/>
    <x v="0"/>
    <n v="1182.5571648299999"/>
    <n v="1259.63789344"/>
    <n v="77.080728610000051"/>
    <n v="6.5181397485406883E-2"/>
    <n v="130.395725341"/>
    <n v="43.465241780333336"/>
    <n v="24.350116251599999"/>
    <n v="38.633924414699997"/>
    <x v="0"/>
    <n v="28795.404437772999"/>
    <n v="48664.755165052891"/>
  </r>
  <r>
    <x v="47"/>
    <x v="47"/>
    <x v="47"/>
    <s v="13-1121 Kern"/>
    <x v="14"/>
    <x v="1"/>
    <x v="5"/>
    <x v="0"/>
    <n v="75.397837244200005"/>
    <n v="83.038234604500005"/>
    <n v="7.6403973602999997"/>
    <n v="0.10133443663051142"/>
    <n v="10.900400596000001"/>
    <n v="3.6334668653333337"/>
    <n v="14.4038297755"/>
    <n v="23.240228448100002"/>
    <x v="0"/>
    <n v="1086.0176131063108"/>
    <n v="1929.8275421355031"/>
  </r>
  <r>
    <x v="48"/>
    <x v="48"/>
    <x v="48"/>
    <s v="13-1131 Kern"/>
    <x v="14"/>
    <x v="1"/>
    <x v="5"/>
    <x v="0"/>
    <n v="84.418045431799996"/>
    <n v="83.1436023232"/>
    <n v="-1.2744431085999963"/>
    <n v="-1.5096809006666694E-2"/>
    <n v="8"/>
    <n v="2.6666666666666665"/>
    <n v="12.013547408999999"/>
    <n v="25.389387036999999"/>
    <x v="0"/>
    <n v="1014.1601909700451"/>
    <n v="2110.965099034137"/>
  </r>
  <r>
    <x v="49"/>
    <x v="49"/>
    <x v="49"/>
    <s v="13-1141 Kern"/>
    <x v="14"/>
    <x v="1"/>
    <x v="5"/>
    <x v="1"/>
    <n v="80.2345483876"/>
    <n v="85.981182155400006"/>
    <n v="5.7466337678000059"/>
    <n v="7.1622934051288681E-2"/>
    <n v="12.0853940354"/>
    <n v="4.0284646784666664"/>
    <n v="23.229338638200002"/>
    <n v="30.534352819599999"/>
    <x v="0"/>
    <n v="1863.7954949786042"/>
    <n v="2625.3797517792791"/>
  </r>
  <r>
    <x v="50"/>
    <x v="50"/>
    <x v="50"/>
    <s v="13-1151 Kern"/>
    <x v="14"/>
    <x v="1"/>
    <x v="5"/>
    <x v="1"/>
    <n v="270.76890042899998"/>
    <n v="294.91574927200003"/>
    <n v="24.146848843000043"/>
    <n v="8.9178811912085668E-2"/>
    <n v="46.269716389000003"/>
    <n v="15.423238796333335"/>
    <n v="13.1711015772"/>
    <n v="23.0300628054"/>
    <x v="0"/>
    <n v="3566.3246914971114"/>
    <n v="6791.9282280357602"/>
  </r>
  <r>
    <x v="51"/>
    <x v="51"/>
    <x v="51"/>
    <s v="13-1161 Kern"/>
    <x v="14"/>
    <x v="1"/>
    <x v="5"/>
    <x v="0"/>
    <n v="600.64367415000004"/>
    <n v="669.52583731100003"/>
    <n v="68.882163160999994"/>
    <n v="0.11468057706339534"/>
    <n v="92.228433384699997"/>
    <n v="30.742811128233331"/>
    <n v="14.9637041571"/>
    <n v="25.733362593900001"/>
    <x v="0"/>
    <n v="8987.854243814174"/>
    <n v="17229.151137508466"/>
  </r>
  <r>
    <x v="52"/>
    <x v="52"/>
    <x v="52"/>
    <s v="13-1199 Kern"/>
    <x v="14"/>
    <x v="1"/>
    <x v="5"/>
    <x v="1"/>
    <n v="2135.3589038099999"/>
    <n v="2202.94139008"/>
    <n v="67.582486270000118"/>
    <n v="3.1649239923750766E-2"/>
    <n v="146.48436358199999"/>
    <n v="48.828121193999998"/>
    <n v="21.024379011899999"/>
    <n v="35.583053493100003"/>
    <x v="0"/>
    <n v="44894.594920136748"/>
    <n v="78387.381325380717"/>
  </r>
  <r>
    <x v="53"/>
    <x v="53"/>
    <x v="53"/>
    <s v="13-2011 Kern"/>
    <x v="14"/>
    <x v="1"/>
    <x v="5"/>
    <x v="0"/>
    <n v="2003.6593514900001"/>
    <n v="2170.4967190699999"/>
    <n v="166.83736757999986"/>
    <n v="8.3266333399403952E-2"/>
    <n v="339.50832695700001"/>
    <n v="113.169442319"/>
    <n v="19.977997645399999"/>
    <n v="28.4794990997"/>
    <x v="0"/>
    <n v="40029.10180625091"/>
    <n v="61814.659356655866"/>
  </r>
  <r>
    <x v="54"/>
    <x v="54"/>
    <x v="54"/>
    <s v="13-2021 Kern"/>
    <x v="14"/>
    <x v="1"/>
    <x v="5"/>
    <x v="1"/>
    <n v="143.56564854199999"/>
    <n v="148.455191399"/>
    <n v="4.8895428570000092"/>
    <n v="3.4057888545459242E-2"/>
    <n v="14.0987580794"/>
    <n v="4.6995860264666662"/>
    <n v="16.548604814600001"/>
    <n v="24.143204563699999"/>
    <x v="0"/>
    <n v="2375.8111826733125"/>
    <n v="3584.1840544892939"/>
  </r>
  <r>
    <x v="55"/>
    <x v="55"/>
    <x v="55"/>
    <s v="13-2031 Kern"/>
    <x v="14"/>
    <x v="1"/>
    <x v="5"/>
    <x v="0"/>
    <n v="129.27967176199999"/>
    <n v="133.38179869499999"/>
    <n v="4.1021269329999939"/>
    <n v="3.1730641616664119E-2"/>
    <n v="14.000210339200001"/>
    <n v="4.6667367797333332"/>
    <n v="22.120000839199999"/>
    <n v="37.590000152599998"/>
    <x v="0"/>
    <n v="2859.6664478669404"/>
    <n v="5013.8218332991119"/>
  </r>
  <r>
    <x v="56"/>
    <x v="56"/>
    <x v="56"/>
    <s v="13-2041 Kern"/>
    <x v="14"/>
    <x v="1"/>
    <x v="5"/>
    <x v="0"/>
    <n v="85.918857684599999"/>
    <n v="89.144467732400003"/>
    <n v="3.2256100478000036"/>
    <n v="3.7542515516685672E-2"/>
    <n v="14.748081125300001"/>
    <n v="4.9160270417666672"/>
    <n v="12.9399995804"/>
    <n v="23.5"/>
    <x v="0"/>
    <n v="1111.7899823871712"/>
    <n v="2094.8949917114001"/>
  </r>
  <r>
    <x v="57"/>
    <x v="57"/>
    <x v="57"/>
    <s v="13-2051 Kern"/>
    <x v="14"/>
    <x v="1"/>
    <x v="5"/>
    <x v="0"/>
    <n v="222.16752814700001"/>
    <n v="236.310686581"/>
    <n v="14.143158433999986"/>
    <n v="6.3659881135473509E-2"/>
    <n v="29.980029481900001"/>
    <n v="9.9933431606333336"/>
    <n v="22.869080367500001"/>
    <n v="42.499329533900003"/>
    <x v="0"/>
    <n v="5080.7670562425619"/>
    <n v="10043.045741388079"/>
  </r>
  <r>
    <x v="58"/>
    <x v="58"/>
    <x v="58"/>
    <s v="13-2052 Kern"/>
    <x v="14"/>
    <x v="1"/>
    <x v="5"/>
    <x v="0"/>
    <n v="148.94761852100001"/>
    <n v="145.97626438099999"/>
    <n v="-2.9713541400000167"/>
    <n v="-1.9948987231246586E-2"/>
    <n v="17.876673559299999"/>
    <n v="5.9588911864333332"/>
    <n v="24.673957653399999"/>
    <n v="45.898514970299999"/>
    <x v="0"/>
    <n v="3675.1272319619316"/>
    <n v="6700.0937559997983"/>
  </r>
  <r>
    <x v="59"/>
    <x v="59"/>
    <x v="59"/>
    <s v="13-2053 Kern"/>
    <x v="14"/>
    <x v="1"/>
    <x v="5"/>
    <x v="0"/>
    <n v="187.32929324599999"/>
    <n v="182.42368487100001"/>
    <n v="-4.9056083749999857"/>
    <n v="-2.6187086333358246E-2"/>
    <n v="10.355611061899999"/>
    <n v="3.4518703539666666"/>
    <n v="21.0382995605"/>
    <n v="33.256801605200003"/>
    <x v="0"/>
    <n v="3941.0897877660973"/>
    <n v="6066.8282958443724"/>
  </r>
  <r>
    <x v="60"/>
    <x v="60"/>
    <x v="60"/>
    <s v="13-2061 Kern"/>
    <x v="14"/>
    <x v="1"/>
    <x v="5"/>
    <x v="0"/>
    <n v="22.850208332400001"/>
    <n v="24.8525193342"/>
    <n v="2.002311001799999"/>
    <n v="8.7627691295963442E-2"/>
    <n v="4"/>
    <n v="1.3333333333333333"/>
    <n v="26.1644001007"/>
    <n v="42.299499511699999"/>
    <x v="0"/>
    <n v="597.86199319326261"/>
    <n v="1051.2491294415076"/>
  </r>
  <r>
    <x v="61"/>
    <x v="61"/>
    <x v="61"/>
    <s v="13-2071 Kern"/>
    <x v="14"/>
    <x v="1"/>
    <x v="5"/>
    <x v="1"/>
    <n v="53.340627021300001"/>
    <n v="55.766115836200001"/>
    <n v="2.4254888148999996"/>
    <n v="4.5471696722489824E-2"/>
    <n v="7"/>
    <n v="2.3333333333333335"/>
    <n v="16.7338303678"/>
    <n v="23.501244200199999"/>
    <x v="0"/>
    <n v="892.59300428652318"/>
    <n v="1310.5731063631765"/>
  </r>
  <r>
    <x v="62"/>
    <x v="62"/>
    <x v="62"/>
    <s v="13-2072 Kern"/>
    <x v="14"/>
    <x v="1"/>
    <x v="5"/>
    <x v="1"/>
    <n v="430.30599129500001"/>
    <n v="434.30123703800001"/>
    <n v="3.9952457429999981"/>
    <n v="9.2846621330471384E-3"/>
    <n v="29.6429539859"/>
    <n v="9.8809846619666661"/>
    <n v="16.5349214005"/>
    <n v="31.576344080599998"/>
    <x v="0"/>
    <n v="7115.0757442270624"/>
    <n v="13713.645295342109"/>
  </r>
  <r>
    <x v="63"/>
    <x v="63"/>
    <x v="63"/>
    <s v="13-2081 Kern"/>
    <x v="14"/>
    <x v="1"/>
    <x v="5"/>
    <x v="1"/>
    <n v="33.9157428161"/>
    <n v="37.080558887199999"/>
    <n v="3.1648160710999989"/>
    <n v="9.331407211867529E-2"/>
    <n v="4"/>
    <n v="1.3333333333333333"/>
    <n v="24.022801936800001"/>
    <n v="39.355890885699999"/>
    <x v="0"/>
    <n v="814.75117221061782"/>
    <n v="1459.3384295454166"/>
  </r>
  <r>
    <x v="64"/>
    <x v="64"/>
    <x v="64"/>
    <s v="13-2082 Kern"/>
    <x v="14"/>
    <x v="1"/>
    <x v="5"/>
    <x v="1"/>
    <n v="300.21573513099997"/>
    <n v="320.90196312699999"/>
    <n v="20.686227996000014"/>
    <n v="6.8904542884714287E-2"/>
    <n v="50.634280609599998"/>
    <n v="16.878093536533331"/>
    <n v="12.218437019"/>
    <n v="20.3250400726"/>
    <x v="1"/>
    <n v="3668.1670518109086"/>
    <n v="6522.3452599322827"/>
  </r>
  <r>
    <x v="65"/>
    <x v="65"/>
    <x v="65"/>
    <s v="13-2099 Kern"/>
    <x v="14"/>
    <x v="1"/>
    <x v="5"/>
    <x v="0"/>
    <n v="419.58733202399998"/>
    <n v="427.10177056399999"/>
    <n v="7.5144385400000147"/>
    <n v="1.7909116807106551E-2"/>
    <n v="20.582527228499998"/>
    <n v="6.8608424094999991"/>
    <n v="16.457588643499999"/>
    <n v="31.197366746499998"/>
    <x v="0"/>
    <n v="6905.395710474646"/>
    <n v="13324.450574364606"/>
  </r>
  <r>
    <x v="66"/>
    <x v="66"/>
    <x v="66"/>
    <s v="15-1111 Kern"/>
    <x v="14"/>
    <x v="1"/>
    <x v="5"/>
    <x v="0"/>
    <n v="38.941525673000001"/>
    <n v="39.880075925699998"/>
    <n v="0.93855025269999715"/>
    <n v="2.410152752054957E-2"/>
    <n v="5"/>
    <n v="1.6666666666666667"/>
    <n v="34.763840438599999"/>
    <n v="53.124935891699998"/>
    <x v="6"/>
    <n v="1353.7569849318174"/>
    <n v="2118.6264769089407"/>
  </r>
  <r>
    <x v="67"/>
    <x v="67"/>
    <x v="67"/>
    <s v="15-1121 Kern"/>
    <x v="14"/>
    <x v="1"/>
    <x v="5"/>
    <x v="0"/>
    <n v="543.84677755899997"/>
    <n v="602.22060144700004"/>
    <n v="58.373823888000061"/>
    <n v="0.10733505519698937"/>
    <n v="83.345172927899995"/>
    <n v="27.781724309299999"/>
    <n v="26.8356228739"/>
    <n v="39.631766226899998"/>
    <x v="0"/>
    <n v="14594.467023759105"/>
    <n v="23867.066093570622"/>
  </r>
  <r>
    <x v="68"/>
    <x v="68"/>
    <x v="68"/>
    <s v="15-1122 Kern"/>
    <x v="14"/>
    <x v="1"/>
    <x v="5"/>
    <x v="0"/>
    <n v="54.611640538000003"/>
    <n v="61.943002734899999"/>
    <n v="7.3313621968999954"/>
    <n v="0.13424541223585235"/>
    <n v="9"/>
    <n v="3"/>
    <n v="28.617584835300001"/>
    <n v="44.495464605899997"/>
    <x v="0"/>
    <n v="1562.8532560911237"/>
    <n v="2756.1826857739097"/>
  </r>
  <r>
    <x v="69"/>
    <x v="69"/>
    <x v="69"/>
    <s v="15-1131 Kern"/>
    <x v="14"/>
    <x v="1"/>
    <x v="5"/>
    <x v="0"/>
    <n v="221.09660754000001"/>
    <n v="229.22419777499999"/>
    <n v="8.1275902349999853"/>
    <n v="3.6760357046770019E-2"/>
    <n v="27.747051455299999"/>
    <n v="9.2490171517666671"/>
    <n v="23.476124130500001"/>
    <n v="39.539489578800001"/>
    <x v="0"/>
    <n v="5190.4914034414824"/>
    <n v="9063.4077791334021"/>
  </r>
  <r>
    <x v="70"/>
    <x v="70"/>
    <x v="70"/>
    <s v="15-1132 Kern"/>
    <x v="14"/>
    <x v="1"/>
    <x v="5"/>
    <x v="0"/>
    <n v="315.53971946500002"/>
    <n v="367.90875679700002"/>
    <n v="52.369037332000005"/>
    <n v="0.16596654589410204"/>
    <n v="69.498230322799998"/>
    <n v="23.166076774266667"/>
    <n v="26.6056567706"/>
    <n v="48.611468258199999"/>
    <x v="0"/>
    <n v="8395.1414735772014"/>
    <n v="17884.58485295119"/>
  </r>
  <r>
    <x v="71"/>
    <x v="71"/>
    <x v="71"/>
    <s v="15-1133 Kern"/>
    <x v="14"/>
    <x v="1"/>
    <x v="5"/>
    <x v="0"/>
    <n v="352.68413203699998"/>
    <n v="390.79870739099999"/>
    <n v="38.11457535400001"/>
    <n v="0.10807000341597853"/>
    <n v="55.293444760100002"/>
    <n v="18.431148253366668"/>
    <n v="31.034521237"/>
    <n v="48.886345774399999"/>
    <x v="0"/>
    <n v="10945.383185655188"/>
    <n v="19104.720737704993"/>
  </r>
  <r>
    <x v="72"/>
    <x v="72"/>
    <x v="72"/>
    <s v="15-1134 Kern"/>
    <x v="14"/>
    <x v="1"/>
    <x v="5"/>
    <x v="1"/>
    <n v="181.941705111"/>
    <n v="199.47135847300001"/>
    <n v="17.529653362000005"/>
    <n v="9.6347637015413351E-2"/>
    <n v="26.8806166203"/>
    <n v="8.9602055401000005"/>
    <n v="13.843680471800001"/>
    <n v="20.079538126199999"/>
    <x v="3"/>
    <n v="2518.7428300511451"/>
    <n v="4005.2927475435108"/>
  </r>
  <r>
    <x v="73"/>
    <x v="73"/>
    <x v="73"/>
    <s v="15-1141 Kern"/>
    <x v="14"/>
    <x v="1"/>
    <x v="5"/>
    <x v="0"/>
    <n v="89.281845446800006"/>
    <n v="100.05436050900001"/>
    <n v="10.7725150622"/>
    <n v="0.12065739690180322"/>
    <n v="17.420119932199999"/>
    <n v="5.8067066440666659"/>
    <n v="24.781086993599999"/>
    <n v="39.778317678599997"/>
    <x v="0"/>
    <n v="2212.5011789663008"/>
    <n v="3979.9941374561722"/>
  </r>
  <r>
    <x v="74"/>
    <x v="74"/>
    <x v="74"/>
    <s v="15-1142 Kern"/>
    <x v="14"/>
    <x v="1"/>
    <x v="5"/>
    <x v="1"/>
    <n v="469.30802483100001"/>
    <n v="504.92537069600002"/>
    <n v="35.617345865000004"/>
    <n v="7.5893323745797811E-2"/>
    <n v="55.733489187000004"/>
    <n v="18.577829729000001"/>
    <n v="25.855815339700001"/>
    <n v="40.784976618000002"/>
    <x v="0"/>
    <n v="12134.341627469679"/>
    <n v="20593.369437671343"/>
  </r>
  <r>
    <x v="75"/>
    <x v="75"/>
    <x v="75"/>
    <s v="15-1143 Kern"/>
    <x v="14"/>
    <x v="1"/>
    <x v="5"/>
    <x v="1"/>
    <n v="163.61369158299999"/>
    <n v="177.45762273299999"/>
    <n v="13.843931150000003"/>
    <n v="8.4613524797691408E-2"/>
    <n v="21.952888467099999"/>
    <n v="7.3176294890333331"/>
    <n v="31.226349661"/>
    <n v="50.977526740800002"/>
    <x v="0"/>
    <n v="5109.0583426977701"/>
    <n v="9046.3507082303058"/>
  </r>
  <r>
    <x v="76"/>
    <x v="76"/>
    <x v="76"/>
    <s v="15-1151 Kern"/>
    <x v="14"/>
    <x v="1"/>
    <x v="5"/>
    <x v="1"/>
    <n v="700.88690498000005"/>
    <n v="764.88566015699996"/>
    <n v="63.998755176999907"/>
    <n v="9.1311101295045771E-2"/>
    <n v="94.920136023500007"/>
    <n v="31.640045341166669"/>
    <n v="16.3600918721"/>
    <n v="24.2584184669"/>
    <x v="7"/>
    <n v="11466.574157424624"/>
    <n v="18554.916423419567"/>
  </r>
  <r>
    <x v="77"/>
    <x v="77"/>
    <x v="77"/>
    <s v="15-1152 Kern"/>
    <x v="14"/>
    <x v="1"/>
    <x v="5"/>
    <x v="1"/>
    <n v="155.45215947099999"/>
    <n v="174.266687491"/>
    <n v="18.814528020000012"/>
    <n v="0.121030985249902"/>
    <n v="25.7327944542"/>
    <n v="8.5775981514000001"/>
    <n v="17.527384251400001"/>
    <n v="29.005455618100001"/>
    <x v="3"/>
    <n v="2724.6697317581265"/>
    <n v="5054.6846697335031"/>
  </r>
  <r>
    <x v="78"/>
    <x v="78"/>
    <x v="78"/>
    <s v="15-1199 Kern"/>
    <x v="14"/>
    <x v="1"/>
    <x v="5"/>
    <x v="1"/>
    <n v="587.53064599899994"/>
    <n v="595.38108268600001"/>
    <n v="7.8504366870000695"/>
    <n v="1.336174843041878E-2"/>
    <n v="33.178856256000003"/>
    <n v="11.059618752"/>
    <n v="26.0710082063"/>
    <n v="40.496348232499997"/>
    <x v="0"/>
    <n v="15317.516293292669"/>
    <n v="24110.759655495131"/>
  </r>
  <r>
    <x v="79"/>
    <x v="79"/>
    <x v="79"/>
    <s v="15-2011 Kern"/>
    <x v="14"/>
    <x v="1"/>
    <x v="5"/>
    <x v="0"/>
    <n v="48.5803998134"/>
    <n v="51.928720369899999"/>
    <n v="3.3483205564999992"/>
    <n v="6.8923281186673707E-2"/>
    <n v="8"/>
    <n v="2.6666666666666665"/>
    <n v="30.469200134299999"/>
    <n v="46.240600585899998"/>
    <x v="0"/>
    <n v="1480.205924518795"/>
    <n v="2401.2152175614351"/>
  </r>
  <r>
    <x v="80"/>
    <x v="80"/>
    <x v="80"/>
    <s v="15-2021 Kern"/>
    <x v="14"/>
    <x v="1"/>
    <x v="5"/>
    <x v="0"/>
    <n v="22.047751503200001"/>
    <n v="23.517953616700002"/>
    <n v="1.470202113500001"/>
    <n v="6.6682632616147569E-2"/>
    <n v="3"/>
    <n v="1"/>
    <n v="25.372437466099999"/>
    <n v="48.505529460600002"/>
    <x v="2"/>
    <n v="559.40519628305424"/>
    <n v="1140.7507920078663"/>
  </r>
  <r>
    <x v="81"/>
    <x v="81"/>
    <x v="81"/>
    <s v="15-2031 Kern"/>
    <x v="14"/>
    <x v="1"/>
    <x v="5"/>
    <x v="0"/>
    <n v="129.07859953100001"/>
    <n v="144.330944254"/>
    <n v="15.252344722999993"/>
    <n v="0.11816323370735775"/>
    <n v="22.793901135399999"/>
    <n v="7.5979670451333332"/>
    <n v="27.314948702199999"/>
    <n v="41.1213308106"/>
    <x v="0"/>
    <n v="3525.7753247410819"/>
    <n v="5935.0805048750017"/>
  </r>
  <r>
    <x v="82"/>
    <x v="82"/>
    <x v="82"/>
    <s v="15-2041 Kern"/>
    <x v="14"/>
    <x v="1"/>
    <x v="5"/>
    <x v="0"/>
    <n v="77.891770718299995"/>
    <n v="85.266801434599998"/>
    <n v="7.3750307163000031"/>
    <n v="9.4683053784618915E-2"/>
    <n v="11.8021729218"/>
    <n v="3.9340576406000003"/>
    <n v="22.529688702000001"/>
    <n v="34.189216709500002"/>
    <x v="2"/>
    <n v="1754.8773467308579"/>
    <n v="2915.2051523734449"/>
  </r>
  <r>
    <x v="83"/>
    <x v="83"/>
    <x v="83"/>
    <s v="15-2091 Kern"/>
    <x v="14"/>
    <x v="1"/>
    <x v="5"/>
    <x v="0"/>
    <n v="2"/>
    <n v="2"/>
    <n v="0"/>
    <n v="0"/>
    <n v="1"/>
    <n v="0.33333333333333331"/>
    <n v="17.504329243200001"/>
    <n v="23.113841666700001"/>
    <x v="0"/>
    <n v="35.008658486400002"/>
    <n v="46.227683333400002"/>
  </r>
  <r>
    <x v="84"/>
    <x v="84"/>
    <x v="84"/>
    <s v="15-2099 Kern"/>
    <x v="14"/>
    <x v="1"/>
    <x v="5"/>
    <x v="0"/>
    <n v="3"/>
    <n v="3"/>
    <n v="0"/>
    <n v="0"/>
    <n v="1"/>
    <n v="0.33333333333333331"/>
    <n v="22.089685817300001"/>
    <n v="30.7126326375"/>
    <x v="0"/>
    <n v="66.269057451900011"/>
    <n v="92.137897912499994"/>
  </r>
  <r>
    <x v="85"/>
    <x v="85"/>
    <x v="85"/>
    <s v="17-1011 Kern"/>
    <x v="14"/>
    <x v="1"/>
    <x v="5"/>
    <x v="0"/>
    <n v="178.4349378"/>
    <n v="201.776987964"/>
    <n v="23.342050164"/>
    <n v="0.13081546950274442"/>
    <n v="33.746785839300003"/>
    <n v="11.2489286131"/>
    <n v="15.3706787948"/>
    <n v="32.829196764499997"/>
    <x v="0"/>
    <n v="2742.6661146939168"/>
    <n v="6624.1764404183041"/>
  </r>
  <r>
    <x v="86"/>
    <x v="86"/>
    <x v="86"/>
    <s v="17-1012 Kern"/>
    <x v="14"/>
    <x v="1"/>
    <x v="5"/>
    <x v="0"/>
    <n v="21.699158261099999"/>
    <n v="23.902825610699999"/>
    <n v="2.2036673495999999"/>
    <n v="0.10155543008092191"/>
    <n v="4"/>
    <n v="1.3333333333333333"/>
    <n v="22.609202487899999"/>
    <n v="25.418476173199998"/>
    <x v="0"/>
    <n v="490.60066294219791"/>
    <n v="607.57340325773259"/>
  </r>
  <r>
    <x v="87"/>
    <x v="87"/>
    <x v="87"/>
    <s v="17-1021 Kern"/>
    <x v="14"/>
    <x v="1"/>
    <x v="5"/>
    <x v="0"/>
    <n v="28.4927974535"/>
    <n v="31.0404957133"/>
    <n v="2.5476982598000006"/>
    <n v="8.9415518569484875E-2"/>
    <n v="4"/>
    <n v="1.3333333333333333"/>
    <n v="27.422450576100001"/>
    <n v="36.545357269999997"/>
    <x v="0"/>
    <n v="781.34232994343176"/>
    <n v="1134.3860056804519"/>
  </r>
  <r>
    <x v="88"/>
    <x v="88"/>
    <x v="88"/>
    <s v="17-1022 Kern"/>
    <x v="14"/>
    <x v="1"/>
    <x v="5"/>
    <x v="0"/>
    <n v="64.451137148800001"/>
    <n v="68.569816387800003"/>
    <n v="4.1186792390000022"/>
    <n v="6.3903903347602722E-2"/>
    <n v="10.373325128199999"/>
    <n v="3.4577750427333331"/>
    <n v="25.354851367599998"/>
    <n v="34.416661270399999"/>
    <x v="0"/>
    <n v="1634.1490028806268"/>
    <n v="2359.9441439924353"/>
  </r>
  <r>
    <x v="89"/>
    <x v="89"/>
    <x v="89"/>
    <s v="17-2011 Kern"/>
    <x v="14"/>
    <x v="1"/>
    <x v="5"/>
    <x v="0"/>
    <n v="781.08149687900004"/>
    <n v="789.97268506700004"/>
    <n v="8.891188188000001"/>
    <n v="1.1383176049524784E-2"/>
    <n v="90.138218944800002"/>
    <n v="30.046072981600002"/>
    <n v="31.4300003052"/>
    <n v="49.169998168900001"/>
    <x v="0"/>
    <n v="24549.391685293045"/>
    <n v="38842.955478225413"/>
  </r>
  <r>
    <x v="90"/>
    <x v="90"/>
    <x v="90"/>
    <s v="17-2021 Kern"/>
    <x v="14"/>
    <x v="1"/>
    <x v="5"/>
    <x v="0"/>
    <n v="4"/>
    <n v="4"/>
    <n v="0"/>
    <n v="0"/>
    <n v="0"/>
    <n v="0"/>
    <n v="30.1479715201"/>
    <n v="41.073504163400003"/>
    <x v="0"/>
    <n v="120.5918860804"/>
    <n v="164.29401665360001"/>
  </r>
  <r>
    <x v="91"/>
    <x v="91"/>
    <x v="91"/>
    <s v="17-2031 Kern"/>
    <x v="14"/>
    <x v="1"/>
    <x v="5"/>
    <x v="0"/>
    <n v="33.743111278999997"/>
    <n v="36.525818299800001"/>
    <n v="2.7827070208000038"/>
    <n v="8.2467410838069924E-2"/>
    <n v="5"/>
    <n v="1.6666666666666667"/>
    <n v="31.962499618500001"/>
    <n v="52.765701293900001"/>
    <x v="0"/>
    <n v="1078.5141813820405"/>
    <n v="1927.3104179225134"/>
  </r>
  <r>
    <x v="92"/>
    <x v="92"/>
    <x v="92"/>
    <s v="17-2041 Kern"/>
    <x v="14"/>
    <x v="1"/>
    <x v="5"/>
    <x v="0"/>
    <n v="84.737170035299997"/>
    <n v="86.304983207099994"/>
    <n v="1.5678131717999975"/>
    <n v="1.850207141856253E-2"/>
    <n v="10.0087120297"/>
    <n v="3.3362373432333334"/>
    <n v="28.7000007629"/>
    <n v="43.779998779300001"/>
    <x v="0"/>
    <n v="2431.956844659097"/>
    <n v="3778.4320594543447"/>
  </r>
  <r>
    <x v="93"/>
    <x v="93"/>
    <x v="93"/>
    <s v="17-2051 Kern"/>
    <x v="14"/>
    <x v="1"/>
    <x v="5"/>
    <x v="0"/>
    <n v="551.66051905699999"/>
    <n v="577.09656985300001"/>
    <n v="25.436050796000018"/>
    <n v="4.6108158763074093E-2"/>
    <n v="76.962672407400007"/>
    <n v="25.654224135800003"/>
    <n v="31.625921983800001"/>
    <n v="45.237230758499997"/>
    <x v="0"/>
    <n v="17446.772537239296"/>
    <n v="26106.250700378972"/>
  </r>
  <r>
    <x v="94"/>
    <x v="94"/>
    <x v="94"/>
    <s v="17-2061 Kern"/>
    <x v="14"/>
    <x v="1"/>
    <x v="5"/>
    <x v="0"/>
    <n v="87.554762085799993"/>
    <n v="91.623378883699999"/>
    <n v="4.0686167979000061"/>
    <n v="4.646939470765659E-2"/>
    <n v="9"/>
    <n v="3"/>
    <n v="27.700402811"/>
    <n v="44.373390477900003"/>
    <x v="0"/>
    <n v="2425.3021777979302"/>
    <n v="4065.6399681109979"/>
  </r>
  <r>
    <x v="95"/>
    <x v="95"/>
    <x v="95"/>
    <s v="17-2071 Kern"/>
    <x v="14"/>
    <x v="1"/>
    <x v="5"/>
    <x v="0"/>
    <n v="309.108461148"/>
    <n v="323.26113192999998"/>
    <n v="14.152670781999973"/>
    <n v="4.5785452554220847E-2"/>
    <n v="35.413801703700003"/>
    <n v="11.804600567900001"/>
    <n v="27.7130432501"/>
    <n v="42.9191008616"/>
    <x v="0"/>
    <n v="8566.3361527663801"/>
    <n v="13874.077125938653"/>
  </r>
  <r>
    <x v="96"/>
    <x v="96"/>
    <x v="96"/>
    <s v="17-2072 Kern"/>
    <x v="14"/>
    <x v="1"/>
    <x v="5"/>
    <x v="0"/>
    <n v="699.42926799199995"/>
    <n v="723.075348039"/>
    <n v="23.646080047000055"/>
    <n v="3.3807678816309583E-2"/>
    <n v="70.899206863000003"/>
    <n v="23.633068954333336"/>
    <n v="38.9701464913"/>
    <n v="51.821229146699999"/>
    <x v="0"/>
    <n v="27256.861033950965"/>
    <n v="37470.653301058876"/>
  </r>
  <r>
    <x v="97"/>
    <x v="97"/>
    <x v="97"/>
    <s v="17-2081 Kern"/>
    <x v="14"/>
    <x v="1"/>
    <x v="5"/>
    <x v="0"/>
    <n v="157.169646435"/>
    <n v="165.50963051299999"/>
    <n v="8.3399840779999863"/>
    <n v="5.3063579814370321E-2"/>
    <n v="22.483793013700001"/>
    <n v="7.4945976712333335"/>
    <n v="21.579999923700001"/>
    <n v="47.560001373299997"/>
    <x v="0"/>
    <n v="3391.720958075256"/>
    <n v="7871.6382544926546"/>
  </r>
  <r>
    <x v="98"/>
    <x v="98"/>
    <x v="98"/>
    <s v="17-2111 Kern"/>
    <x v="14"/>
    <x v="1"/>
    <x v="5"/>
    <x v="0"/>
    <n v="178.28519005499999"/>
    <n v="180.25837340800001"/>
    <n v="1.9731833530000245"/>
    <n v="1.1067567375570055E-2"/>
    <n v="26.681711512900002"/>
    <n v="8.8939038376333333"/>
    <n v="19.341817803000001"/>
    <n v="28.541223235"/>
    <x v="0"/>
    <n v="3448.3596630170377"/>
    <n v="5144.7944754157161"/>
  </r>
  <r>
    <x v="99"/>
    <x v="99"/>
    <x v="99"/>
    <s v="17-2112 Kern"/>
    <x v="14"/>
    <x v="1"/>
    <x v="5"/>
    <x v="0"/>
    <n v="612.41381324999998"/>
    <n v="627.25527503199999"/>
    <n v="14.84146178200001"/>
    <n v="2.4234368103551281E-2"/>
    <n v="88.822516505899998"/>
    <n v="29.607505501966667"/>
    <n v="33.037911408299998"/>
    <n v="56.588145454699998"/>
    <x v="0"/>
    <n v="20232.87330737268"/>
    <n v="35495.212740738665"/>
  </r>
  <r>
    <x v="100"/>
    <x v="100"/>
    <x v="100"/>
    <s v="17-2121 Kern"/>
    <x v="14"/>
    <x v="1"/>
    <x v="5"/>
    <x v="0"/>
    <n v="6"/>
    <n v="6"/>
    <n v="0"/>
    <n v="0"/>
    <n v="1"/>
    <n v="0.33333333333333331"/>
    <n v="0"/>
    <n v="0"/>
    <x v="0"/>
    <n v="0"/>
    <n v="0"/>
  </r>
  <r>
    <x v="101"/>
    <x v="101"/>
    <x v="101"/>
    <s v="17-2131 Kern"/>
    <x v="14"/>
    <x v="1"/>
    <x v="5"/>
    <x v="0"/>
    <n v="21.3148408765"/>
    <n v="22.6156539252"/>
    <n v="1.3008130487000003"/>
    <n v="6.1028513242816197E-2"/>
    <n v="5"/>
    <n v="1.6666666666666667"/>
    <n v="35.865699768100001"/>
    <n v="57.689201355000002"/>
    <x v="0"/>
    <n v="764.4716834813745"/>
    <n v="1304.679013065859"/>
  </r>
  <r>
    <x v="102"/>
    <x v="102"/>
    <x v="102"/>
    <s v="17-2141 Kern"/>
    <x v="14"/>
    <x v="1"/>
    <x v="5"/>
    <x v="0"/>
    <n v="541.92631274500002"/>
    <n v="563.33366267300005"/>
    <n v="21.407349928000031"/>
    <n v="3.9502326099587495E-2"/>
    <n v="80.484321477999998"/>
    <n v="26.828107159333332"/>
    <n v="26.6760054262"/>
    <n v="41.6551995158"/>
    <x v="0"/>
    <n v="14456.429259386179"/>
    <n v="23465.77611261019"/>
  </r>
  <r>
    <x v="103"/>
    <x v="103"/>
    <x v="103"/>
    <s v="17-2151 Kern"/>
    <x v="14"/>
    <x v="1"/>
    <x v="5"/>
    <x v="0"/>
    <n v="65.441986451399998"/>
    <n v="59.939106535299999"/>
    <n v="-5.5028799160999995"/>
    <n v="-8.4087910751099712E-2"/>
    <n v="6"/>
    <n v="2"/>
    <n v="39.550216380599998"/>
    <n v="62.593696077499999"/>
    <x v="0"/>
    <n v="2588.2447245291632"/>
    <n v="3751.810217627462"/>
  </r>
  <r>
    <x v="104"/>
    <x v="104"/>
    <x v="104"/>
    <s v="17-2161 Kern"/>
    <x v="14"/>
    <x v="1"/>
    <x v="5"/>
    <x v="0"/>
    <n v="10.363597753300001"/>
    <n v="10.893125958800001"/>
    <n v="0.52952820550000013"/>
    <n v="5.1095017203980783E-2"/>
    <n v="1"/>
    <n v="0.33333333333333331"/>
    <n v="43.7625925619"/>
    <n v="61.8582911604"/>
    <x v="0"/>
    <n v="453.53790595309016"/>
    <n v="673.83015720636183"/>
  </r>
  <r>
    <x v="105"/>
    <x v="105"/>
    <x v="105"/>
    <s v="17-2171 Kern"/>
    <x v="14"/>
    <x v="1"/>
    <x v="5"/>
    <x v="0"/>
    <n v="924.63340653900002"/>
    <n v="923.72424898099996"/>
    <n v="-0.90915755800006082"/>
    <n v="-9.8326271965787295E-4"/>
    <n v="112.03776712600001"/>
    <n v="37.345922375333338"/>
    <n v="42.051042066699999"/>
    <n v="59.180339525900003"/>
    <x v="0"/>
    <n v="38881.798274647612"/>
    <n v="54666.314683002565"/>
  </r>
  <r>
    <x v="106"/>
    <x v="106"/>
    <x v="106"/>
    <s v="17-2199 Kern"/>
    <x v="14"/>
    <x v="1"/>
    <x v="5"/>
    <x v="0"/>
    <n v="497.72294672100003"/>
    <n v="499.27117469699999"/>
    <n v="1.5482279759999642"/>
    <n v="3.110622056306011E-3"/>
    <n v="39.857503589099998"/>
    <n v="13.285834529699999"/>
    <n v="14.735803070699999"/>
    <n v="53.371658727700002"/>
    <x v="0"/>
    <n v="7334.3473266491646"/>
    <n v="26646.930748506173"/>
  </r>
  <r>
    <x v="107"/>
    <x v="107"/>
    <x v="107"/>
    <s v="17-3011 Kern"/>
    <x v="14"/>
    <x v="1"/>
    <x v="5"/>
    <x v="1"/>
    <n v="232.19396047500001"/>
    <n v="242.37631419100001"/>
    <n v="10.182353715999994"/>
    <n v="4.3852793135402475E-2"/>
    <n v="19.1302742522"/>
    <n v="6.3767580840666662"/>
    <n v="11.9561062353"/>
    <n v="21.865329559399999"/>
    <x v="3"/>
    <n v="2776.1356586341494"/>
    <n v="5299.637987178894"/>
  </r>
  <r>
    <x v="108"/>
    <x v="108"/>
    <x v="108"/>
    <s v="17-3012 Kern"/>
    <x v="14"/>
    <x v="1"/>
    <x v="5"/>
    <x v="1"/>
    <n v="55.119047141999999"/>
    <n v="58.003824750200003"/>
    <n v="2.8847776082000038"/>
    <n v="5.2337218398716488E-2"/>
    <n v="6"/>
    <n v="2"/>
    <n v="19.338055477000001"/>
    <n v="30.827810018899999"/>
    <x v="3"/>
    <n v="1065.8951914713743"/>
    <n v="1788.1308897687354"/>
  </r>
  <r>
    <x v="109"/>
    <x v="109"/>
    <x v="109"/>
    <s v="17-3013 Kern"/>
    <x v="14"/>
    <x v="1"/>
    <x v="5"/>
    <x v="1"/>
    <n v="64.297774669399999"/>
    <n v="66.164200149199999"/>
    <n v="1.8664254798000002"/>
    <n v="2.9027839445402333E-2"/>
    <n v="6"/>
    <n v="2"/>
    <n v="18.773505816899998"/>
    <n v="26.623826500500002"/>
    <x v="3"/>
    <n v="1207.0946467697063"/>
    <n v="1761.5441853166571"/>
  </r>
  <r>
    <x v="110"/>
    <x v="110"/>
    <x v="110"/>
    <s v="17-3019 Kern"/>
    <x v="14"/>
    <x v="1"/>
    <x v="5"/>
    <x v="1"/>
    <n v="24.384274604200002"/>
    <n v="25.050129234300002"/>
    <n v="0.66585463010000012"/>
    <n v="2.7306722914993413E-2"/>
    <n v="2"/>
    <n v="0.66666666666666663"/>
    <n v="19.780282654200001"/>
    <n v="29.372854197599999"/>
    <x v="3"/>
    <n v="482.32784398870689"/>
    <n v="735.79379363013129"/>
  </r>
  <r>
    <x v="111"/>
    <x v="111"/>
    <x v="111"/>
    <s v="17-3021 Kern"/>
    <x v="14"/>
    <x v="1"/>
    <x v="5"/>
    <x v="1"/>
    <n v="122.58684346"/>
    <n v="131.55143783299999"/>
    <n v="8.9645943729999971"/>
    <n v="7.3128519504828737E-2"/>
    <n v="19.443593278400002"/>
    <n v="6.4811977594666672"/>
    <n v="21.053059968500001"/>
    <n v="32.680097871400001"/>
    <x v="3"/>
    <n v="2580.828166712502"/>
    <n v="4299.1138635058323"/>
  </r>
  <r>
    <x v="112"/>
    <x v="112"/>
    <x v="112"/>
    <s v="17-3022 Kern"/>
    <x v="14"/>
    <x v="1"/>
    <x v="5"/>
    <x v="1"/>
    <n v="175.014318258"/>
    <n v="183.766606489"/>
    <n v="8.7522882309999943"/>
    <n v="5.0008983939803575E-2"/>
    <n v="22.101353225899999"/>
    <n v="7.3671177419666662"/>
    <n v="19.0680634695"/>
    <n v="27.1491790577"/>
    <x v="3"/>
    <n v="3337.1841286148169"/>
    <n v="4989.1125043957554"/>
  </r>
  <r>
    <x v="113"/>
    <x v="113"/>
    <x v="113"/>
    <s v="17-3023 Kern"/>
    <x v="14"/>
    <x v="1"/>
    <x v="5"/>
    <x v="1"/>
    <n v="751.93872303700005"/>
    <n v="768.41710235699998"/>
    <n v="16.478379319999931"/>
    <n v="2.1914524169530093E-2"/>
    <n v="80.869648315299997"/>
    <n v="26.956549438433331"/>
    <n v="25.342433298900001"/>
    <n v="37.064427591899999"/>
    <x v="3"/>
    <n v="19055.956933425216"/>
    <n v="28480.940050688638"/>
  </r>
  <r>
    <x v="114"/>
    <x v="114"/>
    <x v="114"/>
    <s v="17-3024 Kern"/>
    <x v="14"/>
    <x v="1"/>
    <x v="5"/>
    <x v="1"/>
    <n v="34.822575537200002"/>
    <n v="34.223344282500001"/>
    <n v="-0.59923125470000116"/>
    <n v="-1.7208125632748181E-2"/>
    <n v="3"/>
    <n v="1"/>
    <n v="19.938020336600001"/>
    <n v="30.323473329700001"/>
    <x v="3"/>
    <n v="694.29321923348334"/>
    <n v="1037.7706676035298"/>
  </r>
  <r>
    <x v="115"/>
    <x v="115"/>
    <x v="115"/>
    <s v="17-3025 Kern"/>
    <x v="14"/>
    <x v="1"/>
    <x v="5"/>
    <x v="1"/>
    <n v="55.892243181300003"/>
    <n v="58.965031344700002"/>
    <n v="3.0727881633999985"/>
    <n v="5.4977005546774482E-2"/>
    <n v="6"/>
    <n v="2"/>
    <n v="11.699564472800001"/>
    <n v="20.2792045974"/>
    <x v="3"/>
    <n v="653.91490262903562"/>
    <n v="1195.7639347312754"/>
  </r>
  <r>
    <x v="116"/>
    <x v="116"/>
    <x v="116"/>
    <s v="17-3026 Kern"/>
    <x v="14"/>
    <x v="1"/>
    <x v="5"/>
    <x v="1"/>
    <n v="61.5875623859"/>
    <n v="62.839786138900003"/>
    <n v="1.2522237530000027"/>
    <n v="2.0332412982246716E-2"/>
    <n v="8"/>
    <n v="2.6666666666666665"/>
    <n v="23.596055407000001"/>
    <n v="40.500571770100002"/>
    <x v="3"/>
    <n v="1453.2235344397657"/>
    <n v="2545.0472685362547"/>
  </r>
  <r>
    <x v="117"/>
    <x v="117"/>
    <x v="117"/>
    <s v="17-3027 Kern"/>
    <x v="14"/>
    <x v="1"/>
    <x v="5"/>
    <x v="1"/>
    <n v="87.784532130100004"/>
    <n v="90.698138456199999"/>
    <n v="2.9136063260999947"/>
    <n v="3.3190429514187304E-2"/>
    <n v="10.9605471552"/>
    <n v="3.6535157184"/>
    <n v="19.349487979799999"/>
    <n v="31.203866732600002"/>
    <x v="3"/>
    <n v="1698.5857492637369"/>
    <n v="2830.1326252821682"/>
  </r>
  <r>
    <x v="118"/>
    <x v="118"/>
    <x v="118"/>
    <s v="17-3029 Kern"/>
    <x v="14"/>
    <x v="1"/>
    <x v="5"/>
    <x v="1"/>
    <n v="534.91393960400001"/>
    <n v="531.13775468300003"/>
    <n v="-3.7761849209999809"/>
    <n v="-7.0594251549987892E-3"/>
    <n v="47.025998381900003"/>
    <n v="15.675332793966668"/>
    <n v="24.560859194799999"/>
    <n v="36.664744657500002"/>
    <x v="3"/>
    <n v="13137.945951949594"/>
    <n v="19474.030153410073"/>
  </r>
  <r>
    <x v="119"/>
    <x v="119"/>
    <x v="119"/>
    <s v="17-3031 Kern"/>
    <x v="14"/>
    <x v="1"/>
    <x v="5"/>
    <x v="1"/>
    <n v="117.525789741"/>
    <n v="121.14035513899999"/>
    <n v="3.6145653979999963"/>
    <n v="3.0755508267297529E-2"/>
    <n v="10"/>
    <n v="3.3333333333333335"/>
    <n v="15.9901939703"/>
    <n v="25.5723716119"/>
    <x v="1"/>
    <n v="1879.2601744712838"/>
    <n v="3097.8461788120476"/>
  </r>
  <r>
    <x v="120"/>
    <x v="120"/>
    <x v="120"/>
    <s v="19-1011 Kern"/>
    <x v="14"/>
    <x v="1"/>
    <x v="5"/>
    <x v="0"/>
    <n v="6"/>
    <n v="6"/>
    <n v="0"/>
    <n v="0"/>
    <n v="0"/>
    <n v="0"/>
    <n v="26.976398684900001"/>
    <n v="36.563049978899997"/>
    <x v="0"/>
    <n v="161.8583921094"/>
    <n v="219.37829987339998"/>
  </r>
  <r>
    <x v="121"/>
    <x v="121"/>
    <x v="121"/>
    <s v="19-1012 Kern"/>
    <x v="14"/>
    <x v="1"/>
    <x v="5"/>
    <x v="0"/>
    <n v="35.627628007399998"/>
    <n v="38.586702064400001"/>
    <n v="2.9590740570000023"/>
    <n v="8.3055601017990616E-2"/>
    <n v="5"/>
    <n v="1.6666666666666667"/>
    <n v="20.3209259564"/>
    <n v="39.462759640000002"/>
    <x v="0"/>
    <n v="723.98639074053824"/>
    <n v="1522.7377488677091"/>
  </r>
  <r>
    <x v="122"/>
    <x v="122"/>
    <x v="122"/>
    <s v="19-1013 Kern"/>
    <x v="14"/>
    <x v="1"/>
    <x v="5"/>
    <x v="0"/>
    <n v="26.6476465593"/>
    <n v="29.997841176000001"/>
    <n v="3.3501946167000014"/>
    <n v="0.12572196982741754"/>
    <n v="5"/>
    <n v="1.6666666666666667"/>
    <n v="20.104730852399999"/>
    <n v="35.194920890799999"/>
    <x v="0"/>
    <n v="535.74376192460943"/>
    <n v="1055.7716470841028"/>
  </r>
  <r>
    <x v="123"/>
    <x v="123"/>
    <x v="123"/>
    <s v="19-1021 Kern"/>
    <x v="14"/>
    <x v="1"/>
    <x v="5"/>
    <x v="0"/>
    <n v="9"/>
    <n v="9"/>
    <n v="0"/>
    <n v="0"/>
    <n v="3"/>
    <n v="1"/>
    <n v="36.286765585200001"/>
    <n v="46.064055346899998"/>
    <x v="6"/>
    <n v="326.5808902668"/>
    <n v="414.57649812209996"/>
  </r>
  <r>
    <x v="124"/>
    <x v="124"/>
    <x v="124"/>
    <s v="19-1022 Kern"/>
    <x v="14"/>
    <x v="1"/>
    <x v="5"/>
    <x v="0"/>
    <n v="37.259146393800002"/>
    <n v="38.858181671499999"/>
    <n v="1.599035277699997"/>
    <n v="4.2916583777831252E-2"/>
    <n v="4"/>
    <n v="1.3333333333333333"/>
    <n v="20.2228975781"/>
    <n v="37.235697069099999"/>
    <x v="0"/>
    <n v="753.4879013692514"/>
    <n v="1446.9114813760277"/>
  </r>
  <r>
    <x v="125"/>
    <x v="125"/>
    <x v="125"/>
    <s v="19-1023 Kern"/>
    <x v="14"/>
    <x v="1"/>
    <x v="5"/>
    <x v="0"/>
    <n v="52.872168400100001"/>
    <n v="54.5689986155"/>
    <n v="1.6968302153999986"/>
    <n v="3.2093070262591866E-2"/>
    <n v="8"/>
    <n v="2.6666666666666665"/>
    <n v="15.262539480799999"/>
    <n v="22.188326351299999"/>
    <x v="0"/>
    <n v="806.96355764203236"/>
    <n v="1210.7947499443519"/>
  </r>
  <r>
    <x v="126"/>
    <x v="126"/>
    <x v="126"/>
    <s v="19-1029 Kern"/>
    <x v="14"/>
    <x v="1"/>
    <x v="5"/>
    <x v="0"/>
    <n v="56.989775025900002"/>
    <n v="57.648493572699998"/>
    <n v="0.65871854679999586"/>
    <n v="1.1558539167782812E-2"/>
    <n v="7"/>
    <n v="2.3333333333333335"/>
    <n v="20.302244105"/>
    <n v="37.485856021899998"/>
    <x v="0"/>
    <n v="1157.0203240648545"/>
    <n v="2161.0031299456596"/>
  </r>
  <r>
    <x v="127"/>
    <x v="127"/>
    <x v="127"/>
    <s v="19-1031 Kern"/>
    <x v="14"/>
    <x v="1"/>
    <x v="5"/>
    <x v="0"/>
    <n v="38.2560661017"/>
    <n v="39.566093636399998"/>
    <n v="1.3100275346999979"/>
    <n v="3.4243655142622821E-2"/>
    <n v="5"/>
    <n v="1.6666666666666667"/>
    <n v="20.799831907600002"/>
    <n v="35.286501635999997"/>
    <x v="0"/>
    <n v="795.71974436139442"/>
    <n v="1396.1490278309575"/>
  </r>
  <r>
    <x v="128"/>
    <x v="128"/>
    <x v="128"/>
    <s v="19-1032 Kern"/>
    <x v="14"/>
    <x v="1"/>
    <x v="5"/>
    <x v="0"/>
    <n v="20.023259686599999"/>
    <n v="20.8826115745"/>
    <n v="0.85935188790000083"/>
    <n v="4.2917681803582547E-2"/>
    <n v="2"/>
    <n v="0.66666666666666663"/>
    <n v="24.4179440881"/>
    <n v="38.356738690299998"/>
    <x v="0"/>
    <n v="488.92683548890551"/>
    <n v="800.98887533413074"/>
  </r>
  <r>
    <x v="129"/>
    <x v="129"/>
    <x v="129"/>
    <s v="19-1041 Kern"/>
    <x v="14"/>
    <x v="1"/>
    <x v="5"/>
    <x v="0"/>
    <n v="9"/>
    <n v="9"/>
    <n v="0"/>
    <n v="0"/>
    <n v="0"/>
    <n v="0"/>
    <n v="25.327558642100001"/>
    <n v="38.218938792000003"/>
    <x v="2"/>
    <n v="227.94802777890001"/>
    <n v="343.97044912800004"/>
  </r>
  <r>
    <x v="130"/>
    <x v="130"/>
    <x v="130"/>
    <s v="19-1042 Kern"/>
    <x v="14"/>
    <x v="1"/>
    <x v="5"/>
    <x v="0"/>
    <n v="182.86045431599999"/>
    <n v="197.92044602999999"/>
    <n v="15.059991714000006"/>
    <n v="8.2357838223320448E-2"/>
    <n v="33.167323938400003"/>
    <n v="11.055774646133335"/>
    <n v="34.4038936683"/>
    <n v="49.357676682700003"/>
    <x v="6"/>
    <n v="6291.111626424693"/>
    <n v="9768.8933840445152"/>
  </r>
  <r>
    <x v="131"/>
    <x v="131"/>
    <x v="131"/>
    <s v="19-1099 Kern"/>
    <x v="14"/>
    <x v="1"/>
    <x v="5"/>
    <x v="0"/>
    <n v="9"/>
    <n v="10.2621"/>
    <n v="1.2621000000000002"/>
    <n v="0.14023333333333335"/>
    <n v="1"/>
    <n v="0.33333333333333331"/>
    <n v="24.939875851099998"/>
    <n v="41.187632047400001"/>
    <x v="0"/>
    <n v="224.45888265989998"/>
    <n v="422.67159883362353"/>
  </r>
  <r>
    <x v="132"/>
    <x v="132"/>
    <x v="132"/>
    <s v="19-2011 Kern"/>
    <x v="14"/>
    <x v="1"/>
    <x v="5"/>
    <x v="0"/>
    <n v="0"/>
    <n v="0"/>
    <n v="0"/>
    <s v="n/a"/>
    <n v="0"/>
    <n v="0"/>
    <n v="0"/>
    <n v="0"/>
    <x v="6"/>
    <n v="0"/>
    <n v="0"/>
  </r>
  <r>
    <x v="133"/>
    <x v="133"/>
    <x v="133"/>
    <s v="19-2012 Kern"/>
    <x v="14"/>
    <x v="1"/>
    <x v="5"/>
    <x v="0"/>
    <n v="26.743751849599999"/>
    <n v="27.694480689500001"/>
    <n v="0.95072883990000179"/>
    <n v="3.5549568558916375E-2"/>
    <n v="3"/>
    <n v="1"/>
    <n v="29.0901593175"/>
    <n v="64.830519848799995"/>
    <x v="6"/>
    <n v="777.98000205254925"/>
    <n v="1795.4475800428379"/>
  </r>
  <r>
    <x v="134"/>
    <x v="134"/>
    <x v="134"/>
    <s v="19-2021 Kern"/>
    <x v="14"/>
    <x v="1"/>
    <x v="5"/>
    <x v="0"/>
    <n v="9"/>
    <n v="9"/>
    <n v="0"/>
    <n v="0"/>
    <n v="0"/>
    <n v="0"/>
    <n v="28.669846337399999"/>
    <n v="45.320902893899998"/>
    <x v="0"/>
    <n v="258.0286170366"/>
    <n v="407.88812604509997"/>
  </r>
  <r>
    <x v="135"/>
    <x v="135"/>
    <x v="135"/>
    <s v="19-2031 Kern"/>
    <x v="14"/>
    <x v="1"/>
    <x v="5"/>
    <x v="0"/>
    <n v="134.546496158"/>
    <n v="142.43477318999999"/>
    <n v="7.8882770319999906"/>
    <n v="5.8628632162495461E-2"/>
    <n v="17.926920174399999"/>
    <n v="5.9756400581333331"/>
    <n v="23.6124995616"/>
    <n v="43.439198810699999"/>
    <x v="0"/>
    <n v="3176.9790815455908"/>
    <n v="6187.2524301573712"/>
  </r>
  <r>
    <x v="136"/>
    <x v="136"/>
    <x v="136"/>
    <s v="19-2032 Kern"/>
    <x v="14"/>
    <x v="1"/>
    <x v="5"/>
    <x v="0"/>
    <n v="3"/>
    <n v="3"/>
    <n v="0"/>
    <n v="0"/>
    <n v="0"/>
    <n v="0"/>
    <n v="30.435929784999999"/>
    <n v="45.119111214100002"/>
    <x v="0"/>
    <n v="91.307789354999997"/>
    <n v="135.35733364230001"/>
  </r>
  <r>
    <x v="137"/>
    <x v="137"/>
    <x v="137"/>
    <s v="19-2041 Kern"/>
    <x v="14"/>
    <x v="1"/>
    <x v="5"/>
    <x v="0"/>
    <n v="266.36707506499999"/>
    <n v="281.45168959799997"/>
    <n v="15.084614532999979"/>
    <n v="5.6630927562345938E-2"/>
    <n v="40.600150554999999"/>
    <n v="13.533383518333332"/>
    <n v="23.8436903996"/>
    <n v="41.578669883899998"/>
    <x v="0"/>
    <n v="6351.1740704968724"/>
    <n v="11702.386890061132"/>
  </r>
  <r>
    <x v="138"/>
    <x v="138"/>
    <x v="138"/>
    <s v="19-2042 Kern"/>
    <x v="14"/>
    <x v="1"/>
    <x v="5"/>
    <x v="0"/>
    <n v="290.73532682699999"/>
    <n v="280.71762095299999"/>
    <n v="-10.017705874000001"/>
    <n v="-3.4456445260128178E-2"/>
    <n v="40.2869593068"/>
    <n v="13.428986435600001"/>
    <n v="38.4117213615"/>
    <n v="60.430067971500002"/>
    <x v="0"/>
    <n v="11167.644364023359"/>
    <n v="16963.784914987562"/>
  </r>
  <r>
    <x v="139"/>
    <x v="139"/>
    <x v="139"/>
    <s v="19-2043 Kern"/>
    <x v="14"/>
    <x v="1"/>
    <x v="5"/>
    <x v="0"/>
    <n v="18.237673452100001"/>
    <n v="18.867607351699998"/>
    <n v="0.62993389959999746"/>
    <n v="3.4540255436334884E-2"/>
    <n v="1"/>
    <n v="0.33333333333333331"/>
    <n v="31.2731104611"/>
    <n v="53.404754111300001"/>
    <x v="0"/>
    <n v="570.34877642099434"/>
    <n v="1007.6199312860946"/>
  </r>
  <r>
    <x v="140"/>
    <x v="140"/>
    <x v="140"/>
    <s v="19-2099 Kern"/>
    <x v="14"/>
    <x v="1"/>
    <x v="5"/>
    <x v="0"/>
    <n v="34.598028269899999"/>
    <n v="34.807772548800003"/>
    <n v="0.20974427890000413"/>
    <n v="6.0623188484553014E-3"/>
    <n v="5"/>
    <n v="1.6666666666666667"/>
    <n v="30.259076827299999"/>
    <n v="58.425432515200001"/>
    <x v="0"/>
    <n v="1046.9043954920014"/>
    <n v="2033.6591660543456"/>
  </r>
  <r>
    <x v="141"/>
    <x v="141"/>
    <x v="141"/>
    <s v="19-3011 Kern"/>
    <x v="14"/>
    <x v="1"/>
    <x v="5"/>
    <x v="0"/>
    <n v="13.0207404687"/>
    <n v="14.5163267372"/>
    <n v="1.4955862685000003"/>
    <n v="0.11486184461591689"/>
    <n v="2"/>
    <n v="0.66666666666666663"/>
    <n v="21.7189863519"/>
    <n v="49.232356961000001"/>
    <x v="2"/>
    <n v="282.79728453132731"/>
    <n v="714.67297968833884"/>
  </r>
  <r>
    <x v="142"/>
    <x v="142"/>
    <x v="142"/>
    <s v="19-3022 Kern"/>
    <x v="14"/>
    <x v="1"/>
    <x v="5"/>
    <x v="0"/>
    <n v="6"/>
    <n v="6"/>
    <n v="0"/>
    <n v="0"/>
    <n v="1"/>
    <n v="0.33333333333333331"/>
    <n v="16.481754252000002"/>
    <n v="26.552918637099999"/>
    <x v="2"/>
    <n v="98.890525512000011"/>
    <n v="159.31751182260001"/>
  </r>
  <r>
    <x v="143"/>
    <x v="143"/>
    <x v="143"/>
    <s v="19-3031 Kern"/>
    <x v="14"/>
    <x v="1"/>
    <x v="5"/>
    <x v="0"/>
    <n v="318.03538288700003"/>
    <n v="361.30832206100001"/>
    <n v="43.272939173999987"/>
    <n v="0.13606328572998788"/>
    <n v="66.162893036100002"/>
    <n v="22.054297678699999"/>
    <n v="20.3077081894"/>
    <n v="40.563448769899999"/>
    <x v="6"/>
    <n v="6458.5697495732948"/>
    <n v="14655.911612059903"/>
  </r>
  <r>
    <x v="144"/>
    <x v="144"/>
    <x v="144"/>
    <s v="19-3032 Kern"/>
    <x v="14"/>
    <x v="1"/>
    <x v="5"/>
    <x v="0"/>
    <n v="3"/>
    <n v="3"/>
    <n v="0"/>
    <n v="0"/>
    <n v="0"/>
    <n v="0"/>
    <n v="0"/>
    <n v="0"/>
    <x v="2"/>
    <n v="0"/>
    <n v="0"/>
  </r>
  <r>
    <x v="145"/>
    <x v="145"/>
    <x v="145"/>
    <s v="19-3039 Kern"/>
    <x v="14"/>
    <x v="1"/>
    <x v="5"/>
    <x v="0"/>
    <n v="24.3966802761"/>
    <n v="26.8857405802"/>
    <n v="2.4890603041000006"/>
    <n v="0.10202454907516197"/>
    <n v="5"/>
    <n v="1.6666666666666667"/>
    <n v="24.086730173100001"/>
    <n v="44.324875207600002"/>
    <x v="2"/>
    <n v="587.63625492981157"/>
    <n v="1191.7070960812723"/>
  </r>
  <r>
    <x v="146"/>
    <x v="146"/>
    <x v="146"/>
    <s v="19-3041 Kern"/>
    <x v="14"/>
    <x v="1"/>
    <x v="5"/>
    <x v="0"/>
    <n v="0"/>
    <n v="0"/>
    <n v="0"/>
    <s v="n/a"/>
    <n v="0"/>
    <n v="0"/>
    <n v="32.4312095306"/>
    <n v="37.954778480599998"/>
    <x v="2"/>
    <n v="0"/>
    <n v="0"/>
  </r>
  <r>
    <x v="147"/>
    <x v="147"/>
    <x v="147"/>
    <s v="19-3051 Kern"/>
    <x v="14"/>
    <x v="1"/>
    <x v="5"/>
    <x v="0"/>
    <n v="108.644916546"/>
    <n v="113.008367341"/>
    <n v="4.3634507949999914"/>
    <n v="4.0162493871975284E-2"/>
    <n v="10.5133105675"/>
    <n v="3.5044368558333332"/>
    <n v="26.479999542200002"/>
    <n v="36.8899993896"/>
    <x v="2"/>
    <n v="2876.9173404004373"/>
    <n v="4168.8786022291824"/>
  </r>
  <r>
    <x v="148"/>
    <x v="148"/>
    <x v="148"/>
    <s v="19-3091 Kern"/>
    <x v="14"/>
    <x v="1"/>
    <x v="5"/>
    <x v="0"/>
    <n v="38.6408597016"/>
    <n v="39.463898308200001"/>
    <n v="0.82303860660000083"/>
    <n v="2.1299697081168235E-2"/>
    <n v="1"/>
    <n v="0.33333333333333331"/>
    <n v="22.511448719099999"/>
    <n v="31.100435024700001"/>
    <x v="2"/>
    <n v="869.8617316345061"/>
    <n v="1227.3444051555425"/>
  </r>
  <r>
    <x v="149"/>
    <x v="149"/>
    <x v="149"/>
    <s v="19-3092 Kern"/>
    <x v="14"/>
    <x v="1"/>
    <x v="5"/>
    <x v="0"/>
    <n v="0"/>
    <n v="0"/>
    <n v="0"/>
    <s v="n/a"/>
    <n v="0"/>
    <n v="0"/>
    <n v="0"/>
    <n v="0"/>
    <x v="0"/>
    <n v="0"/>
    <n v="0"/>
  </r>
  <r>
    <x v="150"/>
    <x v="150"/>
    <x v="150"/>
    <s v="19-3093 Kern"/>
    <x v="14"/>
    <x v="1"/>
    <x v="5"/>
    <x v="0"/>
    <n v="8"/>
    <n v="8"/>
    <n v="0"/>
    <n v="0"/>
    <n v="1"/>
    <n v="0.33333333333333331"/>
    <n v="27.4256607837"/>
    <n v="31.6298475372"/>
    <x v="2"/>
    <n v="219.4052862696"/>
    <n v="253.0387802976"/>
  </r>
  <r>
    <x v="151"/>
    <x v="151"/>
    <x v="151"/>
    <s v="19-3094 Kern"/>
    <x v="14"/>
    <x v="1"/>
    <x v="5"/>
    <x v="0"/>
    <n v="4"/>
    <n v="6"/>
    <n v="2"/>
    <n v="0.5"/>
    <n v="1"/>
    <n v="0.33333333333333331"/>
    <n v="35.655797632199999"/>
    <n v="38.383280388400003"/>
    <x v="2"/>
    <n v="142.6231905288"/>
    <n v="230.2996823304"/>
  </r>
  <r>
    <x v="152"/>
    <x v="152"/>
    <x v="152"/>
    <s v="19-3099 Kern"/>
    <x v="14"/>
    <x v="1"/>
    <x v="5"/>
    <x v="0"/>
    <n v="66.448388856600005"/>
    <n v="67.2437050857"/>
    <n v="0.79531622909999555"/>
    <n v="1.1968931719568707E-2"/>
    <n v="7"/>
    <n v="2.3333333333333335"/>
    <n v="20.386760015899998"/>
    <n v="36.194955026499997"/>
    <x v="0"/>
    <n v="1354.6673570627079"/>
    <n v="2433.8828813921405"/>
  </r>
  <r>
    <x v="153"/>
    <x v="153"/>
    <x v="153"/>
    <s v="19-4011 Kern"/>
    <x v="14"/>
    <x v="1"/>
    <x v="5"/>
    <x v="1"/>
    <n v="89.519827125000006"/>
    <n v="94.579458150400001"/>
    <n v="5.0596310253999945"/>
    <n v="5.6519669305605737E-2"/>
    <n v="14.141653938399999"/>
    <n v="4.7138846461333328"/>
    <n v="11.505380994399999"/>
    <n v="18.248141926700001"/>
    <x v="3"/>
    <n v="1029.9597176259485"/>
    <n v="1725.8993756788823"/>
  </r>
  <r>
    <x v="154"/>
    <x v="154"/>
    <x v="154"/>
    <s v="19-4021 Kern"/>
    <x v="14"/>
    <x v="1"/>
    <x v="5"/>
    <x v="0"/>
    <n v="64.808779191699998"/>
    <n v="69.963702177200005"/>
    <n v="5.1549229855000078"/>
    <n v="7.9540504385248387E-2"/>
    <n v="10.8443518653"/>
    <n v="3.6147839551000001"/>
    <n v="13.734199523899999"/>
    <n v="23.898500442500001"/>
    <x v="0"/>
    <n v="890.0967043191863"/>
    <n v="1672.0275674407526"/>
  </r>
  <r>
    <x v="155"/>
    <x v="155"/>
    <x v="155"/>
    <s v="19-4031 Kern"/>
    <x v="14"/>
    <x v="1"/>
    <x v="5"/>
    <x v="1"/>
    <n v="128.229564633"/>
    <n v="137.48392087299999"/>
    <n v="9.2543562399999928"/>
    <n v="7.2170222728950725E-2"/>
    <n v="22.511505716999999"/>
    <n v="7.5038352389999998"/>
    <n v="11.529999733"/>
    <n v="18.6100006104"/>
    <x v="3"/>
    <n v="1478.4868459811962"/>
    <n v="2558.5758513667151"/>
  </r>
  <r>
    <x v="156"/>
    <x v="156"/>
    <x v="156"/>
    <s v="19-4041 Kern"/>
    <x v="14"/>
    <x v="1"/>
    <x v="5"/>
    <x v="1"/>
    <n v="425.22039606099997"/>
    <n v="417.893569958"/>
    <n v="-7.3268261029999735"/>
    <n v="-1.7230655375121997E-2"/>
    <n v="65.677252952000003"/>
    <n v="21.892417650666669"/>
    <n v="18.381931492500001"/>
    <n v="31.420654757400001"/>
    <x v="3"/>
    <n v="7816.3721896070192"/>
    <n v="13130.489586987704"/>
  </r>
  <r>
    <x v="157"/>
    <x v="157"/>
    <x v="157"/>
    <s v="19-4051 Kern"/>
    <x v="14"/>
    <x v="1"/>
    <x v="5"/>
    <x v="1"/>
    <n v="6"/>
    <n v="6"/>
    <n v="0"/>
    <n v="0"/>
    <n v="1"/>
    <n v="0.33333333333333331"/>
    <n v="0"/>
    <n v="0"/>
    <x v="3"/>
    <n v="0"/>
    <n v="0"/>
  </r>
  <r>
    <x v="158"/>
    <x v="158"/>
    <x v="158"/>
    <s v="19-4061 Kern"/>
    <x v="14"/>
    <x v="1"/>
    <x v="5"/>
    <x v="1"/>
    <n v="10"/>
    <n v="11.007200748400001"/>
    <n v="1.0072007484000007"/>
    <n v="0.10072007484000008"/>
    <n v="1"/>
    <n v="0.33333333333333331"/>
    <n v="18.140442311499999"/>
    <n v="24.653186759299999"/>
    <x v="0"/>
    <n v="181.40442311499999"/>
    <n v="271.36257574741194"/>
  </r>
  <r>
    <x v="159"/>
    <x v="159"/>
    <x v="159"/>
    <s v="19-4091 Kern"/>
    <x v="14"/>
    <x v="1"/>
    <x v="5"/>
    <x v="1"/>
    <n v="131.58528613799999"/>
    <n v="137.71397024800001"/>
    <n v="6.1286841100000231"/>
    <n v="4.6575755465338042E-2"/>
    <n v="23.295762483600001"/>
    <n v="7.7652541612000006"/>
    <n v="16.756184194599999"/>
    <n v="23.567664236999999"/>
    <x v="3"/>
    <n v="2204.8672918274738"/>
    <n v="3245.5966115490719"/>
  </r>
  <r>
    <x v="160"/>
    <x v="160"/>
    <x v="160"/>
    <s v="19-4092 Kern"/>
    <x v="14"/>
    <x v="1"/>
    <x v="5"/>
    <x v="1"/>
    <n v="43.013004765600002"/>
    <n v="47.869024114200002"/>
    <n v="4.8560193486000003"/>
    <n v="0.11289653850185423"/>
    <n v="10.627980387299999"/>
    <n v="3.5426601290999997"/>
    <n v="19.412273461200002"/>
    <n v="25.640752711600001"/>
    <x v="0"/>
    <n v="834.98021089772612"/>
    <n v="1227.3978098578195"/>
  </r>
  <r>
    <x v="161"/>
    <x v="161"/>
    <x v="161"/>
    <s v="19-4093 Kern"/>
    <x v="14"/>
    <x v="1"/>
    <x v="5"/>
    <x v="1"/>
    <n v="143.585613513"/>
    <n v="142.82237305500001"/>
    <n v="-0.7632404579999843"/>
    <n v="-5.315577510353304E-3"/>
    <n v="18.0480159299"/>
    <n v="6.0160053099666664"/>
    <n v="11.5120890061"/>
    <n v="17.009873213500001"/>
    <x v="3"/>
    <n v="1652.9703627571309"/>
    <n v="2429.3904577167491"/>
  </r>
  <r>
    <x v="162"/>
    <x v="162"/>
    <x v="162"/>
    <s v="19-4099 Kern"/>
    <x v="14"/>
    <x v="1"/>
    <x v="5"/>
    <x v="1"/>
    <n v="88.337847395099999"/>
    <n v="92.014528155400001"/>
    <n v="3.6766807603000018"/>
    <n v="4.1620674135919043E-2"/>
    <n v="15.380636301999999"/>
    <n v="5.1268787673333334"/>
    <n v="15.3206741425"/>
    <n v="27.442573393299998"/>
    <x v="3"/>
    <n v="1353.3953743902196"/>
    <n v="2525.1154421544338"/>
  </r>
  <r>
    <x v="163"/>
    <x v="163"/>
    <x v="163"/>
    <s v="21-1011 Kern"/>
    <x v="14"/>
    <x v="1"/>
    <x v="5"/>
    <x v="0"/>
    <n v="195.15252750299999"/>
    <n v="211.652266645"/>
    <n v="16.49973914200001"/>
    <n v="8.4547914152668949E-2"/>
    <n v="30.471146280199999"/>
    <n v="10.157048760066667"/>
    <n v="13.232960696899999"/>
    <n v="18.7019297945"/>
    <x v="0"/>
    <n v="2582.4457263478948"/>
    <n v="3958.3058316415841"/>
  </r>
  <r>
    <x v="164"/>
    <x v="164"/>
    <x v="164"/>
    <s v="21-1012 Kern"/>
    <x v="14"/>
    <x v="1"/>
    <x v="5"/>
    <x v="0"/>
    <n v="520.45902430599995"/>
    <n v="563.38771893199998"/>
    <n v="42.928694626000038"/>
    <n v="8.2482371562761947E-2"/>
    <n v="78.679660296999998"/>
    <n v="26.226553432333333"/>
    <n v="19.581127052599999"/>
    <n v="31.496380001999999"/>
    <x v="2"/>
    <n v="10191.174280608016"/>
    <n v="17744.673683942241"/>
  </r>
  <r>
    <x v="165"/>
    <x v="165"/>
    <x v="165"/>
    <s v="21-1013 Kern"/>
    <x v="14"/>
    <x v="1"/>
    <x v="5"/>
    <x v="0"/>
    <n v="91.657299989999999"/>
    <n v="99.665222462299994"/>
    <n v="8.0079224722999953"/>
    <n v="8.7368081682241083E-2"/>
    <n v="15.093280335499999"/>
    <n v="5.0310934451666665"/>
    <n v="14.347578375699999"/>
    <n v="21.8236270244"/>
    <x v="2"/>
    <n v="1315.0602953115717"/>
    <n v="2175.056642321088"/>
  </r>
  <r>
    <x v="166"/>
    <x v="166"/>
    <x v="166"/>
    <s v="21-1014 Kern"/>
    <x v="14"/>
    <x v="1"/>
    <x v="5"/>
    <x v="0"/>
    <n v="255.37344382699999"/>
    <n v="282.74827223"/>
    <n v="27.374828403000009"/>
    <n v="0.10719528230016272"/>
    <n v="47.049680741000003"/>
    <n v="15.683226913666667"/>
    <n v="13.808808430199999"/>
    <n v="20.400761279200001"/>
    <x v="2"/>
    <n v="3526.4029639674832"/>
    <n v="5768.2800038704845"/>
  </r>
  <r>
    <x v="167"/>
    <x v="167"/>
    <x v="167"/>
    <s v="21-1015 Kern"/>
    <x v="14"/>
    <x v="1"/>
    <x v="5"/>
    <x v="0"/>
    <n v="323.90487539700001"/>
    <n v="348.23916669900001"/>
    <n v="24.334291301999997"/>
    <n v="7.5127894484991076E-2"/>
    <n v="47.832651402400003"/>
    <n v="15.944217134133334"/>
    <n v="9.9863221284599994"/>
    <n v="11.473590017399999"/>
    <x v="2"/>
    <n v="3234.6184246931402"/>
    <n v="3995.5534267053408"/>
  </r>
  <r>
    <x v="168"/>
    <x v="168"/>
    <x v="168"/>
    <s v="21-1019 Kern"/>
    <x v="14"/>
    <x v="1"/>
    <x v="5"/>
    <x v="0"/>
    <n v="55.757029700099999"/>
    <n v="59.855384817599997"/>
    <n v="4.0983551174999988"/>
    <n v="7.3503827939612229E-2"/>
    <n v="7"/>
    <n v="2.3333333333333335"/>
    <n v="10.1343459649"/>
    <n v="14.3395519375"/>
    <x v="2"/>
    <n v="565.06102895601782"/>
    <n v="858.29939933102412"/>
  </r>
  <r>
    <x v="169"/>
    <x v="169"/>
    <x v="169"/>
    <s v="21-1021 Kern"/>
    <x v="14"/>
    <x v="1"/>
    <x v="5"/>
    <x v="0"/>
    <n v="960.10124723800004"/>
    <n v="993.43468140300001"/>
    <n v="33.333434164999971"/>
    <n v="3.4718665620832097E-2"/>
    <n v="115.375646237"/>
    <n v="38.458548745666668"/>
    <n v="14.5514701656"/>
    <n v="24.703628308700001"/>
    <x v="0"/>
    <n v="13970.884655139107"/>
    <n v="24541.441118351519"/>
  </r>
  <r>
    <x v="170"/>
    <x v="170"/>
    <x v="170"/>
    <s v="21-1022 Kern"/>
    <x v="14"/>
    <x v="1"/>
    <x v="5"/>
    <x v="0"/>
    <n v="153.22703526999999"/>
    <n v="180.18074895999999"/>
    <n v="26.953713690000001"/>
    <n v="0.17590703652593098"/>
    <n v="42.439302526100001"/>
    <n v="14.146434175366666"/>
    <n v="15.1909169273"/>
    <n v="33.065248843900001"/>
    <x v="2"/>
    <n v="2327.6591638030368"/>
    <n v="5957.7213012426755"/>
  </r>
  <r>
    <x v="171"/>
    <x v="171"/>
    <x v="171"/>
    <s v="21-1023 Kern"/>
    <x v="14"/>
    <x v="1"/>
    <x v="5"/>
    <x v="0"/>
    <n v="373.79856105499999"/>
    <n v="400.20296140800002"/>
    <n v="26.404400353000028"/>
    <n v="7.0638047076684529E-2"/>
    <n v="57.245683002699998"/>
    <n v="19.081894334233333"/>
    <n v="13.0538232864"/>
    <n v="32.660630246300002"/>
    <x v="0"/>
    <n v="4879.5003607225708"/>
    <n v="13070.880946020958"/>
  </r>
  <r>
    <x v="172"/>
    <x v="172"/>
    <x v="172"/>
    <s v="21-1029 Kern"/>
    <x v="14"/>
    <x v="1"/>
    <x v="5"/>
    <x v="0"/>
    <n v="107.33149861"/>
    <n v="111.58670936"/>
    <n v="4.2552107500000034"/>
    <n v="3.9645498340256553E-2"/>
    <n v="13.101465211900001"/>
    <n v="4.3671550706333333"/>
    <n v="14.2990770424"/>
    <n v="22.1815172696"/>
    <x v="0"/>
    <n v="1534.7413677006384"/>
    <n v="2475.1625207266761"/>
  </r>
  <r>
    <x v="173"/>
    <x v="173"/>
    <x v="173"/>
    <s v="21-1091 Kern"/>
    <x v="14"/>
    <x v="1"/>
    <x v="5"/>
    <x v="0"/>
    <n v="124.22299972899999"/>
    <n v="132.71009400700001"/>
    <n v="8.4870942780000149"/>
    <n v="6.8321440445932927E-2"/>
    <n v="16.344878704999999"/>
    <n v="5.4482929016666661"/>
    <n v="12.1599998474"/>
    <n v="20.850000381499999"/>
    <x v="0"/>
    <n v="1510.5516577482101"/>
    <n v="2767.0055106748509"/>
  </r>
  <r>
    <x v="174"/>
    <x v="174"/>
    <x v="174"/>
    <s v="21-1092 Kern"/>
    <x v="14"/>
    <x v="1"/>
    <x v="5"/>
    <x v="0"/>
    <n v="630.21309718500004"/>
    <n v="655.73044960499999"/>
    <n v="25.517352419999952"/>
    <n v="4.0490038264801874E-2"/>
    <n v="63.609689725099997"/>
    <n v="21.203229908366666"/>
    <n v="30.340000152599998"/>
    <n v="40.680000305199997"/>
    <x v="0"/>
    <n v="19120.66546476342"/>
    <n v="26675.114890060329"/>
  </r>
  <r>
    <x v="175"/>
    <x v="175"/>
    <x v="175"/>
    <s v="21-1093 Kern"/>
    <x v="14"/>
    <x v="1"/>
    <x v="5"/>
    <x v="1"/>
    <n v="1429.7740624600001"/>
    <n v="1516.3926899999999"/>
    <n v="86.618627539999807"/>
    <n v="6.0582038669080338E-2"/>
    <n v="177.644771816"/>
    <n v="59.214923938666665"/>
    <n v="9.81769478991"/>
    <n v="16.0174744555"/>
    <x v="1"/>
    <n v="14037.085363761998"/>
    <n v="24288.781176581928"/>
  </r>
  <r>
    <x v="176"/>
    <x v="176"/>
    <x v="176"/>
    <s v="21-1094 Kern"/>
    <x v="14"/>
    <x v="1"/>
    <x v="5"/>
    <x v="1"/>
    <n v="110.42625900900001"/>
    <n v="118.284249489"/>
    <n v="7.857990479999998"/>
    <n v="7.1160524231465211E-2"/>
    <n v="15.172574555800001"/>
    <n v="5.0575248519333336"/>
    <n v="10.100000381499999"/>
    <n v="13.920000076299999"/>
    <x v="1"/>
    <n v="1115.3052581185177"/>
    <n v="1646.5167619119682"/>
  </r>
  <r>
    <x v="177"/>
    <x v="177"/>
    <x v="177"/>
    <s v="21-1099 Kern"/>
    <x v="14"/>
    <x v="1"/>
    <x v="5"/>
    <x v="0"/>
    <n v="324.44827857600001"/>
    <n v="338.999602831"/>
    <n v="14.551324254999997"/>
    <n v="4.4849442009264474E-2"/>
    <n v="35.156875848399999"/>
    <n v="11.718958616133333"/>
    <n v="10.5399999619"/>
    <n v="19.6800003052"/>
    <x v="2"/>
    <n v="3419.6848438295606"/>
    <n v="6671.5122871767589"/>
  </r>
  <r>
    <x v="178"/>
    <x v="178"/>
    <x v="178"/>
    <s v="21-2011 Kern"/>
    <x v="14"/>
    <x v="1"/>
    <x v="5"/>
    <x v="0"/>
    <n v="418.128551679"/>
    <n v="438.29778742500002"/>
    <n v="20.169235746000027"/>
    <n v="4.8236925378595238E-2"/>
    <n v="52.330130681699998"/>
    <n v="17.443376893899998"/>
    <n v="16.929201090199999"/>
    <n v="27.6278653392"/>
    <x v="0"/>
    <n v="7078.5823329278737"/>
    <n v="12109.232249447208"/>
  </r>
  <r>
    <x v="179"/>
    <x v="179"/>
    <x v="179"/>
    <s v="21-2021 Kern"/>
    <x v="14"/>
    <x v="1"/>
    <x v="5"/>
    <x v="0"/>
    <n v="211.28479701699999"/>
    <n v="211.59943806999999"/>
    <n v="0.31464105300000256"/>
    <n v="1.4891798058460711E-3"/>
    <n v="20.079996343099999"/>
    <n v="6.6933321143666662"/>
    <n v="9.2100000381499996"/>
    <n v="14.109999656699999"/>
    <x v="0"/>
    <n v="1945.9329885870848"/>
    <n v="2985.6679985256128"/>
  </r>
  <r>
    <x v="180"/>
    <x v="180"/>
    <x v="180"/>
    <s v="21-2099 Kern"/>
    <x v="14"/>
    <x v="1"/>
    <x v="5"/>
    <x v="0"/>
    <n v="73.785677235899996"/>
    <n v="76.310723298100001"/>
    <n v="2.5250460622000048"/>
    <n v="3.4221357813484406E-2"/>
    <n v="8"/>
    <n v="2.6666666666666665"/>
    <n v="9.2101819326500003"/>
    <n v="18.4908325301"/>
    <x v="0"/>
    <n v="679.57951136643055"/>
    <n v="1411.0488047559675"/>
  </r>
  <r>
    <x v="181"/>
    <x v="181"/>
    <x v="181"/>
    <s v="23-1011 Kern"/>
    <x v="14"/>
    <x v="1"/>
    <x v="5"/>
    <x v="0"/>
    <n v="773.24026487599997"/>
    <n v="817.75515935099997"/>
    <n v="44.514894475000006"/>
    <n v="5.7569291845062674E-2"/>
    <n v="83.349227438699998"/>
    <n v="27.783075812899998"/>
    <n v="28.104680334499999"/>
    <n v="51.855370901900002"/>
    <x v="6"/>
    <n v="21731.670466104086"/>
    <n v="42404.997095088445"/>
  </r>
  <r>
    <x v="182"/>
    <x v="182"/>
    <x v="182"/>
    <s v="23-1012 Kern"/>
    <x v="14"/>
    <x v="1"/>
    <x v="5"/>
    <x v="0"/>
    <n v="6"/>
    <n v="6"/>
    <n v="0"/>
    <n v="0"/>
    <n v="1"/>
    <n v="0.33333333333333331"/>
    <n v="15.0332157864"/>
    <n v="18.441505080399999"/>
    <x v="6"/>
    <n v="90.199294718399997"/>
    <n v="110.64903048239999"/>
  </r>
  <r>
    <x v="183"/>
    <x v="183"/>
    <x v="183"/>
    <s v="23-1021 Kern"/>
    <x v="14"/>
    <x v="1"/>
    <x v="5"/>
    <x v="0"/>
    <n v="18.949846403999999"/>
    <n v="20.111624059899999"/>
    <n v="1.1617776558999999"/>
    <n v="6.1308024937593582E-2"/>
    <n v="1"/>
    <n v="0.33333333333333331"/>
    <n v="28.7174599417"/>
    <n v="54.930621320900002"/>
    <x v="6"/>
    <n v="544.19145500823777"/>
    <n v="1104.7440053826683"/>
  </r>
  <r>
    <x v="184"/>
    <x v="184"/>
    <x v="184"/>
    <s v="23-1022 Kern"/>
    <x v="14"/>
    <x v="1"/>
    <x v="5"/>
    <x v="0"/>
    <n v="11.572898713500001"/>
    <n v="12.1180390683"/>
    <n v="0.54514035479999912"/>
    <n v="4.7104910212692246E-2"/>
    <n v="1"/>
    <n v="0.33333333333333331"/>
    <n v="19.7300293485"/>
    <n v="31.245540077099999"/>
    <x v="0"/>
    <n v="228.33363126457292"/>
    <n v="378.63467536443119"/>
  </r>
  <r>
    <x v="185"/>
    <x v="185"/>
    <x v="185"/>
    <s v="23-1023 Kern"/>
    <x v="14"/>
    <x v="1"/>
    <x v="5"/>
    <x v="0"/>
    <n v="2"/>
    <n v="3"/>
    <n v="1"/>
    <n v="0.5"/>
    <n v="3"/>
    <n v="1"/>
    <n v="42.275706830899999"/>
    <n v="58.807358640899999"/>
    <x v="6"/>
    <n v="84.551413661799998"/>
    <n v="176.4220759227"/>
  </r>
  <r>
    <x v="186"/>
    <x v="186"/>
    <x v="186"/>
    <s v="23-2011 Kern"/>
    <x v="14"/>
    <x v="1"/>
    <x v="5"/>
    <x v="1"/>
    <n v="223.694972595"/>
    <n v="240.86684280899999"/>
    <n v="17.171870213999995"/>
    <n v="7.6764667595322703E-2"/>
    <n v="32.867659305700002"/>
    <n v="10.955886435233333"/>
    <n v="15.5991744158"/>
    <n v="24.842073353100002"/>
    <x v="3"/>
    <n v="3489.4568934470062"/>
    <n v="5983.6317773907858"/>
  </r>
  <r>
    <x v="187"/>
    <x v="187"/>
    <x v="187"/>
    <s v="23-2091 Kern"/>
    <x v="14"/>
    <x v="1"/>
    <x v="5"/>
    <x v="1"/>
    <n v="19.639016137900001"/>
    <n v="18.7386550206"/>
    <n v="-0.90036111730000101"/>
    <n v="-4.5845530701635065E-2"/>
    <n v="2"/>
    <n v="0.66666666666666663"/>
    <n v="18.840401058299999"/>
    <n v="23.616302345400001"/>
    <x v="4"/>
    <n v="370.00694042846192"/>
    <n v="442.53774251263729"/>
  </r>
  <r>
    <x v="188"/>
    <x v="188"/>
    <x v="188"/>
    <s v="23-2093 Kern"/>
    <x v="14"/>
    <x v="1"/>
    <x v="5"/>
    <x v="1"/>
    <n v="82.671232567399997"/>
    <n v="83.505639583000004"/>
    <n v="0.83440701560000718"/>
    <n v="1.0093075785700109E-2"/>
    <n v="7"/>
    <n v="2.3333333333333335"/>
    <n v="19.043598859700001"/>
    <n v="30.611626765099999"/>
    <x v="1"/>
    <n v="1574.3577902505322"/>
    <n v="2556.2434716957569"/>
  </r>
  <r>
    <x v="189"/>
    <x v="189"/>
    <x v="189"/>
    <s v="23-2099 Kern"/>
    <x v="14"/>
    <x v="1"/>
    <x v="5"/>
    <x v="1"/>
    <n v="34.672679705199997"/>
    <n v="35.590868339499998"/>
    <n v="0.91818863430000164"/>
    <n v="2.6481617287927629E-2"/>
    <n v="5"/>
    <n v="1.6666666666666667"/>
    <n v="14.8783720565"/>
    <n v="24.383767160600001"/>
    <x v="1"/>
    <n v="515.87302884982228"/>
    <n v="867.83944663393834"/>
  </r>
  <r>
    <x v="190"/>
    <x v="190"/>
    <x v="190"/>
    <s v="25-1099 Kern"/>
    <x v="14"/>
    <x v="1"/>
    <x v="5"/>
    <x v="0"/>
    <n v="1581.29163567"/>
    <n v="1751.15833871"/>
    <n v="169.86670303999995"/>
    <n v="0.10742275441685158"/>
    <n v="261.23411785500002"/>
    <n v="87.078039285000003"/>
    <n v="21.2825111123"/>
    <n v="36.634809167"/>
    <x v="6"/>
    <n v="33653.856807933815"/>
    <n v="64153.351559841598"/>
  </r>
  <r>
    <x v="191"/>
    <x v="191"/>
    <x v="191"/>
    <s v="25-2011 Kern"/>
    <x v="14"/>
    <x v="1"/>
    <x v="5"/>
    <x v="1"/>
    <n v="742.05461283099999"/>
    <n v="769.29904063599997"/>
    <n v="27.244427804999987"/>
    <n v="3.6714855394618773E-2"/>
    <n v="107.39804978700001"/>
    <n v="35.799349929000002"/>
    <n v="11.490153901699999"/>
    <n v="15.681130198"/>
    <x v="3"/>
    <n v="8526.3217048945971"/>
    <n v="12063.478417409608"/>
  </r>
  <r>
    <x v="192"/>
    <x v="192"/>
    <x v="192"/>
    <s v="25-2012 Kern"/>
    <x v="14"/>
    <x v="1"/>
    <x v="5"/>
    <x v="0"/>
    <n v="462.03491264500002"/>
    <n v="500.82645132200003"/>
    <n v="38.791538677000005"/>
    <n v="8.3958024849098589E-2"/>
    <n v="82.102348723899993"/>
    <n v="27.36744957463333"/>
    <n v="20.157747128699999"/>
    <n v="32.462146717899998"/>
    <x v="0"/>
    <n v="9313.5829337289033"/>
    <n v="16257.901743019966"/>
  </r>
  <r>
    <x v="193"/>
    <x v="193"/>
    <x v="193"/>
    <s v="25-2021 Kern"/>
    <x v="14"/>
    <x v="1"/>
    <x v="5"/>
    <x v="0"/>
    <n v="4144.9609731099999"/>
    <n v="4505.4036403700002"/>
    <n v="360.44266726000023"/>
    <n v="8.6959242704173642E-2"/>
    <n v="654.65195624399996"/>
    <n v="218.217318748"/>
    <n v="22.114791912699999"/>
    <n v="30.348529278699999"/>
    <x v="0"/>
    <n v="91664.949406590153"/>
    <n v="136732.37429213052"/>
  </r>
  <r>
    <x v="194"/>
    <x v="194"/>
    <x v="194"/>
    <s v="25-2022 Kern"/>
    <x v="14"/>
    <x v="1"/>
    <x v="5"/>
    <x v="0"/>
    <n v="1229.96424854"/>
    <n v="1366.7068726699999"/>
    <n v="136.74262412999997"/>
    <n v="0.11117609661607407"/>
    <n v="225.64267176300001"/>
    <n v="75.214223920999999"/>
    <n v="21.262521703600001"/>
    <n v="31.553245205300001"/>
    <x v="0"/>
    <n v="26152.141529233813"/>
    <n v="43124.037077125235"/>
  </r>
  <r>
    <x v="195"/>
    <x v="195"/>
    <x v="195"/>
    <s v="25-2023 Kern"/>
    <x v="14"/>
    <x v="1"/>
    <x v="5"/>
    <x v="0"/>
    <n v="11.2160924934"/>
    <n v="13.425804574000001"/>
    <n v="2.209712080600001"/>
    <n v="0.1970126478450748"/>
    <n v="1"/>
    <n v="0.33333333333333331"/>
    <n v="13.3926305349"/>
    <n v="23.7097808165"/>
    <x v="0"/>
    <n v="150.21298280937151"/>
    <n v="318.32288373470317"/>
  </r>
  <r>
    <x v="196"/>
    <x v="196"/>
    <x v="196"/>
    <s v="25-2031 Kern"/>
    <x v="14"/>
    <x v="1"/>
    <x v="5"/>
    <x v="0"/>
    <n v="2552.27961516"/>
    <n v="2785.4792470299999"/>
    <n v="233.19963186999985"/>
    <n v="9.1369155042748243E-2"/>
    <n v="428.36055528899999"/>
    <n v="142.78685176299999"/>
    <n v="23.5058195109"/>
    <n v="32.907775791299997"/>
    <x v="0"/>
    <n v="59993.423975300277"/>
    <n v="91663.92653258238"/>
  </r>
  <r>
    <x v="197"/>
    <x v="197"/>
    <x v="197"/>
    <s v="25-2032 Kern"/>
    <x v="14"/>
    <x v="1"/>
    <x v="5"/>
    <x v="0"/>
    <n v="66.912843242099996"/>
    <n v="79.506226462200004"/>
    <n v="12.593383220100009"/>
    <n v="0.18820577052054704"/>
    <n v="18.096533664599999"/>
    <n v="6.0321778881999997"/>
    <n v="23.154072014499999"/>
    <n v="33.724594893800003"/>
    <x v="0"/>
    <n v="1549.3047911225328"/>
    <n v="2681.3152789724168"/>
  </r>
  <r>
    <x v="198"/>
    <x v="198"/>
    <x v="198"/>
    <s v="25-2051 Kern"/>
    <x v="14"/>
    <x v="1"/>
    <x v="5"/>
    <x v="1"/>
    <n v="50.489943703000002"/>
    <n v="57.377144716300002"/>
    <n v="6.8872010133000003"/>
    <n v="0.13640738151369294"/>
    <n v="10.1417222659"/>
    <n v="3.3805740886333333"/>
    <n v="14.905799865700001"/>
    <n v="27.522499084500001"/>
    <x v="0"/>
    <n v="752.59299606737807"/>
    <n v="1579.1624129255908"/>
  </r>
  <r>
    <x v="199"/>
    <x v="199"/>
    <x v="199"/>
    <s v="25-2052 Kern"/>
    <x v="14"/>
    <x v="1"/>
    <x v="5"/>
    <x v="0"/>
    <n v="360.99839111199998"/>
    <n v="403.640827511"/>
    <n v="42.642436399000019"/>
    <n v="0.11812361896585344"/>
    <n v="64.962562417300006"/>
    <n v="21.654187472433335"/>
    <n v="21.1154003143"/>
    <n v="27.769199371300001"/>
    <x v="0"/>
    <n v="7622.6255411481188"/>
    <n v="11208.782613549472"/>
  </r>
  <r>
    <x v="200"/>
    <x v="200"/>
    <x v="200"/>
    <s v="25-2053 Kern"/>
    <x v="14"/>
    <x v="1"/>
    <x v="5"/>
    <x v="0"/>
    <n v="87.220639503900003"/>
    <n v="103.69723667700001"/>
    <n v="16.476597173100004"/>
    <n v="0.18890708973032999"/>
    <n v="22.1447959035"/>
    <n v="7.3815986345000004"/>
    <n v="18.1875"/>
    <n v="27.110599517800001"/>
    <x v="0"/>
    <n v="1586.3253809771813"/>
    <n v="2811.2942546526688"/>
  </r>
  <r>
    <x v="201"/>
    <x v="201"/>
    <x v="201"/>
    <s v="25-2054 Kern"/>
    <x v="14"/>
    <x v="1"/>
    <x v="5"/>
    <x v="0"/>
    <n v="138.57958747000001"/>
    <n v="162.27128385399999"/>
    <n v="23.691696383999982"/>
    <n v="0.17096093888379346"/>
    <n v="32.614079811899998"/>
    <n v="10.871359937299999"/>
    <n v="13.533699989300001"/>
    <n v="27.3845996857"/>
    <x v="0"/>
    <n v="1875.4945614599376"/>
    <n v="4443.7341488263837"/>
  </r>
  <r>
    <x v="202"/>
    <x v="202"/>
    <x v="202"/>
    <s v="25-2059 Kern"/>
    <x v="14"/>
    <x v="1"/>
    <x v="5"/>
    <x v="0"/>
    <n v="125.383792759"/>
    <n v="135.62111924600001"/>
    <n v="10.237326487000004"/>
    <n v="8.164792483728063E-2"/>
    <n v="17.7863870947"/>
    <n v="5.9287956982333334"/>
    <n v="15.0392999649"/>
    <n v="30.164600372300001"/>
    <x v="0"/>
    <n v="1885.6844700394577"/>
    <n v="4090.9568640996345"/>
  </r>
  <r>
    <x v="203"/>
    <x v="203"/>
    <x v="203"/>
    <s v="25-3011 Kern"/>
    <x v="14"/>
    <x v="1"/>
    <x v="5"/>
    <x v="0"/>
    <n v="151.57883679099999"/>
    <n v="162.21736195400001"/>
    <n v="10.638525163000025"/>
    <n v="7.0184765817068798E-2"/>
    <n v="20.299984567599999"/>
    <n v="6.7666615225333331"/>
    <n v="30.295892323699999"/>
    <n v="45.275424670699998"/>
    <x v="0"/>
    <n v="4592.2161179718314"/>
    <n v="7344.4599514280035"/>
  </r>
  <r>
    <x v="204"/>
    <x v="204"/>
    <x v="204"/>
    <s v="25-3021 Kern"/>
    <x v="14"/>
    <x v="1"/>
    <x v="5"/>
    <x v="2"/>
    <n v="555.35864637899999"/>
    <n v="585.83102129099996"/>
    <n v="30.472374911999964"/>
    <n v="5.4869722675037529E-2"/>
    <n v="65.157976672399997"/>
    <n v="21.719325557466664"/>
    <n v="9.8460204923700001"/>
    <n v="13.576366627400001"/>
    <x v="1"/>
    <n v="5468.0726128624983"/>
    <n v="7953.4567267507909"/>
  </r>
  <r>
    <x v="205"/>
    <x v="205"/>
    <x v="205"/>
    <s v="25-3098 Kern"/>
    <x v="14"/>
    <x v="1"/>
    <x v="5"/>
    <x v="0"/>
    <n v="4163.5042877400001"/>
    <n v="4417.5717052700002"/>
    <n v="254.06741753000006"/>
    <n v="6.1022494507363863E-2"/>
    <n v="501.01425115699999"/>
    <n v="167.00475038566665"/>
    <n v="9.7667818579599999"/>
    <n v="17.333090930600001"/>
    <x v="0"/>
    <n v="40664.038143037702"/>
    <n v="76570.172059890625"/>
  </r>
  <r>
    <x v="206"/>
    <x v="206"/>
    <x v="206"/>
    <s v="25-3099 Kern"/>
    <x v="14"/>
    <x v="1"/>
    <x v="5"/>
    <x v="0"/>
    <n v="984.07206002500004"/>
    <n v="1032.50498264"/>
    <n v="48.432922614999939"/>
    <n v="4.9216845577111007E-2"/>
    <n v="107.57493628500001"/>
    <n v="35.858312095000002"/>
    <n v="12.3459600692"/>
    <n v="21.684061611800001"/>
    <x v="0"/>
    <n v="12149.314358284037"/>
    <n v="22388.901658056249"/>
  </r>
  <r>
    <x v="207"/>
    <x v="207"/>
    <x v="207"/>
    <s v="25-4011 Kern"/>
    <x v="14"/>
    <x v="1"/>
    <x v="5"/>
    <x v="0"/>
    <n v="6"/>
    <n v="6"/>
    <n v="0"/>
    <n v="0"/>
    <n v="1"/>
    <n v="0.33333333333333331"/>
    <n v="24.466920139599999"/>
    <n v="26.522048564199999"/>
    <x v="2"/>
    <n v="146.80152083759998"/>
    <n v="159.13229138520001"/>
  </r>
  <r>
    <x v="208"/>
    <x v="208"/>
    <x v="208"/>
    <s v="25-4012 Kern"/>
    <x v="14"/>
    <x v="1"/>
    <x v="5"/>
    <x v="0"/>
    <n v="6"/>
    <n v="6"/>
    <n v="0"/>
    <n v="0"/>
    <n v="1"/>
    <n v="0.33333333333333331"/>
    <n v="19.4084052286"/>
    <n v="31.7699451338"/>
    <x v="2"/>
    <n v="116.45043137159999"/>
    <n v="190.61967080279999"/>
  </r>
  <r>
    <x v="209"/>
    <x v="209"/>
    <x v="209"/>
    <s v="25-4013 Kern"/>
    <x v="14"/>
    <x v="1"/>
    <x v="5"/>
    <x v="0"/>
    <n v="6"/>
    <n v="6"/>
    <n v="0"/>
    <n v="0"/>
    <n v="1"/>
    <n v="0.33333333333333331"/>
    <n v="14.124579041800001"/>
    <n v="23.4141580848"/>
    <x v="0"/>
    <n v="84.747474250799996"/>
    <n v="140.48494850880002"/>
  </r>
  <r>
    <x v="210"/>
    <x v="210"/>
    <x v="210"/>
    <s v="25-4021 Kern"/>
    <x v="14"/>
    <x v="1"/>
    <x v="5"/>
    <x v="0"/>
    <n v="151.48289815199999"/>
    <n v="164.08501559699999"/>
    <n v="12.602117445000005"/>
    <n v="8.3191684333599622E-2"/>
    <n v="21.661743276399999"/>
    <n v="7.2205810921333331"/>
    <n v="16.140499115000001"/>
    <n v="28.305099487300001"/>
    <x v="2"/>
    <n v="2445.0095835599909"/>
    <n v="4644.4426908482574"/>
  </r>
  <r>
    <x v="211"/>
    <x v="211"/>
    <x v="211"/>
    <s v="25-4031 Kern"/>
    <x v="14"/>
    <x v="1"/>
    <x v="5"/>
    <x v="1"/>
    <n v="234.16092245600001"/>
    <n v="245.18889211300001"/>
    <n v="11.027969657"/>
    <n v="4.7095687620859153E-2"/>
    <n v="46.114641916899998"/>
    <n v="15.371547305633333"/>
    <n v="11.899999618500001"/>
    <n v="14.920000076299999"/>
    <x v="4"/>
    <n v="2786.5148878940086"/>
    <n v="3658.2182890338722"/>
  </r>
  <r>
    <x v="212"/>
    <x v="212"/>
    <x v="212"/>
    <s v="25-9011 Kern"/>
    <x v="14"/>
    <x v="1"/>
    <x v="5"/>
    <x v="0"/>
    <n v="33.8854683924"/>
    <n v="36.388108401499998"/>
    <n v="2.5026400090999985"/>
    <n v="7.3855848180080133E-2"/>
    <n v="3"/>
    <n v="1"/>
    <n v="12.1456082046"/>
    <n v="21.804243915600001"/>
    <x v="0"/>
    <n v="411.55962292344742"/>
    <n v="793.41519121359966"/>
  </r>
  <r>
    <x v="213"/>
    <x v="213"/>
    <x v="213"/>
    <s v="25-9021 Kern"/>
    <x v="14"/>
    <x v="1"/>
    <x v="5"/>
    <x v="0"/>
    <n v="9"/>
    <n v="9"/>
    <n v="0"/>
    <n v="0"/>
    <n v="2"/>
    <n v="0.66666666666666663"/>
    <n v="20.9985065238"/>
    <n v="24.922852178100001"/>
    <x v="2"/>
    <n v="188.98655871419999"/>
    <n v="224.30566960290002"/>
  </r>
  <r>
    <x v="214"/>
    <x v="214"/>
    <x v="214"/>
    <s v="25-9031 Kern"/>
    <x v="14"/>
    <x v="1"/>
    <x v="5"/>
    <x v="0"/>
    <n v="173.48057625000001"/>
    <n v="191.778306649"/>
    <n v="18.297730398999988"/>
    <n v="0.10547423114753451"/>
    <n v="23.989363058199999"/>
    <n v="7.9964543527333332"/>
    <n v="20.482643718599999"/>
    <n v="33.464169350900001"/>
    <x v="2"/>
    <n v="3553.340835426171"/>
    <n v="6417.7017315309677"/>
  </r>
  <r>
    <x v="215"/>
    <x v="215"/>
    <x v="215"/>
    <s v="25-9041 Kern"/>
    <x v="14"/>
    <x v="1"/>
    <x v="5"/>
    <x v="1"/>
    <n v="3423.0288251100001"/>
    <n v="3711.83511193"/>
    <n v="288.80628681999997"/>
    <n v="8.4371561437470252E-2"/>
    <n v="553.314364598"/>
    <n v="184.43812153266666"/>
    <n v="9.22406625086"/>
    <n v="11.7352918559"/>
    <x v="7"/>
    <n v="31574.24466141811"/>
    <n v="43559.468359475795"/>
  </r>
  <r>
    <x v="216"/>
    <x v="216"/>
    <x v="216"/>
    <s v="25-9099 Kern"/>
    <x v="14"/>
    <x v="1"/>
    <x v="5"/>
    <x v="0"/>
    <n v="334.925608555"/>
    <n v="353.92986932999997"/>
    <n v="19.004260774999977"/>
    <n v="5.6741736939709651E-2"/>
    <n v="29.066701991799999"/>
    <n v="9.6889006639333335"/>
    <n v="10.687555854099999"/>
    <n v="14.4610640008"/>
    <x v="0"/>
    <n v="3579.536148399995"/>
    <n v="5118.2024921759112"/>
  </r>
  <r>
    <x v="217"/>
    <x v="217"/>
    <x v="217"/>
    <s v="27-1011 Kern"/>
    <x v="14"/>
    <x v="1"/>
    <x v="5"/>
    <x v="0"/>
    <n v="45.329184587100002"/>
    <n v="48.444496033900002"/>
    <n v="3.1153114467999998"/>
    <n v="6.8726395040571056E-2"/>
    <n v="6"/>
    <n v="2"/>
    <n v="14.124951099"/>
    <n v="16.656396351800002"/>
    <x v="0"/>
    <n v="640.27251565033202"/>
    <n v="806.91072700384166"/>
  </r>
  <r>
    <x v="218"/>
    <x v="218"/>
    <x v="218"/>
    <s v="27-1012 Kern"/>
    <x v="14"/>
    <x v="1"/>
    <x v="5"/>
    <x v="2"/>
    <n v="40.312861156799997"/>
    <n v="42.638525200300002"/>
    <n v="2.3256640435000051"/>
    <n v="5.7690374157620683E-2"/>
    <n v="4"/>
    <n v="1.3333333333333333"/>
    <n v="3.9180851592499999"/>
    <n v="5.3260215507400002"/>
    <x v="5"/>
    <n v="157.94922302536386"/>
    <n v="227.0937041085684"/>
  </r>
  <r>
    <x v="219"/>
    <x v="219"/>
    <x v="219"/>
    <s v="27-1013 Kern"/>
    <x v="14"/>
    <x v="1"/>
    <x v="5"/>
    <x v="0"/>
    <n v="65.815769685099994"/>
    <n v="68.276667827799997"/>
    <n v="2.4608981427000032"/>
    <n v="3.7390706732965927E-2"/>
    <n v="5"/>
    <n v="1.6666666666666667"/>
    <n v="6.06228698376"/>
    <n v="7.40784013659"/>
    <x v="0"/>
    <n v="398.9940838881277"/>
    <n v="505.78264032739997"/>
  </r>
  <r>
    <x v="220"/>
    <x v="220"/>
    <x v="220"/>
    <s v="27-1014 Kern"/>
    <x v="14"/>
    <x v="1"/>
    <x v="5"/>
    <x v="1"/>
    <n v="28.879076273399999"/>
    <n v="30.6016230876"/>
    <n v="1.7225468142000011"/>
    <n v="5.9646880595921561E-2"/>
    <n v="5"/>
    <n v="1.6666666666666667"/>
    <n v="8.5433298788399998"/>
    <n v="11.5801716454"/>
    <x v="0"/>
    <n v="246.72347519983754"/>
    <n v="354.37204798224354"/>
  </r>
  <r>
    <x v="221"/>
    <x v="221"/>
    <x v="221"/>
    <s v="27-1019 Kern"/>
    <x v="14"/>
    <x v="1"/>
    <x v="5"/>
    <x v="1"/>
    <n v="16.908630953999999"/>
    <n v="17.932231674600001"/>
    <n v="1.0236007206000011"/>
    <n v="6.0537173197801233E-2"/>
    <n v="2"/>
    <n v="0.66666666666666663"/>
    <n v="10.366382119000001"/>
    <n v="15.167538799400001"/>
    <x v="5"/>
    <n v="175.28132957831551"/>
    <n v="271.98781968432513"/>
  </r>
  <r>
    <x v="222"/>
    <x v="222"/>
    <x v="222"/>
    <s v="27-1021 Kern"/>
    <x v="14"/>
    <x v="1"/>
    <x v="5"/>
    <x v="1"/>
    <n v="40.193965353700001"/>
    <n v="43.653173779100001"/>
    <n v="3.4592084254"/>
    <n v="8.6062880209990714E-2"/>
    <n v="6"/>
    <n v="2"/>
    <n v="14.960251358100001"/>
    <n v="19.4688272038"/>
    <x v="0"/>
    <n v="601.31182477011487"/>
    <n v="849.876097202751"/>
  </r>
  <r>
    <x v="223"/>
    <x v="223"/>
    <x v="223"/>
    <s v="27-1022 Kern"/>
    <x v="14"/>
    <x v="1"/>
    <x v="5"/>
    <x v="1"/>
    <n v="13.9680484619"/>
    <n v="15.0623996505"/>
    <n v="1.0943511885999992"/>
    <n v="7.8346749124261011E-2"/>
    <n v="4"/>
    <n v="1.3333333333333333"/>
    <n v="14.062296215"/>
    <n v="19.234689410400001"/>
    <x v="0"/>
    <n v="196.42283501671295"/>
    <n v="289.72057905268503"/>
  </r>
  <r>
    <x v="224"/>
    <x v="224"/>
    <x v="224"/>
    <s v="27-1023 Kern"/>
    <x v="14"/>
    <x v="1"/>
    <x v="5"/>
    <x v="1"/>
    <n v="69.441788227399996"/>
    <n v="76.426979003900001"/>
    <n v="6.985190776500005"/>
    <n v="0.100590594724112"/>
    <n v="19.440248779099999"/>
    <n v="6.4800829263666664"/>
    <n v="9.1936621328299992"/>
    <n v="10.450735230099999"/>
    <x v="1"/>
    <n v="638.4243388622474"/>
    <n v="798.71812200617069"/>
  </r>
  <r>
    <x v="225"/>
    <x v="225"/>
    <x v="225"/>
    <s v="27-1024 Kern"/>
    <x v="14"/>
    <x v="1"/>
    <x v="5"/>
    <x v="1"/>
    <n v="322.08613661700002"/>
    <n v="343.46517938"/>
    <n v="21.379042762999973"/>
    <n v="6.6376786618488587E-2"/>
    <n v="46.425646806700001"/>
    <n v="15.475215602233334"/>
    <n v="10.622661579400001"/>
    <n v="17.122809161999999"/>
    <x v="0"/>
    <n v="3421.4120286987859"/>
    <n v="5881.0887203158372"/>
  </r>
  <r>
    <x v="226"/>
    <x v="226"/>
    <x v="226"/>
    <s v="27-1025 Kern"/>
    <x v="14"/>
    <x v="1"/>
    <x v="5"/>
    <x v="0"/>
    <n v="100.80905375499999"/>
    <n v="111.66695882400001"/>
    <n v="10.857905069000012"/>
    <n v="0.10770763800033659"/>
    <n v="19.1198294561"/>
    <n v="6.3732764853666666"/>
    <n v="11.6016734528"/>
    <n v="14.954388489599999"/>
    <x v="0"/>
    <n v="1169.5537227512716"/>
    <n v="1669.9110837062628"/>
  </r>
  <r>
    <x v="227"/>
    <x v="227"/>
    <x v="227"/>
    <s v="27-1026 Kern"/>
    <x v="14"/>
    <x v="1"/>
    <x v="5"/>
    <x v="2"/>
    <n v="112.05719700500001"/>
    <n v="123.30770314999999"/>
    <n v="11.250506144999989"/>
    <n v="0.10039967485977709"/>
    <n v="21.098837561500002"/>
    <n v="7.0329458538333336"/>
    <n v="8.9009519719799997"/>
    <n v="12.4722567695"/>
    <x v="1"/>
    <n v="997.41572865620617"/>
    <n v="1537.9253353440838"/>
  </r>
  <r>
    <x v="228"/>
    <x v="228"/>
    <x v="228"/>
    <s v="27-1027 Kern"/>
    <x v="14"/>
    <x v="1"/>
    <x v="5"/>
    <x v="0"/>
    <n v="13.8877709301"/>
    <n v="14.8598981091"/>
    <n v="0.97212717899999923"/>
    <n v="6.9998791303004251E-2"/>
    <n v="3"/>
    <n v="1"/>
    <n v="11.7945274889"/>
    <n v="17.033539026900002"/>
    <x v="0"/>
    <n v="163.79969599461077"/>
    <n v="253.11665437711238"/>
  </r>
  <r>
    <x v="229"/>
    <x v="229"/>
    <x v="229"/>
    <s v="27-1029 Kern"/>
    <x v="14"/>
    <x v="1"/>
    <x v="5"/>
    <x v="0"/>
    <n v="9"/>
    <n v="9"/>
    <n v="0"/>
    <n v="0"/>
    <n v="1"/>
    <n v="0.33333333333333331"/>
    <n v="14.368241792399999"/>
    <n v="20.786519200800001"/>
    <x v="0"/>
    <n v="129.31417613159999"/>
    <n v="187.07867280720001"/>
  </r>
  <r>
    <x v="230"/>
    <x v="230"/>
    <x v="230"/>
    <s v="27-2011 Kern"/>
    <x v="14"/>
    <x v="1"/>
    <x v="5"/>
    <x v="1"/>
    <n v="55.575613319399999"/>
    <n v="56.707843673699998"/>
    <n v="1.132230354299999"/>
    <n v="2.0372790990050429E-2"/>
    <n v="10.0756991754"/>
    <n v="3.3585663918000002"/>
    <n v="9.0994509669700001"/>
    <n v="12.4309328496"/>
    <x v="7"/>
    <n v="505.70756835916512"/>
    <n v="704.93139675337886"/>
  </r>
  <r>
    <x v="231"/>
    <x v="231"/>
    <x v="231"/>
    <s v="27-2012 Kern"/>
    <x v="14"/>
    <x v="1"/>
    <x v="5"/>
    <x v="1"/>
    <n v="102.84736906099999"/>
    <n v="115.632843534"/>
    <n v="12.785474473000008"/>
    <n v="0.12431503683304521"/>
    <n v="25.830517734800001"/>
    <n v="8.6101725782666669"/>
    <n v="16.356122837000001"/>
    <n v="26.455713450499999"/>
    <x v="0"/>
    <n v="1682.1842018239893"/>
    <n v="3059.149374002006"/>
  </r>
  <r>
    <x v="232"/>
    <x v="232"/>
    <x v="232"/>
    <s v="27-2021 Kern"/>
    <x v="14"/>
    <x v="1"/>
    <x v="5"/>
    <x v="2"/>
    <n v="13.5215437587"/>
    <n v="14.6569148058"/>
    <n v="1.1353710470999996"/>
    <n v="8.396756075795575E-2"/>
    <n v="2"/>
    <n v="0.66666666666666663"/>
    <n v="16.5693724154"/>
    <n v="21.262063824399998"/>
    <x v="5"/>
    <n v="224.04349416902781"/>
    <n v="311.63625806971288"/>
  </r>
  <r>
    <x v="233"/>
    <x v="233"/>
    <x v="233"/>
    <s v="27-2022 Kern"/>
    <x v="14"/>
    <x v="1"/>
    <x v="5"/>
    <x v="0"/>
    <n v="427.48046625000001"/>
    <n v="452.84391536499999"/>
    <n v="25.36344911499998"/>
    <n v="5.933241660723481E-2"/>
    <n v="70.3701560282"/>
    <n v="23.456718676066668"/>
    <n v="9.2999540923200001"/>
    <n v="13.068805531800001"/>
    <x v="0"/>
    <n v="3975.5487114885491"/>
    <n v="5918.1290661640833"/>
  </r>
  <r>
    <x v="234"/>
    <x v="234"/>
    <x v="234"/>
    <s v="27-2023 Kern"/>
    <x v="14"/>
    <x v="1"/>
    <x v="5"/>
    <x v="2"/>
    <n v="116.483367132"/>
    <n v="120.41536262699999"/>
    <n v="3.9319954949999953"/>
    <n v="3.3755853662302042E-2"/>
    <n v="16.286703809199999"/>
    <n v="5.4289012697333332"/>
    <n v="10.027012578200001"/>
    <n v="14.0707635432"/>
    <x v="1"/>
    <n v="1167.9801873836525"/>
    <n v="1694.3360944931992"/>
  </r>
  <r>
    <x v="235"/>
    <x v="235"/>
    <x v="235"/>
    <s v="27-2031 Kern"/>
    <x v="14"/>
    <x v="1"/>
    <x v="5"/>
    <x v="1"/>
    <n v="13.4508086019"/>
    <n v="15.3821564884"/>
    <n v="1.9313478864999993"/>
    <n v="0.14358600613997183"/>
    <n v="3"/>
    <n v="1"/>
    <n v="9.9492569701200004"/>
    <n v="11.2931739714"/>
    <x v="5"/>
    <n v="133.82555123620364"/>
    <n v="173.71336927880051"/>
  </r>
  <r>
    <x v="236"/>
    <x v="236"/>
    <x v="236"/>
    <s v="27-2032 Kern"/>
    <x v="14"/>
    <x v="1"/>
    <x v="5"/>
    <x v="1"/>
    <n v="3"/>
    <n v="4"/>
    <n v="1"/>
    <n v="0.33333333333333331"/>
    <n v="1"/>
    <n v="0.33333333333333331"/>
    <n v="12.829475396699999"/>
    <n v="20.0273575165"/>
    <x v="1"/>
    <n v="38.4884261901"/>
    <n v="80.109430066000002"/>
  </r>
  <r>
    <x v="237"/>
    <x v="237"/>
    <x v="237"/>
    <s v="27-2041 Kern"/>
    <x v="14"/>
    <x v="1"/>
    <x v="5"/>
    <x v="0"/>
    <n v="101.691869547"/>
    <n v="106.04605140300001"/>
    <n v="4.354181856000011"/>
    <n v="4.2817403941891277E-2"/>
    <n v="14.304868881100001"/>
    <n v="4.7682896270333339"/>
    <n v="14.6043638724"/>
    <n v="24.298610565499999"/>
    <x v="0"/>
    <n v="1485.1450657290206"/>
    <n v="2576.7717050504921"/>
  </r>
  <r>
    <x v="238"/>
    <x v="238"/>
    <x v="238"/>
    <s v="27-2042 Kern"/>
    <x v="14"/>
    <x v="1"/>
    <x v="5"/>
    <x v="2"/>
    <n v="205.93216950600001"/>
    <n v="214.263700336"/>
    <n v="8.3315308299999913"/>
    <n v="4.0457646078250274E-2"/>
    <n v="28.832415852600001"/>
    <n v="9.6108052841999996"/>
    <n v="9.57055052776"/>
    <n v="19.594138171400001"/>
    <x v="5"/>
    <n v="1970.8842335484101"/>
    <n v="4198.312549499029"/>
  </r>
  <r>
    <x v="239"/>
    <x v="239"/>
    <x v="239"/>
    <s v="27-2099 Kern"/>
    <x v="14"/>
    <x v="1"/>
    <x v="5"/>
    <x v="1"/>
    <n v="33.376467402000003"/>
    <n v="35.678379796599998"/>
    <n v="2.3019123945999951"/>
    <n v="6.8968125562085661E-2"/>
    <n v="4"/>
    <n v="1.3333333333333333"/>
    <n v="12.0445042395"/>
    <n v="13.8946175086"/>
    <x v="5"/>
    <n v="402.00300312292256"/>
    <n v="495.73744060031885"/>
  </r>
  <r>
    <x v="240"/>
    <x v="240"/>
    <x v="240"/>
    <s v="27-3011 Kern"/>
    <x v="14"/>
    <x v="1"/>
    <x v="5"/>
    <x v="1"/>
    <n v="55.014917884799999"/>
    <n v="61.864075929199998"/>
    <n v="6.8491580443999993"/>
    <n v="0.12449637857757022"/>
    <n v="19.6228009668"/>
    <n v="6.5409336556"/>
    <n v="9.7900979031399995"/>
    <n v="14.3477199278"/>
    <x v="0"/>
    <n v="538.60143222539978"/>
    <n v="887.6084350243151"/>
  </r>
  <r>
    <x v="241"/>
    <x v="241"/>
    <x v="241"/>
    <s v="27-3012 Kern"/>
    <x v="14"/>
    <x v="1"/>
    <x v="5"/>
    <x v="1"/>
    <n v="17.756929747299999"/>
    <n v="19.9028935678"/>
    <n v="2.1459638205000005"/>
    <n v="0.12085218847173181"/>
    <n v="3"/>
    <n v="1"/>
    <n v="9.5805150255899996"/>
    <n v="11.3660314168"/>
    <x v="1"/>
    <n v="170.12053225235368"/>
    <n v="226.21691357684145"/>
  </r>
  <r>
    <x v="242"/>
    <x v="242"/>
    <x v="242"/>
    <s v="27-3021 Kern"/>
    <x v="14"/>
    <x v="1"/>
    <x v="5"/>
    <x v="0"/>
    <n v="1"/>
    <n v="2"/>
    <n v="1"/>
    <n v="1"/>
    <n v="0"/>
    <n v="0"/>
    <n v="14.3458205167"/>
    <n v="26.003983113699999"/>
    <x v="0"/>
    <n v="14.3458205167"/>
    <n v="52.007966227399997"/>
  </r>
  <r>
    <x v="243"/>
    <x v="243"/>
    <x v="243"/>
    <s v="27-3022 Kern"/>
    <x v="14"/>
    <x v="1"/>
    <x v="5"/>
    <x v="0"/>
    <n v="41.836812655700001"/>
    <n v="45.372304513099998"/>
    <n v="3.5354918573999967"/>
    <n v="8.4506721066340801E-2"/>
    <n v="11.2689910884"/>
    <n v="3.7563303628"/>
    <n v="11.006174938499999"/>
    <n v="13.5205872872"/>
    <x v="0"/>
    <n v="460.46327895788494"/>
    <n v="613.46020359078705"/>
  </r>
  <r>
    <x v="244"/>
    <x v="244"/>
    <x v="244"/>
    <s v="27-3031 Kern"/>
    <x v="14"/>
    <x v="1"/>
    <x v="5"/>
    <x v="0"/>
    <n v="181.53121815899999"/>
    <n v="196.39683743500001"/>
    <n v="14.865619276000018"/>
    <n v="8.1890153257163104E-2"/>
    <n v="22.162262529900001"/>
    <n v="7.3874208433000002"/>
    <n v="15.0269538262"/>
    <n v="23.194347272200002"/>
    <x v="0"/>
    <n v="2727.8612332891316"/>
    <n v="4555.2964506292001"/>
  </r>
  <r>
    <x v="245"/>
    <x v="245"/>
    <x v="245"/>
    <s v="27-3041 Kern"/>
    <x v="14"/>
    <x v="1"/>
    <x v="5"/>
    <x v="0"/>
    <n v="94.939363446200005"/>
    <n v="96.443642724599997"/>
    <n v="1.5042792783999914"/>
    <n v="1.5844632024022708E-2"/>
    <n v="16.783131968300001"/>
    <n v="5.5943773227666673"/>
    <n v="13.293693638300001"/>
    <n v="19.730132426299999"/>
    <x v="0"/>
    <n v="1262.0948118690005"/>
    <n v="1902.8458426311224"/>
  </r>
  <r>
    <x v="246"/>
    <x v="246"/>
    <x v="246"/>
    <s v="27-3042 Kern"/>
    <x v="14"/>
    <x v="1"/>
    <x v="5"/>
    <x v="0"/>
    <n v="70.496106947200005"/>
    <n v="75.466918676000006"/>
    <n v="4.9708117288000011"/>
    <n v="7.0511861492195974E-2"/>
    <n v="10.378374454399999"/>
    <n v="3.4594581514666665"/>
    <n v="24.6197487763"/>
    <n v="30.0576455474"/>
    <x v="0"/>
    <n v="1735.5964427472413"/>
    <n v="2268.3578921176695"/>
  </r>
  <r>
    <x v="247"/>
    <x v="247"/>
    <x v="247"/>
    <s v="27-3043 Kern"/>
    <x v="14"/>
    <x v="1"/>
    <x v="5"/>
    <x v="0"/>
    <n v="126.94305448199999"/>
    <n v="131.266409796"/>
    <n v="4.3233553140000112"/>
    <n v="3.4057438838554534E-2"/>
    <n v="13.749439755399999"/>
    <n v="4.5831465851333331"/>
    <n v="10.900288201"/>
    <n v="14.832957860100001"/>
    <x v="0"/>
    <n v="1383.7158789690448"/>
    <n v="1947.069124950686"/>
  </r>
  <r>
    <x v="248"/>
    <x v="248"/>
    <x v="248"/>
    <s v="27-3091 Kern"/>
    <x v="14"/>
    <x v="1"/>
    <x v="5"/>
    <x v="1"/>
    <n v="124.199083755"/>
    <n v="136.651155053"/>
    <n v="12.452071297999993"/>
    <n v="0.10025896263907581"/>
    <n v="19.026791560700001"/>
    <n v="6.3422638535666671"/>
    <n v="13.0762151509"/>
    <n v="19.112135975899999"/>
    <x v="0"/>
    <n v="1624.053940725029"/>
    <n v="2611.6954566367303"/>
  </r>
  <r>
    <x v="249"/>
    <x v="249"/>
    <x v="249"/>
    <s v="27-3099 Kern"/>
    <x v="14"/>
    <x v="1"/>
    <x v="5"/>
    <x v="2"/>
    <n v="23.664920858999999"/>
    <n v="25.375429560099999"/>
    <n v="1.7105087011000002"/>
    <n v="7.2280347409210841E-2"/>
    <n v="4"/>
    <n v="1.3333333333333333"/>
    <n v="11.932919523500001"/>
    <n v="17.441121181500002"/>
    <x v="1"/>
    <n v="282.39159614044348"/>
    <n v="442.57594199032138"/>
  </r>
  <r>
    <x v="250"/>
    <x v="250"/>
    <x v="250"/>
    <s v="27-4011 Kern"/>
    <x v="14"/>
    <x v="1"/>
    <x v="5"/>
    <x v="1"/>
    <n v="117.476791444"/>
    <n v="132.11482500899999"/>
    <n v="14.638033564999986"/>
    <n v="0.12460362072433506"/>
    <n v="22.068435797199999"/>
    <n v="7.3561452657333328"/>
    <n v="9.4443852045100005"/>
    <n v="9.8744728923899991"/>
    <x v="4"/>
    <n v="1109.4960709870206"/>
    <n v="1304.5642582342186"/>
  </r>
  <r>
    <x v="251"/>
    <x v="251"/>
    <x v="251"/>
    <s v="27-4012 Kern"/>
    <x v="14"/>
    <x v="1"/>
    <x v="5"/>
    <x v="1"/>
    <n v="38.715282529100001"/>
    <n v="45.963640771100003"/>
    <n v="7.2483582420000019"/>
    <n v="0.18722214506769613"/>
    <n v="10.6809178946"/>
    <n v="3.5603059648666666"/>
    <n v="9.4098798242699999"/>
    <n v="14.816041288999999"/>
    <x v="3"/>
    <n v="364.3061559614909"/>
    <n v="680.99919945738145"/>
  </r>
  <r>
    <x v="252"/>
    <x v="252"/>
    <x v="252"/>
    <s v="27-4013 Kern"/>
    <x v="14"/>
    <x v="1"/>
    <x v="5"/>
    <x v="2"/>
    <n v="1"/>
    <n v="1"/>
    <n v="0"/>
    <n v="0"/>
    <n v="0"/>
    <n v="0"/>
    <n v="0"/>
    <n v="0"/>
    <x v="1"/>
    <n v="0"/>
    <n v="0"/>
  </r>
  <r>
    <x v="253"/>
    <x v="253"/>
    <x v="253"/>
    <s v="27-4014 Kern"/>
    <x v="14"/>
    <x v="1"/>
    <x v="5"/>
    <x v="1"/>
    <n v="10.8518323652"/>
    <n v="12.2110879546"/>
    <n v="1.3592555894"/>
    <n v="0.12525585943982179"/>
    <n v="3"/>
    <n v="1"/>
    <n v="14.4103873594"/>
    <n v="20.740664061"/>
    <x v="4"/>
    <n v="156.37910794180587"/>
    <n v="253.26607308568222"/>
  </r>
  <r>
    <x v="254"/>
    <x v="254"/>
    <x v="254"/>
    <s v="27-4021 Kern"/>
    <x v="14"/>
    <x v="1"/>
    <x v="5"/>
    <x v="1"/>
    <n v="184.672161948"/>
    <n v="197.70694575499999"/>
    <n v="13.034783806999997"/>
    <n v="7.058337147030494E-2"/>
    <n v="30.122470163399999"/>
    <n v="10.0408233878"/>
    <n v="10.055846150300001"/>
    <n v="13.4626896355"/>
    <x v="1"/>
    <n v="1857.0348487923741"/>
    <n v="2661.6672494821992"/>
  </r>
  <r>
    <x v="255"/>
    <x v="255"/>
    <x v="255"/>
    <s v="27-4031 Kern"/>
    <x v="14"/>
    <x v="1"/>
    <x v="5"/>
    <x v="1"/>
    <n v="12.4859134525"/>
    <n v="14.6951852933"/>
    <n v="2.2092718407999996"/>
    <n v="0.1769411464531373"/>
    <n v="4"/>
    <n v="1.3333333333333333"/>
    <n v="13.48654384"/>
    <n v="18.4045406567"/>
    <x v="0"/>
    <n v="168.39181915958702"/>
    <n v="270.45813518827975"/>
  </r>
  <r>
    <x v="256"/>
    <x v="256"/>
    <x v="256"/>
    <s v="27-4032 Kern"/>
    <x v="14"/>
    <x v="1"/>
    <x v="5"/>
    <x v="1"/>
    <n v="16.0789787643"/>
    <n v="18.557044221799998"/>
    <n v="2.4780654574999978"/>
    <n v="0.15411833635865124"/>
    <n v="3"/>
    <n v="1"/>
    <n v="16.5051531236"/>
    <n v="24.111911898700001"/>
    <x v="0"/>
    <n v="265.38600657588421"/>
    <n v="447.44581537632149"/>
  </r>
  <r>
    <x v="257"/>
    <x v="257"/>
    <x v="257"/>
    <s v="27-4099 Kern"/>
    <x v="14"/>
    <x v="1"/>
    <x v="5"/>
    <x v="2"/>
    <n v="52.191167527899999"/>
    <n v="52.584997459"/>
    <n v="0.39382993110000086"/>
    <n v="7.5459114971794788E-3"/>
    <n v="4"/>
    <n v="1.3333333333333333"/>
    <n v="25.788165235699999"/>
    <n v="37.662579377500002"/>
    <x v="1"/>
    <n v="1345.9144520535854"/>
    <n v="1980.4866408652233"/>
  </r>
  <r>
    <x v="258"/>
    <x v="258"/>
    <x v="258"/>
    <s v="29-1011 Kern"/>
    <x v="14"/>
    <x v="1"/>
    <x v="5"/>
    <x v="0"/>
    <n v="62.9027804909"/>
    <n v="59.452558232100003"/>
    <n v="-3.4502222587999967"/>
    <n v="-5.4850075495456556E-2"/>
    <n v="5"/>
    <n v="1.6666666666666667"/>
    <n v="27.502682253900002"/>
    <n v="35.5602491832"/>
    <x v="6"/>
    <n v="1729.9951847280427"/>
    <n v="2114.1477853121846"/>
  </r>
  <r>
    <x v="259"/>
    <x v="259"/>
    <x v="259"/>
    <s v="29-1021 Kern"/>
    <x v="14"/>
    <x v="1"/>
    <x v="5"/>
    <x v="0"/>
    <n v="397.064241047"/>
    <n v="408.45220601"/>
    <n v="11.387964963000002"/>
    <n v="2.868040932865577E-2"/>
    <n v="38.1304170883"/>
    <n v="12.710139029433334"/>
    <n v="33.958205407800001"/>
    <n v="60.766240693599997"/>
    <x v="6"/>
    <n v="13483.589057566238"/>
    <n v="24820.105062235551"/>
  </r>
  <r>
    <x v="260"/>
    <x v="260"/>
    <x v="260"/>
    <s v="29-1022 Kern"/>
    <x v="14"/>
    <x v="1"/>
    <x v="5"/>
    <x v="0"/>
    <n v="8"/>
    <n v="8"/>
    <n v="0"/>
    <n v="0"/>
    <n v="1"/>
    <n v="0.33333333333333331"/>
    <n v="54.239613051100001"/>
    <n v="95.183264859499999"/>
    <x v="6"/>
    <n v="433.91690440880001"/>
    <n v="761.466118876"/>
  </r>
  <r>
    <x v="261"/>
    <x v="261"/>
    <x v="261"/>
    <s v="29-1023 Kern"/>
    <x v="14"/>
    <x v="1"/>
    <x v="5"/>
    <x v="0"/>
    <n v="10.947570943900001"/>
    <n v="11.399989443899999"/>
    <n v="0.4524184999999985"/>
    <n v="4.1325925387319516E-2"/>
    <n v="1"/>
    <n v="0.33333333333333331"/>
    <n v="54.479879006399997"/>
    <n v="89.947365677600004"/>
    <x v="6"/>
    <n v="596.42234043765222"/>
    <n v="1025.3990192312531"/>
  </r>
  <r>
    <x v="262"/>
    <x v="262"/>
    <x v="262"/>
    <s v="29-1024 Kern"/>
    <x v="14"/>
    <x v="1"/>
    <x v="5"/>
    <x v="0"/>
    <n v="2"/>
    <n v="2"/>
    <n v="0"/>
    <n v="0"/>
    <n v="1"/>
    <n v="0.33333333333333331"/>
    <n v="36.884287018999999"/>
    <n v="50.112067143499999"/>
    <x v="6"/>
    <n v="73.768574037999997"/>
    <n v="100.224134287"/>
  </r>
  <r>
    <x v="263"/>
    <x v="263"/>
    <x v="263"/>
    <s v="29-1029 Kern"/>
    <x v="14"/>
    <x v="1"/>
    <x v="5"/>
    <x v="0"/>
    <n v="25.689257808299999"/>
    <n v="25.748949992299998"/>
    <n v="5.9692183999999315E-2"/>
    <n v="2.3236243119765508E-3"/>
    <n v="1"/>
    <n v="0.33333333333333331"/>
    <n v="20.691051874599999"/>
    <n v="59.288936269200001"/>
    <x v="6"/>
    <n v="531.53776593150837"/>
    <n v="1526.6278550922925"/>
  </r>
  <r>
    <x v="264"/>
    <x v="264"/>
    <x v="264"/>
    <s v="29-1031 Kern"/>
    <x v="14"/>
    <x v="1"/>
    <x v="5"/>
    <x v="0"/>
    <n v="112.09257606200001"/>
    <n v="123.371487964"/>
    <n v="11.27891190199999"/>
    <n v="0.10062139972375568"/>
    <n v="14.211627671900001"/>
    <n v="4.7372092239666665"/>
    <n v="14.4086694076"/>
    <n v="30.121274841400002"/>
    <x v="0"/>
    <n v="1615.1048715236154"/>
    <n v="3716.1064965561163"/>
  </r>
  <r>
    <x v="265"/>
    <x v="265"/>
    <x v="265"/>
    <s v="29-1041 Kern"/>
    <x v="14"/>
    <x v="1"/>
    <x v="5"/>
    <x v="0"/>
    <n v="62.225557433600002"/>
    <n v="70.755471999899996"/>
    <n v="8.5299145662999933"/>
    <n v="0.13708056493350249"/>
    <n v="16.552286228300002"/>
    <n v="5.5174287427666675"/>
    <n v="40.1087621474"/>
    <n v="58.720911796599999"/>
    <x v="6"/>
    <n v="2495.7900825936404"/>
    <n v="4154.8258304329283"/>
  </r>
  <r>
    <x v="266"/>
    <x v="266"/>
    <x v="266"/>
    <s v="29-1051 Kern"/>
    <x v="14"/>
    <x v="1"/>
    <x v="5"/>
    <x v="0"/>
    <n v="716.58209986899999"/>
    <n v="795.640980539"/>
    <n v="79.058880670000008"/>
    <n v="0.11032773590695741"/>
    <n v="135.93956395399999"/>
    <n v="45.313187984666662"/>
    <n v="51.515093863600001"/>
    <n v="68.700498183500002"/>
    <x v="6"/>
    <n v="36914.794135727127"/>
    <n v="54660.931738237727"/>
  </r>
  <r>
    <x v="267"/>
    <x v="267"/>
    <x v="267"/>
    <s v="29-1061 Kern"/>
    <x v="14"/>
    <x v="1"/>
    <x v="5"/>
    <x v="0"/>
    <n v="29.448335081900002"/>
    <n v="33.437423735099998"/>
    <n v="3.9890886531999961"/>
    <n v="0.13546058349668239"/>
    <n v="4"/>
    <n v="1.3333333333333333"/>
    <n v="90.894299081300005"/>
    <n v="116.12658709199999"/>
    <x v="6"/>
    <n v="2676.6857763805579"/>
    <n v="3882.9738995061975"/>
  </r>
  <r>
    <x v="268"/>
    <x v="268"/>
    <x v="268"/>
    <s v="29-1062 Kern"/>
    <x v="14"/>
    <x v="1"/>
    <x v="5"/>
    <x v="0"/>
    <n v="282.74965252099997"/>
    <n v="300.41091165099999"/>
    <n v="17.661259130000019"/>
    <n v="6.246253168671289E-2"/>
    <n v="43.967672952599997"/>
    <n v="14.655890984199999"/>
    <n v="45.855838324799997"/>
    <n v="105.16593710399999"/>
    <x v="6"/>
    <n v="12965.722352396353"/>
    <n v="31592.995040044363"/>
  </r>
  <r>
    <x v="269"/>
    <x v="269"/>
    <x v="269"/>
    <s v="29-1063 Kern"/>
    <x v="14"/>
    <x v="1"/>
    <x v="5"/>
    <x v="0"/>
    <n v="191.04564540300001"/>
    <n v="199.48412199699999"/>
    <n v="8.4384765939999795"/>
    <n v="4.41699499415414E-2"/>
    <n v="25.395134120600002"/>
    <n v="8.4650447068666672"/>
    <n v="42.213445027799999"/>
    <n v="56.827132257000002"/>
    <x v="6"/>
    <n v="8064.6948500201124"/>
    <n v="11336.110583895043"/>
  </r>
  <r>
    <x v="270"/>
    <x v="270"/>
    <x v="270"/>
    <s v="29-1064 Kern"/>
    <x v="14"/>
    <x v="1"/>
    <x v="5"/>
    <x v="0"/>
    <n v="73.975037098399994"/>
    <n v="79.052476231599996"/>
    <n v="5.0774391332000022"/>
    <n v="6.8637196172623774E-2"/>
    <n v="11.8847465814"/>
    <n v="3.9615821938"/>
    <n v="69.072531809500006"/>
    <n v="89.739257514599998"/>
    <x v="6"/>
    <n v="5109.6431030881768"/>
    <n v="7094.1105217143477"/>
  </r>
  <r>
    <x v="271"/>
    <x v="271"/>
    <x v="271"/>
    <s v="29-1065 Kern"/>
    <x v="14"/>
    <x v="1"/>
    <x v="5"/>
    <x v="0"/>
    <n v="42.822158823599999"/>
    <n v="46.246777489099998"/>
    <n v="3.4246186654999988"/>
    <n v="7.997305039214031E-2"/>
    <n v="5"/>
    <n v="1.6666666666666667"/>
    <n v="71.803771056499997"/>
    <n v="100.426443729"/>
    <x v="6"/>
    <n v="3074.7924883148557"/>
    <n v="4644.3993971566852"/>
  </r>
  <r>
    <x v="272"/>
    <x v="272"/>
    <x v="272"/>
    <s v="29-1066 Kern"/>
    <x v="14"/>
    <x v="1"/>
    <x v="5"/>
    <x v="0"/>
    <n v="25.344398513000002"/>
    <n v="28.940494071300002"/>
    <n v="3.5960955583000001"/>
    <n v="0.14188916562590509"/>
    <n v="3"/>
    <n v="1"/>
    <n v="40.6564524773"/>
    <n v="95.034008615499999"/>
    <x v="6"/>
    <n v="1030.4133337095373"/>
    <n v="2750.3311629087511"/>
  </r>
  <r>
    <x v="273"/>
    <x v="273"/>
    <x v="273"/>
    <s v="29-1067 Kern"/>
    <x v="14"/>
    <x v="1"/>
    <x v="5"/>
    <x v="0"/>
    <n v="72.035982692299996"/>
    <n v="79.194507622200007"/>
    <n v="7.1585249299000111"/>
    <n v="9.9374294100734104E-2"/>
    <n v="14.4778208023"/>
    <n v="4.8259402674333334"/>
    <n v="60.7048110486"/>
    <n v="103.616696949"/>
    <x v="6"/>
    <n v="4372.9307180362912"/>
    <n v="8205.8732963147686"/>
  </r>
  <r>
    <x v="274"/>
    <x v="274"/>
    <x v="274"/>
    <s v="29-1069 Kern"/>
    <x v="14"/>
    <x v="1"/>
    <x v="5"/>
    <x v="0"/>
    <n v="411.09608207500003"/>
    <n v="452.69865776699999"/>
    <n v="41.602575691999959"/>
    <n v="0.10119915393504048"/>
    <n v="82.916077735200005"/>
    <n v="27.638692578400001"/>
    <n v="29.376618713700001"/>
    <n v="86.618517778300003"/>
    <x v="6"/>
    <n v="12076.612857813197"/>
    <n v="39212.086736003439"/>
  </r>
  <r>
    <x v="275"/>
    <x v="275"/>
    <x v="275"/>
    <s v="29-1071 Kern"/>
    <x v="14"/>
    <x v="1"/>
    <x v="5"/>
    <x v="0"/>
    <n v="117.51835169500001"/>
    <n v="139.103968979"/>
    <n v="21.585617283999994"/>
    <n v="0.18367869335014156"/>
    <n v="30.663311816"/>
    <n v="10.221103938666667"/>
    <n v="23.010205487"/>
    <n v="55.865594789399999"/>
    <x v="2"/>
    <n v="2704.1214209954851"/>
    <n v="7771.1259645780819"/>
  </r>
  <r>
    <x v="276"/>
    <x v="276"/>
    <x v="276"/>
    <s v="29-1081 Kern"/>
    <x v="14"/>
    <x v="1"/>
    <x v="5"/>
    <x v="0"/>
    <n v="10"/>
    <n v="10.6188506468"/>
    <n v="0.61885064680000035"/>
    <n v="6.1885064680000032E-2"/>
    <n v="1"/>
    <n v="0.33333333333333331"/>
    <n v="27.006699858400001"/>
    <n v="48.908184164799998"/>
    <x v="6"/>
    <n v="270.06699858400003"/>
    <n v="519.34870305219999"/>
  </r>
  <r>
    <x v="277"/>
    <x v="277"/>
    <x v="277"/>
    <s v="29-1122 Kern"/>
    <x v="14"/>
    <x v="1"/>
    <x v="5"/>
    <x v="0"/>
    <n v="113.541818123"/>
    <n v="133.07175090999999"/>
    <n v="19.529932786999993"/>
    <n v="0.17200651803763783"/>
    <n v="27.138231052799998"/>
    <n v="9.0460770176"/>
    <n v="32.470368798499997"/>
    <n v="47.728821578500003"/>
    <x v="2"/>
    <n v="3686.7447085060207"/>
    <n v="6351.3578563219853"/>
  </r>
  <r>
    <x v="278"/>
    <x v="278"/>
    <x v="278"/>
    <s v="29-1123 Kern"/>
    <x v="14"/>
    <x v="1"/>
    <x v="5"/>
    <x v="0"/>
    <n v="214.695090666"/>
    <n v="250.90172069799999"/>
    <n v="36.206630031999993"/>
    <n v="0.16864209572601011"/>
    <n v="55.887537435900001"/>
    <n v="18.6291791453"/>
    <n v="33.696352073500002"/>
    <n v="45.343943862700002"/>
    <x v="6"/>
    <n v="7234.4413635335395"/>
    <n v="11376.873538384947"/>
  </r>
  <r>
    <x v="279"/>
    <x v="279"/>
    <x v="279"/>
    <s v="29-1124 Kern"/>
    <x v="14"/>
    <x v="1"/>
    <x v="5"/>
    <x v="1"/>
    <n v="10"/>
    <n v="11.7750814029"/>
    <n v="1.7750814028999997"/>
    <n v="0.17750814028999998"/>
    <n v="1"/>
    <n v="0.33333333333333331"/>
    <n v="30.261176251199998"/>
    <n v="43.663547552700003"/>
    <x v="3"/>
    <n v="302.61176251199998"/>
    <n v="514.14182677243764"/>
  </r>
  <r>
    <x v="280"/>
    <x v="280"/>
    <x v="280"/>
    <s v="29-1125 Kern"/>
    <x v="14"/>
    <x v="1"/>
    <x v="5"/>
    <x v="0"/>
    <n v="17.400969074900001"/>
    <n v="19.688554848300001"/>
    <n v="2.2875857734"/>
    <n v="0.13146312504512891"/>
    <n v="2"/>
    <n v="0.66666666666666663"/>
    <n v="13.6965662869"/>
    <n v="24.713886518599999"/>
    <x v="0"/>
    <n v="238.33352639066482"/>
    <n v="486.58071023611802"/>
  </r>
  <r>
    <x v="281"/>
    <x v="281"/>
    <x v="281"/>
    <s v="29-1126 Kern"/>
    <x v="14"/>
    <x v="1"/>
    <x v="5"/>
    <x v="1"/>
    <n v="242.02913845099999"/>
    <n v="266.99209241300002"/>
    <n v="24.962953962000029"/>
    <n v="0.10314028352852193"/>
    <n v="43.320647705299997"/>
    <n v="14.440215901766665"/>
    <n v="25.3899993896"/>
    <n v="35.3600006104"/>
    <x v="3"/>
    <n v="6145.1196775363042"/>
    <n v="9440.8405506956533"/>
  </r>
  <r>
    <x v="282"/>
    <x v="282"/>
    <x v="282"/>
    <s v="29-1127 Kern"/>
    <x v="14"/>
    <x v="1"/>
    <x v="5"/>
    <x v="0"/>
    <n v="151.14517171099999"/>
    <n v="175.398963366"/>
    <n v="24.253791655000015"/>
    <n v="0.16046686361490223"/>
    <n v="37.325762341500003"/>
    <n v="12.4419207805"/>
    <n v="30.5429160815"/>
    <n v="37.8871782955"/>
    <x v="2"/>
    <n v="4616.41429569298"/>
    <n v="6645.3717978935147"/>
  </r>
  <r>
    <x v="283"/>
    <x v="283"/>
    <x v="283"/>
    <s v="29-1128 Kern"/>
    <x v="14"/>
    <x v="1"/>
    <x v="5"/>
    <x v="0"/>
    <n v="15.8205675963"/>
    <n v="17.425850108399999"/>
    <n v="1.6052825120999987"/>
    <n v="0.1014680732741492"/>
    <n v="1"/>
    <n v="0.33333333333333331"/>
    <n v="21.243440178499998"/>
    <n v="23.690755663400001"/>
    <x v="0"/>
    <n v="336.08328132191457"/>
    <n v="412.8315571451368"/>
  </r>
  <r>
    <x v="284"/>
    <x v="284"/>
    <x v="284"/>
    <s v="29-1129 Kern"/>
    <x v="14"/>
    <x v="1"/>
    <x v="5"/>
    <x v="0"/>
    <n v="41.721526114900001"/>
    <n v="46.477189306900001"/>
    <n v="4.7556631920000001"/>
    <n v="0.11398583980133006"/>
    <n v="6"/>
    <n v="2"/>
    <n v="21.260032481700001"/>
    <n v="26.463485501499999"/>
    <x v="0"/>
    <n v="887.00100038886887"/>
    <n v="1229.9484253736189"/>
  </r>
  <r>
    <x v="285"/>
    <x v="285"/>
    <x v="285"/>
    <s v="29-1131 Kern"/>
    <x v="14"/>
    <x v="1"/>
    <x v="5"/>
    <x v="0"/>
    <n v="79.198138171699995"/>
    <n v="97.396039137000002"/>
    <n v="18.197900965300008"/>
    <n v="0.22977687841407735"/>
    <n v="22.603728165300002"/>
    <n v="7.5345760551000005"/>
    <n v="32.339562174000001"/>
    <n v="38.506816630400003"/>
    <x v="6"/>
    <n v="2561.2331134687347"/>
    <n v="3750.4114195757211"/>
  </r>
  <r>
    <x v="286"/>
    <x v="286"/>
    <x v="286"/>
    <s v="29-1141 Kern"/>
    <x v="14"/>
    <x v="1"/>
    <x v="5"/>
    <x v="1"/>
    <n v="4723.6722845300001"/>
    <n v="5249.3607361200002"/>
    <n v="525.68845159000011"/>
    <n v="0.11128808687927544"/>
    <n v="890.09136198600004"/>
    <n v="296.69712066200003"/>
    <n v="30.867120209700001"/>
    <n v="40.198064795500002"/>
    <x v="0"/>
    <n v="145806.16023781573"/>
    <n v="211014.14300550535"/>
  </r>
  <r>
    <x v="287"/>
    <x v="287"/>
    <x v="287"/>
    <s v="29-1151 Kern"/>
    <x v="14"/>
    <x v="1"/>
    <x v="5"/>
    <x v="0"/>
    <n v="11.083544569600001"/>
    <n v="16.098321199499999"/>
    <n v="5.0147766298999983"/>
    <n v="0.45245242606363956"/>
    <n v="5"/>
    <n v="1.6666666666666667"/>
    <n v="43.780941970100002"/>
    <n v="82.249422279900003"/>
    <x v="2"/>
    <n v="485.24802162467466"/>
    <n v="1324.0776183351418"/>
  </r>
  <r>
    <x v="288"/>
    <x v="288"/>
    <x v="288"/>
    <s v="29-1161 Kern"/>
    <x v="14"/>
    <x v="1"/>
    <x v="5"/>
    <x v="0"/>
    <n v="6"/>
    <n v="6"/>
    <n v="0"/>
    <n v="0"/>
    <n v="1"/>
    <n v="0.33333333333333331"/>
    <n v="35.920251671199999"/>
    <n v="56.636574562"/>
    <x v="2"/>
    <n v="215.52151002720001"/>
    <n v="339.81944737200001"/>
  </r>
  <r>
    <x v="289"/>
    <x v="289"/>
    <x v="289"/>
    <s v="29-1171 Kern"/>
    <x v="14"/>
    <x v="1"/>
    <x v="5"/>
    <x v="0"/>
    <n v="109.454980724"/>
    <n v="136.765618988"/>
    <n v="27.310638264000005"/>
    <n v="0.2495148058439304"/>
    <n v="36.4469381619"/>
    <n v="12.148979387300001"/>
    <n v="42.429355847700002"/>
    <n v="58.996841348099998"/>
    <x v="2"/>
    <n v="4644.1043264417403"/>
    <n v="8068.7395253097284"/>
  </r>
  <r>
    <x v="290"/>
    <x v="290"/>
    <x v="290"/>
    <s v="29-1181 Kern"/>
    <x v="14"/>
    <x v="1"/>
    <x v="5"/>
    <x v="0"/>
    <n v="10.305423495299999"/>
    <n v="12.5253484611"/>
    <n v="2.2199249658000006"/>
    <n v="0.21541326921813966"/>
    <n v="1"/>
    <n v="0.33333333333333331"/>
    <n v="25.530539641200001"/>
    <n v="36.205387712499999"/>
    <x v="6"/>
    <n v="263.1030230661105"/>
    <n v="453.4850972682907"/>
  </r>
  <r>
    <x v="291"/>
    <x v="291"/>
    <x v="291"/>
    <s v="29-1199 Kern"/>
    <x v="14"/>
    <x v="1"/>
    <x v="5"/>
    <x v="0"/>
    <n v="54.558306341700003"/>
    <n v="60.292403246299997"/>
    <n v="5.7340969045999941"/>
    <n v="0.10510034656661087"/>
    <n v="6"/>
    <n v="2"/>
    <n v="16.966898547100001"/>
    <n v="21.9952377961"/>
    <x v="2"/>
    <n v="925.68524860122659"/>
    <n v="1326.1457467007201"/>
  </r>
  <r>
    <x v="292"/>
    <x v="292"/>
    <x v="292"/>
    <s v="29-2011 Kern"/>
    <x v="14"/>
    <x v="1"/>
    <x v="5"/>
    <x v="1"/>
    <n v="167.97485701599999"/>
    <n v="191.90807766"/>
    <n v="23.933220644000016"/>
    <n v="0.14248097048072095"/>
    <n v="37.238714445600003"/>
    <n v="12.412904815200001"/>
    <n v="26.260268755799999"/>
    <n v="41.559400459899997"/>
    <x v="0"/>
    <n v="4411.0648894572369"/>
    <n v="7975.5846509615285"/>
  </r>
  <r>
    <x v="293"/>
    <x v="293"/>
    <x v="293"/>
    <s v="29-2012 Kern"/>
    <x v="14"/>
    <x v="1"/>
    <x v="5"/>
    <x v="1"/>
    <n v="352.94849731400001"/>
    <n v="386.925135189"/>
    <n v="33.976637874999994"/>
    <n v="9.6265143876707704E-2"/>
    <n v="61.064774755899997"/>
    <n v="20.354924918633333"/>
    <n v="14.850195601599999"/>
    <n v="19.500077051800002"/>
    <x v="3"/>
    <n v="5241.3542224036919"/>
    <n v="7545.0699494636319"/>
  </r>
  <r>
    <x v="294"/>
    <x v="294"/>
    <x v="294"/>
    <s v="29-2021 Kern"/>
    <x v="14"/>
    <x v="1"/>
    <x v="5"/>
    <x v="1"/>
    <n v="238.04085849399999"/>
    <n v="247.04559909400001"/>
    <n v="9.0047406000000194"/>
    <n v="3.7828550346229707E-2"/>
    <n v="21.191803073799999"/>
    <n v="7.0639343579333334"/>
    <n v="32.547451252499997"/>
    <n v="39.091015653299998"/>
    <x v="3"/>
    <n v="7747.6232379367148"/>
    <n v="9657.2633812624299"/>
  </r>
  <r>
    <x v="295"/>
    <x v="295"/>
    <x v="295"/>
    <s v="29-2031 Kern"/>
    <x v="14"/>
    <x v="1"/>
    <x v="5"/>
    <x v="1"/>
    <n v="81.549027459499996"/>
    <n v="93.8956532638"/>
    <n v="12.346625804300004"/>
    <n v="0.15140126361938228"/>
    <n v="17.465727299299999"/>
    <n v="5.8219090997666667"/>
    <n v="15.098561953500001"/>
    <n v="30.068431772499999"/>
    <x v="3"/>
    <n v="1231.2730433449335"/>
    <n v="2823.2950438968869"/>
  </r>
  <r>
    <x v="296"/>
    <x v="296"/>
    <x v="296"/>
    <s v="29-2032 Kern"/>
    <x v="14"/>
    <x v="1"/>
    <x v="5"/>
    <x v="1"/>
    <n v="121.182015338"/>
    <n v="138.353185768"/>
    <n v="17.171170430000004"/>
    <n v="0.14169734990878224"/>
    <n v="24.785724820900001"/>
    <n v="8.2619082736333329"/>
    <n v="22.357333512499999"/>
    <n v="37.637393867299998"/>
    <x v="3"/>
    <n v="2709.3067326285563"/>
    <n v="5207.2533455459406"/>
  </r>
  <r>
    <x v="297"/>
    <x v="297"/>
    <x v="297"/>
    <s v="29-2033 Kern"/>
    <x v="14"/>
    <x v="1"/>
    <x v="5"/>
    <x v="1"/>
    <n v="14.576598602900001"/>
    <n v="16.833749182599998"/>
    <n v="2.2571505796999976"/>
    <n v="0.15484754991133112"/>
    <n v="3"/>
    <n v="1"/>
    <n v="28.7067502427"/>
    <n v="38.713763159899997"/>
    <x v="3"/>
    <n v="418.4467754815401"/>
    <n v="651.69777894833646"/>
  </r>
  <r>
    <x v="298"/>
    <x v="298"/>
    <x v="298"/>
    <s v="29-2034 Kern"/>
    <x v="14"/>
    <x v="1"/>
    <x v="5"/>
    <x v="1"/>
    <n v="307.56400044700001"/>
    <n v="339.053184456"/>
    <n v="31.489184008999985"/>
    <n v="0.10238254140027762"/>
    <n v="50.259491385600001"/>
    <n v="16.753163795199999"/>
    <n v="22.9238995137"/>
    <n v="32.195765664100001"/>
    <x v="3"/>
    <n v="7050.5662402786102"/>
    <n v="10916.076874412249"/>
  </r>
  <r>
    <x v="299"/>
    <x v="299"/>
    <x v="299"/>
    <s v="29-2035 Kern"/>
    <x v="14"/>
    <x v="1"/>
    <x v="5"/>
    <x v="1"/>
    <n v="41.437204900899999"/>
    <n v="46.366213344199998"/>
    <n v="4.929008443299999"/>
    <n v="0.11895127712132299"/>
    <n v="6"/>
    <n v="2"/>
    <n v="17.4664201151"/>
    <n v="34.883495906500002"/>
    <x v="3"/>
    <n v="723.75962919460005"/>
    <n v="1617.4156133923063"/>
  </r>
  <r>
    <x v="300"/>
    <x v="300"/>
    <x v="300"/>
    <s v="29-2041 Kern"/>
    <x v="14"/>
    <x v="1"/>
    <x v="5"/>
    <x v="1"/>
    <n v="193.446644249"/>
    <n v="214.763174472"/>
    <n v="21.316530223000001"/>
    <n v="0.1101933316328913"/>
    <n v="31.397699775"/>
    <n v="10.465899925"/>
    <n v="10.2899999619"/>
    <n v="16.530000686600001"/>
    <x v="4"/>
    <n v="1990.5659619518929"/>
    <n v="3550.0354214785557"/>
  </r>
  <r>
    <x v="301"/>
    <x v="301"/>
    <x v="301"/>
    <s v="29-2051 Kern"/>
    <x v="14"/>
    <x v="1"/>
    <x v="5"/>
    <x v="1"/>
    <n v="99.745435396100007"/>
    <n v="106.11156447400001"/>
    <n v="6.3661290778999984"/>
    <n v="6.3823763489721658E-2"/>
    <n v="9"/>
    <n v="3"/>
    <n v="10.2027847958"/>
    <n v="13.343876914100001"/>
    <x v="3"/>
    <n v="1017.6812117097802"/>
    <n v="1415.9396555036424"/>
  </r>
  <r>
    <x v="302"/>
    <x v="302"/>
    <x v="302"/>
    <s v="29-2052 Kern"/>
    <x v="14"/>
    <x v="1"/>
    <x v="5"/>
    <x v="1"/>
    <n v="697.14625737100005"/>
    <n v="810.73510973199996"/>
    <n v="113.58885236099991"/>
    <n v="0.16293403451573199"/>
    <n v="137.706620652"/>
    <n v="45.902206884000002"/>
    <n v="13.2991760036"/>
    <n v="17.809876887600002"/>
    <x v="1"/>
    <n v="9271.4707770279529"/>
    <n v="14439.092492781798"/>
  </r>
  <r>
    <x v="303"/>
    <x v="303"/>
    <x v="303"/>
    <s v="29-2053 Kern"/>
    <x v="14"/>
    <x v="1"/>
    <x v="5"/>
    <x v="1"/>
    <n v="60.3295179984"/>
    <n v="67.800248826599997"/>
    <n v="7.4707308281999971"/>
    <n v="0.12383209871489655"/>
    <n v="9"/>
    <n v="3"/>
    <n v="23.010136085100001"/>
    <n v="30.2691284522"/>
    <x v="4"/>
    <n v="1388.1904190916739"/>
    <n v="2052.2544408234776"/>
  </r>
  <r>
    <x v="304"/>
    <x v="304"/>
    <x v="304"/>
    <s v="29-2054 Kern"/>
    <x v="14"/>
    <x v="1"/>
    <x v="5"/>
    <x v="1"/>
    <n v="8"/>
    <n v="9"/>
    <n v="1"/>
    <n v="0.125"/>
    <n v="1"/>
    <n v="0.33333333333333331"/>
    <n v="21.681901624799998"/>
    <n v="28.832864259000001"/>
    <x v="3"/>
    <n v="173.45521299839999"/>
    <n v="259.495778331"/>
  </r>
  <r>
    <x v="305"/>
    <x v="305"/>
    <x v="305"/>
    <s v="29-2055 Kern"/>
    <x v="14"/>
    <x v="1"/>
    <x v="5"/>
    <x v="1"/>
    <n v="145.48773769100001"/>
    <n v="165.070303983"/>
    <n v="19.582566291999996"/>
    <n v="0.13459942812219142"/>
    <n v="24.464360005900001"/>
    <n v="8.1547866686333332"/>
    <n v="20.366099298200002"/>
    <n v="26.6440990722"/>
    <x v="4"/>
    <n v="2963.0177124853813"/>
    <n v="4398.1495332012219"/>
  </r>
  <r>
    <x v="306"/>
    <x v="306"/>
    <x v="306"/>
    <s v="29-2056 Kern"/>
    <x v="14"/>
    <x v="1"/>
    <x v="5"/>
    <x v="1"/>
    <n v="113.810557942"/>
    <n v="140.09208041599999"/>
    <n v="26.281522473999985"/>
    <n v="0.23092341298769084"/>
    <n v="30.3569142869"/>
    <n v="10.118971428966667"/>
    <n v="10.524908546100001"/>
    <n v="14.613216399800001"/>
    <x v="3"/>
    <n v="1197.8457139201651"/>
    <n v="2047.1958870171916"/>
  </r>
  <r>
    <x v="307"/>
    <x v="307"/>
    <x v="307"/>
    <s v="29-2057 Kern"/>
    <x v="14"/>
    <x v="1"/>
    <x v="5"/>
    <x v="1"/>
    <n v="33.167391608599999"/>
    <n v="40.190158544699997"/>
    <n v="7.0227669360999982"/>
    <n v="0.21173708861323479"/>
    <n v="6"/>
    <n v="2"/>
    <n v="12.691753175800001"/>
    <n v="15.7608262352"/>
    <x v="4"/>
    <n v="420.95234778145135"/>
    <n v="633.43010518815515"/>
  </r>
  <r>
    <x v="308"/>
    <x v="308"/>
    <x v="308"/>
    <s v="29-2061 Kern"/>
    <x v="14"/>
    <x v="1"/>
    <x v="5"/>
    <x v="1"/>
    <n v="1338.0068480100001"/>
    <n v="1431.72217329"/>
    <n v="93.715325279999888"/>
    <n v="7.0040990761281563E-2"/>
    <n v="215.24469016800001"/>
    <n v="71.748230055999997"/>
    <n v="17.639054554800001"/>
    <n v="25.2248957457"/>
    <x v="4"/>
    <n v="23601.175786744385"/>
    <n v="36115.04255804728"/>
  </r>
  <r>
    <x v="309"/>
    <x v="309"/>
    <x v="309"/>
    <s v="29-2071 Kern"/>
    <x v="14"/>
    <x v="1"/>
    <x v="5"/>
    <x v="1"/>
    <n v="318.98025649499999"/>
    <n v="351.533471195"/>
    <n v="32.553214700000012"/>
    <n v="0.10205401129743678"/>
    <n v="55.652617321299999"/>
    <n v="18.550872440433334"/>
    <n v="10.899999618500001"/>
    <n v="19.790000915499999"/>
    <x v="4"/>
    <n v="3476.8846741045322"/>
    <n v="6956.8477167779429"/>
  </r>
  <r>
    <x v="310"/>
    <x v="310"/>
    <x v="310"/>
    <s v="29-2081 Kern"/>
    <x v="14"/>
    <x v="1"/>
    <x v="5"/>
    <x v="1"/>
    <n v="95.102032479399995"/>
    <n v="115.951872686"/>
    <n v="20.849840206600007"/>
    <n v="0.21923653641278676"/>
    <n v="29.592395275200001"/>
    <n v="9.864131758400001"/>
    <n v="11.6574348163"/>
    <n v="19.390360195100001"/>
    <x v="1"/>
    <n v="1108.6457445262508"/>
    <n v="2248.3485766779177"/>
  </r>
  <r>
    <x v="311"/>
    <x v="311"/>
    <x v="311"/>
    <s v="29-2091 Kern"/>
    <x v="14"/>
    <x v="1"/>
    <x v="5"/>
    <x v="0"/>
    <n v="6"/>
    <n v="6"/>
    <n v="0"/>
    <n v="0"/>
    <n v="1"/>
    <n v="0.33333333333333331"/>
    <n v="28.071628540500001"/>
    <n v="37.853712926699998"/>
    <x v="2"/>
    <n v="168.429771243"/>
    <n v="227.12227756019999"/>
  </r>
  <r>
    <x v="312"/>
    <x v="312"/>
    <x v="312"/>
    <s v="29-2092 Kern"/>
    <x v="14"/>
    <x v="1"/>
    <x v="5"/>
    <x v="2"/>
    <n v="10"/>
    <n v="11.143213232200001"/>
    <n v="1.1432132322000008"/>
    <n v="0.11432132322000008"/>
    <n v="1"/>
    <n v="0.33333333333333331"/>
    <n v="16.6944058636"/>
    <n v="24.409173433599999"/>
    <x v="1"/>
    <n v="166.94405863599999"/>
    <n v="271.99662439235624"/>
  </r>
  <r>
    <x v="313"/>
    <x v="313"/>
    <x v="313"/>
    <s v="29-2099 Kern"/>
    <x v="14"/>
    <x v="1"/>
    <x v="5"/>
    <x v="1"/>
    <n v="320.95578533399998"/>
    <n v="360.09937666799999"/>
    <n v="39.143591334000007"/>
    <n v="0.1219594508734764"/>
    <n v="49.766778400500002"/>
    <n v="16.588926133499999"/>
    <n v="13.183001234600001"/>
    <n v="18.796933284000001"/>
    <x v="1"/>
    <n v="4231.1605143101342"/>
    <n v="6768.7639588383827"/>
  </r>
  <r>
    <x v="314"/>
    <x v="314"/>
    <x v="314"/>
    <s v="29-9011 Kern"/>
    <x v="14"/>
    <x v="1"/>
    <x v="5"/>
    <x v="0"/>
    <n v="297.93820846599999"/>
    <n v="303.34188643200002"/>
    <n v="5.403677966000032"/>
    <n v="1.8136908299952698E-2"/>
    <n v="29.5463183703"/>
    <n v="9.8487727901"/>
    <n v="23.565553551600001"/>
    <n v="36.872839999100002"/>
    <x v="0"/>
    <n v="7021.0788066732875"/>
    <n v="11185.0768434323"/>
  </r>
  <r>
    <x v="315"/>
    <x v="315"/>
    <x v="315"/>
    <s v="29-9012 Kern"/>
    <x v="14"/>
    <x v="1"/>
    <x v="5"/>
    <x v="2"/>
    <n v="83.393160189200003"/>
    <n v="85.178267814400002"/>
    <n v="1.7851076251999984"/>
    <n v="2.1405923713047899E-2"/>
    <n v="5"/>
    <n v="1.6666666666666667"/>
    <n v="14.435312575599999"/>
    <n v="21.7330369365"/>
    <x v="1"/>
    <n v="1203.8063339981841"/>
    <n v="1851.1824405974444"/>
  </r>
  <r>
    <x v="316"/>
    <x v="316"/>
    <x v="316"/>
    <s v="29-9091 Kern"/>
    <x v="14"/>
    <x v="1"/>
    <x v="5"/>
    <x v="0"/>
    <n v="42.899690205299997"/>
    <n v="47.458609496000001"/>
    <n v="4.558919290700004"/>
    <n v="0.10626928233940433"/>
    <n v="3"/>
    <n v="1"/>
    <n v="11.165791496600001"/>
    <n v="20.824045489500001"/>
    <x v="0"/>
    <n v="479.00899610111304"/>
    <n v="988.28024301312075"/>
  </r>
  <r>
    <x v="317"/>
    <x v="317"/>
    <x v="317"/>
    <s v="29-9092 Kern"/>
    <x v="14"/>
    <x v="1"/>
    <x v="5"/>
    <x v="0"/>
    <n v="4"/>
    <n v="4"/>
    <n v="0"/>
    <n v="0"/>
    <n v="0"/>
    <n v="0"/>
    <n v="25.0347515618"/>
    <n v="36.004780544299997"/>
    <x v="2"/>
    <n v="100.1390062472"/>
    <n v="144.01912217719999"/>
  </r>
  <r>
    <x v="318"/>
    <x v="318"/>
    <x v="318"/>
    <s v="29-9099 Kern"/>
    <x v="14"/>
    <x v="1"/>
    <x v="5"/>
    <x v="1"/>
    <n v="53.269985742999999"/>
    <n v="59.385991216999997"/>
    <n v="6.1160054739999978"/>
    <n v="0.11481147195170177"/>
    <n v="8"/>
    <n v="2.6666666666666665"/>
    <n v="13.323984423500001"/>
    <n v="17.9131428978"/>
    <x v="4"/>
    <n v="709.76846027979911"/>
    <n v="1063.7897467976168"/>
  </r>
  <r>
    <x v="319"/>
    <x v="319"/>
    <x v="319"/>
    <s v="31-1011 Kern"/>
    <x v="14"/>
    <x v="1"/>
    <x v="5"/>
    <x v="1"/>
    <n v="721.51825677900001"/>
    <n v="908.80465831799995"/>
    <n v="187.28640153899994"/>
    <n v="0.2595726439065914"/>
    <n v="247.927824499"/>
    <n v="82.642608166333332"/>
    <n v="9.2083588574000004"/>
    <n v="10.9442429103"/>
    <x v="5"/>
    <n v="6643.9990305867123"/>
    <n v="9946.1789386443852"/>
  </r>
  <r>
    <x v="320"/>
    <x v="320"/>
    <x v="320"/>
    <s v="31-1013 Kern"/>
    <x v="14"/>
    <x v="1"/>
    <x v="5"/>
    <x v="1"/>
    <n v="101.060148807"/>
    <n v="110.815753735"/>
    <n v="9.7556049279999968"/>
    <n v="9.6532659442554347E-2"/>
    <n v="17.044035492900001"/>
    <n v="5.6813451643000006"/>
    <n v="10.0479604916"/>
    <n v="12.2092676812"/>
    <x v="1"/>
    <n v="1015.4483824879529"/>
    <n v="1352.9792006445537"/>
  </r>
  <r>
    <x v="321"/>
    <x v="321"/>
    <x v="321"/>
    <s v="31-1014 Kern"/>
    <x v="14"/>
    <x v="1"/>
    <x v="5"/>
    <x v="1"/>
    <n v="1591.25465396"/>
    <n v="1747.19994726"/>
    <n v="155.9452933"/>
    <n v="9.8001468785598955E-2"/>
    <n v="271.94384070000001"/>
    <n v="90.647946900000008"/>
    <n v="9.4676363084700004"/>
    <n v="11.9258697863"/>
    <x v="4"/>
    <n v="15065.420337853562"/>
    <n v="20836.879061652988"/>
  </r>
  <r>
    <x v="322"/>
    <x v="322"/>
    <x v="322"/>
    <s v="31-1015 Kern"/>
    <x v="14"/>
    <x v="1"/>
    <x v="5"/>
    <x v="2"/>
    <n v="67.534698230100005"/>
    <n v="75.233478199499999"/>
    <n v="7.6987799693999932"/>
    <n v="0.1139973994282049"/>
    <n v="12.794423343"/>
    <n v="4.264807781"/>
    <n v="12.640450168399999"/>
    <n v="18.0576581035"/>
    <x v="1"/>
    <n v="853.66898761551079"/>
    <n v="1358.5404272636918"/>
  </r>
  <r>
    <x v="323"/>
    <x v="323"/>
    <x v="323"/>
    <s v="31-2011 Kern"/>
    <x v="14"/>
    <x v="1"/>
    <x v="5"/>
    <x v="1"/>
    <n v="20.9569063448"/>
    <n v="26.2892991328"/>
    <n v="5.3323927879999999"/>
    <n v="0.2544456085391209"/>
    <n v="3"/>
    <n v="1"/>
    <n v="16.323300236800002"/>
    <n v="25.849303426500001"/>
    <x v="3"/>
    <n v="342.08587430066927"/>
    <n v="679.56007015377054"/>
  </r>
  <r>
    <x v="324"/>
    <x v="324"/>
    <x v="324"/>
    <s v="31-2012 Kern"/>
    <x v="14"/>
    <x v="1"/>
    <x v="5"/>
    <x v="1"/>
    <n v="10.883300884900001"/>
    <n v="12.186254334699999"/>
    <n v="1.3029534497999986"/>
    <n v="0.11972042890110454"/>
    <n v="0"/>
    <n v="0"/>
    <n v="9.1112003326399993"/>
    <n v="12.1824998856"/>
    <x v="1"/>
    <n v="99.159934642722078"/>
    <n v="148.45904203837526"/>
  </r>
  <r>
    <x v="325"/>
    <x v="325"/>
    <x v="325"/>
    <s v="31-2021 Kern"/>
    <x v="14"/>
    <x v="1"/>
    <x v="5"/>
    <x v="1"/>
    <n v="32.6882059844"/>
    <n v="43.530895022099998"/>
    <n v="10.842689037699998"/>
    <n v="0.33170033995975562"/>
    <n v="14.3416775527"/>
    <n v="4.7805591842333337"/>
    <n v="24.9500007629"/>
    <n v="30.510000228900001"/>
    <x v="3"/>
    <n v="815.57076424861236"/>
    <n v="1328.1276170884928"/>
  </r>
  <r>
    <x v="326"/>
    <x v="326"/>
    <x v="326"/>
    <s v="31-2022 Kern"/>
    <x v="14"/>
    <x v="1"/>
    <x v="5"/>
    <x v="2"/>
    <n v="152.046073855"/>
    <n v="168.17471569400001"/>
    <n v="16.128641839000011"/>
    <n v="0.1060773318907348"/>
    <n v="30.3492182566"/>
    <n v="10.116406085533333"/>
    <n v="9.5"/>
    <n v="11.550000190700001"/>
    <x v="1"/>
    <n v="1444.4377016225001"/>
    <n v="1942.4179983366184"/>
  </r>
  <r>
    <x v="327"/>
    <x v="327"/>
    <x v="327"/>
    <s v="31-9011 Kern"/>
    <x v="14"/>
    <x v="1"/>
    <x v="5"/>
    <x v="1"/>
    <n v="266.177922943"/>
    <n v="293.33219537600002"/>
    <n v="27.154272433000017"/>
    <n v="0.10201549449619418"/>
    <n v="33.4447822124"/>
    <n v="11.148260737466666"/>
    <n v="10.187809973"/>
    <n v="13.2565510691"/>
    <x v="4"/>
    <n v="2711.770097951121"/>
    <n v="3888.573228213163"/>
  </r>
  <r>
    <x v="328"/>
    <x v="328"/>
    <x v="328"/>
    <s v="31-9091 Kern"/>
    <x v="14"/>
    <x v="1"/>
    <x v="5"/>
    <x v="1"/>
    <n v="858.74559707799995"/>
    <n v="880.90389590400002"/>
    <n v="22.158298826000077"/>
    <n v="2.5803100361034441E-2"/>
    <n v="87.287976861100006"/>
    <n v="29.095992287033337"/>
    <n v="10.544952630099999"/>
    <n v="15.9181345108"/>
    <x v="4"/>
    <n v="9055.43164249445"/>
    <n v="14022.346706087634"/>
  </r>
  <r>
    <x v="329"/>
    <x v="329"/>
    <x v="329"/>
    <s v="31-9092 Kern"/>
    <x v="14"/>
    <x v="1"/>
    <x v="5"/>
    <x v="1"/>
    <n v="1631.95818775"/>
    <n v="1791.6684888699999"/>
    <n v="159.71030111999994"/>
    <n v="9.7864211423329669E-2"/>
    <n v="271.333102892"/>
    <n v="90.444367630666662"/>
    <n v="10.4892722798"/>
    <n v="14.334236086100001"/>
    <x v="4"/>
    <n v="17118.053780558719"/>
    <n v="25682.19910748861"/>
  </r>
  <r>
    <x v="330"/>
    <x v="330"/>
    <x v="330"/>
    <s v="31-9093 Kern"/>
    <x v="14"/>
    <x v="1"/>
    <x v="5"/>
    <x v="1"/>
    <n v="112.156767718"/>
    <n v="123.70510413"/>
    <n v="11.548336411999998"/>
    <n v="0.10296602378053919"/>
    <n v="19.223249553999999"/>
    <n v="6.4077498513333326"/>
    <n v="12.278211925300001"/>
    <n v="14.7942126867"/>
    <x v="1"/>
    <n v="1377.0845628982497"/>
    <n v="1830.1196209295904"/>
  </r>
  <r>
    <x v="331"/>
    <x v="331"/>
    <x v="331"/>
    <s v="31-9094 Kern"/>
    <x v="14"/>
    <x v="1"/>
    <x v="5"/>
    <x v="1"/>
    <n v="115.37189121500001"/>
    <n v="117.986673735"/>
    <n v="2.6147825199999915"/>
    <n v="2.266394779927151E-2"/>
    <n v="10.406069502999999"/>
    <n v="3.468689834333333"/>
    <n v="11.2156188448"/>
    <n v="18.837092498099999"/>
    <x v="4"/>
    <n v="1293.9671572711695"/>
    <n v="2222.5258866893405"/>
  </r>
  <r>
    <x v="332"/>
    <x v="332"/>
    <x v="332"/>
    <s v="31-9095 Kern"/>
    <x v="14"/>
    <x v="1"/>
    <x v="5"/>
    <x v="2"/>
    <n v="238.56881735900001"/>
    <n v="260.23834748500002"/>
    <n v="21.669530126000012"/>
    <n v="9.0831359965169098E-2"/>
    <n v="37.8675594981"/>
    <n v="12.6225198327"/>
    <n v="10.150560086700001"/>
    <n v="13.7002060522"/>
    <x v="1"/>
    <n v="2421.6071154154879"/>
    <n v="3565.3189832285238"/>
  </r>
  <r>
    <x v="333"/>
    <x v="333"/>
    <x v="333"/>
    <s v="31-9096 Kern"/>
    <x v="14"/>
    <x v="1"/>
    <x v="5"/>
    <x v="2"/>
    <n v="181.74776265599999"/>
    <n v="205.41285572999999"/>
    <n v="23.665093073999998"/>
    <n v="0.13020844233880174"/>
    <n v="36.488806097100003"/>
    <n v="12.162935365700001"/>
    <n v="9.2210349819299999"/>
    <n v="10.931060372299999"/>
    <x v="1"/>
    <n v="1675.9024773384867"/>
    <n v="2245.3803272311798"/>
  </r>
  <r>
    <x v="334"/>
    <x v="334"/>
    <x v="334"/>
    <s v="31-9097 Kern"/>
    <x v="14"/>
    <x v="1"/>
    <x v="5"/>
    <x v="1"/>
    <n v="231.993116071"/>
    <n v="257.84513836000002"/>
    <n v="25.852022289000018"/>
    <n v="0.11143443705065875"/>
    <n v="41.590650569799998"/>
    <n v="13.863550189933333"/>
    <n v="10.2810573149"/>
    <n v="15.8495467767"/>
    <x v="4"/>
    <n v="2385.1345229881995"/>
    <n v="4086.7285815815039"/>
  </r>
  <r>
    <x v="335"/>
    <x v="335"/>
    <x v="335"/>
    <s v="31-9099 Kern"/>
    <x v="14"/>
    <x v="1"/>
    <x v="5"/>
    <x v="1"/>
    <n v="246.02321741599999"/>
    <n v="261.99629580200002"/>
    <n v="15.973078386000026"/>
    <n v="6.492508533855644E-2"/>
    <n v="32.622602884300001"/>
    <n v="10.874200961433333"/>
    <n v="11.6093159579"/>
    <n v="17.301489151999998"/>
    <x v="1"/>
    <n v="2856.16126396147"/>
    <n v="4532.9260696824858"/>
  </r>
  <r>
    <x v="336"/>
    <x v="336"/>
    <x v="336"/>
    <s v="33-1011 Kern"/>
    <x v="14"/>
    <x v="1"/>
    <x v="5"/>
    <x v="1"/>
    <n v="575.09461310799998"/>
    <n v="593.61654094300002"/>
    <n v="18.521927835000042"/>
    <n v="3.2206748964142558E-2"/>
    <n v="69.525224131599998"/>
    <n v="23.175074710533334"/>
    <n v="36.479999542199998"/>
    <n v="42.430000305199997"/>
    <x v="1"/>
    <n v="20979.451222901524"/>
    <n v="25187.150013383256"/>
  </r>
  <r>
    <x v="337"/>
    <x v="337"/>
    <x v="337"/>
    <s v="33-1012 Kern"/>
    <x v="14"/>
    <x v="1"/>
    <x v="5"/>
    <x v="1"/>
    <n v="80.086876608300003"/>
    <n v="86.948541920899999"/>
    <n v="6.861665312599996"/>
    <n v="8.5677773977376845E-2"/>
    <n v="15.8455162213"/>
    <n v="5.2818387404333338"/>
    <n v="28.690000534100001"/>
    <n v="57.909999847400002"/>
    <x v="1"/>
    <n v="2297.6925326665278"/>
    <n v="5035.1900493709718"/>
  </r>
  <r>
    <x v="338"/>
    <x v="338"/>
    <x v="338"/>
    <s v="33-1021 Kern"/>
    <x v="14"/>
    <x v="1"/>
    <x v="5"/>
    <x v="1"/>
    <n v="73.307754250000002"/>
    <n v="77.483110814400007"/>
    <n v="4.1753565644000048"/>
    <n v="5.6956547190913365E-2"/>
    <n v="14.926113455799999"/>
    <n v="4.9753711519333335"/>
    <n v="30.329999923700001"/>
    <n v="46.810001373299997"/>
    <x v="4"/>
    <n v="2223.4241808091183"/>
    <n v="3626.9845236296201"/>
  </r>
  <r>
    <x v="339"/>
    <x v="339"/>
    <x v="339"/>
    <s v="33-1099 Kern"/>
    <x v="14"/>
    <x v="1"/>
    <x v="5"/>
    <x v="1"/>
    <n v="49.165234230899998"/>
    <n v="55.1541914146"/>
    <n v="5.988957183700002"/>
    <n v="0.12181284758196037"/>
    <n v="10.185518844100001"/>
    <n v="3.3951729480333337"/>
    <n v="18.755193732599999"/>
    <n v="22.505555433600001"/>
    <x v="1"/>
    <n v="922.10349290918657"/>
    <n v="1241.2757122766657"/>
  </r>
  <r>
    <x v="340"/>
    <x v="340"/>
    <x v="340"/>
    <s v="33-2011 Kern"/>
    <x v="14"/>
    <x v="1"/>
    <x v="5"/>
    <x v="1"/>
    <n v="995.88123193199999"/>
    <n v="1029.86384331"/>
    <n v="33.982611378000001"/>
    <n v="3.4123156746386378E-2"/>
    <n v="122.320537707"/>
    <n v="40.773512568999998"/>
    <n v="18.1800003052"/>
    <n v="31.020000457799998"/>
    <x v="4"/>
    <n v="18105.121100466713"/>
    <n v="31946.376890947864"/>
  </r>
  <r>
    <x v="341"/>
    <x v="341"/>
    <x v="341"/>
    <s v="33-2021 Kern"/>
    <x v="14"/>
    <x v="1"/>
    <x v="5"/>
    <x v="1"/>
    <n v="2"/>
    <n v="3"/>
    <n v="1"/>
    <n v="0.5"/>
    <n v="0"/>
    <n v="0"/>
    <n v="24.589157712799999"/>
    <n v="41.892782361400002"/>
    <x v="4"/>
    <n v="49.178315425599997"/>
    <n v="125.6783470842"/>
  </r>
  <r>
    <x v="342"/>
    <x v="342"/>
    <x v="342"/>
    <s v="33-2022 Kern"/>
    <x v="14"/>
    <x v="1"/>
    <x v="5"/>
    <x v="1"/>
    <n v="6"/>
    <n v="6"/>
    <n v="0"/>
    <n v="0"/>
    <n v="1"/>
    <n v="0.33333333333333331"/>
    <n v="22.312296479800001"/>
    <n v="39.218017012499999"/>
    <x v="1"/>
    <n v="133.87377887880001"/>
    <n v="235.30810207499999"/>
  </r>
  <r>
    <x v="343"/>
    <x v="343"/>
    <x v="343"/>
    <s v="33-3011 Kern"/>
    <x v="14"/>
    <x v="1"/>
    <x v="5"/>
    <x v="1"/>
    <n v="6"/>
    <n v="6"/>
    <n v="0"/>
    <n v="0"/>
    <n v="1"/>
    <n v="0.33333333333333331"/>
    <n v="19.1139668659"/>
    <n v="25.1470493532"/>
    <x v="1"/>
    <n v="114.68380119540001"/>
    <n v="150.88229611919999"/>
  </r>
  <r>
    <x v="344"/>
    <x v="344"/>
    <x v="344"/>
    <s v="33-3012 Kern"/>
    <x v="14"/>
    <x v="1"/>
    <x v="5"/>
    <x v="1"/>
    <n v="4647.93939469"/>
    <n v="4803.9682527499999"/>
    <n v="156.02885805999995"/>
    <n v="3.3569469136851014E-2"/>
    <n v="547.44415228100002"/>
    <n v="182.48138409366666"/>
    <n v="24.229999542200002"/>
    <n v="37.189998626700003"/>
    <x v="1"/>
    <n v="112619.56940551205"/>
    <n v="178659.5727224829"/>
  </r>
  <r>
    <x v="345"/>
    <x v="345"/>
    <x v="345"/>
    <s v="33-3021 Kern"/>
    <x v="14"/>
    <x v="1"/>
    <x v="5"/>
    <x v="1"/>
    <n v="241.23694825999999"/>
    <n v="248.25666597399999"/>
    <n v="7.0197177139999951"/>
    <n v="2.9098849760088551E-2"/>
    <n v="24.8914028869"/>
    <n v="8.2971342956333327"/>
    <n v="24.1800003052"/>
    <n v="39.6399993896"/>
    <x v="1"/>
    <n v="5833.109482552316"/>
    <n v="9840.8940876734905"/>
  </r>
  <r>
    <x v="346"/>
    <x v="346"/>
    <x v="346"/>
    <s v="33-3031 Kern"/>
    <x v="14"/>
    <x v="1"/>
    <x v="5"/>
    <x v="1"/>
    <n v="9"/>
    <n v="9"/>
    <n v="0"/>
    <n v="0"/>
    <n v="1"/>
    <n v="0.33333333333333331"/>
    <n v="32.743783301999997"/>
    <n v="51.199941856300001"/>
    <x v="0"/>
    <n v="294.69404971799997"/>
    <n v="460.79947670670003"/>
  </r>
  <r>
    <x v="347"/>
    <x v="347"/>
    <x v="347"/>
    <s v="33-3041 Kern"/>
    <x v="14"/>
    <x v="1"/>
    <x v="5"/>
    <x v="2"/>
    <n v="3"/>
    <n v="4"/>
    <n v="1"/>
    <n v="0.33333333333333331"/>
    <n v="1"/>
    <n v="0.33333333333333331"/>
    <n v="16.148474478299999"/>
    <n v="25.9730894054"/>
    <x v="1"/>
    <n v="48.445423434899993"/>
    <n v="103.8923576216"/>
  </r>
  <r>
    <x v="348"/>
    <x v="348"/>
    <x v="348"/>
    <s v="33-3051 Kern"/>
    <x v="14"/>
    <x v="1"/>
    <x v="5"/>
    <x v="1"/>
    <n v="1647.9119552100001"/>
    <n v="1718.03058674"/>
    <n v="70.118631529999902"/>
    <n v="4.2549986550139689E-2"/>
    <n v="237.424778997"/>
    <n v="79.141592998999997"/>
    <n v="24.0699996948"/>
    <n v="32.970001220699999"/>
    <x v="1"/>
    <n v="39665.240258961974"/>
    <n v="56643.470542017734"/>
  </r>
  <r>
    <x v="349"/>
    <x v="349"/>
    <x v="349"/>
    <s v="33-3052 Kern"/>
    <x v="14"/>
    <x v="1"/>
    <x v="5"/>
    <x v="1"/>
    <n v="6"/>
    <n v="6"/>
    <n v="0"/>
    <n v="0"/>
    <n v="1"/>
    <n v="0.33333333333333331"/>
    <n v="24.144913202800002"/>
    <n v="38.106732217599998"/>
    <x v="1"/>
    <n v="144.86947921680002"/>
    <n v="228.64039330559999"/>
  </r>
  <r>
    <x v="350"/>
    <x v="350"/>
    <x v="350"/>
    <s v="33-9011 Kern"/>
    <x v="14"/>
    <x v="1"/>
    <x v="5"/>
    <x v="2"/>
    <n v="41.355305514699999"/>
    <n v="42.307942699800002"/>
    <n v="0.95263718510000217"/>
    <n v="2.3035428544020339E-2"/>
    <n v="7"/>
    <n v="2.3333333333333335"/>
    <n v="14.9399995804"/>
    <n v="18.079999923700001"/>
    <x v="1"/>
    <n v="617.84824703693187"/>
    <n v="764.92760078428807"/>
  </r>
  <r>
    <x v="351"/>
    <x v="351"/>
    <x v="351"/>
    <s v="33-9021 Kern"/>
    <x v="14"/>
    <x v="1"/>
    <x v="5"/>
    <x v="2"/>
    <n v="71.062364020100006"/>
    <n v="72.862632132399995"/>
    <n v="1.8002681122999888"/>
    <n v="2.5333636688342969E-2"/>
    <n v="10.5585775235"/>
    <n v="3.5195258411666668"/>
    <n v="18.2879335537"/>
    <n v="33.6120325909"/>
    <x v="1"/>
    <n v="1299.5837913684306"/>
    <n v="2449.0611658929861"/>
  </r>
  <r>
    <x v="352"/>
    <x v="352"/>
    <x v="352"/>
    <s v="33-9031 Kern"/>
    <x v="14"/>
    <x v="1"/>
    <x v="5"/>
    <x v="2"/>
    <n v="2"/>
    <n v="2"/>
    <n v="0"/>
    <n v="0"/>
    <n v="1"/>
    <n v="0.33333333333333331"/>
    <n v="15.986887069"/>
    <n v="24.2845194304"/>
    <x v="1"/>
    <n v="31.973774138"/>
    <n v="48.569038860799999"/>
  </r>
  <r>
    <x v="353"/>
    <x v="353"/>
    <x v="353"/>
    <s v="33-9032 Kern"/>
    <x v="14"/>
    <x v="1"/>
    <x v="5"/>
    <x v="2"/>
    <n v="1382.5226950199999"/>
    <n v="1501.95763422"/>
    <n v="119.43493920000014"/>
    <n v="8.638913460894207E-2"/>
    <n v="189.049172532"/>
    <n v="63.016390844"/>
    <n v="9.2722935594700004"/>
    <n v="11.4238597105"/>
    <x v="1"/>
    <n v="12819.156280855053"/>
    <n v="17158.153304443756"/>
  </r>
  <r>
    <x v="354"/>
    <x v="354"/>
    <x v="354"/>
    <s v="33-9091 Kern"/>
    <x v="14"/>
    <x v="1"/>
    <x v="5"/>
    <x v="2"/>
    <n v="459.338155196"/>
    <n v="473.95444392399997"/>
    <n v="14.616288727999972"/>
    <n v="3.1820323573518924E-2"/>
    <n v="39.7526289547"/>
    <n v="13.250876318233333"/>
    <n v="9.0399999618500004"/>
    <n v="9.17000007629"/>
    <x v="5"/>
    <n v="4152.4169054480899"/>
    <n v="4346.1622869410639"/>
  </r>
  <r>
    <x v="355"/>
    <x v="355"/>
    <x v="355"/>
    <s v="33-9092 Kern"/>
    <x v="14"/>
    <x v="1"/>
    <x v="5"/>
    <x v="2"/>
    <n v="100.970001834"/>
    <n v="108.879459958"/>
    <n v="7.9094581239999968"/>
    <n v="7.8334732894266582E-2"/>
    <n v="12.5885706963"/>
    <n v="4.1961902321000002"/>
    <n v="9.2200002670300005"/>
    <n v="10.2100000381"/>
    <x v="5"/>
    <n v="930.94344387149965"/>
    <n v="1111.6592903194874"/>
  </r>
  <r>
    <x v="356"/>
    <x v="356"/>
    <x v="356"/>
    <s v="33-9093 Kern"/>
    <x v="14"/>
    <x v="1"/>
    <x v="5"/>
    <x v="1"/>
    <n v="4"/>
    <n v="5"/>
    <n v="1"/>
    <n v="0.25"/>
    <n v="3"/>
    <n v="1"/>
    <n v="17.962712283599998"/>
    <n v="20.626252010599998"/>
    <x v="1"/>
    <n v="71.850849134399994"/>
    <n v="103.13126005299999"/>
  </r>
  <r>
    <x v="357"/>
    <x v="357"/>
    <x v="357"/>
    <s v="33-9099 Kern"/>
    <x v="14"/>
    <x v="1"/>
    <x v="5"/>
    <x v="2"/>
    <n v="484.64402309600001"/>
    <n v="509.69531859799997"/>
    <n v="25.051295501999959"/>
    <n v="5.1690094808076709E-2"/>
    <n v="46.6079860858"/>
    <n v="15.535995361933333"/>
    <n v="9.1599998474100008"/>
    <n v="11.5900001526"/>
    <x v="1"/>
    <n v="4439.3391776075287"/>
    <n v="5907.3688203303254"/>
  </r>
  <r>
    <x v="358"/>
    <x v="358"/>
    <x v="358"/>
    <s v="35-1011 Kern"/>
    <x v="14"/>
    <x v="1"/>
    <x v="5"/>
    <x v="1"/>
    <n v="199.315958381"/>
    <n v="218.448293479"/>
    <n v="19.132335097999999"/>
    <n v="9.5989981200741661E-2"/>
    <n v="28.818116268200001"/>
    <n v="9.6060387560666669"/>
    <n v="8.8148005597299992"/>
    <n v="12.229246272799999"/>
    <x v="1"/>
    <n v="1756.9304214999599"/>
    <n v="2671.457978827581"/>
  </r>
  <r>
    <x v="359"/>
    <x v="359"/>
    <x v="359"/>
    <s v="35-1012 Kern"/>
    <x v="14"/>
    <x v="1"/>
    <x v="5"/>
    <x v="1"/>
    <n v="1613.44238268"/>
    <n v="1779.9285529700001"/>
    <n v="166.48617029000002"/>
    <n v="0.10318693253455945"/>
    <n v="320.71540950600001"/>
    <n v="106.905136502"/>
    <n v="10.2101024626"/>
    <n v="16.367358596599999"/>
    <x v="1"/>
    <n v="16473.412044664281"/>
    <n v="29132.728902787327"/>
  </r>
  <r>
    <x v="360"/>
    <x v="360"/>
    <x v="360"/>
    <s v="35-2011 Kern"/>
    <x v="14"/>
    <x v="1"/>
    <x v="5"/>
    <x v="2"/>
    <n v="2087.2021378700001"/>
    <n v="2097.2579729200002"/>
    <n v="10.055835050000042"/>
    <n v="4.8178539431078153E-3"/>
    <n v="178.57347513600001"/>
    <n v="59.524491712000007"/>
    <n v="9.0910224616300006"/>
    <n v="9.4666809812900006"/>
    <x v="5"/>
    <n v="18974.801517338328"/>
    <n v="19854.072165100584"/>
  </r>
  <r>
    <x v="361"/>
    <x v="361"/>
    <x v="361"/>
    <s v="35-2012 Kern"/>
    <x v="14"/>
    <x v="1"/>
    <x v="5"/>
    <x v="2"/>
    <n v="529.38274354199996"/>
    <n v="573.06455081000001"/>
    <n v="43.681807268000057"/>
    <n v="8.2514603660356081E-2"/>
    <n v="90.483643800500005"/>
    <n v="30.161214600166669"/>
    <n v="9.8425363081300006"/>
    <n v="13.039659672499999"/>
    <x v="5"/>
    <n v="5210.4688742096068"/>
    <n v="7472.5667129364838"/>
  </r>
  <r>
    <x v="362"/>
    <x v="362"/>
    <x v="362"/>
    <s v="35-2013 Kern"/>
    <x v="14"/>
    <x v="1"/>
    <x v="5"/>
    <x v="1"/>
    <n v="0"/>
    <n v="0"/>
    <n v="0"/>
    <s v="n/a"/>
    <n v="0"/>
    <n v="0"/>
    <n v="0"/>
    <n v="0"/>
    <x v="4"/>
    <n v="0"/>
    <n v="0"/>
  </r>
  <r>
    <x v="363"/>
    <x v="363"/>
    <x v="363"/>
    <s v="35-2014 Kern"/>
    <x v="14"/>
    <x v="1"/>
    <x v="5"/>
    <x v="2"/>
    <n v="1594.7859150300001"/>
    <n v="1779.9585366199999"/>
    <n v="185.17262158999984"/>
    <n v="0.11611127226848908"/>
    <n v="321.23477564199999"/>
    <n v="107.07825854733333"/>
    <n v="9.2443739573000006"/>
    <n v="11.884124802700001"/>
    <x v="5"/>
    <n v="14742.797380372183"/>
    <n v="21153.249392823338"/>
  </r>
  <r>
    <x v="364"/>
    <x v="364"/>
    <x v="364"/>
    <s v="35-2015 Kern"/>
    <x v="14"/>
    <x v="1"/>
    <x v="5"/>
    <x v="2"/>
    <n v="176.10996923600001"/>
    <n v="192.87100746900001"/>
    <n v="16.761038232999994"/>
    <n v="9.5173704848809548E-2"/>
    <n v="31.6868794558"/>
    <n v="10.562293151933334"/>
    <n v="9.3509743837000006"/>
    <n v="11.468394589000001"/>
    <x v="5"/>
    <n v="1646.7998110400313"/>
    <n v="2211.9208184324584"/>
  </r>
  <r>
    <x v="365"/>
    <x v="365"/>
    <x v="365"/>
    <s v="35-2019 Kern"/>
    <x v="14"/>
    <x v="1"/>
    <x v="5"/>
    <x v="2"/>
    <n v="22.982377949699998"/>
    <n v="23.981270475399999"/>
    <n v="0.99889252570000053"/>
    <n v="4.3463410439346623E-2"/>
    <n v="5"/>
    <n v="1.6666666666666667"/>
    <n v="10.222875448"/>
    <n v="13.9919468765"/>
    <x v="5"/>
    <n v="234.94598727864468"/>
    <n v="335.54466252277467"/>
  </r>
  <r>
    <x v="366"/>
    <x v="366"/>
    <x v="366"/>
    <s v="35-2021 Kern"/>
    <x v="14"/>
    <x v="1"/>
    <x v="5"/>
    <x v="2"/>
    <n v="1891.79767113"/>
    <n v="2036.3609092500001"/>
    <n v="144.56323812000005"/>
    <n v="7.64158029825939E-2"/>
    <n v="311.05010846900001"/>
    <n v="103.68336948966667"/>
    <n v="9.10263276361"/>
    <n v="9.5196084138200003"/>
    <x v="5"/>
    <n v="17220.339463349035"/>
    <n v="19385.358445270445"/>
  </r>
  <r>
    <x v="367"/>
    <x v="367"/>
    <x v="367"/>
    <s v="35-3011 Kern"/>
    <x v="14"/>
    <x v="1"/>
    <x v="5"/>
    <x v="2"/>
    <n v="553.27779559299995"/>
    <n v="630.37275728099996"/>
    <n v="77.094961688000012"/>
    <n v="0.13934222971187571"/>
    <n v="145.86739339900001"/>
    <n v="48.622464466333334"/>
    <n v="9.1213837902100003"/>
    <n v="11.3420821185"/>
    <x v="5"/>
    <n v="5046.6591162051118"/>
    <n v="7149.7395783463708"/>
  </r>
  <r>
    <x v="368"/>
    <x v="368"/>
    <x v="368"/>
    <s v="35-3021 Kern"/>
    <x v="14"/>
    <x v="1"/>
    <x v="5"/>
    <x v="2"/>
    <n v="7102.5017660200001"/>
    <n v="7836.6505142200003"/>
    <n v="734.14874820000023"/>
    <n v="0.10336481037038758"/>
    <n v="1472.7832919299999"/>
    <n v="490.92776397666665"/>
    <n v="9.1292292258500005"/>
    <n v="9.4295162433099993"/>
    <x v="5"/>
    <n v="64840.366699001024"/>
    <n v="73895.823316981157"/>
  </r>
  <r>
    <x v="369"/>
    <x v="369"/>
    <x v="369"/>
    <s v="35-3022 Kern"/>
    <x v="14"/>
    <x v="1"/>
    <x v="5"/>
    <x v="2"/>
    <n v="466.44895075199997"/>
    <n v="529.20602612699997"/>
    <n v="62.757075374999999"/>
    <n v="0.13454221576407077"/>
    <n v="155.43860125699999"/>
    <n v="51.81286708566666"/>
    <n v="9.1403998554600001"/>
    <n v="10.477447554999999"/>
    <x v="5"/>
    <n v="4263.5299220330489"/>
    <n v="5544.7283845356014"/>
  </r>
  <r>
    <x v="370"/>
    <x v="370"/>
    <x v="370"/>
    <s v="35-3031 Kern"/>
    <x v="14"/>
    <x v="1"/>
    <x v="5"/>
    <x v="2"/>
    <n v="3497.37058862"/>
    <n v="3773.9213473899999"/>
    <n v="276.5507587699999"/>
    <n v="7.9073907600716087E-2"/>
    <n v="806.94082901100001"/>
    <n v="268.98027633700002"/>
    <n v="9.1500992352099999"/>
    <n v="10.8573565243"/>
    <x v="5"/>
    <n v="32001.287948177811"/>
    <n v="40974.809563279865"/>
  </r>
  <r>
    <x v="371"/>
    <x v="371"/>
    <x v="371"/>
    <s v="35-3041 Kern"/>
    <x v="14"/>
    <x v="1"/>
    <x v="5"/>
    <x v="2"/>
    <n v="313.02480980500002"/>
    <n v="342.25875276300002"/>
    <n v="29.233942958"/>
    <n v="9.3391776122191059E-2"/>
    <n v="54.129839628500001"/>
    <n v="18.043279876166668"/>
    <n v="9.1899995803800003"/>
    <n v="10.579999923700001"/>
    <x v="5"/>
    <n v="2876.6978707564795"/>
    <n v="3621.0975781181978"/>
  </r>
  <r>
    <x v="372"/>
    <x v="372"/>
    <x v="372"/>
    <s v="35-9011 Kern"/>
    <x v="14"/>
    <x v="1"/>
    <x v="5"/>
    <x v="2"/>
    <n v="827.15169164899999"/>
    <n v="886.14180333900003"/>
    <n v="58.990111690000049"/>
    <n v="7.1317162602180073E-2"/>
    <n v="189.010971576"/>
    <n v="63.003657191999999"/>
    <n v="9.1159348103800006"/>
    <n v="9.4166734602699993"/>
    <x v="5"/>
    <n v="7540.2608993678232"/>
    <n v="8344.5080015381591"/>
  </r>
  <r>
    <x v="373"/>
    <x v="373"/>
    <x v="373"/>
    <s v="35-9021 Kern"/>
    <x v="14"/>
    <x v="1"/>
    <x v="5"/>
    <x v="2"/>
    <n v="1015.90160087"/>
    <n v="1054.4277799700001"/>
    <n v="38.526179100000036"/>
    <n v="3.7923140456720315E-2"/>
    <n v="173.71813184999999"/>
    <n v="57.906043949999997"/>
    <n v="9.1199998855600004"/>
    <n v="9.32999992371"/>
    <x v="5"/>
    <n v="9265.022483674622"/>
    <n v="9837.8111066778056"/>
  </r>
  <r>
    <x v="374"/>
    <x v="374"/>
    <x v="374"/>
    <s v="35-9031 Kern"/>
    <x v="14"/>
    <x v="1"/>
    <x v="5"/>
    <x v="2"/>
    <n v="664.40432304700005"/>
    <n v="715.08556160700005"/>
    <n v="50.681238559999997"/>
    <n v="7.6280717632258396E-2"/>
    <n v="199.10362878999999"/>
    <n v="66.367876263333329"/>
    <n v="9.1317277134899992"/>
    <n v="9.3933007073900008"/>
    <x v="5"/>
    <n v="6067.1593697308526"/>
    <n v="6717.0137116874093"/>
  </r>
  <r>
    <x v="375"/>
    <x v="375"/>
    <x v="375"/>
    <s v="35-9099 Kern"/>
    <x v="14"/>
    <x v="1"/>
    <x v="5"/>
    <x v="2"/>
    <n v="113.231735894"/>
    <n v="121.65886856199999"/>
    <n v="8.4271326679999987"/>
    <n v="7.4423769992265409E-2"/>
    <n v="26.374848091800001"/>
    <n v="8.7916160306000002"/>
    <n v="9.1718454613699993"/>
    <n v="10.779173013799999"/>
    <x v="5"/>
    <n v="1038.5439829424304"/>
    <n v="1311.3819928929515"/>
  </r>
  <r>
    <x v="376"/>
    <x v="376"/>
    <x v="376"/>
    <s v="37-1011 Kern"/>
    <x v="14"/>
    <x v="1"/>
    <x v="5"/>
    <x v="1"/>
    <n v="339.52544468100001"/>
    <n v="361.54602809400001"/>
    <n v="22.020583412999997"/>
    <n v="6.4856945946096506E-2"/>
    <n v="39.641422949400003"/>
    <n v="13.213807649800001"/>
    <n v="12.294383202100001"/>
    <n v="18.054021289600001"/>
    <x v="1"/>
    <n v="4174.2559237716196"/>
    <n v="6527.3596883793962"/>
  </r>
  <r>
    <x v="377"/>
    <x v="377"/>
    <x v="377"/>
    <s v="37-1012 Kern"/>
    <x v="14"/>
    <x v="1"/>
    <x v="5"/>
    <x v="1"/>
    <n v="307.29382828799999"/>
    <n v="314.345156809"/>
    <n v="7.0513285210000163"/>
    <n v="2.2946534788168327E-2"/>
    <n v="23.901238215599999"/>
    <n v="7.9670794051999998"/>
    <n v="12.1682142753"/>
    <n v="15.701780417"/>
    <x v="1"/>
    <n v="3739.2171480856287"/>
    <n v="4935.7786273623506"/>
  </r>
  <r>
    <x v="378"/>
    <x v="378"/>
    <x v="378"/>
    <s v="37-2011 Kern"/>
    <x v="14"/>
    <x v="1"/>
    <x v="5"/>
    <x v="2"/>
    <n v="3978.05142634"/>
    <n v="4331.4992691400003"/>
    <n v="353.44784280000022"/>
    <n v="8.88494905972569E-2"/>
    <n v="608.59554305899997"/>
    <n v="202.86518101966666"/>
    <n v="9.4184240136399993"/>
    <n v="12.496106214999999"/>
    <x v="5"/>
    <n v="37466.975081335506"/>
    <n v="54126.874937368309"/>
  </r>
  <r>
    <x v="379"/>
    <x v="379"/>
    <x v="379"/>
    <s v="37-2012 Kern"/>
    <x v="14"/>
    <x v="1"/>
    <x v="5"/>
    <x v="2"/>
    <n v="2106.3056729"/>
    <n v="2056.4359212899999"/>
    <n v="-49.869751610000094"/>
    <n v="-2.3676407584915495E-2"/>
    <n v="257.15864785000002"/>
    <n v="85.719549283333336"/>
    <n v="8.8576352564600001"/>
    <n v="9.4435261198700005"/>
    <x v="5"/>
    <n v="18656.887389160744"/>
    <n v="19420.006336541042"/>
  </r>
  <r>
    <x v="380"/>
    <x v="380"/>
    <x v="380"/>
    <s v="37-2019 Kern"/>
    <x v="14"/>
    <x v="1"/>
    <x v="5"/>
    <x v="2"/>
    <n v="20.755620458500001"/>
    <n v="23.205878887200001"/>
    <n v="2.4502584286999998"/>
    <n v="0.11805276713356701"/>
    <n v="4"/>
    <n v="1.3333333333333333"/>
    <n v="11.8393782752"/>
    <n v="15.743366098399999"/>
    <x v="5"/>
    <n v="245.73364194466157"/>
    <n v="365.33864695632082"/>
  </r>
  <r>
    <x v="381"/>
    <x v="381"/>
    <x v="381"/>
    <s v="37-2021 Kern"/>
    <x v="14"/>
    <x v="1"/>
    <x v="5"/>
    <x v="2"/>
    <n v="220.65904092100001"/>
    <n v="230.90946853400001"/>
    <n v="10.250427612999999"/>
    <n v="4.6453694216272066E-2"/>
    <n v="27.404646275899999"/>
    <n v="9.1348820919666665"/>
    <n v="12.088439345799999"/>
    <n v="15.453998282800001"/>
    <x v="1"/>
    <n v="2667.4234322759089"/>
    <n v="3568.4745302066972"/>
  </r>
  <r>
    <x v="382"/>
    <x v="382"/>
    <x v="382"/>
    <s v="37-3011 Kern"/>
    <x v="14"/>
    <x v="1"/>
    <x v="5"/>
    <x v="2"/>
    <n v="3326.7203517500002"/>
    <n v="3487.81571321"/>
    <n v="161.09536145999982"/>
    <n v="4.8424677888917425E-2"/>
    <n v="348.21927366199998"/>
    <n v="116.07309122066665"/>
    <n v="9.2468033160999994"/>
    <n v="12.329092382100001"/>
    <x v="5"/>
    <n v="30761.528780299257"/>
    <n v="43001.602139906092"/>
  </r>
  <r>
    <x v="383"/>
    <x v="383"/>
    <x v="383"/>
    <s v="37-3012 Kern"/>
    <x v="14"/>
    <x v="1"/>
    <x v="5"/>
    <x v="1"/>
    <n v="187.345657171"/>
    <n v="207.098558438"/>
    <n v="19.752901266999999"/>
    <n v="0.10543559730861822"/>
    <n v="30.6066142966"/>
    <n v="10.202204765533333"/>
    <n v="10.217994948599999"/>
    <n v="14.614804620699999"/>
    <x v="1"/>
    <n v="1914.2969786154254"/>
    <n v="3026.7049687999911"/>
  </r>
  <r>
    <x v="384"/>
    <x v="384"/>
    <x v="384"/>
    <s v="37-3013 Kern"/>
    <x v="14"/>
    <x v="1"/>
    <x v="5"/>
    <x v="2"/>
    <n v="147.79376307499999"/>
    <n v="157.69829067000001"/>
    <n v="9.9045275950000189"/>
    <n v="6.701586987790431E-2"/>
    <n v="18.308958970399999"/>
    <n v="6.1029863234666664"/>
    <n v="11.6006018304"/>
    <n v="14.9439414879"/>
    <x v="1"/>
    <n v="1714.4965984495489"/>
    <n v="2356.6340285143265"/>
  </r>
  <r>
    <x v="385"/>
    <x v="385"/>
    <x v="385"/>
    <s v="37-3019 Kern"/>
    <x v="14"/>
    <x v="1"/>
    <x v="5"/>
    <x v="2"/>
    <n v="30.611251379300001"/>
    <n v="32.501586944800003"/>
    <n v="1.8903355655000027"/>
    <n v="6.1752965995316648E-2"/>
    <n v="4"/>
    <n v="1.3333333333333333"/>
    <n v="9.7740347986699998"/>
    <n v="13.0774659681"/>
    <x v="5"/>
    <n v="299.19543621211324"/>
    <n v="425.03839717986529"/>
  </r>
  <r>
    <x v="386"/>
    <x v="386"/>
    <x v="386"/>
    <s v="39-1011 Kern"/>
    <x v="14"/>
    <x v="1"/>
    <x v="5"/>
    <x v="1"/>
    <n v="11.8078216427"/>
    <n v="13.0063118801"/>
    <n v="1.1984902373999997"/>
    <n v="0.10149969009236749"/>
    <n v="0"/>
    <n v="0"/>
    <n v="10.3164362257"/>
    <n v="15.199308650100001"/>
    <x v="1"/>
    <n v="121.81463894135477"/>
    <n v="197.68694866510234"/>
  </r>
  <r>
    <x v="387"/>
    <x v="387"/>
    <x v="387"/>
    <s v="39-1012 Kern"/>
    <x v="14"/>
    <x v="1"/>
    <x v="5"/>
    <x v="1"/>
    <n v="6"/>
    <n v="6"/>
    <n v="0"/>
    <n v="0"/>
    <n v="1"/>
    <n v="0.33333333333333331"/>
    <n v="10.1821617904"/>
    <n v="15.530496126099999"/>
    <x v="1"/>
    <n v="61.092970742399999"/>
    <n v="93.182976756599999"/>
  </r>
  <r>
    <x v="388"/>
    <x v="388"/>
    <x v="388"/>
    <s v="39-1021 Kern"/>
    <x v="14"/>
    <x v="1"/>
    <x v="5"/>
    <x v="1"/>
    <n v="279.34951791399999"/>
    <n v="302.04726160500002"/>
    <n v="22.697743691000028"/>
    <n v="8.1252131238643166E-2"/>
    <n v="42.211984228399999"/>
    <n v="14.070661409466666"/>
    <n v="9.9892723910699992"/>
    <n v="13.2777645831"/>
    <x v="1"/>
    <n v="2790.4984267570344"/>
    <n v="4010.5124325612096"/>
  </r>
  <r>
    <x v="389"/>
    <x v="389"/>
    <x v="389"/>
    <s v="39-2011 Kern"/>
    <x v="14"/>
    <x v="1"/>
    <x v="5"/>
    <x v="1"/>
    <n v="95.945128303299995"/>
    <n v="92.280673850499994"/>
    <n v="-3.6644544528000011"/>
    <n v="-3.8193231043643971E-2"/>
    <n v="11.757299054400001"/>
    <n v="3.9190996848000004"/>
    <n v="11.139417267900001"/>
    <n v="13.365763881399999"/>
    <x v="1"/>
    <n v="1068.7728189926611"/>
    <n v="1233.4016975022662"/>
  </r>
  <r>
    <x v="390"/>
    <x v="390"/>
    <x v="390"/>
    <s v="39-2021 Kern"/>
    <x v="14"/>
    <x v="1"/>
    <x v="5"/>
    <x v="2"/>
    <n v="376.07904935200003"/>
    <n v="394.46132235900001"/>
    <n v="18.382273006999981"/>
    <n v="4.8878747802286272E-2"/>
    <n v="43.040760472700001"/>
    <n v="14.346920157566666"/>
    <n v="9.7933250157000007"/>
    <n v="10.765776263899999"/>
    <x v="1"/>
    <n v="3683.0643618996169"/>
    <n v="4246.6823412791282"/>
  </r>
  <r>
    <x v="391"/>
    <x v="391"/>
    <x v="391"/>
    <s v="39-3011 Kern"/>
    <x v="14"/>
    <x v="1"/>
    <x v="5"/>
    <x v="2"/>
    <n v="63.589871962899998"/>
    <n v="64.813626312799997"/>
    <n v="1.2237543498999983"/>
    <n v="1.9244485200630199E-2"/>
    <n v="8"/>
    <n v="2.6666666666666665"/>
    <n v="9.2545842958600009"/>
    <n v="10.617165144099999"/>
    <x v="1"/>
    <n v="588.49783044360254"/>
    <n v="688.13697415098272"/>
  </r>
  <r>
    <x v="392"/>
    <x v="392"/>
    <x v="392"/>
    <s v="39-3012 Kern"/>
    <x v="14"/>
    <x v="1"/>
    <x v="5"/>
    <x v="2"/>
    <n v="3"/>
    <n v="3"/>
    <n v="0"/>
    <n v="0"/>
    <n v="1"/>
    <n v="0.33333333333333331"/>
    <n v="10.1776931351"/>
    <n v="14.525219745899999"/>
    <x v="1"/>
    <n v="30.533079405300001"/>
    <n v="43.575659237699995"/>
  </r>
  <r>
    <x v="393"/>
    <x v="393"/>
    <x v="393"/>
    <s v="39-3019 Kern"/>
    <x v="14"/>
    <x v="1"/>
    <x v="5"/>
    <x v="2"/>
    <n v="22.368245293899999"/>
    <n v="22.064029517600002"/>
    <n v="-0.30421577629999774"/>
    <n v="-1.3600341569169033E-2"/>
    <n v="3"/>
    <n v="1"/>
    <n v="9.2214712922800004"/>
    <n v="10.572215830499999"/>
    <x v="1"/>
    <n v="206.26813183637606"/>
    <n v="233.26568215059001"/>
  </r>
  <r>
    <x v="394"/>
    <x v="394"/>
    <x v="394"/>
    <s v="39-3021 Kern"/>
    <x v="14"/>
    <x v="1"/>
    <x v="5"/>
    <x v="2"/>
    <n v="3"/>
    <n v="3"/>
    <n v="0"/>
    <n v="0"/>
    <n v="0"/>
    <n v="0"/>
    <n v="11.159589862700001"/>
    <n v="11.3810094856"/>
    <x v="5"/>
    <n v="33.4787695881"/>
    <n v="34.143028456799996"/>
  </r>
  <r>
    <x v="395"/>
    <x v="395"/>
    <x v="395"/>
    <s v="39-3031 Kern"/>
    <x v="14"/>
    <x v="1"/>
    <x v="5"/>
    <x v="2"/>
    <n v="93.167505776599995"/>
    <n v="99.313010290600005"/>
    <n v="6.1455045140000095"/>
    <n v="6.5961887277908846E-2"/>
    <n v="31.8533316314"/>
    <n v="10.617777210466667"/>
    <n v="9"/>
    <n v="10.5973997116"/>
    <x v="5"/>
    <n v="838.50755198939999"/>
    <n v="1052.4596666117322"/>
  </r>
  <r>
    <x v="396"/>
    <x v="396"/>
    <x v="396"/>
    <s v="39-3091 Kern"/>
    <x v="14"/>
    <x v="1"/>
    <x v="5"/>
    <x v="2"/>
    <n v="280.60528682799998"/>
    <n v="294.78392825399999"/>
    <n v="14.178641426000013"/>
    <n v="5.0528775085734445E-2"/>
    <n v="50.602563581299997"/>
    <n v="16.867521193766667"/>
    <n v="9.1184894808399992"/>
    <n v="9.4331261666199993"/>
    <x v="5"/>
    <n v="2558.6963562092087"/>
    <n v="2780.7339871118397"/>
  </r>
  <r>
    <x v="397"/>
    <x v="397"/>
    <x v="397"/>
    <s v="39-3092 Kern"/>
    <x v="14"/>
    <x v="1"/>
    <x v="5"/>
    <x v="2"/>
    <n v="6"/>
    <n v="6"/>
    <n v="0"/>
    <n v="0"/>
    <n v="1"/>
    <n v="0.33333333333333331"/>
    <n v="13.6399795156"/>
    <n v="21.461020167200001"/>
    <x v="1"/>
    <n v="81.839877093599995"/>
    <n v="128.7661210032"/>
  </r>
  <r>
    <x v="398"/>
    <x v="398"/>
    <x v="398"/>
    <s v="39-3093 Kern"/>
    <x v="14"/>
    <x v="1"/>
    <x v="5"/>
    <x v="2"/>
    <n v="9"/>
    <n v="10.1538864999"/>
    <n v="1.1538864999000005"/>
    <n v="0.12820961110000006"/>
    <n v="3"/>
    <n v="1"/>
    <n v="9.6002756822399995"/>
    <n v="11.151640589599999"/>
    <x v="1"/>
    <n v="86.402481140159992"/>
    <n v="113.23249283447632"/>
  </r>
  <r>
    <x v="399"/>
    <x v="399"/>
    <x v="399"/>
    <s v="39-3099 Kern"/>
    <x v="14"/>
    <x v="1"/>
    <x v="5"/>
    <x v="2"/>
    <n v="13.188128562899999"/>
    <n v="16.054549769899999"/>
    <n v="2.8664212070000001"/>
    <n v="0.21734859448243726"/>
    <n v="2"/>
    <n v="0.66666666666666663"/>
    <n v="9.0541789882499994"/>
    <n v="9.9589566127999998"/>
    <x v="1"/>
    <n v="119.40767652854883"/>
    <n v="159.88656459647231"/>
  </r>
  <r>
    <x v="400"/>
    <x v="400"/>
    <x v="400"/>
    <s v="39-4011 Kern"/>
    <x v="14"/>
    <x v="1"/>
    <x v="5"/>
    <x v="1"/>
    <n v="2"/>
    <n v="2"/>
    <n v="0"/>
    <n v="0"/>
    <n v="2"/>
    <n v="0.66666666666666663"/>
    <n v="12.845890778499999"/>
    <n v="18.930665838300001"/>
    <x v="4"/>
    <n v="25.691781556999999"/>
    <n v="37.861331676600003"/>
  </r>
  <r>
    <x v="401"/>
    <x v="401"/>
    <x v="401"/>
    <s v="39-4021 Kern"/>
    <x v="14"/>
    <x v="1"/>
    <x v="5"/>
    <x v="2"/>
    <n v="100.06543113799999"/>
    <n v="102.671833603"/>
    <n v="2.6064024650000022"/>
    <n v="2.6046981813384874E-2"/>
    <n v="9"/>
    <n v="3"/>
    <n v="9.7700004577600001"/>
    <n v="11.220000267"/>
    <x v="1"/>
    <n v="977.63930802421169"/>
    <n v="1151.9780004390395"/>
  </r>
  <r>
    <x v="402"/>
    <x v="402"/>
    <x v="402"/>
    <s v="39-4031 Kern"/>
    <x v="14"/>
    <x v="1"/>
    <x v="5"/>
    <x v="1"/>
    <n v="20.490405412099999"/>
    <n v="21.087483556999999"/>
    <n v="0.59707814489999933"/>
    <n v="2.9139401241295722E-2"/>
    <n v="7"/>
    <n v="2.3333333333333335"/>
    <n v="12.7293483612"/>
    <n v="18.9432304505"/>
    <x v="3"/>
    <n v="260.82950855283872"/>
    <n v="399.46506064138043"/>
  </r>
  <r>
    <x v="403"/>
    <x v="403"/>
    <x v="403"/>
    <s v="39-5011 Kern"/>
    <x v="14"/>
    <x v="1"/>
    <x v="5"/>
    <x v="1"/>
    <n v="149.93246265499999"/>
    <n v="147.360837194"/>
    <n v="-2.5716254609999964"/>
    <n v="-1.7151892361812259E-2"/>
    <n v="7"/>
    <n v="2.3333333333333335"/>
    <n v="7.03306090306"/>
    <n v="7.9766985889699997"/>
    <x v="4"/>
    <n v="1054.4841411983839"/>
    <n v="1175.4529821148176"/>
  </r>
  <r>
    <x v="404"/>
    <x v="404"/>
    <x v="404"/>
    <s v="39-5012 Kern"/>
    <x v="14"/>
    <x v="1"/>
    <x v="5"/>
    <x v="1"/>
    <n v="1394.1811315099999"/>
    <n v="1495.56572527"/>
    <n v="101.38459376000014"/>
    <n v="7.2719814856619977E-2"/>
    <n v="215.89863037000001"/>
    <n v="71.96621012333334"/>
    <n v="7.8219910741599996"/>
    <n v="8.5367556214999993"/>
    <x v="4"/>
    <n v="10905.272366433508"/>
    <n v="12767.279112521397"/>
  </r>
  <r>
    <x v="405"/>
    <x v="405"/>
    <x v="405"/>
    <s v="39-5091 Kern"/>
    <x v="14"/>
    <x v="1"/>
    <x v="5"/>
    <x v="1"/>
    <n v="4"/>
    <n v="4"/>
    <n v="0"/>
    <n v="0"/>
    <n v="1"/>
    <n v="0.33333333333333331"/>
    <n v="19.2635470558"/>
    <n v="22.5578028746"/>
    <x v="4"/>
    <n v="77.054188223200001"/>
    <n v="90.2312114984"/>
  </r>
  <r>
    <x v="406"/>
    <x v="406"/>
    <x v="406"/>
    <s v="39-5092 Kern"/>
    <x v="14"/>
    <x v="1"/>
    <x v="5"/>
    <x v="1"/>
    <n v="192.22530151300001"/>
    <n v="207.90477909099999"/>
    <n v="15.67947757799999"/>
    <n v="8.1568229856253352E-2"/>
    <n v="22.174423225799998"/>
    <n v="7.3914744085999997"/>
    <n v="7.0877473591699998"/>
    <n v="8.1185204176799992"/>
    <x v="4"/>
    <n v="1362.4443731644228"/>
    <n v="1687.8791939835332"/>
  </r>
  <r>
    <x v="407"/>
    <x v="407"/>
    <x v="407"/>
    <s v="39-5093 Kern"/>
    <x v="14"/>
    <x v="1"/>
    <x v="5"/>
    <x v="2"/>
    <n v="27.677238869699998"/>
    <n v="30.462459967200001"/>
    <n v="2.7852210975000027"/>
    <n v="0.10063218771974967"/>
    <n v="3"/>
    <n v="1"/>
    <n v="5.7671140920999999"/>
    <n v="6.8762793628200001"/>
    <x v="5"/>
    <n v="159.61779431586473"/>
    <n v="209.46838481318778"/>
  </r>
  <r>
    <x v="408"/>
    <x v="408"/>
    <x v="408"/>
    <s v="39-5094 Kern"/>
    <x v="14"/>
    <x v="1"/>
    <x v="5"/>
    <x v="1"/>
    <n v="103.14443051000001"/>
    <n v="111.846594509"/>
    <n v="8.7021639989999926"/>
    <n v="8.4368724088852334E-2"/>
    <n v="11.527476032999999"/>
    <n v="3.8424920109999996"/>
    <n v="9.2773966357400006"/>
    <n v="11.8074320005"/>
    <x v="4"/>
    <n v="956.91179260879233"/>
    <n v="1320.6210591525141"/>
  </r>
  <r>
    <x v="409"/>
    <x v="409"/>
    <x v="409"/>
    <s v="39-6011 Kern"/>
    <x v="14"/>
    <x v="1"/>
    <x v="5"/>
    <x v="2"/>
    <n v="16.156310127699999"/>
    <n v="18.613452218300001"/>
    <n v="2.4571420906000014"/>
    <n v="0.15208559820767678"/>
    <n v="4"/>
    <n v="1.3333333333333333"/>
    <n v="9.0068403510100001"/>
    <n v="9.7875644504700006"/>
    <x v="1"/>
    <n v="145.51730598159989"/>
    <n v="182.18036323235506"/>
  </r>
  <r>
    <x v="410"/>
    <x v="410"/>
    <x v="410"/>
    <s v="39-6012 Kern"/>
    <x v="14"/>
    <x v="1"/>
    <x v="5"/>
    <x v="2"/>
    <n v="13.5359627178"/>
    <n v="16.1289713603"/>
    <n v="2.5930086424999992"/>
    <n v="0.19156440487902296"/>
    <n v="3"/>
    <n v="1"/>
    <n v="9.4071979780100001"/>
    <n v="12.7908073146"/>
    <x v="1"/>
    <n v="127.33548110930691"/>
    <n v="206.30256485229916"/>
  </r>
  <r>
    <x v="411"/>
    <x v="411"/>
    <x v="411"/>
    <s v="39-7011 Kern"/>
    <x v="14"/>
    <x v="1"/>
    <x v="5"/>
    <x v="1"/>
    <n v="47.224532103900003"/>
    <n v="49.984107336900003"/>
    <n v="2.7595752329999996"/>
    <n v="5.8435205391311904E-2"/>
    <n v="6"/>
    <n v="2"/>
    <n v="9.9212200532699999"/>
    <n v="12.0488531527"/>
    <x v="1"/>
    <n v="468.5249749155056"/>
    <n v="602.25116927110275"/>
  </r>
  <r>
    <x v="412"/>
    <x v="412"/>
    <x v="412"/>
    <s v="39-7012 Kern"/>
    <x v="14"/>
    <x v="1"/>
    <x v="5"/>
    <x v="1"/>
    <n v="2"/>
    <n v="3"/>
    <n v="1"/>
    <n v="0.5"/>
    <n v="1"/>
    <n v="0.33333333333333331"/>
    <n v="13.9678214696"/>
    <n v="16.814777685300001"/>
    <x v="1"/>
    <n v="27.935642939200001"/>
    <n v="50.444333055900003"/>
  </r>
  <r>
    <x v="413"/>
    <x v="413"/>
    <x v="413"/>
    <s v="39-9011 Kern"/>
    <x v="14"/>
    <x v="1"/>
    <x v="5"/>
    <x v="1"/>
    <n v="3495.0150135899999"/>
    <n v="3318.83941478"/>
    <n v="-176.17559880999988"/>
    <n v="-5.040768011724113E-2"/>
    <n v="358.392038619"/>
    <n v="119.464012873"/>
    <n v="7.0586846963300003"/>
    <n v="8.0855503093400003"/>
    <x v="1"/>
    <n v="24670.20898987132"/>
    <n v="26834.643056824214"/>
  </r>
  <r>
    <x v="414"/>
    <x v="414"/>
    <x v="414"/>
    <s v="39-9021 Kern"/>
    <x v="14"/>
    <x v="1"/>
    <x v="5"/>
    <x v="2"/>
    <n v="2176.3195326"/>
    <n v="2657.2870653599998"/>
    <n v="480.96753275999981"/>
    <n v="0.22100042091953231"/>
    <n v="572.50227710700005"/>
    <n v="190.83409236900002"/>
    <n v="8.9298903038000006"/>
    <n v="9.4014946260999999"/>
    <x v="5"/>
    <n v="19434.294692135289"/>
    <n v="24982.470064987076"/>
  </r>
  <r>
    <x v="415"/>
    <x v="415"/>
    <x v="415"/>
    <s v="39-9031 Kern"/>
    <x v="14"/>
    <x v="1"/>
    <x v="5"/>
    <x v="1"/>
    <n v="305.78772110900002"/>
    <n v="334.22093542800002"/>
    <n v="28.433214319000001"/>
    <n v="9.29835057335896E-2"/>
    <n v="47.895237631699999"/>
    <n v="15.965079210566666"/>
    <n v="9.7975785615700008"/>
    <n v="19.093690539299999"/>
    <x v="1"/>
    <n v="2995.9792207288851"/>
    <n v="6381.5111128175995"/>
  </r>
  <r>
    <x v="416"/>
    <x v="416"/>
    <x v="416"/>
    <s v="39-9032 Kern"/>
    <x v="14"/>
    <x v="1"/>
    <x v="5"/>
    <x v="1"/>
    <n v="393.06975589899997"/>
    <n v="422.55137799699997"/>
    <n v="29.481622098000003"/>
    <n v="7.5003537299815459E-2"/>
    <n v="53.257828369499997"/>
    <n v="17.7526094565"/>
    <n v="9.1220018656500006"/>
    <n v="18.227540815299999"/>
    <x v="1"/>
    <n v="3585.5830466412681"/>
    <n v="7702.0724890015754"/>
  </r>
  <r>
    <x v="417"/>
    <x v="417"/>
    <x v="417"/>
    <s v="39-9041 Kern"/>
    <x v="14"/>
    <x v="1"/>
    <x v="5"/>
    <x v="2"/>
    <n v="58.894963303899999"/>
    <n v="67.6852214858"/>
    <n v="8.7902581819000005"/>
    <n v="0.14925313963677966"/>
    <n v="15.494155065899999"/>
    <n v="5.1647183552999998"/>
    <n v="10.8451902488"/>
    <n v="14.1745385126"/>
    <x v="1"/>
    <n v="638.72708172689011"/>
    <n v="959.40677868433306"/>
  </r>
  <r>
    <x v="418"/>
    <x v="418"/>
    <x v="418"/>
    <s v="39-9099 Kern"/>
    <x v="14"/>
    <x v="1"/>
    <x v="5"/>
    <x v="2"/>
    <n v="123.32843984100001"/>
    <n v="136.403986817"/>
    <n v="13.075546975999998"/>
    <n v="0.1060221550913765"/>
    <n v="22.1530395614"/>
    <n v="7.384346520466667"/>
    <n v="9.5249678085500005"/>
    <n v="10.393083493100001"/>
    <x v="1"/>
    <n v="1174.6994193642204"/>
    <n v="1417.6580237807927"/>
  </r>
  <r>
    <x v="419"/>
    <x v="419"/>
    <x v="419"/>
    <s v="41-1011 Kern"/>
    <x v="14"/>
    <x v="1"/>
    <x v="5"/>
    <x v="1"/>
    <n v="3044.5698081300002"/>
    <n v="3270.30489932"/>
    <n v="225.73509118999982"/>
    <n v="7.4143509729096391E-2"/>
    <n v="486.682533267"/>
    <n v="162.22751108899999"/>
    <n v="10.7402998395"/>
    <n v="17.706162228499998"/>
    <x v="1"/>
    <n v="32699.592621605188"/>
    <n v="57904.549084018276"/>
  </r>
  <r>
    <x v="420"/>
    <x v="420"/>
    <x v="420"/>
    <s v="41-1012 Kern"/>
    <x v="14"/>
    <x v="1"/>
    <x v="5"/>
    <x v="1"/>
    <n v="594.30118543000003"/>
    <n v="610.67037458100003"/>
    <n v="16.369189151"/>
    <n v="2.7543591620394051E-2"/>
    <n v="50.146801242000002"/>
    <n v="16.715600414000001"/>
    <n v="14.015041394100001"/>
    <n v="21.610444362999999"/>
    <x v="1"/>
    <n v="8329.1557143641512"/>
    <n v="13196.85815401507"/>
  </r>
  <r>
    <x v="421"/>
    <x v="421"/>
    <x v="421"/>
    <s v="41-2011 Kern"/>
    <x v="14"/>
    <x v="1"/>
    <x v="5"/>
    <x v="2"/>
    <n v="9087.9191468900008"/>
    <n v="9822.5444697599996"/>
    <n v="734.62532286999885"/>
    <n v="8.0835371771699444E-2"/>
    <n v="1971.6029680199999"/>
    <n v="657.20098933999998"/>
    <n v="9.1125459864299998"/>
    <n v="9.5255248222700004"/>
    <x v="5"/>
    <n v="82814.08114699283"/>
    <n v="93564.891164549801"/>
  </r>
  <r>
    <x v="422"/>
    <x v="422"/>
    <x v="422"/>
    <s v="41-2012 Kern"/>
    <x v="14"/>
    <x v="1"/>
    <x v="5"/>
    <x v="2"/>
    <n v="14.0709444836"/>
    <n v="13.7474310294"/>
    <n v="-0.32351345420000044"/>
    <n v="-2.2991594812776257E-2"/>
    <n v="2"/>
    <n v="0.66666666666666663"/>
    <n v="10.053826799699999"/>
    <n v="10.8380586451"/>
    <x v="1"/>
    <n v="141.46683874630855"/>
    <n v="148.99546371610467"/>
  </r>
  <r>
    <x v="423"/>
    <x v="423"/>
    <x v="423"/>
    <s v="41-2021 Kern"/>
    <x v="14"/>
    <x v="1"/>
    <x v="5"/>
    <x v="2"/>
    <n v="1273.3478640200001"/>
    <n v="1357.2795329400001"/>
    <n v="83.931668919999993"/>
    <n v="6.5914171053795947E-2"/>
    <n v="184.15467030900001"/>
    <n v="61.384890103000004"/>
    <n v="9.2749697301600005"/>
    <n v="11.3831046556"/>
    <x v="5"/>
    <n v="11810.262894749394"/>
    <n v="15450.054970359908"/>
  </r>
  <r>
    <x v="424"/>
    <x v="424"/>
    <x v="424"/>
    <s v="41-2022 Kern"/>
    <x v="14"/>
    <x v="1"/>
    <x v="5"/>
    <x v="1"/>
    <n v="732.78769363799995"/>
    <n v="811.62425937199998"/>
    <n v="78.836565734000033"/>
    <n v="0.10758445647825741"/>
    <n v="132.96881476199999"/>
    <n v="44.322938254"/>
    <n v="9.2536123498599991"/>
    <n v="13.153474466700001"/>
    <x v="5"/>
    <n v="6780.9332516740214"/>
    <n v="10675.678972203901"/>
  </r>
  <r>
    <x v="425"/>
    <x v="425"/>
    <x v="425"/>
    <s v="41-2031 Kern"/>
    <x v="14"/>
    <x v="1"/>
    <x v="5"/>
    <x v="2"/>
    <n v="7584.1322545900002"/>
    <n v="8543.8814664399997"/>
    <n v="959.74921184999948"/>
    <n v="0.12654700361655069"/>
    <n v="1843.9046900799999"/>
    <n v="614.6348966933333"/>
    <n v="9.1723513613600005"/>
    <n v="11.086422645900001"/>
    <x v="5"/>
    <n v="69564.325810122886"/>
    <n v="94721.08097342572"/>
  </r>
  <r>
    <x v="426"/>
    <x v="426"/>
    <x v="426"/>
    <s v="41-3011 Kern"/>
    <x v="14"/>
    <x v="1"/>
    <x v="5"/>
    <x v="1"/>
    <n v="234.30088716399999"/>
    <n v="247.31167301799999"/>
    <n v="13.010785854000005"/>
    <n v="5.5530245794131565E-2"/>
    <n v="48.042066061699998"/>
    <n v="16.014022020566667"/>
    <n v="13.922108422999999"/>
    <n v="24.849733141400002"/>
    <x v="1"/>
    <n v="3261.9623547022966"/>
    <n v="6145.6290772504753"/>
  </r>
  <r>
    <x v="427"/>
    <x v="427"/>
    <x v="427"/>
    <s v="41-3021 Kern"/>
    <x v="14"/>
    <x v="1"/>
    <x v="5"/>
    <x v="1"/>
    <n v="569.51807417800001"/>
    <n v="581.36402342400004"/>
    <n v="11.845949246000032"/>
    <n v="2.0799953123696018E-2"/>
    <n v="69.016192719100005"/>
    <n v="23.005397573033335"/>
    <n v="14.8585986194"/>
    <n v="18.376350647799999"/>
    <x v="1"/>
    <n v="8462.2404707045771"/>
    <n v="10683.349148455236"/>
  </r>
  <r>
    <x v="428"/>
    <x v="428"/>
    <x v="428"/>
    <s v="41-3031 Kern"/>
    <x v="14"/>
    <x v="1"/>
    <x v="5"/>
    <x v="0"/>
    <n v="167.49315329199999"/>
    <n v="164.78670032100001"/>
    <n v="-2.7064529709999761"/>
    <n v="-1.6158588681423103E-2"/>
    <n v="14.402947321599999"/>
    <n v="4.8009824405333328"/>
    <n v="16.365373119499999"/>
    <n v="20.1782636326"/>
    <x v="0"/>
    <n v="2741.0879485851892"/>
    <n v="3325.1094822233895"/>
  </r>
  <r>
    <x v="429"/>
    <x v="429"/>
    <x v="429"/>
    <s v="41-3041 Kern"/>
    <x v="14"/>
    <x v="1"/>
    <x v="5"/>
    <x v="1"/>
    <n v="37.082956099500002"/>
    <n v="31.632733063900002"/>
    <n v="-5.4502230356000005"/>
    <n v="-0.14697380168334226"/>
    <n v="2"/>
    <n v="0.66666666666666663"/>
    <n v="10.9444376423"/>
    <n v="14.8597011792"/>
    <x v="1"/>
    <n v="405.8521006231262"/>
    <n v="470.05296081095366"/>
  </r>
  <r>
    <x v="430"/>
    <x v="430"/>
    <x v="430"/>
    <s v="41-3099 Kern"/>
    <x v="14"/>
    <x v="1"/>
    <x v="5"/>
    <x v="1"/>
    <n v="1464.8928514700001"/>
    <n v="1576.0925543999999"/>
    <n v="111.19970292999983"/>
    <n v="7.5909786042311855E-2"/>
    <n v="212.20684403300001"/>
    <n v="70.735614677666675"/>
    <n v="11.6281033474"/>
    <n v="20.779516515899999"/>
    <x v="1"/>
    <n v="17033.925469760637"/>
    <n v="32750.441264741818"/>
  </r>
  <r>
    <x v="431"/>
    <x v="431"/>
    <x v="431"/>
    <s v="41-4011 Kern"/>
    <x v="14"/>
    <x v="1"/>
    <x v="5"/>
    <x v="0"/>
    <n v="775.35037811799998"/>
    <n v="824.03385893300003"/>
    <n v="48.683480815000053"/>
    <n v="6.2789007639577052E-2"/>
    <n v="98.928690928600005"/>
    <n v="32.976230309533335"/>
    <n v="18.782670078700001"/>
    <n v="37.215604051900002"/>
    <x v="0"/>
    <n v="14563.15034758569"/>
    <n v="30666.917819409751"/>
  </r>
  <r>
    <x v="432"/>
    <x v="432"/>
    <x v="432"/>
    <s v="41-4012 Kern"/>
    <x v="14"/>
    <x v="1"/>
    <x v="5"/>
    <x v="1"/>
    <n v="1823.1274537199999"/>
    <n v="2014.0199659100001"/>
    <n v="190.89251219000016"/>
    <n v="0.10470607076893806"/>
    <n v="316.58205663500001"/>
    <n v="105.52735221166667"/>
    <n v="14.7147035975"/>
    <n v="26.958073243899999"/>
    <x v="1"/>
    <n v="26826.780101954697"/>
    <n v="54294.097755678762"/>
  </r>
  <r>
    <x v="433"/>
    <x v="433"/>
    <x v="433"/>
    <s v="41-9011 Kern"/>
    <x v="14"/>
    <x v="1"/>
    <x v="5"/>
    <x v="2"/>
    <n v="103.58632228800001"/>
    <n v="110.794984924"/>
    <n v="7.2086626359999997"/>
    <n v="6.9590873358336136E-2"/>
    <n v="18.096946019699999"/>
    <n v="6.0323153398999994"/>
    <n v="10.4400852801"/>
    <n v="13.2069665224"/>
    <x v="1"/>
    <n v="1081.4500385386434"/>
    <n v="1463.2656567410809"/>
  </r>
  <r>
    <x v="434"/>
    <x v="434"/>
    <x v="434"/>
    <s v="41-9012 Kern"/>
    <x v="14"/>
    <x v="1"/>
    <x v="5"/>
    <x v="2"/>
    <n v="10.2841137323"/>
    <n v="11.062471885300001"/>
    <n v="0.778358153000001"/>
    <n v="7.5685486689568565E-2"/>
    <n v="3"/>
    <n v="1"/>
    <n v="12.8581170874"/>
    <n v="18.1837315412"/>
    <x v="5"/>
    <n v="132.23433851005163"/>
    <n v="201.15701894436785"/>
  </r>
  <r>
    <x v="435"/>
    <x v="435"/>
    <x v="435"/>
    <s v="41-9021 Kern"/>
    <x v="14"/>
    <x v="1"/>
    <x v="5"/>
    <x v="1"/>
    <n v="175.656790809"/>
    <n v="179.37927991399999"/>
    <n v="3.722489104999994"/>
    <n v="2.1191831456420229E-2"/>
    <n v="12.3887275274"/>
    <n v="4.1295758424666671"/>
    <n v="14.8078076592"/>
    <n v="19.939302679800001"/>
    <x v="1"/>
    <n v="2601.0919723320026"/>
    <n v="3576.6977566898145"/>
  </r>
  <r>
    <x v="436"/>
    <x v="436"/>
    <x v="436"/>
    <s v="41-9022 Kern"/>
    <x v="14"/>
    <x v="1"/>
    <x v="5"/>
    <x v="1"/>
    <n v="619.76680056299995"/>
    <n v="632.90793848700002"/>
    <n v="13.141137924000077"/>
    <n v="2.1203358928007416E-2"/>
    <n v="44.409584542799998"/>
    <n v="14.803194847599999"/>
    <n v="14.892149102899999"/>
    <n v="21.6791448088"/>
    <x v="1"/>
    <n v="9229.6596030114833"/>
    <n v="13720.902849098757"/>
  </r>
  <r>
    <x v="437"/>
    <x v="437"/>
    <x v="437"/>
    <s v="41-9031 Kern"/>
    <x v="14"/>
    <x v="1"/>
    <x v="5"/>
    <x v="0"/>
    <n v="101.587820896"/>
    <n v="110.715851586"/>
    <n v="9.1280306900000028"/>
    <n v="8.9853592778063193E-2"/>
    <n v="17.464262601800002"/>
    <n v="5.8214208672666672"/>
    <n v="26.629999160800001"/>
    <n v="49.259998321499999"/>
    <x v="0"/>
    <n v="2705.2835852079807"/>
    <n v="5453.8626632898031"/>
  </r>
  <r>
    <x v="438"/>
    <x v="438"/>
    <x v="438"/>
    <s v="41-9041 Kern"/>
    <x v="14"/>
    <x v="1"/>
    <x v="5"/>
    <x v="2"/>
    <n v="160.986218224"/>
    <n v="185.74140097099999"/>
    <n v="24.755182746999992"/>
    <n v="0.15377206210630434"/>
    <n v="56.0325606806"/>
    <n v="18.677520226866665"/>
    <n v="9.5372930665699993"/>
    <n v="11.6850851857"/>
    <x v="5"/>
    <n v="1535.3727428810801"/>
    <n v="2170.4040928573954"/>
  </r>
  <r>
    <x v="439"/>
    <x v="439"/>
    <x v="439"/>
    <s v="41-9091 Kern"/>
    <x v="14"/>
    <x v="1"/>
    <x v="5"/>
    <x v="2"/>
    <n v="183.53573714699999"/>
    <n v="172.95065671500001"/>
    <n v="-10.585080431999984"/>
    <n v="-5.7673130021114273E-2"/>
    <n v="11.422623575299999"/>
    <n v="3.8075411917666666"/>
    <n v="6.36340004839"/>
    <n v="8.0705415926599997"/>
    <x v="5"/>
    <n v="1167.9113186425141"/>
    <n v="1395.805468496269"/>
  </r>
  <r>
    <x v="440"/>
    <x v="440"/>
    <x v="440"/>
    <s v="41-9099 Kern"/>
    <x v="14"/>
    <x v="1"/>
    <x v="5"/>
    <x v="1"/>
    <n v="260.79391307899999"/>
    <n v="279.87311109500001"/>
    <n v="19.079198016000021"/>
    <n v="7.3158141579096322E-2"/>
    <n v="30.728430681500001"/>
    <n v="10.242810227166666"/>
    <n v="11.144296908399999"/>
    <n v="15.79102445"/>
    <x v="1"/>
    <n v="2906.3647992558376"/>
    <n v="4419.4831401987112"/>
  </r>
  <r>
    <x v="441"/>
    <x v="441"/>
    <x v="441"/>
    <s v="43-1011 Kern"/>
    <x v="14"/>
    <x v="1"/>
    <x v="5"/>
    <x v="1"/>
    <n v="2430.0489647499999"/>
    <n v="2613.5322473400001"/>
    <n v="183.48328259000027"/>
    <n v="7.5506002245875226E-2"/>
    <n v="302.72520482900001"/>
    <n v="100.90840160966667"/>
    <n v="15.005606291699999"/>
    <n v="24.2649659591"/>
    <x v="1"/>
    <n v="36464.358034591671"/>
    <n v="63417.271014715225"/>
  </r>
  <r>
    <x v="442"/>
    <x v="442"/>
    <x v="442"/>
    <s v="43-2011 Kern"/>
    <x v="14"/>
    <x v="1"/>
    <x v="5"/>
    <x v="2"/>
    <n v="217.788796701"/>
    <n v="210.074691782"/>
    <n v="-7.7141049189999933"/>
    <n v="-3.5420118187211476E-2"/>
    <n v="12.8513284457"/>
    <n v="4.283776148566667"/>
    <n v="9.3100004196199997"/>
    <n v="12.359999656699999"/>
    <x v="1"/>
    <n v="2027.6137886748447"/>
    <n v="2596.5231183068781"/>
  </r>
  <r>
    <x v="443"/>
    <x v="443"/>
    <x v="443"/>
    <s v="43-2021 Kern"/>
    <x v="14"/>
    <x v="1"/>
    <x v="5"/>
    <x v="2"/>
    <n v="2"/>
    <n v="3"/>
    <n v="1"/>
    <n v="0.5"/>
    <n v="3"/>
    <n v="1"/>
    <n v="14.128403839300001"/>
    <n v="21.606839928700001"/>
    <x v="1"/>
    <n v="28.256807678600001"/>
    <n v="64.820519786100007"/>
  </r>
  <r>
    <x v="444"/>
    <x v="444"/>
    <x v="444"/>
    <s v="43-2099 Kern"/>
    <x v="14"/>
    <x v="1"/>
    <x v="5"/>
    <x v="2"/>
    <n v="5"/>
    <n v="6"/>
    <n v="1"/>
    <n v="0.2"/>
    <n v="1"/>
    <n v="0.33333333333333331"/>
    <n v="14.3040220209"/>
    <n v="17.245130197999998"/>
    <x v="1"/>
    <n v="71.520110104499992"/>
    <n v="103.47078118799999"/>
  </r>
  <r>
    <x v="445"/>
    <x v="445"/>
    <x v="445"/>
    <s v="43-3011 Kern"/>
    <x v="14"/>
    <x v="1"/>
    <x v="5"/>
    <x v="1"/>
    <n v="460.850268632"/>
    <n v="472.750734851"/>
    <n v="11.900466219000009"/>
    <n v="2.5822847525565438E-2"/>
    <n v="46.825298137099999"/>
    <n v="15.608432712366666"/>
    <n v="12.006277000300001"/>
    <n v="15.970160165299999"/>
    <x v="1"/>
    <n v="5533.0959808584585"/>
    <n v="7549.9049538337422"/>
  </r>
  <r>
    <x v="446"/>
    <x v="446"/>
    <x v="446"/>
    <s v="43-3021 Kern"/>
    <x v="14"/>
    <x v="1"/>
    <x v="5"/>
    <x v="2"/>
    <n v="1099.0804983800001"/>
    <n v="1192.82334117"/>
    <n v="93.742842789999941"/>
    <n v="8.529206270893995E-2"/>
    <n v="167.67407626599999"/>
    <n v="55.891358755333329"/>
    <n v="11.9063788627"/>
    <n v="15.968337740799999"/>
    <x v="1"/>
    <n v="13086.068814317416"/>
    <n v="19047.405976912065"/>
  </r>
  <r>
    <x v="447"/>
    <x v="447"/>
    <x v="447"/>
    <s v="43-3031 Kern"/>
    <x v="14"/>
    <x v="1"/>
    <x v="5"/>
    <x v="1"/>
    <n v="3539.9290060600001"/>
    <n v="3602.1790341400001"/>
    <n v="62.250028079999993"/>
    <n v="1.7585106360447977E-2"/>
    <n v="173.24852728900001"/>
    <n v="57.749509096333334"/>
    <n v="12.267298436300001"/>
    <n v="17.899263879399999"/>
    <x v="7"/>
    <n v="43425.365560652855"/>
    <n v="64476.353072914084"/>
  </r>
  <r>
    <x v="448"/>
    <x v="448"/>
    <x v="448"/>
    <s v="43-3041 Kern"/>
    <x v="14"/>
    <x v="1"/>
    <x v="5"/>
    <x v="2"/>
    <n v="29.056161356600001"/>
    <n v="29.272175799900001"/>
    <n v="0.21601444330000064"/>
    <n v="7.4343765044839185E-3"/>
    <n v="2"/>
    <n v="0.66666666666666663"/>
    <n v="10.1497001648"/>
    <n v="13.1897001266"/>
    <x v="1"/>
    <n v="294.9113257095384"/>
    <n v="386.09122085379852"/>
  </r>
  <r>
    <x v="449"/>
    <x v="449"/>
    <x v="449"/>
    <s v="43-3051 Kern"/>
    <x v="14"/>
    <x v="1"/>
    <x v="5"/>
    <x v="1"/>
    <n v="656.76356523899994"/>
    <n v="669.06059886399999"/>
    <n v="12.29703362500004"/>
    <n v="1.8723684253899014E-2"/>
    <n v="66.594835209400003"/>
    <n v="22.198278403133333"/>
    <n v="11.7128051361"/>
    <n v="19.2716419206"/>
    <x v="1"/>
    <n v="7692.5436601347064"/>
    <n v="12893.896284489203"/>
  </r>
  <r>
    <x v="450"/>
    <x v="450"/>
    <x v="450"/>
    <s v="43-3061 Kern"/>
    <x v="14"/>
    <x v="1"/>
    <x v="5"/>
    <x v="1"/>
    <n v="144.82986608499999"/>
    <n v="147.31943240199999"/>
    <n v="2.4895663169999978"/>
    <n v="1.7189592066175652E-2"/>
    <n v="17.8168154454"/>
    <n v="5.9389384818000002"/>
    <n v="12.8699998856"/>
    <n v="19.659999847400002"/>
    <x v="1"/>
    <n v="1863.9603599454133"/>
    <n v="2896.3000185423748"/>
  </r>
  <r>
    <x v="451"/>
    <x v="451"/>
    <x v="451"/>
    <s v="43-3071 Kern"/>
    <x v="14"/>
    <x v="1"/>
    <x v="5"/>
    <x v="1"/>
    <n v="738.81090899499998"/>
    <n v="730.94374454900003"/>
    <n v="-7.867164445999947"/>
    <n v="-1.064841402612964E-2"/>
    <n v="95.916135457899998"/>
    <n v="31.972045152633331"/>
    <n v="9.5699996948199999"/>
    <n v="11.3800001144"/>
    <x v="1"/>
    <n v="7070.4201736118366"/>
    <n v="8318.1398965875851"/>
  </r>
  <r>
    <x v="452"/>
    <x v="452"/>
    <x v="452"/>
    <s v="43-3099 Kern"/>
    <x v="14"/>
    <x v="1"/>
    <x v="5"/>
    <x v="2"/>
    <n v="76.509449228099996"/>
    <n v="78.348287436600003"/>
    <n v="1.8388382085000075"/>
    <n v="2.4034132085016348E-2"/>
    <n v="8"/>
    <n v="2.6666666666666665"/>
    <n v="11.2567649345"/>
    <n v="17.6323255197"/>
    <x v="1"/>
    <n v="861.24888522878405"/>
    <n v="1381.4625079931532"/>
  </r>
  <r>
    <x v="453"/>
    <x v="453"/>
    <x v="453"/>
    <s v="43-4011 Kern"/>
    <x v="14"/>
    <x v="1"/>
    <x v="5"/>
    <x v="1"/>
    <n v="22.364211318300001"/>
    <n v="23.071170946399999"/>
    <n v="0.70695962809999813"/>
    <n v="3.1611203187009468E-2"/>
    <n v="2"/>
    <n v="0.66666666666666663"/>
    <n v="17.288200378399999"/>
    <n v="25.579399108899999"/>
    <x v="1"/>
    <n v="386.63696657565163"/>
    <n v="590.14668954762362"/>
  </r>
  <r>
    <x v="454"/>
    <x v="454"/>
    <x v="454"/>
    <s v="43-4021 Kern"/>
    <x v="14"/>
    <x v="1"/>
    <x v="5"/>
    <x v="2"/>
    <n v="20.412774083199999"/>
    <n v="20.607841111700001"/>
    <n v="0.19506702850000224"/>
    <n v="9.5561253803590155E-3"/>
    <n v="1"/>
    <n v="0.33333333333333331"/>
    <n v="13.2739308003"/>
    <n v="18.458111055"/>
    <x v="1"/>
    <n v="270.95775062255404"/>
    <n v="380.38181984355327"/>
  </r>
  <r>
    <x v="455"/>
    <x v="455"/>
    <x v="455"/>
    <s v="43-4031 Kern"/>
    <x v="14"/>
    <x v="1"/>
    <x v="5"/>
    <x v="2"/>
    <n v="95.843383357600004"/>
    <n v="106.289504241"/>
    <n v="10.446120883399999"/>
    <n v="0.10899157059621542"/>
    <n v="12.2954176762"/>
    <n v="4.0984725587333335"/>
    <n v="14.924425793499999"/>
    <n v="21.268147683700001"/>
    <x v="1"/>
    <n v="1430.4074627184741"/>
    <n v="2260.5808734248458"/>
  </r>
  <r>
    <x v="456"/>
    <x v="456"/>
    <x v="456"/>
    <s v="43-4041 Kern"/>
    <x v="14"/>
    <x v="1"/>
    <x v="5"/>
    <x v="1"/>
    <n v="23.7621225593"/>
    <n v="25.258303224100001"/>
    <n v="1.4961806648000007"/>
    <n v="6.2964941834054586E-2"/>
    <n v="4"/>
    <n v="1.3333333333333333"/>
    <n v="13.4599407971"/>
    <n v="19.638465081300001"/>
    <x v="1"/>
    <n v="319.83676286161233"/>
    <n v="496.0343058793751"/>
  </r>
  <r>
    <x v="457"/>
    <x v="457"/>
    <x v="457"/>
    <s v="43-4051 Kern"/>
    <x v="14"/>
    <x v="1"/>
    <x v="5"/>
    <x v="1"/>
    <n v="1902.96009125"/>
    <n v="2164.7449765000001"/>
    <n v="261.78488525000012"/>
    <n v="0.13756719673403195"/>
    <n v="420.028820263"/>
    <n v="140.00960675433333"/>
    <n v="10.458333942299999"/>
    <n v="15.127021377"/>
    <x v="1"/>
    <n v="19901.792113162181"/>
    <n v="32746.143535268864"/>
  </r>
  <r>
    <x v="458"/>
    <x v="458"/>
    <x v="458"/>
    <s v="43-4061 Kern"/>
    <x v="14"/>
    <x v="1"/>
    <x v="5"/>
    <x v="2"/>
    <n v="146.37289586"/>
    <n v="157.76882626"/>
    <n v="11.395930399999997"/>
    <n v="7.7855468616947796E-2"/>
    <n v="16.678301027300002"/>
    <n v="5.5594336757666669"/>
    <n v="16.760000228900001"/>
    <n v="24.579999923700001"/>
    <x v="1"/>
    <n v="2453.2097681183559"/>
    <n v="3877.9577374330388"/>
  </r>
  <r>
    <x v="459"/>
    <x v="459"/>
    <x v="459"/>
    <s v="43-4071 Kern"/>
    <x v="14"/>
    <x v="1"/>
    <x v="5"/>
    <x v="2"/>
    <n v="448.16264909500001"/>
    <n v="455.426893119"/>
    <n v="7.2642440239999928"/>
    <n v="1.6208945655487104E-2"/>
    <n v="35.800510134299998"/>
    <n v="11.933503378099999"/>
    <n v="9.7651368667400007"/>
    <n v="12.6195530439"/>
    <x v="1"/>
    <n v="4376.3696069734469"/>
    <n v="5747.2838353337966"/>
  </r>
  <r>
    <x v="460"/>
    <x v="460"/>
    <x v="460"/>
    <s v="43-4081 Kern"/>
    <x v="14"/>
    <x v="1"/>
    <x v="5"/>
    <x v="2"/>
    <n v="422.20588542500002"/>
    <n v="454.85501361500002"/>
    <n v="32.649128189999999"/>
    <n v="7.7329874634823714E-2"/>
    <n v="102.895090177"/>
    <n v="34.298363392333336"/>
    <n v="9.2302278454900009"/>
    <n v="10.390235330199999"/>
    <x v="1"/>
    <n v="3897.0565201795962"/>
    <n v="4726.0506325811748"/>
  </r>
  <r>
    <x v="461"/>
    <x v="461"/>
    <x v="461"/>
    <s v="43-4111 Kern"/>
    <x v="14"/>
    <x v="1"/>
    <x v="5"/>
    <x v="2"/>
    <n v="177.25870756699999"/>
    <n v="193.68582906200001"/>
    <n v="16.427121495000023"/>
    <n v="9.2673142665168781E-2"/>
    <n v="30.653500669500001"/>
    <n v="10.2178335565"/>
    <n v="12.771766943999999"/>
    <n v="15.492472166500001"/>
    <x v="1"/>
    <n v="2263.9069018403729"/>
    <n v="3000.6723157885122"/>
  </r>
  <r>
    <x v="462"/>
    <x v="462"/>
    <x v="462"/>
    <s v="43-4121 Kern"/>
    <x v="14"/>
    <x v="1"/>
    <x v="5"/>
    <x v="2"/>
    <n v="74.264806836999995"/>
    <n v="81.6155465171"/>
    <n v="7.3507396801000056"/>
    <n v="9.8980122526054176E-2"/>
    <n v="15.070879332900001"/>
    <n v="5.0236264443000005"/>
    <n v="9.7200002670300005"/>
    <n v="14.5"/>
    <x v="1"/>
    <n v="721.8539422865714"/>
    <n v="1183.42542449795"/>
  </r>
  <r>
    <x v="463"/>
    <x v="463"/>
    <x v="463"/>
    <s v="43-4131 Kern"/>
    <x v="14"/>
    <x v="1"/>
    <x v="5"/>
    <x v="1"/>
    <n v="242.92683681899999"/>
    <n v="244.55244474400001"/>
    <n v="1.6256079250000255"/>
    <n v="6.6917593226277997E-3"/>
    <n v="14.946612185599999"/>
    <n v="4.9822040618666668"/>
    <n v="12.633050447700001"/>
    <n v="17.364672683799999"/>
    <x v="1"/>
    <n v="3068.9069846346129"/>
    <n v="4246.5731570026455"/>
  </r>
  <r>
    <x v="464"/>
    <x v="464"/>
    <x v="464"/>
    <s v="43-4141 Kern"/>
    <x v="14"/>
    <x v="1"/>
    <x v="5"/>
    <x v="1"/>
    <n v="141.17855154200001"/>
    <n v="139.13840209599999"/>
    <n v="-2.0401494460000151"/>
    <n v="-1.4450845569081218E-2"/>
    <n v="11.2586690934"/>
    <n v="3.7528896978000001"/>
    <n v="11.1300001144"/>
    <n v="17.4500007629"/>
    <x v="1"/>
    <n v="1571.3172948132863"/>
    <n v="2427.9652227238867"/>
  </r>
  <r>
    <x v="465"/>
    <x v="465"/>
    <x v="465"/>
    <s v="43-4151 Kern"/>
    <x v="14"/>
    <x v="1"/>
    <x v="5"/>
    <x v="2"/>
    <n v="275.34173181900002"/>
    <n v="293.42288190099998"/>
    <n v="18.081150081999965"/>
    <n v="6.5668033547075524E-2"/>
    <n v="42.206400846599998"/>
    <n v="14.0688002822"/>
    <n v="9.4662811971499998"/>
    <n v="12.669450450999999"/>
    <x v="1"/>
    <n v="2606.4622587089175"/>
    <n v="3717.5066634343439"/>
  </r>
  <r>
    <x v="466"/>
    <x v="466"/>
    <x v="466"/>
    <s v="43-4161 Kern"/>
    <x v="14"/>
    <x v="1"/>
    <x v="5"/>
    <x v="1"/>
    <n v="300.02052165399999"/>
    <n v="310.84733891000002"/>
    <n v="10.826817256000027"/>
    <n v="3.6086922308888263E-2"/>
    <n v="21.722118118800001"/>
    <n v="7.2407060396"/>
    <n v="12.4600000381"/>
    <n v="18.409999847400002"/>
    <x v="3"/>
    <n v="3738.2557112396221"/>
    <n v="5722.6994618977969"/>
  </r>
  <r>
    <x v="467"/>
    <x v="467"/>
    <x v="467"/>
    <s v="43-4171 Kern"/>
    <x v="14"/>
    <x v="1"/>
    <x v="5"/>
    <x v="2"/>
    <n v="1905.67670576"/>
    <n v="2035.12656554"/>
    <n v="129.44985978"/>
    <n v="6.7928552303090833E-2"/>
    <n v="295.114404944"/>
    <n v="98.371468314666672"/>
    <n v="9.6878595973900001"/>
    <n v="12.4085333005"/>
    <x v="1"/>
    <n v="18461.928363419574"/>
    <n v="25252.935759235286"/>
  </r>
  <r>
    <x v="468"/>
    <x v="468"/>
    <x v="468"/>
    <s v="43-4181 Kern"/>
    <x v="14"/>
    <x v="1"/>
    <x v="5"/>
    <x v="1"/>
    <n v="76.461557104500002"/>
    <n v="75.343067556099996"/>
    <n v="-1.1184895484000066"/>
    <n v="-1.4628129360109252E-2"/>
    <n v="3"/>
    <n v="1"/>
    <n v="10.7265154664"/>
    <n v="15.3638687094"/>
    <x v="1"/>
    <n v="820.16607486644614"/>
    <n v="1157.560998095375"/>
  </r>
  <r>
    <x v="469"/>
    <x v="469"/>
    <x v="469"/>
    <s v="43-4199 Kern"/>
    <x v="14"/>
    <x v="1"/>
    <x v="5"/>
    <x v="2"/>
    <n v="689.81017120299998"/>
    <n v="700.77411414000005"/>
    <n v="10.96394293700007"/>
    <n v="1.5894145077448501E-2"/>
    <n v="65.199867977300002"/>
    <n v="21.733289325766666"/>
    <n v="13.7299995422"/>
    <n v="20.239999771099999"/>
    <x v="1"/>
    <n v="9471.0933348220933"/>
    <n v="14183.667909786405"/>
  </r>
  <r>
    <x v="470"/>
    <x v="470"/>
    <x v="470"/>
    <s v="43-5011 Kern"/>
    <x v="14"/>
    <x v="1"/>
    <x v="5"/>
    <x v="1"/>
    <n v="44.145718953600003"/>
    <n v="57.239935154199998"/>
    <n v="13.094216200599995"/>
    <n v="0.29661349981326296"/>
    <n v="18.2761344251"/>
    <n v="6.0920448083666665"/>
    <n v="13.741973724399999"/>
    <n v="21.298352659900001"/>
    <x v="1"/>
    <n v="606.64930990511823"/>
    <n v="1219.1163251439591"/>
  </r>
  <r>
    <x v="471"/>
    <x v="471"/>
    <x v="471"/>
    <s v="43-5021 Kern"/>
    <x v="14"/>
    <x v="1"/>
    <x v="5"/>
    <x v="2"/>
    <n v="182.33741621499999"/>
    <n v="186.09312990000001"/>
    <n v="3.7557136850000177"/>
    <n v="2.0597602856078277E-2"/>
    <n v="15.0123783487"/>
    <n v="5.0041261162333335"/>
    <n v="10.325835233199999"/>
    <n v="12.6041924189"/>
    <x v="1"/>
    <n v="1882.7861166834998"/>
    <n v="2345.5536170949531"/>
  </r>
  <r>
    <x v="472"/>
    <x v="472"/>
    <x v="472"/>
    <s v="43-5031 Kern"/>
    <x v="14"/>
    <x v="1"/>
    <x v="5"/>
    <x v="2"/>
    <n v="112.386311984"/>
    <n v="116.37907349699999"/>
    <n v="3.9927615129999907"/>
    <n v="3.5527115736019743E-2"/>
    <n v="12.973652082299999"/>
    <n v="4.3245506941"/>
    <n v="15.540171516799999"/>
    <n v="23.190413986100001"/>
    <x v="1"/>
    <n v="1746.5025643719553"/>
    <n v="2698.8788937141885"/>
  </r>
  <r>
    <x v="473"/>
    <x v="473"/>
    <x v="473"/>
    <s v="43-5032 Kern"/>
    <x v="14"/>
    <x v="1"/>
    <x v="5"/>
    <x v="2"/>
    <n v="404.13226941599999"/>
    <n v="426.952451774"/>
    <n v="22.820182358000011"/>
    <n v="5.6467112589095661E-2"/>
    <n v="54.535840080500002"/>
    <n v="18.178613360166668"/>
    <n v="12.9942766738"/>
    <n v="19.010859502300001"/>
    <x v="1"/>
    <n v="5251.4065216021854"/>
    <n v="8116.7330748380309"/>
  </r>
  <r>
    <x v="474"/>
    <x v="474"/>
    <x v="474"/>
    <s v="43-5041 Kern"/>
    <x v="14"/>
    <x v="1"/>
    <x v="5"/>
    <x v="2"/>
    <n v="73.524957258200004"/>
    <n v="69.990935297299998"/>
    <n v="-3.5340219609000059"/>
    <n v="-4.8065610544858466E-2"/>
    <n v="8"/>
    <n v="2.6666666666666665"/>
    <n v="15.1599998474"/>
    <n v="25.0699996948"/>
    <x v="1"/>
    <n v="1114.6383408144036"/>
    <n v="1754.6727265420775"/>
  </r>
  <r>
    <x v="475"/>
    <x v="475"/>
    <x v="475"/>
    <s v="43-5051 Kern"/>
    <x v="14"/>
    <x v="1"/>
    <x v="5"/>
    <x v="2"/>
    <n v="136.932701683"/>
    <n v="136.81140936"/>
    <n v="-0.12129232300000581"/>
    <n v="-8.8578054408652677E-4"/>
    <n v="6"/>
    <n v="2"/>
    <n v="15.6300001144"/>
    <n v="27.2999992371"/>
    <x v="1"/>
    <n v="2140.258142970391"/>
    <n v="3734.9513711545756"/>
  </r>
  <r>
    <x v="476"/>
    <x v="476"/>
    <x v="476"/>
    <s v="43-5052 Kern"/>
    <x v="14"/>
    <x v="1"/>
    <x v="5"/>
    <x v="2"/>
    <n v="508.69489523999999"/>
    <n v="509.82298666899999"/>
    <n v="1.1280914289999942"/>
    <n v="2.2176189294523304E-3"/>
    <n v="37.352536475800001"/>
    <n v="12.450845491933334"/>
    <n v="15.684390522699999"/>
    <n v="28.438667431599999"/>
    <x v="1"/>
    <n v="7978.5693938481245"/>
    <n v="14498.686366864731"/>
  </r>
  <r>
    <x v="477"/>
    <x v="477"/>
    <x v="477"/>
    <s v="43-5053 Kern"/>
    <x v="14"/>
    <x v="1"/>
    <x v="5"/>
    <x v="2"/>
    <n v="154.77801698900001"/>
    <n v="151.16121717199999"/>
    <n v="-3.6167998170000146"/>
    <n v="-2.3367658323578719E-2"/>
    <n v="7"/>
    <n v="2.3333333333333335"/>
    <n v="15.6300001144"/>
    <n v="26.780000686600001"/>
    <x v="1"/>
    <n v="2419.1804232446752"/>
    <n v="4048.0974996534519"/>
  </r>
  <r>
    <x v="478"/>
    <x v="478"/>
    <x v="478"/>
    <s v="43-5061 Kern"/>
    <x v="14"/>
    <x v="1"/>
    <x v="5"/>
    <x v="1"/>
    <n v="478.970884899"/>
    <n v="503.23450383900001"/>
    <n v="24.263618940000015"/>
    <n v="5.0657815965403523E-2"/>
    <n v="65.184727609299998"/>
    <n v="21.728242536433331"/>
    <n v="15.4367288592"/>
    <n v="29.199065252499999"/>
    <x v="1"/>
    <n v="7393.7436816369545"/>
    <n v="14693.977114904423"/>
  </r>
  <r>
    <x v="479"/>
    <x v="479"/>
    <x v="479"/>
    <s v="43-5071 Kern"/>
    <x v="14"/>
    <x v="1"/>
    <x v="5"/>
    <x v="2"/>
    <n v="1007.16795619"/>
    <n v="1074.71620882"/>
    <n v="67.548252629999979"/>
    <n v="6.7067515616290263E-2"/>
    <n v="136.63420160000001"/>
    <n v="45.544733866666668"/>
    <n v="9.5361959817699997"/>
    <n v="16.328943732799999"/>
    <x v="1"/>
    <n v="9604.5510167865814"/>
    <n v="17548.980502549915"/>
  </r>
  <r>
    <x v="480"/>
    <x v="480"/>
    <x v="480"/>
    <s v="43-5081 Kern"/>
    <x v="14"/>
    <x v="1"/>
    <x v="5"/>
    <x v="2"/>
    <n v="3513.8481154299998"/>
    <n v="3846.170948"/>
    <n v="332.32283257000017"/>
    <n v="9.4575184143761107E-2"/>
    <n v="690.24471684599996"/>
    <n v="230.081572282"/>
    <n v="9.2587997751100009"/>
    <n v="11.078625065200001"/>
    <x v="5"/>
    <n v="32534.016140913984"/>
    <n v="42610.28586955685"/>
  </r>
  <r>
    <x v="481"/>
    <x v="481"/>
    <x v="481"/>
    <s v="43-5111 Kern"/>
    <x v="14"/>
    <x v="1"/>
    <x v="5"/>
    <x v="2"/>
    <n v="292.030125591"/>
    <n v="293.40245273800002"/>
    <n v="1.3723271470000213"/>
    <n v="4.6992656809730004E-3"/>
    <n v="34.263100924500002"/>
    <n v="11.421033641500001"/>
    <n v="9.2700004577600001"/>
    <n v="10.6300001144"/>
    <x v="1"/>
    <n v="2707.1193979082805"/>
    <n v="3118.8681061701809"/>
  </r>
  <r>
    <x v="482"/>
    <x v="482"/>
    <x v="482"/>
    <s v="43-6011 Kern"/>
    <x v="14"/>
    <x v="1"/>
    <x v="5"/>
    <x v="1"/>
    <n v="1061.32255375"/>
    <n v="1090.04916832"/>
    <n v="28.726614570000038"/>
    <n v="2.7066808736419954E-2"/>
    <n v="65.516098572800004"/>
    <n v="21.838699524266669"/>
    <n v="17.7693500492"/>
    <n v="25.372183984199999"/>
    <x v="1"/>
    <n v="18859.011972694632"/>
    <n v="27656.928050439234"/>
  </r>
  <r>
    <x v="483"/>
    <x v="483"/>
    <x v="483"/>
    <s v="43-6012 Kern"/>
    <x v="14"/>
    <x v="1"/>
    <x v="5"/>
    <x v="1"/>
    <n v="253.93335730499999"/>
    <n v="263.24493397399999"/>
    <n v="9.3115766690000044"/>
    <n v="3.6669371711633168E-2"/>
    <n v="17.6297934756"/>
    <n v="5.8765978252000002"/>
    <n v="14.0419336408"/>
    <n v="20.062479954299999"/>
    <x v="1"/>
    <n v="3565.7153524623659"/>
    <n v="5281.3462109244019"/>
  </r>
  <r>
    <x v="484"/>
    <x v="484"/>
    <x v="484"/>
    <s v="43-6013 Kern"/>
    <x v="14"/>
    <x v="1"/>
    <x v="5"/>
    <x v="1"/>
    <n v="1200.0353354599999"/>
    <n v="1311.7053418200001"/>
    <n v="111.67000636000012"/>
    <n v="9.3055598498018019E-2"/>
    <n v="152.78568420400001"/>
    <n v="50.928561401333333"/>
    <n v="10.365185353999999"/>
    <n v="15.9216844397"/>
    <x v="1"/>
    <n v="12438.588683392467"/>
    <n v="20884.558530326864"/>
  </r>
  <r>
    <x v="485"/>
    <x v="485"/>
    <x v="485"/>
    <s v="43-6014 Kern"/>
    <x v="14"/>
    <x v="1"/>
    <x v="5"/>
    <x v="1"/>
    <n v="4041.3270371600001"/>
    <n v="4265.8791639900001"/>
    <n v="224.55212682999991"/>
    <n v="5.5563958265501208E-2"/>
    <n v="368.97480729099999"/>
    <n v="122.99160243033333"/>
    <n v="10.7389511876"/>
    <n v="16.729603066999999"/>
    <x v="1"/>
    <n v="43399.613785189373"/>
    <n v="71366.465145338501"/>
  </r>
  <r>
    <x v="486"/>
    <x v="486"/>
    <x v="486"/>
    <s v="43-9011 Kern"/>
    <x v="14"/>
    <x v="1"/>
    <x v="5"/>
    <x v="2"/>
    <n v="66.273313874099998"/>
    <n v="67.524333464199998"/>
    <n v="1.2510195901000003"/>
    <n v="1.8876671724558293E-2"/>
    <n v="2"/>
    <n v="0.66666666666666663"/>
    <n v="11.326593895"/>
    <n v="20.960358592799999"/>
    <x v="1"/>
    <n v="750.6509123277998"/>
    <n v="1415.334243149437"/>
  </r>
  <r>
    <x v="487"/>
    <x v="487"/>
    <x v="487"/>
    <s v="43-9021 Kern"/>
    <x v="14"/>
    <x v="1"/>
    <x v="5"/>
    <x v="1"/>
    <n v="344.24054038399998"/>
    <n v="355.33717557699998"/>
    <n v="11.096635192999997"/>
    <n v="3.223512018840579E-2"/>
    <n v="25.791124417500001"/>
    <n v="8.5970414725000008"/>
    <n v="10.939304721499999"/>
    <n v="14.694992167100001"/>
    <x v="1"/>
    <n v="3765.7521687544022"/>
    <n v="5221.6770117834521"/>
  </r>
  <r>
    <x v="488"/>
    <x v="488"/>
    <x v="488"/>
    <s v="43-9022 Kern"/>
    <x v="14"/>
    <x v="1"/>
    <x v="5"/>
    <x v="2"/>
    <n v="176.02054618299999"/>
    <n v="172.473481808"/>
    <n v="-3.5470643749999908"/>
    <n v="-2.0151422387431298E-2"/>
    <n v="9"/>
    <n v="3"/>
    <n v="12.458122807300001"/>
    <n v="18.3141379795"/>
    <x v="1"/>
    <n v="2192.8855809558354"/>
    <n v="3158.703143636495"/>
  </r>
  <r>
    <x v="489"/>
    <x v="489"/>
    <x v="489"/>
    <s v="43-9031 Kern"/>
    <x v="14"/>
    <x v="1"/>
    <x v="5"/>
    <x v="1"/>
    <n v="10.9112791933"/>
    <n v="11.1793327668"/>
    <n v="0.26805357349999959"/>
    <n v="2.4566649679773213E-2"/>
    <n v="1"/>
    <n v="0.33333333333333331"/>
    <n v="15.656961663000001"/>
    <n v="22.782423283699998"/>
    <x v="3"/>
    <n v="170.83748002378769"/>
    <n v="254.69229112257463"/>
  </r>
  <r>
    <x v="490"/>
    <x v="490"/>
    <x v="490"/>
    <s v="43-9041 Kern"/>
    <x v="14"/>
    <x v="1"/>
    <x v="5"/>
    <x v="2"/>
    <n v="906.58447600399995"/>
    <n v="924.89446514500003"/>
    <n v="18.309989141000074"/>
    <n v="2.0196671822250888E-2"/>
    <n v="96.517044198199997"/>
    <n v="32.172348066066668"/>
    <n v="13.0946312149"/>
    <n v="18.257355243599999"/>
    <x v="1"/>
    <n v="11871.389378425738"/>
    <n v="16886.126812991683"/>
  </r>
  <r>
    <x v="491"/>
    <x v="491"/>
    <x v="491"/>
    <s v="43-9051 Kern"/>
    <x v="14"/>
    <x v="1"/>
    <x v="5"/>
    <x v="2"/>
    <n v="48.990804732400001"/>
    <n v="50.151787740300001"/>
    <n v="1.1609830079000005"/>
    <n v="2.3697977900987325E-2"/>
    <n v="5"/>
    <n v="1.6666666666666667"/>
    <n v="11.7389047164"/>
    <n v="16.227269360499999"/>
    <x v="1"/>
    <n v="575.09838873340186"/>
    <n v="813.82656857246968"/>
  </r>
  <r>
    <x v="492"/>
    <x v="492"/>
    <x v="492"/>
    <s v="43-9061 Kern"/>
    <x v="14"/>
    <x v="1"/>
    <x v="5"/>
    <x v="2"/>
    <n v="5557.4936485199996"/>
    <n v="5864.6032958300002"/>
    <n v="307.10964731000058"/>
    <n v="5.5260458532739136E-2"/>
    <n v="688.53019412100002"/>
    <n v="229.510064707"/>
    <n v="9.7954563922699993"/>
    <n v="14.506547507800001"/>
    <x v="1"/>
    <n v="54438.18668439515"/>
    <n v="85075.146325358364"/>
  </r>
  <r>
    <x v="493"/>
    <x v="493"/>
    <x v="493"/>
    <s v="43-9071 Kern"/>
    <x v="14"/>
    <x v="1"/>
    <x v="5"/>
    <x v="2"/>
    <n v="113.496555957"/>
    <n v="113.012244185"/>
    <n v="-0.48431177199999809"/>
    <n v="-4.2671935541681756E-3"/>
    <n v="10"/>
    <n v="3.3333333333333335"/>
    <n v="9.8199996948199999"/>
    <n v="13.5600004196"/>
    <x v="1"/>
    <n v="1114.536144860861"/>
    <n v="1532.4460785685376"/>
  </r>
  <r>
    <x v="494"/>
    <x v="494"/>
    <x v="494"/>
    <s v="43-9081 Kern"/>
    <x v="14"/>
    <x v="1"/>
    <x v="5"/>
    <x v="0"/>
    <n v="12.5400231334"/>
    <n v="12.5773005864"/>
    <n v="3.7277452999999738E-2"/>
    <n v="2.9726781684088197E-3"/>
    <n v="1"/>
    <n v="0.33333333333333331"/>
    <n v="11.6614749424"/>
    <n v="16.664097232900001"/>
    <x v="0"/>
    <n v="146.23516554726044"/>
    <n v="209.58935989917981"/>
  </r>
  <r>
    <x v="495"/>
    <x v="495"/>
    <x v="495"/>
    <s v="43-9111 Kern"/>
    <x v="14"/>
    <x v="1"/>
    <x v="5"/>
    <x v="1"/>
    <n v="15.9293865715"/>
    <n v="16.298755063400002"/>
    <n v="0.36936849190000132"/>
    <n v="2.3187866666557991E-2"/>
    <n v="1"/>
    <n v="0.33333333333333331"/>
    <n v="15.5277217084"/>
    <n v="23.545451438099999"/>
    <x v="0"/>
    <n v="247.347081667776"/>
    <n v="383.76154584677118"/>
  </r>
  <r>
    <x v="496"/>
    <x v="496"/>
    <x v="496"/>
    <s v="43-9199 Kern"/>
    <x v="14"/>
    <x v="1"/>
    <x v="5"/>
    <x v="2"/>
    <n v="694.55130593499996"/>
    <n v="722.714016012"/>
    <n v="28.162710077000042"/>
    <n v="4.0548062952797427E-2"/>
    <n v="90.078862811799993"/>
    <n v="30.02628760393333"/>
    <n v="9.6623741573200004"/>
    <n v="12.207194532600001"/>
    <x v="1"/>
    <n v="6711.0145893992012"/>
    <n v="8822.3105848950763"/>
  </r>
  <r>
    <x v="497"/>
    <x v="497"/>
    <x v="497"/>
    <s v="45-1011 Kern"/>
    <x v="14"/>
    <x v="1"/>
    <x v="5"/>
    <x v="1"/>
    <n v="1023.99026025"/>
    <n v="1065.04263199"/>
    <n v="41.052371740000012"/>
    <n v="4.009058809795453E-2"/>
    <n v="118.885575663"/>
    <n v="39.628525220999997"/>
    <n v="12.4130854413"/>
    <n v="18.6913946568"/>
    <x v="1"/>
    <n v="12710.878591542272"/>
    <n v="19907.132160842095"/>
  </r>
  <r>
    <x v="498"/>
    <x v="498"/>
    <x v="498"/>
    <s v="45-2011 Kern"/>
    <x v="14"/>
    <x v="1"/>
    <x v="5"/>
    <x v="1"/>
    <n v="171.21437056900001"/>
    <n v="177.44610597499999"/>
    <n v="6.2317354059999843"/>
    <n v="3.6397268437748174E-2"/>
    <n v="19.5296417576"/>
    <n v="6.5098805858666671"/>
    <n v="10.7299995422"/>
    <n v="16.6399993896"/>
    <x v="0"/>
    <n v="1837.1301178234312"/>
    <n v="2952.7030951108968"/>
  </r>
  <r>
    <x v="499"/>
    <x v="499"/>
    <x v="499"/>
    <s v="45-2021 Kern"/>
    <x v="14"/>
    <x v="1"/>
    <x v="5"/>
    <x v="2"/>
    <n v="39.493684418000001"/>
    <n v="39.955647407999997"/>
    <n v="0.46196298999999641"/>
    <n v="1.1697135803046219E-2"/>
    <n v="6"/>
    <n v="2"/>
    <n v="9.0368477756299992"/>
    <n v="14.6703849878"/>
    <x v="1"/>
    <n v="356.89841418423646"/>
    <n v="586.16472991215312"/>
  </r>
  <r>
    <x v="500"/>
    <x v="500"/>
    <x v="500"/>
    <s v="45-2041 Kern"/>
    <x v="14"/>
    <x v="1"/>
    <x v="5"/>
    <x v="2"/>
    <n v="1076.0007674599999"/>
    <n v="1147.3748516200001"/>
    <n v="71.374084160000166"/>
    <n v="6.6332744658245318E-2"/>
    <n v="125.095677048"/>
    <n v="41.698559015999997"/>
    <n v="9.1899995803800003"/>
    <n v="10.3400001526"/>
    <x v="5"/>
    <n v="9888.4466014459576"/>
    <n v="11863.856140840204"/>
  </r>
  <r>
    <x v="501"/>
    <x v="501"/>
    <x v="501"/>
    <s v="45-2091 Kern"/>
    <x v="14"/>
    <x v="1"/>
    <x v="5"/>
    <x v="2"/>
    <n v="2140.1195917099999"/>
    <n v="2369.7517828199998"/>
    <n v="229.63219110999989"/>
    <n v="0.10729876591920688"/>
    <n v="412.11085206600001"/>
    <n v="137.37028402199999"/>
    <n v="10.3569879661"/>
    <n v="13.974037193599999"/>
    <x v="5"/>
    <n v="22165.192857355316"/>
    <n v="33114.999552726586"/>
  </r>
  <r>
    <x v="502"/>
    <x v="502"/>
    <x v="502"/>
    <s v="45-2092 Kern"/>
    <x v="14"/>
    <x v="1"/>
    <x v="5"/>
    <x v="2"/>
    <n v="45420.201710000001"/>
    <n v="47883.328976199999"/>
    <n v="2463.1272661999974"/>
    <n v="5.4229773833384357E-2"/>
    <n v="6205.9884088500003"/>
    <n v="2068.6628029500002"/>
    <n v="9.1068436040300007"/>
    <n v="9.3397691084400005"/>
    <x v="5"/>
    <n v="413634.67343646602"/>
    <n v="447219.2367811827"/>
  </r>
  <r>
    <x v="503"/>
    <x v="503"/>
    <x v="503"/>
    <s v="45-2093 Kern"/>
    <x v="14"/>
    <x v="1"/>
    <x v="5"/>
    <x v="2"/>
    <n v="1218.55644246"/>
    <n v="1236.06118984"/>
    <n v="17.504747380000026"/>
    <n v="1.4365151067325003E-2"/>
    <n v="115.9928896"/>
    <n v="38.664296533333335"/>
    <n v="9.4026642755100003"/>
    <n v="12.6875087542"/>
    <x v="5"/>
    <n v="11457.677129211199"/>
    <n v="15682.537166821867"/>
  </r>
  <r>
    <x v="504"/>
    <x v="504"/>
    <x v="504"/>
    <s v="45-2099 Kern"/>
    <x v="14"/>
    <x v="1"/>
    <x v="5"/>
    <x v="2"/>
    <n v="184.89392851299999"/>
    <n v="184.77520235599999"/>
    <n v="-0.11872615699999756"/>
    <n v="-6.4213118275352054E-4"/>
    <n v="15.2660817719"/>
    <n v="5.0886939239666669"/>
    <n v="9.0078283853700007"/>
    <n v="13.300304668200001"/>
    <x v="5"/>
    <n v="1665.4927775419731"/>
    <n v="2457.5664864631067"/>
  </r>
  <r>
    <x v="505"/>
    <x v="505"/>
    <x v="505"/>
    <s v="45-3011 Kern"/>
    <x v="14"/>
    <x v="1"/>
    <x v="5"/>
    <x v="2"/>
    <n v="25.725425442199999"/>
    <n v="27.352399319500002"/>
    <n v="1.6269738773000029"/>
    <n v="6.3243808385423789E-2"/>
    <n v="3"/>
    <n v="1"/>
    <n v="9.4870746540099997"/>
    <n v="12.913592551800001"/>
    <x v="5"/>
    <n v="244.05903167631959"/>
    <n v="353.21774012615464"/>
  </r>
  <r>
    <x v="506"/>
    <x v="506"/>
    <x v="506"/>
    <s v="45-3021 Kern"/>
    <x v="14"/>
    <x v="1"/>
    <x v="5"/>
    <x v="2"/>
    <n v="5"/>
    <n v="5"/>
    <n v="0"/>
    <n v="0"/>
    <n v="2"/>
    <n v="0.66666666666666663"/>
    <n v="15.514614949"/>
    <n v="16.857673523900001"/>
    <x v="5"/>
    <n v="77.573074745"/>
    <n v="84.288367619500008"/>
  </r>
  <r>
    <x v="507"/>
    <x v="507"/>
    <x v="507"/>
    <s v="45-4011 Kern"/>
    <x v="14"/>
    <x v="1"/>
    <x v="5"/>
    <x v="2"/>
    <n v="65.264377435"/>
    <n v="65.333399759499997"/>
    <n v="6.9022324499997012E-2"/>
    <n v="1.0575803709878292E-3"/>
    <n v="8"/>
    <n v="2.6666666666666665"/>
    <n v="9.0563080235999998"/>
    <n v="9.4613405971700004"/>
    <x v="1"/>
    <n v="591.05430501984927"/>
    <n v="618.14154749569411"/>
  </r>
  <r>
    <x v="508"/>
    <x v="508"/>
    <x v="508"/>
    <s v="45-4021 Kern"/>
    <x v="14"/>
    <x v="1"/>
    <x v="5"/>
    <x v="2"/>
    <n v="5"/>
    <n v="5"/>
    <n v="0"/>
    <n v="0"/>
    <n v="1"/>
    <n v="0.33333333333333331"/>
    <n v="13.5874323721"/>
    <n v="20.617230534899999"/>
    <x v="1"/>
    <n v="67.937161860499998"/>
    <n v="103.0861526745"/>
  </r>
  <r>
    <x v="509"/>
    <x v="509"/>
    <x v="509"/>
    <s v="45-4022 Kern"/>
    <x v="14"/>
    <x v="1"/>
    <x v="5"/>
    <x v="2"/>
    <n v="20.864154372400002"/>
    <n v="19.974572158200001"/>
    <n v="-0.88958221420000072"/>
    <n v="-4.2636868876736178E-2"/>
    <n v="3"/>
    <n v="1"/>
    <n v="12.940337798"/>
    <n v="13.415940382700001"/>
    <x v="1"/>
    <n v="269.98920544847471"/>
    <n v="267.97766924435052"/>
  </r>
  <r>
    <x v="510"/>
    <x v="510"/>
    <x v="510"/>
    <s v="45-4023 Kern"/>
    <x v="14"/>
    <x v="1"/>
    <x v="5"/>
    <x v="2"/>
    <n v="0"/>
    <n v="0"/>
    <n v="0"/>
    <s v="n/a"/>
    <n v="0"/>
    <n v="0"/>
    <n v="13.1092771218"/>
    <n v="16.079932706499999"/>
    <x v="1"/>
    <n v="0"/>
    <n v="0"/>
  </r>
  <r>
    <x v="511"/>
    <x v="511"/>
    <x v="511"/>
    <s v="45-4029 Kern"/>
    <x v="14"/>
    <x v="1"/>
    <x v="5"/>
    <x v="2"/>
    <n v="2"/>
    <n v="2"/>
    <n v="0"/>
    <n v="0"/>
    <n v="0"/>
    <n v="0"/>
    <n v="10.334616265899999"/>
    <n v="13.593343393"/>
    <x v="1"/>
    <n v="20.669232531799999"/>
    <n v="27.186686785999999"/>
  </r>
  <r>
    <x v="512"/>
    <x v="512"/>
    <x v="512"/>
    <s v="47-1011 Kern"/>
    <x v="14"/>
    <x v="1"/>
    <x v="5"/>
    <x v="1"/>
    <n v="2358.7505631899999"/>
    <n v="2334.2890638899999"/>
    <n v="-24.461499300000014"/>
    <n v="-1.0370532468222506E-2"/>
    <n v="159.126901675"/>
    <n v="53.042300558333331"/>
    <n v="20.437649027599999"/>
    <n v="28.900051965599999"/>
    <x v="1"/>
    <n v="48207.316154131055"/>
    <n v="67461.075249152767"/>
  </r>
  <r>
    <x v="513"/>
    <x v="513"/>
    <x v="513"/>
    <s v="47-2011 Kern"/>
    <x v="14"/>
    <x v="1"/>
    <x v="5"/>
    <x v="1"/>
    <n v="13.3015269738"/>
    <n v="14.892455980799999"/>
    <n v="1.5909290069999997"/>
    <n v="0.11960499047467636"/>
    <n v="3"/>
    <n v="1"/>
    <n v="17.658491493100001"/>
    <n v="30.430757592599999"/>
    <x v="1"/>
    <n v="234.88490091208749"/>
    <n v="453.18871791019086"/>
  </r>
  <r>
    <x v="514"/>
    <x v="514"/>
    <x v="514"/>
    <s v="47-2021 Kern"/>
    <x v="14"/>
    <x v="1"/>
    <x v="5"/>
    <x v="1"/>
    <n v="112.12290686599999"/>
    <n v="125.468406655"/>
    <n v="13.345499789000002"/>
    <n v="0.11902563144344301"/>
    <n v="24.5315151474"/>
    <n v="8.1771717158000001"/>
    <n v="13.159079912099999"/>
    <n v="19.303666102000001"/>
    <x v="1"/>
    <n v="1475.4342914266397"/>
    <n v="2422.0002284180746"/>
  </r>
  <r>
    <x v="515"/>
    <x v="515"/>
    <x v="515"/>
    <s v="47-2022 Kern"/>
    <x v="14"/>
    <x v="1"/>
    <x v="5"/>
    <x v="1"/>
    <n v="30.477222269399999"/>
    <n v="32.711788898400002"/>
    <n v="2.2345666290000032"/>
    <n v="7.3319235238953256E-2"/>
    <n v="6"/>
    <n v="2"/>
    <n v="10.0616159038"/>
    <n v="15.0324034195"/>
    <x v="1"/>
    <n v="306.65010428944254"/>
    <n v="491.73680729427031"/>
  </r>
  <r>
    <x v="516"/>
    <x v="516"/>
    <x v="516"/>
    <s v="47-2031 Kern"/>
    <x v="14"/>
    <x v="1"/>
    <x v="5"/>
    <x v="1"/>
    <n v="1668.02414239"/>
    <n v="1602.06522223"/>
    <n v="-65.958920159999934"/>
    <n v="-3.9543144780561638E-2"/>
    <n v="127.62264761"/>
    <n v="42.540882536666665"/>
    <n v="9.7582713805699992"/>
    <n v="16.094940813299999"/>
    <x v="1"/>
    <n v="16277.032250784154"/>
    <n v="25785.14493083816"/>
  </r>
  <r>
    <x v="517"/>
    <x v="517"/>
    <x v="517"/>
    <s v="47-2041 Kern"/>
    <x v="14"/>
    <x v="1"/>
    <x v="5"/>
    <x v="2"/>
    <n v="59.771319205099999"/>
    <n v="54.286287803599997"/>
    <n v="-5.4850314015000023"/>
    <n v="-9.1766945659649934E-2"/>
    <n v="6"/>
    <n v="2"/>
    <n v="10.005074026799999"/>
    <n v="14.6514874521"/>
    <x v="5"/>
    <n v="598.01647332651794"/>
    <n v="795.37486457553462"/>
  </r>
  <r>
    <x v="518"/>
    <x v="518"/>
    <x v="518"/>
    <s v="47-2042 Kern"/>
    <x v="14"/>
    <x v="1"/>
    <x v="5"/>
    <x v="2"/>
    <n v="38.6423964703"/>
    <n v="36.112051884700001"/>
    <n v="-2.5303445855999982"/>
    <n v="-6.5481047158780267E-2"/>
    <n v="3"/>
    <n v="1"/>
    <n v="10.890706786100001"/>
    <n v="15.5601082436"/>
    <x v="5"/>
    <n v="420.84300947026293"/>
    <n v="561.90743622443142"/>
  </r>
  <r>
    <x v="519"/>
    <x v="519"/>
    <x v="519"/>
    <s v="47-2043 Kern"/>
    <x v="14"/>
    <x v="1"/>
    <x v="5"/>
    <x v="2"/>
    <n v="12.7475616046"/>
    <n v="11.6235830815"/>
    <n v="-1.1239785230999999"/>
    <n v="-8.8172040894033299E-2"/>
    <n v="0"/>
    <n v="0"/>
    <n v="10.579877596899999"/>
    <n v="14.1105115259"/>
    <x v="5"/>
    <n v="134.86764143561015"/>
    <n v="164.01470304376198"/>
  </r>
  <r>
    <x v="520"/>
    <x v="520"/>
    <x v="520"/>
    <s v="47-2044 Kern"/>
    <x v="14"/>
    <x v="1"/>
    <x v="5"/>
    <x v="2"/>
    <n v="125.80743875899999"/>
    <n v="114.20783812099999"/>
    <n v="-11.599600637999998"/>
    <n v="-9.2201230328045197E-2"/>
    <n v="8"/>
    <n v="2.6666666666666665"/>
    <n v="11.6600882845"/>
    <n v="15.2267667726"/>
    <x v="5"/>
    <n v="1466.925842776767"/>
    <n v="1739.0161146713224"/>
  </r>
  <r>
    <x v="521"/>
    <x v="521"/>
    <x v="521"/>
    <s v="47-2051 Kern"/>
    <x v="14"/>
    <x v="1"/>
    <x v="5"/>
    <x v="2"/>
    <n v="686.84024597099994"/>
    <n v="743.542286709"/>
    <n v="56.702040738000051"/>
    <n v="8.255491880479314E-2"/>
    <n v="85.198985800700001"/>
    <n v="28.399661933566666"/>
    <n v="12.7171299938"/>
    <n v="17.9242573774"/>
    <x v="5"/>
    <n v="8734.6366929867727"/>
    <n v="13327.443317952659"/>
  </r>
  <r>
    <x v="522"/>
    <x v="522"/>
    <x v="522"/>
    <s v="47-2053 Kern"/>
    <x v="14"/>
    <x v="1"/>
    <x v="5"/>
    <x v="1"/>
    <n v="2"/>
    <n v="2"/>
    <n v="0"/>
    <n v="0"/>
    <n v="0"/>
    <n v="0"/>
    <n v="14.150121387"/>
    <n v="19.751698742199999"/>
    <x v="1"/>
    <n v="28.300242774000001"/>
    <n v="39.503397484399997"/>
  </r>
  <r>
    <x v="523"/>
    <x v="523"/>
    <x v="523"/>
    <s v="47-2061 Kern"/>
    <x v="14"/>
    <x v="1"/>
    <x v="5"/>
    <x v="2"/>
    <n v="3277.2549092899999"/>
    <n v="3381.6924904100001"/>
    <n v="104.43758112000023"/>
    <n v="3.1867396345628206E-2"/>
    <n v="412.03082728999999"/>
    <n v="137.34360909666665"/>
    <n v="11.4599206137"/>
    <n v="15.303576221"/>
    <x v="5"/>
    <n v="37557.08109132199"/>
    <n v="51751.988782972752"/>
  </r>
  <r>
    <x v="524"/>
    <x v="524"/>
    <x v="524"/>
    <s v="47-2071 Kern"/>
    <x v="14"/>
    <x v="1"/>
    <x v="5"/>
    <x v="1"/>
    <n v="102.642610971"/>
    <n v="115.230424595"/>
    <n v="12.587813624000006"/>
    <n v="0.12263730925118894"/>
    <n v="20.487930216599999"/>
    <n v="6.8293100721999993"/>
    <n v="16.221480740499999"/>
    <n v="23.044176433800001"/>
    <x v="1"/>
    <n v="1665.0151370207104"/>
    <n v="2655.3902349088671"/>
  </r>
  <r>
    <x v="525"/>
    <x v="525"/>
    <x v="525"/>
    <s v="47-2072 Kern"/>
    <x v="14"/>
    <x v="1"/>
    <x v="5"/>
    <x v="1"/>
    <n v="20.6364684166"/>
    <n v="20.988592979100002"/>
    <n v="0.35212456250000201"/>
    <n v="1.706321815300299E-2"/>
    <n v="3"/>
    <n v="1"/>
    <n v="17.452858297599999"/>
    <n v="31.782597089199999"/>
    <x v="1"/>
    <n v="360.16535903781761"/>
    <n v="667.07199412394721"/>
  </r>
  <r>
    <x v="526"/>
    <x v="526"/>
    <x v="526"/>
    <s v="47-2073 Kern"/>
    <x v="14"/>
    <x v="1"/>
    <x v="5"/>
    <x v="1"/>
    <n v="1545.6795520200001"/>
    <n v="1608.7388720700001"/>
    <n v="63.059320049999997"/>
    <n v="4.079714968577397E-2"/>
    <n v="210.844061573"/>
    <n v="70.281353857666673"/>
    <n v="17.174488493999998"/>
    <n v="23.002786266099999"/>
    <x v="1"/>
    <n v="26546.255681578565"/>
    <n v="37005.476432192998"/>
  </r>
  <r>
    <x v="527"/>
    <x v="527"/>
    <x v="527"/>
    <s v="47-2081 Kern"/>
    <x v="14"/>
    <x v="1"/>
    <x v="5"/>
    <x v="2"/>
    <n v="422.47048813800001"/>
    <n v="355.417550973"/>
    <n v="-67.052937165000003"/>
    <n v="-0.15871626314190532"/>
    <n v="8"/>
    <n v="2.6666666666666665"/>
    <n v="15.181328134299999"/>
    <n v="23.106403536999998"/>
    <x v="5"/>
    <n v="6413.6631074808738"/>
    <n v="8212.4213569144049"/>
  </r>
  <r>
    <x v="528"/>
    <x v="528"/>
    <x v="528"/>
    <s v="47-2082 Kern"/>
    <x v="14"/>
    <x v="1"/>
    <x v="5"/>
    <x v="2"/>
    <n v="47.6354702995"/>
    <n v="42.155929545600003"/>
    <n v="-5.4795407538999967"/>
    <n v="-0.11503068447625911"/>
    <n v="3"/>
    <n v="1"/>
    <n v="12.6231307358"/>
    <n v="19.676797181200001"/>
    <x v="5"/>
    <n v="601.30876925190648"/>
    <n v="829.49367565372802"/>
  </r>
  <r>
    <x v="529"/>
    <x v="529"/>
    <x v="529"/>
    <s v="47-2111 Kern"/>
    <x v="14"/>
    <x v="1"/>
    <x v="5"/>
    <x v="1"/>
    <n v="1259.29722956"/>
    <n v="1317.49930892"/>
    <n v="58.202079359999971"/>
    <n v="4.6217904712087587E-2"/>
    <n v="135.84446260300001"/>
    <n v="45.281487534333337"/>
    <n v="20.221002086599999"/>
    <n v="32.364120206899997"/>
    <x v="1"/>
    <n v="25464.251906582358"/>
    <n v="42639.706006394554"/>
  </r>
  <r>
    <x v="530"/>
    <x v="530"/>
    <x v="530"/>
    <s v="47-2121 Kern"/>
    <x v="14"/>
    <x v="1"/>
    <x v="5"/>
    <x v="1"/>
    <n v="94.753494960799998"/>
    <n v="104.529799356"/>
    <n v="9.7763043952000004"/>
    <n v="0.1031761878466278"/>
    <n v="21.503900510000001"/>
    <n v="7.1679668366666673"/>
    <n v="12.7814242451"/>
    <n v="22.111700785899998"/>
    <x v="1"/>
    <n v="1211.0846177999297"/>
    <n v="2311.3316465700341"/>
  </r>
  <r>
    <x v="531"/>
    <x v="531"/>
    <x v="531"/>
    <s v="47-2131 Kern"/>
    <x v="14"/>
    <x v="1"/>
    <x v="5"/>
    <x v="2"/>
    <n v="18.3075054422"/>
    <n v="20.461653493099998"/>
    <n v="2.1541480508999982"/>
    <n v="0.11766474999562451"/>
    <n v="4"/>
    <n v="1.3333333333333333"/>
    <n v="11.0689744433"/>
    <n v="14.519893181700001"/>
    <x v="5"/>
    <n v="202.64530986028745"/>
    <n v="297.10102304077066"/>
  </r>
  <r>
    <x v="532"/>
    <x v="532"/>
    <x v="532"/>
    <s v="47-2132 Kern"/>
    <x v="14"/>
    <x v="1"/>
    <x v="5"/>
    <x v="1"/>
    <n v="13.912785512199999"/>
    <n v="16.641846550499999"/>
    <n v="2.7290610382999994"/>
    <n v="0.19615489909672723"/>
    <n v="4"/>
    <n v="1.3333333333333333"/>
    <n v="12.3881324173"/>
    <n v="18.824507630399999"/>
    <x v="1"/>
    <n v="172.35342921862659"/>
    <n v="313.27456737383312"/>
  </r>
  <r>
    <x v="533"/>
    <x v="533"/>
    <x v="533"/>
    <s v="47-2141 Kern"/>
    <x v="14"/>
    <x v="1"/>
    <x v="5"/>
    <x v="2"/>
    <n v="766.09478055900001"/>
    <n v="709.74802702600005"/>
    <n v="-56.346753532999969"/>
    <n v="-7.3550629716972057E-2"/>
    <n v="37.7170670215"/>
    <n v="12.572355673833334"/>
    <n v="12.027806267700001"/>
    <n v="15.182642333"/>
    <x v="5"/>
    <n v="9214.4396032597979"/>
    <n v="10775.850440888176"/>
  </r>
  <r>
    <x v="534"/>
    <x v="534"/>
    <x v="534"/>
    <s v="47-2142 Kern"/>
    <x v="14"/>
    <x v="1"/>
    <x v="5"/>
    <x v="2"/>
    <n v="5"/>
    <n v="6"/>
    <n v="1"/>
    <n v="0.2"/>
    <n v="0"/>
    <n v="0"/>
    <n v="11.471025296000001"/>
    <n v="14.086162721000001"/>
    <x v="5"/>
    <n v="57.355126480000003"/>
    <n v="84.516976326000005"/>
  </r>
  <r>
    <x v="535"/>
    <x v="535"/>
    <x v="535"/>
    <s v="47-2151 Kern"/>
    <x v="14"/>
    <x v="1"/>
    <x v="5"/>
    <x v="2"/>
    <n v="120.601672318"/>
    <n v="132.41428403899999"/>
    <n v="11.812611720999996"/>
    <n v="9.7947329369137984E-2"/>
    <n v="20.066760443700002"/>
    <n v="6.6889201479000002"/>
    <n v="12.903258301599999"/>
    <n v="19.103415421000001"/>
    <x v="5"/>
    <n v="1556.1545295240762"/>
    <n v="2529.5650756713067"/>
  </r>
  <r>
    <x v="536"/>
    <x v="536"/>
    <x v="536"/>
    <s v="47-2152 Kern"/>
    <x v="14"/>
    <x v="1"/>
    <x v="5"/>
    <x v="1"/>
    <n v="628.05273185099998"/>
    <n v="705.55671526699996"/>
    <n v="77.503983415999983"/>
    <n v="0.12340362438609236"/>
    <n v="116.00905643900001"/>
    <n v="38.669685479666668"/>
    <n v="15.605089816"/>
    <n v="21.426078021199999"/>
    <x v="1"/>
    <n v="9800.8192897190183"/>
    <n v="15117.313229692334"/>
  </r>
  <r>
    <x v="537"/>
    <x v="537"/>
    <x v="537"/>
    <s v="47-2161 Kern"/>
    <x v="14"/>
    <x v="1"/>
    <x v="5"/>
    <x v="2"/>
    <n v="127.186260066"/>
    <n v="116.124324194"/>
    <n v="-11.061935872000006"/>
    <n v="-8.6974299474327665E-2"/>
    <n v="2"/>
    <n v="0.66666666666666663"/>
    <n v="15.1471161015"/>
    <n v="22.3726757369"/>
    <x v="5"/>
    <n v="1926.5050477352752"/>
    <n v="2598.0118503590134"/>
  </r>
  <r>
    <x v="538"/>
    <x v="538"/>
    <x v="538"/>
    <s v="47-2171 Kern"/>
    <x v="14"/>
    <x v="1"/>
    <x v="5"/>
    <x v="1"/>
    <n v="90.489777132399993"/>
    <n v="99.593362340200002"/>
    <n v="9.103585207800009"/>
    <n v="0.10060346589736995"/>
    <n v="15.683076742500001"/>
    <n v="5.2276922475000003"/>
    <n v="13.032545556800001"/>
    <n v="20.185839235"/>
    <x v="1"/>
    <n v="1179.3121429026819"/>
    <n v="2010.3756010723805"/>
  </r>
  <r>
    <x v="539"/>
    <x v="539"/>
    <x v="539"/>
    <s v="47-2181 Kern"/>
    <x v="14"/>
    <x v="1"/>
    <x v="5"/>
    <x v="2"/>
    <n v="246.25051048200001"/>
    <n v="259.90073725299999"/>
    <n v="13.650226770999978"/>
    <n v="5.5432278066273322E-2"/>
    <n v="39.943845715899997"/>
    <n v="13.314615238633332"/>
    <n v="11.776183491699999"/>
    <n v="15.8554235825"/>
    <x v="5"/>
    <n v="2899.8911963608261"/>
    <n v="4120.8362785503523"/>
  </r>
  <r>
    <x v="540"/>
    <x v="540"/>
    <x v="540"/>
    <s v="47-2211 Kern"/>
    <x v="14"/>
    <x v="1"/>
    <x v="5"/>
    <x v="1"/>
    <n v="171.40523863000001"/>
    <n v="189.60377880199999"/>
    <n v="18.19854017199998"/>
    <n v="0.10617260194295369"/>
    <n v="32.375866826900001"/>
    <n v="10.791955608966667"/>
    <n v="13.4538545803"/>
    <n v="23.507247490899999"/>
    <x v="1"/>
    <n v="2306.0611548296401"/>
    <n v="4457.0629535084727"/>
  </r>
  <r>
    <x v="541"/>
    <x v="541"/>
    <x v="541"/>
    <s v="47-2221 Kern"/>
    <x v="14"/>
    <x v="1"/>
    <x v="5"/>
    <x v="1"/>
    <n v="99.5566796098"/>
    <n v="109.934364704"/>
    <n v="10.377685094200004"/>
    <n v="0.10423896352182543"/>
    <n v="18.975354972400002"/>
    <n v="6.3251183241333342"/>
    <n v="13.0327999532"/>
    <n v="20.709729127500001"/>
    <x v="1"/>
    <n v="1297.5022893593489"/>
    <n v="2276.7109148236368"/>
  </r>
  <r>
    <x v="542"/>
    <x v="542"/>
    <x v="542"/>
    <s v="47-2231 Kern"/>
    <x v="14"/>
    <x v="1"/>
    <x v="5"/>
    <x v="1"/>
    <n v="35.510134324299997"/>
    <n v="37.144433960500002"/>
    <n v="1.6342996362000051"/>
    <n v="4.6023470969571489E-2"/>
    <n v="5"/>
    <n v="1.6666666666666667"/>
    <n v="13.964782384499999"/>
    <n v="18.907452868699998"/>
    <x v="1"/>
    <n v="495.89129828321342"/>
    <n v="702.30663444269339"/>
  </r>
  <r>
    <x v="543"/>
    <x v="543"/>
    <x v="543"/>
    <s v="47-3011 Kern"/>
    <x v="14"/>
    <x v="1"/>
    <x v="5"/>
    <x v="2"/>
    <n v="60.551325038900004"/>
    <n v="67.924630719000007"/>
    <n v="7.3733056801000032"/>
    <n v="0.12176951826179144"/>
    <n v="14.6341351632"/>
    <n v="4.8780450544000002"/>
    <n v="10.5110538992"/>
    <n v="13.9088939321"/>
    <x v="5"/>
    <n v="636.45824115185644"/>
    <n v="944.7564840476324"/>
  </r>
  <r>
    <x v="544"/>
    <x v="544"/>
    <x v="544"/>
    <s v="47-3012 Kern"/>
    <x v="14"/>
    <x v="1"/>
    <x v="5"/>
    <x v="2"/>
    <n v="42.046943621799997"/>
    <n v="44.3687138859"/>
    <n v="2.3217702641000031"/>
    <n v="5.5218526344831383E-2"/>
    <n v="4"/>
    <n v="1.3333333333333333"/>
    <n v="10.1757885051"/>
    <n v="15.364131907699999"/>
    <x v="5"/>
    <n v="427.86080558130016"/>
    <n v="681.68677271796821"/>
  </r>
  <r>
    <x v="545"/>
    <x v="545"/>
    <x v="545"/>
    <s v="47-3013 Kern"/>
    <x v="14"/>
    <x v="1"/>
    <x v="5"/>
    <x v="2"/>
    <n v="95.7893136414"/>
    <n v="103.761050664"/>
    <n v="7.9717370225999957"/>
    <n v="8.3221569500364634E-2"/>
    <n v="12.3087676509"/>
    <n v="4.1029225502999997"/>
    <n v="11.012869330899999"/>
    <n v="13.8502985696"/>
    <x v="1"/>
    <n v="1054.9151944293351"/>
    <n v="1437.1215315917923"/>
  </r>
  <r>
    <x v="546"/>
    <x v="546"/>
    <x v="546"/>
    <s v="47-3014 Kern"/>
    <x v="14"/>
    <x v="1"/>
    <x v="5"/>
    <x v="2"/>
    <n v="24.1523785264"/>
    <n v="22.965798790400001"/>
    <n v="-1.1865797359999988"/>
    <n v="-4.9128897789631608E-2"/>
    <n v="3"/>
    <n v="1"/>
    <n v="10.1525233137"/>
    <n v="14.130703647900001"/>
    <x v="5"/>
    <n v="245.20758607058323"/>
    <n v="324.52289674444273"/>
  </r>
  <r>
    <x v="547"/>
    <x v="547"/>
    <x v="547"/>
    <s v="47-3015 Kern"/>
    <x v="14"/>
    <x v="1"/>
    <x v="5"/>
    <x v="2"/>
    <n v="56.937170646699997"/>
    <n v="69.189660241300004"/>
    <n v="12.252489594600007"/>
    <n v="0.21519315862440286"/>
    <n v="14.9368209969"/>
    <n v="4.9789403322999997"/>
    <n v="11.450591446800001"/>
    <n v="13.2603203046"/>
    <x v="1"/>
    <n v="651.96427921209499"/>
    <n v="917.47705656608582"/>
  </r>
  <r>
    <x v="548"/>
    <x v="548"/>
    <x v="548"/>
    <s v="47-3016 Kern"/>
    <x v="14"/>
    <x v="1"/>
    <x v="5"/>
    <x v="2"/>
    <n v="2"/>
    <n v="2"/>
    <n v="0"/>
    <n v="0"/>
    <n v="0"/>
    <n v="0"/>
    <n v="10.177291668900001"/>
    <n v="12.676042563099999"/>
    <x v="5"/>
    <n v="20.354583337800001"/>
    <n v="25.352085126199999"/>
  </r>
  <r>
    <x v="549"/>
    <x v="549"/>
    <x v="549"/>
    <s v="47-3019 Kern"/>
    <x v="14"/>
    <x v="1"/>
    <x v="5"/>
    <x v="2"/>
    <n v="42.623562142399997"/>
    <n v="44.7353448422"/>
    <n v="2.1117826998000027"/>
    <n v="4.9544960431622313E-2"/>
    <n v="6"/>
    <n v="2"/>
    <n v="9.6322135391699994"/>
    <n v="14.1357985848"/>
    <x v="5"/>
    <n v="410.55925235567906"/>
    <n v="632.36982431091076"/>
  </r>
  <r>
    <x v="550"/>
    <x v="550"/>
    <x v="550"/>
    <s v="47-4011 Kern"/>
    <x v="14"/>
    <x v="1"/>
    <x v="5"/>
    <x v="1"/>
    <n v="197.58140961699999"/>
    <n v="208.66100362200001"/>
    <n v="11.079594005000018"/>
    <n v="5.6076095552092496E-2"/>
    <n v="28.689166656499999"/>
    <n v="9.5630555521666665"/>
    <n v="19.565077606500001"/>
    <n v="29.2089752314"/>
    <x v="1"/>
    <n v="3865.6956127582703"/>
    <n v="6094.7740865540636"/>
  </r>
  <r>
    <x v="551"/>
    <x v="551"/>
    <x v="551"/>
    <s v="47-4021 Kern"/>
    <x v="14"/>
    <x v="1"/>
    <x v="5"/>
    <x v="1"/>
    <n v="5"/>
    <n v="6"/>
    <n v="1"/>
    <n v="0.2"/>
    <n v="1"/>
    <n v="0.33333333333333331"/>
    <n v="20.4040914612"/>
    <n v="38.958143866100002"/>
    <x v="1"/>
    <n v="102.020457306"/>
    <n v="233.74886319660001"/>
  </r>
  <r>
    <x v="552"/>
    <x v="552"/>
    <x v="552"/>
    <s v="47-4031 Kern"/>
    <x v="14"/>
    <x v="1"/>
    <x v="5"/>
    <x v="2"/>
    <n v="117.477289705"/>
    <n v="128.12266779399999"/>
    <n v="10.64537808899999"/>
    <n v="9.0616476731220572E-2"/>
    <n v="19.2876113465"/>
    <n v="6.4292037821666668"/>
    <n v="9.8741635162999994"/>
    <n v="14.2999681994"/>
    <x v="5"/>
    <n v="1159.9899679989167"/>
    <n v="1832.1500750764906"/>
  </r>
  <r>
    <x v="553"/>
    <x v="553"/>
    <x v="553"/>
    <s v="47-4041 Kern"/>
    <x v="14"/>
    <x v="1"/>
    <x v="5"/>
    <x v="2"/>
    <n v="210.46946394899999"/>
    <n v="236.02781040400001"/>
    <n v="25.55834645500002"/>
    <n v="0.12143493871012663"/>
    <n v="51.357748770299999"/>
    <n v="17.119249590100001"/>
    <n v="15.449999809299999"/>
    <n v="31.309999465899999"/>
    <x v="1"/>
    <n v="3251.7531778755229"/>
    <n v="7390.0306176867862"/>
  </r>
  <r>
    <x v="554"/>
    <x v="554"/>
    <x v="554"/>
    <s v="47-4051 Kern"/>
    <x v="14"/>
    <x v="1"/>
    <x v="5"/>
    <x v="2"/>
    <n v="166.12061858499999"/>
    <n v="179.97408538400001"/>
    <n v="13.853466799000017"/>
    <n v="8.3394023673897685E-2"/>
    <n v="28.1775602453"/>
    <n v="9.3925200817666674"/>
    <n v="15.4358207184"/>
    <n v="20.638207359100001"/>
    <x v="1"/>
    <n v="2564.208086107767"/>
    <n v="3714.3424934193608"/>
  </r>
  <r>
    <x v="555"/>
    <x v="555"/>
    <x v="555"/>
    <s v="47-4061 Kern"/>
    <x v="14"/>
    <x v="1"/>
    <x v="5"/>
    <x v="1"/>
    <n v="19.958009751900001"/>
    <n v="19.384778999200002"/>
    <n v="-0.5732307526999989"/>
    <n v="-2.8721839493310568E-2"/>
    <n v="3"/>
    <n v="1"/>
    <n v="25.121878483100001"/>
    <n v="29.5659146976"/>
    <x v="1"/>
    <n v="501.38269575175661"/>
    <n v="573.12872232217512"/>
  </r>
  <r>
    <x v="556"/>
    <x v="556"/>
    <x v="556"/>
    <s v="47-4071 Kern"/>
    <x v="14"/>
    <x v="1"/>
    <x v="5"/>
    <x v="2"/>
    <n v="101.635478623"/>
    <n v="119.064584629"/>
    <n v="17.429106005999998"/>
    <n v="0.17148643605694411"/>
    <n v="27.8152739497"/>
    <n v="9.2717579832333339"/>
    <n v="12.1134332494"/>
    <n v="18.5401233889"/>
    <x v="5"/>
    <n v="1231.1545860705312"/>
    <n v="2207.4720902697863"/>
  </r>
  <r>
    <x v="557"/>
    <x v="557"/>
    <x v="557"/>
    <s v="47-4091 Kern"/>
    <x v="14"/>
    <x v="1"/>
    <x v="5"/>
    <x v="2"/>
    <n v="2"/>
    <n v="3"/>
    <n v="1"/>
    <n v="0.5"/>
    <n v="0"/>
    <n v="0"/>
    <n v="0"/>
    <n v="0"/>
    <x v="1"/>
    <n v="0"/>
    <n v="0"/>
  </r>
  <r>
    <x v="558"/>
    <x v="558"/>
    <x v="558"/>
    <s v="47-4099 Kern"/>
    <x v="14"/>
    <x v="1"/>
    <x v="5"/>
    <x v="2"/>
    <n v="52.142578306399997"/>
    <n v="54.356938279799998"/>
    <n v="2.2143599734000006"/>
    <n v="4.2467404668560652E-2"/>
    <n v="6"/>
    <n v="2"/>
    <n v="10.5847596686"/>
    <n v="16.8613261078"/>
    <x v="1"/>
    <n v="551.91665987440001"/>
    <n v="916.53006255726496"/>
  </r>
  <r>
    <x v="559"/>
    <x v="559"/>
    <x v="559"/>
    <s v="47-5011 Kern"/>
    <x v="14"/>
    <x v="1"/>
    <x v="5"/>
    <x v="2"/>
    <n v="621.77342426999996"/>
    <n v="506.54358235699999"/>
    <n v="-115.22984191299997"/>
    <n v="-0.18532448865643761"/>
    <n v="97.824884945899996"/>
    <n v="32.608294981966665"/>
    <n v="19.420000076299999"/>
    <n v="27.329999923700001"/>
    <x v="5"/>
    <n v="12074.83994676471"/>
    <n v="13843.836067167535"/>
  </r>
  <r>
    <x v="560"/>
    <x v="560"/>
    <x v="560"/>
    <s v="47-5012 Kern"/>
    <x v="14"/>
    <x v="1"/>
    <x v="5"/>
    <x v="2"/>
    <n v="348.655387244"/>
    <n v="300.655271298"/>
    <n v="-48.000115945999994"/>
    <n v="-0.13767209027063737"/>
    <n v="51.798060879200001"/>
    <n v="17.266020293066667"/>
    <n v="18.420000076299999"/>
    <n v="38.939998626700003"/>
    <x v="5"/>
    <n v="6422.2322596368858"/>
    <n v="11707.515851454236"/>
  </r>
  <r>
    <x v="561"/>
    <x v="561"/>
    <x v="561"/>
    <s v="47-5013 Kern"/>
    <x v="14"/>
    <x v="1"/>
    <x v="5"/>
    <x v="2"/>
    <n v="1303.53725973"/>
    <n v="1088.9466916900001"/>
    <n v="-214.59056803999988"/>
    <n v="-0.164621737075968"/>
    <n v="184.67024668299999"/>
    <n v="61.556748894333332"/>
    <n v="16.329999923700001"/>
    <n v="26.6100006104"/>
    <x v="5"/>
    <n v="21286.763351931007"/>
    <n v="28976.872130563963"/>
  </r>
  <r>
    <x v="562"/>
    <x v="562"/>
    <x v="562"/>
    <s v="47-5021 Kern"/>
    <x v="14"/>
    <x v="1"/>
    <x v="5"/>
    <x v="2"/>
    <n v="244.97082030799999"/>
    <n v="233.34121627900001"/>
    <n v="-11.629604028999978"/>
    <n v="-4.7473425669139549E-2"/>
    <n v="43.782416853800001"/>
    <n v="14.594138951266666"/>
    <n v="14.305159678300001"/>
    <n v="23.772516497200002"/>
    <x v="1"/>
    <n v="3504.3467010300765"/>
    <n v="5547.1079134692409"/>
  </r>
  <r>
    <x v="563"/>
    <x v="563"/>
    <x v="563"/>
    <s v="47-5031 Kern"/>
    <x v="14"/>
    <x v="1"/>
    <x v="5"/>
    <x v="1"/>
    <n v="10"/>
    <n v="10.5517822184"/>
    <n v="0.55178221839999964"/>
    <n v="5.5178221839999965E-2"/>
    <n v="2"/>
    <n v="0.66666666666666663"/>
    <n v="18.774163571799999"/>
    <n v="23.0812739974"/>
    <x v="1"/>
    <n v="187.741635718"/>
    <n v="243.54857654378361"/>
  </r>
  <r>
    <x v="564"/>
    <x v="564"/>
    <x v="564"/>
    <s v="47-5041 Kern"/>
    <x v="14"/>
    <x v="1"/>
    <x v="5"/>
    <x v="2"/>
    <n v="82.015555453600001"/>
    <n v="63.4375700756"/>
    <n v="-18.577985378000001"/>
    <n v="-0.2265178267128902"/>
    <n v="5"/>
    <n v="1.6666666666666667"/>
    <n v="17.085800170900001"/>
    <n v="26.994699478099999"/>
    <x v="5"/>
    <n v="1401.3013913855773"/>
    <n v="1712.4781398117314"/>
  </r>
  <r>
    <x v="565"/>
    <x v="565"/>
    <x v="565"/>
    <s v="47-5042 Kern"/>
    <x v="14"/>
    <x v="1"/>
    <x v="5"/>
    <x v="2"/>
    <n v="18.8713874193"/>
    <n v="15.7464277613"/>
    <n v="-3.1249596579999999"/>
    <n v="-0.16559247015426462"/>
    <n v="3"/>
    <n v="1"/>
    <n v="14.597100257899999"/>
    <n v="22.965200424199999"/>
    <x v="1"/>
    <n v="275.46753416519482"/>
    <n v="361.61986950344141"/>
  </r>
  <r>
    <x v="566"/>
    <x v="566"/>
    <x v="566"/>
    <s v="47-5049 Kern"/>
    <x v="14"/>
    <x v="1"/>
    <x v="5"/>
    <x v="2"/>
    <n v="3"/>
    <n v="3"/>
    <n v="0"/>
    <n v="0"/>
    <n v="0"/>
    <n v="0"/>
    <n v="0"/>
    <n v="0"/>
    <x v="1"/>
    <n v="0"/>
    <n v="0"/>
  </r>
  <r>
    <x v="567"/>
    <x v="567"/>
    <x v="567"/>
    <s v="47-5051 Kern"/>
    <x v="14"/>
    <x v="1"/>
    <x v="5"/>
    <x v="2"/>
    <n v="5"/>
    <n v="6"/>
    <n v="1"/>
    <n v="0.2"/>
    <n v="1"/>
    <n v="0.33333333333333331"/>
    <n v="10.6408476601"/>
    <n v="14.2800738223"/>
    <x v="5"/>
    <n v="53.204238300500002"/>
    <n v="85.680442933800009"/>
  </r>
  <r>
    <x v="568"/>
    <x v="568"/>
    <x v="568"/>
    <s v="47-5061 Kern"/>
    <x v="14"/>
    <x v="1"/>
    <x v="5"/>
    <x v="2"/>
    <n v="2"/>
    <n v="2"/>
    <n v="0"/>
    <n v="0"/>
    <n v="0"/>
    <n v="0"/>
    <n v="0"/>
    <n v="0"/>
    <x v="1"/>
    <n v="0"/>
    <n v="0"/>
  </r>
  <r>
    <x v="569"/>
    <x v="569"/>
    <x v="569"/>
    <s v="47-5071 Kern"/>
    <x v="14"/>
    <x v="1"/>
    <x v="5"/>
    <x v="2"/>
    <n v="2034.60613973"/>
    <n v="1779.89627316"/>
    <n v="-254.70986657000003"/>
    <n v="-0.12518878302598704"/>
    <n v="279.60975213900002"/>
    <n v="93.203250713000003"/>
    <n v="10.4399995804"/>
    <n v="14.6899995804"/>
    <x v="5"/>
    <n v="21241.287245060463"/>
    <n v="26146.675505875923"/>
  </r>
  <r>
    <x v="570"/>
    <x v="570"/>
    <x v="570"/>
    <s v="47-5081 Kern"/>
    <x v="14"/>
    <x v="1"/>
    <x v="5"/>
    <x v="2"/>
    <n v="264.35156936700002"/>
    <n v="237.52975185"/>
    <n v="-26.821817517000028"/>
    <n v="-0.10146267556203997"/>
    <n v="28.5541296309"/>
    <n v="9.5180432103000001"/>
    <n v="13.266568321599999"/>
    <n v="24.0245866472"/>
    <x v="1"/>
    <n v="3507.0381559294874"/>
    <n v="5706.554104608239"/>
  </r>
  <r>
    <x v="571"/>
    <x v="571"/>
    <x v="571"/>
    <s v="47-5099 Kern"/>
    <x v="14"/>
    <x v="1"/>
    <x v="5"/>
    <x v="2"/>
    <n v="89.797762965299995"/>
    <n v="76.269488967300006"/>
    <n v="-13.528273997999989"/>
    <n v="-0.15065268388954897"/>
    <n v="6"/>
    <n v="2"/>
    <n v="11.3790601773"/>
    <n v="13.1845780228"/>
    <x v="1"/>
    <n v="1021.8141485690699"/>
    <n v="1005.5810280484508"/>
  </r>
  <r>
    <x v="572"/>
    <x v="572"/>
    <x v="572"/>
    <s v="49-1011 Kern"/>
    <x v="14"/>
    <x v="1"/>
    <x v="5"/>
    <x v="1"/>
    <n v="1163.6012993300001"/>
    <n v="1220.80462999"/>
    <n v="57.203330659999892"/>
    <n v="4.9160593661194331E-2"/>
    <n v="130.50806854999999"/>
    <n v="43.502689516666663"/>
    <n v="21.931355769100001"/>
    <n v="37.107958381499998"/>
    <x v="1"/>
    <n v="25519.354068993256"/>
    <n v="45301.567401611421"/>
  </r>
  <r>
    <x v="573"/>
    <x v="573"/>
    <x v="573"/>
    <s v="49-2011 Kern"/>
    <x v="14"/>
    <x v="1"/>
    <x v="5"/>
    <x v="1"/>
    <n v="161.80664368999999"/>
    <n v="162.426847412"/>
    <n v="0.62020372200001361"/>
    <n v="3.832992934383099E-3"/>
    <n v="18.604032906600001"/>
    <n v="6.2013443021999999"/>
    <n v="11.8341161894"/>
    <n v="16.101690469099999"/>
    <x v="7"/>
    <n v="1914.8386216443062"/>
    <n v="2615.3468208997601"/>
  </r>
  <r>
    <x v="574"/>
    <x v="574"/>
    <x v="574"/>
    <s v="49-2021 Kern"/>
    <x v="14"/>
    <x v="1"/>
    <x v="5"/>
    <x v="1"/>
    <n v="19.465310475700001"/>
    <n v="19.230424211700001"/>
    <n v="-0.23488626400000001"/>
    <n v="-1.2066915875460917E-2"/>
    <n v="4"/>
    <n v="1.3333333333333333"/>
    <n v="16.6317287595"/>
    <n v="27.150422185899998"/>
    <x v="3"/>
    <n v="323.74176405129634"/>
    <n v="522.11413616160814"/>
  </r>
  <r>
    <x v="575"/>
    <x v="575"/>
    <x v="575"/>
    <s v="49-2022 Kern"/>
    <x v="14"/>
    <x v="1"/>
    <x v="5"/>
    <x v="1"/>
    <n v="464.971118074"/>
    <n v="524.83252295700004"/>
    <n v="59.861404883000034"/>
    <n v="0.12874220044237911"/>
    <n v="73.918425997900002"/>
    <n v="24.639475332633335"/>
    <n v="16.036581563999999"/>
    <n v="26.659953510000001"/>
    <x v="4"/>
    <n v="7456.547259897975"/>
    <n v="13992.01066256963"/>
  </r>
  <r>
    <x v="576"/>
    <x v="576"/>
    <x v="576"/>
    <s v="49-2091 Kern"/>
    <x v="14"/>
    <x v="1"/>
    <x v="5"/>
    <x v="1"/>
    <n v="98.756492273700005"/>
    <n v="97.381013969400001"/>
    <n v="-1.3754783043000032"/>
    <n v="-1.3927978532164906E-2"/>
    <n v="8"/>
    <n v="2.6666666666666665"/>
    <n v="23.7000007629"/>
    <n v="34.319999694800003"/>
    <x v="3"/>
    <n v="2340.528942228018"/>
    <n v="3342.1163697091229"/>
  </r>
  <r>
    <x v="577"/>
    <x v="577"/>
    <x v="577"/>
    <s v="49-2092 Kern"/>
    <x v="14"/>
    <x v="1"/>
    <x v="5"/>
    <x v="1"/>
    <n v="49.3242044299"/>
    <n v="50.795813752400001"/>
    <n v="1.4716093225000009"/>
    <n v="2.9835439608386694E-2"/>
    <n v="5"/>
    <n v="1.6666666666666667"/>
    <n v="16.1095481686"/>
    <n v="26.043874487099998"/>
    <x v="4"/>
    <n v="794.59064714134752"/>
    <n v="1322.9197978376137"/>
  </r>
  <r>
    <x v="578"/>
    <x v="578"/>
    <x v="578"/>
    <s v="49-2093 Kern"/>
    <x v="14"/>
    <x v="1"/>
    <x v="5"/>
    <x v="1"/>
    <n v="45.156823533800001"/>
    <n v="45.730763179699998"/>
    <n v="0.57393964589999769"/>
    <n v="1.2709920693832736E-2"/>
    <n v="4"/>
    <n v="1.3333333333333333"/>
    <n v="23.493999481199999"/>
    <n v="34.148899078399999"/>
    <x v="4"/>
    <n v="1060.9143886757372"/>
    <n v="1561.6552166017859"/>
  </r>
  <r>
    <x v="579"/>
    <x v="579"/>
    <x v="579"/>
    <s v="49-2094 Kern"/>
    <x v="14"/>
    <x v="1"/>
    <x v="5"/>
    <x v="1"/>
    <n v="180.316605987"/>
    <n v="182.20262923499999"/>
    <n v="1.8860232479999866"/>
    <n v="1.0459509470447553E-2"/>
    <n v="16.069437863800001"/>
    <n v="5.3564792879333334"/>
    <n v="23.270000457799998"/>
    <n v="31.4300003052"/>
    <x v="4"/>
    <n v="4195.9675038664318"/>
    <n v="5726.6286924642918"/>
  </r>
  <r>
    <x v="580"/>
    <x v="580"/>
    <x v="580"/>
    <s v="49-2095 Kern"/>
    <x v="14"/>
    <x v="1"/>
    <x v="5"/>
    <x v="1"/>
    <n v="68.589639068599993"/>
    <n v="68.149679019999994"/>
    <n v="-0.43996004859999971"/>
    <n v="-6.4143805766345152E-3"/>
    <n v="6"/>
    <n v="2"/>
    <n v="30"/>
    <n v="45.060001373299997"/>
    <x v="4"/>
    <n v="2057.6891720579997"/>
    <n v="3070.8246302311536"/>
  </r>
  <r>
    <x v="581"/>
    <x v="581"/>
    <x v="581"/>
    <s v="49-2096 Kern"/>
    <x v="14"/>
    <x v="1"/>
    <x v="5"/>
    <x v="1"/>
    <n v="66.794062363699993"/>
    <n v="62.403302265999997"/>
    <n v="-4.3907600976999959"/>
    <n v="-6.5735784623966897E-2"/>
    <n v="6"/>
    <n v="2"/>
    <n v="9.0018483078700005"/>
    <n v="10.922800008599999"/>
    <x v="4"/>
    <n v="601.27001726443609"/>
    <n v="681.61879052773315"/>
  </r>
  <r>
    <x v="582"/>
    <x v="582"/>
    <x v="582"/>
    <s v="49-2097 Kern"/>
    <x v="14"/>
    <x v="1"/>
    <x v="5"/>
    <x v="1"/>
    <n v="48.3262746455"/>
    <n v="49.9006007375"/>
    <n v="1.5743260919999997"/>
    <n v="3.2577021579845621E-2"/>
    <n v="6"/>
    <n v="2"/>
    <n v="12.5466722845"/>
    <n v="18.051163311700002"/>
    <x v="4"/>
    <n v="606.33393070782984"/>
    <n v="900.76389326455001"/>
  </r>
  <r>
    <x v="583"/>
    <x v="583"/>
    <x v="583"/>
    <s v="49-2098 Kern"/>
    <x v="14"/>
    <x v="1"/>
    <x v="5"/>
    <x v="2"/>
    <n v="78.688956455300001"/>
    <n v="76.157032298600001"/>
    <n v="-2.5319241567000006"/>
    <n v="-3.2176359564995427E-2"/>
    <n v="8"/>
    <n v="2.6666666666666665"/>
    <n v="15.971494785799999"/>
    <n v="23.284982508199999"/>
    <x v="1"/>
    <n v="1256.7802577258672"/>
    <n v="1773.3151649493234"/>
  </r>
  <r>
    <x v="584"/>
    <x v="584"/>
    <x v="584"/>
    <s v="49-3011 Kern"/>
    <x v="14"/>
    <x v="1"/>
    <x v="5"/>
    <x v="1"/>
    <n v="660.72750856599998"/>
    <n v="645.77801736100002"/>
    <n v="-14.949491204999958"/>
    <n v="-2.262580414949782E-2"/>
    <n v="59.789328515299999"/>
    <n v="19.929776171766665"/>
    <n v="24.617142954199998"/>
    <n v="31.386489083400001"/>
    <x v="4"/>
    <n v="16265.223532141626"/>
    <n v="20268.704692200725"/>
  </r>
  <r>
    <x v="585"/>
    <x v="585"/>
    <x v="585"/>
    <s v="49-3021 Kern"/>
    <x v="14"/>
    <x v="1"/>
    <x v="5"/>
    <x v="1"/>
    <n v="279.80996626199999"/>
    <n v="293.78434809599997"/>
    <n v="13.974381833999985"/>
    <n v="4.9942402054811284E-2"/>
    <n v="36.677357048899999"/>
    <n v="12.225785682966666"/>
    <n v="10.7051329167"/>
    <n v="16.042771627800001"/>
    <x v="1"/>
    <n v="2995.4028802520525"/>
    <n v="4713.1152043262273"/>
  </r>
  <r>
    <x v="586"/>
    <x v="586"/>
    <x v="586"/>
    <s v="49-3022 Kern"/>
    <x v="14"/>
    <x v="1"/>
    <x v="5"/>
    <x v="2"/>
    <n v="30.665098301099999"/>
    <n v="31.9385591598"/>
    <n v="1.2734608587000018"/>
    <n v="4.1528021407135712E-2"/>
    <n v="6"/>
    <n v="2"/>
    <n v="11.1799463114"/>
    <n v="14.7735845894"/>
    <x v="1"/>
    <n v="342.83415264010137"/>
    <n v="471.84700541086153"/>
  </r>
  <r>
    <x v="587"/>
    <x v="587"/>
    <x v="587"/>
    <s v="49-3023 Kern"/>
    <x v="14"/>
    <x v="1"/>
    <x v="5"/>
    <x v="1"/>
    <n v="1664.65524759"/>
    <n v="1770.9723997599999"/>
    <n v="106.31715216999987"/>
    <n v="6.3867369729510196E-2"/>
    <n v="252.91117387599999"/>
    <n v="84.303724625333331"/>
    <n v="11.605081611299999"/>
    <n v="17.791871759199999"/>
    <x v="4"/>
    <n v="19318.460002960757"/>
    <n v="31508.913825612595"/>
  </r>
  <r>
    <x v="588"/>
    <x v="588"/>
    <x v="588"/>
    <s v="49-3031 Kern"/>
    <x v="14"/>
    <x v="1"/>
    <x v="5"/>
    <x v="1"/>
    <n v="755.93921993599997"/>
    <n v="809.84861986199996"/>
    <n v="53.909399925999992"/>
    <n v="7.1314463523355909E-2"/>
    <n v="96.412353093099995"/>
    <n v="32.137451031033329"/>
    <n v="14.7092143296"/>
    <n v="22.799227634899999"/>
    <x v="1"/>
    <n v="11119.272006189256"/>
    <n v="18463.923034043335"/>
  </r>
  <r>
    <x v="589"/>
    <x v="589"/>
    <x v="589"/>
    <s v="49-3041 Kern"/>
    <x v="14"/>
    <x v="1"/>
    <x v="5"/>
    <x v="1"/>
    <n v="388.48471823699998"/>
    <n v="421.93582036999999"/>
    <n v="33.451102133000006"/>
    <n v="8.6106610022669519E-2"/>
    <n v="62.6521596571"/>
    <n v="20.884053219033333"/>
    <n v="11.295754515500001"/>
    <n v="17.1402105793"/>
    <x v="1"/>
    <n v="4388.2280102283376"/>
    <n v="7232.0688120914983"/>
  </r>
  <r>
    <x v="590"/>
    <x v="590"/>
    <x v="590"/>
    <s v="49-3042 Kern"/>
    <x v="14"/>
    <x v="1"/>
    <x v="5"/>
    <x v="1"/>
    <n v="739.69125172500003"/>
    <n v="756.58952882799997"/>
    <n v="16.898277102999941"/>
    <n v="2.2845041175750348E-2"/>
    <n v="92.863559749199993"/>
    <n v="30.954519916399999"/>
    <n v="16.700922347199999"/>
    <n v="24.529839025499999"/>
    <x v="1"/>
    <n v="12353.526155962392"/>
    <n v="18559.019350529732"/>
  </r>
  <r>
    <x v="591"/>
    <x v="591"/>
    <x v="591"/>
    <s v="49-3043 Kern"/>
    <x v="14"/>
    <x v="1"/>
    <x v="5"/>
    <x v="1"/>
    <n v="65.994490390400003"/>
    <n v="66.108318871799995"/>
    <n v="0.11382848139999169"/>
    <n v="1.7248179465683083E-3"/>
    <n v="7"/>
    <n v="2.3333333333333335"/>
    <n v="17.883702497200002"/>
    <n v="31.872626093400001"/>
    <x v="1"/>
    <n v="1180.225832596238"/>
    <n v="2107.0457290641402"/>
  </r>
  <r>
    <x v="592"/>
    <x v="592"/>
    <x v="592"/>
    <s v="49-3051 Kern"/>
    <x v="14"/>
    <x v="1"/>
    <x v="5"/>
    <x v="1"/>
    <n v="31.852222084000001"/>
    <n v="31.9504114844"/>
    <n v="9.8189400399999016E-2"/>
    <n v="3.0826546462302071E-3"/>
    <n v="5"/>
    <n v="1.6666666666666667"/>
    <n v="10.4109452816"/>
    <n v="15.783925721099999"/>
    <x v="1"/>
    <n v="331.61174121389513"/>
    <n v="504.30292162834996"/>
  </r>
  <r>
    <x v="593"/>
    <x v="593"/>
    <x v="593"/>
    <s v="49-3052 Kern"/>
    <x v="14"/>
    <x v="1"/>
    <x v="5"/>
    <x v="1"/>
    <n v="44.012214337400003"/>
    <n v="43.560710782400001"/>
    <n v="-0.45150355500000217"/>
    <n v="-1.0258596659980605E-2"/>
    <n v="4"/>
    <n v="1.3333333333333333"/>
    <n v="14.435040925699999"/>
    <n v="19.285648633200001"/>
    <x v="4"/>
    <n v="635.31811519104929"/>
    <n v="840.09656236181308"/>
  </r>
  <r>
    <x v="594"/>
    <x v="594"/>
    <x v="594"/>
    <s v="49-3053 Kern"/>
    <x v="14"/>
    <x v="1"/>
    <x v="5"/>
    <x v="1"/>
    <n v="61.195521625799998"/>
    <n v="65.553912507999996"/>
    <n v="4.3583908821999984"/>
    <n v="7.1220748943865583E-2"/>
    <n v="8"/>
    <n v="2.6666666666666665"/>
    <n v="10.242732248499999"/>
    <n v="15.2620624036"/>
    <x v="1"/>
    <n v="626.80934282036071"/>
    <n v="1000.4879034972305"/>
  </r>
  <r>
    <x v="595"/>
    <x v="595"/>
    <x v="595"/>
    <s v="49-3091 Kern"/>
    <x v="14"/>
    <x v="1"/>
    <x v="5"/>
    <x v="2"/>
    <n v="35.845305938300001"/>
    <n v="38.608584413300001"/>
    <n v="2.7632784749999999"/>
    <n v="7.7088991226811968E-2"/>
    <n v="4"/>
    <n v="1.3333333333333333"/>
    <n v="10.935046618099999"/>
    <n v="16.268861818200001"/>
    <x v="1"/>
    <n v="391.97009147536727"/>
    <n v="628.11772481628805"/>
  </r>
  <r>
    <x v="596"/>
    <x v="596"/>
    <x v="596"/>
    <s v="49-3092 Kern"/>
    <x v="14"/>
    <x v="1"/>
    <x v="5"/>
    <x v="1"/>
    <n v="33.249880620500001"/>
    <n v="33.365016204299998"/>
    <n v="0.11513558379999722"/>
    <n v="3.4627367572866146E-3"/>
    <n v="6"/>
    <n v="2"/>
    <n v="11.8728792397"/>
    <n v="17.682920299999999"/>
    <x v="1"/>
    <n v="394.77181734163781"/>
    <n v="589.9909223488454"/>
  </r>
  <r>
    <x v="597"/>
    <x v="597"/>
    <x v="597"/>
    <s v="49-3093 Kern"/>
    <x v="14"/>
    <x v="1"/>
    <x v="5"/>
    <x v="2"/>
    <n v="234.86119907"/>
    <n v="264.54976423699998"/>
    <n v="29.688565166999979"/>
    <n v="0.12640898234599982"/>
    <n v="56.734545642500002"/>
    <n v="18.911515214166666"/>
    <n v="10.2335210736"/>
    <n v="15.1622948008"/>
    <x v="1"/>
    <n v="2403.4570300538098"/>
    <n v="4011.1815148435303"/>
  </r>
  <r>
    <x v="598"/>
    <x v="598"/>
    <x v="598"/>
    <s v="49-9011 Kern"/>
    <x v="14"/>
    <x v="1"/>
    <x v="5"/>
    <x v="2"/>
    <n v="35.5781463247"/>
    <n v="35.4652683706"/>
    <n v="-0.11287795410000001"/>
    <n v="-3.1726766501501201E-3"/>
    <n v="3"/>
    <n v="1"/>
    <n v="13.50954574"/>
    <n v="18.532019377800001"/>
    <x v="1"/>
    <n v="480.64459511794757"/>
    <n v="657.24304068283664"/>
  </r>
  <r>
    <x v="599"/>
    <x v="599"/>
    <x v="599"/>
    <s v="49-9012 Kern"/>
    <x v="14"/>
    <x v="1"/>
    <x v="5"/>
    <x v="2"/>
    <n v="51.186731466099999"/>
    <n v="54.713802615399999"/>
    <n v="3.5270711492999993"/>
    <n v="6.8905965438248618E-2"/>
    <n v="10.519028286499999"/>
    <n v="3.5063427621666663"/>
    <n v="12.859999656699999"/>
    <n v="20.9300003052"/>
    <x v="1"/>
    <n v="658.26134908164101"/>
    <n v="1145.1599054389746"/>
  </r>
  <r>
    <x v="600"/>
    <x v="600"/>
    <x v="600"/>
    <s v="49-9021 Kern"/>
    <x v="14"/>
    <x v="1"/>
    <x v="5"/>
    <x v="1"/>
    <n v="570.17806627200002"/>
    <n v="639.98109801700002"/>
    <n v="69.803031744999998"/>
    <n v="0.12242321456066127"/>
    <n v="105.355577048"/>
    <n v="35.118525682666665"/>
    <n v="14.4972971593"/>
    <n v="23.111484605899999"/>
    <x v="4"/>
    <n v="8266.0408604602326"/>
    <n v="14790.913294886876"/>
  </r>
  <r>
    <x v="601"/>
    <x v="601"/>
    <x v="601"/>
    <s v="49-9031 Kern"/>
    <x v="14"/>
    <x v="1"/>
    <x v="5"/>
    <x v="1"/>
    <n v="57.187691914600002"/>
    <n v="59.7408097207"/>
    <n v="2.5531178060999977"/>
    <n v="4.4644533126334957E-2"/>
    <n v="8"/>
    <n v="2.6666666666666665"/>
    <n v="11.862443777899999"/>
    <n v="16.574258857899999"/>
    <x v="1"/>
    <n v="678.38578012480889"/>
    <n v="990.15964469143034"/>
  </r>
  <r>
    <x v="602"/>
    <x v="602"/>
    <x v="602"/>
    <s v="49-9041 Kern"/>
    <x v="14"/>
    <x v="1"/>
    <x v="5"/>
    <x v="1"/>
    <n v="1006.32154311"/>
    <n v="1074.91881865"/>
    <n v="68.597275540000055"/>
    <n v="6.8166358963162685E-2"/>
    <n v="170.159946878"/>
    <n v="56.719982292666664"/>
    <n v="18.891581013700002"/>
    <n v="28.336435917100001"/>
    <x v="1"/>
    <n v="19011.004957494162"/>
    <n v="30459.368220760563"/>
  </r>
  <r>
    <x v="603"/>
    <x v="603"/>
    <x v="603"/>
    <s v="49-9043 Kern"/>
    <x v="14"/>
    <x v="1"/>
    <x v="5"/>
    <x v="2"/>
    <n v="263.511723281"/>
    <n v="276.71516843000001"/>
    <n v="13.203445149000004"/>
    <n v="5.0105721994464343E-2"/>
    <n v="31.489355932199999"/>
    <n v="10.4964519774"/>
    <n v="14.2299995422"/>
    <n v="20.590000152599998"/>
    <x v="1"/>
    <n v="3749.7717016529632"/>
    <n v="5697.565360200434"/>
  </r>
  <r>
    <x v="604"/>
    <x v="604"/>
    <x v="604"/>
    <s v="49-9044 Kern"/>
    <x v="14"/>
    <x v="1"/>
    <x v="5"/>
    <x v="1"/>
    <n v="53.342584622799997"/>
    <n v="57.642558789500001"/>
    <n v="4.2999741667000038"/>
    <n v="8.0610532787383601E-2"/>
    <n v="8"/>
    <n v="2.6666666666666665"/>
    <n v="15.300000190700001"/>
    <n v="25.559999465899999"/>
    <x v="1"/>
    <n v="816.14155490127087"/>
    <n v="1473.3437718727293"/>
  </r>
  <r>
    <x v="605"/>
    <x v="605"/>
    <x v="605"/>
    <s v="49-9045 Kern"/>
    <x v="14"/>
    <x v="1"/>
    <x v="5"/>
    <x v="2"/>
    <n v="1"/>
    <n v="1"/>
    <n v="0"/>
    <n v="0"/>
    <n v="0"/>
    <n v="0"/>
    <n v="0"/>
    <n v="0"/>
    <x v="1"/>
    <n v="0"/>
    <n v="0"/>
  </r>
  <r>
    <x v="606"/>
    <x v="606"/>
    <x v="606"/>
    <s v="49-9051 Kern"/>
    <x v="14"/>
    <x v="1"/>
    <x v="5"/>
    <x v="1"/>
    <n v="446.82478379499997"/>
    <n v="360.25388904900001"/>
    <n v="-86.570894745999965"/>
    <n v="-0.19374685085892207"/>
    <n v="45.489456196900001"/>
    <n v="15.163152065633334"/>
    <n v="28.989569320699999"/>
    <n v="51.189140597799998"/>
    <x v="1"/>
    <n v="12953.258044031942"/>
    <n v="18441.086977433504"/>
  </r>
  <r>
    <x v="607"/>
    <x v="607"/>
    <x v="607"/>
    <s v="49-9052 Kern"/>
    <x v="14"/>
    <x v="1"/>
    <x v="5"/>
    <x v="1"/>
    <n v="325.18780219000001"/>
    <n v="320.13258359500003"/>
    <n v="-5.0552185949999853"/>
    <n v="-1.5545535721067217E-2"/>
    <n v="23.083798946999998"/>
    <n v="7.6945996489999997"/>
    <n v="13.9717033029"/>
    <n v="25.450718352199999"/>
    <x v="1"/>
    <n v="4543.4274899208149"/>
    <n v="8147.6042204384676"/>
  </r>
  <r>
    <x v="608"/>
    <x v="608"/>
    <x v="608"/>
    <s v="49-9061 Kern"/>
    <x v="14"/>
    <x v="1"/>
    <x v="5"/>
    <x v="1"/>
    <n v="5"/>
    <n v="6"/>
    <n v="1"/>
    <n v="0.2"/>
    <n v="0"/>
    <n v="0"/>
    <n v="17.2807631953"/>
    <n v="20.4843835197"/>
    <x v="3"/>
    <n v="86.403815976499999"/>
    <n v="122.90630111819999"/>
  </r>
  <r>
    <x v="609"/>
    <x v="609"/>
    <x v="609"/>
    <s v="49-9062 Kern"/>
    <x v="14"/>
    <x v="1"/>
    <x v="5"/>
    <x v="1"/>
    <n v="63.277365672400002"/>
    <n v="68.521014835700001"/>
    <n v="5.2436491632999989"/>
    <n v="8.2867690643878167E-2"/>
    <n v="8"/>
    <n v="2.6666666666666665"/>
    <n v="14.0229956935"/>
    <n v="22.020667698600001"/>
    <x v="3"/>
    <n v="887.33822632009003"/>
    <n v="1508.8784980677904"/>
  </r>
  <r>
    <x v="610"/>
    <x v="610"/>
    <x v="610"/>
    <s v="49-9063 Kern"/>
    <x v="14"/>
    <x v="1"/>
    <x v="5"/>
    <x v="1"/>
    <n v="16.2008063225"/>
    <n v="15.9476759619"/>
    <n v="-0.25313036060000016"/>
    <n v="-1.5624553220443585E-2"/>
    <n v="4"/>
    <n v="1.3333333333333333"/>
    <n v="10.5490448758"/>
    <n v="14.3246676512"/>
    <x v="1"/>
    <n v="170.90303292019686"/>
    <n v="228.44515796324879"/>
  </r>
  <r>
    <x v="611"/>
    <x v="611"/>
    <x v="611"/>
    <s v="49-9064 Kern"/>
    <x v="14"/>
    <x v="1"/>
    <x v="5"/>
    <x v="1"/>
    <n v="12.8170952584"/>
    <n v="12.1334199618"/>
    <n v="-0.68367529660000059"/>
    <n v="-5.3340892208157464E-2"/>
    <n v="1"/>
    <n v="0.33333333333333331"/>
    <n v="9.2218308538299993"/>
    <n v="12.6064523063"/>
    <x v="1"/>
    <n v="118.19708451039131"/>
    <n v="152.95938006074005"/>
  </r>
  <r>
    <x v="612"/>
    <x v="612"/>
    <x v="612"/>
    <s v="49-9069 Kern"/>
    <x v="14"/>
    <x v="1"/>
    <x v="5"/>
    <x v="1"/>
    <n v="30.225398433599999"/>
    <n v="30.585702013500001"/>
    <n v="0.36030357990000184"/>
    <n v="1.1920556835388847E-2"/>
    <n v="6"/>
    <n v="2"/>
    <n v="16.295967213800001"/>
    <n v="28.634059410399999"/>
    <x v="1"/>
    <n v="492.55210189798748"/>
    <n v="875.79280856334992"/>
  </r>
  <r>
    <x v="613"/>
    <x v="613"/>
    <x v="613"/>
    <s v="49-9071 Kern"/>
    <x v="14"/>
    <x v="1"/>
    <x v="5"/>
    <x v="1"/>
    <n v="2821.75394117"/>
    <n v="2999.7933956000002"/>
    <n v="178.03945443000021"/>
    <n v="6.3095315233680047E-2"/>
    <n v="411.892688158"/>
    <n v="137.29756271933334"/>
    <n v="11.9776651264"/>
    <n v="19.938089844099999"/>
    <x v="1"/>
    <n v="33798.023776433663"/>
    <n v="59810.150235210611"/>
  </r>
  <r>
    <x v="614"/>
    <x v="614"/>
    <x v="614"/>
    <s v="49-9081 Kern"/>
    <x v="14"/>
    <x v="1"/>
    <x v="5"/>
    <x v="1"/>
    <n v="100.515290569"/>
    <n v="98.610696244400003"/>
    <n v="-1.9045943245999979"/>
    <n v="-1.8948304420336574E-2"/>
    <n v="7"/>
    <n v="2.3333333333333335"/>
    <n v="18.306332549"/>
    <n v="24.521886365699999"/>
    <x v="7"/>
    <n v="1840.0663354154774"/>
    <n v="2418.1202877477367"/>
  </r>
  <r>
    <x v="615"/>
    <x v="615"/>
    <x v="615"/>
    <s v="49-9091 Kern"/>
    <x v="14"/>
    <x v="1"/>
    <x v="5"/>
    <x v="2"/>
    <n v="35.680495174000001"/>
    <n v="34.712739629799998"/>
    <n v="-0.96775554420000276"/>
    <n v="-2.7122817087616991E-2"/>
    <n v="6"/>
    <n v="2"/>
    <n v="13.4856613777"/>
    <n v="17.8053123802"/>
    <x v="1"/>
    <n v="481.17507570522304"/>
    <n v="618.07117268113711"/>
  </r>
  <r>
    <x v="616"/>
    <x v="616"/>
    <x v="616"/>
    <s v="49-9092 Kern"/>
    <x v="14"/>
    <x v="1"/>
    <x v="5"/>
    <x v="1"/>
    <n v="5"/>
    <n v="6"/>
    <n v="1"/>
    <n v="0.2"/>
    <n v="1"/>
    <n v="0.33333333333333331"/>
    <n v="18.9729085387"/>
    <n v="20.946965847200001"/>
    <x v="4"/>
    <n v="94.864542693499999"/>
    <n v="125.6817950832"/>
  </r>
  <r>
    <x v="617"/>
    <x v="617"/>
    <x v="617"/>
    <s v="49-9093 Kern"/>
    <x v="14"/>
    <x v="1"/>
    <x v="5"/>
    <x v="1"/>
    <n v="1"/>
    <n v="1"/>
    <n v="0"/>
    <n v="0"/>
    <n v="0"/>
    <n v="0"/>
    <n v="0"/>
    <n v="0"/>
    <x v="5"/>
    <n v="0"/>
    <n v="0"/>
  </r>
  <r>
    <x v="618"/>
    <x v="618"/>
    <x v="618"/>
    <s v="49-9094 Kern"/>
    <x v="14"/>
    <x v="1"/>
    <x v="5"/>
    <x v="1"/>
    <n v="61.833773413599999"/>
    <n v="50.051303095000002"/>
    <n v="-11.782470318599998"/>
    <n v="-0.19055072443643734"/>
    <n v="6"/>
    <n v="2"/>
    <n v="9.7478478693300001"/>
    <n v="15.581098111199999"/>
    <x v="1"/>
    <n v="602.74621642239481"/>
    <n v="779.85426411660319"/>
  </r>
  <r>
    <x v="619"/>
    <x v="619"/>
    <x v="619"/>
    <s v="49-9095 Kern"/>
    <x v="14"/>
    <x v="1"/>
    <x v="5"/>
    <x v="2"/>
    <n v="2"/>
    <n v="3"/>
    <n v="1"/>
    <n v="0.5"/>
    <n v="1"/>
    <n v="0.33333333333333331"/>
    <n v="10.8950034448"/>
    <n v="11.627176970500001"/>
    <x v="1"/>
    <n v="21.790006889600001"/>
    <n v="34.881530911500001"/>
  </r>
  <r>
    <x v="620"/>
    <x v="620"/>
    <x v="620"/>
    <s v="49-9096 Kern"/>
    <x v="14"/>
    <x v="1"/>
    <x v="5"/>
    <x v="2"/>
    <n v="53.576123926400001"/>
    <n v="56.817765532499998"/>
    <n v="3.2416416060999964"/>
    <n v="6.0505340224932834E-2"/>
    <n v="7"/>
    <n v="2.3333333333333335"/>
    <n v="17.051399231000001"/>
    <n v="27.428800582899999"/>
    <x v="1"/>
    <n v="913.54787831857777"/>
    <n v="1558.4431603569114"/>
  </r>
  <r>
    <x v="621"/>
    <x v="621"/>
    <x v="621"/>
    <s v="49-9097 Kern"/>
    <x v="14"/>
    <x v="1"/>
    <x v="5"/>
    <x v="2"/>
    <n v="19.278375324799999"/>
    <n v="18.497995122100001"/>
    <n v="-0.78038020269999819"/>
    <n v="-4.0479562699254283E-2"/>
    <n v="3"/>
    <n v="1"/>
    <n v="21.135081874699999"/>
    <n v="32.933199577700002"/>
    <x v="1"/>
    <n v="407.45004090084416"/>
    <n v="609.19816514344041"/>
  </r>
  <r>
    <x v="622"/>
    <x v="622"/>
    <x v="622"/>
    <s v="49-9098 Kern"/>
    <x v="14"/>
    <x v="1"/>
    <x v="5"/>
    <x v="2"/>
    <n v="605.27614550099997"/>
    <n v="627.537490402"/>
    <n v="22.261344901000029"/>
    <n v="3.677882412262231E-2"/>
    <n v="82.443848106499999"/>
    <n v="27.481282702166666"/>
    <n v="9.3800001144399996"/>
    <n v="13.1899995804"/>
    <x v="1"/>
    <n v="5677.4903140671813"/>
    <n v="8277.2192350876485"/>
  </r>
  <r>
    <x v="623"/>
    <x v="623"/>
    <x v="623"/>
    <s v="49-9099 Kern"/>
    <x v="14"/>
    <x v="1"/>
    <x v="5"/>
    <x v="2"/>
    <n v="335.21797825700003"/>
    <n v="348.91287436900001"/>
    <n v="13.694896111999981"/>
    <n v="4.0853704157539479E-2"/>
    <n v="32.637286203000002"/>
    <n v="10.879095401000001"/>
    <n v="11.6529311225"/>
    <n v="17.388612133799999"/>
    <x v="1"/>
    <n v="3906.2720116525238"/>
    <n v="6067.1106408918286"/>
  </r>
  <r>
    <x v="624"/>
    <x v="624"/>
    <x v="624"/>
    <s v="51-1011 Kern"/>
    <x v="14"/>
    <x v="1"/>
    <x v="5"/>
    <x v="1"/>
    <n v="914.833541997"/>
    <n v="946.79457097700003"/>
    <n v="31.961028980000037"/>
    <n v="3.4936442000401476E-2"/>
    <n v="91.585746152799999"/>
    <n v="30.528582050933334"/>
    <n v="16.427956243000001"/>
    <n v="27.471181422099999"/>
    <x v="1"/>
    <n v="15028.845397555418"/>
    <n v="26009.565428768503"/>
  </r>
  <r>
    <x v="625"/>
    <x v="625"/>
    <x v="625"/>
    <s v="51-2011 Kern"/>
    <x v="14"/>
    <x v="1"/>
    <x v="5"/>
    <x v="1"/>
    <n v="23.895382140300001"/>
    <n v="26.533607139099999"/>
    <n v="2.6382249987999984"/>
    <n v="0.11040731566081897"/>
    <n v="4"/>
    <n v="1.3333333333333333"/>
    <n v="14.7342996597"/>
    <n v="26.5583992004"/>
    <x v="1"/>
    <n v="352.08172093822373"/>
    <n v="704.69013062680119"/>
  </r>
  <r>
    <x v="626"/>
    <x v="626"/>
    <x v="626"/>
    <s v="51-2021 Kern"/>
    <x v="14"/>
    <x v="1"/>
    <x v="5"/>
    <x v="2"/>
    <n v="3"/>
    <n v="4"/>
    <n v="1"/>
    <n v="0.33333333333333331"/>
    <n v="1"/>
    <n v="0.33333333333333331"/>
    <n v="13.264522789500001"/>
    <n v="13.3594087695"/>
    <x v="1"/>
    <n v="39.793568368500004"/>
    <n v="53.437635078"/>
  </r>
  <r>
    <x v="627"/>
    <x v="627"/>
    <x v="627"/>
    <s v="51-2022 Kern"/>
    <x v="14"/>
    <x v="1"/>
    <x v="5"/>
    <x v="1"/>
    <n v="83.645442066499996"/>
    <n v="96.132853242600007"/>
    <n v="12.487411176100011"/>
    <n v="0.14928979831527747"/>
    <n v="17.638194248000001"/>
    <n v="5.8793980826666674"/>
    <n v="9"/>
    <n v="15.4190998077"/>
    <x v="1"/>
    <n v="752.80897859849995"/>
    <n v="1482.2820589466262"/>
  </r>
  <r>
    <x v="628"/>
    <x v="628"/>
    <x v="628"/>
    <s v="51-2023 Kern"/>
    <x v="14"/>
    <x v="1"/>
    <x v="5"/>
    <x v="2"/>
    <n v="35.529228729400003"/>
    <n v="38.006124786500003"/>
    <n v="2.4768960570999994"/>
    <n v="6.9714321016217218E-2"/>
    <n v="5"/>
    <n v="1.6666666666666667"/>
    <n v="9.3038535469100001"/>
    <n v="15.1877681865"/>
    <x v="1"/>
    <n v="330.55874073300492"/>
    <n v="577.22821292455387"/>
  </r>
  <r>
    <x v="629"/>
    <x v="629"/>
    <x v="629"/>
    <s v="51-2031 Kern"/>
    <x v="14"/>
    <x v="1"/>
    <x v="5"/>
    <x v="2"/>
    <n v="28.578907660199999"/>
    <n v="27.586890712700001"/>
    <n v="-0.99201694749999803"/>
    <n v="-3.4711506797074541E-2"/>
    <n v="3"/>
    <n v="1"/>
    <n v="13.567999839800001"/>
    <n v="24.0258998871"/>
    <x v="1"/>
    <n v="387.75861455525256"/>
    <n v="662.79987445969903"/>
  </r>
  <r>
    <x v="630"/>
    <x v="630"/>
    <x v="630"/>
    <s v="51-2041 Kern"/>
    <x v="14"/>
    <x v="1"/>
    <x v="5"/>
    <x v="2"/>
    <n v="52.451250885100002"/>
    <n v="55.630832337599998"/>
    <n v="3.1795814524999955"/>
    <n v="6.0619744979299048E-2"/>
    <n v="6"/>
    <n v="2"/>
    <n v="10.360577213299999"/>
    <n v="15.156520027099999"/>
    <x v="1"/>
    <n v="543.42523472924847"/>
    <n v="843.1698244490766"/>
  </r>
  <r>
    <x v="631"/>
    <x v="631"/>
    <x v="631"/>
    <s v="51-2091 Kern"/>
    <x v="14"/>
    <x v="1"/>
    <x v="5"/>
    <x v="2"/>
    <n v="10.3544479418"/>
    <n v="10.163629973400001"/>
    <n v="-0.19081796839999932"/>
    <n v="-1.8428598943424485E-2"/>
    <n v="3"/>
    <n v="1"/>
    <n v="9.8269916556000005"/>
    <n v="14.534533115"/>
    <x v="1"/>
    <n v="101.7530735224132"/>
    <n v="147.72361641698888"/>
  </r>
  <r>
    <x v="632"/>
    <x v="632"/>
    <x v="632"/>
    <s v="51-2092 Kern"/>
    <x v="14"/>
    <x v="1"/>
    <x v="5"/>
    <x v="2"/>
    <n v="413.42313676800001"/>
    <n v="437.91133151600002"/>
    <n v="24.488194748000012"/>
    <n v="5.9232763167151946E-2"/>
    <n v="56.539486532399998"/>
    <n v="18.846495510800001"/>
    <n v="9.7398570963399997"/>
    <n v="16.553716306799998"/>
    <x v="1"/>
    <n v="4026.6822724409471"/>
    <n v="7249.0599494489097"/>
  </r>
  <r>
    <x v="633"/>
    <x v="633"/>
    <x v="633"/>
    <s v="51-2093 Kern"/>
    <x v="14"/>
    <x v="1"/>
    <x v="5"/>
    <x v="2"/>
    <n v="0"/>
    <n v="0"/>
    <n v="0"/>
    <s v="n/a"/>
    <n v="0"/>
    <n v="0"/>
    <n v="0"/>
    <n v="0"/>
    <x v="1"/>
    <n v="0"/>
    <n v="0"/>
  </r>
  <r>
    <x v="634"/>
    <x v="634"/>
    <x v="634"/>
    <s v="51-2099 Kern"/>
    <x v="14"/>
    <x v="1"/>
    <x v="5"/>
    <x v="2"/>
    <n v="337.22091539199999"/>
    <n v="345.96674834200002"/>
    <n v="8.7458329500000218"/>
    <n v="2.5935025233632059E-2"/>
    <n v="33.259184960699997"/>
    <n v="11.086394986899998"/>
    <n v="9.4481431048100006"/>
    <n v="13.4518845447"/>
    <x v="1"/>
    <n v="3186.1114665586415"/>
    <n v="4653.9047550018649"/>
  </r>
  <r>
    <x v="635"/>
    <x v="635"/>
    <x v="635"/>
    <s v="51-3011 Kern"/>
    <x v="14"/>
    <x v="1"/>
    <x v="5"/>
    <x v="2"/>
    <n v="474.55220780799999"/>
    <n v="505.34196508100001"/>
    <n v="30.789757273000021"/>
    <n v="6.4881706936357378E-2"/>
    <n v="66.094670645700006"/>
    <n v="22.031556881900002"/>
    <n v="9.1367840114799996"/>
    <n v="11.1184614042"/>
    <x v="5"/>
    <n v="4335.8810249126682"/>
    <n v="5618.6251346756826"/>
  </r>
  <r>
    <x v="636"/>
    <x v="636"/>
    <x v="636"/>
    <s v="51-3021 Kern"/>
    <x v="14"/>
    <x v="1"/>
    <x v="5"/>
    <x v="2"/>
    <n v="383.48923206000001"/>
    <n v="400.84623734199999"/>
    <n v="17.357005281999989"/>
    <n v="4.5260737019297441E-2"/>
    <n v="41.200151772300003"/>
    <n v="13.733383924100002"/>
    <n v="10.0731032339"/>
    <n v="13.7840405651"/>
    <x v="5"/>
    <n v="3862.9266236294134"/>
    <n v="5525.2807958898302"/>
  </r>
  <r>
    <x v="637"/>
    <x v="637"/>
    <x v="637"/>
    <s v="51-3022 Kern"/>
    <x v="14"/>
    <x v="1"/>
    <x v="5"/>
    <x v="2"/>
    <n v="34.617664868699997"/>
    <n v="37.293274937900001"/>
    <n v="2.6756100692000047"/>
    <n v="7.7290310578377333E-2"/>
    <n v="6"/>
    <n v="2"/>
    <n v="9.3538159201899997"/>
    <n v="11.763296579"/>
    <x v="5"/>
    <n v="323.80726476864811"/>
    <n v="438.69185349670556"/>
  </r>
  <r>
    <x v="638"/>
    <x v="638"/>
    <x v="638"/>
    <s v="51-3023 Kern"/>
    <x v="14"/>
    <x v="1"/>
    <x v="5"/>
    <x v="2"/>
    <n v="24.815230047899998"/>
    <n v="24.781317339899999"/>
    <n v="-3.3912707999999014E-2"/>
    <n v="-1.3666086485814744E-3"/>
    <n v="2"/>
    <n v="0.66666666666666663"/>
    <n v="9.2426517797599992"/>
    <n v="12.532489696100001"/>
    <x v="5"/>
    <n v="229.35853016737673"/>
    <n v="310.57160421808101"/>
  </r>
  <r>
    <x v="639"/>
    <x v="639"/>
    <x v="639"/>
    <s v="51-3091 Kern"/>
    <x v="14"/>
    <x v="1"/>
    <x v="5"/>
    <x v="2"/>
    <n v="104.141014794"/>
    <n v="111.877545289"/>
    <n v="7.7365304949999967"/>
    <n v="7.428898700769844E-2"/>
    <n v="14.674024409099999"/>
    <n v="4.8913414696999995"/>
    <n v="9.53209972382"/>
    <n v="14.8261995316"/>
    <x v="5"/>
    <n v="992.68253835622193"/>
    <n v="1658.7188095603296"/>
  </r>
  <r>
    <x v="640"/>
    <x v="640"/>
    <x v="640"/>
    <s v="51-3092 Kern"/>
    <x v="14"/>
    <x v="1"/>
    <x v="5"/>
    <x v="2"/>
    <n v="313.11583053599998"/>
    <n v="335.09728670700002"/>
    <n v="21.981456171000048"/>
    <n v="7.0202315013493916E-2"/>
    <n v="43.0138971035"/>
    <n v="14.337965701166667"/>
    <n v="8.9998287463699995"/>
    <n v="11.515665890499999"/>
    <x v="1"/>
    <n v="2817.9888526014097"/>
    <n v="3858.868394530899"/>
  </r>
  <r>
    <x v="641"/>
    <x v="641"/>
    <x v="641"/>
    <s v="51-3093 Kern"/>
    <x v="14"/>
    <x v="1"/>
    <x v="5"/>
    <x v="2"/>
    <n v="185.64446128599999"/>
    <n v="192.72441336099999"/>
    <n v="7.0799520749999942"/>
    <n v="3.8137157585826205E-2"/>
    <n v="20.346495169299999"/>
    <n v="6.7821650564333327"/>
    <n v="9"/>
    <n v="13.0178003311"/>
    <x v="1"/>
    <n v="1670.800151574"/>
    <n v="2508.847932061879"/>
  </r>
  <r>
    <x v="642"/>
    <x v="642"/>
    <x v="642"/>
    <s v="51-3099 Kern"/>
    <x v="14"/>
    <x v="1"/>
    <x v="5"/>
    <x v="2"/>
    <n v="106.501774556"/>
    <n v="114.06760511900001"/>
    <n v="7.5658305630000058"/>
    <n v="7.1039478868230449E-2"/>
    <n v="14.600832628399999"/>
    <n v="4.8669442094666664"/>
    <n v="9.0066097669299996"/>
    <n v="11.3653369804"/>
    <x v="5"/>
    <n v="959.21992291144647"/>
    <n v="1296.4167707246352"/>
  </r>
  <r>
    <x v="643"/>
    <x v="643"/>
    <x v="643"/>
    <s v="51-4011 Kern"/>
    <x v="14"/>
    <x v="1"/>
    <x v="5"/>
    <x v="1"/>
    <n v="60.189045308099999"/>
    <n v="65.005119065499997"/>
    <n v="4.8160737573999981"/>
    <n v="8.0015785808648973E-2"/>
    <n v="11.4274163717"/>
    <n v="3.8091387905666667"/>
    <n v="16.059999465899999"/>
    <n v="25.899999618500001"/>
    <x v="1"/>
    <n v="966.63603550111679"/>
    <n v="1683.632558996997"/>
  </r>
  <r>
    <x v="644"/>
    <x v="644"/>
    <x v="644"/>
    <s v="51-4012 Kern"/>
    <x v="14"/>
    <x v="1"/>
    <x v="5"/>
    <x v="1"/>
    <n v="23.5325221756"/>
    <n v="24.413898631599999"/>
    <n v="0.88137645599999814"/>
    <n v="3.7453548303201634E-2"/>
    <n v="3"/>
    <n v="1"/>
    <n v="15.1218004227"/>
    <n v="26.087499618500001"/>
    <x v="1"/>
    <n v="355.85410378218523"/>
    <n v="636.89757123796267"/>
  </r>
  <r>
    <x v="645"/>
    <x v="645"/>
    <x v="645"/>
    <s v="51-4021 Kern"/>
    <x v="14"/>
    <x v="1"/>
    <x v="5"/>
    <x v="2"/>
    <n v="40.975217821999998"/>
    <n v="38.614352452299997"/>
    <n v="-2.3608653697000008"/>
    <n v="-5.761690834581553E-2"/>
    <n v="4"/>
    <n v="1.3333333333333333"/>
    <n v="9.5"/>
    <n v="18.6800003052"/>
    <x v="1"/>
    <n v="389.26456930899997"/>
    <n v="721.31611559406429"/>
  </r>
  <r>
    <x v="646"/>
    <x v="646"/>
    <x v="646"/>
    <s v="51-4022 Kern"/>
    <x v="14"/>
    <x v="1"/>
    <x v="5"/>
    <x v="2"/>
    <n v="9"/>
    <n v="9"/>
    <n v="0"/>
    <n v="0"/>
    <n v="1"/>
    <n v="0.33333333333333331"/>
    <n v="10.029902932700001"/>
    <n v="14.4845307126"/>
    <x v="1"/>
    <n v="90.269126394300002"/>
    <n v="130.3607764134"/>
  </r>
  <r>
    <x v="647"/>
    <x v="647"/>
    <x v="647"/>
    <s v="51-4023 Kern"/>
    <x v="14"/>
    <x v="1"/>
    <x v="5"/>
    <x v="2"/>
    <n v="15.704116731099999"/>
    <n v="14.8923832738"/>
    <n v="-0.81173345729999902"/>
    <n v="-5.1689214439705769E-2"/>
    <n v="0"/>
    <n v="0"/>
    <n v="10.5072002411"/>
    <n v="17.1161994934"/>
    <x v="1"/>
    <n v="165.00629910327646"/>
    <n v="254.90100304653419"/>
  </r>
  <r>
    <x v="648"/>
    <x v="648"/>
    <x v="648"/>
    <s v="51-4031 Kern"/>
    <x v="14"/>
    <x v="1"/>
    <x v="5"/>
    <x v="2"/>
    <n v="102.19429458800001"/>
    <n v="101.19499752999999"/>
    <n v="-0.99929705800001045"/>
    <n v="-9.7784035990337095E-3"/>
    <n v="7"/>
    <n v="2.3333333333333335"/>
    <n v="9.7465766468399995"/>
    <n v="12.137218886499999"/>
    <x v="1"/>
    <n v="996.04452507168821"/>
    <n v="1228.2258352404367"/>
  </r>
  <r>
    <x v="649"/>
    <x v="649"/>
    <x v="649"/>
    <s v="51-4032 Kern"/>
    <x v="14"/>
    <x v="1"/>
    <x v="5"/>
    <x v="2"/>
    <n v="12.4357734185"/>
    <n v="11.692043857"/>
    <n v="-0.74372956150000036"/>
    <n v="-5.9805653936537292E-2"/>
    <n v="2"/>
    <n v="0.66666666666666663"/>
    <n v="9.9694930752800008"/>
    <n v="16.135413049499999"/>
    <x v="1"/>
    <n v="123.97835698148685"/>
    <n v="188.65595702556408"/>
  </r>
  <r>
    <x v="650"/>
    <x v="650"/>
    <x v="650"/>
    <s v="51-4033 Kern"/>
    <x v="14"/>
    <x v="1"/>
    <x v="5"/>
    <x v="2"/>
    <n v="43.374297227900001"/>
    <n v="41.994350175800001"/>
    <n v="-1.3799470521000003"/>
    <n v="-3.1814856730689942E-2"/>
    <n v="7"/>
    <n v="2.3333333333333335"/>
    <n v="10.9847148122"/>
    <n v="16.913750448799998"/>
    <x v="1"/>
    <n v="476.45428522807856"/>
    <n v="710.28195913300158"/>
  </r>
  <r>
    <x v="651"/>
    <x v="651"/>
    <x v="651"/>
    <s v="51-4034 Kern"/>
    <x v="14"/>
    <x v="1"/>
    <x v="5"/>
    <x v="2"/>
    <n v="39.708538460900002"/>
    <n v="36.409933877299999"/>
    <n v="-3.2986045836000031"/>
    <n v="-8.3070410331220229E-2"/>
    <n v="3"/>
    <n v="1"/>
    <n v="12.9660949249"/>
    <n v="17.419704993"/>
    <x v="1"/>
    <n v="514.86467901307196"/>
    <n v="634.25030695720261"/>
  </r>
  <r>
    <x v="652"/>
    <x v="652"/>
    <x v="652"/>
    <s v="51-4035 Kern"/>
    <x v="14"/>
    <x v="1"/>
    <x v="5"/>
    <x v="2"/>
    <n v="23.631265839899999"/>
    <n v="21.503041524299999"/>
    <n v="-2.1282243156000007"/>
    <n v="-9.0059683218772793E-2"/>
    <n v="2"/>
    <n v="0.66666666666666663"/>
    <n v="10.0980607315"/>
    <n v="18.0679503414"/>
    <x v="1"/>
    <n v="238.62995761353156"/>
    <n v="388.51588645011452"/>
  </r>
  <r>
    <x v="653"/>
    <x v="653"/>
    <x v="653"/>
    <s v="51-4041 Kern"/>
    <x v="14"/>
    <x v="1"/>
    <x v="5"/>
    <x v="1"/>
    <n v="547.91323709200003"/>
    <n v="547.531922549"/>
    <n v="-0.38131454300003043"/>
    <n v="-6.9593964369947124E-4"/>
    <n v="76.886603408599996"/>
    <n v="25.628867802866665"/>
    <n v="12.4183818754"/>
    <n v="18.482140194799999"/>
    <x v="1"/>
    <n v="6804.1958127950356"/>
    <n v="10119.561753678992"/>
  </r>
  <r>
    <x v="654"/>
    <x v="654"/>
    <x v="654"/>
    <s v="51-4051 Kern"/>
    <x v="14"/>
    <x v="1"/>
    <x v="5"/>
    <x v="2"/>
    <n v="5"/>
    <n v="6"/>
    <n v="1"/>
    <n v="0.2"/>
    <n v="1"/>
    <n v="0.33333333333333331"/>
    <n v="13.113657053000001"/>
    <n v="18.741640554300002"/>
    <x v="1"/>
    <n v="65.568285265"/>
    <n v="112.4498433258"/>
  </r>
  <r>
    <x v="655"/>
    <x v="655"/>
    <x v="655"/>
    <s v="51-4052 Kern"/>
    <x v="14"/>
    <x v="1"/>
    <x v="5"/>
    <x v="2"/>
    <n v="5"/>
    <n v="5"/>
    <n v="0"/>
    <n v="0"/>
    <n v="0"/>
    <n v="0"/>
    <n v="11.8854464969"/>
    <n v="12.7415882121"/>
    <x v="1"/>
    <n v="59.427232484500003"/>
    <n v="63.707941060499998"/>
  </r>
  <r>
    <x v="656"/>
    <x v="656"/>
    <x v="656"/>
    <s v="51-4061 Kern"/>
    <x v="14"/>
    <x v="1"/>
    <x v="5"/>
    <x v="2"/>
    <n v="3"/>
    <n v="4"/>
    <n v="1"/>
    <n v="0.33333333333333331"/>
    <n v="0"/>
    <n v="0"/>
    <n v="17.309390847500001"/>
    <n v="19.023278936099999"/>
    <x v="1"/>
    <n v="51.928172542500008"/>
    <n v="76.093115744399995"/>
  </r>
  <r>
    <x v="657"/>
    <x v="657"/>
    <x v="657"/>
    <s v="51-4062 Kern"/>
    <x v="14"/>
    <x v="1"/>
    <x v="5"/>
    <x v="2"/>
    <n v="3"/>
    <n v="3"/>
    <n v="0"/>
    <n v="0"/>
    <n v="0"/>
    <n v="0"/>
    <n v="12.639999015500001"/>
    <n v="14.612558268200001"/>
    <x v="1"/>
    <n v="37.919997046500001"/>
    <n v="43.837674804599999"/>
  </r>
  <r>
    <x v="658"/>
    <x v="658"/>
    <x v="658"/>
    <s v="51-4071 Kern"/>
    <x v="14"/>
    <x v="1"/>
    <x v="5"/>
    <x v="2"/>
    <n v="2"/>
    <n v="2"/>
    <n v="0"/>
    <n v="0"/>
    <n v="0"/>
    <n v="0"/>
    <n v="11.5085863969"/>
    <n v="12.9536468957"/>
    <x v="1"/>
    <n v="23.0171727938"/>
    <n v="25.907293791400001"/>
  </r>
  <r>
    <x v="659"/>
    <x v="659"/>
    <x v="659"/>
    <s v="51-4072 Kern"/>
    <x v="14"/>
    <x v="1"/>
    <x v="5"/>
    <x v="2"/>
    <n v="40.408434271700003"/>
    <n v="39.239655885099999"/>
    <n v="-1.1687783866000032"/>
    <n v="-2.8924119621693823E-2"/>
    <n v="3"/>
    <n v="1"/>
    <n v="9.32999992371"/>
    <n v="15.140000343300001"/>
    <x v="1"/>
    <n v="377.01068867220158"/>
    <n v="594.08840357138786"/>
  </r>
  <r>
    <x v="660"/>
    <x v="660"/>
    <x v="660"/>
    <s v="51-4081 Kern"/>
    <x v="14"/>
    <x v="1"/>
    <x v="5"/>
    <x v="2"/>
    <n v="34.316130061400003"/>
    <n v="35.784343174900002"/>
    <n v="1.4682131134999992"/>
    <n v="4.2784926822255438E-2"/>
    <n v="4"/>
    <n v="1.3333333333333333"/>
    <n v="10.168486810099999"/>
    <n v="16.311231884200001"/>
    <x v="1"/>
    <n v="348.94311590302198"/>
    <n v="583.68671934958365"/>
  </r>
  <r>
    <x v="661"/>
    <x v="661"/>
    <x v="661"/>
    <s v="51-4111 Kern"/>
    <x v="14"/>
    <x v="1"/>
    <x v="5"/>
    <x v="1"/>
    <n v="17.969332083299999"/>
    <n v="18.6296849055"/>
    <n v="0.66035282220000013"/>
    <n v="3.6748879654447841E-2"/>
    <n v="2"/>
    <n v="0.66666666666666663"/>
    <n v="13.0751871742"/>
    <n v="25.182847233099999"/>
    <x v="1"/>
    <n v="234.95238038450472"/>
    <n v="469.14850897599547"/>
  </r>
  <r>
    <x v="662"/>
    <x v="662"/>
    <x v="662"/>
    <s v="51-4121 Kern"/>
    <x v="14"/>
    <x v="1"/>
    <x v="5"/>
    <x v="1"/>
    <n v="1782.1223738199999"/>
    <n v="1793.3032231499999"/>
    <n v="11.180849330000001"/>
    <n v="6.2738953812883913E-3"/>
    <n v="256.28015498399998"/>
    <n v="85.426718327999993"/>
    <n v="13.330370542800001"/>
    <n v="25.7587799603"/>
    <x v="1"/>
    <n v="23756.351595634937"/>
    <n v="46193.303127217616"/>
  </r>
  <r>
    <x v="663"/>
    <x v="663"/>
    <x v="663"/>
    <s v="51-4122 Kern"/>
    <x v="14"/>
    <x v="1"/>
    <x v="5"/>
    <x v="1"/>
    <n v="57.889293935399998"/>
    <n v="55.458460794099999"/>
    <n v="-2.4308331412999991"/>
    <n v="-4.1991065636637785E-2"/>
    <n v="9"/>
    <n v="3"/>
    <n v="9.4406362036099996"/>
    <n v="14.450699995400001"/>
    <x v="1"/>
    <n v="546.51176412795803"/>
    <n v="801.41357914219202"/>
  </r>
  <r>
    <x v="664"/>
    <x v="664"/>
    <x v="664"/>
    <s v="51-4191 Kern"/>
    <x v="14"/>
    <x v="1"/>
    <x v="5"/>
    <x v="2"/>
    <n v="9"/>
    <n v="10.3978"/>
    <n v="1.3978000000000002"/>
    <n v="0.15531111111111112"/>
    <n v="1"/>
    <n v="0.33333333333333331"/>
    <n v="9.8482345599700007"/>
    <n v="14.841121100900001"/>
    <x v="1"/>
    <n v="88.634111039730001"/>
    <n v="154.31500898293802"/>
  </r>
  <r>
    <x v="665"/>
    <x v="665"/>
    <x v="665"/>
    <s v="51-4192 Kern"/>
    <x v="14"/>
    <x v="1"/>
    <x v="5"/>
    <x v="2"/>
    <n v="8"/>
    <n v="8"/>
    <n v="0"/>
    <n v="0"/>
    <n v="0"/>
    <n v="0"/>
    <n v="12.285223484099999"/>
    <n v="17.067483492000001"/>
    <x v="1"/>
    <n v="98.281787872799995"/>
    <n v="136.53986793600001"/>
  </r>
  <r>
    <x v="666"/>
    <x v="666"/>
    <x v="666"/>
    <s v="51-4193 Kern"/>
    <x v="14"/>
    <x v="1"/>
    <x v="5"/>
    <x v="2"/>
    <n v="65.315929572599998"/>
    <n v="66.321649980100005"/>
    <n v="1.0057204075000072"/>
    <n v="1.5397781430671185E-2"/>
    <n v="12.543673929600001"/>
    <n v="4.1812246432000002"/>
    <n v="9.2347310063099997"/>
    <n v="14.5979673986"/>
    <x v="1"/>
    <n v="603.17504003004944"/>
    <n v="968.16128423086025"/>
  </r>
  <r>
    <x v="667"/>
    <x v="667"/>
    <x v="667"/>
    <s v="51-4194 Kern"/>
    <x v="14"/>
    <x v="1"/>
    <x v="5"/>
    <x v="2"/>
    <n v="13.570797371199999"/>
    <n v="13.069268207"/>
    <n v="-0.50152916419999904"/>
    <n v="-3.6956499347956244E-2"/>
    <n v="2"/>
    <n v="0.66666666666666663"/>
    <n v="11.3605247771"/>
    <n v="16.663186525899999"/>
    <x v="1"/>
    <n v="154.17137978052114"/>
    <n v="217.77565389025565"/>
  </r>
  <r>
    <x v="668"/>
    <x v="668"/>
    <x v="668"/>
    <s v="51-4199 Kern"/>
    <x v="14"/>
    <x v="1"/>
    <x v="5"/>
    <x v="2"/>
    <n v="48.071470132899996"/>
    <n v="45.754125562399999"/>
    <n v="-2.3173445704999978"/>
    <n v="-4.8206234677104512E-2"/>
    <n v="4"/>
    <n v="1.3333333333333333"/>
    <n v="9.0543698862799999"/>
    <n v="15.7108762696"/>
    <x v="1"/>
    <n v="435.25687156053817"/>
    <n v="718.83740553460893"/>
  </r>
  <r>
    <x v="669"/>
    <x v="669"/>
    <x v="669"/>
    <s v="51-5111 Kern"/>
    <x v="14"/>
    <x v="1"/>
    <x v="5"/>
    <x v="1"/>
    <n v="17.694229350000001"/>
    <n v="17.555143143900001"/>
    <n v="-0.1390862061"/>
    <n v="-7.8605404818040299E-3"/>
    <n v="0"/>
    <n v="0"/>
    <n v="10.027606952899999"/>
    <n v="19.571357899900001"/>
    <x v="4"/>
    <n v="177.43077725626725"/>
    <n v="343.57798945324259"/>
  </r>
  <r>
    <x v="670"/>
    <x v="670"/>
    <x v="670"/>
    <s v="51-5112 Kern"/>
    <x v="14"/>
    <x v="1"/>
    <x v="5"/>
    <x v="1"/>
    <n v="85.007470519099996"/>
    <n v="85.673895442800003"/>
    <n v="0.66642492370000639"/>
    <n v="7.8396042092591135E-3"/>
    <n v="10"/>
    <n v="3.3333333333333335"/>
    <n v="9.8708429770299997"/>
    <n v="14.311468726899999"/>
    <x v="1"/>
    <n v="839.09539336854289"/>
    <n v="1226.1192753413327"/>
  </r>
  <r>
    <x v="671"/>
    <x v="671"/>
    <x v="671"/>
    <s v="51-5113 Kern"/>
    <x v="14"/>
    <x v="1"/>
    <x v="5"/>
    <x v="2"/>
    <n v="21.866532852799999"/>
    <n v="22.4604585093"/>
    <n v="0.59392565650000151"/>
    <n v="2.7161400506342716E-2"/>
    <n v="1"/>
    <n v="0.33333333333333331"/>
    <n v="9.0019815686199998"/>
    <n v="14.753409170999999"/>
    <x v="1"/>
    <n v="196.8421257105293"/>
    <n v="331.36833455597161"/>
  </r>
  <r>
    <x v="672"/>
    <x v="672"/>
    <x v="672"/>
    <s v="51-6011 Kern"/>
    <x v="14"/>
    <x v="1"/>
    <x v="5"/>
    <x v="2"/>
    <n v="335.815446866"/>
    <n v="346.18336411400003"/>
    <n v="10.367917248000026"/>
    <n v="3.0873854507762182E-2"/>
    <n v="25.711264247300001"/>
    <n v="8.5704214157666669"/>
    <n v="9.5168072264199992"/>
    <n v="10.149152382600001"/>
    <x v="5"/>
    <n v="3195.8908714778099"/>
    <n v="3513.4677147140869"/>
  </r>
  <r>
    <x v="673"/>
    <x v="673"/>
    <x v="673"/>
    <s v="51-6021 Kern"/>
    <x v="14"/>
    <x v="1"/>
    <x v="5"/>
    <x v="2"/>
    <n v="98.903795353700005"/>
    <n v="99.698509719599997"/>
    <n v="0.794714365899992"/>
    <n v="8.0352261817449224E-3"/>
    <n v="10.383971793900001"/>
    <n v="3.4613239313000004"/>
    <n v="9.66976221991"/>
    <n v="11.779273122599999"/>
    <x v="5"/>
    <n v="956.37618371691849"/>
    <n v="1174.3759759033589"/>
  </r>
  <r>
    <x v="674"/>
    <x v="674"/>
    <x v="674"/>
    <s v="51-6031 Kern"/>
    <x v="14"/>
    <x v="1"/>
    <x v="5"/>
    <x v="2"/>
    <n v="92.282490799100003"/>
    <n v="92.874832940299996"/>
    <n v="0.59234214119999251"/>
    <n v="6.4187922982001846E-3"/>
    <n v="9"/>
    <n v="3"/>
    <n v="10.4749890609"/>
    <n v="13.3536265335"/>
    <x v="5"/>
    <n v="966.65808163317752"/>
    <n v="1240.2158334459698"/>
  </r>
  <r>
    <x v="675"/>
    <x v="675"/>
    <x v="675"/>
    <s v="51-6041 Kern"/>
    <x v="14"/>
    <x v="1"/>
    <x v="5"/>
    <x v="2"/>
    <n v="11.688801381699999"/>
    <n v="11.987455928199999"/>
    <n v="0.2986545464999999"/>
    <n v="2.5550485182131145E-2"/>
    <n v="1"/>
    <n v="0.33333333333333331"/>
    <n v="8.6584175772100007"/>
    <n v="9.8501952464299993"/>
    <x v="1"/>
    <n v="101.20652333982781"/>
    <n v="118.07878140074475"/>
  </r>
  <r>
    <x v="676"/>
    <x v="676"/>
    <x v="676"/>
    <s v="51-6042 Kern"/>
    <x v="14"/>
    <x v="1"/>
    <x v="5"/>
    <x v="2"/>
    <n v="0"/>
    <n v="0"/>
    <n v="0"/>
    <s v="n/a"/>
    <n v="0"/>
    <n v="0"/>
    <n v="0"/>
    <n v="0"/>
    <x v="1"/>
    <n v="0"/>
    <n v="0"/>
  </r>
  <r>
    <x v="677"/>
    <x v="677"/>
    <x v="677"/>
    <s v="51-6051 Kern"/>
    <x v="14"/>
    <x v="1"/>
    <x v="5"/>
    <x v="2"/>
    <n v="12.715734356"/>
    <n v="13.0537758625"/>
    <n v="0.33804150649999976"/>
    <n v="2.6584505230757099E-2"/>
    <n v="1"/>
    <n v="0.33333333333333331"/>
    <n v="7.7705819430899998"/>
    <n v="8.4802534206299995"/>
    <x v="5"/>
    <n v="98.808655779862747"/>
    <n v="110.69932741010295"/>
  </r>
  <r>
    <x v="678"/>
    <x v="678"/>
    <x v="678"/>
    <s v="51-6052 Kern"/>
    <x v="14"/>
    <x v="1"/>
    <x v="5"/>
    <x v="2"/>
    <n v="71.960218483800006"/>
    <n v="71.825344117100002"/>
    <n v="-0.13487436670000363"/>
    <n v="-1.8742906781247077E-3"/>
    <n v="6"/>
    <n v="2"/>
    <n v="9.41417048886"/>
    <n v="12.0372482312"/>
    <x v="5"/>
    <n v="677.44576522210787"/>
    <n v="864.57949642889332"/>
  </r>
  <r>
    <x v="679"/>
    <x v="679"/>
    <x v="679"/>
    <s v="51-6061 Kern"/>
    <x v="14"/>
    <x v="1"/>
    <x v="5"/>
    <x v="2"/>
    <n v="1"/>
    <n v="0"/>
    <n v="-1"/>
    <n v="-1"/>
    <n v="0"/>
    <n v="0"/>
    <n v="0"/>
    <n v="0"/>
    <x v="1"/>
    <n v="0"/>
    <n v="0"/>
  </r>
  <r>
    <x v="680"/>
    <x v="680"/>
    <x v="680"/>
    <s v="51-6062 Kern"/>
    <x v="14"/>
    <x v="1"/>
    <x v="5"/>
    <x v="2"/>
    <n v="4"/>
    <n v="5"/>
    <n v="1"/>
    <n v="0.25"/>
    <n v="0"/>
    <n v="0"/>
    <n v="11.7187095762"/>
    <n v="11.732034989900001"/>
    <x v="1"/>
    <n v="46.874838304800001"/>
    <n v="58.660174949500004"/>
  </r>
  <r>
    <x v="681"/>
    <x v="681"/>
    <x v="681"/>
    <s v="51-6063 Kern"/>
    <x v="14"/>
    <x v="1"/>
    <x v="5"/>
    <x v="2"/>
    <n v="0"/>
    <n v="0"/>
    <n v="0"/>
    <s v="n/a"/>
    <n v="0"/>
    <n v="0"/>
    <n v="0"/>
    <n v="0"/>
    <x v="1"/>
    <n v="0"/>
    <n v="0"/>
  </r>
  <r>
    <x v="682"/>
    <x v="682"/>
    <x v="682"/>
    <s v="51-6064 Kern"/>
    <x v="14"/>
    <x v="1"/>
    <x v="5"/>
    <x v="2"/>
    <n v="0"/>
    <n v="0"/>
    <n v="0"/>
    <s v="n/a"/>
    <n v="0"/>
    <n v="0"/>
    <n v="9.1777423146399997"/>
    <n v="10.856209313200001"/>
    <x v="1"/>
    <n v="0"/>
    <n v="0"/>
  </r>
  <r>
    <x v="683"/>
    <x v="683"/>
    <x v="683"/>
    <s v="51-6091 Kern"/>
    <x v="14"/>
    <x v="1"/>
    <x v="5"/>
    <x v="2"/>
    <n v="8"/>
    <n v="8"/>
    <n v="0"/>
    <n v="0"/>
    <n v="1"/>
    <n v="0.33333333333333331"/>
    <n v="9.4790401059199993"/>
    <n v="13.335215527100001"/>
    <x v="1"/>
    <n v="75.832320847359995"/>
    <n v="106.68172421680001"/>
  </r>
  <r>
    <x v="684"/>
    <x v="684"/>
    <x v="684"/>
    <s v="51-6092 Kern"/>
    <x v="14"/>
    <x v="1"/>
    <x v="5"/>
    <x v="2"/>
    <n v="2"/>
    <n v="3"/>
    <n v="1"/>
    <n v="0.5"/>
    <n v="0"/>
    <n v="0"/>
    <n v="0"/>
    <n v="0"/>
    <x v="1"/>
    <n v="0"/>
    <n v="0"/>
  </r>
  <r>
    <x v="685"/>
    <x v="685"/>
    <x v="685"/>
    <s v="51-6093 Kern"/>
    <x v="14"/>
    <x v="1"/>
    <x v="5"/>
    <x v="2"/>
    <n v="37.348869772999997"/>
    <n v="36.860618224200003"/>
    <n v="-0.48825154879999388"/>
    <n v="-1.3072726210123701E-2"/>
    <n v="5"/>
    <n v="1.6666666666666667"/>
    <n v="9.1450565731199998"/>
    <n v="11.5700078375"/>
    <x v="1"/>
    <n v="341.55752701617649"/>
    <n v="426.4776417490894"/>
  </r>
  <r>
    <x v="686"/>
    <x v="686"/>
    <x v="686"/>
    <s v="51-6099 Kern"/>
    <x v="14"/>
    <x v="1"/>
    <x v="5"/>
    <x v="2"/>
    <n v="5"/>
    <n v="6"/>
    <n v="1"/>
    <n v="0.2"/>
    <n v="0"/>
    <n v="0"/>
    <n v="11.368616594300001"/>
    <n v="12.3338834068"/>
    <x v="1"/>
    <n v="56.843082971500003"/>
    <n v="74.003300440800004"/>
  </r>
  <r>
    <x v="687"/>
    <x v="687"/>
    <x v="687"/>
    <s v="51-7011 Kern"/>
    <x v="14"/>
    <x v="1"/>
    <x v="5"/>
    <x v="2"/>
    <n v="224.61039458100001"/>
    <n v="218.70013280800001"/>
    <n v="-5.910261773000002"/>
    <n v="-2.6313393839253584E-2"/>
    <n v="8"/>
    <n v="2.6666666666666665"/>
    <n v="10.711878889899999"/>
    <n v="15.190900826"/>
    <x v="1"/>
    <n v="2405.9993441643232"/>
    <n v="3322.252028119357"/>
  </r>
  <r>
    <x v="688"/>
    <x v="688"/>
    <x v="688"/>
    <s v="51-7021 Kern"/>
    <x v="14"/>
    <x v="1"/>
    <x v="5"/>
    <x v="2"/>
    <n v="9"/>
    <n v="10.0576756712"/>
    <n v="1.0576756712000002"/>
    <n v="0.11751951902222224"/>
    <n v="2"/>
    <n v="0.66666666666666663"/>
    <n v="10.734691962699999"/>
    <n v="12.0628508454"/>
    <x v="1"/>
    <n v="96.612227664299994"/>
    <n v="121.32424147309393"/>
  </r>
  <r>
    <x v="689"/>
    <x v="689"/>
    <x v="689"/>
    <s v="51-7031 Kern"/>
    <x v="14"/>
    <x v="1"/>
    <x v="5"/>
    <x v="1"/>
    <n v="0"/>
    <n v="0"/>
    <n v="0"/>
    <s v="n/a"/>
    <n v="0"/>
    <n v="0"/>
    <n v="0"/>
    <n v="0"/>
    <x v="1"/>
    <n v="0"/>
    <n v="0"/>
  </r>
  <r>
    <x v="690"/>
    <x v="690"/>
    <x v="690"/>
    <s v="51-7032 Kern"/>
    <x v="14"/>
    <x v="1"/>
    <x v="5"/>
    <x v="1"/>
    <n v="0"/>
    <n v="0"/>
    <n v="0"/>
    <s v="n/a"/>
    <n v="0"/>
    <n v="0"/>
    <n v="0"/>
    <n v="0"/>
    <x v="1"/>
    <n v="0"/>
    <n v="0"/>
  </r>
  <r>
    <x v="691"/>
    <x v="691"/>
    <x v="691"/>
    <s v="51-7041 Kern"/>
    <x v="14"/>
    <x v="1"/>
    <x v="5"/>
    <x v="2"/>
    <n v="23.551464214799999"/>
    <n v="21.592347898"/>
    <n v="-1.9591163167999994"/>
    <n v="-8.3184480545751768E-2"/>
    <n v="5"/>
    <n v="1.6666666666666667"/>
    <n v="8.9845485801299994"/>
    <n v="12.7953013022"/>
    <x v="1"/>
    <n v="211.59927437106381"/>
    <n v="276.28059717683482"/>
  </r>
  <r>
    <x v="692"/>
    <x v="692"/>
    <x v="692"/>
    <s v="51-7042 Kern"/>
    <x v="14"/>
    <x v="1"/>
    <x v="5"/>
    <x v="2"/>
    <n v="16.2909379773"/>
    <n v="17.971457494500001"/>
    <n v="1.6805195172000005"/>
    <n v="0.10315670709333359"/>
    <n v="2"/>
    <n v="0.66666666666666663"/>
    <n v="9.0127351914199991"/>
    <n v="13.678600467300001"/>
    <x v="1"/>
    <n v="146.82591000925225"/>
    <n v="245.8243868823298"/>
  </r>
  <r>
    <x v="693"/>
    <x v="693"/>
    <x v="693"/>
    <s v="51-7099 Kern"/>
    <x v="14"/>
    <x v="1"/>
    <x v="5"/>
    <x v="1"/>
    <n v="11.018379965199999"/>
    <n v="0"/>
    <n v="-11.018379965199999"/>
    <n v="-1"/>
    <n v="0"/>
    <n v="0"/>
    <n v="9.3184988959900004"/>
    <n v="11.578954169299999"/>
    <x v="1"/>
    <n v="102.67476154131454"/>
    <n v="0"/>
  </r>
  <r>
    <x v="694"/>
    <x v="694"/>
    <x v="694"/>
    <s v="51-8011 Kern"/>
    <x v="14"/>
    <x v="1"/>
    <x v="5"/>
    <x v="1"/>
    <n v="5"/>
    <n v="6"/>
    <n v="1"/>
    <n v="0.2"/>
    <n v="1"/>
    <n v="0.33333333333333331"/>
    <n v="0"/>
    <n v="0"/>
    <x v="1"/>
    <n v="0"/>
    <n v="0"/>
  </r>
  <r>
    <x v="695"/>
    <x v="695"/>
    <x v="695"/>
    <s v="51-8012 Kern"/>
    <x v="14"/>
    <x v="1"/>
    <x v="5"/>
    <x v="1"/>
    <n v="11.7516773132"/>
    <n v="11.757448695500001"/>
    <n v="5.771382300000738E-3"/>
    <n v="4.9111136616371081E-4"/>
    <n v="3"/>
    <n v="1"/>
    <n v="27.8654994965"/>
    <n v="41.885101318399997"/>
    <x v="1"/>
    <n v="327.46635825400506"/>
    <n v="492.46192985690743"/>
  </r>
  <r>
    <x v="696"/>
    <x v="696"/>
    <x v="696"/>
    <s v="51-8013 Kern"/>
    <x v="14"/>
    <x v="1"/>
    <x v="5"/>
    <x v="1"/>
    <n v="171.857732545"/>
    <n v="149.27177539100001"/>
    <n v="-22.585957153999999"/>
    <n v="-0.13142240863724877"/>
    <n v="21.6222535538"/>
    <n v="7.2074178512666665"/>
    <n v="20.030000686600001"/>
    <n v="32.689998626700003"/>
    <x v="1"/>
    <n v="3442.3105008738694"/>
    <n v="4879.6941325368616"/>
  </r>
  <r>
    <x v="697"/>
    <x v="697"/>
    <x v="697"/>
    <s v="51-8021 Kern"/>
    <x v="14"/>
    <x v="1"/>
    <x v="5"/>
    <x v="1"/>
    <n v="88.0062692777"/>
    <n v="91.390424801899997"/>
    <n v="3.384155524199997"/>
    <n v="3.8453573273529405E-2"/>
    <n v="10.7944460535"/>
    <n v="3.5981486844999999"/>
    <n v="28.670000076299999"/>
    <n v="33.200000762899997"/>
    <x v="1"/>
    <n v="2523.1397469065373"/>
    <n v="3034.1621731448345"/>
  </r>
  <r>
    <x v="698"/>
    <x v="698"/>
    <x v="698"/>
    <s v="51-8031 Kern"/>
    <x v="14"/>
    <x v="1"/>
    <x v="5"/>
    <x v="1"/>
    <n v="255.59586770000001"/>
    <n v="261.65039843400001"/>
    <n v="6.0545307339999965"/>
    <n v="2.3687905397227971E-2"/>
    <n v="29.779752371499999"/>
    <n v="9.926584123833333"/>
    <n v="16.149999618500001"/>
    <n v="24.309999465899999"/>
    <x v="1"/>
    <n v="4127.873165845177"/>
    <n v="6360.7210461830618"/>
  </r>
  <r>
    <x v="699"/>
    <x v="699"/>
    <x v="699"/>
    <s v="51-8091 Kern"/>
    <x v="14"/>
    <x v="1"/>
    <x v="5"/>
    <x v="1"/>
    <n v="79.057308513099997"/>
    <n v="78.969022673699996"/>
    <n v="-8.8285839400001009E-2"/>
    <n v="-1.1167321663293384E-3"/>
    <n v="12.0694749007"/>
    <n v="4.0231583002333329"/>
    <n v="19.3899993896"/>
    <n v="31.770000457799998"/>
    <x v="1"/>
    <n v="1532.9211638124277"/>
    <n v="2508.8458864954673"/>
  </r>
  <r>
    <x v="700"/>
    <x v="700"/>
    <x v="700"/>
    <s v="51-8092 Kern"/>
    <x v="14"/>
    <x v="1"/>
    <x v="5"/>
    <x v="1"/>
    <n v="43.173948653799997"/>
    <n v="46.007740463300003"/>
    <n v="2.8337918095000063"/>
    <n v="6.5636614158769729E-2"/>
    <n v="6"/>
    <n v="2"/>
    <n v="23.219999313399999"/>
    <n v="36.959999084499998"/>
    <x v="1"/>
    <n v="1002.4990580980027"/>
    <n v="1700.4460454034815"/>
  </r>
  <r>
    <x v="701"/>
    <x v="701"/>
    <x v="701"/>
    <s v="51-8093 Kern"/>
    <x v="14"/>
    <x v="1"/>
    <x v="5"/>
    <x v="1"/>
    <n v="362.785441531"/>
    <n v="374.89025430100003"/>
    <n v="12.104812770000024"/>
    <n v="3.3366313485227513E-2"/>
    <n v="66.729512901999996"/>
    <n v="22.243170967333331"/>
    <n v="17.760000228900001"/>
    <n v="33.330001831099999"/>
    <x v="1"/>
    <n v="6443.0695246321484"/>
    <n v="12495.092862313875"/>
  </r>
  <r>
    <x v="702"/>
    <x v="702"/>
    <x v="702"/>
    <s v="51-8099 Kern"/>
    <x v="14"/>
    <x v="1"/>
    <x v="5"/>
    <x v="1"/>
    <n v="47.686045035799999"/>
    <n v="47.2298330279"/>
    <n v="-0.45621200789999961"/>
    <n v="-9.5669919272504417E-3"/>
    <n v="4"/>
    <n v="1.3333333333333333"/>
    <n v="17.8943004608"/>
    <n v="34.490501403800003"/>
    <x v="1"/>
    <n v="853.30841765784544"/>
    <n v="1628.9806223500248"/>
  </r>
  <r>
    <x v="703"/>
    <x v="703"/>
    <x v="703"/>
    <s v="51-9011 Kern"/>
    <x v="14"/>
    <x v="1"/>
    <x v="5"/>
    <x v="1"/>
    <n v="219.19037900800001"/>
    <n v="223.34873070200001"/>
    <n v="4.1583516940000038"/>
    <n v="1.8971415227345505E-2"/>
    <n v="31.554920924600001"/>
    <n v="10.518306974866666"/>
    <n v="10.3100004196"/>
    <n v="15.649999618500001"/>
    <x v="1"/>
    <n v="2259.8528995447632"/>
    <n v="3495.4075502787596"/>
  </r>
  <r>
    <x v="704"/>
    <x v="704"/>
    <x v="704"/>
    <s v="51-9012 Kern"/>
    <x v="14"/>
    <x v="1"/>
    <x v="5"/>
    <x v="2"/>
    <n v="101.02621889"/>
    <n v="109.56756551300001"/>
    <n v="8.5413466230000097"/>
    <n v="8.4545840840584682E-2"/>
    <n v="19.486787623000001"/>
    <n v="6.4955958743333335"/>
    <n v="10.1899995804"/>
    <n v="18.790000915499999"/>
    <x v="1"/>
    <n v="1029.4571280984985"/>
    <n v="2058.7746562983762"/>
  </r>
  <r>
    <x v="705"/>
    <x v="705"/>
    <x v="705"/>
    <s v="51-9021 Kern"/>
    <x v="14"/>
    <x v="1"/>
    <x v="5"/>
    <x v="2"/>
    <n v="89.372303018899999"/>
    <n v="83.123551620300006"/>
    <n v="-6.2487513985999925"/>
    <n v="-6.9918209417503083E-2"/>
    <n v="6"/>
    <n v="2"/>
    <n v="11.5846622775"/>
    <n v="20.5985594934"/>
    <x v="1"/>
    <n v="1035.3479474363501"/>
    <n v="1712.2254233534557"/>
  </r>
  <r>
    <x v="706"/>
    <x v="706"/>
    <x v="706"/>
    <s v="51-9022 Kern"/>
    <x v="14"/>
    <x v="1"/>
    <x v="5"/>
    <x v="2"/>
    <n v="36.957519404000003"/>
    <n v="36.8394503886"/>
    <n v="-0.11806901540000325"/>
    <n v="-3.1947224084315669E-3"/>
    <n v="4"/>
    <n v="1.3333333333333333"/>
    <n v="9.0305258701"/>
    <n v="13.469744761899999"/>
    <x v="5"/>
    <n v="333.74583507254476"/>
    <n v="496.21799390311975"/>
  </r>
  <r>
    <x v="707"/>
    <x v="707"/>
    <x v="707"/>
    <s v="51-9023 Kern"/>
    <x v="14"/>
    <x v="1"/>
    <x v="5"/>
    <x v="2"/>
    <n v="162.307653034"/>
    <n v="172.42058981700001"/>
    <n v="10.112936783000009"/>
    <n v="6.2307208526276726E-2"/>
    <n v="21.230003865800001"/>
    <n v="7.0766679552666671"/>
    <n v="12.824808083300001"/>
    <n v="19.501058165500002"/>
    <x v="1"/>
    <n v="2081.5645006118953"/>
    <n v="3362.3839509511345"/>
  </r>
  <r>
    <x v="708"/>
    <x v="708"/>
    <x v="708"/>
    <s v="51-9031 Kern"/>
    <x v="14"/>
    <x v="1"/>
    <x v="5"/>
    <x v="2"/>
    <n v="14.062331936"/>
    <n v="14.379701128400001"/>
    <n v="0.31736919240000105"/>
    <n v="2.2568745627994047E-2"/>
    <n v="3"/>
    <n v="1"/>
    <n v="10.3267100179"/>
    <n v="15.243135882300001"/>
    <x v="5"/>
    <n v="145.21762407852628"/>
    <n v="219.19173824706385"/>
  </r>
  <r>
    <x v="709"/>
    <x v="709"/>
    <x v="709"/>
    <s v="51-9032 Kern"/>
    <x v="14"/>
    <x v="1"/>
    <x v="5"/>
    <x v="2"/>
    <n v="79.376994710899993"/>
    <n v="82.194950447799997"/>
    <n v="2.8179557369000037"/>
    <n v="3.5500912413770735E-2"/>
    <n v="10"/>
    <n v="3.3333333333333335"/>
    <n v="9.0084339597399996"/>
    <n v="10.620138282099999"/>
    <x v="1"/>
    <n v="715.06241477577385"/>
    <n v="872.92173984599322"/>
  </r>
  <r>
    <x v="710"/>
    <x v="710"/>
    <x v="710"/>
    <s v="51-9041 Kern"/>
    <x v="14"/>
    <x v="1"/>
    <x v="5"/>
    <x v="2"/>
    <n v="37.398520510399997"/>
    <n v="38.751807853700001"/>
    <n v="1.3532873433000034"/>
    <n v="3.6185585013280765E-2"/>
    <n v="8"/>
    <n v="2.6666666666666665"/>
    <n v="9"/>
    <n v="14.5157995224"/>
    <x v="1"/>
    <n v="336.58668459359995"/>
    <n v="562.51347393487504"/>
  </r>
  <r>
    <x v="711"/>
    <x v="711"/>
    <x v="711"/>
    <s v="51-9051 Kern"/>
    <x v="14"/>
    <x v="1"/>
    <x v="5"/>
    <x v="2"/>
    <n v="15.487410308899999"/>
    <n v="15.613703217799999"/>
    <n v="0.1262929089"/>
    <n v="8.1545530454129236E-3"/>
    <n v="5"/>
    <n v="1.6666666666666667"/>
    <n v="11.8283996582"/>
    <n v="19.661500930799999"/>
    <x v="1"/>
    <n v="183.19127880419592"/>
    <n v="306.98884035000964"/>
  </r>
  <r>
    <x v="712"/>
    <x v="712"/>
    <x v="712"/>
    <s v="51-9061 Kern"/>
    <x v="14"/>
    <x v="1"/>
    <x v="5"/>
    <x v="1"/>
    <n v="929.11882909799999"/>
    <n v="952.84630651299994"/>
    <n v="23.727477414999953"/>
    <n v="2.553761335138895E-2"/>
    <n v="119.977608656"/>
    <n v="39.992536218666665"/>
    <n v="9.9754512870800003"/>
    <n v="20.118837280499999"/>
    <x v="1"/>
    <n v="9268.379619575906"/>
    <n v="19170.159794060473"/>
  </r>
  <r>
    <x v="713"/>
    <x v="713"/>
    <x v="713"/>
    <s v="51-9071 Kern"/>
    <x v="14"/>
    <x v="1"/>
    <x v="5"/>
    <x v="1"/>
    <n v="49.299320384300003"/>
    <n v="46.368411401199999"/>
    <n v="-2.9309089831000037"/>
    <n v="-5.9451306027200106E-2"/>
    <n v="5"/>
    <n v="1.6666666666666667"/>
    <n v="10.4679080012"/>
    <n v="14.5511679932"/>
    <x v="1"/>
    <n v="516.06075030453621"/>
    <n v="674.71454387667143"/>
  </r>
  <r>
    <x v="714"/>
    <x v="714"/>
    <x v="714"/>
    <s v="51-9081 Kern"/>
    <x v="14"/>
    <x v="1"/>
    <x v="5"/>
    <x v="1"/>
    <n v="58.084074319700001"/>
    <n v="53.612294127299997"/>
    <n v="-4.4717801924000042"/>
    <n v="-7.6988059890339675E-2"/>
    <n v="4"/>
    <n v="1.3333333333333333"/>
    <n v="10.5369021795"/>
    <n v="15.504400997299999"/>
    <x v="1"/>
    <n v="612.02620929348689"/>
    <n v="831.22650653485096"/>
  </r>
  <r>
    <x v="715"/>
    <x v="715"/>
    <x v="715"/>
    <s v="51-9082 Kern"/>
    <x v="14"/>
    <x v="1"/>
    <x v="5"/>
    <x v="1"/>
    <n v="15.1525013332"/>
    <n v="16.097363041600001"/>
    <n v="0.94486170840000128"/>
    <n v="6.2356814074634337E-2"/>
    <n v="0"/>
    <n v="0"/>
    <n v="12.5343676878"/>
    <n v="20.5803673809"/>
    <x v="1"/>
    <n v="189.92702310020849"/>
    <n v="331.28964525984986"/>
  </r>
  <r>
    <x v="716"/>
    <x v="716"/>
    <x v="716"/>
    <s v="51-9083 Kern"/>
    <x v="14"/>
    <x v="1"/>
    <x v="5"/>
    <x v="1"/>
    <n v="19.6500303119"/>
    <n v="23.054567489099998"/>
    <n v="3.4045371771999982"/>
    <n v="0.17325862215786103"/>
    <n v="4"/>
    <n v="1.3333333333333333"/>
    <n v="10.828652462899999"/>
    <n v="16.851550634599999"/>
    <x v="1"/>
    <n v="212.78334913301558"/>
    <n v="388.50521140137158"/>
  </r>
  <r>
    <x v="717"/>
    <x v="717"/>
    <x v="717"/>
    <s v="51-9111 Kern"/>
    <x v="14"/>
    <x v="1"/>
    <x v="5"/>
    <x v="2"/>
    <n v="573.62807805"/>
    <n v="649.02586882200001"/>
    <n v="75.397790772000008"/>
    <n v="0.13144020255826458"/>
    <n v="141.11385989600001"/>
    <n v="47.037953298666672"/>
    <n v="9.2100000381499996"/>
    <n v="10.829999923700001"/>
    <x v="1"/>
    <n v="5283.114620724411"/>
    <n v="7028.9501098215869"/>
  </r>
  <r>
    <x v="718"/>
    <x v="718"/>
    <x v="718"/>
    <s v="51-9121 Kern"/>
    <x v="14"/>
    <x v="1"/>
    <x v="5"/>
    <x v="2"/>
    <n v="113.34667904600001"/>
    <n v="115.32750033000001"/>
    <n v="1.980821284000001"/>
    <n v="1.7475776976192792E-2"/>
    <n v="15.391564559000001"/>
    <n v="5.1305215196666669"/>
    <n v="10.0673827741"/>
    <n v="14.090701208300001"/>
    <x v="1"/>
    <n v="1141.1044041291418"/>
    <n v="1625.0453482501498"/>
  </r>
  <r>
    <x v="719"/>
    <x v="719"/>
    <x v="719"/>
    <s v="51-9122 Kern"/>
    <x v="14"/>
    <x v="1"/>
    <x v="5"/>
    <x v="2"/>
    <n v="108.878398753"/>
    <n v="112.709135508"/>
    <n v="3.8307367550000038"/>
    <n v="3.5183625024559365E-2"/>
    <n v="10.599364207400001"/>
    <n v="3.5331214024666671"/>
    <n v="13.8016534129"/>
    <n v="19.517272441500001"/>
    <x v="1"/>
    <n v="1502.7019237404295"/>
    <n v="2199.7749043555777"/>
  </r>
  <r>
    <x v="720"/>
    <x v="720"/>
    <x v="720"/>
    <s v="51-9123 Kern"/>
    <x v="14"/>
    <x v="1"/>
    <x v="5"/>
    <x v="2"/>
    <n v="11.3463109125"/>
    <n v="11.8024200449"/>
    <n v="0.45610913239999995"/>
    <n v="4.0198892478568851E-2"/>
    <n v="1"/>
    <n v="0.33333333333333331"/>
    <n v="9.2436426300800001"/>
    <n v="13.327743633400001"/>
    <x v="5"/>
    <n v="104.88124324492691"/>
    <n v="157.29962861212852"/>
  </r>
  <r>
    <x v="721"/>
    <x v="721"/>
    <x v="721"/>
    <s v="51-9141 Kern"/>
    <x v="14"/>
    <x v="1"/>
    <x v="5"/>
    <x v="1"/>
    <n v="12.6165761456"/>
    <n v="12.956003601200001"/>
    <n v="0.33942745560000098"/>
    <n v="2.6903293863793268E-2"/>
    <n v="1"/>
    <n v="0.33333333333333331"/>
    <n v="11.824540645300001"/>
    <n v="18.1906648348"/>
    <x v="3"/>
    <n v="149.18521743816962"/>
    <n v="235.67831910789101"/>
  </r>
  <r>
    <x v="722"/>
    <x v="722"/>
    <x v="722"/>
    <s v="51-9151 Kern"/>
    <x v="14"/>
    <x v="1"/>
    <x v="5"/>
    <x v="1"/>
    <n v="71.018030191700007"/>
    <n v="69.826273416299998"/>
    <n v="-1.1917567754000089"/>
    <n v="-1.6781045210393506E-2"/>
    <n v="7"/>
    <n v="2.3333333333333335"/>
    <n v="9.6742318674599996"/>
    <n v="14.716531981399999"/>
    <x v="1"/>
    <n v="687.04489084478064"/>
    <n v="1027.6005858729595"/>
  </r>
  <r>
    <x v="723"/>
    <x v="723"/>
    <x v="723"/>
    <s v="51-9191 Kern"/>
    <x v="14"/>
    <x v="1"/>
    <x v="5"/>
    <x v="2"/>
    <n v="12.504019913700001"/>
    <n v="12.875712956599999"/>
    <n v="0.37169304289999872"/>
    <n v="2.972588379299957E-2"/>
    <n v="1"/>
    <n v="0.33333333333333331"/>
    <n v="9.7452001571700002"/>
    <n v="16.5508995056"/>
    <x v="1"/>
    <n v="121.85417682824605"/>
    <n v="213.10463120763845"/>
  </r>
  <r>
    <x v="724"/>
    <x v="724"/>
    <x v="724"/>
    <s v="51-9192 Kern"/>
    <x v="14"/>
    <x v="1"/>
    <x v="5"/>
    <x v="2"/>
    <n v="118.773138811"/>
    <n v="126.99445735899999"/>
    <n v="8.2213185479999993"/>
    <n v="6.9218668718373497E-2"/>
    <n v="19.324263826700001"/>
    <n v="6.4414212755666673"/>
    <n v="9.5980789582400003"/>
    <n v="14.685420343100001"/>
    <x v="5"/>
    <n v="1139.9939644259778"/>
    <n v="1864.966987560804"/>
  </r>
  <r>
    <x v="725"/>
    <x v="725"/>
    <x v="725"/>
    <s v="51-9193 Kern"/>
    <x v="14"/>
    <x v="1"/>
    <x v="5"/>
    <x v="2"/>
    <n v="12.8884889388"/>
    <n v="13.467825358100001"/>
    <n v="0.57933641930000057"/>
    <n v="4.4949910113663061E-2"/>
    <n v="3"/>
    <n v="1"/>
    <n v="9.1776295245000004"/>
    <n v="14.017038563"/>
    <x v="1"/>
    <n v="118.28577661092255"/>
    <n v="188.77902740423698"/>
  </r>
  <r>
    <x v="726"/>
    <x v="726"/>
    <x v="726"/>
    <s v="51-9194 Kern"/>
    <x v="14"/>
    <x v="1"/>
    <x v="5"/>
    <x v="2"/>
    <n v="5"/>
    <n v="6"/>
    <n v="1"/>
    <n v="0.2"/>
    <n v="0"/>
    <n v="0"/>
    <n v="9.2572270125999996"/>
    <n v="13.067390127399999"/>
    <x v="1"/>
    <n v="46.286135062999996"/>
    <n v="78.40434076439999"/>
  </r>
  <r>
    <x v="727"/>
    <x v="727"/>
    <x v="727"/>
    <s v="51-9195 Kern"/>
    <x v="14"/>
    <x v="1"/>
    <x v="5"/>
    <x v="1"/>
    <n v="64.4718839863"/>
    <n v="60.987674917200003"/>
    <n v="-3.4842090690999967"/>
    <n v="-5.4042302685623024E-2"/>
    <n v="7"/>
    <n v="2.3333333333333335"/>
    <n v="12.214895244199999"/>
    <n v="16.133205748000002"/>
    <x v="1"/>
    <n v="787.51730908886998"/>
    <n v="983.92670753132666"/>
  </r>
  <r>
    <x v="728"/>
    <x v="728"/>
    <x v="728"/>
    <s v="51-9196 Kern"/>
    <x v="14"/>
    <x v="1"/>
    <x v="5"/>
    <x v="2"/>
    <n v="39.870465132600003"/>
    <n v="45.408831004600003"/>
    <n v="5.538365872"/>
    <n v="0.13890898572616767"/>
    <n v="5"/>
    <n v="1.6666666666666667"/>
    <n v="9.1879063962499998"/>
    <n v="9.5566407074599997"/>
    <x v="1"/>
    <n v="366.32610161327818"/>
    <n v="433.95588285673216"/>
  </r>
  <r>
    <x v="729"/>
    <x v="729"/>
    <x v="729"/>
    <s v="51-9197 Kern"/>
    <x v="14"/>
    <x v="1"/>
    <x v="5"/>
    <x v="2"/>
    <n v="2"/>
    <n v="4"/>
    <n v="2"/>
    <n v="1"/>
    <n v="0"/>
    <n v="0"/>
    <n v="13.7383643761"/>
    <n v="16.8705807246"/>
    <x v="1"/>
    <n v="27.4767287522"/>
    <n v="67.4823228984"/>
  </r>
  <r>
    <x v="730"/>
    <x v="730"/>
    <x v="730"/>
    <s v="51-9198 Kern"/>
    <x v="14"/>
    <x v="1"/>
    <x v="5"/>
    <x v="2"/>
    <n v="794.22066390700002"/>
    <n v="811.67805904199997"/>
    <n v="17.457395134999956"/>
    <n v="2.1980535043147838E-2"/>
    <n v="112.42272407"/>
    <n v="37.474241356666667"/>
    <n v="9.52700042725"/>
    <n v="13.338100433299999"/>
    <x v="5"/>
    <n v="7566.540604372768"/>
    <n v="10826.243471008202"/>
  </r>
  <r>
    <x v="731"/>
    <x v="731"/>
    <x v="731"/>
    <s v="51-9199 Kern"/>
    <x v="14"/>
    <x v="1"/>
    <x v="5"/>
    <x v="2"/>
    <n v="273.72632493499998"/>
    <n v="282.01198377999998"/>
    <n v="8.2856588450000004"/>
    <n v="3.0269864789101094E-2"/>
    <n v="30.216221298400001"/>
    <n v="10.072073766133334"/>
    <n v="10.027559139699999"/>
    <n v="14.3326476507"/>
    <x v="1"/>
    <n v="2744.8069113784509"/>
    <n v="4041.9783967936633"/>
  </r>
  <r>
    <x v="732"/>
    <x v="732"/>
    <x v="732"/>
    <s v="53-1011 Kern"/>
    <x v="14"/>
    <x v="1"/>
    <x v="5"/>
    <x v="1"/>
    <n v="5"/>
    <n v="6"/>
    <n v="1"/>
    <n v="0.2"/>
    <n v="1"/>
    <n v="0.33333333333333331"/>
    <n v="14.062371793400001"/>
    <n v="18.891278509100001"/>
    <x v="1"/>
    <n v="70.311858967000006"/>
    <n v="113.3476710546"/>
  </r>
  <r>
    <x v="733"/>
    <x v="733"/>
    <x v="733"/>
    <s v="53-1021 Kern"/>
    <x v="14"/>
    <x v="1"/>
    <x v="5"/>
    <x v="1"/>
    <n v="582.889313399"/>
    <n v="608.52517395100006"/>
    <n v="25.635860552000054"/>
    <n v="4.3980666590900025E-2"/>
    <n v="86.8921427131"/>
    <n v="28.964047571033333"/>
    <n v="16.8369464853"/>
    <n v="24.0778205676"/>
    <x v="1"/>
    <n v="9814.0761765522238"/>
    <n v="14651.959949259757"/>
  </r>
  <r>
    <x v="734"/>
    <x v="734"/>
    <x v="734"/>
    <s v="53-1031 Kern"/>
    <x v="14"/>
    <x v="1"/>
    <x v="5"/>
    <x v="1"/>
    <n v="376.69554854500001"/>
    <n v="399.89577736400003"/>
    <n v="23.200228819000017"/>
    <n v="6.1588805359160011E-2"/>
    <n v="62.0489953708"/>
    <n v="20.682998456933333"/>
    <n v="17.847704768300002"/>
    <n v="32.5798409091"/>
    <x v="1"/>
    <n v="6723.1509379639811"/>
    <n v="13028.540806739993"/>
  </r>
  <r>
    <x v="735"/>
    <x v="735"/>
    <x v="735"/>
    <s v="53-2011 Kern"/>
    <x v="14"/>
    <x v="1"/>
    <x v="5"/>
    <x v="0"/>
    <n v="14.679765146499999"/>
    <n v="15.623399665399999"/>
    <n v="0.94363451889999972"/>
    <n v="6.4281308963923325E-2"/>
    <n v="1"/>
    <n v="0.33333333333333331"/>
    <n v="27.5044611637"/>
    <n v="44.632918222199997"/>
    <x v="0"/>
    <n v="403.7590303641461"/>
    <n v="697.31791961854492"/>
  </r>
  <r>
    <x v="736"/>
    <x v="736"/>
    <x v="736"/>
    <s v="53-2012 Kern"/>
    <x v="14"/>
    <x v="1"/>
    <x v="5"/>
    <x v="1"/>
    <n v="83.069399851300005"/>
    <n v="96.069161558499999"/>
    <n v="12.999761707199994"/>
    <n v="0.1564927847133899"/>
    <n v="20.0596057972"/>
    <n v="6.6865352657333332"/>
    <n v="26.687184869300001"/>
    <n v="43.052827509399997"/>
    <x v="1"/>
    <n v="2216.8884308134452"/>
    <n v="4136.0490415507811"/>
  </r>
  <r>
    <x v="737"/>
    <x v="737"/>
    <x v="737"/>
    <s v="53-2021 Kern"/>
    <x v="14"/>
    <x v="1"/>
    <x v="5"/>
    <x v="1"/>
    <n v="29.486744638000001"/>
    <n v="29.596219036800001"/>
    <n v="0.10947439879999976"/>
    <n v="3.7126647971481561E-3"/>
    <n v="3"/>
    <n v="1"/>
    <n v="37.638013286800003"/>
    <n v="72.056996632299999"/>
    <x v="3"/>
    <n v="1109.8224864695228"/>
    <n v="2132.6146554635106"/>
  </r>
  <r>
    <x v="738"/>
    <x v="738"/>
    <x v="738"/>
    <s v="53-2022 Kern"/>
    <x v="14"/>
    <x v="1"/>
    <x v="5"/>
    <x v="1"/>
    <n v="8"/>
    <n v="8"/>
    <n v="0"/>
    <n v="0"/>
    <n v="0"/>
    <n v="0"/>
    <n v="14.7649354563"/>
    <n v="29.583882667299999"/>
    <x v="1"/>
    <n v="118.1194836504"/>
    <n v="236.67106133839999"/>
  </r>
  <r>
    <x v="739"/>
    <x v="739"/>
    <x v="739"/>
    <s v="53-2031 Kern"/>
    <x v="14"/>
    <x v="1"/>
    <x v="5"/>
    <x v="1"/>
    <n v="2"/>
    <n v="3"/>
    <n v="1"/>
    <n v="0.5"/>
    <n v="0"/>
    <n v="0"/>
    <n v="17.221981024400002"/>
    <n v="22.194007604599999"/>
    <x v="1"/>
    <n v="34.443962048800003"/>
    <n v="66.582022813799995"/>
  </r>
  <r>
    <x v="740"/>
    <x v="740"/>
    <x v="740"/>
    <s v="53-3011 Kern"/>
    <x v="14"/>
    <x v="1"/>
    <x v="5"/>
    <x v="2"/>
    <n v="130.05759145600001"/>
    <n v="136.73192860899999"/>
    <n v="6.674337152999982"/>
    <n v="5.1318320432360058E-2"/>
    <n v="15.274699975400001"/>
    <n v="5.0915666584666672"/>
    <n v="10.200699806199999"/>
    <n v="13.261599540700001"/>
    <x v="1"/>
    <n v="1326.6784479600581"/>
    <n v="1813.2840816401397"/>
  </r>
  <r>
    <x v="741"/>
    <x v="741"/>
    <x v="741"/>
    <s v="53-3021 Kern"/>
    <x v="14"/>
    <x v="1"/>
    <x v="5"/>
    <x v="1"/>
    <n v="337.50922563300003"/>
    <n v="348.26751948100002"/>
    <n v="10.758293847999994"/>
    <n v="3.1875554891344873E-2"/>
    <n v="24.871055281"/>
    <n v="8.2903517603333334"/>
    <n v="12.739106081999999"/>
    <n v="17.391362990800001"/>
    <x v="1"/>
    <n v="4299.5658289924604"/>
    <n v="6056.8468491995818"/>
  </r>
  <r>
    <x v="742"/>
    <x v="742"/>
    <x v="742"/>
    <s v="53-3022 Kern"/>
    <x v="14"/>
    <x v="1"/>
    <x v="5"/>
    <x v="1"/>
    <n v="918.92377921699995"/>
    <n v="994.84906651699998"/>
    <n v="75.925287300000036"/>
    <n v="8.2624140344583027E-2"/>
    <n v="115.82243941199999"/>
    <n v="38.607479804"/>
    <n v="12.3958125191"/>
    <n v="16.414500783899999"/>
    <x v="1"/>
    <n v="11390.806886516772"/>
    <n v="16329.950782205478"/>
  </r>
  <r>
    <x v="743"/>
    <x v="743"/>
    <x v="743"/>
    <s v="53-3031 Kern"/>
    <x v="14"/>
    <x v="1"/>
    <x v="5"/>
    <x v="2"/>
    <n v="1169.6636535800001"/>
    <n v="1257.0708637299999"/>
    <n v="87.407210149999855"/>
    <n v="7.4728499840506987E-2"/>
    <n v="151.522782304"/>
    <n v="50.507594101333332"/>
    <n v="9.1924888191100003"/>
    <n v="11.164819486100001"/>
    <x v="1"/>
    <n v="10752.120057653503"/>
    <n v="14034.969274781262"/>
  </r>
  <r>
    <x v="744"/>
    <x v="744"/>
    <x v="744"/>
    <s v="53-3032 Kern"/>
    <x v="14"/>
    <x v="1"/>
    <x v="5"/>
    <x v="1"/>
    <n v="6151.5842169500002"/>
    <n v="6521.1141170700002"/>
    <n v="369.52990012000009"/>
    <n v="6.0070688636888352E-2"/>
    <n v="705.59247676799998"/>
    <n v="235.197492256"/>
    <n v="13.8889565788"/>
    <n v="19.286653573500001"/>
    <x v="4"/>
    <n v="85439.08608004995"/>
    <n v="125770.46888918942"/>
  </r>
  <r>
    <x v="745"/>
    <x v="745"/>
    <x v="745"/>
    <s v="53-3033 Kern"/>
    <x v="14"/>
    <x v="1"/>
    <x v="5"/>
    <x v="2"/>
    <n v="1714.7190548799999"/>
    <n v="1829.82501404"/>
    <n v="115.10595916000011"/>
    <n v="6.7128174048346076E-2"/>
    <n v="211.22282259299999"/>
    <n v="70.407607530999996"/>
    <n v="9.4423911352500003"/>
    <n v="14.4295107417"/>
    <x v="1"/>
    <n v="16191.04800324317"/>
    <n v="26403.479695521535"/>
  </r>
  <r>
    <x v="746"/>
    <x v="746"/>
    <x v="746"/>
    <s v="53-3041 Kern"/>
    <x v="14"/>
    <x v="1"/>
    <x v="5"/>
    <x v="2"/>
    <n v="187.29565524399999"/>
    <n v="203.91164845899999"/>
    <n v="16.615993215000003"/>
    <n v="8.8715315864393476E-2"/>
    <n v="34.858309266600003"/>
    <n v="11.619436422200002"/>
    <n v="8.8980489860199992"/>
    <n v="10.6107782116"/>
    <x v="5"/>
    <n v="1666.5659152298254"/>
    <n v="2163.6612765601958"/>
  </r>
  <r>
    <x v="747"/>
    <x v="747"/>
    <x v="747"/>
    <s v="53-3099 Kern"/>
    <x v="14"/>
    <x v="1"/>
    <x v="5"/>
    <x v="2"/>
    <n v="60.367020764999999"/>
    <n v="66.9146609127"/>
    <n v="6.547640147700001"/>
    <n v="0.10846386097450475"/>
    <n v="13.1237319072"/>
    <n v="4.3745773023999996"/>
    <n v="19.690072266000001"/>
    <n v="25.5556875664"/>
    <x v="5"/>
    <n v="1188.6310013459727"/>
    <n v="1710.0501678965595"/>
  </r>
  <r>
    <x v="748"/>
    <x v="748"/>
    <x v="748"/>
    <s v="53-4011 Kern"/>
    <x v="14"/>
    <x v="1"/>
    <x v="5"/>
    <x v="1"/>
    <n v="90.859973147399998"/>
    <n v="85.545669938299994"/>
    <n v="-5.3143032091000038"/>
    <n v="-5.8488936602245467E-2"/>
    <n v="11.082109876600001"/>
    <n v="3.6940366255333337"/>
    <n v="17.863505006699999"/>
    <n v="24.021339264000002"/>
    <x v="1"/>
    <n v="1623.0775852272072"/>
    <n v="2054.9215601540704"/>
  </r>
  <r>
    <x v="749"/>
    <x v="749"/>
    <x v="749"/>
    <s v="53-4012 Kern"/>
    <x v="14"/>
    <x v="1"/>
    <x v="5"/>
    <x v="2"/>
    <n v="3"/>
    <n v="4"/>
    <n v="1"/>
    <n v="0.33333333333333331"/>
    <n v="0"/>
    <n v="0"/>
    <n v="20.151505486000001"/>
    <n v="25.711506272000001"/>
    <x v="1"/>
    <n v="60.454516458000001"/>
    <n v="102.846025088"/>
  </r>
  <r>
    <x v="750"/>
    <x v="750"/>
    <x v="750"/>
    <s v="53-4013 Kern"/>
    <x v="14"/>
    <x v="1"/>
    <x v="5"/>
    <x v="2"/>
    <n v="4"/>
    <n v="3"/>
    <n v="-1"/>
    <n v="-0.25"/>
    <n v="0"/>
    <n v="0"/>
    <n v="11.399099139400001"/>
    <n v="20.083527166500001"/>
    <x v="1"/>
    <n v="45.596396557600002"/>
    <n v="60.250581499500001"/>
  </r>
  <r>
    <x v="751"/>
    <x v="751"/>
    <x v="751"/>
    <s v="53-4021 Kern"/>
    <x v="14"/>
    <x v="1"/>
    <x v="5"/>
    <x v="2"/>
    <n v="42.336865429900001"/>
    <n v="39.935335902200002"/>
    <n v="-2.4015295276999993"/>
    <n v="-5.6724311148551455E-2"/>
    <n v="5"/>
    <n v="1.6666666666666667"/>
    <n v="21.323411037500001"/>
    <n v="27.489949335799999"/>
    <x v="1"/>
    <n v="902.76638360108188"/>
    <n v="1097.8203606596328"/>
  </r>
  <r>
    <x v="752"/>
    <x v="752"/>
    <x v="752"/>
    <s v="53-4031 Kern"/>
    <x v="14"/>
    <x v="1"/>
    <x v="5"/>
    <x v="2"/>
    <n v="94.614008138599999"/>
    <n v="88.921816885400006"/>
    <n v="-5.6921912531999936"/>
    <n v="-6.0162246216876325E-2"/>
    <n v="11.196734968099999"/>
    <n v="3.7322449893666665"/>
    <n v="17.021222987200002"/>
    <n v="24.952615224799999"/>
    <x v="1"/>
    <n v="1610.4461302398663"/>
    <n v="2218.8318818315097"/>
  </r>
  <r>
    <x v="753"/>
    <x v="753"/>
    <x v="753"/>
    <s v="53-4041 Kern"/>
    <x v="14"/>
    <x v="1"/>
    <x v="5"/>
    <x v="2"/>
    <n v="9"/>
    <n v="9"/>
    <n v="0"/>
    <n v="0"/>
    <n v="1"/>
    <n v="0.33333333333333331"/>
    <n v="20.521271522799999"/>
    <n v="27.3803765969"/>
    <x v="1"/>
    <n v="184.69144370519999"/>
    <n v="246.42338937209999"/>
  </r>
  <r>
    <x v="754"/>
    <x v="754"/>
    <x v="754"/>
    <s v="53-4099 Kern"/>
    <x v="14"/>
    <x v="1"/>
    <x v="5"/>
    <x v="2"/>
    <n v="10.2153638531"/>
    <n v="10.306862677"/>
    <n v="9.1498823900000303E-2"/>
    <n v="8.9569813876217118E-3"/>
    <n v="3"/>
    <n v="1"/>
    <n v="18.557375862600001"/>
    <n v="40.098422982400002"/>
    <x v="1"/>
    <n v="189.57034659519448"/>
    <n v="413.28893924385761"/>
  </r>
  <r>
    <x v="755"/>
    <x v="755"/>
    <x v="755"/>
    <s v="53-5011 Kern"/>
    <x v="14"/>
    <x v="1"/>
    <x v="5"/>
    <x v="2"/>
    <n v="26.779881183000001"/>
    <n v="29.015883622899999"/>
    <n v="2.2360024398999983"/>
    <n v="8.3495607191843083E-2"/>
    <n v="4"/>
    <n v="1.3333333333333333"/>
    <n v="11.290385672499999"/>
    <n v="20.451928753000001"/>
    <x v="5"/>
    <n v="302.35518681979556"/>
    <n v="593.43078456089029"/>
  </r>
  <r>
    <x v="756"/>
    <x v="756"/>
    <x v="756"/>
    <s v="53-5021 Kern"/>
    <x v="14"/>
    <x v="1"/>
    <x v="5"/>
    <x v="1"/>
    <n v="23.253100072100001"/>
    <n v="25.753114412999999"/>
    <n v="2.5000143408999982"/>
    <n v="0.10751316311151198"/>
    <n v="5"/>
    <n v="1.6666666666666667"/>
    <n v="20.3860757072"/>
    <n v="39.319931706200002"/>
    <x v="4"/>
    <n v="474.03945849692838"/>
    <n v="1012.6106999411149"/>
  </r>
  <r>
    <x v="757"/>
    <x v="757"/>
    <x v="757"/>
    <s v="53-5022 Kern"/>
    <x v="14"/>
    <x v="1"/>
    <x v="5"/>
    <x v="1"/>
    <n v="5"/>
    <n v="5"/>
    <n v="0"/>
    <n v="0"/>
    <n v="0"/>
    <n v="0"/>
    <n v="14.134435573699999"/>
    <n v="19.8391844117"/>
    <x v="4"/>
    <n v="70.6721778685"/>
    <n v="99.195922058500003"/>
  </r>
  <r>
    <x v="758"/>
    <x v="758"/>
    <x v="758"/>
    <s v="53-5031 Kern"/>
    <x v="14"/>
    <x v="1"/>
    <x v="5"/>
    <x v="1"/>
    <n v="13.1448922903"/>
    <n v="13.8184717219"/>
    <n v="0.67357943160000033"/>
    <n v="5.1242674091521792E-2"/>
    <n v="2"/>
    <n v="0.66666666666666663"/>
    <n v="16.830299377399999"/>
    <n v="31.2171001434"/>
    <x v="4"/>
    <n v="221.23247252942613"/>
    <n v="431.37261557129335"/>
  </r>
  <r>
    <x v="759"/>
    <x v="759"/>
    <x v="759"/>
    <s v="53-6011 Kern"/>
    <x v="14"/>
    <x v="1"/>
    <x v="5"/>
    <x v="2"/>
    <n v="5"/>
    <n v="5"/>
    <n v="0"/>
    <n v="0"/>
    <n v="0"/>
    <n v="0"/>
    <n v="15.869752956199999"/>
    <n v="19.566344162699998"/>
    <x v="1"/>
    <n v="79.348764781"/>
    <n v="97.831720813499999"/>
  </r>
  <r>
    <x v="760"/>
    <x v="760"/>
    <x v="760"/>
    <s v="53-6021 Kern"/>
    <x v="14"/>
    <x v="1"/>
    <x v="5"/>
    <x v="2"/>
    <n v="67.071268814199996"/>
    <n v="76.124386622599999"/>
    <n v="9.0531178084000032"/>
    <n v="0.13497758382175293"/>
    <n v="21.304491795800001"/>
    <n v="7.1014972652666666"/>
    <n v="9.88059997559"/>
    <n v="11.8959999084"/>
    <x v="5"/>
    <n v="662.70437700837476"/>
    <n v="905.57569628945578"/>
  </r>
  <r>
    <x v="761"/>
    <x v="761"/>
    <x v="761"/>
    <s v="53-6031 Kern"/>
    <x v="14"/>
    <x v="1"/>
    <x v="5"/>
    <x v="2"/>
    <n v="227.429108864"/>
    <n v="253.702933941"/>
    <n v="26.273825076999998"/>
    <n v="0.11552533977834581"/>
    <n v="55.689280803700001"/>
    <n v="18.563093601233334"/>
    <n v="9.2437032754300006"/>
    <n v="10.2330822689"/>
    <x v="5"/>
    <n v="2102.2871985342831"/>
    <n v="2596.1629948795553"/>
  </r>
  <r>
    <x v="762"/>
    <x v="762"/>
    <x v="762"/>
    <s v="53-6041 Kern"/>
    <x v="14"/>
    <x v="1"/>
    <x v="5"/>
    <x v="2"/>
    <n v="6"/>
    <n v="7"/>
    <n v="1"/>
    <n v="0.16666666666666666"/>
    <n v="0"/>
    <n v="0"/>
    <n v="19.539793758599998"/>
    <n v="27.739505612599999"/>
    <x v="1"/>
    <n v="117.23876255159999"/>
    <n v="194.17653928819999"/>
  </r>
  <r>
    <x v="763"/>
    <x v="763"/>
    <x v="763"/>
    <s v="53-6051 Kern"/>
    <x v="14"/>
    <x v="1"/>
    <x v="5"/>
    <x v="1"/>
    <n v="28.573956282000001"/>
    <n v="29.688467949"/>
    <n v="1.1145116669999986"/>
    <n v="3.9004457625704383E-2"/>
    <n v="4"/>
    <n v="1.3333333333333333"/>
    <n v="18.9476711302"/>
    <n v="30.9413879598"/>
    <x v="1"/>
    <n v="541.40992652004832"/>
    <n v="918.60240474209684"/>
  </r>
  <r>
    <x v="764"/>
    <x v="764"/>
    <x v="764"/>
    <s v="53-6061 Kern"/>
    <x v="14"/>
    <x v="1"/>
    <x v="5"/>
    <x v="1"/>
    <n v="22.7244795326"/>
    <n v="23.9673451464"/>
    <n v="1.2428656137999994"/>
    <n v="5.4692808784333823E-2"/>
    <n v="3"/>
    <n v="1"/>
    <n v="10.243874486799999"/>
    <n v="15.9560627363"/>
    <x v="1"/>
    <n v="232.78671610980993"/>
    <n v="382.42446277851371"/>
  </r>
  <r>
    <x v="765"/>
    <x v="765"/>
    <x v="765"/>
    <s v="53-6099 Kern"/>
    <x v="14"/>
    <x v="1"/>
    <x v="5"/>
    <x v="2"/>
    <n v="17.507358975799999"/>
    <n v="19.812766377199999"/>
    <n v="2.3054074014000001"/>
    <n v="0.13168219173358525"/>
    <n v="4"/>
    <n v="1.3333333333333333"/>
    <n v="11.2897527698"/>
    <n v="20.471152106000002"/>
    <x v="1"/>
    <n v="197.65375448892092"/>
    <n v="405.59015414830378"/>
  </r>
  <r>
    <x v="766"/>
    <x v="766"/>
    <x v="766"/>
    <s v="53-7011 Kern"/>
    <x v="14"/>
    <x v="1"/>
    <x v="5"/>
    <x v="2"/>
    <n v="33.9399789"/>
    <n v="37.428680248600003"/>
    <n v="3.4887013486000029"/>
    <n v="0.10279032166988185"/>
    <n v="5"/>
    <n v="1.6666666666666667"/>
    <n v="10.005717300800001"/>
    <n v="12.723903072100001"/>
    <x v="5"/>
    <n v="339.59383406851697"/>
    <n v="476.23889959981017"/>
  </r>
  <r>
    <x v="767"/>
    <x v="767"/>
    <x v="767"/>
    <s v="53-7021 Kern"/>
    <x v="14"/>
    <x v="1"/>
    <x v="5"/>
    <x v="2"/>
    <n v="462.05278032299998"/>
    <n v="469.65106636399997"/>
    <n v="7.5982860409999944"/>
    <n v="1.6444627896597397E-2"/>
    <n v="66.005713737600004"/>
    <n v="22.001904579200001"/>
    <n v="20.219999313399999"/>
    <n v="27.3899993896"/>
    <x v="1"/>
    <n v="9342.7069008856197"/>
    <n v="12863.742421034949"/>
  </r>
  <r>
    <x v="768"/>
    <x v="768"/>
    <x v="768"/>
    <s v="53-7031 Kern"/>
    <x v="14"/>
    <x v="1"/>
    <x v="5"/>
    <x v="2"/>
    <n v="9"/>
    <n v="9"/>
    <n v="0"/>
    <n v="0"/>
    <n v="0"/>
    <n v="0"/>
    <n v="0"/>
    <n v="0"/>
    <x v="1"/>
    <n v="0"/>
    <n v="0"/>
  </r>
  <r>
    <x v="769"/>
    <x v="769"/>
    <x v="769"/>
    <s v="53-7032 Kern"/>
    <x v="14"/>
    <x v="1"/>
    <x v="5"/>
    <x v="2"/>
    <n v="272.865563925"/>
    <n v="266.20245669399998"/>
    <n v="-6.6631072310000263"/>
    <n v="-2.441901108793432E-2"/>
    <n v="21.112255249099999"/>
    <n v="7.0374184163666662"/>
    <n v="20.180180671399999"/>
    <n v="28.411137298900002"/>
    <x v="1"/>
    <n v="5506.476379009946"/>
    <n v="7563.114546437715"/>
  </r>
  <r>
    <x v="770"/>
    <x v="770"/>
    <x v="770"/>
    <s v="53-7033 Kern"/>
    <x v="14"/>
    <x v="1"/>
    <x v="5"/>
    <x v="2"/>
    <n v="8"/>
    <n v="9"/>
    <n v="1"/>
    <n v="0.125"/>
    <n v="1"/>
    <n v="0.33333333333333331"/>
    <n v="0"/>
    <n v="0"/>
    <x v="5"/>
    <n v="0"/>
    <n v="0"/>
  </r>
  <r>
    <x v="771"/>
    <x v="771"/>
    <x v="771"/>
    <s v="53-7041 Kern"/>
    <x v="14"/>
    <x v="1"/>
    <x v="5"/>
    <x v="2"/>
    <n v="6"/>
    <n v="7"/>
    <n v="1"/>
    <n v="0.16666666666666666"/>
    <n v="1"/>
    <n v="0.33333333333333331"/>
    <n v="0"/>
    <n v="0"/>
    <x v="5"/>
    <n v="0"/>
    <n v="0"/>
  </r>
  <r>
    <x v="772"/>
    <x v="772"/>
    <x v="772"/>
    <s v="53-7051 Kern"/>
    <x v="14"/>
    <x v="1"/>
    <x v="5"/>
    <x v="2"/>
    <n v="1472.37285342"/>
    <n v="1551.6974014800001"/>
    <n v="79.324548060000097"/>
    <n v="5.3875312816143363E-2"/>
    <n v="193.08896357200001"/>
    <n v="64.362987857333337"/>
    <n v="9.9001563071599996"/>
    <n v="12.063937452899999"/>
    <x v="5"/>
    <n v="14576.721391277179"/>
    <n v="18719.580397282181"/>
  </r>
  <r>
    <x v="773"/>
    <x v="773"/>
    <x v="773"/>
    <s v="53-7061 Kern"/>
    <x v="14"/>
    <x v="1"/>
    <x v="5"/>
    <x v="2"/>
    <n v="1184.22468916"/>
    <n v="1263.80523133"/>
    <n v="79.580542169999944"/>
    <n v="6.7200543020639436E-2"/>
    <n v="211.790003778"/>
    <n v="70.596667925999995"/>
    <n v="9.3141485910499995"/>
    <n v="10.1240835279"/>
    <x v="5"/>
    <n v="11030.044720026237"/>
    <n v="12794.869724981902"/>
  </r>
  <r>
    <x v="774"/>
    <x v="774"/>
    <x v="774"/>
    <s v="53-7062 Kern"/>
    <x v="14"/>
    <x v="1"/>
    <x v="5"/>
    <x v="2"/>
    <n v="6098.8778233100002"/>
    <n v="6367.9070796400001"/>
    <n v="269.02925632999995"/>
    <n v="4.4111271634556477E-2"/>
    <n v="830.50836726499995"/>
    <n v="276.83612242166663"/>
    <n v="9.4076717786999993"/>
    <n v="11.8789580326"/>
    <x v="5"/>
    <n v="57376.240780092769"/>
    <n v="75644.100954539987"/>
  </r>
  <r>
    <x v="775"/>
    <x v="775"/>
    <x v="775"/>
    <s v="53-7063 Kern"/>
    <x v="14"/>
    <x v="1"/>
    <x v="5"/>
    <x v="2"/>
    <n v="47.951260040400001"/>
    <n v="55.989886548400001"/>
    <n v="8.0386265080000001"/>
    <n v="0.16764161152860799"/>
    <n v="11.5338878529"/>
    <n v="3.8446292842999998"/>
    <n v="10.466754759400001"/>
    <n v="15.826452466199999"/>
    <x v="5"/>
    <n v="501.89407924708377"/>
    <n v="886.12127804618331"/>
  </r>
  <r>
    <x v="776"/>
    <x v="776"/>
    <x v="776"/>
    <s v="53-7064 Kern"/>
    <x v="14"/>
    <x v="1"/>
    <x v="5"/>
    <x v="2"/>
    <n v="2074.35346312"/>
    <n v="2244.7837876899998"/>
    <n v="170.43032456999981"/>
    <n v="8.2160696139826836E-2"/>
    <n v="344.06131958899999"/>
    <n v="114.68710652966666"/>
    <n v="9.2275827816600007"/>
    <n v="9.6960937860899996"/>
    <x v="5"/>
    <n v="19141.268299362906"/>
    <n v="21765.634134936579"/>
  </r>
  <r>
    <x v="777"/>
    <x v="777"/>
    <x v="777"/>
    <s v="53-7071 Kern"/>
    <x v="14"/>
    <x v="1"/>
    <x v="5"/>
    <x v="2"/>
    <n v="13.8074461622"/>
    <n v="12.891380161000001"/>
    <n v="-0.91606600119999904"/>
    <n v="-6.6345795626411352E-2"/>
    <n v="0"/>
    <n v="0"/>
    <n v="20.959767880499999"/>
    <n v="32.5489499846"/>
    <x v="1"/>
    <n v="289.40086658221253"/>
    <n v="419.60088809285372"/>
  </r>
  <r>
    <x v="778"/>
    <x v="778"/>
    <x v="778"/>
    <s v="53-7072 Kern"/>
    <x v="14"/>
    <x v="1"/>
    <x v="5"/>
    <x v="2"/>
    <n v="390.82039049999997"/>
    <n v="360.51601609400001"/>
    <n v="-30.304374405999965"/>
    <n v="-7.7540412789695437E-2"/>
    <n v="81.200030581099995"/>
    <n v="27.066676860366666"/>
    <n v="13.330728543699999"/>
    <n v="20.353446713699999"/>
    <x v="1"/>
    <n v="5209.9205350983293"/>
    <n v="7337.7435230046403"/>
  </r>
  <r>
    <x v="779"/>
    <x v="779"/>
    <x v="779"/>
    <s v="53-7073 Kern"/>
    <x v="14"/>
    <x v="1"/>
    <x v="5"/>
    <x v="2"/>
    <n v="214.217323459"/>
    <n v="196.06919222299999"/>
    <n v="-18.148131236000012"/>
    <n v="-8.4718317561620834E-2"/>
    <n v="43.279379185899998"/>
    <n v="14.426459728633333"/>
    <n v="16.0833390417"/>
    <n v="27.623380856600001"/>
    <x v="1"/>
    <n v="3445.3298417966121"/>
    <n v="5416.0939710218436"/>
  </r>
  <r>
    <x v="780"/>
    <x v="780"/>
    <x v="780"/>
    <s v="53-7081 Kern"/>
    <x v="14"/>
    <x v="1"/>
    <x v="5"/>
    <x v="2"/>
    <n v="405.53058662199999"/>
    <n v="426.63326989699999"/>
    <n v="21.102683275000004"/>
    <n v="5.2037217342301413E-2"/>
    <n v="71.410362093000003"/>
    <n v="23.803454031000001"/>
    <n v="11.574645668"/>
    <n v="21.5875407865"/>
    <x v="5"/>
    <n v="4693.8728476858314"/>
    <n v="9209.9631147793498"/>
  </r>
  <r>
    <x v="781"/>
    <x v="781"/>
    <x v="781"/>
    <s v="53-7111 Kern"/>
    <x v="14"/>
    <x v="1"/>
    <x v="5"/>
    <x v="2"/>
    <n v="0"/>
    <n v="0"/>
    <n v="0"/>
    <s v="n/a"/>
    <n v="0"/>
    <n v="0"/>
    <n v="0"/>
    <n v="0"/>
    <x v="5"/>
    <n v="0"/>
    <n v="0"/>
  </r>
  <r>
    <x v="782"/>
    <x v="782"/>
    <x v="782"/>
    <s v="53-7121 Kern"/>
    <x v="14"/>
    <x v="1"/>
    <x v="5"/>
    <x v="2"/>
    <n v="2"/>
    <n v="3"/>
    <n v="1"/>
    <n v="0.5"/>
    <n v="4"/>
    <n v="1.3333333333333333"/>
    <n v="20.1473942386"/>
    <n v="20.493351968500001"/>
    <x v="5"/>
    <n v="40.294788477200001"/>
    <n v="61.480055905500002"/>
  </r>
  <r>
    <x v="783"/>
    <x v="783"/>
    <x v="783"/>
    <s v="53-7199 Kern"/>
    <x v="14"/>
    <x v="1"/>
    <x v="5"/>
    <x v="2"/>
    <n v="124.204646814"/>
    <n v="127.073222698"/>
    <n v="2.8685758839999949"/>
    <n v="2.3095560090402808E-2"/>
    <n v="15.427383781"/>
    <n v="5.1424612603333335"/>
    <n v="9.2899999618500004"/>
    <n v="11.029999733"/>
    <x v="5"/>
    <n v="1153.8611641636528"/>
    <n v="1401.6176124303895"/>
  </r>
  <r>
    <x v="784"/>
    <x v="784"/>
    <x v="784"/>
    <s v="55-9999 Kern"/>
    <x v="14"/>
    <x v="1"/>
    <x v="5"/>
    <x v="3"/>
    <n v="3889.35349"/>
    <n v="3884.68367554"/>
    <n v="-4.6698144599999978"/>
    <n v="-1.2006659903777473E-3"/>
    <n v="327.24936030399999"/>
    <n v="109.08312010133334"/>
    <n v="9"/>
    <n v="16.4198950609"/>
    <x v="8"/>
    <n v="35004.181409999997"/>
    <n v="63786.098297158103"/>
  </r>
  <r>
    <x v="0"/>
    <x v="0"/>
    <x v="0"/>
    <s v="11-1011 Kings"/>
    <x v="15"/>
    <x v="1"/>
    <x v="5"/>
    <x v="0"/>
    <n v="70.6874818119"/>
    <n v="71.425692526800006"/>
    <n v="0.73821071490000634"/>
    <n v="1.0443301925288433E-2"/>
    <n v="6.3362685253999835"/>
    <n v="2.1120895084666613"/>
    <n v="30.036065993699999"/>
    <n v="52.259765885999997"/>
    <x v="0"/>
    <n v="2123.1738686306967"/>
    <n v="3732.6899696959877"/>
  </r>
  <r>
    <x v="1"/>
    <x v="1"/>
    <x v="1"/>
    <s v="11-1021 Kings"/>
    <x v="15"/>
    <x v="1"/>
    <x v="5"/>
    <x v="0"/>
    <n v="416.263237339"/>
    <n v="439.89383412799998"/>
    <n v="23.630596788999981"/>
    <n v="5.6768397180737569E-2"/>
    <n v="56.5507628035"/>
    <n v="18.850254267833332"/>
    <n v="18.7200690765"/>
    <n v="41.508464168899998"/>
    <x v="0"/>
    <n v="7792.4765569935944"/>
    <n v="18259.317452022126"/>
  </r>
  <r>
    <x v="2"/>
    <x v="2"/>
    <x v="2"/>
    <s v="11-1031 Kings"/>
    <x v="15"/>
    <x v="1"/>
    <x v="5"/>
    <x v="0"/>
    <n v="14.5041560895"/>
    <n v="15.2046723168"/>
    <n v="0.70051622729999963"/>
    <n v="4.8297620556298659E-2"/>
    <n v="1"/>
    <n v="0.33333333333333331"/>
    <n v="11.340470231599999"/>
    <n v="16.376411176400001"/>
    <x v="0"/>
    <n v="164.48395036745461"/>
    <n v="248.99796566234323"/>
  </r>
  <r>
    <x v="3"/>
    <x v="3"/>
    <x v="3"/>
    <s v="11-2011 Kings"/>
    <x v="15"/>
    <x v="1"/>
    <x v="5"/>
    <x v="0"/>
    <n v="0"/>
    <n v="0"/>
    <n v="0"/>
    <s v="n/a"/>
    <n v="0"/>
    <n v="0"/>
    <n v="23.4710422878"/>
    <n v="35.952901781900003"/>
    <x v="0"/>
    <n v="0"/>
    <n v="0"/>
  </r>
  <r>
    <x v="4"/>
    <x v="4"/>
    <x v="4"/>
    <s v="11-2021 Kings"/>
    <x v="15"/>
    <x v="1"/>
    <x v="5"/>
    <x v="0"/>
    <n v="19.415775856"/>
    <n v="20.301396969399999"/>
    <n v="0.88562111339999916"/>
    <n v="4.5613480499998575E-2"/>
    <n v="2"/>
    <n v="0.66666666666666663"/>
    <n v="31.621210120600001"/>
    <n v="61.234427207000003"/>
    <x v="0"/>
    <n v="613.95032799704836"/>
    <n v="1243.1444149231347"/>
  </r>
  <r>
    <x v="5"/>
    <x v="5"/>
    <x v="5"/>
    <s v="11-2022 Kings"/>
    <x v="15"/>
    <x v="1"/>
    <x v="5"/>
    <x v="0"/>
    <n v="70.287255321900005"/>
    <n v="71.614126927000001"/>
    <n v="1.3268716050999956"/>
    <n v="1.88778406415675E-2"/>
    <n v="8"/>
    <n v="2.6666666666666665"/>
    <n v="19.267743918800001"/>
    <n v="42.068021795900002"/>
    <x v="0"/>
    <n v="1354.2768362976817"/>
    <n v="3012.6646524593853"/>
  </r>
  <r>
    <x v="6"/>
    <x v="6"/>
    <x v="6"/>
    <s v="11-2031 Kings"/>
    <x v="15"/>
    <x v="1"/>
    <x v="5"/>
    <x v="0"/>
    <n v="0"/>
    <n v="0"/>
    <n v="0"/>
    <s v="n/a"/>
    <n v="1.4884162018999998"/>
    <n v="0.49613873396666658"/>
    <n v="24.789133594799999"/>
    <n v="37.707934165899999"/>
    <x v="0"/>
    <n v="0"/>
    <n v="0"/>
  </r>
  <r>
    <x v="7"/>
    <x v="7"/>
    <x v="7"/>
    <s v="11-3011 Kings"/>
    <x v="15"/>
    <x v="1"/>
    <x v="5"/>
    <x v="1"/>
    <n v="58.2999540498"/>
    <n v="61.789047715499997"/>
    <n v="3.4890936656999969"/>
    <n v="5.9847279857538176E-2"/>
    <n v="6.519567071499992"/>
    <n v="2.1731890238333307"/>
    <n v="17.724934813699999"/>
    <n v="36.626881561700003"/>
    <x v="0"/>
    <n v="1033.3628851744102"/>
    <n v="2263.1401324858484"/>
  </r>
  <r>
    <x v="8"/>
    <x v="8"/>
    <x v="8"/>
    <s v="11-3021 Kings"/>
    <x v="15"/>
    <x v="1"/>
    <x v="5"/>
    <x v="0"/>
    <n v="41.182845010000001"/>
    <n v="43.357508585799998"/>
    <n v="2.1746635757999968"/>
    <n v="5.2805083652475826E-2"/>
    <n v="2.505263997800002"/>
    <n v="0.83508799926666732"/>
    <n v="39.396519962799999"/>
    <n v="64.8952814461"/>
    <x v="0"/>
    <n v="1622.4607755613633"/>
    <n v="2813.6977224771881"/>
  </r>
  <r>
    <x v="9"/>
    <x v="9"/>
    <x v="9"/>
    <s v="11-3031 Kings"/>
    <x v="15"/>
    <x v="1"/>
    <x v="5"/>
    <x v="0"/>
    <n v="108.80241755599999"/>
    <n v="112.428607982"/>
    <n v="3.626190426000008"/>
    <n v="3.3328215562247299E-2"/>
    <n v="13.285009833"/>
    <n v="4.4283366109999998"/>
    <n v="30.855328828800001"/>
    <n v="56.402515995999998"/>
    <x v="0"/>
    <n v="3357.1343710587821"/>
    <n v="6341.2563601127686"/>
  </r>
  <r>
    <x v="10"/>
    <x v="10"/>
    <x v="10"/>
    <s v="11-3051 Kings"/>
    <x v="15"/>
    <x v="1"/>
    <x v="5"/>
    <x v="1"/>
    <n v="66.227069953099999"/>
    <n v="64.707945294200002"/>
    <n v="-1.5191246588999974"/>
    <n v="-2.2938122734039047E-2"/>
    <n v="6.9596599805999908"/>
    <n v="2.3198866601999968"/>
    <n v="25.4645202078"/>
    <n v="46.738477212299998"/>
    <x v="0"/>
    <n v="1686.4405611240991"/>
    <n v="3024.3508265877217"/>
  </r>
  <r>
    <x v="11"/>
    <x v="11"/>
    <x v="11"/>
    <s v="11-3061 Kings"/>
    <x v="15"/>
    <x v="1"/>
    <x v="5"/>
    <x v="0"/>
    <n v="10.377143371100001"/>
    <n v="10.262475675999999"/>
    <n v="-0.11466769510000141"/>
    <n v="-1.1050025136912642E-2"/>
    <n v="0"/>
    <n v="0"/>
    <n v="27.074219649"/>
    <n v="50.611323102699998"/>
    <x v="0"/>
    <n v="280.95305895832576"/>
    <n v="519.39747227163559"/>
  </r>
  <r>
    <x v="12"/>
    <x v="12"/>
    <x v="12"/>
    <s v="11-3071 Kings"/>
    <x v="15"/>
    <x v="1"/>
    <x v="5"/>
    <x v="1"/>
    <n v="41.424936903499997"/>
    <n v="41.734779424300001"/>
    <n v="0.30984252080000374"/>
    <n v="7.4796135844886489E-3"/>
    <n v="4.8851015192999991"/>
    <n v="1.6283671730999998"/>
    <n v="24.2046630418"/>
    <n v="40.201239428299999"/>
    <x v="1"/>
    <n v="1002.6766392770434"/>
    <n v="1677.7898601235727"/>
  </r>
  <r>
    <x v="13"/>
    <x v="13"/>
    <x v="13"/>
    <s v="11-3111 Kings"/>
    <x v="15"/>
    <x v="1"/>
    <x v="5"/>
    <x v="0"/>
    <n v="0"/>
    <n v="0"/>
    <n v="0"/>
    <s v="n/a"/>
    <n v="0"/>
    <n v="0"/>
    <n v="32.5306989117"/>
    <n v="53.982058173200002"/>
    <x v="0"/>
    <n v="0"/>
    <n v="0"/>
  </r>
  <r>
    <x v="14"/>
    <x v="14"/>
    <x v="14"/>
    <s v="11-3121 Kings"/>
    <x v="15"/>
    <x v="1"/>
    <x v="5"/>
    <x v="0"/>
    <n v="28.214522210799998"/>
    <n v="29.0223142643"/>
    <n v="0.80779205350000183"/>
    <n v="2.8630364443697508E-2"/>
    <n v="3.4169900627000054"/>
    <n v="1.1389966875666684"/>
    <n v="28.865025556999999"/>
    <n v="49.0895688206"/>
    <x v="0"/>
    <n v="814.41290469328612"/>
    <n v="1424.692893410436"/>
  </r>
  <r>
    <x v="15"/>
    <x v="15"/>
    <x v="15"/>
    <s v="11-3131 Kings"/>
    <x v="15"/>
    <x v="1"/>
    <x v="5"/>
    <x v="0"/>
    <n v="0"/>
    <n v="0"/>
    <n v="0"/>
    <s v="n/a"/>
    <n v="0.82921826569999979"/>
    <n v="0.2764060885666666"/>
    <n v="30.837131809599999"/>
    <n v="41.4866260724"/>
    <x v="0"/>
    <n v="0"/>
    <n v="0"/>
  </r>
  <r>
    <x v="16"/>
    <x v="16"/>
    <x v="16"/>
    <s v="11-9013 Kings"/>
    <x v="15"/>
    <x v="1"/>
    <x v="5"/>
    <x v="1"/>
    <n v="997.11314208500005"/>
    <n v="929.43501442599995"/>
    <n v="-67.678127659000097"/>
    <n v="-6.7874070456520774E-2"/>
    <n v="48.574424602599997"/>
    <n v="16.191474867533334"/>
    <n v="13.753350087499999"/>
    <n v="17.132294707100002"/>
    <x v="1"/>
    <n v="13713.646119942136"/>
    <n v="15923.354578243972"/>
  </r>
  <r>
    <x v="17"/>
    <x v="17"/>
    <x v="17"/>
    <s v="11-9021 Kings"/>
    <x v="15"/>
    <x v="1"/>
    <x v="5"/>
    <x v="1"/>
    <n v="42.939457245699998"/>
    <n v="38.566671075899997"/>
    <n v="-4.3727861698000012"/>
    <n v="-0.10183608387919008"/>
    <n v="0.37157098589998583"/>
    <n v="0.12385699529999528"/>
    <n v="19.593432535000002"/>
    <n v="31.089382087200001"/>
    <x v="0"/>
    <n v="841.33135863313987"/>
    <n v="1199.0139729100197"/>
  </r>
  <r>
    <x v="18"/>
    <x v="18"/>
    <x v="18"/>
    <s v="11-9031 Kings"/>
    <x v="15"/>
    <x v="1"/>
    <x v="5"/>
    <x v="0"/>
    <n v="23.866022309400002"/>
    <n v="23.929041728600001"/>
    <n v="6.301941919999976E-2"/>
    <n v="2.6405497482158385E-3"/>
    <n v="4"/>
    <n v="1.3333333333333333"/>
    <n v="12.7835658886"/>
    <n v="19.879042605799999"/>
    <x v="0"/>
    <n v="305.09286869101248"/>
    <n v="475.68644003880547"/>
  </r>
  <r>
    <x v="19"/>
    <x v="19"/>
    <x v="19"/>
    <s v="11-9032 Kings"/>
    <x v="15"/>
    <x v="1"/>
    <x v="5"/>
    <x v="0"/>
    <n v="91.329957792100004"/>
    <n v="94.897744353299998"/>
    <n v="3.5677865611999948"/>
    <n v="3.9064800285154702E-2"/>
    <n v="12.132609436899999"/>
    <n v="4.0442031456333334"/>
    <n v="42.293173206500001"/>
    <n v="53.476131796799997"/>
    <x v="2"/>
    <n v="3862.6337238436199"/>
    <n v="5074.7642842561036"/>
  </r>
  <r>
    <x v="20"/>
    <x v="20"/>
    <x v="20"/>
    <s v="11-9033 Kings"/>
    <x v="15"/>
    <x v="1"/>
    <x v="5"/>
    <x v="0"/>
    <n v="1.9239999999999924"/>
    <n v="2.603900000000003"/>
    <n v="0.67990000000001061"/>
    <n v="0.35337837837838532"/>
    <n v="1"/>
    <n v="0.33333333333333331"/>
    <n v="29.014352008100001"/>
    <n v="48.502270470200003"/>
    <x v="2"/>
    <n v="55.823613263584178"/>
    <n v="126.29506207735393"/>
  </r>
  <r>
    <x v="21"/>
    <x v="21"/>
    <x v="21"/>
    <s v="11-9039 Kings"/>
    <x v="15"/>
    <x v="1"/>
    <x v="5"/>
    <x v="0"/>
    <n v="9"/>
    <n v="9"/>
    <n v="0"/>
    <n v="0"/>
    <n v="1"/>
    <n v="0.33333333333333331"/>
    <n v="24.913640336699999"/>
    <n v="39.391106406500001"/>
    <x v="0"/>
    <n v="224.22276303029997"/>
    <n v="354.5199576585"/>
  </r>
  <r>
    <x v="22"/>
    <x v="22"/>
    <x v="22"/>
    <s v="11-9041 Kings"/>
    <x v="15"/>
    <x v="1"/>
    <x v="5"/>
    <x v="0"/>
    <n v="17.6988317472"/>
    <n v="17.910740460100001"/>
    <n v="0.21190871290000146"/>
    <n v="1.1973033922621812E-2"/>
    <n v="1"/>
    <n v="0.33333333333333331"/>
    <n v="41.367151018000001"/>
    <n v="65.958157380399996"/>
    <x v="0"/>
    <n v="732.15024572859522"/>
    <n v="1181.3594380667737"/>
  </r>
  <r>
    <x v="23"/>
    <x v="23"/>
    <x v="23"/>
    <s v="11-9051 Kings"/>
    <x v="15"/>
    <x v="1"/>
    <x v="5"/>
    <x v="1"/>
    <n v="111.85506143000001"/>
    <n v="113.15381074299999"/>
    <n v="1.2987493129999876"/>
    <n v="1.1611001740969564E-2"/>
    <n v="12.555670081500001"/>
    <n v="4.1852233605000002"/>
    <n v="13.8880967025"/>
    <n v="17.692419382800001"/>
    <x v="1"/>
    <n v="1553.4539098039181"/>
    <n v="2001.9646744271361"/>
  </r>
  <r>
    <x v="24"/>
    <x v="24"/>
    <x v="24"/>
    <s v="11-9061 Kings"/>
    <x v="15"/>
    <x v="1"/>
    <x v="5"/>
    <x v="1"/>
    <n v="1"/>
    <n v="3.1819999999999986"/>
    <n v="2.1819999999999986"/>
    <n v="2.1819999999999986"/>
    <n v="0"/>
    <n v="0"/>
    <n v="20.207594753799999"/>
    <n v="28.785654387899999"/>
    <x v="3"/>
    <n v="20.207594753799999"/>
    <n v="91.595952262297757"/>
  </r>
  <r>
    <x v="25"/>
    <x v="25"/>
    <x v="25"/>
    <s v="11-9071 Kings"/>
    <x v="15"/>
    <x v="1"/>
    <x v="5"/>
    <x v="1"/>
    <n v="11.8717202613"/>
    <n v="12.0920908294"/>
    <n v="0.22037056809999989"/>
    <n v="1.8562648314614891E-2"/>
    <n v="0"/>
    <n v="0"/>
    <n v="21.006000518800001"/>
    <n v="33.692401885999999"/>
    <x v="1"/>
    <n v="249.37736196791627"/>
    <n v="407.41158386615984"/>
  </r>
  <r>
    <x v="26"/>
    <x v="26"/>
    <x v="26"/>
    <s v="11-9081 Kings"/>
    <x v="15"/>
    <x v="1"/>
    <x v="5"/>
    <x v="1"/>
    <n v="3.4303999999999739"/>
    <n v="3.7021999999999871"/>
    <n v="0.27180000000001314"/>
    <n v="7.9232742537317866E-2"/>
    <n v="0.60394957229999946"/>
    <n v="0.20131652409999981"/>
    <n v="13.541275306399999"/>
    <n v="20.844981498799999"/>
    <x v="1"/>
    <n v="46.451990811074204"/>
    <n v="77.172290504857088"/>
  </r>
  <r>
    <x v="27"/>
    <x v="27"/>
    <x v="27"/>
    <s v="11-9111 Kings"/>
    <x v="15"/>
    <x v="1"/>
    <x v="5"/>
    <x v="0"/>
    <n v="109.716536318"/>
    <n v="119.518552446"/>
    <n v="9.8020161280000053"/>
    <n v="8.9339460184835379E-2"/>
    <n v="18.591922048600001"/>
    <n v="6.1973073495333333"/>
    <n v="37.367202790699999"/>
    <n v="45.138694861399998"/>
    <x v="0"/>
    <n v="4099.8000620879075"/>
    <n v="5394.9114691362265"/>
  </r>
  <r>
    <x v="28"/>
    <x v="28"/>
    <x v="28"/>
    <s v="11-9121 Kings"/>
    <x v="15"/>
    <x v="1"/>
    <x v="5"/>
    <x v="0"/>
    <n v="15.927497259500001"/>
    <n v="16.539943377299998"/>
    <n v="0.61244611779999758"/>
    <n v="3.8452125140671575E-2"/>
    <n v="2"/>
    <n v="0.66666666666666663"/>
    <n v="35.770148966199997"/>
    <n v="60.818885467599998"/>
    <x v="0"/>
    <n v="569.72894963105728"/>
    <n v="1005.9409219045976"/>
  </r>
  <r>
    <x v="29"/>
    <x v="29"/>
    <x v="29"/>
    <s v="11-9131 Kings"/>
    <x v="15"/>
    <x v="1"/>
    <x v="5"/>
    <x v="2"/>
    <n v="1"/>
    <n v="2"/>
    <n v="1"/>
    <n v="1"/>
    <n v="0"/>
    <n v="0"/>
    <n v="27.260749219800001"/>
    <n v="32.748229111999997"/>
    <x v="1"/>
    <n v="27.260749219800001"/>
    <n v="65.496458223999994"/>
  </r>
  <r>
    <x v="30"/>
    <x v="30"/>
    <x v="30"/>
    <s v="11-9141 Kings"/>
    <x v="15"/>
    <x v="1"/>
    <x v="5"/>
    <x v="1"/>
    <n v="37.460905574000002"/>
    <n v="40.867082131099998"/>
    <n v="3.4061765570999967"/>
    <n v="9.0926167024218366E-2"/>
    <n v="6"/>
    <n v="2"/>
    <n v="13.2199861225"/>
    <n v="21.4440430742"/>
    <x v="1"/>
    <n v="495.23265182456294"/>
    <n v="876.35546953617745"/>
  </r>
  <r>
    <x v="31"/>
    <x v="31"/>
    <x v="31"/>
    <s v="11-9151 Kings"/>
    <x v="15"/>
    <x v="1"/>
    <x v="5"/>
    <x v="0"/>
    <n v="38.129661274999997"/>
    <n v="47.341310670799999"/>
    <n v="9.2116493958000021"/>
    <n v="0.24158749613230082"/>
    <n v="12.688486603899999"/>
    <n v="4.2294955346333332"/>
    <n v="17.789690957600001"/>
    <n v="29.194176780300001"/>
    <x v="0"/>
    <n v="678.31489040021836"/>
    <n v="1382.0905927344379"/>
  </r>
  <r>
    <x v="32"/>
    <x v="32"/>
    <x v="32"/>
    <s v="11-9161 Kings"/>
    <x v="15"/>
    <x v="1"/>
    <x v="5"/>
    <x v="1"/>
    <n v="2"/>
    <n v="3.0384999999999955"/>
    <n v="1.0384999999999955"/>
    <n v="0.51924999999999777"/>
    <n v="1"/>
    <n v="0.33333333333333331"/>
    <n v="26.894494843699999"/>
    <n v="39.3135034887"/>
    <x v="0"/>
    <n v="53.788989687399997"/>
    <n v="119.45408035041477"/>
  </r>
  <r>
    <x v="33"/>
    <x v="33"/>
    <x v="33"/>
    <s v="11-9199 Kings"/>
    <x v="15"/>
    <x v="1"/>
    <x v="5"/>
    <x v="0"/>
    <n v="181.02844272300001"/>
    <n v="181.101132409"/>
    <n v="7.2689685999989706E-2"/>
    <n v="4.0153737670502724E-4"/>
    <n v="15.1965715564"/>
    <n v="5.0655238521333334"/>
    <n v="22.7183440636"/>
    <n v="36.513504252899999"/>
    <x v="0"/>
    <n v="4112.6664470788201"/>
    <n v="6612.6369684210276"/>
  </r>
  <r>
    <x v="34"/>
    <x v="34"/>
    <x v="34"/>
    <s v="13-1011 Kings"/>
    <x v="15"/>
    <x v="1"/>
    <x v="5"/>
    <x v="0"/>
    <n v="2"/>
    <n v="2.8087000000000053"/>
    <n v="0.8087000000000053"/>
    <n v="0.40435000000000265"/>
    <n v="0"/>
    <n v="0"/>
    <n v="15.0771317728"/>
    <n v="18.163842348599999"/>
    <x v="0"/>
    <n v="30.154263545599999"/>
    <n v="51.016784004512914"/>
  </r>
  <r>
    <x v="35"/>
    <x v="35"/>
    <x v="35"/>
    <s v="13-1021 Kings"/>
    <x v="15"/>
    <x v="1"/>
    <x v="5"/>
    <x v="0"/>
    <n v="7"/>
    <n v="8.3157000000000068"/>
    <n v="1.3157000000000068"/>
    <n v="0.18795714285714382"/>
    <n v="1.4261958427499994"/>
    <n v="0.4753986142499998"/>
    <n v="15.669722911699999"/>
    <n v="29.958493679299998"/>
    <x v="0"/>
    <n v="109.68806038189999"/>
    <n v="249.12584588895521"/>
  </r>
  <r>
    <x v="36"/>
    <x v="36"/>
    <x v="36"/>
    <s v="13-1022 Kings"/>
    <x v="15"/>
    <x v="1"/>
    <x v="5"/>
    <x v="1"/>
    <n v="12.9736413103"/>
    <n v="13.6757129558"/>
    <n v="0.70207164550000023"/>
    <n v="5.4115234783207192E-2"/>
    <n v="1.532827280099994"/>
    <n v="0.51094242669999801"/>
    <n v="14.8759301265"/>
    <n v="22.276874564"/>
    <x v="0"/>
    <n v="192.99498161829669"/>
    <n v="304.6521420896263"/>
  </r>
  <r>
    <x v="37"/>
    <x v="37"/>
    <x v="37"/>
    <s v="13-1023 Kings"/>
    <x v="15"/>
    <x v="1"/>
    <x v="5"/>
    <x v="1"/>
    <n v="36.764624462999997"/>
    <n v="37.6446367307"/>
    <n v="0.88001226770000329"/>
    <n v="2.3936386691115249E-2"/>
    <n v="4.4405225001500046"/>
    <n v="1.4801741667166681"/>
    <n v="18.522954045900001"/>
    <n v="29.001072232399999"/>
    <x v="0"/>
    <n v="680.98944944291998"/>
    <n v="1091.7348289894887"/>
  </r>
  <r>
    <x v="38"/>
    <x v="38"/>
    <x v="38"/>
    <s v="13-1031 Kings"/>
    <x v="15"/>
    <x v="1"/>
    <x v="5"/>
    <x v="1"/>
    <n v="39.964387971500003"/>
    <n v="40.5093238396"/>
    <n v="0.54493586809999783"/>
    <n v="1.3635536430299159E-2"/>
    <n v="3.144090418399994"/>
    <n v="1.0480301394666647"/>
    <n v="16.229794289499999"/>
    <n v="24.798743249299999"/>
    <x v="1"/>
    <n v="648.6137956832132"/>
    <n v="1004.580321100988"/>
  </r>
  <r>
    <x v="39"/>
    <x v="39"/>
    <x v="39"/>
    <s v="13-1032 Kings"/>
    <x v="15"/>
    <x v="1"/>
    <x v="5"/>
    <x v="1"/>
    <n v="0"/>
    <n v="0"/>
    <n v="0"/>
    <s v="n/a"/>
    <n v="0"/>
    <n v="0"/>
    <n v="19.666695840500001"/>
    <n v="28.394269778799998"/>
    <x v="4"/>
    <n v="0"/>
    <n v="0"/>
  </r>
  <r>
    <x v="40"/>
    <x v="40"/>
    <x v="40"/>
    <s v="13-1041 Kings"/>
    <x v="15"/>
    <x v="1"/>
    <x v="5"/>
    <x v="0"/>
    <n v="45.429749839099998"/>
    <n v="48.4520370758"/>
    <n v="3.0222872367000022"/>
    <n v="6.6526609708486922E-2"/>
    <n v="4.7491708822999943"/>
    <n v="1.5830569607666647"/>
    <n v="19.570927649200001"/>
    <n v="31.357810653600001"/>
    <x v="0"/>
    <n v="889.10234722228142"/>
    <n v="1519.3498044041435"/>
  </r>
  <r>
    <x v="41"/>
    <x v="41"/>
    <x v="41"/>
    <s v="13-1051 Kings"/>
    <x v="15"/>
    <x v="1"/>
    <x v="5"/>
    <x v="1"/>
    <n v="12.3279558062"/>
    <n v="13.332925228900001"/>
    <n v="1.0049694227000003"/>
    <n v="8.1519551051162847E-2"/>
    <n v="2.7014205704999981"/>
    <n v="0.90047352349999932"/>
    <n v="16.219710718000002"/>
    <n v="26.913353453900001"/>
    <x v="0"/>
    <n v="199.95587692085249"/>
    <n v="358.83372925980632"/>
  </r>
  <r>
    <x v="42"/>
    <x v="42"/>
    <x v="42"/>
    <s v="13-1071 Kings"/>
    <x v="15"/>
    <x v="1"/>
    <x v="5"/>
    <x v="0"/>
    <n v="62.032620049999998"/>
    <n v="66.415143366500004"/>
    <n v="4.3825233165000057"/>
    <n v="7.0648689559905276E-2"/>
    <n v="8"/>
    <n v="2.6666666666666665"/>
    <n v="17.370012225899998"/>
    <n v="29.577495470999999"/>
    <x v="0"/>
    <n v="1077.5073686731093"/>
    <n v="1964.3936021284694"/>
  </r>
  <r>
    <x v="43"/>
    <x v="43"/>
    <x v="43"/>
    <s v="13-1074 Kings"/>
    <x v="15"/>
    <x v="1"/>
    <x v="5"/>
    <x v="2"/>
    <n v="1"/>
    <n v="2"/>
    <n v="1"/>
    <n v="1"/>
    <n v="0"/>
    <n v="0"/>
    <n v="10.9782214944"/>
    <n v="18.738222073300001"/>
    <x v="5"/>
    <n v="10.9782214944"/>
    <n v="37.476444146600002"/>
  </r>
  <r>
    <x v="44"/>
    <x v="44"/>
    <x v="44"/>
    <s v="13-1075 Kings"/>
    <x v="15"/>
    <x v="1"/>
    <x v="5"/>
    <x v="0"/>
    <n v="3.9473999999999698"/>
    <n v="3.9349000000000007"/>
    <n v="-1.2499999999969091E-2"/>
    <n v="-3.1666413335281925E-3"/>
    <n v="0"/>
    <n v="0"/>
    <n v="21.007337889900001"/>
    <n v="35.310207716199997"/>
    <x v="0"/>
    <n v="82.924365586590625"/>
    <n v="138.94213634247541"/>
  </r>
  <r>
    <x v="45"/>
    <x v="45"/>
    <x v="45"/>
    <s v="13-1081 Kings"/>
    <x v="15"/>
    <x v="1"/>
    <x v="5"/>
    <x v="1"/>
    <n v="11.147275326100001"/>
    <n v="11.8883158097"/>
    <n v="0.74104048359999908"/>
    <n v="6.6477274663248168E-2"/>
    <n v="2"/>
    <n v="0.66666666666666663"/>
    <n v="18.7679278389"/>
    <n v="28.6541679533"/>
    <x v="0"/>
    <n v="209.2112589205953"/>
    <n v="340.64979789301549"/>
  </r>
  <r>
    <x v="46"/>
    <x v="46"/>
    <x v="46"/>
    <s v="13-1111 Kings"/>
    <x v="15"/>
    <x v="1"/>
    <x v="5"/>
    <x v="0"/>
    <n v="146.85588492299999"/>
    <n v="152.54999363100001"/>
    <n v="5.6941087080000159"/>
    <n v="3.8773445892110972E-2"/>
    <n v="12.1084088249"/>
    <n v="4.0361362749666663"/>
    <n v="21.917646918300001"/>
    <n v="29.487792155499999"/>
    <x v="0"/>
    <n v="3218.7354336168105"/>
    <n v="4498.3625055137773"/>
  </r>
  <r>
    <x v="47"/>
    <x v="47"/>
    <x v="47"/>
    <s v="13-1121 Kings"/>
    <x v="15"/>
    <x v="1"/>
    <x v="5"/>
    <x v="0"/>
    <n v="10"/>
    <n v="10.738515999200001"/>
    <n v="0.73851599920000055"/>
    <n v="7.3851599920000052E-2"/>
    <n v="1"/>
    <n v="0.33333333333333331"/>
    <n v="12.519507820299999"/>
    <n v="20.623260602599998"/>
    <x v="0"/>
    <n v="125.19507820299999"/>
    <n v="221.46321393669112"/>
  </r>
  <r>
    <x v="48"/>
    <x v="48"/>
    <x v="48"/>
    <s v="13-1131 Kings"/>
    <x v="15"/>
    <x v="1"/>
    <x v="5"/>
    <x v="0"/>
    <n v="4.4777000000000093"/>
    <n v="6.8602000000000167"/>
    <n v="2.3825000000000074"/>
    <n v="0.53208120240301993"/>
    <n v="1.1351525894499979"/>
    <n v="0.3783841964833326"/>
    <n v="14.2359068787"/>
    <n v="27.2173087569"/>
    <x v="0"/>
    <n v="63.744120230755122"/>
    <n v="186.71618153408582"/>
  </r>
  <r>
    <x v="49"/>
    <x v="49"/>
    <x v="49"/>
    <s v="13-1141 Kings"/>
    <x v="15"/>
    <x v="1"/>
    <x v="5"/>
    <x v="1"/>
    <n v="18.729559651300001"/>
    <n v="19.120066283300002"/>
    <n v="0.39050663200000102"/>
    <n v="2.0849749768297211E-2"/>
    <n v="1"/>
    <n v="0.33333333333333331"/>
    <n v="19.609431820899999"/>
    <n v="28.503542470999999"/>
    <x v="0"/>
    <n v="367.27602301764693"/>
    <n v="544.98962135437671"/>
  </r>
  <r>
    <x v="50"/>
    <x v="50"/>
    <x v="50"/>
    <s v="13-1151 Kings"/>
    <x v="15"/>
    <x v="1"/>
    <x v="5"/>
    <x v="1"/>
    <n v="32.554787746400002"/>
    <n v="35.862662640700002"/>
    <n v="3.3078748942999994"/>
    <n v="0.10160947508145843"/>
    <n v="5.4901540318999968"/>
    <n v="1.8300513439666657"/>
    <n v="16.142090958800001"/>
    <n v="27.9266983373"/>
    <x v="0"/>
    <n v="525.50234494681649"/>
    <n v="1001.5257611391876"/>
  </r>
  <r>
    <x v="51"/>
    <x v="51"/>
    <x v="51"/>
    <s v="13-1161 Kings"/>
    <x v="15"/>
    <x v="1"/>
    <x v="5"/>
    <x v="0"/>
    <n v="36.336288317499999"/>
    <n v="39.964872380300001"/>
    <n v="3.6285840628000017"/>
    <n v="9.9861164439639022E-2"/>
    <n v="6"/>
    <n v="2"/>
    <n v="16.308296006999999"/>
    <n v="28.7874151406"/>
    <x v="0"/>
    <n v="592.58294567748601"/>
    <n v="1150.4853722527951"/>
  </r>
  <r>
    <x v="52"/>
    <x v="52"/>
    <x v="52"/>
    <s v="13-1199 Kings"/>
    <x v="15"/>
    <x v="1"/>
    <x v="5"/>
    <x v="1"/>
    <n v="308.76403266400001"/>
    <n v="318.22748378099999"/>
    <n v="9.4634511169999769"/>
    <n v="3.0649460804582106E-2"/>
    <n v="21.256451569199999"/>
    <n v="7.0854838563999998"/>
    <n v="15.605808078100001"/>
    <n v="27.275765338100001"/>
    <x v="0"/>
    <n v="4818.512235174584"/>
    <n v="8679.8981717445804"/>
  </r>
  <r>
    <x v="53"/>
    <x v="53"/>
    <x v="53"/>
    <s v="13-2011 Kings"/>
    <x v="15"/>
    <x v="1"/>
    <x v="5"/>
    <x v="0"/>
    <n v="324.999990545"/>
    <n v="348.89195149199998"/>
    <n v="23.891960946999973"/>
    <n v="7.3513728129453143E-2"/>
    <n v="54.277085695700002"/>
    <n v="18.092361898566669"/>
    <n v="18.0243271774"/>
    <n v="25.686954619200002"/>
    <x v="0"/>
    <n v="5857.9061622349864"/>
    <n v="8961.971724979132"/>
  </r>
  <r>
    <x v="54"/>
    <x v="54"/>
    <x v="54"/>
    <s v="13-2021 Kings"/>
    <x v="15"/>
    <x v="1"/>
    <x v="5"/>
    <x v="1"/>
    <n v="13.2828278424"/>
    <n v="14.3674658926"/>
    <n v="1.0846380502000006"/>
    <n v="8.1657163901329571E-2"/>
    <n v="0"/>
    <n v="0"/>
    <n v="15.218799324100001"/>
    <n v="23.1144066783"/>
    <x v="0"/>
    <n v="202.14869139005378"/>
    <n v="332.09544957816092"/>
  </r>
  <r>
    <x v="55"/>
    <x v="55"/>
    <x v="55"/>
    <s v="13-2031 Kings"/>
    <x v="15"/>
    <x v="1"/>
    <x v="5"/>
    <x v="0"/>
    <n v="14.16683042"/>
    <n v="14.736341621899999"/>
    <n v="0.56951120189999926"/>
    <n v="4.0200326044419414E-2"/>
    <n v="4.9355352113999995"/>
    <n v="1.6451784037999999"/>
    <n v="23.6005832912"/>
    <n v="33.603603687899998"/>
    <x v="0"/>
    <n v="334.34546129951588"/>
    <n v="495.19418367183306"/>
  </r>
  <r>
    <x v="56"/>
    <x v="56"/>
    <x v="56"/>
    <s v="13-2041 Kings"/>
    <x v="15"/>
    <x v="1"/>
    <x v="5"/>
    <x v="0"/>
    <n v="1"/>
    <n v="1.514099999999992"/>
    <n v="0.51409999999999201"/>
    <n v="0.51409999999999201"/>
    <n v="1.2138713689500005"/>
    <n v="0.40462378965000018"/>
    <n v="16.7429576004"/>
    <n v="26.836400044800001"/>
    <x v="0"/>
    <n v="16.7429576004"/>
    <n v="40.63299330783147"/>
  </r>
  <r>
    <x v="57"/>
    <x v="57"/>
    <x v="57"/>
    <s v="13-2051 Kings"/>
    <x v="15"/>
    <x v="1"/>
    <x v="5"/>
    <x v="0"/>
    <n v="20.4372978038"/>
    <n v="21.5316958216"/>
    <n v="1.0943980177999997"/>
    <n v="5.3549056646643042E-2"/>
    <n v="2.1042215282999983"/>
    <n v="0.70140717609999947"/>
    <n v="25.432171711399999"/>
    <n v="38.824670380400001"/>
    <x v="0"/>
    <n v="519.76486706325966"/>
    <n v="835.96099300465596"/>
  </r>
  <r>
    <x v="58"/>
    <x v="58"/>
    <x v="58"/>
    <s v="13-2052 Kings"/>
    <x v="15"/>
    <x v="1"/>
    <x v="5"/>
    <x v="0"/>
    <n v="11.9510315806"/>
    <n v="12.2802135865"/>
    <n v="0.32918200589999991"/>
    <n v="2.7544233623677979E-2"/>
    <n v="2"/>
    <n v="0.66666666666666663"/>
    <n v="22.9164368681"/>
    <n v="39.354554487599998"/>
    <x v="0"/>
    <n v="273.87506072548928"/>
    <n v="483.28233470928006"/>
  </r>
  <r>
    <x v="59"/>
    <x v="59"/>
    <x v="59"/>
    <s v="13-2053 Kings"/>
    <x v="15"/>
    <x v="1"/>
    <x v="5"/>
    <x v="0"/>
    <n v="2.1077000000000155"/>
    <n v="2.5652999999999935"/>
    <n v="0.45759999999997802"/>
    <n v="0.21710869668357674"/>
    <n v="1.8148575859000005"/>
    <n v="0.60495252863333349"/>
    <n v="19.992622439600002"/>
    <n v="31.2828043377"/>
    <x v="0"/>
    <n v="42.138450315945235"/>
    <n v="80.249777967501601"/>
  </r>
  <r>
    <x v="60"/>
    <x v="60"/>
    <x v="60"/>
    <s v="13-2061 Kings"/>
    <x v="15"/>
    <x v="1"/>
    <x v="5"/>
    <x v="0"/>
    <n v="2"/>
    <n v="2"/>
    <n v="0"/>
    <n v="0"/>
    <n v="0"/>
    <n v="0"/>
    <n v="23.145912358899999"/>
    <n v="36.471385375099999"/>
    <x v="0"/>
    <n v="46.291824717799997"/>
    <n v="72.942770750199998"/>
  </r>
  <r>
    <x v="61"/>
    <x v="61"/>
    <x v="61"/>
    <s v="13-2071 Kings"/>
    <x v="15"/>
    <x v="1"/>
    <x v="5"/>
    <x v="1"/>
    <n v="3"/>
    <n v="4"/>
    <n v="1"/>
    <n v="0.33333333333333331"/>
    <n v="0"/>
    <n v="0"/>
    <n v="16.567094861400001"/>
    <n v="23.1830440596"/>
    <x v="0"/>
    <n v="49.701284584200003"/>
    <n v="92.732176238400001"/>
  </r>
  <r>
    <x v="62"/>
    <x v="62"/>
    <x v="62"/>
    <s v="13-2072 Kings"/>
    <x v="15"/>
    <x v="1"/>
    <x v="5"/>
    <x v="1"/>
    <n v="23.485553981199999"/>
    <n v="23.349665458200001"/>
    <n v="-0.13588852299999843"/>
    <n v="-5.7860471636639321E-3"/>
    <n v="3"/>
    <n v="1"/>
    <n v="16.7368994831"/>
    <n v="30.243574657"/>
    <x v="0"/>
    <n v="393.07535628826344"/>
    <n v="706.17735050104579"/>
  </r>
  <r>
    <x v="63"/>
    <x v="63"/>
    <x v="63"/>
    <s v="13-2081 Kings"/>
    <x v="15"/>
    <x v="1"/>
    <x v="5"/>
    <x v="1"/>
    <n v="49.242193156900001"/>
    <n v="50.1240522055"/>
    <n v="0.88185904859999908"/>
    <n v="1.7908606259476274E-2"/>
    <n v="2"/>
    <n v="0.66666666666666663"/>
    <n v="16.0142820897"/>
    <n v="24.002773571599999"/>
    <x v="0"/>
    <n v="788.57837193009163"/>
    <n v="1203.116275579674"/>
  </r>
  <r>
    <x v="64"/>
    <x v="64"/>
    <x v="64"/>
    <s v="13-2082 Kings"/>
    <x v="15"/>
    <x v="1"/>
    <x v="5"/>
    <x v="1"/>
    <n v="17.876632622500001"/>
    <n v="19.5533310482"/>
    <n v="1.6766984256999997"/>
    <n v="9.3792743919213453E-2"/>
    <n v="3"/>
    <n v="1"/>
    <n v="11.2379975761"/>
    <n v="17.726344485399999"/>
    <x v="1"/>
    <n v="200.89755408048518"/>
    <n v="346.60908199746063"/>
  </r>
  <r>
    <x v="65"/>
    <x v="65"/>
    <x v="65"/>
    <s v="13-2099 Kings"/>
    <x v="15"/>
    <x v="1"/>
    <x v="5"/>
    <x v="0"/>
    <n v="17.910064413499999"/>
    <n v="18.891414433600001"/>
    <n v="0.9813500201000025"/>
    <n v="5.4793215559866673E-2"/>
    <n v="1.8581403308999995"/>
    <n v="0.61938011029999984"/>
    <n v="18.228799829700002"/>
    <n v="29.214631631700001"/>
    <x v="0"/>
    <n v="326.47897913072484"/>
    <n v="551.90571367940458"/>
  </r>
  <r>
    <x v="66"/>
    <x v="66"/>
    <x v="66"/>
    <s v="15-1111 Kings"/>
    <x v="15"/>
    <x v="1"/>
    <x v="5"/>
    <x v="0"/>
    <n v="0"/>
    <n v="0"/>
    <n v="0"/>
    <s v="n/a"/>
    <n v="0"/>
    <n v="0"/>
    <n v="0"/>
    <n v="0"/>
    <x v="6"/>
    <n v="0"/>
    <n v="0"/>
  </r>
  <r>
    <x v="67"/>
    <x v="67"/>
    <x v="67"/>
    <s v="15-1121 Kings"/>
    <x v="15"/>
    <x v="1"/>
    <x v="5"/>
    <x v="0"/>
    <n v="40.2022061702"/>
    <n v="44.937051135700003"/>
    <n v="4.7348449655000024"/>
    <n v="0.11777574955599625"/>
    <n v="7.0175227121500043"/>
    <n v="2.3391742373833346"/>
    <n v="26.690397408999999"/>
    <n v="34.079766272999997"/>
    <x v="0"/>
    <n v="1073.0128594011899"/>
    <n v="1531.4441997025051"/>
  </r>
  <r>
    <x v="68"/>
    <x v="68"/>
    <x v="68"/>
    <s v="15-1122 Kings"/>
    <x v="15"/>
    <x v="1"/>
    <x v="5"/>
    <x v="0"/>
    <n v="1"/>
    <n v="2"/>
    <n v="1"/>
    <n v="1"/>
    <n v="1"/>
    <n v="0.33333333333333331"/>
    <n v="29.565191685799999"/>
    <n v="42.632111686400002"/>
    <x v="0"/>
    <n v="29.565191685799999"/>
    <n v="85.264223372800004"/>
  </r>
  <r>
    <x v="69"/>
    <x v="69"/>
    <x v="69"/>
    <s v="15-1131 Kings"/>
    <x v="15"/>
    <x v="1"/>
    <x v="5"/>
    <x v="0"/>
    <n v="17.016293771000001"/>
    <n v="18.147043558299998"/>
    <n v="1.1307497872999974"/>
    <n v="6.6451002933851339E-2"/>
    <n v="2"/>
    <n v="0.66666666666666663"/>
    <n v="21.529927476200001"/>
    <n v="33.279838517599998"/>
    <x v="0"/>
    <n v="366.35957080334384"/>
    <n v="603.93067919207726"/>
  </r>
  <r>
    <x v="70"/>
    <x v="70"/>
    <x v="70"/>
    <s v="15-1132 Kings"/>
    <x v="15"/>
    <x v="1"/>
    <x v="5"/>
    <x v="0"/>
    <n v="25.888909801499999"/>
    <n v="28.604219325399999"/>
    <n v="2.7153095239000002"/>
    <n v="0.10488311577116606"/>
    <n v="3.8719781940499916"/>
    <n v="1.2906593980166639"/>
    <n v="30.6828625092"/>
    <n v="43.874857091899997"/>
    <x v="0"/>
    <n v="794.34585995250472"/>
    <n v="1255.0060351272891"/>
  </r>
  <r>
    <x v="71"/>
    <x v="71"/>
    <x v="71"/>
    <s v="15-1133 Kings"/>
    <x v="15"/>
    <x v="1"/>
    <x v="5"/>
    <x v="0"/>
    <n v="10.1204356184"/>
    <n v="11.403544308800001"/>
    <n v="1.2831086904000006"/>
    <n v="0.12678393883235384"/>
    <n v="2.2458559496500072"/>
    <n v="0.74861864988333571"/>
    <n v="33.175025585299998"/>
    <n v="45.761320011099997"/>
    <x v="0"/>
    <n v="335.74571057480142"/>
    <n v="521.84124037575498"/>
  </r>
  <r>
    <x v="72"/>
    <x v="72"/>
    <x v="72"/>
    <s v="15-1134 Kings"/>
    <x v="15"/>
    <x v="1"/>
    <x v="5"/>
    <x v="1"/>
    <n v="10.080076071500001"/>
    <n v="11.4228724753"/>
    <n v="1.3427964037999995"/>
    <n v="0.13321292362034526"/>
    <n v="1.1435799327000016"/>
    <n v="0.38119331090000053"/>
    <n v="14.9439061037"/>
    <n v="23.3829539547"/>
    <x v="3"/>
    <n v="150.63571033064918"/>
    <n v="267.10050112034992"/>
  </r>
  <r>
    <x v="73"/>
    <x v="73"/>
    <x v="73"/>
    <s v="15-1141 Kings"/>
    <x v="15"/>
    <x v="1"/>
    <x v="5"/>
    <x v="0"/>
    <n v="10"/>
    <n v="10.782201583699999"/>
    <n v="0.78220158369999915"/>
    <n v="7.8220158369999918E-2"/>
    <n v="0"/>
    <n v="0"/>
    <n v="23.0887136142"/>
    <n v="35.176950145799999"/>
    <x v="0"/>
    <n v="230.887136142"/>
    <n v="379.28496757178067"/>
  </r>
  <r>
    <x v="74"/>
    <x v="74"/>
    <x v="74"/>
    <s v="15-1142 Kings"/>
    <x v="15"/>
    <x v="1"/>
    <x v="5"/>
    <x v="1"/>
    <n v="19.927452407099999"/>
    <n v="22.396610020600001"/>
    <n v="2.469157613500002"/>
    <n v="0.12390733963666424"/>
    <n v="4.0714044084500038"/>
    <n v="1.3571348028166679"/>
    <n v="23.993896487099999"/>
    <n v="34.967386903700003"/>
    <x v="0"/>
    <n v="478.1372303075691"/>
    <n v="783.15092792160476"/>
  </r>
  <r>
    <x v="75"/>
    <x v="75"/>
    <x v="75"/>
    <s v="15-1143 Kings"/>
    <x v="15"/>
    <x v="1"/>
    <x v="5"/>
    <x v="1"/>
    <n v="5.6529999999999987"/>
    <n v="6.9252000000000322"/>
    <n v="1.2722000000000335"/>
    <n v="0.22504864673625222"/>
    <n v="0.71202300890000103"/>
    <n v="0.23734100296666702"/>
    <n v="29.184660259800001"/>
    <n v="49.550096009299999"/>
    <x v="0"/>
    <n v="164.98088444864936"/>
    <n v="343.14432488360598"/>
  </r>
  <r>
    <x v="76"/>
    <x v="76"/>
    <x v="76"/>
    <s v="15-1151 Kings"/>
    <x v="15"/>
    <x v="1"/>
    <x v="5"/>
    <x v="1"/>
    <n v="40.414711912900003"/>
    <n v="44.935198656099999"/>
    <n v="4.5204867431999958"/>
    <n v="0.11185250442814855"/>
    <n v="7.6422388668500041"/>
    <n v="2.547412955616668"/>
    <n v="15.643411938"/>
    <n v="22.957004094199998"/>
    <x v="7"/>
    <n v="632.22398680909077"/>
    <n v="1031.5775395217779"/>
  </r>
  <r>
    <x v="77"/>
    <x v="77"/>
    <x v="77"/>
    <s v="15-1152 Kings"/>
    <x v="15"/>
    <x v="1"/>
    <x v="5"/>
    <x v="1"/>
    <n v="16.027466269600001"/>
    <n v="17.449554818500001"/>
    <n v="1.4220885488999997"/>
    <n v="8.8728219730983771E-2"/>
    <n v="2"/>
    <n v="0.66666666666666663"/>
    <n v="19.647147411999999"/>
    <n v="29.059440474700001"/>
    <x v="3"/>
    <n v="314.89399243968893"/>
    <n v="507.07429955821533"/>
  </r>
  <r>
    <x v="78"/>
    <x v="78"/>
    <x v="78"/>
    <s v="15-1199 Kings"/>
    <x v="15"/>
    <x v="1"/>
    <x v="5"/>
    <x v="1"/>
    <n v="46.241493702100001"/>
    <n v="47.537546438100001"/>
    <n v="1.296052736"/>
    <n v="2.8027916752635985E-2"/>
    <n v="2.4121853145000003"/>
    <n v="0.80406177150000013"/>
    <n v="28.586700701600002"/>
    <n v="36.207762324999997"/>
    <x v="0"/>
    <n v="1321.8917404568542"/>
    <n v="1721.228182944375"/>
  </r>
  <r>
    <x v="79"/>
    <x v="79"/>
    <x v="79"/>
    <s v="15-2011 Kings"/>
    <x v="15"/>
    <x v="1"/>
    <x v="5"/>
    <x v="0"/>
    <n v="0.80400000000000205"/>
    <n v="0.70170000000000243"/>
    <n v="-0.10229999999999961"/>
    <n v="-0.12723880597014844"/>
    <n v="0"/>
    <n v="0"/>
    <n v="29.605252034900001"/>
    <n v="44.380976812599997"/>
    <x v="0"/>
    <n v="23.802622636059663"/>
    <n v="31.142131429401527"/>
  </r>
  <r>
    <x v="80"/>
    <x v="80"/>
    <x v="80"/>
    <s v="15-2021 Kings"/>
    <x v="15"/>
    <x v="1"/>
    <x v="5"/>
    <x v="0"/>
    <n v="0"/>
    <n v="0"/>
    <n v="0"/>
    <s v="n/a"/>
    <n v="0"/>
    <n v="0"/>
    <n v="0"/>
    <n v="0"/>
    <x v="2"/>
    <n v="0"/>
    <n v="0"/>
  </r>
  <r>
    <x v="81"/>
    <x v="81"/>
    <x v="81"/>
    <s v="15-2031 Kings"/>
    <x v="15"/>
    <x v="1"/>
    <x v="5"/>
    <x v="0"/>
    <n v="3"/>
    <n v="5"/>
    <n v="2"/>
    <n v="0.66666666666666663"/>
    <n v="0"/>
    <n v="0"/>
    <n v="25.6255384478"/>
    <n v="37.560051213100003"/>
    <x v="0"/>
    <n v="76.876615343400005"/>
    <n v="187.80025606550001"/>
  </r>
  <r>
    <x v="82"/>
    <x v="82"/>
    <x v="82"/>
    <s v="15-2041 Kings"/>
    <x v="15"/>
    <x v="1"/>
    <x v="5"/>
    <x v="0"/>
    <n v="2"/>
    <n v="3.2634000000000185"/>
    <n v="1.2634000000000185"/>
    <n v="0.63170000000000925"/>
    <n v="0"/>
    <n v="0"/>
    <n v="22.5044031953"/>
    <n v="33.651406977500002"/>
    <x v="2"/>
    <n v="45.0088063906"/>
    <n v="109.81800153037413"/>
  </r>
  <r>
    <x v="83"/>
    <x v="83"/>
    <x v="83"/>
    <s v="15-2091 Kings"/>
    <x v="15"/>
    <x v="1"/>
    <x v="5"/>
    <x v="0"/>
    <n v="0"/>
    <n v="0"/>
    <n v="0"/>
    <s v="n/a"/>
    <n v="0"/>
    <n v="0"/>
    <n v="0"/>
    <n v="0"/>
    <x v="0"/>
    <n v="0"/>
    <n v="0"/>
  </r>
  <r>
    <x v="84"/>
    <x v="84"/>
    <x v="84"/>
    <s v="15-2099 Kings"/>
    <x v="15"/>
    <x v="1"/>
    <x v="5"/>
    <x v="0"/>
    <n v="0"/>
    <n v="0"/>
    <n v="0"/>
    <s v="n/a"/>
    <n v="0"/>
    <n v="0"/>
    <n v="0"/>
    <n v="0"/>
    <x v="0"/>
    <n v="0"/>
    <n v="0"/>
  </r>
  <r>
    <x v="85"/>
    <x v="85"/>
    <x v="85"/>
    <s v="17-1011 Kings"/>
    <x v="15"/>
    <x v="1"/>
    <x v="5"/>
    <x v="0"/>
    <n v="17.1757155775"/>
    <n v="17.757273212200001"/>
    <n v="0.5815576347000011"/>
    <n v="3.3859295822401443E-2"/>
    <n v="0.99441710389999827"/>
    <n v="0.33147236796666607"/>
    <n v="22.6571705285"/>
    <n v="28.162894771000001"/>
    <x v="0"/>
    <n v="389.15311678843136"/>
    <n v="500.09621689508583"/>
  </r>
  <r>
    <x v="86"/>
    <x v="86"/>
    <x v="86"/>
    <s v="17-1012 Kings"/>
    <x v="15"/>
    <x v="1"/>
    <x v="5"/>
    <x v="0"/>
    <n v="23.916683239800001"/>
    <n v="24.3868203836"/>
    <n v="0.47013714379999882"/>
    <n v="1.9657288558207718E-2"/>
    <n v="2"/>
    <n v="0.66666666666666663"/>
    <n v="25.509961647499999"/>
    <n v="30.410154451299999"/>
    <x v="0"/>
    <n v="610.11367218270402"/>
    <n v="741.60697444138702"/>
  </r>
  <r>
    <x v="87"/>
    <x v="87"/>
    <x v="87"/>
    <s v="17-1021 Kings"/>
    <x v="15"/>
    <x v="1"/>
    <x v="5"/>
    <x v="0"/>
    <n v="10.8803307019"/>
    <n v="11.812923192"/>
    <n v="0.93259249009999934"/>
    <n v="8.5713616217303348E-2"/>
    <n v="1.0151206603"/>
    <n v="0.33837355343333336"/>
    <n v="24.074529808699999"/>
    <n v="30.519681252200002"/>
    <x v="0"/>
    <n v="261.93884581140532"/>
    <n v="360.52665047656097"/>
  </r>
  <r>
    <x v="88"/>
    <x v="88"/>
    <x v="88"/>
    <s v="17-1022 Kings"/>
    <x v="15"/>
    <x v="1"/>
    <x v="5"/>
    <x v="0"/>
    <n v="12.471791487400001"/>
    <n v="12.2873939488"/>
    <n v="-0.18439753860000074"/>
    <n v="-1.4785168496947198E-2"/>
    <n v="0.61655740785000024"/>
    <n v="0.20551913595000007"/>
    <n v="23.943246744700001"/>
    <n v="31.704405879199999"/>
    <x v="0"/>
    <n v="298.61518093126728"/>
    <n v="389.56452495038121"/>
  </r>
  <r>
    <x v="89"/>
    <x v="89"/>
    <x v="89"/>
    <s v="17-2011 Kings"/>
    <x v="15"/>
    <x v="1"/>
    <x v="5"/>
    <x v="0"/>
    <n v="5"/>
    <n v="5.6160000000000316"/>
    <n v="0.61600000000003163"/>
    <n v="0.12320000000000633"/>
    <n v="0"/>
    <n v="0"/>
    <n v="31.2671654454"/>
    <n v="49.044530309099997"/>
    <x v="0"/>
    <n v="156.33582722700001"/>
    <n v="275.43408221590715"/>
  </r>
  <r>
    <x v="90"/>
    <x v="90"/>
    <x v="90"/>
    <s v="17-2021 Kings"/>
    <x v="15"/>
    <x v="1"/>
    <x v="5"/>
    <x v="0"/>
    <n v="0"/>
    <n v="0"/>
    <n v="0"/>
    <s v="n/a"/>
    <n v="0"/>
    <n v="0"/>
    <n v="30.1479715201"/>
    <n v="41.073504163400003"/>
    <x v="0"/>
    <n v="0"/>
    <n v="0"/>
  </r>
  <r>
    <x v="91"/>
    <x v="91"/>
    <x v="91"/>
    <s v="17-2031 Kings"/>
    <x v="15"/>
    <x v="1"/>
    <x v="5"/>
    <x v="0"/>
    <n v="2"/>
    <n v="4"/>
    <n v="2"/>
    <n v="1"/>
    <n v="1"/>
    <n v="0.33333333333333331"/>
    <n v="31.419755026800001"/>
    <n v="51.5173790371"/>
    <x v="0"/>
    <n v="62.839510053600002"/>
    <n v="206.0695161484"/>
  </r>
  <r>
    <x v="92"/>
    <x v="92"/>
    <x v="92"/>
    <s v="17-2041 Kings"/>
    <x v="15"/>
    <x v="1"/>
    <x v="5"/>
    <x v="0"/>
    <n v="0"/>
    <n v="0"/>
    <n v="0"/>
    <s v="n/a"/>
    <n v="0"/>
    <n v="0"/>
    <n v="29.9418826253"/>
    <n v="45.3171565735"/>
    <x v="0"/>
    <n v="0"/>
    <n v="0"/>
  </r>
  <r>
    <x v="93"/>
    <x v="93"/>
    <x v="93"/>
    <s v="17-2051 Kings"/>
    <x v="15"/>
    <x v="1"/>
    <x v="5"/>
    <x v="0"/>
    <n v="24.370864270399998"/>
    <n v="26.5728339932"/>
    <n v="2.2019697228000013"/>
    <n v="9.0352549600566975E-2"/>
    <n v="5.0942288713000075"/>
    <n v="1.6980762904333357"/>
    <n v="32.420285988700002"/>
    <n v="40.267392432999998"/>
    <x v="0"/>
    <n v="790.11038943815856"/>
    <n v="1070.0187344611468"/>
  </r>
  <r>
    <x v="94"/>
    <x v="94"/>
    <x v="94"/>
    <s v="17-2061 Kings"/>
    <x v="15"/>
    <x v="1"/>
    <x v="5"/>
    <x v="0"/>
    <n v="3.3282000000000025"/>
    <n v="2.6300999999999952"/>
    <n v="-0.69810000000000727"/>
    <n v="-0.20975301965026344"/>
    <n v="4.0373343099999737E-2"/>
    <n v="1.3457781033333246E-2"/>
    <n v="32.894523962400001"/>
    <n v="54.489421275399998"/>
    <x v="0"/>
    <n v="109.47955465165977"/>
    <n v="143.31262689642926"/>
  </r>
  <r>
    <x v="95"/>
    <x v="95"/>
    <x v="95"/>
    <s v="17-2071 Kings"/>
    <x v="15"/>
    <x v="1"/>
    <x v="5"/>
    <x v="0"/>
    <n v="4.2272000000000034"/>
    <n v="5.3919999999999764"/>
    <n v="1.164799999999973"/>
    <n v="0.27554882664647334"/>
    <n v="1.1517945235000031"/>
    <n v="0.38393150783333435"/>
    <n v="34.5506470495"/>
    <n v="48.305335102400001"/>
    <x v="0"/>
    <n v="146.05249520764653"/>
    <n v="260.46236687213968"/>
  </r>
  <r>
    <x v="96"/>
    <x v="96"/>
    <x v="96"/>
    <s v="17-2072 Kings"/>
    <x v="15"/>
    <x v="1"/>
    <x v="5"/>
    <x v="0"/>
    <n v="5"/>
    <n v="5.7888999999999555"/>
    <n v="0.78889999999995553"/>
    <n v="0.15777999999999109"/>
    <n v="1.6929783150499986"/>
    <n v="0.56432610501666625"/>
    <n v="36.4272813571"/>
    <n v="49.8236715313"/>
    <x v="0"/>
    <n v="182.13640678550001"/>
    <n v="288.42425212754034"/>
  </r>
  <r>
    <x v="97"/>
    <x v="97"/>
    <x v="97"/>
    <s v="17-2081 Kings"/>
    <x v="15"/>
    <x v="1"/>
    <x v="5"/>
    <x v="0"/>
    <n v="4.6075999999999908"/>
    <n v="4.5856999999999655"/>
    <n v="-2.1900000000025344E-2"/>
    <n v="-4.7530167549321529E-3"/>
    <n v="1.3680237774499986"/>
    <n v="0.45600792581666622"/>
    <n v="24.507220628399999"/>
    <n v="48.289056546600001"/>
    <x v="0"/>
    <n v="112.91946976741561"/>
    <n v="221.43912660574196"/>
  </r>
  <r>
    <x v="98"/>
    <x v="98"/>
    <x v="98"/>
    <s v="17-2111 Kings"/>
    <x v="15"/>
    <x v="1"/>
    <x v="5"/>
    <x v="0"/>
    <n v="1"/>
    <n v="2"/>
    <n v="1"/>
    <n v="1"/>
    <n v="0.61604003339999913"/>
    <n v="0.20534667779999971"/>
    <n v="21.624497227700001"/>
    <n v="33.697197391099998"/>
    <x v="0"/>
    <n v="21.624497227700001"/>
    <n v="67.394394782199996"/>
  </r>
  <r>
    <x v="99"/>
    <x v="99"/>
    <x v="99"/>
    <s v="17-2112 Kings"/>
    <x v="15"/>
    <x v="1"/>
    <x v="5"/>
    <x v="0"/>
    <n v="9"/>
    <n v="10.3662247246"/>
    <n v="1.3662247246000003"/>
    <n v="0.15180274717777781"/>
    <n v="1"/>
    <n v="0.33333333333333331"/>
    <n v="31.489971392000001"/>
    <n v="52.194992837299999"/>
    <x v="0"/>
    <n v="283.40974252800004"/>
    <n v="541.0650252503392"/>
  </r>
  <r>
    <x v="100"/>
    <x v="100"/>
    <x v="100"/>
    <s v="17-2121 Kings"/>
    <x v="15"/>
    <x v="1"/>
    <x v="5"/>
    <x v="0"/>
    <n v="0"/>
    <n v="0"/>
    <n v="0"/>
    <s v="n/a"/>
    <n v="0"/>
    <n v="0"/>
    <n v="0"/>
    <n v="0"/>
    <x v="0"/>
    <n v="0"/>
    <n v="0"/>
  </r>
  <r>
    <x v="101"/>
    <x v="101"/>
    <x v="101"/>
    <s v="17-2131 Kings"/>
    <x v="15"/>
    <x v="1"/>
    <x v="5"/>
    <x v="0"/>
    <n v="1.3824000000000041"/>
    <n v="1.5277999999999992"/>
    <n v="0.14539999999999509"/>
    <n v="0.10517939814814428"/>
    <n v="0"/>
    <n v="0"/>
    <n v="34.613091899499999"/>
    <n v="54.761947864"/>
    <x v="0"/>
    <n v="47.849138241868943"/>
    <n v="83.665303946619147"/>
  </r>
  <r>
    <x v="102"/>
    <x v="102"/>
    <x v="102"/>
    <s v="17-2141 Kings"/>
    <x v="15"/>
    <x v="1"/>
    <x v="5"/>
    <x v="0"/>
    <n v="9.0777000000000214"/>
    <n v="10.499599999999999"/>
    <n v="1.4218999999999777"/>
    <n v="0.15663659296958199"/>
    <n v="4.5620315584000011"/>
    <n v="1.5206771861333337"/>
    <n v="26.568208501699999"/>
    <n v="41.645233830499997"/>
    <x v="0"/>
    <n v="241.17822631588265"/>
    <n v="437.25829712671771"/>
  </r>
  <r>
    <x v="103"/>
    <x v="103"/>
    <x v="103"/>
    <s v="17-2151 Kings"/>
    <x v="15"/>
    <x v="1"/>
    <x v="5"/>
    <x v="0"/>
    <n v="0"/>
    <n v="0"/>
    <n v="0"/>
    <s v="n/a"/>
    <n v="0"/>
    <n v="0"/>
    <n v="38.8640069502"/>
    <n v="61.960426465300003"/>
    <x v="0"/>
    <n v="0"/>
    <n v="0"/>
  </r>
  <r>
    <x v="104"/>
    <x v="104"/>
    <x v="104"/>
    <s v="17-2161 Kings"/>
    <x v="15"/>
    <x v="1"/>
    <x v="5"/>
    <x v="0"/>
    <n v="1"/>
    <n v="2.0197000000000003"/>
    <n v="1.0197000000000003"/>
    <n v="1.0197000000000003"/>
    <n v="0"/>
    <n v="0"/>
    <n v="40.270371060099997"/>
    <n v="58.484967093800002"/>
    <x v="0"/>
    <n v="40.270371060099997"/>
    <n v="118.12208803934789"/>
  </r>
  <r>
    <x v="105"/>
    <x v="105"/>
    <x v="105"/>
    <s v="17-2171 Kings"/>
    <x v="15"/>
    <x v="1"/>
    <x v="5"/>
    <x v="0"/>
    <n v="0"/>
    <n v="1.8506000000000995"/>
    <n v="1.8506000000000995"/>
    <s v="n/a"/>
    <n v="0"/>
    <n v="0"/>
    <n v="41.9749817975"/>
    <n v="59.1428965924"/>
    <x v="0"/>
    <n v="0"/>
    <n v="109.44984443390132"/>
  </r>
  <r>
    <x v="106"/>
    <x v="106"/>
    <x v="106"/>
    <s v="17-2199 Kings"/>
    <x v="15"/>
    <x v="1"/>
    <x v="5"/>
    <x v="0"/>
    <n v="10.1301925275"/>
    <n v="10.4469551598"/>
    <n v="0.31676263229999968"/>
    <n v="3.1269162105270726E-2"/>
    <n v="1.0337523656000016"/>
    <n v="0.3445841218666672"/>
    <n v="30.1737396077"/>
    <n v="42.669625814299998"/>
    <x v="0"/>
    <n v="305.66579150065331"/>
    <n v="445.76766756743666"/>
  </r>
  <r>
    <x v="107"/>
    <x v="107"/>
    <x v="107"/>
    <s v="17-3011 Kings"/>
    <x v="15"/>
    <x v="1"/>
    <x v="5"/>
    <x v="1"/>
    <n v="2"/>
    <n v="4"/>
    <n v="2"/>
    <n v="1"/>
    <n v="0.32742757260000133"/>
    <n v="0.10914252420000044"/>
    <n v="14.744384656099999"/>
    <n v="22.7379882402"/>
    <x v="3"/>
    <n v="29.488769312199999"/>
    <n v="90.9519529608"/>
  </r>
  <r>
    <x v="108"/>
    <x v="108"/>
    <x v="108"/>
    <s v="17-3012 Kings"/>
    <x v="15"/>
    <x v="1"/>
    <x v="5"/>
    <x v="1"/>
    <n v="3.1769000000000087"/>
    <n v="3.1847000000000065"/>
    <n v="7.7999999999978087E-3"/>
    <n v="2.455223645691645E-3"/>
    <n v="0"/>
    <n v="0"/>
    <n v="17.722499612899998"/>
    <n v="26.150513971799999"/>
    <x v="3"/>
    <n v="56.302609020222157"/>
    <n v="83.281541845991626"/>
  </r>
  <r>
    <x v="109"/>
    <x v="109"/>
    <x v="109"/>
    <s v="17-3013 Kings"/>
    <x v="15"/>
    <x v="1"/>
    <x v="5"/>
    <x v="1"/>
    <n v="2"/>
    <n v="3"/>
    <n v="1"/>
    <n v="0.5"/>
    <n v="0"/>
    <n v="0"/>
    <n v="17.9120972264"/>
    <n v="25.6868945925"/>
    <x v="3"/>
    <n v="35.8241944528"/>
    <n v="77.060683777500003"/>
  </r>
  <r>
    <x v="110"/>
    <x v="110"/>
    <x v="110"/>
    <s v="17-3019 Kings"/>
    <x v="15"/>
    <x v="1"/>
    <x v="5"/>
    <x v="1"/>
    <n v="0"/>
    <n v="0"/>
    <n v="0"/>
    <s v="n/a"/>
    <n v="0"/>
    <n v="0"/>
    <n v="16.726624327100001"/>
    <n v="25.0042198087"/>
    <x v="3"/>
    <n v="0"/>
    <n v="0"/>
  </r>
  <r>
    <x v="111"/>
    <x v="111"/>
    <x v="111"/>
    <s v="17-3021 Kings"/>
    <x v="15"/>
    <x v="1"/>
    <x v="5"/>
    <x v="1"/>
    <n v="0"/>
    <n v="0"/>
    <n v="0"/>
    <s v="n/a"/>
    <n v="0"/>
    <n v="0"/>
    <n v="21.4149826674"/>
    <n v="33.060089068899998"/>
    <x v="3"/>
    <n v="0"/>
    <n v="0"/>
  </r>
  <r>
    <x v="112"/>
    <x v="112"/>
    <x v="112"/>
    <s v="17-3022 Kings"/>
    <x v="15"/>
    <x v="1"/>
    <x v="5"/>
    <x v="1"/>
    <n v="16.704472777399999"/>
    <n v="17.790893812099998"/>
    <n v="1.086421034699999"/>
    <n v="6.5037732658635702E-2"/>
    <n v="2.1893173762000018"/>
    <n v="0.72977245873333396"/>
    <n v="19.829321279999998"/>
    <n v="25.964583048400002"/>
    <x v="3"/>
    <n v="331.23835751607851"/>
    <n v="461.93313988953611"/>
  </r>
  <r>
    <x v="113"/>
    <x v="113"/>
    <x v="113"/>
    <s v="17-3023 Kings"/>
    <x v="15"/>
    <x v="1"/>
    <x v="5"/>
    <x v="1"/>
    <n v="6.1138000000000758"/>
    <n v="6.5045000000001245"/>
    <n v="0.39070000000004868"/>
    <n v="6.3904609244666788E-2"/>
    <n v="0"/>
    <n v="0"/>
    <n v="24.673311358999999"/>
    <n v="35.439014207600003"/>
    <x v="3"/>
    <n v="150.84769098665606"/>
    <n v="230.51306791333863"/>
  </r>
  <r>
    <x v="114"/>
    <x v="114"/>
    <x v="114"/>
    <s v="17-3024 Kings"/>
    <x v="15"/>
    <x v="1"/>
    <x v="5"/>
    <x v="1"/>
    <n v="0"/>
    <n v="0"/>
    <n v="0"/>
    <s v="n/a"/>
    <n v="0"/>
    <n v="0"/>
    <n v="19.207307013699999"/>
    <n v="29.3510858902"/>
    <x v="3"/>
    <n v="0"/>
    <n v="0"/>
  </r>
  <r>
    <x v="115"/>
    <x v="115"/>
    <x v="115"/>
    <s v="17-3025 Kings"/>
    <x v="15"/>
    <x v="1"/>
    <x v="5"/>
    <x v="1"/>
    <n v="0.97060000000000457"/>
    <n v="0.74620000000000175"/>
    <n v="-0.22440000000000282"/>
    <n v="-0.23119719760972776"/>
    <n v="0"/>
    <n v="0"/>
    <n v="11.9934062161"/>
    <n v="20.7167016563"/>
    <x v="3"/>
    <n v="11.640800073346716"/>
    <n v="15.458802775931096"/>
  </r>
  <r>
    <x v="116"/>
    <x v="116"/>
    <x v="116"/>
    <s v="17-3026 Kings"/>
    <x v="15"/>
    <x v="1"/>
    <x v="5"/>
    <x v="1"/>
    <n v="3"/>
    <n v="3.9805999999999901"/>
    <n v="0.98059999999999015"/>
    <n v="0.32686666666666336"/>
    <n v="9.1099585550000306E-2"/>
    <n v="3.0366528516666769E-2"/>
    <n v="21.499398707800001"/>
    <n v="35.071855116499997"/>
    <x v="3"/>
    <n v="64.498196123400007"/>
    <n v="139.60702647673955"/>
  </r>
  <r>
    <x v="117"/>
    <x v="117"/>
    <x v="117"/>
    <s v="17-3027 Kings"/>
    <x v="15"/>
    <x v="1"/>
    <x v="5"/>
    <x v="1"/>
    <n v="0"/>
    <n v="0"/>
    <n v="0"/>
    <s v="n/a"/>
    <n v="0"/>
    <n v="0"/>
    <n v="0"/>
    <n v="0"/>
    <x v="3"/>
    <n v="0"/>
    <n v="0"/>
  </r>
  <r>
    <x v="118"/>
    <x v="118"/>
    <x v="118"/>
    <s v="17-3029 Kings"/>
    <x v="15"/>
    <x v="1"/>
    <x v="5"/>
    <x v="1"/>
    <n v="6.234900000000053"/>
    <n v="6.0527999999999338"/>
    <n v="-0.18210000000011917"/>
    <n v="-2.9206563056362992E-2"/>
    <n v="0"/>
    <n v="0"/>
    <n v="22.798955355699999"/>
    <n v="34.8005756469"/>
    <x v="3"/>
    <n v="142.14920674725514"/>
    <n v="210.64092427555403"/>
  </r>
  <r>
    <x v="119"/>
    <x v="119"/>
    <x v="119"/>
    <s v="17-3031 Kings"/>
    <x v="15"/>
    <x v="1"/>
    <x v="5"/>
    <x v="1"/>
    <n v="6.4212000000000025"/>
    <n v="6.0086000000000297"/>
    <n v="-0.41259999999997277"/>
    <n v="-6.4255902323548969E-2"/>
    <n v="0"/>
    <n v="0"/>
    <n v="15.8622015133"/>
    <n v="26.1540923628"/>
    <x v="1"/>
    <n v="101.85436835720201"/>
    <n v="157.14947937112086"/>
  </r>
  <r>
    <x v="120"/>
    <x v="120"/>
    <x v="120"/>
    <s v="19-1011 Kings"/>
    <x v="15"/>
    <x v="1"/>
    <x v="5"/>
    <x v="0"/>
    <n v="3.0145000000000017"/>
    <n v="3.3908999999999985"/>
    <n v="0.37639999999999674"/>
    <n v="0.12486316138663013"/>
    <n v="0"/>
    <n v="0"/>
    <n v="26.976398684900001"/>
    <n v="36.563049978899997"/>
    <x v="0"/>
    <n v="81.320353835631096"/>
    <n v="123.98164617345195"/>
  </r>
  <r>
    <x v="121"/>
    <x v="121"/>
    <x v="121"/>
    <s v="19-1012 Kings"/>
    <x v="15"/>
    <x v="1"/>
    <x v="5"/>
    <x v="0"/>
    <n v="14.787633787200001"/>
    <n v="14.898640153900001"/>
    <n v="0.11100636669999986"/>
    <n v="7.5067024445848564E-3"/>
    <n v="3.3356363344999993"/>
    <n v="1.1118787781666664"/>
    <n v="21.789768559100001"/>
    <n v="38.696029753600001"/>
    <x v="0"/>
    <n v="322.21911775981545"/>
    <n v="576.51822268349417"/>
  </r>
  <r>
    <x v="122"/>
    <x v="122"/>
    <x v="122"/>
    <s v="19-1013 Kings"/>
    <x v="15"/>
    <x v="1"/>
    <x v="5"/>
    <x v="0"/>
    <n v="9.144300000000003"/>
    <n v="9.0624000000000002"/>
    <n v="-8.1900000000002748E-2"/>
    <n v="-8.956399068272336E-3"/>
    <n v="2"/>
    <n v="0.66666666666666663"/>
    <n v="19.5655602812"/>
    <n v="37.1927484271"/>
    <x v="0"/>
    <n v="178.91335287937721"/>
    <n v="337.05556334575107"/>
  </r>
  <r>
    <x v="123"/>
    <x v="123"/>
    <x v="123"/>
    <s v="19-1021 Kings"/>
    <x v="15"/>
    <x v="1"/>
    <x v="5"/>
    <x v="0"/>
    <n v="0"/>
    <n v="0"/>
    <n v="0"/>
    <s v="n/a"/>
    <n v="0"/>
    <n v="0"/>
    <n v="36.286765585200001"/>
    <n v="46.064055346899998"/>
    <x v="6"/>
    <n v="0"/>
    <n v="0"/>
  </r>
  <r>
    <x v="124"/>
    <x v="124"/>
    <x v="124"/>
    <s v="19-1022 Kings"/>
    <x v="15"/>
    <x v="1"/>
    <x v="5"/>
    <x v="0"/>
    <n v="10.3390837059"/>
    <n v="10.6268688115"/>
    <n v="0.28778510559999937"/>
    <n v="2.7834681852490925E-2"/>
    <n v="1"/>
    <n v="0.33333333333333331"/>
    <n v="24.777660059399999"/>
    <n v="43.296805386300001"/>
    <x v="0"/>
    <n v="256.17830139047174"/>
    <n v="460.10947079725668"/>
  </r>
  <r>
    <x v="125"/>
    <x v="125"/>
    <x v="125"/>
    <s v="19-1023 Kings"/>
    <x v="15"/>
    <x v="1"/>
    <x v="5"/>
    <x v="0"/>
    <n v="11.117305398599999"/>
    <n v="11.582440439000001"/>
    <n v="0.46513504040000164"/>
    <n v="4.1838829079803457E-2"/>
    <n v="1"/>
    <n v="0.33333333333333331"/>
    <n v="23.710514198399999"/>
    <n v="34.6285887071"/>
    <x v="0"/>
    <n v="263.59702750145425"/>
    <n v="401.08356618661378"/>
  </r>
  <r>
    <x v="126"/>
    <x v="126"/>
    <x v="126"/>
    <s v="19-1029 Kings"/>
    <x v="15"/>
    <x v="1"/>
    <x v="5"/>
    <x v="0"/>
    <n v="3.9302999999999741"/>
    <n v="4.1637000000000413"/>
    <n v="0.23340000000006711"/>
    <n v="5.9384779787819926E-2"/>
    <n v="1"/>
    <n v="0.33333333333333331"/>
    <n v="17.527821803399998"/>
    <n v="31.129001056300002"/>
    <x v="0"/>
    <n v="68.889598033902558"/>
    <n v="129.61182169811761"/>
  </r>
  <r>
    <x v="127"/>
    <x v="127"/>
    <x v="127"/>
    <s v="19-1031 Kings"/>
    <x v="15"/>
    <x v="1"/>
    <x v="5"/>
    <x v="0"/>
    <n v="3.9210000000000171"/>
    <n v="5.1559000000000044"/>
    <n v="1.2348999999999872"/>
    <n v="0.31494516704921749"/>
    <n v="0"/>
    <n v="0"/>
    <n v="20.438100562799999"/>
    <n v="32.618954473899997"/>
    <x v="0"/>
    <n v="80.137792306739144"/>
    <n v="168.18006737198112"/>
  </r>
  <r>
    <x v="128"/>
    <x v="128"/>
    <x v="128"/>
    <s v="19-1032 Kings"/>
    <x v="15"/>
    <x v="1"/>
    <x v="5"/>
    <x v="0"/>
    <n v="2"/>
    <n v="2"/>
    <n v="0"/>
    <n v="0"/>
    <n v="0"/>
    <n v="0"/>
    <n v="22.395175383600002"/>
    <n v="33.010551133600003"/>
    <x v="0"/>
    <n v="44.790350767200003"/>
    <n v="66.021102267200007"/>
  </r>
  <r>
    <x v="129"/>
    <x v="129"/>
    <x v="129"/>
    <s v="19-1041 Kings"/>
    <x v="15"/>
    <x v="1"/>
    <x v="5"/>
    <x v="0"/>
    <n v="0"/>
    <n v="0"/>
    <n v="0"/>
    <s v="n/a"/>
    <n v="0"/>
    <n v="0"/>
    <n v="25.327558642100001"/>
    <n v="38.218938792000003"/>
    <x v="2"/>
    <n v="0"/>
    <n v="0"/>
  </r>
  <r>
    <x v="130"/>
    <x v="130"/>
    <x v="130"/>
    <s v="19-1042 Kings"/>
    <x v="15"/>
    <x v="1"/>
    <x v="5"/>
    <x v="0"/>
    <n v="3.9357000000000255"/>
    <n v="5.1144999999999996"/>
    <n v="1.1787999999999741"/>
    <n v="0.29951469878292719"/>
    <n v="0"/>
    <n v="0"/>
    <n v="31.397968475700001"/>
    <n v="45.128159968200002"/>
    <x v="6"/>
    <n v="123.5729845298133"/>
    <n v="230.8079741573589"/>
  </r>
  <r>
    <x v="131"/>
    <x v="131"/>
    <x v="131"/>
    <s v="19-1099 Kings"/>
    <x v="15"/>
    <x v="1"/>
    <x v="5"/>
    <x v="0"/>
    <n v="1.1524000000000001"/>
    <n v="1.4274999999999984"/>
    <n v="0.27509999999999835"/>
    <n v="0.2387191947240527"/>
    <n v="0"/>
    <n v="0"/>
    <n v="24.939875851099998"/>
    <n v="41.187632047400001"/>
    <x v="0"/>
    <n v="28.740712930807639"/>
    <n v="58.795344747663435"/>
  </r>
  <r>
    <x v="132"/>
    <x v="132"/>
    <x v="132"/>
    <s v="19-2011 Kings"/>
    <x v="15"/>
    <x v="1"/>
    <x v="5"/>
    <x v="0"/>
    <n v="0"/>
    <n v="0"/>
    <n v="0"/>
    <s v="n/a"/>
    <n v="0"/>
    <n v="0"/>
    <n v="0"/>
    <n v="0"/>
    <x v="6"/>
    <n v="0"/>
    <n v="0"/>
  </r>
  <r>
    <x v="133"/>
    <x v="133"/>
    <x v="133"/>
    <s v="19-2012 Kings"/>
    <x v="15"/>
    <x v="1"/>
    <x v="5"/>
    <x v="0"/>
    <n v="0"/>
    <n v="0.34669999999999845"/>
    <n v="0.34669999999999845"/>
    <s v="n/a"/>
    <n v="0"/>
    <n v="0"/>
    <n v="26.6677514619"/>
    <n v="56.775656820800002"/>
    <x v="6"/>
    <n v="0"/>
    <n v="19.684120219771273"/>
  </r>
  <r>
    <x v="134"/>
    <x v="134"/>
    <x v="134"/>
    <s v="19-2021 Kings"/>
    <x v="15"/>
    <x v="1"/>
    <x v="5"/>
    <x v="0"/>
    <n v="1.7932999999999986"/>
    <n v="2.7341000000000015"/>
    <n v="0.94080000000000297"/>
    <n v="0.52461941671778489"/>
    <n v="0"/>
    <n v="0"/>
    <n v="28.669846337399999"/>
    <n v="45.320902893899998"/>
    <x v="0"/>
    <n v="51.41363543685938"/>
    <n v="123.91188060221205"/>
  </r>
  <r>
    <x v="135"/>
    <x v="135"/>
    <x v="135"/>
    <s v="19-2031 Kings"/>
    <x v="15"/>
    <x v="1"/>
    <x v="5"/>
    <x v="0"/>
    <n v="3"/>
    <n v="4"/>
    <n v="1"/>
    <n v="0.33333333333333331"/>
    <n v="0"/>
    <n v="0"/>
    <n v="19.5771474553"/>
    <n v="32.778930755499999"/>
    <x v="0"/>
    <n v="58.731442365900001"/>
    <n v="131.115723022"/>
  </r>
  <r>
    <x v="136"/>
    <x v="136"/>
    <x v="136"/>
    <s v="19-2032 Kings"/>
    <x v="15"/>
    <x v="1"/>
    <x v="5"/>
    <x v="0"/>
    <n v="0"/>
    <n v="0"/>
    <n v="0"/>
    <s v="n/a"/>
    <n v="0"/>
    <n v="0"/>
    <n v="30.435929784999999"/>
    <n v="45.119111214100002"/>
    <x v="0"/>
    <n v="0"/>
    <n v="0"/>
  </r>
  <r>
    <x v="137"/>
    <x v="137"/>
    <x v="137"/>
    <s v="19-2041 Kings"/>
    <x v="15"/>
    <x v="1"/>
    <x v="5"/>
    <x v="0"/>
    <n v="13.6390943002"/>
    <n v="14.915132402199999"/>
    <n v="1.2760381019999993"/>
    <n v="9.3557392735475683E-2"/>
    <n v="1"/>
    <n v="0.33333333333333331"/>
    <n v="25.982408878099999"/>
    <n v="41.602465235799997"/>
    <x v="0"/>
    <n v="354.37652483475955"/>
    <n v="620.50627724987953"/>
  </r>
  <r>
    <x v="138"/>
    <x v="138"/>
    <x v="138"/>
    <s v="19-2042 Kings"/>
    <x v="15"/>
    <x v="1"/>
    <x v="5"/>
    <x v="0"/>
    <n v="3"/>
    <n v="3.5302000000000078"/>
    <n v="0.53020000000000778"/>
    <n v="0.17673333333333593"/>
    <n v="0"/>
    <n v="0"/>
    <n v="36.772674878899998"/>
    <n v="58.251051777599997"/>
    <x v="0"/>
    <n v="110.31802463669999"/>
    <n v="205.63786298528396"/>
  </r>
  <r>
    <x v="139"/>
    <x v="139"/>
    <x v="139"/>
    <s v="19-2043 Kings"/>
    <x v="15"/>
    <x v="1"/>
    <x v="5"/>
    <x v="0"/>
    <n v="1.0726999999999958"/>
    <n v="1"/>
    <n v="-7.2699999999995768E-2"/>
    <n v="-6.7772909480745838E-2"/>
    <n v="0"/>
    <n v="0"/>
    <n v="28.5889350715"/>
    <n v="46.761553601499998"/>
    <x v="0"/>
    <n v="30.667350651197928"/>
    <n v="46.761553601499998"/>
  </r>
  <r>
    <x v="140"/>
    <x v="140"/>
    <x v="140"/>
    <s v="19-2099 Kings"/>
    <x v="15"/>
    <x v="1"/>
    <x v="5"/>
    <x v="0"/>
    <n v="4"/>
    <n v="6"/>
    <n v="2"/>
    <n v="0.5"/>
    <n v="0"/>
    <n v="0"/>
    <n v="27.6756513801"/>
    <n v="51.084054355799999"/>
    <x v="0"/>
    <n v="110.7026055204"/>
    <n v="306.50432613480001"/>
  </r>
  <r>
    <x v="141"/>
    <x v="141"/>
    <x v="141"/>
    <s v="19-3011 Kings"/>
    <x v="15"/>
    <x v="1"/>
    <x v="5"/>
    <x v="0"/>
    <n v="1.2419000000000011"/>
    <n v="0.89530000000000243"/>
    <n v="-0.34659999999999869"/>
    <n v="-0.27908849343747355"/>
    <n v="0"/>
    <n v="0"/>
    <n v="22.190217248500002"/>
    <n v="43.620869005700001"/>
    <x v="2"/>
    <n v="27.558030800912178"/>
    <n v="39.053764020803314"/>
  </r>
  <r>
    <x v="142"/>
    <x v="142"/>
    <x v="142"/>
    <s v="19-3022 Kings"/>
    <x v="15"/>
    <x v="1"/>
    <x v="5"/>
    <x v="0"/>
    <n v="0"/>
    <n v="0"/>
    <n v="0"/>
    <s v="n/a"/>
    <n v="0"/>
    <n v="0"/>
    <n v="0"/>
    <n v="0"/>
    <x v="2"/>
    <n v="0"/>
    <n v="0"/>
  </r>
  <r>
    <x v="143"/>
    <x v="143"/>
    <x v="143"/>
    <s v="19-3031 Kings"/>
    <x v="15"/>
    <x v="1"/>
    <x v="5"/>
    <x v="0"/>
    <n v="134.06936336699999"/>
    <n v="139.954754681"/>
    <n v="5.8853913140000031"/>
    <n v="4.3898107413916768E-2"/>
    <n v="16.418055907199999"/>
    <n v="5.4726853023999995"/>
    <n v="36.543634626500001"/>
    <n v="52.748177195899999"/>
    <x v="6"/>
    <n v="4899.3818294911116"/>
    <n v="7382.3581993221023"/>
  </r>
  <r>
    <x v="144"/>
    <x v="144"/>
    <x v="144"/>
    <s v="19-3032 Kings"/>
    <x v="15"/>
    <x v="1"/>
    <x v="5"/>
    <x v="0"/>
    <n v="0"/>
    <n v="0"/>
    <n v="0"/>
    <s v="n/a"/>
    <n v="0"/>
    <n v="0"/>
    <n v="0"/>
    <n v="0"/>
    <x v="2"/>
    <n v="0"/>
    <n v="0"/>
  </r>
  <r>
    <x v="145"/>
    <x v="145"/>
    <x v="145"/>
    <s v="19-3039 Kings"/>
    <x v="15"/>
    <x v="1"/>
    <x v="5"/>
    <x v="0"/>
    <n v="1.1696999999999953"/>
    <n v="0.62800000000000544"/>
    <n v="-0.54169999999998986"/>
    <n v="-0.46311019919636831"/>
    <n v="1"/>
    <n v="0.33333333333333331"/>
    <n v="21.838021346800002"/>
    <n v="42.489828968300003"/>
    <x v="2"/>
    <n v="25.543933569351861"/>
    <n v="26.683612592092633"/>
  </r>
  <r>
    <x v="146"/>
    <x v="146"/>
    <x v="146"/>
    <s v="19-3041 Kings"/>
    <x v="15"/>
    <x v="1"/>
    <x v="5"/>
    <x v="0"/>
    <n v="0"/>
    <n v="0"/>
    <n v="0"/>
    <s v="n/a"/>
    <n v="0"/>
    <n v="0"/>
    <n v="0"/>
    <n v="0"/>
    <x v="2"/>
    <n v="0"/>
    <n v="0"/>
  </r>
  <r>
    <x v="147"/>
    <x v="147"/>
    <x v="147"/>
    <s v="19-3051 Kings"/>
    <x v="15"/>
    <x v="1"/>
    <x v="5"/>
    <x v="0"/>
    <n v="7.8754999999999988"/>
    <n v="8.506800000000009"/>
    <n v="0.63130000000001019"/>
    <n v="8.0159989841916107E-2"/>
    <n v="1"/>
    <n v="0.33333333333333331"/>
    <n v="24.914725237900001"/>
    <n v="35.569223874800002"/>
    <x v="2"/>
    <n v="196.21591861108143"/>
    <n v="302.580273658149"/>
  </r>
  <r>
    <x v="148"/>
    <x v="148"/>
    <x v="148"/>
    <s v="19-3091 Kings"/>
    <x v="15"/>
    <x v="1"/>
    <x v="5"/>
    <x v="0"/>
    <n v="0"/>
    <n v="0"/>
    <n v="0"/>
    <s v="n/a"/>
    <n v="0"/>
    <n v="0"/>
    <n v="0"/>
    <n v="0"/>
    <x v="2"/>
    <n v="0"/>
    <n v="0"/>
  </r>
  <r>
    <x v="149"/>
    <x v="149"/>
    <x v="149"/>
    <s v="19-3092 Kings"/>
    <x v="15"/>
    <x v="1"/>
    <x v="5"/>
    <x v="0"/>
    <n v="0"/>
    <n v="0"/>
    <n v="0"/>
    <s v="n/a"/>
    <n v="0"/>
    <n v="0"/>
    <n v="0"/>
    <n v="0"/>
    <x v="0"/>
    <n v="0"/>
    <n v="0"/>
  </r>
  <r>
    <x v="150"/>
    <x v="150"/>
    <x v="150"/>
    <s v="19-3093 Kings"/>
    <x v="15"/>
    <x v="1"/>
    <x v="5"/>
    <x v="0"/>
    <n v="0"/>
    <n v="0"/>
    <n v="0"/>
    <s v="n/a"/>
    <n v="0"/>
    <n v="0"/>
    <n v="0"/>
    <n v="0"/>
    <x v="2"/>
    <n v="0"/>
    <n v="0"/>
  </r>
  <r>
    <x v="151"/>
    <x v="151"/>
    <x v="151"/>
    <s v="19-3094 Kings"/>
    <x v="15"/>
    <x v="1"/>
    <x v="5"/>
    <x v="0"/>
    <n v="0"/>
    <n v="0"/>
    <n v="0"/>
    <s v="n/a"/>
    <n v="0"/>
    <n v="0"/>
    <n v="0"/>
    <n v="0"/>
    <x v="2"/>
    <n v="0"/>
    <n v="0"/>
  </r>
  <r>
    <x v="152"/>
    <x v="152"/>
    <x v="152"/>
    <s v="19-3099 Kings"/>
    <x v="15"/>
    <x v="1"/>
    <x v="5"/>
    <x v="0"/>
    <n v="7.2389999999999919"/>
    <n v="7.5123999999999977"/>
    <n v="0.27340000000000586"/>
    <n v="3.7767647465120346E-2"/>
    <n v="0"/>
    <n v="0"/>
    <n v="18.3743339066"/>
    <n v="32.409312335999999"/>
    <x v="0"/>
    <n v="133.01180314987727"/>
    <n v="243.47171799296632"/>
  </r>
  <r>
    <x v="153"/>
    <x v="153"/>
    <x v="153"/>
    <s v="19-4011 Kings"/>
    <x v="15"/>
    <x v="1"/>
    <x v="5"/>
    <x v="1"/>
    <n v="120.530239864"/>
    <n v="118.501783949"/>
    <n v="-2.028455914999995"/>
    <n v="-1.6829435644439093E-2"/>
    <n v="19.242662613899999"/>
    <n v="6.4142208712999995"/>
    <n v="13.470000267"/>
    <n v="21.760000228900001"/>
    <x v="3"/>
    <n v="1623.542363149654"/>
    <n v="2578.5988458552984"/>
  </r>
  <r>
    <x v="154"/>
    <x v="154"/>
    <x v="154"/>
    <s v="19-4021 Kings"/>
    <x v="15"/>
    <x v="1"/>
    <x v="5"/>
    <x v="0"/>
    <n v="9"/>
    <n v="9"/>
    <n v="0"/>
    <n v="0"/>
    <n v="1"/>
    <n v="0.33333333333333331"/>
    <n v="11.8135107617"/>
    <n v="17.550839808100001"/>
    <x v="0"/>
    <n v="106.3215968553"/>
    <n v="157.9575582729"/>
  </r>
  <r>
    <x v="155"/>
    <x v="155"/>
    <x v="155"/>
    <s v="19-4031 Kings"/>
    <x v="15"/>
    <x v="1"/>
    <x v="5"/>
    <x v="1"/>
    <n v="3"/>
    <n v="4.9951000000000185"/>
    <n v="1.9951000000000185"/>
    <n v="0.66503333333333947"/>
    <n v="1.4252074248500008"/>
    <n v="0.47506914161666697"/>
    <n v="11.242501969799999"/>
    <n v="16.447387438"/>
    <x v="3"/>
    <n v="33.727505909399994"/>
    <n v="82.156344991554107"/>
  </r>
  <r>
    <x v="156"/>
    <x v="156"/>
    <x v="156"/>
    <s v="19-4041 Kings"/>
    <x v="15"/>
    <x v="1"/>
    <x v="5"/>
    <x v="1"/>
    <n v="0"/>
    <n v="0"/>
    <n v="0"/>
    <s v="n/a"/>
    <n v="0"/>
    <n v="0"/>
    <n v="0"/>
    <n v="0"/>
    <x v="3"/>
    <n v="0"/>
    <n v="0"/>
  </r>
  <r>
    <x v="157"/>
    <x v="157"/>
    <x v="157"/>
    <s v="19-4051 Kings"/>
    <x v="15"/>
    <x v="1"/>
    <x v="5"/>
    <x v="1"/>
    <n v="0"/>
    <n v="0"/>
    <n v="0"/>
    <s v="n/a"/>
    <n v="0"/>
    <n v="0"/>
    <n v="0"/>
    <n v="0"/>
    <x v="3"/>
    <n v="0"/>
    <n v="0"/>
  </r>
  <r>
    <x v="158"/>
    <x v="158"/>
    <x v="158"/>
    <s v="19-4061 Kings"/>
    <x v="15"/>
    <x v="1"/>
    <x v="5"/>
    <x v="1"/>
    <n v="0.6775999999999982"/>
    <n v="1.4178000000000015"/>
    <n v="0.7402000000000033"/>
    <n v="1.0923848878394411"/>
    <n v="0"/>
    <n v="0"/>
    <n v="18.140442311499999"/>
    <n v="24.653186759299999"/>
    <x v="0"/>
    <n v="12.291963710272366"/>
    <n v="34.953288187335573"/>
  </r>
  <r>
    <x v="159"/>
    <x v="159"/>
    <x v="159"/>
    <s v="19-4091 Kings"/>
    <x v="15"/>
    <x v="1"/>
    <x v="5"/>
    <x v="1"/>
    <n v="4"/>
    <n v="5"/>
    <n v="1"/>
    <n v="0.25"/>
    <n v="1"/>
    <n v="0.33333333333333331"/>
    <n v="14.1137260671"/>
    <n v="20.8606682347"/>
    <x v="3"/>
    <n v="56.4549042684"/>
    <n v="104.3033411735"/>
  </r>
  <r>
    <x v="160"/>
    <x v="160"/>
    <x v="160"/>
    <s v="19-4092 Kings"/>
    <x v="15"/>
    <x v="1"/>
    <x v="5"/>
    <x v="1"/>
    <n v="5"/>
    <n v="6.040799999999992"/>
    <n v="1.040799999999992"/>
    <n v="0.2081599999999984"/>
    <n v="1"/>
    <n v="0.33333333333333331"/>
    <n v="18.695894364899999"/>
    <n v="27.550953847999999"/>
    <x v="0"/>
    <n v="93.479471824499996"/>
    <n v="166.42980200499818"/>
  </r>
  <r>
    <x v="161"/>
    <x v="161"/>
    <x v="161"/>
    <s v="19-4093 Kings"/>
    <x v="15"/>
    <x v="1"/>
    <x v="5"/>
    <x v="1"/>
    <n v="16.688160917600001"/>
    <n v="16.864217285599999"/>
    <n v="0.17605636799999758"/>
    <n v="1.0549776507387431E-2"/>
    <n v="3.1357243819500003"/>
    <n v="1.04524146065"/>
    <n v="13.875570269100001"/>
    <n v="18.6459110023"/>
    <x v="3"/>
    <n v="231.55774947420716"/>
    <n v="314.44869463074684"/>
  </r>
  <r>
    <x v="162"/>
    <x v="162"/>
    <x v="162"/>
    <s v="19-4099 Kings"/>
    <x v="15"/>
    <x v="1"/>
    <x v="5"/>
    <x v="1"/>
    <n v="6.1094999999999935"/>
    <n v="6.8421000000000021"/>
    <n v="0.73260000000000858"/>
    <n v="0.11991161306162687"/>
    <n v="2.0584979006999999"/>
    <n v="0.68616596689999998"/>
    <n v="14.04171232"/>
    <n v="23.878557964599999"/>
    <x v="3"/>
    <n v="85.787841419039907"/>
    <n v="163.37948144958969"/>
  </r>
  <r>
    <x v="163"/>
    <x v="163"/>
    <x v="163"/>
    <s v="21-1011 Kings"/>
    <x v="15"/>
    <x v="1"/>
    <x v="5"/>
    <x v="0"/>
    <n v="27.6616550715"/>
    <n v="28.699229600599999"/>
    <n v="1.0375745290999987"/>
    <n v="3.7509488366407225E-2"/>
    <n v="6.7238865458500001"/>
    <n v="2.2412955152833334"/>
    <n v="11.727313537000001"/>
    <n v="19.234531261400001"/>
    <x v="0"/>
    <n v="324.39690197582667"/>
    <n v="552.01622893083697"/>
  </r>
  <r>
    <x v="164"/>
    <x v="164"/>
    <x v="164"/>
    <s v="21-1012 Kings"/>
    <x v="15"/>
    <x v="1"/>
    <x v="5"/>
    <x v="0"/>
    <n v="35.110534988300003"/>
    <n v="39.181026277500003"/>
    <n v="4.0704912891999996"/>
    <n v="0.11593361623673415"/>
    <n v="6"/>
    <n v="2"/>
    <n v="14.733037850300001"/>
    <n v="33.460947844099998"/>
    <x v="2"/>
    <n v="517.28484092690644"/>
    <n v="1311.0342767497391"/>
  </r>
  <r>
    <x v="165"/>
    <x v="165"/>
    <x v="165"/>
    <s v="21-1013 Kings"/>
    <x v="15"/>
    <x v="1"/>
    <x v="5"/>
    <x v="0"/>
    <n v="14.3940823983"/>
    <n v="15.4019566658"/>
    <n v="1.0078742675000001"/>
    <n v="7.0020042932297938E-2"/>
    <n v="2"/>
    <n v="0.66666666666666663"/>
    <n v="14.598406714799999"/>
    <n v="24.284100121400002"/>
    <x v="2"/>
    <n v="210.13066913672719"/>
    <n v="374.02265773775133"/>
  </r>
  <r>
    <x v="166"/>
    <x v="166"/>
    <x v="166"/>
    <s v="21-1014 Kings"/>
    <x v="15"/>
    <x v="1"/>
    <x v="5"/>
    <x v="0"/>
    <n v="39.824620326800002"/>
    <n v="42.471022091599998"/>
    <n v="2.6464017647999967"/>
    <n v="6.6451399739248712E-2"/>
    <n v="6"/>
    <n v="2"/>
    <n v="12.437541141300001"/>
    <n v="20.6019909111"/>
    <x v="2"/>
    <n v="495.32035375122729"/>
    <n v="874.9876111162705"/>
  </r>
  <r>
    <x v="167"/>
    <x v="167"/>
    <x v="167"/>
    <s v="21-1015 Kings"/>
    <x v="15"/>
    <x v="1"/>
    <x v="5"/>
    <x v="0"/>
    <n v="33.3222976395"/>
    <n v="41.744062862600003"/>
    <n v="8.4217652231000031"/>
    <n v="0.25273663041521199"/>
    <n v="10.8279596918"/>
    <n v="3.6093198972666669"/>
    <n v="9.7621657423600006"/>
    <n v="16.3018879326"/>
    <x v="2"/>
    <n v="325.29779247305044"/>
    <n v="680.50703463751483"/>
  </r>
  <r>
    <x v="168"/>
    <x v="168"/>
    <x v="168"/>
    <s v="21-1019 Kings"/>
    <x v="15"/>
    <x v="1"/>
    <x v="5"/>
    <x v="0"/>
    <n v="10"/>
    <n v="10.7645038411"/>
    <n v="0.7645038410999998"/>
    <n v="7.6450384109999978E-2"/>
    <n v="0.40569296129999888"/>
    <n v="0.13523098709999962"/>
    <n v="9.5391203523500003"/>
    <n v="17.319845873599998"/>
    <x v="2"/>
    <n v="95.391203523499996"/>
    <n v="186.43954743362715"/>
  </r>
  <r>
    <x v="169"/>
    <x v="169"/>
    <x v="169"/>
    <s v="21-1021 Kings"/>
    <x v="15"/>
    <x v="1"/>
    <x v="5"/>
    <x v="0"/>
    <n v="122.49556319"/>
    <n v="132.887182486"/>
    <n v="10.391619296000002"/>
    <n v="8.4832617813935057E-2"/>
    <n v="19.6817852398"/>
    <n v="6.560595079933333"/>
    <n v="14.0915882549"/>
    <n v="21.085239285499998"/>
    <x v="0"/>
    <n v="1726.1570395255646"/>
    <n v="2801.9580406932146"/>
  </r>
  <r>
    <x v="170"/>
    <x v="170"/>
    <x v="170"/>
    <s v="21-1022 Kings"/>
    <x v="15"/>
    <x v="1"/>
    <x v="5"/>
    <x v="0"/>
    <n v="63.866366829900002"/>
    <n v="75.507501014799999"/>
    <n v="11.641134184899997"/>
    <n v="0.1822733116462486"/>
    <n v="16.784095418300002"/>
    <n v="5.5946984727666669"/>
    <n v="18.800416451899999"/>
    <n v="38.365242670500002"/>
    <x v="2"/>
    <n v="1200.7142936719324"/>
    <n v="2896.8635998758273"/>
  </r>
  <r>
    <x v="171"/>
    <x v="171"/>
    <x v="171"/>
    <s v="21-1023 Kings"/>
    <x v="15"/>
    <x v="1"/>
    <x v="5"/>
    <x v="0"/>
    <n v="117.816380827"/>
    <n v="117.256960964"/>
    <n v="-0.55941986300000224"/>
    <n v="-4.7482349998634477E-3"/>
    <n v="13.6916855584"/>
    <n v="4.5638951861333332"/>
    <n v="11.418580924900001"/>
    <n v="23.2861002868"/>
    <x v="0"/>
    <n v="1345.2958787519365"/>
    <n v="2730.4573523330969"/>
  </r>
  <r>
    <x v="172"/>
    <x v="172"/>
    <x v="172"/>
    <s v="21-1029 Kings"/>
    <x v="15"/>
    <x v="1"/>
    <x v="5"/>
    <x v="0"/>
    <n v="74.332435385300002"/>
    <n v="76.749988666099995"/>
    <n v="2.4175532807999929"/>
    <n v="3.252353119158112E-2"/>
    <n v="8"/>
    <n v="2.6666666666666665"/>
    <n v="18.075737066999999"/>
    <n v="33.767215110599999"/>
    <x v="0"/>
    <n v="1343.6135575744495"/>
    <n v="2591.6333770243104"/>
  </r>
  <r>
    <x v="173"/>
    <x v="173"/>
    <x v="173"/>
    <s v="21-1091 Kings"/>
    <x v="15"/>
    <x v="1"/>
    <x v="5"/>
    <x v="0"/>
    <n v="15.254687121"/>
    <n v="16.837936618499999"/>
    <n v="1.5832494974999989"/>
    <n v="0.10378773979051044"/>
    <n v="4.1807008011499995"/>
    <n v="1.3935669337166665"/>
    <n v="17.851592544700001"/>
    <n v="32.324763632699998"/>
    <x v="0"/>
    <n v="272.32045888097474"/>
    <n v="544.28232125539637"/>
  </r>
  <r>
    <x v="174"/>
    <x v="174"/>
    <x v="174"/>
    <s v="21-1092 Kings"/>
    <x v="15"/>
    <x v="1"/>
    <x v="5"/>
    <x v="0"/>
    <n v="186.65987012400001"/>
    <n v="191.35263383"/>
    <n v="4.6927637059999938"/>
    <n v="2.5140720942763671E-2"/>
    <n v="16.342013483399999"/>
    <n v="5.4473378277999993"/>
    <n v="23.656499862699999"/>
    <n v="38.746498107900003"/>
    <x v="0"/>
    <n v="4415.7191919600054"/>
    <n v="7414.2444646357771"/>
  </r>
  <r>
    <x v="175"/>
    <x v="175"/>
    <x v="175"/>
    <s v="21-1093 Kings"/>
    <x v="15"/>
    <x v="1"/>
    <x v="5"/>
    <x v="1"/>
    <n v="201.51812084299999"/>
    <n v="227.12163100399999"/>
    <n v="25.603510161000003"/>
    <n v="0.12705314069967608"/>
    <n v="38.3654412749"/>
    <n v="12.788480424966666"/>
    <n v="10.3012381782"/>
    <n v="17.344558872299999"/>
    <x v="1"/>
    <n v="2075.8861600270329"/>
    <n v="3939.3245001216746"/>
  </r>
  <r>
    <x v="176"/>
    <x v="176"/>
    <x v="176"/>
    <s v="21-1094 Kings"/>
    <x v="15"/>
    <x v="1"/>
    <x v="5"/>
    <x v="1"/>
    <n v="15.7840835082"/>
    <n v="17.773032535599999"/>
    <n v="1.9889490273999986"/>
    <n v="0.12600978868153595"/>
    <n v="3.234365826899996"/>
    <n v="1.0781219422999986"/>
    <n v="13.500624420099999"/>
    <n v="22.817496907799999"/>
    <x v="1"/>
    <n v="213.09498325970259"/>
    <n v="405.53611492328173"/>
  </r>
  <r>
    <x v="177"/>
    <x v="177"/>
    <x v="177"/>
    <s v="21-1099 Kings"/>
    <x v="15"/>
    <x v="1"/>
    <x v="5"/>
    <x v="0"/>
    <n v="37.619843181699999"/>
    <n v="41.276193641399999"/>
    <n v="3.6563504597000005"/>
    <n v="9.7192070738843894E-2"/>
    <n v="6.8489910186000023"/>
    <n v="2.2829970062000009"/>
    <n v="13.531721346799999"/>
    <n v="27.662001846999999"/>
    <x v="2"/>
    <n v="509.06123504507826"/>
    <n v="1141.7821447455365"/>
  </r>
  <r>
    <x v="178"/>
    <x v="178"/>
    <x v="178"/>
    <s v="21-2011 Kings"/>
    <x v="15"/>
    <x v="1"/>
    <x v="5"/>
    <x v="0"/>
    <n v="38.786362175100003"/>
    <n v="38.634267028300002"/>
    <n v="-0.15209514680000069"/>
    <n v="-3.9213563291491784E-3"/>
    <n v="3.0170196425999904"/>
    <n v="1.0056732141999969"/>
    <n v="10.0472493117"/>
    <n v="22.497719847700001"/>
    <x v="0"/>
    <n v="389.69625066712041"/>
    <n v="869.1829161239267"/>
  </r>
  <r>
    <x v="179"/>
    <x v="179"/>
    <x v="179"/>
    <s v="21-2021 Kings"/>
    <x v="15"/>
    <x v="1"/>
    <x v="5"/>
    <x v="0"/>
    <n v="16.574081307499998"/>
    <n v="15.0994401962"/>
    <n v="-1.4746411112999986"/>
    <n v="-8.8972720957553375E-2"/>
    <n v="1.4513277041000059"/>
    <n v="0.48377590136666865"/>
    <n v="10.774058931300001"/>
    <n v="19.559072500399999"/>
    <x v="0"/>
    <n v="178.57012873916275"/>
    <n v="295.33104551292979"/>
  </r>
  <r>
    <x v="180"/>
    <x v="180"/>
    <x v="180"/>
    <s v="21-2099 Kings"/>
    <x v="15"/>
    <x v="1"/>
    <x v="5"/>
    <x v="0"/>
    <n v="7.7783999999999978"/>
    <n v="8.4455999999999847"/>
    <n v="0.66719999999998691"/>
    <n v="8.5775995063250426E-2"/>
    <n v="0.88444204339999999"/>
    <n v="0.29481401446666666"/>
    <n v="9.41950883188"/>
    <n v="18.5025809917"/>
    <x v="0"/>
    <n v="73.268707497895377"/>
    <n v="156.26539802350123"/>
  </r>
  <r>
    <x v="181"/>
    <x v="181"/>
    <x v="181"/>
    <s v="23-1011 Kings"/>
    <x v="15"/>
    <x v="1"/>
    <x v="5"/>
    <x v="0"/>
    <n v="99.5555627918"/>
    <n v="104.916706713"/>
    <n v="5.3611439211999965"/>
    <n v="5.3850772080026581E-2"/>
    <n v="10"/>
    <n v="3.3333333333333335"/>
    <n v="34.612692101500002"/>
    <n v="44.463777215699999"/>
    <x v="6"/>
    <n v="3445.8860419041234"/>
    <n v="4664.993073491768"/>
  </r>
  <r>
    <x v="182"/>
    <x v="182"/>
    <x v="182"/>
    <s v="23-1012 Kings"/>
    <x v="15"/>
    <x v="1"/>
    <x v="5"/>
    <x v="0"/>
    <n v="10.7153315045"/>
    <n v="10.8367056798"/>
    <n v="0.12137417529999972"/>
    <n v="1.1327150751148254E-2"/>
    <n v="0"/>
    <n v="0"/>
    <n v="16.198731624000001"/>
    <n v="17.490084946100001"/>
    <x v="6"/>
    <n v="173.57477930358766"/>
    <n v="189.53490287558637"/>
  </r>
  <r>
    <x v="183"/>
    <x v="183"/>
    <x v="183"/>
    <s v="23-1021 Kings"/>
    <x v="15"/>
    <x v="1"/>
    <x v="5"/>
    <x v="0"/>
    <n v="22.634651248899999"/>
    <n v="22.986705233799999"/>
    <n v="0.35205398489999951"/>
    <n v="1.5553762283706874E-2"/>
    <n v="0"/>
    <n v="0"/>
    <n v="23.3375209258"/>
    <n v="30.4550796979"/>
    <x v="6"/>
    <n v="528.23664716938879"/>
    <n v="700.06193988751397"/>
  </r>
  <r>
    <x v="184"/>
    <x v="184"/>
    <x v="184"/>
    <s v="23-1022 Kings"/>
    <x v="15"/>
    <x v="1"/>
    <x v="5"/>
    <x v="0"/>
    <n v="0"/>
    <n v="0"/>
    <n v="0"/>
    <s v="n/a"/>
    <n v="0"/>
    <n v="0"/>
    <n v="17.415309295899998"/>
    <n v="25.745555101499999"/>
    <x v="0"/>
    <n v="0"/>
    <n v="0"/>
  </r>
  <r>
    <x v="185"/>
    <x v="185"/>
    <x v="185"/>
    <s v="23-1023 Kings"/>
    <x v="15"/>
    <x v="1"/>
    <x v="5"/>
    <x v="0"/>
    <n v="20.827380683099999"/>
    <n v="21.566986025799999"/>
    <n v="0.73960534269999911"/>
    <n v="3.551120296658996E-2"/>
    <n v="2"/>
    <n v="0.66666666666666663"/>
    <n v="39.620669376199999"/>
    <n v="44.350767694300004"/>
    <x v="6"/>
    <n v="825.1947640173596"/>
    <n v="956.51238709647021"/>
  </r>
  <r>
    <x v="186"/>
    <x v="186"/>
    <x v="186"/>
    <s v="23-2011 Kings"/>
    <x v="15"/>
    <x v="1"/>
    <x v="5"/>
    <x v="1"/>
    <n v="57.190629768800001"/>
    <n v="58.367386465199999"/>
    <n v="1.1767566963999982"/>
    <n v="2.0576040186253915E-2"/>
    <n v="6"/>
    <n v="2"/>
    <n v="11.5802519979"/>
    <n v="12.8375947361"/>
    <x v="3"/>
    <n v="662.28190464130546"/>
    <n v="749.2968532455659"/>
  </r>
  <r>
    <x v="187"/>
    <x v="187"/>
    <x v="187"/>
    <s v="23-2091 Kings"/>
    <x v="15"/>
    <x v="1"/>
    <x v="5"/>
    <x v="1"/>
    <n v="15.479541707099999"/>
    <n v="15.6221872114"/>
    <n v="0.14264550430000078"/>
    <n v="9.2150986766341789E-3"/>
    <n v="0"/>
    <n v="0"/>
    <n v="13.196774185300001"/>
    <n v="17.682849061100001"/>
    <x v="4"/>
    <n v="204.28001640053196"/>
    <n v="276.24477846343291"/>
  </r>
  <r>
    <x v="188"/>
    <x v="188"/>
    <x v="188"/>
    <s v="23-2093 Kings"/>
    <x v="15"/>
    <x v="1"/>
    <x v="5"/>
    <x v="1"/>
    <n v="3"/>
    <n v="3.7685999999999993"/>
    <n v="0.76859999999999928"/>
    <n v="0.25619999999999976"/>
    <n v="1.6967554751999998"/>
    <n v="0.5655851583999999"/>
    <n v="16.580273368299999"/>
    <n v="27.91919991"/>
    <x v="1"/>
    <n v="49.740820104899996"/>
    <n v="105.21629678082599"/>
  </r>
  <r>
    <x v="189"/>
    <x v="189"/>
    <x v="189"/>
    <s v="23-2099 Kings"/>
    <x v="15"/>
    <x v="1"/>
    <x v="5"/>
    <x v="1"/>
    <n v="18.054436512300001"/>
    <n v="18.741985679999999"/>
    <n v="0.68754916769999852"/>
    <n v="3.8082006449306233E-2"/>
    <n v="0.73459539585000044"/>
    <n v="0.24486513195000015"/>
    <n v="13.193441463799999"/>
    <n v="16.160592931"/>
    <x v="1"/>
    <n v="238.20015128692347"/>
    <n v="302.8816012931112"/>
  </r>
  <r>
    <x v="190"/>
    <x v="190"/>
    <x v="190"/>
    <s v="25-1099 Kings"/>
    <x v="15"/>
    <x v="1"/>
    <x v="5"/>
    <x v="0"/>
    <n v="33.828073838800002"/>
    <n v="32.4747568724"/>
    <n v="-1.3533169664000013"/>
    <n v="-4.0005735261455497E-2"/>
    <n v="3.6342239136999694"/>
    <n v="1.2114079712333232"/>
    <n v="26.2088716576"/>
    <n v="35.005935370000003"/>
    <x v="6"/>
    <n v="886.59564566492543"/>
    <n v="1136.8092402316979"/>
  </r>
  <r>
    <x v="191"/>
    <x v="191"/>
    <x v="191"/>
    <s v="25-2011 Kings"/>
    <x v="15"/>
    <x v="1"/>
    <x v="5"/>
    <x v="1"/>
    <n v="140.635261103"/>
    <n v="143.46356472799999"/>
    <n v="2.8283036249999896"/>
    <n v="2.0110913883315262E-2"/>
    <n v="19.331823536600002"/>
    <n v="6.443941178866667"/>
    <n v="9.3693766579899993"/>
    <n v="14.522239624299999"/>
    <x v="3"/>
    <n v="1317.6647326687771"/>
    <n v="2083.4122643362894"/>
  </r>
  <r>
    <x v="192"/>
    <x v="192"/>
    <x v="192"/>
    <s v="25-2012 Kings"/>
    <x v="15"/>
    <x v="1"/>
    <x v="5"/>
    <x v="0"/>
    <n v="101.56098471599999"/>
    <n v="104.876905893"/>
    <n v="3.315921177000007"/>
    <n v="3.2649557172692661E-2"/>
    <n v="12.670178307"/>
    <n v="4.2233927690000002"/>
    <n v="22.470315285800002"/>
    <n v="31.045218187700002"/>
    <x v="0"/>
    <n v="2282.107347304835"/>
    <n v="3255.926426299065"/>
  </r>
  <r>
    <x v="193"/>
    <x v="193"/>
    <x v="193"/>
    <s v="25-2021 Kings"/>
    <x v="15"/>
    <x v="1"/>
    <x v="5"/>
    <x v="0"/>
    <n v="788.72897643600004"/>
    <n v="816.47991418599997"/>
    <n v="27.750937749999935"/>
    <n v="3.5184377116962345E-2"/>
    <n v="82.858792224699997"/>
    <n v="27.619597408233332"/>
    <n v="22.454748817399999"/>
    <n v="34.774966449099999"/>
    <x v="0"/>
    <n v="17710.711050875383"/>
    <n v="28393.061622182195"/>
  </r>
  <r>
    <x v="194"/>
    <x v="194"/>
    <x v="194"/>
    <s v="25-2022 Kings"/>
    <x v="15"/>
    <x v="1"/>
    <x v="5"/>
    <x v="0"/>
    <n v="254.64426553800001"/>
    <n v="265.38260741200003"/>
    <n v="10.738341874000014"/>
    <n v="4.2169973281403247E-2"/>
    <n v="28.767494792499999"/>
    <n v="9.5891649308333324"/>
    <n v="23.872784785499999"/>
    <n v="31.470890929199999"/>
    <x v="0"/>
    <n v="6079.0677480503882"/>
    <n v="8351.8270923697564"/>
  </r>
  <r>
    <x v="195"/>
    <x v="195"/>
    <x v="195"/>
    <s v="25-2023 Kings"/>
    <x v="15"/>
    <x v="1"/>
    <x v="5"/>
    <x v="0"/>
    <n v="0"/>
    <n v="0"/>
    <n v="0"/>
    <s v="n/a"/>
    <n v="0"/>
    <n v="0"/>
    <n v="14.911860498899999"/>
    <n v="25.144600979300002"/>
    <x v="0"/>
    <n v="0"/>
    <n v="0"/>
  </r>
  <r>
    <x v="196"/>
    <x v="196"/>
    <x v="196"/>
    <s v="25-2031 Kings"/>
    <x v="15"/>
    <x v="1"/>
    <x v="5"/>
    <x v="0"/>
    <n v="303.46028790600002"/>
    <n v="317.78540435999997"/>
    <n v="14.325116453999954"/>
    <n v="4.7205901480055629E-2"/>
    <n v="37.706522397800001"/>
    <n v="12.568840799266667"/>
    <n v="25.823882385600001"/>
    <n v="35.971319503700002"/>
    <x v="0"/>
    <n v="7836.5227835848591"/>
    <n v="11431.160313846058"/>
  </r>
  <r>
    <x v="197"/>
    <x v="197"/>
    <x v="197"/>
    <s v="25-2032 Kings"/>
    <x v="15"/>
    <x v="1"/>
    <x v="5"/>
    <x v="0"/>
    <n v="19.2305835451"/>
    <n v="20.328499108300001"/>
    <n v="1.0979155632000008"/>
    <n v="5.709216054859409E-2"/>
    <n v="2.9106647489499995"/>
    <n v="0.97022158298333316"/>
    <n v="23.906485573099999"/>
    <n v="32.415565589899998"/>
    <x v="0"/>
    <n v="459.73566808322738"/>
    <n v="658.95979618932233"/>
  </r>
  <r>
    <x v="198"/>
    <x v="198"/>
    <x v="198"/>
    <s v="25-2051 Kings"/>
    <x v="15"/>
    <x v="1"/>
    <x v="5"/>
    <x v="1"/>
    <n v="12.3037178963"/>
    <n v="14.133601781899999"/>
    <n v="1.8298838855999993"/>
    <n v="0.14872609247244573"/>
    <n v="3.2439513836000007"/>
    <n v="1.0813171278666669"/>
    <n v="20.439309057900001"/>
    <n v="31.687117859600001"/>
    <x v="0"/>
    <n v="251.47949264369095"/>
    <n v="447.85310544371788"/>
  </r>
  <r>
    <x v="199"/>
    <x v="199"/>
    <x v="199"/>
    <s v="25-2052 Kings"/>
    <x v="15"/>
    <x v="1"/>
    <x v="5"/>
    <x v="0"/>
    <n v="191.58744664599999"/>
    <n v="198.86149060599999"/>
    <n v="7.2740439600000002"/>
    <n v="3.7967226388482531E-2"/>
    <n v="18.4536002428"/>
    <n v="6.1512000809333331"/>
    <n v="21.461500167800001"/>
    <n v="29.043300628699999"/>
    <x v="0"/>
    <n v="4111.7540183415022"/>
    <n v="5775.5940551414587"/>
  </r>
  <r>
    <x v="200"/>
    <x v="200"/>
    <x v="200"/>
    <s v="25-2053 Kings"/>
    <x v="15"/>
    <x v="1"/>
    <x v="5"/>
    <x v="0"/>
    <n v="32.251689530199997"/>
    <n v="33.821562247599999"/>
    <n v="1.5698727174000027"/>
    <n v="4.8675673748192247E-2"/>
    <n v="4.1136844735499958"/>
    <n v="1.3712281578499985"/>
    <n v="23.842615603300001"/>
    <n v="31.574947535"/>
    <x v="0"/>
    <n v="768.96463602553365"/>
    <n v="1067.9140535197066"/>
  </r>
  <r>
    <x v="201"/>
    <x v="201"/>
    <x v="201"/>
    <s v="25-2054 Kings"/>
    <x v="15"/>
    <x v="1"/>
    <x v="5"/>
    <x v="0"/>
    <n v="41.239092677000002"/>
    <n v="43.854400145500001"/>
    <n v="2.6153074684999993"/>
    <n v="6.3418162203132483E-2"/>
    <n v="3"/>
    <n v="1"/>
    <n v="25.5982208645"/>
    <n v="33.786984234499997"/>
    <x v="0"/>
    <n v="1055.6474025974305"/>
    <n v="1481.7079263294629"/>
  </r>
  <r>
    <x v="202"/>
    <x v="202"/>
    <x v="202"/>
    <s v="25-2059 Kings"/>
    <x v="15"/>
    <x v="1"/>
    <x v="5"/>
    <x v="0"/>
    <n v="24.278038095399999"/>
    <n v="25.652164824100002"/>
    <n v="1.3741267287000021"/>
    <n v="5.6599578734509035E-2"/>
    <n v="6"/>
    <n v="2"/>
    <n v="17.570157343399998"/>
    <n v="29.5521609555"/>
    <x v="0"/>
    <n v="426.56894932523721"/>
    <n v="758.0769037388186"/>
  </r>
  <r>
    <x v="203"/>
    <x v="203"/>
    <x v="203"/>
    <s v="25-3011 Kings"/>
    <x v="15"/>
    <x v="1"/>
    <x v="5"/>
    <x v="0"/>
    <n v="45.200491408399998"/>
    <n v="46.638926807200001"/>
    <n v="1.4384353988000029"/>
    <n v="3.182344602856875E-2"/>
    <n v="3.0664415339999991"/>
    <n v="1.0221471779999998"/>
    <n v="18.973286995500001"/>
    <n v="29.8945853482"/>
    <x v="0"/>
    <n v="857.6018958292052"/>
    <n v="1394.2513779862934"/>
  </r>
  <r>
    <x v="204"/>
    <x v="204"/>
    <x v="204"/>
    <s v="25-3021 Kings"/>
    <x v="15"/>
    <x v="1"/>
    <x v="5"/>
    <x v="2"/>
    <n v="83.932882322699996"/>
    <n v="83.653579953100007"/>
    <n v="-0.27930236959998922"/>
    <n v="-3.3276870979617335E-3"/>
    <n v="10.562696964400001"/>
    <n v="3.5208989881333337"/>
    <n v="9.9290346807399992"/>
    <n v="13.9765370651"/>
    <x v="1"/>
    <n v="833.37249943655752"/>
    <n v="1169.1873608428086"/>
  </r>
  <r>
    <x v="205"/>
    <x v="205"/>
    <x v="205"/>
    <s v="25-3098 Kings"/>
    <x v="15"/>
    <x v="1"/>
    <x v="5"/>
    <x v="0"/>
    <n v="705.71846348700001"/>
    <n v="725.03857587000005"/>
    <n v="19.320112383000037"/>
    <n v="2.737651539898521E-2"/>
    <n v="60.254403521999997"/>
    <n v="20.084801173999999"/>
    <n v="12.745796268599999"/>
    <n v="18.641364656299999"/>
    <x v="0"/>
    <n v="8994.9437585947289"/>
    <n v="13515.708482677104"/>
  </r>
  <r>
    <x v="206"/>
    <x v="206"/>
    <x v="206"/>
    <s v="25-3099 Kings"/>
    <x v="15"/>
    <x v="1"/>
    <x v="5"/>
    <x v="0"/>
    <n v="132.42873855400001"/>
    <n v="132.61641016999999"/>
    <n v="0.18767161599998872"/>
    <n v="1.4171517304264174E-3"/>
    <n v="13.335889226600001"/>
    <n v="4.4452964088666667"/>
    <n v="13.9570535293"/>
    <n v="18.140680443600001"/>
    <x v="0"/>
    <n v="1848.3149928158527"/>
    <n v="2405.7519184713551"/>
  </r>
  <r>
    <x v="207"/>
    <x v="207"/>
    <x v="207"/>
    <s v="25-4011 Kings"/>
    <x v="15"/>
    <x v="1"/>
    <x v="5"/>
    <x v="0"/>
    <n v="0"/>
    <n v="0"/>
    <n v="0"/>
    <s v="n/a"/>
    <n v="0"/>
    <n v="0"/>
    <n v="24.466920139599999"/>
    <n v="26.522048564199999"/>
    <x v="2"/>
    <n v="0"/>
    <n v="0"/>
  </r>
  <r>
    <x v="208"/>
    <x v="208"/>
    <x v="208"/>
    <s v="25-4012 Kings"/>
    <x v="15"/>
    <x v="1"/>
    <x v="5"/>
    <x v="0"/>
    <n v="1.3442999999999987"/>
    <n v="1.0131999999999994"/>
    <n v="-0.33109999999999928"/>
    <n v="-0.24629918916908397"/>
    <n v="0"/>
    <n v="0"/>
    <n v="19.4084052286"/>
    <n v="31.7699451338"/>
    <x v="2"/>
    <n v="26.090719148806954"/>
    <n v="32.189308409566145"/>
  </r>
  <r>
    <x v="209"/>
    <x v="209"/>
    <x v="209"/>
    <s v="25-4013 Kings"/>
    <x v="15"/>
    <x v="1"/>
    <x v="5"/>
    <x v="0"/>
    <n v="1.1257999999999999"/>
    <n v="0.89700000000000024"/>
    <n v="-0.22879999999999967"/>
    <n v="-0.20323325635103898"/>
    <n v="0"/>
    <n v="0"/>
    <n v="14.124579041800001"/>
    <n v="23.4141580848"/>
    <x v="0"/>
    <n v="15.90145108525844"/>
    <n v="21.002499802065607"/>
  </r>
  <r>
    <x v="210"/>
    <x v="210"/>
    <x v="210"/>
    <s v="25-4021 Kings"/>
    <x v="15"/>
    <x v="1"/>
    <x v="5"/>
    <x v="0"/>
    <n v="30.8619654958"/>
    <n v="32.2196144945"/>
    <n v="1.3576489987000002"/>
    <n v="4.3991008896849502E-2"/>
    <n v="4.3412148112999969"/>
    <n v="1.4470716037666655"/>
    <n v="22.130974631899999"/>
    <n v="32.550622025999999"/>
    <x v="2"/>
    <n v="683.00537547812291"/>
    <n v="1048.7684932339005"/>
  </r>
  <r>
    <x v="211"/>
    <x v="211"/>
    <x v="211"/>
    <s v="25-4031 Kings"/>
    <x v="15"/>
    <x v="1"/>
    <x v="5"/>
    <x v="1"/>
    <n v="58.910637829599999"/>
    <n v="61.248197542900002"/>
    <n v="2.3375597133000028"/>
    <n v="3.9679755633633323E-2"/>
    <n v="10.976068546800001"/>
    <n v="3.6586895156000003"/>
    <n v="13.8316001892"/>
    <n v="18.834899902299998"/>
    <x v="4"/>
    <n v="814.82838934978804"/>
    <n v="1153.6036699168183"/>
  </r>
  <r>
    <x v="212"/>
    <x v="212"/>
    <x v="212"/>
    <s v="25-9011 Kings"/>
    <x v="15"/>
    <x v="1"/>
    <x v="5"/>
    <x v="0"/>
    <n v="6"/>
    <n v="6"/>
    <n v="0"/>
    <n v="0"/>
    <n v="1"/>
    <n v="0.33333333333333331"/>
    <n v="15.247316146299999"/>
    <n v="23.125576113200001"/>
    <x v="0"/>
    <n v="91.483896877799992"/>
    <n v="138.75345667920001"/>
  </r>
  <r>
    <x v="213"/>
    <x v="213"/>
    <x v="213"/>
    <s v="25-9021 Kings"/>
    <x v="15"/>
    <x v="1"/>
    <x v="5"/>
    <x v="0"/>
    <n v="3.4950999999999972"/>
    <n v="3.4099000000000004"/>
    <n v="-8.5199999999996834E-2"/>
    <n v="-2.4376984921746704E-2"/>
    <n v="0"/>
    <n v="0"/>
    <n v="20.9985065238"/>
    <n v="24.922852178100001"/>
    <x v="2"/>
    <n v="73.391880151333325"/>
    <n v="84.984433642103198"/>
  </r>
  <r>
    <x v="214"/>
    <x v="214"/>
    <x v="214"/>
    <s v="25-9031 Kings"/>
    <x v="15"/>
    <x v="1"/>
    <x v="5"/>
    <x v="0"/>
    <n v="42.397963233600002"/>
    <n v="44.495350001799999"/>
    <n v="2.0973867681999963"/>
    <n v="4.9469045403054558E-2"/>
    <n v="5.8576890817500047"/>
    <n v="1.9525630272500016"/>
    <n v="22.487041127299999"/>
    <n v="34.637710285799997"/>
    <x v="2"/>
    <n v="953.4047429477165"/>
    <n v="1541.2170424276187"/>
  </r>
  <r>
    <x v="215"/>
    <x v="215"/>
    <x v="215"/>
    <s v="25-9041 Kings"/>
    <x v="15"/>
    <x v="1"/>
    <x v="5"/>
    <x v="1"/>
    <n v="647.92559512399998"/>
    <n v="676.94885278499999"/>
    <n v="29.023257661000002"/>
    <n v="4.4794121237710219E-2"/>
    <n v="78.381721667400001"/>
    <n v="26.1272405558"/>
    <n v="9.1359617891799996"/>
    <n v="14.4266842184"/>
    <x v="7"/>
    <n v="5919.4234792845746"/>
    <n v="9766.1273311373443"/>
  </r>
  <r>
    <x v="216"/>
    <x v="216"/>
    <x v="216"/>
    <s v="25-9099 Kings"/>
    <x v="15"/>
    <x v="1"/>
    <x v="5"/>
    <x v="0"/>
    <n v="80.079505532799999"/>
    <n v="81.775834508100004"/>
    <n v="1.6963289753000055"/>
    <n v="2.1183060060294717E-2"/>
    <n v="3.7687422035000004"/>
    <n v="1.2562474011666669"/>
    <n v="12.6434442947"/>
    <n v="19.060259776399999"/>
    <x v="0"/>
    <n v="1012.4807673510772"/>
    <n v="1558.6686491562814"/>
  </r>
  <r>
    <x v="217"/>
    <x v="217"/>
    <x v="217"/>
    <s v="27-1011 Kings"/>
    <x v="15"/>
    <x v="1"/>
    <x v="5"/>
    <x v="0"/>
    <n v="13.369069887"/>
    <n v="13.4122645942"/>
    <n v="4.3194707199999627E-2"/>
    <n v="3.230943331517916E-3"/>
    <n v="0"/>
    <n v="0"/>
    <n v="21.9132083776"/>
    <n v="38.242455200400002"/>
    <x v="0"/>
    <n v="292.95921424852827"/>
    <n v="512.91792787960458"/>
  </r>
  <r>
    <x v="218"/>
    <x v="218"/>
    <x v="218"/>
    <s v="27-1012 Kings"/>
    <x v="15"/>
    <x v="1"/>
    <x v="5"/>
    <x v="2"/>
    <n v="7"/>
    <n v="7"/>
    <n v="0"/>
    <n v="0"/>
    <n v="2"/>
    <n v="0.66666666666666663"/>
    <n v="3.9305857995100002"/>
    <n v="5.0392688968500003"/>
    <x v="5"/>
    <n v="27.514100596570003"/>
    <n v="35.274882277949999"/>
  </r>
  <r>
    <x v="219"/>
    <x v="219"/>
    <x v="219"/>
    <s v="27-1013 Kings"/>
    <x v="15"/>
    <x v="1"/>
    <x v="5"/>
    <x v="0"/>
    <n v="9"/>
    <n v="9"/>
    <n v="0"/>
    <n v="0"/>
    <n v="3.0762986066000018"/>
    <n v="1.0254328688666672"/>
    <n v="6.6834431512599997"/>
    <n v="10.2388138766"/>
    <x v="0"/>
    <n v="60.150988361339998"/>
    <n v="92.149324889400006"/>
  </r>
  <r>
    <x v="220"/>
    <x v="220"/>
    <x v="220"/>
    <s v="27-1014 Kings"/>
    <x v="15"/>
    <x v="1"/>
    <x v="5"/>
    <x v="1"/>
    <n v="6.393000000000006"/>
    <n v="6.4196000000000097"/>
    <n v="2.6600000000003732E-2"/>
    <n v="4.160800875958659E-3"/>
    <n v="0"/>
    <n v="0"/>
    <n v="10.156675222700001"/>
    <n v="14.0904934415"/>
    <x v="0"/>
    <n v="64.931624698721166"/>
    <n v="90.455331697053538"/>
  </r>
  <r>
    <x v="221"/>
    <x v="221"/>
    <x v="221"/>
    <s v="27-1019 Kings"/>
    <x v="15"/>
    <x v="1"/>
    <x v="5"/>
    <x v="1"/>
    <n v="2.436200000000003"/>
    <n v="2.3738000000000028"/>
    <n v="-6.2400000000000233E-2"/>
    <n v="-2.5613660618996861E-2"/>
    <n v="0"/>
    <n v="0"/>
    <n v="10.717055547599999"/>
    <n v="17.218656234200001"/>
    <x v="5"/>
    <n v="26.108890725063151"/>
    <n v="40.87364616874401"/>
  </r>
  <r>
    <x v="222"/>
    <x v="222"/>
    <x v="222"/>
    <s v="27-1021 Kings"/>
    <x v="15"/>
    <x v="1"/>
    <x v="5"/>
    <x v="1"/>
    <n v="4.466800000000001"/>
    <n v="4.5381999999999998"/>
    <n v="7.1399999999998798E-2"/>
    <n v="1.5984597474701975E-2"/>
    <n v="0.32420182799999964"/>
    <n v="0.10806727599999988"/>
    <n v="16.269225624400001"/>
    <n v="24.922338202700001"/>
    <x v="0"/>
    <n v="72.671377019069936"/>
    <n v="113.10255523149314"/>
  </r>
  <r>
    <x v="223"/>
    <x v="223"/>
    <x v="223"/>
    <s v="27-1022 Kings"/>
    <x v="15"/>
    <x v="1"/>
    <x v="5"/>
    <x v="1"/>
    <n v="2.715799999999998"/>
    <n v="3.0427999999999962"/>
    <n v="0.32699999999999818"/>
    <n v="0.12040651005228604"/>
    <n v="0"/>
    <n v="0"/>
    <n v="13.5267474081"/>
    <n v="21.4521614089"/>
    <x v="0"/>
    <n v="36.73594061091795"/>
    <n v="65.27463673500084"/>
  </r>
  <r>
    <x v="224"/>
    <x v="224"/>
    <x v="224"/>
    <s v="27-1023 Kings"/>
    <x v="15"/>
    <x v="1"/>
    <x v="5"/>
    <x v="1"/>
    <n v="10.1855493843"/>
    <n v="11.751558388499999"/>
    <n v="1.5660090041999997"/>
    <n v="0.15374811363772337"/>
    <n v="2"/>
    <n v="0.66666666666666663"/>
    <n v="7.3216580270299998"/>
    <n v="8.5758074330500005"/>
    <x v="1"/>
    <n v="74.575109409270567"/>
    <n v="100.77910177801938"/>
  </r>
  <r>
    <x v="225"/>
    <x v="225"/>
    <x v="225"/>
    <s v="27-1024 Kings"/>
    <x v="15"/>
    <x v="1"/>
    <x v="5"/>
    <x v="1"/>
    <n v="19.580263296999998"/>
    <n v="20.748911944700001"/>
    <n v="1.1686486477000031"/>
    <n v="5.9685032319205751E-2"/>
    <n v="2"/>
    <n v="0.66666666666666663"/>
    <n v="11.8927053903"/>
    <n v="16.8009244645"/>
    <x v="0"/>
    <n v="232.86230285572512"/>
    <n v="348.60090230346651"/>
  </r>
  <r>
    <x v="226"/>
    <x v="226"/>
    <x v="226"/>
    <s v="27-1025 Kings"/>
    <x v="15"/>
    <x v="1"/>
    <x v="5"/>
    <x v="0"/>
    <n v="9"/>
    <n v="9"/>
    <n v="0"/>
    <n v="0"/>
    <n v="1"/>
    <n v="0.33333333333333331"/>
    <n v="12.0842622923"/>
    <n v="15.817382024600001"/>
    <x v="0"/>
    <n v="108.7583606307"/>
    <n v="142.3564382214"/>
  </r>
  <r>
    <x v="227"/>
    <x v="227"/>
    <x v="227"/>
    <s v="27-1026 Kings"/>
    <x v="15"/>
    <x v="1"/>
    <x v="5"/>
    <x v="2"/>
    <n v="11.428399972899999"/>
    <n v="11.9790155586"/>
    <n v="0.55061558570000102"/>
    <n v="4.8179586556794288E-2"/>
    <n v="2.0236894799499998"/>
    <n v="0.67456315998333327"/>
    <n v="8.5906722691299997"/>
    <n v="9.9498915285600003"/>
    <x v="1"/>
    <n v="98.177638727718062"/>
    <n v="119.18990542700259"/>
  </r>
  <r>
    <x v="228"/>
    <x v="228"/>
    <x v="228"/>
    <s v="27-1027 Kings"/>
    <x v="15"/>
    <x v="1"/>
    <x v="5"/>
    <x v="0"/>
    <n v="3.1433"/>
    <n v="3.027000000000001"/>
    <n v="-0.11629999999999896"/>
    <n v="-3.6999331912321118E-2"/>
    <n v="0"/>
    <n v="0"/>
    <n v="12.400282837500001"/>
    <n v="17.9133901055"/>
    <x v="0"/>
    <n v="38.977809043113751"/>
    <n v="54.223831849348514"/>
  </r>
  <r>
    <x v="229"/>
    <x v="229"/>
    <x v="229"/>
    <s v="27-1029 Kings"/>
    <x v="15"/>
    <x v="1"/>
    <x v="5"/>
    <x v="0"/>
    <n v="1"/>
    <n v="1.9329000000000018"/>
    <n v="0.93290000000000184"/>
    <n v="0.93290000000000184"/>
    <n v="0"/>
    <n v="0"/>
    <n v="14.368241792399999"/>
    <n v="20.786519200800001"/>
    <x v="0"/>
    <n v="14.368241792399999"/>
    <n v="40.178262963226359"/>
  </r>
  <r>
    <x v="230"/>
    <x v="230"/>
    <x v="230"/>
    <s v="27-2011 Kings"/>
    <x v="15"/>
    <x v="1"/>
    <x v="5"/>
    <x v="1"/>
    <n v="5.3682999999999961"/>
    <n v="5.0052000000000003"/>
    <n v="-0.36309999999999576"/>
    <n v="-6.7637799675874299E-2"/>
    <n v="1"/>
    <n v="0.33333333333333331"/>
    <n v="9.3407071864900004"/>
    <n v="13.348736154599999"/>
    <x v="7"/>
    <n v="50.14371838923423"/>
    <n v="66.813094201003921"/>
  </r>
  <r>
    <x v="231"/>
    <x v="231"/>
    <x v="231"/>
    <s v="27-2012 Kings"/>
    <x v="15"/>
    <x v="1"/>
    <x v="5"/>
    <x v="1"/>
    <n v="3.4296000000000042"/>
    <n v="2.5156000000000098"/>
    <n v="-0.91399999999999437"/>
    <n v="-0.2665033823186358"/>
    <n v="0.17001690735000174"/>
    <n v="5.6672302450000579E-2"/>
    <n v="16.9929371405"/>
    <n v="28.668500137199999"/>
    <x v="0"/>
    <n v="58.278977217058873"/>
    <n v="72.118478945140595"/>
  </r>
  <r>
    <x v="232"/>
    <x v="232"/>
    <x v="232"/>
    <s v="27-2021 Kings"/>
    <x v="15"/>
    <x v="1"/>
    <x v="5"/>
    <x v="2"/>
    <n v="2.252399999999998"/>
    <n v="2.2201000000000093"/>
    <n v="-3.2299999999988671E-2"/>
    <n v="-1.4340259278986281E-2"/>
    <n v="1"/>
    <n v="0.33333333333333331"/>
    <n v="17.852041872099999"/>
    <n v="23.0305828258"/>
    <x v="5"/>
    <n v="40.209939112718004"/>
    <n v="51.130196931558793"/>
  </r>
  <r>
    <x v="233"/>
    <x v="233"/>
    <x v="233"/>
    <s v="27-2022 Kings"/>
    <x v="15"/>
    <x v="1"/>
    <x v="5"/>
    <x v="0"/>
    <n v="23.913161687100001"/>
    <n v="25.031868492000001"/>
    <n v="1.1187068049000004"/>
    <n v="4.6782053311816514E-2"/>
    <n v="3"/>
    <n v="1"/>
    <n v="10.1895818091"/>
    <n v="13.507721181200001"/>
    <x v="0"/>
    <n v="243.66511732494124"/>
    <n v="338.12350023440132"/>
  </r>
  <r>
    <x v="234"/>
    <x v="234"/>
    <x v="234"/>
    <s v="27-2023 Kings"/>
    <x v="15"/>
    <x v="1"/>
    <x v="5"/>
    <x v="2"/>
    <n v="5.4245999999999981"/>
    <n v="4.8833999999999733"/>
    <n v="-0.54120000000002477"/>
    <n v="-9.976772480920712E-2"/>
    <n v="0.48246251285000064"/>
    <n v="0.16082083761666688"/>
    <n v="9.7871761776199993"/>
    <n v="12.979414265599999"/>
    <x v="1"/>
    <n v="53.091515893117432"/>
    <n v="63.383671624630686"/>
  </r>
  <r>
    <x v="235"/>
    <x v="235"/>
    <x v="235"/>
    <s v="27-2031 Kings"/>
    <x v="15"/>
    <x v="1"/>
    <x v="5"/>
    <x v="1"/>
    <n v="1.6464999999999996"/>
    <n v="0.77619999999999933"/>
    <n v="-0.8703000000000003"/>
    <n v="-0.52857576677801432"/>
    <n v="0"/>
    <n v="0"/>
    <n v="10.392519012599999"/>
    <n v="12.430235332400001"/>
    <x v="5"/>
    <n v="17.111282554245896"/>
    <n v="9.6483486650088714"/>
  </r>
  <r>
    <x v="236"/>
    <x v="236"/>
    <x v="236"/>
    <s v="27-2032 Kings"/>
    <x v="15"/>
    <x v="1"/>
    <x v="5"/>
    <x v="1"/>
    <n v="1.7911000000000001"/>
    <n v="2.251100000000001"/>
    <n v="0.46000000000000085"/>
    <n v="0.25682541454971852"/>
    <n v="0"/>
    <n v="0"/>
    <n v="12.829475396699999"/>
    <n v="20.0273575165"/>
    <x v="1"/>
    <n v="22.97887338302937"/>
    <n v="45.083584505393169"/>
  </r>
  <r>
    <x v="237"/>
    <x v="237"/>
    <x v="237"/>
    <s v="27-2041 Kings"/>
    <x v="15"/>
    <x v="1"/>
    <x v="5"/>
    <x v="0"/>
    <n v="8.7316999999999823"/>
    <n v="8.5692999999999753"/>
    <n v="-0.16240000000000698"/>
    <n v="-1.8598898267234022E-2"/>
    <n v="1.2155060594999991"/>
    <n v="0.40516868649999971"/>
    <n v="12.950764617999999"/>
    <n v="22.7511370659"/>
    <x v="0"/>
    <n v="113.08219141499036"/>
    <n v="194.9613188588163"/>
  </r>
  <r>
    <x v="238"/>
    <x v="238"/>
    <x v="238"/>
    <s v="27-2042 Kings"/>
    <x v="15"/>
    <x v="1"/>
    <x v="5"/>
    <x v="2"/>
    <n v="20.8820944436"/>
    <n v="23.005243875600002"/>
    <n v="2.1231494320000017"/>
    <n v="0.10167320321888067"/>
    <n v="5"/>
    <n v="1.6666666666666667"/>
    <n v="11.001892482200001"/>
    <n v="19.334969557200001"/>
    <x v="5"/>
    <n v="229.74255787163324"/>
    <n v="444.80568999068777"/>
  </r>
  <r>
    <x v="239"/>
    <x v="239"/>
    <x v="239"/>
    <s v="27-2099 Kings"/>
    <x v="15"/>
    <x v="1"/>
    <x v="5"/>
    <x v="1"/>
    <n v="4.7844000000000051"/>
    <n v="4.8442999999999969"/>
    <n v="5.9899999999991849E-2"/>
    <n v="1.2519856199312722E-2"/>
    <n v="0"/>
    <n v="0"/>
    <n v="11.6866018682"/>
    <n v="14.1489900444"/>
    <x v="5"/>
    <n v="55.91337797821614"/>
    <n v="68.541952472086876"/>
  </r>
  <r>
    <x v="240"/>
    <x v="240"/>
    <x v="240"/>
    <s v="27-3011 Kings"/>
    <x v="15"/>
    <x v="1"/>
    <x v="5"/>
    <x v="1"/>
    <n v="0.91679999999999851"/>
    <n v="1.0469999999999899"/>
    <n v="0.13019999999999143"/>
    <n v="0.14201570680627362"/>
    <n v="0"/>
    <n v="0"/>
    <n v="10.468009822499999"/>
    <n v="17.3805299998"/>
    <x v="0"/>
    <n v="9.5970714052679842"/>
    <n v="18.197414909790425"/>
  </r>
  <r>
    <x v="241"/>
    <x v="241"/>
    <x v="241"/>
    <s v="27-3012 Kings"/>
    <x v="15"/>
    <x v="1"/>
    <x v="5"/>
    <x v="1"/>
    <n v="2.9205000000000112"/>
    <n v="2.7930000000000064"/>
    <n v="-0.12750000000000483"/>
    <n v="-4.3656908063689215E-2"/>
    <n v="0"/>
    <n v="0"/>
    <n v="9.9830464136000003"/>
    <n v="11.9878713684"/>
    <x v="1"/>
    <n v="29.155487050918914"/>
    <n v="33.482124731941276"/>
  </r>
  <r>
    <x v="242"/>
    <x v="242"/>
    <x v="242"/>
    <s v="27-3021 Kings"/>
    <x v="15"/>
    <x v="1"/>
    <x v="5"/>
    <x v="0"/>
    <n v="0"/>
    <n v="0"/>
    <n v="0"/>
    <s v="n/a"/>
    <n v="0"/>
    <n v="0"/>
    <n v="14.3458205167"/>
    <n v="26.003983113699999"/>
    <x v="0"/>
    <n v="0"/>
    <n v="0"/>
  </r>
  <r>
    <x v="243"/>
    <x v="243"/>
    <x v="243"/>
    <s v="27-3022 Kings"/>
    <x v="15"/>
    <x v="1"/>
    <x v="5"/>
    <x v="0"/>
    <n v="1.6612999999999865"/>
    <n v="1.5235000000000074"/>
    <n v="-0.13779999999997905"/>
    <n v="-8.2947089628592166E-2"/>
    <n v="0.55187913935000044"/>
    <n v="0.18395971311666681"/>
    <n v="11.9946151382"/>
    <n v="18.310051977699999"/>
    <x v="0"/>
    <n v="19.926654129091499"/>
    <n v="27.895364188026083"/>
  </r>
  <r>
    <x v="244"/>
    <x v="244"/>
    <x v="244"/>
    <s v="27-3031 Kings"/>
    <x v="15"/>
    <x v="1"/>
    <x v="5"/>
    <x v="0"/>
    <n v="19.483262822699999"/>
    <n v="20.848764900100001"/>
    <n v="1.3655020774000022"/>
    <n v="7.0085903466284516E-2"/>
    <n v="2.7845126327999949"/>
    <n v="0.92817087759999828"/>
    <n v="16.825079771199999"/>
    <n v="28.057243805900001"/>
    <x v="0"/>
    <n v="327.80745119518275"/>
    <n v="584.95887985399611"/>
  </r>
  <r>
    <x v="245"/>
    <x v="245"/>
    <x v="245"/>
    <s v="27-3041 Kings"/>
    <x v="15"/>
    <x v="1"/>
    <x v="5"/>
    <x v="0"/>
    <n v="7.1519999999999921"/>
    <n v="7.0978999999999726"/>
    <n v="-5.4100000000019577E-2"/>
    <n v="-7.5643176733808217E-3"/>
    <n v="1.1049493309500003"/>
    <n v="0.3683164436500001"/>
    <n v="14.2664314148"/>
    <n v="21.38600366"/>
    <x v="0"/>
    <n v="102.03351747864949"/>
    <n v="151.79571537831342"/>
  </r>
  <r>
    <x v="246"/>
    <x v="246"/>
    <x v="246"/>
    <s v="27-3042 Kings"/>
    <x v="15"/>
    <x v="1"/>
    <x v="5"/>
    <x v="0"/>
    <n v="3.3330000000000073"/>
    <n v="2.6774000000000093"/>
    <n v="-0.65559999999999796"/>
    <n v="-0.19669966996699567"/>
    <n v="1.9822169487500005"/>
    <n v="0.66073898291666688"/>
    <n v="25.1032812481"/>
    <n v="31.449454790800001"/>
    <x v="0"/>
    <n v="83.66923639991748"/>
    <n v="84.202770256888215"/>
  </r>
  <r>
    <x v="247"/>
    <x v="247"/>
    <x v="247"/>
    <s v="27-3043 Kings"/>
    <x v="15"/>
    <x v="1"/>
    <x v="5"/>
    <x v="0"/>
    <n v="13.3685851961"/>
    <n v="14.591492560100001"/>
    <n v="1.222907364000001"/>
    <n v="9.1476199318141618E-2"/>
    <n v="3"/>
    <n v="1"/>
    <n v="12.107168462400001"/>
    <n v="15.3378822948"/>
    <x v="0"/>
    <n v="161.85571307312944"/>
    <n v="223.80259539226373"/>
  </r>
  <r>
    <x v="248"/>
    <x v="248"/>
    <x v="248"/>
    <s v="27-3091 Kings"/>
    <x v="15"/>
    <x v="1"/>
    <x v="5"/>
    <x v="1"/>
    <n v="16.440541532200001"/>
    <n v="18.833300825999999"/>
    <n v="2.3927592937999975"/>
    <n v="0.14554017512827078"/>
    <n v="4.4710421357999977"/>
    <n v="1.4903473785999992"/>
    <n v="11.016929788600001"/>
    <n v="18.028670948199998"/>
    <x v="0"/>
    <n v="181.12429174680969"/>
    <n v="339.53938346041718"/>
  </r>
  <r>
    <x v="249"/>
    <x v="249"/>
    <x v="249"/>
    <s v="27-3099 Kings"/>
    <x v="15"/>
    <x v="1"/>
    <x v="5"/>
    <x v="2"/>
    <n v="2.6539999999999928"/>
    <n v="2.6399000000000097"/>
    <n v="-1.4099999999983126E-2"/>
    <n v="-5.3127354935882309E-3"/>
    <n v="0"/>
    <n v="0"/>
    <n v="11.720292174500001"/>
    <n v="17.054663545699999"/>
    <x v="1"/>
    <n v="31.105655431122919"/>
    <n v="45.022606294293588"/>
  </r>
  <r>
    <x v="250"/>
    <x v="250"/>
    <x v="250"/>
    <s v="27-4011 Kings"/>
    <x v="15"/>
    <x v="1"/>
    <x v="5"/>
    <x v="1"/>
    <n v="9"/>
    <n v="9"/>
    <n v="0"/>
    <n v="0"/>
    <n v="1.3217381484000015"/>
    <n v="0.44057938280000047"/>
    <n v="9.7857609398300003"/>
    <n v="17.208467422999998"/>
    <x v="4"/>
    <n v="88.071848458470001"/>
    <n v="154.87620680699999"/>
  </r>
  <r>
    <x v="251"/>
    <x v="251"/>
    <x v="251"/>
    <s v="27-4012 Kings"/>
    <x v="15"/>
    <x v="1"/>
    <x v="5"/>
    <x v="1"/>
    <n v="1.9102000000000032"/>
    <n v="1.3293999999999784"/>
    <n v="-0.58080000000002485"/>
    <n v="-0.30405193173490935"/>
    <n v="0"/>
    <n v="0"/>
    <n v="11.8538607787"/>
    <n v="21.511636668200001"/>
    <x v="3"/>
    <n v="22.643244859472777"/>
    <n v="28.597569786704618"/>
  </r>
  <r>
    <x v="252"/>
    <x v="252"/>
    <x v="252"/>
    <s v="27-4013 Kings"/>
    <x v="15"/>
    <x v="1"/>
    <x v="5"/>
    <x v="2"/>
    <n v="0"/>
    <n v="0"/>
    <n v="0"/>
    <s v="n/a"/>
    <n v="0"/>
    <n v="0"/>
    <n v="0"/>
    <n v="0"/>
    <x v="1"/>
    <n v="0"/>
    <n v="0"/>
  </r>
  <r>
    <x v="253"/>
    <x v="253"/>
    <x v="253"/>
    <s v="27-4014 Kings"/>
    <x v="15"/>
    <x v="1"/>
    <x v="5"/>
    <x v="1"/>
    <n v="0.88979999999999748"/>
    <n v="0.8194999999999979"/>
    <n v="-7.0299999999999585E-2"/>
    <n v="-7.900651831872306E-2"/>
    <n v="0"/>
    <n v="0"/>
    <n v="12.4392763532"/>
    <n v="15.531282564"/>
    <x v="4"/>
    <n v="11.068468099077329"/>
    <n v="12.727886061197967"/>
  </r>
  <r>
    <x v="254"/>
    <x v="254"/>
    <x v="254"/>
    <s v="27-4021 Kings"/>
    <x v="15"/>
    <x v="1"/>
    <x v="5"/>
    <x v="1"/>
    <n v="11.9823629686"/>
    <n v="11.8446612077"/>
    <n v="-0.13770176090000064"/>
    <n v="-1.1492037193402553E-2"/>
    <n v="0"/>
    <n v="0"/>
    <n v="12.121830014"/>
    <n v="14.752917409"/>
    <x v="1"/>
    <n v="145.24816707141764"/>
    <n v="174.74330853478429"/>
  </r>
  <r>
    <x v="255"/>
    <x v="255"/>
    <x v="255"/>
    <s v="27-4031 Kings"/>
    <x v="15"/>
    <x v="1"/>
    <x v="5"/>
    <x v="1"/>
    <n v="3.6774000000000022"/>
    <n v="4.2218000000000018"/>
    <n v="0.54439999999999955"/>
    <n v="0.14803937564583652"/>
    <n v="0"/>
    <n v="0"/>
    <n v="13.031432173600001"/>
    <n v="20.846515241900001"/>
    <x v="0"/>
    <n v="47.921788675196673"/>
    <n v="88.009818048253464"/>
  </r>
  <r>
    <x v="256"/>
    <x v="256"/>
    <x v="256"/>
    <s v="27-4032 Kings"/>
    <x v="15"/>
    <x v="1"/>
    <x v="5"/>
    <x v="1"/>
    <n v="1.4690999999999939"/>
    <n v="0.62829999999999586"/>
    <n v="-0.84079999999999799"/>
    <n v="-0.57232319106936325"/>
    <n v="0"/>
    <n v="0"/>
    <n v="15.0375820116"/>
    <n v="27.7229130827"/>
    <x v="0"/>
    <n v="22.091711733241468"/>
    <n v="17.418306289860297"/>
  </r>
  <r>
    <x v="257"/>
    <x v="257"/>
    <x v="257"/>
    <s v="27-4099 Kings"/>
    <x v="15"/>
    <x v="1"/>
    <x v="5"/>
    <x v="2"/>
    <n v="1.941999999999986"/>
    <n v="1.2055000000000149"/>
    <n v="-0.73649999999997107"/>
    <n v="-0.37924819773428237"/>
    <n v="0"/>
    <n v="0"/>
    <n v="20.306249390600001"/>
    <n v="28.9092567243"/>
    <x v="1"/>
    <n v="39.434736316544921"/>
    <n v="34.850108981144082"/>
  </r>
  <r>
    <x v="258"/>
    <x v="258"/>
    <x v="258"/>
    <s v="29-1011 Kings"/>
    <x v="15"/>
    <x v="1"/>
    <x v="5"/>
    <x v="0"/>
    <n v="33.728870738700003"/>
    <n v="35.3977054733"/>
    <n v="1.6688347345999972"/>
    <n v="4.9477930866069615E-2"/>
    <n v="2.0207614040999999"/>
    <n v="0.67358713469999998"/>
    <n v="22.329108335200001"/>
    <n v="41.613861003300002"/>
    <x v="6"/>
    <n v="753.1356087483897"/>
    <n v="1473.035195401658"/>
  </r>
  <r>
    <x v="259"/>
    <x v="259"/>
    <x v="259"/>
    <s v="29-1021 Kings"/>
    <x v="15"/>
    <x v="1"/>
    <x v="5"/>
    <x v="0"/>
    <n v="80.145527743100004"/>
    <n v="82.840934818600005"/>
    <n v="2.6954070755000004"/>
    <n v="3.3631409654446463E-2"/>
    <n v="8"/>
    <n v="2.6666666666666665"/>
    <n v="44.9317588547"/>
    <n v="79.7908376842"/>
    <x v="6"/>
    <n v="3601.0795258356379"/>
    <n v="6609.9475837183054"/>
  </r>
  <r>
    <x v="260"/>
    <x v="260"/>
    <x v="260"/>
    <s v="29-1022 Kings"/>
    <x v="15"/>
    <x v="1"/>
    <x v="5"/>
    <x v="0"/>
    <n v="2.8663000000000025"/>
    <n v="2.8995999999999995"/>
    <n v="3.3299999999996999E-2"/>
    <n v="1.1617765062972114E-2"/>
    <n v="0"/>
    <n v="0"/>
    <n v="54.239613051100001"/>
    <n v="95.183264859499999"/>
    <x v="6"/>
    <n v="155.46700288836806"/>
    <n v="275.99339478660613"/>
  </r>
  <r>
    <x v="261"/>
    <x v="261"/>
    <x v="261"/>
    <s v="29-1023 Kings"/>
    <x v="15"/>
    <x v="1"/>
    <x v="5"/>
    <x v="0"/>
    <n v="5"/>
    <n v="5"/>
    <n v="0"/>
    <n v="0"/>
    <n v="0"/>
    <n v="0"/>
    <n v="49.755673852100003"/>
    <n v="89.708390355700004"/>
    <x v="6"/>
    <n v="248.77836926050003"/>
    <n v="448.54195177849999"/>
  </r>
  <r>
    <x v="262"/>
    <x v="262"/>
    <x v="262"/>
    <s v="29-1024 Kings"/>
    <x v="15"/>
    <x v="1"/>
    <x v="5"/>
    <x v="0"/>
    <n v="0"/>
    <n v="9.4500000000000028E-2"/>
    <n v="9.4500000000000028E-2"/>
    <s v="n/a"/>
    <n v="0"/>
    <n v="0"/>
    <n v="36.884287018999999"/>
    <n v="50.112067143499999"/>
    <x v="6"/>
    <n v="0"/>
    <n v="4.7355903450607517"/>
  </r>
  <r>
    <x v="263"/>
    <x v="263"/>
    <x v="263"/>
    <s v="29-1029 Kings"/>
    <x v="15"/>
    <x v="1"/>
    <x v="5"/>
    <x v="0"/>
    <n v="3.0301999999999971"/>
    <n v="1.9218000000000046"/>
    <n v="-1.1083999999999925"/>
    <n v="-0.3657844366708447"/>
    <n v="0"/>
    <n v="0"/>
    <n v="21.801538251899998"/>
    <n v="60.5999596184"/>
    <x v="6"/>
    <n v="66.063021210907309"/>
    <n v="116.4610023946414"/>
  </r>
  <r>
    <x v="264"/>
    <x v="264"/>
    <x v="264"/>
    <s v="29-1031 Kings"/>
    <x v="15"/>
    <x v="1"/>
    <x v="5"/>
    <x v="0"/>
    <n v="19.102793779999999"/>
    <n v="21.4480297325"/>
    <n v="2.3452359525000013"/>
    <n v="0.12276926503574502"/>
    <n v="3"/>
    <n v="1"/>
    <n v="25.395026485700001"/>
    <n v="38.935836710099998"/>
    <x v="0"/>
    <n v="485.11595399396521"/>
    <n v="835.0969834179898"/>
  </r>
  <r>
    <x v="265"/>
    <x v="265"/>
    <x v="265"/>
    <s v="29-1041 Kings"/>
    <x v="15"/>
    <x v="1"/>
    <x v="5"/>
    <x v="0"/>
    <n v="5.449300000000008"/>
    <n v="4.8545000000000016"/>
    <n v="-0.59480000000000643"/>
    <n v="-0.10915163415484659"/>
    <n v="0.32344685380000016"/>
    <n v="0.10781561793333339"/>
    <n v="28.450636499600002"/>
    <n v="52.814164096200003"/>
    <x v="6"/>
    <n v="155.03605347727051"/>
    <n v="256.38635960500301"/>
  </r>
  <r>
    <x v="266"/>
    <x v="266"/>
    <x v="266"/>
    <s v="29-1051 Kings"/>
    <x v="15"/>
    <x v="1"/>
    <x v="5"/>
    <x v="0"/>
    <n v="97.464713402000001"/>
    <n v="104.588503295"/>
    <n v="7.1237898929999943"/>
    <n v="7.3090964353605875E-2"/>
    <n v="14.3213363837"/>
    <n v="4.7737787945666668"/>
    <n v="53.949860537299998"/>
    <n v="66.523816841699997"/>
    <x v="6"/>
    <n v="5258.2076953458136"/>
    <n v="6957.626436944116"/>
  </r>
  <r>
    <x v="267"/>
    <x v="267"/>
    <x v="267"/>
    <s v="29-1061 Kings"/>
    <x v="15"/>
    <x v="1"/>
    <x v="5"/>
    <x v="0"/>
    <n v="6.1193999999999846"/>
    <n v="5.6533999999999978"/>
    <n v="-0.46599999999998687"/>
    <n v="-7.615125665914764E-2"/>
    <n v="1.2793758834500011"/>
    <n v="0.42645862781666705"/>
    <n v="84.3069181794"/>
    <n v="108.51601029"/>
    <x v="6"/>
    <n v="515.90775510701906"/>
    <n v="613.48441257348577"/>
  </r>
  <r>
    <x v="268"/>
    <x v="268"/>
    <x v="268"/>
    <s v="29-1062 Kings"/>
    <x v="15"/>
    <x v="1"/>
    <x v="5"/>
    <x v="0"/>
    <n v="96.499417019899994"/>
    <n v="100.084152473"/>
    <n v="3.5847354531000093"/>
    <n v="3.7147742067299427E-2"/>
    <n v="12.097111308800001"/>
    <n v="4.0323704362666666"/>
    <n v="50.013158835500001"/>
    <n v="86.749476629200004"/>
    <x v="6"/>
    <n v="4826.2406709494107"/>
    <n v="8682.2478459098038"/>
  </r>
  <r>
    <x v="269"/>
    <x v="269"/>
    <x v="269"/>
    <s v="29-1063 Kings"/>
    <x v="15"/>
    <x v="1"/>
    <x v="5"/>
    <x v="0"/>
    <n v="9.5338999999999992"/>
    <n v="9.8085999999999771"/>
    <n v="0.27469999999997796"/>
    <n v="2.881297265546922E-2"/>
    <n v="1.0082001665999982"/>
    <n v="0.33606672219999939"/>
    <n v="47.951865912400002"/>
    <n v="77.343983121999997"/>
    <x v="6"/>
    <n v="457.16829442223036"/>
    <n v="758.6361928504474"/>
  </r>
  <r>
    <x v="270"/>
    <x v="270"/>
    <x v="270"/>
    <s v="29-1064 Kings"/>
    <x v="15"/>
    <x v="1"/>
    <x v="5"/>
    <x v="0"/>
    <n v="3.9858000000000153"/>
    <n v="4.2515000000000036"/>
    <n v="0.26569999999998828"/>
    <n v="6.6661648853426472E-2"/>
    <n v="0.53352249999999923"/>
    <n v="0.17784083333333309"/>
    <n v="59.690210933899998"/>
    <n v="93.008013262899993"/>
    <x v="6"/>
    <n v="237.91324274033951"/>
    <n v="395.42356838721963"/>
  </r>
  <r>
    <x v="271"/>
    <x v="271"/>
    <x v="271"/>
    <s v="29-1065 Kings"/>
    <x v="15"/>
    <x v="1"/>
    <x v="5"/>
    <x v="0"/>
    <n v="7.3464999999999918"/>
    <n v="6.6999000000000066"/>
    <n v="-0.64659999999998519"/>
    <n v="-8.8014700877967186E-2"/>
    <n v="0.31276220314999925"/>
    <n v="0.10425406771666641"/>
    <n v="62.300104076399997"/>
    <n v="99.033564600099993"/>
    <x v="6"/>
    <n v="457.68771459727208"/>
    <n v="663.51497946421057"/>
  </r>
  <r>
    <x v="272"/>
    <x v="272"/>
    <x v="272"/>
    <s v="29-1066 Kings"/>
    <x v="15"/>
    <x v="1"/>
    <x v="5"/>
    <x v="0"/>
    <n v="4.9304999999999879"/>
    <n v="5.2130000000000081"/>
    <n v="0.28250000000002018"/>
    <n v="5.7296420241359065E-2"/>
    <n v="1.5493675000000007"/>
    <n v="0.51645583333333356"/>
    <n v="40.538714431099997"/>
    <n v="84.363493745"/>
    <x v="6"/>
    <n v="199.87613150253804"/>
    <n v="439.78689289268567"/>
  </r>
  <r>
    <x v="273"/>
    <x v="273"/>
    <x v="273"/>
    <s v="29-1067 Kings"/>
    <x v="15"/>
    <x v="1"/>
    <x v="5"/>
    <x v="0"/>
    <n v="9"/>
    <n v="9"/>
    <n v="0"/>
    <n v="0"/>
    <n v="1.567428488850001"/>
    <n v="0.52247616295000032"/>
    <n v="53.107473366199997"/>
    <n v="96.287286446699994"/>
    <x v="6"/>
    <n v="477.96726029579997"/>
    <n v="866.58557802029998"/>
  </r>
  <r>
    <x v="274"/>
    <x v="274"/>
    <x v="274"/>
    <s v="29-1069 Kings"/>
    <x v="15"/>
    <x v="1"/>
    <x v="5"/>
    <x v="0"/>
    <n v="85.600349623900001"/>
    <n v="92.307795540800001"/>
    <n v="6.7074459168999994"/>
    <n v="7.8357693004413267E-2"/>
    <n v="14.9981417285"/>
    <n v="4.9993805761666668"/>
    <n v="33.179899133299998"/>
    <n v="99.394202273600001"/>
    <x v="6"/>
    <n v="2840.2109662962166"/>
    <n v="9174.8597014123879"/>
  </r>
  <r>
    <x v="275"/>
    <x v="275"/>
    <x v="275"/>
    <s v="29-1071 Kings"/>
    <x v="15"/>
    <x v="1"/>
    <x v="5"/>
    <x v="0"/>
    <n v="24.0772630447"/>
    <n v="27.657611314299999"/>
    <n v="3.5803482695999982"/>
    <n v="0.14870246102943671"/>
    <n v="3.2275462834999988"/>
    <n v="1.0758487611666663"/>
    <n v="36.074890404199998"/>
    <n v="64.150088843600003"/>
    <x v="2"/>
    <n v="868.58462557064729"/>
    <n v="1774.2382230141015"/>
  </r>
  <r>
    <x v="276"/>
    <x v="276"/>
    <x v="276"/>
    <s v="29-1081 Kings"/>
    <x v="15"/>
    <x v="1"/>
    <x v="5"/>
    <x v="0"/>
    <n v="3.2613000000000003"/>
    <n v="3.3870999999999984"/>
    <n v="0.12579999999999814"/>
    <n v="3.8573574954772059E-2"/>
    <n v="0"/>
    <n v="0"/>
    <n v="27.006699858400001"/>
    <n v="48.908184164799998"/>
    <x v="6"/>
    <n v="88.076950248199935"/>
    <n v="165.65691058459399"/>
  </r>
  <r>
    <x v="277"/>
    <x v="277"/>
    <x v="277"/>
    <s v="29-1122 Kings"/>
    <x v="15"/>
    <x v="1"/>
    <x v="5"/>
    <x v="0"/>
    <n v="41.336863578100001"/>
    <n v="45.631552297299997"/>
    <n v="4.2946887191999963"/>
    <n v="0.10389488576185286"/>
    <n v="4.1954809459"/>
    <n v="1.3984936486333333"/>
    <n v="30.3167800447"/>
    <n v="51.2528912804"/>
    <x v="2"/>
    <n v="1253.2006008350284"/>
    <n v="2338.7489888494038"/>
  </r>
  <r>
    <x v="278"/>
    <x v="278"/>
    <x v="278"/>
    <s v="29-1123 Kings"/>
    <x v="15"/>
    <x v="1"/>
    <x v="5"/>
    <x v="0"/>
    <n v="44.208255621100001"/>
    <n v="49.635116492800002"/>
    <n v="5.4268608717000006"/>
    <n v="0.12275672938132925"/>
    <n v="8.3531211916000103"/>
    <n v="2.7843737305333369"/>
    <n v="33.5628328516"/>
    <n v="47.416729976900001"/>
    <x v="6"/>
    <n v="1483.7542940717854"/>
    <n v="2353.5349161110735"/>
  </r>
  <r>
    <x v="279"/>
    <x v="279"/>
    <x v="279"/>
    <s v="29-1124 Kings"/>
    <x v="15"/>
    <x v="1"/>
    <x v="5"/>
    <x v="1"/>
    <n v="2.2342000000000031"/>
    <n v="2.9721000000000011"/>
    <n v="0.737899999999998"/>
    <n v="0.33027481872705977"/>
    <n v="2.1451632664"/>
    <n v="0.71505442213333337"/>
    <n v="30.261176251199998"/>
    <n v="43.663547552700003"/>
    <x v="3"/>
    <n v="67.609519980431131"/>
    <n v="129.77242968137972"/>
  </r>
  <r>
    <x v="280"/>
    <x v="280"/>
    <x v="280"/>
    <s v="29-1125 Kings"/>
    <x v="15"/>
    <x v="1"/>
    <x v="5"/>
    <x v="0"/>
    <n v="7.3958000000000013"/>
    <n v="7.6030999999999977"/>
    <n v="0.20729999999999649"/>
    <n v="2.8029422104437172E-2"/>
    <n v="0.66558636245000002"/>
    <n v="0.22186212081666667"/>
    <n v="17.862804369500001"/>
    <n v="28.837346069199999"/>
    <x v="0"/>
    <n v="132.10972855594812"/>
    <n v="219.25322589873446"/>
  </r>
  <r>
    <x v="281"/>
    <x v="281"/>
    <x v="281"/>
    <s v="29-1126 Kings"/>
    <x v="15"/>
    <x v="1"/>
    <x v="5"/>
    <x v="1"/>
    <n v="55.956556535200001"/>
    <n v="61.379437864400003"/>
    <n v="5.4228813292000027"/>
    <n v="9.6912348882452912E-2"/>
    <n v="7.8218853275000022"/>
    <n v="2.6072951091666674"/>
    <n v="26.6837005615"/>
    <n v="37.171901702900001"/>
    <x v="3"/>
    <n v="1493.1279990379228"/>
    <n v="2281.5904308747354"/>
  </r>
  <r>
    <x v="282"/>
    <x v="282"/>
    <x v="282"/>
    <s v="29-1127 Kings"/>
    <x v="15"/>
    <x v="1"/>
    <x v="5"/>
    <x v="0"/>
    <n v="49.489069146699997"/>
    <n v="53.767215634999999"/>
    <n v="4.2781464883000027"/>
    <n v="8.6446291313710746E-2"/>
    <n v="5.2826106524999901"/>
    <n v="1.7608702174999966"/>
    <n v="25.715673928800001"/>
    <n v="39.9734727879"/>
    <x v="2"/>
    <n v="1272.6447652163736"/>
    <n v="2149.2623310668241"/>
  </r>
  <r>
    <x v="283"/>
    <x v="283"/>
    <x v="283"/>
    <s v="29-1128 Kings"/>
    <x v="15"/>
    <x v="1"/>
    <x v="5"/>
    <x v="0"/>
    <n v="3.2683000000000018"/>
    <n v="2.6802000000000064"/>
    <n v="-0.5880999999999954"/>
    <n v="-0.1799406419239345"/>
    <n v="0.5"/>
    <n v="0.16666666666666666"/>
    <n v="18.708793153799999"/>
    <n v="23.6398002458"/>
    <x v="0"/>
    <n v="61.145948664564571"/>
    <n v="63.359392618793308"/>
  </r>
  <r>
    <x v="284"/>
    <x v="284"/>
    <x v="284"/>
    <s v="29-1129 Kings"/>
    <x v="15"/>
    <x v="1"/>
    <x v="5"/>
    <x v="0"/>
    <n v="8.9706999999999937"/>
    <n v="10.124599999999999"/>
    <n v="1.1539000000000055"/>
    <n v="0.12862987280814275"/>
    <n v="0.73203235305000103"/>
    <n v="0.24401078435000034"/>
    <n v="19.0060292629"/>
    <n v="24.956261356100001"/>
    <x v="0"/>
    <n v="170.49738670869692"/>
    <n v="252.67216372597005"/>
  </r>
  <r>
    <x v="285"/>
    <x v="285"/>
    <x v="285"/>
    <s v="29-1131 Kings"/>
    <x v="15"/>
    <x v="1"/>
    <x v="5"/>
    <x v="0"/>
    <n v="19.7321593072"/>
    <n v="19.327178185099999"/>
    <n v="-0.40498112210000059"/>
    <n v="-2.0523913059643118E-2"/>
    <n v="4.1002735409500017"/>
    <n v="1.3667578469833339"/>
    <n v="33.606460620900002"/>
    <n v="53.8487614103"/>
    <x v="6"/>
    <n v="663.12803472274231"/>
    <n v="1040.7446068238048"/>
  </r>
  <r>
    <x v="286"/>
    <x v="286"/>
    <x v="286"/>
    <s v="29-1141 Kings"/>
    <x v="15"/>
    <x v="1"/>
    <x v="5"/>
    <x v="1"/>
    <n v="1163.8041669700001"/>
    <n v="1281.97249835"/>
    <n v="118.16833137999993"/>
    <n v="0.10153626764170712"/>
    <n v="205.94284783500001"/>
    <n v="68.647615944999998"/>
    <n v="35.707418666499997"/>
    <n v="44.137111986000001"/>
    <x v="0"/>
    <n v="41556.442635815059"/>
    <n v="56582.563722646155"/>
  </r>
  <r>
    <x v="287"/>
    <x v="287"/>
    <x v="287"/>
    <s v="29-1151 Kings"/>
    <x v="15"/>
    <x v="1"/>
    <x v="5"/>
    <x v="0"/>
    <n v="4.2942999999999927"/>
    <n v="4.3385000000000034"/>
    <n v="4.4200000000010675E-2"/>
    <n v="1.0292713597096326E-2"/>
    <n v="1.3874709079999992"/>
    <n v="0.46249030266666641"/>
    <n v="48.411962274899999"/>
    <n v="91.545488462400002"/>
    <x v="2"/>
    <n v="207.89548959710271"/>
    <n v="397.17010169412271"/>
  </r>
  <r>
    <x v="288"/>
    <x v="288"/>
    <x v="288"/>
    <s v="29-1161 Kings"/>
    <x v="15"/>
    <x v="1"/>
    <x v="5"/>
    <x v="0"/>
    <n v="1.6313999999999993"/>
    <n v="2.1671999999999976"/>
    <n v="0.53579999999999828"/>
    <n v="0.3284295696947398"/>
    <n v="0"/>
    <n v="0"/>
    <n v="35.920251671199999"/>
    <n v="56.636574562"/>
    <x v="2"/>
    <n v="58.600298576395652"/>
    <n v="122.74278439076626"/>
  </r>
  <r>
    <x v="289"/>
    <x v="289"/>
    <x v="289"/>
    <s v="29-1171 Kings"/>
    <x v="15"/>
    <x v="1"/>
    <x v="5"/>
    <x v="0"/>
    <n v="25.083893491800001"/>
    <n v="29.8061921752"/>
    <n v="4.7222986833999983"/>
    <n v="0.1882601951305419"/>
    <n v="7.4241981764499947"/>
    <n v="2.4747327254833316"/>
    <n v="47.054635251900002"/>
    <n v="65.298864170399995"/>
    <x v="2"/>
    <n v="1180.3134589541573"/>
    <n v="1946.310494285224"/>
  </r>
  <r>
    <x v="290"/>
    <x v="290"/>
    <x v="290"/>
    <s v="29-1181 Kings"/>
    <x v="15"/>
    <x v="1"/>
    <x v="5"/>
    <x v="0"/>
    <n v="0"/>
    <n v="0"/>
    <n v="0"/>
    <s v="n/a"/>
    <n v="3.1854341079499999"/>
    <n v="1.0618113693166666"/>
    <n v="29.202857935400001"/>
    <n v="40.780378797200001"/>
    <x v="6"/>
    <n v="0"/>
    <n v="0"/>
  </r>
  <r>
    <x v="291"/>
    <x v="291"/>
    <x v="291"/>
    <s v="29-1199 Kings"/>
    <x v="15"/>
    <x v="1"/>
    <x v="5"/>
    <x v="0"/>
    <n v="10.735731872400001"/>
    <n v="11.9248953912"/>
    <n v="1.1891635187999992"/>
    <n v="0.11076687951355836"/>
    <n v="2.3403727558999998"/>
    <n v="0.78012425196666657"/>
    <n v="21.9889418745"/>
    <n v="38.1444808181"/>
    <x v="2"/>
    <n v="236.06738412242066"/>
    <n v="454.86894350747747"/>
  </r>
  <r>
    <x v="292"/>
    <x v="292"/>
    <x v="292"/>
    <s v="29-2011 Kings"/>
    <x v="15"/>
    <x v="1"/>
    <x v="5"/>
    <x v="1"/>
    <n v="26.2734393247"/>
    <n v="30.501529594499999"/>
    <n v="4.2280902697999991"/>
    <n v="0.1609264100351383"/>
    <n v="5.5152913888000015"/>
    <n v="1.8384304629333339"/>
    <n v="27.3557126794"/>
    <n v="41.123618861099999"/>
    <x v="0"/>
    <n v="718.72865726614236"/>
    <n v="1254.3332777247799"/>
  </r>
  <r>
    <x v="293"/>
    <x v="293"/>
    <x v="293"/>
    <s v="29-2012 Kings"/>
    <x v="15"/>
    <x v="1"/>
    <x v="5"/>
    <x v="1"/>
    <n v="62.545222906600003"/>
    <n v="68.680238070399994"/>
    <n v="6.1350151637999915"/>
    <n v="9.8089268511546104E-2"/>
    <n v="10.893771192699999"/>
    <n v="3.6312570642333331"/>
    <n v="15.1902040709"/>
    <n v="22.190082697099999"/>
    <x v="3"/>
    <n v="950.07469961118329"/>
    <n v="1524.0201624386916"/>
  </r>
  <r>
    <x v="294"/>
    <x v="294"/>
    <x v="294"/>
    <s v="29-2021 Kings"/>
    <x v="15"/>
    <x v="1"/>
    <x v="5"/>
    <x v="1"/>
    <n v="43.873080029800001"/>
    <n v="46.267536547399999"/>
    <n v="2.3944565175999983"/>
    <n v="5.4576895808856066E-2"/>
    <n v="5.792913225899996"/>
    <n v="1.9309710752999987"/>
    <n v="17.208107022099998"/>
    <n v="38.832965119800001"/>
    <x v="3"/>
    <n v="754.97265654195655"/>
    <n v="1796.705632924256"/>
  </r>
  <r>
    <x v="295"/>
    <x v="295"/>
    <x v="295"/>
    <s v="29-2031 Kings"/>
    <x v="15"/>
    <x v="1"/>
    <x v="5"/>
    <x v="1"/>
    <n v="12.959322542000001"/>
    <n v="15.2821801924"/>
    <n v="2.3228576503999996"/>
    <n v="0.17924221292215134"/>
    <n v="3.3206911405999993"/>
    <n v="1.1068970468666663"/>
    <n v="20.072787448700002"/>
    <n v="37.342650679400002"/>
    <x v="3"/>
    <n v="260.12972686471261"/>
    <n v="570.67711654443917"/>
  </r>
  <r>
    <x v="296"/>
    <x v="296"/>
    <x v="296"/>
    <s v="29-2032 Kings"/>
    <x v="15"/>
    <x v="1"/>
    <x v="5"/>
    <x v="1"/>
    <n v="17.973526373399999"/>
    <n v="20.776885351400001"/>
    <n v="2.8033589780000021"/>
    <n v="0.15597156171583812"/>
    <n v="4.0606405317500025"/>
    <n v="1.3535468439166676"/>
    <n v="33.755112004200001"/>
    <n v="50.0540551781"/>
    <x v="3"/>
    <n v="606.69839584455963"/>
    <n v="1039.9673658080333"/>
  </r>
  <r>
    <x v="297"/>
    <x v="297"/>
    <x v="297"/>
    <s v="29-2033 Kings"/>
    <x v="15"/>
    <x v="1"/>
    <x v="5"/>
    <x v="1"/>
    <n v="7.7138000000000062"/>
    <n v="7.9455999999999989"/>
    <n v="0.23179999999999268"/>
    <n v="3.0050040187714549E-2"/>
    <n v="1.2822752972"/>
    <n v="0.42742509906666665"/>
    <n v="31.5987477352"/>
    <n v="43.7503845365"/>
    <x v="3"/>
    <n v="243.74642027978595"/>
    <n v="347.62305537321436"/>
  </r>
  <r>
    <x v="298"/>
    <x v="298"/>
    <x v="298"/>
    <s v="29-2034 Kings"/>
    <x v="15"/>
    <x v="1"/>
    <x v="5"/>
    <x v="1"/>
    <n v="55.023371517599998"/>
    <n v="60.892141621500002"/>
    <n v="5.8687701039000046"/>
    <n v="0.10665958740864863"/>
    <n v="8"/>
    <n v="2.6666666666666665"/>
    <n v="25.3952079076"/>
    <n v="37.438731190399999"/>
    <x v="3"/>
    <n v="1397.329959466568"/>
    <n v="2279.724521775106"/>
  </r>
  <r>
    <x v="299"/>
    <x v="299"/>
    <x v="299"/>
    <s v="29-2035 Kings"/>
    <x v="15"/>
    <x v="1"/>
    <x v="5"/>
    <x v="1"/>
    <n v="8.0881999999999916"/>
    <n v="9.062899999999992"/>
    <n v="0.97470000000000034"/>
    <n v="0.12050888949333614"/>
    <n v="3.0629820765000009"/>
    <n v="1.0209940255000003"/>
    <n v="22.2813205739"/>
    <n v="35.141223178200001"/>
    <x v="3"/>
    <n v="180.2157770658178"/>
    <n v="318.48139154170849"/>
  </r>
  <r>
    <x v="300"/>
    <x v="300"/>
    <x v="300"/>
    <s v="29-2041 Kings"/>
    <x v="15"/>
    <x v="1"/>
    <x v="5"/>
    <x v="1"/>
    <n v="40.1619382246"/>
    <n v="46.788391973000003"/>
    <n v="6.626453748400003"/>
    <n v="0.16499337535311395"/>
    <n v="5.0764020367000136"/>
    <n v="1.6921340122333379"/>
    <n v="12.999571923"/>
    <n v="20.043213676400001"/>
    <x v="4"/>
    <n v="522.08800451777063"/>
    <n v="937.7897378899977"/>
  </r>
  <r>
    <x v="301"/>
    <x v="301"/>
    <x v="301"/>
    <s v="29-2051 Kings"/>
    <x v="15"/>
    <x v="1"/>
    <x v="5"/>
    <x v="1"/>
    <n v="12.653831630199999"/>
    <n v="13.659992282699999"/>
    <n v="1.0061606525000002"/>
    <n v="7.9514306962854497E-2"/>
    <n v="2"/>
    <n v="0.66666666666666663"/>
    <n v="12.1642528822"/>
    <n v="18.5605310549"/>
    <x v="3"/>
    <n v="153.92440787853386"/>
    <n v="253.53671097274767"/>
  </r>
  <r>
    <x v="302"/>
    <x v="302"/>
    <x v="302"/>
    <s v="29-2052 Kings"/>
    <x v="15"/>
    <x v="1"/>
    <x v="5"/>
    <x v="1"/>
    <n v="119.067453851"/>
    <n v="129.50859002499999"/>
    <n v="10.441136173999993"/>
    <n v="8.7690933469241242E-2"/>
    <n v="14.216501425200001"/>
    <n v="4.7388338083999999"/>
    <n v="13.060238930300001"/>
    <n v="18.325527751599999"/>
    <x v="1"/>
    <n v="1555.0493961165289"/>
    <n v="2373.3132605737242"/>
  </r>
  <r>
    <x v="303"/>
    <x v="303"/>
    <x v="303"/>
    <s v="29-2053 Kings"/>
    <x v="15"/>
    <x v="1"/>
    <x v="5"/>
    <x v="1"/>
    <n v="37.504701352399998"/>
    <n v="38.427390516899997"/>
    <n v="0.92268916449999949"/>
    <n v="2.4601960053761494E-2"/>
    <n v="5.0203275289499985"/>
    <n v="1.6734425096499994"/>
    <n v="17.032423817600002"/>
    <n v="26.545771241099999"/>
    <x v="4"/>
    <n v="638.79596858659272"/>
    <n v="1020.0847180540428"/>
  </r>
  <r>
    <x v="304"/>
    <x v="304"/>
    <x v="304"/>
    <s v="29-2054 Kings"/>
    <x v="15"/>
    <x v="1"/>
    <x v="5"/>
    <x v="1"/>
    <n v="0"/>
    <n v="0"/>
    <n v="0"/>
    <s v="n/a"/>
    <n v="0"/>
    <n v="0"/>
    <n v="21.681901624799998"/>
    <n v="28.832864259000001"/>
    <x v="3"/>
    <n v="0"/>
    <n v="0"/>
  </r>
  <r>
    <x v="305"/>
    <x v="305"/>
    <x v="305"/>
    <s v="29-2055 Kings"/>
    <x v="15"/>
    <x v="1"/>
    <x v="5"/>
    <x v="1"/>
    <n v="35.016062163699999"/>
    <n v="39.497784746500002"/>
    <n v="4.4817225828000034"/>
    <n v="0.12799047939336988"/>
    <n v="5"/>
    <n v="1.6666666666666667"/>
    <n v="22.554989782"/>
    <n v="31.5943824955"/>
    <x v="4"/>
    <n v="789.78692430813032"/>
    <n v="1247.9081190058466"/>
  </r>
  <r>
    <x v="306"/>
    <x v="306"/>
    <x v="306"/>
    <s v="29-2056 Kings"/>
    <x v="15"/>
    <x v="1"/>
    <x v="5"/>
    <x v="1"/>
    <n v="12.6601735308"/>
    <n v="14.1449931775"/>
    <n v="1.4848196467000001"/>
    <n v="0.11728272468680562"/>
    <n v="0.76885020344999777"/>
    <n v="0.25628340114999926"/>
    <n v="14.7874592821"/>
    <n v="21.704122672499999"/>
    <x v="3"/>
    <n v="187.2118005910252"/>
    <n v="307.00466712613553"/>
  </r>
  <r>
    <x v="307"/>
    <x v="307"/>
    <x v="307"/>
    <s v="29-2057 Kings"/>
    <x v="15"/>
    <x v="1"/>
    <x v="5"/>
    <x v="1"/>
    <n v="5"/>
    <n v="6"/>
    <n v="1"/>
    <n v="0.2"/>
    <n v="0.20292713319999933"/>
    <n v="6.7642377733333106E-2"/>
    <n v="11.568202893"/>
    <n v="16.8780628568"/>
    <x v="4"/>
    <n v="57.841014465000001"/>
    <n v="101.2683771408"/>
  </r>
  <r>
    <x v="308"/>
    <x v="308"/>
    <x v="308"/>
    <s v="29-2061 Kings"/>
    <x v="15"/>
    <x v="1"/>
    <x v="5"/>
    <x v="1"/>
    <n v="333.58883126500001"/>
    <n v="352.36390583799999"/>
    <n v="18.775074572999984"/>
    <n v="5.6282083850958523E-2"/>
    <n v="48.251166594300003"/>
    <n v="16.083722198100002"/>
    <n v="20.584774419199999"/>
    <n v="25.997504279600001"/>
    <x v="4"/>
    <n v="6866.8508403545966"/>
    <n v="9160.5821499999765"/>
  </r>
  <r>
    <x v="309"/>
    <x v="309"/>
    <x v="309"/>
    <s v="29-2071 Kings"/>
    <x v="15"/>
    <x v="1"/>
    <x v="5"/>
    <x v="1"/>
    <n v="74.075003211899997"/>
    <n v="79.917411869399999"/>
    <n v="5.8424086575000018"/>
    <n v="7.8871527562234797E-2"/>
    <n v="11.0688268197"/>
    <n v="3.6896089398999998"/>
    <n v="16.690000534100001"/>
    <n v="22.5499992371"/>
    <x v="4"/>
    <n v="1236.3118431700702"/>
    <n v="1802.1375766859765"/>
  </r>
  <r>
    <x v="310"/>
    <x v="310"/>
    <x v="310"/>
    <s v="29-2081 Kings"/>
    <x v="15"/>
    <x v="1"/>
    <x v="5"/>
    <x v="1"/>
    <n v="14.252199533400001"/>
    <n v="16.734945876299999"/>
    <n v="2.4827463428999987"/>
    <n v="0.17420092506294818"/>
    <n v="3.4768324196999991"/>
    <n v="1.1589441398999998"/>
    <n v="14.5987322349"/>
    <n v="22.622761712999999"/>
    <x v="1"/>
    <n v="208.06404474647331"/>
    <n v="378.59069283948685"/>
  </r>
  <r>
    <x v="311"/>
    <x v="311"/>
    <x v="311"/>
    <s v="29-2091 Kings"/>
    <x v="15"/>
    <x v="1"/>
    <x v="5"/>
    <x v="0"/>
    <n v="0.51010000000000133"/>
    <n v="0.89000000000000057"/>
    <n v="0.37989999999999924"/>
    <n v="0.74475593020975939"/>
    <n v="0"/>
    <n v="0"/>
    <n v="28.071628540500001"/>
    <n v="37.853712926699998"/>
    <x v="2"/>
    <n v="14.319337718509088"/>
    <n v="33.689804504763018"/>
  </r>
  <r>
    <x v="312"/>
    <x v="312"/>
    <x v="312"/>
    <s v="29-2092 Kings"/>
    <x v="15"/>
    <x v="1"/>
    <x v="5"/>
    <x v="2"/>
    <n v="0"/>
    <n v="0.19239999999999924"/>
    <n v="0.19239999999999924"/>
    <s v="n/a"/>
    <n v="0"/>
    <n v="0"/>
    <n v="16.6944058636"/>
    <n v="24.409173433599999"/>
    <x v="1"/>
    <n v="0"/>
    <n v="4.6963249686246211"/>
  </r>
  <r>
    <x v="313"/>
    <x v="313"/>
    <x v="313"/>
    <s v="29-2099 Kings"/>
    <x v="15"/>
    <x v="1"/>
    <x v="5"/>
    <x v="1"/>
    <n v="63.789252300500003"/>
    <n v="71.422982226800002"/>
    <n v="7.6337299262999991"/>
    <n v="0.11967109898606169"/>
    <n v="8"/>
    <n v="2.6666666666666665"/>
    <n v="14.372653101099999"/>
    <n v="26.4807433579"/>
    <x v="1"/>
    <n v="916.82079489363161"/>
    <n v="1891.3336622037439"/>
  </r>
  <r>
    <x v="314"/>
    <x v="314"/>
    <x v="314"/>
    <s v="29-9011 Kings"/>
    <x v="15"/>
    <x v="1"/>
    <x v="5"/>
    <x v="0"/>
    <n v="15.829238006900001"/>
    <n v="16.210283753300001"/>
    <n v="0.38104574639999989"/>
    <n v="2.4072273487447796E-2"/>
    <n v="2.1123018481499969"/>
    <n v="0.70410061604999896"/>
    <n v="29.128290578400001"/>
    <n v="45.825875124500001"/>
    <x v="0"/>
    <n v="461.07864429963649"/>
    <n v="742.85043901143706"/>
  </r>
  <r>
    <x v="315"/>
    <x v="315"/>
    <x v="315"/>
    <s v="29-9012 Kings"/>
    <x v="15"/>
    <x v="1"/>
    <x v="5"/>
    <x v="2"/>
    <n v="2"/>
    <n v="2.754200000000008"/>
    <n v="0.75420000000000798"/>
    <n v="0.37710000000000399"/>
    <n v="1.3737041950500002"/>
    <n v="0.45790139835000004"/>
    <n v="14.6678395511"/>
    <n v="22.327198852900001"/>
    <x v="1"/>
    <n v="29.3356791022"/>
    <n v="61.493571080657361"/>
  </r>
  <r>
    <x v="316"/>
    <x v="316"/>
    <x v="316"/>
    <s v="29-9091 Kings"/>
    <x v="15"/>
    <x v="1"/>
    <x v="5"/>
    <x v="0"/>
    <n v="2"/>
    <n v="3"/>
    <n v="1"/>
    <n v="0.5"/>
    <n v="2.9364159377499996"/>
    <n v="0.97880531258333325"/>
    <n v="11.7303883544"/>
    <n v="20.460995142400002"/>
    <x v="0"/>
    <n v="23.460776708800001"/>
    <n v="61.382985427200005"/>
  </r>
  <r>
    <x v="317"/>
    <x v="317"/>
    <x v="317"/>
    <s v="29-9092 Kings"/>
    <x v="15"/>
    <x v="1"/>
    <x v="5"/>
    <x v="0"/>
    <n v="0"/>
    <n v="0"/>
    <n v="0"/>
    <s v="n/a"/>
    <n v="0"/>
    <n v="0"/>
    <n v="0"/>
    <n v="0"/>
    <x v="2"/>
    <n v="0"/>
    <n v="0"/>
  </r>
  <r>
    <x v="318"/>
    <x v="318"/>
    <x v="318"/>
    <s v="29-9099 Kings"/>
    <x v="15"/>
    <x v="1"/>
    <x v="5"/>
    <x v="1"/>
    <n v="17.7037545827"/>
    <n v="19.049868083300002"/>
    <n v="1.3461135006000013"/>
    <n v="7.6035481304932637E-2"/>
    <n v="2.1645133664999978"/>
    <n v="0.72150445549999931"/>
    <n v="18.834598020200001"/>
    <n v="33.2579326348"/>
    <x v="4"/>
    <n v="333.44310101342813"/>
    <n v="633.55922941621805"/>
  </r>
  <r>
    <x v="319"/>
    <x v="319"/>
    <x v="319"/>
    <s v="31-1011 Kings"/>
    <x v="15"/>
    <x v="1"/>
    <x v="5"/>
    <x v="1"/>
    <n v="80.072192887"/>
    <n v="123.933858765"/>
    <n v="43.861665877999997"/>
    <n v="0.54777650388442267"/>
    <n v="51.192737337700002"/>
    <n v="17.064245779233335"/>
    <n v="8.8889493922499998"/>
    <n v="9.4928456514799997"/>
    <x v="5"/>
    <n v="711.7576702990234"/>
    <n v="1176.4849922484666"/>
  </r>
  <r>
    <x v="320"/>
    <x v="320"/>
    <x v="320"/>
    <s v="31-1013 Kings"/>
    <x v="15"/>
    <x v="1"/>
    <x v="5"/>
    <x v="1"/>
    <n v="9"/>
    <n v="9"/>
    <n v="0"/>
    <n v="0"/>
    <n v="1"/>
    <n v="0.33333333333333331"/>
    <n v="9.8903614727000004"/>
    <n v="12.136462634700001"/>
    <x v="1"/>
    <n v="89.013253254299997"/>
    <n v="109.2281637123"/>
  </r>
  <r>
    <x v="321"/>
    <x v="321"/>
    <x v="321"/>
    <s v="31-1014 Kings"/>
    <x v="15"/>
    <x v="1"/>
    <x v="5"/>
    <x v="1"/>
    <n v="268.30566543800001"/>
    <n v="304.991613057"/>
    <n v="36.68594761899999"/>
    <n v="0.13673191566458878"/>
    <n v="56.439660015800001"/>
    <n v="18.813220005266668"/>
    <n v="9.4212626633699994"/>
    <n v="11.217144297999999"/>
    <x v="4"/>
    <n v="2527.7781481616721"/>
    <n v="3421.1349333401495"/>
  </r>
  <r>
    <x v="322"/>
    <x v="322"/>
    <x v="322"/>
    <s v="31-1015 Kings"/>
    <x v="15"/>
    <x v="1"/>
    <x v="5"/>
    <x v="2"/>
    <n v="16.027079954400001"/>
    <n v="17.855808918299999"/>
    <n v="1.828728963899998"/>
    <n v="0.11410244218554279"/>
    <n v="2.8569809497500014"/>
    <n v="0.95232698325000043"/>
    <n v="10.1864564105"/>
    <n v="13.9178821436"/>
    <x v="1"/>
    <n v="163.25915134309395"/>
    <n v="248.51504410354119"/>
  </r>
  <r>
    <x v="323"/>
    <x v="323"/>
    <x v="323"/>
    <s v="31-2011 Kings"/>
    <x v="15"/>
    <x v="1"/>
    <x v="5"/>
    <x v="1"/>
    <n v="3"/>
    <n v="4.4098999999999968"/>
    <n v="1.4098999999999968"/>
    <n v="0.46996666666666559"/>
    <n v="1"/>
    <n v="0.33333333333333331"/>
    <n v="17.624258338400001"/>
    <n v="26.877315465399999"/>
    <x v="3"/>
    <n v="52.872775015200006"/>
    <n v="118.52627347086737"/>
  </r>
  <r>
    <x v="324"/>
    <x v="324"/>
    <x v="324"/>
    <s v="31-2012 Kings"/>
    <x v="15"/>
    <x v="1"/>
    <x v="5"/>
    <x v="1"/>
    <n v="2.375"/>
    <n v="3.4130000000000038"/>
    <n v="1.0380000000000038"/>
    <n v="0.43705263157894897"/>
    <n v="1"/>
    <n v="0.33333333333333331"/>
    <n v="11.3770169932"/>
    <n v="14.4718139284"/>
    <x v="1"/>
    <n v="27.020415358849998"/>
    <n v="49.392300937629251"/>
  </r>
  <r>
    <x v="325"/>
    <x v="325"/>
    <x v="325"/>
    <s v="31-2021 Kings"/>
    <x v="15"/>
    <x v="1"/>
    <x v="5"/>
    <x v="1"/>
    <n v="20.558094523099999"/>
    <n v="22.698392526700001"/>
    <n v="2.1402980036000017"/>
    <n v="0.10410974622161925"/>
    <n v="3.1125303048999982"/>
    <n v="1.0375101016333328"/>
    <n v="15.4308004379"/>
    <n v="26.844900131199999"/>
    <x v="3"/>
    <n v="317.22785396944107"/>
    <n v="609.33608051803799"/>
  </r>
  <r>
    <x v="326"/>
    <x v="326"/>
    <x v="326"/>
    <s v="31-2022 Kings"/>
    <x v="15"/>
    <x v="1"/>
    <x v="5"/>
    <x v="2"/>
    <n v="17.011247041499999"/>
    <n v="18.324004073699999"/>
    <n v="1.3127570322000004"/>
    <n v="7.7169946976694159E-2"/>
    <n v="2.0736233700000017"/>
    <n v="0.69120779000000054"/>
    <n v="9"/>
    <n v="11.4159002304"/>
    <x v="1"/>
    <n v="153.10122337349998"/>
    <n v="209.18500232680236"/>
  </r>
  <r>
    <x v="327"/>
    <x v="327"/>
    <x v="327"/>
    <s v="31-9011 Kings"/>
    <x v="15"/>
    <x v="1"/>
    <x v="5"/>
    <x v="1"/>
    <n v="33.869334029000001"/>
    <n v="36.7887794576"/>
    <n v="2.9194454285999996"/>
    <n v="8.6197308340939846E-2"/>
    <n v="1.9226129531000051"/>
    <n v="0.64087098436666834"/>
    <n v="10.1331350454"/>
    <n v="13.7568034575"/>
    <x v="4"/>
    <n v="343.20253561361869"/>
    <n v="506.09600843951665"/>
  </r>
  <r>
    <x v="328"/>
    <x v="328"/>
    <x v="328"/>
    <s v="31-9091 Kings"/>
    <x v="15"/>
    <x v="1"/>
    <x v="5"/>
    <x v="1"/>
    <n v="167.89387773799999"/>
    <n v="174.16232349200001"/>
    <n v="6.2684457540000267"/>
    <n v="3.7335761365771755E-2"/>
    <n v="19.043155808800002"/>
    <n v="6.3477186029333339"/>
    <n v="13.2523141727"/>
    <n v="18.595316871800001"/>
    <x v="4"/>
    <n v="2224.9824154568582"/>
    <n v="3238.6035924626776"/>
  </r>
  <r>
    <x v="329"/>
    <x v="329"/>
    <x v="329"/>
    <s v="31-9092 Kings"/>
    <x v="15"/>
    <x v="1"/>
    <x v="5"/>
    <x v="1"/>
    <n v="169.43489853200001"/>
    <n v="187.37111896299999"/>
    <n v="17.936220430999981"/>
    <n v="0.10585906791576642"/>
    <n v="29.557602787699999"/>
    <n v="9.8525342625666656"/>
    <n v="10.4413866885"/>
    <n v="13.1576949045"/>
    <x v="4"/>
    <n v="1769.1352940993729"/>
    <n v="2465.3720172299281"/>
  </r>
  <r>
    <x v="330"/>
    <x v="330"/>
    <x v="330"/>
    <s v="31-9093 Kings"/>
    <x v="15"/>
    <x v="1"/>
    <x v="5"/>
    <x v="1"/>
    <n v="17.8721339053"/>
    <n v="19.955057784600001"/>
    <n v="2.0829238793000009"/>
    <n v="0.1165458971120571"/>
    <n v="2.9961785013499984"/>
    <n v="0.99872616711666617"/>
    <n v="12.8306182415"/>
    <n v="18.9024314069"/>
    <x v="1"/>
    <n v="229.3105272998728"/>
    <n v="377.19911099412741"/>
  </r>
  <r>
    <x v="331"/>
    <x v="331"/>
    <x v="331"/>
    <s v="31-9094 Kings"/>
    <x v="15"/>
    <x v="1"/>
    <x v="5"/>
    <x v="1"/>
    <n v="13.086526445400001"/>
    <n v="13.418268855000001"/>
    <n v="0.33174240960000034"/>
    <n v="2.5349920850586748E-2"/>
    <n v="0.50968422710000105"/>
    <n v="0.16989474236666702"/>
    <n v="9.7751695056900001"/>
    <n v="16.220598850999998"/>
    <x v="4"/>
    <n v="127.92301424447983"/>
    <n v="217.65235637182207"/>
  </r>
  <r>
    <x v="332"/>
    <x v="332"/>
    <x v="332"/>
    <s v="31-9095 Kings"/>
    <x v="15"/>
    <x v="1"/>
    <x v="5"/>
    <x v="2"/>
    <n v="39.1727955267"/>
    <n v="40.764712428599999"/>
    <n v="1.5919169018999995"/>
    <n v="4.0638327709212281E-2"/>
    <n v="3.180136129100001"/>
    <n v="1.0600453763666671"/>
    <n v="9.7404574009200005"/>
    <n v="13.117290801399999"/>
    <x v="1"/>
    <n v="381.56094610277091"/>
    <n v="534.72258736139099"/>
  </r>
  <r>
    <x v="333"/>
    <x v="333"/>
    <x v="333"/>
    <s v="31-9096 Kings"/>
    <x v="15"/>
    <x v="1"/>
    <x v="5"/>
    <x v="2"/>
    <n v="17.095362874300001"/>
    <n v="18.2183840163"/>
    <n v="1.1230211419999989"/>
    <n v="6.5691565031841009E-2"/>
    <n v="0.24391410884999853"/>
    <n v="8.1304702949999516E-2"/>
    <n v="9.0408166370200007"/>
    <n v="11.330180839300001"/>
    <x v="1"/>
    <n v="154.55604108986552"/>
    <n v="206.41758550449165"/>
  </r>
  <r>
    <x v="334"/>
    <x v="334"/>
    <x v="334"/>
    <s v="31-9097 Kings"/>
    <x v="15"/>
    <x v="1"/>
    <x v="5"/>
    <x v="1"/>
    <n v="18.565337641799999"/>
    <n v="21.625092196600001"/>
    <n v="3.0597545548000014"/>
    <n v="0.16481006776364468"/>
    <n v="4.6502321965999993"/>
    <n v="1.5500773988666665"/>
    <n v="12.007446918199999"/>
    <n v="16.1257478478"/>
    <x v="4"/>
    <n v="222.92230625237386"/>
    <n v="348.72078394779902"/>
  </r>
  <r>
    <x v="335"/>
    <x v="335"/>
    <x v="335"/>
    <s v="31-9099 Kings"/>
    <x v="15"/>
    <x v="1"/>
    <x v="5"/>
    <x v="1"/>
    <n v="32.734672528499999"/>
    <n v="35.127275279400003"/>
    <n v="2.3926027509000036"/>
    <n v="7.3090780083928331E-2"/>
    <n v="5.0465977080500002"/>
    <n v="1.6821992360166667"/>
    <n v="12.982853949700001"/>
    <n v="20.190895683800001"/>
    <x v="1"/>
    <n v="424.98947252877235"/>
    <n v="709.25115082249204"/>
  </r>
  <r>
    <x v="336"/>
    <x v="336"/>
    <x v="336"/>
    <s v="33-1011 Kings"/>
    <x v="15"/>
    <x v="1"/>
    <x v="5"/>
    <x v="1"/>
    <n v="255.942980565"/>
    <n v="260.52887546099998"/>
    <n v="4.585894895999985"/>
    <n v="1.7917642772919642E-2"/>
    <n v="27.848805777799999"/>
    <n v="9.282935259266667"/>
    <n v="52.119598388699998"/>
    <n v="83.856201171899997"/>
    <x v="1"/>
    <n v="13339.645357454649"/>
    <n v="21846.961791746497"/>
  </r>
  <r>
    <x v="337"/>
    <x v="337"/>
    <x v="337"/>
    <s v="33-1012 Kings"/>
    <x v="15"/>
    <x v="1"/>
    <x v="5"/>
    <x v="1"/>
    <n v="115.04791921899999"/>
    <n v="118.45038522599999"/>
    <n v="3.402466007000001"/>
    <n v="2.9574337633375369E-2"/>
    <n v="15.888610201500001"/>
    <n v="5.2962034005000005"/>
    <n v="54.118900299099998"/>
    <n v="89.788398742699997"/>
    <x v="1"/>
    <n v="6226.2668698319712"/>
    <n v="10635.470419898507"/>
  </r>
  <r>
    <x v="338"/>
    <x v="338"/>
    <x v="338"/>
    <s v="33-1021 Kings"/>
    <x v="15"/>
    <x v="1"/>
    <x v="5"/>
    <x v="1"/>
    <n v="26.467629473500001"/>
    <n v="27.714267161599999"/>
    <n v="1.2466376880999981"/>
    <n v="4.7100466226042664E-2"/>
    <n v="7.8520707807999983"/>
    <n v="2.6173569269333328"/>
    <n v="45.2554728884"/>
    <n v="69.643983703000004"/>
    <x v="4"/>
    <n v="1197.8050880581961"/>
    <n v="1930.1319705430585"/>
  </r>
  <r>
    <x v="339"/>
    <x v="339"/>
    <x v="339"/>
    <s v="33-1099 Kings"/>
    <x v="15"/>
    <x v="1"/>
    <x v="5"/>
    <x v="1"/>
    <n v="35.6133099718"/>
    <n v="36.379857286700002"/>
    <n v="0.76654731490000216"/>
    <n v="2.1524180580434225E-2"/>
    <n v="3.3824002080999991"/>
    <n v="1.127466736033333"/>
    <n v="23.310850155699999"/>
    <n v="37.980675569100001"/>
    <x v="1"/>
    <n v="830.17653230112637"/>
    <n v="1381.7315568563115"/>
  </r>
  <r>
    <x v="340"/>
    <x v="340"/>
    <x v="340"/>
    <s v="33-2011 Kings"/>
    <x v="15"/>
    <x v="1"/>
    <x v="5"/>
    <x v="1"/>
    <n v="121.226251257"/>
    <n v="127.48338724600001"/>
    <n v="6.2571359890000053"/>
    <n v="5.1615354959173479E-2"/>
    <n v="17.111229462400001"/>
    <n v="5.7037431541333339"/>
    <n v="19.309999465899999"/>
    <n v="22.629999160800001"/>
    <x v="4"/>
    <n v="2340.8788470257291"/>
    <n v="2884.9489463929217"/>
  </r>
  <r>
    <x v="341"/>
    <x v="341"/>
    <x v="341"/>
    <s v="33-2021 Kings"/>
    <x v="15"/>
    <x v="1"/>
    <x v="5"/>
    <x v="1"/>
    <n v="15.461882923099999"/>
    <n v="15.938096038199999"/>
    <n v="0.47621311510000019"/>
    <n v="3.0799167052839305E-2"/>
    <n v="2.6110477016500004"/>
    <n v="0.87034923388333352"/>
    <n v="38.326110192500003"/>
    <n v="62.605748035799998"/>
    <x v="4"/>
    <n v="592.59382869426463"/>
    <n v="997.81642473793136"/>
  </r>
  <r>
    <x v="342"/>
    <x v="342"/>
    <x v="342"/>
    <s v="33-2022 Kings"/>
    <x v="15"/>
    <x v="1"/>
    <x v="5"/>
    <x v="1"/>
    <n v="12.232404084800001"/>
    <n v="12.7241664211"/>
    <n v="0.49176233629999899"/>
    <n v="4.0201609829997639E-2"/>
    <n v="0.5"/>
    <n v="0.16666666666666666"/>
    <n v="26.405099868800001"/>
    <n v="43.775299072300001"/>
    <x v="1"/>
    <n v="322.99785149466106"/>
    <n v="557.00419052936968"/>
  </r>
  <r>
    <x v="343"/>
    <x v="343"/>
    <x v="343"/>
    <s v="33-3011 Kings"/>
    <x v="15"/>
    <x v="1"/>
    <x v="5"/>
    <x v="1"/>
    <n v="0.9225999999999992"/>
    <n v="2.0559000000000012"/>
    <n v="1.133300000000002"/>
    <n v="1.2283763277693507"/>
    <n v="0"/>
    <n v="0"/>
    <n v="19.1139668659"/>
    <n v="25.1470493532"/>
    <x v="1"/>
    <n v="17.634545830479325"/>
    <n v="51.699818765243911"/>
  </r>
  <r>
    <x v="344"/>
    <x v="344"/>
    <x v="344"/>
    <s v="33-3012 Kings"/>
    <x v="15"/>
    <x v="1"/>
    <x v="5"/>
    <x v="1"/>
    <n v="2234.1593037600001"/>
    <n v="2275.2357279500002"/>
    <n v="41.076424190000125"/>
    <n v="1.8385629046626245E-2"/>
    <n v="233.596407707"/>
    <n v="77.865469235666666"/>
    <n v="31.948600768999999"/>
    <n v="49.846698760999999"/>
    <x v="1"/>
    <n v="71378.263650175242"/>
    <n v="113412.98994138821"/>
  </r>
  <r>
    <x v="345"/>
    <x v="345"/>
    <x v="345"/>
    <s v="33-3021 Kings"/>
    <x v="15"/>
    <x v="1"/>
    <x v="5"/>
    <x v="1"/>
    <n v="173.956555608"/>
    <n v="177.383245837"/>
    <n v="3.4266902290000019"/>
    <n v="1.9698540345451709E-2"/>
    <n v="16.643635549300001"/>
    <n v="5.5478785164333333"/>
    <n v="51.644401550300003"/>
    <n v="83.930000305199997"/>
    <x v="1"/>
    <n v="8983.8822101266433"/>
    <n v="14887.775877236776"/>
  </r>
  <r>
    <x v="346"/>
    <x v="346"/>
    <x v="346"/>
    <s v="33-3031 Kings"/>
    <x v="15"/>
    <x v="1"/>
    <x v="5"/>
    <x v="1"/>
    <n v="44.6615900631"/>
    <n v="45.447469614100001"/>
    <n v="0.78587955100000073"/>
    <n v="1.759631822086211E-2"/>
    <n v="5.1166833965"/>
    <n v="1.7055611321666666"/>
    <n v="38.091201782200002"/>
    <n v="60.040401458700003"/>
    <x v="0"/>
    <n v="1701.2136390074406"/>
    <n v="2728.6843209126337"/>
  </r>
  <r>
    <x v="347"/>
    <x v="347"/>
    <x v="347"/>
    <s v="33-3041 Kings"/>
    <x v="15"/>
    <x v="1"/>
    <x v="5"/>
    <x v="2"/>
    <n v="12.6635905646"/>
    <n v="12.0018707673"/>
    <n v="-0.66171979729999997"/>
    <n v="-5.2253726454942556E-2"/>
    <n v="0"/>
    <n v="0"/>
    <n v="24.355574928900001"/>
    <n v="41.665786807300002"/>
    <x v="1"/>
    <n v="308.42902886502634"/>
    <n v="500.06738867908786"/>
  </r>
  <r>
    <x v="348"/>
    <x v="348"/>
    <x v="348"/>
    <s v="33-3051 Kings"/>
    <x v="15"/>
    <x v="1"/>
    <x v="5"/>
    <x v="1"/>
    <n v="229.00737068800001"/>
    <n v="242.23999711299999"/>
    <n v="13.232626424999978"/>
    <n v="5.7782535056603607E-2"/>
    <n v="36.593328826799997"/>
    <n v="12.197776275599999"/>
    <n v="22.370000839199999"/>
    <n v="31.520000457799998"/>
    <x v="1"/>
    <n v="5122.8950744735457"/>
    <n v="7635.4048198992296"/>
  </r>
  <r>
    <x v="349"/>
    <x v="349"/>
    <x v="349"/>
    <s v="33-3052 Kings"/>
    <x v="15"/>
    <x v="1"/>
    <x v="5"/>
    <x v="1"/>
    <n v="12.5267230534"/>
    <n v="12.5557928709"/>
    <n v="2.9069817499999928E-2"/>
    <n v="2.320624266703957E-3"/>
    <n v="1"/>
    <n v="0.33333333333333331"/>
    <n v="31.0466522195"/>
    <n v="49.624632644800002"/>
    <x v="1"/>
    <n v="388.91281408890291"/>
    <n v="623.07660878261129"/>
  </r>
  <r>
    <x v="350"/>
    <x v="350"/>
    <x v="350"/>
    <s v="33-9011 Kings"/>
    <x v="15"/>
    <x v="1"/>
    <x v="5"/>
    <x v="2"/>
    <n v="19.864772612100001"/>
    <n v="20.4081174877"/>
    <n v="0.543344875599999"/>
    <n v="2.7352181986167692E-2"/>
    <n v="9.9074170850000698E-2"/>
    <n v="3.3024723616666897E-2"/>
    <n v="20.900999069200001"/>
    <n v="35.902698516800001"/>
    <x v="1"/>
    <n v="415.19359387537179"/>
    <n v="732.70648945632695"/>
  </r>
  <r>
    <x v="351"/>
    <x v="351"/>
    <x v="351"/>
    <s v="33-9021 Kings"/>
    <x v="15"/>
    <x v="1"/>
    <x v="5"/>
    <x v="2"/>
    <n v="43.409019058799998"/>
    <n v="43.409256506299997"/>
    <n v="2.3744749999821124E-4"/>
    <n v="5.4700038182520323E-6"/>
    <n v="2.8621440000000007"/>
    <n v="0.95404800000000023"/>
    <n v="27.7945010784"/>
    <n v="43.839849142699997"/>
    <x v="1"/>
    <n v="1206.5320270421028"/>
    <n v="1903.0552566329602"/>
  </r>
  <r>
    <x v="352"/>
    <x v="352"/>
    <x v="352"/>
    <s v="33-9031 Kings"/>
    <x v="15"/>
    <x v="1"/>
    <x v="5"/>
    <x v="2"/>
    <n v="100.814934106"/>
    <n v="100.038618642"/>
    <n v="-0.77631546399999252"/>
    <n v="-7.700401442347321E-3"/>
    <n v="3"/>
    <n v="1"/>
    <n v="18.859236146800001"/>
    <n v="29.580532959900001"/>
    <x v="1"/>
    <n v="1901.2926494291353"/>
    <n v="2959.1956560025478"/>
  </r>
  <r>
    <x v="353"/>
    <x v="353"/>
    <x v="353"/>
    <s v="33-9032 Kings"/>
    <x v="15"/>
    <x v="1"/>
    <x v="5"/>
    <x v="2"/>
    <n v="173.243214427"/>
    <n v="180.22225174900001"/>
    <n v="6.9790373220000106"/>
    <n v="4.0284621507878961E-2"/>
    <n v="14.7072514595"/>
    <n v="4.9024171531666667"/>
    <n v="9.5827502495000001"/>
    <n v="14.223411174100001"/>
    <x v="1"/>
    <n v="1660.1464562745161"/>
    <n v="2563.3751893481899"/>
  </r>
  <r>
    <x v="354"/>
    <x v="354"/>
    <x v="354"/>
    <s v="33-9091 Kings"/>
    <x v="15"/>
    <x v="1"/>
    <x v="5"/>
    <x v="2"/>
    <n v="71.269791081500003"/>
    <n v="73.473470150500006"/>
    <n v="2.2036790690000032"/>
    <n v="3.0920240336891173E-2"/>
    <n v="4.6426249536999986"/>
    <n v="1.5475416512333329"/>
    <n v="16.419900894200001"/>
    <n v="21.7707996368"/>
    <x v="5"/>
    <n v="1170.2429063085692"/>
    <n v="1599.5761972669411"/>
  </r>
  <r>
    <x v="355"/>
    <x v="355"/>
    <x v="355"/>
    <s v="33-9092 Kings"/>
    <x v="15"/>
    <x v="1"/>
    <x v="5"/>
    <x v="2"/>
    <n v="29.8459642575"/>
    <n v="31.633734491599999"/>
    <n v="1.7877702340999981"/>
    <n v="5.9899898648801367E-2"/>
    <n v="4"/>
    <n v="1.3333333333333333"/>
    <n v="13.5057815695"/>
    <n v="18.600563667300001"/>
    <x v="5"/>
    <n v="403.09307399289924"/>
    <n v="588.40529244546985"/>
  </r>
  <r>
    <x v="356"/>
    <x v="356"/>
    <x v="356"/>
    <s v="33-9093 Kings"/>
    <x v="15"/>
    <x v="1"/>
    <x v="5"/>
    <x v="1"/>
    <n v="12.2892342771"/>
    <n v="12.3000901194"/>
    <n v="1.0855842299999807E-2"/>
    <n v="8.8336197807122908E-4"/>
    <n v="1.1206505270499996"/>
    <n v="0.37355017568333321"/>
    <n v="25.4273843685"/>
    <n v="40.715221832899999"/>
    <x v="1"/>
    <n v="312.48308355836696"/>
    <n v="500.80089777603246"/>
  </r>
  <r>
    <x v="357"/>
    <x v="357"/>
    <x v="357"/>
    <s v="33-9099 Kings"/>
    <x v="15"/>
    <x v="1"/>
    <x v="5"/>
    <x v="2"/>
    <n v="44.964927822"/>
    <n v="49.9389415415"/>
    <n v="4.9740137195000003"/>
    <n v="0.11061985330412036"/>
    <n v="7"/>
    <n v="2.3333333333333335"/>
    <n v="9.2212858739199994"/>
    <n v="11.160449442999999"/>
    <x v="1"/>
    <n v="414.63445374684096"/>
    <n v="557.34103231084316"/>
  </r>
  <r>
    <x v="358"/>
    <x v="358"/>
    <x v="358"/>
    <s v="35-1011 Kings"/>
    <x v="15"/>
    <x v="1"/>
    <x v="5"/>
    <x v="1"/>
    <n v="81.181125053299994"/>
    <n v="84.817256151899997"/>
    <n v="3.6361310986000035"/>
    <n v="4.479035115875369E-2"/>
    <n v="3.0945065361499999"/>
    <n v="1.0315021787166667"/>
    <n v="11.355061091"/>
    <n v="17.650294102"/>
    <x v="1"/>
    <n v="921.81663441633202"/>
    <n v="1497.0495160057037"/>
  </r>
  <r>
    <x v="359"/>
    <x v="359"/>
    <x v="359"/>
    <s v="35-1012 Kings"/>
    <x v="15"/>
    <x v="1"/>
    <x v="5"/>
    <x v="1"/>
    <n v="397.22316498100002"/>
    <n v="427.19810156800003"/>
    <n v="29.974936587000002"/>
    <n v="7.5461199722412373E-2"/>
    <n v="67.945686330499996"/>
    <n v="22.648562110166665"/>
    <n v="9.7621292243000006"/>
    <n v="13.437475113"/>
    <x v="1"/>
    <n v="3877.743867429961"/>
    <n v="5740.4638581408462"/>
  </r>
  <r>
    <x v="360"/>
    <x v="360"/>
    <x v="360"/>
    <s v="35-2011 Kings"/>
    <x v="15"/>
    <x v="1"/>
    <x v="5"/>
    <x v="2"/>
    <n v="426.69198012599998"/>
    <n v="429.88617624800003"/>
    <n v="3.1941961220000508"/>
    <n v="7.4859530311697465E-3"/>
    <n v="39.792202302299998"/>
    <n v="13.264067434099999"/>
    <n v="9.0923758384400006"/>
    <n v="9.3561407464399995"/>
    <x v="5"/>
    <n v="3879.6438505537631"/>
    <n v="4022.0755699251999"/>
  </r>
  <r>
    <x v="361"/>
    <x v="361"/>
    <x v="361"/>
    <s v="35-2012 Kings"/>
    <x v="15"/>
    <x v="1"/>
    <x v="5"/>
    <x v="2"/>
    <n v="90.651211509999996"/>
    <n v="98.525351017700004"/>
    <n v="7.8741395077000078"/>
    <n v="8.686193352012056E-2"/>
    <n v="15.58097424"/>
    <n v="5.1936580799999996"/>
    <n v="9.1076470804599996"/>
    <n v="11.1481197336"/>
    <x v="5"/>
    <n v="825.61924184921338"/>
    <n v="1098.3724099402882"/>
  </r>
  <r>
    <x v="362"/>
    <x v="362"/>
    <x v="362"/>
    <s v="35-2013 Kings"/>
    <x v="15"/>
    <x v="1"/>
    <x v="5"/>
    <x v="1"/>
    <n v="0"/>
    <n v="0"/>
    <n v="0"/>
    <s v="n/a"/>
    <n v="0"/>
    <n v="0"/>
    <n v="0"/>
    <n v="0"/>
    <x v="4"/>
    <n v="0"/>
    <n v="0"/>
  </r>
  <r>
    <x v="363"/>
    <x v="363"/>
    <x v="363"/>
    <s v="35-2014 Kings"/>
    <x v="15"/>
    <x v="1"/>
    <x v="5"/>
    <x v="2"/>
    <n v="276.81617304899999"/>
    <n v="299.203321464"/>
    <n v="22.387148415000013"/>
    <n v="8.0873701013983751E-2"/>
    <n v="46.5935664868"/>
    <n v="15.531188828933333"/>
    <n v="9.3712715217699998"/>
    <n v="12.576531318800001"/>
    <x v="5"/>
    <n v="2594.1195192594496"/>
    <n v="3762.9399430809804"/>
  </r>
  <r>
    <x v="364"/>
    <x v="364"/>
    <x v="364"/>
    <s v="35-2015 Kings"/>
    <x v="15"/>
    <x v="1"/>
    <x v="5"/>
    <x v="2"/>
    <n v="43.126111184400003"/>
    <n v="44.840309258300003"/>
    <n v="1.7141980739000005"/>
    <n v="3.9748496370803701E-2"/>
    <n v="3.7585265469499971"/>
    <n v="1.2528421823166658"/>
    <n v="9.3522008430600003"/>
    <n v="10.1901587287"/>
    <x v="5"/>
    <n v="403.324053376645"/>
    <n v="456.9298687860732"/>
  </r>
  <r>
    <x v="365"/>
    <x v="365"/>
    <x v="365"/>
    <s v="35-2019 Kings"/>
    <x v="15"/>
    <x v="1"/>
    <x v="5"/>
    <x v="2"/>
    <n v="6.2506000000000022"/>
    <n v="6.6599999999999895"/>
    <n v="0.40939999999998733"/>
    <n v="6.549771221962486E-2"/>
    <n v="2.27158234895"/>
    <n v="0.75719411631666667"/>
    <n v="9.4366572025199993"/>
    <n v="12.8358865993"/>
    <x v="5"/>
    <n v="58.98476951007153"/>
    <n v="85.487004751337864"/>
  </r>
  <r>
    <x v="366"/>
    <x v="366"/>
    <x v="366"/>
    <s v="35-2021 Kings"/>
    <x v="15"/>
    <x v="1"/>
    <x v="5"/>
    <x v="2"/>
    <n v="174.11462120600001"/>
    <n v="189.18214385600001"/>
    <n v="15.067522650000001"/>
    <n v="8.6537951526616377E-2"/>
    <n v="30.746118956499998"/>
    <n v="10.248706318833333"/>
    <n v="9.1488437266599991"/>
    <n v="10.0349830819"/>
    <x v="5"/>
    <n v="1592.9474599402952"/>
    <n v="1898.4396129925321"/>
  </r>
  <r>
    <x v="367"/>
    <x v="367"/>
    <x v="367"/>
    <s v="35-3011 Kings"/>
    <x v="15"/>
    <x v="1"/>
    <x v="5"/>
    <x v="2"/>
    <n v="87.001477557499996"/>
    <n v="91.737799936900004"/>
    <n v="4.7363223794000078"/>
    <n v="5.4439562549609959E-2"/>
    <n v="15.021783171599999"/>
    <n v="5.0072610572"/>
    <n v="9.3183026285500006"/>
    <n v="11.2629549545"/>
    <x v="5"/>
    <n v="810.70609701178614"/>
    <n v="1033.2387083142376"/>
  </r>
  <r>
    <x v="368"/>
    <x v="368"/>
    <x v="368"/>
    <s v="35-3021 Kings"/>
    <x v="15"/>
    <x v="1"/>
    <x v="5"/>
    <x v="2"/>
    <n v="1377.6353957399999"/>
    <n v="1510.62956829"/>
    <n v="132.99417255000003"/>
    <n v="9.6538004875057606E-2"/>
    <n v="276.06682752900002"/>
    <n v="92.022275843000003"/>
    <n v="9.1017008446399998"/>
    <n v="9.2621418931299999"/>
    <x v="5"/>
    <n v="12538.825245012718"/>
    <n v="13991.665409459694"/>
  </r>
  <r>
    <x v="369"/>
    <x v="369"/>
    <x v="369"/>
    <s v="35-3022 Kings"/>
    <x v="15"/>
    <x v="1"/>
    <x v="5"/>
    <x v="2"/>
    <n v="102.140962937"/>
    <n v="113.99907716200001"/>
    <n v="11.858114225000008"/>
    <n v="0.11609557893353747"/>
    <n v="31.793405586900001"/>
    <n v="10.597801862300001"/>
    <n v="9.1224368291100006"/>
    <n v="9.3769139587999994"/>
    <x v="5"/>
    <n v="931.77448205724841"/>
    <n v="1068.9595379306761"/>
  </r>
  <r>
    <x v="370"/>
    <x v="370"/>
    <x v="370"/>
    <s v="35-3031 Kings"/>
    <x v="15"/>
    <x v="1"/>
    <x v="5"/>
    <x v="2"/>
    <n v="568.03650557599997"/>
    <n v="598.34670973599998"/>
    <n v="30.310204160000012"/>
    <n v="5.3359606050785206E-2"/>
    <n v="115.27477899900001"/>
    <n v="38.424926333000002"/>
    <n v="9.1670505337399995"/>
    <n v="10.9966058526"/>
    <x v="5"/>
    <n v="5207.2193516242751"/>
    <n v="6579.7829301668507"/>
  </r>
  <r>
    <x v="371"/>
    <x v="371"/>
    <x v="371"/>
    <s v="35-3041 Kings"/>
    <x v="15"/>
    <x v="1"/>
    <x v="5"/>
    <x v="2"/>
    <n v="24.744692955800001"/>
    <n v="28.692962545299999"/>
    <n v="3.9482695894999971"/>
    <n v="0.15956025789257358"/>
    <n v="6"/>
    <n v="2"/>
    <n v="9"/>
    <n v="9.9413598630200006"/>
    <x v="5"/>
    <n v="222.7022366022"/>
    <n v="285.2470661989816"/>
  </r>
  <r>
    <x v="372"/>
    <x v="372"/>
    <x v="372"/>
    <s v="35-9011 Kings"/>
    <x v="15"/>
    <x v="1"/>
    <x v="5"/>
    <x v="2"/>
    <n v="49.658939296900002"/>
    <n v="53.9643422061"/>
    <n v="4.3054029091999979"/>
    <n v="8.6699453716861122E-2"/>
    <n v="12.153527648100001"/>
    <n v="4.0511758827"/>
    <n v="9.1487265190600002"/>
    <n v="9.4071809093199992"/>
    <x v="5"/>
    <n v="454.31605485393982"/>
    <n v="507.65232978523539"/>
  </r>
  <r>
    <x v="373"/>
    <x v="373"/>
    <x v="373"/>
    <s v="35-9021 Kings"/>
    <x v="15"/>
    <x v="1"/>
    <x v="5"/>
    <x v="2"/>
    <n v="198.49433310800001"/>
    <n v="202.831833082"/>
    <n v="4.3374999739999964"/>
    <n v="2.1852009103151469E-2"/>
    <n v="30.984608763600001"/>
    <n v="10.328202921200001"/>
    <n v="9.1199998855600004"/>
    <n v="9.4300003051800001"/>
    <x v="5"/>
    <n v="1810.2682952292687"/>
    <n v="1912.7042478634789"/>
  </r>
  <r>
    <x v="374"/>
    <x v="374"/>
    <x v="374"/>
    <s v="35-9031 Kings"/>
    <x v="15"/>
    <x v="1"/>
    <x v="5"/>
    <x v="2"/>
    <n v="45.269738136900003"/>
    <n v="48.9892036452"/>
    <n v="3.7194655082999972"/>
    <n v="8.2162293429928382E-2"/>
    <n v="13.8457860979"/>
    <n v="4.6152620326333329"/>
    <n v="9.0220323566200005"/>
    <n v="9.2884735463600006"/>
    <x v="5"/>
    <n v="408.42504224682625"/>
    <n v="455.03492211568312"/>
  </r>
  <r>
    <x v="375"/>
    <x v="375"/>
    <x v="375"/>
    <s v="35-9099 Kings"/>
    <x v="15"/>
    <x v="1"/>
    <x v="5"/>
    <x v="2"/>
    <n v="10.893139613400001"/>
    <n v="12.0525373969"/>
    <n v="1.1593977834999993"/>
    <n v="0.10643375781889244"/>
    <n v="5.5025109255500002"/>
    <n v="1.8341703085166667"/>
    <n v="10.0271484715"/>
    <n v="11.0233683289"/>
    <x v="5"/>
    <n v="109.22712822433992"/>
    <n v="132.8595590238703"/>
  </r>
  <r>
    <x v="376"/>
    <x v="376"/>
    <x v="376"/>
    <s v="37-1011 Kings"/>
    <x v="15"/>
    <x v="1"/>
    <x v="5"/>
    <x v="1"/>
    <n v="61.357150970299998"/>
    <n v="63.946644872"/>
    <n v="2.5894939017000027"/>
    <n v="4.2203620291193934E-2"/>
    <n v="6.6949215623999976"/>
    <n v="2.2316405207999992"/>
    <n v="12.897515521300001"/>
    <n v="19.902939120300001"/>
    <x v="1"/>
    <n v="791.35480698219158"/>
    <n v="1272.7261798348602"/>
  </r>
  <r>
    <x v="377"/>
    <x v="377"/>
    <x v="377"/>
    <s v="37-1012 Kings"/>
    <x v="15"/>
    <x v="1"/>
    <x v="5"/>
    <x v="1"/>
    <n v="86.086815703300005"/>
    <n v="89.686705296699998"/>
    <n v="3.5998895933999933"/>
    <n v="4.1816967720203373E-2"/>
    <n v="4.7856773628499987"/>
    <n v="1.5952257876166662"/>
    <n v="14.0097452271"/>
    <n v="24.184316953900002"/>
    <x v="1"/>
    <n v="1206.0543554155445"/>
    <n v="2169.0117074464147"/>
  </r>
  <r>
    <x v="378"/>
    <x v="378"/>
    <x v="378"/>
    <s v="37-2011 Kings"/>
    <x v="15"/>
    <x v="1"/>
    <x v="5"/>
    <x v="2"/>
    <n v="711.96698877799997"/>
    <n v="743.03106300000002"/>
    <n v="31.064074222000045"/>
    <n v="4.363134065431537E-2"/>
    <n v="74.511124633199998"/>
    <n v="24.837041544399998"/>
    <n v="9.4237913279800001"/>
    <n v="14.8583054601"/>
    <x v="5"/>
    <n v="6709.4283346541506"/>
    <n v="11040.182500396808"/>
  </r>
  <r>
    <x v="379"/>
    <x v="379"/>
    <x v="379"/>
    <s v="37-2012 Kings"/>
    <x v="15"/>
    <x v="1"/>
    <x v="5"/>
    <x v="2"/>
    <n v="222.62797373399999"/>
    <n v="179.95785999700001"/>
    <n v="-42.67011373699998"/>
    <n v="-0.19166555317070361"/>
    <n v="19.5741457733"/>
    <n v="6.5247152577666663"/>
    <n v="8.3577492155099993"/>
    <n v="9.1544980433400003"/>
    <x v="5"/>
    <n v="1860.6687728259192"/>
    <n v="1647.4238772261904"/>
  </r>
  <r>
    <x v="380"/>
    <x v="380"/>
    <x v="380"/>
    <s v="37-2019 Kings"/>
    <x v="15"/>
    <x v="1"/>
    <x v="5"/>
    <x v="2"/>
    <n v="5.7396999999999885"/>
    <n v="5.5728999999999864"/>
    <n v="-0.16680000000000206"/>
    <n v="-2.9060752304127812E-2"/>
    <n v="2.5197409374999999"/>
    <n v="0.83991364583333328"/>
    <n v="13.3711737188"/>
    <n v="16.776882838300001"/>
    <x v="5"/>
    <n v="76.746525793796209"/>
    <n v="93.495890369561849"/>
  </r>
  <r>
    <x v="381"/>
    <x v="381"/>
    <x v="381"/>
    <s v="37-2021 Kings"/>
    <x v="15"/>
    <x v="1"/>
    <x v="5"/>
    <x v="2"/>
    <n v="10.6231008692"/>
    <n v="11.6819064973"/>
    <n v="1.0588056281"/>
    <n v="9.9670109616471714E-2"/>
    <n v="3.7230618456000073"/>
    <n v="1.2410206152000025"/>
    <n v="9.8642179746200007"/>
    <n v="16.3446241764"/>
    <x v="1"/>
    <n v="104.78858254016399"/>
    <n v="190.93637136221383"/>
  </r>
  <r>
    <x v="382"/>
    <x v="382"/>
    <x v="382"/>
    <s v="37-3011 Kings"/>
    <x v="15"/>
    <x v="1"/>
    <x v="5"/>
    <x v="2"/>
    <n v="502.12778562400001"/>
    <n v="530.68226215300001"/>
    <n v="28.554476528999999"/>
    <n v="5.6866951693412104E-2"/>
    <n v="58.182553646999999"/>
    <n v="19.394184548999998"/>
    <n v="9.3681818358199997"/>
    <n v="12.7682096373"/>
    <x v="5"/>
    <n v="4704.024400543276"/>
    <n v="6775.8623739660998"/>
  </r>
  <r>
    <x v="383"/>
    <x v="383"/>
    <x v="383"/>
    <s v="37-3012 Kings"/>
    <x v="15"/>
    <x v="1"/>
    <x v="5"/>
    <x v="1"/>
    <n v="23.0019283729"/>
    <n v="23.752014357499998"/>
    <n v="0.75008598459999831"/>
    <n v="3.2609700040789676E-2"/>
    <n v="3.7307259260499928"/>
    <n v="1.243575308683331"/>
    <n v="12.905602266500001"/>
    <n v="22.662078564000002"/>
    <x v="1"/>
    <n v="296.85373894316893"/>
    <n v="538.27001542292101"/>
  </r>
  <r>
    <x v="384"/>
    <x v="384"/>
    <x v="384"/>
    <s v="37-3013 Kings"/>
    <x v="15"/>
    <x v="1"/>
    <x v="5"/>
    <x v="2"/>
    <n v="21.354445571900001"/>
    <n v="22.7063871547"/>
    <n v="1.3519415827999985"/>
    <n v="6.3309608214740937E-2"/>
    <n v="2.8225187511000023"/>
    <n v="0.94083958370000076"/>
    <n v="11.561640199499999"/>
    <n v="16.4105200274"/>
    <x v="1"/>
    <n v="246.89241636211381"/>
    <n v="372.62362115210249"/>
  </r>
  <r>
    <x v="385"/>
    <x v="385"/>
    <x v="385"/>
    <s v="37-3019 Kings"/>
    <x v="15"/>
    <x v="1"/>
    <x v="5"/>
    <x v="2"/>
    <n v="4"/>
    <n v="6.0482000000000014"/>
    <n v="2.0482000000000014"/>
    <n v="0.51205000000000034"/>
    <n v="1.6844529300001021E-2"/>
    <n v="5.61484310000034E-3"/>
    <n v="9.8721759875899995"/>
    <n v="13.2481461495"/>
    <x v="5"/>
    <n v="39.488703950359998"/>
    <n v="80.127437541405925"/>
  </r>
  <r>
    <x v="386"/>
    <x v="386"/>
    <x v="386"/>
    <s v="39-1011 Kings"/>
    <x v="15"/>
    <x v="1"/>
    <x v="5"/>
    <x v="1"/>
    <n v="47.528426462200002"/>
    <n v="50.050271393199999"/>
    <n v="2.5218449309999968"/>
    <n v="5.3059718545608786E-2"/>
    <n v="5"/>
    <n v="1.6666666666666667"/>
    <n v="14.013242293699999"/>
    <n v="20.449609177500001"/>
    <x v="1"/>
    <n v="666.02735585311132"/>
    <n v="1023.5084892187484"/>
  </r>
  <r>
    <x v="387"/>
    <x v="387"/>
    <x v="387"/>
    <s v="39-1012 Kings"/>
    <x v="15"/>
    <x v="1"/>
    <x v="5"/>
    <x v="1"/>
    <n v="19.347068042099998"/>
    <n v="16.789435344800001"/>
    <n v="-2.5576326972999972"/>
    <n v="-0.1321974312456278"/>
    <n v="2"/>
    <n v="0.66666666666666663"/>
    <n v="9.9888575028400002"/>
    <n v="14.258518538600001"/>
    <x v="1"/>
    <n v="193.25510577028655"/>
    <n v="239.39247511645692"/>
  </r>
  <r>
    <x v="388"/>
    <x v="388"/>
    <x v="388"/>
    <s v="39-1021 Kings"/>
    <x v="15"/>
    <x v="1"/>
    <x v="5"/>
    <x v="1"/>
    <n v="39.1856596302"/>
    <n v="45.517030562099997"/>
    <n v="6.3313709318999969"/>
    <n v="0.16157367240082063"/>
    <n v="9"/>
    <n v="3"/>
    <n v="12.232614502400001"/>
    <n v="15.736253978600001"/>
    <x v="1"/>
    <n v="479.34306827849474"/>
    <n v="716.26755327690387"/>
  </r>
  <r>
    <x v="389"/>
    <x v="389"/>
    <x v="389"/>
    <s v="39-2011 Kings"/>
    <x v="15"/>
    <x v="1"/>
    <x v="5"/>
    <x v="1"/>
    <n v="46.330344614099999"/>
    <n v="44.069076127700001"/>
    <n v="-2.2612684863999988"/>
    <n v="-4.8807504136539767E-2"/>
    <n v="5.7572670159000001"/>
    <n v="1.9190890053"/>
    <n v="11.249829569799999"/>
    <n v="13.4694677982"/>
    <x v="1"/>
    <n v="521.20848081872634"/>
    <n v="593.58700179847949"/>
  </r>
  <r>
    <x v="390"/>
    <x v="390"/>
    <x v="390"/>
    <s v="39-2021 Kings"/>
    <x v="15"/>
    <x v="1"/>
    <x v="5"/>
    <x v="2"/>
    <n v="94.901467032400006"/>
    <n v="96.197660825699998"/>
    <n v="1.2961937932999916"/>
    <n v="1.3658311444832167E-2"/>
    <n v="11.8013855988"/>
    <n v="3.9337951996"/>
    <n v="10.0973057061"/>
    <n v="11.7059089961"/>
    <x v="1"/>
    <n v="958.24912458351366"/>
    <n v="1126.0810632633381"/>
  </r>
  <r>
    <x v="391"/>
    <x v="391"/>
    <x v="391"/>
    <s v="39-3011 Kings"/>
    <x v="15"/>
    <x v="1"/>
    <x v="5"/>
    <x v="2"/>
    <n v="343.10420098700001"/>
    <n v="349.69787332999999"/>
    <n v="6.5936723429999802"/>
    <n v="1.9217696326748881E-2"/>
    <n v="34.394973353099999"/>
    <n v="11.4649911177"/>
    <n v="9.7554081634400003"/>
    <n v="9.8918806436099995"/>
    <x v="1"/>
    <n v="3347.1215232191385"/>
    <n v="3459.1696243046085"/>
  </r>
  <r>
    <x v="392"/>
    <x v="392"/>
    <x v="392"/>
    <s v="39-3012 Kings"/>
    <x v="15"/>
    <x v="1"/>
    <x v="5"/>
    <x v="2"/>
    <n v="9"/>
    <n v="9"/>
    <n v="0"/>
    <n v="0"/>
    <n v="0"/>
    <n v="0"/>
    <n v="10.1776931351"/>
    <n v="14.525219745899999"/>
    <x v="1"/>
    <n v="91.599238215900002"/>
    <n v="130.72697771309998"/>
  </r>
  <r>
    <x v="393"/>
    <x v="393"/>
    <x v="393"/>
    <s v="39-3019 Kings"/>
    <x v="15"/>
    <x v="1"/>
    <x v="5"/>
    <x v="2"/>
    <n v="30.032453081900002"/>
    <n v="30.904209829300001"/>
    <n v="0.8717567473999992"/>
    <n v="2.9027157555950391E-2"/>
    <n v="4"/>
    <n v="1.3333333333333333"/>
    <n v="9.0328761803600006"/>
    <n v="9.4106230056900007"/>
    <x v="1"/>
    <n v="271.2794300812738"/>
    <n v="290.82786799228165"/>
  </r>
  <r>
    <x v="394"/>
    <x v="394"/>
    <x v="394"/>
    <s v="39-3021 Kings"/>
    <x v="15"/>
    <x v="1"/>
    <x v="5"/>
    <x v="2"/>
    <n v="0"/>
    <n v="0"/>
    <n v="0"/>
    <s v="n/a"/>
    <n v="2"/>
    <n v="0.66666666666666663"/>
    <n v="11.159589862700001"/>
    <n v="11.3810094856"/>
    <x v="5"/>
    <n v="0"/>
    <n v="0"/>
  </r>
  <r>
    <x v="395"/>
    <x v="395"/>
    <x v="395"/>
    <s v="39-3031 Kings"/>
    <x v="15"/>
    <x v="1"/>
    <x v="5"/>
    <x v="2"/>
    <n v="19.455160522500002"/>
    <n v="22.4267106024"/>
    <n v="2.9715500798999983"/>
    <n v="0.15273839948343701"/>
    <n v="3.3917652005999983"/>
    <n v="1.1305884001999995"/>
    <n v="9.0157596522500008"/>
    <n v="10.307231887"/>
    <x v="5"/>
    <n v="175.40305126680255"/>
    <n v="231.15730664157826"/>
  </r>
  <r>
    <x v="396"/>
    <x v="396"/>
    <x v="396"/>
    <s v="39-3091 Kings"/>
    <x v="15"/>
    <x v="1"/>
    <x v="5"/>
    <x v="2"/>
    <n v="39.916288195500002"/>
    <n v="43.5843986681"/>
    <n v="3.6681104725999987"/>
    <n v="9.1895079388005979E-2"/>
    <n v="6"/>
    <n v="2"/>
    <n v="9.7509984598399999"/>
    <n v="10.2069599886"/>
    <x v="5"/>
    <n v="389.22366471685007"/>
    <n v="444.86421333248779"/>
  </r>
  <r>
    <x v="397"/>
    <x v="397"/>
    <x v="397"/>
    <s v="39-3092 Kings"/>
    <x v="15"/>
    <x v="1"/>
    <x v="5"/>
    <x v="2"/>
    <n v="5.2556000000000012"/>
    <n v="4.4732999999999983"/>
    <n v="-0.78230000000000288"/>
    <n v="-0.14885074967653603"/>
    <n v="1"/>
    <n v="0.33333333333333331"/>
    <n v="13.6399795156"/>
    <n v="21.461020167200001"/>
    <x v="1"/>
    <n v="71.686276342187384"/>
    <n v="96.001581513935733"/>
  </r>
  <r>
    <x v="398"/>
    <x v="398"/>
    <x v="398"/>
    <s v="39-3093 Kings"/>
    <x v="15"/>
    <x v="1"/>
    <x v="5"/>
    <x v="2"/>
    <n v="1"/>
    <n v="2.3185000000000002"/>
    <n v="1.3185000000000002"/>
    <n v="1.3185000000000002"/>
    <n v="3.6026799999999994"/>
    <n v="1.2008933333333331"/>
    <n v="9.6002756822399995"/>
    <n v="11.151640589599999"/>
    <x v="1"/>
    <n v="9.6002756822399995"/>
    <n v="25.855078706987602"/>
  </r>
  <r>
    <x v="399"/>
    <x v="399"/>
    <x v="399"/>
    <s v="39-3099 Kings"/>
    <x v="15"/>
    <x v="1"/>
    <x v="5"/>
    <x v="2"/>
    <n v="0"/>
    <n v="0"/>
    <n v="0"/>
    <s v="n/a"/>
    <n v="2.4885986952500003"/>
    <n v="0.82953289841666678"/>
    <n v="9.2959189879299995"/>
    <n v="10.232304104500001"/>
    <x v="1"/>
    <n v="0"/>
    <n v="0"/>
  </r>
  <r>
    <x v="400"/>
    <x v="400"/>
    <x v="400"/>
    <s v="39-4011 Kings"/>
    <x v="15"/>
    <x v="1"/>
    <x v="5"/>
    <x v="1"/>
    <n v="5"/>
    <n v="3.3068999999999988"/>
    <n v="-1.6931000000000012"/>
    <n v="-0.33862000000000025"/>
    <n v="0"/>
    <n v="0"/>
    <n v="12.845890778499999"/>
    <n v="18.930665838300001"/>
    <x v="4"/>
    <n v="64.229453892500004"/>
    <n v="62.60181886067425"/>
  </r>
  <r>
    <x v="401"/>
    <x v="401"/>
    <x v="401"/>
    <s v="39-4021 Kings"/>
    <x v="15"/>
    <x v="1"/>
    <x v="5"/>
    <x v="2"/>
    <n v="1.6837999999999909"/>
    <n v="2.9786000000000037"/>
    <n v="1.2948000000000128"/>
    <n v="0.76897493764106184"/>
    <n v="0"/>
    <n v="0"/>
    <n v="9.7176129719199995"/>
    <n v="11.7623472083"/>
    <x v="1"/>
    <n v="16.362516722118805"/>
    <n v="35.035327394642422"/>
  </r>
  <r>
    <x v="402"/>
    <x v="402"/>
    <x v="402"/>
    <s v="39-4031 Kings"/>
    <x v="15"/>
    <x v="1"/>
    <x v="5"/>
    <x v="1"/>
    <n v="2.6166999999999927"/>
    <n v="3.4353000000000034"/>
    <n v="0.81860000000001065"/>
    <n v="0.31283677914931513"/>
    <n v="0"/>
    <n v="0"/>
    <n v="13.3395874482"/>
    <n v="18.710861386600001"/>
    <x v="3"/>
    <n v="34.905698475704838"/>
    <n v="64.277422121387048"/>
  </r>
  <r>
    <x v="403"/>
    <x v="403"/>
    <x v="403"/>
    <s v="39-5011 Kings"/>
    <x v="15"/>
    <x v="1"/>
    <x v="5"/>
    <x v="1"/>
    <n v="8.1941999999999595"/>
    <n v="6.4717000000000233"/>
    <n v="-1.7224999999999362"/>
    <n v="-0.21020966049156045"/>
    <n v="1.400891205449998"/>
    <n v="0.46696373514999934"/>
    <n v="7.6308206526799998"/>
    <n v="8.6699849367600006"/>
    <x v="4"/>
    <n v="62.528470592190146"/>
    <n v="56.1095415152299"/>
  </r>
  <r>
    <x v="404"/>
    <x v="404"/>
    <x v="404"/>
    <s v="39-5012 Kings"/>
    <x v="15"/>
    <x v="1"/>
    <x v="5"/>
    <x v="1"/>
    <n v="134.30084050900001"/>
    <n v="137.71690393399999"/>
    <n v="3.416063424999976"/>
    <n v="2.5435905032709399E-2"/>
    <n v="15.8458393054"/>
    <n v="5.2819464351333334"/>
    <n v="7.9847514506100001"/>
    <n v="8.6068242591599997"/>
    <x v="4"/>
    <n v="1072.3588310723801"/>
    <n v="1185.3051896755583"/>
  </r>
  <r>
    <x v="405"/>
    <x v="405"/>
    <x v="405"/>
    <s v="39-5091 Kings"/>
    <x v="15"/>
    <x v="1"/>
    <x v="5"/>
    <x v="1"/>
    <n v="0"/>
    <n v="0"/>
    <n v="0"/>
    <s v="n/a"/>
    <n v="0"/>
    <n v="0"/>
    <n v="19.2635470558"/>
    <n v="22.5578028746"/>
    <x v="4"/>
    <n v="0"/>
    <n v="0"/>
  </r>
  <r>
    <x v="406"/>
    <x v="406"/>
    <x v="406"/>
    <s v="39-5092 Kings"/>
    <x v="15"/>
    <x v="1"/>
    <x v="5"/>
    <x v="1"/>
    <n v="22.711371440200001"/>
    <n v="24.030992530500001"/>
    <n v="1.3196210903000001"/>
    <n v="5.8103980808671907E-2"/>
    <n v="0.38289195615000082"/>
    <n v="0.12763065205000027"/>
    <n v="7.2557486990599998"/>
    <n v="8.6462180477900006"/>
    <x v="4"/>
    <n v="164.78800378109958"/>
    <n v="207.77720132351581"/>
  </r>
  <r>
    <x v="407"/>
    <x v="407"/>
    <x v="407"/>
    <s v="39-5093 Kings"/>
    <x v="15"/>
    <x v="1"/>
    <x v="5"/>
    <x v="2"/>
    <n v="2.7537000000000003"/>
    <n v="2.6089999999999964"/>
    <n v="-0.14470000000000383"/>
    <n v="-5.2547481570252318E-2"/>
    <n v="0"/>
    <n v="0"/>
    <n v="5.6737641984299998"/>
    <n v="6.7228075380299996"/>
    <x v="5"/>
    <n v="15.623844473216693"/>
    <n v="17.539804866720246"/>
  </r>
  <r>
    <x v="408"/>
    <x v="408"/>
    <x v="408"/>
    <s v="39-5094 Kings"/>
    <x v="15"/>
    <x v="1"/>
    <x v="5"/>
    <x v="1"/>
    <n v="9.0434999999999839"/>
    <n v="10.0678"/>
    <n v="1.0243000000000162"/>
    <n v="0.11326367003925671"/>
    <n v="0.49863083089999805"/>
    <n v="0.16621027696666602"/>
    <n v="9.5571068125499998"/>
    <n v="12.715818673199999"/>
    <x v="4"/>
    <n v="86.429695459295772"/>
    <n v="128.02031923804296"/>
  </r>
  <r>
    <x v="409"/>
    <x v="409"/>
    <x v="409"/>
    <s v="39-6011 Kings"/>
    <x v="15"/>
    <x v="1"/>
    <x v="5"/>
    <x v="2"/>
    <n v="5.1065999999999967"/>
    <n v="4.7759999999999856"/>
    <n v="-0.33060000000001111"/>
    <n v="-6.4739748560688384E-2"/>
    <n v="0.33373657925"/>
    <n v="0.11124552641666667"/>
    <n v="9.2959763662900006"/>
    <n v="9.9089664783700009"/>
    <x v="1"/>
    <n v="47.470832912096483"/>
    <n v="47.325223900694979"/>
  </r>
  <r>
    <x v="410"/>
    <x v="410"/>
    <x v="410"/>
    <s v="39-6012 Kings"/>
    <x v="15"/>
    <x v="1"/>
    <x v="5"/>
    <x v="2"/>
    <n v="4.7426999999999992"/>
    <n v="5.0867999999999931"/>
    <n v="0.34409999999999386"/>
    <n v="7.2553608703901554E-2"/>
    <n v="2.6115061648999998"/>
    <n v="0.87050205496666655"/>
    <n v="10.12591778"/>
    <n v="13.3656963262"/>
    <x v="1"/>
    <n v="48.024190255205994"/>
    <n v="67.988624072114064"/>
  </r>
  <r>
    <x v="411"/>
    <x v="411"/>
    <x v="411"/>
    <s v="39-7011 Kings"/>
    <x v="15"/>
    <x v="1"/>
    <x v="5"/>
    <x v="1"/>
    <n v="9.9060000000000201"/>
    <n v="10.116699999999984"/>
    <n v="0.21069999999996369"/>
    <n v="2.1269937411665985E-2"/>
    <n v="3.8970349087499994"/>
    <n v="1.2990116362499997"/>
    <n v="11.1698365388"/>
    <n v="13.337653443800001"/>
    <x v="1"/>
    <n v="110.64840075335303"/>
    <n v="134.93303859489126"/>
  </r>
  <r>
    <x v="412"/>
    <x v="412"/>
    <x v="412"/>
    <s v="39-7012 Kings"/>
    <x v="15"/>
    <x v="1"/>
    <x v="5"/>
    <x v="1"/>
    <n v="3.4149000000000029"/>
    <n v="2.7305000000000028"/>
    <n v="-0.68440000000000012"/>
    <n v="-0.20041582476792866"/>
    <n v="0"/>
    <n v="0"/>
    <n v="13.9678214696"/>
    <n v="16.814777685300001"/>
    <x v="1"/>
    <n v="47.698713536537085"/>
    <n v="45.912750469711703"/>
  </r>
  <r>
    <x v="413"/>
    <x v="413"/>
    <x v="413"/>
    <s v="39-9011 Kings"/>
    <x v="15"/>
    <x v="1"/>
    <x v="5"/>
    <x v="1"/>
    <n v="487.20566679299998"/>
    <n v="447.52446263299998"/>
    <n v="-39.681204159999993"/>
    <n v="-8.1446516049780315E-2"/>
    <n v="51.169078379600002"/>
    <n v="17.056359459866666"/>
    <n v="7.4260050316699999"/>
    <n v="8.1236559574200005"/>
    <x v="1"/>
    <n v="3617.9917330629551"/>
    <n v="3635.5347669597545"/>
  </r>
  <r>
    <x v="414"/>
    <x v="414"/>
    <x v="414"/>
    <s v="39-9021 Kings"/>
    <x v="15"/>
    <x v="1"/>
    <x v="5"/>
    <x v="2"/>
    <n v="312.05517891400001"/>
    <n v="459.70873959400001"/>
    <n v="147.65356068"/>
    <n v="0.47316491010935019"/>
    <n v="165.90936538099999"/>
    <n v="55.303121793666662"/>
    <n v="8.92478363719"/>
    <n v="9.2732592865000001"/>
    <x v="5"/>
    <n v="2785.0249546720652"/>
    <n v="4262.9983385252708"/>
  </r>
  <r>
    <x v="415"/>
    <x v="415"/>
    <x v="415"/>
    <s v="39-9031 Kings"/>
    <x v="15"/>
    <x v="1"/>
    <x v="5"/>
    <x v="1"/>
    <n v="96.221730104599999"/>
    <n v="99.474679369599997"/>
    <n v="3.252949264999998"/>
    <n v="3.380680498535836E-2"/>
    <n v="5.9439875267499991"/>
    <n v="1.9813291755833331"/>
    <n v="9.6057951377300004"/>
    <n v="10.1193339567"/>
    <x v="1"/>
    <n v="924.28622718273505"/>
    <n v="1006.6175007766382"/>
  </r>
  <r>
    <x v="416"/>
    <x v="416"/>
    <x v="416"/>
    <s v="39-9032 Kings"/>
    <x v="15"/>
    <x v="1"/>
    <x v="5"/>
    <x v="1"/>
    <n v="91.602052468599993"/>
    <n v="101.12187896"/>
    <n v="9.5198264914000106"/>
    <n v="0.1039259081521485"/>
    <n v="14.921255522199999"/>
    <n v="4.9737518407333328"/>
    <n v="8.9909194568600004"/>
    <n v="9.6888494980799997"/>
    <x v="1"/>
    <n v="823.58667582824626"/>
    <n v="979.75466620650252"/>
  </r>
  <r>
    <x v="417"/>
    <x v="417"/>
    <x v="417"/>
    <s v="39-9041 Kings"/>
    <x v="15"/>
    <x v="1"/>
    <x v="5"/>
    <x v="2"/>
    <n v="12.2847206919"/>
    <n v="15.275399351200001"/>
    <n v="2.9906786593000003"/>
    <n v="0.24344702124745263"/>
    <n v="5.3927302216999973"/>
    <n v="1.7975767405666658"/>
    <n v="9.3028782470899998"/>
    <n v="11.740046359600001"/>
    <x v="1"/>
    <n v="114.28326089625293"/>
    <n v="179.33389654449178"/>
  </r>
  <r>
    <x v="418"/>
    <x v="418"/>
    <x v="418"/>
    <s v="39-9099 Kings"/>
    <x v="15"/>
    <x v="1"/>
    <x v="5"/>
    <x v="2"/>
    <n v="30.850347708200001"/>
    <n v="32.916916371399999"/>
    <n v="2.0665686631999982"/>
    <n v="6.6986883997119606E-2"/>
    <n v="3.948952579000002"/>
    <n v="1.316317526333334"/>
    <n v="10.014855949399999"/>
    <n v="10.626814357500001"/>
    <x v="1"/>
    <n v="308.9617882865254"/>
    <n v="349.80195950022033"/>
  </r>
  <r>
    <x v="419"/>
    <x v="419"/>
    <x v="419"/>
    <s v="41-1011 Kings"/>
    <x v="15"/>
    <x v="1"/>
    <x v="5"/>
    <x v="1"/>
    <n v="366.606724009"/>
    <n v="389.19452637099999"/>
    <n v="22.587802361999991"/>
    <n v="6.1613169870407158E-2"/>
    <n v="55.905112507600002"/>
    <n v="18.635037502533333"/>
    <n v="12.4918558511"/>
    <n v="17.067305655999998"/>
    <x v="1"/>
    <n v="4579.5983503644293"/>
    <n v="6642.5019412160091"/>
  </r>
  <r>
    <x v="420"/>
    <x v="420"/>
    <x v="420"/>
    <s v="41-1012 Kings"/>
    <x v="15"/>
    <x v="1"/>
    <x v="5"/>
    <x v="1"/>
    <n v="65.269568000800007"/>
    <n v="65.530164699899998"/>
    <n v="0.26059669909999172"/>
    <n v="3.9926217850376703E-3"/>
    <n v="4.6037284296999985"/>
    <n v="1.5345761432333329"/>
    <n v="14.6492930238"/>
    <n v="23.003424905300001"/>
    <x v="1"/>
    <n v="956.15302718055932"/>
    <n v="1507.4182227060905"/>
  </r>
  <r>
    <x v="421"/>
    <x v="421"/>
    <x v="421"/>
    <s v="41-2011 Kings"/>
    <x v="15"/>
    <x v="1"/>
    <x v="5"/>
    <x v="2"/>
    <n v="1201.4743663199999"/>
    <n v="1262.21172723"/>
    <n v="60.737360910000007"/>
    <n v="5.0552356848055514E-2"/>
    <n v="220.99507987199999"/>
    <n v="73.665026623999992"/>
    <n v="9.14518425206"/>
    <n v="9.6328626191600009"/>
    <x v="5"/>
    <n v="10987.704454123432"/>
    <n v="12158.712164699245"/>
  </r>
  <r>
    <x v="422"/>
    <x v="422"/>
    <x v="422"/>
    <s v="41-2012 Kings"/>
    <x v="15"/>
    <x v="1"/>
    <x v="5"/>
    <x v="2"/>
    <n v="31.590052367799998"/>
    <n v="32.2590181849"/>
    <n v="0.66896581710000191"/>
    <n v="2.1176470659538517E-2"/>
    <n v="5"/>
    <n v="1.6666666666666667"/>
    <n v="9.0020997875299997"/>
    <n v="10.8046099707"/>
    <x v="1"/>
    <n v="284.37680370823392"/>
    <n v="348.54610952556317"/>
  </r>
  <r>
    <x v="423"/>
    <x v="423"/>
    <x v="423"/>
    <s v="41-2021 Kings"/>
    <x v="15"/>
    <x v="1"/>
    <x v="5"/>
    <x v="2"/>
    <n v="139.165662277"/>
    <n v="141.912346138"/>
    <n v="2.7466838610000082"/>
    <n v="1.973679294201839E-2"/>
    <n v="14.157619696799999"/>
    <n v="4.7192065655999995"/>
    <n v="9.2718708219899995"/>
    <n v="12.2920607413"/>
    <x v="5"/>
    <n v="1290.3260434890306"/>
    <n v="1744.3951786686866"/>
  </r>
  <r>
    <x v="424"/>
    <x v="424"/>
    <x v="424"/>
    <s v="41-2022 Kings"/>
    <x v="15"/>
    <x v="1"/>
    <x v="5"/>
    <x v="1"/>
    <n v="96.665909286200005"/>
    <n v="102.778691047"/>
    <n v="6.1127817607999901"/>
    <n v="6.323616884109369E-2"/>
    <n v="12.960967975999999"/>
    <n v="4.3203226586666661"/>
    <n v="9.4652850964000006"/>
    <n v="11.251070414599999"/>
    <x v="5"/>
    <n v="914.97039049662328"/>
    <n v="1156.3702900902153"/>
  </r>
  <r>
    <x v="425"/>
    <x v="425"/>
    <x v="425"/>
    <s v="41-2031 Kings"/>
    <x v="15"/>
    <x v="1"/>
    <x v="5"/>
    <x v="2"/>
    <n v="1247.9886566"/>
    <n v="1362.14026666"/>
    <n v="114.15161005999994"/>
    <n v="9.1468467646967824E-2"/>
    <n v="257.92920780899999"/>
    <n v="85.976402602999997"/>
    <n v="9.1744634324900005"/>
    <n v="10.7230603155"/>
    <x v="5"/>
    <n v="11449.626294139021"/>
    <n v="14606.312237566433"/>
  </r>
  <r>
    <x v="426"/>
    <x v="426"/>
    <x v="426"/>
    <s v="41-3011 Kings"/>
    <x v="15"/>
    <x v="1"/>
    <x v="5"/>
    <x v="1"/>
    <n v="8.7389999999999617"/>
    <n v="8.3492999999999213"/>
    <n v="-0.38970000000004035"/>
    <n v="-4.4593202883629939E-2"/>
    <n v="0"/>
    <n v="0"/>
    <n v="13.7118488182"/>
    <n v="25.880369976400001"/>
    <x v="1"/>
    <n v="119.82784682224927"/>
    <n v="216.0829730439545"/>
  </r>
  <r>
    <x v="427"/>
    <x v="427"/>
    <x v="427"/>
    <s v="41-3021 Kings"/>
    <x v="15"/>
    <x v="1"/>
    <x v="5"/>
    <x v="1"/>
    <n v="102.34038731299999"/>
    <n v="99.548797303300006"/>
    <n v="-2.7915900096999877"/>
    <n v="-2.7277500926023761E-2"/>
    <n v="8"/>
    <n v="2.6666666666666665"/>
    <n v="13.324780173500001"/>
    <n v="21.655512447900001"/>
    <x v="1"/>
    <n v="1363.6631638165734"/>
    <n v="2155.7802191750875"/>
  </r>
  <r>
    <x v="428"/>
    <x v="428"/>
    <x v="428"/>
    <s v="41-3031 Kings"/>
    <x v="15"/>
    <x v="1"/>
    <x v="5"/>
    <x v="0"/>
    <n v="19.968859215199998"/>
    <n v="19.988998214399999"/>
    <n v="2.0138999200000285E-2"/>
    <n v="1.0085202656279321E-3"/>
    <n v="3.0155711416000006"/>
    <n v="1.0051903805333335"/>
    <n v="15.3269472917"/>
    <n v="23.7833608774"/>
    <x v="0"/>
    <n v="306.06165266674822"/>
    <n v="475.4055581107794"/>
  </r>
  <r>
    <x v="429"/>
    <x v="429"/>
    <x v="429"/>
    <s v="41-3041 Kings"/>
    <x v="15"/>
    <x v="1"/>
    <x v="5"/>
    <x v="1"/>
    <n v="3.8132999999999981"/>
    <n v="4.4747999999999806"/>
    <n v="0.66149999999998244"/>
    <n v="0.17347179608212906"/>
    <n v="0"/>
    <n v="0"/>
    <n v="10.835995501299999"/>
    <n v="14.879736036400001"/>
    <x v="1"/>
    <n v="41.32090164510727"/>
    <n v="66.583842815682431"/>
  </r>
  <r>
    <x v="430"/>
    <x v="430"/>
    <x v="430"/>
    <s v="41-3099 Kings"/>
    <x v="15"/>
    <x v="1"/>
    <x v="5"/>
    <x v="1"/>
    <n v="168.85966899799999"/>
    <n v="181.90643925200001"/>
    <n v="13.046770254000023"/>
    <n v="7.7263980981477298E-2"/>
    <n v="24.9193210846"/>
    <n v="8.3064403615333333"/>
    <n v="13.2250420237"/>
    <n v="19.444105932199999"/>
    <x v="1"/>
    <n v="2233.1762186066221"/>
    <n v="3537.0080745651921"/>
  </r>
  <r>
    <x v="431"/>
    <x v="431"/>
    <x v="431"/>
    <s v="41-4011 Kings"/>
    <x v="15"/>
    <x v="1"/>
    <x v="5"/>
    <x v="0"/>
    <n v="26.9861996779"/>
    <n v="27.9593109885"/>
    <n v="0.97311131060000022"/>
    <n v="3.6059590539416229E-2"/>
    <n v="3.7343164992999967"/>
    <n v="1.2447721664333322"/>
    <n v="21.5184712147"/>
    <n v="34.882532254899999"/>
    <x v="0"/>
    <n v="580.7017609630376"/>
    <n v="975.29156738113124"/>
  </r>
  <r>
    <x v="432"/>
    <x v="432"/>
    <x v="432"/>
    <s v="41-4012 Kings"/>
    <x v="15"/>
    <x v="1"/>
    <x v="5"/>
    <x v="1"/>
    <n v="179.51189776800001"/>
    <n v="183.56117655700001"/>
    <n v="4.0492787889999988"/>
    <n v="2.255716105365484E-2"/>
    <n v="17.165166774799999"/>
    <n v="5.7217222582666665"/>
    <n v="13.096418931100001"/>
    <n v="20.900428576300001"/>
    <x v="1"/>
    <n v="2350.9630162865233"/>
    <n v="3836.507260011173"/>
  </r>
  <r>
    <x v="433"/>
    <x v="433"/>
    <x v="433"/>
    <s v="41-9011 Kings"/>
    <x v="15"/>
    <x v="1"/>
    <x v="5"/>
    <x v="2"/>
    <n v="27.717823600199999"/>
    <n v="27.6379739397"/>
    <n v="-7.9849660499998976E-2"/>
    <n v="-2.880805565824541E-3"/>
    <n v="3.2248330824500009"/>
    <n v="1.0749443608166669"/>
    <n v="10.9999081496"/>
    <n v="12.3503373104"/>
    <x v="1"/>
    <n v="304.89351370901517"/>
    <n v="341.33830073133981"/>
  </r>
  <r>
    <x v="434"/>
    <x v="434"/>
    <x v="434"/>
    <s v="41-9012 Kings"/>
    <x v="15"/>
    <x v="1"/>
    <x v="5"/>
    <x v="2"/>
    <n v="4.430299999999999"/>
    <n v="3.5032999999999994"/>
    <n v="-0.9269999999999996"/>
    <n v="-0.2092409091935083"/>
    <n v="0"/>
    <n v="0"/>
    <n v="13.005255828399999"/>
    <n v="17.879147405000001"/>
    <x v="5"/>
    <n v="57.617184896560502"/>
    <n v="62.636017103936496"/>
  </r>
  <r>
    <x v="435"/>
    <x v="435"/>
    <x v="435"/>
    <s v="41-9021 Kings"/>
    <x v="15"/>
    <x v="1"/>
    <x v="5"/>
    <x v="1"/>
    <n v="15.680452326499999"/>
    <n v="16.5705635574"/>
    <n v="0.89011123090000055"/>
    <n v="5.6765660349970298E-2"/>
    <n v="0"/>
    <n v="0"/>
    <n v="17.010628517400001"/>
    <n v="20.538906634100002"/>
    <x v="1"/>
    <n v="266.73434951089206"/>
    <n v="340.34125777985861"/>
  </r>
  <r>
    <x v="436"/>
    <x v="436"/>
    <x v="436"/>
    <s v="41-9022 Kings"/>
    <x v="15"/>
    <x v="1"/>
    <x v="5"/>
    <x v="1"/>
    <n v="51.598910565499999"/>
    <n v="54.464648256499999"/>
    <n v="2.8657376909999996"/>
    <n v="5.5538724744240736E-2"/>
    <n v="4.6961735030000025"/>
    <n v="1.5653911676666674"/>
    <n v="10.702982649999999"/>
    <n v="14.4124302716"/>
    <x v="1"/>
    <n v="552.26224454144813"/>
    <n v="784.96794526402675"/>
  </r>
  <r>
    <x v="437"/>
    <x v="437"/>
    <x v="437"/>
    <s v="41-9031 Kings"/>
    <x v="15"/>
    <x v="1"/>
    <x v="5"/>
    <x v="0"/>
    <n v="3"/>
    <n v="3.6483999999999916"/>
    <n v="0.64839999999999165"/>
    <n v="0.21613333333333054"/>
    <n v="0.27688685360000065"/>
    <n v="9.2295617866666887E-2"/>
    <n v="25.309354658099998"/>
    <n v="44.433304565999997"/>
    <x v="0"/>
    <n v="75.928063974299988"/>
    <n v="162.11046837859402"/>
  </r>
  <r>
    <x v="438"/>
    <x v="438"/>
    <x v="438"/>
    <s v="41-9041 Kings"/>
    <x v="15"/>
    <x v="1"/>
    <x v="5"/>
    <x v="2"/>
    <n v="13.217683982400001"/>
    <n v="12.8475564005"/>
    <n v="-0.37012758190000028"/>
    <n v="-2.8002453560914565E-2"/>
    <n v="0.57592150349999827"/>
    <n v="0.19197383449999941"/>
    <n v="10.237326672"/>
    <n v="11.530192381199999"/>
    <x v="5"/>
    <n v="135.31374877509072"/>
    <n v="148.1347969260824"/>
  </r>
  <r>
    <x v="439"/>
    <x v="439"/>
    <x v="439"/>
    <s v="41-9091 Kings"/>
    <x v="15"/>
    <x v="1"/>
    <x v="5"/>
    <x v="2"/>
    <n v="22.558572950599999"/>
    <n v="16.3790754706"/>
    <n v="-6.1794974799999984"/>
    <n v="-0.27393122311115164"/>
    <n v="3.3051439066000015"/>
    <n v="1.1017146355333338"/>
    <n v="7.2855528641999996"/>
    <n v="8.9999230362800002"/>
    <x v="5"/>
    <n v="164.35167577250846"/>
    <n v="147.41041864082163"/>
  </r>
  <r>
    <x v="440"/>
    <x v="440"/>
    <x v="440"/>
    <s v="41-9099 Kings"/>
    <x v="15"/>
    <x v="1"/>
    <x v="5"/>
    <x v="1"/>
    <n v="26.205026609499999"/>
    <n v="27.887568935499999"/>
    <n v="1.6825423260000001"/>
    <n v="6.4206854321225346E-2"/>
    <n v="2.7160651322000016"/>
    <n v="0.90535504406666722"/>
    <n v="12.4252011827"/>
    <n v="16.532933781800001"/>
    <x v="1"/>
    <n v="325.60272762104438"/>
    <n v="461.06333054600424"/>
  </r>
  <r>
    <x v="441"/>
    <x v="441"/>
    <x v="441"/>
    <s v="43-1011 Kings"/>
    <x v="15"/>
    <x v="1"/>
    <x v="5"/>
    <x v="1"/>
    <n v="368.845079957"/>
    <n v="386.684698508"/>
    <n v="17.839618551000001"/>
    <n v="4.8366155658304419E-2"/>
    <n v="35.2690467639"/>
    <n v="11.756348921300001"/>
    <n v="13.2728680112"/>
    <n v="22.676206544300001"/>
    <x v="1"/>
    <n v="4895.6320628497715"/>
    <n v="8768.5420908877823"/>
  </r>
  <r>
    <x v="442"/>
    <x v="442"/>
    <x v="442"/>
    <s v="43-2011 Kings"/>
    <x v="15"/>
    <x v="1"/>
    <x v="5"/>
    <x v="2"/>
    <n v="9"/>
    <n v="9"/>
    <n v="0"/>
    <n v="0"/>
    <n v="0.38587656039999807"/>
    <n v="0.1286255201333327"/>
    <n v="9.3104920367199995"/>
    <n v="12.594737475700001"/>
    <x v="1"/>
    <n v="83.794428330480002"/>
    <n v="113.35263728130001"/>
  </r>
  <r>
    <x v="443"/>
    <x v="443"/>
    <x v="443"/>
    <s v="43-2021 Kings"/>
    <x v="15"/>
    <x v="1"/>
    <x v="5"/>
    <x v="2"/>
    <n v="4"/>
    <n v="5.4759999999999938"/>
    <n v="1.4759999999999938"/>
    <n v="0.36899999999999844"/>
    <n v="0"/>
    <n v="0"/>
    <n v="14.128403839300001"/>
    <n v="21.606839928700001"/>
    <x v="1"/>
    <n v="56.513615357200003"/>
    <n v="118.31905544956108"/>
  </r>
  <r>
    <x v="444"/>
    <x v="444"/>
    <x v="444"/>
    <s v="43-2099 Kings"/>
    <x v="15"/>
    <x v="1"/>
    <x v="5"/>
    <x v="2"/>
    <n v="1"/>
    <n v="1.9292999999999996"/>
    <n v="0.92929999999999957"/>
    <n v="0.92929999999999957"/>
    <n v="0"/>
    <n v="0"/>
    <n v="14.3040220209"/>
    <n v="17.245130197999998"/>
    <x v="1"/>
    <n v="14.3040220209"/>
    <n v="33.271029691001388"/>
  </r>
  <r>
    <x v="445"/>
    <x v="445"/>
    <x v="445"/>
    <s v="43-3011 Kings"/>
    <x v="15"/>
    <x v="1"/>
    <x v="5"/>
    <x v="1"/>
    <n v="18.126090216000001"/>
    <n v="19.269071059600002"/>
    <n v="1.1429808436000002"/>
    <n v="6.3057219178523374E-2"/>
    <n v="3.6890241260500023"/>
    <n v="1.2296747086833342"/>
    <n v="12.437134754500001"/>
    <n v="18.5071790732"/>
    <x v="1"/>
    <n v="225.43662658861604"/>
    <n v="356.61614867423287"/>
  </r>
  <r>
    <x v="446"/>
    <x v="446"/>
    <x v="446"/>
    <s v="43-3021 Kings"/>
    <x v="15"/>
    <x v="1"/>
    <x v="5"/>
    <x v="2"/>
    <n v="56.044446921700001"/>
    <n v="63.9670234369"/>
    <n v="7.9225765151999994"/>
    <n v="0.14136238200849183"/>
    <n v="11.781685892100001"/>
    <n v="3.9272286307000002"/>
    <n v="12.8751380893"/>
    <n v="19.299785699299999"/>
    <x v="1"/>
    <n v="721.57999325533183"/>
    <n v="1234.5498441542704"/>
  </r>
  <r>
    <x v="447"/>
    <x v="447"/>
    <x v="447"/>
    <s v="43-3031 Kings"/>
    <x v="15"/>
    <x v="1"/>
    <x v="5"/>
    <x v="1"/>
    <n v="417.12689277300001"/>
    <n v="417.88088564499998"/>
    <n v="0.75399287199996934"/>
    <n v="1.807586336588208E-3"/>
    <n v="19.943427026199998"/>
    <n v="6.6478090087333328"/>
    <n v="10.7060595342"/>
    <n v="18.239072938900001"/>
    <x v="7"/>
    <n v="4465.785347343598"/>
    <n v="7621.7599530512853"/>
  </r>
  <r>
    <x v="448"/>
    <x v="448"/>
    <x v="448"/>
    <s v="43-3041 Kings"/>
    <x v="15"/>
    <x v="1"/>
    <x v="5"/>
    <x v="2"/>
    <n v="80.912947428799995"/>
    <n v="84.501545840199995"/>
    <n v="3.5885984113999996"/>
    <n v="4.4351349511248687E-2"/>
    <n v="4"/>
    <n v="1.3333333333333333"/>
    <n v="9.7007999420199997"/>
    <n v="13.073499679599999"/>
    <x v="1"/>
    <n v="784.92031572597023"/>
    <n v="1104.7309324675593"/>
  </r>
  <r>
    <x v="449"/>
    <x v="449"/>
    <x v="449"/>
    <s v="43-3051 Kings"/>
    <x v="15"/>
    <x v="1"/>
    <x v="5"/>
    <x v="1"/>
    <n v="107.745340755"/>
    <n v="107.117066213"/>
    <n v="-0.62827454199999977"/>
    <n v="-5.8311063624423521E-3"/>
    <n v="11.267865816300001"/>
    <n v="3.7559552721"/>
    <n v="10.7592492563"/>
    <n v="20.425500203599999"/>
    <x v="1"/>
    <n v="1159.2589773880238"/>
    <n v="2187.919657742666"/>
  </r>
  <r>
    <x v="450"/>
    <x v="450"/>
    <x v="450"/>
    <s v="43-3061 Kings"/>
    <x v="15"/>
    <x v="1"/>
    <x v="5"/>
    <x v="1"/>
    <n v="64.652519598300003"/>
    <n v="63.241052482199997"/>
    <n v="-1.4114671161000061"/>
    <n v="-2.1831587150350128E-2"/>
    <n v="5.1693333741500025"/>
    <n v="1.7231111247166675"/>
    <n v="15.359999656699999"/>
    <n v="19.209999084500001"/>
    <x v="1"/>
    <n v="993.06267883467808"/>
    <n v="1214.8605602858786"/>
  </r>
  <r>
    <x v="451"/>
    <x v="451"/>
    <x v="451"/>
    <s v="43-3071 Kings"/>
    <x v="15"/>
    <x v="1"/>
    <x v="5"/>
    <x v="1"/>
    <n v="117.07676489399999"/>
    <n v="115.63998571099999"/>
    <n v="-1.4367791829999987"/>
    <n v="-1.2272112099278134E-2"/>
    <n v="13.716321880100001"/>
    <n v="4.5721072933666669"/>
    <n v="10.010000228899999"/>
    <n v="14.100000381499999"/>
    <x v="1"/>
    <n v="1171.9384433878113"/>
    <n v="1630.5238426417543"/>
  </r>
  <r>
    <x v="452"/>
    <x v="452"/>
    <x v="452"/>
    <s v="43-3099 Kings"/>
    <x v="15"/>
    <x v="1"/>
    <x v="5"/>
    <x v="2"/>
    <n v="2"/>
    <n v="3"/>
    <n v="1"/>
    <n v="0.5"/>
    <n v="0.45912864635000084"/>
    <n v="0.15304288211666695"/>
    <n v="10.173441393099999"/>
    <n v="14.430692173000001"/>
    <x v="1"/>
    <n v="20.346882786199998"/>
    <n v="43.292076519000005"/>
  </r>
  <r>
    <x v="453"/>
    <x v="453"/>
    <x v="453"/>
    <s v="43-4011 Kings"/>
    <x v="15"/>
    <x v="1"/>
    <x v="5"/>
    <x v="1"/>
    <n v="3"/>
    <n v="1.8119999999999976"/>
    <n v="-1.1880000000000024"/>
    <n v="-0.3960000000000008"/>
    <n v="0"/>
    <n v="0"/>
    <n v="16.133754281800002"/>
    <n v="26.850828848199999"/>
    <x v="1"/>
    <n v="48.401262845400005"/>
    <n v="48.653701872938335"/>
  </r>
  <r>
    <x v="454"/>
    <x v="454"/>
    <x v="454"/>
    <s v="43-4021 Kings"/>
    <x v="15"/>
    <x v="1"/>
    <x v="5"/>
    <x v="2"/>
    <n v="3"/>
    <n v="1.741500000000002"/>
    <n v="-1.258499999999998"/>
    <n v="-0.41949999999999932"/>
    <n v="0"/>
    <n v="0"/>
    <n v="13.1596460339"/>
    <n v="18.035198732000001"/>
    <x v="1"/>
    <n v="39.478938101699995"/>
    <n v="31.408298591778038"/>
  </r>
  <r>
    <x v="455"/>
    <x v="455"/>
    <x v="455"/>
    <s v="43-4031 Kings"/>
    <x v="15"/>
    <x v="1"/>
    <x v="5"/>
    <x v="2"/>
    <n v="36.106273576699998"/>
    <n v="38.930096077999998"/>
    <n v="2.8238225013000005"/>
    <n v="7.8208638598536009E-2"/>
    <n v="6"/>
    <n v="2"/>
    <n v="11.700437154599999"/>
    <n v="16.758399774499999"/>
    <x v="1"/>
    <n v="422.45918487097288"/>
    <n v="652.40611333481843"/>
  </r>
  <r>
    <x v="456"/>
    <x v="456"/>
    <x v="456"/>
    <s v="43-4041 Kings"/>
    <x v="15"/>
    <x v="1"/>
    <x v="5"/>
    <x v="1"/>
    <n v="0"/>
    <n v="0"/>
    <n v="0"/>
    <s v="n/a"/>
    <n v="0"/>
    <n v="0"/>
    <n v="14.9650922272"/>
    <n v="20.8757799539"/>
    <x v="1"/>
    <n v="0"/>
    <n v="0"/>
  </r>
  <r>
    <x v="457"/>
    <x v="457"/>
    <x v="457"/>
    <s v="43-4051 Kings"/>
    <x v="15"/>
    <x v="1"/>
    <x v="5"/>
    <x v="1"/>
    <n v="158.04423911500001"/>
    <n v="180.26084428499999"/>
    <n v="22.21660516999998"/>
    <n v="0.14057206573555769"/>
    <n v="35.060443443899999"/>
    <n v="11.686814481299999"/>
    <n v="11.1661425336"/>
    <n v="16.5607849684"/>
    <x v="1"/>
    <n v="1764.7445005724505"/>
    <n v="2985.2610804261208"/>
  </r>
  <r>
    <x v="458"/>
    <x v="458"/>
    <x v="458"/>
    <s v="43-4061 Kings"/>
    <x v="15"/>
    <x v="1"/>
    <x v="5"/>
    <x v="2"/>
    <n v="114.497922546"/>
    <n v="118.272605709"/>
    <n v="3.7746831630000059"/>
    <n v="3.2967263327275759E-2"/>
    <n v="10"/>
    <n v="3.3333333333333335"/>
    <n v="12.8100004196"/>
    <n v="17.2999992371"/>
    <x v="1"/>
    <n v="1466.7184358575882"/>
    <n v="2046.1159885355291"/>
  </r>
  <r>
    <x v="459"/>
    <x v="459"/>
    <x v="459"/>
    <s v="43-4071 Kings"/>
    <x v="15"/>
    <x v="1"/>
    <x v="5"/>
    <x v="2"/>
    <n v="38.940277738399999"/>
    <n v="39.2336239268"/>
    <n v="0.29334618840000104"/>
    <n v="7.5332330799152188E-3"/>
    <n v="7.6112694017500013"/>
    <n v="2.5370898005833338"/>
    <n v="9.3484484369099992"/>
    <n v="12.446032861699999"/>
    <x v="1"/>
    <n v="364.03117855638669"/>
    <n v="488.30297267653214"/>
  </r>
  <r>
    <x v="460"/>
    <x v="460"/>
    <x v="460"/>
    <s v="43-4081 Kings"/>
    <x v="15"/>
    <x v="1"/>
    <x v="5"/>
    <x v="2"/>
    <n v="50.567825775400003"/>
    <n v="52.015254075999998"/>
    <n v="1.4474283005999951"/>
    <n v="2.8623502759023766E-2"/>
    <n v="6"/>
    <n v="2"/>
    <n v="9.07999992371"/>
    <n v="9.3999996185299999"/>
    <x v="1"/>
    <n v="459.15585418281262"/>
    <n v="488.943368472141"/>
  </r>
  <r>
    <x v="461"/>
    <x v="461"/>
    <x v="461"/>
    <s v="43-4111 Kings"/>
    <x v="15"/>
    <x v="1"/>
    <x v="5"/>
    <x v="2"/>
    <n v="72.370058682500002"/>
    <n v="76.786116246399999"/>
    <n v="4.4160575638999973"/>
    <n v="6.1020505500403249E-2"/>
    <n v="8"/>
    <n v="2.6666666666666665"/>
    <n v="9.0721175457500003"/>
    <n v="14.4397946597"/>
    <x v="1"/>
    <n v="656.54967916046542"/>
    <n v="1108.7757513138702"/>
  </r>
  <r>
    <x v="462"/>
    <x v="462"/>
    <x v="462"/>
    <s v="43-4121 Kings"/>
    <x v="15"/>
    <x v="1"/>
    <x v="5"/>
    <x v="2"/>
    <n v="14.8871243259"/>
    <n v="16.3429306381"/>
    <n v="1.4558063122"/>
    <n v="9.7789625473016881E-2"/>
    <n v="3.955417989199999"/>
    <n v="1.3184726630666663"/>
    <n v="9.1690119925900007"/>
    <n v="11.919513176400001"/>
    <x v="1"/>
    <n v="136.50022147935545"/>
    <n v="194.79977708182423"/>
  </r>
  <r>
    <x v="463"/>
    <x v="463"/>
    <x v="463"/>
    <s v="43-4131 Kings"/>
    <x v="15"/>
    <x v="1"/>
    <x v="5"/>
    <x v="1"/>
    <n v="21.8020915239"/>
    <n v="20.671961191600001"/>
    <n v="-1.1301303322999985"/>
    <n v="-5.1835867722191759E-2"/>
    <n v="0"/>
    <n v="0"/>
    <n v="10.6543741451"/>
    <n v="16.953042228499999"/>
    <x v="1"/>
    <n v="232.28764024134401"/>
    <n v="350.452631027108"/>
  </r>
  <r>
    <x v="464"/>
    <x v="464"/>
    <x v="464"/>
    <s v="43-4141 Kings"/>
    <x v="15"/>
    <x v="1"/>
    <x v="5"/>
    <x v="1"/>
    <n v="3"/>
    <n v="4"/>
    <n v="1"/>
    <n v="0.33333333333333331"/>
    <n v="0.12618376820000066"/>
    <n v="4.2061256066666886E-2"/>
    <n v="11.377874288699999"/>
    <n v="16.420604219000001"/>
    <x v="1"/>
    <n v="34.133622866099998"/>
    <n v="65.682416876000005"/>
  </r>
  <r>
    <x v="465"/>
    <x v="465"/>
    <x v="465"/>
    <s v="43-4151 Kings"/>
    <x v="15"/>
    <x v="1"/>
    <x v="5"/>
    <x v="2"/>
    <n v="16.514527773200001"/>
    <n v="17.603872497899999"/>
    <n v="1.0893447246999983"/>
    <n v="6.5962814054411026E-2"/>
    <n v="3.7357603168499978"/>
    <n v="1.2452534389499992"/>
    <n v="9.4805382364100002"/>
    <n v="14.3199709705"/>
    <x v="1"/>
    <n v="156.56661201007751"/>
    <n v="252.08694313831131"/>
  </r>
  <r>
    <x v="466"/>
    <x v="466"/>
    <x v="466"/>
    <s v="43-4161 Kings"/>
    <x v="15"/>
    <x v="1"/>
    <x v="5"/>
    <x v="1"/>
    <n v="54.819888905900001"/>
    <n v="55.209047118400001"/>
    <n v="0.38915821249999993"/>
    <n v="7.0988508051886383E-3"/>
    <n v="6.0075590625999977"/>
    <n v="2.0025196875333324"/>
    <n v="14.760000228899999"/>
    <n v="17.409999847400002"/>
    <x v="3"/>
    <n v="809.1415727993566"/>
    <n v="961.18950190644352"/>
  </r>
  <r>
    <x v="467"/>
    <x v="467"/>
    <x v="467"/>
    <s v="43-4171 Kings"/>
    <x v="15"/>
    <x v="1"/>
    <x v="5"/>
    <x v="2"/>
    <n v="256.77269984899999"/>
    <n v="269.40803651900001"/>
    <n v="12.635336670000015"/>
    <n v="4.9208255696304402E-2"/>
    <n v="34.188779646100002"/>
    <n v="11.396259882033334"/>
    <n v="9.5808529006600001"/>
    <n v="12.3383569939"/>
    <x v="1"/>
    <n v="2460.1014661585909"/>
    <n v="3324.0525315970704"/>
  </r>
  <r>
    <x v="468"/>
    <x v="468"/>
    <x v="468"/>
    <s v="43-4181 Kings"/>
    <x v="15"/>
    <x v="1"/>
    <x v="5"/>
    <x v="1"/>
    <n v="10.593069803500001"/>
    <n v="11.2486123894"/>
    <n v="0.65554258589999925"/>
    <n v="6.1884099516025547E-2"/>
    <n v="0"/>
    <n v="0"/>
    <n v="11.9425587515"/>
    <n v="18.8939347566"/>
    <x v="1"/>
    <n v="126.50835848703932"/>
    <n v="212.53054858760603"/>
  </r>
  <r>
    <x v="469"/>
    <x v="469"/>
    <x v="469"/>
    <s v="43-4199 Kings"/>
    <x v="15"/>
    <x v="1"/>
    <x v="5"/>
    <x v="2"/>
    <n v="150.460552716"/>
    <n v="153.32126229900001"/>
    <n v="2.8607095830000162"/>
    <n v="1.9013020564929827E-2"/>
    <n v="14.671457763999999"/>
    <n v="4.8904859213333332"/>
    <n v="15.800000190700001"/>
    <n v="20.690000534100001"/>
    <x v="1"/>
    <n v="2377.2767616056276"/>
    <n v="3172.2169988551964"/>
  </r>
  <r>
    <x v="470"/>
    <x v="470"/>
    <x v="470"/>
    <s v="43-5011 Kings"/>
    <x v="15"/>
    <x v="1"/>
    <x v="5"/>
    <x v="1"/>
    <n v="2.3802999999999876"/>
    <n v="3.8112999999999886"/>
    <n v="1.4310000000000009"/>
    <n v="0.60118472461454786"/>
    <n v="1"/>
    <n v="0.33333333333333331"/>
    <n v="13.526098858499999"/>
    <n v="20.328982034199999"/>
    <x v="1"/>
    <n v="32.196173112887379"/>
    <n v="77.479849226946229"/>
  </r>
  <r>
    <x v="471"/>
    <x v="471"/>
    <x v="471"/>
    <s v="43-5021 Kings"/>
    <x v="15"/>
    <x v="1"/>
    <x v="5"/>
    <x v="2"/>
    <n v="6.9229000000000056"/>
    <n v="7.3417999999999424"/>
    <n v="0.41889999999993677"/>
    <n v="6.0509324127162957E-2"/>
    <n v="0"/>
    <n v="0"/>
    <n v="10.5055781325"/>
    <n v="13.2743179652"/>
    <x v="1"/>
    <n v="72.729066853484312"/>
    <n v="97.457387636904599"/>
  </r>
  <r>
    <x v="472"/>
    <x v="472"/>
    <x v="472"/>
    <s v="43-5031 Kings"/>
    <x v="15"/>
    <x v="1"/>
    <x v="5"/>
    <x v="2"/>
    <n v="19.394212638300001"/>
    <n v="20.521274525500001"/>
    <n v="1.1270618872"/>
    <n v="5.8113309790894019E-2"/>
    <n v="3.5332761820500043"/>
    <n v="1.1777587273500014"/>
    <n v="15.5849100575"/>
    <n v="24.1201286529"/>
    <x v="1"/>
    <n v="302.25705960393532"/>
    <n v="494.97578167653944"/>
  </r>
  <r>
    <x v="473"/>
    <x v="473"/>
    <x v="473"/>
    <s v="43-5032 Kings"/>
    <x v="15"/>
    <x v="1"/>
    <x v="5"/>
    <x v="2"/>
    <n v="46.019066812799998"/>
    <n v="49.2030762228"/>
    <n v="3.1840094100000016"/>
    <n v="6.9188917344894602E-2"/>
    <n v="7.9092292342999997"/>
    <n v="2.6364097447666666"/>
    <n v="12.5923293276"/>
    <n v="17.765513343199999"/>
    <x v="1"/>
    <n v="579.48724465560531"/>
    <n v="874.11790716263999"/>
  </r>
  <r>
    <x v="474"/>
    <x v="474"/>
    <x v="474"/>
    <s v="43-5041 Kings"/>
    <x v="15"/>
    <x v="1"/>
    <x v="5"/>
    <x v="2"/>
    <n v="6"/>
    <n v="7"/>
    <n v="1"/>
    <n v="0.16666666666666666"/>
    <n v="0.68763893905000018"/>
    <n v="0.2292129796833334"/>
    <n v="13.8846869837"/>
    <n v="21.685072739199999"/>
    <x v="1"/>
    <n v="83.3081219022"/>
    <n v="151.7955091744"/>
  </r>
  <r>
    <x v="475"/>
    <x v="475"/>
    <x v="475"/>
    <s v="43-5051 Kings"/>
    <x v="15"/>
    <x v="1"/>
    <x v="5"/>
    <x v="2"/>
    <n v="0"/>
    <n v="0"/>
    <n v="0"/>
    <s v="n/a"/>
    <n v="0"/>
    <n v="0"/>
    <n v="15.6612690977"/>
    <n v="27.3478493402"/>
    <x v="1"/>
    <n v="0"/>
    <n v="0"/>
  </r>
  <r>
    <x v="476"/>
    <x v="476"/>
    <x v="476"/>
    <s v="43-5052 Kings"/>
    <x v="15"/>
    <x v="1"/>
    <x v="5"/>
    <x v="2"/>
    <n v="82.418294194200001"/>
    <n v="83.218219871100004"/>
    <n v="0.79992567690000271"/>
    <n v="9.705681059294426E-3"/>
    <n v="7.9320199748999975"/>
    <n v="2.644006658299999"/>
    <n v="15.6899995804"/>
    <n v="27.040000915499999"/>
    <x v="1"/>
    <n v="1293.1430013242818"/>
    <n v="2250.2207415008243"/>
  </r>
  <r>
    <x v="477"/>
    <x v="477"/>
    <x v="477"/>
    <s v="43-5053 Kings"/>
    <x v="15"/>
    <x v="1"/>
    <x v="5"/>
    <x v="2"/>
    <n v="1.8942999999999941"/>
    <n v="1.8979999999999819"/>
    <n v="3.6999999999878241E-3"/>
    <n v="1.9532281053623161E-3"/>
    <n v="0"/>
    <n v="0"/>
    <n v="15.7144471307"/>
    <n v="27.044294205100002"/>
    <x v="1"/>
    <n v="29.767877199684918"/>
    <n v="51.330070401279315"/>
  </r>
  <r>
    <x v="478"/>
    <x v="478"/>
    <x v="478"/>
    <s v="43-5061 Kings"/>
    <x v="15"/>
    <x v="1"/>
    <x v="5"/>
    <x v="1"/>
    <n v="57.872800615199999"/>
    <n v="58.474269221999997"/>
    <n v="0.60146860679999747"/>
    <n v="1.0392941077781966E-2"/>
    <n v="7.3645474573999952"/>
    <n v="2.4548491524666649"/>
    <n v="15.686246023700001"/>
    <n v="21.6952713029"/>
    <x v="1"/>
    <n v="907.8069885305639"/>
    <n v="1268.6151350101052"/>
  </r>
  <r>
    <x v="479"/>
    <x v="479"/>
    <x v="479"/>
    <s v="43-5071 Kings"/>
    <x v="15"/>
    <x v="1"/>
    <x v="5"/>
    <x v="2"/>
    <n v="216.04413475199999"/>
    <n v="214.33494900100001"/>
    <n v="-1.7091857509999784"/>
    <n v="-7.9112805027638268E-3"/>
    <n v="19.422463373999999"/>
    <n v="6.4741544580000001"/>
    <n v="10.341710902999999"/>
    <n v="16.583251069100001"/>
    <x v="1"/>
    <n v="2234.2659838939594"/>
    <n v="3554.3702721663276"/>
  </r>
  <r>
    <x v="480"/>
    <x v="480"/>
    <x v="480"/>
    <s v="43-5081 Kings"/>
    <x v="15"/>
    <x v="1"/>
    <x v="5"/>
    <x v="2"/>
    <n v="463.23336449499999"/>
    <n v="495.500127523"/>
    <n v="32.266763028000014"/>
    <n v="6.9655524625641022E-2"/>
    <n v="78.669749739799997"/>
    <n v="26.223249913266667"/>
    <n v="9.2131493937600002"/>
    <n v="10.198752732999999"/>
    <x v="5"/>
    <n v="4267.8381912665145"/>
    <n v="5053.4832797770441"/>
  </r>
  <r>
    <x v="481"/>
    <x v="481"/>
    <x v="481"/>
    <s v="43-5111 Kings"/>
    <x v="15"/>
    <x v="1"/>
    <x v="5"/>
    <x v="2"/>
    <n v="132.589797635"/>
    <n v="126.809270834"/>
    <n v="-5.7805268009999935"/>
    <n v="-4.3597070846377824E-2"/>
    <n v="14.216653240899999"/>
    <n v="4.7388844136333335"/>
    <n v="9.2899999618500004"/>
    <n v="11.3100004196"/>
    <x v="1"/>
    <n v="1231.7592149708491"/>
    <n v="1434.2129063417101"/>
  </r>
  <r>
    <x v="482"/>
    <x v="482"/>
    <x v="482"/>
    <s v="43-6011 Kings"/>
    <x v="15"/>
    <x v="1"/>
    <x v="5"/>
    <x v="1"/>
    <n v="127.83937140899999"/>
    <n v="130.33165727599999"/>
    <n v="2.4922858669999925"/>
    <n v="1.94954483859777E-2"/>
    <n v="10"/>
    <n v="3.3333333333333335"/>
    <n v="10.969183987399999"/>
    <n v="21.088991862"/>
    <x v="1"/>
    <n v="1402.2935858188839"/>
    <n v="2748.563259654537"/>
  </r>
  <r>
    <x v="483"/>
    <x v="483"/>
    <x v="483"/>
    <s v="43-6012 Kings"/>
    <x v="15"/>
    <x v="1"/>
    <x v="5"/>
    <x v="1"/>
    <n v="31.852191591899999"/>
    <n v="31.8073011609"/>
    <n v="-4.4890430999998898E-2"/>
    <n v="-1.4093357083603164E-3"/>
    <n v="0"/>
    <n v="0"/>
    <n v="12.043209903999999"/>
    <n v="17.196221245299999"/>
    <x v="1"/>
    <n v="383.60262924367555"/>
    <n v="546.96538797872392"/>
  </r>
  <r>
    <x v="484"/>
    <x v="484"/>
    <x v="484"/>
    <s v="43-6013 Kings"/>
    <x v="15"/>
    <x v="1"/>
    <x v="5"/>
    <x v="1"/>
    <n v="67.416762943799995"/>
    <n v="77.811190702299996"/>
    <n v="10.394427758500001"/>
    <n v="0.15418165015079424"/>
    <n v="12.817330279"/>
    <n v="4.2724434263333331"/>
    <n v="10.453413729699999"/>
    <n v="15.612120973"/>
    <x v="1"/>
    <n v="704.73531536864903"/>
    <n v="1214.7977222974803"/>
  </r>
  <r>
    <x v="485"/>
    <x v="485"/>
    <x v="485"/>
    <s v="43-6014 Kings"/>
    <x v="15"/>
    <x v="1"/>
    <x v="5"/>
    <x v="1"/>
    <n v="463.37378501199998"/>
    <n v="487.33212652600002"/>
    <n v="23.95834151400004"/>
    <n v="5.1704136679591381E-2"/>
    <n v="39.733805715400003"/>
    <n v="13.244601905133335"/>
    <n v="10.241392895900001"/>
    <n v="15.8410052284"/>
    <x v="1"/>
    <n v="4745.5929899681905"/>
    <n v="7719.8307642656564"/>
  </r>
  <r>
    <x v="486"/>
    <x v="486"/>
    <x v="486"/>
    <s v="43-9011 Kings"/>
    <x v="15"/>
    <x v="1"/>
    <x v="5"/>
    <x v="2"/>
    <n v="9.0680999999999869"/>
    <n v="8.709399999999988"/>
    <n v="-0.35869999999999891"/>
    <n v="-3.9556246622776486E-2"/>
    <n v="0"/>
    <n v="0"/>
    <n v="11.3105610717"/>
    <n v="19.300863126199999"/>
    <x v="1"/>
    <n v="102.56529885428263"/>
    <n v="168.09893731132604"/>
  </r>
  <r>
    <x v="487"/>
    <x v="487"/>
    <x v="487"/>
    <s v="43-9021 Kings"/>
    <x v="15"/>
    <x v="1"/>
    <x v="5"/>
    <x v="1"/>
    <n v="29.2514004913"/>
    <n v="30.091307153300001"/>
    <n v="0.83990666200000064"/>
    <n v="2.8713382877165388E-2"/>
    <n v="0"/>
    <n v="0"/>
    <n v="10.6625614234"/>
    <n v="15.5797697915"/>
    <x v="1"/>
    <n v="311.89485445895917"/>
    <n v="468.8156381737312"/>
  </r>
  <r>
    <x v="488"/>
    <x v="488"/>
    <x v="488"/>
    <s v="43-9022 Kings"/>
    <x v="15"/>
    <x v="1"/>
    <x v="5"/>
    <x v="2"/>
    <n v="31.644473439999999"/>
    <n v="31.020378528999998"/>
    <n v="-0.62409491100000025"/>
    <n v="-1.972208234664815E-2"/>
    <n v="1"/>
    <n v="0.33333333333333331"/>
    <n v="14.427427082499999"/>
    <n v="20.070617025099999"/>
    <x v="1"/>
    <n v="456.54833311970788"/>
    <n v="622.5981374291938"/>
  </r>
  <r>
    <x v="489"/>
    <x v="489"/>
    <x v="489"/>
    <s v="43-9031 Kings"/>
    <x v="15"/>
    <x v="1"/>
    <x v="5"/>
    <x v="1"/>
    <n v="0"/>
    <n v="0"/>
    <n v="0"/>
    <s v="n/a"/>
    <n v="0"/>
    <n v="0"/>
    <n v="14.3159852428"/>
    <n v="20.487872607"/>
    <x v="3"/>
    <n v="0"/>
    <n v="0"/>
  </r>
  <r>
    <x v="490"/>
    <x v="490"/>
    <x v="490"/>
    <s v="43-9041 Kings"/>
    <x v="15"/>
    <x v="1"/>
    <x v="5"/>
    <x v="2"/>
    <n v="98.464426755299996"/>
    <n v="95.195381766300002"/>
    <n v="-3.269044988999994"/>
    <n v="-3.3200264265226452E-2"/>
    <n v="5.2202363269999879"/>
    <n v="1.7400787756666627"/>
    <n v="13.0844646777"/>
    <n v="19.2245346857"/>
    <x v="1"/>
    <n v="1288.3543138897016"/>
    <n v="1830.0869186846878"/>
  </r>
  <r>
    <x v="491"/>
    <x v="491"/>
    <x v="491"/>
    <s v="43-9051 Kings"/>
    <x v="15"/>
    <x v="1"/>
    <x v="5"/>
    <x v="2"/>
    <n v="7.3067999999999529"/>
    <n v="6.6348000000000233"/>
    <n v="-0.67199999999992954"/>
    <n v="-9.1969124651000975E-2"/>
    <n v="0"/>
    <n v="0"/>
    <n v="12.057218672999999"/>
    <n v="13.3413326714"/>
    <x v="1"/>
    <n v="88.099685399875824"/>
    <n v="88.517074008205029"/>
  </r>
  <r>
    <x v="492"/>
    <x v="492"/>
    <x v="492"/>
    <s v="43-9061 Kings"/>
    <x v="15"/>
    <x v="1"/>
    <x v="5"/>
    <x v="2"/>
    <n v="826.90276463099997"/>
    <n v="858.66046926900003"/>
    <n v="31.757704638000064"/>
    <n v="3.8405609457808181E-2"/>
    <n v="86.552327123500007"/>
    <n v="28.850775707833336"/>
    <n v="9.3384135011100007"/>
    <n v="14.9321016097"/>
    <x v="1"/>
    <n v="7721.9599413353153"/>
    <n v="12821.605375357392"/>
  </r>
  <r>
    <x v="493"/>
    <x v="493"/>
    <x v="493"/>
    <s v="43-9071 Kings"/>
    <x v="15"/>
    <x v="1"/>
    <x v="5"/>
    <x v="2"/>
    <n v="6.2894999999999968"/>
    <n v="5.9117999999999995"/>
    <n v="-0.37769999999999726"/>
    <n v="-6.0052468399713406E-2"/>
    <n v="0"/>
    <n v="0"/>
    <n v="9.8504696862000003"/>
    <n v="13.613182201200001"/>
    <x v="1"/>
    <n v="61.954529091354871"/>
    <n v="80.47841053705416"/>
  </r>
  <r>
    <x v="494"/>
    <x v="494"/>
    <x v="494"/>
    <s v="43-9081 Kings"/>
    <x v="15"/>
    <x v="1"/>
    <x v="5"/>
    <x v="0"/>
    <n v="4"/>
    <n v="4"/>
    <n v="0"/>
    <n v="0"/>
    <n v="0"/>
    <n v="0"/>
    <n v="11.616774014900001"/>
    <n v="16.479404737799999"/>
    <x v="0"/>
    <n v="46.467096059600003"/>
    <n v="65.917618951199998"/>
  </r>
  <r>
    <x v="495"/>
    <x v="495"/>
    <x v="495"/>
    <s v="43-9111 Kings"/>
    <x v="15"/>
    <x v="1"/>
    <x v="5"/>
    <x v="1"/>
    <n v="4"/>
    <n v="4"/>
    <n v="0"/>
    <n v="0"/>
    <n v="0"/>
    <n v="0"/>
    <n v="16.1585050385"/>
    <n v="23.259560256699999"/>
    <x v="0"/>
    <n v="64.634020153999998"/>
    <n v="93.038241026799994"/>
  </r>
  <r>
    <x v="496"/>
    <x v="496"/>
    <x v="496"/>
    <s v="43-9199 Kings"/>
    <x v="15"/>
    <x v="1"/>
    <x v="5"/>
    <x v="2"/>
    <n v="91.663795645600004"/>
    <n v="95.149834551200001"/>
    <n v="3.4860389055999974"/>
    <n v="3.8030706464284761E-2"/>
    <n v="11.279883765099999"/>
    <n v="3.7599612550333332"/>
    <n v="10.2139776711"/>
    <n v="15.200628937799999"/>
    <x v="1"/>
    <n v="936.2519619724319"/>
    <n v="1446.3373285058531"/>
  </r>
  <r>
    <x v="497"/>
    <x v="497"/>
    <x v="497"/>
    <s v="45-1011 Kings"/>
    <x v="15"/>
    <x v="1"/>
    <x v="5"/>
    <x v="1"/>
    <n v="288.91366861799997"/>
    <n v="278.63783008000001"/>
    <n v="-10.275838537999959"/>
    <n v="-3.5567159515691227E-2"/>
    <n v="20.734407979699998"/>
    <n v="6.9114693265666665"/>
    <n v="12.5896286088"/>
    <n v="19.460771120299999"/>
    <x v="1"/>
    <n v="3637.3157879065352"/>
    <n v="5422.5070366439222"/>
  </r>
  <r>
    <x v="498"/>
    <x v="498"/>
    <x v="498"/>
    <s v="45-2011 Kings"/>
    <x v="15"/>
    <x v="1"/>
    <x v="5"/>
    <x v="1"/>
    <n v="103.012745861"/>
    <n v="103.733150943"/>
    <n v="0.7204050819999992"/>
    <n v="6.9933586953606309E-3"/>
    <n v="3.1917823524499989"/>
    <n v="1.0639274508166663"/>
    <n v="13.841199874899999"/>
    <n v="20.762199401899998"/>
    <x v="0"/>
    <n v="1425.8200051243787"/>
    <n v="2153.7283644659569"/>
  </r>
  <r>
    <x v="499"/>
    <x v="499"/>
    <x v="499"/>
    <s v="45-2021 Kings"/>
    <x v="15"/>
    <x v="1"/>
    <x v="5"/>
    <x v="2"/>
    <n v="9"/>
    <n v="9"/>
    <n v="0"/>
    <n v="0"/>
    <n v="1.5044392148999997"/>
    <n v="0.50147973829999992"/>
    <n v="10.809708026499999"/>
    <n v="16.311586493"/>
    <x v="1"/>
    <n v="97.287372238499998"/>
    <n v="146.80427843699999"/>
  </r>
  <r>
    <x v="500"/>
    <x v="500"/>
    <x v="500"/>
    <s v="45-2041 Kings"/>
    <x v="15"/>
    <x v="1"/>
    <x v="5"/>
    <x v="2"/>
    <n v="309.67444940199999"/>
    <n v="295.05491185599999"/>
    <n v="-14.619537546000004"/>
    <n v="-4.7209376085857943E-2"/>
    <n v="14.4610118926"/>
    <n v="4.8203372975333334"/>
    <n v="9.8613004684399996"/>
    <n v="10.2643995285"/>
    <x v="5"/>
    <n v="3053.7927929518414"/>
    <n v="3028.5614981363356"/>
  </r>
  <r>
    <x v="501"/>
    <x v="501"/>
    <x v="501"/>
    <s v="45-2091 Kings"/>
    <x v="15"/>
    <x v="1"/>
    <x v="5"/>
    <x v="2"/>
    <n v="498.15798714800002"/>
    <n v="508.02810344599999"/>
    <n v="9.8701162979999708"/>
    <n v="1.9813225026275878E-2"/>
    <n v="50.565210994499999"/>
    <n v="16.855070331499999"/>
    <n v="9.3311483172800003"/>
    <n v="11.095691416899999"/>
    <x v="5"/>
    <n v="4648.3860635156525"/>
    <n v="5636.9230669497674"/>
  </r>
  <r>
    <x v="502"/>
    <x v="502"/>
    <x v="502"/>
    <s v="45-2092 Kings"/>
    <x v="15"/>
    <x v="1"/>
    <x v="5"/>
    <x v="2"/>
    <n v="3870.59324831"/>
    <n v="3766.6748853600002"/>
    <n v="-103.91836294999985"/>
    <n v="-2.6848174500219899E-2"/>
    <n v="307.041117805"/>
    <n v="102.34703926833333"/>
    <n v="9.1188150739099996"/>
    <n v="9.3599840729300006"/>
    <x v="5"/>
    <n v="35295.224057663501"/>
    <n v="35256.016934875035"/>
  </r>
  <r>
    <x v="503"/>
    <x v="503"/>
    <x v="503"/>
    <s v="45-2093 Kings"/>
    <x v="15"/>
    <x v="1"/>
    <x v="5"/>
    <x v="2"/>
    <n v="258.78954566200002"/>
    <n v="249.00166355100001"/>
    <n v="-9.787882111000016"/>
    <n v="-3.7821783279390189E-2"/>
    <n v="20.1357113354"/>
    <n v="6.7119037784666666"/>
    <n v="9.9988329090600008"/>
    <n v="12.9176907086"/>
    <x v="5"/>
    <n v="2587.5934256858918"/>
    <n v="3216.526475678696"/>
  </r>
  <r>
    <x v="504"/>
    <x v="504"/>
    <x v="504"/>
    <s v="45-2099 Kings"/>
    <x v="15"/>
    <x v="1"/>
    <x v="5"/>
    <x v="2"/>
    <n v="38.945234864"/>
    <n v="37.0155497294"/>
    <n v="-1.9296851345999997"/>
    <n v="-4.9548683974782043E-2"/>
    <n v="6.611708463700003"/>
    <n v="2.2039028212333345"/>
    <n v="16.289877118"/>
    <n v="16.338217263000001"/>
    <x v="5"/>
    <n v="634.41309026620945"/>
    <n v="604.76809358831804"/>
  </r>
  <r>
    <x v="505"/>
    <x v="505"/>
    <x v="505"/>
    <s v="45-3011 Kings"/>
    <x v="15"/>
    <x v="1"/>
    <x v="5"/>
    <x v="2"/>
    <n v="11.8956606461"/>
    <n v="12.5406525991"/>
    <n v="0.6449919529999999"/>
    <n v="5.4220776145918463E-2"/>
    <n v="1"/>
    <n v="0.33333333333333331"/>
    <n v="9.3696447103999994"/>
    <n v="13.8817870143"/>
    <x v="5"/>
    <n v="111.4581138494443"/>
    <n v="174.08666840103393"/>
  </r>
  <r>
    <x v="506"/>
    <x v="506"/>
    <x v="506"/>
    <s v="45-3021 Kings"/>
    <x v="15"/>
    <x v="1"/>
    <x v="5"/>
    <x v="2"/>
    <n v="3"/>
    <n v="4"/>
    <n v="1"/>
    <n v="0.33333333333333331"/>
    <n v="1.5"/>
    <n v="0.5"/>
    <n v="15.514614949"/>
    <n v="16.857673523900001"/>
    <x v="5"/>
    <n v="46.543844847000003"/>
    <n v="67.430694095600003"/>
  </r>
  <r>
    <x v="507"/>
    <x v="507"/>
    <x v="507"/>
    <s v="45-4011 Kings"/>
    <x v="15"/>
    <x v="1"/>
    <x v="5"/>
    <x v="2"/>
    <n v="37.672534934700003"/>
    <n v="37.932448955799998"/>
    <n v="0.25991402109999484"/>
    <n v="6.8992973674460436E-3"/>
    <n v="2.0059919803999993"/>
    <n v="0.66866399346666638"/>
    <n v="10.0992285539"/>
    <n v="11.153816685000001"/>
    <x v="1"/>
    <n v="380.46354051031756"/>
    <n v="423.09158206611289"/>
  </r>
  <r>
    <x v="508"/>
    <x v="508"/>
    <x v="508"/>
    <s v="45-4021 Kings"/>
    <x v="15"/>
    <x v="1"/>
    <x v="5"/>
    <x v="2"/>
    <n v="4.5142999999999986"/>
    <n v="2"/>
    <n v="-2.5142999999999986"/>
    <n v="-0.55696342733092608"/>
    <n v="0"/>
    <n v="0"/>
    <n v="13.5874323721"/>
    <n v="20.617230534899999"/>
    <x v="1"/>
    <n v="61.337745957371013"/>
    <n v="41.234461069799998"/>
  </r>
  <r>
    <x v="509"/>
    <x v="509"/>
    <x v="509"/>
    <s v="45-4022 Kings"/>
    <x v="15"/>
    <x v="1"/>
    <x v="5"/>
    <x v="2"/>
    <n v="7.2289999999999921"/>
    <n v="6.6254999999999988"/>
    <n v="-0.60349999999999326"/>
    <n v="-8.3483192696084368E-2"/>
    <n v="2"/>
    <n v="0.66666666666666663"/>
    <n v="12.7955862814"/>
    <n v="15.2844413779"/>
    <x v="1"/>
    <n v="92.499293228240504"/>
    <n v="101.26706634927643"/>
  </r>
  <r>
    <x v="510"/>
    <x v="510"/>
    <x v="510"/>
    <s v="45-4023 Kings"/>
    <x v="15"/>
    <x v="1"/>
    <x v="5"/>
    <x v="2"/>
    <n v="0"/>
    <n v="0"/>
    <n v="0"/>
    <s v="n/a"/>
    <n v="0"/>
    <n v="0"/>
    <n v="0"/>
    <n v="0"/>
    <x v="1"/>
    <n v="0"/>
    <n v="0"/>
  </r>
  <r>
    <x v="511"/>
    <x v="511"/>
    <x v="511"/>
    <s v="45-4029 Kings"/>
    <x v="15"/>
    <x v="1"/>
    <x v="5"/>
    <x v="2"/>
    <n v="0"/>
    <n v="0"/>
    <n v="0"/>
    <s v="n/a"/>
    <n v="0"/>
    <n v="0"/>
    <n v="10.334616265899999"/>
    <n v="13.593343393"/>
    <x v="1"/>
    <n v="0"/>
    <n v="0"/>
  </r>
  <r>
    <x v="512"/>
    <x v="512"/>
    <x v="512"/>
    <s v="47-1011 Kings"/>
    <x v="15"/>
    <x v="1"/>
    <x v="5"/>
    <x v="1"/>
    <n v="89.710864277900001"/>
    <n v="87.548382360600002"/>
    <n v="-2.1624819172999992"/>
    <n v="-2.41050170980542E-2"/>
    <n v="5.3609848306500076"/>
    <n v="1.7869949435500025"/>
    <n v="17.265543357199999"/>
    <n v="29.642929426199998"/>
    <x v="1"/>
    <n v="1548.9068168019669"/>
    <n v="2595.1905196932385"/>
  </r>
  <r>
    <x v="513"/>
    <x v="513"/>
    <x v="513"/>
    <s v="47-2011 Kings"/>
    <x v="15"/>
    <x v="1"/>
    <x v="5"/>
    <x v="1"/>
    <n v="2.795300000000001"/>
    <n v="3.0719999999999992"/>
    <n v="0.27669999999999817"/>
    <n v="9.8987586305583686E-2"/>
    <n v="0"/>
    <n v="0"/>
    <n v="19.913691780499999"/>
    <n v="27.322727329799999"/>
    <x v="1"/>
    <n v="55.664742634031668"/>
    <n v="83.935418357145579"/>
  </r>
  <r>
    <x v="514"/>
    <x v="514"/>
    <x v="514"/>
    <s v="47-2021 Kings"/>
    <x v="15"/>
    <x v="1"/>
    <x v="5"/>
    <x v="1"/>
    <n v="7.9022000000000148"/>
    <n v="8.0116999999999905"/>
    <n v="0.10949999999997573"/>
    <n v="1.3856900609953624E-2"/>
    <n v="0"/>
    <n v="0"/>
    <n v="13.5279602979"/>
    <n v="20.144812237699998"/>
    <x v="1"/>
    <n v="106.90064786606558"/>
    <n v="161.39419220478089"/>
  </r>
  <r>
    <x v="515"/>
    <x v="515"/>
    <x v="515"/>
    <s v="47-2022 Kings"/>
    <x v="15"/>
    <x v="1"/>
    <x v="5"/>
    <x v="1"/>
    <n v="2.9398000000000017"/>
    <n v="1.0878999999999976"/>
    <n v="-1.8519000000000041"/>
    <n v="-0.62994081230015753"/>
    <n v="0"/>
    <n v="0"/>
    <n v="10.9265100765"/>
    <n v="16.095123333099998"/>
    <x v="1"/>
    <n v="32.121754322894716"/>
    <n v="17.509884674079451"/>
  </r>
  <r>
    <x v="516"/>
    <x v="516"/>
    <x v="516"/>
    <s v="47-2031 Kings"/>
    <x v="15"/>
    <x v="1"/>
    <x v="5"/>
    <x v="1"/>
    <n v="143.58854584599999"/>
    <n v="134.81662646800001"/>
    <n v="-8.7719193779999785"/>
    <n v="-6.1090662394533486E-2"/>
    <n v="10.5888717571"/>
    <n v="3.5296239190333334"/>
    <n v="14.902813248399999"/>
    <n v="27.7431250315"/>
    <x v="1"/>
    <n v="2139.8732833522595"/>
    <n v="3740.2345244267567"/>
  </r>
  <r>
    <x v="517"/>
    <x v="517"/>
    <x v="517"/>
    <s v="47-2041 Kings"/>
    <x v="15"/>
    <x v="1"/>
    <x v="5"/>
    <x v="2"/>
    <n v="3.4047000000000072"/>
    <n v="3.1657999999999902"/>
    <n v="-0.23890000000001699"/>
    <n v="-7.0167709342971923E-2"/>
    <n v="0.10917925504999992"/>
    <n v="3.6393085016666639E-2"/>
    <n v="10.3590402758"/>
    <n v="15.5816312862"/>
    <x v="5"/>
    <n v="35.269424427016332"/>
    <n v="49.328328325851807"/>
  </r>
  <r>
    <x v="518"/>
    <x v="518"/>
    <x v="518"/>
    <s v="47-2042 Kings"/>
    <x v="15"/>
    <x v="1"/>
    <x v="5"/>
    <x v="2"/>
    <n v="6"/>
    <n v="5.5992000000000033"/>
    <n v="-0.40079999999999671"/>
    <n v="-6.6799999999999457E-2"/>
    <n v="0"/>
    <n v="0"/>
    <n v="13.115828601400001"/>
    <n v="17.338743729299999"/>
    <x v="5"/>
    <n v="78.69497160840001"/>
    <n v="97.083093889096617"/>
  </r>
  <r>
    <x v="519"/>
    <x v="519"/>
    <x v="519"/>
    <s v="47-2043 Kings"/>
    <x v="15"/>
    <x v="1"/>
    <x v="5"/>
    <x v="2"/>
    <n v="3"/>
    <n v="2"/>
    <n v="-1"/>
    <n v="-0.33333333333333331"/>
    <n v="0"/>
    <n v="0"/>
    <n v="11.651243579999999"/>
    <n v="15.799293796600001"/>
    <x v="5"/>
    <n v="34.953730739999997"/>
    <n v="31.598587593200001"/>
  </r>
  <r>
    <x v="520"/>
    <x v="520"/>
    <x v="520"/>
    <s v="47-2044 Kings"/>
    <x v="15"/>
    <x v="1"/>
    <x v="5"/>
    <x v="2"/>
    <n v="5.3847999999999452"/>
    <n v="5.241599999999984"/>
    <n v="-0.14319999999996114"/>
    <n v="-2.6593373941457919E-2"/>
    <n v="0"/>
    <n v="0"/>
    <n v="12.510160583499999"/>
    <n v="17.957511046"/>
    <x v="5"/>
    <n v="67.364712710030105"/>
    <n v="94.126089898713317"/>
  </r>
  <r>
    <x v="521"/>
    <x v="521"/>
    <x v="521"/>
    <s v="47-2051 Kings"/>
    <x v="15"/>
    <x v="1"/>
    <x v="5"/>
    <x v="2"/>
    <n v="55.359574987899997"/>
    <n v="57.573958580300001"/>
    <n v="2.2143835924000044"/>
    <n v="4.0000010709692127E-2"/>
    <n v="7"/>
    <n v="2.3333333333333335"/>
    <n v="14.9878510801"/>
    <n v="23.282152763399999"/>
    <x v="5"/>
    <n v="829.72106577627392"/>
    <n v="1340.4456988602087"/>
  </r>
  <r>
    <x v="522"/>
    <x v="522"/>
    <x v="522"/>
    <s v="47-2053 Kings"/>
    <x v="15"/>
    <x v="1"/>
    <x v="5"/>
    <x v="1"/>
    <n v="6.2229000000000028"/>
    <n v="3.7814000000000014"/>
    <n v="-2.4415000000000013"/>
    <n v="-0.39234119140593621"/>
    <n v="0"/>
    <n v="0"/>
    <n v="14.150121387"/>
    <n v="19.751698742199999"/>
    <x v="1"/>
    <n v="88.054790379162341"/>
    <n v="74.689073623755107"/>
  </r>
  <r>
    <x v="523"/>
    <x v="523"/>
    <x v="523"/>
    <s v="47-2061 Kings"/>
    <x v="15"/>
    <x v="1"/>
    <x v="5"/>
    <x v="2"/>
    <n v="163.91927735199999"/>
    <n v="160.45072601199999"/>
    <n v="-3.4685513400000048"/>
    <n v="-2.1160118541467477E-2"/>
    <n v="14.2395004094"/>
    <n v="4.7465001364666666"/>
    <n v="10.724442230899999"/>
    <n v="13.8331630601"/>
    <x v="5"/>
    <n v="1757.9428204923986"/>
    <n v="2219.5410560354244"/>
  </r>
  <r>
    <x v="524"/>
    <x v="524"/>
    <x v="524"/>
    <s v="47-2071 Kings"/>
    <x v="15"/>
    <x v="1"/>
    <x v="5"/>
    <x v="1"/>
    <n v="8.7238999999999827"/>
    <n v="9.2605000000000111"/>
    <n v="0.53660000000002839"/>
    <n v="6.1509187404719154E-2"/>
    <n v="0"/>
    <n v="0"/>
    <n v="15.4883609901"/>
    <n v="22.028633430500001"/>
    <x v="1"/>
    <n v="135.11891244153313"/>
    <n v="203.99615988314551"/>
  </r>
  <r>
    <x v="525"/>
    <x v="525"/>
    <x v="525"/>
    <s v="47-2072 Kings"/>
    <x v="15"/>
    <x v="1"/>
    <x v="5"/>
    <x v="1"/>
    <n v="4"/>
    <n v="4"/>
    <n v="0"/>
    <n v="0"/>
    <n v="0"/>
    <n v="0"/>
    <n v="16.8196559334"/>
    <n v="30.144143279800002"/>
    <x v="1"/>
    <n v="67.2786237336"/>
    <n v="120.57657311920001"/>
  </r>
  <r>
    <x v="526"/>
    <x v="526"/>
    <x v="526"/>
    <s v="47-2073 Kings"/>
    <x v="15"/>
    <x v="1"/>
    <x v="5"/>
    <x v="1"/>
    <n v="98.732585396399998"/>
    <n v="100.039822624"/>
    <n v="1.3072372275999982"/>
    <n v="1.3240180254083196E-2"/>
    <n v="10"/>
    <n v="3.3333333333333335"/>
    <n v="13.0814748977"/>
    <n v="18.625365553599998"/>
    <x v="1"/>
    <n v="1291.5678374480281"/>
    <n v="1863.2782662893032"/>
  </r>
  <r>
    <x v="527"/>
    <x v="527"/>
    <x v="527"/>
    <s v="47-2081 Kings"/>
    <x v="15"/>
    <x v="1"/>
    <x v="5"/>
    <x v="2"/>
    <n v="11.2987609538"/>
    <n v="0"/>
    <n v="-11.2987609538"/>
    <n v="-1"/>
    <n v="0"/>
    <n v="0"/>
    <n v="13.927258589899999"/>
    <n v="20.5344411636"/>
    <x v="5"/>
    <n v="157.36076554903775"/>
    <n v="0"/>
  </r>
  <r>
    <x v="528"/>
    <x v="528"/>
    <x v="528"/>
    <s v="47-2082 Kings"/>
    <x v="15"/>
    <x v="1"/>
    <x v="5"/>
    <x v="2"/>
    <n v="4.932300000000005"/>
    <n v="2.966700000000003"/>
    <n v="-1.965600000000002"/>
    <n v="-0.39851590535855486"/>
    <n v="0"/>
    <n v="0"/>
    <n v="10.715446545900001"/>
    <n v="19.320156129699999"/>
    <x v="5"/>
    <n v="52.851796998342628"/>
    <n v="57.317107189981044"/>
  </r>
  <r>
    <x v="529"/>
    <x v="529"/>
    <x v="529"/>
    <s v="47-2111 Kings"/>
    <x v="15"/>
    <x v="1"/>
    <x v="5"/>
    <x v="1"/>
    <n v="149.69237756800001"/>
    <n v="145.25086763199999"/>
    <n v="-4.441509936000017"/>
    <n v="-2.967091583525951E-2"/>
    <n v="15.7508773698"/>
    <n v="5.2502924565999995"/>
    <n v="21.2896969052"/>
    <n v="26.656567362699999"/>
    <x v="1"/>
    <n v="3186.9053474414795"/>
    <n v="3871.8895375230286"/>
  </r>
  <r>
    <x v="530"/>
    <x v="530"/>
    <x v="530"/>
    <s v="47-2121 Kings"/>
    <x v="15"/>
    <x v="1"/>
    <x v="5"/>
    <x v="1"/>
    <n v="13.516009139099999"/>
    <n v="15.9522597354"/>
    <n v="2.4362505963000007"/>
    <n v="0.1802492563616471"/>
    <n v="3.8493155113499995"/>
    <n v="1.2831051704499998"/>
    <n v="14.798067339799999"/>
    <n v="25.168000992300001"/>
    <x v="1"/>
    <n v="200.01081340575402"/>
    <n v="401.48648884997453"/>
  </r>
  <r>
    <x v="531"/>
    <x v="531"/>
    <x v="531"/>
    <s v="47-2131 Kings"/>
    <x v="15"/>
    <x v="1"/>
    <x v="5"/>
    <x v="2"/>
    <n v="1.9148000000000032"/>
    <n v="1.2470999999999997"/>
    <n v="-0.66770000000000351"/>
    <n v="-0.34870482556925131"/>
    <n v="0"/>
    <n v="0"/>
    <n v="12.2470285397"/>
    <n v="15.800470926399999"/>
    <x v="5"/>
    <n v="23.4506102478176"/>
    <n v="19.704767292313434"/>
  </r>
  <r>
    <x v="532"/>
    <x v="532"/>
    <x v="532"/>
    <s v="47-2132 Kings"/>
    <x v="15"/>
    <x v="1"/>
    <x v="5"/>
    <x v="1"/>
    <n v="0"/>
    <n v="0"/>
    <n v="0"/>
    <s v="n/a"/>
    <n v="0"/>
    <n v="0"/>
    <n v="12.165414241700001"/>
    <n v="17.644940240899999"/>
    <x v="1"/>
    <n v="0"/>
    <n v="0"/>
  </r>
  <r>
    <x v="533"/>
    <x v="533"/>
    <x v="533"/>
    <s v="47-2141 Kings"/>
    <x v="15"/>
    <x v="1"/>
    <x v="5"/>
    <x v="2"/>
    <n v="63.293579512199997"/>
    <n v="53.525196833999999"/>
    <n v="-9.7683826781999983"/>
    <n v="-0.1543344957495589"/>
    <n v="5.0084377481000075"/>
    <n v="1.6694792493666692"/>
    <n v="12.1194696569"/>
    <n v="17.145744445399998"/>
    <x v="5"/>
    <n v="767.08461637469532"/>
    <n v="917.72934630549707"/>
  </r>
  <r>
    <x v="534"/>
    <x v="534"/>
    <x v="534"/>
    <s v="47-2142 Kings"/>
    <x v="15"/>
    <x v="1"/>
    <x v="5"/>
    <x v="2"/>
    <n v="0"/>
    <n v="0"/>
    <n v="0"/>
    <s v="n/a"/>
    <n v="0"/>
    <n v="0"/>
    <n v="11.471025296000001"/>
    <n v="14.086162721000001"/>
    <x v="5"/>
    <n v="0"/>
    <n v="0"/>
  </r>
  <r>
    <x v="535"/>
    <x v="535"/>
    <x v="535"/>
    <s v="47-2151 Kings"/>
    <x v="15"/>
    <x v="1"/>
    <x v="5"/>
    <x v="2"/>
    <n v="9.8439999999999852"/>
    <n v="10.431900000000001"/>
    <n v="0.58790000000001541"/>
    <n v="5.9721657862659108E-2"/>
    <n v="0.95706618079999739"/>
    <n v="0.3190220602666658"/>
    <n v="11.2348777802"/>
    <n v="16.772714761900001"/>
    <x v="5"/>
    <n v="110.59613686828862"/>
    <n v="174.97128312466464"/>
  </r>
  <r>
    <x v="536"/>
    <x v="536"/>
    <x v="536"/>
    <s v="47-2152 Kings"/>
    <x v="15"/>
    <x v="1"/>
    <x v="5"/>
    <x v="1"/>
    <n v="74.476796523600001"/>
    <n v="70.046670270299998"/>
    <n v="-4.4301262533000028"/>
    <n v="-5.948330836029174E-2"/>
    <n v="3.1859752193499986"/>
    <n v="1.0619917397833329"/>
    <n v="19.927060079099999"/>
    <n v="26.8372086179"/>
    <x v="1"/>
    <n v="1484.1035988246831"/>
    <n v="1879.8571030332948"/>
  </r>
  <r>
    <x v="537"/>
    <x v="537"/>
    <x v="537"/>
    <s v="47-2161 Kings"/>
    <x v="15"/>
    <x v="1"/>
    <x v="5"/>
    <x v="2"/>
    <n v="6.8536999999999537"/>
    <n v="5.0079000000000136"/>
    <n v="-1.8457999999999402"/>
    <n v="-0.26931438493076043"/>
    <n v="0"/>
    <n v="0"/>
    <n v="11.5885119229"/>
    <n v="17.308310543499999"/>
    <x v="5"/>
    <n v="79.424184165979199"/>
    <n v="86.678288370793879"/>
  </r>
  <r>
    <x v="538"/>
    <x v="538"/>
    <x v="538"/>
    <s v="47-2171 Kings"/>
    <x v="15"/>
    <x v="1"/>
    <x v="5"/>
    <x v="1"/>
    <n v="10.2482314689"/>
    <n v="11.693905598000001"/>
    <n v="1.4456741291000004"/>
    <n v="0.14106571787406871"/>
    <n v="0"/>
    <n v="0"/>
    <n v="13.9440435713"/>
    <n v="24.976242531099999"/>
    <x v="1"/>
    <n v="142.90178613110942"/>
    <n v="292.06982235143596"/>
  </r>
  <r>
    <x v="539"/>
    <x v="539"/>
    <x v="539"/>
    <s v="47-2181 Kings"/>
    <x v="15"/>
    <x v="1"/>
    <x v="5"/>
    <x v="2"/>
    <n v="15.231234410400001"/>
    <n v="14.0078956074"/>
    <n v="-1.2233388030000008"/>
    <n v="-8.0317771366232527E-2"/>
    <n v="1.9923492847000031"/>
    <n v="0.66411642823333439"/>
    <n v="13.400072380299999"/>
    <n v="19.8241774044"/>
    <x v="5"/>
    <n v="204.099643540676"/>
    <n v="277.69500758341309"/>
  </r>
  <r>
    <x v="540"/>
    <x v="540"/>
    <x v="540"/>
    <s v="47-2211 Kings"/>
    <x v="15"/>
    <x v="1"/>
    <x v="5"/>
    <x v="1"/>
    <n v="12.7334427072"/>
    <n v="12.9368931501"/>
    <n v="0.20345044289999947"/>
    <n v="1.5977646232700322E-2"/>
    <n v="1.348888822350002"/>
    <n v="0.44962960745000063"/>
    <n v="12.2149244362"/>
    <n v="22.017128920899999"/>
    <x v="1"/>
    <n v="155.53804048112997"/>
    <n v="284.83324432165978"/>
  </r>
  <r>
    <x v="541"/>
    <x v="541"/>
    <x v="541"/>
    <s v="47-2221 Kings"/>
    <x v="15"/>
    <x v="1"/>
    <x v="5"/>
    <x v="1"/>
    <n v="17.2420058234"/>
    <n v="19.2920465031"/>
    <n v="2.0500406797000004"/>
    <n v="0.11889803893452966"/>
    <n v="3.6479451161499989"/>
    <n v="1.2159817053833331"/>
    <n v="17.264479129200001"/>
    <n v="31.617266680099998"/>
    <x v="1"/>
    <n v="297.67424968363417"/>
    <n v="609.96177909340327"/>
  </r>
  <r>
    <x v="542"/>
    <x v="542"/>
    <x v="542"/>
    <s v="47-2231 Kings"/>
    <x v="15"/>
    <x v="1"/>
    <x v="5"/>
    <x v="1"/>
    <n v="5.4003999999999976"/>
    <n v="5.0206000000000159"/>
    <n v="-0.37979999999998171"/>
    <n v="-7.0328123842674964E-2"/>
    <n v="0"/>
    <n v="0"/>
    <n v="12.779351215"/>
    <n v="16.788745494"/>
    <x v="1"/>
    <n v="69.013608301485974"/>
    <n v="84.289575627176674"/>
  </r>
  <r>
    <x v="543"/>
    <x v="543"/>
    <x v="543"/>
    <s v="47-3011 Kings"/>
    <x v="15"/>
    <x v="1"/>
    <x v="5"/>
    <x v="2"/>
    <n v="5.279100000000021"/>
    <n v="4.108299999999975"/>
    <n v="-1.170800000000046"/>
    <n v="-0.22178022769033384"/>
    <n v="0"/>
    <n v="0"/>
    <n v="10.893690299199999"/>
    <n v="14.009468096599999"/>
    <x v="5"/>
    <n v="57.508880458506944"/>
    <n v="57.555097781261424"/>
  </r>
  <r>
    <x v="544"/>
    <x v="544"/>
    <x v="544"/>
    <s v="47-3012 Kings"/>
    <x v="15"/>
    <x v="1"/>
    <x v="5"/>
    <x v="2"/>
    <n v="5.7684999999999889"/>
    <n v="5.7506000000000128"/>
    <n v="-1.7899999999976046E-2"/>
    <n v="-3.1030597208938338E-3"/>
    <n v="0"/>
    <n v="0"/>
    <n v="9.9701608766700005"/>
    <n v="13.924485883199999"/>
    <x v="5"/>
    <n v="57.512873017070788"/>
    <n v="80.074148519930091"/>
  </r>
  <r>
    <x v="545"/>
    <x v="545"/>
    <x v="545"/>
    <s v="47-3013 Kings"/>
    <x v="15"/>
    <x v="1"/>
    <x v="5"/>
    <x v="2"/>
    <n v="5.2356000000000122"/>
    <n v="5.5526999999999962"/>
    <n v="0.31709999999998395"/>
    <n v="6.0566124226446486E-2"/>
    <n v="0.24813046874999944"/>
    <n v="8.2710156249999819E-2"/>
    <n v="10.653371228599999"/>
    <n v="14.0011255733"/>
    <x v="1"/>
    <n v="55.776790404458289"/>
    <n v="77.744049970862861"/>
  </r>
  <r>
    <x v="546"/>
    <x v="546"/>
    <x v="546"/>
    <s v="47-3014 Kings"/>
    <x v="15"/>
    <x v="1"/>
    <x v="5"/>
    <x v="2"/>
    <n v="2"/>
    <n v="2"/>
    <n v="0"/>
    <n v="0"/>
    <n v="0"/>
    <n v="0"/>
    <n v="9.5945526370999996"/>
    <n v="12.4563520945"/>
    <x v="5"/>
    <n v="19.189105274199999"/>
    <n v="24.912704188999999"/>
  </r>
  <r>
    <x v="547"/>
    <x v="547"/>
    <x v="547"/>
    <s v="47-3015 Kings"/>
    <x v="15"/>
    <x v="1"/>
    <x v="5"/>
    <x v="2"/>
    <n v="4.8432999999999922"/>
    <n v="5.2760999999999783"/>
    <n v="0.43279999999998608"/>
    <n v="8.9360559948792509E-2"/>
    <n v="0"/>
    <n v="0"/>
    <n v="11.2552412203"/>
    <n v="13.4796724645"/>
    <x v="1"/>
    <n v="54.512509802278906"/>
    <n v="71.12009988994815"/>
  </r>
  <r>
    <x v="548"/>
    <x v="548"/>
    <x v="548"/>
    <s v="47-3016 Kings"/>
    <x v="15"/>
    <x v="1"/>
    <x v="5"/>
    <x v="2"/>
    <n v="5.4912999999999954"/>
    <n v="1"/>
    <n v="-4.4912999999999954"/>
    <n v="-0.81789375921912832"/>
    <n v="0"/>
    <n v="0"/>
    <n v="10.177291668900001"/>
    <n v="12.676042563099999"/>
    <x v="5"/>
    <n v="55.886561741430526"/>
    <n v="12.676042563099999"/>
  </r>
  <r>
    <x v="549"/>
    <x v="549"/>
    <x v="549"/>
    <s v="47-3019 Kings"/>
    <x v="15"/>
    <x v="1"/>
    <x v="5"/>
    <x v="2"/>
    <n v="3.9841999999999977"/>
    <n v="4.1292999999999793"/>
    <n v="0.14509999999998158"/>
    <n v="3.6418854475172346E-2"/>
    <n v="0"/>
    <n v="0"/>
    <n v="9.2639363976000002"/>
    <n v="12.697610662700001"/>
    <x v="5"/>
    <n v="36.909375395317902"/>
    <n v="52.432243709486848"/>
  </r>
  <r>
    <x v="550"/>
    <x v="550"/>
    <x v="550"/>
    <s v="47-4011 Kings"/>
    <x v="15"/>
    <x v="1"/>
    <x v="5"/>
    <x v="1"/>
    <n v="24.721582140999999"/>
    <n v="25.802458238300002"/>
    <n v="1.0808760973000027"/>
    <n v="4.3721962904121829E-2"/>
    <n v="5.2780954683499957"/>
    <n v="1.7593651561166652"/>
    <n v="20.6035254807"/>
    <n v="34.8850455396"/>
    <x v="1"/>
    <n v="509.35174756531154"/>
    <n v="900.11993067672279"/>
  </r>
  <r>
    <x v="551"/>
    <x v="551"/>
    <x v="551"/>
    <s v="47-4021 Kings"/>
    <x v="15"/>
    <x v="1"/>
    <x v="5"/>
    <x v="1"/>
    <n v="2.5189000000000004"/>
    <n v="2.4485999999999972"/>
    <n v="-7.0300000000003138E-2"/>
    <n v="-2.790900790027517E-2"/>
    <n v="0"/>
    <n v="0"/>
    <n v="20.4040914612"/>
    <n v="38.958143866100002"/>
    <x v="1"/>
    <n v="51.395865981616687"/>
    <n v="95.392911070532364"/>
  </r>
  <r>
    <x v="552"/>
    <x v="552"/>
    <x v="552"/>
    <s v="47-4031 Kings"/>
    <x v="15"/>
    <x v="1"/>
    <x v="5"/>
    <x v="2"/>
    <n v="6"/>
    <n v="6"/>
    <n v="0"/>
    <n v="0"/>
    <n v="1.3384346906500006"/>
    <n v="0.44614489688333353"/>
    <n v="9.6058371498900001"/>
    <n v="13.4761895228"/>
    <x v="5"/>
    <n v="57.635022899340001"/>
    <n v="80.857137136800006"/>
  </r>
  <r>
    <x v="553"/>
    <x v="553"/>
    <x v="553"/>
    <s v="47-4041 Kings"/>
    <x v="15"/>
    <x v="1"/>
    <x v="5"/>
    <x v="2"/>
    <n v="2.7100999999999882"/>
    <n v="3.3308000000000177"/>
    <n v="0.62070000000002956"/>
    <n v="0.22903213903547184"/>
    <n v="0.35701100000000174"/>
    <n v="0.11900366666666724"/>
    <n v="13.8729661271"/>
    <n v="22.847619006999999"/>
    <x v="1"/>
    <n v="37.597125501053547"/>
    <n v="76.100849388515996"/>
  </r>
  <r>
    <x v="554"/>
    <x v="554"/>
    <x v="554"/>
    <s v="47-4051 Kings"/>
    <x v="15"/>
    <x v="1"/>
    <x v="5"/>
    <x v="2"/>
    <n v="67.5436750553"/>
    <n v="70.8939083522"/>
    <n v="3.3502332969000008"/>
    <n v="4.96009921603624E-2"/>
    <n v="9"/>
    <n v="3"/>
    <n v="13.1651605164"/>
    <n v="19.103488115200001"/>
    <x v="1"/>
    <n v="889.22332397058722"/>
    <n v="1354.3209356463308"/>
  </r>
  <r>
    <x v="555"/>
    <x v="555"/>
    <x v="555"/>
    <s v="47-4061 Kings"/>
    <x v="15"/>
    <x v="1"/>
    <x v="5"/>
    <x v="1"/>
    <n v="1.5783999999999985"/>
    <n v="2.4166999999999987"/>
    <n v="0.83830000000000027"/>
    <n v="0.53110745058286946"/>
    <n v="0"/>
    <n v="0"/>
    <n v="25.018232598299999"/>
    <n v="29.299189491500002"/>
    <x v="1"/>
    <n v="39.488778333156681"/>
    <n v="70.80735124410802"/>
  </r>
  <r>
    <x v="556"/>
    <x v="556"/>
    <x v="556"/>
    <s v="47-4071 Kings"/>
    <x v="15"/>
    <x v="1"/>
    <x v="5"/>
    <x v="2"/>
    <n v="4.0291000000000032"/>
    <n v="3.7984000000000044"/>
    <n v="-0.23069999999999879"/>
    <n v="-5.725844481397796E-2"/>
    <n v="3.4864966839000004"/>
    <n v="1.1621655613000001"/>
    <n v="11.619774250200001"/>
    <n v="17.211845779800001"/>
    <x v="5"/>
    <n v="46.817232431480861"/>
    <n v="65.377475009992395"/>
  </r>
  <r>
    <x v="557"/>
    <x v="557"/>
    <x v="557"/>
    <s v="47-4091 Kings"/>
    <x v="15"/>
    <x v="1"/>
    <x v="5"/>
    <x v="2"/>
    <n v="0"/>
    <n v="0"/>
    <n v="0"/>
    <s v="n/a"/>
    <n v="0"/>
    <n v="0"/>
    <n v="0"/>
    <n v="0"/>
    <x v="1"/>
    <n v="0"/>
    <n v="0"/>
  </r>
  <r>
    <x v="558"/>
    <x v="558"/>
    <x v="558"/>
    <s v="47-4099 Kings"/>
    <x v="15"/>
    <x v="1"/>
    <x v="5"/>
    <x v="2"/>
    <n v="7"/>
    <n v="8.6129000000000033"/>
    <n v="1.6129000000000033"/>
    <n v="0.23041428571428618"/>
    <n v="2"/>
    <n v="0.66666666666666663"/>
    <n v="10.5974013305"/>
    <n v="15.7540529086"/>
    <x v="1"/>
    <n v="74.181809313499997"/>
    <n v="135.68808229648099"/>
  </r>
  <r>
    <x v="559"/>
    <x v="559"/>
    <x v="559"/>
    <s v="47-5011 Kings"/>
    <x v="15"/>
    <x v="1"/>
    <x v="5"/>
    <x v="2"/>
    <n v="0"/>
    <n v="0"/>
    <n v="0"/>
    <s v="n/a"/>
    <n v="0"/>
    <n v="0"/>
    <n v="19.419257676299999"/>
    <n v="27.267804013399999"/>
    <x v="5"/>
    <n v="0"/>
    <n v="0"/>
  </r>
  <r>
    <x v="560"/>
    <x v="560"/>
    <x v="560"/>
    <s v="47-5012 Kings"/>
    <x v="15"/>
    <x v="1"/>
    <x v="5"/>
    <x v="2"/>
    <n v="0"/>
    <n v="0"/>
    <n v="0"/>
    <s v="n/a"/>
    <n v="0"/>
    <n v="0"/>
    <n v="18.389784502099999"/>
    <n v="38.416882751199999"/>
    <x v="5"/>
    <n v="0"/>
    <n v="0"/>
  </r>
  <r>
    <x v="561"/>
    <x v="561"/>
    <x v="561"/>
    <s v="47-5013 Kings"/>
    <x v="15"/>
    <x v="1"/>
    <x v="5"/>
    <x v="2"/>
    <n v="0.59760000000005675"/>
    <n v="1.4777000000001408"/>
    <n v="0.88010000000008404"/>
    <n v="1.4727242302543515"/>
    <n v="0"/>
    <n v="0"/>
    <n v="16.2728048916"/>
    <n v="26.414524781699999"/>
    <x v="5"/>
    <n v="9.7246282032210836"/>
    <n v="39.032743269921809"/>
  </r>
  <r>
    <x v="562"/>
    <x v="562"/>
    <x v="562"/>
    <s v="47-5021 Kings"/>
    <x v="15"/>
    <x v="1"/>
    <x v="5"/>
    <x v="2"/>
    <n v="38.6571078001"/>
    <n v="38.160095450599997"/>
    <n v="-0.49701234950000384"/>
    <n v="-1.2856946051683622E-2"/>
    <n v="0"/>
    <n v="0"/>
    <n v="12.488383342700001"/>
    <n v="17.743141273300001"/>
    <x v="1"/>
    <n v="482.76478112772713"/>
    <n v="677.07996458260834"/>
  </r>
  <r>
    <x v="563"/>
    <x v="563"/>
    <x v="563"/>
    <s v="47-5031 Kings"/>
    <x v="15"/>
    <x v="1"/>
    <x v="5"/>
    <x v="1"/>
    <n v="0"/>
    <n v="0"/>
    <n v="0"/>
    <s v="n/a"/>
    <n v="0"/>
    <n v="0"/>
    <n v="0"/>
    <n v="0"/>
    <x v="1"/>
    <n v="0"/>
    <n v="0"/>
  </r>
  <r>
    <x v="564"/>
    <x v="564"/>
    <x v="564"/>
    <s v="47-5041 Kings"/>
    <x v="15"/>
    <x v="1"/>
    <x v="5"/>
    <x v="2"/>
    <n v="0"/>
    <n v="0"/>
    <n v="0"/>
    <s v="n/a"/>
    <n v="0"/>
    <n v="0"/>
    <n v="16.887158273200001"/>
    <n v="26.3612727091"/>
    <x v="5"/>
    <n v="0"/>
    <n v="0"/>
  </r>
  <r>
    <x v="565"/>
    <x v="565"/>
    <x v="565"/>
    <s v="47-5042 Kings"/>
    <x v="15"/>
    <x v="1"/>
    <x v="5"/>
    <x v="2"/>
    <n v="0"/>
    <n v="0"/>
    <n v="0"/>
    <s v="n/a"/>
    <n v="0"/>
    <n v="0"/>
    <n v="0"/>
    <n v="0"/>
    <x v="1"/>
    <n v="0"/>
    <n v="0"/>
  </r>
  <r>
    <x v="566"/>
    <x v="566"/>
    <x v="566"/>
    <s v="47-5049 Kings"/>
    <x v="15"/>
    <x v="1"/>
    <x v="5"/>
    <x v="2"/>
    <n v="0"/>
    <n v="0"/>
    <n v="0"/>
    <s v="n/a"/>
    <n v="0"/>
    <n v="0"/>
    <n v="0"/>
    <n v="0"/>
    <x v="1"/>
    <n v="0"/>
    <n v="0"/>
  </r>
  <r>
    <x v="567"/>
    <x v="567"/>
    <x v="567"/>
    <s v="47-5051 Kings"/>
    <x v="15"/>
    <x v="1"/>
    <x v="5"/>
    <x v="2"/>
    <n v="0"/>
    <n v="0"/>
    <n v="0"/>
    <s v="n/a"/>
    <n v="0"/>
    <n v="0"/>
    <n v="0"/>
    <n v="0"/>
    <x v="5"/>
    <n v="0"/>
    <n v="0"/>
  </r>
  <r>
    <x v="568"/>
    <x v="568"/>
    <x v="568"/>
    <s v="47-5061 Kings"/>
    <x v="15"/>
    <x v="1"/>
    <x v="5"/>
    <x v="2"/>
    <n v="0"/>
    <n v="0"/>
    <n v="0"/>
    <s v="n/a"/>
    <n v="0"/>
    <n v="0"/>
    <n v="0"/>
    <n v="0"/>
    <x v="1"/>
    <n v="0"/>
    <n v="0"/>
  </r>
  <r>
    <x v="569"/>
    <x v="569"/>
    <x v="569"/>
    <s v="47-5071 Kings"/>
    <x v="15"/>
    <x v="1"/>
    <x v="5"/>
    <x v="2"/>
    <n v="2.8417000000000847"/>
    <n v="2.7778000000001395"/>
    <n v="-6.3899999999945223E-2"/>
    <n v="-2.2486539747314394E-2"/>
    <n v="0.72078351700000098"/>
    <n v="0.24026117233333366"/>
    <n v="10.4705392053"/>
    <n v="14.731297061699999"/>
    <x v="5"/>
    <n v="29.754131259701897"/>
    <n v="40.920596977992311"/>
  </r>
  <r>
    <x v="570"/>
    <x v="570"/>
    <x v="570"/>
    <s v="47-5081 Kings"/>
    <x v="15"/>
    <x v="1"/>
    <x v="5"/>
    <x v="2"/>
    <n v="0"/>
    <n v="0"/>
    <n v="0"/>
    <s v="n/a"/>
    <n v="0"/>
    <n v="0"/>
    <n v="0"/>
    <n v="0"/>
    <x v="1"/>
    <n v="0"/>
    <n v="0"/>
  </r>
  <r>
    <x v="571"/>
    <x v="571"/>
    <x v="571"/>
    <s v="47-5099 Kings"/>
    <x v="15"/>
    <x v="1"/>
    <x v="5"/>
    <x v="2"/>
    <n v="0"/>
    <n v="0"/>
    <n v="0"/>
    <s v="n/a"/>
    <n v="0"/>
    <n v="0"/>
    <n v="0"/>
    <n v="0"/>
    <x v="1"/>
    <n v="0"/>
    <n v="0"/>
  </r>
  <r>
    <x v="572"/>
    <x v="572"/>
    <x v="572"/>
    <s v="49-1011 Kings"/>
    <x v="15"/>
    <x v="1"/>
    <x v="5"/>
    <x v="1"/>
    <n v="140.189949469"/>
    <n v="145.417222818"/>
    <n v="5.2272733490000007"/>
    <n v="3.7287076347480248E-2"/>
    <n v="14.4896368666"/>
    <n v="4.8298789555333332"/>
    <n v="17.272581565399999"/>
    <n v="32.479111312199997"/>
    <x v="1"/>
    <n v="2421.4423368526068"/>
    <n v="4723.0221666168109"/>
  </r>
  <r>
    <x v="573"/>
    <x v="573"/>
    <x v="573"/>
    <s v="49-2011 Kings"/>
    <x v="15"/>
    <x v="1"/>
    <x v="5"/>
    <x v="1"/>
    <n v="17.109496481800001"/>
    <n v="18.2671483393"/>
    <n v="1.1576518574999994"/>
    <n v="6.7661363309635458E-2"/>
    <n v="5.8657672886500016"/>
    <n v="1.9552557628833338"/>
    <n v="10.615831098699999"/>
    <n v="16.058576135700001"/>
    <x v="7"/>
    <n v="181.63152483459066"/>
    <n v="293.34439238877491"/>
  </r>
  <r>
    <x v="574"/>
    <x v="574"/>
    <x v="574"/>
    <s v="49-2021 Kings"/>
    <x v="15"/>
    <x v="1"/>
    <x v="5"/>
    <x v="1"/>
    <n v="0"/>
    <n v="0"/>
    <n v="0"/>
    <s v="n/a"/>
    <n v="0"/>
    <n v="0"/>
    <n v="15.7407420352"/>
    <n v="26.069127794900002"/>
    <x v="3"/>
    <n v="0"/>
    <n v="0"/>
  </r>
  <r>
    <x v="575"/>
    <x v="575"/>
    <x v="575"/>
    <s v="49-2022 Kings"/>
    <x v="15"/>
    <x v="1"/>
    <x v="5"/>
    <x v="1"/>
    <n v="22.295911686099998"/>
    <n v="26.569697135199998"/>
    <n v="4.2737854491"/>
    <n v="0.19168471373899537"/>
    <n v="7.7943532251000001"/>
    <n v="2.5981177416999999"/>
    <n v="15.2540695611"/>
    <n v="29.2630296078"/>
    <x v="4"/>
    <n v="340.10338778791174"/>
    <n v="777.50983393763636"/>
  </r>
  <r>
    <x v="576"/>
    <x v="576"/>
    <x v="576"/>
    <s v="49-2091 Kings"/>
    <x v="15"/>
    <x v="1"/>
    <x v="5"/>
    <x v="1"/>
    <n v="1.5478999999999985"/>
    <n v="1.7931000000000097"/>
    <n v="0.24520000000001119"/>
    <n v="0.15840816590219745"/>
    <n v="0"/>
    <n v="0"/>
    <n v="22.1758286932"/>
    <n v="32.007331566799998"/>
    <x v="3"/>
    <n v="34.325965234204247"/>
    <n v="57.392346232429389"/>
  </r>
  <r>
    <x v="577"/>
    <x v="577"/>
    <x v="577"/>
    <s v="49-2092 Kings"/>
    <x v="15"/>
    <x v="1"/>
    <x v="5"/>
    <x v="1"/>
    <n v="4.1597000000000044"/>
    <n v="4.4238"/>
    <n v="0.26409999999999556"/>
    <n v="6.3490155540061849E-2"/>
    <n v="0"/>
    <n v="0"/>
    <n v="14.470017068600001"/>
    <n v="23.138339746500002"/>
    <x v="4"/>
    <n v="60.190930000255484"/>
    <n v="102.35938737056671"/>
  </r>
  <r>
    <x v="578"/>
    <x v="578"/>
    <x v="578"/>
    <s v="49-2093 Kings"/>
    <x v="15"/>
    <x v="1"/>
    <x v="5"/>
    <x v="1"/>
    <n v="10.798188613800001"/>
    <n v="11.109229008"/>
    <n v="0.31104039419999907"/>
    <n v="2.8804867679611733E-2"/>
    <n v="0"/>
    <n v="0"/>
    <n v="21.114416311199999"/>
    <n v="32.80219932"/>
    <x v="4"/>
    <n v="227.99744979863286"/>
    <n v="364.40714421194184"/>
  </r>
  <r>
    <x v="579"/>
    <x v="579"/>
    <x v="579"/>
    <s v="49-2094 Kings"/>
    <x v="15"/>
    <x v="1"/>
    <x v="5"/>
    <x v="1"/>
    <n v="8.7637999999999625"/>
    <n v="9.1162000000000063"/>
    <n v="0.35240000000004379"/>
    <n v="4.0210867431941084E-2"/>
    <n v="0"/>
    <n v="0"/>
    <n v="18.5668139727"/>
    <n v="26.803527958"/>
    <x v="4"/>
    <n v="162.71584429394755"/>
    <n v="244.34632157071977"/>
  </r>
  <r>
    <x v="580"/>
    <x v="580"/>
    <x v="580"/>
    <s v="49-2095 Kings"/>
    <x v="15"/>
    <x v="1"/>
    <x v="5"/>
    <x v="1"/>
    <n v="2"/>
    <n v="1"/>
    <n v="-1"/>
    <n v="-0.5"/>
    <n v="0"/>
    <n v="0"/>
    <n v="26.935624582799999"/>
    <n v="38.453108901599997"/>
    <x v="4"/>
    <n v="53.871249165599998"/>
    <n v="38.453108901599997"/>
  </r>
  <r>
    <x v="581"/>
    <x v="581"/>
    <x v="581"/>
    <s v="49-2096 Kings"/>
    <x v="15"/>
    <x v="1"/>
    <x v="5"/>
    <x v="1"/>
    <n v="6.2889999999999979"/>
    <n v="6.2687999999999988"/>
    <n v="-2.0199999999999108E-2"/>
    <n v="-3.2119573859117688E-3"/>
    <n v="0"/>
    <n v="0"/>
    <n v="9.1565356343400008"/>
    <n v="12.222173869600001"/>
    <x v="4"/>
    <n v="57.585452604364249"/>
    <n v="76.618363553748466"/>
  </r>
  <r>
    <x v="582"/>
    <x v="582"/>
    <x v="582"/>
    <s v="49-2097 Kings"/>
    <x v="15"/>
    <x v="1"/>
    <x v="5"/>
    <x v="1"/>
    <n v="5.8556000000000061"/>
    <n v="6.1946999999999903"/>
    <n v="0.33909999999998419"/>
    <n v="5.7910376391827285E-2"/>
    <n v="4.4013667656000024"/>
    <n v="1.4671222552000007"/>
    <n v="12.5695213892"/>
    <n v="17.7088349942"/>
    <x v="4"/>
    <n v="73.602089446599592"/>
    <n v="109.70092013857057"/>
  </r>
  <r>
    <x v="583"/>
    <x v="583"/>
    <x v="583"/>
    <s v="49-2098 Kings"/>
    <x v="15"/>
    <x v="1"/>
    <x v="5"/>
    <x v="2"/>
    <n v="6.1514999999999702"/>
    <n v="7.8604999999999876"/>
    <n v="1.7090000000000174"/>
    <n v="0.27781841827197035"/>
    <n v="3.5295381671000037"/>
    <n v="1.1765127223666678"/>
    <n v="14.134559899499999"/>
    <n v="21.180077526600002"/>
    <x v="1"/>
    <n v="86.948745221773819"/>
    <n v="166.48599939783904"/>
  </r>
  <r>
    <x v="584"/>
    <x v="584"/>
    <x v="584"/>
    <s v="49-3011 Kings"/>
    <x v="15"/>
    <x v="1"/>
    <x v="5"/>
    <x v="1"/>
    <n v="15.55491376"/>
    <n v="16.249499905699999"/>
    <n v="0.69458614569999888"/>
    <n v="4.4653808848889365E-2"/>
    <n v="1.5928533645499972"/>
    <n v="0.53095112151666568"/>
    <n v="17.653571938500001"/>
    <n v="31.676844775599999"/>
    <x v="4"/>
    <n v="274.59978905932354"/>
    <n v="514.73288619398568"/>
  </r>
  <r>
    <x v="585"/>
    <x v="585"/>
    <x v="585"/>
    <s v="49-3021 Kings"/>
    <x v="15"/>
    <x v="1"/>
    <x v="5"/>
    <x v="1"/>
    <n v="40.790273363499999"/>
    <n v="43.453231667499999"/>
    <n v="2.662958304"/>
    <n v="6.5284149489982859E-2"/>
    <n v="5.4826808503499933"/>
    <n v="1.8275602834499978"/>
    <n v="12.865511762900001"/>
    <n v="20.1528958534"/>
    <x v="1"/>
    <n v="524.78774177001583"/>
    <n v="875.70845228879034"/>
  </r>
  <r>
    <x v="586"/>
    <x v="586"/>
    <x v="586"/>
    <s v="49-3022 Kings"/>
    <x v="15"/>
    <x v="1"/>
    <x v="5"/>
    <x v="2"/>
    <n v="4.9549000000000198"/>
    <n v="5.4227999999999987"/>
    <n v="0.46789999999997889"/>
    <n v="9.4431774606950097E-2"/>
    <n v="1.1056749999999997"/>
    <n v="0.36855833333333327"/>
    <n v="11.1588292298"/>
    <n v="15.780935824"/>
    <x v="1"/>
    <n v="55.29088295073624"/>
    <n v="85.576858786387177"/>
  </r>
  <r>
    <x v="587"/>
    <x v="587"/>
    <x v="587"/>
    <s v="49-3023 Kings"/>
    <x v="15"/>
    <x v="1"/>
    <x v="5"/>
    <x v="1"/>
    <n v="214.190909304"/>
    <n v="225.34482004099999"/>
    <n v="11.15391073699999"/>
    <n v="5.2074622462941714E-2"/>
    <n v="30.504405354500001"/>
    <n v="10.168135118166667"/>
    <n v="10.1085048174"/>
    <n v="15.6882973601"/>
    <x v="4"/>
    <n v="2165.1498385427703"/>
    <n v="3535.2765453614297"/>
  </r>
  <r>
    <x v="588"/>
    <x v="588"/>
    <x v="588"/>
    <s v="49-3031 Kings"/>
    <x v="15"/>
    <x v="1"/>
    <x v="5"/>
    <x v="1"/>
    <n v="108.619444605"/>
    <n v="114.831186273"/>
    <n v="6.2117416680000019"/>
    <n v="5.7188118486421184E-2"/>
    <n v="12.2784283283"/>
    <n v="4.0928094427666668"/>
    <n v="13.2366774744"/>
    <n v="20.6290060561"/>
    <x v="1"/>
    <n v="1437.7605556848421"/>
    <n v="2368.8532370548642"/>
  </r>
  <r>
    <x v="589"/>
    <x v="589"/>
    <x v="589"/>
    <s v="49-3041 Kings"/>
    <x v="15"/>
    <x v="1"/>
    <x v="5"/>
    <x v="1"/>
    <n v="65.586532606199995"/>
    <n v="68.153097820300005"/>
    <n v="2.5665652141000095"/>
    <n v="3.9132503459367023E-2"/>
    <n v="3.4787378183999991"/>
    <n v="1.1595792727999996"/>
    <n v="13.2623040002"/>
    <n v="17.0415661519"/>
    <x v="1"/>
    <n v="869.82853374245394"/>
    <n v="1161.4355249615542"/>
  </r>
  <r>
    <x v="590"/>
    <x v="590"/>
    <x v="590"/>
    <s v="49-3042 Kings"/>
    <x v="15"/>
    <x v="1"/>
    <x v="5"/>
    <x v="1"/>
    <n v="57.1254493876"/>
    <n v="56.746653893800001"/>
    <n v="-0.37879549379999844"/>
    <n v="-6.6309411630155529E-3"/>
    <n v="5.9930448755499945"/>
    <n v="1.9976816251833316"/>
    <n v="17.742757041699999"/>
    <n v="24.915628785399999"/>
    <x v="1"/>
    <n v="1013.5629693821168"/>
    <n v="1413.8785632314944"/>
  </r>
  <r>
    <x v="591"/>
    <x v="591"/>
    <x v="591"/>
    <s v="49-3043 Kings"/>
    <x v="15"/>
    <x v="1"/>
    <x v="5"/>
    <x v="1"/>
    <n v="5.272300000000012"/>
    <n v="5.213000000000001"/>
    <n v="-5.9300000000011011E-2"/>
    <n v="-1.1247463156499228E-2"/>
    <n v="2.1653780886000007"/>
    <n v="0.72179269620000019"/>
    <n v="16.228479017200002"/>
    <n v="29.329784281399998"/>
    <x v="1"/>
    <n v="85.56140992238376"/>
    <n v="152.89616545893821"/>
  </r>
  <r>
    <x v="592"/>
    <x v="592"/>
    <x v="592"/>
    <s v="49-3051 Kings"/>
    <x v="15"/>
    <x v="1"/>
    <x v="5"/>
    <x v="1"/>
    <n v="3.627200000000002"/>
    <n v="4.3614000000000033"/>
    <n v="0.7342000000000013"/>
    <n v="0.20241508601676247"/>
    <n v="0.28741037595000041"/>
    <n v="9.5803458650000131E-2"/>
    <n v="10.3743280199"/>
    <n v="15.2190441078"/>
    <x v="1"/>
    <n v="37.629762593781301"/>
    <n v="66.376338971758969"/>
  </r>
  <r>
    <x v="593"/>
    <x v="593"/>
    <x v="593"/>
    <s v="49-3052 Kings"/>
    <x v="15"/>
    <x v="1"/>
    <x v="5"/>
    <x v="1"/>
    <n v="3.932500000000001"/>
    <n v="4.2615000000000016"/>
    <n v="0.32900000000000063"/>
    <n v="8.3661792752701983E-2"/>
    <n v="0"/>
    <n v="0"/>
    <n v="12.397095935999999"/>
    <n v="17.3686609686"/>
    <x v="4"/>
    <n v="48.751579768320013"/>
    <n v="74.016548717688934"/>
  </r>
  <r>
    <x v="594"/>
    <x v="594"/>
    <x v="594"/>
    <s v="49-3053 Kings"/>
    <x v="15"/>
    <x v="1"/>
    <x v="5"/>
    <x v="1"/>
    <n v="10.6639823385"/>
    <n v="11.421544817599999"/>
    <n v="0.75756247909999885"/>
    <n v="7.1039359880125039E-2"/>
    <n v="1.5910137924500001"/>
    <n v="0.53033793081666669"/>
    <n v="10.815843900699999"/>
    <n v="17.4370518598"/>
    <x v="1"/>
    <n v="115.33996833303775"/>
    <n v="199.15806930352113"/>
  </r>
  <r>
    <x v="595"/>
    <x v="595"/>
    <x v="595"/>
    <s v="49-3091 Kings"/>
    <x v="15"/>
    <x v="1"/>
    <x v="5"/>
    <x v="2"/>
    <n v="2.1365999999999961"/>
    <n v="1.8039999999999949"/>
    <n v="-0.33260000000000112"/>
    <n v="-0.15566788355330979"/>
    <n v="0"/>
    <n v="0"/>
    <n v="10.031689671700001"/>
    <n v="14.607920806799999"/>
    <x v="1"/>
    <n v="21.433708152554182"/>
    <n v="26.352689135467124"/>
  </r>
  <r>
    <x v="596"/>
    <x v="596"/>
    <x v="596"/>
    <s v="49-3092 Kings"/>
    <x v="15"/>
    <x v="1"/>
    <x v="5"/>
    <x v="1"/>
    <n v="3.1699999999999946"/>
    <n v="3.3059000000000012"/>
    <n v="0.13590000000000657"/>
    <n v="4.2870662460569968E-2"/>
    <n v="0"/>
    <n v="0"/>
    <n v="11.5316980374"/>
    <n v="16.996542032499999"/>
    <x v="1"/>
    <n v="36.555482778557938"/>
    <n v="56.188868305241769"/>
  </r>
  <r>
    <x v="597"/>
    <x v="597"/>
    <x v="597"/>
    <s v="49-3093 Kings"/>
    <x v="15"/>
    <x v="1"/>
    <x v="5"/>
    <x v="2"/>
    <n v="53.786374091500001"/>
    <n v="55.410256392500003"/>
    <n v="1.6238823010000019"/>
    <n v="3.0191332441140108E-2"/>
    <n v="6.6440622092999959"/>
    <n v="2.2146874030999988"/>
    <n v="9.4218509962100008"/>
    <n v="12.7314407557"/>
    <x v="1"/>
    <n v="506.76720231652308"/>
    <n v="705.45239651926101"/>
  </r>
  <r>
    <x v="598"/>
    <x v="598"/>
    <x v="598"/>
    <s v="49-9011 Kings"/>
    <x v="15"/>
    <x v="1"/>
    <x v="5"/>
    <x v="2"/>
    <n v="1.7318000000000069"/>
    <n v="2.0425000000000058"/>
    <n v="0.31069999999999887"/>
    <n v="0.17940870770296663"/>
    <n v="6.2808868738000001"/>
    <n v="2.0936289579333334"/>
    <n v="12.872360026000001"/>
    <n v="17.7505589909"/>
    <x v="1"/>
    <n v="22.29235309302689"/>
    <n v="36.25551673891335"/>
  </r>
  <r>
    <x v="599"/>
    <x v="599"/>
    <x v="599"/>
    <s v="49-9012 Kings"/>
    <x v="15"/>
    <x v="1"/>
    <x v="5"/>
    <x v="2"/>
    <n v="8.7426999999999744"/>
    <n v="8.7760999999999765"/>
    <n v="3.3400000000002095E-2"/>
    <n v="3.8203301039727079E-3"/>
    <n v="1.135708768399998"/>
    <n v="0.37856958946666602"/>
    <n v="12.5937607086"/>
    <n v="19.8973496479"/>
    <x v="1"/>
    <n v="110.1034717470769"/>
    <n v="174.62113024493473"/>
  </r>
  <r>
    <x v="600"/>
    <x v="600"/>
    <x v="600"/>
    <s v="49-9021 Kings"/>
    <x v="15"/>
    <x v="1"/>
    <x v="5"/>
    <x v="1"/>
    <n v="60.963876161999998"/>
    <n v="58.286843022200003"/>
    <n v="-2.6770331397999954"/>
    <n v="-4.3911793480556995E-2"/>
    <n v="4.9426293483499961"/>
    <n v="1.6475431161166654"/>
    <n v="9.7978793796199994"/>
    <n v="22.786276844700001"/>
    <x v="4"/>
    <n v="597.31670514936707"/>
    <n v="1328.1401415074197"/>
  </r>
  <r>
    <x v="601"/>
    <x v="601"/>
    <x v="601"/>
    <s v="49-9031 Kings"/>
    <x v="15"/>
    <x v="1"/>
    <x v="5"/>
    <x v="1"/>
    <n v="12.176557454899999"/>
    <n v="14.2783559315"/>
    <n v="2.1017984766000009"/>
    <n v="0.17261023769523715"/>
    <n v="3.0003401018999973"/>
    <n v="1.0001133672999991"/>
    <n v="11.476348159100001"/>
    <n v="18.203421052700001"/>
    <x v="1"/>
    <n v="139.742412731717"/>
    <n v="259.91492496141103"/>
  </r>
  <r>
    <x v="602"/>
    <x v="602"/>
    <x v="602"/>
    <s v="49-9041 Kings"/>
    <x v="15"/>
    <x v="1"/>
    <x v="5"/>
    <x v="1"/>
    <n v="263.73776571500002"/>
    <n v="266.91425072499999"/>
    <n v="3.1764850099999649"/>
    <n v="1.204410373837979E-2"/>
    <n v="39.501187371999997"/>
    <n v="13.167062457333332"/>
    <n v="15.997451209299999"/>
    <n v="22.804020270399999"/>
    <x v="1"/>
    <n v="4219.1320390755072"/>
    <n v="6086.717983991527"/>
  </r>
  <r>
    <x v="603"/>
    <x v="603"/>
    <x v="603"/>
    <s v="49-9043 Kings"/>
    <x v="15"/>
    <x v="1"/>
    <x v="5"/>
    <x v="2"/>
    <n v="63.3818711702"/>
    <n v="62.923973253299998"/>
    <n v="-0.45789791690000214"/>
    <n v="-7.2244304001439792E-3"/>
    <n v="4.6551913099000046"/>
    <n v="1.5517304366333349"/>
    <n v="12.2700004578"/>
    <n v="16.899999618500001"/>
    <x v="1"/>
    <n v="777.69558827457467"/>
    <n v="1063.4151239752741"/>
  </r>
  <r>
    <x v="604"/>
    <x v="604"/>
    <x v="604"/>
    <s v="49-9044 Kings"/>
    <x v="15"/>
    <x v="1"/>
    <x v="5"/>
    <x v="1"/>
    <n v="5.8434000000000204"/>
    <n v="5.5383999999999958"/>
    <n v="-0.30500000000002458"/>
    <n v="-5.2195639524938137E-2"/>
    <n v="0.58378186510000063"/>
    <n v="0.19459395503333354"/>
    <n v="14.984518380600001"/>
    <n v="22.563676877900001"/>
    <x v="1"/>
    <n v="87.56053470519835"/>
    <n v="124.96666802056127"/>
  </r>
  <r>
    <x v="605"/>
    <x v="605"/>
    <x v="605"/>
    <s v="49-9045 Kings"/>
    <x v="15"/>
    <x v="1"/>
    <x v="5"/>
    <x v="2"/>
    <n v="0"/>
    <n v="0"/>
    <n v="0"/>
    <s v="n/a"/>
    <n v="0"/>
    <n v="0"/>
    <n v="0"/>
    <n v="0"/>
    <x v="1"/>
    <n v="0"/>
    <n v="0"/>
  </r>
  <r>
    <x v="606"/>
    <x v="606"/>
    <x v="606"/>
    <s v="49-9051 Kings"/>
    <x v="15"/>
    <x v="1"/>
    <x v="5"/>
    <x v="1"/>
    <n v="18.858298271199999"/>
    <n v="19.7079444158"/>
    <n v="0.84964614460000121"/>
    <n v="4.5054231955677738E-2"/>
    <n v="3.4470884353500004"/>
    <n v="1.1490294784500001"/>
    <n v="22.6699455382"/>
    <n v="43.649555083000003"/>
    <x v="1"/>
    <n v="427.51659475123517"/>
    <n v="860.24300535016437"/>
  </r>
  <r>
    <x v="607"/>
    <x v="607"/>
    <x v="607"/>
    <s v="49-9052 Kings"/>
    <x v="15"/>
    <x v="1"/>
    <x v="5"/>
    <x v="1"/>
    <n v="21.815745358899999"/>
    <n v="23.7231925671"/>
    <n v="1.9074472082000007"/>
    <n v="8.7434427603539769E-2"/>
    <n v="6.5590756834999953"/>
    <n v="2.1863585611666649"/>
    <n v="14.4572492622"/>
    <n v="30.53374466"/>
    <x v="1"/>
    <n v="315.39566849430008"/>
    <n v="724.35790436384127"/>
  </r>
  <r>
    <x v="608"/>
    <x v="608"/>
    <x v="608"/>
    <s v="49-9061 Kings"/>
    <x v="15"/>
    <x v="1"/>
    <x v="5"/>
    <x v="1"/>
    <n v="0"/>
    <n v="0"/>
    <n v="0"/>
    <s v="n/a"/>
    <n v="0"/>
    <n v="0"/>
    <n v="17.2807631953"/>
    <n v="20.4843835197"/>
    <x v="3"/>
    <n v="0"/>
    <n v="0"/>
  </r>
  <r>
    <x v="609"/>
    <x v="609"/>
    <x v="609"/>
    <s v="49-9062 Kings"/>
    <x v="15"/>
    <x v="1"/>
    <x v="5"/>
    <x v="1"/>
    <n v="14.9584439324"/>
    <n v="16.223900517800001"/>
    <n v="1.2654565854000008"/>
    <n v="8.4598143437835865E-2"/>
    <n v="5.1956500576000018"/>
    <n v="1.7318833525333339"/>
    <n v="14.574965728"/>
    <n v="24.7409331454"/>
    <x v="3"/>
    <n v="218.01880765893955"/>
    <n v="401.39443806851023"/>
  </r>
  <r>
    <x v="610"/>
    <x v="610"/>
    <x v="610"/>
    <s v="49-9063 Kings"/>
    <x v="15"/>
    <x v="1"/>
    <x v="5"/>
    <x v="1"/>
    <n v="2.1126000000000076"/>
    <n v="2.3922000000000025"/>
    <n v="0.27959999999999496"/>
    <n v="0.13234876455552114"/>
    <n v="7.8840907550000949E-2"/>
    <n v="2.6280302516666982E-2"/>
    <n v="10.253513334299999"/>
    <n v="14.5172893657"/>
    <x v="1"/>
    <n v="21.661572270042257"/>
    <n v="34.728259620627576"/>
  </r>
  <r>
    <x v="611"/>
    <x v="611"/>
    <x v="611"/>
    <s v="49-9064 Kings"/>
    <x v="15"/>
    <x v="1"/>
    <x v="5"/>
    <x v="1"/>
    <n v="3.3279000000000014"/>
    <n v="3.2094999999999985"/>
    <n v="-0.11840000000000295"/>
    <n v="-3.5577992127168154E-2"/>
    <n v="0"/>
    <n v="0"/>
    <n v="10.1885541266"/>
    <n v="12.3410507445"/>
    <x v="1"/>
    <n v="33.906489277912151"/>
    <n v="39.608602364472731"/>
  </r>
  <r>
    <x v="612"/>
    <x v="612"/>
    <x v="612"/>
    <s v="49-9069 Kings"/>
    <x v="15"/>
    <x v="1"/>
    <x v="5"/>
    <x v="1"/>
    <n v="2.2376000000000005"/>
    <n v="2.2552999999999983"/>
    <n v="1.7699999999997829E-2"/>
    <n v="7.9102609939210866E-3"/>
    <n v="0"/>
    <n v="0"/>
    <n v="15.9074241794"/>
    <n v="27.342278174299999"/>
    <x v="1"/>
    <n v="35.594452343825445"/>
    <n v="61.665039966498739"/>
  </r>
  <r>
    <x v="613"/>
    <x v="613"/>
    <x v="613"/>
    <s v="49-9071 Kings"/>
    <x v="15"/>
    <x v="1"/>
    <x v="5"/>
    <x v="1"/>
    <n v="423.49520131700001"/>
    <n v="441.690657601"/>
    <n v="18.195456283999988"/>
    <n v="4.2964964484639094E-2"/>
    <n v="52.737351550699998"/>
    <n v="17.579117183566666"/>
    <n v="11.475403568400001"/>
    <n v="20.587246009299999"/>
    <x v="1"/>
    <n v="4859.7783443933786"/>
    <n v="9093.1942280412804"/>
  </r>
  <r>
    <x v="614"/>
    <x v="614"/>
    <x v="614"/>
    <s v="49-9081 Kings"/>
    <x v="15"/>
    <x v="1"/>
    <x v="5"/>
    <x v="1"/>
    <n v="2.3150000000000119"/>
    <n v="1.5059999999999931"/>
    <n v="-0.80900000000001882"/>
    <n v="-0.34946004319655061"/>
    <n v="0.32054843749999939"/>
    <n v="0.10684947916666647"/>
    <n v="17.905742657800001"/>
    <n v="23.569959544"/>
    <x v="7"/>
    <n v="41.451794252807218"/>
    <n v="35.496359073263839"/>
  </r>
  <r>
    <x v="615"/>
    <x v="615"/>
    <x v="615"/>
    <s v="49-9091 Kings"/>
    <x v="15"/>
    <x v="1"/>
    <x v="5"/>
    <x v="2"/>
    <n v="29.410324620800001"/>
    <n v="29.599929937900001"/>
    <n v="0.18960531709999984"/>
    <n v="6.446896440099284E-3"/>
    <n v="0"/>
    <n v="0"/>
    <n v="9.8221697020800001"/>
    <n v="16.7442279863"/>
    <x v="1"/>
    <n v="288.87319941875921"/>
    <n v="495.6279752587044"/>
  </r>
  <r>
    <x v="616"/>
    <x v="616"/>
    <x v="616"/>
    <s v="49-9092 Kings"/>
    <x v="15"/>
    <x v="1"/>
    <x v="5"/>
    <x v="1"/>
    <n v="0"/>
    <n v="0"/>
    <n v="0"/>
    <s v="n/a"/>
    <n v="0"/>
    <n v="0"/>
    <n v="18.9729085387"/>
    <n v="20.946965847200001"/>
    <x v="4"/>
    <n v="0"/>
    <n v="0"/>
  </r>
  <r>
    <x v="617"/>
    <x v="617"/>
    <x v="617"/>
    <s v="49-9093 Kings"/>
    <x v="15"/>
    <x v="1"/>
    <x v="5"/>
    <x v="1"/>
    <n v="0"/>
    <n v="0"/>
    <n v="0"/>
    <s v="n/a"/>
    <n v="0"/>
    <n v="0"/>
    <n v="0"/>
    <n v="0"/>
    <x v="5"/>
    <n v="0"/>
    <n v="0"/>
  </r>
  <r>
    <x v="618"/>
    <x v="618"/>
    <x v="618"/>
    <s v="49-9094 Kings"/>
    <x v="15"/>
    <x v="1"/>
    <x v="5"/>
    <x v="1"/>
    <n v="6.3583000000000069"/>
    <n v="6.9993999999999978"/>
    <n v="0.6410999999999909"/>
    <n v="0.1008288378969206"/>
    <n v="1"/>
    <n v="0.33333333333333331"/>
    <n v="11.1600744783"/>
    <n v="16.516672477499998"/>
    <x v="1"/>
    <n v="70.959101555374971"/>
    <n v="115.60679733901345"/>
  </r>
  <r>
    <x v="619"/>
    <x v="619"/>
    <x v="619"/>
    <s v="49-9095 Kings"/>
    <x v="15"/>
    <x v="1"/>
    <x v="5"/>
    <x v="2"/>
    <n v="0"/>
    <n v="0"/>
    <n v="0"/>
    <s v="n/a"/>
    <n v="0"/>
    <n v="0"/>
    <n v="0"/>
    <n v="0"/>
    <x v="1"/>
    <n v="0"/>
    <n v="0"/>
  </r>
  <r>
    <x v="620"/>
    <x v="620"/>
    <x v="620"/>
    <s v="49-9096 Kings"/>
    <x v="15"/>
    <x v="1"/>
    <x v="5"/>
    <x v="2"/>
    <n v="2.1495000000000033"/>
    <n v="2.4446000000000083"/>
    <n v="0.29510000000000502"/>
    <n v="0.13728774133519636"/>
    <n v="0"/>
    <n v="0"/>
    <n v="16.763067327400002"/>
    <n v="26.364602411700002"/>
    <x v="1"/>
    <n v="36.032213220246362"/>
    <n v="64.450907055642048"/>
  </r>
  <r>
    <x v="621"/>
    <x v="621"/>
    <x v="621"/>
    <s v="49-9097 Kings"/>
    <x v="15"/>
    <x v="1"/>
    <x v="5"/>
    <x v="2"/>
    <n v="0"/>
    <n v="0"/>
    <n v="0"/>
    <s v="n/a"/>
    <n v="0"/>
    <n v="0"/>
    <n v="21.588768081800001"/>
    <n v="32.577929806199997"/>
    <x v="1"/>
    <n v="0"/>
    <n v="0"/>
  </r>
  <r>
    <x v="622"/>
    <x v="622"/>
    <x v="622"/>
    <s v="49-9098 Kings"/>
    <x v="15"/>
    <x v="1"/>
    <x v="5"/>
    <x v="2"/>
    <n v="27.989187426800001"/>
    <n v="30.1028631547"/>
    <n v="2.1136757278999987"/>
    <n v="7.551758097400596E-2"/>
    <n v="3.628011266300005"/>
    <n v="1.2093370887666683"/>
    <n v="9.0045257611499991"/>
    <n v="10.0313426619"/>
    <x v="1"/>
    <n v="252.02935921827626"/>
    <n v="301.97213540907973"/>
  </r>
  <r>
    <x v="623"/>
    <x v="623"/>
    <x v="623"/>
    <s v="49-9099 Kings"/>
    <x v="15"/>
    <x v="1"/>
    <x v="5"/>
    <x v="2"/>
    <n v="39.828535864999999"/>
    <n v="39.873250562700001"/>
    <n v="4.4714697700001693E-2"/>
    <n v="1.1226799260601365E-3"/>
    <n v="5.484323833000003"/>
    <n v="1.8281079443333343"/>
    <n v="10.841512807999999"/>
    <n v="17.572931002000001"/>
    <x v="1"/>
    <n v="431.80158170428484"/>
    <n v="700.68988096378484"/>
  </r>
  <r>
    <x v="624"/>
    <x v="624"/>
    <x v="624"/>
    <s v="51-1011 Kings"/>
    <x v="15"/>
    <x v="1"/>
    <x v="5"/>
    <x v="1"/>
    <n v="311.33686933400003"/>
    <n v="303.71207519000001"/>
    <n v="-7.6247941440000204"/>
    <n v="-2.449049532845464E-2"/>
    <n v="28.477913133800001"/>
    <n v="9.4926377112666671"/>
    <n v="20.0291125846"/>
    <n v="28.779647710199999"/>
    <x v="1"/>
    <n v="6235.8012076275854"/>
    <n v="8740.7265293019736"/>
  </r>
  <r>
    <x v="625"/>
    <x v="625"/>
    <x v="625"/>
    <s v="51-2011 Kings"/>
    <x v="15"/>
    <x v="1"/>
    <x v="5"/>
    <x v="1"/>
    <n v="0"/>
    <n v="0"/>
    <n v="0"/>
    <s v="n/a"/>
    <n v="0"/>
    <n v="0"/>
    <n v="14.653753468"/>
    <n v="22.917911975500001"/>
    <x v="1"/>
    <n v="0"/>
    <n v="0"/>
  </r>
  <r>
    <x v="626"/>
    <x v="626"/>
    <x v="626"/>
    <s v="51-2021 Kings"/>
    <x v="15"/>
    <x v="1"/>
    <x v="5"/>
    <x v="2"/>
    <n v="0"/>
    <n v="0"/>
    <n v="0"/>
    <s v="n/a"/>
    <n v="0"/>
    <n v="0"/>
    <n v="0"/>
    <n v="0"/>
    <x v="1"/>
    <n v="0"/>
    <n v="0"/>
  </r>
  <r>
    <x v="627"/>
    <x v="627"/>
    <x v="627"/>
    <s v="51-2022 Kings"/>
    <x v="15"/>
    <x v="1"/>
    <x v="5"/>
    <x v="1"/>
    <n v="3.4716000000000165"/>
    <n v="4.1294999999999789"/>
    <n v="0.6578999999999624"/>
    <n v="0.1895091600414677"/>
    <n v="1.299652327600004"/>
    <n v="0.43321744253333466"/>
    <n v="10.002219907700001"/>
    <n v="14.548103810100001"/>
    <x v="1"/>
    <n v="34.723706631571488"/>
    <n v="60.076394683807642"/>
  </r>
  <r>
    <x v="628"/>
    <x v="628"/>
    <x v="628"/>
    <s v="51-2023 Kings"/>
    <x v="15"/>
    <x v="1"/>
    <x v="5"/>
    <x v="2"/>
    <n v="3.4797999999999973"/>
    <n v="3.5656999999999996"/>
    <n v="8.5900000000002308E-2"/>
    <n v="2.468532674291694E-2"/>
    <n v="0"/>
    <n v="0"/>
    <n v="9.7500191745400002"/>
    <n v="13.024006289900001"/>
    <x v="1"/>
    <n v="33.928116723564266"/>
    <n v="46.439699227896426"/>
  </r>
  <r>
    <x v="629"/>
    <x v="629"/>
    <x v="629"/>
    <s v="51-2031 Kings"/>
    <x v="15"/>
    <x v="1"/>
    <x v="5"/>
    <x v="2"/>
    <n v="2.3832999999999913"/>
    <n v="2.3443999999999896"/>
    <n v="-3.8900000000001711E-2"/>
    <n v="-1.6321906600093087E-2"/>
    <n v="0"/>
    <n v="0"/>
    <n v="12.774554503499999"/>
    <n v="18.804150707600002"/>
    <x v="1"/>
    <n v="30.445595748191437"/>
    <n v="44.084450918897247"/>
  </r>
  <r>
    <x v="630"/>
    <x v="630"/>
    <x v="630"/>
    <s v="51-2041 Kings"/>
    <x v="15"/>
    <x v="1"/>
    <x v="5"/>
    <x v="2"/>
    <n v="4.0310999999999915"/>
    <n v="4.0514000000000117"/>
    <n v="2.0300000000020191E-2"/>
    <n v="5.0358462950609592E-3"/>
    <n v="0"/>
    <n v="0"/>
    <n v="11.248038989299999"/>
    <n v="16.727314336100001"/>
    <x v="1"/>
    <n v="45.341969969767135"/>
    <n v="67.769041301275735"/>
  </r>
  <r>
    <x v="631"/>
    <x v="631"/>
    <x v="631"/>
    <s v="51-2091 Kings"/>
    <x v="15"/>
    <x v="1"/>
    <x v="5"/>
    <x v="2"/>
    <n v="0"/>
    <n v="0"/>
    <n v="0"/>
    <s v="n/a"/>
    <n v="0"/>
    <n v="0"/>
    <n v="0"/>
    <n v="0"/>
    <x v="1"/>
    <n v="0"/>
    <n v="0"/>
  </r>
  <r>
    <x v="632"/>
    <x v="632"/>
    <x v="632"/>
    <s v="51-2092 Kings"/>
    <x v="15"/>
    <x v="1"/>
    <x v="5"/>
    <x v="2"/>
    <n v="57.149358192900003"/>
    <n v="61.203936582200001"/>
    <n v="4.0545783892999978"/>
    <n v="7.0947050282075111E-2"/>
    <n v="6"/>
    <n v="2"/>
    <n v="10.5085539592"/>
    <n v="17.901805399099999"/>
    <x v="1"/>
    <n v="600.55711430373833"/>
    <n v="1095.6609623534018"/>
  </r>
  <r>
    <x v="633"/>
    <x v="633"/>
    <x v="633"/>
    <s v="51-2093 Kings"/>
    <x v="15"/>
    <x v="1"/>
    <x v="5"/>
    <x v="2"/>
    <n v="0"/>
    <n v="0"/>
    <n v="0"/>
    <s v="n/a"/>
    <n v="0"/>
    <n v="0"/>
    <n v="0"/>
    <n v="0"/>
    <x v="1"/>
    <n v="0"/>
    <n v="0"/>
  </r>
  <r>
    <x v="634"/>
    <x v="634"/>
    <x v="634"/>
    <s v="51-2099 Kings"/>
    <x v="15"/>
    <x v="1"/>
    <x v="5"/>
    <x v="2"/>
    <n v="11.7237655081"/>
    <n v="12.802649456399999"/>
    <n v="1.0788839482999997"/>
    <n v="9.2025377644630826E-2"/>
    <n v="2.7504631586999952"/>
    <n v="0.91682105289999838"/>
    <n v="10.389178894300001"/>
    <n v="17.1222705735"/>
    <x v="1"/>
    <n v="121.80029717847484"/>
    <n v="219.21042805015347"/>
  </r>
  <r>
    <x v="635"/>
    <x v="635"/>
    <x v="635"/>
    <s v="51-3011 Kings"/>
    <x v="15"/>
    <x v="1"/>
    <x v="5"/>
    <x v="2"/>
    <n v="29.417067726599999"/>
    <n v="30.804008595500001"/>
    <n v="1.3869408689000018"/>
    <n v="4.7147488722877662E-2"/>
    <n v="5.2340823178999827"/>
    <n v="1.744694105966661"/>
    <n v="10.3782989784"/>
    <n v="15.4034224396"/>
    <x v="5"/>
    <n v="305.29912393449638"/>
    <n v="474.48715722955598"/>
  </r>
  <r>
    <x v="636"/>
    <x v="636"/>
    <x v="636"/>
    <s v="51-3021 Kings"/>
    <x v="15"/>
    <x v="1"/>
    <x v="5"/>
    <x v="2"/>
    <n v="78.336402160700004"/>
    <n v="80.135724166000003"/>
    <n v="1.7993220052999988"/>
    <n v="2.2969168300694398E-2"/>
    <n v="9"/>
    <n v="3"/>
    <n v="12.454581577000001"/>
    <n v="19.921709574000001"/>
    <x v="5"/>
    <n v="975.64711115911734"/>
    <n v="1596.4406233372256"/>
  </r>
  <r>
    <x v="637"/>
    <x v="637"/>
    <x v="637"/>
    <s v="51-3022 Kings"/>
    <x v="15"/>
    <x v="1"/>
    <x v="5"/>
    <x v="2"/>
    <n v="41.806547080900003"/>
    <n v="41.971175413899999"/>
    <n v="0.16462833299999602"/>
    <n v="3.9378600840060561E-3"/>
    <n v="5"/>
    <n v="1.6666666666666667"/>
    <n v="10.1853640178"/>
    <n v="14.882925591899999"/>
    <x v="5"/>
    <n v="425.81490034626052"/>
    <n v="624.65388068965638"/>
  </r>
  <r>
    <x v="638"/>
    <x v="638"/>
    <x v="638"/>
    <s v="51-3023 Kings"/>
    <x v="15"/>
    <x v="1"/>
    <x v="5"/>
    <x v="2"/>
    <n v="104.14355664"/>
    <n v="103.897327636"/>
    <n v="-0.24622900399999992"/>
    <n v="-2.3643229782439271E-3"/>
    <n v="14.7827734037"/>
    <n v="4.9275911345666668"/>
    <n v="10.3783435011"/>
    <n v="16.022501432999999"/>
    <x v="5"/>
    <n v="1080.8376042361838"/>
    <n v="1664.6950809326804"/>
  </r>
  <r>
    <x v="639"/>
    <x v="639"/>
    <x v="639"/>
    <s v="51-3091 Kings"/>
    <x v="15"/>
    <x v="1"/>
    <x v="5"/>
    <x v="2"/>
    <n v="31.263661533499999"/>
    <n v="31.269133935399999"/>
    <n v="5.4724019000005342E-3"/>
    <n v="1.7504033857763856E-4"/>
    <n v="5.0465811999999985"/>
    <n v="1.6821937333333328"/>
    <n v="10.4347979317"/>
    <n v="17.391728571200002"/>
    <x v="5"/>
    <n v="326.22999070713468"/>
    <n v="543.82429006097573"/>
  </r>
  <r>
    <x v="640"/>
    <x v="640"/>
    <x v="640"/>
    <s v="51-3092 Kings"/>
    <x v="15"/>
    <x v="1"/>
    <x v="5"/>
    <x v="2"/>
    <n v="389.414243097"/>
    <n v="377.16374638100001"/>
    <n v="-12.250496715999986"/>
    <n v="-3.1458779264395026E-2"/>
    <n v="47.133610532399999"/>
    <n v="15.711203510799999"/>
    <n v="10.2500191508"/>
    <n v="20.769925085099999"/>
    <x v="1"/>
    <n v="3991.5034493385365"/>
    <n v="7833.6627571490262"/>
  </r>
  <r>
    <x v="641"/>
    <x v="641"/>
    <x v="641"/>
    <s v="51-3093 Kings"/>
    <x v="15"/>
    <x v="1"/>
    <x v="5"/>
    <x v="2"/>
    <n v="44.057588064299999"/>
    <n v="43.957790644900001"/>
    <n v="-9.9797419399997978E-2"/>
    <n v="-2.2651584842626493E-3"/>
    <n v="6.4176866632500005"/>
    <n v="2.1392288877500003"/>
    <n v="13.329999923700001"/>
    <n v="19.170000076299999"/>
    <x v="1"/>
    <n v="587.28764553552503"/>
    <n v="842.67085001671239"/>
  </r>
  <r>
    <x v="642"/>
    <x v="642"/>
    <x v="642"/>
    <s v="51-3099 Kings"/>
    <x v="15"/>
    <x v="1"/>
    <x v="5"/>
    <x v="2"/>
    <n v="45.912456323599997"/>
    <n v="46.567540983900003"/>
    <n v="0.65508466030000534"/>
    <n v="1.4268124878417311E-2"/>
    <n v="7.0054406251500003"/>
    <n v="2.33514687505"/>
    <n v="10.1391426484"/>
    <n v="14.662040211700001"/>
    <x v="5"/>
    <n v="465.51294400341499"/>
    <n v="682.77515846592962"/>
  </r>
  <r>
    <x v="643"/>
    <x v="643"/>
    <x v="643"/>
    <s v="51-4011 Kings"/>
    <x v="15"/>
    <x v="1"/>
    <x v="5"/>
    <x v="1"/>
    <n v="4.3749000000000322"/>
    <n v="4.9953999999999965"/>
    <n v="0.6204999999999643"/>
    <n v="0.14183181329858047"/>
    <n v="3.5592119768000003"/>
    <n v="1.1864039922666667"/>
    <n v="12.894278808199999"/>
    <n v="19.088853483800001"/>
    <x v="1"/>
    <n v="56.411180357994596"/>
    <n v="95.356458692974456"/>
  </r>
  <r>
    <x v="644"/>
    <x v="644"/>
    <x v="644"/>
    <s v="51-4012 Kings"/>
    <x v="15"/>
    <x v="1"/>
    <x v="5"/>
    <x v="1"/>
    <n v="5.3286000000000016"/>
    <n v="5.6796999999999933"/>
    <n v="0.35109999999999175"/>
    <n v="6.5889727132828826E-2"/>
    <n v="0"/>
    <n v="0"/>
    <n v="16.241993361199999"/>
    <n v="24.368082409199999"/>
    <x v="1"/>
    <n v="86.547085824490338"/>
    <n v="138.40339765953308"/>
  </r>
  <r>
    <x v="645"/>
    <x v="645"/>
    <x v="645"/>
    <s v="51-4021 Kings"/>
    <x v="15"/>
    <x v="1"/>
    <x v="5"/>
    <x v="2"/>
    <n v="1.1384000000000043"/>
    <n v="1.0531000000000006"/>
    <n v="-8.5300000000003706E-2"/>
    <n v="-7.4929725931134381E-2"/>
    <n v="0"/>
    <n v="0"/>
    <n v="10.139422338599999"/>
    <n v="15.3767287495"/>
    <x v="1"/>
    <n v="11.542718390262284"/>
    <n v="16.193233046098459"/>
  </r>
  <r>
    <x v="646"/>
    <x v="646"/>
    <x v="646"/>
    <s v="51-4022 Kings"/>
    <x v="15"/>
    <x v="1"/>
    <x v="5"/>
    <x v="2"/>
    <n v="0"/>
    <n v="0"/>
    <n v="0"/>
    <s v="n/a"/>
    <n v="0"/>
    <n v="0"/>
    <n v="0"/>
    <n v="0"/>
    <x v="1"/>
    <n v="0"/>
    <n v="0"/>
  </r>
  <r>
    <x v="647"/>
    <x v="647"/>
    <x v="647"/>
    <s v="51-4023 Kings"/>
    <x v="15"/>
    <x v="1"/>
    <x v="5"/>
    <x v="2"/>
    <n v="1.8346999999999891"/>
    <n v="2.2675999999999927"/>
    <n v="0.43290000000000362"/>
    <n v="0.23595138169728358"/>
    <n v="0"/>
    <n v="0"/>
    <n v="10.553938902700001"/>
    <n v="14.6304582008"/>
    <x v="1"/>
    <n v="19.363311704783577"/>
    <n v="33.176027016133972"/>
  </r>
  <r>
    <x v="648"/>
    <x v="648"/>
    <x v="648"/>
    <s v="51-4031 Kings"/>
    <x v="15"/>
    <x v="1"/>
    <x v="5"/>
    <x v="2"/>
    <n v="10.2674455326"/>
    <n v="0"/>
    <n v="-10.2674455326"/>
    <n v="-1"/>
    <n v="0"/>
    <n v="0"/>
    <n v="11.4180372962"/>
    <n v="19.879873323999998"/>
    <x v="1"/>
    <n v="117.23407602792886"/>
    <n v="0"/>
  </r>
  <r>
    <x v="649"/>
    <x v="649"/>
    <x v="649"/>
    <s v="51-4032 Kings"/>
    <x v="15"/>
    <x v="1"/>
    <x v="5"/>
    <x v="2"/>
    <n v="2.5362000000000027"/>
    <n v="3.1722999999999999"/>
    <n v="0.63609999999999722"/>
    <n v="0.25080829587571823"/>
    <n v="0"/>
    <n v="0"/>
    <n v="9.7461441943199993"/>
    <n v="13.546389084599999"/>
    <x v="1"/>
    <n v="24.718170905634409"/>
    <n v="42.973210093076574"/>
  </r>
  <r>
    <x v="650"/>
    <x v="650"/>
    <x v="650"/>
    <s v="51-4033 Kings"/>
    <x v="15"/>
    <x v="1"/>
    <x v="5"/>
    <x v="2"/>
    <n v="3.3376999999999946"/>
    <n v="3.3198000000000114"/>
    <n v="-1.7899999999983152E-2"/>
    <n v="-5.3629745033955062E-3"/>
    <n v="0"/>
    <n v="0"/>
    <n v="11.2144167142"/>
    <n v="15.679501113200001"/>
    <x v="1"/>
    <n v="37.430358666985278"/>
    <n v="52.052807795601538"/>
  </r>
  <r>
    <x v="651"/>
    <x v="651"/>
    <x v="651"/>
    <s v="51-4034 Kings"/>
    <x v="15"/>
    <x v="1"/>
    <x v="5"/>
    <x v="2"/>
    <n v="1.7835000000000072"/>
    <n v="1.8886999999999929"/>
    <n v="0.10519999999998575"/>
    <n v="5.8985141575545456E-2"/>
    <n v="0"/>
    <n v="0"/>
    <n v="10.6578442514"/>
    <n v="15.3163480427"/>
    <x v="1"/>
    <n v="19.008265222371978"/>
    <n v="28.927986548247382"/>
  </r>
  <r>
    <x v="652"/>
    <x v="652"/>
    <x v="652"/>
    <s v="51-4035 Kings"/>
    <x v="15"/>
    <x v="1"/>
    <x v="5"/>
    <x v="2"/>
    <n v="4.3071000000000019"/>
    <n v="3.5080999999999989"/>
    <n v="-0.79900000000000304"/>
    <n v="-0.18550765015904036"/>
    <n v="0"/>
    <n v="0"/>
    <n v="10.9806439135"/>
    <n v="15.6878563394"/>
    <x v="1"/>
    <n v="47.294731399835868"/>
    <n v="55.034568824249121"/>
  </r>
  <r>
    <x v="653"/>
    <x v="653"/>
    <x v="653"/>
    <s v="51-4041 Kings"/>
    <x v="15"/>
    <x v="1"/>
    <x v="5"/>
    <x v="1"/>
    <n v="38.086903116800002"/>
    <n v="39.737920828599997"/>
    <n v="1.6510177117999945"/>
    <n v="4.334869933469955E-2"/>
    <n v="6.0222958305000027"/>
    <n v="2.0074319435000008"/>
    <n v="12.950460538"/>
    <n v="24.706580113200001"/>
    <x v="1"/>
    <n v="493.24293582874765"/>
    <n v="981.78812448380484"/>
  </r>
  <r>
    <x v="654"/>
    <x v="654"/>
    <x v="654"/>
    <s v="51-4051 Kings"/>
    <x v="15"/>
    <x v="1"/>
    <x v="5"/>
    <x v="2"/>
    <n v="0"/>
    <n v="0"/>
    <n v="0"/>
    <s v="n/a"/>
    <n v="0"/>
    <n v="0"/>
    <n v="0"/>
    <n v="0"/>
    <x v="1"/>
    <n v="0"/>
    <n v="0"/>
  </r>
  <r>
    <x v="655"/>
    <x v="655"/>
    <x v="655"/>
    <s v="51-4052 Kings"/>
    <x v="15"/>
    <x v="1"/>
    <x v="5"/>
    <x v="2"/>
    <n v="0"/>
    <n v="0"/>
    <n v="0"/>
    <s v="n/a"/>
    <n v="0"/>
    <n v="0"/>
    <n v="11.8854464969"/>
    <n v="12.7415882121"/>
    <x v="1"/>
    <n v="0"/>
    <n v="0"/>
  </r>
  <r>
    <x v="656"/>
    <x v="656"/>
    <x v="656"/>
    <s v="51-4061 Kings"/>
    <x v="15"/>
    <x v="1"/>
    <x v="5"/>
    <x v="2"/>
    <n v="0"/>
    <n v="0"/>
    <n v="0"/>
    <s v="n/a"/>
    <n v="0"/>
    <n v="0"/>
    <n v="0"/>
    <n v="0"/>
    <x v="1"/>
    <n v="0"/>
    <n v="0"/>
  </r>
  <r>
    <x v="657"/>
    <x v="657"/>
    <x v="657"/>
    <s v="51-4062 Kings"/>
    <x v="15"/>
    <x v="1"/>
    <x v="5"/>
    <x v="2"/>
    <n v="0"/>
    <n v="0"/>
    <n v="0"/>
    <s v="n/a"/>
    <n v="0"/>
    <n v="0"/>
    <n v="12.639999015500001"/>
    <n v="14.612558268200001"/>
    <x v="1"/>
    <n v="0"/>
    <n v="0"/>
  </r>
  <r>
    <x v="658"/>
    <x v="658"/>
    <x v="658"/>
    <s v="51-4071 Kings"/>
    <x v="15"/>
    <x v="1"/>
    <x v="5"/>
    <x v="2"/>
    <n v="0"/>
    <n v="0"/>
    <n v="0"/>
    <s v="n/a"/>
    <n v="0"/>
    <n v="0"/>
    <n v="0"/>
    <n v="0"/>
    <x v="1"/>
    <n v="0"/>
    <n v="0"/>
  </r>
  <r>
    <x v="659"/>
    <x v="659"/>
    <x v="659"/>
    <s v="51-4072 Kings"/>
    <x v="15"/>
    <x v="1"/>
    <x v="5"/>
    <x v="2"/>
    <n v="3.3981999999999921"/>
    <n v="3.4264999999999972"/>
    <n v="2.8300000000005099E-2"/>
    <n v="8.3279383202887313E-3"/>
    <n v="0"/>
    <n v="0"/>
    <n v="10.043692008300001"/>
    <n v="13.8379403709"/>
    <x v="1"/>
    <n v="34.130474182604985"/>
    <n v="47.415702680888813"/>
  </r>
  <r>
    <x v="660"/>
    <x v="660"/>
    <x v="660"/>
    <s v="51-4081 Kings"/>
    <x v="15"/>
    <x v="1"/>
    <x v="5"/>
    <x v="2"/>
    <n v="2.2182999999999904"/>
    <n v="2.4682999999999851"/>
    <n v="0.24999999999999467"/>
    <n v="0.11269891358247115"/>
    <n v="0"/>
    <n v="0"/>
    <n v="11.4281742378"/>
    <n v="16.159892563900002"/>
    <x v="1"/>
    <n v="25.35111891171163"/>
    <n v="39.88746281547413"/>
  </r>
  <r>
    <x v="661"/>
    <x v="661"/>
    <x v="661"/>
    <s v="51-4111 Kings"/>
    <x v="15"/>
    <x v="1"/>
    <x v="5"/>
    <x v="1"/>
    <n v="3"/>
    <n v="5"/>
    <n v="2"/>
    <n v="0.66666666666666663"/>
    <n v="0"/>
    <n v="0"/>
    <n v="13.709223617499999"/>
    <n v="21.5321245855"/>
    <x v="1"/>
    <n v="41.127670852499996"/>
    <n v="107.6606229275"/>
  </r>
  <r>
    <x v="662"/>
    <x v="662"/>
    <x v="662"/>
    <s v="51-4121 Kings"/>
    <x v="15"/>
    <x v="1"/>
    <x v="5"/>
    <x v="1"/>
    <n v="110.30426629199999"/>
    <n v="107.732249506"/>
    <n v="-2.5720167859999918"/>
    <n v="-2.3317473316864189E-2"/>
    <n v="11.300422019799999"/>
    <n v="3.7668073399333331"/>
    <n v="13.138954610200001"/>
    <n v="17.9350911358"/>
    <x v="1"/>
    <n v="1449.282748122002"/>
    <n v="1932.1877131548547"/>
  </r>
  <r>
    <x v="663"/>
    <x v="663"/>
    <x v="663"/>
    <s v="51-4122 Kings"/>
    <x v="15"/>
    <x v="1"/>
    <x v="5"/>
    <x v="1"/>
    <n v="3.5942000000000078"/>
    <n v="3.8194000000000266"/>
    <n v="0.22520000000001872"/>
    <n v="6.2656502142345513E-2"/>
    <n v="0.88216134400000001"/>
    <n v="0.29405378133333332"/>
    <n v="11.456765944500001"/>
    <n v="15.7181157235"/>
    <x v="1"/>
    <n v="41.177908157721994"/>
    <n v="60.033771194336317"/>
  </r>
  <r>
    <x v="664"/>
    <x v="664"/>
    <x v="664"/>
    <s v="51-4191 Kings"/>
    <x v="15"/>
    <x v="1"/>
    <x v="5"/>
    <x v="2"/>
    <n v="0"/>
    <n v="0"/>
    <n v="0"/>
    <s v="n/a"/>
    <n v="0"/>
    <n v="0"/>
    <n v="0"/>
    <n v="0"/>
    <x v="1"/>
    <n v="0"/>
    <n v="0"/>
  </r>
  <r>
    <x v="665"/>
    <x v="665"/>
    <x v="665"/>
    <s v="51-4192 Kings"/>
    <x v="15"/>
    <x v="1"/>
    <x v="5"/>
    <x v="2"/>
    <n v="1.3079999999999998"/>
    <n v="1"/>
    <n v="-0.30799999999999983"/>
    <n v="-0.23547400611620786"/>
    <n v="0"/>
    <n v="0"/>
    <n v="12.285223484099999"/>
    <n v="17.067483492000001"/>
    <x v="1"/>
    <n v="16.069072317202796"/>
    <n v="17.067483492000001"/>
  </r>
  <r>
    <x v="666"/>
    <x v="666"/>
    <x v="666"/>
    <s v="51-4193 Kings"/>
    <x v="15"/>
    <x v="1"/>
    <x v="5"/>
    <x v="2"/>
    <n v="0"/>
    <n v="0"/>
    <n v="0"/>
    <s v="n/a"/>
    <n v="0"/>
    <n v="0"/>
    <n v="10.3539327497"/>
    <n v="13.7275468544"/>
    <x v="1"/>
    <n v="0"/>
    <n v="0"/>
  </r>
  <r>
    <x v="667"/>
    <x v="667"/>
    <x v="667"/>
    <s v="51-4194 Kings"/>
    <x v="15"/>
    <x v="1"/>
    <x v="5"/>
    <x v="2"/>
    <n v="2.1530999999999949"/>
    <n v="2"/>
    <n v="-0.15309999999999491"/>
    <n v="-7.1106776276064862E-2"/>
    <n v="0"/>
    <n v="0"/>
    <n v="10.7463041081"/>
    <n v="13.786800876999999"/>
    <x v="1"/>
    <n v="23.137867375150055"/>
    <n v="27.573601753999998"/>
  </r>
  <r>
    <x v="668"/>
    <x v="668"/>
    <x v="668"/>
    <s v="51-4199 Kings"/>
    <x v="15"/>
    <x v="1"/>
    <x v="5"/>
    <x v="2"/>
    <n v="5.0277999999999885"/>
    <n v="5.3449999999999989"/>
    <n v="0.31720000000001036"/>
    <n v="6.3089223915034631E-2"/>
    <n v="0"/>
    <n v="0"/>
    <n v="9.16447774391"/>
    <n v="12.099043398599999"/>
    <x v="1"/>
    <n v="46.077161200830595"/>
    <n v="64.669386965516978"/>
  </r>
  <r>
    <x v="669"/>
    <x v="669"/>
    <x v="669"/>
    <s v="51-5111 Kings"/>
    <x v="15"/>
    <x v="1"/>
    <x v="5"/>
    <x v="1"/>
    <n v="4.0559999999999974"/>
    <n v="4.4602000000000075"/>
    <n v="0.40420000000001011"/>
    <n v="9.9654832347142591E-2"/>
    <n v="0"/>
    <n v="0"/>
    <n v="10.6039189018"/>
    <n v="16.227823226600002"/>
    <x v="4"/>
    <n v="43.009495065700776"/>
    <n v="72.379337155281448"/>
  </r>
  <r>
    <x v="670"/>
    <x v="670"/>
    <x v="670"/>
    <s v="51-5112 Kings"/>
    <x v="15"/>
    <x v="1"/>
    <x v="5"/>
    <x v="1"/>
    <n v="9.3438999999999766"/>
    <n v="8.2482000000000113"/>
    <n v="-1.0956999999999653"/>
    <n v="-0.11726366934577297"/>
    <n v="0.73969055599999933"/>
    <n v="0.24656351866666645"/>
    <n v="10.6137539506"/>
    <n v="15.8651869482"/>
    <x v="1"/>
    <n v="99.173855539011086"/>
    <n v="130.85923498614341"/>
  </r>
  <r>
    <x v="671"/>
    <x v="671"/>
    <x v="671"/>
    <s v="51-5113 Kings"/>
    <x v="15"/>
    <x v="1"/>
    <x v="5"/>
    <x v="2"/>
    <n v="3.2559999999999967"/>
    <n v="2.6501999999999981"/>
    <n v="-0.60579999999999856"/>
    <n v="-0.1860565110565108"/>
    <n v="0"/>
    <n v="0"/>
    <n v="9.9486572451100006"/>
    <n v="13.5410468034"/>
    <x v="1"/>
    <n v="32.392827990078132"/>
    <n v="35.886482238370654"/>
  </r>
  <r>
    <x v="672"/>
    <x v="672"/>
    <x v="672"/>
    <s v="51-6011 Kings"/>
    <x v="15"/>
    <x v="1"/>
    <x v="5"/>
    <x v="2"/>
    <n v="15.801305557199999"/>
    <n v="16.636712659000001"/>
    <n v="0.83540710180000133"/>
    <n v="5.2869498585155897E-2"/>
    <n v="8.2924208586999839"/>
    <n v="2.764140286233328"/>
    <n v="10.170390681100001"/>
    <n v="13.856726393600001"/>
    <x v="5"/>
    <n v="160.70545078816053"/>
    <n v="230.53037540470456"/>
  </r>
  <r>
    <x v="673"/>
    <x v="673"/>
    <x v="673"/>
    <s v="51-6021 Kings"/>
    <x v="15"/>
    <x v="1"/>
    <x v="5"/>
    <x v="2"/>
    <n v="7.3915999999999826"/>
    <n v="7.6772000000000169"/>
    <n v="0.28560000000003427"/>
    <n v="3.8638454461826253E-2"/>
    <n v="0"/>
    <n v="0"/>
    <n v="9.5421582653199994"/>
    <n v="11.071728565800001"/>
    <x v="5"/>
    <n v="70.531817033939149"/>
    <n v="84.999874545359958"/>
  </r>
  <r>
    <x v="674"/>
    <x v="674"/>
    <x v="674"/>
    <s v="51-6031 Kings"/>
    <x v="15"/>
    <x v="1"/>
    <x v="5"/>
    <x v="2"/>
    <n v="10"/>
    <n v="10.739997457699999"/>
    <n v="0.73999745769999947"/>
    <n v="7.3999745769999944E-2"/>
    <n v="0"/>
    <n v="0"/>
    <n v="10.0782498636"/>
    <n v="12.0031426376"/>
    <x v="5"/>
    <n v="100.782498636"/>
    <n v="128.91372141223445"/>
  </r>
  <r>
    <x v="675"/>
    <x v="675"/>
    <x v="675"/>
    <s v="51-6041 Kings"/>
    <x v="15"/>
    <x v="1"/>
    <x v="5"/>
    <x v="2"/>
    <n v="1.5974999999999984"/>
    <n v="2.2830999999999975"/>
    <n v="0.6855999999999991"/>
    <n v="0.42917057902973382"/>
    <n v="0"/>
    <n v="0"/>
    <n v="9.1901603299500003"/>
    <n v="9.8019767876900001"/>
    <x v="1"/>
    <n v="14.68128112709511"/>
    <n v="22.378893203975014"/>
  </r>
  <r>
    <x v="676"/>
    <x v="676"/>
    <x v="676"/>
    <s v="51-6042 Kings"/>
    <x v="15"/>
    <x v="1"/>
    <x v="5"/>
    <x v="2"/>
    <n v="0"/>
    <n v="0"/>
    <n v="0"/>
    <s v="n/a"/>
    <n v="0"/>
    <n v="0"/>
    <n v="0"/>
    <n v="0"/>
    <x v="1"/>
    <n v="0"/>
    <n v="0"/>
  </r>
  <r>
    <x v="677"/>
    <x v="677"/>
    <x v="677"/>
    <s v="51-6051 Kings"/>
    <x v="15"/>
    <x v="1"/>
    <x v="5"/>
    <x v="2"/>
    <n v="3.1044000000000018"/>
    <n v="3.0709999999999997"/>
    <n v="-3.3400000000002095E-2"/>
    <n v="-1.0758922819224996E-2"/>
    <n v="0"/>
    <n v="0"/>
    <n v="7.6649340941000004"/>
    <n v="8.6343978422299994"/>
    <x v="5"/>
    <n v="23.795021401724057"/>
    <n v="26.516235773488326"/>
  </r>
  <r>
    <x v="678"/>
    <x v="678"/>
    <x v="678"/>
    <s v="51-6052 Kings"/>
    <x v="15"/>
    <x v="1"/>
    <x v="5"/>
    <x v="2"/>
    <n v="10.403"/>
    <n v="10.778"/>
    <n v="0.375"/>
    <n v="3.604729404979333E-2"/>
    <n v="2"/>
    <n v="0.66666666666666663"/>
    <n v="9.2422476433099998"/>
    <n v="10.989547122999999"/>
    <x v="5"/>
    <n v="96.147102233353934"/>
    <n v="118.44533889169399"/>
  </r>
  <r>
    <x v="679"/>
    <x v="679"/>
    <x v="679"/>
    <s v="51-6061 Kings"/>
    <x v="15"/>
    <x v="1"/>
    <x v="5"/>
    <x v="2"/>
    <n v="0"/>
    <n v="0"/>
    <n v="0"/>
    <s v="n/a"/>
    <n v="0"/>
    <n v="0"/>
    <n v="0"/>
    <n v="0"/>
    <x v="1"/>
    <n v="0"/>
    <n v="0"/>
  </r>
  <r>
    <x v="680"/>
    <x v="680"/>
    <x v="680"/>
    <s v="51-6062 Kings"/>
    <x v="15"/>
    <x v="1"/>
    <x v="5"/>
    <x v="2"/>
    <n v="0"/>
    <n v="0"/>
    <n v="0"/>
    <s v="n/a"/>
    <n v="0"/>
    <n v="0"/>
    <n v="0"/>
    <n v="0"/>
    <x v="1"/>
    <n v="0"/>
    <n v="0"/>
  </r>
  <r>
    <x v="681"/>
    <x v="681"/>
    <x v="681"/>
    <s v="51-6063 Kings"/>
    <x v="15"/>
    <x v="1"/>
    <x v="5"/>
    <x v="2"/>
    <n v="0"/>
    <n v="0"/>
    <n v="0"/>
    <s v="n/a"/>
    <n v="0"/>
    <n v="0"/>
    <n v="0"/>
    <n v="0"/>
    <x v="1"/>
    <n v="0"/>
    <n v="0"/>
  </r>
  <r>
    <x v="682"/>
    <x v="682"/>
    <x v="682"/>
    <s v="51-6064 Kings"/>
    <x v="15"/>
    <x v="1"/>
    <x v="5"/>
    <x v="2"/>
    <n v="0"/>
    <n v="0"/>
    <n v="0"/>
    <s v="n/a"/>
    <n v="0"/>
    <n v="0"/>
    <n v="0"/>
    <n v="0"/>
    <x v="1"/>
    <n v="0"/>
    <n v="0"/>
  </r>
  <r>
    <x v="683"/>
    <x v="683"/>
    <x v="683"/>
    <s v="51-6091 Kings"/>
    <x v="15"/>
    <x v="1"/>
    <x v="5"/>
    <x v="2"/>
    <n v="0"/>
    <n v="0"/>
    <n v="0"/>
    <s v="n/a"/>
    <n v="0"/>
    <n v="0"/>
    <n v="0"/>
    <n v="0"/>
    <x v="1"/>
    <n v="0"/>
    <n v="0"/>
  </r>
  <r>
    <x v="684"/>
    <x v="684"/>
    <x v="684"/>
    <s v="51-6092 Kings"/>
    <x v="15"/>
    <x v="1"/>
    <x v="5"/>
    <x v="2"/>
    <n v="0"/>
    <n v="0"/>
    <n v="0"/>
    <s v="n/a"/>
    <n v="0"/>
    <n v="0"/>
    <n v="0"/>
    <n v="0"/>
    <x v="1"/>
    <n v="0"/>
    <n v="0"/>
  </r>
  <r>
    <x v="685"/>
    <x v="685"/>
    <x v="685"/>
    <s v="51-6093 Kings"/>
    <x v="15"/>
    <x v="1"/>
    <x v="5"/>
    <x v="2"/>
    <n v="3"/>
    <n v="3"/>
    <n v="0"/>
    <n v="0"/>
    <n v="0"/>
    <n v="0"/>
    <n v="9.8371815814599994"/>
    <n v="11.627672458499999"/>
    <x v="1"/>
    <n v="29.511544744379997"/>
    <n v="34.883017375499996"/>
  </r>
  <r>
    <x v="686"/>
    <x v="686"/>
    <x v="686"/>
    <s v="51-6099 Kings"/>
    <x v="15"/>
    <x v="1"/>
    <x v="5"/>
    <x v="2"/>
    <n v="0"/>
    <n v="0"/>
    <n v="0"/>
    <s v="n/a"/>
    <n v="0"/>
    <n v="0"/>
    <n v="11.368616594300001"/>
    <n v="12.3338834068"/>
    <x v="1"/>
    <n v="0"/>
    <n v="0"/>
  </r>
  <r>
    <x v="687"/>
    <x v="687"/>
    <x v="687"/>
    <s v="51-7011 Kings"/>
    <x v="15"/>
    <x v="1"/>
    <x v="5"/>
    <x v="2"/>
    <n v="20.323804364099999"/>
    <n v="24.1495702052"/>
    <n v="3.8257658411000008"/>
    <n v="0.18824063509772018"/>
    <n v="0"/>
    <n v="0"/>
    <n v="11.320863041599999"/>
    <n v="20.654752197200001"/>
    <x v="1"/>
    <n v="230.08300569024846"/>
    <n v="498.80338825729035"/>
  </r>
  <r>
    <x v="688"/>
    <x v="688"/>
    <x v="688"/>
    <s v="51-7021 Kings"/>
    <x v="15"/>
    <x v="1"/>
    <x v="5"/>
    <x v="2"/>
    <n v="1"/>
    <n v="2"/>
    <n v="1"/>
    <n v="1"/>
    <n v="0"/>
    <n v="0"/>
    <n v="10.734691962699999"/>
    <n v="12.0628508454"/>
    <x v="1"/>
    <n v="10.734691962699999"/>
    <n v="24.1257016908"/>
  </r>
  <r>
    <x v="689"/>
    <x v="689"/>
    <x v="689"/>
    <s v="51-7031 Kings"/>
    <x v="15"/>
    <x v="1"/>
    <x v="5"/>
    <x v="1"/>
    <n v="0"/>
    <n v="0"/>
    <n v="0"/>
    <s v="n/a"/>
    <n v="0"/>
    <n v="0"/>
    <n v="0"/>
    <n v="0"/>
    <x v="1"/>
    <n v="0"/>
    <n v="0"/>
  </r>
  <r>
    <x v="690"/>
    <x v="690"/>
    <x v="690"/>
    <s v="51-7032 Kings"/>
    <x v="15"/>
    <x v="1"/>
    <x v="5"/>
    <x v="1"/>
    <n v="0"/>
    <n v="0"/>
    <n v="0"/>
    <s v="n/a"/>
    <n v="0"/>
    <n v="0"/>
    <n v="0"/>
    <n v="0"/>
    <x v="1"/>
    <n v="0"/>
    <n v="0"/>
  </r>
  <r>
    <x v="691"/>
    <x v="691"/>
    <x v="691"/>
    <s v="51-7041 Kings"/>
    <x v="15"/>
    <x v="1"/>
    <x v="5"/>
    <x v="2"/>
    <n v="1.6508999999999876"/>
    <n v="1.7864000000000093"/>
    <n v="0.13550000000002171"/>
    <n v="8.2076443152233766E-2"/>
    <n v="0"/>
    <n v="0"/>
    <n v="9.1599021767700002"/>
    <n v="10.932654039699999"/>
    <x v="1"/>
    <n v="15.12208250362948"/>
    <n v="19.530093176520179"/>
  </r>
  <r>
    <x v="692"/>
    <x v="692"/>
    <x v="692"/>
    <s v="51-7042 Kings"/>
    <x v="15"/>
    <x v="1"/>
    <x v="5"/>
    <x v="2"/>
    <n v="5"/>
    <n v="6"/>
    <n v="1"/>
    <n v="0.2"/>
    <n v="0"/>
    <n v="0"/>
    <n v="9.2390675872999992"/>
    <n v="10.677342664199999"/>
    <x v="1"/>
    <n v="46.195337936499996"/>
    <n v="64.0640559852"/>
  </r>
  <r>
    <x v="693"/>
    <x v="693"/>
    <x v="693"/>
    <s v="51-7099 Kings"/>
    <x v="15"/>
    <x v="1"/>
    <x v="5"/>
    <x v="1"/>
    <n v="2.4019999999999957"/>
    <n v="2.1804999999999986"/>
    <n v="-0.22149999999999714"/>
    <n v="-9.2214820982513546E-2"/>
    <n v="0"/>
    <n v="0"/>
    <n v="10.592835343699999"/>
    <n v="12.190349188000001"/>
    <x v="1"/>
    <n v="25.443990495567352"/>
    <n v="26.581056404433983"/>
  </r>
  <r>
    <x v="694"/>
    <x v="694"/>
    <x v="694"/>
    <s v="51-8011 Kings"/>
    <x v="15"/>
    <x v="1"/>
    <x v="5"/>
    <x v="1"/>
    <n v="0"/>
    <n v="0"/>
    <n v="0"/>
    <s v="n/a"/>
    <n v="0"/>
    <n v="0"/>
    <n v="0"/>
    <n v="0"/>
    <x v="1"/>
    <n v="0"/>
    <n v="0"/>
  </r>
  <r>
    <x v="695"/>
    <x v="695"/>
    <x v="695"/>
    <s v="51-8012 Kings"/>
    <x v="15"/>
    <x v="1"/>
    <x v="5"/>
    <x v="1"/>
    <n v="3.1252999999999957"/>
    <n v="2.6664999999999957"/>
    <n v="-0.4588000000000001"/>
    <n v="-0.14680190701692661"/>
    <n v="0"/>
    <n v="0"/>
    <n v="27.670869595399999"/>
    <n v="33.714406422400003"/>
    <x v="1"/>
    <n v="86.479768746503495"/>
    <n v="89.899464725329466"/>
  </r>
  <r>
    <x v="696"/>
    <x v="696"/>
    <x v="696"/>
    <s v="51-8013 Kings"/>
    <x v="15"/>
    <x v="1"/>
    <x v="5"/>
    <x v="1"/>
    <n v="5"/>
    <n v="5"/>
    <n v="0"/>
    <n v="0"/>
    <n v="2"/>
    <n v="0.66666666666666663"/>
    <n v="22.3859009918"/>
    <n v="32.746007907600003"/>
    <x v="1"/>
    <n v="111.929504959"/>
    <n v="163.73003953800003"/>
  </r>
  <r>
    <x v="697"/>
    <x v="697"/>
    <x v="697"/>
    <s v="51-8021 Kings"/>
    <x v="15"/>
    <x v="1"/>
    <x v="5"/>
    <x v="1"/>
    <n v="9"/>
    <n v="9"/>
    <n v="0"/>
    <n v="0"/>
    <n v="2.486825196349999"/>
    <n v="0.82894173211666633"/>
    <n v="25.603405565199999"/>
    <n v="31.670845009899999"/>
    <x v="1"/>
    <n v="230.4306500868"/>
    <n v="285.0376050891"/>
  </r>
  <r>
    <x v="698"/>
    <x v="698"/>
    <x v="698"/>
    <s v="51-8031 Kings"/>
    <x v="15"/>
    <x v="1"/>
    <x v="5"/>
    <x v="1"/>
    <n v="83.888405837600004"/>
    <n v="84.989841147099995"/>
    <n v="1.1014353094999905"/>
    <n v="1.3129768035314257E-2"/>
    <n v="13.7583484355"/>
    <n v="4.5861161451666668"/>
    <n v="13.3800001144"/>
    <n v="21.4300003052"/>
    <x v="1"/>
    <n v="1122.4268797039217"/>
    <n v="1821.3323217212524"/>
  </r>
  <r>
    <x v="699"/>
    <x v="699"/>
    <x v="699"/>
    <s v="51-8091 Kings"/>
    <x v="15"/>
    <x v="1"/>
    <x v="5"/>
    <x v="1"/>
    <n v="0"/>
    <n v="0"/>
    <n v="0"/>
    <s v="n/a"/>
    <n v="0"/>
    <n v="0"/>
    <n v="0"/>
    <n v="0"/>
    <x v="1"/>
    <n v="0"/>
    <n v="0"/>
  </r>
  <r>
    <x v="700"/>
    <x v="700"/>
    <x v="700"/>
    <s v="51-8092 Kings"/>
    <x v="15"/>
    <x v="1"/>
    <x v="5"/>
    <x v="1"/>
    <n v="0"/>
    <n v="0"/>
    <n v="0"/>
    <s v="n/a"/>
    <n v="1"/>
    <n v="0.33333333333333331"/>
    <n v="0"/>
    <n v="0"/>
    <x v="1"/>
    <n v="0"/>
    <n v="0"/>
  </r>
  <r>
    <x v="701"/>
    <x v="701"/>
    <x v="701"/>
    <s v="51-8093 Kings"/>
    <x v="15"/>
    <x v="1"/>
    <x v="5"/>
    <x v="1"/>
    <n v="2.3459999999999468"/>
    <n v="1.7269999999999754"/>
    <n v="-0.61899999999997135"/>
    <n v="-0.26385336743392385"/>
    <n v="0"/>
    <n v="0"/>
    <n v="18.338511637900002"/>
    <n v="32.889493756599997"/>
    <x v="1"/>
    <n v="43.022148302512427"/>
    <n v="56.800155717647385"/>
  </r>
  <r>
    <x v="702"/>
    <x v="702"/>
    <x v="702"/>
    <s v="51-8099 Kings"/>
    <x v="15"/>
    <x v="1"/>
    <x v="5"/>
    <x v="1"/>
    <n v="3"/>
    <n v="3"/>
    <n v="0"/>
    <n v="0"/>
    <n v="0.77174453584999991"/>
    <n v="0.25724817861666666"/>
    <n v="18.481314882700001"/>
    <n v="30.567042236999999"/>
    <x v="1"/>
    <n v="55.4439446481"/>
    <n v="91.701126711000001"/>
  </r>
  <r>
    <x v="703"/>
    <x v="703"/>
    <x v="703"/>
    <s v="51-9011 Kings"/>
    <x v="15"/>
    <x v="1"/>
    <x v="5"/>
    <x v="1"/>
    <n v="3"/>
    <n v="3"/>
    <n v="0"/>
    <n v="0"/>
    <n v="1.9182240325500004"/>
    <n v="0.6394080108500001"/>
    <n v="10.856435271200001"/>
    <n v="15.7788289139"/>
    <x v="1"/>
    <n v="32.569305813600003"/>
    <n v="47.3364867417"/>
  </r>
  <r>
    <x v="704"/>
    <x v="704"/>
    <x v="704"/>
    <s v="51-9012 Kings"/>
    <x v="15"/>
    <x v="1"/>
    <x v="5"/>
    <x v="2"/>
    <n v="88.283441506100004"/>
    <n v="89.063100341099997"/>
    <n v="0.77965883499999222"/>
    <n v="8.831314476408593E-3"/>
    <n v="15.4460841647"/>
    <n v="5.1486947215666667"/>
    <n v="14.449999809299999"/>
    <n v="20.260000228900001"/>
    <x v="1"/>
    <n v="1275.6957129274927"/>
    <n v="1804.4184332972297"/>
  </r>
  <r>
    <x v="705"/>
    <x v="705"/>
    <x v="705"/>
    <s v="51-9021 Kings"/>
    <x v="15"/>
    <x v="1"/>
    <x v="5"/>
    <x v="2"/>
    <n v="13.230220405800001"/>
    <n v="12.286379205599999"/>
    <n v="-0.9438412002000014"/>
    <n v="-7.1339794141768831E-2"/>
    <n v="2.3510258942500002"/>
    <n v="0.78367529808333336"/>
    <n v="11.219302861799999"/>
    <n v="20.687044952400001"/>
    <x v="1"/>
    <n v="148.4338496610367"/>
    <n v="254.16887892847981"/>
  </r>
  <r>
    <x v="706"/>
    <x v="706"/>
    <x v="706"/>
    <s v="51-9022 Kings"/>
    <x v="15"/>
    <x v="1"/>
    <x v="5"/>
    <x v="2"/>
    <n v="0.80129999999999768"/>
    <n v="2"/>
    <n v="1.1987000000000023"/>
    <n v="1.4959440908523722"/>
    <n v="0"/>
    <n v="0"/>
    <n v="9.2409223595600007"/>
    <n v="12.555189881800001"/>
    <x v="5"/>
    <n v="7.4047510867154074"/>
    <n v="25.110379763600001"/>
  </r>
  <r>
    <x v="707"/>
    <x v="707"/>
    <x v="707"/>
    <s v="51-9023 Kings"/>
    <x v="15"/>
    <x v="1"/>
    <x v="5"/>
    <x v="2"/>
    <n v="55.799504514299997"/>
    <n v="55.047238850200003"/>
    <n v="-0.75226566409999407"/>
    <n v="-1.3481583226374484E-2"/>
    <n v="9.1940198640999942"/>
    <n v="3.0646732880333314"/>
    <n v="12.6114029395"/>
    <n v="16.690513667499999"/>
    <x v="1"/>
    <n v="703.71003525428648"/>
    <n v="918.7666923874001"/>
  </r>
  <r>
    <x v="708"/>
    <x v="708"/>
    <x v="708"/>
    <s v="51-9031 Kings"/>
    <x v="15"/>
    <x v="1"/>
    <x v="5"/>
    <x v="2"/>
    <n v="4.593399999999999"/>
    <n v="4.6596000000000011"/>
    <n v="6.6200000000002035E-2"/>
    <n v="1.4411982409544574E-2"/>
    <n v="0"/>
    <n v="0"/>
    <n v="10.2505169906"/>
    <n v="12.5954898125"/>
    <x v="5"/>
    <n v="47.084724744622029"/>
    <n v="58.689944330325012"/>
  </r>
  <r>
    <x v="709"/>
    <x v="709"/>
    <x v="709"/>
    <s v="51-9032 Kings"/>
    <x v="15"/>
    <x v="1"/>
    <x v="5"/>
    <x v="2"/>
    <n v="22.366410118699999"/>
    <n v="21.929258034899998"/>
    <n v="-0.43715208380000092"/>
    <n v="-1.9545026737862993E-2"/>
    <n v="3"/>
    <n v="1"/>
    <n v="9.7503752339100007"/>
    <n v="15.6147442818"/>
    <x v="1"/>
    <n v="218.0808912928465"/>
    <n v="342.41975650457147"/>
  </r>
  <r>
    <x v="710"/>
    <x v="710"/>
    <x v="710"/>
    <s v="51-9041 Kings"/>
    <x v="15"/>
    <x v="1"/>
    <x v="5"/>
    <x v="2"/>
    <n v="9"/>
    <n v="9"/>
    <n v="0"/>
    <n v="0"/>
    <n v="4.7418211202999991"/>
    <n v="1.5806070400999996"/>
    <n v="9.7863957935400006"/>
    <n v="13.691876497999999"/>
    <x v="1"/>
    <n v="88.07756214186"/>
    <n v="123.22688848199999"/>
  </r>
  <r>
    <x v="711"/>
    <x v="711"/>
    <x v="711"/>
    <s v="51-9051 Kings"/>
    <x v="15"/>
    <x v="1"/>
    <x v="5"/>
    <x v="2"/>
    <n v="0"/>
    <n v="0"/>
    <n v="0"/>
    <s v="n/a"/>
    <n v="0"/>
    <n v="0"/>
    <n v="10.932222447599999"/>
    <n v="14.9126508216"/>
    <x v="1"/>
    <n v="0"/>
    <n v="0"/>
  </r>
  <r>
    <x v="712"/>
    <x v="712"/>
    <x v="712"/>
    <s v="51-9061 Kings"/>
    <x v="15"/>
    <x v="1"/>
    <x v="5"/>
    <x v="1"/>
    <n v="150.80401585999999"/>
    <n v="147.47677796400001"/>
    <n v="-3.3272378959999855"/>
    <n v="-2.2063324222670908E-2"/>
    <n v="17.225971714300002"/>
    <n v="5.7419905714333339"/>
    <n v="9.4938601698100005"/>
    <n v="15.1970044127"/>
    <x v="1"/>
    <n v="1431.7122396206496"/>
    <n v="2241.2052454896861"/>
  </r>
  <r>
    <x v="713"/>
    <x v="713"/>
    <x v="713"/>
    <s v="51-9071 Kings"/>
    <x v="15"/>
    <x v="1"/>
    <x v="5"/>
    <x v="1"/>
    <n v="5.5288999999999806"/>
    <n v="5.1236999999999924"/>
    <n v="-0.40519999999998824"/>
    <n v="-7.328763406825764E-2"/>
    <n v="0"/>
    <n v="0"/>
    <n v="10.990254933099999"/>
    <n v="13.555611901300001"/>
    <x v="1"/>
    <n v="60.764020499616372"/>
    <n v="69.454888698690709"/>
  </r>
  <r>
    <x v="714"/>
    <x v="714"/>
    <x v="714"/>
    <s v="51-9081 Kings"/>
    <x v="15"/>
    <x v="1"/>
    <x v="5"/>
    <x v="1"/>
    <n v="3"/>
    <n v="3"/>
    <n v="0"/>
    <n v="0"/>
    <n v="0"/>
    <n v="0"/>
    <n v="10.200529340299999"/>
    <n v="15.833399676000001"/>
    <x v="1"/>
    <n v="30.601588020899996"/>
    <n v="47.500199028000004"/>
  </r>
  <r>
    <x v="715"/>
    <x v="715"/>
    <x v="715"/>
    <s v="51-9082 Kings"/>
    <x v="15"/>
    <x v="1"/>
    <x v="5"/>
    <x v="1"/>
    <n v="1.9589999999999996"/>
    <n v="1.4693000000000005"/>
    <n v="-0.48969999999999914"/>
    <n v="-0.24997447677386384"/>
    <n v="0"/>
    <n v="0"/>
    <n v="12.062689754399999"/>
    <n v="16.804892946399999"/>
    <x v="1"/>
    <n v="23.630809228869595"/>
    <n v="24.691429206145528"/>
  </r>
  <r>
    <x v="716"/>
    <x v="716"/>
    <x v="716"/>
    <s v="51-9083 Kings"/>
    <x v="15"/>
    <x v="1"/>
    <x v="5"/>
    <x v="1"/>
    <n v="1.8878000000000004"/>
    <n v="4"/>
    <n v="2.1121999999999996"/>
    <n v="1.1188685242080725"/>
    <n v="1.6607416093000005"/>
    <n v="0.55358053643333349"/>
    <n v="10.598847065599999"/>
    <n v="13.7115722997"/>
    <x v="1"/>
    <n v="20.008503490439683"/>
    <n v="54.846289198800001"/>
  </r>
  <r>
    <x v="717"/>
    <x v="717"/>
    <x v="717"/>
    <s v="51-9111 Kings"/>
    <x v="15"/>
    <x v="1"/>
    <x v="5"/>
    <x v="2"/>
    <n v="339.47919324899999"/>
    <n v="339.66499749100001"/>
    <n v="0.18580424200001744"/>
    <n v="5.473214432430161E-4"/>
    <n v="51.891182008299999"/>
    <n v="17.297060669433332"/>
    <n v="10.1899995804"/>
    <n v="15.579999923700001"/>
    <x v="1"/>
    <n v="3459.2928367618406"/>
    <n v="5291.9806349933415"/>
  </r>
  <r>
    <x v="718"/>
    <x v="718"/>
    <x v="718"/>
    <s v="51-9121 Kings"/>
    <x v="15"/>
    <x v="1"/>
    <x v="5"/>
    <x v="2"/>
    <n v="3.0377999999999972"/>
    <n v="4"/>
    <n v="0.96220000000000283"/>
    <n v="0.31674237935348071"/>
    <n v="1.9381100194999989"/>
    <n v="0.64603667316666635"/>
    <n v="10.5774432113"/>
    <n v="14.5560716313"/>
    <x v="1"/>
    <n v="32.132156987287111"/>
    <n v="58.2242865252"/>
  </r>
  <r>
    <x v="719"/>
    <x v="719"/>
    <x v="719"/>
    <s v="51-9122 Kings"/>
    <x v="15"/>
    <x v="1"/>
    <x v="5"/>
    <x v="2"/>
    <n v="9"/>
    <n v="10.345061019199999"/>
    <n v="1.3450610191999992"/>
    <n v="0.14945122435555547"/>
    <n v="1.1326029112499993"/>
    <n v="0.3775343037499998"/>
    <n v="14.0034289488"/>
    <n v="20.322183586800001"/>
    <x v="1"/>
    <n v="126.03086053920001"/>
    <n v="210.23422924883073"/>
  </r>
  <r>
    <x v="720"/>
    <x v="720"/>
    <x v="720"/>
    <s v="51-9123 Kings"/>
    <x v="15"/>
    <x v="1"/>
    <x v="5"/>
    <x v="2"/>
    <n v="1.9557999999999982"/>
    <n v="2.0914999999999999"/>
    <n v="0.13570000000000171"/>
    <n v="6.938337253297977E-2"/>
    <n v="0"/>
    <n v="0"/>
    <n v="9.8575635540499995"/>
    <n v="12.556477187300001"/>
    <x v="5"/>
    <n v="19.27942279901097"/>
    <n v="26.26187203723795"/>
  </r>
  <r>
    <x v="721"/>
    <x v="721"/>
    <x v="721"/>
    <s v="51-9141 Kings"/>
    <x v="15"/>
    <x v="1"/>
    <x v="5"/>
    <x v="1"/>
    <n v="4.5349999999999966"/>
    <n v="5.0840999999999994"/>
    <n v="0.54910000000000281"/>
    <n v="0.12108048511576697"/>
    <n v="0"/>
    <n v="0"/>
    <n v="12.3283500594"/>
    <n v="16.371852373199999"/>
    <x v="3"/>
    <n v="55.909067519378958"/>
    <n v="83.236134650586109"/>
  </r>
  <r>
    <x v="722"/>
    <x v="722"/>
    <x v="722"/>
    <s v="51-9151 Kings"/>
    <x v="15"/>
    <x v="1"/>
    <x v="5"/>
    <x v="1"/>
    <n v="7.6275000000000119"/>
    <n v="7.8952999999999918"/>
    <n v="0.26779999999997983"/>
    <n v="3.5109800065549576E-2"/>
    <n v="0"/>
    <n v="0"/>
    <n v="10.191125097500001"/>
    <n v="13.0948553961"/>
    <x v="1"/>
    <n v="77.732806681181373"/>
    <n v="103.38781180882822"/>
  </r>
  <r>
    <x v="723"/>
    <x v="723"/>
    <x v="723"/>
    <s v="51-9191 Kings"/>
    <x v="15"/>
    <x v="1"/>
    <x v="5"/>
    <x v="2"/>
    <n v="6.5632000000000055"/>
    <n v="7.0331999999999972"/>
    <n v="0.46999999999999176"/>
    <n v="7.1611409068745635E-2"/>
    <n v="0"/>
    <n v="0"/>
    <n v="9.7213359857199997"/>
    <n v="13.3439944872"/>
    <x v="1"/>
    <n v="63.803072341477552"/>
    <n v="93.850982027374997"/>
  </r>
  <r>
    <x v="724"/>
    <x v="724"/>
    <x v="724"/>
    <s v="51-9192 Kings"/>
    <x v="15"/>
    <x v="1"/>
    <x v="5"/>
    <x v="2"/>
    <n v="40.094047674800002"/>
    <n v="39.381030604300001"/>
    <n v="-0.71301707050000118"/>
    <n v="-1.7783614073670795E-2"/>
    <n v="3.7586990625000007"/>
    <n v="1.2528996875000002"/>
    <n v="10.409078237099999"/>
    <n v="17.318396015200001"/>
    <x v="5"/>
    <n v="417.34207908901055"/>
    <n v="682.01628349197847"/>
  </r>
  <r>
    <x v="725"/>
    <x v="725"/>
    <x v="725"/>
    <s v="51-9193 Kings"/>
    <x v="15"/>
    <x v="1"/>
    <x v="5"/>
    <x v="2"/>
    <n v="9"/>
    <n v="9"/>
    <n v="0"/>
    <n v="0"/>
    <n v="2.4865982391500001"/>
    <n v="0.8288660797166667"/>
    <n v="10.0238917035"/>
    <n v="13.5367784985"/>
    <x v="1"/>
    <n v="90.215025331500001"/>
    <n v="121.8310064865"/>
  </r>
  <r>
    <x v="726"/>
    <x v="726"/>
    <x v="726"/>
    <s v="51-9194 Kings"/>
    <x v="15"/>
    <x v="1"/>
    <x v="5"/>
    <x v="2"/>
    <n v="0"/>
    <n v="0"/>
    <n v="0"/>
    <s v="n/a"/>
    <n v="0"/>
    <n v="0"/>
    <n v="0"/>
    <n v="0"/>
    <x v="1"/>
    <n v="0"/>
    <n v="0"/>
  </r>
  <r>
    <x v="727"/>
    <x v="727"/>
    <x v="727"/>
    <s v="51-9195 Kings"/>
    <x v="15"/>
    <x v="1"/>
    <x v="5"/>
    <x v="1"/>
    <n v="3.9242000000000132"/>
    <n v="4.4348000000000098"/>
    <n v="0.51059999999999661"/>
    <n v="0.13011569237041815"/>
    <n v="1.5523442797999998"/>
    <n v="0.51744809326666663"/>
    <n v="11.3048453673"/>
    <n v="14.1308515659"/>
    <x v="1"/>
    <n v="44.36247419035881"/>
    <n v="62.667500524453459"/>
  </r>
  <r>
    <x v="728"/>
    <x v="728"/>
    <x v="728"/>
    <s v="51-9196 Kings"/>
    <x v="15"/>
    <x v="1"/>
    <x v="5"/>
    <x v="2"/>
    <n v="12.591225203500001"/>
    <n v="12.607936905500001"/>
    <n v="1.6711702000000273E-2"/>
    <n v="1.32724986884953E-3"/>
    <n v="5.5143764960500015"/>
    <n v="1.8381254986833337"/>
    <n v="9.0000993699999992"/>
    <n v="17.9655467798"/>
    <x v="1"/>
    <n v="113.32227802154847"/>
    <n v="226.50848027252712"/>
  </r>
  <r>
    <x v="729"/>
    <x v="729"/>
    <x v="729"/>
    <s v="51-9197 Kings"/>
    <x v="15"/>
    <x v="1"/>
    <x v="5"/>
    <x v="2"/>
    <n v="0"/>
    <n v="0"/>
    <n v="0"/>
    <s v="n/a"/>
    <n v="0"/>
    <n v="0"/>
    <n v="0"/>
    <n v="0"/>
    <x v="1"/>
    <n v="0"/>
    <n v="0"/>
  </r>
  <r>
    <x v="730"/>
    <x v="730"/>
    <x v="730"/>
    <s v="51-9198 Kings"/>
    <x v="15"/>
    <x v="1"/>
    <x v="5"/>
    <x v="2"/>
    <n v="489.49499960399999"/>
    <n v="461.566276953"/>
    <n v="-27.928722650999987"/>
    <n v="-5.7056196025688191E-2"/>
    <n v="60.623896672900003"/>
    <n v="20.207965557633333"/>
    <n v="9.3000001907299996"/>
    <n v="11.949999809299999"/>
    <x v="5"/>
    <n v="4552.3035896785814"/>
    <n v="5515.7169215676604"/>
  </r>
  <r>
    <x v="731"/>
    <x v="731"/>
    <x v="731"/>
    <s v="51-9199 Kings"/>
    <x v="15"/>
    <x v="1"/>
    <x v="5"/>
    <x v="2"/>
    <n v="45.409825033499999"/>
    <n v="46.261938125699999"/>
    <n v="0.85211309219999976"/>
    <n v="1.8764949910539713E-2"/>
    <n v="7.5083980155000205"/>
    <n v="2.5027993385000067"/>
    <n v="9.2898740653199994"/>
    <n v="13.6299233702"/>
    <x v="1"/>
    <n v="421.85155588943053"/>
    <n v="630.54667161022485"/>
  </r>
  <r>
    <x v="732"/>
    <x v="732"/>
    <x v="732"/>
    <s v="53-1011 Kings"/>
    <x v="15"/>
    <x v="1"/>
    <x v="5"/>
    <x v="1"/>
    <n v="2.3754999999999988"/>
    <n v="1.0562000000000005"/>
    <n v="-1.3192999999999984"/>
    <n v="-0.5553778151968003"/>
    <n v="0"/>
    <n v="0"/>
    <n v="14.062371793400001"/>
    <n v="18.891278509100001"/>
    <x v="1"/>
    <n v="33.405164195221687"/>
    <n v="19.952968361311431"/>
  </r>
  <r>
    <x v="733"/>
    <x v="733"/>
    <x v="733"/>
    <s v="53-1021 Kings"/>
    <x v="15"/>
    <x v="1"/>
    <x v="5"/>
    <x v="1"/>
    <n v="150.027848893"/>
    <n v="148.53044546500001"/>
    <n v="-1.4974034279999842"/>
    <n v="-9.9808364850177498E-3"/>
    <n v="19.227832184899999"/>
    <n v="6.4092773949666659"/>
    <n v="18.338650662500001"/>
    <n v="23.0897430873"/>
    <x v="1"/>
    <n v="2751.3083104950642"/>
    <n v="3429.5298264290736"/>
  </r>
  <r>
    <x v="734"/>
    <x v="734"/>
    <x v="734"/>
    <s v="53-1031 Kings"/>
    <x v="15"/>
    <x v="1"/>
    <x v="5"/>
    <x v="1"/>
    <n v="64.696888212900006"/>
    <n v="67.368313124599993"/>
    <n v="2.6714249116999866"/>
    <n v="4.129139724478012E-2"/>
    <n v="10.0078530736"/>
    <n v="3.3359510245333333"/>
    <n v="17.194008230800002"/>
    <n v="24.914620554700001"/>
    <x v="1"/>
    <n v="1112.3988284397503"/>
    <n v="1678.4559589096248"/>
  </r>
  <r>
    <x v="735"/>
    <x v="735"/>
    <x v="735"/>
    <s v="53-2011 Kings"/>
    <x v="15"/>
    <x v="1"/>
    <x v="5"/>
    <x v="0"/>
    <n v="7.6493000000000091"/>
    <n v="8.6330999999999953"/>
    <n v="0.98379999999998624"/>
    <n v="0.12861307570627181"/>
    <n v="3.4772554145000001"/>
    <n v="1.1590851381666667"/>
    <n v="32.836526141599997"/>
    <n v="57.060322971200002"/>
    <x v="0"/>
    <n v="251.17643941494114"/>
    <n v="492.60747424266646"/>
  </r>
  <r>
    <x v="736"/>
    <x v="736"/>
    <x v="736"/>
    <s v="53-2012 Kings"/>
    <x v="15"/>
    <x v="1"/>
    <x v="5"/>
    <x v="1"/>
    <n v="30.4132848279"/>
    <n v="31.1783606883"/>
    <n v="0.76507586039999964"/>
    <n v="2.5155975907546424E-2"/>
    <n v="3.2703527657999985"/>
    <n v="1.0901175885999994"/>
    <n v="21.632234221499999"/>
    <n v="45.421525204600002"/>
    <x v="1"/>
    <n v="657.90730084232507"/>
    <n v="1416.1686958417283"/>
  </r>
  <r>
    <x v="737"/>
    <x v="737"/>
    <x v="737"/>
    <s v="53-2021 Kings"/>
    <x v="15"/>
    <x v="1"/>
    <x v="5"/>
    <x v="1"/>
    <n v="13.7677763037"/>
    <n v="13.722408934900001"/>
    <n v="-4.5367368799999142E-2"/>
    <n v="-3.2951849157955128E-3"/>
    <n v="2.8716916000000001"/>
    <n v="0.95723053333333341"/>
    <n v="37.747255709400001"/>
    <n v="71.432098839999995"/>
    <x v="3"/>
    <n v="519.69577268558191"/>
    <n v="980.2204713606759"/>
  </r>
  <r>
    <x v="738"/>
    <x v="738"/>
    <x v="738"/>
    <s v="53-2022 Kings"/>
    <x v="15"/>
    <x v="1"/>
    <x v="5"/>
    <x v="1"/>
    <n v="0"/>
    <n v="0"/>
    <n v="0"/>
    <s v="n/a"/>
    <n v="1"/>
    <n v="0.33333333333333331"/>
    <n v="14.7649354563"/>
    <n v="29.583882667299999"/>
    <x v="1"/>
    <n v="0"/>
    <n v="0"/>
  </r>
  <r>
    <x v="739"/>
    <x v="739"/>
    <x v="739"/>
    <s v="53-2031 Kings"/>
    <x v="15"/>
    <x v="1"/>
    <x v="5"/>
    <x v="1"/>
    <n v="0"/>
    <n v="0"/>
    <n v="0"/>
    <s v="n/a"/>
    <n v="0"/>
    <n v="0"/>
    <n v="17.221981024400002"/>
    <n v="22.194007604599999"/>
    <x v="1"/>
    <n v="0"/>
    <n v="0"/>
  </r>
  <r>
    <x v="740"/>
    <x v="740"/>
    <x v="740"/>
    <s v="53-3011 Kings"/>
    <x v="15"/>
    <x v="1"/>
    <x v="5"/>
    <x v="2"/>
    <n v="11.382527878399999"/>
    <n v="12.607228127500001"/>
    <n v="1.2247002491000014"/>
    <n v="0.10759475067256792"/>
    <n v="2.9309093912000002"/>
    <n v="0.97696979706666676"/>
    <n v="10.227806895100001"/>
    <n v="13.1383040447"/>
    <x v="1"/>
    <n v="116.41829711836749"/>
    <n v="165.63759629998887"/>
  </r>
  <r>
    <x v="741"/>
    <x v="741"/>
    <x v="741"/>
    <s v="53-3021 Kings"/>
    <x v="15"/>
    <x v="1"/>
    <x v="5"/>
    <x v="1"/>
    <n v="110.474350204"/>
    <n v="114.25832213"/>
    <n v="3.7839719259999924"/>
    <n v="3.4252040577858807E-2"/>
    <n v="10"/>
    <n v="3.3333333333333335"/>
    <n v="12.418584190300001"/>
    <n v="21.789379169099998"/>
    <x v="1"/>
    <n v="1371.9350188770602"/>
    <n v="2489.6179041157393"/>
  </r>
  <r>
    <x v="742"/>
    <x v="742"/>
    <x v="742"/>
    <s v="53-3022 Kings"/>
    <x v="15"/>
    <x v="1"/>
    <x v="5"/>
    <x v="1"/>
    <n v="68.019060682200006"/>
    <n v="88.883949805499995"/>
    <n v="20.864889123299989"/>
    <n v="0.30675062128225106"/>
    <n v="24.0978767788"/>
    <n v="8.0326255929333339"/>
    <n v="9.4057655468100005"/>
    <n v="19.949584315100001"/>
    <x v="1"/>
    <n v="639.77133749101552"/>
    <n v="1773.1978509039384"/>
  </r>
  <r>
    <x v="743"/>
    <x v="743"/>
    <x v="743"/>
    <s v="53-3031 Kings"/>
    <x v="15"/>
    <x v="1"/>
    <x v="5"/>
    <x v="2"/>
    <n v="45.153854825099998"/>
    <n v="51.317502657299997"/>
    <n v="6.1636478321999988"/>
    <n v="0.13650324775314127"/>
    <n v="7"/>
    <n v="2.3333333333333335"/>
    <n v="9.7902418913999991"/>
    <n v="13.4421136147"/>
    <x v="1"/>
    <n v="442.06716106688799"/>
    <n v="689.81570114209569"/>
  </r>
  <r>
    <x v="744"/>
    <x v="744"/>
    <x v="744"/>
    <s v="53-3032 Kings"/>
    <x v="15"/>
    <x v="1"/>
    <x v="5"/>
    <x v="1"/>
    <n v="852.59854709499996"/>
    <n v="867.843697109"/>
    <n v="15.245150014000046"/>
    <n v="1.7880806935390393E-2"/>
    <n v="84.130078944100006"/>
    <n v="28.043359648033334"/>
    <n v="10.8314544181"/>
    <n v="15.431557467099999"/>
    <x v="4"/>
    <n v="9234.8822997977786"/>
    <n v="13392.17988439806"/>
  </r>
  <r>
    <x v="745"/>
    <x v="745"/>
    <x v="745"/>
    <s v="53-3033 Kings"/>
    <x v="15"/>
    <x v="1"/>
    <x v="5"/>
    <x v="2"/>
    <n v="99.0802607607"/>
    <n v="106.148259915"/>
    <n v="7.0679991542999971"/>
    <n v="7.1336097624639133E-2"/>
    <n v="13.542582359500001"/>
    <n v="4.5141941198333333"/>
    <n v="10.0588622024"/>
    <n v="13.3858374067"/>
    <x v="1"/>
    <n v="996.63468996974109"/>
    <n v="1420.8833482263212"/>
  </r>
  <r>
    <x v="746"/>
    <x v="746"/>
    <x v="746"/>
    <s v="53-3041 Kings"/>
    <x v="15"/>
    <x v="1"/>
    <x v="5"/>
    <x v="2"/>
    <n v="20.809329793500002"/>
    <n v="24.049087930500001"/>
    <n v="3.239758136999999"/>
    <n v="0.15568776933949932"/>
    <n v="6.6902209219500062"/>
    <n v="2.2300736406500019"/>
    <n v="9.5043265276"/>
    <n v="12.5523408005"/>
    <x v="5"/>
    <n v="197.7786651779391"/>
    <n v="301.87234764482724"/>
  </r>
  <r>
    <x v="747"/>
    <x v="747"/>
    <x v="747"/>
    <s v="53-3099 Kings"/>
    <x v="15"/>
    <x v="1"/>
    <x v="5"/>
    <x v="2"/>
    <n v="5.3422999999999981"/>
    <n v="5.8271000000000193"/>
    <n v="0.48480000000002121"/>
    <n v="9.0747430881833929E-2"/>
    <n v="0.59591093565000008"/>
    <n v="0.19863697855000004"/>
    <n v="13.912672364100001"/>
    <n v="19.605489448499998"/>
    <x v="5"/>
    <n v="74.325669570731407"/>
    <n v="114.24314756535472"/>
  </r>
  <r>
    <x v="748"/>
    <x v="748"/>
    <x v="748"/>
    <s v="53-4011 Kings"/>
    <x v="15"/>
    <x v="1"/>
    <x v="5"/>
    <x v="1"/>
    <n v="3.222699999999973"/>
    <n v="5.1918000000000077"/>
    <n v="1.9691000000000347"/>
    <n v="0.61100940205419407"/>
    <n v="1.9931704999999997"/>
    <n v="0.66439016666666662"/>
    <n v="17.872801593999998"/>
    <n v="23.952586523600001"/>
    <x v="1"/>
    <n v="57.598677696983316"/>
    <n v="124.35703871322667"/>
  </r>
  <r>
    <x v="749"/>
    <x v="749"/>
    <x v="749"/>
    <s v="53-4012 Kings"/>
    <x v="15"/>
    <x v="1"/>
    <x v="5"/>
    <x v="2"/>
    <n v="0"/>
    <n v="0"/>
    <n v="0"/>
    <s v="n/a"/>
    <n v="0"/>
    <n v="0"/>
    <n v="0"/>
    <n v="0"/>
    <x v="1"/>
    <n v="0"/>
    <n v="0"/>
  </r>
  <r>
    <x v="750"/>
    <x v="750"/>
    <x v="750"/>
    <s v="53-4013 Kings"/>
    <x v="15"/>
    <x v="1"/>
    <x v="5"/>
    <x v="2"/>
    <n v="0"/>
    <n v="0"/>
    <n v="0"/>
    <s v="n/a"/>
    <n v="0"/>
    <n v="0"/>
    <n v="11.399099139400001"/>
    <n v="20.083527166500001"/>
    <x v="1"/>
    <n v="0"/>
    <n v="0"/>
  </r>
  <r>
    <x v="751"/>
    <x v="751"/>
    <x v="751"/>
    <s v="53-4021 Kings"/>
    <x v="15"/>
    <x v="1"/>
    <x v="5"/>
    <x v="2"/>
    <n v="2.001100000000001"/>
    <n v="2.1191999999999993"/>
    <n v="0.11809999999999832"/>
    <n v="5.9017540352805084E-2"/>
    <n v="0"/>
    <n v="0"/>
    <n v="21.308748123200001"/>
    <n v="27.3778610783"/>
    <x v="1"/>
    <n v="42.640935869335543"/>
    <n v="58.019163197133345"/>
  </r>
  <r>
    <x v="752"/>
    <x v="752"/>
    <x v="752"/>
    <s v="53-4031 Kings"/>
    <x v="15"/>
    <x v="1"/>
    <x v="5"/>
    <x v="2"/>
    <n v="5.3809999999999754"/>
    <n v="4.9824999999999982"/>
    <n v="-0.39849999999997721"/>
    <n v="-7.4056866753387671E-2"/>
    <n v="3.2368605702500002"/>
    <n v="1.0789535234166667"/>
    <n v="17.044308736600001"/>
    <n v="24.900647574699999"/>
    <x v="1"/>
    <n v="91.715425311644182"/>
    <n v="124.06747654094269"/>
  </r>
  <r>
    <x v="753"/>
    <x v="753"/>
    <x v="753"/>
    <s v="53-4041 Kings"/>
    <x v="15"/>
    <x v="1"/>
    <x v="5"/>
    <x v="2"/>
    <n v="10.488736148699999"/>
    <n v="10.847210758799999"/>
    <n v="0.35847461010000004"/>
    <n v="3.4177102466671383E-2"/>
    <n v="1"/>
    <n v="0.33333333333333331"/>
    <n v="23.177099227900001"/>
    <n v="33.1552009583"/>
    <x v="1"/>
    <n v="243.0984784936816"/>
    <n v="359.6414525450478"/>
  </r>
  <r>
    <x v="754"/>
    <x v="754"/>
    <x v="754"/>
    <s v="53-4099 Kings"/>
    <x v="15"/>
    <x v="1"/>
    <x v="5"/>
    <x v="2"/>
    <n v="3.0450000000000017"/>
    <n v="1.8455999999999975"/>
    <n v="-1.1994000000000042"/>
    <n v="-0.39389162561576474"/>
    <n v="0"/>
    <n v="0"/>
    <n v="18.3521262712"/>
    <n v="37.3933204649"/>
    <x v="1"/>
    <n v="55.882224495804032"/>
    <n v="69.013112250019347"/>
  </r>
  <r>
    <x v="755"/>
    <x v="755"/>
    <x v="755"/>
    <s v="53-5011 Kings"/>
    <x v="15"/>
    <x v="1"/>
    <x v="5"/>
    <x v="2"/>
    <n v="12.3626239968"/>
    <n v="12.3007011874"/>
    <n v="-6.1922809400000389E-2"/>
    <n v="-5.0088726645758034E-3"/>
    <n v="0"/>
    <n v="0"/>
    <n v="11.346314400400001"/>
    <n v="20.321187557599998"/>
    <x v="5"/>
    <n v="140.27021868162245"/>
    <n v="249.96485591914839"/>
  </r>
  <r>
    <x v="756"/>
    <x v="756"/>
    <x v="756"/>
    <s v="53-5021 Kings"/>
    <x v="15"/>
    <x v="1"/>
    <x v="5"/>
    <x v="1"/>
    <n v="2.5936999999999983"/>
    <n v="3.3570000000000064"/>
    <n v="0.76330000000000808"/>
    <n v="0.29429001040984254"/>
    <n v="1.4845561006999999"/>
    <n v="0.49485203356666663"/>
    <n v="24.722104439799999"/>
    <n v="38.200594263299998"/>
    <x v="4"/>
    <n v="64.121722285509222"/>
    <n v="128.23939494189833"/>
  </r>
  <r>
    <x v="757"/>
    <x v="757"/>
    <x v="757"/>
    <s v="53-5022 Kings"/>
    <x v="15"/>
    <x v="1"/>
    <x v="5"/>
    <x v="1"/>
    <n v="0"/>
    <n v="0"/>
    <n v="0"/>
    <s v="n/a"/>
    <n v="0"/>
    <n v="0"/>
    <n v="0"/>
    <n v="0"/>
    <x v="4"/>
    <n v="0"/>
    <n v="0"/>
  </r>
  <r>
    <x v="758"/>
    <x v="758"/>
    <x v="758"/>
    <s v="53-5031 Kings"/>
    <x v="15"/>
    <x v="1"/>
    <x v="5"/>
    <x v="1"/>
    <n v="2.1173000000000002"/>
    <n v="2.3251999999999988"/>
    <n v="0.20789999999999864"/>
    <n v="9.8191092429036328E-2"/>
    <n v="0"/>
    <n v="0"/>
    <n v="20.483181972000001"/>
    <n v="30.6997339875"/>
    <x v="4"/>
    <n v="43.369041189315602"/>
    <n v="71.383021467734963"/>
  </r>
  <r>
    <x v="759"/>
    <x v="759"/>
    <x v="759"/>
    <s v="53-6011 Kings"/>
    <x v="15"/>
    <x v="1"/>
    <x v="5"/>
    <x v="2"/>
    <n v="2.8573000000000004"/>
    <n v="2.2492000000000001"/>
    <n v="-0.60810000000000031"/>
    <n v="-0.21282329471879055"/>
    <n v="0"/>
    <n v="0"/>
    <n v="15.869752956199999"/>
    <n v="19.566344162699998"/>
    <x v="1"/>
    <n v="45.344645121750261"/>
    <n v="44.008621290744841"/>
  </r>
  <r>
    <x v="760"/>
    <x v="760"/>
    <x v="760"/>
    <s v="53-6021 Kings"/>
    <x v="15"/>
    <x v="1"/>
    <x v="5"/>
    <x v="2"/>
    <n v="23.803311319799999"/>
    <n v="27.5800982815"/>
    <n v="3.7767869617000009"/>
    <n v="0.15866645236700347"/>
    <n v="4.1357738665499966"/>
    <n v="1.3785912888499989"/>
    <n v="9.9163453664799999"/>
    <n v="11.796115587299999"/>
    <x v="5"/>
    <n v="236.04185591297966"/>
    <n v="325.33802723766809"/>
  </r>
  <r>
    <x v="761"/>
    <x v="761"/>
    <x v="761"/>
    <s v="53-6031 Kings"/>
    <x v="15"/>
    <x v="1"/>
    <x v="5"/>
    <x v="2"/>
    <n v="10.431425583899999"/>
    <n v="12.506949802699999"/>
    <n v="2.0755242188"/>
    <n v="0.19896841540080501"/>
    <n v="2.7848594123000101"/>
    <n v="0.92828647076667004"/>
    <n v="10.039236063900001"/>
    <n v="12.743703285400001"/>
    <x v="5"/>
    <n v="104.723543919778"/>
    <n v="159.38485729100088"/>
  </r>
  <r>
    <x v="762"/>
    <x v="762"/>
    <x v="762"/>
    <s v="53-6041 Kings"/>
    <x v="15"/>
    <x v="1"/>
    <x v="5"/>
    <x v="2"/>
    <n v="2.8709999999999987"/>
    <n v="2.8746000000000009"/>
    <n v="3.6000000000022681E-3"/>
    <n v="1.2539184952985961E-3"/>
    <n v="1.5"/>
    <n v="0.5"/>
    <n v="19.539793758599998"/>
    <n v="27.739505612599999"/>
    <x v="1"/>
    <n v="56.098747880940572"/>
    <n v="79.73998283397998"/>
  </r>
  <r>
    <x v="763"/>
    <x v="763"/>
    <x v="763"/>
    <s v="53-6051 Kings"/>
    <x v="15"/>
    <x v="1"/>
    <x v="5"/>
    <x v="1"/>
    <n v="17.3998421923"/>
    <n v="17.944096416200001"/>
    <n v="0.54425422390000122"/>
    <n v="3.127926206944863E-2"/>
    <n v="4.1696969976999982"/>
    <n v="1.3898989992333328"/>
    <n v="18.7444898631"/>
    <n v="36.577960759200003"/>
    <x v="1"/>
    <n v="326.15116559310701"/>
    <n v="656.35845457106507"/>
  </r>
  <r>
    <x v="764"/>
    <x v="764"/>
    <x v="764"/>
    <s v="53-6061 Kings"/>
    <x v="15"/>
    <x v="1"/>
    <x v="5"/>
    <x v="1"/>
    <n v="10"/>
    <n v="10.6858204395"/>
    <n v="0.68582043950000049"/>
    <n v="6.8582043950000046E-2"/>
    <n v="2"/>
    <n v="0.66666666666666663"/>
    <n v="10.3091328624"/>
    <n v="14.785350104300001"/>
    <x v="1"/>
    <n v="103.091328624"/>
    <n v="157.99359634969241"/>
  </r>
  <r>
    <x v="765"/>
    <x v="765"/>
    <x v="765"/>
    <s v="53-6099 Kings"/>
    <x v="15"/>
    <x v="1"/>
    <x v="5"/>
    <x v="2"/>
    <n v="0"/>
    <n v="0.27989999999999959"/>
    <n v="0.27989999999999959"/>
    <s v="n/a"/>
    <n v="2.2268166974500003"/>
    <n v="0.74227223248333341"/>
    <n v="11.775661636600001"/>
    <n v="18.897134492199999"/>
    <x v="1"/>
    <n v="0"/>
    <n v="5.2893079443667723"/>
  </r>
  <r>
    <x v="766"/>
    <x v="766"/>
    <x v="766"/>
    <s v="53-7011 Kings"/>
    <x v="15"/>
    <x v="1"/>
    <x v="5"/>
    <x v="2"/>
    <n v="13.0382507297"/>
    <n v="12.978201069600001"/>
    <n v="-6.0049660099998903E-2"/>
    <n v="-4.6056531159667765E-3"/>
    <n v="2.4303102211999974"/>
    <n v="0.81010340706666584"/>
    <n v="11.4740846015"/>
    <n v="18.3259231947"/>
    <x v="5"/>
    <n v="149.6019919281469"/>
    <n v="237.83751600686301"/>
  </r>
  <r>
    <x v="767"/>
    <x v="767"/>
    <x v="767"/>
    <s v="53-7021 Kings"/>
    <x v="15"/>
    <x v="1"/>
    <x v="5"/>
    <x v="2"/>
    <n v="5"/>
    <n v="5"/>
    <n v="0"/>
    <n v="0"/>
    <n v="1.8394366399999953"/>
    <n v="0.6131455466666651"/>
    <n v="19.296970021900002"/>
    <n v="27.2451895001"/>
    <x v="1"/>
    <n v="96.484850109500002"/>
    <n v="136.22594750050001"/>
  </r>
  <r>
    <x v="768"/>
    <x v="768"/>
    <x v="768"/>
    <s v="53-7031 Kings"/>
    <x v="15"/>
    <x v="1"/>
    <x v="5"/>
    <x v="2"/>
    <n v="0"/>
    <n v="0"/>
    <n v="0"/>
    <s v="n/a"/>
    <n v="0"/>
    <n v="0"/>
    <n v="0"/>
    <n v="0"/>
    <x v="1"/>
    <n v="0"/>
    <n v="0"/>
  </r>
  <r>
    <x v="769"/>
    <x v="769"/>
    <x v="769"/>
    <s v="53-7032 Kings"/>
    <x v="15"/>
    <x v="1"/>
    <x v="5"/>
    <x v="2"/>
    <n v="4.1029000000000018"/>
    <n v="4.511800000000008"/>
    <n v="0.40890000000000626"/>
    <n v="9.9661215238003864E-2"/>
    <n v="0"/>
    <n v="0"/>
    <n v="18.478399227800001"/>
    <n v="26.796173597300001"/>
    <x v="1"/>
    <n v="75.815024191740662"/>
    <n v="120.89897603629836"/>
  </r>
  <r>
    <x v="770"/>
    <x v="770"/>
    <x v="770"/>
    <s v="53-7033 Kings"/>
    <x v="15"/>
    <x v="1"/>
    <x v="5"/>
    <x v="2"/>
    <n v="0"/>
    <n v="0"/>
    <n v="0"/>
    <s v="n/a"/>
    <n v="0"/>
    <n v="0"/>
    <n v="0"/>
    <n v="0"/>
    <x v="5"/>
    <n v="0"/>
    <n v="0"/>
  </r>
  <r>
    <x v="771"/>
    <x v="771"/>
    <x v="771"/>
    <s v="53-7041 Kings"/>
    <x v="15"/>
    <x v="1"/>
    <x v="5"/>
    <x v="2"/>
    <n v="0"/>
    <n v="0"/>
    <n v="0"/>
    <s v="n/a"/>
    <n v="0"/>
    <n v="0"/>
    <n v="0"/>
    <n v="0"/>
    <x v="5"/>
    <n v="0"/>
    <n v="0"/>
  </r>
  <r>
    <x v="772"/>
    <x v="772"/>
    <x v="772"/>
    <s v="53-7051 Kings"/>
    <x v="15"/>
    <x v="1"/>
    <x v="5"/>
    <x v="2"/>
    <n v="537.627239089"/>
    <n v="518.34463115300002"/>
    <n v="-19.282607935999977"/>
    <n v="-3.5866129046351933E-2"/>
    <n v="54.409082650899997"/>
    <n v="18.136360883633333"/>
    <n v="10.147437656299999"/>
    <n v="16.1435790801"/>
    <x v="5"/>
    <n v="5455.5388909843214"/>
    <n v="8367.9375437637227"/>
  </r>
  <r>
    <x v="773"/>
    <x v="773"/>
    <x v="773"/>
    <s v="53-7061 Kings"/>
    <x v="15"/>
    <x v="1"/>
    <x v="5"/>
    <x v="2"/>
    <n v="161.03025565799999"/>
    <n v="165.443187029"/>
    <n v="4.4129313710000133"/>
    <n v="2.7404361701892255E-2"/>
    <n v="25.349180101400002"/>
    <n v="8.4497267004666679"/>
    <n v="9.4297839220800004"/>
    <n v="11.0152212155"/>
    <x v="5"/>
    <n v="1518.4805157722403"/>
    <n v="1822.3933037217753"/>
  </r>
  <r>
    <x v="774"/>
    <x v="774"/>
    <x v="774"/>
    <s v="53-7062 Kings"/>
    <x v="15"/>
    <x v="1"/>
    <x v="5"/>
    <x v="2"/>
    <n v="622.06315375600002"/>
    <n v="627.79933595700004"/>
    <n v="5.7361822010000196"/>
    <n v="9.2212216177169643E-3"/>
    <n v="78.615506019500003"/>
    <n v="26.205168673166668"/>
    <n v="9.3828377244300007"/>
    <n v="12.041011194699999"/>
    <x v="5"/>
    <n v="5836.7176260396973"/>
    <n v="7559.3388322834635"/>
  </r>
  <r>
    <x v="775"/>
    <x v="775"/>
    <x v="775"/>
    <s v="53-7063 Kings"/>
    <x v="15"/>
    <x v="1"/>
    <x v="5"/>
    <x v="2"/>
    <n v="22.597258543999999"/>
    <n v="22.492130301500001"/>
    <n v="-0.10512824249999753"/>
    <n v="-4.6522564803734151E-3"/>
    <n v="3.0820372954999904"/>
    <n v="1.0273457651666635"/>
    <n v="10.347866975600001"/>
    <n v="13.724552942100001"/>
    <x v="5"/>
    <n v="233.83342542655254"/>
    <n v="308.69443310354842"/>
  </r>
  <r>
    <x v="776"/>
    <x v="776"/>
    <x v="776"/>
    <s v="53-7064 Kings"/>
    <x v="15"/>
    <x v="1"/>
    <x v="5"/>
    <x v="2"/>
    <n v="634.81734227000004"/>
    <n v="635.10186544099997"/>
    <n v="0.28452317099993252"/>
    <n v="4.4819690965361078E-4"/>
    <n v="70.902133908300002"/>
    <n v="23.634044636100001"/>
    <n v="9.2407926475599993"/>
    <n v="12.2961087942"/>
    <x v="5"/>
    <n v="5866.2154289921955"/>
    <n v="7809.2816328619047"/>
  </r>
  <r>
    <x v="777"/>
    <x v="777"/>
    <x v="777"/>
    <s v="53-7071 Kings"/>
    <x v="15"/>
    <x v="1"/>
    <x v="5"/>
    <x v="2"/>
    <n v="0"/>
    <n v="0"/>
    <n v="0"/>
    <s v="n/a"/>
    <n v="0"/>
    <n v="0"/>
    <n v="21.288123033400002"/>
    <n v="30.336396610200001"/>
    <x v="1"/>
    <n v="0"/>
    <n v="0"/>
  </r>
  <r>
    <x v="778"/>
    <x v="778"/>
    <x v="778"/>
    <s v="53-7072 Kings"/>
    <x v="15"/>
    <x v="1"/>
    <x v="5"/>
    <x v="2"/>
    <n v="2.0301000000000045"/>
    <n v="2.2065000000000214"/>
    <n v="0.17640000000001699"/>
    <n v="8.6892271316692082E-2"/>
    <n v="1.1662117380999995"/>
    <n v="0.38873724603333315"/>
    <n v="13.338505233599999"/>
    <n v="20.381835642599999"/>
    <x v="1"/>
    <n v="27.078499474731419"/>
    <n v="44.972520345397335"/>
  </r>
  <r>
    <x v="779"/>
    <x v="779"/>
    <x v="779"/>
    <s v="53-7073 Kings"/>
    <x v="15"/>
    <x v="1"/>
    <x v="5"/>
    <x v="2"/>
    <n v="0"/>
    <n v="0"/>
    <n v="0"/>
    <s v="n/a"/>
    <n v="0"/>
    <n v="0"/>
    <n v="0"/>
    <n v="0"/>
    <x v="1"/>
    <n v="0"/>
    <n v="0"/>
  </r>
  <r>
    <x v="780"/>
    <x v="780"/>
    <x v="780"/>
    <s v="53-7081 Kings"/>
    <x v="15"/>
    <x v="1"/>
    <x v="5"/>
    <x v="2"/>
    <n v="25.728420813900001"/>
    <n v="26.597334675399999"/>
    <n v="0.86891386149999761"/>
    <n v="3.3772529910990862E-2"/>
    <n v="4.9201352674500072"/>
    <n v="1.6400450891500025"/>
    <n v="10.4345468934"/>
    <n v="19.8631918295"/>
    <x v="5"/>
    <n v="268.46441347576814"/>
    <n v="528.30796081088226"/>
  </r>
  <r>
    <x v="781"/>
    <x v="781"/>
    <x v="781"/>
    <s v="53-7111 Kings"/>
    <x v="15"/>
    <x v="1"/>
    <x v="5"/>
    <x v="2"/>
    <n v="0"/>
    <n v="0"/>
    <n v="0"/>
    <s v="n/a"/>
    <n v="0"/>
    <n v="0"/>
    <n v="0"/>
    <n v="0"/>
    <x v="5"/>
    <n v="0"/>
    <n v="0"/>
  </r>
  <r>
    <x v="782"/>
    <x v="782"/>
    <x v="782"/>
    <s v="53-7121 Kings"/>
    <x v="15"/>
    <x v="1"/>
    <x v="5"/>
    <x v="2"/>
    <n v="3.3784000000000063"/>
    <n v="3.4580999999999964"/>
    <n v="7.9699999999990112E-2"/>
    <n v="2.359104901728332E-2"/>
    <n v="0"/>
    <n v="0"/>
    <n v="20.1473942386"/>
    <n v="20.493351968500001"/>
    <x v="5"/>
    <n v="68.065956695686367"/>
    <n v="70.86806044226978"/>
  </r>
  <r>
    <x v="783"/>
    <x v="783"/>
    <x v="783"/>
    <s v="53-7199 Kings"/>
    <x v="15"/>
    <x v="1"/>
    <x v="5"/>
    <x v="2"/>
    <n v="12.071428625499999"/>
    <n v="11.812445544799999"/>
    <n v="-0.2589830807000002"/>
    <n v="-2.1454219606858928E-2"/>
    <n v="4.52805426755"/>
    <n v="1.5093514225166667"/>
    <n v="9.0054259916799992"/>
    <n v="12.902813348900001"/>
    <x v="5"/>
    <n v="108.70835710078767"/>
    <n v="152.41378005859977"/>
  </r>
  <r>
    <x v="784"/>
    <x v="784"/>
    <x v="784"/>
    <s v="55-9999 Kings"/>
    <x v="15"/>
    <x v="1"/>
    <x v="5"/>
    <x v="3"/>
    <n v="5379.1534869999996"/>
    <n v="5339.7272616800001"/>
    <n v="-39.426225319999503"/>
    <n v="-7.3294479169040867E-3"/>
    <n v="377.79000366399998"/>
    <n v="125.93000122133333"/>
    <n v="9"/>
    <n v="16.4198950609"/>
    <x v="8"/>
    <n v="48412.381383"/>
    <n v="87677.761290612514"/>
  </r>
  <r>
    <x v="0"/>
    <x v="0"/>
    <x v="0"/>
    <s v="11-1011 Lake"/>
    <x v="16"/>
    <x v="2"/>
    <x v="3"/>
    <x v="0"/>
    <n v="46.967280658699998"/>
    <n v="47.1992009035"/>
    <n v="0.23192024480000129"/>
    <n v="4.9379108508604162E-3"/>
    <n v="5"/>
    <n v="1.6666666666666667"/>
    <n v="25.006845347999999"/>
    <n v="55.363890687599998"/>
    <x v="0"/>
    <n v="1174.5035238482224"/>
    <n v="2613.1313993634449"/>
  </r>
  <r>
    <x v="1"/>
    <x v="1"/>
    <x v="1"/>
    <s v="11-1021 Lake"/>
    <x v="16"/>
    <x v="2"/>
    <x v="3"/>
    <x v="0"/>
    <n v="286.63364055300002"/>
    <n v="303.04339203000001"/>
    <n v="16.409751476999986"/>
    <n v="5.724991471810769E-2"/>
    <n v="39.140812599999997"/>
    <n v="13.046937533333333"/>
    <n v="20.022605349999999"/>
    <n v="33.811188549900002"/>
    <x v="0"/>
    <n v="5739.1522648264745"/>
    <n v="10246.257266727594"/>
  </r>
  <r>
    <x v="2"/>
    <x v="2"/>
    <x v="2"/>
    <s v="11-1031 Lake"/>
    <x v="16"/>
    <x v="2"/>
    <x v="3"/>
    <x v="0"/>
    <n v="14.1669687454"/>
    <n v="14.892545695000001"/>
    <n v="0.72557694960000063"/>
    <n v="5.1216104350875674E-2"/>
    <n v="1"/>
    <n v="0.33333333333333331"/>
    <n v="17.6078385028"/>
    <n v="20.119485341699999"/>
    <x v="0"/>
    <n v="249.44969774321834"/>
    <n v="299.63035481114991"/>
  </r>
  <r>
    <x v="3"/>
    <x v="3"/>
    <x v="3"/>
    <s v="11-2011 Lake"/>
    <x v="16"/>
    <x v="2"/>
    <x v="3"/>
    <x v="0"/>
    <n v="2"/>
    <n v="2"/>
    <n v="0"/>
    <n v="0"/>
    <n v="0"/>
    <n v="0"/>
    <n v="20.493759714700001"/>
    <n v="38.083520475999997"/>
    <x v="0"/>
    <n v="40.987519429400002"/>
    <n v="76.167040951999994"/>
  </r>
  <r>
    <x v="4"/>
    <x v="4"/>
    <x v="4"/>
    <s v="11-2021 Lake"/>
    <x v="16"/>
    <x v="2"/>
    <x v="3"/>
    <x v="0"/>
    <n v="8"/>
    <n v="9"/>
    <n v="1"/>
    <n v="0.125"/>
    <n v="1"/>
    <n v="0.33333333333333331"/>
    <n v="22.2098773377"/>
    <n v="42.1493612696"/>
    <x v="0"/>
    <n v="177.6790187016"/>
    <n v="379.34425142639998"/>
  </r>
  <r>
    <x v="5"/>
    <x v="5"/>
    <x v="5"/>
    <s v="11-2022 Lake"/>
    <x v="16"/>
    <x v="2"/>
    <x v="3"/>
    <x v="0"/>
    <n v="31.329580376399999"/>
    <n v="31.9431613858"/>
    <n v="0.61358100940000071"/>
    <n v="1.9584718404406082E-2"/>
    <n v="3"/>
    <n v="1"/>
    <n v="19.509069112999999"/>
    <n v="30.892367426300002"/>
    <x v="0"/>
    <n v="611.21094884447609"/>
    <n v="986.79987828773199"/>
  </r>
  <r>
    <x v="6"/>
    <x v="6"/>
    <x v="6"/>
    <s v="11-2031 Lake"/>
    <x v="16"/>
    <x v="2"/>
    <x v="3"/>
    <x v="0"/>
    <n v="5"/>
    <n v="5"/>
    <n v="0"/>
    <n v="0"/>
    <n v="1"/>
    <n v="0.33333333333333331"/>
    <n v="26.1599987323"/>
    <n v="42.9826498324"/>
    <x v="0"/>
    <n v="130.7999936615"/>
    <n v="214.913249162"/>
  </r>
  <r>
    <x v="7"/>
    <x v="7"/>
    <x v="7"/>
    <s v="11-3011 Lake"/>
    <x v="16"/>
    <x v="2"/>
    <x v="3"/>
    <x v="1"/>
    <n v="39.539101412100003"/>
    <n v="41.445920149800003"/>
    <n v="1.9068187377000001"/>
    <n v="4.8226152583135423E-2"/>
    <n v="4"/>
    <n v="1.3333333333333333"/>
    <n v="19.456922281800001"/>
    <n v="32.353611785799998"/>
    <x v="0"/>
    <n v="769.30922326743837"/>
    <n v="1340.925210631895"/>
  </r>
  <r>
    <x v="8"/>
    <x v="8"/>
    <x v="8"/>
    <s v="11-3021 Lake"/>
    <x v="16"/>
    <x v="2"/>
    <x v="3"/>
    <x v="0"/>
    <n v="9"/>
    <n v="9"/>
    <n v="0"/>
    <n v="0"/>
    <n v="1"/>
    <n v="0.33333333333333331"/>
    <n v="27.269957457499999"/>
    <n v="46.401291396399998"/>
    <x v="0"/>
    <n v="245.42961711749999"/>
    <n v="417.61162256759997"/>
  </r>
  <r>
    <x v="9"/>
    <x v="9"/>
    <x v="9"/>
    <s v="11-3031 Lake"/>
    <x v="16"/>
    <x v="2"/>
    <x v="3"/>
    <x v="0"/>
    <n v="49.3237674334"/>
    <n v="52.5202908033"/>
    <n v="3.1965233698999995"/>
    <n v="6.4806958921297786E-2"/>
    <n v="4"/>
    <n v="1.3333333333333333"/>
    <n v="23.190855181900002"/>
    <n v="34.566243321499996"/>
    <x v="0"/>
    <n v="1143.860347573695"/>
    <n v="1815.4291512228062"/>
  </r>
  <r>
    <x v="10"/>
    <x v="10"/>
    <x v="10"/>
    <s v="11-3051 Lake"/>
    <x v="16"/>
    <x v="2"/>
    <x v="3"/>
    <x v="1"/>
    <n v="27.7250580531"/>
    <n v="30.717976835399998"/>
    <n v="2.9929187822999985"/>
    <n v="0.10794995547233321"/>
    <n v="1"/>
    <n v="0.33333333333333331"/>
    <n v="26.773267830199998"/>
    <n v="46.1579291328"/>
    <x v="0"/>
    <n v="742.29040486348958"/>
    <n v="1417.8781978713851"/>
  </r>
  <r>
    <x v="11"/>
    <x v="11"/>
    <x v="11"/>
    <s v="11-3061 Lake"/>
    <x v="16"/>
    <x v="2"/>
    <x v="3"/>
    <x v="0"/>
    <n v="3"/>
    <n v="3"/>
    <n v="0"/>
    <n v="0"/>
    <n v="0"/>
    <n v="0"/>
    <n v="27.403583938400001"/>
    <n v="44.095759277600003"/>
    <x v="0"/>
    <n v="82.210751815199998"/>
    <n v="132.28727783280002"/>
  </r>
  <r>
    <x v="12"/>
    <x v="12"/>
    <x v="12"/>
    <s v="11-3071 Lake"/>
    <x v="16"/>
    <x v="2"/>
    <x v="3"/>
    <x v="1"/>
    <n v="7"/>
    <n v="7"/>
    <n v="0"/>
    <n v="0"/>
    <n v="1"/>
    <n v="0.33333333333333331"/>
    <n v="24.303935957099998"/>
    <n v="35.606005863599997"/>
    <x v="1"/>
    <n v="170.12755169969998"/>
    <n v="249.24204104519998"/>
  </r>
  <r>
    <x v="13"/>
    <x v="13"/>
    <x v="13"/>
    <s v="11-3111 Lake"/>
    <x v="16"/>
    <x v="2"/>
    <x v="3"/>
    <x v="0"/>
    <n v="2"/>
    <n v="2"/>
    <n v="0"/>
    <n v="0"/>
    <n v="0"/>
    <n v="0"/>
    <n v="36.245771342099999"/>
    <n v="55.863787438899998"/>
    <x v="0"/>
    <n v="72.491542684199999"/>
    <n v="111.7275748778"/>
  </r>
  <r>
    <x v="14"/>
    <x v="14"/>
    <x v="14"/>
    <s v="11-3121 Lake"/>
    <x v="16"/>
    <x v="2"/>
    <x v="3"/>
    <x v="0"/>
    <n v="15.264784882900001"/>
    <n v="15.947951785200001"/>
    <n v="0.68316690229999999"/>
    <n v="4.4754440206052355E-2"/>
    <n v="2"/>
    <n v="0.66666666666666663"/>
    <n v="22.279407918099999"/>
    <n v="34.1553106916"/>
    <x v="0"/>
    <n v="340.09036918817543"/>
    <n v="544.70724811816285"/>
  </r>
  <r>
    <x v="15"/>
    <x v="15"/>
    <x v="15"/>
    <s v="11-3131 Lake"/>
    <x v="16"/>
    <x v="2"/>
    <x v="3"/>
    <x v="0"/>
    <n v="2"/>
    <n v="2"/>
    <n v="0"/>
    <n v="0"/>
    <n v="0"/>
    <n v="0"/>
    <n v="28.018816562000001"/>
    <n v="44.941110611200003"/>
    <x v="0"/>
    <n v="56.037633124000003"/>
    <n v="89.882221222400005"/>
  </r>
  <r>
    <x v="16"/>
    <x v="16"/>
    <x v="16"/>
    <s v="11-9013 Lake"/>
    <x v="16"/>
    <x v="2"/>
    <x v="3"/>
    <x v="1"/>
    <n v="49.7624099015"/>
    <n v="34.324382739599997"/>
    <n v="-15.438027161900003"/>
    <n v="-0.31023471717825007"/>
    <n v="3"/>
    <n v="1"/>
    <n v="11.473974075299999"/>
    <n v="17.8706684699"/>
    <x v="1"/>
    <n v="570.97260113426296"/>
    <n v="613.39966437334942"/>
  </r>
  <r>
    <x v="17"/>
    <x v="17"/>
    <x v="17"/>
    <s v="11-9021 Lake"/>
    <x v="16"/>
    <x v="2"/>
    <x v="3"/>
    <x v="1"/>
    <n v="56.486708084900002"/>
    <n v="47.0852000657"/>
    <n v="-9.4015080192000013"/>
    <n v="-0.16643752730411293"/>
    <n v="2"/>
    <n v="0.66666666666666663"/>
    <n v="14.3568150757"/>
    <n v="20.661007037200001"/>
    <x v="0"/>
    <n v="810.96922220995748"/>
    <n v="972.82764990539761"/>
  </r>
  <r>
    <x v="18"/>
    <x v="18"/>
    <x v="18"/>
    <s v="11-9031 Lake"/>
    <x v="16"/>
    <x v="2"/>
    <x v="3"/>
    <x v="0"/>
    <n v="11.798564604599999"/>
    <n v="11.534318108000001"/>
    <n v="-0.26424649659999844"/>
    <n v="-2.2396495290365623E-2"/>
    <n v="1"/>
    <n v="0.33333333333333331"/>
    <n v="15.084415655200001"/>
    <n v="17.566610858200001"/>
    <x v="0"/>
    <n v="177.97445263051682"/>
    <n v="202.6188777179257"/>
  </r>
  <r>
    <x v="19"/>
    <x v="19"/>
    <x v="19"/>
    <s v="11-9032 Lake"/>
    <x v="16"/>
    <x v="2"/>
    <x v="3"/>
    <x v="0"/>
    <n v="30.997832409600001"/>
    <n v="33.791675669"/>
    <n v="2.7938432593999991"/>
    <n v="9.0130278223413726E-2"/>
    <n v="5"/>
    <n v="1.6666666666666667"/>
    <n v="43.208841673599999"/>
    <n v="50.304218089199999"/>
    <x v="2"/>
    <n v="1339.3804328111933"/>
    <n v="1699.8638224528893"/>
  </r>
  <r>
    <x v="20"/>
    <x v="20"/>
    <x v="20"/>
    <s v="11-9033 Lake"/>
    <x v="16"/>
    <x v="2"/>
    <x v="3"/>
    <x v="0"/>
    <n v="6"/>
    <n v="6"/>
    <n v="0"/>
    <n v="0"/>
    <n v="2"/>
    <n v="0.66666666666666663"/>
    <n v="32.556528871200001"/>
    <n v="51.640432061200002"/>
    <x v="2"/>
    <n v="195.33917322720001"/>
    <n v="309.84259236720004"/>
  </r>
  <r>
    <x v="21"/>
    <x v="21"/>
    <x v="21"/>
    <s v="11-9039 Lake"/>
    <x v="16"/>
    <x v="2"/>
    <x v="3"/>
    <x v="0"/>
    <n v="6"/>
    <n v="6"/>
    <n v="0"/>
    <n v="0"/>
    <n v="2"/>
    <n v="0.66666666666666663"/>
    <n v="28.762888485600001"/>
    <n v="41.628313395900001"/>
    <x v="0"/>
    <n v="172.57733091360001"/>
    <n v="249.76988037540002"/>
  </r>
  <r>
    <x v="22"/>
    <x v="22"/>
    <x v="22"/>
    <s v="11-9041 Lake"/>
    <x v="16"/>
    <x v="2"/>
    <x v="3"/>
    <x v="0"/>
    <n v="7"/>
    <n v="7"/>
    <n v="0"/>
    <n v="0"/>
    <n v="2"/>
    <n v="0.66666666666666663"/>
    <n v="27.678074842200001"/>
    <n v="49.1103082108"/>
    <x v="0"/>
    <n v="193.7465238954"/>
    <n v="343.77215747560001"/>
  </r>
  <r>
    <x v="23"/>
    <x v="23"/>
    <x v="23"/>
    <s v="11-9051 Lake"/>
    <x v="16"/>
    <x v="2"/>
    <x v="3"/>
    <x v="1"/>
    <n v="48.8603784652"/>
    <n v="50.642765107099997"/>
    <n v="1.782386641899997"/>
    <n v="3.6479182067111343E-2"/>
    <n v="3"/>
    <n v="1"/>
    <n v="10.7666740621"/>
    <n v="13.513394847400001"/>
    <x v="1"/>
    <n v="526.06376948565821"/>
    <n v="684.35568105637367"/>
  </r>
  <r>
    <x v="24"/>
    <x v="24"/>
    <x v="24"/>
    <s v="11-9061 Lake"/>
    <x v="16"/>
    <x v="2"/>
    <x v="3"/>
    <x v="1"/>
    <n v="1"/>
    <n v="1"/>
    <n v="0"/>
    <n v="0"/>
    <n v="0"/>
    <n v="0"/>
    <n v="18.1253966437"/>
    <n v="27.321784896099999"/>
    <x v="3"/>
    <n v="18.1253966437"/>
    <n v="27.321784896099999"/>
  </r>
  <r>
    <x v="25"/>
    <x v="25"/>
    <x v="25"/>
    <s v="11-9071 Lake"/>
    <x v="16"/>
    <x v="2"/>
    <x v="3"/>
    <x v="1"/>
    <n v="5"/>
    <n v="6"/>
    <n v="1"/>
    <n v="0.2"/>
    <n v="1"/>
    <n v="0.33333333333333331"/>
    <n v="20.1508545981"/>
    <n v="27.135925780600001"/>
    <x v="1"/>
    <n v="100.7542729905"/>
    <n v="162.8155546836"/>
  </r>
  <r>
    <x v="26"/>
    <x v="26"/>
    <x v="26"/>
    <s v="11-9081 Lake"/>
    <x v="16"/>
    <x v="2"/>
    <x v="3"/>
    <x v="1"/>
    <n v="10.563709447800001"/>
    <n v="7"/>
    <n v="-3.5637094478000009"/>
    <n v="-0.33735398208459616"/>
    <n v="2"/>
    <n v="0.66666666666666663"/>
    <n v="12.695958254700001"/>
    <n v="17.646550497300002"/>
    <x v="1"/>
    <n v="134.11641416404882"/>
    <n v="123.52585348110001"/>
  </r>
  <r>
    <x v="27"/>
    <x v="27"/>
    <x v="27"/>
    <s v="11-9111 Lake"/>
    <x v="16"/>
    <x v="2"/>
    <x v="3"/>
    <x v="0"/>
    <n v="60.324972503700003"/>
    <n v="64.377726465999999"/>
    <n v="4.0527539622999953"/>
    <n v="6.718202751027233E-2"/>
    <n v="9"/>
    <n v="3"/>
    <n v="24.117997925000001"/>
    <n v="43.107949945800002"/>
    <x v="0"/>
    <n v="1454.9175616699188"/>
    <n v="2775.191810120732"/>
  </r>
  <r>
    <x v="28"/>
    <x v="28"/>
    <x v="28"/>
    <s v="11-9121 Lake"/>
    <x v="16"/>
    <x v="2"/>
    <x v="3"/>
    <x v="0"/>
    <n v="5"/>
    <n v="4"/>
    <n v="-1"/>
    <n v="-0.2"/>
    <n v="0"/>
    <n v="0"/>
    <n v="21.236537437700001"/>
    <n v="38.180570854899997"/>
    <x v="0"/>
    <n v="106.18268718850001"/>
    <n v="152.72228341959999"/>
  </r>
  <r>
    <x v="29"/>
    <x v="29"/>
    <x v="29"/>
    <s v="11-9131 Lake"/>
    <x v="16"/>
    <x v="2"/>
    <x v="3"/>
    <x v="2"/>
    <n v="7"/>
    <n v="7"/>
    <n v="0"/>
    <n v="0"/>
    <n v="1"/>
    <n v="0.33333333333333331"/>
    <n v="20.758099545"/>
    <n v="28.137932401899999"/>
    <x v="1"/>
    <n v="145.30669681500001"/>
    <n v="196.96552681329999"/>
  </r>
  <r>
    <x v="30"/>
    <x v="30"/>
    <x v="30"/>
    <s v="11-9141 Lake"/>
    <x v="16"/>
    <x v="2"/>
    <x v="3"/>
    <x v="1"/>
    <n v="32.016431410099997"/>
    <n v="30.191049975799999"/>
    <n v="-1.8253814342999988"/>
    <n v="-5.7013894238199157E-2"/>
    <n v="3"/>
    <n v="1"/>
    <n v="13.371163427999999"/>
    <n v="19.2039798387"/>
    <x v="1"/>
    <n v="428.09693676579951"/>
    <n v="579.78831504444736"/>
  </r>
  <r>
    <x v="31"/>
    <x v="31"/>
    <x v="31"/>
    <s v="11-9151 Lake"/>
    <x v="16"/>
    <x v="2"/>
    <x v="3"/>
    <x v="0"/>
    <n v="93.752540886299997"/>
    <n v="104.30968938300001"/>
    <n v="10.557148496700009"/>
    <n v="0.11260653201392559"/>
    <n v="18.443319373200001"/>
    <n v="6.1477731244000005"/>
    <n v="16.579258106899999"/>
    <n v="24.202457081799999"/>
    <x v="0"/>
    <n v="1554.3475735316629"/>
    <n v="2524.5507805079465"/>
  </r>
  <r>
    <x v="32"/>
    <x v="32"/>
    <x v="32"/>
    <s v="11-9161 Lake"/>
    <x v="16"/>
    <x v="2"/>
    <x v="3"/>
    <x v="1"/>
    <n v="1"/>
    <n v="1"/>
    <n v="0"/>
    <n v="0"/>
    <n v="0"/>
    <n v="0"/>
    <n v="21.938990976300001"/>
    <n v="33.310330909199998"/>
    <x v="0"/>
    <n v="21.938990976300001"/>
    <n v="33.310330909199998"/>
  </r>
  <r>
    <x v="33"/>
    <x v="33"/>
    <x v="33"/>
    <s v="11-9199 Lake"/>
    <x v="16"/>
    <x v="2"/>
    <x v="3"/>
    <x v="0"/>
    <n v="107.30967547"/>
    <n v="102.358850289"/>
    <n v="-4.950825180999999"/>
    <n v="-4.6135869476038767E-2"/>
    <n v="7"/>
    <n v="2.3333333333333335"/>
    <n v="12.1716821672"/>
    <n v="18.6082594525"/>
    <x v="0"/>
    <n v="1306.1392632862182"/>
    <n v="1904.7200434373167"/>
  </r>
  <r>
    <x v="34"/>
    <x v="34"/>
    <x v="34"/>
    <s v="13-1011 Lake"/>
    <x v="16"/>
    <x v="2"/>
    <x v="3"/>
    <x v="0"/>
    <n v="2"/>
    <n v="2"/>
    <n v="0"/>
    <n v="0"/>
    <n v="0"/>
    <n v="0"/>
    <n v="12.282664089200001"/>
    <n v="14.033559993800001"/>
    <x v="0"/>
    <n v="24.565328178400001"/>
    <n v="28.067119987600002"/>
  </r>
  <r>
    <x v="35"/>
    <x v="35"/>
    <x v="35"/>
    <s v="13-1021 Lake"/>
    <x v="16"/>
    <x v="2"/>
    <x v="3"/>
    <x v="0"/>
    <n v="3"/>
    <n v="2"/>
    <n v="-1"/>
    <n v="-0.33333333333333331"/>
    <n v="0"/>
    <n v="0"/>
    <n v="13.962586353200001"/>
    <n v="24.739758247299999"/>
    <x v="1"/>
    <n v="41.8877590596"/>
    <n v="49.479516494599999"/>
  </r>
  <r>
    <x v="36"/>
    <x v="36"/>
    <x v="36"/>
    <s v="13-1022 Lake"/>
    <x v="16"/>
    <x v="2"/>
    <x v="3"/>
    <x v="1"/>
    <n v="7"/>
    <n v="7"/>
    <n v="0"/>
    <n v="0"/>
    <n v="2"/>
    <n v="0.66666666666666663"/>
    <n v="13.835339340999999"/>
    <n v="20.083901385099999"/>
    <x v="1"/>
    <n v="96.847375387"/>
    <n v="140.58730969569999"/>
  </r>
  <r>
    <x v="37"/>
    <x v="37"/>
    <x v="37"/>
    <s v="13-1023 Lake"/>
    <x v="16"/>
    <x v="2"/>
    <x v="3"/>
    <x v="1"/>
    <n v="10.227437910600001"/>
    <n v="10.6446656682"/>
    <n v="0.41722775759999919"/>
    <n v="4.0794944075639196E-2"/>
    <n v="1"/>
    <n v="0.33333333333333331"/>
    <n v="16.887089512100001"/>
    <n v="23.2895633543"/>
    <x v="1"/>
    <n v="172.71165947574721"/>
    <n v="247.90961546488606"/>
  </r>
  <r>
    <x v="38"/>
    <x v="38"/>
    <x v="38"/>
    <s v="13-1031 Lake"/>
    <x v="16"/>
    <x v="2"/>
    <x v="3"/>
    <x v="1"/>
    <n v="9"/>
    <n v="9"/>
    <n v="0"/>
    <n v="0"/>
    <n v="2"/>
    <n v="0.66666666666666663"/>
    <n v="24.125585323500001"/>
    <n v="30.361459074500001"/>
    <x v="1"/>
    <n v="217.1302679115"/>
    <n v="273.25313167050001"/>
  </r>
  <r>
    <x v="39"/>
    <x v="39"/>
    <x v="39"/>
    <s v="13-1032 Lake"/>
    <x v="16"/>
    <x v="2"/>
    <x v="3"/>
    <x v="1"/>
    <n v="0"/>
    <n v="0"/>
    <n v="0"/>
    <s v="n/a"/>
    <n v="0"/>
    <n v="0"/>
    <n v="0"/>
    <n v="0"/>
    <x v="4"/>
    <n v="0"/>
    <n v="0"/>
  </r>
  <r>
    <x v="40"/>
    <x v="40"/>
    <x v="40"/>
    <s v="13-1041 Lake"/>
    <x v="16"/>
    <x v="2"/>
    <x v="3"/>
    <x v="0"/>
    <n v="29.058367757799999"/>
    <n v="30.742068947900002"/>
    <n v="1.6837011901000025"/>
    <n v="5.7942042861235887E-2"/>
    <n v="3"/>
    <n v="1"/>
    <n v="16.305862321799999"/>
    <n v="27.118411947799999"/>
    <x v="0"/>
    <n v="473.82174395491893"/>
    <n v="833.67608985682273"/>
  </r>
  <r>
    <x v="41"/>
    <x v="41"/>
    <x v="41"/>
    <s v="13-1051 Lake"/>
    <x v="16"/>
    <x v="2"/>
    <x v="3"/>
    <x v="1"/>
    <n v="18.143539839799999"/>
    <n v="17.038386139699998"/>
    <n v="-1.1051537001000007"/>
    <n v="-6.0911691426152437E-2"/>
    <n v="1"/>
    <n v="0.33333333333333331"/>
    <n v="12.8241831566"/>
    <n v="17.319178044699999"/>
    <x v="0"/>
    <n v="232.6760780146642"/>
    <n v="295.09084314781296"/>
  </r>
  <r>
    <x v="42"/>
    <x v="42"/>
    <x v="42"/>
    <s v="13-1071 Lake"/>
    <x v="16"/>
    <x v="2"/>
    <x v="3"/>
    <x v="0"/>
    <n v="37.751089640799997"/>
    <n v="40.083378003699998"/>
    <n v="2.3322883629000017"/>
    <n v="6.1780689910983386E-2"/>
    <n v="3"/>
    <n v="1"/>
    <n v="14.6136212159"/>
    <n v="25.7004570432"/>
    <x v="0"/>
    <n v="551.6801244981375"/>
    <n v="1030.1611345304395"/>
  </r>
  <r>
    <x v="43"/>
    <x v="43"/>
    <x v="43"/>
    <s v="13-1074 Lake"/>
    <x v="16"/>
    <x v="2"/>
    <x v="3"/>
    <x v="2"/>
    <n v="0"/>
    <n v="0"/>
    <n v="0"/>
    <s v="n/a"/>
    <n v="0"/>
    <n v="0"/>
    <n v="0"/>
    <n v="0"/>
    <x v="9"/>
    <n v="0"/>
    <n v="0"/>
  </r>
  <r>
    <x v="44"/>
    <x v="44"/>
    <x v="44"/>
    <s v="13-1075 Lake"/>
    <x v="16"/>
    <x v="2"/>
    <x v="3"/>
    <x v="0"/>
    <n v="1"/>
    <n v="1"/>
    <n v="0"/>
    <n v="0"/>
    <n v="0"/>
    <n v="0"/>
    <n v="12.0477061698"/>
    <n v="27.672395205000001"/>
    <x v="0"/>
    <n v="12.0477061698"/>
    <n v="27.672395205000001"/>
  </r>
  <r>
    <x v="45"/>
    <x v="45"/>
    <x v="45"/>
    <s v="13-1081 Lake"/>
    <x v="16"/>
    <x v="2"/>
    <x v="3"/>
    <x v="1"/>
    <n v="1"/>
    <n v="2"/>
    <n v="1"/>
    <n v="1"/>
    <n v="0"/>
    <n v="0"/>
    <n v="21.702241298499999"/>
    <n v="31.083443226699998"/>
    <x v="0"/>
    <n v="21.702241298499999"/>
    <n v="62.166886453399997"/>
  </r>
  <r>
    <x v="46"/>
    <x v="46"/>
    <x v="46"/>
    <s v="13-1111 Lake"/>
    <x v="16"/>
    <x v="2"/>
    <x v="3"/>
    <x v="0"/>
    <n v="64.901909941400007"/>
    <n v="67.325212515999993"/>
    <n v="2.4233025745999868"/>
    <n v="3.7337923903749348E-2"/>
    <n v="9"/>
    <n v="3"/>
    <n v="17.260880615000001"/>
    <n v="24.566922695700001"/>
    <x v="0"/>
    <n v="1120.2641191839873"/>
    <n v="1653.9732913521459"/>
  </r>
  <r>
    <x v="47"/>
    <x v="47"/>
    <x v="47"/>
    <s v="13-1121 Lake"/>
    <x v="16"/>
    <x v="2"/>
    <x v="3"/>
    <x v="0"/>
    <n v="13.0943278194"/>
    <n v="13.449874124400001"/>
    <n v="0.35554630500000073"/>
    <n v="2.7152696182941014E-2"/>
    <n v="2"/>
    <n v="0.66666666666666663"/>
    <n v="15.0017970401"/>
    <n v="19.825163949099998"/>
    <x v="0"/>
    <n v="196.43844832317401"/>
    <n v="266.6459596109878"/>
  </r>
  <r>
    <x v="48"/>
    <x v="48"/>
    <x v="48"/>
    <s v="13-1131 Lake"/>
    <x v="16"/>
    <x v="2"/>
    <x v="3"/>
    <x v="0"/>
    <n v="7"/>
    <n v="7"/>
    <n v="0"/>
    <n v="0"/>
    <n v="2"/>
    <n v="0.66666666666666663"/>
    <n v="15.009542207100001"/>
    <n v="19.309175921600001"/>
    <x v="0"/>
    <n v="105.06679544970001"/>
    <n v="135.16423145120001"/>
  </r>
  <r>
    <x v="49"/>
    <x v="49"/>
    <x v="49"/>
    <s v="13-1141 Lake"/>
    <x v="16"/>
    <x v="2"/>
    <x v="3"/>
    <x v="1"/>
    <n v="5"/>
    <n v="5"/>
    <n v="0"/>
    <n v="0"/>
    <n v="1"/>
    <n v="0.33333333333333331"/>
    <n v="16.2748324061"/>
    <n v="28.679816138300001"/>
    <x v="0"/>
    <n v="81.374162030500003"/>
    <n v="143.39908069150002"/>
  </r>
  <r>
    <x v="50"/>
    <x v="50"/>
    <x v="50"/>
    <s v="13-1151 Lake"/>
    <x v="16"/>
    <x v="2"/>
    <x v="3"/>
    <x v="1"/>
    <n v="15.7191501242"/>
    <n v="17.088660776299999"/>
    <n v="1.3695106520999989"/>
    <n v="8.712370842438899E-2"/>
    <n v="3"/>
    <n v="1"/>
    <n v="14.467970619999999"/>
    <n v="26.011618441900001"/>
    <x v="0"/>
    <n v="227.42420216829495"/>
    <n v="444.50372379617824"/>
  </r>
  <r>
    <x v="51"/>
    <x v="51"/>
    <x v="51"/>
    <s v="13-1161 Lake"/>
    <x v="16"/>
    <x v="2"/>
    <x v="3"/>
    <x v="0"/>
    <n v="20.240228443300001"/>
    <n v="22.5890619324"/>
    <n v="2.3488334890999987"/>
    <n v="0.1160477756305917"/>
    <n v="5"/>
    <n v="1.6666666666666667"/>
    <n v="13.9703225477"/>
    <n v="20.780076993800002"/>
    <x v="0"/>
    <n v="282.76251979203289"/>
    <n v="469.40244617298862"/>
  </r>
  <r>
    <x v="52"/>
    <x v="52"/>
    <x v="52"/>
    <s v="13-1199 Lake"/>
    <x v="16"/>
    <x v="2"/>
    <x v="3"/>
    <x v="1"/>
    <n v="62.667253747700002"/>
    <n v="65.506483353700006"/>
    <n v="2.8392296060000035"/>
    <n v="4.5306430970005737E-2"/>
    <n v="7"/>
    <n v="2.3333333333333335"/>
    <n v="15.4432265666"/>
    <n v="23.2873655494"/>
    <x v="1"/>
    <n v="967.78459793234413"/>
    <n v="1525.4734237132982"/>
  </r>
  <r>
    <x v="53"/>
    <x v="53"/>
    <x v="53"/>
    <s v="13-2011 Lake"/>
    <x v="16"/>
    <x v="2"/>
    <x v="3"/>
    <x v="0"/>
    <n v="108.199081472"/>
    <n v="112.06393554900001"/>
    <n v="3.8648540770000039"/>
    <n v="3.5719841836181938E-2"/>
    <n v="15.190448072100001"/>
    <n v="5.0634826906999999"/>
    <n v="16.7201729525"/>
    <n v="24.942715139099999"/>
    <x v="0"/>
    <n v="1809.1073555134783"/>
    <n v="2795.1788217651692"/>
  </r>
  <r>
    <x v="54"/>
    <x v="54"/>
    <x v="54"/>
    <s v="13-2021 Lake"/>
    <x v="16"/>
    <x v="2"/>
    <x v="3"/>
    <x v="1"/>
    <n v="7"/>
    <n v="7"/>
    <n v="0"/>
    <n v="0"/>
    <n v="1"/>
    <n v="0.33333333333333331"/>
    <n v="13.8765127487"/>
    <n v="20.107648704799999"/>
    <x v="0"/>
    <n v="97.135589240900003"/>
    <n v="140.75354093359999"/>
  </r>
  <r>
    <x v="55"/>
    <x v="55"/>
    <x v="55"/>
    <s v="13-2031 Lake"/>
    <x v="16"/>
    <x v="2"/>
    <x v="3"/>
    <x v="0"/>
    <n v="3"/>
    <n v="3"/>
    <n v="0"/>
    <n v="0"/>
    <n v="0"/>
    <n v="0"/>
    <n v="22.284097683599999"/>
    <n v="30.687942097699999"/>
    <x v="0"/>
    <n v="66.8522930508"/>
    <n v="92.063826293099993"/>
  </r>
  <r>
    <x v="56"/>
    <x v="56"/>
    <x v="56"/>
    <s v="13-2041 Lake"/>
    <x v="16"/>
    <x v="2"/>
    <x v="3"/>
    <x v="0"/>
    <n v="2"/>
    <n v="2"/>
    <n v="0"/>
    <n v="0"/>
    <n v="0"/>
    <n v="0"/>
    <n v="19.532564270999998"/>
    <n v="29.146494612400002"/>
    <x v="0"/>
    <n v="39.065128541999997"/>
    <n v="58.292989224800003"/>
  </r>
  <r>
    <x v="57"/>
    <x v="57"/>
    <x v="57"/>
    <s v="13-2051 Lake"/>
    <x v="16"/>
    <x v="2"/>
    <x v="3"/>
    <x v="0"/>
    <n v="7"/>
    <n v="7"/>
    <n v="0"/>
    <n v="0"/>
    <n v="2"/>
    <n v="0.66666666666666663"/>
    <n v="19.330674104900002"/>
    <n v="28.354980659700001"/>
    <x v="0"/>
    <n v="135.31471873430002"/>
    <n v="198.4848646179"/>
  </r>
  <r>
    <x v="58"/>
    <x v="58"/>
    <x v="58"/>
    <s v="13-2052 Lake"/>
    <x v="16"/>
    <x v="2"/>
    <x v="3"/>
    <x v="0"/>
    <n v="8"/>
    <n v="9"/>
    <n v="1"/>
    <n v="0.125"/>
    <n v="2"/>
    <n v="0.66666666666666663"/>
    <n v="16.3155519313"/>
    <n v="26.669341310499998"/>
    <x v="0"/>
    <n v="130.5244154504"/>
    <n v="240.02407179449997"/>
  </r>
  <r>
    <x v="59"/>
    <x v="59"/>
    <x v="59"/>
    <s v="13-2053 Lake"/>
    <x v="16"/>
    <x v="2"/>
    <x v="3"/>
    <x v="0"/>
    <n v="2"/>
    <n v="2"/>
    <n v="0"/>
    <n v="0"/>
    <n v="0"/>
    <n v="0"/>
    <n v="21.862235481799999"/>
    <n v="32.378105056899997"/>
    <x v="0"/>
    <n v="43.724470963599998"/>
    <n v="64.756210113799995"/>
  </r>
  <r>
    <x v="60"/>
    <x v="60"/>
    <x v="60"/>
    <s v="13-2061 Lake"/>
    <x v="16"/>
    <x v="2"/>
    <x v="3"/>
    <x v="0"/>
    <n v="1"/>
    <n v="1"/>
    <n v="0"/>
    <n v="0"/>
    <n v="0"/>
    <n v="0"/>
    <n v="25.110706211699998"/>
    <n v="37.645960451199997"/>
    <x v="0"/>
    <n v="25.110706211699998"/>
    <n v="37.645960451199997"/>
  </r>
  <r>
    <x v="61"/>
    <x v="61"/>
    <x v="61"/>
    <s v="13-2071 Lake"/>
    <x v="16"/>
    <x v="2"/>
    <x v="3"/>
    <x v="1"/>
    <n v="1"/>
    <n v="1"/>
    <n v="0"/>
    <n v="0"/>
    <n v="0"/>
    <n v="0"/>
    <n v="13.6266070054"/>
    <n v="18.048913301900001"/>
    <x v="0"/>
    <n v="13.6266070054"/>
    <n v="18.048913301900001"/>
  </r>
  <r>
    <x v="62"/>
    <x v="62"/>
    <x v="62"/>
    <s v="13-2072 Lake"/>
    <x v="16"/>
    <x v="2"/>
    <x v="3"/>
    <x v="1"/>
    <n v="13.175356463"/>
    <n v="14.0625708023"/>
    <n v="0.88721433929999982"/>
    <n v="6.7338924892965141E-2"/>
    <n v="1"/>
    <n v="0.33333333333333331"/>
    <n v="20.136948096600001"/>
    <n v="30.476380747899999"/>
    <x v="0"/>
    <n v="265.3114692496344"/>
    <n v="428.57626206519637"/>
  </r>
  <r>
    <x v="63"/>
    <x v="63"/>
    <x v="63"/>
    <s v="13-2081 Lake"/>
    <x v="16"/>
    <x v="2"/>
    <x v="3"/>
    <x v="1"/>
    <n v="2"/>
    <n v="2"/>
    <n v="0"/>
    <n v="0"/>
    <n v="0"/>
    <n v="0"/>
    <n v="15.890384619700001"/>
    <n v="23.2064507023"/>
    <x v="0"/>
    <n v="31.780769239400001"/>
    <n v="46.412901404599999"/>
  </r>
  <r>
    <x v="64"/>
    <x v="64"/>
    <x v="64"/>
    <s v="13-2082 Lake"/>
    <x v="16"/>
    <x v="2"/>
    <x v="3"/>
    <x v="1"/>
    <n v="9"/>
    <n v="9"/>
    <n v="0"/>
    <n v="0"/>
    <n v="0"/>
    <n v="0"/>
    <n v="11.452655396400001"/>
    <n v="17.718685364700001"/>
    <x v="1"/>
    <n v="103.07389856760001"/>
    <n v="159.46816828230001"/>
  </r>
  <r>
    <x v="65"/>
    <x v="65"/>
    <x v="65"/>
    <s v="13-2099 Lake"/>
    <x v="16"/>
    <x v="2"/>
    <x v="3"/>
    <x v="0"/>
    <n v="6"/>
    <n v="6"/>
    <n v="0"/>
    <n v="0"/>
    <n v="1"/>
    <n v="0.33333333333333331"/>
    <n v="16.868518814200002"/>
    <n v="23.800130241000002"/>
    <x v="0"/>
    <n v="101.21111288520001"/>
    <n v="142.800781446"/>
  </r>
  <r>
    <x v="66"/>
    <x v="66"/>
    <x v="66"/>
    <s v="15-1111 Lake"/>
    <x v="16"/>
    <x v="2"/>
    <x v="3"/>
    <x v="0"/>
    <n v="0"/>
    <n v="0"/>
    <n v="0"/>
    <s v="n/a"/>
    <n v="0"/>
    <n v="0"/>
    <n v="0"/>
    <n v="0"/>
    <x v="6"/>
    <n v="0"/>
    <n v="0"/>
  </r>
  <r>
    <x v="67"/>
    <x v="67"/>
    <x v="67"/>
    <s v="15-1121 Lake"/>
    <x v="16"/>
    <x v="2"/>
    <x v="3"/>
    <x v="0"/>
    <n v="18.180423034899999"/>
    <n v="19.373056131999999"/>
    <n v="1.1926330970999999"/>
    <n v="6.5599854019379261E-2"/>
    <n v="3"/>
    <n v="1"/>
    <n v="25.151979591500002"/>
    <n v="32.533052082399998"/>
    <x v="0"/>
    <n v="457.2736291386413"/>
    <n v="630.2646441376146"/>
  </r>
  <r>
    <x v="68"/>
    <x v="68"/>
    <x v="68"/>
    <s v="15-1122 Lake"/>
    <x v="16"/>
    <x v="2"/>
    <x v="3"/>
    <x v="0"/>
    <n v="1"/>
    <n v="1"/>
    <n v="0"/>
    <n v="0"/>
    <n v="0"/>
    <n v="0"/>
    <n v="33.372335732899998"/>
    <n v="46.886061868799999"/>
    <x v="0"/>
    <n v="33.372335732899998"/>
    <n v="46.886061868799999"/>
  </r>
  <r>
    <x v="69"/>
    <x v="69"/>
    <x v="69"/>
    <s v="15-1131 Lake"/>
    <x v="16"/>
    <x v="2"/>
    <x v="3"/>
    <x v="0"/>
    <n v="9"/>
    <n v="8"/>
    <n v="-1"/>
    <n v="-0.1111111111111111"/>
    <n v="2"/>
    <n v="0.66666666666666663"/>
    <n v="13.772014221999999"/>
    <n v="29.852350963199999"/>
    <x v="0"/>
    <n v="123.94812799799999"/>
    <n v="238.81880770559999"/>
  </r>
  <r>
    <x v="70"/>
    <x v="70"/>
    <x v="70"/>
    <s v="15-1132 Lake"/>
    <x v="16"/>
    <x v="2"/>
    <x v="3"/>
    <x v="0"/>
    <n v="11.057876390700001"/>
    <n v="11.749625886900001"/>
    <n v="0.69174949619999992"/>
    <n v="6.2557173887545128E-2"/>
    <n v="1"/>
    <n v="0.33333333333333331"/>
    <n v="24.2968350274"/>
    <n v="34.1988399114"/>
    <x v="0"/>
    <n v="268.67139841821927"/>
    <n v="401.82357472493436"/>
  </r>
  <r>
    <x v="71"/>
    <x v="71"/>
    <x v="71"/>
    <s v="15-1133 Lake"/>
    <x v="16"/>
    <x v="2"/>
    <x v="3"/>
    <x v="0"/>
    <n v="5"/>
    <n v="6"/>
    <n v="1"/>
    <n v="0.2"/>
    <n v="1"/>
    <n v="0.33333333333333331"/>
    <n v="19.868914347499999"/>
    <n v="30.277898253499998"/>
    <x v="0"/>
    <n v="99.34457173749999"/>
    <n v="181.66738952099999"/>
  </r>
  <r>
    <x v="72"/>
    <x v="72"/>
    <x v="72"/>
    <s v="15-1134 Lake"/>
    <x v="16"/>
    <x v="2"/>
    <x v="3"/>
    <x v="1"/>
    <n v="8"/>
    <n v="9"/>
    <n v="1"/>
    <n v="0.125"/>
    <n v="1"/>
    <n v="0.33333333333333331"/>
    <n v="11.5534030509"/>
    <n v="16.673636344399998"/>
    <x v="3"/>
    <n v="92.427224407200001"/>
    <n v="150.06272709959998"/>
  </r>
  <r>
    <x v="73"/>
    <x v="73"/>
    <x v="73"/>
    <s v="15-1141 Lake"/>
    <x v="16"/>
    <x v="2"/>
    <x v="3"/>
    <x v="0"/>
    <n v="3"/>
    <n v="3"/>
    <n v="0"/>
    <n v="0"/>
    <n v="1"/>
    <n v="0.33333333333333331"/>
    <n v="17.345787233700001"/>
    <n v="29.153557737300002"/>
    <x v="0"/>
    <n v="52.037361701100004"/>
    <n v="87.460673211900001"/>
  </r>
  <r>
    <x v="74"/>
    <x v="74"/>
    <x v="74"/>
    <s v="15-1142 Lake"/>
    <x v="16"/>
    <x v="2"/>
    <x v="3"/>
    <x v="1"/>
    <n v="28.193154355200001"/>
    <n v="30.171396286899999"/>
    <n v="1.9782419316999977"/>
    <n v="7.0167456495875455E-2"/>
    <n v="3"/>
    <n v="1"/>
    <n v="15.0067609481"/>
    <n v="25.436379707899999"/>
    <x v="0"/>
    <n v="423.08792778137081"/>
    <n v="767.45109227111254"/>
  </r>
  <r>
    <x v="75"/>
    <x v="75"/>
    <x v="75"/>
    <s v="15-1143 Lake"/>
    <x v="16"/>
    <x v="2"/>
    <x v="3"/>
    <x v="1"/>
    <n v="2"/>
    <n v="2"/>
    <n v="0"/>
    <n v="0"/>
    <n v="0"/>
    <n v="0"/>
    <n v="18.352919031700001"/>
    <n v="30.4896336702"/>
    <x v="0"/>
    <n v="36.705838063400002"/>
    <n v="60.9792673404"/>
  </r>
  <r>
    <x v="76"/>
    <x v="76"/>
    <x v="76"/>
    <s v="15-1151 Lake"/>
    <x v="16"/>
    <x v="2"/>
    <x v="3"/>
    <x v="1"/>
    <n v="35.1411044241"/>
    <n v="37.4485941772"/>
    <n v="2.3074897531000005"/>
    <n v="6.5663552438537165E-2"/>
    <n v="5"/>
    <n v="1.6666666666666667"/>
    <n v="13.211743736100001"/>
    <n v="20.193629936000001"/>
    <x v="7"/>
    <n v="464.27526625473922"/>
    <n v="756.22305243782125"/>
  </r>
  <r>
    <x v="77"/>
    <x v="77"/>
    <x v="77"/>
    <s v="15-1152 Lake"/>
    <x v="16"/>
    <x v="2"/>
    <x v="3"/>
    <x v="1"/>
    <n v="8"/>
    <n v="8"/>
    <n v="0"/>
    <n v="0"/>
    <n v="1"/>
    <n v="0.33333333333333331"/>
    <n v="23.6311106263"/>
    <n v="32.495094834"/>
    <x v="3"/>
    <n v="189.0488850104"/>
    <n v="259.960758672"/>
  </r>
  <r>
    <x v="78"/>
    <x v="78"/>
    <x v="78"/>
    <s v="15-1199 Lake"/>
    <x v="16"/>
    <x v="2"/>
    <x v="3"/>
    <x v="1"/>
    <n v="8"/>
    <n v="8"/>
    <n v="0"/>
    <n v="0"/>
    <n v="1"/>
    <n v="0.33333333333333331"/>
    <n v="11.381673965999999"/>
    <n v="24.832589506600002"/>
    <x v="0"/>
    <n v="91.053391727999994"/>
    <n v="198.66071605280001"/>
  </r>
  <r>
    <x v="79"/>
    <x v="79"/>
    <x v="79"/>
    <s v="15-2011 Lake"/>
    <x v="16"/>
    <x v="2"/>
    <x v="3"/>
    <x v="0"/>
    <n v="0"/>
    <n v="0"/>
    <n v="0"/>
    <s v="n/a"/>
    <n v="0"/>
    <n v="0"/>
    <n v="0"/>
    <n v="0"/>
    <x v="0"/>
    <n v="0"/>
    <n v="0"/>
  </r>
  <r>
    <x v="80"/>
    <x v="80"/>
    <x v="80"/>
    <s v="15-2021 Lake"/>
    <x v="16"/>
    <x v="2"/>
    <x v="3"/>
    <x v="0"/>
    <n v="0"/>
    <n v="0"/>
    <n v="0"/>
    <s v="n/a"/>
    <n v="0"/>
    <n v="0"/>
    <n v="0"/>
    <n v="0"/>
    <x v="2"/>
    <n v="0"/>
    <n v="0"/>
  </r>
  <r>
    <x v="81"/>
    <x v="81"/>
    <x v="81"/>
    <s v="15-2031 Lake"/>
    <x v="16"/>
    <x v="2"/>
    <x v="3"/>
    <x v="0"/>
    <n v="2"/>
    <n v="2"/>
    <n v="0"/>
    <n v="0"/>
    <n v="1"/>
    <n v="0.33333333333333331"/>
    <n v="16.424999391899998"/>
    <n v="28.708813148099999"/>
    <x v="0"/>
    <n v="32.849998783799997"/>
    <n v="57.417626296199998"/>
  </r>
  <r>
    <x v="82"/>
    <x v="82"/>
    <x v="82"/>
    <s v="15-2041 Lake"/>
    <x v="16"/>
    <x v="2"/>
    <x v="3"/>
    <x v="0"/>
    <n v="0"/>
    <n v="0"/>
    <n v="0"/>
    <s v="n/a"/>
    <n v="0"/>
    <n v="0"/>
    <n v="0"/>
    <n v="0"/>
    <x v="2"/>
    <n v="0"/>
    <n v="0"/>
  </r>
  <r>
    <x v="83"/>
    <x v="83"/>
    <x v="83"/>
    <s v="15-2091 Lake"/>
    <x v="16"/>
    <x v="2"/>
    <x v="3"/>
    <x v="0"/>
    <n v="0"/>
    <n v="0"/>
    <n v="0"/>
    <s v="n/a"/>
    <n v="0"/>
    <n v="0"/>
    <n v="0"/>
    <n v="0"/>
    <x v="0"/>
    <n v="0"/>
    <n v="0"/>
  </r>
  <r>
    <x v="84"/>
    <x v="84"/>
    <x v="84"/>
    <s v="15-2099 Lake"/>
    <x v="16"/>
    <x v="2"/>
    <x v="3"/>
    <x v="0"/>
    <n v="0"/>
    <n v="0"/>
    <n v="0"/>
    <s v="n/a"/>
    <n v="0"/>
    <n v="0"/>
    <n v="0"/>
    <n v="0"/>
    <x v="0"/>
    <n v="0"/>
    <n v="0"/>
  </r>
  <r>
    <x v="85"/>
    <x v="85"/>
    <x v="85"/>
    <s v="17-1011 Lake"/>
    <x v="16"/>
    <x v="2"/>
    <x v="3"/>
    <x v="0"/>
    <n v="6"/>
    <n v="6"/>
    <n v="0"/>
    <n v="0"/>
    <n v="2"/>
    <n v="0.66666666666666663"/>
    <n v="19.411775087799999"/>
    <n v="22.421773615199999"/>
    <x v="0"/>
    <n v="116.4706505268"/>
    <n v="134.5306416912"/>
  </r>
  <r>
    <x v="86"/>
    <x v="86"/>
    <x v="86"/>
    <s v="17-1012 Lake"/>
    <x v="16"/>
    <x v="2"/>
    <x v="3"/>
    <x v="0"/>
    <n v="2"/>
    <n v="2"/>
    <n v="0"/>
    <n v="0"/>
    <n v="0"/>
    <n v="0"/>
    <n v="17.319688570499999"/>
    <n v="24.4538426248"/>
    <x v="0"/>
    <n v="34.639377140999997"/>
    <n v="48.9076852496"/>
  </r>
  <r>
    <x v="87"/>
    <x v="87"/>
    <x v="87"/>
    <s v="17-1021 Lake"/>
    <x v="16"/>
    <x v="2"/>
    <x v="3"/>
    <x v="0"/>
    <n v="1"/>
    <n v="1"/>
    <n v="0"/>
    <n v="0"/>
    <n v="0"/>
    <n v="0"/>
    <n v="16.2977663687"/>
    <n v="25.152190051200002"/>
    <x v="0"/>
    <n v="16.2977663687"/>
    <n v="25.152190051200002"/>
  </r>
  <r>
    <x v="88"/>
    <x v="88"/>
    <x v="88"/>
    <s v="17-1022 Lake"/>
    <x v="16"/>
    <x v="2"/>
    <x v="3"/>
    <x v="0"/>
    <n v="6"/>
    <n v="6"/>
    <n v="0"/>
    <n v="0"/>
    <n v="1"/>
    <n v="0.33333333333333331"/>
    <n v="28.351340052800001"/>
    <n v="42.540682085599997"/>
    <x v="0"/>
    <n v="170.10804031680001"/>
    <n v="255.24409251359998"/>
  </r>
  <r>
    <x v="89"/>
    <x v="89"/>
    <x v="89"/>
    <s v="17-2011 Lake"/>
    <x v="16"/>
    <x v="2"/>
    <x v="3"/>
    <x v="0"/>
    <n v="0"/>
    <n v="0"/>
    <n v="0"/>
    <s v="n/a"/>
    <n v="0"/>
    <n v="0"/>
    <n v="0"/>
    <n v="0"/>
    <x v="0"/>
    <n v="0"/>
    <n v="0"/>
  </r>
  <r>
    <x v="90"/>
    <x v="90"/>
    <x v="90"/>
    <s v="17-2021 Lake"/>
    <x v="16"/>
    <x v="2"/>
    <x v="3"/>
    <x v="0"/>
    <n v="0"/>
    <n v="0"/>
    <n v="0"/>
    <s v="n/a"/>
    <n v="0"/>
    <n v="0"/>
    <n v="0"/>
    <n v="0"/>
    <x v="0"/>
    <n v="0"/>
    <n v="0"/>
  </r>
  <r>
    <x v="91"/>
    <x v="91"/>
    <x v="91"/>
    <s v="17-2031 Lake"/>
    <x v="16"/>
    <x v="2"/>
    <x v="3"/>
    <x v="0"/>
    <n v="0"/>
    <n v="0"/>
    <n v="0"/>
    <s v="n/a"/>
    <n v="0"/>
    <n v="0"/>
    <n v="16.9118921882"/>
    <n v="28.527243136199999"/>
    <x v="0"/>
    <n v="0"/>
    <n v="0"/>
  </r>
  <r>
    <x v="92"/>
    <x v="92"/>
    <x v="92"/>
    <s v="17-2041 Lake"/>
    <x v="16"/>
    <x v="2"/>
    <x v="3"/>
    <x v="0"/>
    <n v="0"/>
    <n v="0"/>
    <n v="0"/>
    <s v="n/a"/>
    <n v="0"/>
    <n v="0"/>
    <n v="0"/>
    <n v="0"/>
    <x v="0"/>
    <n v="0"/>
    <n v="0"/>
  </r>
  <r>
    <x v="93"/>
    <x v="93"/>
    <x v="93"/>
    <s v="17-2051 Lake"/>
    <x v="16"/>
    <x v="2"/>
    <x v="3"/>
    <x v="0"/>
    <n v="26.906283504800001"/>
    <n v="28.514523664799999"/>
    <n v="1.6082401599999976"/>
    <n v="5.9771917578772718E-2"/>
    <n v="6"/>
    <n v="2"/>
    <n v="30.457978898499999"/>
    <n v="44.704444072199998"/>
    <x v="0"/>
    <n v="819.51101522625697"/>
    <n v="1274.725928418475"/>
  </r>
  <r>
    <x v="94"/>
    <x v="94"/>
    <x v="94"/>
    <s v="17-2061 Lake"/>
    <x v="16"/>
    <x v="2"/>
    <x v="3"/>
    <x v="0"/>
    <n v="1"/>
    <n v="1"/>
    <n v="0"/>
    <n v="0"/>
    <n v="0"/>
    <n v="0"/>
    <n v="33.211643099600003"/>
    <n v="53.671147035499999"/>
    <x v="0"/>
    <n v="33.211643099600003"/>
    <n v="53.671147035499999"/>
  </r>
  <r>
    <x v="95"/>
    <x v="95"/>
    <x v="95"/>
    <s v="17-2071 Lake"/>
    <x v="16"/>
    <x v="2"/>
    <x v="3"/>
    <x v="0"/>
    <n v="7"/>
    <n v="7"/>
    <n v="0"/>
    <n v="0"/>
    <n v="3"/>
    <n v="1"/>
    <n v="28.766012819299998"/>
    <n v="45.311968697399998"/>
    <x v="0"/>
    <n v="201.3620897351"/>
    <n v="317.18378088179998"/>
  </r>
  <r>
    <x v="96"/>
    <x v="96"/>
    <x v="96"/>
    <s v="17-2072 Lake"/>
    <x v="16"/>
    <x v="2"/>
    <x v="3"/>
    <x v="0"/>
    <n v="4"/>
    <n v="4"/>
    <n v="0"/>
    <n v="0"/>
    <n v="2"/>
    <n v="0.66666666666666663"/>
    <n v="25.793018115399999"/>
    <n v="40.157540883400003"/>
    <x v="0"/>
    <n v="103.1720724616"/>
    <n v="160.63016353360001"/>
  </r>
  <r>
    <x v="97"/>
    <x v="97"/>
    <x v="97"/>
    <s v="17-2081 Lake"/>
    <x v="16"/>
    <x v="2"/>
    <x v="3"/>
    <x v="0"/>
    <n v="3"/>
    <n v="4"/>
    <n v="1"/>
    <n v="0.33333333333333331"/>
    <n v="0"/>
    <n v="0"/>
    <n v="29.049947209500001"/>
    <n v="41.454061683600003"/>
    <x v="0"/>
    <n v="87.149841628499999"/>
    <n v="165.81624673440001"/>
  </r>
  <r>
    <x v="98"/>
    <x v="98"/>
    <x v="98"/>
    <s v="17-2111 Lake"/>
    <x v="16"/>
    <x v="2"/>
    <x v="3"/>
    <x v="0"/>
    <n v="1"/>
    <n v="1"/>
    <n v="0"/>
    <n v="0"/>
    <n v="0"/>
    <n v="0"/>
    <n v="32.663096833499999"/>
    <n v="49.5084376553"/>
    <x v="0"/>
    <n v="32.663096833499999"/>
    <n v="49.5084376553"/>
  </r>
  <r>
    <x v="99"/>
    <x v="99"/>
    <x v="99"/>
    <s v="17-2112 Lake"/>
    <x v="16"/>
    <x v="2"/>
    <x v="3"/>
    <x v="0"/>
    <n v="2"/>
    <n v="3"/>
    <n v="1"/>
    <n v="0.5"/>
    <n v="1"/>
    <n v="0.33333333333333331"/>
    <n v="22.5076466103"/>
    <n v="34.762620081900003"/>
    <x v="0"/>
    <n v="45.0152932206"/>
    <n v="104.28786024570002"/>
  </r>
  <r>
    <x v="100"/>
    <x v="100"/>
    <x v="100"/>
    <s v="17-2121 Lake"/>
    <x v="16"/>
    <x v="2"/>
    <x v="3"/>
    <x v="0"/>
    <n v="0"/>
    <n v="0"/>
    <n v="0"/>
    <s v="n/a"/>
    <n v="0"/>
    <n v="0"/>
    <n v="0"/>
    <n v="0"/>
    <x v="0"/>
    <n v="0"/>
    <n v="0"/>
  </r>
  <r>
    <x v="101"/>
    <x v="101"/>
    <x v="101"/>
    <s v="17-2131 Lake"/>
    <x v="16"/>
    <x v="2"/>
    <x v="3"/>
    <x v="0"/>
    <n v="0"/>
    <n v="0"/>
    <n v="0"/>
    <s v="n/a"/>
    <n v="0"/>
    <n v="0"/>
    <n v="0"/>
    <n v="0"/>
    <x v="0"/>
    <n v="0"/>
    <n v="0"/>
  </r>
  <r>
    <x v="102"/>
    <x v="102"/>
    <x v="102"/>
    <s v="17-2141 Lake"/>
    <x v="16"/>
    <x v="2"/>
    <x v="3"/>
    <x v="0"/>
    <n v="3"/>
    <n v="3"/>
    <n v="0"/>
    <n v="0"/>
    <n v="2"/>
    <n v="0.66666666666666663"/>
    <n v="22.8302865924"/>
    <n v="34.215228661399998"/>
    <x v="0"/>
    <n v="68.490859777200001"/>
    <n v="102.64568598419999"/>
  </r>
  <r>
    <x v="103"/>
    <x v="103"/>
    <x v="103"/>
    <s v="17-2151 Lake"/>
    <x v="16"/>
    <x v="2"/>
    <x v="3"/>
    <x v="0"/>
    <n v="0"/>
    <n v="0"/>
    <n v="0"/>
    <s v="n/a"/>
    <n v="0"/>
    <n v="0"/>
    <n v="0"/>
    <n v="0"/>
    <x v="0"/>
    <n v="0"/>
    <n v="0"/>
  </r>
  <r>
    <x v="104"/>
    <x v="104"/>
    <x v="104"/>
    <s v="17-2161 Lake"/>
    <x v="16"/>
    <x v="2"/>
    <x v="3"/>
    <x v="0"/>
    <n v="1"/>
    <n v="1"/>
    <n v="0"/>
    <n v="0"/>
    <n v="0"/>
    <n v="0"/>
    <n v="41.356653435200002"/>
    <n v="58.290924215499999"/>
    <x v="0"/>
    <n v="41.356653435200002"/>
    <n v="58.290924215499999"/>
  </r>
  <r>
    <x v="105"/>
    <x v="105"/>
    <x v="105"/>
    <s v="17-2171 Lake"/>
    <x v="16"/>
    <x v="2"/>
    <x v="3"/>
    <x v="0"/>
    <n v="0"/>
    <n v="0"/>
    <n v="0"/>
    <s v="n/a"/>
    <n v="0"/>
    <n v="0"/>
    <n v="39.256429979000004"/>
    <n v="59.046202923300001"/>
    <x v="0"/>
    <n v="0"/>
    <n v="0"/>
  </r>
  <r>
    <x v="106"/>
    <x v="106"/>
    <x v="106"/>
    <s v="17-2199 Lake"/>
    <x v="16"/>
    <x v="2"/>
    <x v="3"/>
    <x v="0"/>
    <n v="6"/>
    <n v="6"/>
    <n v="0"/>
    <n v="0"/>
    <n v="1"/>
    <n v="0.33333333333333331"/>
    <n v="23.087316454300002"/>
    <n v="36.921654552500002"/>
    <x v="0"/>
    <n v="138.5238987258"/>
    <n v="221.52992731500001"/>
  </r>
  <r>
    <x v="107"/>
    <x v="107"/>
    <x v="107"/>
    <s v="17-3011 Lake"/>
    <x v="16"/>
    <x v="2"/>
    <x v="3"/>
    <x v="1"/>
    <n v="4"/>
    <n v="5"/>
    <n v="1"/>
    <n v="0.25"/>
    <n v="0"/>
    <n v="0"/>
    <n v="15.227219810999999"/>
    <n v="21.7705986032"/>
    <x v="3"/>
    <n v="60.908879243999998"/>
    <n v="108.852993016"/>
  </r>
  <r>
    <x v="108"/>
    <x v="108"/>
    <x v="108"/>
    <s v="17-3012 Lake"/>
    <x v="16"/>
    <x v="2"/>
    <x v="3"/>
    <x v="1"/>
    <n v="4"/>
    <n v="5"/>
    <n v="1"/>
    <n v="0.25"/>
    <n v="0"/>
    <n v="0"/>
    <n v="14.653698287399999"/>
    <n v="22.405771078499999"/>
    <x v="3"/>
    <n v="58.614793149599997"/>
    <n v="112.02885539249999"/>
  </r>
  <r>
    <x v="109"/>
    <x v="109"/>
    <x v="109"/>
    <s v="17-3013 Lake"/>
    <x v="16"/>
    <x v="2"/>
    <x v="3"/>
    <x v="1"/>
    <n v="1"/>
    <n v="2"/>
    <n v="1"/>
    <n v="1"/>
    <n v="0"/>
    <n v="0"/>
    <n v="14.9711152045"/>
    <n v="21.554339444299998"/>
    <x v="3"/>
    <n v="14.9711152045"/>
    <n v="43.108678888599997"/>
  </r>
  <r>
    <x v="110"/>
    <x v="110"/>
    <x v="110"/>
    <s v="17-3019 Lake"/>
    <x v="16"/>
    <x v="2"/>
    <x v="3"/>
    <x v="1"/>
    <n v="0"/>
    <n v="1"/>
    <n v="1"/>
    <s v="n/a"/>
    <n v="0"/>
    <n v="0"/>
    <n v="0"/>
    <n v="0"/>
    <x v="3"/>
    <n v="0"/>
    <n v="0"/>
  </r>
  <r>
    <x v="111"/>
    <x v="111"/>
    <x v="111"/>
    <s v="17-3021 Lake"/>
    <x v="16"/>
    <x v="2"/>
    <x v="3"/>
    <x v="1"/>
    <n v="0"/>
    <n v="0"/>
    <n v="0"/>
    <s v="n/a"/>
    <n v="0"/>
    <n v="0"/>
    <n v="0"/>
    <n v="0"/>
    <x v="3"/>
    <n v="0"/>
    <n v="0"/>
  </r>
  <r>
    <x v="112"/>
    <x v="112"/>
    <x v="112"/>
    <s v="17-3022 Lake"/>
    <x v="16"/>
    <x v="2"/>
    <x v="3"/>
    <x v="1"/>
    <n v="9"/>
    <n v="9"/>
    <n v="0"/>
    <n v="0"/>
    <n v="1"/>
    <n v="0.33333333333333331"/>
    <n v="16.2268556366"/>
    <n v="25.323405889899998"/>
    <x v="3"/>
    <n v="146.04170072939999"/>
    <n v="227.91065300909997"/>
  </r>
  <r>
    <x v="113"/>
    <x v="113"/>
    <x v="113"/>
    <s v="17-3023 Lake"/>
    <x v="16"/>
    <x v="2"/>
    <x v="3"/>
    <x v="1"/>
    <n v="7"/>
    <n v="7"/>
    <n v="0"/>
    <n v="0"/>
    <n v="1"/>
    <n v="0.33333333333333331"/>
    <n v="21.529805254199999"/>
    <n v="28.998778628"/>
    <x v="3"/>
    <n v="150.7086367794"/>
    <n v="202.991450396"/>
  </r>
  <r>
    <x v="114"/>
    <x v="114"/>
    <x v="114"/>
    <s v="17-3024 Lake"/>
    <x v="16"/>
    <x v="2"/>
    <x v="3"/>
    <x v="1"/>
    <n v="0"/>
    <n v="0"/>
    <n v="0"/>
    <s v="n/a"/>
    <n v="0"/>
    <n v="0"/>
    <n v="0"/>
    <n v="0"/>
    <x v="3"/>
    <n v="0"/>
    <n v="0"/>
  </r>
  <r>
    <x v="115"/>
    <x v="115"/>
    <x v="115"/>
    <s v="17-3025 Lake"/>
    <x v="16"/>
    <x v="2"/>
    <x v="3"/>
    <x v="1"/>
    <n v="8"/>
    <n v="8"/>
    <n v="0"/>
    <n v="0"/>
    <n v="1"/>
    <n v="0.33333333333333331"/>
    <n v="13.218507584099999"/>
    <n v="20.1440768975"/>
    <x v="3"/>
    <n v="105.74806067279999"/>
    <n v="161.15261518"/>
  </r>
  <r>
    <x v="116"/>
    <x v="116"/>
    <x v="116"/>
    <s v="17-3026 Lake"/>
    <x v="16"/>
    <x v="2"/>
    <x v="3"/>
    <x v="1"/>
    <n v="1"/>
    <n v="1"/>
    <n v="0"/>
    <n v="0"/>
    <n v="0"/>
    <n v="0"/>
    <n v="20.029993311999998"/>
    <n v="30.0126892342"/>
    <x v="3"/>
    <n v="20.029993311999998"/>
    <n v="30.0126892342"/>
  </r>
  <r>
    <x v="117"/>
    <x v="117"/>
    <x v="117"/>
    <s v="17-3027 Lake"/>
    <x v="16"/>
    <x v="2"/>
    <x v="3"/>
    <x v="1"/>
    <n v="1"/>
    <n v="1"/>
    <n v="0"/>
    <n v="0"/>
    <n v="0"/>
    <n v="0"/>
    <n v="15.5451563421"/>
    <n v="27.0686361558"/>
    <x v="3"/>
    <n v="15.5451563421"/>
    <n v="27.0686361558"/>
  </r>
  <r>
    <x v="118"/>
    <x v="118"/>
    <x v="118"/>
    <s v="17-3029 Lake"/>
    <x v="16"/>
    <x v="2"/>
    <x v="3"/>
    <x v="1"/>
    <n v="4"/>
    <n v="4"/>
    <n v="0"/>
    <n v="0"/>
    <n v="1"/>
    <n v="0.33333333333333331"/>
    <n v="17.974614190200001"/>
    <n v="29.7260290601"/>
    <x v="3"/>
    <n v="71.898456760800002"/>
    <n v="118.9041162404"/>
  </r>
  <r>
    <x v="119"/>
    <x v="119"/>
    <x v="119"/>
    <s v="17-3031 Lake"/>
    <x v="16"/>
    <x v="2"/>
    <x v="3"/>
    <x v="1"/>
    <n v="9"/>
    <n v="9"/>
    <n v="0"/>
    <n v="0"/>
    <n v="2"/>
    <n v="0.66666666666666663"/>
    <n v="13.2954068565"/>
    <n v="21.188643803600002"/>
    <x v="1"/>
    <n v="119.65866170849999"/>
    <n v="190.69779423240001"/>
  </r>
  <r>
    <x v="120"/>
    <x v="120"/>
    <x v="120"/>
    <s v="19-1011 Lake"/>
    <x v="16"/>
    <x v="2"/>
    <x v="3"/>
    <x v="0"/>
    <n v="0"/>
    <n v="0"/>
    <n v="0"/>
    <s v="n/a"/>
    <n v="0"/>
    <n v="0"/>
    <n v="0"/>
    <n v="0"/>
    <x v="6"/>
    <n v="0"/>
    <n v="0"/>
  </r>
  <r>
    <x v="121"/>
    <x v="121"/>
    <x v="121"/>
    <s v="19-1012 Lake"/>
    <x v="16"/>
    <x v="2"/>
    <x v="3"/>
    <x v="0"/>
    <n v="1"/>
    <n v="1"/>
    <n v="0"/>
    <n v="0"/>
    <n v="0"/>
    <n v="0"/>
    <n v="12.5581902445"/>
    <n v="19.100131420099999"/>
    <x v="0"/>
    <n v="12.5581902445"/>
    <n v="19.100131420099999"/>
  </r>
  <r>
    <x v="122"/>
    <x v="122"/>
    <x v="122"/>
    <s v="19-1013 Lake"/>
    <x v="16"/>
    <x v="2"/>
    <x v="3"/>
    <x v="0"/>
    <n v="1"/>
    <n v="2"/>
    <n v="1"/>
    <n v="1"/>
    <n v="0"/>
    <n v="0"/>
    <n v="14.136338953499999"/>
    <n v="20.3668316071"/>
    <x v="0"/>
    <n v="14.136338953499999"/>
    <n v="40.7336632142"/>
  </r>
  <r>
    <x v="123"/>
    <x v="123"/>
    <x v="123"/>
    <s v="19-1021 Lake"/>
    <x v="16"/>
    <x v="2"/>
    <x v="3"/>
    <x v="0"/>
    <n v="0"/>
    <n v="0"/>
    <n v="0"/>
    <s v="n/a"/>
    <n v="0"/>
    <n v="0"/>
    <n v="21.154204687699998"/>
    <n v="27.908008467599998"/>
    <x v="6"/>
    <n v="0"/>
    <n v="0"/>
  </r>
  <r>
    <x v="124"/>
    <x v="124"/>
    <x v="124"/>
    <s v="19-1022 Lake"/>
    <x v="16"/>
    <x v="2"/>
    <x v="3"/>
    <x v="0"/>
    <n v="2"/>
    <n v="2"/>
    <n v="0"/>
    <n v="0"/>
    <n v="0"/>
    <n v="0"/>
    <n v="17.788461402599999"/>
    <n v="30.193298277699999"/>
    <x v="0"/>
    <n v="35.576922805199999"/>
    <n v="60.386596555399997"/>
  </r>
  <r>
    <x v="125"/>
    <x v="125"/>
    <x v="125"/>
    <s v="19-1023 Lake"/>
    <x v="16"/>
    <x v="2"/>
    <x v="3"/>
    <x v="0"/>
    <n v="5"/>
    <n v="5"/>
    <n v="0"/>
    <n v="0"/>
    <n v="2"/>
    <n v="0.66666666666666663"/>
    <n v="19.0328849992"/>
    <n v="29.651950363699999"/>
    <x v="0"/>
    <n v="95.164424996000008"/>
    <n v="148.25975181850001"/>
  </r>
  <r>
    <x v="126"/>
    <x v="126"/>
    <x v="126"/>
    <s v="19-1029 Lake"/>
    <x v="16"/>
    <x v="2"/>
    <x v="3"/>
    <x v="0"/>
    <n v="6"/>
    <n v="6"/>
    <n v="0"/>
    <n v="0"/>
    <n v="2"/>
    <n v="0.66666666666666663"/>
    <n v="14.649146024"/>
    <n v="32.748191180900001"/>
    <x v="0"/>
    <n v="87.894876143999994"/>
    <n v="196.48914708540002"/>
  </r>
  <r>
    <x v="127"/>
    <x v="127"/>
    <x v="127"/>
    <s v="19-1031 Lake"/>
    <x v="16"/>
    <x v="2"/>
    <x v="3"/>
    <x v="0"/>
    <n v="4"/>
    <n v="4"/>
    <n v="0"/>
    <n v="0"/>
    <n v="1"/>
    <n v="0.33333333333333331"/>
    <n v="25.1301384444"/>
    <n v="33.065889585599997"/>
    <x v="0"/>
    <n v="100.5205537776"/>
    <n v="132.26355834239999"/>
  </r>
  <r>
    <x v="128"/>
    <x v="128"/>
    <x v="128"/>
    <s v="19-1032 Lake"/>
    <x v="16"/>
    <x v="2"/>
    <x v="3"/>
    <x v="0"/>
    <n v="2"/>
    <n v="3"/>
    <n v="1"/>
    <n v="0.5"/>
    <n v="2"/>
    <n v="0.66666666666666663"/>
    <n v="25.561560278000002"/>
    <n v="36.305797374199997"/>
    <x v="0"/>
    <n v="51.123120556000003"/>
    <n v="108.91739212259999"/>
  </r>
  <r>
    <x v="129"/>
    <x v="129"/>
    <x v="129"/>
    <s v="19-1041 Lake"/>
    <x v="16"/>
    <x v="2"/>
    <x v="3"/>
    <x v="0"/>
    <n v="2"/>
    <n v="2"/>
    <n v="0"/>
    <n v="0"/>
    <n v="0"/>
    <n v="0"/>
    <n v="17.6211053267"/>
    <n v="27.372035304000001"/>
    <x v="2"/>
    <n v="35.242210653400001"/>
    <n v="54.744070608000001"/>
  </r>
  <r>
    <x v="130"/>
    <x v="130"/>
    <x v="130"/>
    <s v="19-1042 Lake"/>
    <x v="16"/>
    <x v="2"/>
    <x v="3"/>
    <x v="0"/>
    <n v="5"/>
    <n v="5"/>
    <n v="0"/>
    <n v="0"/>
    <n v="1"/>
    <n v="0.33333333333333331"/>
    <n v="20.401293343100001"/>
    <n v="34.588635658000001"/>
    <x v="6"/>
    <n v="102.00646671550001"/>
    <n v="172.94317828999999"/>
  </r>
  <r>
    <x v="131"/>
    <x v="131"/>
    <x v="131"/>
    <s v="19-1099 Lake"/>
    <x v="16"/>
    <x v="2"/>
    <x v="3"/>
    <x v="0"/>
    <n v="1"/>
    <n v="1"/>
    <n v="0"/>
    <n v="0"/>
    <n v="0"/>
    <n v="0"/>
    <n v="20.380261964199999"/>
    <n v="28.491910449799999"/>
    <x v="0"/>
    <n v="20.380261964199999"/>
    <n v="28.491910449799999"/>
  </r>
  <r>
    <x v="132"/>
    <x v="132"/>
    <x v="132"/>
    <s v="19-2011 Lake"/>
    <x v="16"/>
    <x v="2"/>
    <x v="3"/>
    <x v="0"/>
    <n v="0"/>
    <n v="0"/>
    <n v="0"/>
    <s v="n/a"/>
    <n v="0"/>
    <n v="0"/>
    <n v="0"/>
    <n v="0"/>
    <x v="6"/>
    <n v="0"/>
    <n v="0"/>
  </r>
  <r>
    <x v="133"/>
    <x v="133"/>
    <x v="133"/>
    <s v="19-2012 Lake"/>
    <x v="16"/>
    <x v="2"/>
    <x v="3"/>
    <x v="0"/>
    <n v="1"/>
    <n v="1"/>
    <n v="0"/>
    <n v="0"/>
    <n v="0"/>
    <n v="0"/>
    <n v="21.4725920741"/>
    <n v="44.179306826100003"/>
    <x v="6"/>
    <n v="21.4725920741"/>
    <n v="44.179306826100003"/>
  </r>
  <r>
    <x v="134"/>
    <x v="134"/>
    <x v="134"/>
    <s v="19-2021 Lake"/>
    <x v="16"/>
    <x v="2"/>
    <x v="3"/>
    <x v="0"/>
    <n v="0"/>
    <n v="0"/>
    <n v="0"/>
    <s v="n/a"/>
    <n v="0"/>
    <n v="0"/>
    <n v="0"/>
    <n v="0"/>
    <x v="0"/>
    <n v="0"/>
    <n v="0"/>
  </r>
  <r>
    <x v="135"/>
    <x v="135"/>
    <x v="135"/>
    <s v="19-2031 Lake"/>
    <x v="16"/>
    <x v="2"/>
    <x v="3"/>
    <x v="0"/>
    <n v="6"/>
    <n v="6"/>
    <n v="0"/>
    <n v="0"/>
    <n v="2"/>
    <n v="0.66666666666666663"/>
    <n v="17.000704912100002"/>
    <n v="29.0851358295"/>
    <x v="0"/>
    <n v="102.0042294726"/>
    <n v="174.510814977"/>
  </r>
  <r>
    <x v="136"/>
    <x v="136"/>
    <x v="136"/>
    <s v="19-2032 Lake"/>
    <x v="16"/>
    <x v="2"/>
    <x v="3"/>
    <x v="0"/>
    <n v="0"/>
    <n v="0"/>
    <n v="0"/>
    <s v="n/a"/>
    <n v="0"/>
    <n v="0"/>
    <n v="0"/>
    <n v="0"/>
    <x v="0"/>
    <n v="0"/>
    <n v="0"/>
  </r>
  <r>
    <x v="137"/>
    <x v="137"/>
    <x v="137"/>
    <s v="19-2041 Lake"/>
    <x v="16"/>
    <x v="2"/>
    <x v="3"/>
    <x v="0"/>
    <n v="18.500565094300001"/>
    <n v="19.2185229229"/>
    <n v="0.71795782859999946"/>
    <n v="3.880734588054293E-2"/>
    <n v="4"/>
    <n v="1.3333333333333333"/>
    <n v="17.989286874299999"/>
    <n v="31.084878775899998"/>
    <x v="0"/>
    <n v="332.81197281802372"/>
    <n v="597.40545531020177"/>
  </r>
  <r>
    <x v="138"/>
    <x v="138"/>
    <x v="138"/>
    <s v="19-2042 Lake"/>
    <x v="16"/>
    <x v="2"/>
    <x v="3"/>
    <x v="0"/>
    <n v="4"/>
    <n v="4"/>
    <n v="0"/>
    <n v="0"/>
    <n v="2"/>
    <n v="0.66666666666666663"/>
    <n v="25.7120782627"/>
    <n v="35.477319144100001"/>
    <x v="0"/>
    <n v="102.8483130508"/>
    <n v="141.9092765764"/>
  </r>
  <r>
    <x v="139"/>
    <x v="139"/>
    <x v="139"/>
    <s v="19-2043 Lake"/>
    <x v="16"/>
    <x v="2"/>
    <x v="3"/>
    <x v="0"/>
    <n v="1"/>
    <n v="1"/>
    <n v="0"/>
    <n v="0"/>
    <n v="0"/>
    <n v="0"/>
    <n v="25.585591590899998"/>
    <n v="38.420029491199998"/>
    <x v="2"/>
    <n v="25.585591590899998"/>
    <n v="38.420029491199998"/>
  </r>
  <r>
    <x v="140"/>
    <x v="140"/>
    <x v="140"/>
    <s v="19-2099 Lake"/>
    <x v="16"/>
    <x v="2"/>
    <x v="3"/>
    <x v="0"/>
    <n v="2"/>
    <n v="2"/>
    <n v="0"/>
    <n v="0"/>
    <n v="0"/>
    <n v="0"/>
    <n v="22.098796553500001"/>
    <n v="37.502962013999998"/>
    <x v="0"/>
    <n v="44.197593107000003"/>
    <n v="75.005924027999995"/>
  </r>
  <r>
    <x v="141"/>
    <x v="141"/>
    <x v="141"/>
    <s v="19-3011 Lake"/>
    <x v="16"/>
    <x v="2"/>
    <x v="3"/>
    <x v="0"/>
    <n v="0"/>
    <n v="0"/>
    <n v="0"/>
    <s v="n/a"/>
    <n v="0"/>
    <n v="0"/>
    <n v="0"/>
    <n v="0"/>
    <x v="2"/>
    <n v="0"/>
    <n v="0"/>
  </r>
  <r>
    <x v="142"/>
    <x v="142"/>
    <x v="142"/>
    <s v="19-3022 Lake"/>
    <x v="16"/>
    <x v="2"/>
    <x v="3"/>
    <x v="0"/>
    <n v="0"/>
    <n v="0"/>
    <n v="0"/>
    <s v="n/a"/>
    <n v="0"/>
    <n v="0"/>
    <n v="0"/>
    <n v="0"/>
    <x v="2"/>
    <n v="0"/>
    <n v="0"/>
  </r>
  <r>
    <x v="143"/>
    <x v="143"/>
    <x v="143"/>
    <s v="19-3031 Lake"/>
    <x v="16"/>
    <x v="2"/>
    <x v="3"/>
    <x v="0"/>
    <n v="29.8335307509"/>
    <n v="32.339445161100002"/>
    <n v="2.5059144102000026"/>
    <n v="8.3996575233536708E-2"/>
    <n v="4"/>
    <n v="1.3333333333333333"/>
    <n v="23.5634839927"/>
    <n v="36.163732988200003"/>
    <x v="6"/>
    <n v="702.98192429455537"/>
    <n v="1169.5150597925572"/>
  </r>
  <r>
    <x v="144"/>
    <x v="144"/>
    <x v="144"/>
    <s v="19-3032 Lake"/>
    <x v="16"/>
    <x v="2"/>
    <x v="3"/>
    <x v="0"/>
    <n v="0"/>
    <n v="0"/>
    <n v="0"/>
    <s v="n/a"/>
    <n v="0"/>
    <n v="0"/>
    <n v="0"/>
    <n v="0"/>
    <x v="2"/>
    <n v="0"/>
    <n v="0"/>
  </r>
  <r>
    <x v="145"/>
    <x v="145"/>
    <x v="145"/>
    <s v="19-3039 Lake"/>
    <x v="16"/>
    <x v="2"/>
    <x v="3"/>
    <x v="0"/>
    <n v="3"/>
    <n v="3"/>
    <n v="0"/>
    <n v="0"/>
    <n v="0"/>
    <n v="0"/>
    <n v="19.8021336531"/>
    <n v="29.828380427599999"/>
    <x v="2"/>
    <n v="59.406400959300001"/>
    <n v="89.485141282800001"/>
  </r>
  <r>
    <x v="146"/>
    <x v="146"/>
    <x v="146"/>
    <s v="19-3041 Lake"/>
    <x v="16"/>
    <x v="2"/>
    <x v="3"/>
    <x v="0"/>
    <n v="0"/>
    <n v="0"/>
    <n v="0"/>
    <s v="n/a"/>
    <n v="0"/>
    <n v="0"/>
    <n v="0"/>
    <n v="0"/>
    <x v="2"/>
    <n v="0"/>
    <n v="0"/>
  </r>
  <r>
    <x v="147"/>
    <x v="147"/>
    <x v="147"/>
    <s v="19-3051 Lake"/>
    <x v="16"/>
    <x v="2"/>
    <x v="3"/>
    <x v="0"/>
    <n v="19.9819231329"/>
    <n v="21.194693432899999"/>
    <n v="1.212770299999999"/>
    <n v="6.0693372301246967E-2"/>
    <n v="3"/>
    <n v="1"/>
    <n v="18.3808026514"/>
    <n v="25.264375463899999"/>
    <x v="2"/>
    <n v="367.28378570127933"/>
    <n v="535.47069273104114"/>
  </r>
  <r>
    <x v="148"/>
    <x v="148"/>
    <x v="148"/>
    <s v="19-3091 Lake"/>
    <x v="16"/>
    <x v="2"/>
    <x v="3"/>
    <x v="0"/>
    <n v="1"/>
    <n v="1"/>
    <n v="0"/>
    <n v="0"/>
    <n v="0"/>
    <n v="0"/>
    <n v="19.4218437137"/>
    <n v="27.5744385303"/>
    <x v="2"/>
    <n v="19.4218437137"/>
    <n v="27.5744385303"/>
  </r>
  <r>
    <x v="149"/>
    <x v="149"/>
    <x v="149"/>
    <s v="19-3092 Lake"/>
    <x v="16"/>
    <x v="2"/>
    <x v="3"/>
    <x v="0"/>
    <n v="0"/>
    <n v="0"/>
    <n v="0"/>
    <s v="n/a"/>
    <n v="0"/>
    <n v="0"/>
    <n v="0"/>
    <n v="0"/>
    <x v="0"/>
    <n v="0"/>
    <n v="0"/>
  </r>
  <r>
    <x v="150"/>
    <x v="150"/>
    <x v="150"/>
    <s v="19-3093 Lake"/>
    <x v="16"/>
    <x v="2"/>
    <x v="3"/>
    <x v="0"/>
    <n v="0"/>
    <n v="0"/>
    <n v="0"/>
    <s v="n/a"/>
    <n v="0"/>
    <n v="0"/>
    <n v="0"/>
    <n v="0"/>
    <x v="2"/>
    <n v="0"/>
    <n v="0"/>
  </r>
  <r>
    <x v="151"/>
    <x v="151"/>
    <x v="151"/>
    <s v="19-3094 Lake"/>
    <x v="16"/>
    <x v="2"/>
    <x v="3"/>
    <x v="0"/>
    <n v="0"/>
    <n v="0"/>
    <n v="0"/>
    <s v="n/a"/>
    <n v="0"/>
    <n v="0"/>
    <n v="0"/>
    <n v="0"/>
    <x v="2"/>
    <n v="0"/>
    <n v="0"/>
  </r>
  <r>
    <x v="152"/>
    <x v="152"/>
    <x v="152"/>
    <s v="19-3099 Lake"/>
    <x v="16"/>
    <x v="2"/>
    <x v="3"/>
    <x v="0"/>
    <n v="3"/>
    <n v="3"/>
    <n v="0"/>
    <n v="0"/>
    <n v="0"/>
    <n v="0"/>
    <n v="16.6149449943"/>
    <n v="25.279058768500001"/>
    <x v="0"/>
    <n v="49.844834982899997"/>
    <n v="75.837176305500009"/>
  </r>
  <r>
    <x v="153"/>
    <x v="153"/>
    <x v="153"/>
    <s v="19-4011 Lake"/>
    <x v="16"/>
    <x v="2"/>
    <x v="3"/>
    <x v="1"/>
    <n v="4"/>
    <n v="3"/>
    <n v="-1"/>
    <n v="-0.25"/>
    <n v="0"/>
    <n v="0"/>
    <n v="9.0125564765899995"/>
    <n v="11.977706964399999"/>
    <x v="3"/>
    <n v="36.050225906359998"/>
    <n v="35.933120893199998"/>
  </r>
  <r>
    <x v="154"/>
    <x v="154"/>
    <x v="154"/>
    <s v="19-4021 Lake"/>
    <x v="16"/>
    <x v="2"/>
    <x v="3"/>
    <x v="0"/>
    <n v="4"/>
    <n v="4"/>
    <n v="0"/>
    <n v="0"/>
    <n v="1"/>
    <n v="0.33333333333333331"/>
    <n v="10.9430819507"/>
    <n v="15.6799405614"/>
    <x v="0"/>
    <n v="43.7723278028"/>
    <n v="62.719762245600002"/>
  </r>
  <r>
    <x v="155"/>
    <x v="155"/>
    <x v="155"/>
    <s v="19-4031 Lake"/>
    <x v="16"/>
    <x v="2"/>
    <x v="3"/>
    <x v="1"/>
    <n v="2"/>
    <n v="2"/>
    <n v="0"/>
    <n v="0"/>
    <n v="1"/>
    <n v="0.33333333333333331"/>
    <n v="9.09941425413"/>
    <n v="14.4143416569"/>
    <x v="3"/>
    <n v="18.19882850826"/>
    <n v="28.828683313799999"/>
  </r>
  <r>
    <x v="156"/>
    <x v="156"/>
    <x v="156"/>
    <s v="19-4041 Lake"/>
    <x v="16"/>
    <x v="2"/>
    <x v="3"/>
    <x v="1"/>
    <n v="1"/>
    <n v="1"/>
    <n v="0"/>
    <n v="0"/>
    <n v="0"/>
    <n v="0"/>
    <n v="14.380306297200001"/>
    <n v="25.8056363432"/>
    <x v="3"/>
    <n v="14.380306297200001"/>
    <n v="25.8056363432"/>
  </r>
  <r>
    <x v="157"/>
    <x v="157"/>
    <x v="157"/>
    <s v="19-4051 Lake"/>
    <x v="16"/>
    <x v="2"/>
    <x v="3"/>
    <x v="1"/>
    <n v="0"/>
    <n v="0"/>
    <n v="0"/>
    <s v="n/a"/>
    <n v="0"/>
    <n v="0"/>
    <n v="0"/>
    <n v="0"/>
    <x v="3"/>
    <n v="0"/>
    <n v="0"/>
  </r>
  <r>
    <x v="158"/>
    <x v="158"/>
    <x v="158"/>
    <s v="19-4061 Lake"/>
    <x v="16"/>
    <x v="2"/>
    <x v="3"/>
    <x v="1"/>
    <n v="2"/>
    <n v="2"/>
    <n v="0"/>
    <n v="0"/>
    <n v="0"/>
    <n v="0"/>
    <n v="10.1580812507"/>
    <n v="15.6198652953"/>
    <x v="3"/>
    <n v="20.316162501400001"/>
    <n v="31.239730590600001"/>
  </r>
  <r>
    <x v="159"/>
    <x v="159"/>
    <x v="159"/>
    <s v="19-4091 Lake"/>
    <x v="16"/>
    <x v="2"/>
    <x v="3"/>
    <x v="1"/>
    <n v="5"/>
    <n v="5"/>
    <n v="0"/>
    <n v="0"/>
    <n v="2"/>
    <n v="0.66666666666666663"/>
    <n v="12.9527614265"/>
    <n v="16.330331857299999"/>
    <x v="3"/>
    <n v="64.763807132500006"/>
    <n v="81.651659286499992"/>
  </r>
  <r>
    <x v="160"/>
    <x v="160"/>
    <x v="160"/>
    <s v="19-4092 Lake"/>
    <x v="16"/>
    <x v="2"/>
    <x v="3"/>
    <x v="1"/>
    <n v="3"/>
    <n v="3"/>
    <n v="0"/>
    <n v="0"/>
    <n v="1"/>
    <n v="0.33333333333333331"/>
    <n v="12.962848191799999"/>
    <n v="20.5232988042"/>
    <x v="0"/>
    <n v="38.888544575399997"/>
    <n v="61.569896412600002"/>
  </r>
  <r>
    <x v="161"/>
    <x v="161"/>
    <x v="161"/>
    <s v="19-4093 Lake"/>
    <x v="16"/>
    <x v="2"/>
    <x v="3"/>
    <x v="1"/>
    <n v="39.868744974400002"/>
    <n v="40.702832954800002"/>
    <n v="0.83408798039999965"/>
    <n v="2.092084867320437E-2"/>
    <n v="5"/>
    <n v="1.6666666666666667"/>
    <n v="11.525351488"/>
    <n v="13.383576252599999"/>
    <x v="3"/>
    <n v="459.5012992153936"/>
    <n v="544.74946854740597"/>
  </r>
  <r>
    <x v="162"/>
    <x v="162"/>
    <x v="162"/>
    <s v="19-4099 Lake"/>
    <x v="16"/>
    <x v="2"/>
    <x v="3"/>
    <x v="1"/>
    <n v="3"/>
    <n v="3"/>
    <n v="0"/>
    <n v="0"/>
    <n v="1"/>
    <n v="0.33333333333333331"/>
    <n v="10.960689609899999"/>
    <n v="17.092742188199999"/>
    <x v="3"/>
    <n v="32.882068829699996"/>
    <n v="51.278226564599997"/>
  </r>
  <r>
    <x v="163"/>
    <x v="163"/>
    <x v="163"/>
    <s v="21-1011 Lake"/>
    <x v="16"/>
    <x v="2"/>
    <x v="3"/>
    <x v="0"/>
    <n v="16.583372003800001"/>
    <n v="18.2415217287"/>
    <n v="1.6581497248999995"/>
    <n v="9.9988694972291667E-2"/>
    <n v="3"/>
    <n v="1"/>
    <n v="9.4392229771699991"/>
    <n v="14.920061501799999"/>
    <x v="1"/>
    <n v="156.53414605722665"/>
    <n v="272.16462607862508"/>
  </r>
  <r>
    <x v="164"/>
    <x v="164"/>
    <x v="164"/>
    <s v="21-1012 Lake"/>
    <x v="16"/>
    <x v="2"/>
    <x v="3"/>
    <x v="0"/>
    <n v="60.594525792299997"/>
    <n v="64.489186866899999"/>
    <n v="3.8946610746000019"/>
    <n v="6.4274140669897159E-2"/>
    <n v="5"/>
    <n v="1.6666666666666667"/>
    <n v="14.6749962324"/>
    <n v="22.090700444599999"/>
    <x v="2"/>
    <n v="889.22443770606708"/>
    <n v="1424.6113089925202"/>
  </r>
  <r>
    <x v="165"/>
    <x v="165"/>
    <x v="165"/>
    <s v="21-1013 Lake"/>
    <x v="16"/>
    <x v="2"/>
    <x v="3"/>
    <x v="0"/>
    <n v="9"/>
    <n v="9"/>
    <n v="0"/>
    <n v="0"/>
    <n v="2"/>
    <n v="0.66666666666666663"/>
    <n v="16.789018503400001"/>
    <n v="28.224483920200001"/>
    <x v="2"/>
    <n v="151.10116653060001"/>
    <n v="254.02035528179999"/>
  </r>
  <r>
    <x v="166"/>
    <x v="166"/>
    <x v="166"/>
    <s v="21-1014 Lake"/>
    <x v="16"/>
    <x v="2"/>
    <x v="3"/>
    <x v="0"/>
    <n v="17.635253994700001"/>
    <n v="19.784704097999999"/>
    <n v="2.1494501032999977"/>
    <n v="0.12188370544285788"/>
    <n v="3"/>
    <n v="1"/>
    <n v="14.9663036702"/>
    <n v="21.073011034699999"/>
    <x v="2"/>
    <n v="263.93456658578782"/>
    <n v="416.92328777542826"/>
  </r>
  <r>
    <x v="167"/>
    <x v="167"/>
    <x v="167"/>
    <s v="21-1015 Lake"/>
    <x v="16"/>
    <x v="2"/>
    <x v="3"/>
    <x v="0"/>
    <n v="70.490172807500002"/>
    <n v="78.835257200200004"/>
    <n v="8.3450843927000022"/>
    <n v="0.11838649361081015"/>
    <n v="13.258856578"/>
    <n v="4.4196188593333332"/>
    <n v="9.0742671801799997"/>
    <n v="12.4402384901"/>
    <x v="2"/>
    <n v="639.64666163231391"/>
    <n v="980.72940099886125"/>
  </r>
  <r>
    <x v="168"/>
    <x v="168"/>
    <x v="168"/>
    <s v="21-1019 Lake"/>
    <x v="16"/>
    <x v="2"/>
    <x v="3"/>
    <x v="0"/>
    <n v="3"/>
    <n v="3"/>
    <n v="0"/>
    <n v="0"/>
    <n v="1"/>
    <n v="0.33333333333333331"/>
    <n v="11.149624450899999"/>
    <n v="17.298756344800001"/>
    <x v="2"/>
    <n v="33.448873352699998"/>
    <n v="51.896269034400007"/>
  </r>
  <r>
    <x v="169"/>
    <x v="169"/>
    <x v="169"/>
    <s v="21-1021 Lake"/>
    <x v="16"/>
    <x v="2"/>
    <x v="3"/>
    <x v="0"/>
    <n v="101.844112184"/>
    <n v="108.98343253"/>
    <n v="7.1393203460000052"/>
    <n v="7.0100472112727727E-2"/>
    <n v="14.8164666675"/>
    <n v="4.9388222224999998"/>
    <n v="13.670090331999999"/>
    <n v="18.7508311576"/>
    <x v="0"/>
    <n v="1392.2182133376216"/>
    <n v="2043.5299423457216"/>
  </r>
  <r>
    <x v="170"/>
    <x v="170"/>
    <x v="170"/>
    <s v="21-1022 Lake"/>
    <x v="16"/>
    <x v="2"/>
    <x v="3"/>
    <x v="0"/>
    <n v="47.678019732999999"/>
    <n v="55.709009168900003"/>
    <n v="8.030989435900004"/>
    <n v="0.16844217693759231"/>
    <n v="11.8040147882"/>
    <n v="3.9346715960666665"/>
    <n v="16.4150468757"/>
    <n v="25.991482765099999"/>
    <x v="2"/>
    <n v="782.63692885774458"/>
    <n v="1447.9597516742622"/>
  </r>
  <r>
    <x v="171"/>
    <x v="171"/>
    <x v="171"/>
    <s v="21-1023 Lake"/>
    <x v="16"/>
    <x v="2"/>
    <x v="3"/>
    <x v="0"/>
    <n v="26.543824065799999"/>
    <n v="29.0817392865"/>
    <n v="2.5379152207000004"/>
    <n v="9.5612268014160784E-2"/>
    <n v="4"/>
    <n v="1.3333333333333333"/>
    <n v="12.235890485100001"/>
    <n v="19.4022006195"/>
    <x v="0"/>
    <n v="324.78732432489062"/>
    <n v="564.24974000066777"/>
  </r>
  <r>
    <x v="172"/>
    <x v="172"/>
    <x v="172"/>
    <s v="21-1029 Lake"/>
    <x v="16"/>
    <x v="2"/>
    <x v="3"/>
    <x v="0"/>
    <n v="17.460004824599999"/>
    <n v="18.913929209599999"/>
    <n v="1.4539243850000005"/>
    <n v="8.3271705798816084E-2"/>
    <n v="2"/>
    <n v="0.66666666666666663"/>
    <n v="16.516007616900001"/>
    <n v="23.185233504700001"/>
    <x v="0"/>
    <n v="288.36957267420433"/>
    <n v="438.5238652159419"/>
  </r>
  <r>
    <x v="173"/>
    <x v="173"/>
    <x v="173"/>
    <s v="21-1091 Lake"/>
    <x v="16"/>
    <x v="2"/>
    <x v="3"/>
    <x v="0"/>
    <n v="9"/>
    <n v="10"/>
    <n v="1"/>
    <n v="0.1111111111111111"/>
    <n v="1"/>
    <n v="0.33333333333333331"/>
    <n v="16.699951907300001"/>
    <n v="27.743812741500001"/>
    <x v="0"/>
    <n v="150.29956716570001"/>
    <n v="277.438127415"/>
  </r>
  <r>
    <x v="174"/>
    <x v="174"/>
    <x v="174"/>
    <s v="21-1092 Lake"/>
    <x v="16"/>
    <x v="2"/>
    <x v="3"/>
    <x v="0"/>
    <n v="11.0527672058"/>
    <n v="12.049945533100001"/>
    <n v="0.99717832730000033"/>
    <n v="9.021978919240474E-2"/>
    <n v="1"/>
    <n v="0.33333333333333331"/>
    <n v="19.331999590300001"/>
    <n v="36.054001229000001"/>
    <x v="0"/>
    <n v="213.67209109420688"/>
    <n v="434.44875105977047"/>
  </r>
  <r>
    <x v="175"/>
    <x v="175"/>
    <x v="175"/>
    <s v="21-1093 Lake"/>
    <x v="16"/>
    <x v="2"/>
    <x v="3"/>
    <x v="1"/>
    <n v="137.277935517"/>
    <n v="157.28107985899999"/>
    <n v="20.003144341999985"/>
    <n v="0.14571274157545053"/>
    <n v="28.720509080700001"/>
    <n v="9.573503026900001"/>
    <n v="9.2380459869399996"/>
    <n v="14.164967129100001"/>
    <x v="1"/>
    <n v="1268.1798812982299"/>
    <n v="2227.8813262320868"/>
  </r>
  <r>
    <x v="176"/>
    <x v="176"/>
    <x v="176"/>
    <s v="21-1094 Lake"/>
    <x v="16"/>
    <x v="2"/>
    <x v="3"/>
    <x v="1"/>
    <n v="13.7548854973"/>
    <n v="15.3870275559"/>
    <n v="1.6321420585999995"/>
    <n v="0.11865907999891231"/>
    <n v="3"/>
    <n v="1"/>
    <n v="14.6540848238"/>
    <n v="21.678678187900001"/>
    <x v="1"/>
    <n v="201.56525881909064"/>
    <n v="333.5704186527056"/>
  </r>
  <r>
    <x v="177"/>
    <x v="177"/>
    <x v="177"/>
    <s v="21-1099 Lake"/>
    <x v="16"/>
    <x v="2"/>
    <x v="3"/>
    <x v="0"/>
    <n v="32.568296265299999"/>
    <n v="36.185960584500002"/>
    <n v="3.6176643192000029"/>
    <n v="0.11107932357685088"/>
    <n v="3"/>
    <n v="1"/>
    <n v="10.880688649"/>
    <n v="17.605148909099999"/>
    <x v="2"/>
    <n v="354.3654914911188"/>
    <n v="637.0592245089457"/>
  </r>
  <r>
    <x v="178"/>
    <x v="178"/>
    <x v="178"/>
    <s v="21-2011 Lake"/>
    <x v="16"/>
    <x v="2"/>
    <x v="3"/>
    <x v="0"/>
    <n v="48.358068242000002"/>
    <n v="50.5534361992"/>
    <n v="2.1953679571999984"/>
    <n v="4.5398173190327629E-2"/>
    <n v="3"/>
    <n v="1"/>
    <n v="9.6700093923200008"/>
    <n v="21.4501802164"/>
    <x v="0"/>
    <n v="467.62297409459154"/>
    <n v="1084.3803170311194"/>
  </r>
  <r>
    <x v="179"/>
    <x v="179"/>
    <x v="179"/>
    <s v="21-2021 Lake"/>
    <x v="16"/>
    <x v="2"/>
    <x v="3"/>
    <x v="0"/>
    <n v="26.5375874269"/>
    <n v="27.242825016299999"/>
    <n v="0.70523758939999937"/>
    <n v="2.6575045351904546E-2"/>
    <n v="2"/>
    <n v="0.66666666666666663"/>
    <n v="10.2324824806"/>
    <n v="19.9907815732"/>
    <x v="0"/>
    <n v="271.54539842314506"/>
    <n v="544.60536433776201"/>
  </r>
  <r>
    <x v="180"/>
    <x v="180"/>
    <x v="180"/>
    <s v="21-2099 Lake"/>
    <x v="16"/>
    <x v="2"/>
    <x v="3"/>
    <x v="0"/>
    <n v="10.487189257400001"/>
    <n v="10.8963244104"/>
    <n v="0.40913515299999936"/>
    <n v="3.9012851104151119E-2"/>
    <n v="1"/>
    <n v="0.33333333333333331"/>
    <n v="9.2912431309399999"/>
    <n v="17.996956837999999"/>
    <x v="0"/>
    <n v="97.439025150685509"/>
    <n v="196.10068010681459"/>
  </r>
  <r>
    <x v="181"/>
    <x v="181"/>
    <x v="181"/>
    <s v="23-1011 Lake"/>
    <x v="16"/>
    <x v="2"/>
    <x v="3"/>
    <x v="0"/>
    <n v="54.970402361700003"/>
    <n v="55.251614654400001"/>
    <n v="0.28121229269999759"/>
    <n v="5.1157037354328883E-3"/>
    <n v="3"/>
    <n v="1"/>
    <n v="33.313291984700001"/>
    <n v="41.467626526799997"/>
    <x v="6"/>
    <n v="1831.2450643917548"/>
    <n v="2291.1533214913288"/>
  </r>
  <r>
    <x v="182"/>
    <x v="182"/>
    <x v="182"/>
    <s v="23-1012 Lake"/>
    <x v="16"/>
    <x v="2"/>
    <x v="3"/>
    <x v="0"/>
    <n v="2"/>
    <n v="2"/>
    <n v="0"/>
    <n v="0"/>
    <n v="0"/>
    <n v="0"/>
    <n v="20.862967922300001"/>
    <n v="27.198802973300001"/>
    <x v="6"/>
    <n v="41.725935844600002"/>
    <n v="54.397605946600002"/>
  </r>
  <r>
    <x v="183"/>
    <x v="183"/>
    <x v="183"/>
    <s v="23-1021 Lake"/>
    <x v="16"/>
    <x v="2"/>
    <x v="3"/>
    <x v="0"/>
    <n v="1"/>
    <n v="1"/>
    <n v="0"/>
    <n v="0"/>
    <n v="0"/>
    <n v="0"/>
    <n v="29.544565180100001"/>
    <n v="48.785635952500002"/>
    <x v="6"/>
    <n v="29.544565180100001"/>
    <n v="48.785635952500002"/>
  </r>
  <r>
    <x v="184"/>
    <x v="184"/>
    <x v="184"/>
    <s v="23-1022 Lake"/>
    <x v="16"/>
    <x v="2"/>
    <x v="3"/>
    <x v="0"/>
    <n v="2"/>
    <n v="2"/>
    <n v="0"/>
    <n v="0"/>
    <n v="0"/>
    <n v="0"/>
    <n v="20.879934134999999"/>
    <n v="29.939940932500001"/>
    <x v="0"/>
    <n v="41.759868269999998"/>
    <n v="59.879881865000002"/>
  </r>
  <r>
    <x v="185"/>
    <x v="185"/>
    <x v="185"/>
    <s v="23-1023 Lake"/>
    <x v="16"/>
    <x v="2"/>
    <x v="3"/>
    <x v="0"/>
    <n v="1"/>
    <m/>
    <n v="-1"/>
    <n v="-1"/>
    <n v="0"/>
    <n v="0"/>
    <n v="38.597006652300003"/>
    <n v="68.990922710700005"/>
    <x v="6"/>
    <n v="38.597006652300003"/>
    <n v="0"/>
  </r>
  <r>
    <x v="186"/>
    <x v="186"/>
    <x v="186"/>
    <s v="23-2011 Lake"/>
    <x v="16"/>
    <x v="2"/>
    <x v="3"/>
    <x v="1"/>
    <n v="14.325724048"/>
    <n v="13.835892258499999"/>
    <n v="-0.48983178950000017"/>
    <n v="-3.4192463002830568E-2"/>
    <n v="2"/>
    <n v="0.66666666666666663"/>
    <n v="17.780723679699999"/>
    <n v="26.084941562499999"/>
    <x v="3"/>
    <n v="254.72174080912131"/>
    <n v="360.90844102801861"/>
  </r>
  <r>
    <x v="187"/>
    <x v="187"/>
    <x v="187"/>
    <s v="23-2091 Lake"/>
    <x v="16"/>
    <x v="2"/>
    <x v="3"/>
    <x v="1"/>
    <n v="1"/>
    <m/>
    <n v="-1"/>
    <n v="-1"/>
    <n v="0"/>
    <n v="0"/>
    <n v="23.2346621728"/>
    <n v="30.350066102"/>
    <x v="4"/>
    <n v="23.2346621728"/>
    <n v="0"/>
  </r>
  <r>
    <x v="188"/>
    <x v="188"/>
    <x v="188"/>
    <s v="23-2093 Lake"/>
    <x v="16"/>
    <x v="2"/>
    <x v="3"/>
    <x v="1"/>
    <n v="3"/>
    <n v="2"/>
    <n v="-1"/>
    <n v="-0.33333333333333331"/>
    <n v="0"/>
    <n v="0"/>
    <n v="16.495384508899999"/>
    <n v="20.975795580100002"/>
    <x v="1"/>
    <n v="49.486153526699994"/>
    <n v="41.951591160200003"/>
  </r>
  <r>
    <x v="189"/>
    <x v="189"/>
    <x v="189"/>
    <s v="23-2099 Lake"/>
    <x v="16"/>
    <x v="2"/>
    <x v="3"/>
    <x v="1"/>
    <n v="2"/>
    <n v="2"/>
    <n v="0"/>
    <n v="0"/>
    <n v="1"/>
    <n v="0.33333333333333331"/>
    <n v="18.491934470699999"/>
    <n v="26.364439174200001"/>
    <x v="1"/>
    <n v="36.983868941399997"/>
    <n v="52.728878348400002"/>
  </r>
  <r>
    <x v="190"/>
    <x v="190"/>
    <x v="190"/>
    <s v="25-1099 Lake"/>
    <x v="16"/>
    <x v="2"/>
    <x v="3"/>
    <x v="0"/>
    <n v="81.996646280799993"/>
    <n v="91.253753183900002"/>
    <n v="9.2571069031000093"/>
    <n v="0.11289616494068266"/>
    <n v="14.021191766299999"/>
    <n v="4.6737305887666665"/>
    <n v="17.416761233300001"/>
    <n v="32.314563186900003"/>
    <x v="6"/>
    <n v="1428.1160102040501"/>
    <n v="2948.8251733029138"/>
  </r>
  <r>
    <x v="191"/>
    <x v="191"/>
    <x v="191"/>
    <s v="25-2011 Lake"/>
    <x v="16"/>
    <x v="2"/>
    <x v="3"/>
    <x v="1"/>
    <n v="61.8558338709"/>
    <n v="62.146361292900004"/>
    <n v="0.29052742200000381"/>
    <n v="4.6968475537225293E-3"/>
    <n v="5"/>
    <n v="1.6666666666666667"/>
    <n v="10.840322176900001"/>
    <n v="14.162794374000001"/>
    <x v="3"/>
    <n v="670.53716768135951"/>
    <n v="880.1661360836556"/>
  </r>
  <r>
    <x v="192"/>
    <x v="192"/>
    <x v="192"/>
    <s v="25-2012 Lake"/>
    <x v="16"/>
    <x v="2"/>
    <x v="3"/>
    <x v="0"/>
    <n v="29.535958652400002"/>
    <n v="31.985135252399999"/>
    <n v="2.4491765999999977"/>
    <n v="8.29218590404881E-2"/>
    <n v="3"/>
    <n v="1"/>
    <n v="18.6758893057"/>
    <n v="29.2492097077"/>
    <x v="0"/>
    <n v="551.61029432995463"/>
    <n v="935.53992852659553"/>
  </r>
  <r>
    <x v="193"/>
    <x v="193"/>
    <x v="193"/>
    <s v="25-2021 Lake"/>
    <x v="16"/>
    <x v="2"/>
    <x v="3"/>
    <x v="0"/>
    <n v="235.86757993200001"/>
    <n v="256.20506559500001"/>
    <n v="20.337485662999995"/>
    <n v="8.6224167258862949E-2"/>
    <n v="37.568634564299998"/>
    <n v="12.5228781881"/>
    <n v="20.981391709499999"/>
    <n v="30.513898646299999"/>
    <x v="0"/>
    <n v="4948.8300861250937"/>
    <n v="7817.8154042344731"/>
  </r>
  <r>
    <x v="194"/>
    <x v="194"/>
    <x v="194"/>
    <s v="25-2022 Lake"/>
    <x v="16"/>
    <x v="2"/>
    <x v="3"/>
    <x v="0"/>
    <n v="79.117981687099999"/>
    <n v="86.589891245999993"/>
    <n v="7.4719095588999949"/>
    <n v="9.4440093131423652E-2"/>
    <n v="13.360003391499999"/>
    <n v="4.4533344638333334"/>
    <n v="19.137143396799999"/>
    <n v="27.740398904100001"/>
    <x v="0"/>
    <n v="1514.092160811429"/>
    <n v="2402.0381242266767"/>
  </r>
  <r>
    <x v="195"/>
    <x v="195"/>
    <x v="195"/>
    <s v="25-2023 Lake"/>
    <x v="16"/>
    <x v="2"/>
    <x v="3"/>
    <x v="0"/>
    <n v="0"/>
    <n v="0"/>
    <n v="0"/>
    <s v="n/a"/>
    <n v="0"/>
    <n v="0"/>
    <n v="0"/>
    <n v="0"/>
    <x v="0"/>
    <n v="0"/>
    <n v="0"/>
  </r>
  <r>
    <x v="196"/>
    <x v="196"/>
    <x v="196"/>
    <s v="25-2031 Lake"/>
    <x v="16"/>
    <x v="2"/>
    <x v="3"/>
    <x v="0"/>
    <n v="147.624757612"/>
    <n v="160.934687497"/>
    <n v="13.309929885000003"/>
    <n v="9.0160553692371151E-2"/>
    <n v="24.725543950500001"/>
    <n v="8.2418479834999996"/>
    <n v="22.072065645399999"/>
    <n v="27.8992837626"/>
    <x v="0"/>
    <n v="3258.3833408983269"/>
    <n v="4489.9625137241574"/>
  </r>
  <r>
    <x v="197"/>
    <x v="197"/>
    <x v="197"/>
    <s v="25-2032 Lake"/>
    <x v="16"/>
    <x v="2"/>
    <x v="3"/>
    <x v="0"/>
    <n v="3"/>
    <n v="3"/>
    <n v="0"/>
    <n v="0"/>
    <n v="0"/>
    <n v="0"/>
    <n v="20.563605830299998"/>
    <n v="30.612493708100001"/>
    <x v="0"/>
    <n v="61.690817490899995"/>
    <n v="91.837481124299998"/>
  </r>
  <r>
    <x v="198"/>
    <x v="198"/>
    <x v="198"/>
    <s v="25-2051 Lake"/>
    <x v="16"/>
    <x v="2"/>
    <x v="3"/>
    <x v="1"/>
    <n v="7"/>
    <n v="8"/>
    <n v="1"/>
    <n v="0.14285714285714285"/>
    <n v="1"/>
    <n v="0.33333333333333331"/>
    <n v="14.6887022485"/>
    <n v="24.039769987300001"/>
    <x v="0"/>
    <n v="102.82091573950001"/>
    <n v="192.31815989840001"/>
  </r>
  <r>
    <x v="199"/>
    <x v="199"/>
    <x v="199"/>
    <s v="25-2052 Lake"/>
    <x v="16"/>
    <x v="2"/>
    <x v="3"/>
    <x v="0"/>
    <n v="39.0377325826"/>
    <n v="42.7831056733"/>
    <n v="3.7453730906999994"/>
    <n v="9.5942382995097331E-2"/>
    <n v="6"/>
    <n v="2"/>
    <n v="21.9582232277"/>
    <n v="34.672736087700002"/>
    <x v="0"/>
    <n v="857.19924635198845"/>
    <n v="1483.4073320225116"/>
  </r>
  <r>
    <x v="200"/>
    <x v="200"/>
    <x v="200"/>
    <s v="25-2053 Lake"/>
    <x v="16"/>
    <x v="2"/>
    <x v="3"/>
    <x v="0"/>
    <n v="9"/>
    <n v="9"/>
    <n v="0"/>
    <n v="0"/>
    <n v="0"/>
    <n v="0"/>
    <n v="13.135909877"/>
    <n v="18.876727579299999"/>
    <x v="0"/>
    <n v="118.223188893"/>
    <n v="169.89054821369999"/>
  </r>
  <r>
    <x v="201"/>
    <x v="201"/>
    <x v="201"/>
    <s v="25-2054 Lake"/>
    <x v="16"/>
    <x v="2"/>
    <x v="3"/>
    <x v="0"/>
    <n v="15.8602557041"/>
    <n v="17.7572012509"/>
    <n v="1.8969455467999996"/>
    <n v="0.11960371775781801"/>
    <n v="2"/>
    <n v="0.66666666666666663"/>
    <n v="21.486355051499999"/>
    <n v="30.409242171100001"/>
    <x v="0"/>
    <n v="340.77908526587072"/>
    <n v="539.98303311957795"/>
  </r>
  <r>
    <x v="202"/>
    <x v="202"/>
    <x v="202"/>
    <s v="25-2059 Lake"/>
    <x v="16"/>
    <x v="2"/>
    <x v="3"/>
    <x v="0"/>
    <n v="10.512756573800001"/>
    <n v="11.5541655255"/>
    <n v="1.0414089516999994"/>
    <n v="9.9061453995368767E-2"/>
    <n v="2"/>
    <n v="0.66666666666666663"/>
    <n v="14.6610597094"/>
    <n v="29.980774499500001"/>
    <x v="0"/>
    <n v="154.12815183886917"/>
    <n v="346.40283114991246"/>
  </r>
  <r>
    <x v="203"/>
    <x v="203"/>
    <x v="203"/>
    <s v="25-3011 Lake"/>
    <x v="16"/>
    <x v="2"/>
    <x v="3"/>
    <x v="0"/>
    <n v="11.9386033326"/>
    <n v="12.769136641399999"/>
    <n v="0.83053330879999976"/>
    <n v="6.9567041107071056E-2"/>
    <n v="3"/>
    <n v="1"/>
    <n v="14.653750995699999"/>
    <n v="27.898322993800001"/>
    <x v="0"/>
    <n v="174.94532047235458"/>
    <n v="356.23749837374373"/>
  </r>
  <r>
    <x v="204"/>
    <x v="204"/>
    <x v="204"/>
    <s v="25-3021 Lake"/>
    <x v="16"/>
    <x v="2"/>
    <x v="3"/>
    <x v="2"/>
    <n v="57.916616320999999"/>
    <n v="59.848447976099997"/>
    <n v="1.9318316550999981"/>
    <n v="3.3355395701864146E-2"/>
    <n v="8"/>
    <n v="2.6666666666666665"/>
    <n v="12.1935732904"/>
    <n v="17.705151443199998"/>
    <x v="1"/>
    <n v="706.21050584209024"/>
    <n v="1059.6258350573269"/>
  </r>
  <r>
    <x v="205"/>
    <x v="205"/>
    <x v="205"/>
    <s v="25-3098 Lake"/>
    <x v="16"/>
    <x v="2"/>
    <x v="3"/>
    <x v="0"/>
    <n v="175.78283529699999"/>
    <n v="189.577817939"/>
    <n v="13.794982642000008"/>
    <n v="7.8477415719755667E-2"/>
    <n v="24.409111036399999"/>
    <n v="8.1363703454666663"/>
    <n v="13.3208414934"/>
    <n v="17.3545316726"/>
    <x v="0"/>
    <n v="2341.5752862517757"/>
    <n v="3290.0342458447722"/>
  </r>
  <r>
    <x v="206"/>
    <x v="206"/>
    <x v="206"/>
    <s v="25-3099 Lake"/>
    <x v="16"/>
    <x v="2"/>
    <x v="3"/>
    <x v="0"/>
    <n v="31.165418928400001"/>
    <n v="32.287289613299997"/>
    <n v="1.1218706848999958"/>
    <n v="3.5997291981776397E-2"/>
    <n v="2"/>
    <n v="0.66666666666666663"/>
    <n v="14.186648910700001"/>
    <n v="22.813434593899999"/>
    <x v="0"/>
    <n v="442.13285649209507"/>
    <n v="736.5839698073263"/>
  </r>
  <r>
    <x v="207"/>
    <x v="207"/>
    <x v="207"/>
    <s v="25-4011 Lake"/>
    <x v="16"/>
    <x v="2"/>
    <x v="3"/>
    <x v="0"/>
    <n v="0"/>
    <n v="0"/>
    <n v="0"/>
    <s v="n/a"/>
    <n v="0"/>
    <n v="0"/>
    <n v="0"/>
    <n v="0"/>
    <x v="2"/>
    <n v="0"/>
    <n v="0"/>
  </r>
  <r>
    <x v="208"/>
    <x v="208"/>
    <x v="208"/>
    <s v="25-4012 Lake"/>
    <x v="16"/>
    <x v="2"/>
    <x v="3"/>
    <x v="0"/>
    <n v="2"/>
    <n v="2"/>
    <n v="0"/>
    <n v="0"/>
    <n v="0"/>
    <n v="0"/>
    <n v="19.7176171039"/>
    <n v="27.620725964399998"/>
    <x v="2"/>
    <n v="39.435234207800001"/>
    <n v="55.241451928799997"/>
  </r>
  <r>
    <x v="209"/>
    <x v="209"/>
    <x v="209"/>
    <s v="25-4013 Lake"/>
    <x v="16"/>
    <x v="2"/>
    <x v="3"/>
    <x v="0"/>
    <n v="0"/>
    <n v="0"/>
    <n v="0"/>
    <s v="n/a"/>
    <n v="0"/>
    <n v="0"/>
    <n v="0"/>
    <n v="0"/>
    <x v="0"/>
    <n v="0"/>
    <n v="0"/>
  </r>
  <r>
    <x v="210"/>
    <x v="210"/>
    <x v="210"/>
    <s v="25-4021 Lake"/>
    <x v="16"/>
    <x v="2"/>
    <x v="3"/>
    <x v="0"/>
    <n v="20.076140738599999"/>
    <n v="21.4814446844"/>
    <n v="1.4053039458000001"/>
    <n v="6.9998709617434082E-2"/>
    <n v="1"/>
    <n v="0.33333333333333331"/>
    <n v="13.013175436599999"/>
    <n v="21.358471915199999"/>
    <x v="2"/>
    <n v="261.25434152127406"/>
    <n v="458.81083298967968"/>
  </r>
  <r>
    <x v="211"/>
    <x v="211"/>
    <x v="211"/>
    <s v="25-4031 Lake"/>
    <x v="16"/>
    <x v="2"/>
    <x v="3"/>
    <x v="1"/>
    <n v="17.906035643999999"/>
    <n v="19.210256942200001"/>
    <n v="1.3042212982000017"/>
    <n v="7.283696537469049E-2"/>
    <n v="1"/>
    <n v="0.33333333333333331"/>
    <n v="11.885510288700001"/>
    <n v="16.096157704100001"/>
    <x v="4"/>
    <n v="212.82237087659092"/>
    <n v="309.2113252779331"/>
  </r>
  <r>
    <x v="212"/>
    <x v="212"/>
    <x v="212"/>
    <s v="25-9011 Lake"/>
    <x v="16"/>
    <x v="2"/>
    <x v="3"/>
    <x v="0"/>
    <n v="2"/>
    <n v="2"/>
    <n v="0"/>
    <n v="0"/>
    <n v="0"/>
    <n v="0"/>
    <n v="11.6767884043"/>
    <n v="17.062946045099999"/>
    <x v="0"/>
    <n v="23.3535768086"/>
    <n v="34.125892090199997"/>
  </r>
  <r>
    <x v="213"/>
    <x v="213"/>
    <x v="213"/>
    <s v="25-9021 Lake"/>
    <x v="16"/>
    <x v="2"/>
    <x v="3"/>
    <x v="0"/>
    <n v="1"/>
    <n v="1"/>
    <n v="0"/>
    <n v="0"/>
    <n v="0"/>
    <n v="0"/>
    <n v="17.909603978900002"/>
    <n v="23.907226480199999"/>
    <x v="2"/>
    <n v="17.909603978900002"/>
    <n v="23.907226480199999"/>
  </r>
  <r>
    <x v="214"/>
    <x v="214"/>
    <x v="214"/>
    <s v="25-9031 Lake"/>
    <x v="16"/>
    <x v="2"/>
    <x v="3"/>
    <x v="0"/>
    <n v="25.7706380256"/>
    <n v="27.7219451681"/>
    <n v="1.9513071424999993"/>
    <n v="7.5718231755132037E-2"/>
    <n v="2"/>
    <n v="0.66666666666666663"/>
    <n v="14.544206396"/>
    <n v="28.501763239199999"/>
    <x v="2"/>
    <n v="374.81347840093235"/>
    <n v="790.12431771127058"/>
  </r>
  <r>
    <x v="215"/>
    <x v="215"/>
    <x v="215"/>
    <s v="25-9041 Lake"/>
    <x v="16"/>
    <x v="2"/>
    <x v="3"/>
    <x v="1"/>
    <n v="283.59460173899998"/>
    <n v="307.05688364000002"/>
    <n v="23.46228190100004"/>
    <n v="8.2731764840125663E-2"/>
    <n v="45.207867393900003"/>
    <n v="15.069289131300001"/>
    <n v="9.4919038874599995"/>
    <n v="12.4787803872"/>
    <x v="7"/>
    <n v="2691.8527027090845"/>
    <n v="3831.695417321585"/>
  </r>
  <r>
    <x v="216"/>
    <x v="216"/>
    <x v="216"/>
    <s v="25-9099 Lake"/>
    <x v="16"/>
    <x v="2"/>
    <x v="3"/>
    <x v="0"/>
    <n v="24.720870706500001"/>
    <n v="26.421975089099998"/>
    <n v="1.701104382599997"/>
    <n v="6.881247844367859E-2"/>
    <n v="2"/>
    <n v="0.66666666666666663"/>
    <n v="13.9061445249"/>
    <n v="18.604465669900002"/>
    <x v="0"/>
    <n v="343.77200082595579"/>
    <n v="491.56672847611395"/>
  </r>
  <r>
    <x v="217"/>
    <x v="217"/>
    <x v="217"/>
    <s v="27-1011 Lake"/>
    <x v="16"/>
    <x v="2"/>
    <x v="3"/>
    <x v="0"/>
    <n v="5"/>
    <n v="5"/>
    <n v="0"/>
    <n v="0"/>
    <n v="0"/>
    <n v="0"/>
    <n v="12.369669056799999"/>
    <n v="15.4114375883"/>
    <x v="0"/>
    <n v="61.848345283999997"/>
    <n v="77.057187941500004"/>
  </r>
  <r>
    <x v="218"/>
    <x v="218"/>
    <x v="218"/>
    <s v="27-1012 Lake"/>
    <x v="16"/>
    <x v="2"/>
    <x v="3"/>
    <x v="2"/>
    <n v="5"/>
    <n v="5"/>
    <n v="0"/>
    <n v="0"/>
    <n v="0"/>
    <n v="0"/>
    <n v="4.5504044412500004"/>
    <n v="5.73359836762"/>
    <x v="1"/>
    <n v="22.752022206250004"/>
    <n v="28.667991838100001"/>
  </r>
  <r>
    <x v="219"/>
    <x v="219"/>
    <x v="219"/>
    <s v="27-1013 Lake"/>
    <x v="16"/>
    <x v="2"/>
    <x v="3"/>
    <x v="0"/>
    <n v="8"/>
    <n v="10.077500000000001"/>
    <n v="2.0775000000000006"/>
    <n v="0.25968750000000007"/>
    <n v="1"/>
    <n v="0.33333333333333331"/>
    <n v="5.7684941347800001"/>
    <n v="8.3978320050500006"/>
    <x v="1"/>
    <n v="46.14795307824"/>
    <n v="84.62915203089139"/>
  </r>
  <r>
    <x v="220"/>
    <x v="220"/>
    <x v="220"/>
    <s v="27-1014 Lake"/>
    <x v="16"/>
    <x v="2"/>
    <x v="3"/>
    <x v="1"/>
    <n v="4"/>
    <n v="4"/>
    <n v="0"/>
    <n v="0"/>
    <n v="0"/>
    <n v="0"/>
    <n v="8.4053828524400007"/>
    <n v="11.226481640999999"/>
    <x v="0"/>
    <n v="33.621531409760003"/>
    <n v="44.905926563999998"/>
  </r>
  <r>
    <x v="221"/>
    <x v="221"/>
    <x v="221"/>
    <s v="27-1019 Lake"/>
    <x v="16"/>
    <x v="2"/>
    <x v="3"/>
    <x v="1"/>
    <n v="1"/>
    <n v="1"/>
    <n v="0"/>
    <n v="0"/>
    <n v="0"/>
    <n v="0"/>
    <n v="11.587670146000001"/>
    <n v="19.661285467500001"/>
    <x v="1"/>
    <n v="11.587670146000001"/>
    <n v="19.661285467500001"/>
  </r>
  <r>
    <x v="222"/>
    <x v="222"/>
    <x v="222"/>
    <s v="27-1021 Lake"/>
    <x v="16"/>
    <x v="2"/>
    <x v="3"/>
    <x v="1"/>
    <n v="3"/>
    <n v="3"/>
    <n v="0"/>
    <n v="0"/>
    <n v="0"/>
    <n v="0"/>
    <n v="15.8539090284"/>
    <n v="18.730297407399998"/>
    <x v="0"/>
    <n v="47.561727085200005"/>
    <n v="56.190892222199992"/>
  </r>
  <r>
    <x v="223"/>
    <x v="223"/>
    <x v="223"/>
    <s v="27-1022 Lake"/>
    <x v="16"/>
    <x v="2"/>
    <x v="3"/>
    <x v="1"/>
    <n v="2"/>
    <n v="1"/>
    <n v="-1"/>
    <n v="-0.5"/>
    <n v="0"/>
    <n v="0"/>
    <n v="18.161250258199999"/>
    <n v="20.8050147515"/>
    <x v="0"/>
    <n v="36.322500516399998"/>
    <n v="20.8050147515"/>
  </r>
  <r>
    <x v="224"/>
    <x v="224"/>
    <x v="224"/>
    <s v="27-1023 Lake"/>
    <x v="16"/>
    <x v="2"/>
    <x v="3"/>
    <x v="1"/>
    <n v="7"/>
    <n v="7"/>
    <n v="0"/>
    <n v="0"/>
    <n v="1"/>
    <n v="0.33333333333333331"/>
    <n v="8.7169939047600007"/>
    <n v="9.9202260206199995"/>
    <x v="1"/>
    <n v="61.018957333320003"/>
    <n v="69.441582144340003"/>
  </r>
  <r>
    <x v="225"/>
    <x v="225"/>
    <x v="225"/>
    <s v="27-1024 Lake"/>
    <x v="16"/>
    <x v="2"/>
    <x v="3"/>
    <x v="1"/>
    <n v="16.079003606200001"/>
    <n v="14.8090522155"/>
    <n v="-1.2699513907000011"/>
    <n v="-7.8981970637180085E-2"/>
    <n v="3"/>
    <n v="1"/>
    <n v="11.1212948904"/>
    <n v="14.013762744999999"/>
    <x v="0"/>
    <n v="178.81934064835522"/>
    <n v="207.5305442263336"/>
  </r>
  <r>
    <x v="226"/>
    <x v="226"/>
    <x v="226"/>
    <s v="27-1025 Lake"/>
    <x v="16"/>
    <x v="2"/>
    <x v="3"/>
    <x v="0"/>
    <n v="8"/>
    <n v="9"/>
    <n v="1"/>
    <n v="0.125"/>
    <n v="1"/>
    <n v="0.33333333333333331"/>
    <n v="12.2752604819"/>
    <n v="15.3020880966"/>
    <x v="0"/>
    <n v="98.202083855200001"/>
    <n v="137.7187928694"/>
  </r>
  <r>
    <x v="227"/>
    <x v="227"/>
    <x v="227"/>
    <s v="27-1026 Lake"/>
    <x v="16"/>
    <x v="2"/>
    <x v="3"/>
    <x v="2"/>
    <n v="6"/>
    <n v="7"/>
    <n v="1"/>
    <n v="0.16666666666666666"/>
    <n v="1"/>
    <n v="0.33333333333333331"/>
    <n v="10.3633582552"/>
    <n v="12.8732793466"/>
    <x v="1"/>
    <n v="62.180149531200001"/>
    <n v="90.112955426200003"/>
  </r>
  <r>
    <x v="228"/>
    <x v="228"/>
    <x v="228"/>
    <s v="27-1027 Lake"/>
    <x v="16"/>
    <x v="2"/>
    <x v="3"/>
    <x v="0"/>
    <n v="1"/>
    <n v="1"/>
    <n v="0"/>
    <n v="0"/>
    <n v="0"/>
    <n v="0"/>
    <n v="13.4778269672"/>
    <n v="18.7759157132"/>
    <x v="0"/>
    <n v="13.4778269672"/>
    <n v="18.7759157132"/>
  </r>
  <r>
    <x v="229"/>
    <x v="229"/>
    <x v="229"/>
    <s v="27-1029 Lake"/>
    <x v="16"/>
    <x v="2"/>
    <x v="3"/>
    <x v="0"/>
    <n v="1"/>
    <n v="1"/>
    <n v="0"/>
    <n v="0"/>
    <n v="0"/>
    <n v="0"/>
    <n v="15.6719520775"/>
    <n v="23.414672107499999"/>
    <x v="0"/>
    <n v="15.6719520775"/>
    <n v="23.414672107499999"/>
  </r>
  <r>
    <x v="230"/>
    <x v="230"/>
    <x v="230"/>
    <s v="27-2011 Lake"/>
    <x v="16"/>
    <x v="2"/>
    <x v="3"/>
    <x v="1"/>
    <n v="3"/>
    <n v="3"/>
    <n v="0"/>
    <n v="0"/>
    <n v="0"/>
    <n v="0"/>
    <n v="9.4725322144100002"/>
    <n v="12.3605908521"/>
    <x v="7"/>
    <n v="28.417596643229999"/>
    <n v="37.081772556299995"/>
  </r>
  <r>
    <x v="231"/>
    <x v="231"/>
    <x v="231"/>
    <s v="27-2012 Lake"/>
    <x v="16"/>
    <x v="2"/>
    <x v="3"/>
    <x v="1"/>
    <n v="7"/>
    <n v="8"/>
    <n v="1"/>
    <n v="0.14285714285714285"/>
    <n v="1"/>
    <n v="0.33333333333333331"/>
    <n v="13.828669853099999"/>
    <n v="21.580138767400001"/>
    <x v="0"/>
    <n v="96.800688971699998"/>
    <n v="172.64111013920001"/>
  </r>
  <r>
    <x v="232"/>
    <x v="232"/>
    <x v="232"/>
    <s v="27-2021 Lake"/>
    <x v="16"/>
    <x v="2"/>
    <x v="3"/>
    <x v="2"/>
    <n v="1"/>
    <n v="1"/>
    <n v="0"/>
    <n v="0"/>
    <n v="0"/>
    <n v="0"/>
    <n v="21.2350251216"/>
    <n v="24.786524563899999"/>
    <x v="1"/>
    <n v="21.2350251216"/>
    <n v="24.786524563899999"/>
  </r>
  <r>
    <x v="233"/>
    <x v="233"/>
    <x v="233"/>
    <s v="27-2022 Lake"/>
    <x v="16"/>
    <x v="2"/>
    <x v="3"/>
    <x v="0"/>
    <n v="22.8587149811"/>
    <n v="23.867520067200001"/>
    <n v="1.0088050861000006"/>
    <n v="4.4132187086373793E-2"/>
    <n v="2"/>
    <n v="0.66666666666666663"/>
    <n v="11.2150975166"/>
    <n v="17.133675390800001"/>
    <x v="0"/>
    <n v="256.36271761720184"/>
    <n v="408.93834121480984"/>
  </r>
  <r>
    <x v="234"/>
    <x v="234"/>
    <x v="234"/>
    <s v="27-2023 Lake"/>
    <x v="16"/>
    <x v="2"/>
    <x v="3"/>
    <x v="2"/>
    <n v="3"/>
    <n v="3"/>
    <n v="0"/>
    <n v="0"/>
    <n v="0"/>
    <n v="0"/>
    <n v="8.8954890140699998"/>
    <n v="10.6260703206"/>
    <x v="1"/>
    <n v="26.686467042209998"/>
    <n v="31.878210961800001"/>
  </r>
  <r>
    <x v="235"/>
    <x v="235"/>
    <x v="235"/>
    <s v="27-2031 Lake"/>
    <x v="16"/>
    <x v="2"/>
    <x v="3"/>
    <x v="1"/>
    <n v="2"/>
    <n v="1"/>
    <n v="-1"/>
    <n v="-0.5"/>
    <n v="0"/>
    <n v="0"/>
    <n v="10.8367112456"/>
    <n v="12.0192960943"/>
    <x v="1"/>
    <n v="21.6734224912"/>
    <n v="12.0192960943"/>
  </r>
  <r>
    <x v="236"/>
    <x v="236"/>
    <x v="236"/>
    <s v="27-2032 Lake"/>
    <x v="16"/>
    <x v="2"/>
    <x v="3"/>
    <x v="1"/>
    <n v="0"/>
    <n v="0"/>
    <n v="0"/>
    <s v="n/a"/>
    <n v="0"/>
    <n v="0"/>
    <n v="0"/>
    <n v="0"/>
    <x v="1"/>
    <n v="0"/>
    <n v="0"/>
  </r>
  <r>
    <x v="237"/>
    <x v="237"/>
    <x v="237"/>
    <s v="27-2041 Lake"/>
    <x v="16"/>
    <x v="2"/>
    <x v="3"/>
    <x v="0"/>
    <n v="13.003218180299999"/>
    <n v="13.6776741807"/>
    <n v="0.67445600040000109"/>
    <n v="5.1868390658999203E-2"/>
    <n v="1"/>
    <n v="0.33333333333333331"/>
    <n v="10.7135335174"/>
    <n v="20.6783212988"/>
    <x v="0"/>
    <n v="139.31041380870909"/>
    <n v="282.83134132881565"/>
  </r>
  <r>
    <x v="238"/>
    <x v="238"/>
    <x v="238"/>
    <s v="27-2042 Lake"/>
    <x v="16"/>
    <x v="2"/>
    <x v="3"/>
    <x v="2"/>
    <n v="26.8167676126"/>
    <n v="27.6972606277"/>
    <n v="0.88049301510000078"/>
    <n v="3.2833674357020434E-2"/>
    <n v="3"/>
    <n v="1"/>
    <n v="9.5577357090300001"/>
    <n v="20.2570502172"/>
    <x v="1"/>
    <n v="256.30757741170618"/>
    <n v="561.06479941419525"/>
  </r>
  <r>
    <x v="239"/>
    <x v="239"/>
    <x v="239"/>
    <s v="27-2099 Lake"/>
    <x v="16"/>
    <x v="2"/>
    <x v="3"/>
    <x v="1"/>
    <n v="4"/>
    <n v="4"/>
    <n v="0"/>
    <n v="0"/>
    <n v="0"/>
    <n v="0"/>
    <n v="10.754970227199999"/>
    <n v="12.8821648402"/>
    <x v="1"/>
    <n v="43.019880908799998"/>
    <n v="51.528659360799999"/>
  </r>
  <r>
    <x v="240"/>
    <x v="240"/>
    <x v="240"/>
    <s v="27-3011 Lake"/>
    <x v="16"/>
    <x v="2"/>
    <x v="3"/>
    <x v="1"/>
    <n v="6"/>
    <n v="6"/>
    <n v="0"/>
    <n v="0"/>
    <n v="0"/>
    <n v="0"/>
    <n v="9.9316759560799994"/>
    <n v="12.074805141100001"/>
    <x v="0"/>
    <n v="59.590055736479997"/>
    <n v="72.448830846600003"/>
  </r>
  <r>
    <x v="241"/>
    <x v="241"/>
    <x v="241"/>
    <s v="27-3012 Lake"/>
    <x v="16"/>
    <x v="2"/>
    <x v="3"/>
    <x v="1"/>
    <n v="2"/>
    <n v="2"/>
    <n v="0"/>
    <n v="0"/>
    <n v="0"/>
    <n v="0"/>
    <n v="10.509041397200001"/>
    <n v="11.965815000399999"/>
    <x v="1"/>
    <n v="21.018082794400001"/>
    <n v="23.931630000799998"/>
  </r>
  <r>
    <x v="242"/>
    <x v="242"/>
    <x v="242"/>
    <s v="27-3021 Lake"/>
    <x v="16"/>
    <x v="2"/>
    <x v="3"/>
    <x v="0"/>
    <n v="0"/>
    <n v="0"/>
    <n v="0"/>
    <s v="n/a"/>
    <n v="0"/>
    <n v="0"/>
    <n v="0"/>
    <n v="0"/>
    <x v="0"/>
    <n v="0"/>
    <n v="0"/>
  </r>
  <r>
    <x v="243"/>
    <x v="243"/>
    <x v="243"/>
    <s v="27-3022 Lake"/>
    <x v="16"/>
    <x v="2"/>
    <x v="3"/>
    <x v="0"/>
    <n v="5"/>
    <n v="4"/>
    <n v="-1"/>
    <n v="-0.2"/>
    <n v="1"/>
    <n v="0.33333333333333331"/>
    <n v="10.4285109734"/>
    <n v="12.7546836209"/>
    <x v="0"/>
    <n v="52.142554867000001"/>
    <n v="51.018734483599999"/>
  </r>
  <r>
    <x v="244"/>
    <x v="244"/>
    <x v="244"/>
    <s v="27-3031 Lake"/>
    <x v="16"/>
    <x v="2"/>
    <x v="3"/>
    <x v="0"/>
    <n v="16.260158583799999"/>
    <n v="17.1416263578"/>
    <n v="0.88146777400000076"/>
    <n v="5.4210281496160029E-2"/>
    <n v="2"/>
    <n v="0.66666666666666663"/>
    <n v="15.9023533953"/>
    <n v="25.170192323799998"/>
    <x v="0"/>
    <n v="258.57478806320836"/>
    <n v="431.45803216854529"/>
  </r>
  <r>
    <x v="245"/>
    <x v="245"/>
    <x v="245"/>
    <s v="27-3041 Lake"/>
    <x v="16"/>
    <x v="2"/>
    <x v="3"/>
    <x v="0"/>
    <n v="8"/>
    <n v="8"/>
    <n v="0"/>
    <n v="0"/>
    <n v="0"/>
    <n v="0"/>
    <n v="14.472329054999999"/>
    <n v="18.724899362199999"/>
    <x v="0"/>
    <n v="115.77863244"/>
    <n v="149.79919489759999"/>
  </r>
  <r>
    <x v="246"/>
    <x v="246"/>
    <x v="246"/>
    <s v="27-3042 Lake"/>
    <x v="16"/>
    <x v="2"/>
    <x v="3"/>
    <x v="0"/>
    <n v="2"/>
    <n v="2"/>
    <n v="0"/>
    <n v="0"/>
    <n v="0"/>
    <n v="0"/>
    <n v="27.258885326400002"/>
    <n v="31.178885152199999"/>
    <x v="0"/>
    <n v="54.517770652800003"/>
    <n v="62.357770304399999"/>
  </r>
  <r>
    <x v="247"/>
    <x v="247"/>
    <x v="247"/>
    <s v="27-3043 Lake"/>
    <x v="16"/>
    <x v="2"/>
    <x v="3"/>
    <x v="0"/>
    <n v="15.5061933907"/>
    <n v="15.2330432735"/>
    <n v="-0.27315011720000015"/>
    <n v="-1.7615549498036363E-2"/>
    <n v="2"/>
    <n v="0.66666666666666663"/>
    <n v="11.0518224782"/>
    <n v="15.017732407800001"/>
    <x v="0"/>
    <n v="171.37169666665454"/>
    <n v="228.76576763786076"/>
  </r>
  <r>
    <x v="248"/>
    <x v="248"/>
    <x v="248"/>
    <s v="27-3091 Lake"/>
    <x v="16"/>
    <x v="2"/>
    <x v="3"/>
    <x v="1"/>
    <n v="12.547424771099999"/>
    <n v="14.3558019512"/>
    <n v="1.8083771801000008"/>
    <n v="0.14412337297013858"/>
    <n v="3"/>
    <n v="1"/>
    <n v="15.905255027700001"/>
    <n v="29.903211509199998"/>
    <x v="0"/>
    <n v="199.5699909252258"/>
    <n v="429.28458213091966"/>
  </r>
  <r>
    <x v="249"/>
    <x v="249"/>
    <x v="249"/>
    <s v="27-3099 Lake"/>
    <x v="16"/>
    <x v="2"/>
    <x v="3"/>
    <x v="2"/>
    <n v="2"/>
    <n v="2"/>
    <n v="0"/>
    <n v="0"/>
    <n v="0"/>
    <n v="0"/>
    <n v="10.615069974400001"/>
    <n v="15.481431736199999"/>
    <x v="1"/>
    <n v="21.230139948800002"/>
    <n v="30.962863472399999"/>
  </r>
  <r>
    <x v="250"/>
    <x v="250"/>
    <x v="250"/>
    <s v="27-4011 Lake"/>
    <x v="16"/>
    <x v="2"/>
    <x v="3"/>
    <x v="1"/>
    <n v="7"/>
    <n v="7"/>
    <n v="0"/>
    <n v="0"/>
    <n v="0"/>
    <n v="0"/>
    <n v="11.4710609503"/>
    <n v="16.4725776248"/>
    <x v="4"/>
    <n v="80.2974266521"/>
    <n v="115.3080433736"/>
  </r>
  <r>
    <x v="251"/>
    <x v="251"/>
    <x v="251"/>
    <s v="27-4012 Lake"/>
    <x v="16"/>
    <x v="2"/>
    <x v="3"/>
    <x v="1"/>
    <n v="4"/>
    <n v="4"/>
    <n v="0"/>
    <n v="0"/>
    <n v="2"/>
    <n v="0.66666666666666663"/>
    <n v="9.5333821684999993"/>
    <n v="12.7706442684"/>
    <x v="3"/>
    <n v="38.133528673999997"/>
    <n v="51.0825770736"/>
  </r>
  <r>
    <x v="252"/>
    <x v="252"/>
    <x v="252"/>
    <s v="27-4013 Lake"/>
    <x v="16"/>
    <x v="2"/>
    <x v="3"/>
    <x v="2"/>
    <n v="0"/>
    <n v="0"/>
    <n v="0"/>
    <s v="n/a"/>
    <n v="0"/>
    <n v="0"/>
    <n v="0"/>
    <n v="0"/>
    <x v="1"/>
    <n v="0"/>
    <n v="0"/>
  </r>
  <r>
    <x v="253"/>
    <x v="253"/>
    <x v="253"/>
    <s v="27-4014 Lake"/>
    <x v="16"/>
    <x v="2"/>
    <x v="3"/>
    <x v="1"/>
    <n v="2"/>
    <n v="2"/>
    <n v="0"/>
    <n v="0"/>
    <n v="0"/>
    <n v="0"/>
    <n v="19.3351581784"/>
    <n v="21.685131443"/>
    <x v="4"/>
    <n v="38.670316356800001"/>
    <n v="43.370262885999999"/>
  </r>
  <r>
    <x v="254"/>
    <x v="254"/>
    <x v="254"/>
    <s v="27-4021 Lake"/>
    <x v="16"/>
    <x v="2"/>
    <x v="3"/>
    <x v="1"/>
    <n v="12.327285591800001"/>
    <n v="12.2133762109"/>
    <n v="-0.11390938090000091"/>
    <n v="-9.2404268605387387E-3"/>
    <n v="1"/>
    <n v="0.33333333333333331"/>
    <n v="8.8178562869999997"/>
    <n v="11.524405570100001"/>
    <x v="1"/>
    <n v="108.70023275729815"/>
    <n v="140.7519008346228"/>
  </r>
  <r>
    <x v="255"/>
    <x v="255"/>
    <x v="255"/>
    <s v="27-4031 Lake"/>
    <x v="16"/>
    <x v="2"/>
    <x v="3"/>
    <x v="1"/>
    <n v="1"/>
    <n v="1"/>
    <n v="0"/>
    <n v="0"/>
    <n v="0"/>
    <n v="0"/>
    <n v="12.5106781256"/>
    <n v="17.1312642171"/>
    <x v="0"/>
    <n v="12.5106781256"/>
    <n v="17.1312642171"/>
  </r>
  <r>
    <x v="256"/>
    <x v="256"/>
    <x v="256"/>
    <s v="27-4032 Lake"/>
    <x v="16"/>
    <x v="2"/>
    <x v="3"/>
    <x v="1"/>
    <n v="1"/>
    <n v="2"/>
    <n v="1"/>
    <n v="1"/>
    <n v="0"/>
    <n v="0"/>
    <n v="14.0849526115"/>
    <n v="18.789312742700002"/>
    <x v="0"/>
    <n v="14.0849526115"/>
    <n v="37.578625485400003"/>
  </r>
  <r>
    <x v="257"/>
    <x v="257"/>
    <x v="257"/>
    <s v="27-4099 Lake"/>
    <x v="16"/>
    <x v="2"/>
    <x v="3"/>
    <x v="2"/>
    <n v="2"/>
    <n v="2"/>
    <n v="0"/>
    <n v="0"/>
    <n v="0"/>
    <n v="0"/>
    <n v="14.787838262399999"/>
    <n v="26.2861430281"/>
    <x v="1"/>
    <n v="29.575676524799999"/>
    <n v="52.572286056199999"/>
  </r>
  <r>
    <x v="258"/>
    <x v="258"/>
    <x v="258"/>
    <s v="29-1011 Lake"/>
    <x v="16"/>
    <x v="2"/>
    <x v="3"/>
    <x v="0"/>
    <n v="7"/>
    <n v="7"/>
    <n v="0"/>
    <n v="0"/>
    <n v="0"/>
    <n v="0"/>
    <n v="23.698371653399999"/>
    <n v="33.263798858100003"/>
    <x v="6"/>
    <n v="165.8886015738"/>
    <n v="232.84659200670001"/>
  </r>
  <r>
    <x v="259"/>
    <x v="259"/>
    <x v="259"/>
    <s v="29-1021 Lake"/>
    <x v="16"/>
    <x v="2"/>
    <x v="3"/>
    <x v="0"/>
    <n v="26.0974853942"/>
    <n v="26.277525107599999"/>
    <n v="0.18003971339999936"/>
    <n v="6.8987379695980991E-3"/>
    <n v="2"/>
    <n v="0.66666666666666663"/>
    <n v="46.397286572500001"/>
    <n v="73.367049233000003"/>
    <x v="6"/>
    <n v="1210.8525086563304"/>
    <n v="1927.9044782906828"/>
  </r>
  <r>
    <x v="260"/>
    <x v="260"/>
    <x v="260"/>
    <s v="29-1022 Lake"/>
    <x v="16"/>
    <x v="2"/>
    <x v="3"/>
    <x v="0"/>
    <n v="2"/>
    <n v="1"/>
    <n v="-1"/>
    <n v="-0.5"/>
    <n v="0"/>
    <n v="0"/>
    <n v="59.205138728999998"/>
    <n v="108.52500068000001"/>
    <x v="6"/>
    <n v="118.410277458"/>
    <n v="108.52500068000001"/>
  </r>
  <r>
    <x v="261"/>
    <x v="261"/>
    <x v="261"/>
    <s v="29-1023 Lake"/>
    <x v="16"/>
    <x v="2"/>
    <x v="3"/>
    <x v="0"/>
    <n v="0"/>
    <n v="0"/>
    <n v="0"/>
    <s v="n/a"/>
    <n v="0"/>
    <n v="0"/>
    <n v="0"/>
    <n v="0"/>
    <x v="6"/>
    <n v="0"/>
    <n v="0"/>
  </r>
  <r>
    <x v="262"/>
    <x v="262"/>
    <x v="262"/>
    <s v="29-1024 Lake"/>
    <x v="16"/>
    <x v="2"/>
    <x v="3"/>
    <x v="0"/>
    <n v="0"/>
    <n v="0"/>
    <n v="0"/>
    <s v="n/a"/>
    <n v="0"/>
    <n v="0"/>
    <n v="0"/>
    <n v="0"/>
    <x v="6"/>
    <n v="0"/>
    <n v="0"/>
  </r>
  <r>
    <x v="263"/>
    <x v="263"/>
    <x v="263"/>
    <s v="29-1029 Lake"/>
    <x v="16"/>
    <x v="2"/>
    <x v="3"/>
    <x v="0"/>
    <n v="3"/>
    <n v="3"/>
    <n v="0"/>
    <n v="0"/>
    <n v="0"/>
    <n v="0"/>
    <n v="17.866005901499999"/>
    <n v="54.267012594000001"/>
    <x v="6"/>
    <n v="53.598017704499995"/>
    <n v="162.80103778200001"/>
  </r>
  <r>
    <x v="264"/>
    <x v="264"/>
    <x v="264"/>
    <s v="29-1031 Lake"/>
    <x v="16"/>
    <x v="2"/>
    <x v="3"/>
    <x v="0"/>
    <n v="12.7395514826"/>
    <n v="13.7012716664"/>
    <n v="0.96172018380000068"/>
    <n v="7.5490898177501958E-2"/>
    <n v="2"/>
    <n v="0.66666666666666663"/>
    <n v="20.457830287"/>
    <n v="29.2371979065"/>
    <x v="0"/>
    <n v="260.62358216353005"/>
    <n v="400.58679128125789"/>
  </r>
  <r>
    <x v="265"/>
    <x v="265"/>
    <x v="265"/>
    <s v="29-1041 Lake"/>
    <x v="16"/>
    <x v="2"/>
    <x v="3"/>
    <x v="0"/>
    <n v="7"/>
    <n v="7"/>
    <n v="0"/>
    <n v="0"/>
    <n v="3"/>
    <n v="1"/>
    <n v="41.688461495399999"/>
    <n v="48.945063248799997"/>
    <x v="6"/>
    <n v="291.81923046779997"/>
    <n v="342.61544274159996"/>
  </r>
  <r>
    <x v="266"/>
    <x v="266"/>
    <x v="266"/>
    <s v="29-1051 Lake"/>
    <x v="16"/>
    <x v="2"/>
    <x v="3"/>
    <x v="0"/>
    <n v="37.222904841800002"/>
    <n v="38.867381508100003"/>
    <n v="1.644476666300001"/>
    <n v="4.4179159936311906E-2"/>
    <n v="5"/>
    <n v="1.6666666666666667"/>
    <n v="57.0478655386"/>
    <n v="66.166841918100005"/>
    <x v="6"/>
    <n v="2123.4872703711094"/>
    <n v="2571.7318880169364"/>
  </r>
  <r>
    <x v="267"/>
    <x v="267"/>
    <x v="267"/>
    <s v="29-1061 Lake"/>
    <x v="16"/>
    <x v="2"/>
    <x v="3"/>
    <x v="0"/>
    <n v="2"/>
    <n v="2"/>
    <n v="0"/>
    <n v="0"/>
    <n v="0"/>
    <n v="0"/>
    <n v="67.409725436599999"/>
    <n v="81.164911073200003"/>
    <x v="6"/>
    <n v="134.8194508732"/>
    <n v="162.32982214640001"/>
  </r>
  <r>
    <x v="268"/>
    <x v="268"/>
    <x v="268"/>
    <s v="29-1062 Lake"/>
    <x v="16"/>
    <x v="2"/>
    <x v="3"/>
    <x v="0"/>
    <n v="29.040183671499999"/>
    <n v="28.2805091028"/>
    <n v="-0.7596745686999995"/>
    <n v="-2.6159427133566761E-2"/>
    <n v="3"/>
    <n v="1"/>
    <n v="49.665028182599997"/>
    <n v="65.891454960900006"/>
    <x v="6"/>
    <n v="1442.2815404729276"/>
    <n v="1863.4438918184687"/>
  </r>
  <r>
    <x v="269"/>
    <x v="269"/>
    <x v="269"/>
    <s v="29-1063 Lake"/>
    <x v="16"/>
    <x v="2"/>
    <x v="3"/>
    <x v="0"/>
    <n v="4"/>
    <n v="4"/>
    <n v="0"/>
    <n v="0"/>
    <n v="1"/>
    <n v="0.33333333333333331"/>
    <n v="43.654995228300002"/>
    <n v="63.229311975100003"/>
    <x v="6"/>
    <n v="174.61998091320001"/>
    <n v="252.91724790040001"/>
  </r>
  <r>
    <x v="270"/>
    <x v="270"/>
    <x v="270"/>
    <s v="29-1064 Lake"/>
    <x v="16"/>
    <x v="2"/>
    <x v="3"/>
    <x v="0"/>
    <n v="2"/>
    <n v="2"/>
    <n v="0"/>
    <n v="0"/>
    <n v="0"/>
    <n v="0"/>
    <n v="54.467530389700002"/>
    <n v="85.284293573699998"/>
    <x v="6"/>
    <n v="108.9350607794"/>
    <n v="170.5685871474"/>
  </r>
  <r>
    <x v="271"/>
    <x v="271"/>
    <x v="271"/>
    <s v="29-1065 Lake"/>
    <x v="16"/>
    <x v="2"/>
    <x v="3"/>
    <x v="0"/>
    <n v="2"/>
    <n v="2"/>
    <n v="0"/>
    <n v="0"/>
    <n v="0"/>
    <n v="0"/>
    <n v="43.267890012499997"/>
    <n v="63.599262381700001"/>
    <x v="6"/>
    <n v="86.535780024999994"/>
    <n v="127.1985247634"/>
  </r>
  <r>
    <x v="272"/>
    <x v="272"/>
    <x v="272"/>
    <s v="29-1066 Lake"/>
    <x v="16"/>
    <x v="2"/>
    <x v="3"/>
    <x v="0"/>
    <n v="2"/>
    <n v="2"/>
    <n v="0"/>
    <n v="0"/>
    <n v="0"/>
    <n v="0"/>
    <n v="39.730646543900001"/>
    <n v="87.442341213000006"/>
    <x v="6"/>
    <n v="79.461293087800001"/>
    <n v="174.88468242600001"/>
  </r>
  <r>
    <x v="273"/>
    <x v="273"/>
    <x v="273"/>
    <s v="29-1067 Lake"/>
    <x v="16"/>
    <x v="2"/>
    <x v="3"/>
    <x v="0"/>
    <n v="4"/>
    <n v="4"/>
    <n v="0"/>
    <n v="0"/>
    <n v="1"/>
    <n v="0.33333333333333331"/>
    <n v="64.415736129300001"/>
    <n v="93.130251981100002"/>
    <x v="6"/>
    <n v="257.6629445172"/>
    <n v="372.52100792440001"/>
  </r>
  <r>
    <x v="274"/>
    <x v="274"/>
    <x v="274"/>
    <s v="29-1069 Lake"/>
    <x v="16"/>
    <x v="2"/>
    <x v="3"/>
    <x v="0"/>
    <n v="18.529824312199999"/>
    <n v="18.370520967099999"/>
    <n v="-0.15930334509999966"/>
    <n v="-8.5971319757799682E-3"/>
    <n v="2"/>
    <n v="0.66666666666666663"/>
    <n v="77.3281811799"/>
    <n v="104.1519085"/>
    <x v="6"/>
    <n v="1432.8776116455174"/>
    <n v="1913.3248188627308"/>
  </r>
  <r>
    <x v="275"/>
    <x v="275"/>
    <x v="275"/>
    <s v="29-1071 Lake"/>
    <x v="16"/>
    <x v="2"/>
    <x v="3"/>
    <x v="0"/>
    <n v="7"/>
    <n v="7"/>
    <n v="0"/>
    <n v="0"/>
    <n v="2"/>
    <n v="0.66666666666666663"/>
    <n v="29.013112192000001"/>
    <n v="46.836193378399997"/>
    <x v="2"/>
    <n v="203.09178534400002"/>
    <n v="327.85335364879995"/>
  </r>
  <r>
    <x v="276"/>
    <x v="276"/>
    <x v="276"/>
    <s v="29-1081 Lake"/>
    <x v="16"/>
    <x v="2"/>
    <x v="3"/>
    <x v="0"/>
    <n v="2"/>
    <n v="2"/>
    <n v="0"/>
    <n v="0"/>
    <n v="0"/>
    <n v="0"/>
    <n v="26.729456817900001"/>
    <n v="50.636261862300003"/>
    <x v="6"/>
    <n v="53.458913635800002"/>
    <n v="101.27252372460001"/>
  </r>
  <r>
    <x v="277"/>
    <x v="277"/>
    <x v="277"/>
    <s v="29-1122 Lake"/>
    <x v="16"/>
    <x v="2"/>
    <x v="3"/>
    <x v="0"/>
    <n v="10.043566096299999"/>
    <n v="11.1474723747"/>
    <n v="1.1039062784000002"/>
    <n v="0.10991178509858902"/>
    <n v="2"/>
    <n v="0.66666666666666663"/>
    <n v="16.479448610799999"/>
    <n v="39.662125604000003"/>
    <x v="2"/>
    <n v="165.512431353149"/>
    <n v="442.13244949247155"/>
  </r>
  <r>
    <x v="278"/>
    <x v="278"/>
    <x v="278"/>
    <s v="29-1123 Lake"/>
    <x v="16"/>
    <x v="2"/>
    <x v="3"/>
    <x v="0"/>
    <n v="18.703528199099999"/>
    <n v="19.403042198600001"/>
    <n v="0.69951399950000237"/>
    <n v="3.7400109329835562E-2"/>
    <n v="2"/>
    <n v="0.66666666666666663"/>
    <n v="19.6948508312"/>
    <n v="44.000904959000003"/>
    <x v="6"/>
    <n v="368.36319789841724"/>
    <n v="853.75141569606512"/>
  </r>
  <r>
    <x v="279"/>
    <x v="279"/>
    <x v="279"/>
    <s v="29-1124 Lake"/>
    <x v="16"/>
    <x v="2"/>
    <x v="3"/>
    <x v="1"/>
    <n v="0"/>
    <n v="0"/>
    <n v="0"/>
    <s v="n/a"/>
    <n v="0"/>
    <n v="0"/>
    <n v="0"/>
    <n v="0"/>
    <x v="3"/>
    <n v="0"/>
    <n v="0"/>
  </r>
  <r>
    <x v="280"/>
    <x v="280"/>
    <x v="280"/>
    <s v="29-1125 Lake"/>
    <x v="16"/>
    <x v="2"/>
    <x v="3"/>
    <x v="0"/>
    <n v="1"/>
    <n v="1"/>
    <n v="0"/>
    <n v="0"/>
    <n v="0"/>
    <n v="0"/>
    <n v="12.563295569499999"/>
    <n v="21.401764102800001"/>
    <x v="0"/>
    <n v="12.563295569499999"/>
    <n v="21.401764102800001"/>
  </r>
  <r>
    <x v="281"/>
    <x v="281"/>
    <x v="281"/>
    <s v="29-1126 Lake"/>
    <x v="16"/>
    <x v="2"/>
    <x v="3"/>
    <x v="1"/>
    <n v="20.642225563899999"/>
    <n v="21.277635055299999"/>
    <n v="0.6354094914000008"/>
    <n v="3.0782024420430321E-2"/>
    <n v="3"/>
    <n v="1"/>
    <n v="30.5777752286"/>
    <n v="39.0555533454"/>
    <x v="3"/>
    <n v="631.19333351099499"/>
    <n v="831.00981096622218"/>
  </r>
  <r>
    <x v="282"/>
    <x v="282"/>
    <x v="282"/>
    <s v="29-1127 Lake"/>
    <x v="16"/>
    <x v="2"/>
    <x v="3"/>
    <x v="0"/>
    <n v="16.132599429500001"/>
    <n v="17.616928253099999"/>
    <n v="1.4843288235999985"/>
    <n v="9.2008038139579751E-2"/>
    <n v="2"/>
    <n v="0.66666666666666663"/>
    <n v="15.394137323600001"/>
    <n v="30.649777604299999"/>
    <x v="2"/>
    <n v="248.34745100435404"/>
    <n v="539.95493302842431"/>
  </r>
  <r>
    <x v="283"/>
    <x v="283"/>
    <x v="283"/>
    <s v="29-1128 Lake"/>
    <x v="16"/>
    <x v="2"/>
    <x v="3"/>
    <x v="0"/>
    <n v="2"/>
    <n v="2"/>
    <n v="0"/>
    <n v="0"/>
    <n v="0"/>
    <n v="0"/>
    <n v="17.778695360899999"/>
    <n v="19.4658303366"/>
    <x v="0"/>
    <n v="35.557390721799997"/>
    <n v="38.9316606732"/>
  </r>
  <r>
    <x v="284"/>
    <x v="284"/>
    <x v="284"/>
    <s v="29-1129 Lake"/>
    <x v="16"/>
    <x v="2"/>
    <x v="3"/>
    <x v="0"/>
    <n v="6"/>
    <n v="7"/>
    <n v="1"/>
    <n v="0.16666666666666666"/>
    <n v="2"/>
    <n v="0.66666666666666663"/>
    <n v="18.020552649999999"/>
    <n v="22.363908893800001"/>
    <x v="0"/>
    <n v="108.12331589999999"/>
    <n v="156.54736225660002"/>
  </r>
  <r>
    <x v="285"/>
    <x v="285"/>
    <x v="285"/>
    <s v="29-1131 Lake"/>
    <x v="16"/>
    <x v="2"/>
    <x v="3"/>
    <x v="0"/>
    <n v="11.4976217902"/>
    <n v="12.2944571396"/>
    <n v="0.79683534940000023"/>
    <n v="6.9304362583850421E-2"/>
    <n v="3"/>
    <n v="1"/>
    <n v="29.804095944"/>
    <n v="38.824855906700002"/>
    <x v="6"/>
    <n v="342.67622296294587"/>
    <n v="477.3305268960691"/>
  </r>
  <r>
    <x v="286"/>
    <x v="286"/>
    <x v="286"/>
    <s v="29-1141 Lake"/>
    <x v="16"/>
    <x v="2"/>
    <x v="3"/>
    <x v="1"/>
    <n v="405.34655040299998"/>
    <n v="433.62372819799998"/>
    <n v="28.277177795"/>
    <n v="6.9760499421757799E-2"/>
    <n v="58.471777587200002"/>
    <n v="19.490592529066667"/>
    <n v="23.8496277922"/>
    <n v="35.163773036599999"/>
    <x v="3"/>
    <n v="9667.3643539637869"/>
    <n v="15247.846361638798"/>
  </r>
  <r>
    <x v="287"/>
    <x v="287"/>
    <x v="287"/>
    <s v="29-1151 Lake"/>
    <x v="16"/>
    <x v="2"/>
    <x v="3"/>
    <x v="0"/>
    <n v="1"/>
    <n v="1"/>
    <n v="0"/>
    <n v="0"/>
    <n v="0"/>
    <n v="0"/>
    <n v="61.2308467756"/>
    <n v="119.665695156"/>
    <x v="2"/>
    <n v="61.2308467756"/>
    <n v="119.665695156"/>
  </r>
  <r>
    <x v="288"/>
    <x v="288"/>
    <x v="288"/>
    <s v="29-1161 Lake"/>
    <x v="16"/>
    <x v="2"/>
    <x v="3"/>
    <x v="0"/>
    <n v="1"/>
    <n v="1"/>
    <n v="0"/>
    <n v="0"/>
    <n v="0"/>
    <n v="0"/>
    <n v="42.977812574200001"/>
    <n v="54.082164299299997"/>
    <x v="2"/>
    <n v="42.977812574200001"/>
    <n v="54.082164299299997"/>
  </r>
  <r>
    <x v="289"/>
    <x v="289"/>
    <x v="289"/>
    <s v="29-1171 Lake"/>
    <x v="16"/>
    <x v="2"/>
    <x v="3"/>
    <x v="0"/>
    <n v="17.6765356547"/>
    <n v="19.367859387100001"/>
    <n v="1.6913237324000008"/>
    <n v="9.5681855621426365E-2"/>
    <n v="4"/>
    <n v="1.3333333333333333"/>
    <n v="34.434486707600001"/>
    <n v="44.902457317699998"/>
    <x v="2"/>
    <n v="608.68243203818463"/>
    <n v="869.66447946447306"/>
  </r>
  <r>
    <x v="290"/>
    <x v="290"/>
    <x v="290"/>
    <s v="29-1181 Lake"/>
    <x v="16"/>
    <x v="2"/>
    <x v="3"/>
    <x v="0"/>
    <n v="1"/>
    <n v="1"/>
    <n v="0"/>
    <n v="0"/>
    <n v="0"/>
    <n v="0"/>
    <n v="28.3561764793"/>
    <n v="41.589134272700001"/>
    <x v="6"/>
    <n v="28.3561764793"/>
    <n v="41.589134272700001"/>
  </r>
  <r>
    <x v="291"/>
    <x v="291"/>
    <x v="291"/>
    <s v="29-1199 Lake"/>
    <x v="16"/>
    <x v="2"/>
    <x v="3"/>
    <x v="0"/>
    <n v="6"/>
    <n v="6"/>
    <n v="0"/>
    <n v="0"/>
    <n v="1"/>
    <n v="0.33333333333333331"/>
    <n v="16.366806663799998"/>
    <n v="21.5056365678"/>
    <x v="2"/>
    <n v="98.200839982799991"/>
    <n v="129.03381940680001"/>
  </r>
  <r>
    <x v="292"/>
    <x v="292"/>
    <x v="292"/>
    <s v="29-2011 Lake"/>
    <x v="16"/>
    <x v="2"/>
    <x v="3"/>
    <x v="1"/>
    <n v="11.8182561734"/>
    <n v="12.2567974004"/>
    <n v="0.43854122699999998"/>
    <n v="3.7107101129441489E-2"/>
    <n v="2"/>
    <n v="0.66666666666666663"/>
    <n v="30.809485711299999"/>
    <n v="43.718216630199997"/>
    <x v="0"/>
    <n v="364.11439470685031"/>
    <n v="535.84532394315931"/>
  </r>
  <r>
    <x v="293"/>
    <x v="293"/>
    <x v="293"/>
    <s v="29-2012 Lake"/>
    <x v="16"/>
    <x v="2"/>
    <x v="3"/>
    <x v="1"/>
    <n v="14.2872551306"/>
    <n v="14.865911838400001"/>
    <n v="0.57865670780000045"/>
    <n v="4.0501601078058128E-2"/>
    <n v="3"/>
    <n v="1"/>
    <n v="13.341734669999999"/>
    <n v="15.7086014093"/>
    <x v="3"/>
    <n v="190.61676711506138"/>
    <n v="233.52268365521979"/>
  </r>
  <r>
    <x v="294"/>
    <x v="294"/>
    <x v="294"/>
    <s v="29-2021 Lake"/>
    <x v="16"/>
    <x v="2"/>
    <x v="3"/>
    <x v="1"/>
    <n v="15.0264177454"/>
    <n v="15.2892265445"/>
    <n v="0.2628087991000001"/>
    <n v="1.7489783896128742E-2"/>
    <n v="2"/>
    <n v="0.66666666666666663"/>
    <n v="17.787694136399999"/>
    <n v="42.241371682999997"/>
    <x v="3"/>
    <n v="267.28532282094847"/>
    <n v="645.83790121181414"/>
  </r>
  <r>
    <x v="295"/>
    <x v="295"/>
    <x v="295"/>
    <s v="29-2031 Lake"/>
    <x v="16"/>
    <x v="2"/>
    <x v="3"/>
    <x v="1"/>
    <n v="6"/>
    <n v="6"/>
    <n v="0"/>
    <n v="0"/>
    <n v="1"/>
    <n v="0.33333333333333331"/>
    <n v="16.304508745900002"/>
    <n v="28.320230858799999"/>
    <x v="3"/>
    <n v="97.827052475400009"/>
    <n v="169.92138515279999"/>
  </r>
  <r>
    <x v="296"/>
    <x v="296"/>
    <x v="296"/>
    <s v="29-2032 Lake"/>
    <x v="16"/>
    <x v="2"/>
    <x v="3"/>
    <x v="1"/>
    <n v="4"/>
    <n v="4"/>
    <n v="0"/>
    <n v="0"/>
    <n v="1"/>
    <n v="0.33333333333333331"/>
    <n v="36.695064707900002"/>
    <n v="46.673150457600002"/>
    <x v="3"/>
    <n v="146.78025883160001"/>
    <n v="186.69260183040001"/>
  </r>
  <r>
    <x v="297"/>
    <x v="297"/>
    <x v="297"/>
    <s v="29-2033 Lake"/>
    <x v="16"/>
    <x v="2"/>
    <x v="3"/>
    <x v="1"/>
    <n v="1"/>
    <n v="1"/>
    <n v="0"/>
    <n v="0"/>
    <n v="0"/>
    <n v="0"/>
    <n v="33.590443619600002"/>
    <n v="43.788298739399998"/>
    <x v="3"/>
    <n v="33.590443619600002"/>
    <n v="43.788298739399998"/>
  </r>
  <r>
    <x v="298"/>
    <x v="298"/>
    <x v="298"/>
    <s v="29-2034 Lake"/>
    <x v="16"/>
    <x v="2"/>
    <x v="3"/>
    <x v="1"/>
    <n v="24.532422067900001"/>
    <n v="24.887376223899999"/>
    <n v="0.35495415599999802"/>
    <n v="1.4468777482205711E-2"/>
    <n v="3"/>
    <n v="1"/>
    <n v="23.1308731104"/>
    <n v="36.136978182999997"/>
    <x v="3"/>
    <n v="567.45634194337163"/>
    <n v="899.35457163518709"/>
  </r>
  <r>
    <x v="299"/>
    <x v="299"/>
    <x v="299"/>
    <s v="29-2035 Lake"/>
    <x v="16"/>
    <x v="2"/>
    <x v="3"/>
    <x v="1"/>
    <n v="2"/>
    <n v="2"/>
    <n v="0"/>
    <n v="0"/>
    <n v="0"/>
    <n v="0"/>
    <n v="26.987647186699999"/>
    <n v="36.467933742600003"/>
    <x v="3"/>
    <n v="53.975294373399997"/>
    <n v="72.935867485200006"/>
  </r>
  <r>
    <x v="300"/>
    <x v="300"/>
    <x v="300"/>
    <s v="29-2041 Lake"/>
    <x v="16"/>
    <x v="2"/>
    <x v="3"/>
    <x v="1"/>
    <n v="24.3164450057"/>
    <n v="27.708975035999998"/>
    <n v="3.3925300302999979"/>
    <n v="0.13951587205715132"/>
    <n v="4"/>
    <n v="1.3333333333333333"/>
    <n v="11.6547589571"/>
    <n v="20.0208547485"/>
    <x v="4"/>
    <n v="283.40230523501162"/>
    <n v="554.75736442556854"/>
  </r>
  <r>
    <x v="301"/>
    <x v="301"/>
    <x v="301"/>
    <s v="29-2051 Lake"/>
    <x v="16"/>
    <x v="2"/>
    <x v="3"/>
    <x v="1"/>
    <n v="8"/>
    <n v="8"/>
    <n v="0"/>
    <n v="0"/>
    <n v="1"/>
    <n v="0.33333333333333331"/>
    <n v="9.0331978798199994"/>
    <n v="10.437348545800001"/>
    <x v="3"/>
    <n v="72.265583038559996"/>
    <n v="83.498788366400007"/>
  </r>
  <r>
    <x v="302"/>
    <x v="302"/>
    <x v="302"/>
    <s v="29-2052 Lake"/>
    <x v="16"/>
    <x v="2"/>
    <x v="3"/>
    <x v="1"/>
    <n v="45.700710173600001"/>
    <n v="48.250880489099998"/>
    <n v="2.5501703154999973"/>
    <n v="5.5801546755244034E-2"/>
    <n v="6"/>
    <n v="2"/>
    <n v="15.1274085457"/>
    <n v="18.454558916"/>
    <x v="1"/>
    <n v="691.33331362467561"/>
    <n v="890.44871673497084"/>
  </r>
  <r>
    <x v="303"/>
    <x v="303"/>
    <x v="303"/>
    <s v="29-2053 Lake"/>
    <x v="16"/>
    <x v="2"/>
    <x v="3"/>
    <x v="1"/>
    <n v="5"/>
    <n v="5"/>
    <n v="0"/>
    <n v="0"/>
    <n v="0"/>
    <n v="0"/>
    <n v="14.43237972"/>
    <n v="20.5961119002"/>
    <x v="4"/>
    <n v="72.161898600000001"/>
    <n v="102.980559501"/>
  </r>
  <r>
    <x v="304"/>
    <x v="304"/>
    <x v="304"/>
    <s v="29-2054 Lake"/>
    <x v="16"/>
    <x v="2"/>
    <x v="3"/>
    <x v="1"/>
    <n v="0"/>
    <n v="0"/>
    <n v="0"/>
    <s v="n/a"/>
    <n v="0"/>
    <n v="0"/>
    <n v="0"/>
    <n v="0"/>
    <x v="3"/>
    <n v="0"/>
    <n v="0"/>
  </r>
  <r>
    <x v="305"/>
    <x v="305"/>
    <x v="305"/>
    <s v="29-2055 Lake"/>
    <x v="16"/>
    <x v="2"/>
    <x v="3"/>
    <x v="1"/>
    <n v="13.310535375300001"/>
    <n v="13.9463302129"/>
    <n v="0.63579483759999889"/>
    <n v="4.7766285853522175E-2"/>
    <n v="3"/>
    <n v="1"/>
    <n v="20.131679178300001"/>
    <n v="26.936159297700002"/>
    <x v="4"/>
    <n v="267.9634278669526"/>
    <n v="375.66057223300078"/>
  </r>
  <r>
    <x v="306"/>
    <x v="306"/>
    <x v="306"/>
    <s v="29-2056 Lake"/>
    <x v="16"/>
    <x v="2"/>
    <x v="3"/>
    <x v="1"/>
    <n v="16.233035332299998"/>
    <n v="18.824280266700001"/>
    <n v="2.5912449344000024"/>
    <n v="0.15962787496950878"/>
    <n v="3"/>
    <n v="1"/>
    <n v="10.984666428100001"/>
    <n v="16.8332366496"/>
    <x v="3"/>
    <n v="178.31447824087692"/>
    <n v="316.87356448775654"/>
  </r>
  <r>
    <x v="307"/>
    <x v="307"/>
    <x v="307"/>
    <s v="29-2057 Lake"/>
    <x v="16"/>
    <x v="2"/>
    <x v="3"/>
    <x v="1"/>
    <n v="3"/>
    <n v="2"/>
    <n v="-1"/>
    <n v="-0.33333333333333331"/>
    <n v="0"/>
    <n v="0"/>
    <n v="13.314558544600001"/>
    <n v="18.095660624499999"/>
    <x v="4"/>
    <n v="39.943675633799998"/>
    <n v="36.191321248999998"/>
  </r>
  <r>
    <x v="308"/>
    <x v="308"/>
    <x v="308"/>
    <s v="29-2061 Lake"/>
    <x v="16"/>
    <x v="2"/>
    <x v="3"/>
    <x v="1"/>
    <n v="90.179722845200004"/>
    <n v="97.286620701000004"/>
    <n v="7.1068978557999998"/>
    <n v="7.8808158104449952E-2"/>
    <n v="15.2873682494"/>
    <n v="5.0957894164666664"/>
    <n v="17.216271683999999"/>
    <n v="24.963032109499999"/>
    <x v="4"/>
    <n v="1552.5586088907846"/>
    <n v="2428.5690363838103"/>
  </r>
  <r>
    <x v="309"/>
    <x v="309"/>
    <x v="309"/>
    <s v="29-2071 Lake"/>
    <x v="16"/>
    <x v="2"/>
    <x v="3"/>
    <x v="1"/>
    <n v="31.864927719000001"/>
    <n v="32.743064683500002"/>
    <n v="0.87813696450000123"/>
    <n v="2.7558103135956503E-2"/>
    <n v="4"/>
    <n v="1.3333333333333333"/>
    <n v="10.980866686700001"/>
    <n v="15.247657308400001"/>
    <x v="4"/>
    <n v="349.90452326367057"/>
    <n v="499.25502952078278"/>
  </r>
  <r>
    <x v="310"/>
    <x v="310"/>
    <x v="310"/>
    <s v="29-2081 Lake"/>
    <x v="16"/>
    <x v="2"/>
    <x v="3"/>
    <x v="1"/>
    <n v="7"/>
    <n v="7"/>
    <n v="0"/>
    <n v="0"/>
    <n v="3"/>
    <n v="1"/>
    <n v="11.610864639300001"/>
    <n v="16.304000933699999"/>
    <x v="1"/>
    <n v="81.276052475100002"/>
    <n v="114.1280065359"/>
  </r>
  <r>
    <x v="311"/>
    <x v="311"/>
    <x v="311"/>
    <s v="29-2091 Lake"/>
    <x v="16"/>
    <x v="2"/>
    <x v="3"/>
    <x v="0"/>
    <n v="0"/>
    <n v="1"/>
    <n v="1"/>
    <s v="n/a"/>
    <n v="0"/>
    <n v="0"/>
    <n v="0"/>
    <n v="0"/>
    <x v="2"/>
    <n v="0"/>
    <n v="0"/>
  </r>
  <r>
    <x v="312"/>
    <x v="312"/>
    <x v="312"/>
    <s v="29-2092 Lake"/>
    <x v="16"/>
    <x v="2"/>
    <x v="3"/>
    <x v="2"/>
    <n v="1"/>
    <n v="1"/>
    <n v="0"/>
    <n v="0"/>
    <n v="0"/>
    <n v="0"/>
    <n v="19.1281093379"/>
    <n v="28.118281527499999"/>
    <x v="1"/>
    <n v="19.1281093379"/>
    <n v="28.118281527499999"/>
  </r>
  <r>
    <x v="313"/>
    <x v="313"/>
    <x v="313"/>
    <s v="29-2099 Lake"/>
    <x v="16"/>
    <x v="2"/>
    <x v="3"/>
    <x v="1"/>
    <n v="14.000569841900001"/>
    <n v="15.298210915"/>
    <n v="1.2976410730999994"/>
    <n v="9.2684875526744856E-2"/>
    <n v="3"/>
    <n v="1"/>
    <n v="14.3283730341"/>
    <n v="19.407821736399999"/>
    <x v="1"/>
    <n v="200.60538738471368"/>
    <n v="296.90495032416874"/>
  </r>
  <r>
    <x v="314"/>
    <x v="314"/>
    <x v="314"/>
    <s v="29-9011 Lake"/>
    <x v="16"/>
    <x v="2"/>
    <x v="3"/>
    <x v="0"/>
    <n v="2"/>
    <n v="2"/>
    <n v="0"/>
    <n v="0"/>
    <n v="1"/>
    <n v="0.33333333333333331"/>
    <n v="17.335959045799999"/>
    <n v="27.596902493799998"/>
    <x v="0"/>
    <n v="34.671918091599998"/>
    <n v="55.193804987599997"/>
  </r>
  <r>
    <x v="315"/>
    <x v="315"/>
    <x v="315"/>
    <s v="29-9012 Lake"/>
    <x v="16"/>
    <x v="2"/>
    <x v="3"/>
    <x v="2"/>
    <n v="1"/>
    <n v="1"/>
    <n v="0"/>
    <n v="0"/>
    <n v="0"/>
    <n v="0"/>
    <n v="20.990279786999999"/>
    <n v="25.6020985446"/>
    <x v="1"/>
    <n v="20.990279786999999"/>
    <n v="25.6020985446"/>
  </r>
  <r>
    <x v="316"/>
    <x v="316"/>
    <x v="316"/>
    <s v="29-9091 Lake"/>
    <x v="16"/>
    <x v="2"/>
    <x v="3"/>
    <x v="0"/>
    <n v="2"/>
    <n v="2"/>
    <n v="0"/>
    <n v="0"/>
    <n v="0"/>
    <n v="0"/>
    <n v="12.5040555506"/>
    <n v="17.538548141900002"/>
    <x v="0"/>
    <n v="25.008111101200001"/>
    <n v="35.077096283800003"/>
  </r>
  <r>
    <x v="317"/>
    <x v="317"/>
    <x v="317"/>
    <s v="29-9092 Lake"/>
    <x v="16"/>
    <x v="2"/>
    <x v="3"/>
    <x v="0"/>
    <n v="0"/>
    <n v="0"/>
    <n v="0"/>
    <s v="n/a"/>
    <n v="0"/>
    <n v="0"/>
    <n v="0"/>
    <n v="0"/>
    <x v="2"/>
    <n v="0"/>
    <n v="0"/>
  </r>
  <r>
    <x v="318"/>
    <x v="318"/>
    <x v="318"/>
    <s v="29-9099 Lake"/>
    <x v="16"/>
    <x v="2"/>
    <x v="3"/>
    <x v="1"/>
    <n v="3"/>
    <n v="3"/>
    <n v="0"/>
    <n v="0"/>
    <n v="1"/>
    <n v="0.33333333333333331"/>
    <n v="14.812848085700001"/>
    <n v="24.529719908400001"/>
    <x v="0"/>
    <n v="44.438544257100006"/>
    <n v="73.589159725200005"/>
  </r>
  <r>
    <x v="319"/>
    <x v="319"/>
    <x v="319"/>
    <s v="31-1011 Lake"/>
    <x v="16"/>
    <x v="2"/>
    <x v="3"/>
    <x v="1"/>
    <n v="107.191248484"/>
    <n v="156.977877866"/>
    <n v="49.786629382000001"/>
    <n v="0.4644654305843956"/>
    <n v="58.943518542600003"/>
    <n v="19.647839514200001"/>
    <n v="8.9152385168800006"/>
    <n v="10.4797716753"/>
    <x v="9"/>
    <n v="955.63554715701173"/>
    <n v="1645.0923181088096"/>
  </r>
  <r>
    <x v="320"/>
    <x v="320"/>
    <x v="320"/>
    <s v="31-1013 Lake"/>
    <x v="16"/>
    <x v="2"/>
    <x v="3"/>
    <x v="1"/>
    <n v="2"/>
    <n v="2"/>
    <n v="0"/>
    <n v="0"/>
    <n v="1"/>
    <n v="0.33333333333333331"/>
    <n v="11.067651640499999"/>
    <n v="14.259911205"/>
    <x v="1"/>
    <n v="22.135303280999999"/>
    <n v="28.51982241"/>
  </r>
  <r>
    <x v="321"/>
    <x v="321"/>
    <x v="321"/>
    <s v="31-1014 Lake"/>
    <x v="16"/>
    <x v="2"/>
    <x v="3"/>
    <x v="1"/>
    <n v="181.79840530800001"/>
    <n v="202.720432507"/>
    <n v="20.922027198999984"/>
    <n v="0.11508366733775367"/>
    <n v="34.235604994600003"/>
    <n v="11.411868331533334"/>
    <n v="10.0034517464"/>
    <n v="12.748434302"/>
    <x v="4"/>
    <n v="1818.6115750710478"/>
    <n v="2584.3681154885144"/>
  </r>
  <r>
    <x v="322"/>
    <x v="322"/>
    <x v="322"/>
    <s v="31-1015 Lake"/>
    <x v="16"/>
    <x v="2"/>
    <x v="3"/>
    <x v="2"/>
    <n v="4"/>
    <n v="4"/>
    <n v="0"/>
    <n v="0"/>
    <n v="1"/>
    <n v="0.33333333333333331"/>
    <n v="10.3996241195"/>
    <n v="13.8148513155"/>
    <x v="1"/>
    <n v="41.598496478000001"/>
    <n v="55.259405262000001"/>
  </r>
  <r>
    <x v="323"/>
    <x v="323"/>
    <x v="323"/>
    <s v="31-2011 Lake"/>
    <x v="16"/>
    <x v="2"/>
    <x v="3"/>
    <x v="1"/>
    <n v="2"/>
    <n v="2"/>
    <n v="0"/>
    <n v="0"/>
    <n v="0"/>
    <n v="0"/>
    <n v="22.319846625499999"/>
    <n v="36.585563056200002"/>
    <x v="3"/>
    <n v="44.639693250999997"/>
    <n v="73.171126112400003"/>
  </r>
  <r>
    <x v="324"/>
    <x v="324"/>
    <x v="324"/>
    <s v="31-2012 Lake"/>
    <x v="16"/>
    <x v="2"/>
    <x v="3"/>
    <x v="1"/>
    <n v="1"/>
    <n v="1"/>
    <n v="0"/>
    <n v="0"/>
    <n v="0"/>
    <n v="0"/>
    <n v="10.7604763204"/>
    <n v="15.5378231311"/>
    <x v="1"/>
    <n v="10.7604763204"/>
    <n v="15.5378231311"/>
  </r>
  <r>
    <x v="325"/>
    <x v="325"/>
    <x v="325"/>
    <s v="31-2021 Lake"/>
    <x v="16"/>
    <x v="2"/>
    <x v="3"/>
    <x v="1"/>
    <n v="7"/>
    <n v="7"/>
    <n v="0"/>
    <n v="0"/>
    <n v="2"/>
    <n v="0.66666666666666663"/>
    <n v="19.472786098699999"/>
    <n v="27.3410962168"/>
    <x v="3"/>
    <n v="136.30950269089999"/>
    <n v="191.38767351760001"/>
  </r>
  <r>
    <x v="326"/>
    <x v="326"/>
    <x v="326"/>
    <s v="31-2022 Lake"/>
    <x v="16"/>
    <x v="2"/>
    <x v="3"/>
    <x v="2"/>
    <n v="10.029330377699999"/>
    <n v="13.6715"/>
    <n v="3.6421696223000009"/>
    <n v="0.36315182421333797"/>
    <n v="2"/>
    <n v="0.66666666666666663"/>
    <n v="9"/>
    <n v="13.1568373499"/>
    <x v="1"/>
    <n v="90.263973399299999"/>
    <n v="179.87370182915785"/>
  </r>
  <r>
    <x v="327"/>
    <x v="327"/>
    <x v="327"/>
    <s v="31-9011 Lake"/>
    <x v="16"/>
    <x v="2"/>
    <x v="3"/>
    <x v="1"/>
    <n v="18.002863646400002"/>
    <n v="19.896633266999999"/>
    <n v="1.893769620599997"/>
    <n v="0.10519268810763284"/>
    <n v="2"/>
    <n v="0.66666666666666663"/>
    <n v="8.9082990671799998"/>
    <n v="11.4758815655"/>
    <x v="4"/>
    <n v="160.37489342779386"/>
    <n v="228.33140692427932"/>
  </r>
  <r>
    <x v="328"/>
    <x v="328"/>
    <x v="328"/>
    <s v="31-9091 Lake"/>
    <x v="16"/>
    <x v="2"/>
    <x v="3"/>
    <x v="1"/>
    <n v="56.554009553699998"/>
    <n v="57.399552071899997"/>
    <n v="0.84554251819999848"/>
    <n v="1.4951062265481397E-2"/>
    <n v="3"/>
    <n v="1"/>
    <n v="13.0049401951"/>
    <n v="18.9752281078"/>
    <x v="4"/>
    <n v="735.48151203898249"/>
    <n v="1089.1695938498465"/>
  </r>
  <r>
    <x v="329"/>
    <x v="329"/>
    <x v="329"/>
    <s v="31-9092 Lake"/>
    <x v="16"/>
    <x v="2"/>
    <x v="3"/>
    <x v="1"/>
    <n v="85.687983690099998"/>
    <n v="87.937292869999993"/>
    <n v="2.2493091798999956"/>
    <n v="2.6249995425669827E-2"/>
    <n v="10"/>
    <n v="3.3333333333333335"/>
    <n v="11.704939417"/>
    <n v="15.0496518006"/>
    <x v="4"/>
    <n v="1002.9726578575046"/>
    <n v="1323.4256379808849"/>
  </r>
  <r>
    <x v="330"/>
    <x v="330"/>
    <x v="330"/>
    <s v="31-9093 Lake"/>
    <x v="16"/>
    <x v="2"/>
    <x v="3"/>
    <x v="1"/>
    <n v="5"/>
    <n v="5"/>
    <n v="0"/>
    <n v="0"/>
    <n v="1"/>
    <n v="0.33333333333333331"/>
    <n v="10.9774176721"/>
    <n v="16.423662073199999"/>
    <x v="1"/>
    <n v="54.887088360500002"/>
    <n v="82.118310366000003"/>
  </r>
  <r>
    <x v="331"/>
    <x v="331"/>
    <x v="331"/>
    <s v="31-9094 Lake"/>
    <x v="16"/>
    <x v="2"/>
    <x v="3"/>
    <x v="1"/>
    <n v="6"/>
    <n v="6"/>
    <n v="0"/>
    <n v="0"/>
    <n v="1"/>
    <n v="0.33333333333333331"/>
    <n v="11.974000012799999"/>
    <n v="18.585244904700001"/>
    <x v="4"/>
    <n v="71.8440000768"/>
    <n v="111.5114694282"/>
  </r>
  <r>
    <x v="332"/>
    <x v="332"/>
    <x v="332"/>
    <s v="31-9095 Lake"/>
    <x v="16"/>
    <x v="2"/>
    <x v="3"/>
    <x v="2"/>
    <n v="24.3633891562"/>
    <n v="24.4326588787"/>
    <n v="6.9269722499999631E-2"/>
    <n v="2.8431891004939212E-3"/>
    <n v="1"/>
    <n v="0.33333333333333331"/>
    <n v="9.0023942093000002"/>
    <n v="11.2741717583"/>
    <x v="1"/>
    <n v="219.32883345869729"/>
    <n v="275.45799271041727"/>
  </r>
  <r>
    <x v="333"/>
    <x v="333"/>
    <x v="333"/>
    <s v="31-9096 Lake"/>
    <x v="16"/>
    <x v="2"/>
    <x v="3"/>
    <x v="2"/>
    <n v="10.768867529"/>
    <n v="12.236258745200001"/>
    <n v="1.4673912162000011"/>
    <n v="0.13626235184418353"/>
    <n v="1"/>
    <n v="0.33333333333333331"/>
    <n v="9.0052885275199994"/>
    <n v="10.3878543167"/>
    <x v="1"/>
    <n v="96.976759213286343"/>
    <n v="127.10847322658395"/>
  </r>
  <r>
    <x v="334"/>
    <x v="334"/>
    <x v="334"/>
    <s v="31-9097 Lake"/>
    <x v="16"/>
    <x v="2"/>
    <x v="3"/>
    <x v="1"/>
    <n v="10.1593158437"/>
    <n v="10.5695854037"/>
    <n v="0.4102695599999997"/>
    <n v="4.0383581563163649E-2"/>
    <n v="3"/>
    <n v="1"/>
    <n v="12.415412078499999"/>
    <n v="16.806983479300001"/>
    <x v="4"/>
    <n v="126.13209263516939"/>
    <n v="177.64284726303632"/>
  </r>
  <r>
    <x v="335"/>
    <x v="335"/>
    <x v="335"/>
    <s v="31-9099 Lake"/>
    <x v="16"/>
    <x v="2"/>
    <x v="3"/>
    <x v="1"/>
    <n v="13.470830557299999"/>
    <n v="14.3478832365"/>
    <n v="0.87705267920000018"/>
    <n v="6.5107542958790704E-2"/>
    <n v="3"/>
    <n v="1"/>
    <n v="13.4535894826"/>
    <n v="18.799379463699999"/>
    <x v="1"/>
    <n v="181.23102430757797"/>
    <n v="269.73130146382357"/>
  </r>
  <r>
    <x v="336"/>
    <x v="336"/>
    <x v="336"/>
    <s v="33-1011 Lake"/>
    <x v="16"/>
    <x v="2"/>
    <x v="3"/>
    <x v="1"/>
    <n v="15.6972946776"/>
    <n v="16.808243242300001"/>
    <n v="1.110948564700001"/>
    <n v="7.0773250264921247E-2"/>
    <n v="5"/>
    <n v="1.6666666666666667"/>
    <n v="32.384488548599997"/>
    <n v="39.8929879421"/>
    <x v="1"/>
    <n v="508.34885973073688"/>
    <n v="670.53104499295773"/>
  </r>
  <r>
    <x v="337"/>
    <x v="337"/>
    <x v="337"/>
    <s v="33-1012 Lake"/>
    <x v="16"/>
    <x v="2"/>
    <x v="3"/>
    <x v="1"/>
    <n v="13.386497267199999"/>
    <n v="14.566870782300001"/>
    <n v="1.1803735151000012"/>
    <n v="8.8176428197702481E-2"/>
    <n v="2"/>
    <n v="0.66666666666666663"/>
    <n v="25.064135331500001"/>
    <n v="48.902706510400002"/>
    <x v="1"/>
    <n v="335.52097911985572"/>
    <n v="712.35940664173779"/>
  </r>
  <r>
    <x v="338"/>
    <x v="338"/>
    <x v="338"/>
    <s v="33-1021 Lake"/>
    <x v="16"/>
    <x v="2"/>
    <x v="3"/>
    <x v="1"/>
    <n v="18.56752492"/>
    <n v="19.856812629499998"/>
    <n v="1.2892877094999982"/>
    <n v="6.9437779944016259E-2"/>
    <n v="3"/>
    <n v="1"/>
    <n v="24.114297302299999"/>
    <n v="32.014444858600001"/>
    <x v="4"/>
    <n v="447.74281608874401"/>
    <n v="635.7048329946798"/>
  </r>
  <r>
    <x v="339"/>
    <x v="339"/>
    <x v="339"/>
    <s v="33-1099 Lake"/>
    <x v="16"/>
    <x v="2"/>
    <x v="3"/>
    <x v="1"/>
    <n v="10.102849932"/>
    <n v="10.4774602889"/>
    <n v="0.37461035689999989"/>
    <n v="3.7079671520552866E-2"/>
    <n v="1"/>
    <n v="0.33333333333333331"/>
    <n v="16.8905381617"/>
    <n v="27.679361070199999"/>
    <x v="1"/>
    <n v="170.64257231837425"/>
    <n v="290.00940643514508"/>
  </r>
  <r>
    <x v="340"/>
    <x v="340"/>
    <x v="340"/>
    <s v="33-2011 Lake"/>
    <x v="16"/>
    <x v="2"/>
    <x v="3"/>
    <x v="1"/>
    <n v="198.02648812999999"/>
    <n v="209.93498139100001"/>
    <n v="11.908493261000018"/>
    <n v="6.0135860477323402E-2"/>
    <n v="29.820765138700001"/>
    <n v="9.9402550462333341"/>
    <n v="18.771300992099999"/>
    <n v="25.019200663900001"/>
    <x v="4"/>
    <n v="3717.2148130967475"/>
    <n v="5252.4054257935422"/>
  </r>
  <r>
    <x v="341"/>
    <x v="341"/>
    <x v="341"/>
    <s v="33-2021 Lake"/>
    <x v="16"/>
    <x v="2"/>
    <x v="3"/>
    <x v="1"/>
    <n v="3"/>
    <n v="3"/>
    <n v="0"/>
    <n v="0"/>
    <n v="0"/>
    <n v="0"/>
    <n v="19.029883951599999"/>
    <n v="45.584627055299997"/>
    <x v="1"/>
    <n v="57.089651854799996"/>
    <n v="136.7538811659"/>
  </r>
  <r>
    <x v="342"/>
    <x v="342"/>
    <x v="342"/>
    <s v="33-2022 Lake"/>
    <x v="16"/>
    <x v="2"/>
    <x v="3"/>
    <x v="1"/>
    <n v="0"/>
    <n v="0"/>
    <n v="0"/>
    <s v="n/a"/>
    <n v="0"/>
    <n v="0"/>
    <n v="0"/>
    <n v="0"/>
    <x v="1"/>
    <n v="0"/>
    <n v="0"/>
  </r>
  <r>
    <x v="343"/>
    <x v="343"/>
    <x v="343"/>
    <s v="33-3011 Lake"/>
    <x v="16"/>
    <x v="2"/>
    <x v="3"/>
    <x v="1"/>
    <n v="1"/>
    <n v="1"/>
    <n v="0"/>
    <n v="0"/>
    <n v="0"/>
    <n v="0"/>
    <n v="16.054076630299999"/>
    <n v="20.8784315481"/>
    <x v="1"/>
    <n v="16.054076630299999"/>
    <n v="20.8784315481"/>
  </r>
  <r>
    <x v="344"/>
    <x v="344"/>
    <x v="344"/>
    <s v="33-3012 Lake"/>
    <x v="16"/>
    <x v="2"/>
    <x v="3"/>
    <x v="1"/>
    <n v="113.590146875"/>
    <n v="121.708315085"/>
    <n v="8.1181682099999932"/>
    <n v="7.1468947204845257E-2"/>
    <n v="17.954402782799999"/>
    <n v="5.9848009275999994"/>
    <n v="27.296683077600001"/>
    <n v="35.198109387999999"/>
    <x v="1"/>
    <n v="3100.6342399849113"/>
    <n v="4283.9025877909999"/>
  </r>
  <r>
    <x v="345"/>
    <x v="345"/>
    <x v="345"/>
    <s v="33-3021 Lake"/>
    <x v="16"/>
    <x v="2"/>
    <x v="3"/>
    <x v="1"/>
    <n v="6"/>
    <n v="6"/>
    <n v="0"/>
    <n v="0"/>
    <n v="2"/>
    <n v="0.66666666666666663"/>
    <n v="22.122979471400001"/>
    <n v="27.227570184800001"/>
    <x v="1"/>
    <n v="132.7378768284"/>
    <n v="163.36542110880001"/>
  </r>
  <r>
    <x v="346"/>
    <x v="346"/>
    <x v="346"/>
    <s v="33-3031 Lake"/>
    <x v="16"/>
    <x v="2"/>
    <x v="3"/>
    <x v="1"/>
    <n v="0"/>
    <n v="1"/>
    <n v="1"/>
    <s v="n/a"/>
    <n v="0"/>
    <n v="0"/>
    <n v="0"/>
    <n v="0"/>
    <x v="1"/>
    <n v="0"/>
    <n v="0"/>
  </r>
  <r>
    <x v="347"/>
    <x v="347"/>
    <x v="347"/>
    <s v="33-3041 Lake"/>
    <x v="16"/>
    <x v="2"/>
    <x v="3"/>
    <x v="2"/>
    <n v="2"/>
    <n v="2"/>
    <n v="0"/>
    <n v="0"/>
    <n v="0"/>
    <n v="0"/>
    <n v="12.5623187318"/>
    <n v="26.9969703957"/>
    <x v="1"/>
    <n v="25.124637463599999"/>
    <n v="53.9939407914"/>
  </r>
  <r>
    <x v="348"/>
    <x v="348"/>
    <x v="348"/>
    <s v="33-3051 Lake"/>
    <x v="16"/>
    <x v="2"/>
    <x v="3"/>
    <x v="1"/>
    <n v="116.203490124"/>
    <n v="125.742141202"/>
    <n v="9.5386510780000009"/>
    <n v="8.2085753774016321E-2"/>
    <n v="21.6947746761"/>
    <n v="7.2315915586999999"/>
    <n v="21.735343911699999"/>
    <n v="32.644548442500003"/>
    <x v="1"/>
    <n v="2525.7228215849746"/>
    <n v="4104.7954197323643"/>
  </r>
  <r>
    <x v="349"/>
    <x v="349"/>
    <x v="349"/>
    <s v="33-3052 Lake"/>
    <x v="16"/>
    <x v="2"/>
    <x v="3"/>
    <x v="1"/>
    <n v="1"/>
    <n v="1"/>
    <n v="0"/>
    <n v="0"/>
    <n v="0"/>
    <n v="0"/>
    <n v="18.653888392900001"/>
    <n v="29.0907398021"/>
    <x v="1"/>
    <n v="18.653888392900001"/>
    <n v="29.0907398021"/>
  </r>
  <r>
    <x v="350"/>
    <x v="350"/>
    <x v="350"/>
    <s v="33-9011 Lake"/>
    <x v="16"/>
    <x v="2"/>
    <x v="3"/>
    <x v="2"/>
    <n v="4"/>
    <n v="4"/>
    <n v="0"/>
    <n v="0"/>
    <n v="0"/>
    <n v="0"/>
    <n v="11.5660587757"/>
    <n v="24.022838804100001"/>
    <x v="1"/>
    <n v="46.264235102800001"/>
    <n v="96.091355216400004"/>
  </r>
  <r>
    <x v="351"/>
    <x v="351"/>
    <x v="351"/>
    <s v="33-9021 Lake"/>
    <x v="16"/>
    <x v="2"/>
    <x v="3"/>
    <x v="2"/>
    <n v="6"/>
    <n v="6"/>
    <n v="0"/>
    <n v="0"/>
    <n v="1"/>
    <n v="0.33333333333333331"/>
    <n v="14.6897567452"/>
    <n v="24.8753205491"/>
    <x v="1"/>
    <n v="88.138540471200002"/>
    <n v="149.2519232946"/>
  </r>
  <r>
    <x v="352"/>
    <x v="352"/>
    <x v="352"/>
    <s v="33-9031 Lake"/>
    <x v="16"/>
    <x v="2"/>
    <x v="3"/>
    <x v="2"/>
    <n v="8"/>
    <n v="8"/>
    <n v="0"/>
    <n v="0"/>
    <n v="1"/>
    <n v="0.33333333333333331"/>
    <n v="10.1907023039"/>
    <n v="13.2588382028"/>
    <x v="1"/>
    <n v="81.525618431200002"/>
    <n v="106.0707056224"/>
  </r>
  <r>
    <x v="353"/>
    <x v="353"/>
    <x v="353"/>
    <s v="33-9032 Lake"/>
    <x v="16"/>
    <x v="2"/>
    <x v="3"/>
    <x v="2"/>
    <n v="91.678610457700003"/>
    <n v="94.510266350099997"/>
    <n v="2.8316558923999935"/>
    <n v="3.0886767134265233E-2"/>
    <n v="9"/>
    <n v="3"/>
    <n v="9.1099238301799996"/>
    <n v="11.614662001799999"/>
    <x v="1"/>
    <n v="835.18515812639055"/>
    <n v="1097.7047993565036"/>
  </r>
  <r>
    <x v="354"/>
    <x v="354"/>
    <x v="354"/>
    <s v="33-9091 Lake"/>
    <x v="16"/>
    <x v="2"/>
    <x v="3"/>
    <x v="2"/>
    <n v="19.286410358099999"/>
    <n v="20.639145404400001"/>
    <n v="1.3527350463000012"/>
    <n v="7.0139285703411006E-2"/>
    <n v="1"/>
    <n v="0.33333333333333331"/>
    <n v="9.0007387054999999"/>
    <n v="14.2074989965"/>
    <x v="1"/>
    <n v="173.59194020030677"/>
    <n v="293.23063762163059"/>
  </r>
  <r>
    <x v="355"/>
    <x v="355"/>
    <x v="355"/>
    <s v="33-9092 Lake"/>
    <x v="16"/>
    <x v="2"/>
    <x v="3"/>
    <x v="2"/>
    <n v="7"/>
    <n v="7"/>
    <n v="0"/>
    <n v="0"/>
    <n v="2"/>
    <n v="0.66666666666666663"/>
    <n v="9.0117546561299999"/>
    <n v="10.159762009"/>
    <x v="1"/>
    <n v="63.082282592909998"/>
    <n v="71.118334062999992"/>
  </r>
  <r>
    <x v="356"/>
    <x v="356"/>
    <x v="356"/>
    <s v="33-9093 Lake"/>
    <x v="16"/>
    <x v="2"/>
    <x v="3"/>
    <x v="1"/>
    <n v="0"/>
    <n v="0"/>
    <n v="0"/>
    <s v="n/a"/>
    <n v="0"/>
    <n v="0"/>
    <n v="0"/>
    <n v="0"/>
    <x v="1"/>
    <n v="0"/>
    <n v="0"/>
  </r>
  <r>
    <x v="357"/>
    <x v="357"/>
    <x v="357"/>
    <s v="33-9099 Lake"/>
    <x v="16"/>
    <x v="2"/>
    <x v="3"/>
    <x v="2"/>
    <n v="23.995991201199999"/>
    <n v="25.7718755368"/>
    <n v="1.7758843356000007"/>
    <n v="7.4007542372793986E-2"/>
    <n v="4"/>
    <n v="1.3333333333333333"/>
    <n v="9.5742342548099995"/>
    <n v="15.159203463100001"/>
    <x v="1"/>
    <n v="229.74324093664836"/>
    <n v="390.68110488804075"/>
  </r>
  <r>
    <x v="358"/>
    <x v="358"/>
    <x v="358"/>
    <s v="35-1011 Lake"/>
    <x v="16"/>
    <x v="2"/>
    <x v="3"/>
    <x v="1"/>
    <n v="13.3841407673"/>
    <n v="14.0497183353"/>
    <n v="0.66557756799999979"/>
    <n v="4.972882305796815E-2"/>
    <n v="1"/>
    <n v="0.33333333333333331"/>
    <n v="9.3048851217100008"/>
    <n v="20.797374645800002"/>
    <x v="1"/>
    <n v="124.53789229252205"/>
    <n v="292.19725588719962"/>
  </r>
  <r>
    <x v="359"/>
    <x v="359"/>
    <x v="359"/>
    <s v="35-1012 Lake"/>
    <x v="16"/>
    <x v="2"/>
    <x v="3"/>
    <x v="1"/>
    <n v="101.367818163"/>
    <n v="104.656926523"/>
    <n v="3.2891083600000002"/>
    <n v="3.2447264029211879E-2"/>
    <n v="12.537771577399999"/>
    <n v="4.1792571924666664"/>
    <n v="9.4998602852499996"/>
    <n v="12.518324936899999"/>
    <x v="1"/>
    <n v="962.98010996912717"/>
    <n v="1310.1294131121817"/>
  </r>
  <r>
    <x v="360"/>
    <x v="360"/>
    <x v="360"/>
    <s v="35-2011 Lake"/>
    <x v="16"/>
    <x v="2"/>
    <x v="3"/>
    <x v="2"/>
    <n v="40.765323537999997"/>
    <n v="38.714313203099998"/>
    <n v="-2.0510103348999991"/>
    <n v="-5.0312622515754586E-2"/>
    <n v="4"/>
    <n v="1.3333333333333333"/>
    <n v="8.7855904681200006"/>
    <n v="9.4042835472600004"/>
    <x v="9"/>
    <n v="358.1474379052807"/>
    <n v="364.08037869938391"/>
  </r>
  <r>
    <x v="361"/>
    <x v="361"/>
    <x v="361"/>
    <s v="35-2012 Lake"/>
    <x v="16"/>
    <x v="2"/>
    <x v="3"/>
    <x v="2"/>
    <n v="87.004924904099994"/>
    <n v="94.606875436199999"/>
    <n v="7.6019505321000054"/>
    <n v="8.7373795684315025E-2"/>
    <n v="15.016171810499999"/>
    <n v="5.0053906034999995"/>
    <n v="9.7440561056400004"/>
    <n v="13.0082578314"/>
    <x v="9"/>
    <n v="847.78086973254528"/>
    <n v="1230.670628297233"/>
  </r>
  <r>
    <x v="362"/>
    <x v="362"/>
    <x v="362"/>
    <s v="35-2013 Lake"/>
    <x v="16"/>
    <x v="2"/>
    <x v="3"/>
    <x v="1"/>
    <n v="0"/>
    <n v="0"/>
    <n v="0"/>
    <s v="n/a"/>
    <n v="0"/>
    <n v="0"/>
    <n v="0"/>
    <n v="0"/>
    <x v="4"/>
    <n v="0"/>
    <n v="0"/>
  </r>
  <r>
    <x v="363"/>
    <x v="363"/>
    <x v="363"/>
    <s v="35-2014 Lake"/>
    <x v="16"/>
    <x v="2"/>
    <x v="3"/>
    <x v="2"/>
    <n v="122.38813391799999"/>
    <n v="125.73265042200001"/>
    <n v="3.344516504000012"/>
    <n v="2.7327130473619583E-2"/>
    <n v="13.267802844"/>
    <n v="4.4226009480000004"/>
    <n v="8.8000143968500009"/>
    <n v="10.8360871556"/>
    <x v="9"/>
    <n v="1077.0173404820059"/>
    <n v="1362.4499582773792"/>
  </r>
  <r>
    <x v="364"/>
    <x v="364"/>
    <x v="364"/>
    <s v="35-2015 Lake"/>
    <x v="16"/>
    <x v="2"/>
    <x v="3"/>
    <x v="2"/>
    <n v="25.2024400295"/>
    <n v="24.7046034277"/>
    <n v="-0.49783660179999956"/>
    <n v="-1.9753508041970184E-2"/>
    <n v="1"/>
    <n v="0.33333333333333331"/>
    <n v="8.8858186678099997"/>
    <n v="11.0876651762"/>
    <x v="9"/>
    <n v="223.94431208849309"/>
    <n v="273.91637111714044"/>
  </r>
  <r>
    <x v="365"/>
    <x v="365"/>
    <x v="365"/>
    <s v="35-2019 Lake"/>
    <x v="16"/>
    <x v="2"/>
    <x v="3"/>
    <x v="2"/>
    <n v="2"/>
    <n v="2"/>
    <n v="0"/>
    <n v="0"/>
    <n v="1"/>
    <n v="0.33333333333333331"/>
    <n v="9.7331303997800003"/>
    <n v="13.805586394300001"/>
    <x v="9"/>
    <n v="19.466260799560001"/>
    <n v="27.611172788600001"/>
  </r>
  <r>
    <x v="366"/>
    <x v="366"/>
    <x v="366"/>
    <s v="35-2021 Lake"/>
    <x v="16"/>
    <x v="2"/>
    <x v="3"/>
    <x v="2"/>
    <n v="275.89076665800002"/>
    <n v="286.43358829300001"/>
    <n v="10.542821634999996"/>
    <n v="3.8213753083187078E-2"/>
    <n v="34.098706851700001"/>
    <n v="11.366235617233334"/>
    <n v="8.9766582939799999"/>
    <n v="9.8952842441200008"/>
    <x v="9"/>
    <n v="2476.5771387530367"/>
    <n v="2834.341773222478"/>
  </r>
  <r>
    <x v="367"/>
    <x v="367"/>
    <x v="367"/>
    <s v="35-3011 Lake"/>
    <x v="16"/>
    <x v="2"/>
    <x v="3"/>
    <x v="2"/>
    <n v="60.095037872600003"/>
    <n v="59.540581436899998"/>
    <n v="-0.55445643570000414"/>
    <n v="-9.2263264210838518E-3"/>
    <n v="4"/>
    <n v="1.3333333333333333"/>
    <n v="9.1568686633999992"/>
    <n v="10.5883692821"/>
    <x v="9"/>
    <n v="550.28236912144712"/>
    <n v="630.43766352484545"/>
  </r>
  <r>
    <x v="368"/>
    <x v="368"/>
    <x v="368"/>
    <s v="35-3021 Lake"/>
    <x v="16"/>
    <x v="2"/>
    <x v="3"/>
    <x v="2"/>
    <n v="259.49703215699998"/>
    <n v="268.42046778100001"/>
    <n v="8.9234356240000352"/>
    <n v="3.4387428441190068E-2"/>
    <n v="34.758560792899999"/>
    <n v="11.586186930966667"/>
    <n v="8.99408811204"/>
    <n v="9.7230099618099999"/>
    <x v="9"/>
    <n v="2333.9391720329349"/>
    <n v="2609.8548821883633"/>
  </r>
  <r>
    <x v="369"/>
    <x v="369"/>
    <x v="369"/>
    <s v="35-3022 Lake"/>
    <x v="16"/>
    <x v="2"/>
    <x v="3"/>
    <x v="2"/>
    <n v="56.851897300499999"/>
    <n v="57.056916796899998"/>
    <n v="0.2050194963999985"/>
    <n v="3.6062032427226559E-3"/>
    <n v="11.0394570126"/>
    <n v="3.6798190042000001"/>
    <n v="8.9568134178700003"/>
    <n v="10.458748157900001"/>
    <x v="9"/>
    <n v="509.21183657248565"/>
    <n v="596.74392344503144"/>
  </r>
  <r>
    <x v="370"/>
    <x v="370"/>
    <x v="370"/>
    <s v="35-3031 Lake"/>
    <x v="16"/>
    <x v="2"/>
    <x v="3"/>
    <x v="2"/>
    <n v="193.19298031"/>
    <n v="193.81220867900001"/>
    <n v="0.61922836900001244"/>
    <n v="3.2052322398380649E-3"/>
    <n v="28.603415739100001"/>
    <n v="9.5344719130333342"/>
    <n v="8.9352469708500006"/>
    <n v="10.449945100000001"/>
    <x v="9"/>
    <n v="1726.2269921044112"/>
    <n v="2025.3269404052937"/>
  </r>
  <r>
    <x v="371"/>
    <x v="371"/>
    <x v="371"/>
    <s v="35-3041 Lake"/>
    <x v="16"/>
    <x v="2"/>
    <x v="3"/>
    <x v="2"/>
    <n v="28.274318125099999"/>
    <n v="29.551549290400001"/>
    <n v="1.2772311653000017"/>
    <n v="4.5172837047701024E-2"/>
    <n v="3"/>
    <n v="1"/>
    <n v="9"/>
    <n v="11.1917114708"/>
    <x v="9"/>
    <n v="254.46886312589999"/>
    <n v="330.73241317328126"/>
  </r>
  <r>
    <x v="372"/>
    <x v="372"/>
    <x v="372"/>
    <s v="35-9011 Lake"/>
    <x v="16"/>
    <x v="2"/>
    <x v="3"/>
    <x v="2"/>
    <n v="31.393017805100001"/>
    <n v="31.343912121100001"/>
    <n v="-4.9105684000000593E-2"/>
    <n v="-1.5642231118036397E-3"/>
    <n v="4"/>
    <n v="1.3333333333333333"/>
    <n v="8.9922801872200004"/>
    <n v="9.64415514473"/>
    <x v="9"/>
    <n v="282.29481202584543"/>
    <n v="302.28555133867155"/>
  </r>
  <r>
    <x v="373"/>
    <x v="373"/>
    <x v="373"/>
    <s v="35-9021 Lake"/>
    <x v="16"/>
    <x v="2"/>
    <x v="3"/>
    <x v="2"/>
    <n v="71.122746960599997"/>
    <n v="69.640519999999995"/>
    <n v="-1.482226960600002"/>
    <n v="-2.0840406535775596E-2"/>
    <n v="8"/>
    <n v="2.6666666666666665"/>
    <n v="9.0028383534599996"/>
    <n v="10.3722860064"/>
    <x v="9"/>
    <n v="640.30659414032027"/>
    <n v="722.33139107441923"/>
  </r>
  <r>
    <x v="374"/>
    <x v="374"/>
    <x v="374"/>
    <s v="35-9031 Lake"/>
    <x v="16"/>
    <x v="2"/>
    <x v="3"/>
    <x v="2"/>
    <n v="29.773820952099999"/>
    <n v="30.193250512799999"/>
    <n v="0.41942956069999937"/>
    <n v="1.4087192952989672E-2"/>
    <n v="3"/>
    <n v="1"/>
    <n v="9.0079262658699992"/>
    <n v="9.7019823356600003"/>
    <x v="9"/>
    <n v="268.20038378973209"/>
    <n v="292.93438313134283"/>
  </r>
  <r>
    <x v="375"/>
    <x v="375"/>
    <x v="375"/>
    <s v="35-9099 Lake"/>
    <x v="16"/>
    <x v="2"/>
    <x v="3"/>
    <x v="2"/>
    <n v="11.2474522036"/>
    <n v="11.548997421399999"/>
    <n v="0.30154521779999932"/>
    <n v="2.6810091062532633E-2"/>
    <n v="2"/>
    <n v="0.66666666666666663"/>
    <n v="8.9949915331600003"/>
    <n v="10.900254175200001"/>
    <x v="9"/>
    <n v="101.17073734100379"/>
    <n v="125.88700736198939"/>
  </r>
  <r>
    <x v="376"/>
    <x v="376"/>
    <x v="376"/>
    <s v="37-1011 Lake"/>
    <x v="16"/>
    <x v="2"/>
    <x v="3"/>
    <x v="1"/>
    <n v="30.429091624200002"/>
    <n v="30.120704844900001"/>
    <n v="-0.30838677930000102"/>
    <n v="-1.0134603527064988E-2"/>
    <n v="3"/>
    <n v="1"/>
    <n v="11.6376727217"/>
    <n v="14.5363608371"/>
    <x v="1"/>
    <n v="354.12380954106231"/>
    <n v="437.84543429325259"/>
  </r>
  <r>
    <x v="377"/>
    <x v="377"/>
    <x v="377"/>
    <s v="37-1012 Lake"/>
    <x v="16"/>
    <x v="2"/>
    <x v="3"/>
    <x v="1"/>
    <n v="23.364294089099999"/>
    <n v="23.371871543200001"/>
    <n v="7.5774541000015461E-3"/>
    <n v="3.2431769909695705E-4"/>
    <n v="1"/>
    <n v="0.33333333333333331"/>
    <n v="10.997603441900001"/>
    <n v="15.3352466658"/>
    <x v="1"/>
    <n v="256.95124109185002"/>
    <n v="358.41341515636373"/>
  </r>
  <r>
    <x v="378"/>
    <x v="378"/>
    <x v="378"/>
    <s v="37-2011 Lake"/>
    <x v="16"/>
    <x v="2"/>
    <x v="3"/>
    <x v="2"/>
    <n v="285.50298852899999"/>
    <n v="299.555700995"/>
    <n v="14.052712466000003"/>
    <n v="4.9220894458597224E-2"/>
    <n v="33.300738817700001"/>
    <n v="11.100246272566666"/>
    <n v="9.0881848816400002"/>
    <n v="12.1929934337"/>
    <x v="9"/>
    <n v="2594.7039440122962"/>
    <n v="3652.4806952594354"/>
  </r>
  <r>
    <x v="379"/>
    <x v="379"/>
    <x v="379"/>
    <s v="37-2012 Lake"/>
    <x v="16"/>
    <x v="2"/>
    <x v="3"/>
    <x v="2"/>
    <n v="249.321098812"/>
    <n v="188.79720553499999"/>
    <n v="-60.523893277000013"/>
    <n v="-0.24275479919426279"/>
    <n v="14.0843702763"/>
    <n v="4.6947900920999999"/>
    <n v="8.1996253945199999"/>
    <n v="10.0920205578"/>
    <x v="9"/>
    <n v="2044.3396132085054"/>
    <n v="1905.3452795144117"/>
  </r>
  <r>
    <x v="380"/>
    <x v="380"/>
    <x v="380"/>
    <s v="37-2019 Lake"/>
    <x v="16"/>
    <x v="2"/>
    <x v="3"/>
    <x v="2"/>
    <n v="1"/>
    <n v="1"/>
    <n v="0"/>
    <n v="0"/>
    <n v="0"/>
    <n v="0"/>
    <n v="9.7548726810499993"/>
    <n v="14.459944738300001"/>
    <x v="9"/>
    <n v="9.7548726810499993"/>
    <n v="14.459944738300001"/>
  </r>
  <r>
    <x v="381"/>
    <x v="381"/>
    <x v="381"/>
    <s v="37-2021 Lake"/>
    <x v="16"/>
    <x v="2"/>
    <x v="3"/>
    <x v="2"/>
    <n v="27.690706174700001"/>
    <n v="27.462729106099999"/>
    <n v="-0.22797706860000133"/>
    <n v="-8.2329813895571854E-3"/>
    <n v="1"/>
    <n v="0.33333333333333331"/>
    <n v="12.811642927999999"/>
    <n v="17.388015267299998"/>
    <x v="1"/>
    <n v="354.76343993442117"/>
    <n v="477.52235297859085"/>
  </r>
  <r>
    <x v="382"/>
    <x v="382"/>
    <x v="382"/>
    <s v="37-3011 Lake"/>
    <x v="16"/>
    <x v="2"/>
    <x v="3"/>
    <x v="2"/>
    <n v="228.56351602399999"/>
    <n v="233.42250214200001"/>
    <n v="4.8589861180000185"/>
    <n v="2.1258800190533503E-2"/>
    <n v="17.418217868399999"/>
    <n v="5.8060726227999995"/>
    <n v="8.8256311600600004"/>
    <n v="11.6609099412"/>
    <x v="9"/>
    <n v="2017.2172890742875"/>
    <n v="2721.9187757274262"/>
  </r>
  <r>
    <x v="383"/>
    <x v="383"/>
    <x v="383"/>
    <s v="37-3012 Lake"/>
    <x v="16"/>
    <x v="2"/>
    <x v="3"/>
    <x v="1"/>
    <n v="9"/>
    <n v="10"/>
    <n v="1"/>
    <n v="0.1111111111111111"/>
    <n v="2"/>
    <n v="0.66666666666666663"/>
    <n v="13.5228622594"/>
    <n v="18.408894613400001"/>
    <x v="1"/>
    <n v="121.7057603346"/>
    <n v="184.08894613400003"/>
  </r>
  <r>
    <x v="384"/>
    <x v="384"/>
    <x v="384"/>
    <s v="37-3013 Lake"/>
    <x v="16"/>
    <x v="2"/>
    <x v="3"/>
    <x v="2"/>
    <n v="9"/>
    <n v="9"/>
    <n v="0"/>
    <n v="0"/>
    <n v="1"/>
    <n v="0.33333333333333331"/>
    <n v="10.4776506572"/>
    <n v="13.821378577300001"/>
    <x v="1"/>
    <n v="94.298855914800001"/>
    <n v="124.3924071957"/>
  </r>
  <r>
    <x v="385"/>
    <x v="385"/>
    <x v="385"/>
    <s v="37-3019 Lake"/>
    <x v="16"/>
    <x v="2"/>
    <x v="3"/>
    <x v="2"/>
    <n v="3"/>
    <n v="4"/>
    <n v="1"/>
    <n v="0.33333333333333331"/>
    <n v="1"/>
    <n v="0.33333333333333331"/>
    <n v="10.514984736300001"/>
    <n v="14.8304572028"/>
    <x v="9"/>
    <n v="31.544954208900002"/>
    <n v="59.3218288112"/>
  </r>
  <r>
    <x v="386"/>
    <x v="386"/>
    <x v="386"/>
    <s v="39-1011 Lake"/>
    <x v="16"/>
    <x v="2"/>
    <x v="3"/>
    <x v="1"/>
    <n v="12.5586596761"/>
    <n v="13.651783162999999"/>
    <n v="1.0931234868999997"/>
    <n v="8.7041413263255277E-2"/>
    <n v="1"/>
    <n v="0.33333333333333331"/>
    <n v="11.370350085"/>
    <n v="16.190878605799998"/>
    <x v="1"/>
    <n v="142.79635711562972"/>
    <n v="221.03436394483731"/>
  </r>
  <r>
    <x v="387"/>
    <x v="387"/>
    <x v="387"/>
    <s v="39-1012 Lake"/>
    <x v="16"/>
    <x v="2"/>
    <x v="3"/>
    <x v="1"/>
    <n v="9"/>
    <n v="9"/>
    <n v="0"/>
    <n v="0"/>
    <n v="1"/>
    <n v="0.33333333333333331"/>
    <n v="9.6017886459500001"/>
    <n v="15.7028584612"/>
    <x v="1"/>
    <n v="86.416097813549996"/>
    <n v="141.32572615079999"/>
  </r>
  <r>
    <x v="388"/>
    <x v="388"/>
    <x v="388"/>
    <s v="39-1021 Lake"/>
    <x v="16"/>
    <x v="2"/>
    <x v="3"/>
    <x v="1"/>
    <n v="43.429133183300003"/>
    <n v="50.660362994499998"/>
    <n v="7.2312298111999951"/>
    <n v="0.16650642739470223"/>
    <n v="10.406350333500001"/>
    <n v="3.4687834445000001"/>
    <n v="9.7517238658000007"/>
    <n v="13.6688405002"/>
    <x v="1"/>
    <n v="423.50891453459337"/>
    <n v="692.46842145405492"/>
  </r>
  <r>
    <x v="389"/>
    <x v="389"/>
    <x v="389"/>
    <s v="39-2011 Lake"/>
    <x v="16"/>
    <x v="2"/>
    <x v="3"/>
    <x v="1"/>
    <n v="5"/>
    <n v="5"/>
    <n v="0"/>
    <n v="0"/>
    <n v="1"/>
    <n v="0.33333333333333331"/>
    <n v="11.017535347000001"/>
    <n v="12.194455076700001"/>
    <x v="1"/>
    <n v="55.087676735000002"/>
    <n v="60.972275383500005"/>
  </r>
  <r>
    <x v="390"/>
    <x v="390"/>
    <x v="390"/>
    <s v="39-2021 Lake"/>
    <x v="16"/>
    <x v="2"/>
    <x v="3"/>
    <x v="2"/>
    <n v="37.9392640437"/>
    <n v="38.613574028899997"/>
    <n v="0.67430998519999719"/>
    <n v="1.7773407107299164E-2"/>
    <n v="4"/>
    <n v="1.3333333333333333"/>
    <n v="8.9528959870500007"/>
    <n v="10.7970803689"/>
    <x v="9"/>
    <n v="339.66628480847208"/>
    <n v="416.91386212050304"/>
  </r>
  <r>
    <x v="391"/>
    <x v="391"/>
    <x v="391"/>
    <s v="39-3011 Lake"/>
    <x v="16"/>
    <x v="2"/>
    <x v="3"/>
    <x v="2"/>
    <n v="47.828708479500001"/>
    <n v="50.4795425935"/>
    <n v="2.6508341139999985"/>
    <n v="5.5423493509890197E-2"/>
    <n v="6"/>
    <n v="2"/>
    <n v="9.0577153204199998"/>
    <n v="9.6256519010300003"/>
    <x v="1"/>
    <n v="433.21882555066912"/>
    <n v="485.89850512824813"/>
  </r>
  <r>
    <x v="392"/>
    <x v="392"/>
    <x v="392"/>
    <s v="39-3012 Lake"/>
    <x v="16"/>
    <x v="2"/>
    <x v="3"/>
    <x v="2"/>
    <n v="2"/>
    <n v="2"/>
    <n v="0"/>
    <n v="0"/>
    <n v="1"/>
    <n v="0.33333333333333331"/>
    <n v="11.9163044211"/>
    <n v="16.727622556899998"/>
    <x v="1"/>
    <n v="23.832608842199999"/>
    <n v="33.455245113799997"/>
  </r>
  <r>
    <x v="393"/>
    <x v="393"/>
    <x v="393"/>
    <s v="39-3019 Lake"/>
    <x v="16"/>
    <x v="2"/>
    <x v="3"/>
    <x v="2"/>
    <n v="9"/>
    <n v="9"/>
    <n v="0"/>
    <n v="0"/>
    <n v="1"/>
    <n v="0.33333333333333331"/>
    <n v="9.0721597679099997"/>
    <n v="12.5403534736"/>
    <x v="1"/>
    <n v="81.649437911189992"/>
    <n v="112.86318126239999"/>
  </r>
  <r>
    <x v="394"/>
    <x v="394"/>
    <x v="394"/>
    <s v="39-3021 Lake"/>
    <x v="16"/>
    <x v="2"/>
    <x v="3"/>
    <x v="2"/>
    <n v="0"/>
    <n v="0"/>
    <n v="0"/>
    <s v="n/a"/>
    <n v="0"/>
    <n v="0"/>
    <n v="0"/>
    <n v="0"/>
    <x v="9"/>
    <n v="0"/>
    <n v="0"/>
  </r>
  <r>
    <x v="395"/>
    <x v="395"/>
    <x v="395"/>
    <s v="39-3031 Lake"/>
    <x v="16"/>
    <x v="2"/>
    <x v="3"/>
    <x v="2"/>
    <n v="2"/>
    <n v="2"/>
    <n v="0"/>
    <n v="0"/>
    <n v="1"/>
    <n v="0.33333333333333331"/>
    <n v="9.3583370652600006"/>
    <n v="10.381137558900001"/>
    <x v="9"/>
    <n v="18.716674130520001"/>
    <n v="20.762275117800002"/>
  </r>
  <r>
    <x v="396"/>
    <x v="396"/>
    <x v="396"/>
    <s v="39-3091 Lake"/>
    <x v="16"/>
    <x v="2"/>
    <x v="3"/>
    <x v="2"/>
    <n v="43.069510604199998"/>
    <n v="42.749718113"/>
    <n v="-0.31979249119999764"/>
    <n v="-7.4250319242961755E-3"/>
    <n v="6"/>
    <n v="2"/>
    <n v="9.0209853227500005"/>
    <n v="10.3175364821"/>
    <x v="9"/>
    <n v="388.52942301851368"/>
    <n v="441.07177623036864"/>
  </r>
  <r>
    <x v="397"/>
    <x v="397"/>
    <x v="397"/>
    <s v="39-3092 Lake"/>
    <x v="16"/>
    <x v="2"/>
    <x v="3"/>
    <x v="2"/>
    <n v="0"/>
    <n v="0"/>
    <n v="0"/>
    <s v="n/a"/>
    <n v="0"/>
    <n v="0"/>
    <n v="0"/>
    <n v="0"/>
    <x v="1"/>
    <n v="0"/>
    <n v="0"/>
  </r>
  <r>
    <x v="398"/>
    <x v="398"/>
    <x v="398"/>
    <s v="39-3093 Lake"/>
    <x v="16"/>
    <x v="2"/>
    <x v="3"/>
    <x v="2"/>
    <n v="1"/>
    <n v="1"/>
    <n v="0"/>
    <n v="0"/>
    <n v="0"/>
    <n v="0"/>
    <n v="9.6860895930699993"/>
    <n v="10.6056117384"/>
    <x v="1"/>
    <n v="9.6860895930699993"/>
    <n v="10.6056117384"/>
  </r>
  <r>
    <x v="399"/>
    <x v="399"/>
    <x v="399"/>
    <s v="39-3099 Lake"/>
    <x v="16"/>
    <x v="2"/>
    <x v="3"/>
    <x v="2"/>
    <n v="0"/>
    <n v="0"/>
    <n v="0"/>
    <s v="n/a"/>
    <n v="0"/>
    <n v="0"/>
    <n v="0"/>
    <n v="0"/>
    <x v="1"/>
    <n v="0"/>
    <n v="0"/>
  </r>
  <r>
    <x v="400"/>
    <x v="400"/>
    <x v="400"/>
    <s v="39-4011 Lake"/>
    <x v="16"/>
    <x v="2"/>
    <x v="3"/>
    <x v="1"/>
    <n v="0"/>
    <n v="0"/>
    <n v="0"/>
    <s v="n/a"/>
    <n v="0"/>
    <n v="0"/>
    <n v="0"/>
    <n v="0"/>
    <x v="4"/>
    <n v="0"/>
    <n v="0"/>
  </r>
  <r>
    <x v="401"/>
    <x v="401"/>
    <x v="401"/>
    <s v="39-4021 Lake"/>
    <x v="16"/>
    <x v="2"/>
    <x v="3"/>
    <x v="2"/>
    <n v="1"/>
    <n v="1"/>
    <n v="0"/>
    <n v="0"/>
    <n v="0"/>
    <n v="0"/>
    <n v="9.2186416431999998"/>
    <n v="12.0820469184"/>
    <x v="1"/>
    <n v="9.2186416431999998"/>
    <n v="12.0820469184"/>
  </r>
  <r>
    <x v="402"/>
    <x v="402"/>
    <x v="402"/>
    <s v="39-4031 Lake"/>
    <x v="16"/>
    <x v="2"/>
    <x v="3"/>
    <x v="1"/>
    <n v="2"/>
    <n v="2"/>
    <n v="0"/>
    <n v="0"/>
    <n v="0"/>
    <n v="0"/>
    <n v="12.2120749764"/>
    <n v="17.004978363700001"/>
    <x v="3"/>
    <n v="24.424149952800001"/>
    <n v="34.009956727400002"/>
  </r>
  <r>
    <x v="403"/>
    <x v="403"/>
    <x v="403"/>
    <s v="39-5011 Lake"/>
    <x v="16"/>
    <x v="2"/>
    <x v="3"/>
    <x v="1"/>
    <n v="2"/>
    <n v="2"/>
    <n v="0"/>
    <n v="0"/>
    <n v="0"/>
    <n v="0"/>
    <n v="8.2118728200700009"/>
    <n v="9.5016214793699998"/>
    <x v="4"/>
    <n v="16.423745640140002"/>
    <n v="19.00324295874"/>
  </r>
  <r>
    <x v="404"/>
    <x v="404"/>
    <x v="404"/>
    <s v="39-5012 Lake"/>
    <x v="16"/>
    <x v="2"/>
    <x v="3"/>
    <x v="1"/>
    <n v="77.381513024"/>
    <n v="68.123537473900001"/>
    <n v="-9.2579755500999994"/>
    <n v="-0.11964066336139775"/>
    <n v="5"/>
    <n v="1.6666666666666667"/>
    <n v="8.7896873253799992"/>
    <n v="9.4680344132900007"/>
    <x v="4"/>
    <n v="680.15930424578016"/>
    <n v="644.99599715793613"/>
  </r>
  <r>
    <x v="405"/>
    <x v="405"/>
    <x v="405"/>
    <s v="39-5091 Lake"/>
    <x v="16"/>
    <x v="2"/>
    <x v="3"/>
    <x v="1"/>
    <n v="0"/>
    <n v="0"/>
    <n v="0"/>
    <s v="n/a"/>
    <n v="0"/>
    <n v="0"/>
    <n v="0"/>
    <n v="0"/>
    <x v="4"/>
    <n v="0"/>
    <n v="0"/>
  </r>
  <r>
    <x v="406"/>
    <x v="406"/>
    <x v="406"/>
    <s v="39-5092 Lake"/>
    <x v="16"/>
    <x v="2"/>
    <x v="3"/>
    <x v="1"/>
    <n v="12.5559215405"/>
    <n v="13.7264302556"/>
    <n v="1.1705087151000004"/>
    <n v="9.3223640441240652E-2"/>
    <n v="1"/>
    <n v="0.33333333333333331"/>
    <n v="5.69334146995"/>
    <n v="6.8117189867199999"/>
    <x v="4"/>
    <n v="71.485148799967135"/>
    <n v="93.500585591958384"/>
  </r>
  <r>
    <x v="407"/>
    <x v="407"/>
    <x v="407"/>
    <s v="39-5093 Lake"/>
    <x v="16"/>
    <x v="2"/>
    <x v="3"/>
    <x v="2"/>
    <n v="2"/>
    <n v="1"/>
    <n v="-1"/>
    <n v="-0.5"/>
    <n v="0"/>
    <n v="0"/>
    <n v="5.3600175568399999"/>
    <n v="6.3126378484399996"/>
    <x v="9"/>
    <n v="10.72003511368"/>
    <n v="6.3126378484399996"/>
  </r>
  <r>
    <x v="408"/>
    <x v="408"/>
    <x v="408"/>
    <s v="39-5094 Lake"/>
    <x v="16"/>
    <x v="2"/>
    <x v="3"/>
    <x v="1"/>
    <n v="5"/>
    <n v="5"/>
    <n v="0"/>
    <n v="0"/>
    <n v="1"/>
    <n v="0.33333333333333331"/>
    <n v="8.7808329403700007"/>
    <n v="11.885347686599999"/>
    <x v="4"/>
    <n v="43.904164701850007"/>
    <n v="59.426738432999997"/>
  </r>
  <r>
    <x v="409"/>
    <x v="409"/>
    <x v="409"/>
    <s v="39-6011 Lake"/>
    <x v="16"/>
    <x v="2"/>
    <x v="3"/>
    <x v="2"/>
    <n v="2"/>
    <n v="2"/>
    <n v="0"/>
    <n v="0"/>
    <n v="0"/>
    <n v="0"/>
    <n v="9"/>
    <n v="10.360187953500001"/>
    <x v="1"/>
    <n v="18"/>
    <n v="20.720375907000001"/>
  </r>
  <r>
    <x v="410"/>
    <x v="410"/>
    <x v="410"/>
    <s v="39-6012 Lake"/>
    <x v="16"/>
    <x v="2"/>
    <x v="3"/>
    <x v="2"/>
    <n v="1"/>
    <n v="1"/>
    <n v="0"/>
    <n v="0"/>
    <n v="0"/>
    <n v="0"/>
    <n v="9.1826874785800001"/>
    <n v="13.204686498999999"/>
    <x v="1"/>
    <n v="9.1826874785800001"/>
    <n v="13.204686498999999"/>
  </r>
  <r>
    <x v="411"/>
    <x v="411"/>
    <x v="411"/>
    <s v="39-7011 Lake"/>
    <x v="16"/>
    <x v="2"/>
    <x v="3"/>
    <x v="1"/>
    <n v="3"/>
    <n v="3"/>
    <n v="0"/>
    <n v="0"/>
    <n v="1"/>
    <n v="0.33333333333333331"/>
    <n v="11.357587602700001"/>
    <n v="14.2074711127"/>
    <x v="1"/>
    <n v="34.072762808100002"/>
    <n v="42.622413338100003"/>
  </r>
  <r>
    <x v="412"/>
    <x v="412"/>
    <x v="412"/>
    <s v="39-7012 Lake"/>
    <x v="16"/>
    <x v="2"/>
    <x v="3"/>
    <x v="1"/>
    <n v="1"/>
    <n v="1"/>
    <n v="0"/>
    <n v="0"/>
    <n v="0"/>
    <n v="0"/>
    <n v="15.3597080738"/>
    <n v="18.224929963899999"/>
    <x v="1"/>
    <n v="15.3597080738"/>
    <n v="18.224929963899999"/>
  </r>
  <r>
    <x v="413"/>
    <x v="413"/>
    <x v="413"/>
    <s v="39-9011 Lake"/>
    <x v="16"/>
    <x v="2"/>
    <x v="3"/>
    <x v="1"/>
    <n v="213.093768211"/>
    <n v="170.78809384300001"/>
    <n v="-42.305674367999984"/>
    <n v="-0.19853079103707053"/>
    <n v="17.303338792200002"/>
    <n v="5.7677795974000006"/>
    <n v="7.8391197015299996"/>
    <n v="9.1989237279000005"/>
    <x v="1"/>
    <n v="1670.4675566561173"/>
    <n v="1571.0666488951847"/>
  </r>
  <r>
    <x v="414"/>
    <x v="414"/>
    <x v="414"/>
    <s v="39-9021 Lake"/>
    <x v="16"/>
    <x v="2"/>
    <x v="3"/>
    <x v="2"/>
    <n v="471.43978509099998"/>
    <n v="648.98451943700002"/>
    <n v="177.54473434600004"/>
    <n v="0.37660108450908392"/>
    <n v="199.794228731"/>
    <n v="66.598076243666668"/>
    <n v="8.8937093429399994"/>
    <n v="10.556624082700001"/>
    <x v="9"/>
    <n v="4192.8484212974518"/>
    <n v="6851.0856071881208"/>
  </r>
  <r>
    <x v="415"/>
    <x v="415"/>
    <x v="415"/>
    <s v="39-9031 Lake"/>
    <x v="16"/>
    <x v="2"/>
    <x v="3"/>
    <x v="1"/>
    <n v="20.258799465900001"/>
    <n v="22.098104022000001"/>
    <n v="1.8393045561000001"/>
    <n v="9.0790402422214242E-2"/>
    <n v="3"/>
    <n v="1"/>
    <n v="10.177625395"/>
    <n v="14.665879800600001"/>
    <x v="1"/>
    <n v="206.18647191635628"/>
    <n v="324.08813740780744"/>
  </r>
  <r>
    <x v="416"/>
    <x v="416"/>
    <x v="416"/>
    <s v="39-9032 Lake"/>
    <x v="16"/>
    <x v="2"/>
    <x v="3"/>
    <x v="1"/>
    <n v="131.79755520200001"/>
    <n v="143.458153923"/>
    <n v="11.660598720999985"/>
    <n v="8.8473558581024708E-2"/>
    <n v="19.309553743399999"/>
    <n v="6.4365179144666662"/>
    <n v="8.9583173663100002"/>
    <n v="10.862053920599999"/>
    <x v="0"/>
    <n v="1180.6843276032776"/>
    <n v="1558.2502032613602"/>
  </r>
  <r>
    <x v="417"/>
    <x v="417"/>
    <x v="417"/>
    <s v="39-9041 Lake"/>
    <x v="16"/>
    <x v="2"/>
    <x v="3"/>
    <x v="2"/>
    <n v="6"/>
    <n v="9"/>
    <n v="3"/>
    <n v="0.5"/>
    <n v="4"/>
    <n v="1.3333333333333333"/>
    <n v="9.0434317270999998"/>
    <n v="12.2864641693"/>
    <x v="1"/>
    <n v="54.260590362599999"/>
    <n v="110.57817752370001"/>
  </r>
  <r>
    <x v="418"/>
    <x v="418"/>
    <x v="418"/>
    <s v="39-9099 Lake"/>
    <x v="16"/>
    <x v="2"/>
    <x v="3"/>
    <x v="2"/>
    <n v="13.632225334899999"/>
    <n v="14.6260681229"/>
    <n v="0.99384278800000025"/>
    <n v="7.2903929005314574E-2"/>
    <n v="2"/>
    <n v="0.66666666666666663"/>
    <n v="8.5934325517500003"/>
    <n v="9.9586069135400006"/>
    <x v="1"/>
    <n v="117.14760894572071"/>
    <n v="145.65526312661896"/>
  </r>
  <r>
    <x v="419"/>
    <x v="419"/>
    <x v="419"/>
    <s v="41-1011 Lake"/>
    <x v="16"/>
    <x v="2"/>
    <x v="3"/>
    <x v="1"/>
    <n v="209.005077954"/>
    <n v="213.053383736"/>
    <n v="4.0483057819999999"/>
    <n v="1.9369413516790213E-2"/>
    <n v="21.268733875100001"/>
    <n v="7.0895779583666672"/>
    <n v="11.372502597900001"/>
    <n v="14.7287519522"/>
    <x v="1"/>
    <n v="2376.910792006157"/>
    <n v="3138.0104416244258"/>
  </r>
  <r>
    <x v="420"/>
    <x v="420"/>
    <x v="420"/>
    <s v="41-1012 Lake"/>
    <x v="16"/>
    <x v="2"/>
    <x v="3"/>
    <x v="1"/>
    <n v="32.174978773399999"/>
    <n v="31.0446166232"/>
    <n v="-1.1303621501999999"/>
    <n v="-3.5131713937120092E-2"/>
    <n v="2"/>
    <n v="0.66666666666666663"/>
    <n v="14.272834917999999"/>
    <n v="19.117779899799999"/>
    <x v="1"/>
    <n v="459.22816052289227"/>
    <n v="593.50414767600989"/>
  </r>
  <r>
    <x v="421"/>
    <x v="421"/>
    <x v="421"/>
    <s v="41-2011 Lake"/>
    <x v="16"/>
    <x v="2"/>
    <x v="3"/>
    <x v="2"/>
    <n v="698.81649173699998"/>
    <n v="719.54532498499998"/>
    <n v="20.728833248000001"/>
    <n v="2.9662770545777716E-2"/>
    <n v="114.18921093199999"/>
    <n v="38.063070310666667"/>
    <n v="8.99702284388"/>
    <n v="10.4723690323"/>
    <x v="9"/>
    <n v="6287.2679398378677"/>
    <n v="7535.3441787091533"/>
  </r>
  <r>
    <x v="422"/>
    <x v="422"/>
    <x v="422"/>
    <s v="41-2012 Lake"/>
    <x v="16"/>
    <x v="2"/>
    <x v="3"/>
    <x v="2"/>
    <n v="25.9761414701"/>
    <n v="27.220892878899999"/>
    <n v="1.2447514087999991"/>
    <n v="4.791902639707972E-2"/>
    <n v="3"/>
    <n v="1"/>
    <n v="8.9984840363899998"/>
    <n v="11.199069186799999"/>
    <x v="1"/>
    <n v="233.74589434570311"/>
    <n v="304.8486626772725"/>
  </r>
  <r>
    <x v="423"/>
    <x v="423"/>
    <x v="423"/>
    <s v="41-2021 Lake"/>
    <x v="16"/>
    <x v="2"/>
    <x v="3"/>
    <x v="2"/>
    <n v="81.791118102699997"/>
    <n v="86.121371656199997"/>
    <n v="4.3302535535000004"/>
    <n v="5.2942833573478863E-2"/>
    <n v="10.6498989206"/>
    <n v="3.5499663068666667"/>
    <n v="9.0286716828099998"/>
    <n v="11.4655255224"/>
    <x v="9"/>
    <n v="738.46515191921583"/>
    <n v="987.42678474825709"/>
  </r>
  <r>
    <x v="424"/>
    <x v="424"/>
    <x v="424"/>
    <s v="41-2022 Lake"/>
    <x v="16"/>
    <x v="2"/>
    <x v="3"/>
    <x v="1"/>
    <n v="17.117630215999998"/>
    <n v="18.095317827599999"/>
    <n v="0.97768761160000039"/>
    <n v="5.7115827323232352E-2"/>
    <n v="4"/>
    <n v="1.3333333333333333"/>
    <n v="9.4303504766700001"/>
    <n v="12.532624157400001"/>
    <x v="9"/>
    <n v="161.42525226691637"/>
    <n v="226.78181734201064"/>
  </r>
  <r>
    <x v="425"/>
    <x v="425"/>
    <x v="425"/>
    <s v="41-2031 Lake"/>
    <x v="16"/>
    <x v="2"/>
    <x v="3"/>
    <x v="2"/>
    <n v="415.99863304500002"/>
    <n v="437.82399491500001"/>
    <n v="21.825361869999995"/>
    <n v="5.2464984584790861E-2"/>
    <n v="67.794555763700004"/>
    <n v="22.598185254566669"/>
    <n v="9.2944794820999999"/>
    <n v="11.225482676"/>
    <x v="9"/>
    <n v="3866.4907594183996"/>
    <n v="4914.7856700554448"/>
  </r>
  <r>
    <x v="426"/>
    <x v="426"/>
    <x v="426"/>
    <s v="41-3011 Lake"/>
    <x v="16"/>
    <x v="2"/>
    <x v="3"/>
    <x v="1"/>
    <n v="11.1277249353"/>
    <n v="12.6331979077"/>
    <n v="1.5054729723999998"/>
    <n v="0.13529027551932499"/>
    <n v="1"/>
    <n v="0.33333333333333331"/>
    <n v="10.465925560500001"/>
    <n v="15.740635982400001"/>
    <x v="1"/>
    <n v="116.46194083056949"/>
    <n v="198.85456955872303"/>
  </r>
  <r>
    <x v="427"/>
    <x v="427"/>
    <x v="427"/>
    <s v="41-3021 Lake"/>
    <x v="16"/>
    <x v="2"/>
    <x v="3"/>
    <x v="1"/>
    <n v="35.302621866599999"/>
    <n v="32.451086538600002"/>
    <n v="-2.8515353279999971"/>
    <n v="-8.0774038222295605E-2"/>
    <n v="6"/>
    <n v="2"/>
    <n v="10.765380216200001"/>
    <n v="16.783696187899999"/>
    <x v="1"/>
    <n v="380.04614702268515"/>
    <n v="544.6491774311138"/>
  </r>
  <r>
    <x v="428"/>
    <x v="428"/>
    <x v="428"/>
    <s v="41-3031 Lake"/>
    <x v="16"/>
    <x v="2"/>
    <x v="3"/>
    <x v="0"/>
    <n v="16.142310878300002"/>
    <n v="16.350785547600001"/>
    <n v="0.20847466929999925"/>
    <n v="1.2914797074082517E-2"/>
    <n v="2"/>
    <n v="0.66666666666666663"/>
    <n v="12.9131450441"/>
    <n v="18.156308573299999"/>
    <x v="0"/>
    <n v="208.44800171844119"/>
    <n v="296.86990781807964"/>
  </r>
  <r>
    <x v="429"/>
    <x v="429"/>
    <x v="429"/>
    <s v="41-3041 Lake"/>
    <x v="16"/>
    <x v="2"/>
    <x v="3"/>
    <x v="1"/>
    <n v="2"/>
    <n v="2"/>
    <n v="0"/>
    <n v="0"/>
    <n v="0"/>
    <n v="0"/>
    <n v="10.115146512900001"/>
    <n v="14.049476458299999"/>
    <x v="1"/>
    <n v="20.230293025800002"/>
    <n v="28.098952916599998"/>
  </r>
  <r>
    <x v="430"/>
    <x v="430"/>
    <x v="430"/>
    <s v="41-3099 Lake"/>
    <x v="16"/>
    <x v="2"/>
    <x v="3"/>
    <x v="1"/>
    <n v="42.707023620400001"/>
    <n v="44.727601525700003"/>
    <n v="2.0205779053000015"/>
    <n v="4.731254332448552E-2"/>
    <n v="9"/>
    <n v="3"/>
    <n v="13.04534218"/>
    <n v="18.832006406200001"/>
    <x v="1"/>
    <n v="557.12773661746041"/>
    <n v="842.31047846594345"/>
  </r>
  <r>
    <x v="431"/>
    <x v="431"/>
    <x v="431"/>
    <s v="41-4011 Lake"/>
    <x v="16"/>
    <x v="2"/>
    <x v="3"/>
    <x v="0"/>
    <n v="9"/>
    <n v="9"/>
    <n v="0"/>
    <n v="0"/>
    <n v="2"/>
    <n v="0.66666666666666663"/>
    <n v="14.262950029400001"/>
    <n v="26.655351748000001"/>
    <x v="0"/>
    <n v="128.36655026459999"/>
    <n v="239.898165732"/>
  </r>
  <r>
    <x v="432"/>
    <x v="432"/>
    <x v="432"/>
    <s v="41-4012 Lake"/>
    <x v="16"/>
    <x v="2"/>
    <x v="3"/>
    <x v="1"/>
    <n v="54.886647680499998"/>
    <n v="57.3772375653"/>
    <n v="2.4905898848000021"/>
    <n v="4.5376972179061559E-2"/>
    <n v="9"/>
    <n v="3"/>
    <n v="12.0951620639"/>
    <n v="23.7651342339"/>
    <x v="1"/>
    <n v="663.86289883982852"/>
    <n v="1363.5777527097241"/>
  </r>
  <r>
    <x v="433"/>
    <x v="433"/>
    <x v="433"/>
    <s v="41-9011 Lake"/>
    <x v="16"/>
    <x v="2"/>
    <x v="3"/>
    <x v="2"/>
    <n v="22.469119059299999"/>
    <n v="23.1262019226"/>
    <n v="0.65708286330000121"/>
    <n v="2.9243819553665756E-2"/>
    <n v="3"/>
    <n v="1"/>
    <n v="9.3263336358500002"/>
    <n v="13.349139296000001"/>
    <x v="1"/>
    <n v="209.55450085066789"/>
    <n v="308.71489085221043"/>
  </r>
  <r>
    <x v="434"/>
    <x v="434"/>
    <x v="434"/>
    <s v="41-9012 Lake"/>
    <x v="16"/>
    <x v="2"/>
    <x v="3"/>
    <x v="2"/>
    <n v="1"/>
    <n v="1"/>
    <n v="0"/>
    <n v="0"/>
    <n v="0"/>
    <n v="0"/>
    <n v="13.6072480996"/>
    <n v="19.226045146400001"/>
    <x v="9"/>
    <n v="13.6072480996"/>
    <n v="19.226045146400001"/>
  </r>
  <r>
    <x v="435"/>
    <x v="435"/>
    <x v="435"/>
    <s v="41-9021 Lake"/>
    <x v="16"/>
    <x v="2"/>
    <x v="3"/>
    <x v="1"/>
    <n v="13.080990447"/>
    <n v="10.688313067199999"/>
    <n v="-2.3926773798000003"/>
    <n v="-0.18291255463371567"/>
    <n v="1"/>
    <n v="0.33333333333333331"/>
    <n v="14.350560487399999"/>
    <n v="20.071902414499998"/>
    <x v="1"/>
    <n v="187.71954464477506"/>
    <n v="214.53477686046355"/>
  </r>
  <r>
    <x v="436"/>
    <x v="436"/>
    <x v="436"/>
    <s v="41-9022 Lake"/>
    <x v="16"/>
    <x v="2"/>
    <x v="3"/>
    <x v="1"/>
    <n v="52.628450299500003"/>
    <n v="44.3390652772"/>
    <n v="-8.289385022300003"/>
    <n v="-0.15750767835888105"/>
    <n v="2"/>
    <n v="0.66666666666666663"/>
    <n v="10.919839684599999"/>
    <n v="16.7341504993"/>
    <x v="1"/>
    <n v="574.69424011947888"/>
    <n v="741.97659134695164"/>
  </r>
  <r>
    <x v="437"/>
    <x v="437"/>
    <x v="437"/>
    <s v="41-9031 Lake"/>
    <x v="16"/>
    <x v="2"/>
    <x v="3"/>
    <x v="0"/>
    <n v="1"/>
    <n v="2"/>
    <n v="1"/>
    <n v="1"/>
    <n v="0"/>
    <n v="0"/>
    <n v="28.508560602599999"/>
    <n v="48.908481332400001"/>
    <x v="0"/>
    <n v="28.508560602599999"/>
    <n v="97.816962664800002"/>
  </r>
  <r>
    <x v="438"/>
    <x v="438"/>
    <x v="438"/>
    <s v="41-9041 Lake"/>
    <x v="16"/>
    <x v="2"/>
    <x v="3"/>
    <x v="2"/>
    <n v="5"/>
    <n v="6"/>
    <n v="1"/>
    <n v="0.2"/>
    <n v="1"/>
    <n v="0.33333333333333331"/>
    <n v="10.0868727395"/>
    <n v="11.652222074799999"/>
    <x v="9"/>
    <n v="50.434363697500004"/>
    <n v="69.913332448799991"/>
  </r>
  <r>
    <x v="439"/>
    <x v="439"/>
    <x v="439"/>
    <s v="41-9091 Lake"/>
    <x v="16"/>
    <x v="2"/>
    <x v="3"/>
    <x v="2"/>
    <n v="15.28980608"/>
    <n v="12.598152901500001"/>
    <n v="-2.6916531784999993"/>
    <n v="-0.17604233594701021"/>
    <n v="1"/>
    <n v="0.33333333333333331"/>
    <n v="6.4078827464600003"/>
    <n v="8.0325786004400008"/>
    <x v="1"/>
    <n v="97.975284576751207"/>
    <n v="101.19565340166001"/>
  </r>
  <r>
    <x v="440"/>
    <x v="440"/>
    <x v="440"/>
    <s v="41-9099 Lake"/>
    <x v="16"/>
    <x v="2"/>
    <x v="3"/>
    <x v="1"/>
    <n v="12.2514011743"/>
    <n v="12.6874260656"/>
    <n v="0.43602489130000066"/>
    <n v="3.5589797860399716E-2"/>
    <n v="2"/>
    <n v="0.66666666666666663"/>
    <n v="12.245951846400001"/>
    <n v="14.6575156402"/>
    <x v="1"/>
    <n v="150.03006883140623"/>
    <n v="185.96614599041317"/>
  </r>
  <r>
    <x v="441"/>
    <x v="441"/>
    <x v="441"/>
    <s v="43-1011 Lake"/>
    <x v="16"/>
    <x v="2"/>
    <x v="3"/>
    <x v="1"/>
    <n v="149.87861996800001"/>
    <n v="157.09719841899999"/>
    <n v="7.2185784509999849"/>
    <n v="4.8162829712077644E-2"/>
    <n v="14.601721106299999"/>
    <n v="4.8672403687666668"/>
    <n v="15.1347551959"/>
    <n v="21.988173004"/>
    <x v="1"/>
    <n v="2268.3762223150097"/>
    <n v="3454.2803772806874"/>
  </r>
  <r>
    <x v="442"/>
    <x v="442"/>
    <x v="442"/>
    <s v="43-2011 Lake"/>
    <x v="16"/>
    <x v="2"/>
    <x v="3"/>
    <x v="2"/>
    <n v="10.341988109200001"/>
    <n v="11.6561"/>
    <n v="1.3141118907999996"/>
    <n v="0.12706569345510996"/>
    <n v="1"/>
    <n v="0.33333333333333331"/>
    <n v="9.0454072698000001"/>
    <n v="12.877911193099999"/>
    <x v="1"/>
    <n v="93.547494427142851"/>
    <n v="150.10622065789292"/>
  </r>
  <r>
    <x v="443"/>
    <x v="443"/>
    <x v="443"/>
    <s v="43-2021 Lake"/>
    <x v="16"/>
    <x v="2"/>
    <x v="3"/>
    <x v="2"/>
    <n v="1"/>
    <n v="1"/>
    <n v="0"/>
    <n v="0"/>
    <n v="0"/>
    <n v="0"/>
    <n v="10.5640259166"/>
    <n v="19.3498778288"/>
    <x v="1"/>
    <n v="10.5640259166"/>
    <n v="19.3498778288"/>
  </r>
  <r>
    <x v="444"/>
    <x v="444"/>
    <x v="444"/>
    <s v="43-2099 Lake"/>
    <x v="16"/>
    <x v="2"/>
    <x v="3"/>
    <x v="2"/>
    <n v="0"/>
    <n v="0"/>
    <n v="0"/>
    <s v="n/a"/>
    <n v="0"/>
    <n v="0"/>
    <n v="0"/>
    <n v="0"/>
    <x v="1"/>
    <n v="0"/>
    <n v="0"/>
  </r>
  <r>
    <x v="445"/>
    <x v="445"/>
    <x v="445"/>
    <s v="43-3011 Lake"/>
    <x v="16"/>
    <x v="2"/>
    <x v="3"/>
    <x v="1"/>
    <n v="22.473825916900001"/>
    <n v="22.2913369557"/>
    <n v="-0.18248896120000069"/>
    <n v="-8.1200665109171094E-3"/>
    <n v="3"/>
    <n v="1"/>
    <n v="11.325816809699999"/>
    <n v="15.1131532059"/>
    <x v="1"/>
    <n v="254.53443534789753"/>
    <n v="336.89239057583461"/>
  </r>
  <r>
    <x v="446"/>
    <x v="446"/>
    <x v="446"/>
    <s v="43-3021 Lake"/>
    <x v="16"/>
    <x v="2"/>
    <x v="3"/>
    <x v="2"/>
    <n v="66.6886527204"/>
    <n v="70.051084609200004"/>
    <n v="3.3624318888000033"/>
    <n v="5.0419850328921677E-2"/>
    <n v="9"/>
    <n v="3"/>
    <n v="11.651060383600001"/>
    <n v="15.9383216411"/>
    <x v="1"/>
    <n v="776.99351974631088"/>
    <n v="1116.4967178093395"/>
  </r>
  <r>
    <x v="447"/>
    <x v="447"/>
    <x v="447"/>
    <s v="43-3031 Lake"/>
    <x v="16"/>
    <x v="2"/>
    <x v="3"/>
    <x v="1"/>
    <n v="257.50523717200002"/>
    <n v="256.22355782099999"/>
    <n v="-1.2816793510000366"/>
    <n v="-4.9772943070044897E-3"/>
    <n v="7"/>
    <n v="2.3333333333333335"/>
    <n v="11.4490090851"/>
    <n v="16.890904955700002"/>
    <x v="1"/>
    <n v="2948.1797998430584"/>
    <n v="4327.8477625658143"/>
  </r>
  <r>
    <x v="448"/>
    <x v="448"/>
    <x v="448"/>
    <s v="43-3041 Lake"/>
    <x v="16"/>
    <x v="2"/>
    <x v="3"/>
    <x v="2"/>
    <n v="20.746642177999998"/>
    <n v="22.2702920642"/>
    <n v="1.5236498862000012"/>
    <n v="7.344079456943152E-2"/>
    <n v="1"/>
    <n v="0.33333333333333331"/>
    <n v="9"/>
    <n v="11.0513472359"/>
    <x v="1"/>
    <n v="186.71977960199999"/>
    <n v="246.11673064638236"/>
  </r>
  <r>
    <x v="449"/>
    <x v="449"/>
    <x v="449"/>
    <s v="43-3051 Lake"/>
    <x v="16"/>
    <x v="2"/>
    <x v="3"/>
    <x v="1"/>
    <n v="42.477383360399998"/>
    <n v="43.429477885899999"/>
    <n v="0.95209452550000151"/>
    <n v="2.241415195992515E-2"/>
    <n v="6"/>
    <n v="2"/>
    <n v="13.114943610699999"/>
    <n v="18.072682721500001"/>
    <x v="1"/>
    <n v="557.0884875017324"/>
    <n v="784.88717459227132"/>
  </r>
  <r>
    <x v="450"/>
    <x v="450"/>
    <x v="450"/>
    <s v="43-3061 Lake"/>
    <x v="16"/>
    <x v="2"/>
    <x v="3"/>
    <x v="1"/>
    <n v="9"/>
    <n v="8"/>
    <n v="-1"/>
    <n v="-0.1111111111111111"/>
    <n v="1"/>
    <n v="0.33333333333333331"/>
    <n v="11.232883145900001"/>
    <n v="16.489842036700001"/>
    <x v="1"/>
    <n v="101.09594831310001"/>
    <n v="131.91873629360001"/>
  </r>
  <r>
    <x v="451"/>
    <x v="451"/>
    <x v="451"/>
    <s v="43-3071 Lake"/>
    <x v="16"/>
    <x v="2"/>
    <x v="3"/>
    <x v="1"/>
    <n v="50.223462271700001"/>
    <n v="51.553844980800001"/>
    <n v="1.3303827091000002"/>
    <n v="2.6489267145758815E-2"/>
    <n v="5"/>
    <n v="1.6666666666666667"/>
    <n v="9"/>
    <n v="11.132999896999999"/>
    <x v="1"/>
    <n v="452.01116044529999"/>
    <n v="573.94895086120039"/>
  </r>
  <r>
    <x v="452"/>
    <x v="452"/>
    <x v="452"/>
    <s v="43-3099 Lake"/>
    <x v="16"/>
    <x v="2"/>
    <x v="3"/>
    <x v="2"/>
    <n v="1"/>
    <n v="1"/>
    <n v="0"/>
    <n v="0"/>
    <n v="1"/>
    <n v="0.33333333333333331"/>
    <n v="11.8210537241"/>
    <n v="16.912843864500001"/>
    <x v="1"/>
    <n v="11.8210537241"/>
    <n v="16.912843864500001"/>
  </r>
  <r>
    <x v="453"/>
    <x v="453"/>
    <x v="453"/>
    <s v="43-4011 Lake"/>
    <x v="16"/>
    <x v="2"/>
    <x v="3"/>
    <x v="1"/>
    <n v="0"/>
    <n v="1"/>
    <n v="1"/>
    <s v="n/a"/>
    <n v="0"/>
    <n v="0"/>
    <n v="14.7617177366"/>
    <n v="20.4772050298"/>
    <x v="1"/>
    <n v="0"/>
    <n v="20.4772050298"/>
  </r>
  <r>
    <x v="454"/>
    <x v="454"/>
    <x v="454"/>
    <s v="43-4021 Lake"/>
    <x v="16"/>
    <x v="2"/>
    <x v="3"/>
    <x v="2"/>
    <n v="0"/>
    <n v="0"/>
    <n v="0"/>
    <s v="n/a"/>
    <n v="0"/>
    <n v="0"/>
    <n v="13.2279872067"/>
    <n v="16.350366428699999"/>
    <x v="1"/>
    <n v="0"/>
    <n v="0"/>
  </r>
  <r>
    <x v="455"/>
    <x v="455"/>
    <x v="455"/>
    <s v="43-4031 Lake"/>
    <x v="16"/>
    <x v="2"/>
    <x v="3"/>
    <x v="2"/>
    <n v="14.243669972699999"/>
    <n v="15.553650046"/>
    <n v="1.3099800733000002"/>
    <n v="9.196928009500091E-2"/>
    <n v="2"/>
    <n v="0.66666666666666663"/>
    <n v="17.075808263799999"/>
    <n v="19.5974037993"/>
    <x v="1"/>
    <n v="243.22217742667056"/>
    <n v="304.81116050446303"/>
  </r>
  <r>
    <x v="456"/>
    <x v="456"/>
    <x v="456"/>
    <s v="43-4041 Lake"/>
    <x v="16"/>
    <x v="2"/>
    <x v="3"/>
    <x v="1"/>
    <n v="0"/>
    <n v="0"/>
    <n v="0"/>
    <s v="n/a"/>
    <n v="0"/>
    <n v="0"/>
    <n v="11.3136204024"/>
    <n v="15.783041171200001"/>
    <x v="1"/>
    <n v="0"/>
    <n v="0"/>
  </r>
  <r>
    <x v="457"/>
    <x v="457"/>
    <x v="457"/>
    <s v="43-4051 Lake"/>
    <x v="16"/>
    <x v="2"/>
    <x v="3"/>
    <x v="1"/>
    <n v="124.687214178"/>
    <n v="133.51924613700001"/>
    <n v="8.8320319590000054"/>
    <n v="7.0833501391663473E-2"/>
    <n v="18.510431322999999"/>
    <n v="6.1701437743333329"/>
    <n v="9.6050594170999997"/>
    <n v="14.0549884098"/>
    <x v="1"/>
    <n v="1197.6281007323635"/>
    <n v="1876.6114569407687"/>
  </r>
  <r>
    <x v="458"/>
    <x v="458"/>
    <x v="458"/>
    <s v="43-4061 Lake"/>
    <x v="16"/>
    <x v="2"/>
    <x v="3"/>
    <x v="2"/>
    <n v="17.161877648499999"/>
    <n v="18.6156454053"/>
    <n v="1.4537677568000014"/>
    <n v="8.4709131866294668E-2"/>
    <n v="2"/>
    <n v="0.66666666666666663"/>
    <n v="12.918677551"/>
    <n v="16.903728637699999"/>
    <x v="1"/>
    <n v="221.7087635106856"/>
    <n v="314.673818346838"/>
  </r>
  <r>
    <x v="459"/>
    <x v="459"/>
    <x v="459"/>
    <s v="43-4071 Lake"/>
    <x v="16"/>
    <x v="2"/>
    <x v="3"/>
    <x v="2"/>
    <n v="23.930230739799999"/>
    <n v="23.638737789299999"/>
    <n v="-0.29149295050000035"/>
    <n v="-1.2180950266191898E-2"/>
    <n v="2"/>
    <n v="0.66666666666666663"/>
    <n v="9.4365831838100007"/>
    <n v="12.184219198099999"/>
    <x v="1"/>
    <n v="225.81961298388981"/>
    <n v="288.01956279124096"/>
  </r>
  <r>
    <x v="460"/>
    <x v="460"/>
    <x v="460"/>
    <s v="43-4081 Lake"/>
    <x v="16"/>
    <x v="2"/>
    <x v="3"/>
    <x v="2"/>
    <n v="41.930250264500003"/>
    <n v="24.5276031231"/>
    <n v="-17.402647141400003"/>
    <n v="-0.4150379983811795"/>
    <n v="4"/>
    <n v="1.3333333333333333"/>
    <n v="9.3615320800700008"/>
    <n v="10.9049259559"/>
    <x v="1"/>
    <n v="392.53138297648042"/>
    <n v="267.47169593310707"/>
  </r>
  <r>
    <x v="461"/>
    <x v="461"/>
    <x v="461"/>
    <s v="43-4111 Lake"/>
    <x v="16"/>
    <x v="2"/>
    <x v="3"/>
    <x v="2"/>
    <n v="17.732476847299999"/>
    <n v="18.589214631899999"/>
    <n v="0.85673778459999994"/>
    <n v="4.8314614589808388E-2"/>
    <n v="2"/>
    <n v="0.66666666666666663"/>
    <n v="13.848391107399999"/>
    <n v="17.1995224745"/>
    <x v="1"/>
    <n v="245.56627468432569"/>
    <n v="319.72561484466826"/>
  </r>
  <r>
    <x v="462"/>
    <x v="462"/>
    <x v="462"/>
    <s v="43-4121 Lake"/>
    <x v="16"/>
    <x v="2"/>
    <x v="3"/>
    <x v="2"/>
    <n v="11.7551171252"/>
    <n v="12.777614594299999"/>
    <n v="1.0224974690999993"/>
    <n v="8.6983180023619086E-2"/>
    <n v="4"/>
    <n v="1.3333333333333333"/>
    <n v="9"/>
    <n v="11.3679066643"/>
    <x v="1"/>
    <n v="105.7960541268"/>
    <n v="145.25473010039988"/>
  </r>
  <r>
    <x v="463"/>
    <x v="463"/>
    <x v="463"/>
    <s v="43-4131 Lake"/>
    <x v="16"/>
    <x v="2"/>
    <x v="3"/>
    <x v="1"/>
    <n v="4"/>
    <n v="4"/>
    <n v="0"/>
    <n v="0"/>
    <n v="0"/>
    <n v="0"/>
    <n v="13.469558384799999"/>
    <n v="19.4325933155"/>
    <x v="1"/>
    <n v="53.878233539199996"/>
    <n v="77.730373262000001"/>
  </r>
  <r>
    <x v="464"/>
    <x v="464"/>
    <x v="464"/>
    <s v="43-4141 Lake"/>
    <x v="16"/>
    <x v="2"/>
    <x v="3"/>
    <x v="1"/>
    <n v="9"/>
    <n v="9"/>
    <n v="0"/>
    <n v="0"/>
    <n v="1"/>
    <n v="0.33333333333333331"/>
    <n v="9.3420001030000002"/>
    <n v="15.102000618"/>
    <x v="1"/>
    <n v="84.078000927000005"/>
    <n v="135.91800556199999"/>
  </r>
  <r>
    <x v="465"/>
    <x v="465"/>
    <x v="465"/>
    <s v="43-4151 Lake"/>
    <x v="16"/>
    <x v="2"/>
    <x v="3"/>
    <x v="2"/>
    <n v="12.833066238800001"/>
    <n v="13.3668324634"/>
    <n v="0.53376622459999901"/>
    <n v="4.1593039003117512E-2"/>
    <n v="2"/>
    <n v="0.66666666666666663"/>
    <n v="11.9407000747"/>
    <n v="17.253691523299999"/>
    <x v="1"/>
    <n v="153.23579499626922"/>
    <n v="230.62720396713581"/>
  </r>
  <r>
    <x v="466"/>
    <x v="466"/>
    <x v="466"/>
    <s v="43-4161 Lake"/>
    <x v="16"/>
    <x v="2"/>
    <x v="3"/>
    <x v="1"/>
    <n v="18.686616894"/>
    <n v="19.763797866499999"/>
    <n v="1.077180972499999"/>
    <n v="5.7644515249085357E-2"/>
    <n v="2"/>
    <n v="0.66666666666666663"/>
    <n v="12.914141149500001"/>
    <n v="18.184612633099999"/>
    <x v="1"/>
    <n v="241.32160817574729"/>
    <n v="359.39700836119067"/>
  </r>
  <r>
    <x v="467"/>
    <x v="467"/>
    <x v="467"/>
    <s v="43-4171 Lake"/>
    <x v="16"/>
    <x v="2"/>
    <x v="3"/>
    <x v="2"/>
    <n v="136.48996256999999"/>
    <n v="141.15035938"/>
    <n v="4.6603968100000088"/>
    <n v="3.4144611971813579E-2"/>
    <n v="16.137887599799999"/>
    <n v="5.3792958665999997"/>
    <n v="9.2484306700799994"/>
    <n v="13.54884528"/>
    <x v="1"/>
    <n v="1262.317955990459"/>
    <n v="1912.4243804560167"/>
  </r>
  <r>
    <x v="468"/>
    <x v="468"/>
    <x v="468"/>
    <s v="43-4181 Lake"/>
    <x v="16"/>
    <x v="2"/>
    <x v="3"/>
    <x v="1"/>
    <n v="8"/>
    <n v="8"/>
    <n v="0"/>
    <n v="0"/>
    <n v="0"/>
    <n v="0"/>
    <n v="10.332435482199999"/>
    <n v="13.984223634999999"/>
    <x v="1"/>
    <n v="82.659483857599994"/>
    <n v="111.87378907999999"/>
  </r>
  <r>
    <x v="469"/>
    <x v="469"/>
    <x v="469"/>
    <s v="43-4199 Lake"/>
    <x v="16"/>
    <x v="2"/>
    <x v="3"/>
    <x v="2"/>
    <n v="15.239887685499999"/>
    <n v="16.129399813500001"/>
    <n v="0.88951212800000157"/>
    <n v="5.8367367683839849E-2"/>
    <n v="1"/>
    <n v="0.33333333333333331"/>
    <n v="13.4603667929"/>
    <n v="15.766717119400001"/>
    <x v="1"/>
    <n v="205.13447812942982"/>
    <n v="254.30768416515764"/>
  </r>
  <r>
    <x v="470"/>
    <x v="470"/>
    <x v="470"/>
    <s v="43-5011 Lake"/>
    <x v="16"/>
    <x v="2"/>
    <x v="3"/>
    <x v="1"/>
    <n v="4"/>
    <n v="3"/>
    <n v="-1"/>
    <n v="-0.25"/>
    <n v="0"/>
    <n v="0"/>
    <n v="15.4679164595"/>
    <n v="17.846733077100001"/>
    <x v="1"/>
    <n v="61.871665837999998"/>
    <n v="53.540199231300008"/>
  </r>
  <r>
    <x v="471"/>
    <x v="471"/>
    <x v="471"/>
    <s v="43-5021 Lake"/>
    <x v="16"/>
    <x v="2"/>
    <x v="3"/>
    <x v="2"/>
    <n v="10"/>
    <n v="10"/>
    <n v="0"/>
    <n v="0"/>
    <n v="1"/>
    <n v="0.33333333333333331"/>
    <n v="10.9437971031"/>
    <n v="14.621456117499999"/>
    <x v="1"/>
    <n v="109.43797103099999"/>
    <n v="146.214561175"/>
  </r>
  <r>
    <x v="472"/>
    <x v="472"/>
    <x v="472"/>
    <s v="43-5031 Lake"/>
    <x v="16"/>
    <x v="2"/>
    <x v="3"/>
    <x v="2"/>
    <n v="19.402280219000001"/>
    <n v="20.289030501199999"/>
    <n v="0.88675028219999774"/>
    <n v="4.5703405588979847E-2"/>
    <n v="3"/>
    <n v="1"/>
    <n v="17.736986313700001"/>
    <n v="22.634736390899999"/>
    <x v="1"/>
    <n v="344.1379786989753"/>
    <n v="459.23685702159167"/>
  </r>
  <r>
    <x v="473"/>
    <x v="473"/>
    <x v="473"/>
    <s v="43-5032 Lake"/>
    <x v="16"/>
    <x v="2"/>
    <x v="3"/>
    <x v="2"/>
    <n v="18.006652418200002"/>
    <n v="18.482411989900001"/>
    <n v="0.47575957169999938"/>
    <n v="2.6421322556275439E-2"/>
    <n v="5"/>
    <n v="1.6666666666666667"/>
    <n v="11.3459754976"/>
    <n v="13.351534232500001"/>
    <x v="1"/>
    <n v="204.30303713069699"/>
    <n v="246.76855638231831"/>
  </r>
  <r>
    <x v="474"/>
    <x v="474"/>
    <x v="474"/>
    <s v="43-5041 Lake"/>
    <x v="16"/>
    <x v="2"/>
    <x v="3"/>
    <x v="2"/>
    <n v="12.0180754087"/>
    <n v="10.1368895378"/>
    <n v="-1.8811858708999996"/>
    <n v="-0.15652971103328167"/>
    <n v="1"/>
    <n v="0.33333333333333331"/>
    <n v="16.090980957999999"/>
    <n v="29.035458336000001"/>
    <x v="1"/>
    <n v="193.38262255319975"/>
    <n v="294.32923383142622"/>
  </r>
  <r>
    <x v="475"/>
    <x v="475"/>
    <x v="475"/>
    <s v="43-5051 Lake"/>
    <x v="16"/>
    <x v="2"/>
    <x v="3"/>
    <x v="2"/>
    <n v="18.368553245899999"/>
    <n v="18.9186842716"/>
    <n v="0.55013102570000072"/>
    <n v="2.9949611073631734E-2"/>
    <n v="1"/>
    <n v="0.33333333333333331"/>
    <n v="12.5982251744"/>
    <n v="27.682526921400001"/>
    <x v="1"/>
    <n v="231.41116991980419"/>
    <n v="523.71698666603379"/>
  </r>
  <r>
    <x v="476"/>
    <x v="476"/>
    <x v="476"/>
    <s v="43-5052 Lake"/>
    <x v="16"/>
    <x v="2"/>
    <x v="3"/>
    <x v="2"/>
    <n v="33.866001149699997"/>
    <n v="35.215097411000002"/>
    <n v="1.349096261300005"/>
    <n v="3.9836302353398932E-2"/>
    <n v="4"/>
    <n v="1.3333333333333333"/>
    <n v="17.4559883883"/>
    <n v="27.409677074000001"/>
    <x v="1"/>
    <n v="591.16452282731757"/>
    <n v="965.23444816496351"/>
  </r>
  <r>
    <x v="477"/>
    <x v="477"/>
    <x v="477"/>
    <s v="43-5053 Lake"/>
    <x v="16"/>
    <x v="2"/>
    <x v="3"/>
    <x v="2"/>
    <n v="4"/>
    <n v="4"/>
    <n v="0"/>
    <n v="0"/>
    <n v="0"/>
    <n v="0"/>
    <n v="10.7193923708"/>
    <n v="19.7224716783"/>
    <x v="1"/>
    <n v="42.877569483199999"/>
    <n v="78.889886713199999"/>
  </r>
  <r>
    <x v="478"/>
    <x v="478"/>
    <x v="478"/>
    <s v="43-5061 Lake"/>
    <x v="16"/>
    <x v="2"/>
    <x v="3"/>
    <x v="1"/>
    <n v="10.3859213691"/>
    <n v="11.0867056464"/>
    <n v="0.70078427730000037"/>
    <n v="6.7474444721386084E-2"/>
    <n v="2"/>
    <n v="0.66666666666666663"/>
    <n v="11.8407091478"/>
    <n v="19.568757906799998"/>
    <x v="1"/>
    <n v="122.97667416343387"/>
    <n v="216.9530587783542"/>
  </r>
  <r>
    <x v="479"/>
    <x v="479"/>
    <x v="479"/>
    <s v="43-5071 Lake"/>
    <x v="16"/>
    <x v="2"/>
    <x v="3"/>
    <x v="2"/>
    <n v="38.338624986900001"/>
    <n v="40.419348192500003"/>
    <n v="2.0807232056000018"/>
    <n v="5.4272243887488615E-2"/>
    <n v="6"/>
    <n v="2"/>
    <n v="9.3305012061199992"/>
    <n v="13.561104003800001"/>
    <x v="1"/>
    <n v="357.71858668125282"/>
    <n v="548.13098460429808"/>
  </r>
  <r>
    <x v="480"/>
    <x v="480"/>
    <x v="480"/>
    <s v="43-5081 Lake"/>
    <x v="16"/>
    <x v="2"/>
    <x v="3"/>
    <x v="2"/>
    <n v="237.55069499300001"/>
    <n v="252.09678911099999"/>
    <n v="14.546094117999985"/>
    <n v="6.1233641595654434E-2"/>
    <n v="38.066768287599999"/>
    <n v="12.688922762533332"/>
    <n v="9.0454456418400007"/>
    <n v="11.524826089499999"/>
    <x v="9"/>
    <n v="2148.7518987404951"/>
    <n v="2905.3716522256323"/>
  </r>
  <r>
    <x v="481"/>
    <x v="481"/>
    <x v="481"/>
    <s v="43-5111 Lake"/>
    <x v="16"/>
    <x v="2"/>
    <x v="3"/>
    <x v="2"/>
    <n v="12.4473488359"/>
    <n v="12.6340986858"/>
    <n v="0.18674984989999999"/>
    <n v="1.5003182795149577E-2"/>
    <n v="4"/>
    <n v="1.3333333333333333"/>
    <n v="9"/>
    <n v="10.954767868399999"/>
    <x v="1"/>
    <n v="112.0261395231"/>
    <n v="138.40361832939649"/>
  </r>
  <r>
    <x v="482"/>
    <x v="482"/>
    <x v="482"/>
    <s v="43-6011 Lake"/>
    <x v="16"/>
    <x v="2"/>
    <x v="3"/>
    <x v="1"/>
    <n v="70.386680149399993"/>
    <n v="71.393149086999998"/>
    <n v="1.0064689376000047"/>
    <n v="1.4299139204515874E-2"/>
    <n v="6"/>
    <n v="2"/>
    <n v="12.643960508199999"/>
    <n v="19.7897454328"/>
    <x v="1"/>
    <n v="889.96640411231829"/>
    <n v="1412.8522460776678"/>
  </r>
  <r>
    <x v="483"/>
    <x v="483"/>
    <x v="483"/>
    <s v="43-6012 Lake"/>
    <x v="16"/>
    <x v="2"/>
    <x v="3"/>
    <x v="1"/>
    <n v="9"/>
    <n v="9"/>
    <n v="0"/>
    <n v="0"/>
    <n v="1"/>
    <n v="0.33333333333333331"/>
    <n v="15.3477450898"/>
    <n v="20.546704884699999"/>
    <x v="1"/>
    <n v="138.12970580820001"/>
    <n v="184.9203439623"/>
  </r>
  <r>
    <x v="484"/>
    <x v="484"/>
    <x v="484"/>
    <s v="43-6013 Lake"/>
    <x v="16"/>
    <x v="2"/>
    <x v="3"/>
    <x v="1"/>
    <n v="89.095440098500006"/>
    <n v="91.319475628999996"/>
    <n v="2.2240355304999895"/>
    <n v="2.4962394574191377E-2"/>
    <n v="8"/>
    <n v="2.6666666666666665"/>
    <n v="11.1643691039"/>
    <n v="15.140966799399999"/>
    <x v="1"/>
    <n v="994.69437873406673"/>
    <n v="1382.6651486373064"/>
  </r>
  <r>
    <x v="485"/>
    <x v="485"/>
    <x v="485"/>
    <s v="43-6014 Lake"/>
    <x v="16"/>
    <x v="2"/>
    <x v="3"/>
    <x v="1"/>
    <n v="368.36287092200001"/>
    <n v="383.13711485200002"/>
    <n v="14.774243930000011"/>
    <n v="4.0107853142257718E-2"/>
    <n v="27.782638321899999"/>
    <n v="9.2608794406333335"/>
    <n v="9.8146488840600004"/>
    <n v="15.5198598283"/>
    <x v="1"/>
    <n v="3615.3522400237453"/>
    <n v="5946.2343175223186"/>
  </r>
  <r>
    <x v="486"/>
    <x v="486"/>
    <x v="486"/>
    <s v="43-9011 Lake"/>
    <x v="16"/>
    <x v="2"/>
    <x v="3"/>
    <x v="2"/>
    <n v="4"/>
    <n v="4"/>
    <n v="0"/>
    <n v="0"/>
    <n v="0"/>
    <n v="0"/>
    <n v="13.027754165699999"/>
    <n v="20.398510983600001"/>
    <x v="1"/>
    <n v="52.111016662799997"/>
    <n v="81.594043934400005"/>
  </r>
  <r>
    <x v="487"/>
    <x v="487"/>
    <x v="487"/>
    <s v="43-9021 Lake"/>
    <x v="16"/>
    <x v="2"/>
    <x v="3"/>
    <x v="1"/>
    <n v="20.122249692899999"/>
    <n v="20.0445926648"/>
    <n v="-7.7657028099999081E-2"/>
    <n v="-3.8592617269529185E-3"/>
    <n v="1"/>
    <n v="0.33333333333333331"/>
    <n v="10.694005775600001"/>
    <n v="14.915071809300001"/>
    <x v="1"/>
    <n v="215.18745443393794"/>
    <n v="298.96653898366003"/>
  </r>
  <r>
    <x v="488"/>
    <x v="488"/>
    <x v="488"/>
    <s v="43-9022 Lake"/>
    <x v="16"/>
    <x v="2"/>
    <x v="3"/>
    <x v="2"/>
    <n v="6"/>
    <n v="6"/>
    <n v="0"/>
    <n v="0"/>
    <n v="0"/>
    <n v="0"/>
    <n v="15.1908235802"/>
    <n v="18.933399297699999"/>
    <x v="1"/>
    <n v="91.144941481199993"/>
    <n v="113.6003957862"/>
  </r>
  <r>
    <x v="489"/>
    <x v="489"/>
    <x v="489"/>
    <s v="43-9031 Lake"/>
    <x v="16"/>
    <x v="2"/>
    <x v="3"/>
    <x v="1"/>
    <n v="1"/>
    <n v="1"/>
    <n v="0"/>
    <n v="0"/>
    <n v="0"/>
    <n v="0"/>
    <n v="17.477292437199999"/>
    <n v="25.0689789085"/>
    <x v="3"/>
    <n v="17.477292437199999"/>
    <n v="25.0689789085"/>
  </r>
  <r>
    <x v="490"/>
    <x v="490"/>
    <x v="490"/>
    <s v="43-9041 Lake"/>
    <x v="16"/>
    <x v="2"/>
    <x v="3"/>
    <x v="2"/>
    <n v="13.656997705"/>
    <n v="12.8389724071"/>
    <n v="-0.81802529790000023"/>
    <n v="-5.9897886458640234E-2"/>
    <n v="2"/>
    <n v="0.66666666666666663"/>
    <n v="12.7056508939"/>
    <n v="16.949079726600001"/>
    <x v="1"/>
    <n v="173.5210450985235"/>
    <n v="217.60876693555542"/>
  </r>
  <r>
    <x v="491"/>
    <x v="491"/>
    <x v="491"/>
    <s v="43-9051 Lake"/>
    <x v="16"/>
    <x v="2"/>
    <x v="3"/>
    <x v="2"/>
    <n v="3"/>
    <n v="3"/>
    <n v="0"/>
    <n v="0"/>
    <n v="0"/>
    <n v="0"/>
    <n v="10.1775878038"/>
    <n v="14.642834707800001"/>
    <x v="1"/>
    <n v="30.532763411399998"/>
    <n v="43.928504123400003"/>
  </r>
  <r>
    <x v="492"/>
    <x v="492"/>
    <x v="492"/>
    <s v="43-9061 Lake"/>
    <x v="16"/>
    <x v="2"/>
    <x v="3"/>
    <x v="2"/>
    <n v="349.981841127"/>
    <n v="367.16439070899997"/>
    <n v="17.182549581999979"/>
    <n v="4.9095546005099286E-2"/>
    <n v="40.803958718099999"/>
    <n v="13.6013195727"/>
    <n v="9.1988013364299999"/>
    <n v="13.5809404339"/>
    <x v="1"/>
    <n v="3219.4134278852794"/>
    <n v="4986.4377196681153"/>
  </r>
  <r>
    <x v="493"/>
    <x v="493"/>
    <x v="493"/>
    <s v="43-9071 Lake"/>
    <x v="16"/>
    <x v="2"/>
    <x v="3"/>
    <x v="2"/>
    <n v="4"/>
    <n v="4"/>
    <n v="0"/>
    <n v="0"/>
    <n v="0"/>
    <n v="0"/>
    <n v="9.0011301320299992"/>
    <n v="13.476276738899999"/>
    <x v="1"/>
    <n v="36.004520528119997"/>
    <n v="53.905106955599997"/>
  </r>
  <r>
    <x v="494"/>
    <x v="494"/>
    <x v="494"/>
    <s v="43-9081 Lake"/>
    <x v="16"/>
    <x v="2"/>
    <x v="3"/>
    <x v="0"/>
    <n v="1"/>
    <n v="1"/>
    <n v="0"/>
    <n v="0"/>
    <n v="0"/>
    <n v="0"/>
    <n v="12.8737288122"/>
    <n v="19.7280106999"/>
    <x v="0"/>
    <n v="12.8737288122"/>
    <n v="19.7280106999"/>
  </r>
  <r>
    <x v="495"/>
    <x v="495"/>
    <x v="495"/>
    <s v="43-9111 Lake"/>
    <x v="16"/>
    <x v="2"/>
    <x v="3"/>
    <x v="1"/>
    <n v="0"/>
    <n v="0"/>
    <n v="0"/>
    <s v="n/a"/>
    <n v="0"/>
    <n v="0"/>
    <n v="0"/>
    <n v="0"/>
    <x v="0"/>
    <n v="0"/>
    <n v="0"/>
  </r>
  <r>
    <x v="496"/>
    <x v="496"/>
    <x v="496"/>
    <s v="43-9199 Lake"/>
    <x v="16"/>
    <x v="2"/>
    <x v="3"/>
    <x v="2"/>
    <n v="26.1793589412"/>
    <n v="27.3092507008"/>
    <n v="1.1298917595999995"/>
    <n v="4.3159641996497564E-2"/>
    <n v="4"/>
    <n v="1.3333333333333333"/>
    <n v="10.241225029200001"/>
    <n v="16.2619851424"/>
    <x v="1"/>
    <n v="268.1087060370283"/>
    <n v="444.10262914648638"/>
  </r>
  <r>
    <x v="497"/>
    <x v="497"/>
    <x v="497"/>
    <s v="45-1011 Lake"/>
    <x v="16"/>
    <x v="2"/>
    <x v="3"/>
    <x v="1"/>
    <n v="31.110113333200001"/>
    <n v="31.290504193699999"/>
    <n v="0.18039086049999753"/>
    <n v="5.7984636239652824E-3"/>
    <n v="4"/>
    <n v="1.3333333333333333"/>
    <n v="12.773172110499999"/>
    <n v="20.8761323901"/>
    <x v="1"/>
    <n v="397.37483198212442"/>
    <n v="653.22470810066045"/>
  </r>
  <r>
    <x v="498"/>
    <x v="498"/>
    <x v="498"/>
    <s v="45-2011 Lake"/>
    <x v="16"/>
    <x v="2"/>
    <x v="3"/>
    <x v="1"/>
    <n v="2"/>
    <n v="2"/>
    <n v="0"/>
    <n v="0"/>
    <n v="0"/>
    <n v="0"/>
    <n v="12.1924657319"/>
    <n v="24.6744771782"/>
    <x v="0"/>
    <n v="24.384931463800001"/>
    <n v="49.3489543564"/>
  </r>
  <r>
    <x v="499"/>
    <x v="499"/>
    <x v="499"/>
    <s v="45-2021 Lake"/>
    <x v="16"/>
    <x v="2"/>
    <x v="3"/>
    <x v="2"/>
    <n v="4"/>
    <n v="4"/>
    <n v="0"/>
    <n v="0"/>
    <n v="0"/>
    <n v="0"/>
    <n v="9.0106091454800001"/>
    <n v="20.0668626203"/>
    <x v="1"/>
    <n v="36.042436581920001"/>
    <n v="80.267450481200001"/>
  </r>
  <r>
    <x v="500"/>
    <x v="500"/>
    <x v="500"/>
    <s v="45-2041 Lake"/>
    <x v="16"/>
    <x v="2"/>
    <x v="3"/>
    <x v="2"/>
    <n v="10.7805401523"/>
    <n v="10.710056510599999"/>
    <n v="-7.0483641700000987E-2"/>
    <n v="-6.5380436141656119E-3"/>
    <n v="1"/>
    <n v="0.33333333333333331"/>
    <n v="9"/>
    <n v="10.7325652907"/>
    <x v="9"/>
    <n v="97.024861370700009"/>
    <n v="114.94638076710112"/>
  </r>
  <r>
    <x v="501"/>
    <x v="501"/>
    <x v="501"/>
    <s v="45-2091 Lake"/>
    <x v="16"/>
    <x v="2"/>
    <x v="3"/>
    <x v="2"/>
    <n v="49.791152585900001"/>
    <n v="53.223693490400002"/>
    <n v="3.4325409045000015"/>
    <n v="6.8938771774325988E-2"/>
    <n v="6"/>
    <n v="2"/>
    <n v="9.4572679452599999"/>
    <n v="10.7093051609"/>
    <x v="9"/>
    <n v="470.88827130818163"/>
    <n v="569.98877537890041"/>
  </r>
  <r>
    <x v="502"/>
    <x v="502"/>
    <x v="502"/>
    <s v="45-2092 Lake"/>
    <x v="16"/>
    <x v="2"/>
    <x v="3"/>
    <x v="2"/>
    <n v="645.51553767899998"/>
    <n v="673.83932158200003"/>
    <n v="28.323783903000049"/>
    <n v="4.3877772493037676E-2"/>
    <n v="85.719918237900004"/>
    <n v="28.5733060793"/>
    <n v="8.9908644320299995"/>
    <n v="10.3969177719"/>
    <x v="9"/>
    <n v="5803.742688040842"/>
    <n v="7005.852017960935"/>
  </r>
  <r>
    <x v="503"/>
    <x v="503"/>
    <x v="503"/>
    <s v="45-2093 Lake"/>
    <x v="16"/>
    <x v="2"/>
    <x v="3"/>
    <x v="2"/>
    <n v="16.247559575299999"/>
    <n v="12.3716859692"/>
    <n v="-3.875873606099999"/>
    <n v="-0.23855112444038748"/>
    <n v="2"/>
    <n v="0.66666666666666663"/>
    <n v="8.9804372343400001"/>
    <n v="12.9628371853"/>
    <x v="9"/>
    <n v="145.91018897718152"/>
    <n v="160.37215092640002"/>
  </r>
  <r>
    <x v="504"/>
    <x v="504"/>
    <x v="504"/>
    <s v="45-2099 Lake"/>
    <x v="16"/>
    <x v="2"/>
    <x v="3"/>
    <x v="2"/>
    <n v="8"/>
    <n v="9"/>
    <n v="1"/>
    <n v="0.125"/>
    <n v="0"/>
    <n v="0"/>
    <n v="9.0033661566600003"/>
    <n v="16.644138831100001"/>
    <x v="9"/>
    <n v="72.026929253280002"/>
    <n v="149.79724947990002"/>
  </r>
  <r>
    <x v="505"/>
    <x v="505"/>
    <x v="505"/>
    <s v="45-3011 Lake"/>
    <x v="16"/>
    <x v="2"/>
    <x v="3"/>
    <x v="2"/>
    <n v="10.676752843099999"/>
    <n v="13.462892418699999"/>
    <n v="2.7861395756"/>
    <n v="0.26095383273769251"/>
    <n v="1"/>
    <n v="0.33333333333333331"/>
    <n v="15.054996175299999"/>
    <n v="20.6316126175"/>
    <x v="9"/>
    <n v="160.73847321749389"/>
    <n v="277.761181093696"/>
  </r>
  <r>
    <x v="506"/>
    <x v="506"/>
    <x v="506"/>
    <s v="45-3021 Lake"/>
    <x v="16"/>
    <x v="2"/>
    <x v="3"/>
    <x v="2"/>
    <n v="3"/>
    <n v="3"/>
    <n v="0"/>
    <n v="0"/>
    <n v="1"/>
    <n v="0.33333333333333331"/>
    <n v="13.2330463206"/>
    <n v="16.200421720600001"/>
    <x v="9"/>
    <n v="39.699138961800003"/>
    <n v="48.601265161800001"/>
  </r>
  <r>
    <x v="507"/>
    <x v="507"/>
    <x v="507"/>
    <s v="45-4011 Lake"/>
    <x v="16"/>
    <x v="2"/>
    <x v="3"/>
    <x v="2"/>
    <n v="15.8796734259"/>
    <n v="16.759265854999999"/>
    <n v="0.8795924290999988"/>
    <n v="5.5391090579065029E-2"/>
    <n v="2"/>
    <n v="0.66666666666666663"/>
    <n v="9.0050634569899994"/>
    <n v="12.1297286695"/>
    <x v="1"/>
    <n v="142.99746687650727"/>
    <n v="203.28534752116593"/>
  </r>
  <r>
    <x v="508"/>
    <x v="508"/>
    <x v="508"/>
    <s v="45-4021 Lake"/>
    <x v="16"/>
    <x v="2"/>
    <x v="3"/>
    <x v="2"/>
    <n v="1"/>
    <n v="0"/>
    <n v="-1"/>
    <n v="-1"/>
    <n v="0"/>
    <n v="0"/>
    <n v="12.5954857297"/>
    <n v="22.998436894299999"/>
    <x v="1"/>
    <n v="12.5954857297"/>
    <n v="0"/>
  </r>
  <r>
    <x v="509"/>
    <x v="509"/>
    <x v="509"/>
    <s v="45-4022 Lake"/>
    <x v="16"/>
    <x v="2"/>
    <x v="3"/>
    <x v="2"/>
    <n v="1"/>
    <n v="1"/>
    <n v="0"/>
    <n v="0"/>
    <n v="0"/>
    <n v="0"/>
    <n v="16.6784603772"/>
    <n v="20.301066989100001"/>
    <x v="1"/>
    <n v="16.6784603772"/>
    <n v="20.301066989100001"/>
  </r>
  <r>
    <x v="510"/>
    <x v="510"/>
    <x v="510"/>
    <s v="45-4023 Lake"/>
    <x v="16"/>
    <x v="2"/>
    <x v="3"/>
    <x v="2"/>
    <n v="0"/>
    <n v="0"/>
    <n v="0"/>
    <s v="n/a"/>
    <n v="0"/>
    <n v="0"/>
    <n v="0"/>
    <n v="0"/>
    <x v="1"/>
    <n v="0"/>
    <n v="0"/>
  </r>
  <r>
    <x v="511"/>
    <x v="511"/>
    <x v="511"/>
    <s v="45-4029 Lake"/>
    <x v="16"/>
    <x v="2"/>
    <x v="3"/>
    <x v="2"/>
    <n v="0"/>
    <n v="0"/>
    <n v="0"/>
    <s v="n/a"/>
    <n v="0"/>
    <n v="0"/>
    <n v="0"/>
    <n v="0"/>
    <x v="1"/>
    <n v="0"/>
    <n v="0"/>
  </r>
  <r>
    <x v="512"/>
    <x v="512"/>
    <x v="512"/>
    <s v="47-1011 Lake"/>
    <x v="16"/>
    <x v="2"/>
    <x v="3"/>
    <x v="1"/>
    <n v="58.485605459600002"/>
    <n v="52.022958252400002"/>
    <n v="-6.4626472071999999"/>
    <n v="-0.1104997914685895"/>
    <n v="2"/>
    <n v="0.66666666666666663"/>
    <n v="13.303613853"/>
    <n v="18.209121114399998"/>
    <x v="1"/>
    <n v="778.06991099342702"/>
    <n v="947.29234754732647"/>
  </r>
  <r>
    <x v="513"/>
    <x v="513"/>
    <x v="513"/>
    <s v="47-2011 Lake"/>
    <x v="16"/>
    <x v="2"/>
    <x v="3"/>
    <x v="1"/>
    <n v="0"/>
    <n v="0"/>
    <n v="0"/>
    <s v="n/a"/>
    <n v="0"/>
    <n v="0"/>
    <n v="0"/>
    <n v="0"/>
    <x v="1"/>
    <n v="0"/>
    <n v="0"/>
  </r>
  <r>
    <x v="514"/>
    <x v="514"/>
    <x v="514"/>
    <s v="47-2021 Lake"/>
    <x v="16"/>
    <x v="2"/>
    <x v="3"/>
    <x v="1"/>
    <n v="8"/>
    <n v="7"/>
    <n v="-1"/>
    <n v="-0.125"/>
    <n v="0"/>
    <n v="0"/>
    <n v="11.165673483100001"/>
    <n v="14.9762896982"/>
    <x v="1"/>
    <n v="89.325387864800007"/>
    <n v="104.8340278874"/>
  </r>
  <r>
    <x v="515"/>
    <x v="515"/>
    <x v="515"/>
    <s v="47-2022 Lake"/>
    <x v="16"/>
    <x v="2"/>
    <x v="3"/>
    <x v="1"/>
    <n v="0"/>
    <n v="0"/>
    <n v="0"/>
    <s v="n/a"/>
    <n v="0"/>
    <n v="0"/>
    <n v="11.266440706799999"/>
    <n v="16.183470118399999"/>
    <x v="1"/>
    <n v="0"/>
    <n v="0"/>
  </r>
  <r>
    <x v="516"/>
    <x v="516"/>
    <x v="516"/>
    <s v="47-2031 Lake"/>
    <x v="16"/>
    <x v="2"/>
    <x v="3"/>
    <x v="1"/>
    <n v="180.37497486199999"/>
    <n v="157.028453813"/>
    <n v="-23.346521048999989"/>
    <n v="-0.12943326016739173"/>
    <n v="10.881963348399999"/>
    <n v="3.627321116133333"/>
    <n v="11.5375774224"/>
    <n v="15.7219061486"/>
    <x v="1"/>
    <n v="2081.0902375337787"/>
    <n v="2468.7866135077556"/>
  </r>
  <r>
    <x v="517"/>
    <x v="517"/>
    <x v="517"/>
    <s v="47-2041 Lake"/>
    <x v="16"/>
    <x v="2"/>
    <x v="3"/>
    <x v="2"/>
    <n v="6"/>
    <n v="6"/>
    <n v="0"/>
    <n v="0"/>
    <n v="0"/>
    <n v="0"/>
    <n v="9.4445879475899996"/>
    <n v="12.6743117314"/>
    <x v="9"/>
    <n v="56.667527685539994"/>
    <n v="76.045870388400004"/>
  </r>
  <r>
    <x v="518"/>
    <x v="518"/>
    <x v="518"/>
    <s v="47-2042 Lake"/>
    <x v="16"/>
    <x v="2"/>
    <x v="3"/>
    <x v="2"/>
    <n v="3"/>
    <n v="3"/>
    <n v="0"/>
    <n v="0"/>
    <n v="0"/>
    <n v="0"/>
    <n v="10.2122888004"/>
    <n v="13.289904936499999"/>
    <x v="1"/>
    <n v="30.636866401199999"/>
    <n v="39.869714809499996"/>
  </r>
  <r>
    <x v="519"/>
    <x v="519"/>
    <x v="519"/>
    <s v="47-2043 Lake"/>
    <x v="16"/>
    <x v="2"/>
    <x v="3"/>
    <x v="2"/>
    <n v="1"/>
    <n v="1"/>
    <n v="0"/>
    <n v="0"/>
    <n v="0"/>
    <n v="0"/>
    <n v="9.6962645764299999"/>
    <n v="11.2757415616"/>
    <x v="1"/>
    <n v="9.6962645764299999"/>
    <n v="11.2757415616"/>
  </r>
  <r>
    <x v="520"/>
    <x v="520"/>
    <x v="520"/>
    <s v="47-2044 Lake"/>
    <x v="16"/>
    <x v="2"/>
    <x v="3"/>
    <x v="2"/>
    <n v="9"/>
    <n v="9"/>
    <n v="0"/>
    <n v="0"/>
    <n v="1"/>
    <n v="0.33333333333333331"/>
    <n v="9.8130706453100007"/>
    <n v="12.4454176096"/>
    <x v="9"/>
    <n v="88.317635807790012"/>
    <n v="112.0087584864"/>
  </r>
  <r>
    <x v="521"/>
    <x v="521"/>
    <x v="521"/>
    <s v="47-2051 Lake"/>
    <x v="16"/>
    <x v="2"/>
    <x v="3"/>
    <x v="2"/>
    <n v="14.972834672999999"/>
    <n v="16.160866506600001"/>
    <n v="1.188031833600002"/>
    <n v="7.9345819248397842E-2"/>
    <n v="1"/>
    <n v="0.33333333333333331"/>
    <n v="13.7151333633"/>
    <n v="19.612592035300001"/>
    <x v="9"/>
    <n v="205.35442436683732"/>
    <n v="316.95648173088972"/>
  </r>
  <r>
    <x v="522"/>
    <x v="522"/>
    <x v="522"/>
    <s v="47-2053 Lake"/>
    <x v="16"/>
    <x v="2"/>
    <x v="3"/>
    <x v="1"/>
    <n v="0"/>
    <n v="0"/>
    <n v="0"/>
    <s v="n/a"/>
    <n v="0"/>
    <n v="0"/>
    <n v="0"/>
    <n v="0"/>
    <x v="1"/>
    <n v="0"/>
    <n v="0"/>
  </r>
  <r>
    <x v="523"/>
    <x v="523"/>
    <x v="523"/>
    <s v="47-2061 Lake"/>
    <x v="16"/>
    <x v="2"/>
    <x v="3"/>
    <x v="2"/>
    <n v="165.973024471"/>
    <n v="151.18132945299999"/>
    <n v="-14.791695018000013"/>
    <n v="-8.9121078953312227E-2"/>
    <n v="12.651773603500001"/>
    <n v="4.2172578678333332"/>
    <n v="8.9247483795800004"/>
    <n v="11.433803529"/>
    <x v="9"/>
    <n v="1481.2674812015491"/>
    <n v="1728.577618218623"/>
  </r>
  <r>
    <x v="524"/>
    <x v="524"/>
    <x v="524"/>
    <s v="47-2071 Lake"/>
    <x v="16"/>
    <x v="2"/>
    <x v="3"/>
    <x v="1"/>
    <n v="2"/>
    <n v="2"/>
    <n v="0"/>
    <n v="0"/>
    <n v="1"/>
    <n v="0.33333333333333331"/>
    <n v="18.027519949599998"/>
    <n v="21.306332472000001"/>
    <x v="1"/>
    <n v="36.055039899199997"/>
    <n v="42.612664944000002"/>
  </r>
  <r>
    <x v="525"/>
    <x v="525"/>
    <x v="525"/>
    <s v="47-2072 Lake"/>
    <x v="16"/>
    <x v="2"/>
    <x v="3"/>
    <x v="1"/>
    <n v="0"/>
    <n v="0"/>
    <n v="0"/>
    <s v="n/a"/>
    <n v="0"/>
    <n v="0"/>
    <n v="0"/>
    <n v="0"/>
    <x v="1"/>
    <n v="0"/>
    <n v="0"/>
  </r>
  <r>
    <x v="526"/>
    <x v="526"/>
    <x v="526"/>
    <s v="47-2073 Lake"/>
    <x v="16"/>
    <x v="2"/>
    <x v="3"/>
    <x v="1"/>
    <n v="72.341726754600003"/>
    <n v="71.8589591211"/>
    <n v="-0.48276763350000351"/>
    <n v="-6.673432542433827E-3"/>
    <n v="5"/>
    <n v="1.6666666666666667"/>
    <n v="15.2702008505"/>
    <n v="21.691140815699999"/>
    <x v="1"/>
    <n v="1104.6726974147316"/>
    <n v="1558.7028011654099"/>
  </r>
  <r>
    <x v="527"/>
    <x v="527"/>
    <x v="527"/>
    <s v="47-2081 Lake"/>
    <x v="16"/>
    <x v="2"/>
    <x v="3"/>
    <x v="2"/>
    <n v="15.0536161523"/>
    <n v="10.3045862951"/>
    <n v="-4.7490298572"/>
    <n v="-0.31547435573972765"/>
    <n v="0"/>
    <n v="0"/>
    <n v="12.1940220851"/>
    <n v="15.911025865799999"/>
    <x v="9"/>
    <n v="183.56412782176429"/>
    <n v="163.95653907770429"/>
  </r>
  <r>
    <x v="528"/>
    <x v="528"/>
    <x v="528"/>
    <s v="47-2082 Lake"/>
    <x v="16"/>
    <x v="2"/>
    <x v="3"/>
    <x v="2"/>
    <n v="2"/>
    <n v="2"/>
    <n v="0"/>
    <n v="0"/>
    <n v="0"/>
    <n v="0"/>
    <n v="13.5709665132"/>
    <n v="18.796847354600001"/>
    <x v="9"/>
    <n v="27.1419330264"/>
    <n v="37.593694709200001"/>
  </r>
  <r>
    <x v="529"/>
    <x v="529"/>
    <x v="529"/>
    <s v="47-2111 Lake"/>
    <x v="16"/>
    <x v="2"/>
    <x v="3"/>
    <x v="1"/>
    <n v="46.064576061300002"/>
    <n v="39.299535143"/>
    <n v="-6.7650409183000022"/>
    <n v="-0.14685994090768331"/>
    <n v="5"/>
    <n v="1.6666666666666667"/>
    <n v="15.2881163853"/>
    <n v="20.065643844699999"/>
    <x v="1"/>
    <n v="704.24060006465868"/>
    <n v="788.57047544170928"/>
  </r>
  <r>
    <x v="530"/>
    <x v="530"/>
    <x v="530"/>
    <s v="47-2121 Lake"/>
    <x v="16"/>
    <x v="2"/>
    <x v="3"/>
    <x v="1"/>
    <n v="3"/>
    <n v="4"/>
    <n v="1"/>
    <n v="0.33333333333333331"/>
    <n v="1"/>
    <n v="0.33333333333333331"/>
    <n v="13.318634279799999"/>
    <n v="19.227527884699999"/>
    <x v="1"/>
    <n v="39.955902839399997"/>
    <n v="76.910111538799995"/>
  </r>
  <r>
    <x v="531"/>
    <x v="531"/>
    <x v="531"/>
    <s v="47-2131 Lake"/>
    <x v="16"/>
    <x v="2"/>
    <x v="3"/>
    <x v="2"/>
    <n v="1"/>
    <n v="2"/>
    <n v="1"/>
    <n v="1"/>
    <n v="0"/>
    <n v="0"/>
    <n v="12.959697179400001"/>
    <n v="17.825753549400002"/>
    <x v="9"/>
    <n v="12.959697179400001"/>
    <n v="35.651507098800003"/>
  </r>
  <r>
    <x v="532"/>
    <x v="532"/>
    <x v="532"/>
    <s v="47-2132 Lake"/>
    <x v="16"/>
    <x v="2"/>
    <x v="3"/>
    <x v="1"/>
    <n v="1"/>
    <n v="2"/>
    <n v="1"/>
    <n v="1"/>
    <n v="0"/>
    <n v="0"/>
    <n v="16.8734564136"/>
    <n v="21.8497538566"/>
    <x v="1"/>
    <n v="16.8734564136"/>
    <n v="43.699507713199999"/>
  </r>
  <r>
    <x v="533"/>
    <x v="533"/>
    <x v="533"/>
    <s v="47-2141 Lake"/>
    <x v="16"/>
    <x v="2"/>
    <x v="3"/>
    <x v="2"/>
    <n v="77.0736366979"/>
    <n v="63.726119283400003"/>
    <n v="-13.347517414499997"/>
    <n v="-0.17317876755728165"/>
    <n v="5"/>
    <n v="1.6666666666666667"/>
    <n v="9.1600286758700005"/>
    <n v="12.6113897465"/>
    <x v="9"/>
    <n v="705.99672230635042"/>
    <n v="803.67492731490677"/>
  </r>
  <r>
    <x v="534"/>
    <x v="534"/>
    <x v="534"/>
    <s v="47-2142 Lake"/>
    <x v="16"/>
    <x v="2"/>
    <x v="3"/>
    <x v="2"/>
    <n v="1"/>
    <n v="1"/>
    <n v="0"/>
    <n v="0"/>
    <n v="0"/>
    <n v="0"/>
    <n v="13.0721736299"/>
    <n v="16.5444735582"/>
    <x v="1"/>
    <n v="13.0721736299"/>
    <n v="16.5444735582"/>
  </r>
  <r>
    <x v="535"/>
    <x v="535"/>
    <x v="535"/>
    <s v="47-2151 Lake"/>
    <x v="16"/>
    <x v="2"/>
    <x v="3"/>
    <x v="2"/>
    <n v="7"/>
    <n v="7"/>
    <n v="0"/>
    <n v="0"/>
    <n v="0"/>
    <n v="0"/>
    <n v="12.722215561400001"/>
    <n v="19.0412164896"/>
    <x v="9"/>
    <n v="89.055508929799998"/>
    <n v="133.2885154272"/>
  </r>
  <r>
    <x v="536"/>
    <x v="536"/>
    <x v="536"/>
    <s v="47-2152 Lake"/>
    <x v="16"/>
    <x v="2"/>
    <x v="3"/>
    <x v="1"/>
    <n v="47.030143793999997"/>
    <n v="42.178094767600001"/>
    <n v="-4.852049026399996"/>
    <n v="-0.10316891752771995"/>
    <n v="3"/>
    <n v="1"/>
    <n v="12.8796002608"/>
    <n v="19.2501603043"/>
    <x v="1"/>
    <n v="605.72945227466391"/>
    <n v="811.93508560625708"/>
  </r>
  <r>
    <x v="537"/>
    <x v="537"/>
    <x v="537"/>
    <s v="47-2161 Lake"/>
    <x v="16"/>
    <x v="2"/>
    <x v="3"/>
    <x v="2"/>
    <n v="3"/>
    <n v="2"/>
    <n v="-1"/>
    <n v="-0.33333333333333331"/>
    <n v="0"/>
    <n v="0"/>
    <n v="11.5179539806"/>
    <n v="14.3982573499"/>
    <x v="9"/>
    <n v="34.553861941800001"/>
    <n v="28.796514699799999"/>
  </r>
  <r>
    <x v="538"/>
    <x v="538"/>
    <x v="538"/>
    <s v="47-2171 Lake"/>
    <x v="16"/>
    <x v="2"/>
    <x v="3"/>
    <x v="1"/>
    <n v="4"/>
    <n v="4"/>
    <n v="0"/>
    <n v="0"/>
    <n v="0"/>
    <n v="0"/>
    <n v="13.2642175532"/>
    <n v="21.514292949400001"/>
    <x v="1"/>
    <n v="53.0568702128"/>
    <n v="86.057171797600006"/>
  </r>
  <r>
    <x v="539"/>
    <x v="539"/>
    <x v="539"/>
    <s v="47-2181 Lake"/>
    <x v="16"/>
    <x v="2"/>
    <x v="3"/>
    <x v="2"/>
    <n v="27.849942778999999"/>
    <n v="27.109861620899999"/>
    <n v="-0.74008115810000064"/>
    <n v="-2.6573884333365747E-2"/>
    <n v="3"/>
    <n v="1"/>
    <n v="9.2076101060200006"/>
    <n v="13.423842500299999"/>
    <x v="9"/>
    <n v="256.43141458399913"/>
    <n v="363.91851260388921"/>
  </r>
  <r>
    <x v="540"/>
    <x v="540"/>
    <x v="540"/>
    <s v="47-2211 Lake"/>
    <x v="16"/>
    <x v="2"/>
    <x v="3"/>
    <x v="1"/>
    <n v="7"/>
    <n v="7"/>
    <n v="0"/>
    <n v="0"/>
    <n v="2"/>
    <n v="0.66666666666666663"/>
    <n v="11.3186613342"/>
    <n v="17.1053014246"/>
    <x v="1"/>
    <n v="79.230629339399997"/>
    <n v="119.7371099722"/>
  </r>
  <r>
    <x v="541"/>
    <x v="541"/>
    <x v="541"/>
    <s v="47-2221 Lake"/>
    <x v="16"/>
    <x v="2"/>
    <x v="3"/>
    <x v="1"/>
    <n v="3"/>
    <n v="3"/>
    <n v="0"/>
    <n v="0"/>
    <n v="1"/>
    <n v="0.33333333333333331"/>
    <n v="14.6501487572"/>
    <n v="24.5685946143"/>
    <x v="1"/>
    <n v="43.950446271600001"/>
    <n v="73.705783842900004"/>
  </r>
  <r>
    <x v="542"/>
    <x v="542"/>
    <x v="542"/>
    <s v="47-2231 Lake"/>
    <x v="16"/>
    <x v="2"/>
    <x v="3"/>
    <x v="1"/>
    <n v="1"/>
    <n v="0"/>
    <n v="-1"/>
    <n v="-1"/>
    <n v="0"/>
    <n v="0"/>
    <n v="15.7284053597"/>
    <n v="20.512307918200001"/>
    <x v="1"/>
    <n v="15.7284053597"/>
    <n v="0"/>
  </r>
  <r>
    <x v="543"/>
    <x v="543"/>
    <x v="543"/>
    <s v="47-3011 Lake"/>
    <x v="16"/>
    <x v="2"/>
    <x v="3"/>
    <x v="2"/>
    <n v="1"/>
    <n v="1"/>
    <n v="0"/>
    <n v="0"/>
    <n v="0"/>
    <n v="0"/>
    <n v="12.1954910202"/>
    <n v="17.000221883799998"/>
    <x v="9"/>
    <n v="12.1954910202"/>
    <n v="17.000221883799998"/>
  </r>
  <r>
    <x v="544"/>
    <x v="544"/>
    <x v="544"/>
    <s v="47-3012 Lake"/>
    <x v="16"/>
    <x v="2"/>
    <x v="3"/>
    <x v="2"/>
    <n v="2"/>
    <n v="2"/>
    <n v="0"/>
    <n v="0"/>
    <n v="0"/>
    <n v="0"/>
    <n v="11.038456031500001"/>
    <n v="14.622548565300001"/>
    <x v="9"/>
    <n v="22.076912063000002"/>
    <n v="29.245097130600001"/>
  </r>
  <r>
    <x v="545"/>
    <x v="545"/>
    <x v="545"/>
    <s v="47-3013 Lake"/>
    <x v="16"/>
    <x v="2"/>
    <x v="3"/>
    <x v="2"/>
    <n v="2"/>
    <n v="2"/>
    <n v="0"/>
    <n v="0"/>
    <n v="0"/>
    <n v="0"/>
    <n v="10.582014045799999"/>
    <n v="14.739429322399999"/>
    <x v="1"/>
    <n v="21.164028091599999"/>
    <n v="29.478858644799999"/>
  </r>
  <r>
    <x v="546"/>
    <x v="546"/>
    <x v="546"/>
    <s v="47-3014 Lake"/>
    <x v="16"/>
    <x v="2"/>
    <x v="3"/>
    <x v="2"/>
    <n v="2"/>
    <n v="2"/>
    <n v="0"/>
    <n v="0"/>
    <n v="0"/>
    <n v="0"/>
    <n v="10.2577152659"/>
    <n v="13.9147889051"/>
    <x v="9"/>
    <n v="20.5154305318"/>
    <n v="27.8295778102"/>
  </r>
  <r>
    <x v="547"/>
    <x v="547"/>
    <x v="547"/>
    <s v="47-3015 Lake"/>
    <x v="16"/>
    <x v="2"/>
    <x v="3"/>
    <x v="2"/>
    <n v="2"/>
    <n v="2"/>
    <n v="0"/>
    <n v="0"/>
    <n v="0"/>
    <n v="0"/>
    <n v="11.4857801327"/>
    <n v="14.847648748799999"/>
    <x v="1"/>
    <n v="22.971560265400001"/>
    <n v="29.695297497599999"/>
  </r>
  <r>
    <x v="548"/>
    <x v="548"/>
    <x v="548"/>
    <s v="47-3016 Lake"/>
    <x v="16"/>
    <x v="2"/>
    <x v="3"/>
    <x v="2"/>
    <n v="1"/>
    <n v="1"/>
    <n v="0"/>
    <n v="0"/>
    <n v="0"/>
    <n v="0"/>
    <n v="9.0971560197500008"/>
    <n v="11.8262367094"/>
    <x v="9"/>
    <n v="9.0971560197500008"/>
    <n v="11.8262367094"/>
  </r>
  <r>
    <x v="549"/>
    <x v="549"/>
    <x v="549"/>
    <s v="47-3019 Lake"/>
    <x v="16"/>
    <x v="2"/>
    <x v="3"/>
    <x v="2"/>
    <n v="1"/>
    <n v="1"/>
    <n v="0"/>
    <n v="0"/>
    <n v="0"/>
    <n v="0"/>
    <n v="11.925581577199999"/>
    <n v="16.338813755899999"/>
    <x v="9"/>
    <n v="11.925581577199999"/>
    <n v="16.338813755899999"/>
  </r>
  <r>
    <x v="550"/>
    <x v="550"/>
    <x v="550"/>
    <s v="47-4011 Lake"/>
    <x v="16"/>
    <x v="2"/>
    <x v="3"/>
    <x v="1"/>
    <n v="10.9582823562"/>
    <n v="11.470910763699999"/>
    <n v="0.51262840749999938"/>
    <n v="4.6779996247310003E-2"/>
    <n v="2"/>
    <n v="0.66666666666666663"/>
    <n v="17.904845953300001"/>
    <n v="27.961899284000001"/>
    <x v="1"/>
    <n v="196.20635750052637"/>
    <n v="320.74845147033091"/>
  </r>
  <r>
    <x v="551"/>
    <x v="551"/>
    <x v="551"/>
    <s v="47-4021 Lake"/>
    <x v="16"/>
    <x v="2"/>
    <x v="3"/>
    <x v="1"/>
    <n v="0"/>
    <n v="0"/>
    <n v="0"/>
    <s v="n/a"/>
    <n v="0"/>
    <n v="0"/>
    <n v="0"/>
    <n v="0"/>
    <x v="1"/>
    <n v="0"/>
    <n v="0"/>
  </r>
  <r>
    <x v="552"/>
    <x v="552"/>
    <x v="552"/>
    <s v="47-4031 Lake"/>
    <x v="16"/>
    <x v="2"/>
    <x v="3"/>
    <x v="2"/>
    <n v="7"/>
    <n v="6"/>
    <n v="-1"/>
    <n v="-0.14285714285714285"/>
    <n v="1"/>
    <n v="0.33333333333333331"/>
    <n v="11.252349987900001"/>
    <n v="14.9120251562"/>
    <x v="1"/>
    <n v="78.766449915300001"/>
    <n v="89.472150937199999"/>
  </r>
  <r>
    <x v="553"/>
    <x v="553"/>
    <x v="553"/>
    <s v="47-4041 Lake"/>
    <x v="16"/>
    <x v="2"/>
    <x v="3"/>
    <x v="2"/>
    <n v="1"/>
    <n v="1"/>
    <n v="0"/>
    <n v="0"/>
    <n v="0"/>
    <n v="0"/>
    <n v="13.6709996226"/>
    <n v="17.171999931399998"/>
    <x v="1"/>
    <n v="13.6709996226"/>
    <n v="17.171999931399998"/>
  </r>
  <r>
    <x v="554"/>
    <x v="554"/>
    <x v="554"/>
    <s v="47-4051 Lake"/>
    <x v="16"/>
    <x v="2"/>
    <x v="3"/>
    <x v="2"/>
    <n v="25.549202716500002"/>
    <n v="27.4797562159"/>
    <n v="1.9305534993999984"/>
    <n v="7.5562181756584607E-2"/>
    <n v="3"/>
    <n v="1"/>
    <n v="15.0010189399"/>
    <n v="16.944882573499999"/>
    <x v="1"/>
    <n v="383.26407384956104"/>
    <n v="465.64124222683222"/>
  </r>
  <r>
    <x v="555"/>
    <x v="555"/>
    <x v="555"/>
    <s v="47-4061 Lake"/>
    <x v="16"/>
    <x v="2"/>
    <x v="3"/>
    <x v="1"/>
    <n v="0"/>
    <n v="0"/>
    <n v="0"/>
    <s v="n/a"/>
    <n v="0"/>
    <n v="0"/>
    <n v="0"/>
    <n v="0"/>
    <x v="1"/>
    <n v="0"/>
    <n v="0"/>
  </r>
  <r>
    <x v="556"/>
    <x v="556"/>
    <x v="556"/>
    <s v="47-4071 Lake"/>
    <x v="16"/>
    <x v="2"/>
    <x v="3"/>
    <x v="2"/>
    <n v="4"/>
    <n v="4"/>
    <n v="0"/>
    <n v="0"/>
    <n v="1"/>
    <n v="0.33333333333333331"/>
    <n v="12.7781868434"/>
    <n v="17.6730452338"/>
    <x v="9"/>
    <n v="51.112747373600001"/>
    <n v="70.6921809352"/>
  </r>
  <r>
    <x v="557"/>
    <x v="557"/>
    <x v="557"/>
    <s v="47-4091 Lake"/>
    <x v="16"/>
    <x v="2"/>
    <x v="3"/>
    <x v="2"/>
    <n v="0"/>
    <n v="0"/>
    <n v="0"/>
    <s v="n/a"/>
    <n v="0"/>
    <n v="0"/>
    <n v="0"/>
    <n v="0"/>
    <x v="1"/>
    <n v="0"/>
    <n v="0"/>
  </r>
  <r>
    <x v="558"/>
    <x v="558"/>
    <x v="558"/>
    <s v="47-4099 Lake"/>
    <x v="16"/>
    <x v="2"/>
    <x v="3"/>
    <x v="2"/>
    <n v="5"/>
    <n v="5"/>
    <n v="0"/>
    <n v="0"/>
    <n v="1"/>
    <n v="0.33333333333333331"/>
    <n v="12.4896217354"/>
    <n v="18.088978293099998"/>
    <x v="1"/>
    <n v="62.448108677"/>
    <n v="90.444891465499992"/>
  </r>
  <r>
    <x v="559"/>
    <x v="559"/>
    <x v="559"/>
    <s v="47-5011 Lake"/>
    <x v="16"/>
    <x v="2"/>
    <x v="3"/>
    <x v="2"/>
    <n v="0"/>
    <n v="0"/>
    <n v="0"/>
    <s v="n/a"/>
    <n v="0"/>
    <n v="0"/>
    <n v="19.0603890304"/>
    <n v="25.942531298199999"/>
    <x v="9"/>
    <n v="0"/>
    <n v="0"/>
  </r>
  <r>
    <x v="560"/>
    <x v="560"/>
    <x v="560"/>
    <s v="47-5012 Lake"/>
    <x v="16"/>
    <x v="2"/>
    <x v="3"/>
    <x v="2"/>
    <n v="0"/>
    <n v="0"/>
    <n v="0"/>
    <s v="n/a"/>
    <n v="0"/>
    <n v="0"/>
    <n v="0"/>
    <n v="0"/>
    <x v="9"/>
    <n v="0"/>
    <n v="0"/>
  </r>
  <r>
    <x v="561"/>
    <x v="561"/>
    <x v="561"/>
    <s v="47-5013 Lake"/>
    <x v="16"/>
    <x v="2"/>
    <x v="3"/>
    <x v="2"/>
    <n v="0"/>
    <n v="0"/>
    <n v="0"/>
    <s v="n/a"/>
    <n v="0"/>
    <n v="0"/>
    <n v="0"/>
    <n v="0"/>
    <x v="9"/>
    <n v="0"/>
    <n v="0"/>
  </r>
  <r>
    <x v="562"/>
    <x v="562"/>
    <x v="562"/>
    <s v="47-5021 Lake"/>
    <x v="16"/>
    <x v="2"/>
    <x v="3"/>
    <x v="2"/>
    <n v="1"/>
    <n v="0"/>
    <n v="-1"/>
    <n v="-1"/>
    <n v="0"/>
    <n v="0"/>
    <n v="15.412454282600001"/>
    <n v="21.927090346"/>
    <x v="1"/>
    <n v="15.412454282600001"/>
    <n v="0"/>
  </r>
  <r>
    <x v="563"/>
    <x v="563"/>
    <x v="563"/>
    <s v="47-5031 Lake"/>
    <x v="16"/>
    <x v="2"/>
    <x v="3"/>
    <x v="1"/>
    <n v="0"/>
    <n v="0"/>
    <n v="0"/>
    <s v="n/a"/>
    <n v="0"/>
    <n v="0"/>
    <n v="20.209973089399998"/>
    <n v="25.8604589332"/>
    <x v="1"/>
    <n v="0"/>
    <n v="0"/>
  </r>
  <r>
    <x v="564"/>
    <x v="564"/>
    <x v="564"/>
    <s v="47-5041 Lake"/>
    <x v="16"/>
    <x v="2"/>
    <x v="3"/>
    <x v="2"/>
    <n v="2"/>
    <n v="2"/>
    <n v="0"/>
    <n v="0"/>
    <n v="0"/>
    <n v="0"/>
    <n v="17.927377522499999"/>
    <n v="28.554140634100001"/>
    <x v="1"/>
    <n v="35.854755044999997"/>
    <n v="57.108281268200003"/>
  </r>
  <r>
    <x v="565"/>
    <x v="565"/>
    <x v="565"/>
    <s v="47-5042 Lake"/>
    <x v="16"/>
    <x v="2"/>
    <x v="3"/>
    <x v="2"/>
    <n v="0"/>
    <n v="0"/>
    <n v="0"/>
    <s v="n/a"/>
    <n v="0"/>
    <n v="0"/>
    <n v="0"/>
    <n v="0"/>
    <x v="1"/>
    <n v="0"/>
    <n v="0"/>
  </r>
  <r>
    <x v="566"/>
    <x v="566"/>
    <x v="566"/>
    <s v="47-5049 Lake"/>
    <x v="16"/>
    <x v="2"/>
    <x v="3"/>
    <x v="2"/>
    <n v="0"/>
    <n v="0"/>
    <n v="0"/>
    <s v="n/a"/>
    <n v="0"/>
    <n v="0"/>
    <n v="0"/>
    <n v="0"/>
    <x v="1"/>
    <n v="0"/>
    <n v="0"/>
  </r>
  <r>
    <x v="567"/>
    <x v="567"/>
    <x v="567"/>
    <s v="47-5051 Lake"/>
    <x v="16"/>
    <x v="2"/>
    <x v="3"/>
    <x v="2"/>
    <n v="0"/>
    <n v="0"/>
    <n v="0"/>
    <s v="n/a"/>
    <n v="0"/>
    <n v="0"/>
    <n v="0"/>
    <n v="0"/>
    <x v="1"/>
    <n v="0"/>
    <n v="0"/>
  </r>
  <r>
    <x v="568"/>
    <x v="568"/>
    <x v="568"/>
    <s v="47-5061 Lake"/>
    <x v="16"/>
    <x v="2"/>
    <x v="3"/>
    <x v="2"/>
    <n v="0"/>
    <n v="0"/>
    <n v="0"/>
    <s v="n/a"/>
    <n v="0"/>
    <n v="0"/>
    <n v="0"/>
    <n v="0"/>
    <x v="1"/>
    <n v="0"/>
    <n v="0"/>
  </r>
  <r>
    <x v="569"/>
    <x v="569"/>
    <x v="569"/>
    <s v="47-5071 Lake"/>
    <x v="16"/>
    <x v="2"/>
    <x v="3"/>
    <x v="2"/>
    <n v="1"/>
    <n v="2"/>
    <n v="1"/>
    <n v="1"/>
    <n v="0"/>
    <n v="0"/>
    <n v="13.980175752499999"/>
    <n v="20.568133701899999"/>
    <x v="9"/>
    <n v="13.980175752499999"/>
    <n v="41.136267403799998"/>
  </r>
  <r>
    <x v="570"/>
    <x v="570"/>
    <x v="570"/>
    <s v="47-5081 Lake"/>
    <x v="16"/>
    <x v="2"/>
    <x v="3"/>
    <x v="2"/>
    <n v="1"/>
    <n v="2"/>
    <n v="1"/>
    <n v="1"/>
    <n v="0"/>
    <n v="0"/>
    <n v="13.1801016544"/>
    <n v="17.203323088000001"/>
    <x v="1"/>
    <n v="13.1801016544"/>
    <n v="34.406646176000002"/>
  </r>
  <r>
    <x v="571"/>
    <x v="571"/>
    <x v="571"/>
    <s v="47-5099 Lake"/>
    <x v="16"/>
    <x v="2"/>
    <x v="3"/>
    <x v="2"/>
    <n v="0"/>
    <n v="0"/>
    <n v="0"/>
    <s v="n/a"/>
    <n v="0"/>
    <n v="0"/>
    <n v="12.999936931200001"/>
    <n v="17.937739347200001"/>
    <x v="1"/>
    <n v="0"/>
    <n v="0"/>
  </r>
  <r>
    <x v="572"/>
    <x v="572"/>
    <x v="572"/>
    <s v="49-1011 Lake"/>
    <x v="16"/>
    <x v="2"/>
    <x v="3"/>
    <x v="1"/>
    <n v="59.026477461699997"/>
    <n v="60.703336728099998"/>
    <n v="1.676859266400001"/>
    <n v="2.8408594558061682E-2"/>
    <n v="8"/>
    <n v="2.6666666666666665"/>
    <n v="19.1708801278"/>
    <n v="27.839815384200001"/>
    <x v="1"/>
    <n v="1131.5895237845391"/>
    <n v="1689.9696877152312"/>
  </r>
  <r>
    <x v="573"/>
    <x v="573"/>
    <x v="573"/>
    <s v="49-2011 Lake"/>
    <x v="16"/>
    <x v="2"/>
    <x v="3"/>
    <x v="1"/>
    <n v="6"/>
    <n v="5"/>
    <n v="-1"/>
    <n v="-0.16666666666666666"/>
    <n v="1"/>
    <n v="0.33333333333333331"/>
    <n v="11.7283145249"/>
    <n v="14.3717918804"/>
    <x v="7"/>
    <n v="70.3698871494"/>
    <n v="71.858959401999996"/>
  </r>
  <r>
    <x v="574"/>
    <x v="574"/>
    <x v="574"/>
    <s v="49-2021 Lake"/>
    <x v="16"/>
    <x v="2"/>
    <x v="3"/>
    <x v="1"/>
    <n v="1"/>
    <n v="1"/>
    <n v="0"/>
    <n v="0"/>
    <n v="0"/>
    <n v="0"/>
    <n v="15.527598167700001"/>
    <n v="23.919887390700001"/>
    <x v="3"/>
    <n v="15.527598167700001"/>
    <n v="23.919887390700001"/>
  </r>
  <r>
    <x v="575"/>
    <x v="575"/>
    <x v="575"/>
    <s v="49-2022 Lake"/>
    <x v="16"/>
    <x v="2"/>
    <x v="3"/>
    <x v="1"/>
    <n v="32.739672812400002"/>
    <n v="36.178554629499999"/>
    <n v="3.4388818170999969"/>
    <n v="0.10503714673035877"/>
    <n v="7"/>
    <n v="2.3333333333333335"/>
    <n v="15.0107127764"/>
    <n v="28.933596804"/>
    <x v="4"/>
    <n v="491.44582498024846"/>
    <n v="1046.7757126014405"/>
  </r>
  <r>
    <x v="576"/>
    <x v="576"/>
    <x v="576"/>
    <s v="49-2091 Lake"/>
    <x v="16"/>
    <x v="2"/>
    <x v="3"/>
    <x v="1"/>
    <n v="0"/>
    <n v="0"/>
    <n v="0"/>
    <s v="n/a"/>
    <n v="0"/>
    <n v="0"/>
    <n v="0"/>
    <n v="0"/>
    <x v="3"/>
    <n v="0"/>
    <n v="0"/>
  </r>
  <r>
    <x v="577"/>
    <x v="577"/>
    <x v="577"/>
    <s v="49-2092 Lake"/>
    <x v="16"/>
    <x v="2"/>
    <x v="3"/>
    <x v="1"/>
    <n v="1"/>
    <n v="1"/>
    <n v="0"/>
    <n v="0"/>
    <n v="0"/>
    <n v="0"/>
    <n v="13.782063825"/>
    <n v="17.949791939400001"/>
    <x v="4"/>
    <n v="13.782063825"/>
    <n v="17.949791939400001"/>
  </r>
  <r>
    <x v="578"/>
    <x v="578"/>
    <x v="578"/>
    <s v="49-2093 Lake"/>
    <x v="16"/>
    <x v="2"/>
    <x v="3"/>
    <x v="1"/>
    <n v="2"/>
    <n v="2"/>
    <n v="0"/>
    <n v="0"/>
    <n v="0"/>
    <n v="0"/>
    <n v="21.173474073200001"/>
    <n v="27.054453649500001"/>
    <x v="4"/>
    <n v="42.346948146400003"/>
    <n v="54.108907299000002"/>
  </r>
  <r>
    <x v="579"/>
    <x v="579"/>
    <x v="579"/>
    <s v="49-2094 Lake"/>
    <x v="16"/>
    <x v="2"/>
    <x v="3"/>
    <x v="1"/>
    <n v="3"/>
    <n v="3"/>
    <n v="0"/>
    <n v="0"/>
    <n v="0"/>
    <n v="0"/>
    <n v="18.210879229100001"/>
    <n v="26.448491146399999"/>
    <x v="4"/>
    <n v="54.632637687300004"/>
    <n v="79.345473439199992"/>
  </r>
  <r>
    <x v="580"/>
    <x v="580"/>
    <x v="580"/>
    <s v="49-2095 Lake"/>
    <x v="16"/>
    <x v="2"/>
    <x v="3"/>
    <x v="1"/>
    <n v="11.561770986300001"/>
    <n v="13.4035752301"/>
    <n v="1.8418042437999986"/>
    <n v="0.15930122175767236"/>
    <n v="2"/>
    <n v="0.66666666666666663"/>
    <n v="21.373437901599999"/>
    <n v="28.9226452254"/>
    <x v="4"/>
    <n v="247.11479420820365"/>
    <n v="387.66685113214146"/>
  </r>
  <r>
    <x v="581"/>
    <x v="581"/>
    <x v="581"/>
    <s v="49-2096 Lake"/>
    <x v="16"/>
    <x v="2"/>
    <x v="3"/>
    <x v="1"/>
    <n v="5"/>
    <n v="5"/>
    <n v="0"/>
    <n v="0"/>
    <n v="0"/>
    <n v="0"/>
    <n v="10.168424553199999"/>
    <n v="13.579745727000001"/>
    <x v="4"/>
    <n v="50.842122765999996"/>
    <n v="67.898728634999998"/>
  </r>
  <r>
    <x v="582"/>
    <x v="582"/>
    <x v="582"/>
    <s v="49-2097 Lake"/>
    <x v="16"/>
    <x v="2"/>
    <x v="3"/>
    <x v="1"/>
    <n v="3"/>
    <n v="3"/>
    <n v="0"/>
    <n v="0"/>
    <n v="0"/>
    <n v="0"/>
    <n v="12.017478279100001"/>
    <n v="15.161443800500001"/>
    <x v="4"/>
    <n v="36.052434837299998"/>
    <n v="45.4843314015"/>
  </r>
  <r>
    <x v="583"/>
    <x v="583"/>
    <x v="583"/>
    <s v="49-2098 Lake"/>
    <x v="16"/>
    <x v="2"/>
    <x v="3"/>
    <x v="2"/>
    <n v="3"/>
    <n v="2"/>
    <n v="-1"/>
    <n v="-0.33333333333333331"/>
    <n v="0"/>
    <n v="0"/>
    <n v="12.6718264347"/>
    <n v="16.810462687000001"/>
    <x v="1"/>
    <n v="38.015479304099998"/>
    <n v="33.620925374000002"/>
  </r>
  <r>
    <x v="584"/>
    <x v="584"/>
    <x v="584"/>
    <s v="49-3011 Lake"/>
    <x v="16"/>
    <x v="2"/>
    <x v="3"/>
    <x v="1"/>
    <n v="12.450135442600001"/>
    <n v="10.890048304900001"/>
    <n v="-1.5600871377000001"/>
    <n v="-0.12530684062776767"/>
    <n v="1"/>
    <n v="0.33333333333333331"/>
    <n v="13.282675510300001"/>
    <n v="18.538579084599998"/>
    <x v="4"/>
    <n v="165.3711091433411"/>
    <n v="201.88602173550282"/>
  </r>
  <r>
    <x v="585"/>
    <x v="585"/>
    <x v="585"/>
    <s v="49-3021 Lake"/>
    <x v="16"/>
    <x v="2"/>
    <x v="3"/>
    <x v="1"/>
    <n v="21.059352111599999"/>
    <n v="20.0097249238"/>
    <n v="-1.0496271877999988"/>
    <n v="-4.9841380790714769E-2"/>
    <n v="1"/>
    <n v="0.33333333333333331"/>
    <n v="10.0012686482"/>
    <n v="15.2610008001"/>
    <x v="1"/>
    <n v="210.62023802514955"/>
    <n v="305.36842807189271"/>
  </r>
  <r>
    <x v="586"/>
    <x v="586"/>
    <x v="586"/>
    <s v="49-3022 Lake"/>
    <x v="16"/>
    <x v="2"/>
    <x v="3"/>
    <x v="2"/>
    <n v="3"/>
    <n v="2"/>
    <n v="-1"/>
    <n v="-0.33333333333333331"/>
    <n v="0"/>
    <n v="0"/>
    <n v="10.3175732242"/>
    <n v="13.104438457900001"/>
    <x v="1"/>
    <n v="30.952719672600001"/>
    <n v="26.208876915800001"/>
  </r>
  <r>
    <x v="587"/>
    <x v="587"/>
    <x v="587"/>
    <s v="49-3023 Lake"/>
    <x v="16"/>
    <x v="2"/>
    <x v="3"/>
    <x v="1"/>
    <n v="112.994851614"/>
    <n v="112.243512168"/>
    <n v="-0.75133944600000291"/>
    <n v="-6.6493245954837151E-3"/>
    <n v="10.5696403431"/>
    <n v="3.5232134476999999"/>
    <n v="10.694519748099999"/>
    <n v="14.410029829999999"/>
    <x v="1"/>
    <n v="1208.4256720195522"/>
    <n v="1617.4323585648478"/>
  </r>
  <r>
    <x v="588"/>
    <x v="588"/>
    <x v="588"/>
    <s v="49-3031 Lake"/>
    <x v="16"/>
    <x v="2"/>
    <x v="3"/>
    <x v="1"/>
    <n v="25.025864460200001"/>
    <n v="26.386822568100001"/>
    <n v="1.3609581079000002"/>
    <n v="5.438206180906982E-2"/>
    <n v="3"/>
    <n v="1"/>
    <n v="14.804448450000001"/>
    <n v="18.9638606161"/>
    <x v="1"/>
    <n v="370.494120317718"/>
    <n v="500.39602528321029"/>
  </r>
  <r>
    <x v="589"/>
    <x v="589"/>
    <x v="589"/>
    <s v="49-3041 Lake"/>
    <x v="16"/>
    <x v="2"/>
    <x v="3"/>
    <x v="1"/>
    <n v="5"/>
    <n v="5"/>
    <n v="0"/>
    <n v="0"/>
    <n v="1"/>
    <n v="0.33333333333333331"/>
    <n v="12.3105265201"/>
    <n v="17.501205220900001"/>
    <x v="1"/>
    <n v="61.552632600499997"/>
    <n v="87.506026104500009"/>
  </r>
  <r>
    <x v="590"/>
    <x v="590"/>
    <x v="590"/>
    <s v="49-3042 Lake"/>
    <x v="16"/>
    <x v="2"/>
    <x v="3"/>
    <x v="1"/>
    <n v="15.5499266276"/>
    <n v="15.0852550851"/>
    <n v="-0.46467154249999965"/>
    <n v="-2.9882555308990404E-2"/>
    <n v="2"/>
    <n v="0.66666666666666663"/>
    <n v="15.313618594899999"/>
    <n v="20.206708932400002"/>
    <x v="1"/>
    <n v="238.12564555374598"/>
    <n v="304.82335867562273"/>
  </r>
  <r>
    <x v="591"/>
    <x v="591"/>
    <x v="591"/>
    <s v="49-3043 Lake"/>
    <x v="16"/>
    <x v="2"/>
    <x v="3"/>
    <x v="1"/>
    <n v="3"/>
    <n v="3"/>
    <n v="0"/>
    <n v="0"/>
    <n v="0"/>
    <n v="0"/>
    <n v="16.078402727899999"/>
    <n v="29.592059406600001"/>
    <x v="1"/>
    <n v="48.235208183699996"/>
    <n v="88.776178219800002"/>
  </r>
  <r>
    <x v="592"/>
    <x v="592"/>
    <x v="592"/>
    <s v="49-3051 Lake"/>
    <x v="16"/>
    <x v="2"/>
    <x v="3"/>
    <x v="1"/>
    <n v="3"/>
    <n v="3"/>
    <n v="0"/>
    <n v="0"/>
    <n v="0"/>
    <n v="0"/>
    <n v="9.5668375793799996"/>
    <n v="12.876583696699999"/>
    <x v="1"/>
    <n v="28.700512738139999"/>
    <n v="38.629751090100001"/>
  </r>
  <r>
    <x v="593"/>
    <x v="593"/>
    <x v="593"/>
    <s v="49-3052 Lake"/>
    <x v="16"/>
    <x v="2"/>
    <x v="3"/>
    <x v="1"/>
    <n v="3"/>
    <n v="3"/>
    <n v="0"/>
    <n v="0"/>
    <n v="0"/>
    <n v="0"/>
    <n v="11.968618681800001"/>
    <n v="16.274467920799999"/>
    <x v="1"/>
    <n v="35.9058560454"/>
    <n v="48.823403762399998"/>
  </r>
  <r>
    <x v="594"/>
    <x v="594"/>
    <x v="594"/>
    <s v="49-3053 Lake"/>
    <x v="16"/>
    <x v="2"/>
    <x v="3"/>
    <x v="1"/>
    <n v="5"/>
    <n v="5"/>
    <n v="0"/>
    <n v="0"/>
    <n v="2"/>
    <n v="0.66666666666666663"/>
    <n v="11.9095843759"/>
    <n v="13.903096003"/>
    <x v="1"/>
    <n v="59.547921879499995"/>
    <n v="69.515480014999994"/>
  </r>
  <r>
    <x v="595"/>
    <x v="595"/>
    <x v="595"/>
    <s v="49-3091 Lake"/>
    <x v="16"/>
    <x v="2"/>
    <x v="3"/>
    <x v="2"/>
    <n v="0"/>
    <n v="0"/>
    <n v="0"/>
    <s v="n/a"/>
    <n v="0"/>
    <n v="0"/>
    <n v="10.3168061584"/>
    <n v="12.740935974099999"/>
    <x v="1"/>
    <n v="0"/>
    <n v="0"/>
  </r>
  <r>
    <x v="596"/>
    <x v="596"/>
    <x v="596"/>
    <s v="49-3092 Lake"/>
    <x v="16"/>
    <x v="2"/>
    <x v="3"/>
    <x v="1"/>
    <n v="2"/>
    <n v="2"/>
    <n v="0"/>
    <n v="0"/>
    <n v="0"/>
    <n v="0"/>
    <n v="12.065594190400001"/>
    <n v="16.390433094399999"/>
    <x v="1"/>
    <n v="24.131188380800001"/>
    <n v="32.780866188799997"/>
  </r>
  <r>
    <x v="597"/>
    <x v="597"/>
    <x v="597"/>
    <s v="49-3093 Lake"/>
    <x v="16"/>
    <x v="2"/>
    <x v="3"/>
    <x v="2"/>
    <n v="38.8393413899"/>
    <n v="41.792421752400003"/>
    <n v="2.9530803625000033"/>
    <n v="7.6033224478619474E-2"/>
    <n v="8"/>
    <n v="2.6666666666666665"/>
    <n v="9.1922239204899991"/>
    <n v="15.4495408705"/>
    <x v="1"/>
    <n v="357.01992298031604"/>
    <n v="645.67372794087703"/>
  </r>
  <r>
    <x v="598"/>
    <x v="598"/>
    <x v="598"/>
    <s v="49-9011 Lake"/>
    <x v="16"/>
    <x v="2"/>
    <x v="3"/>
    <x v="2"/>
    <n v="1"/>
    <n v="1"/>
    <n v="0"/>
    <n v="0"/>
    <n v="0"/>
    <n v="0"/>
    <n v="12.3346580762"/>
    <n v="15.3613206981"/>
    <x v="1"/>
    <n v="12.3346580762"/>
    <n v="15.3613206981"/>
  </r>
  <r>
    <x v="599"/>
    <x v="599"/>
    <x v="599"/>
    <s v="49-9012 Lake"/>
    <x v="16"/>
    <x v="2"/>
    <x v="3"/>
    <x v="2"/>
    <n v="7"/>
    <n v="6"/>
    <n v="-1"/>
    <n v="-0.14285714285714285"/>
    <n v="1"/>
    <n v="0.33333333333333331"/>
    <n v="13.706198514700001"/>
    <n v="22.478594982400001"/>
    <x v="1"/>
    <n v="95.943389602899998"/>
    <n v="134.87156989440001"/>
  </r>
  <r>
    <x v="600"/>
    <x v="600"/>
    <x v="600"/>
    <s v="49-9021 Lake"/>
    <x v="16"/>
    <x v="2"/>
    <x v="3"/>
    <x v="1"/>
    <n v="40.711029455499997"/>
    <n v="38.2097678389"/>
    <n v="-2.5012616165999972"/>
    <n v="-6.143940966499143E-2"/>
    <n v="2"/>
    <n v="0.66666666666666663"/>
    <n v="12.850530462"/>
    <n v="19.1998625407"/>
    <x v="4"/>
    <n v="523.15832415728198"/>
    <n v="733.62229021893972"/>
  </r>
  <r>
    <x v="601"/>
    <x v="601"/>
    <x v="601"/>
    <s v="49-9031 Lake"/>
    <x v="16"/>
    <x v="2"/>
    <x v="3"/>
    <x v="1"/>
    <n v="5"/>
    <n v="5"/>
    <n v="0"/>
    <n v="0"/>
    <n v="0"/>
    <n v="0"/>
    <n v="10.3060919187"/>
    <n v="12.9880015918"/>
    <x v="1"/>
    <n v="51.530459593499998"/>
    <n v="64.940007958999999"/>
  </r>
  <r>
    <x v="602"/>
    <x v="602"/>
    <x v="602"/>
    <s v="49-9041 Lake"/>
    <x v="16"/>
    <x v="2"/>
    <x v="3"/>
    <x v="1"/>
    <n v="14.7768904923"/>
    <n v="15.3067734084"/>
    <n v="0.52988291610000005"/>
    <n v="3.5858891718532633E-2"/>
    <n v="4"/>
    <n v="1.3333333333333333"/>
    <n v="15.036083714"/>
    <n v="24.476935752300001"/>
    <x v="1"/>
    <n v="222.18656247483347"/>
    <n v="374.66290929242092"/>
  </r>
  <r>
    <x v="603"/>
    <x v="603"/>
    <x v="603"/>
    <s v="49-9043 Lake"/>
    <x v="16"/>
    <x v="2"/>
    <x v="3"/>
    <x v="2"/>
    <n v="4"/>
    <n v="4"/>
    <n v="0"/>
    <n v="0"/>
    <n v="1"/>
    <n v="0.33333333333333331"/>
    <n v="12.787763034299999"/>
    <n v="17.893525311299999"/>
    <x v="1"/>
    <n v="51.151052137199997"/>
    <n v="71.574101245199998"/>
  </r>
  <r>
    <x v="604"/>
    <x v="604"/>
    <x v="604"/>
    <s v="49-9044 Lake"/>
    <x v="16"/>
    <x v="2"/>
    <x v="3"/>
    <x v="1"/>
    <n v="4"/>
    <n v="4"/>
    <n v="0"/>
    <n v="0"/>
    <n v="0"/>
    <n v="0"/>
    <n v="14.760343428000001"/>
    <n v="21.596589224999999"/>
    <x v="1"/>
    <n v="59.041373712000002"/>
    <n v="86.386356899999996"/>
  </r>
  <r>
    <x v="605"/>
    <x v="605"/>
    <x v="605"/>
    <s v="49-9045 Lake"/>
    <x v="16"/>
    <x v="2"/>
    <x v="3"/>
    <x v="2"/>
    <n v="0"/>
    <n v="0"/>
    <n v="0"/>
    <s v="n/a"/>
    <n v="0"/>
    <n v="0"/>
    <n v="0"/>
    <n v="0"/>
    <x v="1"/>
    <n v="0"/>
    <n v="0"/>
  </r>
  <r>
    <x v="606"/>
    <x v="606"/>
    <x v="606"/>
    <s v="49-9051 Lake"/>
    <x v="16"/>
    <x v="2"/>
    <x v="3"/>
    <x v="1"/>
    <n v="75.906542764600005"/>
    <n v="84.725375694199997"/>
    <n v="8.8188329295999921"/>
    <n v="0.11618014216440864"/>
    <n v="18.564899423300002"/>
    <n v="6.1882998077666675"/>
    <n v="23.5264443879"/>
    <n v="37.650575987400003"/>
    <x v="1"/>
    <n v="1785.8110570291151"/>
    <n v="3189.9591956354902"/>
  </r>
  <r>
    <x v="607"/>
    <x v="607"/>
    <x v="607"/>
    <s v="49-9052 Lake"/>
    <x v="16"/>
    <x v="2"/>
    <x v="3"/>
    <x v="1"/>
    <n v="16.979934200999999"/>
    <n v="17.7111802236"/>
    <n v="0.7312460226000006"/>
    <n v="4.3065303666308397E-2"/>
    <n v="4"/>
    <n v="1.3333333333333333"/>
    <n v="12.8773448052"/>
    <n v="27.495845542800001"/>
    <x v="1"/>
    <n v="218.65646747588514"/>
    <n v="486.98387580879955"/>
  </r>
  <r>
    <x v="608"/>
    <x v="608"/>
    <x v="608"/>
    <s v="49-9061 Lake"/>
    <x v="16"/>
    <x v="2"/>
    <x v="3"/>
    <x v="1"/>
    <n v="0"/>
    <n v="0"/>
    <n v="0"/>
    <s v="n/a"/>
    <n v="0"/>
    <n v="0"/>
    <n v="0"/>
    <n v="0"/>
    <x v="3"/>
    <n v="0"/>
    <n v="0"/>
  </r>
  <r>
    <x v="609"/>
    <x v="609"/>
    <x v="609"/>
    <s v="49-9062 Lake"/>
    <x v="16"/>
    <x v="2"/>
    <x v="3"/>
    <x v="1"/>
    <n v="5"/>
    <n v="5"/>
    <n v="0"/>
    <n v="0"/>
    <n v="1"/>
    <n v="0.33333333333333331"/>
    <n v="15.473293594799999"/>
    <n v="22.0650574384"/>
    <x v="3"/>
    <n v="77.366467974000003"/>
    <n v="110.325287192"/>
  </r>
  <r>
    <x v="610"/>
    <x v="610"/>
    <x v="610"/>
    <s v="49-9063 Lake"/>
    <x v="16"/>
    <x v="2"/>
    <x v="3"/>
    <x v="1"/>
    <n v="2"/>
    <n v="2"/>
    <n v="0"/>
    <n v="0"/>
    <n v="0"/>
    <n v="0"/>
    <n v="8.7641325002200006"/>
    <n v="10.9104370205"/>
    <x v="1"/>
    <n v="17.528265000440001"/>
    <n v="21.820874041"/>
  </r>
  <r>
    <x v="611"/>
    <x v="611"/>
    <x v="611"/>
    <s v="49-9064 Lake"/>
    <x v="16"/>
    <x v="2"/>
    <x v="3"/>
    <x v="1"/>
    <n v="1"/>
    <n v="1"/>
    <n v="0"/>
    <n v="0"/>
    <n v="0"/>
    <n v="0"/>
    <n v="10.2254498644"/>
    <n v="12.428262673400001"/>
    <x v="1"/>
    <n v="10.2254498644"/>
    <n v="12.428262673400001"/>
  </r>
  <r>
    <x v="612"/>
    <x v="612"/>
    <x v="612"/>
    <s v="49-9069 Lake"/>
    <x v="16"/>
    <x v="2"/>
    <x v="3"/>
    <x v="1"/>
    <n v="1"/>
    <n v="1"/>
    <n v="0"/>
    <n v="0"/>
    <n v="0"/>
    <n v="0"/>
    <n v="22.543687359700002"/>
    <n v="34.843408285400002"/>
    <x v="1"/>
    <n v="22.543687359700002"/>
    <n v="34.843408285400002"/>
  </r>
  <r>
    <x v="613"/>
    <x v="613"/>
    <x v="613"/>
    <s v="49-9071 Lake"/>
    <x v="16"/>
    <x v="2"/>
    <x v="3"/>
    <x v="1"/>
    <n v="231.58131207400001"/>
    <n v="240.38423585699999"/>
    <n v="8.8029237829999829"/>
    <n v="3.8012237274945036E-2"/>
    <n v="27.980373321599998"/>
    <n v="9.3267911072"/>
    <n v="10.458151085500001"/>
    <n v="15.977440657900001"/>
    <x v="1"/>
    <n v="2421.9123502482175"/>
    <n v="3840.724863499855"/>
  </r>
  <r>
    <x v="614"/>
    <x v="614"/>
    <x v="614"/>
    <s v="49-9081 Lake"/>
    <x v="16"/>
    <x v="2"/>
    <x v="3"/>
    <x v="1"/>
    <n v="2"/>
    <n v="2"/>
    <n v="0"/>
    <n v="0"/>
    <n v="0"/>
    <n v="0"/>
    <n v="17.177143782200002"/>
    <n v="22.280501087800001"/>
    <x v="7"/>
    <n v="34.354287564400003"/>
    <n v="44.561002175600002"/>
  </r>
  <r>
    <x v="615"/>
    <x v="615"/>
    <x v="615"/>
    <s v="49-9091 Lake"/>
    <x v="16"/>
    <x v="2"/>
    <x v="3"/>
    <x v="2"/>
    <n v="10.530093114"/>
    <n v="11.055752370800001"/>
    <n v="0.52565925680000092"/>
    <n v="4.9919715914109528E-2"/>
    <n v="1"/>
    <n v="0.33333333333333331"/>
    <n v="10.8699245408"/>
    <n v="15.323544311599999"/>
    <x v="1"/>
    <n v="114.46131755677769"/>
    <n v="169.41331135203055"/>
  </r>
  <r>
    <x v="616"/>
    <x v="616"/>
    <x v="616"/>
    <s v="49-9092 Lake"/>
    <x v="16"/>
    <x v="2"/>
    <x v="3"/>
    <x v="1"/>
    <n v="1"/>
    <n v="2"/>
    <n v="1"/>
    <n v="1"/>
    <n v="0"/>
    <n v="0"/>
    <n v="17.683431895199998"/>
    <n v="20.423564217500001"/>
    <x v="4"/>
    <n v="17.683431895199998"/>
    <n v="40.847128435000002"/>
  </r>
  <r>
    <x v="617"/>
    <x v="617"/>
    <x v="617"/>
    <s v="49-9093 Lake"/>
    <x v="16"/>
    <x v="2"/>
    <x v="3"/>
    <x v="1"/>
    <n v="0"/>
    <n v="0"/>
    <n v="0"/>
    <s v="n/a"/>
    <n v="0"/>
    <n v="0"/>
    <n v="0"/>
    <n v="0"/>
    <x v="9"/>
    <n v="0"/>
    <n v="0"/>
  </r>
  <r>
    <x v="618"/>
    <x v="618"/>
    <x v="618"/>
    <s v="49-9094 Lake"/>
    <x v="16"/>
    <x v="2"/>
    <x v="3"/>
    <x v="1"/>
    <n v="4"/>
    <n v="4"/>
    <n v="0"/>
    <n v="0"/>
    <n v="1"/>
    <n v="0.33333333333333331"/>
    <n v="13.219568323700001"/>
    <n v="18.616913833000002"/>
    <x v="1"/>
    <n v="52.878273294800003"/>
    <n v="74.467655332000007"/>
  </r>
  <r>
    <x v="619"/>
    <x v="619"/>
    <x v="619"/>
    <s v="49-9095 Lake"/>
    <x v="16"/>
    <x v="2"/>
    <x v="3"/>
    <x v="2"/>
    <n v="1"/>
    <n v="1"/>
    <n v="0"/>
    <n v="0"/>
    <n v="0"/>
    <n v="0"/>
    <n v="10.6509054129"/>
    <n v="11.2354106241"/>
    <x v="1"/>
    <n v="10.6509054129"/>
    <n v="11.2354106241"/>
  </r>
  <r>
    <x v="620"/>
    <x v="620"/>
    <x v="620"/>
    <s v="49-9096 Lake"/>
    <x v="16"/>
    <x v="2"/>
    <x v="3"/>
    <x v="2"/>
    <n v="1"/>
    <n v="1"/>
    <n v="0"/>
    <n v="0"/>
    <n v="0"/>
    <n v="0"/>
    <n v="18.888276067500001"/>
    <n v="25.588298986400002"/>
    <x v="1"/>
    <n v="18.888276067500001"/>
    <n v="25.588298986400002"/>
  </r>
  <r>
    <x v="621"/>
    <x v="621"/>
    <x v="621"/>
    <s v="49-9097 Lake"/>
    <x v="16"/>
    <x v="2"/>
    <x v="3"/>
    <x v="2"/>
    <n v="0"/>
    <n v="0"/>
    <n v="0"/>
    <s v="n/a"/>
    <n v="0"/>
    <n v="0"/>
    <n v="0"/>
    <n v="0"/>
    <x v="1"/>
    <n v="0"/>
    <n v="0"/>
  </r>
  <r>
    <x v="622"/>
    <x v="622"/>
    <x v="622"/>
    <s v="49-9098 Lake"/>
    <x v="16"/>
    <x v="2"/>
    <x v="3"/>
    <x v="2"/>
    <n v="12.7384921617"/>
    <n v="12.7213887012"/>
    <n v="-1.7103460499999557E-2"/>
    <n v="-1.3426597342049182E-3"/>
    <n v="2"/>
    <n v="0.66666666666666663"/>
    <n v="9"/>
    <n v="10.9267513311"/>
    <x v="1"/>
    <n v="114.64642945529999"/>
    <n v="139.00345092427762"/>
  </r>
  <r>
    <x v="623"/>
    <x v="623"/>
    <x v="623"/>
    <s v="49-9099 Lake"/>
    <x v="16"/>
    <x v="2"/>
    <x v="3"/>
    <x v="2"/>
    <n v="21.651355993500001"/>
    <n v="20.386012405900001"/>
    <n v="-1.2653435876000003"/>
    <n v="-5.844177094404026E-2"/>
    <n v="2"/>
    <n v="0.66666666666666663"/>
    <n v="11.1331958101"/>
    <n v="15.3186828054"/>
    <x v="1"/>
    <n v="241.04878582981775"/>
    <n v="312.28685771293141"/>
  </r>
  <r>
    <x v="624"/>
    <x v="624"/>
    <x v="624"/>
    <s v="51-1011 Lake"/>
    <x v="16"/>
    <x v="2"/>
    <x v="3"/>
    <x v="1"/>
    <n v="55.941457454599998"/>
    <n v="58.723230259700003"/>
    <n v="2.7817728051000046"/>
    <n v="4.9726498587520492E-2"/>
    <n v="6"/>
    <n v="2"/>
    <n v="13.7121371452"/>
    <n v="23.272876864899999"/>
    <x v="4"/>
    <n v="767.07693671984612"/>
    <n v="1366.6585069431678"/>
  </r>
  <r>
    <x v="625"/>
    <x v="625"/>
    <x v="625"/>
    <s v="51-2011 Lake"/>
    <x v="16"/>
    <x v="2"/>
    <x v="3"/>
    <x v="1"/>
    <n v="1"/>
    <n v="1"/>
    <n v="0"/>
    <n v="0"/>
    <n v="0"/>
    <n v="0"/>
    <n v="15.0876162992"/>
    <n v="24.362451095000001"/>
    <x v="1"/>
    <n v="15.0876162992"/>
    <n v="24.362451095000001"/>
  </r>
  <r>
    <x v="626"/>
    <x v="626"/>
    <x v="626"/>
    <s v="51-2021 Lake"/>
    <x v="16"/>
    <x v="2"/>
    <x v="3"/>
    <x v="2"/>
    <n v="0"/>
    <n v="0"/>
    <n v="0"/>
    <s v="n/a"/>
    <n v="0"/>
    <n v="0"/>
    <n v="0"/>
    <n v="0"/>
    <x v="1"/>
    <n v="0"/>
    <n v="0"/>
  </r>
  <r>
    <x v="627"/>
    <x v="627"/>
    <x v="627"/>
    <s v="51-2022 Lake"/>
    <x v="16"/>
    <x v="2"/>
    <x v="3"/>
    <x v="1"/>
    <n v="0"/>
    <n v="0"/>
    <n v="0"/>
    <s v="n/a"/>
    <n v="0"/>
    <n v="0"/>
    <n v="10.327269255199999"/>
    <n v="17.008756605999999"/>
    <x v="1"/>
    <n v="0"/>
    <n v="0"/>
  </r>
  <r>
    <x v="628"/>
    <x v="628"/>
    <x v="628"/>
    <s v="51-2023 Lake"/>
    <x v="16"/>
    <x v="2"/>
    <x v="3"/>
    <x v="2"/>
    <n v="0"/>
    <n v="0"/>
    <n v="0"/>
    <s v="n/a"/>
    <n v="0"/>
    <n v="0"/>
    <n v="0"/>
    <n v="0"/>
    <x v="1"/>
    <n v="0"/>
    <n v="0"/>
  </r>
  <r>
    <x v="629"/>
    <x v="629"/>
    <x v="629"/>
    <s v="51-2031 Lake"/>
    <x v="16"/>
    <x v="2"/>
    <x v="3"/>
    <x v="2"/>
    <n v="0"/>
    <n v="0"/>
    <n v="0"/>
    <s v="n/a"/>
    <n v="0"/>
    <n v="0"/>
    <n v="0"/>
    <n v="0"/>
    <x v="1"/>
    <n v="0"/>
    <n v="0"/>
  </r>
  <r>
    <x v="630"/>
    <x v="630"/>
    <x v="630"/>
    <s v="51-2041 Lake"/>
    <x v="16"/>
    <x v="2"/>
    <x v="3"/>
    <x v="2"/>
    <n v="1"/>
    <n v="1"/>
    <n v="0"/>
    <n v="0"/>
    <n v="0"/>
    <n v="0"/>
    <n v="10.750046143200001"/>
    <n v="17.2112125592"/>
    <x v="1"/>
    <n v="10.750046143200001"/>
    <n v="17.2112125592"/>
  </r>
  <r>
    <x v="631"/>
    <x v="631"/>
    <x v="631"/>
    <s v="51-2091 Lake"/>
    <x v="16"/>
    <x v="2"/>
    <x v="3"/>
    <x v="2"/>
    <n v="0"/>
    <n v="2"/>
    <n v="2"/>
    <s v="n/a"/>
    <n v="0"/>
    <n v="0"/>
    <n v="11.0362186477"/>
    <n v="14.6034061947"/>
    <x v="1"/>
    <n v="0"/>
    <n v="29.2068123894"/>
  </r>
  <r>
    <x v="632"/>
    <x v="632"/>
    <x v="632"/>
    <s v="51-2092 Lake"/>
    <x v="16"/>
    <x v="2"/>
    <x v="3"/>
    <x v="2"/>
    <n v="16.7551448798"/>
    <n v="18.231657349100001"/>
    <n v="1.4765124693000011"/>
    <n v="8.8122930591909371E-2"/>
    <n v="2"/>
    <n v="0.66666666666666663"/>
    <n v="10.5394157679"/>
    <n v="12.742550721700001"/>
    <x v="1"/>
    <n v="176.58943813961307"/>
    <n v="232.31781851156134"/>
  </r>
  <r>
    <x v="633"/>
    <x v="633"/>
    <x v="633"/>
    <s v="51-2093 Lake"/>
    <x v="16"/>
    <x v="2"/>
    <x v="3"/>
    <x v="2"/>
    <n v="0"/>
    <n v="0"/>
    <n v="0"/>
    <s v="n/a"/>
    <n v="0"/>
    <n v="0"/>
    <n v="0"/>
    <n v="0"/>
    <x v="1"/>
    <n v="0"/>
    <n v="0"/>
  </r>
  <r>
    <x v="634"/>
    <x v="634"/>
    <x v="634"/>
    <s v="51-2099 Lake"/>
    <x v="16"/>
    <x v="2"/>
    <x v="3"/>
    <x v="2"/>
    <n v="9"/>
    <n v="9"/>
    <n v="0"/>
    <n v="0"/>
    <n v="2"/>
    <n v="0.66666666666666663"/>
    <n v="10.689488538100001"/>
    <n v="13.807693752400001"/>
    <x v="1"/>
    <n v="96.205396842900001"/>
    <n v="124.2692437716"/>
  </r>
  <r>
    <x v="635"/>
    <x v="635"/>
    <x v="635"/>
    <s v="51-3011 Lake"/>
    <x v="16"/>
    <x v="2"/>
    <x v="3"/>
    <x v="2"/>
    <n v="35.922521232599998"/>
    <n v="37.704424767299997"/>
    <n v="1.7819035346999996"/>
    <n v="4.9604077708301463E-2"/>
    <n v="4"/>
    <n v="1.3333333333333333"/>
    <n v="8.6201235180100007"/>
    <n v="11.2211866935"/>
    <x v="9"/>
    <n v="309.65657010334883"/>
    <n v="423.08838948489858"/>
  </r>
  <r>
    <x v="636"/>
    <x v="636"/>
    <x v="636"/>
    <s v="51-3021 Lake"/>
    <x v="16"/>
    <x v="2"/>
    <x v="3"/>
    <x v="2"/>
    <n v="57.098891824399999"/>
    <n v="60.651972543200003"/>
    <n v="3.553080718800004"/>
    <n v="6.2226789439750047E-2"/>
    <n v="7"/>
    <n v="2.3333333333333335"/>
    <n v="9.0243457152400008"/>
    <n v="15.642449328"/>
    <x v="9"/>
    <n v="515.28013978047647"/>
    <n v="948.7454071502533"/>
  </r>
  <r>
    <x v="637"/>
    <x v="637"/>
    <x v="637"/>
    <s v="51-3022 Lake"/>
    <x v="16"/>
    <x v="2"/>
    <x v="3"/>
    <x v="2"/>
    <n v="15.732307752500001"/>
    <n v="16.580331107999999"/>
    <n v="0.84802335549999874"/>
    <n v="5.3903303243304557E-2"/>
    <n v="1"/>
    <n v="0.33333333333333331"/>
    <n v="9.0847672009"/>
    <n v="10.090509752000001"/>
    <x v="9"/>
    <n v="142.92435346437679"/>
    <n v="167.30399273666296"/>
  </r>
  <r>
    <x v="638"/>
    <x v="638"/>
    <x v="638"/>
    <s v="51-3023 Lake"/>
    <x v="16"/>
    <x v="2"/>
    <x v="3"/>
    <x v="2"/>
    <n v="2"/>
    <n v="1"/>
    <n v="-1"/>
    <n v="-0.5"/>
    <n v="0"/>
    <n v="0"/>
    <n v="9.4285152049200001"/>
    <n v="12.582239016100001"/>
    <x v="9"/>
    <n v="18.85703040984"/>
    <n v="12.582239016100001"/>
  </r>
  <r>
    <x v="639"/>
    <x v="639"/>
    <x v="639"/>
    <s v="51-3091 Lake"/>
    <x v="16"/>
    <x v="2"/>
    <x v="3"/>
    <x v="2"/>
    <n v="3"/>
    <n v="3"/>
    <n v="0"/>
    <n v="0"/>
    <n v="0"/>
    <n v="0"/>
    <n v="9.0119046841399992"/>
    <n v="13.255181651099999"/>
    <x v="9"/>
    <n v="27.035714052419998"/>
    <n v="39.765544953299994"/>
  </r>
  <r>
    <x v="640"/>
    <x v="640"/>
    <x v="640"/>
    <s v="51-3092 Lake"/>
    <x v="16"/>
    <x v="2"/>
    <x v="3"/>
    <x v="2"/>
    <n v="5"/>
    <n v="5"/>
    <n v="0"/>
    <n v="0"/>
    <n v="0"/>
    <n v="0"/>
    <n v="9.3246284934600006"/>
    <n v="11.3694177488"/>
    <x v="1"/>
    <n v="46.623142467299999"/>
    <n v="56.847088744000004"/>
  </r>
  <r>
    <x v="641"/>
    <x v="641"/>
    <x v="641"/>
    <s v="51-3093 Lake"/>
    <x v="16"/>
    <x v="2"/>
    <x v="3"/>
    <x v="2"/>
    <n v="1"/>
    <n v="1"/>
    <n v="0"/>
    <n v="0"/>
    <n v="0"/>
    <n v="0"/>
    <n v="9"/>
    <n v="13.4090089002"/>
    <x v="1"/>
    <n v="9"/>
    <n v="13.4090089002"/>
  </r>
  <r>
    <x v="642"/>
    <x v="642"/>
    <x v="642"/>
    <s v="51-3099 Lake"/>
    <x v="16"/>
    <x v="2"/>
    <x v="3"/>
    <x v="2"/>
    <n v="1"/>
    <n v="1"/>
    <n v="0"/>
    <n v="0"/>
    <n v="0"/>
    <n v="0"/>
    <n v="9.1784784905399999"/>
    <n v="11.7154912779"/>
    <x v="9"/>
    <n v="9.1784784905399999"/>
    <n v="11.7154912779"/>
  </r>
  <r>
    <x v="643"/>
    <x v="643"/>
    <x v="643"/>
    <s v="51-4011 Lake"/>
    <x v="16"/>
    <x v="2"/>
    <x v="3"/>
    <x v="1"/>
    <n v="1"/>
    <n v="1"/>
    <n v="0"/>
    <n v="0"/>
    <n v="0"/>
    <n v="0"/>
    <n v="10.585447843000001"/>
    <n v="17.525494677600001"/>
    <x v="1"/>
    <n v="10.585447843000001"/>
    <n v="17.525494677600001"/>
  </r>
  <r>
    <x v="644"/>
    <x v="644"/>
    <x v="644"/>
    <s v="51-4012 Lake"/>
    <x v="16"/>
    <x v="2"/>
    <x v="3"/>
    <x v="1"/>
    <n v="1"/>
    <n v="2"/>
    <n v="1"/>
    <n v="1"/>
    <n v="0"/>
    <n v="0"/>
    <n v="18.105959520599999"/>
    <n v="25.364521856500001"/>
    <x v="1"/>
    <n v="18.105959520599999"/>
    <n v="50.729043713000003"/>
  </r>
  <r>
    <x v="645"/>
    <x v="645"/>
    <x v="645"/>
    <s v="51-4021 Lake"/>
    <x v="16"/>
    <x v="2"/>
    <x v="3"/>
    <x v="2"/>
    <n v="2"/>
    <n v="3"/>
    <n v="1"/>
    <n v="0.5"/>
    <n v="2"/>
    <n v="0.66666666666666663"/>
    <n v="9.1521031103000006"/>
    <n v="14.736366651000001"/>
    <x v="1"/>
    <n v="18.304206220600001"/>
    <n v="44.209099953000006"/>
  </r>
  <r>
    <x v="646"/>
    <x v="646"/>
    <x v="646"/>
    <s v="51-4022 Lake"/>
    <x v="16"/>
    <x v="2"/>
    <x v="3"/>
    <x v="2"/>
    <n v="0"/>
    <n v="0"/>
    <n v="0"/>
    <s v="n/a"/>
    <n v="0"/>
    <n v="0"/>
    <n v="0"/>
    <n v="0"/>
    <x v="1"/>
    <n v="0"/>
    <n v="0"/>
  </r>
  <r>
    <x v="647"/>
    <x v="647"/>
    <x v="647"/>
    <s v="51-4023 Lake"/>
    <x v="16"/>
    <x v="2"/>
    <x v="3"/>
    <x v="2"/>
    <n v="0"/>
    <n v="0"/>
    <n v="0"/>
    <s v="n/a"/>
    <n v="0"/>
    <n v="0"/>
    <n v="0"/>
    <n v="0"/>
    <x v="1"/>
    <n v="0"/>
    <n v="0"/>
  </r>
  <r>
    <x v="648"/>
    <x v="648"/>
    <x v="648"/>
    <s v="51-4031 Lake"/>
    <x v="16"/>
    <x v="2"/>
    <x v="3"/>
    <x v="2"/>
    <n v="2"/>
    <n v="2"/>
    <n v="0"/>
    <n v="0"/>
    <n v="0"/>
    <n v="0"/>
    <n v="10.157256375799999"/>
    <n v="15.1234646439"/>
    <x v="1"/>
    <n v="20.314512751599999"/>
    <n v="30.2469292878"/>
  </r>
  <r>
    <x v="649"/>
    <x v="649"/>
    <x v="649"/>
    <s v="51-4032 Lake"/>
    <x v="16"/>
    <x v="2"/>
    <x v="3"/>
    <x v="2"/>
    <n v="0"/>
    <n v="0"/>
    <n v="0"/>
    <s v="n/a"/>
    <n v="0"/>
    <n v="0"/>
    <n v="0"/>
    <n v="0"/>
    <x v="1"/>
    <n v="0"/>
    <n v="0"/>
  </r>
  <r>
    <x v="650"/>
    <x v="650"/>
    <x v="650"/>
    <s v="51-4033 Lake"/>
    <x v="16"/>
    <x v="2"/>
    <x v="3"/>
    <x v="2"/>
    <n v="1"/>
    <n v="1"/>
    <n v="0"/>
    <n v="0"/>
    <n v="0"/>
    <n v="0"/>
    <n v="10.6016877679"/>
    <n v="15.6587227034"/>
    <x v="1"/>
    <n v="10.6016877679"/>
    <n v="15.6587227034"/>
  </r>
  <r>
    <x v="651"/>
    <x v="651"/>
    <x v="651"/>
    <s v="51-4034 Lake"/>
    <x v="16"/>
    <x v="2"/>
    <x v="3"/>
    <x v="2"/>
    <n v="1"/>
    <n v="1"/>
    <n v="0"/>
    <n v="0"/>
    <n v="0"/>
    <n v="0"/>
    <n v="13.5083968703"/>
    <n v="19.571892262399999"/>
    <x v="1"/>
    <n v="13.5083968703"/>
    <n v="19.571892262399999"/>
  </r>
  <r>
    <x v="652"/>
    <x v="652"/>
    <x v="652"/>
    <s v="51-4035 Lake"/>
    <x v="16"/>
    <x v="2"/>
    <x v="3"/>
    <x v="2"/>
    <n v="0"/>
    <n v="0"/>
    <n v="0"/>
    <s v="n/a"/>
    <n v="0"/>
    <n v="0"/>
    <n v="0"/>
    <n v="0"/>
    <x v="1"/>
    <n v="0"/>
    <n v="0"/>
  </r>
  <r>
    <x v="653"/>
    <x v="653"/>
    <x v="653"/>
    <s v="51-4041 Lake"/>
    <x v="16"/>
    <x v="2"/>
    <x v="3"/>
    <x v="1"/>
    <n v="7"/>
    <n v="8"/>
    <n v="1"/>
    <n v="0.14285714285714285"/>
    <n v="1"/>
    <n v="0.33333333333333331"/>
    <n v="12.0010614298"/>
    <n v="17.2644193227"/>
    <x v="1"/>
    <n v="84.007430008599997"/>
    <n v="138.1153545816"/>
  </r>
  <r>
    <x v="654"/>
    <x v="654"/>
    <x v="654"/>
    <s v="51-4051 Lake"/>
    <x v="16"/>
    <x v="2"/>
    <x v="3"/>
    <x v="2"/>
    <n v="0"/>
    <n v="0"/>
    <n v="0"/>
    <s v="n/a"/>
    <n v="0"/>
    <n v="0"/>
    <n v="0"/>
    <n v="0"/>
    <x v="1"/>
    <n v="0"/>
    <n v="0"/>
  </r>
  <r>
    <x v="655"/>
    <x v="655"/>
    <x v="655"/>
    <s v="51-4052 Lake"/>
    <x v="16"/>
    <x v="2"/>
    <x v="3"/>
    <x v="2"/>
    <n v="0"/>
    <n v="0"/>
    <n v="0"/>
    <s v="n/a"/>
    <n v="0"/>
    <n v="0"/>
    <n v="0"/>
    <n v="0"/>
    <x v="1"/>
    <n v="0"/>
    <n v="0"/>
  </r>
  <r>
    <x v="656"/>
    <x v="656"/>
    <x v="656"/>
    <s v="51-4061 Lake"/>
    <x v="16"/>
    <x v="2"/>
    <x v="3"/>
    <x v="2"/>
    <n v="0"/>
    <n v="0"/>
    <n v="0"/>
    <s v="n/a"/>
    <n v="0"/>
    <n v="0"/>
    <n v="0"/>
    <n v="0"/>
    <x v="1"/>
    <n v="0"/>
    <n v="0"/>
  </r>
  <r>
    <x v="657"/>
    <x v="657"/>
    <x v="657"/>
    <s v="51-4062 Lake"/>
    <x v="16"/>
    <x v="2"/>
    <x v="3"/>
    <x v="2"/>
    <n v="0"/>
    <n v="0"/>
    <n v="0"/>
    <s v="n/a"/>
    <n v="0"/>
    <n v="0"/>
    <n v="0"/>
    <n v="0"/>
    <x v="1"/>
    <n v="0"/>
    <n v="0"/>
  </r>
  <r>
    <x v="658"/>
    <x v="658"/>
    <x v="658"/>
    <s v="51-4071 Lake"/>
    <x v="16"/>
    <x v="2"/>
    <x v="3"/>
    <x v="2"/>
    <n v="0"/>
    <n v="0"/>
    <n v="0"/>
    <s v="n/a"/>
    <n v="0"/>
    <n v="0"/>
    <n v="0"/>
    <n v="0"/>
    <x v="1"/>
    <n v="0"/>
    <n v="0"/>
  </r>
  <r>
    <x v="659"/>
    <x v="659"/>
    <x v="659"/>
    <s v="51-4072 Lake"/>
    <x v="16"/>
    <x v="2"/>
    <x v="3"/>
    <x v="2"/>
    <n v="2"/>
    <n v="2"/>
    <n v="0"/>
    <n v="0"/>
    <n v="1"/>
    <n v="0.33333333333333331"/>
    <n v="9.1168026445100008"/>
    <n v="12.473771295300001"/>
    <x v="1"/>
    <n v="18.233605289020002"/>
    <n v="24.947542590600001"/>
  </r>
  <r>
    <x v="660"/>
    <x v="660"/>
    <x v="660"/>
    <s v="51-4081 Lake"/>
    <x v="16"/>
    <x v="2"/>
    <x v="3"/>
    <x v="2"/>
    <n v="2"/>
    <n v="2"/>
    <n v="0"/>
    <n v="0"/>
    <n v="0"/>
    <n v="0"/>
    <n v="12.236180006"/>
    <n v="17.208470805200001"/>
    <x v="1"/>
    <n v="24.472360011999999"/>
    <n v="34.416941610400002"/>
  </r>
  <r>
    <x v="661"/>
    <x v="661"/>
    <x v="661"/>
    <s v="51-4111 Lake"/>
    <x v="16"/>
    <x v="2"/>
    <x v="3"/>
    <x v="1"/>
    <n v="0"/>
    <n v="0"/>
    <n v="0"/>
    <s v="n/a"/>
    <n v="0"/>
    <n v="0"/>
    <n v="0"/>
    <n v="0"/>
    <x v="1"/>
    <n v="0"/>
    <n v="0"/>
  </r>
  <r>
    <x v="662"/>
    <x v="662"/>
    <x v="662"/>
    <s v="51-4121 Lake"/>
    <x v="16"/>
    <x v="2"/>
    <x v="3"/>
    <x v="1"/>
    <n v="16.665713015600002"/>
    <n v="14.7954743614"/>
    <n v="-1.8702386542000013"/>
    <n v="-0.11222074041772816"/>
    <n v="2"/>
    <n v="0.66666666666666663"/>
    <n v="11.340167704300001"/>
    <n v="15.4133848245"/>
    <x v="1"/>
    <n v="188.9919805086393"/>
    <n v="228.04833999328159"/>
  </r>
  <r>
    <x v="663"/>
    <x v="663"/>
    <x v="663"/>
    <s v="51-4122 Lake"/>
    <x v="16"/>
    <x v="2"/>
    <x v="3"/>
    <x v="1"/>
    <n v="2"/>
    <n v="2"/>
    <n v="0"/>
    <n v="0"/>
    <n v="0"/>
    <n v="0"/>
    <n v="12.1463244685"/>
    <n v="18.868275136499999"/>
    <x v="1"/>
    <n v="24.292648936999999"/>
    <n v="37.736550272999999"/>
  </r>
  <r>
    <x v="664"/>
    <x v="664"/>
    <x v="664"/>
    <s v="51-4191 Lake"/>
    <x v="16"/>
    <x v="2"/>
    <x v="3"/>
    <x v="2"/>
    <n v="0"/>
    <n v="0"/>
    <n v="0"/>
    <s v="n/a"/>
    <n v="0"/>
    <n v="0"/>
    <n v="0"/>
    <n v="0"/>
    <x v="1"/>
    <n v="0"/>
    <n v="0"/>
  </r>
  <r>
    <x v="665"/>
    <x v="665"/>
    <x v="665"/>
    <s v="51-4192 Lake"/>
    <x v="16"/>
    <x v="2"/>
    <x v="3"/>
    <x v="2"/>
    <n v="0"/>
    <n v="0"/>
    <n v="0"/>
    <s v="n/a"/>
    <n v="0"/>
    <n v="0"/>
    <n v="0"/>
    <n v="0"/>
    <x v="1"/>
    <n v="0"/>
    <n v="0"/>
  </r>
  <r>
    <x v="666"/>
    <x v="666"/>
    <x v="666"/>
    <s v="51-4193 Lake"/>
    <x v="16"/>
    <x v="2"/>
    <x v="3"/>
    <x v="2"/>
    <n v="0"/>
    <n v="0"/>
    <n v="0"/>
    <s v="n/a"/>
    <n v="0"/>
    <n v="0"/>
    <n v="0"/>
    <n v="0"/>
    <x v="1"/>
    <n v="0"/>
    <n v="0"/>
  </r>
  <r>
    <x v="667"/>
    <x v="667"/>
    <x v="667"/>
    <s v="51-4194 Lake"/>
    <x v="16"/>
    <x v="2"/>
    <x v="3"/>
    <x v="2"/>
    <n v="0"/>
    <n v="0"/>
    <n v="0"/>
    <s v="n/a"/>
    <n v="0"/>
    <n v="0"/>
    <n v="10.3762330541"/>
    <n v="16.393482579299999"/>
    <x v="1"/>
    <n v="0"/>
    <n v="0"/>
  </r>
  <r>
    <x v="668"/>
    <x v="668"/>
    <x v="668"/>
    <s v="51-4199 Lake"/>
    <x v="16"/>
    <x v="2"/>
    <x v="3"/>
    <x v="2"/>
    <n v="1"/>
    <n v="1"/>
    <n v="0"/>
    <n v="0"/>
    <n v="0"/>
    <n v="0"/>
    <n v="9.6694073580000008"/>
    <n v="15.144383057300001"/>
    <x v="1"/>
    <n v="9.6694073580000008"/>
    <n v="15.144383057300001"/>
  </r>
  <r>
    <x v="669"/>
    <x v="669"/>
    <x v="669"/>
    <s v="51-5111 Lake"/>
    <x v="16"/>
    <x v="2"/>
    <x v="3"/>
    <x v="1"/>
    <n v="0"/>
    <n v="0"/>
    <n v="0"/>
    <s v="n/a"/>
    <n v="0"/>
    <n v="0"/>
    <n v="0"/>
    <n v="0"/>
    <x v="4"/>
    <n v="0"/>
    <n v="0"/>
  </r>
  <r>
    <x v="670"/>
    <x v="670"/>
    <x v="670"/>
    <s v="51-5112 Lake"/>
    <x v="16"/>
    <x v="2"/>
    <x v="3"/>
    <x v="1"/>
    <n v="5"/>
    <n v="5"/>
    <n v="0"/>
    <n v="0"/>
    <n v="1"/>
    <n v="0.33333333333333331"/>
    <n v="10.4734710406"/>
    <n v="13.894476258199999"/>
    <x v="1"/>
    <n v="52.367355203000002"/>
    <n v="69.472381290999991"/>
  </r>
  <r>
    <x v="671"/>
    <x v="671"/>
    <x v="671"/>
    <s v="51-5113 Lake"/>
    <x v="16"/>
    <x v="2"/>
    <x v="3"/>
    <x v="2"/>
    <n v="0"/>
    <n v="0"/>
    <n v="0"/>
    <s v="n/a"/>
    <n v="0"/>
    <n v="0"/>
    <n v="0"/>
    <n v="0"/>
    <x v="1"/>
    <n v="0"/>
    <n v="0"/>
  </r>
  <r>
    <x v="672"/>
    <x v="672"/>
    <x v="672"/>
    <s v="51-6011 Lake"/>
    <x v="16"/>
    <x v="2"/>
    <x v="3"/>
    <x v="2"/>
    <n v="15.869851882300001"/>
    <n v="15.2390191351"/>
    <n v="-0.63083274720000126"/>
    <n v="-3.9750386574406729E-2"/>
    <n v="1"/>
    <n v="0.33333333333333331"/>
    <n v="9.1214725344600005"/>
    <n v="11.1573010998"/>
    <x v="9"/>
    <n v="144.75641807034779"/>
    <n v="170.02632495592445"/>
  </r>
  <r>
    <x v="673"/>
    <x v="673"/>
    <x v="673"/>
    <s v="51-6021 Lake"/>
    <x v="16"/>
    <x v="2"/>
    <x v="3"/>
    <x v="2"/>
    <n v="0"/>
    <n v="1"/>
    <n v="1"/>
    <s v="n/a"/>
    <n v="0"/>
    <n v="0"/>
    <n v="9.1131745461700007"/>
    <n v="10.0642856261"/>
    <x v="9"/>
    <n v="0"/>
    <n v="10.0642856261"/>
  </r>
  <r>
    <x v="674"/>
    <x v="674"/>
    <x v="674"/>
    <s v="51-6031 Lake"/>
    <x v="16"/>
    <x v="2"/>
    <x v="3"/>
    <x v="2"/>
    <n v="8"/>
    <n v="8"/>
    <n v="0"/>
    <n v="0"/>
    <n v="0"/>
    <n v="0"/>
    <n v="9.5779925727399995"/>
    <n v="11.033602522200001"/>
    <x v="9"/>
    <n v="76.623940581919996"/>
    <n v="88.268820177600006"/>
  </r>
  <r>
    <x v="675"/>
    <x v="675"/>
    <x v="675"/>
    <s v="51-6041 Lake"/>
    <x v="16"/>
    <x v="2"/>
    <x v="3"/>
    <x v="2"/>
    <n v="1"/>
    <n v="2"/>
    <n v="1"/>
    <n v="1"/>
    <n v="0"/>
    <n v="0"/>
    <n v="9.8503803448399996"/>
    <n v="11.0318312697"/>
    <x v="1"/>
    <n v="9.8503803448399996"/>
    <n v="22.063662539399999"/>
  </r>
  <r>
    <x v="676"/>
    <x v="676"/>
    <x v="676"/>
    <s v="51-6042 Lake"/>
    <x v="16"/>
    <x v="2"/>
    <x v="3"/>
    <x v="2"/>
    <n v="0"/>
    <n v="0"/>
    <n v="0"/>
    <s v="n/a"/>
    <n v="0"/>
    <n v="0"/>
    <n v="0"/>
    <n v="0"/>
    <x v="1"/>
    <n v="0"/>
    <n v="0"/>
  </r>
  <r>
    <x v="677"/>
    <x v="677"/>
    <x v="677"/>
    <s v="51-6051 Lake"/>
    <x v="16"/>
    <x v="2"/>
    <x v="3"/>
    <x v="2"/>
    <n v="2"/>
    <n v="2"/>
    <n v="0"/>
    <n v="0"/>
    <n v="0"/>
    <n v="0"/>
    <n v="9.3753210029700007"/>
    <n v="10.472737679"/>
    <x v="9"/>
    <n v="18.750642005940001"/>
    <n v="20.945475357999999"/>
  </r>
  <r>
    <x v="678"/>
    <x v="678"/>
    <x v="678"/>
    <s v="51-6052 Lake"/>
    <x v="16"/>
    <x v="2"/>
    <x v="3"/>
    <x v="2"/>
    <n v="8"/>
    <n v="8"/>
    <n v="0"/>
    <n v="0"/>
    <n v="0"/>
    <n v="0"/>
    <n v="8.4800124011199998"/>
    <n v="10.4030832556"/>
    <x v="9"/>
    <n v="67.840099208959998"/>
    <n v="83.224666044800003"/>
  </r>
  <r>
    <x v="679"/>
    <x v="679"/>
    <x v="679"/>
    <s v="51-6061 Lake"/>
    <x v="16"/>
    <x v="2"/>
    <x v="3"/>
    <x v="2"/>
    <n v="0"/>
    <n v="0"/>
    <n v="0"/>
    <s v="n/a"/>
    <n v="0"/>
    <n v="0"/>
    <n v="0"/>
    <n v="0"/>
    <x v="1"/>
    <n v="0"/>
    <n v="0"/>
  </r>
  <r>
    <x v="680"/>
    <x v="680"/>
    <x v="680"/>
    <s v="51-6062 Lake"/>
    <x v="16"/>
    <x v="2"/>
    <x v="3"/>
    <x v="2"/>
    <n v="0"/>
    <n v="0"/>
    <n v="0"/>
    <s v="n/a"/>
    <n v="0"/>
    <n v="0"/>
    <n v="0"/>
    <n v="0"/>
    <x v="1"/>
    <n v="0"/>
    <n v="0"/>
  </r>
  <r>
    <x v="681"/>
    <x v="681"/>
    <x v="681"/>
    <s v="51-6063 Lake"/>
    <x v="16"/>
    <x v="2"/>
    <x v="3"/>
    <x v="2"/>
    <n v="0"/>
    <n v="0"/>
    <n v="0"/>
    <s v="n/a"/>
    <n v="0"/>
    <n v="0"/>
    <n v="0"/>
    <n v="0"/>
    <x v="1"/>
    <n v="0"/>
    <n v="0"/>
  </r>
  <r>
    <x v="682"/>
    <x v="682"/>
    <x v="682"/>
    <s v="51-6064 Lake"/>
    <x v="16"/>
    <x v="2"/>
    <x v="3"/>
    <x v="2"/>
    <n v="0"/>
    <n v="0"/>
    <n v="0"/>
    <s v="n/a"/>
    <n v="0"/>
    <n v="0"/>
    <n v="0"/>
    <n v="0"/>
    <x v="1"/>
    <n v="0"/>
    <n v="0"/>
  </r>
  <r>
    <x v="683"/>
    <x v="683"/>
    <x v="683"/>
    <s v="51-6091 Lake"/>
    <x v="16"/>
    <x v="2"/>
    <x v="3"/>
    <x v="2"/>
    <n v="0"/>
    <n v="0"/>
    <n v="0"/>
    <s v="n/a"/>
    <n v="0"/>
    <n v="0"/>
    <n v="0"/>
    <n v="0"/>
    <x v="1"/>
    <n v="0"/>
    <n v="0"/>
  </r>
  <r>
    <x v="684"/>
    <x v="684"/>
    <x v="684"/>
    <s v="51-6092 Lake"/>
    <x v="16"/>
    <x v="2"/>
    <x v="3"/>
    <x v="2"/>
    <n v="0"/>
    <n v="0"/>
    <n v="0"/>
    <s v="n/a"/>
    <n v="0"/>
    <n v="0"/>
    <n v="0"/>
    <n v="0"/>
    <x v="1"/>
    <n v="0"/>
    <n v="0"/>
  </r>
  <r>
    <x v="685"/>
    <x v="685"/>
    <x v="685"/>
    <s v="51-6093 Lake"/>
    <x v="16"/>
    <x v="2"/>
    <x v="3"/>
    <x v="2"/>
    <n v="3"/>
    <n v="3"/>
    <n v="0"/>
    <n v="0"/>
    <n v="1"/>
    <n v="0.33333333333333331"/>
    <n v="9.3496901515000008"/>
    <n v="11.2905264553"/>
    <x v="1"/>
    <n v="28.049070454500004"/>
    <n v="33.871579365900004"/>
  </r>
  <r>
    <x v="686"/>
    <x v="686"/>
    <x v="686"/>
    <s v="51-6099 Lake"/>
    <x v="16"/>
    <x v="2"/>
    <x v="3"/>
    <x v="2"/>
    <n v="0"/>
    <n v="0"/>
    <n v="0"/>
    <s v="n/a"/>
    <n v="0"/>
    <n v="0"/>
    <n v="0"/>
    <n v="0"/>
    <x v="1"/>
    <n v="0"/>
    <n v="0"/>
  </r>
  <r>
    <x v="687"/>
    <x v="687"/>
    <x v="687"/>
    <s v="51-7011 Lake"/>
    <x v="16"/>
    <x v="2"/>
    <x v="3"/>
    <x v="2"/>
    <n v="15.492531807800001"/>
    <n v="14.055145449799999"/>
    <n v="-1.4373863580000013"/>
    <n v="-9.2779306560876157E-2"/>
    <n v="2"/>
    <n v="0.66666666666666663"/>
    <n v="9.8320373416799995"/>
    <n v="12.5118325382"/>
    <x v="1"/>
    <n v="152.32315125145476"/>
    <n v="175.85562616794132"/>
  </r>
  <r>
    <x v="688"/>
    <x v="688"/>
    <x v="688"/>
    <s v="51-7021 Lake"/>
    <x v="16"/>
    <x v="2"/>
    <x v="3"/>
    <x v="2"/>
    <n v="2"/>
    <n v="2"/>
    <n v="0"/>
    <n v="0"/>
    <n v="0"/>
    <n v="0"/>
    <n v="9.9409395469700002"/>
    <n v="11.872225051699999"/>
    <x v="1"/>
    <n v="19.88187909394"/>
    <n v="23.744450103399998"/>
  </r>
  <r>
    <x v="689"/>
    <x v="689"/>
    <x v="689"/>
    <s v="51-7031 Lake"/>
    <x v="16"/>
    <x v="2"/>
    <x v="3"/>
    <x v="1"/>
    <n v="1"/>
    <n v="0"/>
    <n v="-1"/>
    <n v="-1"/>
    <n v="0"/>
    <n v="0"/>
    <n v="14.0225703682"/>
    <n v="15.5558434797"/>
    <x v="1"/>
    <n v="14.0225703682"/>
    <n v="0"/>
  </r>
  <r>
    <x v="690"/>
    <x v="690"/>
    <x v="690"/>
    <s v="51-7032 Lake"/>
    <x v="16"/>
    <x v="2"/>
    <x v="3"/>
    <x v="1"/>
    <n v="0"/>
    <n v="0"/>
    <n v="0"/>
    <s v="n/a"/>
    <n v="0"/>
    <n v="0"/>
    <n v="0"/>
    <n v="0"/>
    <x v="1"/>
    <n v="0"/>
    <n v="0"/>
  </r>
  <r>
    <x v="691"/>
    <x v="691"/>
    <x v="691"/>
    <s v="51-7041 Lake"/>
    <x v="16"/>
    <x v="2"/>
    <x v="3"/>
    <x v="2"/>
    <n v="2"/>
    <n v="2"/>
    <n v="0"/>
    <n v="0"/>
    <n v="0"/>
    <n v="0"/>
    <n v="9.4612046339999996"/>
    <n v="16.071473771899999"/>
    <x v="1"/>
    <n v="18.922409267999999"/>
    <n v="32.142947543799998"/>
  </r>
  <r>
    <x v="692"/>
    <x v="692"/>
    <x v="692"/>
    <s v="51-7042 Lake"/>
    <x v="16"/>
    <x v="2"/>
    <x v="3"/>
    <x v="2"/>
    <n v="2"/>
    <n v="2"/>
    <n v="0"/>
    <n v="0"/>
    <n v="0"/>
    <n v="0"/>
    <n v="10.826074821500001"/>
    <n v="15.358982752599999"/>
    <x v="1"/>
    <n v="21.652149643000001"/>
    <n v="30.717965505199999"/>
  </r>
  <r>
    <x v="693"/>
    <x v="693"/>
    <x v="693"/>
    <s v="51-7099 Lake"/>
    <x v="16"/>
    <x v="2"/>
    <x v="3"/>
    <x v="1"/>
    <n v="1"/>
    <n v="0"/>
    <n v="-1"/>
    <n v="-1"/>
    <n v="0"/>
    <n v="0"/>
    <n v="9.6846238391099995"/>
    <n v="13.3338491664"/>
    <x v="1"/>
    <n v="9.6846238391099995"/>
    <n v="0"/>
  </r>
  <r>
    <x v="694"/>
    <x v="694"/>
    <x v="694"/>
    <s v="51-8011 Lake"/>
    <x v="16"/>
    <x v="2"/>
    <x v="3"/>
    <x v="1"/>
    <n v="0"/>
    <n v="0"/>
    <n v="0"/>
    <s v="n/a"/>
    <n v="0"/>
    <n v="0"/>
    <n v="0"/>
    <n v="0"/>
    <x v="1"/>
    <n v="0"/>
    <n v="0"/>
  </r>
  <r>
    <x v="695"/>
    <x v="695"/>
    <x v="695"/>
    <s v="51-8012 Lake"/>
    <x v="16"/>
    <x v="2"/>
    <x v="3"/>
    <x v="1"/>
    <n v="4"/>
    <n v="5"/>
    <n v="1"/>
    <n v="0.25"/>
    <n v="1"/>
    <n v="0.33333333333333331"/>
    <n v="28.082382212999999"/>
    <n v="47.102412562300003"/>
    <x v="1"/>
    <n v="112.329528852"/>
    <n v="235.51206281150002"/>
  </r>
  <r>
    <x v="696"/>
    <x v="696"/>
    <x v="696"/>
    <s v="51-8013 Lake"/>
    <x v="16"/>
    <x v="2"/>
    <x v="3"/>
    <x v="1"/>
    <n v="100.63155256"/>
    <n v="117.07070197500001"/>
    <n v="16.439149415000003"/>
    <n v="0.16335979120662394"/>
    <n v="27.703197319699999"/>
    <n v="9.2343991065666664"/>
    <n v="19.420428808"/>
    <n v="40.984215383200002"/>
    <x v="1"/>
    <n v="1954.3079023299902"/>
    <n v="4798.0508648058185"/>
  </r>
  <r>
    <x v="697"/>
    <x v="697"/>
    <x v="697"/>
    <s v="51-8021 Lake"/>
    <x v="16"/>
    <x v="2"/>
    <x v="3"/>
    <x v="1"/>
    <n v="6"/>
    <n v="6"/>
    <n v="0"/>
    <n v="0"/>
    <n v="1"/>
    <n v="0.33333333333333331"/>
    <n v="20.9145024842"/>
    <n v="31.077890651400001"/>
    <x v="1"/>
    <n v="125.4870149052"/>
    <n v="186.46734390840001"/>
  </r>
  <r>
    <x v="698"/>
    <x v="698"/>
    <x v="698"/>
    <s v="51-8031 Lake"/>
    <x v="16"/>
    <x v="2"/>
    <x v="3"/>
    <x v="1"/>
    <n v="61.235872883200003"/>
    <n v="60.101984071799997"/>
    <n v="-1.1338888114000056"/>
    <n v="-1.8516741217403088E-2"/>
    <n v="5"/>
    <n v="1.6666666666666667"/>
    <n v="16.8241594291"/>
    <n v="26.349528012699999"/>
    <x v="1"/>
    <n v="1030.2420881670582"/>
    <n v="1583.6589129187432"/>
  </r>
  <r>
    <x v="699"/>
    <x v="699"/>
    <x v="699"/>
    <s v="51-8091 Lake"/>
    <x v="16"/>
    <x v="2"/>
    <x v="3"/>
    <x v="1"/>
    <n v="0"/>
    <n v="0"/>
    <n v="0"/>
    <s v="n/a"/>
    <n v="2"/>
    <n v="0.66666666666666663"/>
    <n v="15.322026403600001"/>
    <n v="25.9634622542"/>
    <x v="1"/>
    <n v="0"/>
    <n v="0"/>
  </r>
  <r>
    <x v="700"/>
    <x v="700"/>
    <x v="700"/>
    <s v="51-8092 Lake"/>
    <x v="16"/>
    <x v="2"/>
    <x v="3"/>
    <x v="1"/>
    <n v="2"/>
    <n v="2"/>
    <n v="0"/>
    <n v="0"/>
    <n v="0"/>
    <n v="0"/>
    <n v="28.7114483533"/>
    <n v="37.608790496300003"/>
    <x v="1"/>
    <n v="57.4228967066"/>
    <n v="75.217580992600006"/>
  </r>
  <r>
    <x v="701"/>
    <x v="701"/>
    <x v="701"/>
    <s v="51-8093 Lake"/>
    <x v="16"/>
    <x v="2"/>
    <x v="3"/>
    <x v="1"/>
    <n v="4"/>
    <n v="3"/>
    <n v="-1"/>
    <n v="-0.25"/>
    <n v="0"/>
    <n v="0"/>
    <n v="23.232043304400001"/>
    <n v="37.647498880999997"/>
    <x v="1"/>
    <n v="92.928173217600005"/>
    <n v="112.942496643"/>
  </r>
  <r>
    <x v="702"/>
    <x v="702"/>
    <x v="702"/>
    <s v="51-8099 Lake"/>
    <x v="16"/>
    <x v="2"/>
    <x v="3"/>
    <x v="1"/>
    <n v="4"/>
    <n v="5"/>
    <n v="1"/>
    <n v="0.25"/>
    <n v="0"/>
    <n v="0"/>
    <n v="19.329309372200001"/>
    <n v="34.048703784799997"/>
    <x v="1"/>
    <n v="77.317237488800004"/>
    <n v="170.243518924"/>
  </r>
  <r>
    <x v="703"/>
    <x v="703"/>
    <x v="703"/>
    <s v="51-9011 Lake"/>
    <x v="16"/>
    <x v="2"/>
    <x v="3"/>
    <x v="1"/>
    <n v="1"/>
    <n v="2"/>
    <n v="1"/>
    <n v="1"/>
    <n v="1"/>
    <n v="0.33333333333333331"/>
    <n v="14.8744128448"/>
    <n v="26.3117424032"/>
    <x v="1"/>
    <n v="14.8744128448"/>
    <n v="52.6234848064"/>
  </r>
  <r>
    <x v="704"/>
    <x v="704"/>
    <x v="704"/>
    <s v="51-9012 Lake"/>
    <x v="16"/>
    <x v="2"/>
    <x v="3"/>
    <x v="2"/>
    <n v="27.415109327500002"/>
    <n v="29.217641416599999"/>
    <n v="1.8025320890999978"/>
    <n v="6.5749586024516929E-2"/>
    <n v="3"/>
    <n v="1"/>
    <n v="11.7990997245"/>
    <n v="16.236367302600001"/>
    <x v="1"/>
    <n v="323.47360891324263"/>
    <n v="474.38835775557584"/>
  </r>
  <r>
    <x v="705"/>
    <x v="705"/>
    <x v="705"/>
    <s v="51-9021 Lake"/>
    <x v="16"/>
    <x v="2"/>
    <x v="3"/>
    <x v="2"/>
    <n v="3"/>
    <n v="3"/>
    <n v="0"/>
    <n v="0"/>
    <n v="1"/>
    <n v="0.33333333333333331"/>
    <n v="9.0779146731400004"/>
    <n v="15.876941264499999"/>
    <x v="1"/>
    <n v="27.233744019420001"/>
    <n v="47.630823793499999"/>
  </r>
  <r>
    <x v="706"/>
    <x v="706"/>
    <x v="706"/>
    <s v="51-9022 Lake"/>
    <x v="16"/>
    <x v="2"/>
    <x v="3"/>
    <x v="2"/>
    <n v="0"/>
    <n v="0"/>
    <n v="0"/>
    <s v="n/a"/>
    <n v="0"/>
    <n v="0"/>
    <n v="9.1655554556100007"/>
    <n v="13.1353482927"/>
    <x v="9"/>
    <n v="0"/>
    <n v="0"/>
  </r>
  <r>
    <x v="707"/>
    <x v="707"/>
    <x v="707"/>
    <s v="51-9023 Lake"/>
    <x v="16"/>
    <x v="2"/>
    <x v="3"/>
    <x v="2"/>
    <n v="11.9540211603"/>
    <n v="12.996646608600001"/>
    <n v="1.0426254483000008"/>
    <n v="8.7219642187234922E-2"/>
    <n v="1"/>
    <n v="0.33333333333333331"/>
    <n v="9.3636288452799992"/>
    <n v="15.6890947403"/>
    <x v="1"/>
    <n v="111.93301735367257"/>
    <n v="203.90561994852411"/>
  </r>
  <r>
    <x v="708"/>
    <x v="708"/>
    <x v="708"/>
    <s v="51-9031 Lake"/>
    <x v="16"/>
    <x v="2"/>
    <x v="3"/>
    <x v="2"/>
    <n v="0"/>
    <n v="0"/>
    <n v="0"/>
    <s v="n/a"/>
    <n v="0"/>
    <n v="0"/>
    <n v="0"/>
    <n v="0"/>
    <x v="9"/>
    <n v="0"/>
    <n v="0"/>
  </r>
  <r>
    <x v="709"/>
    <x v="709"/>
    <x v="709"/>
    <s v="51-9032 Lake"/>
    <x v="16"/>
    <x v="2"/>
    <x v="3"/>
    <x v="2"/>
    <n v="3"/>
    <n v="3"/>
    <n v="0"/>
    <n v="0"/>
    <n v="0"/>
    <n v="0"/>
    <n v="9.4612722529899997"/>
    <n v="14.7744947667"/>
    <x v="1"/>
    <n v="28.383816758969999"/>
    <n v="44.323484300099999"/>
  </r>
  <r>
    <x v="710"/>
    <x v="710"/>
    <x v="710"/>
    <s v="51-9041 Lake"/>
    <x v="16"/>
    <x v="2"/>
    <x v="3"/>
    <x v="2"/>
    <n v="2"/>
    <n v="2"/>
    <n v="0"/>
    <n v="0"/>
    <n v="0"/>
    <n v="0"/>
    <n v="9.0832466342899991"/>
    <n v="14.139260033199999"/>
    <x v="1"/>
    <n v="18.166493268579998"/>
    <n v="28.278520066399999"/>
  </r>
  <r>
    <x v="711"/>
    <x v="711"/>
    <x v="711"/>
    <s v="51-9051 Lake"/>
    <x v="16"/>
    <x v="2"/>
    <x v="3"/>
    <x v="2"/>
    <n v="1"/>
    <n v="0"/>
    <n v="-1"/>
    <n v="-1"/>
    <n v="0"/>
    <n v="0"/>
    <n v="10.3535594194"/>
    <n v="18.726740650299998"/>
    <x v="1"/>
    <n v="10.3535594194"/>
    <n v="0"/>
  </r>
  <r>
    <x v="712"/>
    <x v="712"/>
    <x v="712"/>
    <s v="51-9061 Lake"/>
    <x v="16"/>
    <x v="2"/>
    <x v="3"/>
    <x v="1"/>
    <n v="13.2722559504"/>
    <n v="14.134093867900001"/>
    <n v="0.86183791750000083"/>
    <n v="6.4935299674809752E-2"/>
    <n v="3"/>
    <n v="1"/>
    <n v="12.835150173100001"/>
    <n v="16.7434397494"/>
    <x v="1"/>
    <n v="170.35139825920407"/>
    <n v="236.65334908954767"/>
  </r>
  <r>
    <x v="713"/>
    <x v="713"/>
    <x v="713"/>
    <s v="51-9071 Lake"/>
    <x v="16"/>
    <x v="2"/>
    <x v="3"/>
    <x v="1"/>
    <n v="7"/>
    <n v="8"/>
    <n v="1"/>
    <n v="0.14285714285714285"/>
    <n v="2"/>
    <n v="0.66666666666666663"/>
    <n v="10.9292257268"/>
    <n v="13.451487525199999"/>
    <x v="1"/>
    <n v="76.504580087600004"/>
    <n v="107.61190020159999"/>
  </r>
  <r>
    <x v="714"/>
    <x v="714"/>
    <x v="714"/>
    <s v="51-9081 Lake"/>
    <x v="16"/>
    <x v="2"/>
    <x v="3"/>
    <x v="1"/>
    <n v="1"/>
    <n v="1"/>
    <n v="0"/>
    <n v="0"/>
    <n v="0"/>
    <n v="0"/>
    <n v="12.004487791200001"/>
    <n v="17.570610367099999"/>
    <x v="1"/>
    <n v="12.004487791200001"/>
    <n v="17.570610367099999"/>
  </r>
  <r>
    <x v="715"/>
    <x v="715"/>
    <x v="715"/>
    <s v="51-9082 Lake"/>
    <x v="16"/>
    <x v="2"/>
    <x v="3"/>
    <x v="1"/>
    <n v="0"/>
    <n v="1"/>
    <n v="1"/>
    <s v="n/a"/>
    <n v="0"/>
    <n v="0"/>
    <n v="0"/>
    <n v="0"/>
    <x v="1"/>
    <n v="0"/>
    <n v="0"/>
  </r>
  <r>
    <x v="716"/>
    <x v="716"/>
    <x v="716"/>
    <s v="51-9083 Lake"/>
    <x v="16"/>
    <x v="2"/>
    <x v="3"/>
    <x v="1"/>
    <n v="1"/>
    <n v="1"/>
    <n v="0"/>
    <n v="0"/>
    <n v="0"/>
    <n v="0"/>
    <n v="10.436988401000001"/>
    <n v="13.816445932900001"/>
    <x v="1"/>
    <n v="10.436988401000001"/>
    <n v="13.816445932900001"/>
  </r>
  <r>
    <x v="717"/>
    <x v="717"/>
    <x v="717"/>
    <s v="51-9111 Lake"/>
    <x v="16"/>
    <x v="2"/>
    <x v="3"/>
    <x v="2"/>
    <n v="27.0758180391"/>
    <n v="30.450010454400001"/>
    <n v="3.3741924153000014"/>
    <n v="0.12462014667210991"/>
    <n v="6"/>
    <n v="2"/>
    <n v="9.3624657559400006"/>
    <n v="12.7417613982"/>
    <x v="1"/>
    <n v="253.49641920513628"/>
    <n v="387.98676778266037"/>
  </r>
  <r>
    <x v="718"/>
    <x v="718"/>
    <x v="718"/>
    <s v="51-9121 Lake"/>
    <x v="16"/>
    <x v="2"/>
    <x v="3"/>
    <x v="2"/>
    <n v="1"/>
    <n v="1"/>
    <n v="0"/>
    <n v="0"/>
    <n v="0"/>
    <n v="0"/>
    <n v="10.493932151499999"/>
    <n v="16.7849119718"/>
    <x v="1"/>
    <n v="10.493932151499999"/>
    <n v="16.7849119718"/>
  </r>
  <r>
    <x v="719"/>
    <x v="719"/>
    <x v="719"/>
    <s v="51-9122 Lake"/>
    <x v="16"/>
    <x v="2"/>
    <x v="3"/>
    <x v="2"/>
    <n v="6"/>
    <n v="6"/>
    <n v="0"/>
    <n v="0"/>
    <n v="1"/>
    <n v="0.33333333333333331"/>
    <n v="12.4651725717"/>
    <n v="19.441776153999999"/>
    <x v="1"/>
    <n v="74.791035430199997"/>
    <n v="116.650656924"/>
  </r>
  <r>
    <x v="720"/>
    <x v="720"/>
    <x v="720"/>
    <s v="51-9123 Lake"/>
    <x v="16"/>
    <x v="2"/>
    <x v="3"/>
    <x v="2"/>
    <n v="0"/>
    <n v="0"/>
    <n v="0"/>
    <s v="n/a"/>
    <n v="0"/>
    <n v="0"/>
    <n v="10.128930031099999"/>
    <n v="15.838776730199999"/>
    <x v="9"/>
    <n v="0"/>
    <n v="0"/>
  </r>
  <r>
    <x v="721"/>
    <x v="721"/>
    <x v="721"/>
    <s v="51-9141 Lake"/>
    <x v="16"/>
    <x v="2"/>
    <x v="3"/>
    <x v="1"/>
    <n v="0"/>
    <n v="0"/>
    <n v="0"/>
    <s v="n/a"/>
    <n v="0"/>
    <n v="0"/>
    <n v="0"/>
    <n v="0"/>
    <x v="3"/>
    <n v="0"/>
    <n v="0"/>
  </r>
  <r>
    <x v="722"/>
    <x v="722"/>
    <x v="722"/>
    <s v="51-9151 Lake"/>
    <x v="16"/>
    <x v="2"/>
    <x v="3"/>
    <x v="1"/>
    <n v="4"/>
    <n v="4"/>
    <n v="0"/>
    <n v="0"/>
    <n v="0"/>
    <n v="0"/>
    <n v="9.2721590142599997"/>
    <n v="14.112185628600001"/>
    <x v="1"/>
    <n v="37.088636057039999"/>
    <n v="56.448742514400003"/>
  </r>
  <r>
    <x v="723"/>
    <x v="723"/>
    <x v="723"/>
    <s v="51-9191 Lake"/>
    <x v="16"/>
    <x v="2"/>
    <x v="3"/>
    <x v="2"/>
    <n v="0"/>
    <n v="0"/>
    <n v="0"/>
    <s v="n/a"/>
    <n v="0"/>
    <n v="0"/>
    <n v="0"/>
    <n v="0"/>
    <x v="1"/>
    <n v="0"/>
    <n v="0"/>
  </r>
  <r>
    <x v="724"/>
    <x v="724"/>
    <x v="724"/>
    <s v="51-9192 Lake"/>
    <x v="16"/>
    <x v="2"/>
    <x v="3"/>
    <x v="2"/>
    <n v="2"/>
    <n v="2"/>
    <n v="0"/>
    <n v="0"/>
    <n v="0"/>
    <n v="0"/>
    <n v="9.5198392163500003"/>
    <n v="12.3377408976"/>
    <x v="9"/>
    <n v="19.039678432700001"/>
    <n v="24.6754817952"/>
  </r>
  <r>
    <x v="725"/>
    <x v="725"/>
    <x v="725"/>
    <s v="51-9193 Lake"/>
    <x v="16"/>
    <x v="2"/>
    <x v="3"/>
    <x v="2"/>
    <n v="1"/>
    <n v="1"/>
    <n v="0"/>
    <n v="0"/>
    <n v="0"/>
    <n v="0"/>
    <n v="10.4898488938"/>
    <n v="13.223720700599999"/>
    <x v="1"/>
    <n v="10.4898488938"/>
    <n v="13.223720700599999"/>
  </r>
  <r>
    <x v="726"/>
    <x v="726"/>
    <x v="726"/>
    <s v="51-9194 Lake"/>
    <x v="16"/>
    <x v="2"/>
    <x v="3"/>
    <x v="2"/>
    <n v="2"/>
    <n v="1"/>
    <n v="-1"/>
    <n v="-0.5"/>
    <n v="0"/>
    <n v="0"/>
    <n v="10.3067881847"/>
    <n v="14.627286697900001"/>
    <x v="1"/>
    <n v="20.6135763694"/>
    <n v="14.627286697900001"/>
  </r>
  <r>
    <x v="727"/>
    <x v="727"/>
    <x v="727"/>
    <s v="51-9195 Lake"/>
    <x v="16"/>
    <x v="2"/>
    <x v="3"/>
    <x v="1"/>
    <n v="7"/>
    <n v="6"/>
    <n v="-1"/>
    <n v="-0.14285714285714285"/>
    <n v="3"/>
    <n v="1"/>
    <n v="14.108013357700001"/>
    <n v="15.40567587"/>
    <x v="1"/>
    <n v="98.756093503900004"/>
    <n v="92.434055220000005"/>
  </r>
  <r>
    <x v="728"/>
    <x v="728"/>
    <x v="728"/>
    <s v="51-9196 Lake"/>
    <x v="16"/>
    <x v="2"/>
    <x v="3"/>
    <x v="2"/>
    <n v="2"/>
    <n v="1"/>
    <n v="-1"/>
    <n v="-0.5"/>
    <n v="0"/>
    <n v="0"/>
    <n v="10.8495414896"/>
    <n v="15.7507096624"/>
    <x v="1"/>
    <n v="21.6990829792"/>
    <n v="15.7507096624"/>
  </r>
  <r>
    <x v="729"/>
    <x v="729"/>
    <x v="729"/>
    <s v="51-9197 Lake"/>
    <x v="16"/>
    <x v="2"/>
    <x v="3"/>
    <x v="2"/>
    <n v="0"/>
    <n v="0"/>
    <n v="0"/>
    <s v="n/a"/>
    <n v="0"/>
    <n v="0"/>
    <n v="0"/>
    <n v="0"/>
    <x v="1"/>
    <n v="0"/>
    <n v="0"/>
  </r>
  <r>
    <x v="730"/>
    <x v="730"/>
    <x v="730"/>
    <s v="51-9198 Lake"/>
    <x v="16"/>
    <x v="2"/>
    <x v="3"/>
    <x v="2"/>
    <n v="30.636827669399999"/>
    <n v="32.571326370599998"/>
    <n v="1.934498701199999"/>
    <n v="6.3142918127002179E-2"/>
    <n v="2"/>
    <n v="0.66666666666666663"/>
    <n v="9.0123454965499992"/>
    <n v="12.060361946900001"/>
    <x v="9"/>
    <n v="276.10967587489546"/>
    <n v="392.8219851200447"/>
  </r>
  <r>
    <x v="731"/>
    <x v="731"/>
    <x v="731"/>
    <s v="51-9199 Lake"/>
    <x v="16"/>
    <x v="2"/>
    <x v="3"/>
    <x v="2"/>
    <n v="27.9503964823"/>
    <n v="28.404802424900002"/>
    <n v="0.45440594260000111"/>
    <n v="1.6257584857079233E-2"/>
    <n v="2"/>
    <n v="0.66666666666666663"/>
    <n v="10.585593294500001"/>
    <n v="13.5116875605"/>
    <x v="1"/>
    <n v="295.87152958165132"/>
    <n v="383.79681558298159"/>
  </r>
  <r>
    <x v="732"/>
    <x v="732"/>
    <x v="732"/>
    <s v="53-1011 Lake"/>
    <x v="16"/>
    <x v="2"/>
    <x v="3"/>
    <x v="1"/>
    <n v="0"/>
    <n v="0"/>
    <n v="0"/>
    <s v="n/a"/>
    <n v="0"/>
    <n v="0"/>
    <n v="0"/>
    <n v="0"/>
    <x v="1"/>
    <n v="0"/>
    <n v="0"/>
  </r>
  <r>
    <x v="733"/>
    <x v="733"/>
    <x v="733"/>
    <s v="53-1021 Lake"/>
    <x v="16"/>
    <x v="2"/>
    <x v="3"/>
    <x v="1"/>
    <n v="12.8963833194"/>
    <n v="13.435073149799999"/>
    <n v="0.53868983039999918"/>
    <n v="4.1770612508830234E-2"/>
    <n v="2"/>
    <n v="0.66666666666666663"/>
    <n v="15.1803312881"/>
    <n v="20.719679744600001"/>
    <x v="1"/>
    <n v="195.77137120681874"/>
    <n v="278.37041300913035"/>
  </r>
  <r>
    <x v="734"/>
    <x v="734"/>
    <x v="734"/>
    <s v="53-1031 Lake"/>
    <x v="16"/>
    <x v="2"/>
    <x v="3"/>
    <x v="1"/>
    <n v="20.259948530199999"/>
    <n v="21.378600089199999"/>
    <n v="1.1186515589999999"/>
    <n v="5.5214926006969325E-2"/>
    <n v="4"/>
    <n v="1.3333333333333333"/>
    <n v="16.378536106199999"/>
    <n v="22.9666541452"/>
    <x v="1"/>
    <n v="331.82829851163427"/>
    <n v="490.99491435719824"/>
  </r>
  <r>
    <x v="735"/>
    <x v="735"/>
    <x v="735"/>
    <s v="53-2011 Lake"/>
    <x v="16"/>
    <x v="2"/>
    <x v="3"/>
    <x v="0"/>
    <n v="1"/>
    <m/>
    <n v="-1"/>
    <n v="-1"/>
    <n v="0"/>
    <n v="0"/>
    <n v="31.268602415099998"/>
    <n v="51.6286393914"/>
    <x v="0"/>
    <n v="31.268602415099998"/>
    <n v="0"/>
  </r>
  <r>
    <x v="736"/>
    <x v="736"/>
    <x v="736"/>
    <s v="53-2012 Lake"/>
    <x v="16"/>
    <x v="2"/>
    <x v="3"/>
    <x v="1"/>
    <n v="1"/>
    <n v="1"/>
    <n v="0"/>
    <n v="0"/>
    <n v="1"/>
    <n v="0.33333333333333331"/>
    <n v="20.595387101099998"/>
    <n v="30.071120991400001"/>
    <x v="1"/>
    <n v="20.595387101099998"/>
    <n v="30.071120991400001"/>
  </r>
  <r>
    <x v="737"/>
    <x v="737"/>
    <x v="737"/>
    <s v="53-2021 Lake"/>
    <x v="16"/>
    <x v="2"/>
    <x v="3"/>
    <x v="1"/>
    <n v="1"/>
    <n v="1"/>
    <n v="0"/>
    <n v="0"/>
    <n v="0"/>
    <n v="0"/>
    <n v="39.459272721200001"/>
    <n v="74.218641929100002"/>
    <x v="3"/>
    <n v="39.459272721200001"/>
    <n v="74.218641929100002"/>
  </r>
  <r>
    <x v="738"/>
    <x v="738"/>
    <x v="738"/>
    <s v="53-2022 Lake"/>
    <x v="16"/>
    <x v="2"/>
    <x v="3"/>
    <x v="1"/>
    <n v="1"/>
    <n v="1"/>
    <n v="0"/>
    <n v="0"/>
    <n v="0"/>
    <n v="0"/>
    <n v="23.713439796799999"/>
    <n v="39.170457066200001"/>
    <x v="1"/>
    <n v="23.713439796799999"/>
    <n v="39.170457066200001"/>
  </r>
  <r>
    <x v="739"/>
    <x v="739"/>
    <x v="739"/>
    <s v="53-2031 Lake"/>
    <x v="16"/>
    <x v="2"/>
    <x v="3"/>
    <x v="1"/>
    <n v="0"/>
    <n v="0"/>
    <n v="0"/>
    <s v="n/a"/>
    <n v="0"/>
    <n v="0"/>
    <n v="0"/>
    <n v="0"/>
    <x v="1"/>
    <n v="0"/>
    <n v="0"/>
  </r>
  <r>
    <x v="740"/>
    <x v="740"/>
    <x v="740"/>
    <s v="53-3011 Lake"/>
    <x v="16"/>
    <x v="2"/>
    <x v="3"/>
    <x v="2"/>
    <n v="5"/>
    <n v="5"/>
    <n v="0"/>
    <n v="0"/>
    <n v="1"/>
    <n v="0.33333333333333331"/>
    <n v="10.1935074004"/>
    <n v="14.4598618825"/>
    <x v="1"/>
    <n v="50.967537002"/>
    <n v="72.299309412500008"/>
  </r>
  <r>
    <x v="741"/>
    <x v="741"/>
    <x v="741"/>
    <s v="53-3021 Lake"/>
    <x v="16"/>
    <x v="2"/>
    <x v="3"/>
    <x v="1"/>
    <n v="39.360948812499998"/>
    <n v="42.228106875500004"/>
    <n v="2.8671580630000051"/>
    <n v="7.2842707035798676E-2"/>
    <n v="7"/>
    <n v="2.3333333333333335"/>
    <n v="10.274460896300001"/>
    <n v="16.112227285100001"/>
    <x v="1"/>
    <n v="404.41252941529717"/>
    <n v="680.38885579755015"/>
  </r>
  <r>
    <x v="742"/>
    <x v="742"/>
    <x v="742"/>
    <s v="53-3022 Lake"/>
    <x v="16"/>
    <x v="2"/>
    <x v="3"/>
    <x v="1"/>
    <n v="74.1942486194"/>
    <n v="83.661761526099994"/>
    <n v="9.4675129066999943"/>
    <n v="0.12760440442312759"/>
    <n v="12.6441356797"/>
    <n v="4.214711893233333"/>
    <n v="10.3860261401"/>
    <n v="17.009885242799999"/>
    <x v="1"/>
    <n v="770.58340560616671"/>
    <n v="1423.076962769461"/>
  </r>
  <r>
    <x v="743"/>
    <x v="743"/>
    <x v="743"/>
    <s v="53-3031 Lake"/>
    <x v="16"/>
    <x v="2"/>
    <x v="3"/>
    <x v="2"/>
    <n v="49.161254506699997"/>
    <n v="50.138341908599998"/>
    <n v="0.97708740190000043"/>
    <n v="1.9875151920031597E-2"/>
    <n v="2"/>
    <n v="0.66666666666666663"/>
    <n v="10.0706309951"/>
    <n v="16.003039384299999"/>
    <x v="1"/>
    <n v="495.08485339317258"/>
    <n v="802.36586022682491"/>
  </r>
  <r>
    <x v="744"/>
    <x v="744"/>
    <x v="744"/>
    <s v="53-3032 Lake"/>
    <x v="16"/>
    <x v="2"/>
    <x v="3"/>
    <x v="1"/>
    <n v="107.371813765"/>
    <n v="103.276638529"/>
    <n v="-4.0951752360000029"/>
    <n v="-3.8140132800242477E-2"/>
    <n v="9"/>
    <n v="3"/>
    <n v="10.6188815769"/>
    <n v="16.329638581099999"/>
    <x v="4"/>
    <n v="1140.1685750674962"/>
    <n v="1686.4701810494771"/>
  </r>
  <r>
    <x v="745"/>
    <x v="745"/>
    <x v="745"/>
    <s v="53-3033 Lake"/>
    <x v="16"/>
    <x v="2"/>
    <x v="3"/>
    <x v="2"/>
    <n v="87.896602372800004"/>
    <n v="91.02031753"/>
    <n v="3.1237151571999959"/>
    <n v="3.5538519952696641E-2"/>
    <n v="10.1067059483"/>
    <n v="3.3689019827666669"/>
    <n v="9.3546246849799992"/>
    <n v="15.281163424000001"/>
    <x v="1"/>
    <n v="822.23972628246645"/>
    <n v="1390.8963470803021"/>
  </r>
  <r>
    <x v="746"/>
    <x v="746"/>
    <x v="746"/>
    <s v="53-3041 Lake"/>
    <x v="16"/>
    <x v="2"/>
    <x v="3"/>
    <x v="2"/>
    <n v="23.3580992176"/>
    <n v="26.340893137199998"/>
    <n v="2.9827939195999988"/>
    <n v="0.12769848658543695"/>
    <n v="7"/>
    <n v="2.3333333333333335"/>
    <n v="8.31361585422"/>
    <n v="10.575958977799999"/>
    <x v="9"/>
    <n v="194.19026397988313"/>
    <n v="278.58020525764073"/>
  </r>
  <r>
    <x v="747"/>
    <x v="747"/>
    <x v="747"/>
    <s v="53-3099 Lake"/>
    <x v="16"/>
    <x v="2"/>
    <x v="3"/>
    <x v="2"/>
    <n v="2"/>
    <n v="2"/>
    <n v="0"/>
    <n v="0"/>
    <n v="1"/>
    <n v="0.33333333333333331"/>
    <n v="11.646557777"/>
    <n v="20.302830034300001"/>
    <x v="1"/>
    <n v="23.293115554"/>
    <n v="40.605660068600002"/>
  </r>
  <r>
    <x v="748"/>
    <x v="748"/>
    <x v="748"/>
    <s v="53-4011 Lake"/>
    <x v="16"/>
    <x v="2"/>
    <x v="3"/>
    <x v="1"/>
    <n v="0"/>
    <n v="0"/>
    <n v="0"/>
    <s v="n/a"/>
    <n v="0"/>
    <n v="0"/>
    <n v="0"/>
    <n v="0"/>
    <x v="1"/>
    <n v="0"/>
    <n v="0"/>
  </r>
  <r>
    <x v="749"/>
    <x v="749"/>
    <x v="749"/>
    <s v="53-4012 Lake"/>
    <x v="16"/>
    <x v="2"/>
    <x v="3"/>
    <x v="2"/>
    <n v="0"/>
    <n v="0"/>
    <n v="0"/>
    <s v="n/a"/>
    <n v="0"/>
    <n v="0"/>
    <n v="0"/>
    <n v="0"/>
    <x v="1"/>
    <n v="0"/>
    <n v="0"/>
  </r>
  <r>
    <x v="750"/>
    <x v="750"/>
    <x v="750"/>
    <s v="53-4013 Lake"/>
    <x v="16"/>
    <x v="2"/>
    <x v="3"/>
    <x v="2"/>
    <n v="0"/>
    <n v="0"/>
    <n v="0"/>
    <s v="n/a"/>
    <n v="0"/>
    <n v="0"/>
    <n v="0"/>
    <n v="0"/>
    <x v="1"/>
    <n v="0"/>
    <n v="0"/>
  </r>
  <r>
    <x v="751"/>
    <x v="751"/>
    <x v="751"/>
    <s v="53-4021 Lake"/>
    <x v="16"/>
    <x v="2"/>
    <x v="3"/>
    <x v="2"/>
    <n v="0"/>
    <n v="0"/>
    <n v="0"/>
    <s v="n/a"/>
    <n v="0"/>
    <n v="0"/>
    <n v="0"/>
    <n v="0"/>
    <x v="1"/>
    <n v="0"/>
    <n v="0"/>
  </r>
  <r>
    <x v="752"/>
    <x v="752"/>
    <x v="752"/>
    <s v="53-4031 Lake"/>
    <x v="16"/>
    <x v="2"/>
    <x v="3"/>
    <x v="2"/>
    <n v="0"/>
    <n v="0"/>
    <n v="0"/>
    <s v="n/a"/>
    <n v="0"/>
    <n v="0"/>
    <n v="0"/>
    <n v="0"/>
    <x v="1"/>
    <n v="0"/>
    <n v="0"/>
  </r>
  <r>
    <x v="753"/>
    <x v="753"/>
    <x v="753"/>
    <s v="53-4041 Lake"/>
    <x v="16"/>
    <x v="2"/>
    <x v="3"/>
    <x v="2"/>
    <n v="0"/>
    <n v="0"/>
    <n v="0"/>
    <s v="n/a"/>
    <n v="0"/>
    <n v="0"/>
    <n v="0"/>
    <n v="0"/>
    <x v="1"/>
    <n v="0"/>
    <n v="0"/>
  </r>
  <r>
    <x v="754"/>
    <x v="754"/>
    <x v="754"/>
    <s v="53-4099 Lake"/>
    <x v="16"/>
    <x v="2"/>
    <x v="3"/>
    <x v="2"/>
    <n v="0"/>
    <n v="0"/>
    <n v="0"/>
    <s v="n/a"/>
    <n v="0"/>
    <n v="0"/>
    <n v="0"/>
    <n v="0"/>
    <x v="1"/>
    <n v="0"/>
    <n v="0"/>
  </r>
  <r>
    <x v="755"/>
    <x v="755"/>
    <x v="755"/>
    <s v="53-5011 Lake"/>
    <x v="16"/>
    <x v="2"/>
    <x v="3"/>
    <x v="2"/>
    <n v="0"/>
    <n v="0"/>
    <n v="0"/>
    <s v="n/a"/>
    <n v="0"/>
    <n v="0"/>
    <n v="11.054054663700001"/>
    <n v="21.752280921699999"/>
    <x v="9"/>
    <n v="0"/>
    <n v="0"/>
  </r>
  <r>
    <x v="756"/>
    <x v="756"/>
    <x v="756"/>
    <s v="53-5021 Lake"/>
    <x v="16"/>
    <x v="2"/>
    <x v="3"/>
    <x v="1"/>
    <n v="2"/>
    <n v="2"/>
    <n v="0"/>
    <n v="0"/>
    <n v="0"/>
    <n v="0"/>
    <n v="20.3477358343"/>
    <n v="38.121971452799997"/>
    <x v="0"/>
    <n v="40.6954716686"/>
    <n v="76.243942905599994"/>
  </r>
  <r>
    <x v="757"/>
    <x v="757"/>
    <x v="757"/>
    <s v="53-5022 Lake"/>
    <x v="16"/>
    <x v="2"/>
    <x v="3"/>
    <x v="1"/>
    <n v="0"/>
    <n v="0"/>
    <n v="0"/>
    <s v="n/a"/>
    <n v="0"/>
    <n v="0"/>
    <n v="0"/>
    <n v="0"/>
    <x v="1"/>
    <n v="0"/>
    <n v="0"/>
  </r>
  <r>
    <x v="758"/>
    <x v="758"/>
    <x v="758"/>
    <s v="53-5031 Lake"/>
    <x v="16"/>
    <x v="2"/>
    <x v="3"/>
    <x v="1"/>
    <n v="0"/>
    <n v="0"/>
    <n v="0"/>
    <s v="n/a"/>
    <n v="0"/>
    <n v="0"/>
    <n v="21.497828135500001"/>
    <n v="41.276726229700003"/>
    <x v="0"/>
    <n v="0"/>
    <n v="0"/>
  </r>
  <r>
    <x v="759"/>
    <x v="759"/>
    <x v="759"/>
    <s v="53-6011 Lake"/>
    <x v="16"/>
    <x v="2"/>
    <x v="3"/>
    <x v="2"/>
    <n v="0"/>
    <n v="0"/>
    <n v="0"/>
    <s v="n/a"/>
    <n v="0"/>
    <n v="0"/>
    <n v="0"/>
    <n v="0"/>
    <x v="1"/>
    <n v="0"/>
    <n v="0"/>
  </r>
  <r>
    <x v="760"/>
    <x v="760"/>
    <x v="760"/>
    <s v="53-6021 Lake"/>
    <x v="16"/>
    <x v="2"/>
    <x v="3"/>
    <x v="2"/>
    <n v="10.556383242800001"/>
    <n v="10.595653116399999"/>
    <n v="3.9269873599998562E-2"/>
    <n v="3.7200121193764583E-3"/>
    <n v="1"/>
    <n v="0.33333333333333331"/>
    <n v="9.5660826980200007"/>
    <n v="11.7530787455"/>
    <x v="9"/>
    <n v="100.98323509261735"/>
    <n v="124.53154543705168"/>
  </r>
  <r>
    <x v="761"/>
    <x v="761"/>
    <x v="761"/>
    <s v="53-6031 Lake"/>
    <x v="16"/>
    <x v="2"/>
    <x v="3"/>
    <x v="2"/>
    <n v="6"/>
    <n v="6"/>
    <n v="0"/>
    <n v="0"/>
    <n v="1"/>
    <n v="0.33333333333333331"/>
    <n v="10.0260553662"/>
    <n v="13.1292681548"/>
    <x v="9"/>
    <n v="60.156332197200001"/>
    <n v="78.775608928799997"/>
  </r>
  <r>
    <x v="762"/>
    <x v="762"/>
    <x v="762"/>
    <s v="53-6041 Lake"/>
    <x v="16"/>
    <x v="2"/>
    <x v="3"/>
    <x v="2"/>
    <n v="1"/>
    <n v="1"/>
    <n v="0"/>
    <n v="0"/>
    <n v="0"/>
    <n v="0"/>
    <n v="18.0218271703"/>
    <n v="28.135103403399999"/>
    <x v="1"/>
    <n v="18.0218271703"/>
    <n v="28.135103403399999"/>
  </r>
  <r>
    <x v="763"/>
    <x v="763"/>
    <x v="763"/>
    <s v="53-6051 Lake"/>
    <x v="16"/>
    <x v="2"/>
    <x v="3"/>
    <x v="1"/>
    <n v="0"/>
    <n v="0"/>
    <n v="0"/>
    <s v="n/a"/>
    <n v="0"/>
    <n v="0"/>
    <n v="19.006762332899999"/>
    <n v="38.677410521900001"/>
    <x v="1"/>
    <n v="0"/>
    <n v="0"/>
  </r>
  <r>
    <x v="764"/>
    <x v="764"/>
    <x v="764"/>
    <s v="53-6061 Lake"/>
    <x v="16"/>
    <x v="2"/>
    <x v="3"/>
    <x v="1"/>
    <n v="6"/>
    <n v="6"/>
    <n v="0"/>
    <n v="0"/>
    <n v="1"/>
    <n v="0.33333333333333331"/>
    <n v="10.238683867700001"/>
    <n v="15.968312430199999"/>
    <x v="1"/>
    <n v="61.432103206200004"/>
    <n v="95.809874581199992"/>
  </r>
  <r>
    <x v="765"/>
    <x v="765"/>
    <x v="765"/>
    <s v="53-6099 Lake"/>
    <x v="16"/>
    <x v="2"/>
    <x v="3"/>
    <x v="2"/>
    <n v="2"/>
    <n v="2"/>
    <n v="0"/>
    <n v="0"/>
    <n v="0"/>
    <n v="0"/>
    <n v="11.456666347800001"/>
    <n v="18.938203967500002"/>
    <x v="1"/>
    <n v="22.913332695600001"/>
    <n v="37.876407935000003"/>
  </r>
  <r>
    <x v="766"/>
    <x v="766"/>
    <x v="766"/>
    <s v="53-7011 Lake"/>
    <x v="16"/>
    <x v="2"/>
    <x v="3"/>
    <x v="2"/>
    <n v="0"/>
    <n v="0"/>
    <n v="0"/>
    <s v="n/a"/>
    <n v="0"/>
    <n v="0"/>
    <n v="12.71846423"/>
    <n v="19.733092273600001"/>
    <x v="9"/>
    <n v="0"/>
    <n v="0"/>
  </r>
  <r>
    <x v="767"/>
    <x v="767"/>
    <x v="767"/>
    <s v="53-7021 Lake"/>
    <x v="16"/>
    <x v="2"/>
    <x v="3"/>
    <x v="2"/>
    <n v="0"/>
    <n v="0"/>
    <n v="0"/>
    <s v="n/a"/>
    <n v="0"/>
    <n v="0"/>
    <n v="19.043930714799998"/>
    <n v="35.554295966700003"/>
    <x v="1"/>
    <n v="0"/>
    <n v="0"/>
  </r>
  <r>
    <x v="768"/>
    <x v="768"/>
    <x v="768"/>
    <s v="53-7031 Lake"/>
    <x v="16"/>
    <x v="2"/>
    <x v="3"/>
    <x v="2"/>
    <n v="0"/>
    <n v="0"/>
    <n v="0"/>
    <s v="n/a"/>
    <n v="0"/>
    <n v="0"/>
    <n v="19.286033940900001"/>
    <n v="22.5844569711"/>
    <x v="9"/>
    <n v="0"/>
    <n v="0"/>
  </r>
  <r>
    <x v="769"/>
    <x v="769"/>
    <x v="769"/>
    <s v="53-7032 Lake"/>
    <x v="16"/>
    <x v="2"/>
    <x v="3"/>
    <x v="2"/>
    <n v="8"/>
    <n v="8"/>
    <n v="0"/>
    <n v="0"/>
    <n v="0"/>
    <n v="0"/>
    <n v="14.6331680006"/>
    <n v="21.931178169900001"/>
    <x v="1"/>
    <n v="117.0653440048"/>
    <n v="175.44942535920001"/>
  </r>
  <r>
    <x v="770"/>
    <x v="770"/>
    <x v="770"/>
    <s v="53-7033 Lake"/>
    <x v="16"/>
    <x v="2"/>
    <x v="3"/>
    <x v="2"/>
    <n v="0"/>
    <n v="0"/>
    <n v="0"/>
    <s v="n/a"/>
    <n v="0"/>
    <n v="0"/>
    <n v="0"/>
    <n v="0"/>
    <x v="9"/>
    <n v="0"/>
    <n v="0"/>
  </r>
  <r>
    <x v="771"/>
    <x v="771"/>
    <x v="771"/>
    <s v="53-7041 Lake"/>
    <x v="16"/>
    <x v="2"/>
    <x v="3"/>
    <x v="2"/>
    <n v="0"/>
    <n v="0"/>
    <n v="0"/>
    <s v="n/a"/>
    <n v="0"/>
    <n v="0"/>
    <n v="0"/>
    <n v="0"/>
    <x v="9"/>
    <n v="0"/>
    <n v="0"/>
  </r>
  <r>
    <x v="772"/>
    <x v="772"/>
    <x v="772"/>
    <s v="53-7051 Lake"/>
    <x v="16"/>
    <x v="2"/>
    <x v="3"/>
    <x v="2"/>
    <n v="27.4475965948"/>
    <n v="29.612693092299999"/>
    <n v="2.1650964974999987"/>
    <n v="7.8881095837373988E-2"/>
    <n v="4"/>
    <n v="1.3333333333333333"/>
    <n v="10.5567823417"/>
    <n v="15.8626402516"/>
    <x v="9"/>
    <n v="289.75830305408971"/>
    <n v="469.73549740419526"/>
  </r>
  <r>
    <x v="773"/>
    <x v="773"/>
    <x v="773"/>
    <s v="53-7061 Lake"/>
    <x v="16"/>
    <x v="2"/>
    <x v="3"/>
    <x v="2"/>
    <n v="28.784597505299999"/>
    <n v="29.6249337022"/>
    <n v="0.84033619690000094"/>
    <n v="2.9193953354576977E-2"/>
    <n v="3"/>
    <n v="1"/>
    <n v="9.1918113003199995"/>
    <n v="11.9212624036"/>
    <x v="9"/>
    <n v="264.58258862437941"/>
    <n v="353.16660835317941"/>
  </r>
  <r>
    <x v="774"/>
    <x v="774"/>
    <x v="774"/>
    <s v="53-7062 Lake"/>
    <x v="16"/>
    <x v="2"/>
    <x v="3"/>
    <x v="2"/>
    <n v="144.58306722699999"/>
    <n v="149.614818273"/>
    <n v="5.0317510460000108"/>
    <n v="3.4801800394094577E-2"/>
    <n v="20.003839151899999"/>
    <n v="6.6679463839666662"/>
    <n v="9.4378066287200006"/>
    <n v="11.513743486599999"/>
    <x v="9"/>
    <n v="1364.5470302756501"/>
    <n v="1722.6266393895962"/>
  </r>
  <r>
    <x v="775"/>
    <x v="775"/>
    <x v="775"/>
    <s v="53-7063 Lake"/>
    <x v="16"/>
    <x v="2"/>
    <x v="3"/>
    <x v="2"/>
    <n v="6"/>
    <n v="7"/>
    <n v="1"/>
    <n v="0.16666666666666666"/>
    <n v="1"/>
    <n v="0.33333333333333331"/>
    <n v="11.521001032399999"/>
    <n v="16.425318058399998"/>
    <x v="9"/>
    <n v="69.126006194399992"/>
    <n v="114.97722640879999"/>
  </r>
  <r>
    <x v="776"/>
    <x v="776"/>
    <x v="776"/>
    <s v="53-7064 Lake"/>
    <x v="16"/>
    <x v="2"/>
    <x v="3"/>
    <x v="2"/>
    <n v="101.930623657"/>
    <n v="109.621358466"/>
    <n v="7.6907348090000056"/>
    <n v="7.5450679423679279E-2"/>
    <n v="16.647476347600001"/>
    <n v="5.5491587825333335"/>
    <n v="9.0388508437299997"/>
    <n v="11.3604126842"/>
    <x v="9"/>
    <n v="921.33570364399952"/>
    <n v="1245.3438711763815"/>
  </r>
  <r>
    <x v="777"/>
    <x v="777"/>
    <x v="777"/>
    <s v="53-7071 Lake"/>
    <x v="16"/>
    <x v="2"/>
    <x v="3"/>
    <x v="2"/>
    <n v="0"/>
    <n v="0"/>
    <n v="0"/>
    <s v="n/a"/>
    <n v="0"/>
    <n v="0"/>
    <n v="0"/>
    <n v="0"/>
    <x v="9"/>
    <n v="0"/>
    <n v="0"/>
  </r>
  <r>
    <x v="778"/>
    <x v="778"/>
    <x v="778"/>
    <s v="53-7072 Lake"/>
    <x v="16"/>
    <x v="2"/>
    <x v="3"/>
    <x v="2"/>
    <n v="0"/>
    <n v="0"/>
    <n v="0"/>
    <s v="n/a"/>
    <n v="1"/>
    <n v="0.33333333333333331"/>
    <n v="14.748765821399999"/>
    <n v="25.513064116900001"/>
    <x v="9"/>
    <n v="0"/>
    <n v="0"/>
  </r>
  <r>
    <x v="779"/>
    <x v="779"/>
    <x v="779"/>
    <s v="53-7073 Lake"/>
    <x v="16"/>
    <x v="2"/>
    <x v="3"/>
    <x v="2"/>
    <n v="0"/>
    <n v="0"/>
    <n v="0"/>
    <s v="n/a"/>
    <n v="0"/>
    <n v="0"/>
    <n v="0"/>
    <n v="0"/>
    <x v="9"/>
    <n v="0"/>
    <n v="0"/>
  </r>
  <r>
    <x v="780"/>
    <x v="780"/>
    <x v="780"/>
    <s v="53-7081 Lake"/>
    <x v="16"/>
    <x v="2"/>
    <x v="3"/>
    <x v="2"/>
    <n v="30.8772819639"/>
    <n v="32.635175715099997"/>
    <n v="1.7578937511999975"/>
    <n v="5.6931622195736949E-2"/>
    <n v="6"/>
    <n v="2"/>
    <n v="9.6696911566000008"/>
    <n v="13.4120782838"/>
    <x v="9"/>
    <n v="298.57378034616852"/>
    <n v="437.70553149648981"/>
  </r>
  <r>
    <x v="781"/>
    <x v="781"/>
    <x v="781"/>
    <s v="53-7111 Lake"/>
    <x v="16"/>
    <x v="2"/>
    <x v="3"/>
    <x v="2"/>
    <n v="0"/>
    <n v="0"/>
    <n v="0"/>
    <s v="n/a"/>
    <n v="0"/>
    <n v="0"/>
    <n v="0"/>
    <n v="0"/>
    <x v="9"/>
    <n v="0"/>
    <n v="0"/>
  </r>
  <r>
    <x v="782"/>
    <x v="782"/>
    <x v="782"/>
    <s v="53-7121 Lake"/>
    <x v="16"/>
    <x v="2"/>
    <x v="3"/>
    <x v="2"/>
    <n v="0"/>
    <n v="0"/>
    <n v="0"/>
    <s v="n/a"/>
    <n v="0"/>
    <n v="0"/>
    <n v="15.2137275159"/>
    <n v="20.985459168799999"/>
    <x v="9"/>
    <n v="0"/>
    <n v="0"/>
  </r>
  <r>
    <x v="783"/>
    <x v="783"/>
    <x v="783"/>
    <s v="53-7199 Lake"/>
    <x v="16"/>
    <x v="2"/>
    <x v="3"/>
    <x v="2"/>
    <n v="1"/>
    <n v="1"/>
    <n v="0"/>
    <n v="0"/>
    <n v="0"/>
    <n v="0"/>
    <n v="9.0387212560600005"/>
    <n v="13.952269213499999"/>
    <x v="9"/>
    <n v="9.0387212560600005"/>
    <n v="13.952269213499999"/>
  </r>
  <r>
    <x v="784"/>
    <x v="784"/>
    <x v="784"/>
    <s v="55-9999 Lake"/>
    <x v="16"/>
    <x v="2"/>
    <x v="3"/>
    <x v="3"/>
    <n v="99.348228000000006"/>
    <n v="99.394854905599999"/>
    <n v="4.6626905599993052E-2"/>
    <n v="4.6932800452156073E-4"/>
    <n v="9"/>
    <n v="3"/>
    <n v="9"/>
    <n v="15.677910000000001"/>
    <x v="8"/>
    <n v="894.13405200000011"/>
    <n v="1558.3035896730553"/>
  </r>
  <r>
    <x v="0"/>
    <x v="0"/>
    <x v="0"/>
    <s v="11-1011 Lassen"/>
    <x v="17"/>
    <x v="2"/>
    <x v="2"/>
    <x v="0"/>
    <n v="19.955109863600001"/>
    <n v="19.595945645800001"/>
    <n v="-0.35916421780000007"/>
    <n v="-1.799860889040503E-2"/>
    <n v="1"/>
    <n v="0.33333333333333331"/>
    <n v="23.0289823771"/>
    <n v="60.203291496200002"/>
    <x v="0"/>
    <n v="459.5458733819388"/>
    <n v="1179.7404278577885"/>
  </r>
  <r>
    <x v="1"/>
    <x v="1"/>
    <x v="1"/>
    <s v="11-1021 Lassen"/>
    <x v="17"/>
    <x v="2"/>
    <x v="2"/>
    <x v="0"/>
    <n v="129.31718480800001"/>
    <n v="132.662985201"/>
    <n v="3.3458003929999904"/>
    <n v="2.5872821141038387E-2"/>
    <n v="13.906027311900001"/>
    <n v="4.6353424373000003"/>
    <n v="18.844995354000002"/>
    <n v="35.043375931999996"/>
    <x v="0"/>
    <n v="2436.9817468991196"/>
    <n v="4648.9588626599952"/>
  </r>
  <r>
    <x v="2"/>
    <x v="2"/>
    <x v="2"/>
    <s v="11-1031 Lassen"/>
    <x v="17"/>
    <x v="2"/>
    <x v="2"/>
    <x v="0"/>
    <n v="10.9693119736"/>
    <n v="10.992884844300001"/>
    <n v="2.3572870700000692E-2"/>
    <n v="2.1489835239196274E-3"/>
    <n v="1"/>
    <n v="0.33333333333333331"/>
    <n v="12.193415570200001"/>
    <n v="17.816783713700001"/>
    <x v="0"/>
    <n v="133.75337941327555"/>
    <n v="195.85785166050383"/>
  </r>
  <r>
    <x v="3"/>
    <x v="3"/>
    <x v="3"/>
    <s v="11-2011 Lassen"/>
    <x v="17"/>
    <x v="2"/>
    <x v="2"/>
    <x v="0"/>
    <n v="0"/>
    <n v="0"/>
    <n v="0"/>
    <s v="n/a"/>
    <n v="0"/>
    <n v="0"/>
    <n v="19.064344597800002"/>
    <n v="35.917787501799999"/>
    <x v="0"/>
    <n v="0"/>
    <n v="0"/>
  </r>
  <r>
    <x v="4"/>
    <x v="4"/>
    <x v="4"/>
    <s v="11-2021 Lassen"/>
    <x v="17"/>
    <x v="2"/>
    <x v="2"/>
    <x v="0"/>
    <n v="4"/>
    <n v="4"/>
    <n v="0"/>
    <n v="0"/>
    <n v="1"/>
    <n v="0.33333333333333331"/>
    <n v="23.220822483399999"/>
    <n v="46.741709016599998"/>
    <x v="0"/>
    <n v="92.883289933599997"/>
    <n v="186.96683606639999"/>
  </r>
  <r>
    <x v="5"/>
    <x v="5"/>
    <x v="5"/>
    <s v="11-2022 Lassen"/>
    <x v="17"/>
    <x v="2"/>
    <x v="2"/>
    <x v="0"/>
    <n v="13.405876919000001"/>
    <n v="13.4750687463"/>
    <n v="6.9191827299999176E-2"/>
    <n v="5.1613055765068507E-3"/>
    <n v="0.63109999999999999"/>
    <n v="0.21036666666666667"/>
    <n v="21.494034551999999"/>
    <n v="36.255061548100002"/>
    <x v="0"/>
    <n v="288.14638169684531"/>
    <n v="488.53944676198523"/>
  </r>
  <r>
    <x v="6"/>
    <x v="6"/>
    <x v="6"/>
    <s v="11-2031 Lassen"/>
    <x v="17"/>
    <x v="2"/>
    <x v="2"/>
    <x v="0"/>
    <n v="2"/>
    <n v="2"/>
    <n v="0"/>
    <n v="0"/>
    <n v="0"/>
    <n v="0"/>
    <n v="27.460068633599999"/>
    <n v="44.612603529600001"/>
    <x v="0"/>
    <n v="54.920137267199998"/>
    <n v="89.225207059200002"/>
  </r>
  <r>
    <x v="7"/>
    <x v="7"/>
    <x v="7"/>
    <s v="11-3011 Lassen"/>
    <x v="17"/>
    <x v="2"/>
    <x v="2"/>
    <x v="1"/>
    <n v="35.766664634199998"/>
    <n v="35.8905480496"/>
    <n v="0.1238834154000017"/>
    <n v="3.4636557998070829E-3"/>
    <n v="3"/>
    <n v="1"/>
    <n v="21.447799936999999"/>
    <n v="36.008266899699997"/>
    <x v="0"/>
    <n v="767.11626748809476"/>
    <n v="1292.356433346504"/>
  </r>
  <r>
    <x v="8"/>
    <x v="8"/>
    <x v="8"/>
    <s v="11-3021 Lassen"/>
    <x v="17"/>
    <x v="2"/>
    <x v="2"/>
    <x v="0"/>
    <n v="14.5649880445"/>
    <n v="14.8787103442"/>
    <n v="0.31372229970000021"/>
    <n v="2.1539482129438986E-2"/>
    <n v="1"/>
    <n v="0.33333333333333331"/>
    <n v="32.288995539399998"/>
    <n v="57.9061229299"/>
    <x v="0"/>
    <n v="470.28883400027479"/>
    <n v="861.56843022961993"/>
  </r>
  <r>
    <x v="9"/>
    <x v="9"/>
    <x v="9"/>
    <s v="11-3031 Lassen"/>
    <x v="17"/>
    <x v="2"/>
    <x v="2"/>
    <x v="0"/>
    <n v="29.663469231499999"/>
    <n v="30.022404786700001"/>
    <n v="0.3589355552000022"/>
    <n v="1.2100255448841572E-2"/>
    <n v="3"/>
    <n v="1"/>
    <n v="23.147850807400001"/>
    <n v="34.961944518000003"/>
    <x v="0"/>
    <n v="686.64556020066232"/>
    <n v="1049.6416504495432"/>
  </r>
  <r>
    <x v="10"/>
    <x v="10"/>
    <x v="10"/>
    <s v="11-3051 Lassen"/>
    <x v="17"/>
    <x v="2"/>
    <x v="2"/>
    <x v="1"/>
    <n v="2"/>
    <n v="1"/>
    <n v="-1"/>
    <n v="-0.5"/>
    <n v="0"/>
    <n v="0"/>
    <n v="22.7491946932"/>
    <n v="39.355262070099997"/>
    <x v="0"/>
    <n v="45.4983893864"/>
    <n v="39.355262070099997"/>
  </r>
  <r>
    <x v="11"/>
    <x v="11"/>
    <x v="11"/>
    <s v="11-3061 Lassen"/>
    <x v="17"/>
    <x v="2"/>
    <x v="2"/>
    <x v="0"/>
    <n v="4"/>
    <n v="3"/>
    <n v="-1"/>
    <n v="-0.25"/>
    <n v="0"/>
    <n v="0"/>
    <n v="24.972894435000001"/>
    <n v="42.888064149500003"/>
    <x v="0"/>
    <n v="99.891577740000002"/>
    <n v="128.66419244850002"/>
  </r>
  <r>
    <x v="12"/>
    <x v="12"/>
    <x v="12"/>
    <s v="11-3071 Lassen"/>
    <x v="17"/>
    <x v="2"/>
    <x v="2"/>
    <x v="1"/>
    <n v="14.3016122348"/>
    <n v="14.208293100200001"/>
    <n v="-9.3319134599999742E-2"/>
    <n v="-6.5250779470112487E-3"/>
    <n v="1"/>
    <n v="0.33333333333333331"/>
    <n v="19.435695058699999"/>
    <n v="31.521191570199999"/>
    <x v="1"/>
    <n v="277.96177424334581"/>
    <n v="447.86232869695505"/>
  </r>
  <r>
    <x v="13"/>
    <x v="13"/>
    <x v="13"/>
    <s v="11-3111 Lassen"/>
    <x v="17"/>
    <x v="2"/>
    <x v="2"/>
    <x v="0"/>
    <n v="1"/>
    <n v="1"/>
    <n v="0"/>
    <n v="0"/>
    <n v="0"/>
    <n v="0"/>
    <n v="39.8054534734"/>
    <n v="48.607234983799998"/>
    <x v="0"/>
    <n v="39.8054534734"/>
    <n v="48.607234983799998"/>
  </r>
  <r>
    <x v="14"/>
    <x v="14"/>
    <x v="14"/>
    <s v="11-3121 Lassen"/>
    <x v="17"/>
    <x v="2"/>
    <x v="2"/>
    <x v="0"/>
    <n v="5"/>
    <n v="5"/>
    <n v="0"/>
    <n v="0"/>
    <n v="1"/>
    <n v="0.33333333333333331"/>
    <n v="25.434579736500002"/>
    <n v="39.487436813899997"/>
    <x v="0"/>
    <n v="127.1728986825"/>
    <n v="197.43718406949998"/>
  </r>
  <r>
    <x v="15"/>
    <x v="15"/>
    <x v="15"/>
    <s v="11-3131 Lassen"/>
    <x v="17"/>
    <x v="2"/>
    <x v="2"/>
    <x v="0"/>
    <n v="1"/>
    <n v="1"/>
    <n v="0"/>
    <n v="0"/>
    <n v="0"/>
    <n v="0"/>
    <n v="28.804652611600002"/>
    <n v="44.647963400000002"/>
    <x v="0"/>
    <n v="28.804652611600002"/>
    <n v="44.647963400000002"/>
  </r>
  <r>
    <x v="16"/>
    <x v="16"/>
    <x v="16"/>
    <s v="11-9013 Lassen"/>
    <x v="17"/>
    <x v="2"/>
    <x v="2"/>
    <x v="1"/>
    <n v="118.40396478300001"/>
    <n v="123.100686814"/>
    <n v="4.6967220309999931"/>
    <n v="3.966693209646921E-2"/>
    <n v="15.176765382699999"/>
    <n v="5.0589217942333331"/>
    <n v="16.360340976100002"/>
    <n v="17.959055131"/>
    <x v="1"/>
    <n v="1937.1292367720166"/>
    <n v="2210.7720211565907"/>
  </r>
  <r>
    <x v="17"/>
    <x v="17"/>
    <x v="17"/>
    <s v="11-9021 Lassen"/>
    <x v="17"/>
    <x v="2"/>
    <x v="2"/>
    <x v="1"/>
    <n v="18.852868686299999"/>
    <n v="15.4609468176"/>
    <n v="-3.391921868699999"/>
    <n v="-0.17991542428579266"/>
    <n v="1"/>
    <n v="0.33333333333333331"/>
    <n v="17.261054147999999"/>
    <n v="24.643333037800002"/>
    <x v="0"/>
    <n v="325.42038723935792"/>
    <n v="381.00926150583086"/>
  </r>
  <r>
    <x v="18"/>
    <x v="18"/>
    <x v="18"/>
    <s v="11-9031 Lassen"/>
    <x v="17"/>
    <x v="2"/>
    <x v="2"/>
    <x v="0"/>
    <n v="4"/>
    <n v="4"/>
    <n v="0"/>
    <n v="0"/>
    <n v="1"/>
    <n v="0.33333333333333331"/>
    <n v="13.528795202"/>
    <n v="19.279641046999998"/>
    <x v="0"/>
    <n v="54.115180807999998"/>
    <n v="77.118564187999993"/>
  </r>
  <r>
    <x v="19"/>
    <x v="19"/>
    <x v="19"/>
    <s v="11-9032 Lassen"/>
    <x v="17"/>
    <x v="2"/>
    <x v="2"/>
    <x v="0"/>
    <n v="14.484589868900001"/>
    <n v="15.1160528615"/>
    <n v="0.6314629925999995"/>
    <n v="4.359550379509327E-2"/>
    <n v="4"/>
    <n v="1.3333333333333333"/>
    <n v="36.247127743199997"/>
    <n v="51.019995952599999"/>
    <x v="2"/>
    <n v="525.02477928587882"/>
    <n v="771.22095581301767"/>
  </r>
  <r>
    <x v="20"/>
    <x v="20"/>
    <x v="20"/>
    <s v="11-9033 Lassen"/>
    <x v="17"/>
    <x v="2"/>
    <x v="2"/>
    <x v="0"/>
    <n v="3"/>
    <n v="3"/>
    <n v="0"/>
    <n v="0"/>
    <n v="1"/>
    <n v="0.33333333333333331"/>
    <n v="25.291225288100001"/>
    <n v="40.991755601000001"/>
    <x v="2"/>
    <n v="75.873675864299997"/>
    <n v="122.97526680300001"/>
  </r>
  <r>
    <x v="21"/>
    <x v="21"/>
    <x v="21"/>
    <s v="11-9039 Lassen"/>
    <x v="17"/>
    <x v="2"/>
    <x v="2"/>
    <x v="0"/>
    <n v="6"/>
    <n v="6"/>
    <n v="0"/>
    <n v="0"/>
    <n v="1"/>
    <n v="0.33333333333333331"/>
    <n v="17.5125477522"/>
    <n v="30.520692055600001"/>
    <x v="0"/>
    <n v="105.0752865132"/>
    <n v="183.12415233360002"/>
  </r>
  <r>
    <x v="22"/>
    <x v="22"/>
    <x v="22"/>
    <s v="11-9041 Lassen"/>
    <x v="17"/>
    <x v="2"/>
    <x v="2"/>
    <x v="0"/>
    <n v="9"/>
    <n v="8"/>
    <n v="-1"/>
    <n v="-0.1111111111111111"/>
    <n v="0"/>
    <n v="0"/>
    <n v="36.995410082500001"/>
    <n v="60.660815858100001"/>
    <x v="0"/>
    <n v="332.95869074250004"/>
    <n v="485.28652686480001"/>
  </r>
  <r>
    <x v="23"/>
    <x v="23"/>
    <x v="23"/>
    <s v="11-9051 Lassen"/>
    <x v="17"/>
    <x v="2"/>
    <x v="2"/>
    <x v="1"/>
    <n v="19.7533483373"/>
    <n v="19.436792604899999"/>
    <n v="-0.31655573240000123"/>
    <n v="-1.6025421462459253E-2"/>
    <n v="3"/>
    <n v="1"/>
    <n v="10.3975034049"/>
    <n v="13.7061134702"/>
    <x v="1"/>
    <n v="205.38550659525251"/>
    <n v="266.40288493950362"/>
  </r>
  <r>
    <x v="24"/>
    <x v="24"/>
    <x v="24"/>
    <s v="11-9061 Lassen"/>
    <x v="17"/>
    <x v="2"/>
    <x v="2"/>
    <x v="1"/>
    <n v="1"/>
    <n v="1"/>
    <n v="0"/>
    <n v="0"/>
    <n v="0"/>
    <n v="0"/>
    <n v="18.8175989404"/>
    <n v="26.152108976000001"/>
    <x v="3"/>
    <n v="18.8175989404"/>
    <n v="26.152108976000001"/>
  </r>
  <r>
    <x v="25"/>
    <x v="25"/>
    <x v="25"/>
    <s v="11-9071 Lassen"/>
    <x v="17"/>
    <x v="2"/>
    <x v="2"/>
    <x v="1"/>
    <n v="3"/>
    <n v="2"/>
    <n v="-1"/>
    <n v="-0.33333333333333331"/>
    <n v="0"/>
    <n v="0"/>
    <n v="20.820769370200001"/>
    <n v="29.1791617244"/>
    <x v="1"/>
    <n v="62.462308110600006"/>
    <n v="58.3583234488"/>
  </r>
  <r>
    <x v="26"/>
    <x v="26"/>
    <x v="26"/>
    <s v="11-9081 Lassen"/>
    <x v="17"/>
    <x v="2"/>
    <x v="2"/>
    <x v="1"/>
    <n v="4"/>
    <n v="3"/>
    <n v="-1"/>
    <n v="-0.25"/>
    <n v="0"/>
    <n v="0"/>
    <n v="12.375450752200001"/>
    <n v="18.5310207964"/>
    <x v="1"/>
    <n v="49.501803008800003"/>
    <n v="55.5930623892"/>
  </r>
  <r>
    <x v="27"/>
    <x v="27"/>
    <x v="27"/>
    <s v="11-9111 Lassen"/>
    <x v="17"/>
    <x v="2"/>
    <x v="2"/>
    <x v="0"/>
    <n v="15.261853370500001"/>
    <n v="15.301759285499999"/>
    <n v="3.9905914999998515E-2"/>
    <n v="2.6147489450484176E-3"/>
    <n v="2"/>
    <n v="0.66666666666666663"/>
    <n v="17.386238655500001"/>
    <n v="36.769156671499999"/>
    <x v="0"/>
    <n v="265.34622502476009"/>
    <n v="562.63278451812937"/>
  </r>
  <r>
    <x v="28"/>
    <x v="28"/>
    <x v="28"/>
    <s v="11-9121 Lassen"/>
    <x v="17"/>
    <x v="2"/>
    <x v="2"/>
    <x v="0"/>
    <n v="17.048694112300002"/>
    <n v="16.9567293759"/>
    <n v="-9.1964736400001357E-2"/>
    <n v="-5.3942393355308196E-3"/>
    <n v="1"/>
    <n v="0.33333333333333331"/>
    <n v="33.726062230499998"/>
    <n v="42.482656495000001"/>
    <x v="0"/>
    <n v="574.98531858018873"/>
    <n v="720.36690935503543"/>
  </r>
  <r>
    <x v="29"/>
    <x v="29"/>
    <x v="29"/>
    <s v="11-9131 Lassen"/>
    <x v="17"/>
    <x v="2"/>
    <x v="2"/>
    <x v="2"/>
    <n v="4"/>
    <n v="4"/>
    <n v="0"/>
    <n v="0"/>
    <n v="0"/>
    <n v="0"/>
    <n v="17.803545172300002"/>
    <n v="27.149741063"/>
    <x v="1"/>
    <n v="71.214180689200006"/>
    <n v="108.598964252"/>
  </r>
  <r>
    <x v="30"/>
    <x v="30"/>
    <x v="30"/>
    <s v="11-9141 Lassen"/>
    <x v="17"/>
    <x v="2"/>
    <x v="2"/>
    <x v="1"/>
    <n v="7"/>
    <n v="7"/>
    <n v="0"/>
    <n v="0"/>
    <n v="0"/>
    <n v="0"/>
    <n v="12.045633716899999"/>
    <n v="20.154311123300001"/>
    <x v="1"/>
    <n v="84.319436018299996"/>
    <n v="141.0801778631"/>
  </r>
  <r>
    <x v="31"/>
    <x v="31"/>
    <x v="31"/>
    <s v="11-9151 Lassen"/>
    <x v="17"/>
    <x v="2"/>
    <x v="2"/>
    <x v="0"/>
    <n v="19.388240319800001"/>
    <n v="19.657503823300001"/>
    <n v="0.2692635034999995"/>
    <n v="1.3887980500479843E-2"/>
    <n v="3"/>
    <n v="1"/>
    <n v="14.456013928999999"/>
    <n v="22.1503456242"/>
    <x v="0"/>
    <n v="280.2766721218282"/>
    <n v="435.42050379512796"/>
  </r>
  <r>
    <x v="32"/>
    <x v="32"/>
    <x v="32"/>
    <s v="11-9161 Lassen"/>
    <x v="17"/>
    <x v="2"/>
    <x v="2"/>
    <x v="1"/>
    <n v="2"/>
    <n v="1"/>
    <n v="-1"/>
    <n v="-0.5"/>
    <n v="0"/>
    <n v="0"/>
    <n v="26.162573315500001"/>
    <n v="34.344729618899997"/>
    <x v="0"/>
    <n v="52.325146631000003"/>
    <n v="34.344729618899997"/>
  </r>
  <r>
    <x v="33"/>
    <x v="33"/>
    <x v="33"/>
    <s v="11-9199 Lassen"/>
    <x v="17"/>
    <x v="2"/>
    <x v="2"/>
    <x v="0"/>
    <n v="57.825600501899999"/>
    <n v="56.741971233199997"/>
    <n v="-1.0836292687000011"/>
    <n v="-1.873961116347414E-2"/>
    <n v="4"/>
    <n v="1.3333333333333333"/>
    <n v="20.172864981499998"/>
    <n v="37.769459347500003"/>
    <x v="0"/>
    <n v="1166.5080313989872"/>
    <n v="2143.1135757893621"/>
  </r>
  <r>
    <x v="34"/>
    <x v="34"/>
    <x v="34"/>
    <s v="13-1011 Lassen"/>
    <x v="17"/>
    <x v="2"/>
    <x v="2"/>
    <x v="0"/>
    <n v="2"/>
    <n v="2"/>
    <n v="0"/>
    <n v="0"/>
    <n v="0"/>
    <n v="0"/>
    <n v="16.893784545700001"/>
    <n v="17.7010096974"/>
    <x v="0"/>
    <n v="33.787569091400002"/>
    <n v="35.4020193948"/>
  </r>
  <r>
    <x v="35"/>
    <x v="35"/>
    <x v="35"/>
    <s v="13-1021 Lassen"/>
    <x v="17"/>
    <x v="2"/>
    <x v="2"/>
    <x v="0"/>
    <n v="3"/>
    <n v="4"/>
    <n v="1"/>
    <n v="0.33333333333333331"/>
    <n v="0"/>
    <n v="0"/>
    <n v="13.527373884599999"/>
    <n v="24.2053894284"/>
    <x v="0"/>
    <n v="40.582121653800002"/>
    <n v="96.821557713600001"/>
  </r>
  <r>
    <x v="36"/>
    <x v="36"/>
    <x v="36"/>
    <s v="13-1022 Lassen"/>
    <x v="17"/>
    <x v="2"/>
    <x v="2"/>
    <x v="1"/>
    <n v="2"/>
    <n v="2"/>
    <n v="0"/>
    <n v="0"/>
    <n v="0"/>
    <n v="0"/>
    <n v="16.0898585875"/>
    <n v="27.5753154342"/>
    <x v="0"/>
    <n v="32.179717175"/>
    <n v="55.1506308684"/>
  </r>
  <r>
    <x v="37"/>
    <x v="37"/>
    <x v="37"/>
    <s v="13-1023 Lassen"/>
    <x v="17"/>
    <x v="2"/>
    <x v="2"/>
    <x v="1"/>
    <n v="24.570720881500002"/>
    <n v="24.068535630100001"/>
    <n v="-0.50218525140000025"/>
    <n v="-2.0438360511356012E-2"/>
    <n v="3"/>
    <n v="1"/>
    <n v="14.1382256449"/>
    <n v="25.002863980099999"/>
    <x v="0"/>
    <n v="347.38639608050329"/>
    <n v="601.78232255958073"/>
  </r>
  <r>
    <x v="38"/>
    <x v="38"/>
    <x v="38"/>
    <s v="13-1031 Lassen"/>
    <x v="17"/>
    <x v="2"/>
    <x v="2"/>
    <x v="1"/>
    <n v="15.915825896599999"/>
    <n v="16.275793591599999"/>
    <n v="0.35996769499999992"/>
    <n v="2.2616966115273831E-2"/>
    <n v="4"/>
    <n v="1.3333333333333333"/>
    <n v="15.177637843699999"/>
    <n v="24.184692475199999"/>
    <x v="1"/>
    <n v="241.56464144197662"/>
    <n v="393.62506280267684"/>
  </r>
  <r>
    <x v="39"/>
    <x v="39"/>
    <x v="39"/>
    <s v="13-1032 Lassen"/>
    <x v="17"/>
    <x v="2"/>
    <x v="2"/>
    <x v="1"/>
    <n v="0"/>
    <n v="0"/>
    <n v="0"/>
    <s v="n/a"/>
    <n v="0"/>
    <n v="0"/>
    <n v="0"/>
    <n v="0"/>
    <x v="4"/>
    <n v="0"/>
    <n v="0"/>
  </r>
  <r>
    <x v="40"/>
    <x v="40"/>
    <x v="40"/>
    <s v="13-1041 Lassen"/>
    <x v="17"/>
    <x v="2"/>
    <x v="2"/>
    <x v="0"/>
    <n v="37.873899943799998"/>
    <n v="38.101556213999999"/>
    <n v="0.22765627020000068"/>
    <n v="6.0109011888876858E-3"/>
    <n v="3"/>
    <n v="1"/>
    <n v="21.098049064600001"/>
    <n v="32.424836722400002"/>
    <x v="0"/>
    <n v="799.06539928204359"/>
    <n v="1235.4367391082951"/>
  </r>
  <r>
    <x v="41"/>
    <x v="41"/>
    <x v="41"/>
    <s v="13-1051 Lassen"/>
    <x v="17"/>
    <x v="2"/>
    <x v="2"/>
    <x v="1"/>
    <n v="5"/>
    <n v="5"/>
    <n v="0"/>
    <n v="0"/>
    <n v="1"/>
    <n v="0.33333333333333331"/>
    <n v="16.068115094900001"/>
    <n v="26.486117600499998"/>
    <x v="0"/>
    <n v="80.340575474500014"/>
    <n v="132.4305880025"/>
  </r>
  <r>
    <x v="42"/>
    <x v="42"/>
    <x v="42"/>
    <s v="13-1071 Lassen"/>
    <x v="17"/>
    <x v="2"/>
    <x v="2"/>
    <x v="0"/>
    <n v="28.590648557400002"/>
    <n v="28.4786128211"/>
    <n v="-0.11203573630000108"/>
    <n v="-3.9186147203017305E-3"/>
    <n v="3"/>
    <n v="1"/>
    <n v="15.8445211072"/>
    <n v="27.666273197900001"/>
    <x v="0"/>
    <n v="453.00513453626155"/>
    <n v="787.89708260577027"/>
  </r>
  <r>
    <x v="43"/>
    <x v="43"/>
    <x v="43"/>
    <s v="13-1074 Lassen"/>
    <x v="17"/>
    <x v="2"/>
    <x v="2"/>
    <x v="2"/>
    <n v="0"/>
    <n v="0"/>
    <n v="0"/>
    <s v="n/a"/>
    <n v="0"/>
    <n v="0"/>
    <n v="0"/>
    <n v="0"/>
    <x v="5"/>
    <n v="0"/>
    <n v="0"/>
  </r>
  <r>
    <x v="44"/>
    <x v="44"/>
    <x v="44"/>
    <s v="13-1075 Lassen"/>
    <x v="17"/>
    <x v="2"/>
    <x v="2"/>
    <x v="0"/>
    <n v="2"/>
    <n v="1"/>
    <n v="-1"/>
    <n v="-0.5"/>
    <n v="0"/>
    <n v="0"/>
    <n v="17.426358308600001"/>
    <n v="28.627390756200001"/>
    <x v="0"/>
    <n v="34.852716617200002"/>
    <n v="28.627390756200001"/>
  </r>
  <r>
    <x v="45"/>
    <x v="45"/>
    <x v="45"/>
    <s v="13-1081 Lassen"/>
    <x v="17"/>
    <x v="2"/>
    <x v="2"/>
    <x v="1"/>
    <n v="14.7723448741"/>
    <n v="14.8155643363"/>
    <n v="4.3219462199999725E-2"/>
    <n v="2.9257008666088873E-3"/>
    <n v="0.99430000000000085"/>
    <n v="0.33143333333333364"/>
    <n v="24.109038331899999"/>
    <n v="32.291499832"/>
    <x v="0"/>
    <n v="356.14702882172338"/>
    <n v="478.4167932766166"/>
  </r>
  <r>
    <x v="46"/>
    <x v="46"/>
    <x v="46"/>
    <s v="13-1111 Lassen"/>
    <x v="17"/>
    <x v="2"/>
    <x v="2"/>
    <x v="0"/>
    <n v="50.545478249799999"/>
    <n v="51.324187125100003"/>
    <n v="0.77870887530000488"/>
    <n v="1.5406103617252571E-2"/>
    <n v="5"/>
    <n v="1.6666666666666667"/>
    <n v="21.707703780999999"/>
    <n v="29.4760093748"/>
    <x v="0"/>
    <n v="1097.2262693156367"/>
    <n v="1512.8322208534371"/>
  </r>
  <r>
    <x v="47"/>
    <x v="47"/>
    <x v="47"/>
    <s v="13-1121 Lassen"/>
    <x v="17"/>
    <x v="2"/>
    <x v="2"/>
    <x v="0"/>
    <n v="2"/>
    <n v="1"/>
    <n v="-1"/>
    <n v="-0.5"/>
    <n v="0"/>
    <n v="0"/>
    <n v="13.449343129400001"/>
    <n v="18.111703146699998"/>
    <x v="0"/>
    <n v="26.898686258800002"/>
    <n v="18.111703146699998"/>
  </r>
  <r>
    <x v="48"/>
    <x v="48"/>
    <x v="48"/>
    <s v="13-1131 Lassen"/>
    <x v="17"/>
    <x v="2"/>
    <x v="2"/>
    <x v="0"/>
    <n v="1"/>
    <n v="1"/>
    <n v="0"/>
    <n v="0"/>
    <n v="0"/>
    <n v="0"/>
    <n v="13.809829677"/>
    <n v="23.527493846399999"/>
    <x v="0"/>
    <n v="13.809829677"/>
    <n v="23.527493846399999"/>
  </r>
  <r>
    <x v="49"/>
    <x v="49"/>
    <x v="49"/>
    <s v="13-1141 Lassen"/>
    <x v="17"/>
    <x v="2"/>
    <x v="2"/>
    <x v="1"/>
    <n v="4"/>
    <n v="3"/>
    <n v="-1"/>
    <n v="-0.25"/>
    <n v="0"/>
    <n v="0"/>
    <n v="19.549488866699999"/>
    <n v="28.326389341100001"/>
    <x v="0"/>
    <n v="78.197955466799996"/>
    <n v="84.979168023300005"/>
  </r>
  <r>
    <x v="50"/>
    <x v="50"/>
    <x v="50"/>
    <s v="13-1151 Lassen"/>
    <x v="17"/>
    <x v="2"/>
    <x v="2"/>
    <x v="1"/>
    <n v="7"/>
    <n v="7"/>
    <n v="0"/>
    <n v="0"/>
    <n v="0"/>
    <n v="0"/>
    <n v="17.325380082700001"/>
    <n v="30.497488797199999"/>
    <x v="0"/>
    <n v="121.2776605789"/>
    <n v="213.4824215804"/>
  </r>
  <r>
    <x v="51"/>
    <x v="51"/>
    <x v="51"/>
    <s v="13-1161 Lassen"/>
    <x v="17"/>
    <x v="2"/>
    <x v="2"/>
    <x v="0"/>
    <n v="9"/>
    <n v="9"/>
    <n v="0"/>
    <n v="0"/>
    <n v="2"/>
    <n v="0.66666666666666663"/>
    <n v="14.7081550272"/>
    <n v="23.946465881400002"/>
    <x v="0"/>
    <n v="132.37339524480001"/>
    <n v="215.51819293260002"/>
  </r>
  <r>
    <x v="52"/>
    <x v="52"/>
    <x v="52"/>
    <s v="13-1199 Lassen"/>
    <x v="17"/>
    <x v="2"/>
    <x v="2"/>
    <x v="1"/>
    <n v="185.54555555799999"/>
    <n v="185.645229957"/>
    <n v="9.9674399000008407E-2"/>
    <n v="5.3719637045604701E-4"/>
    <n v="9"/>
    <n v="3"/>
    <n v="13.870372507400001"/>
    <n v="27.646522386099999"/>
    <x v="0"/>
    <n v="2573.5859726819426"/>
    <n v="5132.4450058788825"/>
  </r>
  <r>
    <x v="53"/>
    <x v="53"/>
    <x v="53"/>
    <s v="13-2011 Lassen"/>
    <x v="17"/>
    <x v="2"/>
    <x v="2"/>
    <x v="0"/>
    <n v="63.8440589649"/>
    <n v="64.506272745700002"/>
    <n v="0.66221378080000193"/>
    <n v="1.0372363404464492E-2"/>
    <n v="9"/>
    <n v="3"/>
    <n v="19.425083487799998"/>
    <n v="27.0225963233"/>
    <x v="0"/>
    <n v="1240.1761755932084"/>
    <n v="1743.1269687277399"/>
  </r>
  <r>
    <x v="54"/>
    <x v="54"/>
    <x v="54"/>
    <s v="13-2021 Lassen"/>
    <x v="17"/>
    <x v="2"/>
    <x v="2"/>
    <x v="1"/>
    <n v="6"/>
    <n v="5"/>
    <n v="-1"/>
    <n v="-0.16666666666666666"/>
    <n v="0"/>
    <n v="0"/>
    <n v="15.3642109422"/>
    <n v="21.978711915800002"/>
    <x v="0"/>
    <n v="92.185265653199991"/>
    <n v="109.89355957900001"/>
  </r>
  <r>
    <x v="55"/>
    <x v="55"/>
    <x v="55"/>
    <s v="13-2031 Lassen"/>
    <x v="17"/>
    <x v="2"/>
    <x v="2"/>
    <x v="0"/>
    <n v="9"/>
    <n v="9"/>
    <n v="0"/>
    <n v="0"/>
    <n v="2"/>
    <n v="0.66666666666666663"/>
    <n v="23.4723259861"/>
    <n v="33.8058973495"/>
    <x v="0"/>
    <n v="211.2509338749"/>
    <n v="304.25307614550002"/>
  </r>
  <r>
    <x v="56"/>
    <x v="56"/>
    <x v="56"/>
    <s v="13-2041 Lassen"/>
    <x v="17"/>
    <x v="2"/>
    <x v="2"/>
    <x v="0"/>
    <n v="2"/>
    <n v="1"/>
    <n v="-1"/>
    <n v="-0.5"/>
    <n v="0"/>
    <n v="0"/>
    <n v="20.643920555800001"/>
    <n v="32.2011293065"/>
    <x v="0"/>
    <n v="41.287841111600002"/>
    <n v="32.2011293065"/>
  </r>
  <r>
    <x v="57"/>
    <x v="57"/>
    <x v="57"/>
    <s v="13-2051 Lassen"/>
    <x v="17"/>
    <x v="2"/>
    <x v="2"/>
    <x v="0"/>
    <n v="4"/>
    <n v="4"/>
    <n v="0"/>
    <n v="0"/>
    <n v="1"/>
    <n v="0.33333333333333331"/>
    <n v="25.5933010872"/>
    <n v="38.385848374399998"/>
    <x v="0"/>
    <n v="102.3732043488"/>
    <n v="153.54339349759999"/>
  </r>
  <r>
    <x v="58"/>
    <x v="58"/>
    <x v="58"/>
    <s v="13-2052 Lassen"/>
    <x v="17"/>
    <x v="2"/>
    <x v="2"/>
    <x v="0"/>
    <n v="2"/>
    <n v="2"/>
    <n v="0"/>
    <n v="0"/>
    <n v="0"/>
    <n v="0"/>
    <n v="22.9060031932"/>
    <n v="38.051055192200003"/>
    <x v="0"/>
    <n v="45.8120063864"/>
    <n v="76.102110384400007"/>
  </r>
  <r>
    <x v="59"/>
    <x v="59"/>
    <x v="59"/>
    <s v="13-2053 Lassen"/>
    <x v="17"/>
    <x v="2"/>
    <x v="2"/>
    <x v="0"/>
    <n v="1"/>
    <n v="0"/>
    <n v="-1"/>
    <n v="-1"/>
    <n v="0"/>
    <n v="0"/>
    <n v="24.293509077"/>
    <n v="29.588682452499999"/>
    <x v="0"/>
    <n v="24.293509077"/>
    <n v="0"/>
  </r>
  <r>
    <x v="60"/>
    <x v="60"/>
    <x v="60"/>
    <s v="13-2061 Lassen"/>
    <x v="17"/>
    <x v="2"/>
    <x v="2"/>
    <x v="0"/>
    <n v="1"/>
    <n v="1"/>
    <n v="0"/>
    <n v="0"/>
    <n v="0"/>
    <n v="0"/>
    <n v="25.110706211699998"/>
    <n v="37.645960451199997"/>
    <x v="0"/>
    <n v="25.110706211699998"/>
    <n v="37.645960451199997"/>
  </r>
  <r>
    <x v="61"/>
    <x v="61"/>
    <x v="61"/>
    <s v="13-2071 Lassen"/>
    <x v="17"/>
    <x v="2"/>
    <x v="2"/>
    <x v="1"/>
    <n v="1"/>
    <n v="1"/>
    <n v="0"/>
    <n v="0"/>
    <n v="0"/>
    <n v="0"/>
    <n v="15.269914764599999"/>
    <n v="20.5770682056"/>
    <x v="0"/>
    <n v="15.269914764599999"/>
    <n v="20.5770682056"/>
  </r>
  <r>
    <x v="62"/>
    <x v="62"/>
    <x v="62"/>
    <s v="13-2072 Lassen"/>
    <x v="17"/>
    <x v="2"/>
    <x v="2"/>
    <x v="1"/>
    <n v="8"/>
    <n v="8"/>
    <n v="0"/>
    <n v="0"/>
    <n v="1"/>
    <n v="0.33333333333333331"/>
    <n v="14.733854560499999"/>
    <n v="28.899317283599999"/>
    <x v="0"/>
    <n v="117.87083648399999"/>
    <n v="231.19453826879999"/>
  </r>
  <r>
    <x v="63"/>
    <x v="63"/>
    <x v="63"/>
    <s v="13-2081 Lassen"/>
    <x v="17"/>
    <x v="2"/>
    <x v="2"/>
    <x v="1"/>
    <n v="33.941784411"/>
    <n v="33.331840053199997"/>
    <n v="-0.60994435780000344"/>
    <n v="-1.7970309115578793E-2"/>
    <n v="4"/>
    <n v="1.3333333333333333"/>
    <n v="15.759852628699999"/>
    <n v="24.551400872799999"/>
    <x v="0"/>
    <n v="534.91752027246696"/>
    <n v="818.34336697416438"/>
  </r>
  <r>
    <x v="64"/>
    <x v="64"/>
    <x v="64"/>
    <s v="13-2082 Lassen"/>
    <x v="17"/>
    <x v="2"/>
    <x v="2"/>
    <x v="1"/>
    <n v="6"/>
    <n v="6"/>
    <n v="0"/>
    <n v="0"/>
    <n v="1"/>
    <n v="0.33333333333333331"/>
    <n v="11.2686731124"/>
    <n v="20.441164453799999"/>
    <x v="1"/>
    <n v="67.612038674399997"/>
    <n v="122.64698672279999"/>
  </r>
  <r>
    <x v="65"/>
    <x v="65"/>
    <x v="65"/>
    <s v="13-2099 Lassen"/>
    <x v="17"/>
    <x v="2"/>
    <x v="2"/>
    <x v="0"/>
    <n v="17.1409166117"/>
    <n v="17.244565341400001"/>
    <n v="0.1036487297000015"/>
    <n v="6.0468603895577691E-3"/>
    <n v="0"/>
    <n v="0"/>
    <n v="18.048253209399999"/>
    <n v="30.2119589486"/>
    <x v="0"/>
    <n v="309.36360324917229"/>
    <n v="520.99210018082715"/>
  </r>
  <r>
    <x v="66"/>
    <x v="66"/>
    <x v="66"/>
    <s v="15-1111 Lassen"/>
    <x v="17"/>
    <x v="2"/>
    <x v="2"/>
    <x v="0"/>
    <n v="1"/>
    <n v="0"/>
    <n v="-1"/>
    <n v="-1"/>
    <n v="0"/>
    <n v="0"/>
    <n v="34.426738182800001"/>
    <n v="58.590824358699997"/>
    <x v="6"/>
    <n v="34.426738182800001"/>
    <n v="0"/>
  </r>
  <r>
    <x v="67"/>
    <x v="67"/>
    <x v="67"/>
    <s v="15-1121 Lassen"/>
    <x v="17"/>
    <x v="2"/>
    <x v="2"/>
    <x v="0"/>
    <n v="9"/>
    <n v="10"/>
    <n v="1"/>
    <n v="0.1111111111111111"/>
    <n v="1"/>
    <n v="0.33333333333333331"/>
    <n v="15.2904163754"/>
    <n v="31.5600690767"/>
    <x v="0"/>
    <n v="137.61374737860001"/>
    <n v="315.600690767"/>
  </r>
  <r>
    <x v="68"/>
    <x v="68"/>
    <x v="68"/>
    <s v="15-1122 Lassen"/>
    <x v="17"/>
    <x v="2"/>
    <x v="2"/>
    <x v="0"/>
    <n v="1"/>
    <n v="1"/>
    <n v="0"/>
    <n v="0"/>
    <n v="0"/>
    <n v="0"/>
    <n v="25.602651597600001"/>
    <n v="38.680767661600001"/>
    <x v="0"/>
    <n v="25.602651597600001"/>
    <n v="38.680767661600001"/>
  </r>
  <r>
    <x v="69"/>
    <x v="69"/>
    <x v="69"/>
    <s v="15-1131 Lassen"/>
    <x v="17"/>
    <x v="2"/>
    <x v="2"/>
    <x v="0"/>
    <n v="7"/>
    <n v="7"/>
    <n v="0"/>
    <n v="0"/>
    <n v="1"/>
    <n v="0.33333333333333331"/>
    <n v="16.8816130688"/>
    <n v="32.922133835899999"/>
    <x v="0"/>
    <n v="118.17129148160001"/>
    <n v="230.45493685129998"/>
  </r>
  <r>
    <x v="70"/>
    <x v="70"/>
    <x v="70"/>
    <s v="15-1132 Lassen"/>
    <x v="17"/>
    <x v="2"/>
    <x v="2"/>
    <x v="0"/>
    <n v="5"/>
    <n v="6"/>
    <n v="1"/>
    <n v="0.2"/>
    <n v="1"/>
    <n v="0.33333333333333331"/>
    <n v="23.451788103999998"/>
    <n v="37.216864199200003"/>
    <x v="0"/>
    <n v="117.25894052"/>
    <n v="223.30118519520002"/>
  </r>
  <r>
    <x v="71"/>
    <x v="71"/>
    <x v="71"/>
    <s v="15-1133 Lassen"/>
    <x v="17"/>
    <x v="2"/>
    <x v="2"/>
    <x v="0"/>
    <n v="3"/>
    <n v="4"/>
    <n v="1"/>
    <n v="0.33333333333333331"/>
    <n v="1"/>
    <n v="0.33333333333333331"/>
    <n v="26.4261629947"/>
    <n v="42.944211584599998"/>
    <x v="0"/>
    <n v="79.278488984099994"/>
    <n v="171.77684633839999"/>
  </r>
  <r>
    <x v="72"/>
    <x v="72"/>
    <x v="72"/>
    <s v="15-1134 Lassen"/>
    <x v="17"/>
    <x v="2"/>
    <x v="2"/>
    <x v="1"/>
    <n v="4"/>
    <n v="4"/>
    <n v="0"/>
    <n v="0"/>
    <n v="1"/>
    <n v="0.33333333333333331"/>
    <n v="13.5811918539"/>
    <n v="22.276059697299999"/>
    <x v="3"/>
    <n v="54.3247674156"/>
    <n v="89.104238789199997"/>
  </r>
  <r>
    <x v="73"/>
    <x v="73"/>
    <x v="73"/>
    <s v="15-1141 Lassen"/>
    <x v="17"/>
    <x v="2"/>
    <x v="2"/>
    <x v="0"/>
    <n v="2"/>
    <n v="2"/>
    <n v="0"/>
    <n v="0"/>
    <n v="0"/>
    <n v="0"/>
    <n v="18.328688492200001"/>
    <n v="34.334624973499999"/>
    <x v="0"/>
    <n v="36.657376984400003"/>
    <n v="68.669249946999997"/>
  </r>
  <r>
    <x v="74"/>
    <x v="74"/>
    <x v="74"/>
    <s v="15-1142 Lassen"/>
    <x v="17"/>
    <x v="2"/>
    <x v="2"/>
    <x v="1"/>
    <n v="9"/>
    <n v="10"/>
    <n v="1"/>
    <n v="0.1111111111111111"/>
    <n v="1"/>
    <n v="0.33333333333333331"/>
    <n v="20.1220077983"/>
    <n v="34.572794482699997"/>
    <x v="0"/>
    <n v="181.09807018469999"/>
    <n v="345.72794482699999"/>
  </r>
  <r>
    <x v="75"/>
    <x v="75"/>
    <x v="75"/>
    <s v="15-1143 Lassen"/>
    <x v="17"/>
    <x v="2"/>
    <x v="2"/>
    <x v="1"/>
    <n v="2"/>
    <n v="2"/>
    <n v="0"/>
    <n v="0"/>
    <n v="0"/>
    <n v="0"/>
    <n v="26.240130647499999"/>
    <n v="42.254260395800003"/>
    <x v="0"/>
    <n v="52.480261294999998"/>
    <n v="84.508520791600006"/>
  </r>
  <r>
    <x v="76"/>
    <x v="76"/>
    <x v="76"/>
    <s v="15-1151 Lassen"/>
    <x v="17"/>
    <x v="2"/>
    <x v="2"/>
    <x v="1"/>
    <n v="17.3369085046"/>
    <n v="17.708218486100002"/>
    <n v="0.37130998150000138"/>
    <n v="2.1417312169668645E-2"/>
    <n v="3"/>
    <n v="1"/>
    <n v="12.5828019399"/>
    <n v="18.5512585958"/>
    <x v="7"/>
    <n v="218.14688596354969"/>
    <n v="328.50974040656712"/>
  </r>
  <r>
    <x v="77"/>
    <x v="77"/>
    <x v="77"/>
    <s v="15-1152 Lassen"/>
    <x v="17"/>
    <x v="2"/>
    <x v="2"/>
    <x v="1"/>
    <n v="5"/>
    <n v="6"/>
    <n v="1"/>
    <n v="0.2"/>
    <n v="1"/>
    <n v="0.33333333333333331"/>
    <n v="16.132285364000001"/>
    <n v="27.6597958455"/>
    <x v="3"/>
    <n v="80.661426820000003"/>
    <n v="165.958775073"/>
  </r>
  <r>
    <x v="78"/>
    <x v="78"/>
    <x v="78"/>
    <s v="15-1199 Lassen"/>
    <x v="17"/>
    <x v="2"/>
    <x v="2"/>
    <x v="1"/>
    <n v="34.026265716200001"/>
    <n v="34.1618424893"/>
    <n v="0.1355767730999986"/>
    <n v="3.9844740598569449E-3"/>
    <n v="4"/>
    <n v="1.3333333333333333"/>
    <n v="15.267389027"/>
    <n v="28.120884988899999"/>
    <x v="0"/>
    <n v="519.49223582529817"/>
    <n v="960.66124365052247"/>
  </r>
  <r>
    <x v="79"/>
    <x v="79"/>
    <x v="79"/>
    <s v="15-2011 Lassen"/>
    <x v="17"/>
    <x v="2"/>
    <x v="2"/>
    <x v="0"/>
    <n v="0"/>
    <n v="1"/>
    <n v="1"/>
    <s v="n/a"/>
    <n v="0"/>
    <n v="0"/>
    <n v="26.796216238700001"/>
    <n v="43.563543704600001"/>
    <x v="0"/>
    <n v="0"/>
    <n v="43.563543704600001"/>
  </r>
  <r>
    <x v="80"/>
    <x v="80"/>
    <x v="80"/>
    <s v="15-2021 Lassen"/>
    <x v="17"/>
    <x v="2"/>
    <x v="2"/>
    <x v="0"/>
    <n v="1"/>
    <n v="1"/>
    <n v="0"/>
    <n v="0"/>
    <n v="0"/>
    <n v="0"/>
    <n v="25.943432530700001"/>
    <n v="44.610730873900003"/>
    <x v="2"/>
    <n v="25.943432530700001"/>
    <n v="44.610730873900003"/>
  </r>
  <r>
    <x v="81"/>
    <x v="81"/>
    <x v="81"/>
    <s v="15-2031 Lassen"/>
    <x v="17"/>
    <x v="2"/>
    <x v="2"/>
    <x v="0"/>
    <n v="2"/>
    <n v="2"/>
    <n v="0"/>
    <n v="0"/>
    <n v="0"/>
    <n v="0"/>
    <n v="20.2375823239"/>
    <n v="33.350756259699999"/>
    <x v="0"/>
    <n v="40.4751646478"/>
    <n v="66.701512519399998"/>
  </r>
  <r>
    <x v="82"/>
    <x v="82"/>
    <x v="82"/>
    <s v="15-2041 Lassen"/>
    <x v="17"/>
    <x v="2"/>
    <x v="2"/>
    <x v="0"/>
    <n v="1"/>
    <n v="1"/>
    <n v="0"/>
    <n v="0"/>
    <n v="0"/>
    <n v="0"/>
    <n v="27.874585151400002"/>
    <n v="35.662906877700003"/>
    <x v="2"/>
    <n v="27.874585151400002"/>
    <n v="35.662906877700003"/>
  </r>
  <r>
    <x v="83"/>
    <x v="83"/>
    <x v="83"/>
    <s v="15-2091 Lassen"/>
    <x v="17"/>
    <x v="2"/>
    <x v="2"/>
    <x v="0"/>
    <n v="0"/>
    <n v="0"/>
    <n v="0"/>
    <s v="n/a"/>
    <n v="0"/>
    <n v="0"/>
    <n v="0"/>
    <n v="0"/>
    <x v="0"/>
    <n v="0"/>
    <n v="0"/>
  </r>
  <r>
    <x v="84"/>
    <x v="84"/>
    <x v="84"/>
    <s v="15-2099 Lassen"/>
    <x v="17"/>
    <x v="2"/>
    <x v="2"/>
    <x v="0"/>
    <n v="0"/>
    <n v="0"/>
    <n v="0"/>
    <s v="n/a"/>
    <n v="0"/>
    <n v="0"/>
    <n v="0"/>
    <n v="0"/>
    <x v="0"/>
    <n v="0"/>
    <n v="0"/>
  </r>
  <r>
    <x v="85"/>
    <x v="85"/>
    <x v="85"/>
    <s v="17-1011 Lassen"/>
    <x v="17"/>
    <x v="2"/>
    <x v="2"/>
    <x v="0"/>
    <n v="3"/>
    <n v="3"/>
    <n v="0"/>
    <n v="0"/>
    <n v="0"/>
    <n v="0"/>
    <n v="19.5251760152"/>
    <n v="26.678476210100001"/>
    <x v="0"/>
    <n v="58.575528045599995"/>
    <n v="80.035428630300004"/>
  </r>
  <r>
    <x v="86"/>
    <x v="86"/>
    <x v="86"/>
    <s v="17-1012 Lassen"/>
    <x v="17"/>
    <x v="2"/>
    <x v="2"/>
    <x v="0"/>
    <n v="2"/>
    <n v="1"/>
    <n v="-1"/>
    <n v="-0.5"/>
    <n v="0"/>
    <n v="0"/>
    <n v="21.243580239100002"/>
    <n v="24.529748163099999"/>
    <x v="0"/>
    <n v="42.487160478200003"/>
    <n v="24.529748163099999"/>
  </r>
  <r>
    <x v="87"/>
    <x v="87"/>
    <x v="87"/>
    <s v="17-1021 Lassen"/>
    <x v="17"/>
    <x v="2"/>
    <x v="2"/>
    <x v="0"/>
    <n v="3"/>
    <n v="4"/>
    <n v="1"/>
    <n v="0.33333333333333331"/>
    <n v="0"/>
    <n v="0"/>
    <n v="26.878011709599999"/>
    <n v="29.865613900300001"/>
    <x v="0"/>
    <n v="80.634035128799994"/>
    <n v="119.46245560120001"/>
  </r>
  <r>
    <x v="88"/>
    <x v="88"/>
    <x v="88"/>
    <s v="17-1022 Lassen"/>
    <x v="17"/>
    <x v="2"/>
    <x v="2"/>
    <x v="0"/>
    <n v="3"/>
    <n v="3"/>
    <n v="0"/>
    <n v="0"/>
    <n v="0"/>
    <n v="0"/>
    <n v="24.709707945200002"/>
    <n v="39.907873878799997"/>
    <x v="0"/>
    <n v="74.129123835600012"/>
    <n v="119.7236216364"/>
  </r>
  <r>
    <x v="89"/>
    <x v="89"/>
    <x v="89"/>
    <s v="17-2011 Lassen"/>
    <x v="17"/>
    <x v="2"/>
    <x v="2"/>
    <x v="0"/>
    <n v="2"/>
    <n v="1"/>
    <n v="-1"/>
    <n v="-0.5"/>
    <n v="0"/>
    <n v="0"/>
    <n v="28.362948361000001"/>
    <n v="45.079469253600003"/>
    <x v="0"/>
    <n v="56.725896722000002"/>
    <n v="45.079469253600003"/>
  </r>
  <r>
    <x v="90"/>
    <x v="90"/>
    <x v="90"/>
    <s v="17-2021 Lassen"/>
    <x v="17"/>
    <x v="2"/>
    <x v="2"/>
    <x v="0"/>
    <n v="1"/>
    <n v="1"/>
    <n v="0"/>
    <n v="0"/>
    <n v="0"/>
    <n v="0"/>
    <n v="32.760737927800001"/>
    <n v="45.432129244000002"/>
    <x v="0"/>
    <n v="32.760737927800001"/>
    <n v="45.432129244000002"/>
  </r>
  <r>
    <x v="91"/>
    <x v="91"/>
    <x v="91"/>
    <s v="17-2031 Lassen"/>
    <x v="17"/>
    <x v="2"/>
    <x v="2"/>
    <x v="0"/>
    <n v="2"/>
    <n v="1"/>
    <n v="-1"/>
    <n v="-0.5"/>
    <n v="0"/>
    <n v="0"/>
    <n v="16.9118921882"/>
    <n v="28.527243136199999"/>
    <x v="0"/>
    <n v="33.823784376399999"/>
    <n v="28.527243136199999"/>
  </r>
  <r>
    <x v="92"/>
    <x v="92"/>
    <x v="92"/>
    <s v="17-2041 Lassen"/>
    <x v="17"/>
    <x v="2"/>
    <x v="2"/>
    <x v="0"/>
    <n v="0"/>
    <n v="0"/>
    <n v="0"/>
    <s v="n/a"/>
    <n v="0"/>
    <n v="0"/>
    <n v="22.477364293000001"/>
    <n v="28.4777755484"/>
    <x v="0"/>
    <n v="0"/>
    <n v="0"/>
  </r>
  <r>
    <x v="93"/>
    <x v="93"/>
    <x v="93"/>
    <s v="17-2051 Lassen"/>
    <x v="17"/>
    <x v="2"/>
    <x v="2"/>
    <x v="0"/>
    <n v="36.651924836600003"/>
    <n v="36.301781337400001"/>
    <n v="-0.35014349920000143"/>
    <n v="-9.5532090268381741E-3"/>
    <n v="4"/>
    <n v="1.3333333333333333"/>
    <n v="25.7041734598"/>
    <n v="36.522360554099997"/>
    <x v="0"/>
    <n v="942.10743363551819"/>
    <n v="1325.8267467606213"/>
  </r>
  <r>
    <x v="94"/>
    <x v="94"/>
    <x v="94"/>
    <s v="17-2061 Lassen"/>
    <x v="17"/>
    <x v="2"/>
    <x v="2"/>
    <x v="0"/>
    <n v="1"/>
    <n v="2"/>
    <n v="1"/>
    <n v="1"/>
    <n v="0"/>
    <n v="0"/>
    <n v="36.242088426000002"/>
    <n v="58.715555080100003"/>
    <x v="0"/>
    <n v="36.242088426000002"/>
    <n v="117.43111016020001"/>
  </r>
  <r>
    <x v="95"/>
    <x v="95"/>
    <x v="95"/>
    <s v="17-2071 Lassen"/>
    <x v="17"/>
    <x v="2"/>
    <x v="2"/>
    <x v="0"/>
    <n v="3"/>
    <n v="3"/>
    <n v="0"/>
    <n v="0"/>
    <n v="0"/>
    <n v="0"/>
    <n v="28.2364331926"/>
    <n v="46.474595430000001"/>
    <x v="0"/>
    <n v="84.709299577799996"/>
    <n v="139.42378629000001"/>
  </r>
  <r>
    <x v="96"/>
    <x v="96"/>
    <x v="96"/>
    <s v="17-2072 Lassen"/>
    <x v="17"/>
    <x v="2"/>
    <x v="2"/>
    <x v="0"/>
    <n v="9"/>
    <n v="9"/>
    <n v="0"/>
    <n v="0"/>
    <n v="1"/>
    <n v="0.33333333333333331"/>
    <n v="29.4267597672"/>
    <n v="46.679383076100002"/>
    <x v="0"/>
    <n v="264.84083790480003"/>
    <n v="420.11444768490003"/>
  </r>
  <r>
    <x v="97"/>
    <x v="97"/>
    <x v="97"/>
    <s v="17-2081 Lassen"/>
    <x v="17"/>
    <x v="2"/>
    <x v="2"/>
    <x v="0"/>
    <n v="6"/>
    <n v="6"/>
    <n v="0"/>
    <n v="0"/>
    <n v="1"/>
    <n v="0.33333333333333331"/>
    <n v="30.006004698999998"/>
    <n v="47.543215580599998"/>
    <x v="0"/>
    <n v="180.03602819399998"/>
    <n v="285.2592934836"/>
  </r>
  <r>
    <x v="98"/>
    <x v="98"/>
    <x v="98"/>
    <s v="17-2111 Lassen"/>
    <x v="17"/>
    <x v="2"/>
    <x v="2"/>
    <x v="0"/>
    <n v="1"/>
    <n v="1"/>
    <n v="0"/>
    <n v="0"/>
    <n v="0"/>
    <n v="0"/>
    <n v="32.054433563700002"/>
    <n v="41.212321940599999"/>
    <x v="0"/>
    <n v="32.054433563700002"/>
    <n v="41.212321940599999"/>
  </r>
  <r>
    <x v="99"/>
    <x v="99"/>
    <x v="99"/>
    <s v="17-2112 Lassen"/>
    <x v="17"/>
    <x v="2"/>
    <x v="2"/>
    <x v="0"/>
    <n v="1"/>
    <n v="1"/>
    <n v="0"/>
    <n v="0"/>
    <n v="0"/>
    <n v="0"/>
    <n v="26.670895676800001"/>
    <n v="41.838375999599997"/>
    <x v="0"/>
    <n v="26.670895676800001"/>
    <n v="41.838375999599997"/>
  </r>
  <r>
    <x v="100"/>
    <x v="100"/>
    <x v="100"/>
    <s v="17-2121 Lassen"/>
    <x v="17"/>
    <x v="2"/>
    <x v="2"/>
    <x v="0"/>
    <n v="0"/>
    <n v="0"/>
    <n v="0"/>
    <s v="n/a"/>
    <n v="0"/>
    <n v="0"/>
    <n v="0"/>
    <n v="0"/>
    <x v="0"/>
    <n v="0"/>
    <n v="0"/>
  </r>
  <r>
    <x v="101"/>
    <x v="101"/>
    <x v="101"/>
    <s v="17-2131 Lassen"/>
    <x v="17"/>
    <x v="2"/>
    <x v="2"/>
    <x v="0"/>
    <n v="0"/>
    <n v="0"/>
    <n v="0"/>
    <s v="n/a"/>
    <n v="0"/>
    <n v="0"/>
    <n v="37.160806468300002"/>
    <n v="50.1059849265"/>
    <x v="0"/>
    <n v="0"/>
    <n v="0"/>
  </r>
  <r>
    <x v="102"/>
    <x v="102"/>
    <x v="102"/>
    <s v="17-2141 Lassen"/>
    <x v="17"/>
    <x v="2"/>
    <x v="2"/>
    <x v="0"/>
    <n v="8"/>
    <n v="7"/>
    <n v="-1"/>
    <n v="-0.125"/>
    <n v="0"/>
    <n v="0"/>
    <n v="23.896327359699999"/>
    <n v="39.115782446799997"/>
    <x v="0"/>
    <n v="191.17061887759999"/>
    <n v="273.8104771276"/>
  </r>
  <r>
    <x v="103"/>
    <x v="103"/>
    <x v="103"/>
    <s v="17-2151 Lassen"/>
    <x v="17"/>
    <x v="2"/>
    <x v="2"/>
    <x v="0"/>
    <n v="0"/>
    <n v="0"/>
    <n v="0"/>
    <s v="n/a"/>
    <n v="0"/>
    <n v="0"/>
    <n v="0"/>
    <n v="0"/>
    <x v="0"/>
    <n v="0"/>
    <n v="0"/>
  </r>
  <r>
    <x v="104"/>
    <x v="104"/>
    <x v="104"/>
    <s v="17-2161 Lassen"/>
    <x v="17"/>
    <x v="2"/>
    <x v="2"/>
    <x v="0"/>
    <n v="1"/>
    <n v="1"/>
    <n v="0"/>
    <n v="0"/>
    <n v="0"/>
    <n v="0"/>
    <n v="41.356653435200002"/>
    <n v="58.290924215499999"/>
    <x v="0"/>
    <n v="41.356653435200002"/>
    <n v="58.290924215499999"/>
  </r>
  <r>
    <x v="105"/>
    <x v="105"/>
    <x v="105"/>
    <s v="17-2171 Lassen"/>
    <x v="17"/>
    <x v="2"/>
    <x v="2"/>
    <x v="0"/>
    <n v="0"/>
    <n v="0"/>
    <n v="0"/>
    <s v="n/a"/>
    <n v="0"/>
    <n v="0"/>
    <n v="39.256429979000004"/>
    <n v="59.046202923300001"/>
    <x v="0"/>
    <n v="0"/>
    <n v="0"/>
  </r>
  <r>
    <x v="106"/>
    <x v="106"/>
    <x v="106"/>
    <s v="17-2199 Lassen"/>
    <x v="17"/>
    <x v="2"/>
    <x v="2"/>
    <x v="0"/>
    <n v="18.753100153799998"/>
    <n v="18.544297304800001"/>
    <n v="-0.20880284899999779"/>
    <n v="-1.1134310982586387E-2"/>
    <n v="1"/>
    <n v="0.33333333333333331"/>
    <n v="26.552812668600001"/>
    <n v="42.507728331400003"/>
    <x v="0"/>
    <n v="497.94755533934523"/>
    <n v="788.27595192915169"/>
  </r>
  <r>
    <x v="107"/>
    <x v="107"/>
    <x v="107"/>
    <s v="17-3011 Lassen"/>
    <x v="17"/>
    <x v="2"/>
    <x v="2"/>
    <x v="1"/>
    <n v="2"/>
    <n v="2"/>
    <n v="0"/>
    <n v="0"/>
    <n v="0"/>
    <n v="0"/>
    <n v="18.028050095800001"/>
    <n v="25.1180833544"/>
    <x v="3"/>
    <n v="36.056100191600002"/>
    <n v="50.236166708799999"/>
  </r>
  <r>
    <x v="108"/>
    <x v="108"/>
    <x v="108"/>
    <s v="17-3012 Lassen"/>
    <x v="17"/>
    <x v="2"/>
    <x v="2"/>
    <x v="1"/>
    <n v="1"/>
    <n v="1"/>
    <n v="0"/>
    <n v="0"/>
    <n v="0"/>
    <n v="0"/>
    <n v="18.888735584999999"/>
    <n v="29.082394218099999"/>
    <x v="3"/>
    <n v="18.888735584999999"/>
    <n v="29.082394218099999"/>
  </r>
  <r>
    <x v="109"/>
    <x v="109"/>
    <x v="109"/>
    <s v="17-3013 Lassen"/>
    <x v="17"/>
    <x v="2"/>
    <x v="2"/>
    <x v="1"/>
    <n v="1"/>
    <n v="1"/>
    <n v="0"/>
    <n v="0"/>
    <n v="0"/>
    <n v="0"/>
    <n v="17.067424940599999"/>
    <n v="26.514651644600001"/>
    <x v="3"/>
    <n v="17.067424940599999"/>
    <n v="26.514651644600001"/>
  </r>
  <r>
    <x v="110"/>
    <x v="110"/>
    <x v="110"/>
    <s v="17-3019 Lassen"/>
    <x v="17"/>
    <x v="2"/>
    <x v="2"/>
    <x v="1"/>
    <n v="0"/>
    <n v="0"/>
    <n v="0"/>
    <s v="n/a"/>
    <n v="0"/>
    <n v="0"/>
    <n v="0"/>
    <n v="0"/>
    <x v="3"/>
    <n v="0"/>
    <n v="0"/>
  </r>
  <r>
    <x v="111"/>
    <x v="111"/>
    <x v="111"/>
    <s v="17-3021 Lassen"/>
    <x v="17"/>
    <x v="2"/>
    <x v="2"/>
    <x v="1"/>
    <n v="0"/>
    <n v="0"/>
    <n v="0"/>
    <s v="n/a"/>
    <n v="0"/>
    <n v="0"/>
    <n v="0"/>
    <n v="0"/>
    <x v="3"/>
    <n v="0"/>
    <n v="0"/>
  </r>
  <r>
    <x v="112"/>
    <x v="112"/>
    <x v="112"/>
    <s v="17-3022 Lassen"/>
    <x v="17"/>
    <x v="2"/>
    <x v="2"/>
    <x v="1"/>
    <n v="17.825294246799999"/>
    <n v="17.811504112000001"/>
    <n v="-1.3790134799997134E-2"/>
    <n v="-7.7362733030186825E-4"/>
    <n v="1"/>
    <n v="0.33333333333333331"/>
    <n v="17.866529403800001"/>
    <n v="26.2503215453"/>
    <x v="3"/>
    <n v="318.47614379183915"/>
    <n v="467.55771014543319"/>
  </r>
  <r>
    <x v="113"/>
    <x v="113"/>
    <x v="113"/>
    <s v="17-3023 Lassen"/>
    <x v="17"/>
    <x v="2"/>
    <x v="2"/>
    <x v="1"/>
    <n v="4"/>
    <n v="4"/>
    <n v="0"/>
    <n v="0"/>
    <n v="1"/>
    <n v="0.33333333333333331"/>
    <n v="20.541592609999999"/>
    <n v="32.581136047400001"/>
    <x v="3"/>
    <n v="82.166370439999994"/>
    <n v="130.3245441896"/>
  </r>
  <r>
    <x v="114"/>
    <x v="114"/>
    <x v="114"/>
    <s v="17-3024 Lassen"/>
    <x v="17"/>
    <x v="2"/>
    <x v="2"/>
    <x v="1"/>
    <n v="0"/>
    <n v="0"/>
    <n v="0"/>
    <s v="n/a"/>
    <n v="0"/>
    <n v="0"/>
    <n v="0"/>
    <n v="0"/>
    <x v="3"/>
    <n v="0"/>
    <n v="0"/>
  </r>
  <r>
    <x v="115"/>
    <x v="115"/>
    <x v="115"/>
    <s v="17-3025 Lassen"/>
    <x v="17"/>
    <x v="2"/>
    <x v="2"/>
    <x v="1"/>
    <n v="0"/>
    <n v="0"/>
    <n v="0"/>
    <s v="n/a"/>
    <n v="0"/>
    <n v="0"/>
    <n v="19.628163904800001"/>
    <n v="26.375654068100001"/>
    <x v="3"/>
    <n v="0"/>
    <n v="0"/>
  </r>
  <r>
    <x v="116"/>
    <x v="116"/>
    <x v="116"/>
    <s v="17-3026 Lassen"/>
    <x v="17"/>
    <x v="2"/>
    <x v="2"/>
    <x v="1"/>
    <n v="0"/>
    <n v="0"/>
    <n v="0"/>
    <s v="n/a"/>
    <n v="0"/>
    <n v="0"/>
    <n v="0"/>
    <n v="0"/>
    <x v="3"/>
    <n v="0"/>
    <n v="0"/>
  </r>
  <r>
    <x v="117"/>
    <x v="117"/>
    <x v="117"/>
    <s v="17-3027 Lassen"/>
    <x v="17"/>
    <x v="2"/>
    <x v="2"/>
    <x v="1"/>
    <n v="0"/>
    <n v="0"/>
    <n v="0"/>
    <s v="n/a"/>
    <n v="0"/>
    <n v="0"/>
    <n v="0"/>
    <n v="0"/>
    <x v="3"/>
    <n v="0"/>
    <n v="0"/>
  </r>
  <r>
    <x v="118"/>
    <x v="118"/>
    <x v="118"/>
    <s v="17-3029 Lassen"/>
    <x v="17"/>
    <x v="2"/>
    <x v="2"/>
    <x v="1"/>
    <n v="15.3485131618"/>
    <n v="14.996171116199999"/>
    <n v="-0.35234204560000038"/>
    <n v="-2.2956102775930343E-2"/>
    <n v="1"/>
    <n v="0.33333333333333331"/>
    <n v="20.425067326099999"/>
    <n v="28.0155041563"/>
    <x v="3"/>
    <n v="313.49441468529693"/>
    <n v="420.12529423448711"/>
  </r>
  <r>
    <x v="119"/>
    <x v="119"/>
    <x v="119"/>
    <s v="17-3031 Lassen"/>
    <x v="17"/>
    <x v="2"/>
    <x v="2"/>
    <x v="1"/>
    <n v="3"/>
    <n v="3"/>
    <n v="0"/>
    <n v="0"/>
    <n v="0"/>
    <n v="0"/>
    <n v="12.2027413212"/>
    <n v="19.796538795"/>
    <x v="1"/>
    <n v="36.608223963599997"/>
    <n v="59.389616384999997"/>
  </r>
  <r>
    <x v="120"/>
    <x v="120"/>
    <x v="120"/>
    <s v="19-1011 Lassen"/>
    <x v="17"/>
    <x v="2"/>
    <x v="2"/>
    <x v="0"/>
    <n v="0"/>
    <n v="0"/>
    <n v="0"/>
    <s v="n/a"/>
    <n v="0"/>
    <n v="0"/>
    <n v="26.554957826199999"/>
    <n v="38.4050669425"/>
    <x v="0"/>
    <n v="0"/>
    <n v="0"/>
  </r>
  <r>
    <x v="121"/>
    <x v="121"/>
    <x v="121"/>
    <s v="19-1012 Lassen"/>
    <x v="17"/>
    <x v="2"/>
    <x v="2"/>
    <x v="0"/>
    <n v="1"/>
    <n v="1"/>
    <n v="0"/>
    <n v="0"/>
    <n v="0"/>
    <n v="0"/>
    <n v="17.442065898500001"/>
    <n v="27.4632762247"/>
    <x v="0"/>
    <n v="17.442065898500001"/>
    <n v="27.4632762247"/>
  </r>
  <r>
    <x v="122"/>
    <x v="122"/>
    <x v="122"/>
    <s v="19-1013 Lassen"/>
    <x v="17"/>
    <x v="2"/>
    <x v="2"/>
    <x v="0"/>
    <n v="9"/>
    <n v="9"/>
    <n v="0"/>
    <n v="0"/>
    <n v="1"/>
    <n v="0.33333333333333331"/>
    <n v="19.672879980600001"/>
    <n v="26.7216580212"/>
    <x v="0"/>
    <n v="177.0559198254"/>
    <n v="240.4949221908"/>
  </r>
  <r>
    <x v="123"/>
    <x v="123"/>
    <x v="123"/>
    <s v="19-1021 Lassen"/>
    <x v="17"/>
    <x v="2"/>
    <x v="2"/>
    <x v="0"/>
    <n v="1"/>
    <n v="1"/>
    <n v="0"/>
    <n v="0"/>
    <n v="0"/>
    <n v="0"/>
    <n v="21.154204687699998"/>
    <n v="27.908008467599998"/>
    <x v="6"/>
    <n v="21.154204687699998"/>
    <n v="27.908008467599998"/>
  </r>
  <r>
    <x v="124"/>
    <x v="124"/>
    <x v="124"/>
    <s v="19-1022 Lassen"/>
    <x v="17"/>
    <x v="2"/>
    <x v="2"/>
    <x v="0"/>
    <n v="8"/>
    <n v="9"/>
    <n v="1"/>
    <n v="0.125"/>
    <n v="1"/>
    <n v="0.33333333333333331"/>
    <n v="16.683143510400001"/>
    <n v="26.307447143400001"/>
    <x v="0"/>
    <n v="133.46514808320001"/>
    <n v="236.76702429060001"/>
  </r>
  <r>
    <x v="125"/>
    <x v="125"/>
    <x v="125"/>
    <s v="19-1023 Lassen"/>
    <x v="17"/>
    <x v="2"/>
    <x v="2"/>
    <x v="0"/>
    <n v="36.587935901100003"/>
    <n v="36.354836580200001"/>
    <n v="-0.23309932090000274"/>
    <n v="-6.3709338928024817E-3"/>
    <n v="1"/>
    <n v="0.33333333333333331"/>
    <n v="26.5868620219"/>
    <n v="33.129631221700002"/>
    <x v="0"/>
    <n v="972.75840346866721"/>
    <n v="1204.4223290271952"/>
  </r>
  <r>
    <x v="126"/>
    <x v="126"/>
    <x v="126"/>
    <s v="19-1029 Lassen"/>
    <x v="17"/>
    <x v="2"/>
    <x v="2"/>
    <x v="0"/>
    <n v="64.299248018900002"/>
    <n v="63.639486679000001"/>
    <n v="-0.65976133990000108"/>
    <n v="-1.0260794025243842E-2"/>
    <n v="8"/>
    <n v="2.6666666666666665"/>
    <n v="14.7194457301"/>
    <n v="29.678292468199999"/>
    <x v="0"/>
    <n v="946.44929170043849"/>
    <n v="1888.7112981854798"/>
  </r>
  <r>
    <x v="127"/>
    <x v="127"/>
    <x v="127"/>
    <s v="19-1031 Lassen"/>
    <x v="17"/>
    <x v="2"/>
    <x v="2"/>
    <x v="0"/>
    <n v="22.117790278800001"/>
    <n v="22.3736811761"/>
    <n v="0.2558908972999987"/>
    <n v="1.1569460333714768E-2"/>
    <n v="3"/>
    <n v="1"/>
    <n v="23.2574395993"/>
    <n v="31.856289859"/>
    <x v="0"/>
    <n v="514.40317147917574"/>
    <n v="712.74247275869368"/>
  </r>
  <r>
    <x v="128"/>
    <x v="128"/>
    <x v="128"/>
    <s v="19-1032 Lassen"/>
    <x v="17"/>
    <x v="2"/>
    <x v="2"/>
    <x v="0"/>
    <n v="36.302650648899998"/>
    <n v="36.405294722000001"/>
    <n v="0.10264407310000223"/>
    <n v="2.8274539535066271E-3"/>
    <n v="4"/>
    <n v="1.3333333333333333"/>
    <n v="25.976532484"/>
    <n v="31.654582705999999"/>
    <x v="0"/>
    <n v="943.01698383645453"/>
    <n v="1152.3944127138543"/>
  </r>
  <r>
    <x v="129"/>
    <x v="129"/>
    <x v="129"/>
    <s v="19-1041 Lassen"/>
    <x v="17"/>
    <x v="2"/>
    <x v="2"/>
    <x v="0"/>
    <n v="0"/>
    <n v="0"/>
    <n v="0"/>
    <s v="n/a"/>
    <n v="0"/>
    <n v="0"/>
    <n v="24.003425397800001"/>
    <n v="32.655650962199999"/>
    <x v="2"/>
    <n v="0"/>
    <n v="0"/>
  </r>
  <r>
    <x v="130"/>
    <x v="130"/>
    <x v="130"/>
    <s v="19-1042 Lassen"/>
    <x v="17"/>
    <x v="2"/>
    <x v="2"/>
    <x v="0"/>
    <n v="2"/>
    <n v="2"/>
    <n v="0"/>
    <n v="0"/>
    <n v="0"/>
    <n v="0"/>
    <n v="21.182440136899999"/>
    <n v="36.099930166100002"/>
    <x v="6"/>
    <n v="42.364880273799997"/>
    <n v="72.199860332200004"/>
  </r>
  <r>
    <x v="131"/>
    <x v="131"/>
    <x v="131"/>
    <s v="19-1099 Lassen"/>
    <x v="17"/>
    <x v="2"/>
    <x v="2"/>
    <x v="0"/>
    <n v="1"/>
    <n v="0"/>
    <n v="-1"/>
    <n v="-1"/>
    <n v="0"/>
    <n v="0"/>
    <n v="19.652492577"/>
    <n v="31.014392923500001"/>
    <x v="0"/>
    <n v="19.652492577"/>
    <n v="0"/>
  </r>
  <r>
    <x v="132"/>
    <x v="132"/>
    <x v="132"/>
    <s v="19-2011 Lassen"/>
    <x v="17"/>
    <x v="2"/>
    <x v="2"/>
    <x v="0"/>
    <n v="0"/>
    <n v="0"/>
    <n v="0"/>
    <s v="n/a"/>
    <n v="0"/>
    <n v="0"/>
    <n v="0"/>
    <n v="0"/>
    <x v="6"/>
    <n v="0"/>
    <n v="0"/>
  </r>
  <r>
    <x v="133"/>
    <x v="133"/>
    <x v="133"/>
    <s v="19-2012 Lassen"/>
    <x v="17"/>
    <x v="2"/>
    <x v="2"/>
    <x v="0"/>
    <n v="0"/>
    <n v="0"/>
    <n v="0"/>
    <s v="n/a"/>
    <n v="0"/>
    <n v="0"/>
    <n v="23.341460496500002"/>
    <n v="42.621123224000002"/>
    <x v="6"/>
    <n v="0"/>
    <n v="0"/>
  </r>
  <r>
    <x v="134"/>
    <x v="134"/>
    <x v="134"/>
    <s v="19-2021 Lassen"/>
    <x v="17"/>
    <x v="2"/>
    <x v="2"/>
    <x v="0"/>
    <n v="1"/>
    <n v="1"/>
    <n v="0"/>
    <n v="0"/>
    <n v="0"/>
    <n v="0"/>
    <n v="25.618006223999998"/>
    <n v="31.943902999700001"/>
    <x v="0"/>
    <n v="25.618006223999998"/>
    <n v="31.943902999700001"/>
  </r>
  <r>
    <x v="135"/>
    <x v="135"/>
    <x v="135"/>
    <s v="19-2031 Lassen"/>
    <x v="17"/>
    <x v="2"/>
    <x v="2"/>
    <x v="0"/>
    <n v="5"/>
    <n v="5"/>
    <n v="0"/>
    <n v="0"/>
    <n v="0"/>
    <n v="0"/>
    <n v="18.711252915500001"/>
    <n v="30.685991407500001"/>
    <x v="0"/>
    <n v="93.556264577500002"/>
    <n v="153.4299570375"/>
  </r>
  <r>
    <x v="136"/>
    <x v="136"/>
    <x v="136"/>
    <s v="19-2032 Lassen"/>
    <x v="17"/>
    <x v="2"/>
    <x v="2"/>
    <x v="0"/>
    <n v="0"/>
    <n v="0"/>
    <n v="0"/>
    <s v="n/a"/>
    <n v="0"/>
    <n v="0"/>
    <n v="0"/>
    <n v="0"/>
    <x v="0"/>
    <n v="0"/>
    <n v="0"/>
  </r>
  <r>
    <x v="137"/>
    <x v="137"/>
    <x v="137"/>
    <s v="19-2041 Lassen"/>
    <x v="17"/>
    <x v="2"/>
    <x v="2"/>
    <x v="0"/>
    <n v="24.918886436699999"/>
    <n v="25.174679375299998"/>
    <n v="0.25579293859999908"/>
    <n v="1.026502284721972E-2"/>
    <n v="4"/>
    <n v="1.3333333333333333"/>
    <n v="25.093085502400001"/>
    <n v="32.654481366299997"/>
    <x v="0"/>
    <n v="625.29174798070881"/>
    <n v="822.06609856331067"/>
  </r>
  <r>
    <x v="138"/>
    <x v="138"/>
    <x v="138"/>
    <s v="19-2042 Lassen"/>
    <x v="17"/>
    <x v="2"/>
    <x v="2"/>
    <x v="0"/>
    <n v="1"/>
    <n v="1"/>
    <n v="0"/>
    <n v="0"/>
    <n v="0"/>
    <n v="0"/>
    <n v="19.8511826465"/>
    <n v="31.4534609534"/>
    <x v="0"/>
    <n v="19.8511826465"/>
    <n v="31.4534609534"/>
  </r>
  <r>
    <x v="139"/>
    <x v="139"/>
    <x v="139"/>
    <s v="19-2043 Lassen"/>
    <x v="17"/>
    <x v="2"/>
    <x v="2"/>
    <x v="0"/>
    <n v="1"/>
    <n v="1"/>
    <n v="0"/>
    <n v="0"/>
    <n v="0"/>
    <n v="0"/>
    <n v="25.0455997653"/>
    <n v="32.497983977600001"/>
    <x v="0"/>
    <n v="25.0455997653"/>
    <n v="32.497983977600001"/>
  </r>
  <r>
    <x v="140"/>
    <x v="140"/>
    <x v="140"/>
    <s v="19-2099 Lassen"/>
    <x v="17"/>
    <x v="2"/>
    <x v="2"/>
    <x v="0"/>
    <n v="6"/>
    <n v="6"/>
    <n v="0"/>
    <n v="0"/>
    <n v="0"/>
    <n v="0"/>
    <n v="24.173190496299998"/>
    <n v="38.587583141400003"/>
    <x v="0"/>
    <n v="145.0391429778"/>
    <n v="231.52549884840002"/>
  </r>
  <r>
    <x v="141"/>
    <x v="141"/>
    <x v="141"/>
    <s v="19-3011 Lassen"/>
    <x v="17"/>
    <x v="2"/>
    <x v="2"/>
    <x v="0"/>
    <n v="1"/>
    <n v="1"/>
    <n v="0"/>
    <n v="0"/>
    <n v="0"/>
    <n v="0"/>
    <n v="22.224403245000001"/>
    <n v="34.186952692600002"/>
    <x v="2"/>
    <n v="22.224403245000001"/>
    <n v="34.186952692600002"/>
  </r>
  <r>
    <x v="142"/>
    <x v="142"/>
    <x v="142"/>
    <s v="19-3022 Lassen"/>
    <x v="17"/>
    <x v="2"/>
    <x v="2"/>
    <x v="0"/>
    <n v="0"/>
    <n v="0"/>
    <n v="0"/>
    <s v="n/a"/>
    <n v="0"/>
    <n v="0"/>
    <n v="0"/>
    <n v="0"/>
    <x v="2"/>
    <n v="0"/>
    <n v="0"/>
  </r>
  <r>
    <x v="143"/>
    <x v="143"/>
    <x v="143"/>
    <s v="19-3031 Lassen"/>
    <x v="17"/>
    <x v="2"/>
    <x v="2"/>
    <x v="0"/>
    <n v="10.5227108201"/>
    <n v="10.4959994614"/>
    <n v="-2.6711358700000076E-2"/>
    <n v="-2.5384484242384825E-3"/>
    <n v="1"/>
    <n v="0.33333333333333331"/>
    <n v="18.132199440400001"/>
    <n v="24.454817347300001"/>
    <x v="6"/>
    <n v="190.79989124370826"/>
    <n v="256.67774970589619"/>
  </r>
  <r>
    <x v="144"/>
    <x v="144"/>
    <x v="144"/>
    <s v="19-3032 Lassen"/>
    <x v="17"/>
    <x v="2"/>
    <x v="2"/>
    <x v="0"/>
    <n v="0"/>
    <n v="0"/>
    <n v="0"/>
    <s v="n/a"/>
    <n v="0"/>
    <n v="0"/>
    <n v="0"/>
    <n v="0"/>
    <x v="2"/>
    <n v="0"/>
    <n v="0"/>
  </r>
  <r>
    <x v="145"/>
    <x v="145"/>
    <x v="145"/>
    <s v="19-3039 Lassen"/>
    <x v="17"/>
    <x v="2"/>
    <x v="2"/>
    <x v="0"/>
    <n v="3"/>
    <n v="3"/>
    <n v="0"/>
    <n v="0"/>
    <n v="0"/>
    <n v="0"/>
    <n v="24.532975861299999"/>
    <n v="33.808461264999998"/>
    <x v="2"/>
    <n v="73.598927583899993"/>
    <n v="101.42538379499999"/>
  </r>
  <r>
    <x v="146"/>
    <x v="146"/>
    <x v="146"/>
    <s v="19-3041 Lassen"/>
    <x v="17"/>
    <x v="2"/>
    <x v="2"/>
    <x v="0"/>
    <n v="0"/>
    <n v="0"/>
    <n v="0"/>
    <s v="n/a"/>
    <n v="0"/>
    <n v="0"/>
    <n v="0"/>
    <n v="0"/>
    <x v="2"/>
    <n v="0"/>
    <n v="0"/>
  </r>
  <r>
    <x v="147"/>
    <x v="147"/>
    <x v="147"/>
    <s v="19-3051 Lassen"/>
    <x v="17"/>
    <x v="2"/>
    <x v="2"/>
    <x v="0"/>
    <n v="5"/>
    <n v="5"/>
    <n v="0"/>
    <n v="0"/>
    <n v="1"/>
    <n v="0.33333333333333331"/>
    <n v="21.7607647076"/>
    <n v="29.639350629700001"/>
    <x v="2"/>
    <n v="108.803823538"/>
    <n v="148.19675314849999"/>
  </r>
  <r>
    <x v="148"/>
    <x v="148"/>
    <x v="148"/>
    <s v="19-3091 Lassen"/>
    <x v="17"/>
    <x v="2"/>
    <x v="2"/>
    <x v="0"/>
    <n v="9"/>
    <n v="9"/>
    <n v="0"/>
    <n v="0"/>
    <n v="0"/>
    <n v="0"/>
    <n v="13.3771490463"/>
    <n v="20.973257781200001"/>
    <x v="2"/>
    <n v="120.3943414167"/>
    <n v="188.75932003080001"/>
  </r>
  <r>
    <x v="149"/>
    <x v="149"/>
    <x v="149"/>
    <s v="19-3092 Lassen"/>
    <x v="17"/>
    <x v="2"/>
    <x v="2"/>
    <x v="0"/>
    <n v="0"/>
    <n v="0"/>
    <n v="0"/>
    <s v="n/a"/>
    <n v="0"/>
    <n v="0"/>
    <n v="0"/>
    <n v="0"/>
    <x v="0"/>
    <n v="0"/>
    <n v="0"/>
  </r>
  <r>
    <x v="150"/>
    <x v="150"/>
    <x v="150"/>
    <s v="19-3093 Lassen"/>
    <x v="17"/>
    <x v="2"/>
    <x v="2"/>
    <x v="0"/>
    <n v="1"/>
    <n v="0"/>
    <n v="-1"/>
    <n v="-1"/>
    <n v="0"/>
    <n v="0"/>
    <n v="16.992909128899999"/>
    <n v="23.167482831000001"/>
    <x v="2"/>
    <n v="16.992909128899999"/>
    <n v="0"/>
  </r>
  <r>
    <x v="151"/>
    <x v="151"/>
    <x v="151"/>
    <s v="19-3094 Lassen"/>
    <x v="17"/>
    <x v="2"/>
    <x v="2"/>
    <x v="0"/>
    <n v="0"/>
    <n v="0"/>
    <n v="0"/>
    <s v="n/a"/>
    <n v="0"/>
    <n v="0"/>
    <n v="0"/>
    <n v="0"/>
    <x v="2"/>
    <n v="0"/>
    <n v="0"/>
  </r>
  <r>
    <x v="152"/>
    <x v="152"/>
    <x v="152"/>
    <s v="19-3099 Lassen"/>
    <x v="17"/>
    <x v="2"/>
    <x v="2"/>
    <x v="0"/>
    <n v="12.784782010500001"/>
    <n v="12.753848078900001"/>
    <n v="-3.0933931599999909E-2"/>
    <n v="-2.4195900700218595E-3"/>
    <n v="2"/>
    <n v="0.66666666666666663"/>
    <n v="16.813524604000001"/>
    <n v="22.164758556199999"/>
    <x v="0"/>
    <n v="214.95724689031837"/>
    <n v="282.68596333127374"/>
  </r>
  <r>
    <x v="153"/>
    <x v="153"/>
    <x v="153"/>
    <s v="19-4011 Lassen"/>
    <x v="17"/>
    <x v="2"/>
    <x v="2"/>
    <x v="1"/>
    <n v="3"/>
    <n v="3"/>
    <n v="0"/>
    <n v="0"/>
    <n v="1"/>
    <n v="0.33333333333333331"/>
    <n v="9.5984909414900006"/>
    <n v="13.0958538538"/>
    <x v="3"/>
    <n v="28.795472824470004"/>
    <n v="39.287561561399997"/>
  </r>
  <r>
    <x v="154"/>
    <x v="154"/>
    <x v="154"/>
    <s v="19-4021 Lassen"/>
    <x v="17"/>
    <x v="2"/>
    <x v="2"/>
    <x v="0"/>
    <n v="39.232732310800003"/>
    <n v="39.1294367267"/>
    <n v="-0.10329558410000317"/>
    <n v="-2.6328929446386767E-3"/>
    <n v="4"/>
    <n v="1.3333333333333333"/>
    <n v="14.964997095699999"/>
    <n v="16.017908842899999"/>
    <x v="0"/>
    <n v="587.11772508749755"/>
    <n v="626.77175056230396"/>
  </r>
  <r>
    <x v="155"/>
    <x v="155"/>
    <x v="155"/>
    <s v="19-4031 Lassen"/>
    <x v="17"/>
    <x v="2"/>
    <x v="2"/>
    <x v="1"/>
    <n v="1"/>
    <n v="1"/>
    <n v="0"/>
    <n v="0"/>
    <n v="0"/>
    <n v="0"/>
    <n v="9.7089455074599993"/>
    <n v="15.3833794587"/>
    <x v="3"/>
    <n v="9.7089455074599993"/>
    <n v="15.3833794587"/>
  </r>
  <r>
    <x v="156"/>
    <x v="156"/>
    <x v="156"/>
    <s v="19-4041 Lassen"/>
    <x v="17"/>
    <x v="2"/>
    <x v="2"/>
    <x v="1"/>
    <n v="0"/>
    <n v="0"/>
    <n v="0"/>
    <s v="n/a"/>
    <n v="0"/>
    <n v="0"/>
    <n v="0"/>
    <n v="0"/>
    <x v="3"/>
    <n v="0"/>
    <n v="0"/>
  </r>
  <r>
    <x v="157"/>
    <x v="157"/>
    <x v="157"/>
    <s v="19-4051 Lassen"/>
    <x v="17"/>
    <x v="2"/>
    <x v="2"/>
    <x v="1"/>
    <n v="0"/>
    <n v="0"/>
    <n v="0"/>
    <s v="n/a"/>
    <n v="0"/>
    <n v="0"/>
    <n v="0"/>
    <n v="0"/>
    <x v="3"/>
    <n v="0"/>
    <n v="0"/>
  </r>
  <r>
    <x v="158"/>
    <x v="158"/>
    <x v="158"/>
    <s v="19-4061 Lassen"/>
    <x v="17"/>
    <x v="2"/>
    <x v="2"/>
    <x v="1"/>
    <n v="1"/>
    <n v="1"/>
    <n v="0"/>
    <n v="0"/>
    <n v="0"/>
    <n v="0"/>
    <n v="10.596080539700001"/>
    <n v="16.751153487900002"/>
    <x v="0"/>
    <n v="10.596080539700001"/>
    <n v="16.751153487900002"/>
  </r>
  <r>
    <x v="159"/>
    <x v="159"/>
    <x v="159"/>
    <s v="19-4091 Lassen"/>
    <x v="17"/>
    <x v="2"/>
    <x v="2"/>
    <x v="1"/>
    <n v="3"/>
    <n v="4"/>
    <n v="1"/>
    <n v="0.33333333333333331"/>
    <n v="1"/>
    <n v="0.33333333333333331"/>
    <n v="11.5951261633"/>
    <n v="18.114589239099999"/>
    <x v="3"/>
    <n v="34.785378489899998"/>
    <n v="72.458356956399996"/>
  </r>
  <r>
    <x v="160"/>
    <x v="160"/>
    <x v="160"/>
    <s v="19-4092 Lassen"/>
    <x v="17"/>
    <x v="2"/>
    <x v="2"/>
    <x v="1"/>
    <n v="2"/>
    <n v="2"/>
    <n v="0"/>
    <n v="0"/>
    <n v="0"/>
    <n v="0"/>
    <n v="15.8427620529"/>
    <n v="22.372205989099999"/>
    <x v="0"/>
    <n v="31.685524105799999"/>
    <n v="44.744411978199999"/>
  </r>
  <r>
    <x v="161"/>
    <x v="161"/>
    <x v="161"/>
    <s v="19-4093 Lassen"/>
    <x v="17"/>
    <x v="2"/>
    <x v="2"/>
    <x v="1"/>
    <n v="806.34424316100001"/>
    <n v="797.01819949699996"/>
    <n v="-9.3260436640000535"/>
    <n v="-1.1565834000923045E-2"/>
    <n v="101.404505112"/>
    <n v="33.801501703999996"/>
    <n v="11.9163961372"/>
    <n v="15.248502608100001"/>
    <x v="3"/>
    <n v="9608.7174244571979"/>
    <n v="12153.33409373317"/>
  </r>
  <r>
    <x v="162"/>
    <x v="162"/>
    <x v="162"/>
    <s v="19-4099 Lassen"/>
    <x v="17"/>
    <x v="2"/>
    <x v="2"/>
    <x v="1"/>
    <n v="21.431227307899999"/>
    <n v="21.3055346057"/>
    <n v="-0.12569270219999851"/>
    <n v="-5.8649325301899785E-3"/>
    <n v="3"/>
    <n v="1"/>
    <n v="13.417141963600001"/>
    <n v="16.6958463098"/>
    <x v="3"/>
    <n v="287.54581924427532"/>
    <n v="355.71393132489254"/>
  </r>
  <r>
    <x v="163"/>
    <x v="163"/>
    <x v="163"/>
    <s v="21-1011 Lassen"/>
    <x v="17"/>
    <x v="2"/>
    <x v="2"/>
    <x v="0"/>
    <n v="4"/>
    <n v="4"/>
    <n v="0"/>
    <n v="0"/>
    <n v="0"/>
    <n v="0"/>
    <n v="13.551994029699999"/>
    <n v="20.486041248500001"/>
    <x v="0"/>
    <n v="54.207976118799998"/>
    <n v="81.944164994000005"/>
  </r>
  <r>
    <x v="164"/>
    <x v="164"/>
    <x v="164"/>
    <s v="21-1012 Lassen"/>
    <x v="17"/>
    <x v="2"/>
    <x v="2"/>
    <x v="0"/>
    <n v="5"/>
    <n v="6"/>
    <n v="1"/>
    <n v="0.2"/>
    <n v="1"/>
    <n v="0.33333333333333331"/>
    <n v="16.464826626200001"/>
    <n v="23.662416544199999"/>
    <x v="2"/>
    <n v="82.324133130999996"/>
    <n v="141.9744992652"/>
  </r>
  <r>
    <x v="165"/>
    <x v="165"/>
    <x v="165"/>
    <s v="21-1013 Lassen"/>
    <x v="17"/>
    <x v="2"/>
    <x v="2"/>
    <x v="0"/>
    <n v="11.657302251300001"/>
    <n v="11.550027539"/>
    <n v="-0.10727471230000063"/>
    <n v="-9.2023617460924596E-3"/>
    <n v="0"/>
    <n v="0"/>
    <n v="17.611811810999999"/>
    <n v="24.175967373300001"/>
    <x v="2"/>
    <n v="205.30621347384223"/>
    <n v="279.23308894358053"/>
  </r>
  <r>
    <x v="166"/>
    <x v="166"/>
    <x v="166"/>
    <s v="21-1014 Lassen"/>
    <x v="17"/>
    <x v="2"/>
    <x v="2"/>
    <x v="0"/>
    <n v="14.022754218199999"/>
    <n v="14.1799973607"/>
    <n v="0.15724314250000049"/>
    <n v="1.1213427836873594E-2"/>
    <n v="1"/>
    <n v="0.33333333333333331"/>
    <n v="10.514384827100001"/>
    <n v="14.1839139214"/>
    <x v="2"/>
    <n v="147.44063418599461"/>
    <n v="201.127861969848"/>
  </r>
  <r>
    <x v="167"/>
    <x v="167"/>
    <x v="167"/>
    <s v="21-1015 Lassen"/>
    <x v="17"/>
    <x v="2"/>
    <x v="2"/>
    <x v="0"/>
    <n v="19.207402227799999"/>
    <n v="19.797056105100001"/>
    <n v="0.58965387730000174"/>
    <n v="3.069930385726817E-2"/>
    <n v="4"/>
    <n v="1.3333333333333333"/>
    <n v="12.3167080578"/>
    <n v="18.279089365800001"/>
    <x v="2"/>
    <n v="236.5719657885499"/>
    <n v="361.8721577248794"/>
  </r>
  <r>
    <x v="168"/>
    <x v="168"/>
    <x v="168"/>
    <s v="21-1019 Lassen"/>
    <x v="17"/>
    <x v="2"/>
    <x v="2"/>
    <x v="0"/>
    <n v="2"/>
    <n v="2"/>
    <n v="0"/>
    <n v="0"/>
    <n v="0"/>
    <n v="0"/>
    <n v="12.267585137699999"/>
    <n v="19.922462720399999"/>
    <x v="2"/>
    <n v="24.535170275399999"/>
    <n v="39.844925440799997"/>
  </r>
  <r>
    <x v="169"/>
    <x v="169"/>
    <x v="169"/>
    <s v="21-1021 Lassen"/>
    <x v="17"/>
    <x v="2"/>
    <x v="2"/>
    <x v="0"/>
    <n v="61.183586352900001"/>
    <n v="60.733742639299997"/>
    <n v="-0.44984371360000353"/>
    <n v="-7.3523593567293667E-3"/>
    <n v="5"/>
    <n v="1.6666666666666667"/>
    <n v="9.8991911346400006"/>
    <n v="21.348186356700001"/>
    <x v="0"/>
    <n v="605.66801561010857"/>
    <n v="1296.5552560036333"/>
  </r>
  <r>
    <x v="170"/>
    <x v="170"/>
    <x v="170"/>
    <s v="21-1022 Lassen"/>
    <x v="17"/>
    <x v="2"/>
    <x v="2"/>
    <x v="0"/>
    <n v="8"/>
    <n v="9"/>
    <n v="1"/>
    <n v="0.125"/>
    <n v="1"/>
    <n v="0.33333333333333331"/>
    <n v="19.6433170872"/>
    <n v="32.232181691699999"/>
    <x v="2"/>
    <n v="157.1465366976"/>
    <n v="290.08963522530001"/>
  </r>
  <r>
    <x v="171"/>
    <x v="171"/>
    <x v="171"/>
    <s v="21-1023 Lassen"/>
    <x v="17"/>
    <x v="2"/>
    <x v="2"/>
    <x v="0"/>
    <n v="7"/>
    <n v="7"/>
    <n v="0"/>
    <n v="0"/>
    <n v="1"/>
    <n v="0.33333333333333331"/>
    <n v="14.216301212599999"/>
    <n v="20.9148952211"/>
    <x v="0"/>
    <n v="99.514108488199994"/>
    <n v="146.40426654769999"/>
  </r>
  <r>
    <x v="172"/>
    <x v="172"/>
    <x v="172"/>
    <s v="21-1029 Lassen"/>
    <x v="17"/>
    <x v="2"/>
    <x v="2"/>
    <x v="0"/>
    <n v="26.895018793599998"/>
    <n v="26.838078490299999"/>
    <n v="-5.6940303299999329E-2"/>
    <n v="-2.1171319394485411E-3"/>
    <n v="2"/>
    <n v="0.66666666666666663"/>
    <n v="17.6436524559"/>
    <n v="29.209946425599998"/>
    <x v="0"/>
    <n v="474.52636438917727"/>
    <n v="783.93883486771063"/>
  </r>
  <r>
    <x v="173"/>
    <x v="173"/>
    <x v="173"/>
    <s v="21-1091 Lassen"/>
    <x v="17"/>
    <x v="2"/>
    <x v="2"/>
    <x v="0"/>
    <n v="6"/>
    <n v="5"/>
    <n v="-1"/>
    <n v="-0.16666666666666666"/>
    <n v="0"/>
    <n v="0"/>
    <n v="16.153550468799999"/>
    <n v="23.5560663258"/>
    <x v="0"/>
    <n v="96.921302812799993"/>
    <n v="117.780331629"/>
  </r>
  <r>
    <x v="174"/>
    <x v="174"/>
    <x v="174"/>
    <s v="21-1092 Lassen"/>
    <x v="17"/>
    <x v="2"/>
    <x v="2"/>
    <x v="0"/>
    <n v="59.833013354099997"/>
    <n v="59.772554835500003"/>
    <n v="-6.0458518599993738E-2"/>
    <n v="-1.0104541825796389E-3"/>
    <n v="6"/>
    <n v="2"/>
    <n v="28.919879965100002"/>
    <n v="47.169469449200001"/>
    <x v="0"/>
    <n v="1730.3635641507974"/>
    <n v="2819.439699213749"/>
  </r>
  <r>
    <x v="175"/>
    <x v="175"/>
    <x v="175"/>
    <s v="21-1093 Lassen"/>
    <x v="17"/>
    <x v="2"/>
    <x v="2"/>
    <x v="1"/>
    <n v="28.756887267500002"/>
    <n v="30.1476482799"/>
    <n v="1.3907610123999987"/>
    <n v="4.8362710451342439E-2"/>
    <n v="4"/>
    <n v="1.3333333333333333"/>
    <n v="12.854909171899999"/>
    <n v="17.418141969000001"/>
    <x v="1"/>
    <n v="369.66717389028008"/>
    <n v="525.11601777077692"/>
  </r>
  <r>
    <x v="176"/>
    <x v="176"/>
    <x v="176"/>
    <s v="21-1094 Lassen"/>
    <x v="17"/>
    <x v="2"/>
    <x v="2"/>
    <x v="1"/>
    <n v="2"/>
    <n v="2"/>
    <n v="0"/>
    <n v="0"/>
    <n v="0"/>
    <n v="0"/>
    <n v="11.7761296949"/>
    <n v="14.9658381473"/>
    <x v="1"/>
    <n v="23.5522593898"/>
    <n v="29.931676294599999"/>
  </r>
  <r>
    <x v="177"/>
    <x v="177"/>
    <x v="177"/>
    <s v="21-1099 Lassen"/>
    <x v="17"/>
    <x v="2"/>
    <x v="2"/>
    <x v="0"/>
    <n v="7"/>
    <n v="7"/>
    <n v="0"/>
    <n v="0"/>
    <n v="1"/>
    <n v="0.33333333333333331"/>
    <n v="13.3363660621"/>
    <n v="22.256182411099999"/>
    <x v="2"/>
    <n v="93.3545624347"/>
    <n v="155.79327687770001"/>
  </r>
  <r>
    <x v="178"/>
    <x v="178"/>
    <x v="178"/>
    <s v="21-2011 Lassen"/>
    <x v="17"/>
    <x v="2"/>
    <x v="2"/>
    <x v="0"/>
    <n v="12.287255479600001"/>
    <n v="12.6507013918"/>
    <n v="0.36344591219999955"/>
    <n v="2.9579096227258649E-2"/>
    <n v="1.7523999999999997"/>
    <n v="0.58413333333333328"/>
    <n v="9.9093438421699993"/>
    <n v="21.702789061299999"/>
    <x v="0"/>
    <n v="121.75863942394385"/>
    <n v="274.5555037837297"/>
  </r>
  <r>
    <x v="179"/>
    <x v="179"/>
    <x v="179"/>
    <s v="21-2021 Lassen"/>
    <x v="17"/>
    <x v="2"/>
    <x v="2"/>
    <x v="0"/>
    <n v="5"/>
    <n v="6"/>
    <n v="1"/>
    <n v="0.2"/>
    <n v="1"/>
    <n v="0.33333333333333331"/>
    <n v="9.2234402778500009"/>
    <n v="19.284377806199998"/>
    <x v="0"/>
    <n v="46.117201389250006"/>
    <n v="115.70626683719999"/>
  </r>
  <r>
    <x v="180"/>
    <x v="180"/>
    <x v="180"/>
    <s v="21-2099 Lassen"/>
    <x v="17"/>
    <x v="2"/>
    <x v="2"/>
    <x v="0"/>
    <n v="3"/>
    <n v="2"/>
    <n v="-1"/>
    <n v="-0.33333333333333331"/>
    <n v="0"/>
    <n v="0"/>
    <n v="9.3411002437199997"/>
    <n v="18.2338540324"/>
    <x v="0"/>
    <n v="28.023300731159999"/>
    <n v="36.4677080648"/>
  </r>
  <r>
    <x v="181"/>
    <x v="181"/>
    <x v="181"/>
    <s v="23-1011 Lassen"/>
    <x v="17"/>
    <x v="2"/>
    <x v="2"/>
    <x v="0"/>
    <n v="34.174075592400001"/>
    <n v="32.534983267800001"/>
    <n v="-1.6390923246"/>
    <n v="-4.7963033269713927E-2"/>
    <n v="2"/>
    <n v="0.66666666666666663"/>
    <n v="25.9864095366"/>
    <n v="54.0805733985"/>
    <x v="6"/>
    <n v="888.06152387883265"/>
    <n v="1759.5105506332275"/>
  </r>
  <r>
    <x v="182"/>
    <x v="182"/>
    <x v="182"/>
    <s v="23-1012 Lassen"/>
    <x v="17"/>
    <x v="2"/>
    <x v="2"/>
    <x v="0"/>
    <n v="2"/>
    <n v="2"/>
    <n v="0"/>
    <n v="0"/>
    <n v="0"/>
    <n v="0"/>
    <n v="19.7935542275"/>
    <n v="24.633057919100001"/>
    <x v="6"/>
    <n v="39.587108454999999"/>
    <n v="49.266115838200001"/>
  </r>
  <r>
    <x v="183"/>
    <x v="183"/>
    <x v="183"/>
    <s v="23-1021 Lassen"/>
    <x v="17"/>
    <x v="2"/>
    <x v="2"/>
    <x v="0"/>
    <n v="9"/>
    <n v="9"/>
    <n v="0"/>
    <n v="0"/>
    <n v="0"/>
    <n v="0"/>
    <n v="28.007501354199999"/>
    <n v="51.492831819800003"/>
    <x v="6"/>
    <n v="252.06751218779999"/>
    <n v="463.43548637820004"/>
  </r>
  <r>
    <x v="184"/>
    <x v="184"/>
    <x v="184"/>
    <s v="23-1022 Lassen"/>
    <x v="17"/>
    <x v="2"/>
    <x v="2"/>
    <x v="0"/>
    <n v="1"/>
    <n v="1"/>
    <n v="0"/>
    <n v="0"/>
    <n v="0"/>
    <n v="0"/>
    <n v="20.227394590900001"/>
    <n v="29.7891463194"/>
    <x v="0"/>
    <n v="20.227394590900001"/>
    <n v="29.7891463194"/>
  </r>
  <r>
    <x v="185"/>
    <x v="185"/>
    <x v="185"/>
    <s v="23-1023 Lassen"/>
    <x v="17"/>
    <x v="2"/>
    <x v="2"/>
    <x v="0"/>
    <n v="1"/>
    <n v="1"/>
    <n v="0"/>
    <n v="0"/>
    <n v="0"/>
    <n v="0"/>
    <n v="51.6987948166"/>
    <n v="71.137960241200005"/>
    <x v="6"/>
    <n v="51.6987948166"/>
    <n v="71.137960241200005"/>
  </r>
  <r>
    <x v="186"/>
    <x v="186"/>
    <x v="186"/>
    <s v="23-2011 Lassen"/>
    <x v="17"/>
    <x v="2"/>
    <x v="2"/>
    <x v="1"/>
    <n v="13.395150639500001"/>
    <n v="13.170997485499999"/>
    <n v="-0.22415315400000146"/>
    <n v="-1.6733903188741475E-2"/>
    <n v="1"/>
    <n v="0.33333333333333331"/>
    <n v="10.7219618311"/>
    <n v="17.2740506608"/>
    <x v="3"/>
    <n v="143.62229387855376"/>
    <n v="227.51647781779641"/>
  </r>
  <r>
    <x v="187"/>
    <x v="187"/>
    <x v="187"/>
    <s v="23-2091 Lassen"/>
    <x v="17"/>
    <x v="2"/>
    <x v="2"/>
    <x v="1"/>
    <n v="4"/>
    <n v="4"/>
    <n v="0"/>
    <n v="0"/>
    <n v="0"/>
    <n v="0"/>
    <n v="17.175493365000001"/>
    <n v="26.452578477300001"/>
    <x v="4"/>
    <n v="68.701973460000005"/>
    <n v="105.8103139092"/>
  </r>
  <r>
    <x v="188"/>
    <x v="188"/>
    <x v="188"/>
    <s v="23-2093 Lassen"/>
    <x v="17"/>
    <x v="2"/>
    <x v="2"/>
    <x v="1"/>
    <n v="2"/>
    <n v="2"/>
    <n v="0"/>
    <n v="0"/>
    <n v="0"/>
    <n v="0"/>
    <n v="16.3035101171"/>
    <n v="21.076480870000001"/>
    <x v="1"/>
    <n v="32.6070202342"/>
    <n v="42.152961740000002"/>
  </r>
  <r>
    <x v="189"/>
    <x v="189"/>
    <x v="189"/>
    <s v="23-2099 Lassen"/>
    <x v="17"/>
    <x v="2"/>
    <x v="2"/>
    <x v="1"/>
    <n v="9"/>
    <n v="9"/>
    <n v="0"/>
    <n v="0"/>
    <n v="1"/>
    <n v="0.33333333333333331"/>
    <n v="15.576333265500001"/>
    <n v="25.841138281700001"/>
    <x v="1"/>
    <n v="140.18699938950002"/>
    <n v="232.57024453530002"/>
  </r>
  <r>
    <x v="190"/>
    <x v="190"/>
    <x v="190"/>
    <s v="25-1099 Lassen"/>
    <x v="17"/>
    <x v="2"/>
    <x v="2"/>
    <x v="0"/>
    <n v="126.64270822100001"/>
    <n v="140.27006894199999"/>
    <n v="13.627360720999988"/>
    <n v="0.10760477971790788"/>
    <n v="20.989323776900001"/>
    <n v="6.9964412589666667"/>
    <n v="15.5949997141"/>
    <n v="26.928363519200001"/>
    <x v="6"/>
    <n v="1974.9929984993448"/>
    <n v="3777.2434073334216"/>
  </r>
  <r>
    <x v="191"/>
    <x v="191"/>
    <x v="191"/>
    <s v="25-2011 Lassen"/>
    <x v="17"/>
    <x v="2"/>
    <x v="2"/>
    <x v="1"/>
    <n v="31.999920464500001"/>
    <n v="32.0833970045"/>
    <n v="8.3476539999999488E-2"/>
    <n v="2.6086483587547194E-3"/>
    <n v="5"/>
    <n v="1.6666666666666667"/>
    <n v="9.5748699678999998"/>
    <n v="13.7615406916"/>
    <x v="3"/>
    <n v="306.39507743072966"/>
    <n v="441.51697340218431"/>
  </r>
  <r>
    <x v="192"/>
    <x v="192"/>
    <x v="192"/>
    <s v="25-2012 Lassen"/>
    <x v="17"/>
    <x v="2"/>
    <x v="2"/>
    <x v="0"/>
    <n v="22.273146296099998"/>
    <n v="23.016732617300001"/>
    <n v="0.74358632120000223"/>
    <n v="3.3384880219199359E-2"/>
    <n v="3"/>
    <n v="1"/>
    <n v="21.952609800099999"/>
    <n v="30.312512090999999"/>
    <x v="0"/>
    <n v="488.95368965882585"/>
    <n v="697.69498575722037"/>
  </r>
  <r>
    <x v="193"/>
    <x v="193"/>
    <x v="193"/>
    <s v="25-2021 Lassen"/>
    <x v="17"/>
    <x v="2"/>
    <x v="2"/>
    <x v="0"/>
    <n v="117.20837918799999"/>
    <n v="122.152247049"/>
    <n v="4.9438678610000011"/>
    <n v="4.2180157214443958E-2"/>
    <n v="13.0450192593"/>
    <n v="4.3483397531000003"/>
    <n v="21.230696884899999"/>
    <n v="31.570456354400001"/>
    <x v="0"/>
    <n v="2488.4155709108495"/>
    <n v="3856.4021840523405"/>
  </r>
  <r>
    <x v="194"/>
    <x v="194"/>
    <x v="194"/>
    <s v="25-2022 Lassen"/>
    <x v="17"/>
    <x v="2"/>
    <x v="2"/>
    <x v="0"/>
    <n v="17.104061882300002"/>
    <n v="18.3712036019"/>
    <n v="1.2671417195999979"/>
    <n v="7.408425719689947E-2"/>
    <n v="1"/>
    <n v="0.33333333333333331"/>
    <n v="26.394050550300001"/>
    <n v="37.061953555300001"/>
    <x v="0"/>
    <n v="451.44547393688561"/>
    <n v="680.87269464857786"/>
  </r>
  <r>
    <x v="195"/>
    <x v="195"/>
    <x v="195"/>
    <s v="25-2023 Lassen"/>
    <x v="17"/>
    <x v="2"/>
    <x v="2"/>
    <x v="0"/>
    <n v="0"/>
    <n v="0"/>
    <n v="0"/>
    <s v="n/a"/>
    <n v="0"/>
    <n v="0"/>
    <n v="18.4131266684"/>
    <n v="23.687279689"/>
    <x v="0"/>
    <n v="0"/>
    <n v="0"/>
  </r>
  <r>
    <x v="196"/>
    <x v="196"/>
    <x v="196"/>
    <s v="25-2031 Lassen"/>
    <x v="17"/>
    <x v="2"/>
    <x v="2"/>
    <x v="0"/>
    <n v="43.4451193819"/>
    <n v="45.788314571199997"/>
    <n v="2.3431951892999976"/>
    <n v="5.3934601231092803E-2"/>
    <n v="3"/>
    <n v="1"/>
    <n v="21.012091829399999"/>
    <n v="29.1174631226"/>
    <x v="0"/>
    <n v="912.87283799172849"/>
    <n v="1333.2395609729242"/>
  </r>
  <r>
    <x v="197"/>
    <x v="197"/>
    <x v="197"/>
    <s v="25-2032 Lassen"/>
    <x v="17"/>
    <x v="2"/>
    <x v="2"/>
    <x v="0"/>
    <n v="1"/>
    <n v="1"/>
    <n v="0"/>
    <n v="0"/>
    <n v="0"/>
    <n v="0"/>
    <n v="18.048093062100001"/>
    <n v="27.3612289852"/>
    <x v="0"/>
    <n v="18.048093062100001"/>
    <n v="27.3612289852"/>
  </r>
  <r>
    <x v="198"/>
    <x v="198"/>
    <x v="198"/>
    <s v="25-2051 Lassen"/>
    <x v="17"/>
    <x v="2"/>
    <x v="2"/>
    <x v="1"/>
    <n v="2"/>
    <n v="2"/>
    <n v="0"/>
    <n v="0"/>
    <n v="0"/>
    <n v="0"/>
    <n v="16.288634570300001"/>
    <n v="28.3503340846"/>
    <x v="0"/>
    <n v="32.577269140600002"/>
    <n v="56.7006681692"/>
  </r>
  <r>
    <x v="199"/>
    <x v="199"/>
    <x v="199"/>
    <s v="25-2052 Lassen"/>
    <x v="17"/>
    <x v="2"/>
    <x v="2"/>
    <x v="0"/>
    <n v="18.712836343999999"/>
    <n v="19.501448353099999"/>
    <n v="0.78861200909999951"/>
    <n v="4.214283685288877E-2"/>
    <n v="3"/>
    <n v="1"/>
    <n v="27.8597156955"/>
    <n v="37.920277257400002"/>
    <x v="0"/>
    <n v="521.33430040025962"/>
    <n v="739.50032847041859"/>
  </r>
  <r>
    <x v="200"/>
    <x v="200"/>
    <x v="200"/>
    <s v="25-2053 Lassen"/>
    <x v="17"/>
    <x v="2"/>
    <x v="2"/>
    <x v="0"/>
    <n v="1"/>
    <n v="1"/>
    <n v="0"/>
    <n v="0"/>
    <n v="0"/>
    <n v="0"/>
    <n v="18.506227793200001"/>
    <n v="27.567041854799999"/>
    <x v="0"/>
    <n v="18.506227793200001"/>
    <n v="27.567041854799999"/>
  </r>
  <r>
    <x v="201"/>
    <x v="201"/>
    <x v="201"/>
    <s v="25-2054 Lassen"/>
    <x v="17"/>
    <x v="2"/>
    <x v="2"/>
    <x v="0"/>
    <n v="2"/>
    <n v="2"/>
    <n v="0"/>
    <n v="0"/>
    <n v="0"/>
    <n v="0"/>
    <n v="20.9596762173"/>
    <n v="30.559386347099998"/>
    <x v="0"/>
    <n v="41.9193524346"/>
    <n v="61.118772694199997"/>
  </r>
  <r>
    <x v="202"/>
    <x v="202"/>
    <x v="202"/>
    <s v="25-2059 Lassen"/>
    <x v="17"/>
    <x v="2"/>
    <x v="2"/>
    <x v="0"/>
    <n v="2"/>
    <n v="2"/>
    <n v="0"/>
    <n v="0"/>
    <n v="0"/>
    <n v="0"/>
    <n v="14.151850847"/>
    <n v="26.769487679800001"/>
    <x v="0"/>
    <n v="28.303701694000001"/>
    <n v="53.538975359600002"/>
  </r>
  <r>
    <x v="203"/>
    <x v="203"/>
    <x v="203"/>
    <s v="25-3011 Lassen"/>
    <x v="17"/>
    <x v="2"/>
    <x v="2"/>
    <x v="0"/>
    <n v="14.465584947"/>
    <n v="15.2389680189"/>
    <n v="0.77338307189999966"/>
    <n v="5.3463656999255371E-2"/>
    <n v="1"/>
    <n v="0.33333333333333331"/>
    <n v="16.612214679099999"/>
    <n v="26.2186798557"/>
    <x v="0"/>
    <n v="240.30540259832139"/>
    <n v="399.54562381878998"/>
  </r>
  <r>
    <x v="204"/>
    <x v="204"/>
    <x v="204"/>
    <s v="25-3021 Lassen"/>
    <x v="17"/>
    <x v="2"/>
    <x v="2"/>
    <x v="2"/>
    <n v="11.2564152338"/>
    <n v="12.7002730911"/>
    <n v="1.4438578572999994"/>
    <n v="0.12826977570661047"/>
    <n v="3"/>
    <n v="1"/>
    <n v="10.503185008299999"/>
    <n v="14.9100796265"/>
    <x v="1"/>
    <n v="118.22821173084789"/>
    <n v="189.36208306659628"/>
  </r>
  <r>
    <x v="205"/>
    <x v="205"/>
    <x v="205"/>
    <s v="25-3098 Lassen"/>
    <x v="17"/>
    <x v="2"/>
    <x v="2"/>
    <x v="0"/>
    <n v="41.1689006824"/>
    <n v="42.937769043400003"/>
    <n v="1.7688683610000027"/>
    <n v="4.2966130542227629E-2"/>
    <n v="2"/>
    <n v="0.66666666666666663"/>
    <n v="13.9308383037"/>
    <n v="17.2372907532"/>
    <x v="0"/>
    <n v="573.51729854759901"/>
    <n v="740.13080929483613"/>
  </r>
  <r>
    <x v="206"/>
    <x v="206"/>
    <x v="206"/>
    <s v="25-3099 Lassen"/>
    <x v="17"/>
    <x v="2"/>
    <x v="2"/>
    <x v="0"/>
    <n v="28.524450270999999"/>
    <n v="30.071848984799999"/>
    <n v="1.5473987137999998"/>
    <n v="5.4248151992369729E-2"/>
    <n v="3"/>
    <n v="1"/>
    <n v="11.2349142553"/>
    <n v="19.032764461399999"/>
    <x v="0"/>
    <n v="320.46975297425382"/>
    <n v="572.35041864648906"/>
  </r>
  <r>
    <x v="207"/>
    <x v="207"/>
    <x v="207"/>
    <s v="25-4011 Lassen"/>
    <x v="17"/>
    <x v="2"/>
    <x v="2"/>
    <x v="0"/>
    <n v="1"/>
    <n v="1"/>
    <n v="0"/>
    <n v="0"/>
    <n v="0"/>
    <n v="0"/>
    <n v="18.408528530200002"/>
    <n v="24.2967264583"/>
    <x v="2"/>
    <n v="18.408528530200002"/>
    <n v="24.2967264583"/>
  </r>
  <r>
    <x v="208"/>
    <x v="208"/>
    <x v="208"/>
    <s v="25-4012 Lassen"/>
    <x v="17"/>
    <x v="2"/>
    <x v="2"/>
    <x v="0"/>
    <n v="1"/>
    <n v="1"/>
    <n v="0"/>
    <n v="0"/>
    <n v="0"/>
    <n v="0"/>
    <n v="20.153189509099999"/>
    <n v="27.855496335200002"/>
    <x v="2"/>
    <n v="20.153189509099999"/>
    <n v="27.855496335200002"/>
  </r>
  <r>
    <x v="209"/>
    <x v="209"/>
    <x v="209"/>
    <s v="25-4013 Lassen"/>
    <x v="17"/>
    <x v="2"/>
    <x v="2"/>
    <x v="0"/>
    <n v="1"/>
    <n v="1"/>
    <n v="0"/>
    <n v="0"/>
    <n v="0"/>
    <n v="0"/>
    <n v="14.602831901"/>
    <n v="20.211840007399999"/>
    <x v="0"/>
    <n v="14.602831901"/>
    <n v="20.211840007399999"/>
  </r>
  <r>
    <x v="210"/>
    <x v="210"/>
    <x v="210"/>
    <s v="25-4021 Lassen"/>
    <x v="17"/>
    <x v="2"/>
    <x v="2"/>
    <x v="0"/>
    <n v="6"/>
    <n v="6"/>
    <n v="0"/>
    <n v="0"/>
    <n v="0"/>
    <n v="0"/>
    <n v="16.7869826174"/>
    <n v="25.774843850700002"/>
    <x v="2"/>
    <n v="100.7218957044"/>
    <n v="154.64906310420002"/>
  </r>
  <r>
    <x v="211"/>
    <x v="211"/>
    <x v="211"/>
    <s v="25-4031 Lassen"/>
    <x v="17"/>
    <x v="2"/>
    <x v="2"/>
    <x v="1"/>
    <n v="15.526711407600001"/>
    <n v="15.7816301271"/>
    <n v="0.25491871949999911"/>
    <n v="1.6418075457705857E-2"/>
    <n v="3"/>
    <n v="1"/>
    <n v="11.439000034299999"/>
    <n v="14.3280000687"/>
    <x v="4"/>
    <n v="177.61005232410261"/>
    <n v="226.1191975452868"/>
  </r>
  <r>
    <x v="212"/>
    <x v="212"/>
    <x v="212"/>
    <s v="25-9011 Lassen"/>
    <x v="17"/>
    <x v="2"/>
    <x v="2"/>
    <x v="0"/>
    <n v="3"/>
    <n v="3"/>
    <n v="0"/>
    <n v="0"/>
    <n v="0"/>
    <n v="0"/>
    <n v="13.598782870100001"/>
    <n v="19.753893310599999"/>
    <x v="0"/>
    <n v="40.796348610300001"/>
    <n v="59.261679931799996"/>
  </r>
  <r>
    <x v="213"/>
    <x v="213"/>
    <x v="213"/>
    <s v="25-9021 Lassen"/>
    <x v="17"/>
    <x v="2"/>
    <x v="2"/>
    <x v="0"/>
    <n v="1"/>
    <n v="1"/>
    <n v="0"/>
    <n v="0"/>
    <n v="0"/>
    <n v="0"/>
    <n v="16.2241456593"/>
    <n v="21.679993619400001"/>
    <x v="2"/>
    <n v="16.2241456593"/>
    <n v="21.679993619400001"/>
  </r>
  <r>
    <x v="214"/>
    <x v="214"/>
    <x v="214"/>
    <s v="25-9031 Lassen"/>
    <x v="17"/>
    <x v="2"/>
    <x v="2"/>
    <x v="0"/>
    <n v="13.908433437199999"/>
    <n v="14.2245796444"/>
    <n v="0.31614620720000097"/>
    <n v="2.2730540332056726E-2"/>
    <n v="1"/>
    <n v="0.33333333333333331"/>
    <n v="17.8067147973"/>
    <n v="25.363134706899999"/>
    <x v="2"/>
    <n v="247.66350749345133"/>
    <n v="360.77992966994486"/>
  </r>
  <r>
    <x v="215"/>
    <x v="215"/>
    <x v="215"/>
    <s v="25-9041 Lassen"/>
    <x v="17"/>
    <x v="2"/>
    <x v="2"/>
    <x v="1"/>
    <n v="129.827737641"/>
    <n v="134.36166193599999"/>
    <n v="4.5339242949999914"/>
    <n v="3.4922616517721432E-2"/>
    <n v="15.091924029599999"/>
    <n v="5.0306413432000001"/>
    <n v="9.7165092308900007"/>
    <n v="13.941688106300001"/>
    <x v="7"/>
    <n v="1261.4724112143417"/>
    <n v="1873.2283841558326"/>
  </r>
  <r>
    <x v="216"/>
    <x v="216"/>
    <x v="216"/>
    <s v="25-9099 Lassen"/>
    <x v="17"/>
    <x v="2"/>
    <x v="2"/>
    <x v="0"/>
    <n v="22.6844980475"/>
    <n v="23.148380414399998"/>
    <n v="0.46388236689999829"/>
    <n v="2.044931150465203E-2"/>
    <n v="0"/>
    <n v="0"/>
    <n v="10.1197689858"/>
    <n v="14.323677155"/>
    <x v="0"/>
    <n v="229.56187979953117"/>
    <n v="331.56992771699072"/>
  </r>
  <r>
    <x v="217"/>
    <x v="217"/>
    <x v="217"/>
    <s v="27-1011 Lassen"/>
    <x v="17"/>
    <x v="2"/>
    <x v="2"/>
    <x v="0"/>
    <n v="3"/>
    <n v="3"/>
    <n v="0"/>
    <n v="0"/>
    <n v="0"/>
    <n v="0"/>
    <n v="12.6193010011"/>
    <n v="16.9526915603"/>
    <x v="0"/>
    <n v="37.857903003300002"/>
    <n v="50.858074680900003"/>
  </r>
  <r>
    <x v="218"/>
    <x v="218"/>
    <x v="218"/>
    <s v="27-1012 Lassen"/>
    <x v="17"/>
    <x v="2"/>
    <x v="2"/>
    <x v="2"/>
    <n v="3"/>
    <n v="3"/>
    <n v="0"/>
    <n v="0"/>
    <n v="0"/>
    <n v="0"/>
    <n v="3.8020731111299999"/>
    <n v="4.7643852248399998"/>
    <x v="5"/>
    <n v="11.40621933339"/>
    <n v="14.293155674519999"/>
  </r>
  <r>
    <x v="219"/>
    <x v="219"/>
    <x v="219"/>
    <s v="27-1013 Lassen"/>
    <x v="17"/>
    <x v="2"/>
    <x v="2"/>
    <x v="0"/>
    <n v="4"/>
    <n v="4"/>
    <n v="0"/>
    <n v="0"/>
    <n v="1"/>
    <n v="0.33333333333333331"/>
    <n v="6.2682556113599999"/>
    <n v="8.7295667023100005"/>
    <x v="0"/>
    <n v="25.073022445439999"/>
    <n v="34.918266809240002"/>
  </r>
  <r>
    <x v="220"/>
    <x v="220"/>
    <x v="220"/>
    <s v="27-1014 Lassen"/>
    <x v="17"/>
    <x v="2"/>
    <x v="2"/>
    <x v="1"/>
    <n v="1"/>
    <n v="1"/>
    <n v="0"/>
    <n v="0"/>
    <n v="0"/>
    <n v="0"/>
    <n v="9.5145902267300002"/>
    <n v="11.652835081299999"/>
    <x v="0"/>
    <n v="9.5145902267300002"/>
    <n v="11.652835081299999"/>
  </r>
  <r>
    <x v="221"/>
    <x v="221"/>
    <x v="221"/>
    <s v="27-1019 Lassen"/>
    <x v="17"/>
    <x v="2"/>
    <x v="2"/>
    <x v="1"/>
    <n v="1"/>
    <n v="1"/>
    <n v="0"/>
    <n v="0"/>
    <n v="0"/>
    <n v="0"/>
    <n v="9.8179684859799998"/>
    <n v="13.7980796528"/>
    <x v="5"/>
    <n v="9.8179684859799998"/>
    <n v="13.7980796528"/>
  </r>
  <r>
    <x v="222"/>
    <x v="222"/>
    <x v="222"/>
    <s v="27-1021 Lassen"/>
    <x v="17"/>
    <x v="2"/>
    <x v="2"/>
    <x v="1"/>
    <n v="1"/>
    <n v="1"/>
    <n v="0"/>
    <n v="0"/>
    <n v="0"/>
    <n v="0"/>
    <n v="16.799348695799999"/>
    <n v="20.447773945600002"/>
    <x v="0"/>
    <n v="16.799348695799999"/>
    <n v="20.447773945600002"/>
  </r>
  <r>
    <x v="223"/>
    <x v="223"/>
    <x v="223"/>
    <s v="27-1022 Lassen"/>
    <x v="17"/>
    <x v="2"/>
    <x v="2"/>
    <x v="1"/>
    <n v="0"/>
    <n v="0"/>
    <n v="0"/>
    <s v="n/a"/>
    <n v="0"/>
    <n v="0"/>
    <n v="15.0510628861"/>
    <n v="20.1103284456"/>
    <x v="0"/>
    <n v="0"/>
    <n v="0"/>
  </r>
  <r>
    <x v="224"/>
    <x v="224"/>
    <x v="224"/>
    <s v="27-1023 Lassen"/>
    <x v="17"/>
    <x v="2"/>
    <x v="2"/>
    <x v="1"/>
    <n v="2"/>
    <n v="2"/>
    <n v="0"/>
    <n v="0"/>
    <n v="0"/>
    <n v="0"/>
    <n v="8.0696389276799998"/>
    <n v="9.8483662279999997"/>
    <x v="1"/>
    <n v="16.13927785536"/>
    <n v="19.696732455999999"/>
  </r>
  <r>
    <x v="225"/>
    <x v="225"/>
    <x v="225"/>
    <s v="27-1024 Lassen"/>
    <x v="17"/>
    <x v="2"/>
    <x v="2"/>
    <x v="1"/>
    <n v="8"/>
    <n v="8"/>
    <n v="0"/>
    <n v="0"/>
    <n v="2"/>
    <n v="0.66666666666666663"/>
    <n v="12.374386467500001"/>
    <n v="17.1216236518"/>
    <x v="0"/>
    <n v="98.995091740000007"/>
    <n v="136.9729892144"/>
  </r>
  <r>
    <x v="226"/>
    <x v="226"/>
    <x v="226"/>
    <s v="27-1025 Lassen"/>
    <x v="17"/>
    <x v="2"/>
    <x v="2"/>
    <x v="0"/>
    <n v="3"/>
    <n v="3"/>
    <n v="0"/>
    <n v="0"/>
    <n v="0"/>
    <n v="0"/>
    <n v="13.1463115328"/>
    <n v="16.430559174599999"/>
    <x v="0"/>
    <n v="39.438934598400003"/>
    <n v="49.291677523799997"/>
  </r>
  <r>
    <x v="227"/>
    <x v="227"/>
    <x v="227"/>
    <s v="27-1026 Lassen"/>
    <x v="17"/>
    <x v="2"/>
    <x v="2"/>
    <x v="2"/>
    <n v="9"/>
    <n v="8"/>
    <n v="-1"/>
    <n v="-0.1111111111111111"/>
    <n v="1"/>
    <n v="0.33333333333333331"/>
    <n v="8.9161748370500007"/>
    <n v="10.301251456299999"/>
    <x v="1"/>
    <n v="80.245573533449999"/>
    <n v="82.410011650399994"/>
  </r>
  <r>
    <x v="228"/>
    <x v="228"/>
    <x v="228"/>
    <s v="27-1027 Lassen"/>
    <x v="17"/>
    <x v="2"/>
    <x v="2"/>
    <x v="0"/>
    <n v="1"/>
    <n v="0"/>
    <n v="-1"/>
    <n v="-1"/>
    <n v="0"/>
    <n v="0"/>
    <n v="13.4778269672"/>
    <n v="18.7759157132"/>
    <x v="0"/>
    <n v="13.4778269672"/>
    <n v="0"/>
  </r>
  <r>
    <x v="229"/>
    <x v="229"/>
    <x v="229"/>
    <s v="27-1029 Lassen"/>
    <x v="17"/>
    <x v="2"/>
    <x v="2"/>
    <x v="0"/>
    <n v="0"/>
    <n v="0"/>
    <n v="0"/>
    <s v="n/a"/>
    <n v="0"/>
    <n v="0"/>
    <n v="15.6719520775"/>
    <n v="23.414672107499999"/>
    <x v="0"/>
    <n v="0"/>
    <n v="0"/>
  </r>
  <r>
    <x v="230"/>
    <x v="230"/>
    <x v="230"/>
    <s v="27-2011 Lassen"/>
    <x v="17"/>
    <x v="2"/>
    <x v="2"/>
    <x v="1"/>
    <n v="1"/>
    <n v="1"/>
    <n v="0"/>
    <n v="0"/>
    <n v="0"/>
    <n v="0"/>
    <n v="10.2887032542"/>
    <n v="13.4845749178"/>
    <x v="7"/>
    <n v="10.2887032542"/>
    <n v="13.4845749178"/>
  </r>
  <r>
    <x v="231"/>
    <x v="231"/>
    <x v="231"/>
    <s v="27-2012 Lassen"/>
    <x v="17"/>
    <x v="2"/>
    <x v="2"/>
    <x v="1"/>
    <n v="1"/>
    <n v="1"/>
    <n v="0"/>
    <n v="0"/>
    <n v="0"/>
    <n v="0"/>
    <n v="17.693382555199999"/>
    <n v="28.1450166264"/>
    <x v="0"/>
    <n v="17.693382555199999"/>
    <n v="28.1450166264"/>
  </r>
  <r>
    <x v="232"/>
    <x v="232"/>
    <x v="232"/>
    <s v="27-2021 Lassen"/>
    <x v="17"/>
    <x v="2"/>
    <x v="2"/>
    <x v="2"/>
    <n v="1"/>
    <n v="1"/>
    <n v="0"/>
    <n v="0"/>
    <n v="0"/>
    <n v="0"/>
    <n v="24.138336646500001"/>
    <n v="26.487654792699999"/>
    <x v="5"/>
    <n v="24.138336646500001"/>
    <n v="26.487654792699999"/>
  </r>
  <r>
    <x v="233"/>
    <x v="233"/>
    <x v="233"/>
    <s v="27-2022 Lassen"/>
    <x v="17"/>
    <x v="2"/>
    <x v="2"/>
    <x v="0"/>
    <n v="13.1617588019"/>
    <n v="14.162042145999999"/>
    <n v="1.0002833440999996"/>
    <n v="7.5999215542196463E-2"/>
    <n v="3"/>
    <n v="1"/>
    <n v="10.335966752199999"/>
    <n v="18.9937103002"/>
    <x v="0"/>
    <n v="136.0395013769141"/>
    <n v="268.9897257803467"/>
  </r>
  <r>
    <x v="234"/>
    <x v="234"/>
    <x v="234"/>
    <s v="27-2023 Lassen"/>
    <x v="17"/>
    <x v="2"/>
    <x v="2"/>
    <x v="2"/>
    <n v="1"/>
    <n v="1"/>
    <n v="0"/>
    <n v="0"/>
    <n v="0"/>
    <n v="0"/>
    <n v="9.5008664201100004"/>
    <n v="10.5376885932"/>
    <x v="1"/>
    <n v="9.5008664201100004"/>
    <n v="10.5376885932"/>
  </r>
  <r>
    <x v="235"/>
    <x v="235"/>
    <x v="235"/>
    <s v="27-2031 Lassen"/>
    <x v="17"/>
    <x v="2"/>
    <x v="2"/>
    <x v="1"/>
    <n v="1"/>
    <n v="0"/>
    <n v="-1"/>
    <n v="-1"/>
    <n v="0"/>
    <n v="0"/>
    <n v="10.7204790925"/>
    <n v="12.159783731499999"/>
    <x v="5"/>
    <n v="10.7204790925"/>
    <n v="0"/>
  </r>
  <r>
    <x v="236"/>
    <x v="236"/>
    <x v="236"/>
    <s v="27-2032 Lassen"/>
    <x v="17"/>
    <x v="2"/>
    <x v="2"/>
    <x v="1"/>
    <n v="0"/>
    <n v="0"/>
    <n v="0"/>
    <s v="n/a"/>
    <n v="0"/>
    <n v="0"/>
    <n v="0"/>
    <n v="0"/>
    <x v="1"/>
    <n v="0"/>
    <n v="0"/>
  </r>
  <r>
    <x v="237"/>
    <x v="237"/>
    <x v="237"/>
    <s v="27-2041 Lassen"/>
    <x v="17"/>
    <x v="2"/>
    <x v="2"/>
    <x v="0"/>
    <n v="2"/>
    <n v="3"/>
    <n v="1"/>
    <n v="0.5"/>
    <n v="1"/>
    <n v="0.33333333333333331"/>
    <n v="12.1111190856"/>
    <n v="20.666948130200002"/>
    <x v="0"/>
    <n v="24.222238171200001"/>
    <n v="62.000844390600008"/>
  </r>
  <r>
    <x v="238"/>
    <x v="238"/>
    <x v="238"/>
    <s v="27-2042 Lassen"/>
    <x v="17"/>
    <x v="2"/>
    <x v="2"/>
    <x v="2"/>
    <n v="6"/>
    <n v="6"/>
    <n v="0"/>
    <n v="0"/>
    <n v="1"/>
    <n v="0.33333333333333331"/>
    <n v="10.3920534234"/>
    <n v="19.586871612900001"/>
    <x v="5"/>
    <n v="62.352320540400001"/>
    <n v="117.52122967740002"/>
  </r>
  <r>
    <x v="239"/>
    <x v="239"/>
    <x v="239"/>
    <s v="27-2099 Lassen"/>
    <x v="17"/>
    <x v="2"/>
    <x v="2"/>
    <x v="1"/>
    <n v="2"/>
    <n v="2"/>
    <n v="0"/>
    <n v="0"/>
    <n v="0"/>
    <n v="0"/>
    <n v="12.2665094546"/>
    <n v="14.3518276871"/>
    <x v="5"/>
    <n v="24.533018909199999"/>
    <n v="28.7036553742"/>
  </r>
  <r>
    <x v="240"/>
    <x v="240"/>
    <x v="240"/>
    <s v="27-3011 Lassen"/>
    <x v="17"/>
    <x v="2"/>
    <x v="2"/>
    <x v="1"/>
    <n v="0"/>
    <n v="0"/>
    <n v="0"/>
    <s v="n/a"/>
    <n v="0"/>
    <n v="0"/>
    <n v="0"/>
    <n v="0"/>
    <x v="0"/>
    <n v="0"/>
    <n v="0"/>
  </r>
  <r>
    <x v="241"/>
    <x v="241"/>
    <x v="241"/>
    <s v="27-3012 Lassen"/>
    <x v="17"/>
    <x v="2"/>
    <x v="2"/>
    <x v="1"/>
    <n v="1"/>
    <n v="1"/>
    <n v="0"/>
    <n v="0"/>
    <n v="0"/>
    <n v="0"/>
    <n v="11.472644607399999"/>
    <n v="13.082447885700001"/>
    <x v="1"/>
    <n v="11.472644607399999"/>
    <n v="13.082447885700001"/>
  </r>
  <r>
    <x v="242"/>
    <x v="242"/>
    <x v="242"/>
    <s v="27-3021 Lassen"/>
    <x v="17"/>
    <x v="2"/>
    <x v="2"/>
    <x v="0"/>
    <n v="0"/>
    <n v="0"/>
    <n v="0"/>
    <s v="n/a"/>
    <n v="0"/>
    <n v="0"/>
    <n v="0"/>
    <n v="0"/>
    <x v="0"/>
    <n v="0"/>
    <n v="0"/>
  </r>
  <r>
    <x v="243"/>
    <x v="243"/>
    <x v="243"/>
    <s v="27-3022 Lassen"/>
    <x v="17"/>
    <x v="2"/>
    <x v="2"/>
    <x v="0"/>
    <n v="4"/>
    <n v="5"/>
    <n v="1"/>
    <n v="0.25"/>
    <n v="1"/>
    <n v="0.33333333333333331"/>
    <n v="12.3346948519"/>
    <n v="15.2271001656"/>
    <x v="0"/>
    <n v="49.338779407600001"/>
    <n v="76.135500828000005"/>
  </r>
  <r>
    <x v="244"/>
    <x v="244"/>
    <x v="244"/>
    <s v="27-3031 Lassen"/>
    <x v="17"/>
    <x v="2"/>
    <x v="2"/>
    <x v="0"/>
    <n v="10.361536818899999"/>
    <n v="10.705295937400001"/>
    <n v="0.34375911850000129"/>
    <n v="3.3176460645583598E-2"/>
    <n v="1"/>
    <n v="0.33333333333333331"/>
    <n v="14.4022555767"/>
    <n v="28.098629876"/>
    <x v="0"/>
    <n v="149.22950143318491"/>
    <n v="300.80414825804911"/>
  </r>
  <r>
    <x v="245"/>
    <x v="245"/>
    <x v="245"/>
    <s v="27-3041 Lassen"/>
    <x v="17"/>
    <x v="2"/>
    <x v="2"/>
    <x v="0"/>
    <n v="4"/>
    <n v="4"/>
    <n v="0"/>
    <n v="0"/>
    <n v="1"/>
    <n v="0.33333333333333331"/>
    <n v="15.4710437495"/>
    <n v="21.388822775200001"/>
    <x v="0"/>
    <n v="61.884174997999999"/>
    <n v="85.555291100800005"/>
  </r>
  <r>
    <x v="246"/>
    <x v="246"/>
    <x v="246"/>
    <s v="27-3042 Lassen"/>
    <x v="17"/>
    <x v="2"/>
    <x v="2"/>
    <x v="0"/>
    <n v="1"/>
    <n v="1"/>
    <n v="0"/>
    <n v="0"/>
    <n v="0"/>
    <n v="0"/>
    <n v="24.265189156999998"/>
    <n v="30.2442704883"/>
    <x v="0"/>
    <n v="24.265189156999998"/>
    <n v="30.2442704883"/>
  </r>
  <r>
    <x v="247"/>
    <x v="247"/>
    <x v="247"/>
    <s v="27-3043 Lassen"/>
    <x v="17"/>
    <x v="2"/>
    <x v="2"/>
    <x v="0"/>
    <n v="5"/>
    <n v="5"/>
    <n v="0"/>
    <n v="0"/>
    <n v="0"/>
    <n v="0"/>
    <n v="11.4598417643"/>
    <n v="15.6022838762"/>
    <x v="0"/>
    <n v="57.299208821500002"/>
    <n v="78.011419380999996"/>
  </r>
  <r>
    <x v="248"/>
    <x v="248"/>
    <x v="248"/>
    <s v="27-3091 Lassen"/>
    <x v="17"/>
    <x v="2"/>
    <x v="2"/>
    <x v="1"/>
    <n v="5"/>
    <n v="6"/>
    <n v="1"/>
    <n v="0.2"/>
    <n v="1"/>
    <n v="0.33333333333333331"/>
    <n v="12.545203899700001"/>
    <n v="18.287383244600001"/>
    <x v="0"/>
    <n v="62.726019498500001"/>
    <n v="109.72429946760001"/>
  </r>
  <r>
    <x v="249"/>
    <x v="249"/>
    <x v="249"/>
    <s v="27-3099 Lassen"/>
    <x v="17"/>
    <x v="2"/>
    <x v="2"/>
    <x v="2"/>
    <n v="1"/>
    <n v="1"/>
    <n v="0"/>
    <n v="0"/>
    <n v="0"/>
    <n v="0"/>
    <n v="13.9519273067"/>
    <n v="20.378501308400001"/>
    <x v="1"/>
    <n v="13.9519273067"/>
    <n v="20.378501308400001"/>
  </r>
  <r>
    <x v="250"/>
    <x v="250"/>
    <x v="250"/>
    <s v="27-4011 Lassen"/>
    <x v="17"/>
    <x v="2"/>
    <x v="2"/>
    <x v="1"/>
    <n v="3"/>
    <n v="4"/>
    <n v="1"/>
    <n v="0.33333333333333331"/>
    <n v="0"/>
    <n v="0"/>
    <n v="12.8023434279"/>
    <n v="18.710335495999999"/>
    <x v="4"/>
    <n v="38.407030283700003"/>
    <n v="74.841341983999996"/>
  </r>
  <r>
    <x v="251"/>
    <x v="251"/>
    <x v="251"/>
    <s v="27-4012 Lassen"/>
    <x v="17"/>
    <x v="2"/>
    <x v="2"/>
    <x v="1"/>
    <n v="1"/>
    <n v="1"/>
    <n v="0"/>
    <n v="0"/>
    <n v="0"/>
    <n v="0"/>
    <n v="10.9311420754"/>
    <n v="17.889808051399999"/>
    <x v="3"/>
    <n v="10.9311420754"/>
    <n v="17.889808051399999"/>
  </r>
  <r>
    <x v="252"/>
    <x v="252"/>
    <x v="252"/>
    <s v="27-4013 Lassen"/>
    <x v="17"/>
    <x v="2"/>
    <x v="2"/>
    <x v="2"/>
    <n v="1"/>
    <n v="1"/>
    <n v="0"/>
    <n v="0"/>
    <n v="0"/>
    <n v="0"/>
    <n v="10.082220081299999"/>
    <n v="20.560984724499999"/>
    <x v="1"/>
    <n v="10.082220081299999"/>
    <n v="20.560984724499999"/>
  </r>
  <r>
    <x v="253"/>
    <x v="253"/>
    <x v="253"/>
    <s v="27-4014 Lassen"/>
    <x v="17"/>
    <x v="2"/>
    <x v="2"/>
    <x v="1"/>
    <n v="0"/>
    <n v="0"/>
    <n v="0"/>
    <s v="n/a"/>
    <n v="0"/>
    <n v="0"/>
    <n v="17.532154201400001"/>
    <n v="22.831380731500001"/>
    <x v="4"/>
    <n v="0"/>
    <n v="0"/>
  </r>
  <r>
    <x v="254"/>
    <x v="254"/>
    <x v="254"/>
    <s v="27-4021 Lassen"/>
    <x v="17"/>
    <x v="2"/>
    <x v="2"/>
    <x v="1"/>
    <n v="4"/>
    <n v="5"/>
    <n v="1"/>
    <n v="0.25"/>
    <n v="1"/>
    <n v="0.33333333333333331"/>
    <n v="9.3134207352799994"/>
    <n v="12.4497532606"/>
    <x v="1"/>
    <n v="37.253682941119997"/>
    <n v="62.248766302999996"/>
  </r>
  <r>
    <x v="255"/>
    <x v="255"/>
    <x v="255"/>
    <s v="27-4031 Lassen"/>
    <x v="17"/>
    <x v="2"/>
    <x v="2"/>
    <x v="1"/>
    <n v="1"/>
    <n v="0"/>
    <n v="-1"/>
    <n v="-1"/>
    <n v="0"/>
    <n v="0"/>
    <n v="14.825167477200001"/>
    <n v="18.759756978399999"/>
    <x v="0"/>
    <n v="14.825167477200001"/>
    <n v="0"/>
  </r>
  <r>
    <x v="256"/>
    <x v="256"/>
    <x v="256"/>
    <s v="27-4032 Lassen"/>
    <x v="17"/>
    <x v="2"/>
    <x v="2"/>
    <x v="1"/>
    <n v="0"/>
    <n v="0"/>
    <n v="0"/>
    <s v="n/a"/>
    <n v="0"/>
    <n v="0"/>
    <n v="15.5615274507"/>
    <n v="24.0192891833"/>
    <x v="0"/>
    <n v="0"/>
    <n v="0"/>
  </r>
  <r>
    <x v="257"/>
    <x v="257"/>
    <x v="257"/>
    <s v="27-4099 Lassen"/>
    <x v="17"/>
    <x v="2"/>
    <x v="2"/>
    <x v="2"/>
    <n v="2"/>
    <n v="2"/>
    <n v="0"/>
    <n v="0"/>
    <n v="0"/>
    <n v="0"/>
    <n v="17.82566563"/>
    <n v="28.856401290099999"/>
    <x v="1"/>
    <n v="35.651331259999999"/>
    <n v="57.712802580199998"/>
  </r>
  <r>
    <x v="258"/>
    <x v="258"/>
    <x v="258"/>
    <s v="29-1011 Lassen"/>
    <x v="17"/>
    <x v="2"/>
    <x v="2"/>
    <x v="0"/>
    <n v="2"/>
    <n v="1"/>
    <n v="-1"/>
    <n v="-0.5"/>
    <n v="0"/>
    <n v="0"/>
    <n v="18.910805783200001"/>
    <n v="26.5764965891"/>
    <x v="6"/>
    <n v="37.821611566400001"/>
    <n v="26.5764965891"/>
  </r>
  <r>
    <x v="259"/>
    <x v="259"/>
    <x v="259"/>
    <s v="29-1021 Lassen"/>
    <x v="17"/>
    <x v="2"/>
    <x v="2"/>
    <x v="0"/>
    <n v="9"/>
    <n v="8"/>
    <n v="-1"/>
    <n v="-0.1111111111111111"/>
    <n v="0"/>
    <n v="0"/>
    <n v="41.804616777"/>
    <n v="72.911695797199997"/>
    <x v="6"/>
    <n v="376.24155099299998"/>
    <n v="583.29356637759997"/>
  </r>
  <r>
    <x v="260"/>
    <x v="260"/>
    <x v="260"/>
    <s v="29-1022 Lassen"/>
    <x v="17"/>
    <x v="2"/>
    <x v="2"/>
    <x v="0"/>
    <n v="1"/>
    <n v="1"/>
    <n v="0"/>
    <n v="0"/>
    <n v="0"/>
    <n v="0"/>
    <n v="59.205138728999998"/>
    <n v="108.52500068000001"/>
    <x v="6"/>
    <n v="59.205138728999998"/>
    <n v="108.52500068000001"/>
  </r>
  <r>
    <x v="261"/>
    <x v="261"/>
    <x v="261"/>
    <s v="29-1023 Lassen"/>
    <x v="17"/>
    <x v="2"/>
    <x v="2"/>
    <x v="0"/>
    <n v="1"/>
    <n v="1"/>
    <n v="0"/>
    <n v="0"/>
    <n v="0"/>
    <n v="0"/>
    <n v="52.584934738900003"/>
    <n v="90.529481287099998"/>
    <x v="6"/>
    <n v="52.584934738900003"/>
    <n v="90.529481287099998"/>
  </r>
  <r>
    <x v="262"/>
    <x v="262"/>
    <x v="262"/>
    <s v="29-1024 Lassen"/>
    <x v="17"/>
    <x v="2"/>
    <x v="2"/>
    <x v="0"/>
    <n v="0"/>
    <n v="0"/>
    <n v="0"/>
    <s v="n/a"/>
    <n v="0"/>
    <n v="0"/>
    <n v="0"/>
    <n v="0"/>
    <x v="6"/>
    <n v="0"/>
    <n v="0"/>
  </r>
  <r>
    <x v="263"/>
    <x v="263"/>
    <x v="263"/>
    <s v="29-1029 Lassen"/>
    <x v="17"/>
    <x v="2"/>
    <x v="2"/>
    <x v="0"/>
    <n v="4"/>
    <n v="4"/>
    <n v="0"/>
    <n v="0"/>
    <n v="0"/>
    <n v="0"/>
    <n v="22.869813562800001"/>
    <n v="59.663421408600001"/>
    <x v="6"/>
    <n v="91.479254251200004"/>
    <n v="238.65368563440001"/>
  </r>
  <r>
    <x v="264"/>
    <x v="264"/>
    <x v="264"/>
    <s v="29-1031 Lassen"/>
    <x v="17"/>
    <x v="2"/>
    <x v="2"/>
    <x v="0"/>
    <n v="4"/>
    <n v="4"/>
    <n v="0"/>
    <n v="0"/>
    <n v="0"/>
    <n v="0"/>
    <n v="18.927533354200001"/>
    <n v="27.374085980499999"/>
    <x v="0"/>
    <n v="75.710133416800005"/>
    <n v="109.49634392199999"/>
  </r>
  <r>
    <x v="265"/>
    <x v="265"/>
    <x v="265"/>
    <s v="29-1041 Lassen"/>
    <x v="17"/>
    <x v="2"/>
    <x v="2"/>
    <x v="0"/>
    <n v="1"/>
    <n v="1"/>
    <n v="0"/>
    <n v="0"/>
    <n v="0"/>
    <n v="0"/>
    <n v="29.385495426999999"/>
    <n v="50.535485633599997"/>
    <x v="6"/>
    <n v="29.385495426999999"/>
    <n v="50.535485633599997"/>
  </r>
  <r>
    <x v="266"/>
    <x v="266"/>
    <x v="266"/>
    <s v="29-1051 Lassen"/>
    <x v="17"/>
    <x v="2"/>
    <x v="2"/>
    <x v="0"/>
    <n v="14.276679483700001"/>
    <n v="14.4577069426"/>
    <n v="0.18102745889999916"/>
    <n v="1.2679941376192006E-2"/>
    <n v="1"/>
    <n v="0.33333333333333331"/>
    <n v="29.553341494200001"/>
    <n v="67.6799345063"/>
    <x v="6"/>
    <n v="421.92358418502511"/>
    <n v="978.49665898644685"/>
  </r>
  <r>
    <x v="267"/>
    <x v="267"/>
    <x v="267"/>
    <s v="29-1061 Lassen"/>
    <x v="17"/>
    <x v="2"/>
    <x v="2"/>
    <x v="0"/>
    <n v="1"/>
    <n v="1"/>
    <n v="0"/>
    <n v="0"/>
    <n v="0"/>
    <n v="0"/>
    <n v="103.57552165200001"/>
    <n v="119.75872434599999"/>
    <x v="6"/>
    <n v="103.57552165200001"/>
    <n v="119.75872434599999"/>
  </r>
  <r>
    <x v="268"/>
    <x v="268"/>
    <x v="268"/>
    <s v="29-1062 Lassen"/>
    <x v="17"/>
    <x v="2"/>
    <x v="2"/>
    <x v="0"/>
    <n v="16.957646048200001"/>
    <n v="16.318110344899999"/>
    <n v="-0.63953570330000176"/>
    <n v="-3.7713707520619373E-2"/>
    <n v="1"/>
    <n v="0.33333333333333331"/>
    <n v="43.031169912400003"/>
    <n v="77.370197640000001"/>
    <x v="6"/>
    <n v="729.70734841443266"/>
    <n v="1262.5354224962416"/>
  </r>
  <r>
    <x v="269"/>
    <x v="269"/>
    <x v="269"/>
    <s v="29-1063 Lassen"/>
    <x v="17"/>
    <x v="2"/>
    <x v="2"/>
    <x v="0"/>
    <n v="3"/>
    <n v="3"/>
    <n v="0"/>
    <n v="0"/>
    <n v="0"/>
    <n v="0"/>
    <n v="47.2275898396"/>
    <n v="105.801920678"/>
    <x v="6"/>
    <n v="141.6827695188"/>
    <n v="317.40576203400002"/>
  </r>
  <r>
    <x v="270"/>
    <x v="270"/>
    <x v="270"/>
    <s v="29-1064 Lassen"/>
    <x v="17"/>
    <x v="2"/>
    <x v="2"/>
    <x v="0"/>
    <n v="1"/>
    <n v="1"/>
    <n v="0"/>
    <n v="0"/>
    <n v="0"/>
    <n v="0"/>
    <n v="65.557292233799998"/>
    <n v="105.387856892"/>
    <x v="6"/>
    <n v="65.557292233799998"/>
    <n v="105.387856892"/>
  </r>
  <r>
    <x v="271"/>
    <x v="271"/>
    <x v="271"/>
    <s v="29-1065 Lassen"/>
    <x v="17"/>
    <x v="2"/>
    <x v="2"/>
    <x v="0"/>
    <n v="0"/>
    <n v="0"/>
    <n v="0"/>
    <s v="n/a"/>
    <n v="0"/>
    <n v="0"/>
    <n v="56.2239169538"/>
    <n v="89.635875499799994"/>
    <x v="6"/>
    <n v="0"/>
    <n v="0"/>
  </r>
  <r>
    <x v="272"/>
    <x v="272"/>
    <x v="272"/>
    <s v="29-1066 Lassen"/>
    <x v="17"/>
    <x v="2"/>
    <x v="2"/>
    <x v="0"/>
    <n v="1"/>
    <n v="1"/>
    <n v="0"/>
    <n v="0"/>
    <n v="0"/>
    <n v="0"/>
    <n v="51.243976822999997"/>
    <n v="111.50029317800001"/>
    <x v="6"/>
    <n v="51.243976822999997"/>
    <n v="111.50029317800001"/>
  </r>
  <r>
    <x v="273"/>
    <x v="273"/>
    <x v="273"/>
    <s v="29-1067 Lassen"/>
    <x v="17"/>
    <x v="2"/>
    <x v="2"/>
    <x v="0"/>
    <n v="3"/>
    <n v="3"/>
    <n v="0"/>
    <n v="0"/>
    <n v="0"/>
    <n v="0"/>
    <n v="64.187097204699995"/>
    <n v="109.917163871"/>
    <x v="6"/>
    <n v="192.56129161409999"/>
    <n v="329.75149161299998"/>
  </r>
  <r>
    <x v="274"/>
    <x v="274"/>
    <x v="274"/>
    <s v="29-1069 Lassen"/>
    <x v="17"/>
    <x v="2"/>
    <x v="2"/>
    <x v="0"/>
    <n v="17.394580888699998"/>
    <n v="17.176904839199999"/>
    <n v="-0.21767604949999964"/>
    <n v="-1.2514015192019258E-2"/>
    <n v="4"/>
    <n v="1.3333333333333333"/>
    <n v="25.3674692542"/>
    <n v="67.854997641500006"/>
    <x v="6"/>
    <n v="441.25649588379213"/>
    <n v="1165.538837352186"/>
  </r>
  <r>
    <x v="275"/>
    <x v="275"/>
    <x v="275"/>
    <s v="29-1071 Lassen"/>
    <x v="17"/>
    <x v="2"/>
    <x v="2"/>
    <x v="0"/>
    <n v="6"/>
    <n v="6"/>
    <n v="0"/>
    <n v="0"/>
    <n v="0"/>
    <n v="0"/>
    <n v="39.956059563700002"/>
    <n v="54.253939568600003"/>
    <x v="2"/>
    <n v="239.73635738220003"/>
    <n v="325.52363741160002"/>
  </r>
  <r>
    <x v="276"/>
    <x v="276"/>
    <x v="276"/>
    <s v="29-1081 Lassen"/>
    <x v="17"/>
    <x v="2"/>
    <x v="2"/>
    <x v="0"/>
    <n v="1"/>
    <n v="1"/>
    <n v="0"/>
    <n v="0"/>
    <n v="0"/>
    <n v="0"/>
    <n v="32.420312265699998"/>
    <n v="44.268054994000003"/>
    <x v="6"/>
    <n v="32.420312265699998"/>
    <n v="44.268054994000003"/>
  </r>
  <r>
    <x v="277"/>
    <x v="277"/>
    <x v="277"/>
    <s v="29-1122 Lassen"/>
    <x v="17"/>
    <x v="2"/>
    <x v="2"/>
    <x v="0"/>
    <n v="3"/>
    <n v="4"/>
    <n v="1"/>
    <n v="0.33333333333333331"/>
    <n v="1"/>
    <n v="0.33333333333333331"/>
    <n v="27.219570777200001"/>
    <n v="39.0128768545"/>
    <x v="2"/>
    <n v="81.6587123316"/>
    <n v="156.051507418"/>
  </r>
  <r>
    <x v="278"/>
    <x v="278"/>
    <x v="278"/>
    <s v="29-1123 Lassen"/>
    <x v="17"/>
    <x v="2"/>
    <x v="2"/>
    <x v="0"/>
    <n v="6"/>
    <n v="7"/>
    <n v="1"/>
    <n v="0.16666666666666666"/>
    <n v="1"/>
    <n v="0.33333333333333331"/>
    <n v="33.2076766498"/>
    <n v="44.831776979200001"/>
    <x v="6"/>
    <n v="199.24605989880001"/>
    <n v="313.82243885439999"/>
  </r>
  <r>
    <x v="279"/>
    <x v="279"/>
    <x v="279"/>
    <s v="29-1124 Lassen"/>
    <x v="17"/>
    <x v="2"/>
    <x v="2"/>
    <x v="1"/>
    <n v="0"/>
    <n v="0"/>
    <n v="0"/>
    <s v="n/a"/>
    <n v="0"/>
    <n v="0"/>
    <n v="0"/>
    <n v="0"/>
    <x v="3"/>
    <n v="0"/>
    <n v="0"/>
  </r>
  <r>
    <x v="280"/>
    <x v="280"/>
    <x v="280"/>
    <s v="29-1125 Lassen"/>
    <x v="17"/>
    <x v="2"/>
    <x v="2"/>
    <x v="0"/>
    <n v="1"/>
    <n v="1"/>
    <n v="0"/>
    <n v="0"/>
    <n v="0"/>
    <n v="0"/>
    <n v="14.138154801200001"/>
    <n v="25.7876361872"/>
    <x v="0"/>
    <n v="14.138154801200001"/>
    <n v="25.7876361872"/>
  </r>
  <r>
    <x v="281"/>
    <x v="281"/>
    <x v="281"/>
    <s v="29-1126 Lassen"/>
    <x v="17"/>
    <x v="2"/>
    <x v="2"/>
    <x v="1"/>
    <n v="4"/>
    <n v="4"/>
    <n v="0"/>
    <n v="0"/>
    <n v="0"/>
    <n v="0"/>
    <n v="26.613331703"/>
    <n v="36.835690640300001"/>
    <x v="3"/>
    <n v="106.453326812"/>
    <n v="147.3427625612"/>
  </r>
  <r>
    <x v="282"/>
    <x v="282"/>
    <x v="282"/>
    <s v="29-1127 Lassen"/>
    <x v="17"/>
    <x v="2"/>
    <x v="2"/>
    <x v="0"/>
    <n v="5"/>
    <n v="6"/>
    <n v="1"/>
    <n v="0.2"/>
    <n v="0"/>
    <n v="0"/>
    <n v="24.330228734599999"/>
    <n v="36.967510558400001"/>
    <x v="2"/>
    <n v="121.65114367299999"/>
    <n v="221.80506335040002"/>
  </r>
  <r>
    <x v="283"/>
    <x v="283"/>
    <x v="283"/>
    <s v="29-1128 Lassen"/>
    <x v="17"/>
    <x v="2"/>
    <x v="2"/>
    <x v="0"/>
    <n v="1"/>
    <n v="1"/>
    <n v="0"/>
    <n v="0"/>
    <n v="0"/>
    <n v="0"/>
    <n v="20.963382323899999"/>
    <n v="24.828563801600001"/>
    <x v="0"/>
    <n v="20.963382323899999"/>
    <n v="24.828563801600001"/>
  </r>
  <r>
    <x v="284"/>
    <x v="284"/>
    <x v="284"/>
    <s v="29-1129 Lassen"/>
    <x v="17"/>
    <x v="2"/>
    <x v="2"/>
    <x v="0"/>
    <n v="2"/>
    <n v="2"/>
    <n v="0"/>
    <n v="0"/>
    <n v="0"/>
    <n v="0"/>
    <n v="22.238727507"/>
    <n v="26.881771066100001"/>
    <x v="0"/>
    <n v="44.477455014"/>
    <n v="53.763542132200001"/>
  </r>
  <r>
    <x v="285"/>
    <x v="285"/>
    <x v="285"/>
    <s v="29-1131 Lassen"/>
    <x v="17"/>
    <x v="2"/>
    <x v="2"/>
    <x v="0"/>
    <n v="4"/>
    <n v="5"/>
    <n v="1"/>
    <n v="0.25"/>
    <n v="1"/>
    <n v="0.33333333333333331"/>
    <n v="25.244617331499999"/>
    <n v="38.966192070799998"/>
    <x v="6"/>
    <n v="100.978469326"/>
    <n v="194.83096035399998"/>
  </r>
  <r>
    <x v="286"/>
    <x v="286"/>
    <x v="286"/>
    <s v="29-1141 Lassen"/>
    <x v="17"/>
    <x v="2"/>
    <x v="2"/>
    <x v="1"/>
    <n v="132.52040045000001"/>
    <n v="131.565966718"/>
    <n v="-0.95443373200001247"/>
    <n v="-7.2021645630336037E-3"/>
    <n v="10.297866966699999"/>
    <n v="3.4326223222333332"/>
    <n v="14.048193335500001"/>
    <n v="30.0084607752"/>
    <x v="0"/>
    <n v="1861.6722064194814"/>
    <n v="3948.0921516083718"/>
  </r>
  <r>
    <x v="287"/>
    <x v="287"/>
    <x v="287"/>
    <s v="29-1151 Lassen"/>
    <x v="17"/>
    <x v="2"/>
    <x v="2"/>
    <x v="0"/>
    <n v="1"/>
    <n v="1"/>
    <n v="0"/>
    <n v="0"/>
    <n v="0"/>
    <n v="0"/>
    <n v="66.967201407600001"/>
    <n v="92.366550042900002"/>
    <x v="2"/>
    <n v="66.967201407600001"/>
    <n v="92.366550042900002"/>
  </r>
  <r>
    <x v="288"/>
    <x v="288"/>
    <x v="288"/>
    <s v="29-1161 Lassen"/>
    <x v="17"/>
    <x v="2"/>
    <x v="2"/>
    <x v="0"/>
    <n v="0"/>
    <n v="0"/>
    <n v="0"/>
    <s v="n/a"/>
    <n v="0"/>
    <n v="0"/>
    <n v="0"/>
    <n v="0"/>
    <x v="2"/>
    <n v="0"/>
    <n v="0"/>
  </r>
  <r>
    <x v="289"/>
    <x v="289"/>
    <x v="289"/>
    <s v="29-1171 Lassen"/>
    <x v="17"/>
    <x v="2"/>
    <x v="2"/>
    <x v="0"/>
    <n v="5"/>
    <n v="6"/>
    <n v="1"/>
    <n v="0.2"/>
    <n v="1"/>
    <n v="0.33333333333333331"/>
    <n v="38.212697968199997"/>
    <n v="51.572428159399998"/>
    <x v="2"/>
    <n v="191.06348984099998"/>
    <n v="309.43456895639997"/>
  </r>
  <r>
    <x v="290"/>
    <x v="290"/>
    <x v="290"/>
    <s v="29-1181 Lassen"/>
    <x v="17"/>
    <x v="2"/>
    <x v="2"/>
    <x v="0"/>
    <n v="1"/>
    <n v="1"/>
    <n v="0"/>
    <n v="0"/>
    <n v="0"/>
    <n v="0"/>
    <n v="28.8645043442"/>
    <n v="37.0459751076"/>
    <x v="6"/>
    <n v="28.8645043442"/>
    <n v="37.0459751076"/>
  </r>
  <r>
    <x v="291"/>
    <x v="291"/>
    <x v="291"/>
    <s v="29-1199 Lassen"/>
    <x v="17"/>
    <x v="2"/>
    <x v="2"/>
    <x v="0"/>
    <n v="7"/>
    <n v="6"/>
    <n v="-1"/>
    <n v="-0.14285714285714285"/>
    <n v="0"/>
    <n v="0"/>
    <n v="16.729072306999999"/>
    <n v="23.960603655100002"/>
    <x v="2"/>
    <n v="117.103506149"/>
    <n v="143.76362193060001"/>
  </r>
  <r>
    <x v="292"/>
    <x v="292"/>
    <x v="292"/>
    <s v="29-2011 Lassen"/>
    <x v="17"/>
    <x v="2"/>
    <x v="2"/>
    <x v="1"/>
    <n v="9"/>
    <n v="8"/>
    <n v="-1"/>
    <n v="-0.1111111111111111"/>
    <n v="0"/>
    <n v="0"/>
    <n v="27.666683623099999"/>
    <n v="42.830245625099998"/>
    <x v="0"/>
    <n v="249.00015260789999"/>
    <n v="342.64196500079998"/>
  </r>
  <r>
    <x v="293"/>
    <x v="293"/>
    <x v="293"/>
    <s v="29-2012 Lassen"/>
    <x v="17"/>
    <x v="2"/>
    <x v="2"/>
    <x v="1"/>
    <n v="7"/>
    <n v="6"/>
    <n v="-1"/>
    <n v="-0.14285714285714285"/>
    <n v="1"/>
    <n v="0.33333333333333331"/>
    <n v="11.992684203"/>
    <n v="21.189296662"/>
    <x v="3"/>
    <n v="83.948789421000001"/>
    <n v="127.13577997199999"/>
  </r>
  <r>
    <x v="294"/>
    <x v="294"/>
    <x v="294"/>
    <s v="29-2021 Lassen"/>
    <x v="17"/>
    <x v="2"/>
    <x v="2"/>
    <x v="1"/>
    <n v="30.5640643371"/>
    <n v="28.457837643000001"/>
    <n v="-2.1062266940999983"/>
    <n v="-6.89118656102084E-2"/>
    <n v="2"/>
    <n v="0.66666666666666663"/>
    <n v="20.0763799506"/>
    <n v="32.355449258299998"/>
    <x v="3"/>
    <n v="613.61576846620289"/>
    <n v="920.76612185902616"/>
  </r>
  <r>
    <x v="295"/>
    <x v="295"/>
    <x v="295"/>
    <s v="29-2031 Lassen"/>
    <x v="17"/>
    <x v="2"/>
    <x v="2"/>
    <x v="1"/>
    <n v="1"/>
    <n v="2"/>
    <n v="1"/>
    <n v="1"/>
    <n v="0"/>
    <n v="0"/>
    <n v="15.4547027644"/>
    <n v="28.464389744000002"/>
    <x v="3"/>
    <n v="15.4547027644"/>
    <n v="56.928779488000004"/>
  </r>
  <r>
    <x v="296"/>
    <x v="296"/>
    <x v="296"/>
    <s v="29-2032 Lassen"/>
    <x v="17"/>
    <x v="2"/>
    <x v="2"/>
    <x v="1"/>
    <n v="4"/>
    <n v="3"/>
    <n v="-1"/>
    <n v="-0.25"/>
    <n v="0"/>
    <n v="0"/>
    <n v="24.4137796226"/>
    <n v="39.279865328600003"/>
    <x v="3"/>
    <n v="97.6551184904"/>
    <n v="117.8395959858"/>
  </r>
  <r>
    <x v="297"/>
    <x v="297"/>
    <x v="297"/>
    <s v="29-2033 Lassen"/>
    <x v="17"/>
    <x v="2"/>
    <x v="2"/>
    <x v="1"/>
    <n v="0"/>
    <n v="0"/>
    <n v="0"/>
    <s v="n/a"/>
    <n v="0"/>
    <n v="0"/>
    <n v="32.5681073083"/>
    <n v="41.8411219061"/>
    <x v="3"/>
    <n v="0"/>
    <n v="0"/>
  </r>
  <r>
    <x v="298"/>
    <x v="298"/>
    <x v="298"/>
    <s v="29-2034 Lassen"/>
    <x v="17"/>
    <x v="2"/>
    <x v="2"/>
    <x v="1"/>
    <n v="10.179375698899999"/>
    <n v="9"/>
    <n v="-1.1793756988999995"/>
    <n v="-0.11585933497153905"/>
    <n v="1"/>
    <n v="0.33333333333333331"/>
    <n v="21.934435359399998"/>
    <n v="34.590288760699998"/>
    <x v="3"/>
    <n v="223.27885826656922"/>
    <n v="311.31259884629998"/>
  </r>
  <r>
    <x v="299"/>
    <x v="299"/>
    <x v="299"/>
    <s v="29-2035 Lassen"/>
    <x v="17"/>
    <x v="2"/>
    <x v="2"/>
    <x v="1"/>
    <n v="1"/>
    <n v="1"/>
    <n v="0"/>
    <n v="0"/>
    <n v="0"/>
    <n v="0"/>
    <n v="26.857168811899999"/>
    <n v="40.435316645500002"/>
    <x v="3"/>
    <n v="26.857168811899999"/>
    <n v="40.435316645500002"/>
  </r>
  <r>
    <x v="300"/>
    <x v="300"/>
    <x v="300"/>
    <s v="29-2041 Lassen"/>
    <x v="17"/>
    <x v="2"/>
    <x v="2"/>
    <x v="1"/>
    <n v="18.053777864699999"/>
    <n v="13.8967276363"/>
    <n v="-4.1570502283999993"/>
    <n v="-0.23025929861074412"/>
    <n v="1"/>
    <n v="0.33333333333333331"/>
    <n v="10.983186143799999"/>
    <n v="15.1567966391"/>
    <x v="4"/>
    <n v="198.28800288681617"/>
    <n v="210.62987473235992"/>
  </r>
  <r>
    <x v="301"/>
    <x v="301"/>
    <x v="301"/>
    <s v="29-2051 Lassen"/>
    <x v="17"/>
    <x v="2"/>
    <x v="2"/>
    <x v="1"/>
    <n v="3"/>
    <n v="2"/>
    <n v="-1"/>
    <n v="-0.33333333333333331"/>
    <n v="0"/>
    <n v="0"/>
    <n v="9.2904345104499999"/>
    <n v="14.115557647999999"/>
    <x v="3"/>
    <n v="27.871303531350001"/>
    <n v="28.231115295999999"/>
  </r>
  <r>
    <x v="302"/>
    <x v="302"/>
    <x v="302"/>
    <s v="29-2052 Lassen"/>
    <x v="17"/>
    <x v="2"/>
    <x v="2"/>
    <x v="1"/>
    <n v="20.4896558007"/>
    <n v="21.311300833200001"/>
    <n v="0.82164503250000109"/>
    <n v="4.0100479993028029E-2"/>
    <n v="3"/>
    <n v="1"/>
    <n v="13.2755115434"/>
    <n v="18.546147628100002"/>
    <x v="1"/>
    <n v="272.01066210248564"/>
    <n v="395.24253139937781"/>
  </r>
  <r>
    <x v="303"/>
    <x v="303"/>
    <x v="303"/>
    <s v="29-2053 Lassen"/>
    <x v="17"/>
    <x v="2"/>
    <x v="2"/>
    <x v="1"/>
    <n v="9"/>
    <n v="10"/>
    <n v="1"/>
    <n v="0.1111111111111111"/>
    <n v="1"/>
    <n v="0.33333333333333331"/>
    <n v="15.6877445269"/>
    <n v="24.3886440094"/>
    <x v="4"/>
    <n v="141.1897007421"/>
    <n v="243.88644009399999"/>
  </r>
  <r>
    <x v="304"/>
    <x v="304"/>
    <x v="304"/>
    <s v="29-2054 Lassen"/>
    <x v="17"/>
    <x v="2"/>
    <x v="2"/>
    <x v="1"/>
    <n v="0"/>
    <n v="0"/>
    <n v="0"/>
    <s v="n/a"/>
    <n v="0"/>
    <n v="0"/>
    <n v="0"/>
    <n v="0"/>
    <x v="3"/>
    <n v="0"/>
    <n v="0"/>
  </r>
  <r>
    <x v="305"/>
    <x v="305"/>
    <x v="305"/>
    <s v="29-2055 Lassen"/>
    <x v="17"/>
    <x v="2"/>
    <x v="2"/>
    <x v="1"/>
    <n v="3"/>
    <n v="3"/>
    <n v="0"/>
    <n v="0"/>
    <n v="0"/>
    <n v="0"/>
    <n v="18.636463691300001"/>
    <n v="30.948379223500002"/>
    <x v="4"/>
    <n v="55.909391073900004"/>
    <n v="92.845137670500009"/>
  </r>
  <r>
    <x v="306"/>
    <x v="306"/>
    <x v="306"/>
    <s v="29-2056 Lassen"/>
    <x v="17"/>
    <x v="2"/>
    <x v="2"/>
    <x v="1"/>
    <n v="2"/>
    <n v="2"/>
    <n v="0"/>
    <n v="0"/>
    <n v="0"/>
    <n v="0"/>
    <n v="12.3920544965"/>
    <n v="16.619610503099999"/>
    <x v="3"/>
    <n v="24.784108993"/>
    <n v="33.239221006199998"/>
  </r>
  <r>
    <x v="307"/>
    <x v="307"/>
    <x v="307"/>
    <s v="29-2057 Lassen"/>
    <x v="17"/>
    <x v="2"/>
    <x v="2"/>
    <x v="1"/>
    <n v="1"/>
    <n v="1"/>
    <n v="0"/>
    <n v="0"/>
    <n v="0"/>
    <n v="0"/>
    <n v="12.7799261996"/>
    <n v="18.4387455906"/>
    <x v="4"/>
    <n v="12.7799261996"/>
    <n v="18.4387455906"/>
  </r>
  <r>
    <x v="308"/>
    <x v="308"/>
    <x v="308"/>
    <s v="29-2061 Lassen"/>
    <x v="17"/>
    <x v="2"/>
    <x v="2"/>
    <x v="1"/>
    <n v="62.332602516400001"/>
    <n v="65.341467905100004"/>
    <n v="3.0088653887000021"/>
    <n v="4.8271133680137218E-2"/>
    <n v="14.1962289872"/>
    <n v="4.7320763290666665"/>
    <n v="16.310019933900001"/>
    <n v="24.363412242599999"/>
    <x v="4"/>
    <n v="1016.6459895743494"/>
    <n v="1591.9411191085683"/>
  </r>
  <r>
    <x v="309"/>
    <x v="309"/>
    <x v="309"/>
    <s v="29-2071 Lassen"/>
    <x v="17"/>
    <x v="2"/>
    <x v="2"/>
    <x v="1"/>
    <n v="19.304486308200001"/>
    <n v="19.2534442167"/>
    <n v="-5.1042091500001163E-2"/>
    <n v="-2.6440533399907109E-3"/>
    <n v="2"/>
    <n v="0.66666666666666663"/>
    <n v="11.1959996223"/>
    <n v="19.602000618000002"/>
    <x v="4"/>
    <n v="216.13302141530275"/>
    <n v="377.40602543438195"/>
  </r>
  <r>
    <x v="310"/>
    <x v="310"/>
    <x v="310"/>
    <s v="29-2081 Lassen"/>
    <x v="17"/>
    <x v="2"/>
    <x v="2"/>
    <x v="1"/>
    <n v="9"/>
    <n v="8"/>
    <n v="-1"/>
    <n v="-0.1111111111111111"/>
    <n v="1"/>
    <n v="0.33333333333333331"/>
    <n v="11.7765058777"/>
    <n v="19.836918687800001"/>
    <x v="1"/>
    <n v="105.9885528993"/>
    <n v="158.69534950240001"/>
  </r>
  <r>
    <x v="311"/>
    <x v="311"/>
    <x v="311"/>
    <s v="29-2091 Lassen"/>
    <x v="17"/>
    <x v="2"/>
    <x v="2"/>
    <x v="0"/>
    <n v="0"/>
    <n v="0"/>
    <n v="0"/>
    <s v="n/a"/>
    <n v="0"/>
    <n v="0"/>
    <n v="24.644545664900001"/>
    <n v="32.828923441900002"/>
    <x v="2"/>
    <n v="0"/>
    <n v="0"/>
  </r>
  <r>
    <x v="312"/>
    <x v="312"/>
    <x v="312"/>
    <s v="29-2092 Lassen"/>
    <x v="17"/>
    <x v="2"/>
    <x v="2"/>
    <x v="2"/>
    <n v="0"/>
    <n v="0"/>
    <n v="0"/>
    <s v="n/a"/>
    <n v="0"/>
    <n v="0"/>
    <n v="0"/>
    <n v="0"/>
    <x v="1"/>
    <n v="0"/>
    <n v="0"/>
  </r>
  <r>
    <x v="313"/>
    <x v="313"/>
    <x v="313"/>
    <s v="29-2099 Lassen"/>
    <x v="17"/>
    <x v="2"/>
    <x v="2"/>
    <x v="1"/>
    <n v="3"/>
    <n v="3"/>
    <n v="0"/>
    <n v="0"/>
    <n v="0"/>
    <n v="0"/>
    <n v="16.472961711500002"/>
    <n v="23.746175757300001"/>
    <x v="1"/>
    <n v="49.418885134500002"/>
    <n v="71.238527271900011"/>
  </r>
  <r>
    <x v="314"/>
    <x v="314"/>
    <x v="314"/>
    <s v="29-9011 Lassen"/>
    <x v="17"/>
    <x v="2"/>
    <x v="2"/>
    <x v="0"/>
    <n v="4"/>
    <n v="5"/>
    <n v="1"/>
    <n v="0.25"/>
    <n v="1"/>
    <n v="0.33333333333333331"/>
    <n v="21.828219170899999"/>
    <n v="33.791602983799997"/>
    <x v="0"/>
    <n v="87.312876683599995"/>
    <n v="168.95801491899999"/>
  </r>
  <r>
    <x v="315"/>
    <x v="315"/>
    <x v="315"/>
    <s v="29-9012 Lassen"/>
    <x v="17"/>
    <x v="2"/>
    <x v="2"/>
    <x v="2"/>
    <n v="1"/>
    <n v="1"/>
    <n v="0"/>
    <n v="0"/>
    <n v="0"/>
    <n v="0"/>
    <n v="19.061722316000001"/>
    <n v="22.675433645599998"/>
    <x v="1"/>
    <n v="19.061722316000001"/>
    <n v="22.675433645599998"/>
  </r>
  <r>
    <x v="316"/>
    <x v="316"/>
    <x v="316"/>
    <s v="29-9091 Lassen"/>
    <x v="17"/>
    <x v="2"/>
    <x v="2"/>
    <x v="0"/>
    <n v="0"/>
    <n v="1"/>
    <n v="1"/>
    <s v="n/a"/>
    <n v="0"/>
    <n v="0"/>
    <n v="13.012761921199999"/>
    <n v="19.981946903600001"/>
    <x v="0"/>
    <n v="0"/>
    <n v="19.981946903600001"/>
  </r>
  <r>
    <x v="317"/>
    <x v="317"/>
    <x v="317"/>
    <s v="29-9092 Lassen"/>
    <x v="17"/>
    <x v="2"/>
    <x v="2"/>
    <x v="0"/>
    <n v="0"/>
    <n v="0"/>
    <n v="0"/>
    <s v="n/a"/>
    <n v="0"/>
    <n v="0"/>
    <n v="0"/>
    <n v="0"/>
    <x v="2"/>
    <n v="0"/>
    <n v="0"/>
  </r>
  <r>
    <x v="318"/>
    <x v="318"/>
    <x v="318"/>
    <s v="29-9099 Lassen"/>
    <x v="17"/>
    <x v="2"/>
    <x v="2"/>
    <x v="1"/>
    <n v="3"/>
    <n v="3"/>
    <n v="0"/>
    <n v="0"/>
    <n v="0"/>
    <n v="0"/>
    <n v="14.7857953166"/>
    <n v="25.646550670900002"/>
    <x v="4"/>
    <n v="44.357385949799998"/>
    <n v="76.939652012700009"/>
  </r>
  <r>
    <x v="319"/>
    <x v="319"/>
    <x v="319"/>
    <s v="31-1011 Lassen"/>
    <x v="17"/>
    <x v="2"/>
    <x v="2"/>
    <x v="1"/>
    <n v="9"/>
    <n v="9"/>
    <n v="0"/>
    <n v="0"/>
    <n v="4.0723000000000003"/>
    <n v="1.3574333333333335"/>
    <n v="9.1922618907100002"/>
    <n v="10.1817156991"/>
    <x v="5"/>
    <n v="82.730357016390002"/>
    <n v="91.635441291899994"/>
  </r>
  <r>
    <x v="320"/>
    <x v="320"/>
    <x v="320"/>
    <s v="31-1013 Lassen"/>
    <x v="17"/>
    <x v="2"/>
    <x v="2"/>
    <x v="1"/>
    <n v="1"/>
    <n v="1"/>
    <n v="0"/>
    <n v="0"/>
    <n v="0"/>
    <n v="0"/>
    <n v="15.205098167999999"/>
    <n v="15.4520982269"/>
    <x v="1"/>
    <n v="15.205098167999999"/>
    <n v="15.4520982269"/>
  </r>
  <r>
    <x v="321"/>
    <x v="321"/>
    <x v="321"/>
    <s v="31-1014 Lassen"/>
    <x v="17"/>
    <x v="2"/>
    <x v="2"/>
    <x v="1"/>
    <n v="75.957446230499997"/>
    <n v="83.205486928799999"/>
    <n v="7.2480406983000023"/>
    <n v="9.5422385269577692E-2"/>
    <n v="13.304296298600001"/>
    <n v="4.4347654328666666"/>
    <n v="11.218988829900001"/>
    <n v="13.614296660899999"/>
    <x v="4"/>
    <n v="852.16574080770943"/>
    <n v="1132.7841828633204"/>
  </r>
  <r>
    <x v="322"/>
    <x v="322"/>
    <x v="322"/>
    <s v="31-1015 Lassen"/>
    <x v="17"/>
    <x v="2"/>
    <x v="2"/>
    <x v="2"/>
    <n v="1"/>
    <n v="1"/>
    <n v="0"/>
    <n v="0"/>
    <n v="0"/>
    <n v="0"/>
    <n v="11.9262775941"/>
    <n v="16.581978619099999"/>
    <x v="1"/>
    <n v="11.9262775941"/>
    <n v="16.581978619099999"/>
  </r>
  <r>
    <x v="323"/>
    <x v="323"/>
    <x v="323"/>
    <s v="31-2011 Lassen"/>
    <x v="17"/>
    <x v="2"/>
    <x v="2"/>
    <x v="1"/>
    <n v="1"/>
    <n v="1"/>
    <n v="0"/>
    <n v="0"/>
    <n v="0"/>
    <n v="0"/>
    <n v="22.1452697858"/>
    <n v="33.420719103899998"/>
    <x v="3"/>
    <n v="22.1452697858"/>
    <n v="33.420719103899998"/>
  </r>
  <r>
    <x v="324"/>
    <x v="324"/>
    <x v="324"/>
    <s v="31-2012 Lassen"/>
    <x v="17"/>
    <x v="2"/>
    <x v="2"/>
    <x v="1"/>
    <n v="1"/>
    <n v="1"/>
    <n v="0"/>
    <n v="0"/>
    <n v="0"/>
    <n v="0"/>
    <n v="12.9089155745"/>
    <n v="16.529455224500001"/>
    <x v="1"/>
    <n v="12.9089155745"/>
    <n v="16.529455224500001"/>
  </r>
  <r>
    <x v="325"/>
    <x v="325"/>
    <x v="325"/>
    <s v="31-2021 Lassen"/>
    <x v="17"/>
    <x v="2"/>
    <x v="2"/>
    <x v="1"/>
    <n v="1"/>
    <n v="2"/>
    <n v="1"/>
    <n v="1"/>
    <n v="1"/>
    <n v="0.33333333333333331"/>
    <n v="17.917321173600001"/>
    <n v="29.656948192800002"/>
    <x v="3"/>
    <n v="17.917321173600001"/>
    <n v="59.313896385600003"/>
  </r>
  <r>
    <x v="326"/>
    <x v="326"/>
    <x v="326"/>
    <s v="31-2022 Lassen"/>
    <x v="17"/>
    <x v="2"/>
    <x v="2"/>
    <x v="2"/>
    <n v="2"/>
    <n v="2"/>
    <n v="0"/>
    <n v="0"/>
    <n v="0"/>
    <n v="0"/>
    <n v="10.3684904158"/>
    <n v="12.701550899100001"/>
    <x v="1"/>
    <n v="20.7369808316"/>
    <n v="25.403101798200002"/>
  </r>
  <r>
    <x v="327"/>
    <x v="327"/>
    <x v="327"/>
    <s v="31-9011 Lassen"/>
    <x v="17"/>
    <x v="2"/>
    <x v="2"/>
    <x v="1"/>
    <n v="4"/>
    <n v="4"/>
    <n v="0"/>
    <n v="0"/>
    <n v="0"/>
    <n v="0"/>
    <n v="11.833689526500001"/>
    <n v="15.4640983664"/>
    <x v="4"/>
    <n v="47.334758106000002"/>
    <n v="61.8563934656"/>
  </r>
  <r>
    <x v="328"/>
    <x v="328"/>
    <x v="328"/>
    <s v="31-9091 Lassen"/>
    <x v="17"/>
    <x v="2"/>
    <x v="2"/>
    <x v="1"/>
    <n v="38.726556923700002"/>
    <n v="36.6116341193"/>
    <n v="-2.1149228044000026"/>
    <n v="-5.4611692141051285E-2"/>
    <n v="4"/>
    <n v="1.3333333333333333"/>
    <n v="11.329293226700001"/>
    <n v="16.864170189399999"/>
    <x v="4"/>
    <n v="438.74451904908648"/>
    <n v="617.42482869991898"/>
  </r>
  <r>
    <x v="329"/>
    <x v="329"/>
    <x v="329"/>
    <s v="31-9092 Lassen"/>
    <x v="17"/>
    <x v="2"/>
    <x v="2"/>
    <x v="1"/>
    <n v="61.394660790499998"/>
    <n v="61.608174880299998"/>
    <n v="0.21351408980000031"/>
    <n v="3.4777305884722593E-3"/>
    <n v="5"/>
    <n v="1.6666666666666667"/>
    <n v="10.3863031076"/>
    <n v="14.343761646200001"/>
    <x v="4"/>
    <n v="637.66355615841803"/>
    <n v="883.69297594042939"/>
  </r>
  <r>
    <x v="330"/>
    <x v="330"/>
    <x v="330"/>
    <s v="31-9093 Lassen"/>
    <x v="17"/>
    <x v="2"/>
    <x v="2"/>
    <x v="1"/>
    <n v="1"/>
    <n v="1"/>
    <n v="0"/>
    <n v="0"/>
    <n v="0"/>
    <n v="0"/>
    <n v="11.0292802749"/>
    <n v="17.859135608700001"/>
    <x v="1"/>
    <n v="11.0292802749"/>
    <n v="17.859135608700001"/>
  </r>
  <r>
    <x v="331"/>
    <x v="331"/>
    <x v="331"/>
    <s v="31-9094 Lassen"/>
    <x v="17"/>
    <x v="2"/>
    <x v="2"/>
    <x v="1"/>
    <n v="2"/>
    <n v="2"/>
    <n v="0"/>
    <n v="0"/>
    <n v="0"/>
    <n v="0"/>
    <n v="14.2579189019"/>
    <n v="24.204633253800001"/>
    <x v="4"/>
    <n v="28.5158378038"/>
    <n v="48.409266507600002"/>
  </r>
  <r>
    <x v="332"/>
    <x v="332"/>
    <x v="332"/>
    <s v="31-9095 Lassen"/>
    <x v="17"/>
    <x v="2"/>
    <x v="2"/>
    <x v="2"/>
    <n v="9"/>
    <n v="9"/>
    <n v="0"/>
    <n v="0"/>
    <n v="1"/>
    <n v="0.33333333333333331"/>
    <n v="10.109611577000001"/>
    <n v="12.8733233055"/>
    <x v="1"/>
    <n v="90.986504193000002"/>
    <n v="115.85990974949999"/>
  </r>
  <r>
    <x v="333"/>
    <x v="333"/>
    <x v="333"/>
    <s v="31-9096 Lassen"/>
    <x v="17"/>
    <x v="2"/>
    <x v="2"/>
    <x v="2"/>
    <n v="4"/>
    <n v="3"/>
    <n v="-1"/>
    <n v="-0.25"/>
    <n v="0"/>
    <n v="0"/>
    <n v="9.7044504261700002"/>
    <n v="12.455207849600001"/>
    <x v="1"/>
    <n v="38.817801704680001"/>
    <n v="37.365623548800002"/>
  </r>
  <r>
    <x v="334"/>
    <x v="334"/>
    <x v="334"/>
    <s v="31-9097 Lassen"/>
    <x v="17"/>
    <x v="2"/>
    <x v="2"/>
    <x v="1"/>
    <n v="2"/>
    <n v="2"/>
    <n v="0"/>
    <n v="0"/>
    <n v="0"/>
    <n v="0"/>
    <n v="14.7989226758"/>
    <n v="21.2199031683"/>
    <x v="4"/>
    <n v="29.5978453516"/>
    <n v="42.4398063366"/>
  </r>
  <r>
    <x v="335"/>
    <x v="335"/>
    <x v="335"/>
    <s v="31-9099 Lassen"/>
    <x v="17"/>
    <x v="2"/>
    <x v="2"/>
    <x v="1"/>
    <n v="19.060191315200001"/>
    <n v="18.9502951457"/>
    <n v="-0.1098961695000007"/>
    <n v="-5.7657432542327835E-3"/>
    <n v="1"/>
    <n v="0.33333333333333331"/>
    <n v="13.1106926866"/>
    <n v="16.450137431999998"/>
    <x v="1"/>
    <n v="249.89231088138948"/>
    <n v="311.73495952372741"/>
  </r>
  <r>
    <x v="336"/>
    <x v="336"/>
    <x v="336"/>
    <s v="33-1011 Lassen"/>
    <x v="17"/>
    <x v="2"/>
    <x v="2"/>
    <x v="1"/>
    <n v="119.23329728900001"/>
    <n v="118.84087834100001"/>
    <n v="-0.39241894799999955"/>
    <n v="-3.2911859096611813E-3"/>
    <n v="10.347033831899999"/>
    <n v="3.4490112772999999"/>
    <n v="39.365856433099999"/>
    <n v="44.529282197000001"/>
    <x v="1"/>
    <n v="4693.7208631239055"/>
    <n v="5291.8990081857346"/>
  </r>
  <r>
    <x v="337"/>
    <x v="337"/>
    <x v="337"/>
    <s v="33-1012 Lassen"/>
    <x v="17"/>
    <x v="2"/>
    <x v="2"/>
    <x v="1"/>
    <n v="17.230480600100002"/>
    <n v="17.4980713323"/>
    <n v="0.26759073219999863"/>
    <n v="1.5530079422070537E-2"/>
    <n v="3"/>
    <n v="1"/>
    <n v="27.9766147132"/>
    <n v="55.7126913006"/>
    <x v="1"/>
    <n v="482.05051707226488"/>
    <n v="974.86464649230845"/>
  </r>
  <r>
    <x v="338"/>
    <x v="338"/>
    <x v="338"/>
    <s v="33-1021 Lassen"/>
    <x v="17"/>
    <x v="2"/>
    <x v="2"/>
    <x v="1"/>
    <n v="10.5344895241"/>
    <n v="10.714418801100001"/>
    <n v="0.17992927700000116"/>
    <n v="1.7080018598753431E-2"/>
    <n v="1"/>
    <n v="0.33333333333333331"/>
    <n v="24.860699732600001"/>
    <n v="31.710442200900001"/>
    <x v="4"/>
    <n v="261.89478089487039"/>
    <n v="339.75895810851785"/>
  </r>
  <r>
    <x v="339"/>
    <x v="339"/>
    <x v="339"/>
    <s v="33-1099 Lassen"/>
    <x v="17"/>
    <x v="2"/>
    <x v="2"/>
    <x v="1"/>
    <n v="3"/>
    <n v="3"/>
    <n v="0"/>
    <n v="0"/>
    <n v="0"/>
    <n v="0"/>
    <n v="15.7000053329"/>
    <n v="28.221042496999999"/>
    <x v="1"/>
    <n v="47.100015998700002"/>
    <n v="84.663127490999997"/>
  </r>
  <r>
    <x v="340"/>
    <x v="340"/>
    <x v="340"/>
    <s v="33-2011 Lassen"/>
    <x v="17"/>
    <x v="2"/>
    <x v="2"/>
    <x v="1"/>
    <n v="114.849908722"/>
    <n v="115.938053967"/>
    <n v="1.0881452450000069"/>
    <n v="9.4744981263669738E-3"/>
    <n v="11.1636702867"/>
    <n v="3.7212234289000001"/>
    <n v="11.5210520743"/>
    <n v="17.632610041500001"/>
    <x v="4"/>
    <n v="1323.1917791147637"/>
    <n v="2044.2904945704934"/>
  </r>
  <r>
    <x v="341"/>
    <x v="341"/>
    <x v="341"/>
    <s v="33-2021 Lassen"/>
    <x v="17"/>
    <x v="2"/>
    <x v="2"/>
    <x v="1"/>
    <n v="2"/>
    <n v="2"/>
    <n v="0"/>
    <n v="0"/>
    <n v="0"/>
    <n v="0"/>
    <n v="24.9344799474"/>
    <n v="35.967166402700002"/>
    <x v="4"/>
    <n v="49.8689598948"/>
    <n v="71.934332805400004"/>
  </r>
  <r>
    <x v="342"/>
    <x v="342"/>
    <x v="342"/>
    <s v="33-2022 Lassen"/>
    <x v="17"/>
    <x v="2"/>
    <x v="2"/>
    <x v="1"/>
    <n v="2"/>
    <n v="1"/>
    <n v="-1"/>
    <n v="-0.5"/>
    <n v="0"/>
    <n v="0"/>
    <n v="17.666888268800001"/>
    <n v="24.1744869405"/>
    <x v="1"/>
    <n v="35.333776537600002"/>
    <n v="24.1744869405"/>
  </r>
  <r>
    <x v="343"/>
    <x v="343"/>
    <x v="343"/>
    <s v="33-3011 Lassen"/>
    <x v="17"/>
    <x v="2"/>
    <x v="2"/>
    <x v="1"/>
    <n v="0"/>
    <n v="1"/>
    <n v="1"/>
    <s v="n/a"/>
    <n v="0"/>
    <n v="0"/>
    <n v="16.054076630299999"/>
    <n v="20.8784315481"/>
    <x v="1"/>
    <n v="0"/>
    <n v="20.8784315481"/>
  </r>
  <r>
    <x v="344"/>
    <x v="344"/>
    <x v="344"/>
    <s v="33-3012 Lassen"/>
    <x v="17"/>
    <x v="2"/>
    <x v="2"/>
    <x v="1"/>
    <n v="646.74669690400003"/>
    <n v="645.23711905300001"/>
    <n v="-1.5095778510000173"/>
    <n v="-2.3341098736590713E-3"/>
    <n v="53.266573182800002"/>
    <n v="17.755524394266669"/>
    <n v="23.289764981299999"/>
    <n v="38.743235235500002"/>
    <x v="1"/>
    <n v="15062.578573326226"/>
    <n v="24998.573486146699"/>
  </r>
  <r>
    <x v="345"/>
    <x v="345"/>
    <x v="345"/>
    <s v="33-3021 Lassen"/>
    <x v="17"/>
    <x v="2"/>
    <x v="2"/>
    <x v="1"/>
    <n v="16.0125478659"/>
    <n v="16.305264654999998"/>
    <n v="0.29271678909999821"/>
    <n v="1.8280463018840492E-2"/>
    <n v="4"/>
    <n v="1.3333333333333333"/>
    <n v="35.044169661799998"/>
    <n v="58.848700436500003"/>
    <x v="1"/>
    <n v="561.14644413029305"/>
    <n v="959.54363521994651"/>
  </r>
  <r>
    <x v="346"/>
    <x v="346"/>
    <x v="346"/>
    <s v="33-3031 Lassen"/>
    <x v="17"/>
    <x v="2"/>
    <x v="2"/>
    <x v="1"/>
    <n v="2"/>
    <n v="2"/>
    <n v="0"/>
    <n v="0"/>
    <n v="0"/>
    <n v="0"/>
    <n v="21.081688093"/>
    <n v="27.473891984800002"/>
    <x v="0"/>
    <n v="42.163376186000001"/>
    <n v="54.947783969600003"/>
  </r>
  <r>
    <x v="347"/>
    <x v="347"/>
    <x v="347"/>
    <s v="33-3041 Lassen"/>
    <x v="17"/>
    <x v="2"/>
    <x v="2"/>
    <x v="2"/>
    <n v="0"/>
    <n v="0"/>
    <n v="0"/>
    <s v="n/a"/>
    <n v="0"/>
    <n v="0"/>
    <n v="0"/>
    <n v="0"/>
    <x v="1"/>
    <n v="0"/>
    <n v="0"/>
  </r>
  <r>
    <x v="348"/>
    <x v="348"/>
    <x v="348"/>
    <s v="33-3051 Lassen"/>
    <x v="17"/>
    <x v="2"/>
    <x v="2"/>
    <x v="1"/>
    <n v="114.85234648399999"/>
    <n v="116.37062385199999"/>
    <n v="1.5182773679999997"/>
    <n v="1.3219384840443899E-2"/>
    <n v="13.2306737765"/>
    <n v="4.4102245921666663"/>
    <n v="20.660456614400001"/>
    <n v="41.775909112800001"/>
    <x v="1"/>
    <n v="2372.9019215947183"/>
    <n v="4861.4886054409881"/>
  </r>
  <r>
    <x v="349"/>
    <x v="349"/>
    <x v="349"/>
    <s v="33-3052 Lassen"/>
    <x v="17"/>
    <x v="2"/>
    <x v="2"/>
    <x v="1"/>
    <n v="0"/>
    <n v="0"/>
    <n v="0"/>
    <s v="n/a"/>
    <n v="0"/>
    <n v="0"/>
    <n v="18.653888392900001"/>
    <n v="29.0907398021"/>
    <x v="1"/>
    <n v="0"/>
    <n v="0"/>
  </r>
  <r>
    <x v="350"/>
    <x v="350"/>
    <x v="350"/>
    <s v="33-9011 Lassen"/>
    <x v="17"/>
    <x v="2"/>
    <x v="2"/>
    <x v="2"/>
    <n v="4"/>
    <n v="4"/>
    <n v="0"/>
    <n v="0"/>
    <n v="1"/>
    <n v="0.33333333333333331"/>
    <n v="12.5113100875"/>
    <n v="16.157995933599999"/>
    <x v="1"/>
    <n v="50.04524035"/>
    <n v="64.631983734399995"/>
  </r>
  <r>
    <x v="351"/>
    <x v="351"/>
    <x v="351"/>
    <s v="33-9021 Lassen"/>
    <x v="17"/>
    <x v="2"/>
    <x v="2"/>
    <x v="2"/>
    <n v="4"/>
    <n v="4"/>
    <n v="0"/>
    <n v="0"/>
    <n v="0"/>
    <n v="0"/>
    <n v="17.373113215"/>
    <n v="24.9902779982"/>
    <x v="1"/>
    <n v="69.49245286"/>
    <n v="99.961111992799999"/>
  </r>
  <r>
    <x v="352"/>
    <x v="352"/>
    <x v="352"/>
    <s v="33-9031 Lassen"/>
    <x v="17"/>
    <x v="2"/>
    <x v="2"/>
    <x v="2"/>
    <n v="0"/>
    <n v="0"/>
    <n v="0"/>
    <s v="n/a"/>
    <n v="0"/>
    <n v="0"/>
    <n v="0"/>
    <n v="0"/>
    <x v="1"/>
    <n v="0"/>
    <n v="0"/>
  </r>
  <r>
    <x v="353"/>
    <x v="353"/>
    <x v="353"/>
    <s v="33-9032 Lassen"/>
    <x v="17"/>
    <x v="2"/>
    <x v="2"/>
    <x v="2"/>
    <n v="27.193741689100001"/>
    <n v="27.085261363699999"/>
    <n v="-0.10848032540000219"/>
    <n v="-3.9891651042447051E-3"/>
    <n v="3"/>
    <n v="1"/>
    <n v="11.078883146200001"/>
    <n v="15.491794237300001"/>
    <x v="1"/>
    <n v="301.27628648148635"/>
    <n v="419.59929590993198"/>
  </r>
  <r>
    <x v="354"/>
    <x v="354"/>
    <x v="354"/>
    <s v="33-9091 Lassen"/>
    <x v="17"/>
    <x v="2"/>
    <x v="2"/>
    <x v="2"/>
    <n v="5"/>
    <n v="5"/>
    <n v="0"/>
    <n v="0"/>
    <n v="0"/>
    <n v="0"/>
    <n v="10.6394225772"/>
    <n v="13.777698101"/>
    <x v="5"/>
    <n v="53.197112885999999"/>
    <n v="68.888490505000007"/>
  </r>
  <r>
    <x v="355"/>
    <x v="355"/>
    <x v="355"/>
    <s v="33-9092 Lassen"/>
    <x v="17"/>
    <x v="2"/>
    <x v="2"/>
    <x v="2"/>
    <n v="20.193939872400001"/>
    <n v="20.170774199"/>
    <n v="-2.3165673400001197E-2"/>
    <n v="-1.1471596699989585E-3"/>
    <n v="3"/>
    <n v="1"/>
    <n v="9"/>
    <n v="10.053000068699999"/>
    <x v="5"/>
    <n v="181.74545885160001"/>
    <n v="202.77679440827919"/>
  </r>
  <r>
    <x v="356"/>
    <x v="356"/>
    <x v="356"/>
    <s v="33-9093 Lassen"/>
    <x v="17"/>
    <x v="2"/>
    <x v="2"/>
    <x v="1"/>
    <n v="5"/>
    <n v="5"/>
    <n v="0"/>
    <n v="0"/>
    <n v="0"/>
    <n v="0"/>
    <n v="20.666362120100001"/>
    <n v="23.524486367000002"/>
    <x v="1"/>
    <n v="103.33181060050001"/>
    <n v="117.62243183500001"/>
  </r>
  <r>
    <x v="357"/>
    <x v="357"/>
    <x v="357"/>
    <s v="33-9099 Lassen"/>
    <x v="17"/>
    <x v="2"/>
    <x v="2"/>
    <x v="2"/>
    <n v="12.382527140600001"/>
    <n v="12.4717005741"/>
    <n v="8.9173433499999177E-2"/>
    <n v="7.2015536479315351E-3"/>
    <n v="2"/>
    <n v="0.66666666666666663"/>
    <n v="9.2785625356499999"/>
    <n v="15.5768001016"/>
    <x v="1"/>
    <n v="114.89205242344049"/>
    <n v="194.26918676976567"/>
  </r>
  <r>
    <x v="358"/>
    <x v="358"/>
    <x v="358"/>
    <s v="35-1011 Lassen"/>
    <x v="17"/>
    <x v="2"/>
    <x v="2"/>
    <x v="1"/>
    <n v="8"/>
    <n v="8"/>
    <n v="0"/>
    <n v="0"/>
    <n v="0"/>
    <n v="0"/>
    <n v="11.287916969299999"/>
    <n v="16.7705237218"/>
    <x v="1"/>
    <n v="90.303335754399995"/>
    <n v="134.1641897744"/>
  </r>
  <r>
    <x v="359"/>
    <x v="359"/>
    <x v="359"/>
    <s v="35-1012 Lassen"/>
    <x v="17"/>
    <x v="2"/>
    <x v="2"/>
    <x v="1"/>
    <n v="71.025069249300003"/>
    <n v="71.778125584199998"/>
    <n v="0.75305633489999479"/>
    <n v="1.0602683571581546E-2"/>
    <n v="6"/>
    <n v="2"/>
    <n v="8.9844409463999995"/>
    <n v="11.743532009700001"/>
    <x v="1"/>
    <n v="638.12054038430642"/>
    <n v="842.92871539431928"/>
  </r>
  <r>
    <x v="360"/>
    <x v="360"/>
    <x v="360"/>
    <s v="35-2011 Lassen"/>
    <x v="17"/>
    <x v="2"/>
    <x v="2"/>
    <x v="2"/>
    <n v="81.162544741999994"/>
    <n v="76.639299449899994"/>
    <n v="-4.5232452921000004"/>
    <n v="-5.5730698273181563E-2"/>
    <n v="4"/>
    <n v="1.3333333333333333"/>
    <n v="8.9732586333000004"/>
    <n v="9.1867785567200002"/>
    <x v="5"/>
    <n v="728.29250530674904"/>
    <n v="704.06827278838421"/>
  </r>
  <r>
    <x v="361"/>
    <x v="361"/>
    <x v="361"/>
    <s v="35-2012 Lassen"/>
    <x v="17"/>
    <x v="2"/>
    <x v="2"/>
    <x v="2"/>
    <n v="18.3850705531"/>
    <n v="18.934508317999999"/>
    <n v="0.54943776489999863"/>
    <n v="2.9884996269832379E-2"/>
    <n v="4"/>
    <n v="1.3333333333333333"/>
    <n v="9.8964190579700002"/>
    <n v="14.127088197100001"/>
    <x v="5"/>
    <n v="181.94636260382188"/>
    <n v="267.4894689771096"/>
  </r>
  <r>
    <x v="362"/>
    <x v="362"/>
    <x v="362"/>
    <s v="35-2013 Lassen"/>
    <x v="17"/>
    <x v="2"/>
    <x v="2"/>
    <x v="1"/>
    <n v="0"/>
    <n v="0"/>
    <n v="0"/>
    <s v="n/a"/>
    <n v="0"/>
    <n v="0"/>
    <n v="0"/>
    <n v="0"/>
    <x v="4"/>
    <n v="0"/>
    <n v="0"/>
  </r>
  <r>
    <x v="363"/>
    <x v="363"/>
    <x v="363"/>
    <s v="35-2014 Lassen"/>
    <x v="17"/>
    <x v="2"/>
    <x v="2"/>
    <x v="2"/>
    <n v="54.921536035199999"/>
    <n v="54.5068569082"/>
    <n v="-0.41467912699999943"/>
    <n v="-7.5503920126018626E-3"/>
    <n v="7"/>
    <n v="2.3333333333333335"/>
    <n v="8.9615331760999997"/>
    <n v="10.5864185607"/>
    <x v="5"/>
    <n v="492.18116726181643"/>
    <n v="577.03240165838747"/>
  </r>
  <r>
    <x v="364"/>
    <x v="364"/>
    <x v="364"/>
    <s v="35-2015 Lassen"/>
    <x v="17"/>
    <x v="2"/>
    <x v="2"/>
    <x v="2"/>
    <n v="3"/>
    <n v="3"/>
    <n v="0"/>
    <n v="0"/>
    <n v="0"/>
    <n v="0"/>
    <n v="9.3768442579200002"/>
    <n v="11.0061733143"/>
    <x v="5"/>
    <n v="28.130532773760002"/>
    <n v="33.018519942899999"/>
  </r>
  <r>
    <x v="365"/>
    <x v="365"/>
    <x v="365"/>
    <s v="35-2019 Lassen"/>
    <x v="17"/>
    <x v="2"/>
    <x v="2"/>
    <x v="2"/>
    <n v="2"/>
    <n v="1"/>
    <n v="-1"/>
    <n v="-0.5"/>
    <n v="0"/>
    <n v="0"/>
    <n v="12.3447964478"/>
    <n v="14.073402594599999"/>
    <x v="5"/>
    <n v="24.689592895600001"/>
    <n v="14.073402594599999"/>
  </r>
  <r>
    <x v="366"/>
    <x v="366"/>
    <x v="366"/>
    <s v="35-2021 Lassen"/>
    <x v="17"/>
    <x v="2"/>
    <x v="2"/>
    <x v="2"/>
    <n v="42.491581767500001"/>
    <n v="42.944003501700003"/>
    <n v="0.45242173420000142"/>
    <n v="1.0647326255715892E-2"/>
    <n v="4"/>
    <n v="1.3333333333333333"/>
    <n v="9.0022849602600008"/>
    <n v="10.693182867599999"/>
    <x v="5"/>
    <n v="382.52132748322333"/>
    <n v="459.20808251053285"/>
  </r>
  <r>
    <x v="367"/>
    <x v="367"/>
    <x v="367"/>
    <s v="35-3011 Lassen"/>
    <x v="17"/>
    <x v="2"/>
    <x v="2"/>
    <x v="2"/>
    <n v="18.510183469600001"/>
    <n v="17.727098882300002"/>
    <n v="-0.78308458729999941"/>
    <n v="-4.23056091575802E-2"/>
    <n v="1"/>
    <n v="0.33333333333333331"/>
    <n v="8.9556133244599998"/>
    <n v="9.2651851881200002"/>
    <x v="5"/>
    <n v="165.770045718549"/>
    <n v="164.2448539926246"/>
  </r>
  <r>
    <x v="368"/>
    <x v="368"/>
    <x v="368"/>
    <s v="35-3021 Lassen"/>
    <x v="17"/>
    <x v="2"/>
    <x v="2"/>
    <x v="2"/>
    <n v="230.45208985100001"/>
    <n v="237.22722850299999"/>
    <n v="6.7751386519999812"/>
    <n v="2.9399337000504018E-2"/>
    <n v="29.618716411699999"/>
    <n v="9.8729054705666659"/>
    <n v="9.0012221393100003"/>
    <n v="9.2446806117900007"/>
    <x v="5"/>
    <n v="2074.3504532170787"/>
    <n v="2193.0899599303602"/>
  </r>
  <r>
    <x v="369"/>
    <x v="369"/>
    <x v="369"/>
    <s v="35-3022 Lassen"/>
    <x v="17"/>
    <x v="2"/>
    <x v="2"/>
    <x v="2"/>
    <n v="26.752968228299999"/>
    <n v="27.748500823499999"/>
    <n v="0.99553259520000026"/>
    <n v="3.7212042667732828E-2"/>
    <n v="4"/>
    <n v="1.3333333333333333"/>
    <n v="10.128787562799999"/>
    <n v="10.552019077800001"/>
    <x v="5"/>
    <n v="270.97513185878859"/>
    <n v="292.80271006992103"/>
  </r>
  <r>
    <x v="370"/>
    <x v="370"/>
    <x v="370"/>
    <s v="35-3031 Lassen"/>
    <x v="17"/>
    <x v="2"/>
    <x v="2"/>
    <x v="2"/>
    <n v="82.409807909899996"/>
    <n v="79.215779345300007"/>
    <n v="-3.1940285645999893"/>
    <n v="-3.875786930715909E-2"/>
    <n v="14.821311964"/>
    <n v="4.9404373213333335"/>
    <n v="8.9866631033900006"/>
    <n v="10.089740904299999"/>
    <x v="5"/>
    <n v="740.58918010135574"/>
    <n v="799.26668912627645"/>
  </r>
  <r>
    <x v="371"/>
    <x v="371"/>
    <x v="371"/>
    <s v="35-3041 Lassen"/>
    <x v="17"/>
    <x v="2"/>
    <x v="2"/>
    <x v="2"/>
    <n v="3"/>
    <n v="5"/>
    <n v="2"/>
    <n v="0.66666666666666663"/>
    <n v="2"/>
    <n v="0.66666666666666663"/>
    <n v="9.8858064113800008"/>
    <n v="11.8827509662"/>
    <x v="5"/>
    <n v="29.657419234140001"/>
    <n v="59.413754830999999"/>
  </r>
  <r>
    <x v="372"/>
    <x v="372"/>
    <x v="372"/>
    <s v="35-9011 Lassen"/>
    <x v="17"/>
    <x v="2"/>
    <x v="2"/>
    <x v="2"/>
    <n v="12.432527518800001"/>
    <n v="12.2085709282"/>
    <n v="-0.22395659060000028"/>
    <n v="-1.8013761904917689E-2"/>
    <n v="1"/>
    <n v="0.33333333333333331"/>
    <n v="8.9905354209800006"/>
    <n v="9.0753284145500004"/>
    <x v="5"/>
    <n v="111.77507903008001"/>
    <n v="110.79679064574253"/>
  </r>
  <r>
    <x v="373"/>
    <x v="373"/>
    <x v="373"/>
    <s v="35-9021 Lassen"/>
    <x v="17"/>
    <x v="2"/>
    <x v="2"/>
    <x v="2"/>
    <n v="30.479203520199999"/>
    <n v="28.753288424200001"/>
    <n v="-1.7259150959999978"/>
    <n v="-5.6625990730241785E-2"/>
    <n v="4"/>
    <n v="1.3333333333333333"/>
    <n v="9"/>
    <n v="10.1439741732"/>
    <x v="5"/>
    <n v="274.31283168179999"/>
    <n v="291.67261516965533"/>
  </r>
  <r>
    <x v="374"/>
    <x v="374"/>
    <x v="374"/>
    <s v="35-9031 Lassen"/>
    <x v="17"/>
    <x v="2"/>
    <x v="2"/>
    <x v="2"/>
    <n v="11.484981273100001"/>
    <n v="11.110747395700001"/>
    <n v="-0.37423387740000003"/>
    <n v="-3.2584631049989307E-2"/>
    <n v="3"/>
    <n v="1"/>
    <n v="9.00827453494"/>
    <n v="9.7550355055000004"/>
    <x v="5"/>
    <n v="103.45986433672952"/>
    <n v="108.38573533769517"/>
  </r>
  <r>
    <x v="375"/>
    <x v="375"/>
    <x v="375"/>
    <s v="35-9099 Lassen"/>
    <x v="17"/>
    <x v="2"/>
    <x v="2"/>
    <x v="2"/>
    <n v="2"/>
    <n v="2"/>
    <n v="0"/>
    <n v="0"/>
    <n v="1"/>
    <n v="0.33333333333333331"/>
    <n v="9.1536967172699999"/>
    <n v="11.1246148639"/>
    <x v="5"/>
    <n v="18.30739343454"/>
    <n v="22.2492297278"/>
  </r>
  <r>
    <x v="376"/>
    <x v="376"/>
    <x v="376"/>
    <s v="37-1011 Lassen"/>
    <x v="17"/>
    <x v="2"/>
    <x v="2"/>
    <x v="1"/>
    <n v="12.779365926300001"/>
    <n v="12.192363333999999"/>
    <n v="-0.58700259230000107"/>
    <n v="-4.593362422559219E-2"/>
    <n v="1"/>
    <n v="0.33333333333333331"/>
    <n v="10.6242167206"/>
    <n v="16.4538771705"/>
    <x v="1"/>
    <n v="135.77075315286237"/>
    <n v="200.61164871574385"/>
  </r>
  <r>
    <x v="377"/>
    <x v="377"/>
    <x v="377"/>
    <s v="37-1012 Lassen"/>
    <x v="17"/>
    <x v="2"/>
    <x v="2"/>
    <x v="1"/>
    <n v="8"/>
    <n v="8"/>
    <n v="0"/>
    <n v="0"/>
    <n v="1"/>
    <n v="0.33333333333333331"/>
    <n v="12.2825721074"/>
    <n v="16.932881278499998"/>
    <x v="1"/>
    <n v="98.2605768592"/>
    <n v="135.46305022799999"/>
  </r>
  <r>
    <x v="378"/>
    <x v="378"/>
    <x v="378"/>
    <s v="37-2011 Lassen"/>
    <x v="17"/>
    <x v="2"/>
    <x v="2"/>
    <x v="2"/>
    <n v="130.343484037"/>
    <n v="130.06072084199999"/>
    <n v="-0.28276319500000113"/>
    <n v="-2.1693696243360694E-3"/>
    <n v="10.468646998300001"/>
    <n v="3.4895489994333335"/>
    <n v="8.9838067260900001"/>
    <n v="11.6763561863"/>
    <x v="5"/>
    <n v="1170.9806685936051"/>
    <n v="1518.6353023981239"/>
  </r>
  <r>
    <x v="379"/>
    <x v="379"/>
    <x v="379"/>
    <s v="37-2012 Lassen"/>
    <x v="17"/>
    <x v="2"/>
    <x v="2"/>
    <x v="2"/>
    <n v="77.860006234699995"/>
    <n v="68.317740812400004"/>
    <n v="-9.542265422299991"/>
    <n v="-0.12255669995113967"/>
    <n v="7"/>
    <n v="2.3333333333333335"/>
    <n v="8.6076240931400001"/>
    <n v="9.6801045302700004"/>
    <x v="5"/>
    <n v="670.18966555783425"/>
    <n v="661.32287233592501"/>
  </r>
  <r>
    <x v="380"/>
    <x v="380"/>
    <x v="380"/>
    <s v="37-2019 Lassen"/>
    <x v="17"/>
    <x v="2"/>
    <x v="2"/>
    <x v="2"/>
    <n v="4"/>
    <n v="5"/>
    <n v="1"/>
    <n v="0.25"/>
    <n v="0"/>
    <n v="0"/>
    <n v="12.183417115899999"/>
    <n v="17.0626591917"/>
    <x v="5"/>
    <n v="48.733668463599997"/>
    <n v="85.313295958499992"/>
  </r>
  <r>
    <x v="381"/>
    <x v="381"/>
    <x v="381"/>
    <s v="37-2021 Lassen"/>
    <x v="17"/>
    <x v="2"/>
    <x v="2"/>
    <x v="2"/>
    <n v="9"/>
    <n v="9"/>
    <n v="0"/>
    <n v="0"/>
    <n v="3"/>
    <n v="1"/>
    <n v="11.672971432100001"/>
    <n v="16.592226215099998"/>
    <x v="1"/>
    <n v="105.0567428889"/>
    <n v="149.33003593589999"/>
  </r>
  <r>
    <x v="382"/>
    <x v="382"/>
    <x v="382"/>
    <s v="37-3011 Lassen"/>
    <x v="17"/>
    <x v="2"/>
    <x v="2"/>
    <x v="2"/>
    <n v="70.361240344699993"/>
    <n v="67.6894213522"/>
    <n v="-2.6718189924999933"/>
    <n v="-3.7972880799297191E-2"/>
    <n v="5"/>
    <n v="1.6666666666666667"/>
    <n v="9.2181510481300002"/>
    <n v="12.556307109800001"/>
    <x v="5"/>
    <n v="648.60054143122306"/>
    <n v="849.92916258287687"/>
  </r>
  <r>
    <x v="383"/>
    <x v="383"/>
    <x v="383"/>
    <s v="37-3012 Lassen"/>
    <x v="17"/>
    <x v="2"/>
    <x v="2"/>
    <x v="1"/>
    <n v="7"/>
    <n v="6"/>
    <n v="-1"/>
    <n v="-0.14285714285714285"/>
    <n v="0"/>
    <n v="0"/>
    <n v="12.324645330699999"/>
    <n v="17.0740726475"/>
    <x v="1"/>
    <n v="86.2725173149"/>
    <n v="102.44443588499999"/>
  </r>
  <r>
    <x v="384"/>
    <x v="384"/>
    <x v="384"/>
    <s v="37-3013 Lassen"/>
    <x v="17"/>
    <x v="2"/>
    <x v="2"/>
    <x v="2"/>
    <n v="8"/>
    <n v="8"/>
    <n v="0"/>
    <n v="0"/>
    <n v="0"/>
    <n v="0"/>
    <n v="12.4583284975"/>
    <n v="17.405785953500001"/>
    <x v="1"/>
    <n v="99.666627980000001"/>
    <n v="139.246287628"/>
  </r>
  <r>
    <x v="385"/>
    <x v="385"/>
    <x v="385"/>
    <s v="37-3019 Lassen"/>
    <x v="17"/>
    <x v="2"/>
    <x v="2"/>
    <x v="2"/>
    <n v="6"/>
    <n v="6"/>
    <n v="0"/>
    <n v="0"/>
    <n v="0"/>
    <n v="0"/>
    <n v="9.7104702718200002"/>
    <n v="14.1098441364"/>
    <x v="5"/>
    <n v="58.262821630920001"/>
    <n v="84.659064818399997"/>
  </r>
  <r>
    <x v="386"/>
    <x v="386"/>
    <x v="386"/>
    <s v="39-1011 Lassen"/>
    <x v="17"/>
    <x v="2"/>
    <x v="2"/>
    <x v="1"/>
    <n v="2"/>
    <n v="2"/>
    <n v="0"/>
    <n v="0"/>
    <n v="0"/>
    <n v="0"/>
    <n v="14.3251884832"/>
    <n v="22.695166952499999"/>
    <x v="1"/>
    <n v="28.6503769664"/>
    <n v="45.390333904999999"/>
  </r>
  <r>
    <x v="387"/>
    <x v="387"/>
    <x v="387"/>
    <s v="39-1012 Lassen"/>
    <x v="17"/>
    <x v="2"/>
    <x v="2"/>
    <x v="1"/>
    <n v="1"/>
    <n v="1"/>
    <n v="0"/>
    <n v="0"/>
    <n v="0"/>
    <n v="0"/>
    <n v="11.8615353027"/>
    <n v="18.8432611723"/>
    <x v="1"/>
    <n v="11.8615353027"/>
    <n v="18.8432611723"/>
  </r>
  <r>
    <x v="388"/>
    <x v="388"/>
    <x v="388"/>
    <s v="39-1021 Lassen"/>
    <x v="17"/>
    <x v="2"/>
    <x v="2"/>
    <x v="1"/>
    <n v="7"/>
    <n v="8"/>
    <n v="1"/>
    <n v="0.14285714285714285"/>
    <n v="1"/>
    <n v="0.33333333333333331"/>
    <n v="11.442757496600001"/>
    <n v="15.1658805806"/>
    <x v="1"/>
    <n v="80.099302476200009"/>
    <n v="121.3270446448"/>
  </r>
  <r>
    <x v="389"/>
    <x v="389"/>
    <x v="389"/>
    <s v="39-2011 Lassen"/>
    <x v="17"/>
    <x v="2"/>
    <x v="2"/>
    <x v="1"/>
    <n v="3"/>
    <n v="3"/>
    <n v="0"/>
    <n v="0"/>
    <n v="0"/>
    <n v="0"/>
    <n v="10.5107412631"/>
    <n v="12.3977287847"/>
    <x v="1"/>
    <n v="31.532223789299998"/>
    <n v="37.1931863541"/>
  </r>
  <r>
    <x v="390"/>
    <x v="390"/>
    <x v="390"/>
    <s v="39-2021 Lassen"/>
    <x v="17"/>
    <x v="2"/>
    <x v="2"/>
    <x v="2"/>
    <n v="15.294519412"/>
    <n v="15.639921769900001"/>
    <n v="0.34540235790000118"/>
    <n v="2.2583407075151399E-2"/>
    <n v="1"/>
    <n v="0.33333333333333331"/>
    <n v="8.2643650007399998"/>
    <n v="10.2802271728"/>
    <x v="1"/>
    <n v="126.39949093167132"/>
    <n v="160.78194875939226"/>
  </r>
  <r>
    <x v="391"/>
    <x v="391"/>
    <x v="391"/>
    <s v="39-3011 Lassen"/>
    <x v="17"/>
    <x v="2"/>
    <x v="2"/>
    <x v="2"/>
    <n v="8"/>
    <n v="9"/>
    <n v="1"/>
    <n v="0.125"/>
    <n v="1"/>
    <n v="0.33333333333333331"/>
    <n v="9.5754447255600006"/>
    <n v="10.0035293594"/>
    <x v="1"/>
    <n v="76.603557804480005"/>
    <n v="90.031764234600004"/>
  </r>
  <r>
    <x v="392"/>
    <x v="392"/>
    <x v="392"/>
    <s v="39-3012 Lassen"/>
    <x v="17"/>
    <x v="2"/>
    <x v="2"/>
    <x v="2"/>
    <n v="0"/>
    <n v="0"/>
    <n v="0"/>
    <s v="n/a"/>
    <n v="0"/>
    <n v="0"/>
    <n v="0"/>
    <n v="0"/>
    <x v="1"/>
    <n v="0"/>
    <n v="0"/>
  </r>
  <r>
    <x v="393"/>
    <x v="393"/>
    <x v="393"/>
    <s v="39-3019 Lassen"/>
    <x v="17"/>
    <x v="2"/>
    <x v="2"/>
    <x v="2"/>
    <n v="1"/>
    <n v="1"/>
    <n v="0"/>
    <n v="0"/>
    <n v="0"/>
    <n v="0"/>
    <n v="10.362889382900001"/>
    <n v="12.4427204315"/>
    <x v="1"/>
    <n v="10.362889382900001"/>
    <n v="12.4427204315"/>
  </r>
  <r>
    <x v="394"/>
    <x v="394"/>
    <x v="394"/>
    <s v="39-3021 Lassen"/>
    <x v="17"/>
    <x v="2"/>
    <x v="2"/>
    <x v="2"/>
    <n v="0"/>
    <n v="0"/>
    <n v="0"/>
    <s v="n/a"/>
    <n v="0"/>
    <n v="0"/>
    <n v="10.7520138342"/>
    <n v="11.7829460769"/>
    <x v="5"/>
    <n v="0"/>
    <n v="0"/>
  </r>
  <r>
    <x v="395"/>
    <x v="395"/>
    <x v="395"/>
    <s v="39-3031 Lassen"/>
    <x v="17"/>
    <x v="2"/>
    <x v="2"/>
    <x v="2"/>
    <n v="10.553111441"/>
    <n v="11.1568146189"/>
    <n v="0.60370317789999994"/>
    <n v="5.7206178601937871E-2"/>
    <n v="2"/>
    <n v="0.66666666666666663"/>
    <n v="11.1395983027"/>
    <n v="12.615873070599999"/>
    <x v="5"/>
    <n v="117.55742229636755"/>
    <n v="140.75295710425692"/>
  </r>
  <r>
    <x v="396"/>
    <x v="396"/>
    <x v="396"/>
    <s v="39-3091 Lassen"/>
    <x v="17"/>
    <x v="2"/>
    <x v="2"/>
    <x v="2"/>
    <n v="9"/>
    <n v="9"/>
    <n v="0"/>
    <n v="0"/>
    <n v="2"/>
    <n v="0.66666666666666663"/>
    <n v="9.2020901823599992"/>
    <n v="9.7512555797400005"/>
    <x v="5"/>
    <n v="82.818811641239989"/>
    <n v="87.761300217660008"/>
  </r>
  <r>
    <x v="397"/>
    <x v="397"/>
    <x v="397"/>
    <s v="39-3092 Lassen"/>
    <x v="17"/>
    <x v="2"/>
    <x v="2"/>
    <x v="2"/>
    <n v="0"/>
    <n v="0"/>
    <n v="0"/>
    <s v="n/a"/>
    <n v="0"/>
    <n v="0"/>
    <n v="13.182555535700001"/>
    <n v="23.2750411759"/>
    <x v="1"/>
    <n v="0"/>
    <n v="0"/>
  </r>
  <r>
    <x v="398"/>
    <x v="398"/>
    <x v="398"/>
    <s v="39-3093 Lassen"/>
    <x v="17"/>
    <x v="2"/>
    <x v="2"/>
    <x v="2"/>
    <n v="0"/>
    <n v="0"/>
    <n v="0"/>
    <s v="n/a"/>
    <n v="0"/>
    <n v="0"/>
    <n v="0"/>
    <n v="0"/>
    <x v="1"/>
    <n v="0"/>
    <n v="0"/>
  </r>
  <r>
    <x v="399"/>
    <x v="399"/>
    <x v="399"/>
    <s v="39-3099 Lassen"/>
    <x v="17"/>
    <x v="2"/>
    <x v="2"/>
    <x v="2"/>
    <n v="0"/>
    <n v="0"/>
    <n v="0"/>
    <s v="n/a"/>
    <n v="0"/>
    <n v="0"/>
    <n v="10.6953618745"/>
    <n v="12.089535660499999"/>
    <x v="1"/>
    <n v="0"/>
    <n v="0"/>
  </r>
  <r>
    <x v="400"/>
    <x v="400"/>
    <x v="400"/>
    <s v="39-4011 Lassen"/>
    <x v="17"/>
    <x v="2"/>
    <x v="2"/>
    <x v="1"/>
    <n v="1"/>
    <n v="2"/>
    <n v="1"/>
    <n v="1"/>
    <n v="1"/>
    <n v="0.33333333333333331"/>
    <n v="15.411280065"/>
    <n v="22.930468403700001"/>
    <x v="4"/>
    <n v="15.411280065"/>
    <n v="45.860936807400002"/>
  </r>
  <r>
    <x v="401"/>
    <x v="401"/>
    <x v="401"/>
    <s v="39-4021 Lassen"/>
    <x v="17"/>
    <x v="2"/>
    <x v="2"/>
    <x v="2"/>
    <n v="5"/>
    <n v="7"/>
    <n v="2"/>
    <n v="0.4"/>
    <n v="2"/>
    <n v="0.66666666666666663"/>
    <n v="10.8197491135"/>
    <n v="14.2338615295"/>
    <x v="1"/>
    <n v="54.098745567500004"/>
    <n v="99.637030706499999"/>
  </r>
  <r>
    <x v="402"/>
    <x v="402"/>
    <x v="402"/>
    <s v="39-4031 Lassen"/>
    <x v="17"/>
    <x v="2"/>
    <x v="2"/>
    <x v="1"/>
    <n v="3"/>
    <n v="5"/>
    <n v="2"/>
    <n v="0.66666666666666663"/>
    <n v="2"/>
    <n v="0.66666666666666663"/>
    <n v="15.8125351638"/>
    <n v="23.760528836500001"/>
    <x v="3"/>
    <n v="47.437605491399999"/>
    <n v="118.8026441825"/>
  </r>
  <r>
    <x v="403"/>
    <x v="403"/>
    <x v="403"/>
    <s v="39-5011 Lassen"/>
    <x v="17"/>
    <x v="2"/>
    <x v="2"/>
    <x v="1"/>
    <n v="0"/>
    <n v="0"/>
    <n v="0"/>
    <s v="n/a"/>
    <n v="0"/>
    <n v="0"/>
    <n v="7.88748017086"/>
    <n v="8.8428523940999995"/>
    <x v="4"/>
    <n v="0"/>
    <n v="0"/>
  </r>
  <r>
    <x v="404"/>
    <x v="404"/>
    <x v="404"/>
    <s v="39-5012 Lassen"/>
    <x v="17"/>
    <x v="2"/>
    <x v="2"/>
    <x v="1"/>
    <n v="26.7107301705"/>
    <n v="23.366247764200001"/>
    <n v="-3.3444824062999992"/>
    <n v="-0.12521119358967317"/>
    <n v="2"/>
    <n v="0.66666666666666663"/>
    <n v="10.303843415599999"/>
    <n v="11.1477871579"/>
    <x v="4"/>
    <n v="275.2231811931747"/>
    <n v="260.48195675405833"/>
  </r>
  <r>
    <x v="405"/>
    <x v="405"/>
    <x v="405"/>
    <s v="39-5091 Lassen"/>
    <x v="17"/>
    <x v="2"/>
    <x v="2"/>
    <x v="1"/>
    <n v="0"/>
    <n v="0"/>
    <n v="0"/>
    <s v="n/a"/>
    <n v="0"/>
    <n v="0"/>
    <n v="0"/>
    <n v="0"/>
    <x v="4"/>
    <n v="0"/>
    <n v="0"/>
  </r>
  <r>
    <x v="406"/>
    <x v="406"/>
    <x v="406"/>
    <s v="39-5092 Lassen"/>
    <x v="17"/>
    <x v="2"/>
    <x v="2"/>
    <x v="1"/>
    <n v="2"/>
    <n v="3"/>
    <n v="1"/>
    <n v="0.5"/>
    <n v="0"/>
    <n v="0"/>
    <n v="7.9653533263799998"/>
    <n v="8.8798403025599999"/>
    <x v="4"/>
    <n v="15.93070665276"/>
    <n v="26.639520907680001"/>
  </r>
  <r>
    <x v="407"/>
    <x v="407"/>
    <x v="407"/>
    <s v="39-5093 Lassen"/>
    <x v="17"/>
    <x v="2"/>
    <x v="2"/>
    <x v="2"/>
    <n v="0"/>
    <n v="0"/>
    <n v="0"/>
    <s v="n/a"/>
    <n v="0"/>
    <n v="0"/>
    <n v="6.8365051316800001"/>
    <n v="7.7624168104100004"/>
    <x v="5"/>
    <n v="0"/>
    <n v="0"/>
  </r>
  <r>
    <x v="408"/>
    <x v="408"/>
    <x v="408"/>
    <s v="39-5094 Lassen"/>
    <x v="17"/>
    <x v="2"/>
    <x v="2"/>
    <x v="1"/>
    <n v="2"/>
    <n v="2"/>
    <n v="0"/>
    <n v="0"/>
    <n v="0"/>
    <n v="0"/>
    <n v="9.9115699168100004"/>
    <n v="13.284982082699999"/>
    <x v="4"/>
    <n v="19.823139833620001"/>
    <n v="26.569964165399998"/>
  </r>
  <r>
    <x v="409"/>
    <x v="409"/>
    <x v="409"/>
    <s v="39-6011 Lassen"/>
    <x v="17"/>
    <x v="2"/>
    <x v="2"/>
    <x v="2"/>
    <n v="1"/>
    <n v="1"/>
    <n v="0"/>
    <n v="0"/>
    <n v="0"/>
    <n v="0"/>
    <n v="10.166237243299999"/>
    <n v="11.713394975"/>
    <x v="1"/>
    <n v="10.166237243299999"/>
    <n v="11.713394975"/>
  </r>
  <r>
    <x v="410"/>
    <x v="410"/>
    <x v="410"/>
    <s v="39-6012 Lassen"/>
    <x v="17"/>
    <x v="2"/>
    <x v="2"/>
    <x v="2"/>
    <n v="1"/>
    <n v="1"/>
    <n v="0"/>
    <n v="0"/>
    <n v="0"/>
    <n v="0"/>
    <n v="11.7382193607"/>
    <n v="15.804085946500001"/>
    <x v="1"/>
    <n v="11.7382193607"/>
    <n v="15.804085946500001"/>
  </r>
  <r>
    <x v="411"/>
    <x v="411"/>
    <x v="411"/>
    <s v="39-7011 Lassen"/>
    <x v="17"/>
    <x v="2"/>
    <x v="2"/>
    <x v="1"/>
    <n v="1"/>
    <n v="2"/>
    <n v="1"/>
    <n v="1"/>
    <n v="0"/>
    <n v="0"/>
    <n v="11.7248002587"/>
    <n v="14.6928791111"/>
    <x v="1"/>
    <n v="11.7248002587"/>
    <n v="29.3857582222"/>
  </r>
  <r>
    <x v="412"/>
    <x v="412"/>
    <x v="412"/>
    <s v="39-7012 Lassen"/>
    <x v="17"/>
    <x v="2"/>
    <x v="2"/>
    <x v="1"/>
    <n v="0"/>
    <n v="0"/>
    <n v="0"/>
    <s v="n/a"/>
    <n v="0"/>
    <n v="0"/>
    <n v="0"/>
    <n v="0"/>
    <x v="1"/>
    <n v="0"/>
    <n v="0"/>
  </r>
  <r>
    <x v="413"/>
    <x v="413"/>
    <x v="413"/>
    <s v="39-9011 Lassen"/>
    <x v="17"/>
    <x v="2"/>
    <x v="2"/>
    <x v="1"/>
    <n v="70.463213651800004"/>
    <n v="57.814557128499999"/>
    <n v="-12.648656523300005"/>
    <n v="-0.17950723317565989"/>
    <n v="6"/>
    <n v="2"/>
    <n v="7.6233186053199997"/>
    <n v="8.7169444212799991"/>
    <x v="1"/>
    <n v="537.16352762240513"/>
    <n v="503.96628123005189"/>
  </r>
  <r>
    <x v="414"/>
    <x v="414"/>
    <x v="414"/>
    <s v="39-9021 Lassen"/>
    <x v="17"/>
    <x v="2"/>
    <x v="2"/>
    <x v="2"/>
    <n v="42.244083725599999"/>
    <n v="51.820801413600002"/>
    <n v="9.5767176880000022"/>
    <n v="0.22669961905686908"/>
    <n v="12.7951988414"/>
    <n v="4.2650662804666668"/>
    <n v="9.5762169325700004"/>
    <n v="10.9228589503"/>
    <x v="5"/>
    <n v="404.53850987399551"/>
    <n v="566.0313045322597"/>
  </r>
  <r>
    <x v="415"/>
    <x v="415"/>
    <x v="415"/>
    <s v="39-9031 Lassen"/>
    <x v="17"/>
    <x v="2"/>
    <x v="2"/>
    <x v="1"/>
    <n v="14.148399658900001"/>
    <n v="14.194165803000001"/>
    <n v="4.5766144099999906E-2"/>
    <n v="3.234722315128473E-3"/>
    <n v="1"/>
    <n v="0.33333333333333331"/>
    <n v="10.1972943987"/>
    <n v="21.299514992399999"/>
    <x v="1"/>
    <n v="144.27539659226997"/>
    <n v="302.3288473256099"/>
  </r>
  <r>
    <x v="416"/>
    <x v="416"/>
    <x v="416"/>
    <s v="39-9032 Lassen"/>
    <x v="17"/>
    <x v="2"/>
    <x v="2"/>
    <x v="1"/>
    <n v="65.511075741599996"/>
    <n v="67.448262702199997"/>
    <n v="1.9371869606000018"/>
    <n v="2.9570373233390127E-2"/>
    <n v="7"/>
    <n v="2.3333333333333335"/>
    <n v="8.9776709322600006"/>
    <n v="12.8101651992"/>
    <x v="1"/>
    <n v="588.13688042644549"/>
    <n v="864.02338761422175"/>
  </r>
  <r>
    <x v="417"/>
    <x v="417"/>
    <x v="417"/>
    <s v="39-9041 Lassen"/>
    <x v="17"/>
    <x v="2"/>
    <x v="2"/>
    <x v="2"/>
    <n v="5"/>
    <n v="5"/>
    <n v="0"/>
    <n v="0"/>
    <n v="0"/>
    <n v="0"/>
    <n v="10.6444389757"/>
    <n v="14.0761161418"/>
    <x v="1"/>
    <n v="53.222194878499998"/>
    <n v="70.380580709"/>
  </r>
  <r>
    <x v="418"/>
    <x v="418"/>
    <x v="418"/>
    <s v="39-9099 Lassen"/>
    <x v="17"/>
    <x v="2"/>
    <x v="2"/>
    <x v="2"/>
    <n v="10.1074"/>
    <n v="10.3985"/>
    <n v="0.29110000000000014"/>
    <n v="2.88006806893959E-2"/>
    <n v="2"/>
    <n v="0.66666666666666663"/>
    <n v="10.0925274222"/>
    <n v="11.5746568433"/>
    <x v="1"/>
    <n v="102.00921166714429"/>
    <n v="120.35906918505505"/>
  </r>
  <r>
    <x v="419"/>
    <x v="419"/>
    <x v="419"/>
    <s v="41-1011 Lassen"/>
    <x v="17"/>
    <x v="2"/>
    <x v="2"/>
    <x v="1"/>
    <n v="84.438340914400001"/>
    <n v="85.081933134500005"/>
    <n v="0.64359222010000394"/>
    <n v="7.6220377275348214E-3"/>
    <n v="9"/>
    <n v="3"/>
    <n v="11.6806400186"/>
    <n v="16.023422075900001"/>
    <x v="1"/>
    <n v="986.29386398893041"/>
    <n v="1363.3037256475952"/>
  </r>
  <r>
    <x v="420"/>
    <x v="420"/>
    <x v="420"/>
    <s v="41-1012 Lassen"/>
    <x v="17"/>
    <x v="2"/>
    <x v="2"/>
    <x v="1"/>
    <n v="10.273753198"/>
    <n v="9"/>
    <n v="-1.2737531979999996"/>
    <n v="-0.12398129227476111"/>
    <n v="1"/>
    <n v="0.33333333333333331"/>
    <n v="12.062839824699999"/>
    <n v="16.062805034899998"/>
    <x v="1"/>
    <n v="123.93063922597337"/>
    <n v="144.5652453141"/>
  </r>
  <r>
    <x v="421"/>
    <x v="421"/>
    <x v="421"/>
    <s v="41-2011 Lassen"/>
    <x v="17"/>
    <x v="2"/>
    <x v="2"/>
    <x v="2"/>
    <n v="239.10121983600001"/>
    <n v="236.359395995"/>
    <n v="-2.7418238410000129"/>
    <n v="-1.146720975694158E-2"/>
    <n v="30.535547589899998"/>
    <n v="10.178515863299999"/>
    <n v="9.0494155556300004"/>
    <n v="10.131391507"/>
    <x v="5"/>
    <n v="2163.7262981540071"/>
    <n v="2394.6495771833929"/>
  </r>
  <r>
    <x v="422"/>
    <x v="422"/>
    <x v="422"/>
    <s v="41-2012 Lassen"/>
    <x v="17"/>
    <x v="2"/>
    <x v="2"/>
    <x v="2"/>
    <n v="1"/>
    <n v="1"/>
    <n v="0"/>
    <n v="0"/>
    <n v="1"/>
    <n v="0.33333333333333331"/>
    <n v="9.41241320544"/>
    <n v="10.807626554100001"/>
    <x v="1"/>
    <n v="9.41241320544"/>
    <n v="10.807626554100001"/>
  </r>
  <r>
    <x v="423"/>
    <x v="423"/>
    <x v="423"/>
    <s v="41-2021 Lassen"/>
    <x v="17"/>
    <x v="2"/>
    <x v="2"/>
    <x v="2"/>
    <n v="37.064101618999999"/>
    <n v="40.550446276000002"/>
    <n v="3.4863446570000036"/>
    <n v="9.4062570107265597E-2"/>
    <n v="5"/>
    <n v="1.6666666666666667"/>
    <n v="10.219916035400001"/>
    <n v="12.854510851500001"/>
    <x v="5"/>
    <n v="378.79200647371323"/>
    <n v="521.25615168800982"/>
  </r>
  <r>
    <x v="424"/>
    <x v="424"/>
    <x v="424"/>
    <s v="41-2022 Lassen"/>
    <x v="17"/>
    <x v="2"/>
    <x v="2"/>
    <x v="1"/>
    <n v="15.743132080600001"/>
    <n v="17.485863006900001"/>
    <n v="1.7427309263000001"/>
    <n v="0.11069785334822531"/>
    <n v="4"/>
    <n v="1.3333333333333333"/>
    <n v="10.0552190354"/>
    <n v="12.9980810973"/>
    <x v="5"/>
    <n v="158.30064137366554"/>
    <n v="227.28266541996425"/>
  </r>
  <r>
    <x v="425"/>
    <x v="425"/>
    <x v="425"/>
    <s v="41-2031 Lassen"/>
    <x v="17"/>
    <x v="2"/>
    <x v="2"/>
    <x v="2"/>
    <n v="138.06488424400001"/>
    <n v="144.18719336500001"/>
    <n v="6.1223091210000007"/>
    <n v="4.4343709514000205E-2"/>
    <n v="21.752727079"/>
    <n v="7.2509090263333329"/>
    <n v="9.0170654597399995"/>
    <n v="11.127974027200001"/>
    <x v="5"/>
    <n v="1244.9400989195738"/>
    <n v="1604.5113428205843"/>
  </r>
  <r>
    <x v="426"/>
    <x v="426"/>
    <x v="426"/>
    <s v="41-3011 Lassen"/>
    <x v="17"/>
    <x v="2"/>
    <x v="2"/>
    <x v="1"/>
    <n v="6"/>
    <n v="7"/>
    <n v="1"/>
    <n v="0.16666666666666666"/>
    <n v="1"/>
    <n v="0.33333333333333331"/>
    <n v="13.072949834499999"/>
    <n v="23.216384510000001"/>
    <x v="1"/>
    <n v="78.437699006999992"/>
    <n v="162.51469157"/>
  </r>
  <r>
    <x v="427"/>
    <x v="427"/>
    <x v="427"/>
    <s v="41-3021 Lassen"/>
    <x v="17"/>
    <x v="2"/>
    <x v="2"/>
    <x v="1"/>
    <n v="10.6144498265"/>
    <n v="10"/>
    <n v="-0.61444982649999957"/>
    <n v="-5.7888052281896536E-2"/>
    <n v="1"/>
    <n v="0.33333333333333331"/>
    <n v="15.718325073999999"/>
    <n v="19.969064758799998"/>
    <x v="1"/>
    <n v="166.84137285458988"/>
    <n v="199.69064758799999"/>
  </r>
  <r>
    <x v="428"/>
    <x v="428"/>
    <x v="428"/>
    <s v="41-3031 Lassen"/>
    <x v="17"/>
    <x v="2"/>
    <x v="2"/>
    <x v="0"/>
    <n v="7"/>
    <n v="7"/>
    <n v="0"/>
    <n v="0"/>
    <n v="1"/>
    <n v="0.33333333333333331"/>
    <n v="15.728564777800001"/>
    <n v="24.570105396500001"/>
    <x v="0"/>
    <n v="110.0999534446"/>
    <n v="171.99073777550001"/>
  </r>
  <r>
    <x v="429"/>
    <x v="429"/>
    <x v="429"/>
    <s v="41-3041 Lassen"/>
    <x v="17"/>
    <x v="2"/>
    <x v="2"/>
    <x v="1"/>
    <n v="0"/>
    <n v="0"/>
    <n v="0"/>
    <s v="n/a"/>
    <n v="0"/>
    <n v="0"/>
    <n v="0"/>
    <n v="0"/>
    <x v="1"/>
    <n v="0"/>
    <n v="0"/>
  </r>
  <r>
    <x v="430"/>
    <x v="430"/>
    <x v="430"/>
    <s v="41-3099 Lassen"/>
    <x v="17"/>
    <x v="2"/>
    <x v="2"/>
    <x v="1"/>
    <n v="17.3093260351"/>
    <n v="18.759921676299999"/>
    <n v="1.4505956411999996"/>
    <n v="8.3804282053412671E-2"/>
    <n v="1.7766999999999982"/>
    <n v="0.59223333333333272"/>
    <n v="9.7910698376800003"/>
    <n v="17.6995632054"/>
    <x v="1"/>
    <n v="169.47682005283676"/>
    <n v="332.04241943802538"/>
  </r>
  <r>
    <x v="431"/>
    <x v="431"/>
    <x v="431"/>
    <s v="41-4011 Lassen"/>
    <x v="17"/>
    <x v="2"/>
    <x v="2"/>
    <x v="0"/>
    <n v="3"/>
    <n v="4"/>
    <n v="1"/>
    <n v="0.33333333333333331"/>
    <n v="1"/>
    <n v="0.33333333333333331"/>
    <n v="21.058494637999999"/>
    <n v="33.157358355600003"/>
    <x v="0"/>
    <n v="63.175483913999997"/>
    <n v="132.62943342240001"/>
  </r>
  <r>
    <x v="432"/>
    <x v="432"/>
    <x v="432"/>
    <s v="41-4012 Lassen"/>
    <x v="17"/>
    <x v="2"/>
    <x v="2"/>
    <x v="1"/>
    <n v="29.4520758731"/>
    <n v="29.702749427899999"/>
    <n v="0.25067355479999875"/>
    <n v="8.5112355366757358E-3"/>
    <n v="4"/>
    <n v="1.3333333333333333"/>
    <n v="12.240607692199999"/>
    <n v="21.961910813599999"/>
    <x v="1"/>
    <n v="360.51130648352586"/>
    <n v="652.3291338542482"/>
  </r>
  <r>
    <x v="433"/>
    <x v="433"/>
    <x v="433"/>
    <s v="41-9011 Lassen"/>
    <x v="17"/>
    <x v="2"/>
    <x v="2"/>
    <x v="2"/>
    <n v="4"/>
    <n v="5"/>
    <n v="1"/>
    <n v="0.25"/>
    <n v="1"/>
    <n v="0.33333333333333331"/>
    <n v="10.9125166009"/>
    <n v="13.5041729791"/>
    <x v="1"/>
    <n v="43.6500664036"/>
    <n v="67.520864895499997"/>
  </r>
  <r>
    <x v="434"/>
    <x v="434"/>
    <x v="434"/>
    <s v="41-9012 Lassen"/>
    <x v="17"/>
    <x v="2"/>
    <x v="2"/>
    <x v="2"/>
    <n v="0"/>
    <n v="0"/>
    <n v="0"/>
    <s v="n/a"/>
    <n v="0"/>
    <n v="0"/>
    <n v="12.832133968400001"/>
    <n v="19.2081915188"/>
    <x v="5"/>
    <n v="0"/>
    <n v="0"/>
  </r>
  <r>
    <x v="435"/>
    <x v="435"/>
    <x v="435"/>
    <s v="41-9021 Lassen"/>
    <x v="17"/>
    <x v="2"/>
    <x v="2"/>
    <x v="1"/>
    <n v="5"/>
    <n v="6"/>
    <n v="1"/>
    <n v="0.2"/>
    <n v="0"/>
    <n v="0"/>
    <n v="14.629485664700001"/>
    <n v="20.5933372999"/>
    <x v="1"/>
    <n v="73.147428323500009"/>
    <n v="123.5600237994"/>
  </r>
  <r>
    <x v="436"/>
    <x v="436"/>
    <x v="436"/>
    <s v="41-9022 Lassen"/>
    <x v="17"/>
    <x v="2"/>
    <x v="2"/>
    <x v="1"/>
    <n v="14.2911862129"/>
    <n v="12.081919647799999"/>
    <n v="-2.2092665651000001"/>
    <n v="-0.15458944640339206"/>
    <n v="1"/>
    <n v="0.33333333333333331"/>
    <n v="10.931544214900001"/>
    <n v="15.9272977167"/>
    <x v="1"/>
    <n v="156.22473396968564"/>
    <n v="192.4323312197578"/>
  </r>
  <r>
    <x v="437"/>
    <x v="437"/>
    <x v="437"/>
    <s v="41-9031 Lassen"/>
    <x v="17"/>
    <x v="2"/>
    <x v="2"/>
    <x v="0"/>
    <n v="0"/>
    <n v="0"/>
    <n v="0"/>
    <s v="n/a"/>
    <n v="0"/>
    <n v="0"/>
    <n v="34.021372737500002"/>
    <n v="50.9607456711"/>
    <x v="0"/>
    <n v="0"/>
    <n v="0"/>
  </r>
  <r>
    <x v="438"/>
    <x v="438"/>
    <x v="438"/>
    <s v="41-9041 Lassen"/>
    <x v="17"/>
    <x v="2"/>
    <x v="2"/>
    <x v="2"/>
    <n v="1"/>
    <n v="2"/>
    <n v="1"/>
    <n v="1"/>
    <n v="0"/>
    <n v="0"/>
    <n v="10.3741772168"/>
    <n v="13.533469837"/>
    <x v="5"/>
    <n v="10.3741772168"/>
    <n v="27.066939674"/>
  </r>
  <r>
    <x v="439"/>
    <x v="439"/>
    <x v="439"/>
    <s v="41-9091 Lassen"/>
    <x v="17"/>
    <x v="2"/>
    <x v="2"/>
    <x v="2"/>
    <n v="8"/>
    <n v="8"/>
    <n v="0"/>
    <n v="0"/>
    <n v="0"/>
    <n v="0"/>
    <n v="6.6896272424600003"/>
    <n v="8.48248967482"/>
    <x v="5"/>
    <n v="53.517017939680002"/>
    <n v="67.85991739856"/>
  </r>
  <r>
    <x v="440"/>
    <x v="440"/>
    <x v="440"/>
    <s v="41-9099 Lassen"/>
    <x v="17"/>
    <x v="2"/>
    <x v="2"/>
    <x v="1"/>
    <n v="3"/>
    <n v="4"/>
    <n v="1"/>
    <n v="0.33333333333333331"/>
    <n v="1"/>
    <n v="0.33333333333333331"/>
    <n v="12.445909607300001"/>
    <n v="21.8711109194"/>
    <x v="1"/>
    <n v="37.337728821900001"/>
    <n v="87.484443677599998"/>
  </r>
  <r>
    <x v="441"/>
    <x v="441"/>
    <x v="441"/>
    <s v="43-1011 Lassen"/>
    <x v="17"/>
    <x v="2"/>
    <x v="2"/>
    <x v="1"/>
    <n v="84.861126072600001"/>
    <n v="85.662730909900006"/>
    <n v="0.80160483730000465"/>
    <n v="9.4460782504137333E-3"/>
    <n v="9"/>
    <n v="3"/>
    <n v="14.7631891462"/>
    <n v="21.546074388499999"/>
    <x v="1"/>
    <n v="1252.8208553693182"/>
    <n v="1845.6955725067637"/>
  </r>
  <r>
    <x v="442"/>
    <x v="442"/>
    <x v="442"/>
    <s v="43-2011 Lassen"/>
    <x v="17"/>
    <x v="2"/>
    <x v="2"/>
    <x v="2"/>
    <n v="4"/>
    <n v="4"/>
    <n v="0"/>
    <n v="0"/>
    <n v="0"/>
    <n v="0"/>
    <n v="9.2120648523100002"/>
    <n v="11.644372476699999"/>
    <x v="1"/>
    <n v="36.848259409240001"/>
    <n v="46.577489906799997"/>
  </r>
  <r>
    <x v="443"/>
    <x v="443"/>
    <x v="443"/>
    <s v="43-2021 Lassen"/>
    <x v="17"/>
    <x v="2"/>
    <x v="2"/>
    <x v="2"/>
    <n v="0"/>
    <n v="0"/>
    <n v="0"/>
    <s v="n/a"/>
    <n v="0"/>
    <n v="0"/>
    <n v="12.4655581148"/>
    <n v="19.129576764399999"/>
    <x v="1"/>
    <n v="0"/>
    <n v="0"/>
  </r>
  <r>
    <x v="444"/>
    <x v="444"/>
    <x v="444"/>
    <s v="43-2099 Lassen"/>
    <x v="17"/>
    <x v="2"/>
    <x v="2"/>
    <x v="2"/>
    <n v="1"/>
    <n v="1"/>
    <n v="0"/>
    <n v="0"/>
    <n v="0"/>
    <n v="0"/>
    <n v="12.0073591375"/>
    <n v="17.019782291599999"/>
    <x v="1"/>
    <n v="12.0073591375"/>
    <n v="17.019782291599999"/>
  </r>
  <r>
    <x v="445"/>
    <x v="445"/>
    <x v="445"/>
    <s v="43-3011 Lassen"/>
    <x v="17"/>
    <x v="2"/>
    <x v="2"/>
    <x v="1"/>
    <n v="6"/>
    <n v="6"/>
    <n v="0"/>
    <n v="0"/>
    <n v="0"/>
    <n v="0"/>
    <n v="11.2173870756"/>
    <n v="16.5848074524"/>
    <x v="1"/>
    <n v="67.304322453599994"/>
    <n v="99.508844714399999"/>
  </r>
  <r>
    <x v="446"/>
    <x v="446"/>
    <x v="446"/>
    <s v="43-3021 Lassen"/>
    <x v="17"/>
    <x v="2"/>
    <x v="2"/>
    <x v="2"/>
    <n v="24.802398921399998"/>
    <n v="24.924021825699999"/>
    <n v="0.12162290430000056"/>
    <n v="4.9036750310092756E-3"/>
    <n v="2"/>
    <n v="0.66666666666666663"/>
    <n v="11.124793798800001"/>
    <n v="16.102787288199998"/>
    <x v="1"/>
    <n v="275.92157371615451"/>
    <n v="401.34622182570126"/>
  </r>
  <r>
    <x v="447"/>
    <x v="447"/>
    <x v="447"/>
    <s v="43-3031 Lassen"/>
    <x v="17"/>
    <x v="2"/>
    <x v="2"/>
    <x v="1"/>
    <n v="125.36114738099999"/>
    <n v="121.95527888399999"/>
    <n v="-3.4058684970000002"/>
    <n v="-2.7168453449527067E-2"/>
    <n v="3"/>
    <n v="1"/>
    <n v="11.113587642100001"/>
    <n v="16.627731202900002"/>
    <x v="7"/>
    <n v="1393.2120983329585"/>
    <n v="2027.8395960578584"/>
  </r>
  <r>
    <x v="448"/>
    <x v="448"/>
    <x v="448"/>
    <s v="43-3041 Lassen"/>
    <x v="17"/>
    <x v="2"/>
    <x v="2"/>
    <x v="2"/>
    <n v="6"/>
    <n v="6"/>
    <n v="0"/>
    <n v="0"/>
    <n v="0"/>
    <n v="0"/>
    <n v="9.2225886267899995"/>
    <n v="11.131100012099999"/>
    <x v="1"/>
    <n v="55.335531760739997"/>
    <n v="66.786600072599995"/>
  </r>
  <r>
    <x v="449"/>
    <x v="449"/>
    <x v="449"/>
    <s v="43-3051 Lassen"/>
    <x v="17"/>
    <x v="2"/>
    <x v="2"/>
    <x v="1"/>
    <n v="16.961683163099998"/>
    <n v="16.577590207499998"/>
    <n v="-0.3840929555999999"/>
    <n v="-2.2644742971946966E-2"/>
    <n v="2"/>
    <n v="0.66666666666666663"/>
    <n v="13.6122461593"/>
    <n v="19.467574965200001"/>
    <x v="1"/>
    <n v="230.88660649217141"/>
    <n v="322.72548010687166"/>
  </r>
  <r>
    <x v="450"/>
    <x v="450"/>
    <x v="450"/>
    <s v="43-3061 Lassen"/>
    <x v="17"/>
    <x v="2"/>
    <x v="2"/>
    <x v="1"/>
    <n v="42.464742817299999"/>
    <n v="41.001677364899997"/>
    <n v="-1.4630654524000022"/>
    <n v="-3.4453651555001387E-2"/>
    <n v="4"/>
    <n v="1.3333333333333333"/>
    <n v="9.7021089992099991"/>
    <n v="15.759916568"/>
    <x v="1"/>
    <n v="411.99756343686448"/>
    <n v="646.18301441887797"/>
  </r>
  <r>
    <x v="451"/>
    <x v="451"/>
    <x v="451"/>
    <s v="43-3071 Lassen"/>
    <x v="17"/>
    <x v="2"/>
    <x v="2"/>
    <x v="1"/>
    <n v="29.1747458179"/>
    <n v="28.692898284000002"/>
    <n v="-0.48184753389999813"/>
    <n v="-1.651591197769282E-2"/>
    <n v="4"/>
    <n v="1.3333333333333333"/>
    <n v="10.4777770691"/>
    <n v="14.644443319100001"/>
    <x v="1"/>
    <n v="305.68648272761374"/>
    <n v="420.19152258073967"/>
  </r>
  <r>
    <x v="452"/>
    <x v="452"/>
    <x v="452"/>
    <s v="43-3099 Lassen"/>
    <x v="17"/>
    <x v="2"/>
    <x v="2"/>
    <x v="2"/>
    <n v="2"/>
    <n v="2"/>
    <n v="0"/>
    <n v="0"/>
    <n v="0"/>
    <n v="0"/>
    <n v="12.002430028399999"/>
    <n v="17.395983345499999"/>
    <x v="1"/>
    <n v="24.004860056799998"/>
    <n v="34.791966690999999"/>
  </r>
  <r>
    <x v="453"/>
    <x v="453"/>
    <x v="453"/>
    <s v="43-4011 Lassen"/>
    <x v="17"/>
    <x v="2"/>
    <x v="2"/>
    <x v="1"/>
    <n v="0"/>
    <n v="0"/>
    <n v="0"/>
    <s v="n/a"/>
    <n v="0"/>
    <n v="0"/>
    <n v="0"/>
    <n v="0"/>
    <x v="1"/>
    <n v="0"/>
    <n v="0"/>
  </r>
  <r>
    <x v="454"/>
    <x v="454"/>
    <x v="454"/>
    <s v="43-4021 Lassen"/>
    <x v="17"/>
    <x v="2"/>
    <x v="2"/>
    <x v="2"/>
    <n v="0"/>
    <n v="0"/>
    <n v="0"/>
    <s v="n/a"/>
    <n v="0"/>
    <n v="0"/>
    <n v="13.2279872067"/>
    <n v="16.350366428699999"/>
    <x v="1"/>
    <n v="0"/>
    <n v="0"/>
  </r>
  <r>
    <x v="455"/>
    <x v="455"/>
    <x v="455"/>
    <s v="43-4031 Lassen"/>
    <x v="17"/>
    <x v="2"/>
    <x v="2"/>
    <x v="2"/>
    <n v="26.906943781300001"/>
    <n v="27.149307504900001"/>
    <n v="0.24236372360000047"/>
    <n v="9.0074787225905718E-3"/>
    <n v="3"/>
    <n v="1"/>
    <n v="15.3461585005"/>
    <n v="19.792376634699998"/>
    <x v="1"/>
    <n v="412.91822403187263"/>
    <n v="537.34931950826808"/>
  </r>
  <r>
    <x v="456"/>
    <x v="456"/>
    <x v="456"/>
    <s v="43-4041 Lassen"/>
    <x v="17"/>
    <x v="2"/>
    <x v="2"/>
    <x v="1"/>
    <n v="0"/>
    <n v="0"/>
    <n v="0"/>
    <s v="n/a"/>
    <n v="0"/>
    <n v="0"/>
    <n v="13.1071460218"/>
    <n v="16.440834321200001"/>
    <x v="1"/>
    <n v="0"/>
    <n v="0"/>
  </r>
  <r>
    <x v="457"/>
    <x v="457"/>
    <x v="457"/>
    <s v="43-4051 Lassen"/>
    <x v="17"/>
    <x v="2"/>
    <x v="2"/>
    <x v="1"/>
    <n v="47.920222094000003"/>
    <n v="49.788294754299997"/>
    <n v="1.868072660299994"/>
    <n v="3.8982971669780549E-2"/>
    <n v="7"/>
    <n v="2.3333333333333335"/>
    <n v="10.8379949478"/>
    <n v="16.073069926900001"/>
    <x v="1"/>
    <n v="519.35912495222601"/>
    <n v="800.25074312697234"/>
  </r>
  <r>
    <x v="458"/>
    <x v="458"/>
    <x v="458"/>
    <s v="43-4061 Lassen"/>
    <x v="17"/>
    <x v="2"/>
    <x v="2"/>
    <x v="2"/>
    <n v="19.5732998533"/>
    <n v="19.816096687000002"/>
    <n v="0.24279683370000171"/>
    <n v="1.2404491604366184E-2"/>
    <n v="2"/>
    <n v="0.66666666666666663"/>
    <n v="13.174485283699999"/>
    <n v="17.466036859999999"/>
    <x v="1"/>
    <n v="257.8681508707482"/>
    <n v="346.10867515646589"/>
  </r>
  <r>
    <x v="459"/>
    <x v="459"/>
    <x v="459"/>
    <s v="43-4071 Lassen"/>
    <x v="17"/>
    <x v="2"/>
    <x v="2"/>
    <x v="2"/>
    <n v="12.0866351757"/>
    <n v="11.513031139500001"/>
    <n v="-0.573604036199999"/>
    <n v="-4.7457710757516813E-2"/>
    <n v="1"/>
    <n v="0.33333333333333331"/>
    <n v="10.2432373407"/>
    <n v="13.242687614799999"/>
    <x v="1"/>
    <n v="123.80627275514834"/>
    <n v="152.46347487986338"/>
  </r>
  <r>
    <x v="460"/>
    <x v="460"/>
    <x v="460"/>
    <s v="43-4081 Lassen"/>
    <x v="17"/>
    <x v="2"/>
    <x v="2"/>
    <x v="2"/>
    <n v="12.3465475053"/>
    <n v="11.048524390200001"/>
    <n v="-1.2980231150999995"/>
    <n v="-0.10513247647107803"/>
    <n v="1"/>
    <n v="0.33333333333333331"/>
    <n v="8.99978604981"/>
    <n v="10.799616518600001"/>
    <x v="1"/>
    <n v="111.11628600151541"/>
    <n v="119.31982651055893"/>
  </r>
  <r>
    <x v="461"/>
    <x v="461"/>
    <x v="461"/>
    <s v="43-4111 Lassen"/>
    <x v="17"/>
    <x v="2"/>
    <x v="2"/>
    <x v="2"/>
    <n v="7"/>
    <n v="7"/>
    <n v="0"/>
    <n v="0"/>
    <n v="0"/>
    <n v="0"/>
    <n v="10.249836419499999"/>
    <n v="15.245595979999999"/>
    <x v="1"/>
    <n v="71.748854936499995"/>
    <n v="106.71917185999999"/>
  </r>
  <r>
    <x v="462"/>
    <x v="462"/>
    <x v="462"/>
    <s v="43-4121 Lassen"/>
    <x v="17"/>
    <x v="2"/>
    <x v="2"/>
    <x v="2"/>
    <n v="9"/>
    <n v="10"/>
    <n v="1"/>
    <n v="0.1111111111111111"/>
    <n v="1"/>
    <n v="0.33333333333333331"/>
    <n v="10.511031988499999"/>
    <n v="14.046798191600001"/>
    <x v="1"/>
    <n v="94.599287896499987"/>
    <n v="140.46798191600001"/>
  </r>
  <r>
    <x v="463"/>
    <x v="463"/>
    <x v="463"/>
    <s v="43-4131 Lassen"/>
    <x v="17"/>
    <x v="2"/>
    <x v="2"/>
    <x v="1"/>
    <n v="3"/>
    <n v="4"/>
    <n v="1"/>
    <n v="0.33333333333333331"/>
    <n v="1"/>
    <n v="0.33333333333333331"/>
    <n v="12.839315664600001"/>
    <n v="18.0571533914"/>
    <x v="1"/>
    <n v="38.517946993800003"/>
    <n v="72.2286135656"/>
  </r>
  <r>
    <x v="464"/>
    <x v="464"/>
    <x v="464"/>
    <s v="43-4141 Lassen"/>
    <x v="17"/>
    <x v="2"/>
    <x v="2"/>
    <x v="1"/>
    <n v="4"/>
    <n v="4"/>
    <n v="0"/>
    <n v="0"/>
    <n v="0"/>
    <n v="0"/>
    <n v="13.6359518293"/>
    <n v="17.646100156100001"/>
    <x v="1"/>
    <n v="54.543807317199999"/>
    <n v="70.584400624400004"/>
  </r>
  <r>
    <x v="465"/>
    <x v="465"/>
    <x v="465"/>
    <s v="43-4151 Lassen"/>
    <x v="17"/>
    <x v="2"/>
    <x v="2"/>
    <x v="2"/>
    <n v="8"/>
    <n v="8"/>
    <n v="0"/>
    <n v="0"/>
    <n v="1"/>
    <n v="0.33333333333333331"/>
    <n v="11.1642591948"/>
    <n v="15.5231882428"/>
    <x v="1"/>
    <n v="89.314073558399997"/>
    <n v="124.1855059424"/>
  </r>
  <r>
    <x v="466"/>
    <x v="466"/>
    <x v="466"/>
    <s v="43-4161 Lassen"/>
    <x v="17"/>
    <x v="2"/>
    <x v="2"/>
    <x v="1"/>
    <n v="14.0602356151"/>
    <n v="13.749832685599999"/>
    <n v="-0.31040292950000037"/>
    <n v="-2.2076652056004162E-2"/>
    <n v="1"/>
    <n v="0.33333333333333331"/>
    <n v="12.709314002799999"/>
    <n v="18.380833406000001"/>
    <x v="3"/>
    <n v="178.69594938565768"/>
    <n v="252.73338395438716"/>
  </r>
  <r>
    <x v="467"/>
    <x v="467"/>
    <x v="467"/>
    <s v="43-4171 Lassen"/>
    <x v="17"/>
    <x v="2"/>
    <x v="2"/>
    <x v="2"/>
    <n v="43.030655101900003"/>
    <n v="42.902739840300001"/>
    <n v="-0.12791526160000188"/>
    <n v="-2.9726542925523304E-3"/>
    <n v="5"/>
    <n v="1.6666666666666667"/>
    <n v="9.1278689221599993"/>
    <n v="11.7798380863"/>
    <x v="1"/>
    <n v="392.77817940481867"/>
    <n v="505.3873287773863"/>
  </r>
  <r>
    <x v="468"/>
    <x v="468"/>
    <x v="468"/>
    <s v="43-4181 Lassen"/>
    <x v="17"/>
    <x v="2"/>
    <x v="2"/>
    <x v="1"/>
    <n v="3"/>
    <n v="3"/>
    <n v="0"/>
    <n v="0"/>
    <n v="0"/>
    <n v="0"/>
    <n v="11.6046401761"/>
    <n v="17.530070621499998"/>
    <x v="1"/>
    <n v="34.813920528300002"/>
    <n v="52.590211864499992"/>
  </r>
  <r>
    <x v="469"/>
    <x v="469"/>
    <x v="469"/>
    <s v="43-4199 Lassen"/>
    <x v="17"/>
    <x v="2"/>
    <x v="2"/>
    <x v="2"/>
    <n v="56.4771131599"/>
    <n v="56.313425117900003"/>
    <n v="-0.16368804199999687"/>
    <n v="-2.8983075239089771E-3"/>
    <n v="5"/>
    <n v="1.6666666666666667"/>
    <n v="13.1596555214"/>
    <n v="19.4279848752"/>
    <x v="1"/>
    <n v="743.21935402741065"/>
    <n v="1094.056371461269"/>
  </r>
  <r>
    <x v="470"/>
    <x v="470"/>
    <x v="470"/>
    <s v="43-5011 Lassen"/>
    <x v="17"/>
    <x v="2"/>
    <x v="2"/>
    <x v="1"/>
    <n v="0"/>
    <n v="1"/>
    <n v="1"/>
    <s v="n/a"/>
    <n v="0"/>
    <n v="0"/>
    <n v="16.079279118799999"/>
    <n v="20.988612408200002"/>
    <x v="1"/>
    <n v="0"/>
    <n v="20.988612408200002"/>
  </r>
  <r>
    <x v="471"/>
    <x v="471"/>
    <x v="471"/>
    <s v="43-5021 Lassen"/>
    <x v="17"/>
    <x v="2"/>
    <x v="2"/>
    <x v="2"/>
    <n v="3"/>
    <n v="4"/>
    <n v="1"/>
    <n v="0.33333333333333331"/>
    <n v="0"/>
    <n v="0"/>
    <n v="10.484923971600001"/>
    <n v="13.559857410099999"/>
    <x v="1"/>
    <n v="31.454771914800002"/>
    <n v="54.239429640399997"/>
  </r>
  <r>
    <x v="472"/>
    <x v="472"/>
    <x v="472"/>
    <s v="43-5031 Lassen"/>
    <x v="17"/>
    <x v="2"/>
    <x v="2"/>
    <x v="2"/>
    <n v="16.8376494366"/>
    <n v="16.2185654777"/>
    <n v="-0.61908395889999923"/>
    <n v="-3.6767837531662607E-2"/>
    <n v="1"/>
    <n v="0.33333333333333331"/>
    <n v="9.9487134442999992"/>
    <n v="17.977851132600001"/>
    <x v="1"/>
    <n v="167.51294932031271"/>
    <n v="291.57495574241625"/>
  </r>
  <r>
    <x v="473"/>
    <x v="473"/>
    <x v="473"/>
    <s v="43-5032 Lassen"/>
    <x v="17"/>
    <x v="2"/>
    <x v="2"/>
    <x v="2"/>
    <n v="8"/>
    <n v="9"/>
    <n v="1"/>
    <n v="0.125"/>
    <n v="1"/>
    <n v="0.33333333333333331"/>
    <n v="11.0955047986"/>
    <n v="17.903168937899999"/>
    <x v="1"/>
    <n v="88.764038388800003"/>
    <n v="161.12852044109999"/>
  </r>
  <r>
    <x v="474"/>
    <x v="474"/>
    <x v="474"/>
    <s v="43-5041 Lassen"/>
    <x v="17"/>
    <x v="2"/>
    <x v="2"/>
    <x v="2"/>
    <n v="5"/>
    <n v="5"/>
    <n v="0"/>
    <n v="0"/>
    <n v="0"/>
    <n v="0"/>
    <n v="13.6768721984"/>
    <n v="20.400548022399999"/>
    <x v="1"/>
    <n v="68.384360991999998"/>
    <n v="102.002740112"/>
  </r>
  <r>
    <x v="475"/>
    <x v="475"/>
    <x v="475"/>
    <s v="43-5051 Lassen"/>
    <x v="17"/>
    <x v="2"/>
    <x v="2"/>
    <x v="2"/>
    <n v="11.7791619866"/>
    <n v="11.2455925959"/>
    <n v="-0.53356939070000031"/>
    <n v="-4.5297737759866959E-2"/>
    <n v="1"/>
    <n v="0.33333333333333331"/>
    <n v="11.191379984999999"/>
    <n v="17.658945099899999"/>
    <x v="1"/>
    <n v="131.82507769690807"/>
    <n v="198.58530226684002"/>
  </r>
  <r>
    <x v="476"/>
    <x v="476"/>
    <x v="476"/>
    <s v="43-5052 Lassen"/>
    <x v="17"/>
    <x v="2"/>
    <x v="2"/>
    <x v="2"/>
    <n v="12.906210468999999"/>
    <n v="12.507810514299999"/>
    <n v="-0.39839995470000034"/>
    <n v="-3.0868856172532974E-2"/>
    <n v="1"/>
    <n v="0.33333333333333331"/>
    <n v="15.361621658900001"/>
    <n v="23.757463470299999"/>
    <x v="1"/>
    <n v="198.26032227491234"/>
    <n v="297.15385138691647"/>
  </r>
  <r>
    <x v="477"/>
    <x v="477"/>
    <x v="477"/>
    <s v="43-5053 Lassen"/>
    <x v="17"/>
    <x v="2"/>
    <x v="2"/>
    <x v="2"/>
    <n v="2"/>
    <n v="2"/>
    <n v="0"/>
    <n v="0"/>
    <n v="0"/>
    <n v="0"/>
    <n v="13.0881570099"/>
    <n v="26.987591086399998"/>
    <x v="1"/>
    <n v="26.176314019799999"/>
    <n v="53.975182172799997"/>
  </r>
  <r>
    <x v="478"/>
    <x v="478"/>
    <x v="478"/>
    <s v="43-5061 Lassen"/>
    <x v="17"/>
    <x v="2"/>
    <x v="2"/>
    <x v="1"/>
    <n v="8"/>
    <n v="8"/>
    <n v="0"/>
    <n v="0"/>
    <n v="0"/>
    <n v="0"/>
    <n v="12.7264489238"/>
    <n v="19.944232809599999"/>
    <x v="1"/>
    <n v="101.8115913904"/>
    <n v="159.55386247679999"/>
  </r>
  <r>
    <x v="479"/>
    <x v="479"/>
    <x v="479"/>
    <s v="43-5071 Lassen"/>
    <x v="17"/>
    <x v="2"/>
    <x v="2"/>
    <x v="2"/>
    <n v="40.010336704899998"/>
    <n v="39.596374251"/>
    <n v="-0.4139624538999982"/>
    <n v="-1.0346387658599757E-2"/>
    <n v="4"/>
    <n v="1.3333333333333333"/>
    <n v="10.9040930745"/>
    <n v="18.844537604799999"/>
    <x v="1"/>
    <n v="436.27643537231324"/>
    <n v="746.17536358670395"/>
  </r>
  <r>
    <x v="480"/>
    <x v="480"/>
    <x v="480"/>
    <s v="43-5081 Lassen"/>
    <x v="17"/>
    <x v="2"/>
    <x v="2"/>
    <x v="2"/>
    <n v="104.450102233"/>
    <n v="103.513201998"/>
    <n v="-0.93690023499999597"/>
    <n v="-8.9698355001130037E-3"/>
    <n v="10"/>
    <n v="3.3333333333333335"/>
    <n v="9.04812828827"/>
    <n v="10.0636292952"/>
    <x v="5"/>
    <n v="945.07792472710071"/>
    <n v="1041.7184920670279"/>
  </r>
  <r>
    <x v="481"/>
    <x v="481"/>
    <x v="481"/>
    <s v="43-5111 Lassen"/>
    <x v="17"/>
    <x v="2"/>
    <x v="2"/>
    <x v="2"/>
    <n v="3"/>
    <n v="4"/>
    <n v="1"/>
    <n v="0.33333333333333331"/>
    <n v="1"/>
    <n v="0.33333333333333331"/>
    <n v="9.5731894970500004"/>
    <n v="13.4468594548"/>
    <x v="1"/>
    <n v="28.71956849115"/>
    <n v="53.787437819200001"/>
  </r>
  <r>
    <x v="482"/>
    <x v="482"/>
    <x v="482"/>
    <s v="43-6011 Lassen"/>
    <x v="17"/>
    <x v="2"/>
    <x v="2"/>
    <x v="1"/>
    <n v="84.132576101500007"/>
    <n v="81.605290069700004"/>
    <n v="-2.5272860318000028"/>
    <n v="-3.0039327795585515E-2"/>
    <n v="4"/>
    <n v="1.3333333333333333"/>
    <n v="15.390324784100001"/>
    <n v="20.767940930799998"/>
    <x v="1"/>
    <n v="1294.8276711250949"/>
    <n v="1694.7738438083293"/>
  </r>
  <r>
    <x v="483"/>
    <x v="483"/>
    <x v="483"/>
    <s v="43-6012 Lassen"/>
    <x v="17"/>
    <x v="2"/>
    <x v="2"/>
    <x v="1"/>
    <n v="12.7007399858"/>
    <n v="12.2369233368"/>
    <n v="-0.46381664899999997"/>
    <n v="-3.6518868154026295E-2"/>
    <n v="0"/>
    <n v="0"/>
    <n v="14.7927318378"/>
    <n v="17.0098721158"/>
    <x v="1"/>
    <n v="187.87864075156318"/>
    <n v="208.14850104981662"/>
  </r>
  <r>
    <x v="484"/>
    <x v="484"/>
    <x v="484"/>
    <s v="43-6013 Lassen"/>
    <x v="17"/>
    <x v="2"/>
    <x v="2"/>
    <x v="1"/>
    <n v="39.448190340499998"/>
    <n v="38.983849671000002"/>
    <n v="-0.46434066949999675"/>
    <n v="-1.1770899133572557E-2"/>
    <n v="4"/>
    <n v="1.3333333333333333"/>
    <n v="11.0971983374"/>
    <n v="15.2140608637"/>
    <x v="1"/>
    <n v="437.76439226003532"/>
    <n v="593.10266159592527"/>
  </r>
  <r>
    <x v="485"/>
    <x v="485"/>
    <x v="485"/>
    <s v="43-6014 Lassen"/>
    <x v="17"/>
    <x v="2"/>
    <x v="2"/>
    <x v="1"/>
    <n v="168.21273440100001"/>
    <n v="168.64158133500001"/>
    <n v="0.42884693400000629"/>
    <n v="2.5494320363265962E-3"/>
    <n v="8"/>
    <n v="2.6666666666666665"/>
    <n v="9.3477178473600002"/>
    <n v="14.7852120291"/>
    <x v="1"/>
    <n v="1572.4051795134553"/>
    <n v="2493.4015369606882"/>
  </r>
  <r>
    <x v="486"/>
    <x v="486"/>
    <x v="486"/>
    <s v="43-9011 Lassen"/>
    <x v="17"/>
    <x v="2"/>
    <x v="2"/>
    <x v="2"/>
    <n v="3"/>
    <n v="3"/>
    <n v="0"/>
    <n v="0"/>
    <n v="0"/>
    <n v="0"/>
    <n v="14.810143701699999"/>
    <n v="23.054745142000002"/>
    <x v="1"/>
    <n v="44.430431105099998"/>
    <n v="69.164235426000005"/>
  </r>
  <r>
    <x v="487"/>
    <x v="487"/>
    <x v="487"/>
    <s v="43-9021 Lassen"/>
    <x v="17"/>
    <x v="2"/>
    <x v="2"/>
    <x v="1"/>
    <n v="7"/>
    <n v="7"/>
    <n v="0"/>
    <n v="0"/>
    <n v="0"/>
    <n v="0"/>
    <n v="10.186764226999999"/>
    <n v="13.733467429399999"/>
    <x v="1"/>
    <n v="71.307349588999998"/>
    <n v="96.1342720058"/>
  </r>
  <r>
    <x v="488"/>
    <x v="488"/>
    <x v="488"/>
    <s v="43-9022 Lassen"/>
    <x v="17"/>
    <x v="2"/>
    <x v="2"/>
    <x v="2"/>
    <n v="21.378422077100002"/>
    <n v="20.065434203199999"/>
    <n v="-1.3129878739000027"/>
    <n v="-6.1416500673660127E-2"/>
    <n v="0"/>
    <n v="0"/>
    <n v="15.1846523886"/>
    <n v="16.912695813300001"/>
    <x v="1"/>
    <n v="324.62390785753553"/>
    <n v="339.36058504050726"/>
  </r>
  <r>
    <x v="489"/>
    <x v="489"/>
    <x v="489"/>
    <s v="43-9031 Lassen"/>
    <x v="17"/>
    <x v="2"/>
    <x v="2"/>
    <x v="1"/>
    <n v="1"/>
    <n v="1"/>
    <n v="0"/>
    <n v="0"/>
    <n v="0"/>
    <n v="0"/>
    <n v="15.8244675947"/>
    <n v="21.058024956899999"/>
    <x v="3"/>
    <n v="15.8244675947"/>
    <n v="21.058024956899999"/>
  </r>
  <r>
    <x v="490"/>
    <x v="490"/>
    <x v="490"/>
    <s v="43-9041 Lassen"/>
    <x v="17"/>
    <x v="2"/>
    <x v="2"/>
    <x v="2"/>
    <n v="14.206633045"/>
    <n v="14.7006176522"/>
    <n v="0.49398460719999981"/>
    <n v="3.4771406119612332E-2"/>
    <n v="4"/>
    <n v="1.3333333333333333"/>
    <n v="10.666452676600001"/>
    <n v="16.313676470299999"/>
    <x v="1"/>
    <n v="151.53437906831428"/>
    <n v="239.82112029157196"/>
  </r>
  <r>
    <x v="491"/>
    <x v="491"/>
    <x v="491"/>
    <s v="43-9051 Lassen"/>
    <x v="17"/>
    <x v="2"/>
    <x v="2"/>
    <x v="2"/>
    <n v="4"/>
    <n v="4"/>
    <n v="0"/>
    <n v="0"/>
    <n v="0"/>
    <n v="0"/>
    <n v="9.8811972560200001"/>
    <n v="14.3382681772"/>
    <x v="1"/>
    <n v="39.52478902408"/>
    <n v="57.353072708799999"/>
  </r>
  <r>
    <x v="492"/>
    <x v="492"/>
    <x v="492"/>
    <s v="43-9061 Lassen"/>
    <x v="17"/>
    <x v="2"/>
    <x v="2"/>
    <x v="2"/>
    <n v="215.473476471"/>
    <n v="216.801731085"/>
    <n v="1.3282546140000022"/>
    <n v="6.1643531990758426E-3"/>
    <n v="18.040860567399999"/>
    <n v="6.0136201891333334"/>
    <n v="9.0584744167999993"/>
    <n v="13.562303522600001"/>
    <x v="1"/>
    <n v="1951.8609741115101"/>
    <n v="2940.3308811998736"/>
  </r>
  <r>
    <x v="493"/>
    <x v="493"/>
    <x v="493"/>
    <s v="43-9071 Lassen"/>
    <x v="17"/>
    <x v="2"/>
    <x v="2"/>
    <x v="2"/>
    <n v="2"/>
    <n v="3"/>
    <n v="1"/>
    <n v="0.5"/>
    <n v="0"/>
    <n v="0"/>
    <n v="10.205565508199999"/>
    <n v="14.251384505300001"/>
    <x v="1"/>
    <n v="20.411131016399999"/>
    <n v="42.754153515900001"/>
  </r>
  <r>
    <x v="494"/>
    <x v="494"/>
    <x v="494"/>
    <s v="43-9081 Lassen"/>
    <x v="17"/>
    <x v="2"/>
    <x v="2"/>
    <x v="0"/>
    <n v="0"/>
    <n v="0"/>
    <n v="0"/>
    <s v="n/a"/>
    <n v="0"/>
    <n v="0"/>
    <n v="10.842729373699999"/>
    <n v="12.797580737100001"/>
    <x v="0"/>
    <n v="0"/>
    <n v="0"/>
  </r>
  <r>
    <x v="495"/>
    <x v="495"/>
    <x v="495"/>
    <s v="43-9111 Lassen"/>
    <x v="17"/>
    <x v="2"/>
    <x v="2"/>
    <x v="1"/>
    <n v="0"/>
    <n v="0"/>
    <n v="0"/>
    <s v="n/a"/>
    <n v="0"/>
    <n v="0"/>
    <n v="16.744408640100001"/>
    <n v="25.9713500744"/>
    <x v="0"/>
    <n v="0"/>
    <n v="0"/>
  </r>
  <r>
    <x v="496"/>
    <x v="496"/>
    <x v="496"/>
    <s v="43-9199 Lassen"/>
    <x v="17"/>
    <x v="2"/>
    <x v="2"/>
    <x v="2"/>
    <n v="20.535487350899999"/>
    <n v="20.420594116699998"/>
    <n v="-0.11489323420000019"/>
    <n v="-5.5948627971064355E-3"/>
    <n v="3"/>
    <n v="1"/>
    <n v="9.9299129454900008"/>
    <n v="13.187315160400001"/>
    <x v="1"/>
    <n v="203.91560168764806"/>
    <n v="269.29281037953297"/>
  </r>
  <r>
    <x v="497"/>
    <x v="497"/>
    <x v="497"/>
    <s v="45-1011 Lassen"/>
    <x v="17"/>
    <x v="2"/>
    <x v="2"/>
    <x v="1"/>
    <n v="29.782560387699998"/>
    <n v="27.947550399499999"/>
    <n v="-1.8350099881999995"/>
    <n v="-6.1613573994727687E-2"/>
    <n v="2"/>
    <n v="0.66666666666666663"/>
    <n v="19.7901863427"/>
    <n v="23.699205537699999"/>
    <x v="1"/>
    <n v="589.40241983529859"/>
    <n v="662.33474119298023"/>
  </r>
  <r>
    <x v="498"/>
    <x v="498"/>
    <x v="498"/>
    <s v="45-2011 Lassen"/>
    <x v="17"/>
    <x v="2"/>
    <x v="2"/>
    <x v="1"/>
    <n v="47.694079950499997"/>
    <n v="47.4297690772"/>
    <n v="-0.2643108732999977"/>
    <n v="-5.5417962475493108E-3"/>
    <n v="3"/>
    <n v="1"/>
    <n v="12.8490995727"/>
    <n v="31.9787767089"/>
    <x v="0"/>
    <n v="612.82598231228917"/>
    <n v="1516.7459946744689"/>
  </r>
  <r>
    <x v="499"/>
    <x v="499"/>
    <x v="499"/>
    <s v="45-2021 Lassen"/>
    <x v="17"/>
    <x v="2"/>
    <x v="2"/>
    <x v="2"/>
    <n v="1"/>
    <n v="1"/>
    <n v="0"/>
    <n v="0"/>
    <n v="0"/>
    <n v="0"/>
    <n v="12.077004968400001"/>
    <n v="19.631356638900002"/>
    <x v="1"/>
    <n v="12.077004968400001"/>
    <n v="19.631356638900002"/>
  </r>
  <r>
    <x v="500"/>
    <x v="500"/>
    <x v="500"/>
    <s v="45-2041 Lassen"/>
    <x v="17"/>
    <x v="2"/>
    <x v="2"/>
    <x v="2"/>
    <n v="21.219378619099999"/>
    <n v="20.900621157700002"/>
    <n v="-0.31875746139999706"/>
    <n v="-1.5021997916238551E-2"/>
    <n v="4"/>
    <n v="1.3333333333333333"/>
    <n v="9.0073365934399998"/>
    <n v="14.6914577507"/>
    <x v="5"/>
    <n v="191.13008552587775"/>
    <n v="307.06059270173608"/>
  </r>
  <r>
    <x v="501"/>
    <x v="501"/>
    <x v="501"/>
    <s v="45-2091 Lassen"/>
    <x v="17"/>
    <x v="2"/>
    <x v="2"/>
    <x v="2"/>
    <n v="35.717965342900001"/>
    <n v="36.822336165800003"/>
    <n v="1.1043708229000018"/>
    <n v="3.0919197448617493E-2"/>
    <n v="8"/>
    <n v="2.6666666666666665"/>
    <n v="9.0046321193899992"/>
    <n v="18.699940572500001"/>
    <x v="5"/>
    <n v="321.62713796593619"/>
    <n v="688.57549804107759"/>
  </r>
  <r>
    <x v="502"/>
    <x v="502"/>
    <x v="502"/>
    <s v="45-2092 Lassen"/>
    <x v="17"/>
    <x v="2"/>
    <x v="2"/>
    <x v="2"/>
    <n v="361.356776314"/>
    <n v="358.33735944199998"/>
    <n v="-3.0194168720000221"/>
    <n v="-8.3557776411429686E-3"/>
    <n v="52.341472134"/>
    <n v="17.447157378"/>
    <n v="8.9972789552899997"/>
    <n v="10.5719951395"/>
    <x v="5"/>
    <n v="3251.2277188813882"/>
    <n v="3788.3408223220881"/>
  </r>
  <r>
    <x v="503"/>
    <x v="503"/>
    <x v="503"/>
    <s v="45-2093 Lassen"/>
    <x v="17"/>
    <x v="2"/>
    <x v="2"/>
    <x v="2"/>
    <n v="46.392608542799998"/>
    <n v="47.8741639948"/>
    <n v="1.481555452000002"/>
    <n v="3.1935161624575978E-2"/>
    <n v="8"/>
    <n v="2.6666666666666665"/>
    <n v="12.019457791200001"/>
    <n v="17.706273266499998"/>
    <x v="5"/>
    <n v="557.61400020384917"/>
    <n v="847.67303009716397"/>
  </r>
  <r>
    <x v="504"/>
    <x v="504"/>
    <x v="504"/>
    <s v="45-2099 Lassen"/>
    <x v="17"/>
    <x v="2"/>
    <x v="2"/>
    <x v="2"/>
    <n v="10"/>
    <n v="10"/>
    <n v="0"/>
    <n v="0"/>
    <n v="2"/>
    <n v="0.66666666666666663"/>
    <n v="9.6842725594600001"/>
    <n v="18.938204215100001"/>
    <x v="5"/>
    <n v="96.842725594599997"/>
    <n v="189.38204215100001"/>
  </r>
  <r>
    <x v="505"/>
    <x v="505"/>
    <x v="505"/>
    <s v="45-3011 Lassen"/>
    <x v="17"/>
    <x v="2"/>
    <x v="2"/>
    <x v="2"/>
    <n v="3"/>
    <n v="3"/>
    <n v="0"/>
    <n v="0"/>
    <n v="0"/>
    <n v="0"/>
    <n v="10.227987537700001"/>
    <n v="12.832019749100001"/>
    <x v="5"/>
    <n v="30.6839626131"/>
    <n v="38.496059247300003"/>
  </r>
  <r>
    <x v="506"/>
    <x v="506"/>
    <x v="506"/>
    <s v="45-3021 Lassen"/>
    <x v="17"/>
    <x v="2"/>
    <x v="2"/>
    <x v="2"/>
    <n v="2"/>
    <n v="3"/>
    <n v="1"/>
    <n v="0.5"/>
    <n v="0"/>
    <n v="0"/>
    <n v="12.240939798199999"/>
    <n v="14.785893766799999"/>
    <x v="5"/>
    <n v="24.481879596399999"/>
    <n v="44.357681300399996"/>
  </r>
  <r>
    <x v="507"/>
    <x v="507"/>
    <x v="507"/>
    <s v="45-4011 Lassen"/>
    <x v="17"/>
    <x v="2"/>
    <x v="2"/>
    <x v="2"/>
    <n v="63.520718244100003"/>
    <n v="63.743860730500003"/>
    <n v="0.22314248640000045"/>
    <n v="3.5129087417195034E-3"/>
    <n v="6"/>
    <n v="2"/>
    <n v="10.6529795073"/>
    <n v="12.7873315756"/>
    <x v="1"/>
    <n v="676.68490974337453"/>
    <n v="815.11388306977153"/>
  </r>
  <r>
    <x v="508"/>
    <x v="508"/>
    <x v="508"/>
    <s v="45-4021 Lassen"/>
    <x v="17"/>
    <x v="2"/>
    <x v="2"/>
    <x v="2"/>
    <n v="9"/>
    <n v="8"/>
    <n v="-1"/>
    <n v="-0.1111111111111111"/>
    <n v="1"/>
    <n v="0.33333333333333331"/>
    <n v="14.319462998600001"/>
    <n v="26.180076525200001"/>
    <x v="1"/>
    <n v="128.87516698740001"/>
    <n v="209.4406122016"/>
  </r>
  <r>
    <x v="509"/>
    <x v="509"/>
    <x v="509"/>
    <s v="45-4022 Lassen"/>
    <x v="17"/>
    <x v="2"/>
    <x v="2"/>
    <x v="2"/>
    <n v="32.101634373400003"/>
    <n v="25.104464542500001"/>
    <n v="-6.9971698309000026"/>
    <n v="-0.21796927064554647"/>
    <n v="3"/>
    <n v="1"/>
    <n v="16.453042034999999"/>
    <n v="19.808207180499998"/>
    <x v="1"/>
    <n v="528.16953973775117"/>
    <n v="497.27443481335609"/>
  </r>
  <r>
    <x v="510"/>
    <x v="510"/>
    <x v="510"/>
    <s v="45-4023 Lassen"/>
    <x v="17"/>
    <x v="2"/>
    <x v="2"/>
    <x v="2"/>
    <n v="0"/>
    <n v="0"/>
    <n v="0"/>
    <s v="n/a"/>
    <n v="0"/>
    <n v="0"/>
    <n v="0"/>
    <n v="0"/>
    <x v="1"/>
    <n v="0"/>
    <n v="0"/>
  </r>
  <r>
    <x v="511"/>
    <x v="511"/>
    <x v="511"/>
    <s v="45-4029 Lassen"/>
    <x v="17"/>
    <x v="2"/>
    <x v="2"/>
    <x v="2"/>
    <n v="4"/>
    <n v="3"/>
    <n v="-1"/>
    <n v="-0.25"/>
    <n v="0"/>
    <n v="0"/>
    <n v="9.8868074317300003"/>
    <n v="18.832380558600001"/>
    <x v="1"/>
    <n v="39.547229726920001"/>
    <n v="56.497141675800002"/>
  </r>
  <r>
    <x v="512"/>
    <x v="512"/>
    <x v="512"/>
    <s v="47-1011 Lassen"/>
    <x v="17"/>
    <x v="2"/>
    <x v="2"/>
    <x v="1"/>
    <n v="24.848924050899999"/>
    <n v="22.896124217600001"/>
    <n v="-1.9527998332999985"/>
    <n v="-7.8586896933642902E-2"/>
    <n v="3"/>
    <n v="1"/>
    <n v="17.812694902499999"/>
    <n v="23.808534681000001"/>
    <x v="1"/>
    <n v="442.62630277407601"/>
    <n v="545.12316749521358"/>
  </r>
  <r>
    <x v="513"/>
    <x v="513"/>
    <x v="513"/>
    <s v="47-2011 Lassen"/>
    <x v="17"/>
    <x v="2"/>
    <x v="2"/>
    <x v="1"/>
    <n v="0"/>
    <n v="0"/>
    <n v="0"/>
    <s v="n/a"/>
    <n v="0"/>
    <n v="0"/>
    <n v="0"/>
    <n v="0"/>
    <x v="1"/>
    <n v="0"/>
    <n v="0"/>
  </r>
  <r>
    <x v="514"/>
    <x v="514"/>
    <x v="514"/>
    <s v="47-2021 Lassen"/>
    <x v="17"/>
    <x v="2"/>
    <x v="2"/>
    <x v="1"/>
    <n v="2"/>
    <n v="2"/>
    <n v="0"/>
    <n v="0"/>
    <n v="0"/>
    <n v="0"/>
    <n v="14.06046212"/>
    <n v="19.541672563799999"/>
    <x v="1"/>
    <n v="28.120924240000001"/>
    <n v="39.083345127599998"/>
  </r>
  <r>
    <x v="515"/>
    <x v="515"/>
    <x v="515"/>
    <s v="47-2022 Lassen"/>
    <x v="17"/>
    <x v="2"/>
    <x v="2"/>
    <x v="1"/>
    <n v="0"/>
    <n v="0"/>
    <n v="0"/>
    <s v="n/a"/>
    <n v="0"/>
    <n v="0"/>
    <n v="11.4231405995"/>
    <n v="16.7679226843"/>
    <x v="1"/>
    <n v="0"/>
    <n v="0"/>
  </r>
  <r>
    <x v="516"/>
    <x v="516"/>
    <x v="516"/>
    <s v="47-2031 Lassen"/>
    <x v="17"/>
    <x v="2"/>
    <x v="2"/>
    <x v="1"/>
    <n v="59.192307421999999"/>
    <n v="49.364871642099999"/>
    <n v="-9.8274357799000001"/>
    <n v="-0.16602555649397505"/>
    <n v="2"/>
    <n v="0.66666666666666663"/>
    <n v="13.717466093300001"/>
    <n v="18.692629562899999"/>
    <x v="1"/>
    <n v="811.96847004547499"/>
    <n v="922.75925902588222"/>
  </r>
  <r>
    <x v="517"/>
    <x v="517"/>
    <x v="517"/>
    <s v="47-2041 Lassen"/>
    <x v="17"/>
    <x v="2"/>
    <x v="2"/>
    <x v="2"/>
    <n v="1"/>
    <n v="1"/>
    <n v="0"/>
    <n v="0"/>
    <n v="0"/>
    <n v="0"/>
    <n v="11.1524936053"/>
    <n v="16.706615731700001"/>
    <x v="5"/>
    <n v="11.1524936053"/>
    <n v="16.706615731700001"/>
  </r>
  <r>
    <x v="518"/>
    <x v="518"/>
    <x v="518"/>
    <s v="47-2042 Lassen"/>
    <x v="17"/>
    <x v="2"/>
    <x v="2"/>
    <x v="2"/>
    <n v="0"/>
    <n v="0"/>
    <n v="0"/>
    <s v="n/a"/>
    <n v="0"/>
    <n v="0"/>
    <n v="12.195553433600001"/>
    <n v="17.591042142399999"/>
    <x v="5"/>
    <n v="0"/>
    <n v="0"/>
  </r>
  <r>
    <x v="519"/>
    <x v="519"/>
    <x v="519"/>
    <s v="47-2043 Lassen"/>
    <x v="17"/>
    <x v="2"/>
    <x v="2"/>
    <x v="2"/>
    <n v="1"/>
    <n v="1"/>
    <n v="0"/>
    <n v="0"/>
    <n v="0"/>
    <n v="0"/>
    <n v="12.7145225934"/>
    <n v="15.835360364"/>
    <x v="5"/>
    <n v="12.7145225934"/>
    <n v="15.835360364"/>
  </r>
  <r>
    <x v="520"/>
    <x v="520"/>
    <x v="520"/>
    <s v="47-2044 Lassen"/>
    <x v="17"/>
    <x v="2"/>
    <x v="2"/>
    <x v="2"/>
    <n v="2"/>
    <n v="2"/>
    <n v="0"/>
    <n v="0"/>
    <n v="0"/>
    <n v="0"/>
    <n v="12.4727412259"/>
    <n v="17.426036695099999"/>
    <x v="5"/>
    <n v="24.9454824518"/>
    <n v="34.852073390199998"/>
  </r>
  <r>
    <x v="521"/>
    <x v="521"/>
    <x v="521"/>
    <s v="47-2051 Lassen"/>
    <x v="17"/>
    <x v="2"/>
    <x v="2"/>
    <x v="2"/>
    <n v="3"/>
    <n v="3"/>
    <n v="0"/>
    <n v="0"/>
    <n v="0"/>
    <n v="0"/>
    <n v="14.1036419055"/>
    <n v="21.242517618699999"/>
    <x v="5"/>
    <n v="42.310925716500002"/>
    <n v="63.727552856099997"/>
  </r>
  <r>
    <x v="522"/>
    <x v="522"/>
    <x v="522"/>
    <s v="47-2053 Lassen"/>
    <x v="17"/>
    <x v="2"/>
    <x v="2"/>
    <x v="1"/>
    <n v="0"/>
    <n v="0"/>
    <n v="0"/>
    <s v="n/a"/>
    <n v="0"/>
    <n v="0"/>
    <n v="0"/>
    <n v="0"/>
    <x v="1"/>
    <n v="0"/>
    <n v="0"/>
  </r>
  <r>
    <x v="523"/>
    <x v="523"/>
    <x v="523"/>
    <s v="47-2061 Lassen"/>
    <x v="17"/>
    <x v="2"/>
    <x v="2"/>
    <x v="2"/>
    <n v="50.944335231899998"/>
    <n v="46.014192981699999"/>
    <n v="-4.9301422501999994"/>
    <n v="-9.6775082602567244E-2"/>
    <n v="3"/>
    <n v="1"/>
    <n v="9.3651541262099993"/>
    <n v="12.6352018809"/>
    <x v="5"/>
    <n v="477.10155130405371"/>
    <n v="581.3986177104714"/>
  </r>
  <r>
    <x v="524"/>
    <x v="524"/>
    <x v="524"/>
    <s v="47-2071 Lassen"/>
    <x v="17"/>
    <x v="2"/>
    <x v="2"/>
    <x v="1"/>
    <n v="3"/>
    <n v="3"/>
    <n v="0"/>
    <n v="0"/>
    <n v="0"/>
    <n v="0"/>
    <n v="18.683623665900001"/>
    <n v="26.192277326799999"/>
    <x v="1"/>
    <n v="56.050870997700002"/>
    <n v="78.576831980400001"/>
  </r>
  <r>
    <x v="525"/>
    <x v="525"/>
    <x v="525"/>
    <s v="47-2072 Lassen"/>
    <x v="17"/>
    <x v="2"/>
    <x v="2"/>
    <x v="1"/>
    <n v="0"/>
    <n v="0"/>
    <n v="0"/>
    <s v="n/a"/>
    <n v="0"/>
    <n v="0"/>
    <n v="0"/>
    <n v="0"/>
    <x v="1"/>
    <n v="0"/>
    <n v="0"/>
  </r>
  <r>
    <x v="526"/>
    <x v="526"/>
    <x v="526"/>
    <s v="47-2073 Lassen"/>
    <x v="17"/>
    <x v="2"/>
    <x v="2"/>
    <x v="1"/>
    <n v="96.262154824899994"/>
    <n v="95.961514281899994"/>
    <n v="-0.30064054300000009"/>
    <n v="-3.1231437063388261E-3"/>
    <n v="5"/>
    <n v="1.6666666666666667"/>
    <n v="15.1203888976"/>
    <n v="20.9620066385"/>
    <x v="1"/>
    <n v="1455.5212170734701"/>
    <n v="2011.5458994177002"/>
  </r>
  <r>
    <x v="527"/>
    <x v="527"/>
    <x v="527"/>
    <s v="47-2081 Lassen"/>
    <x v="17"/>
    <x v="2"/>
    <x v="2"/>
    <x v="2"/>
    <n v="2"/>
    <n v="3"/>
    <n v="1"/>
    <n v="0.5"/>
    <n v="0"/>
    <n v="0"/>
    <n v="14.586097531"/>
    <n v="19.3668181689"/>
    <x v="5"/>
    <n v="29.172195062"/>
    <n v="58.100454506700004"/>
  </r>
  <r>
    <x v="528"/>
    <x v="528"/>
    <x v="528"/>
    <s v="47-2082 Lassen"/>
    <x v="17"/>
    <x v="2"/>
    <x v="2"/>
    <x v="2"/>
    <n v="0"/>
    <n v="0"/>
    <n v="0"/>
    <s v="n/a"/>
    <n v="0"/>
    <n v="0"/>
    <n v="13.6851894556"/>
    <n v="20.984901966500001"/>
    <x v="5"/>
    <n v="0"/>
    <n v="0"/>
  </r>
  <r>
    <x v="529"/>
    <x v="529"/>
    <x v="529"/>
    <s v="47-2111 Lassen"/>
    <x v="17"/>
    <x v="2"/>
    <x v="2"/>
    <x v="1"/>
    <n v="22.8116476141"/>
    <n v="20.943111407699998"/>
    <n v="-1.8685362064000017"/>
    <n v="-8.1911497056663701E-2"/>
    <n v="2"/>
    <n v="0.66666666666666663"/>
    <n v="15.714704626"/>
    <n v="23.1736738912"/>
    <x v="1"/>
    <n v="358.47830428797914"/>
    <n v="485.32883402911034"/>
  </r>
  <r>
    <x v="530"/>
    <x v="530"/>
    <x v="530"/>
    <s v="47-2121 Lassen"/>
    <x v="17"/>
    <x v="2"/>
    <x v="2"/>
    <x v="1"/>
    <n v="1"/>
    <n v="1"/>
    <n v="0"/>
    <n v="0"/>
    <n v="0"/>
    <n v="0"/>
    <n v="12.9459909404"/>
    <n v="20.4580502385"/>
    <x v="1"/>
    <n v="12.9459909404"/>
    <n v="20.4580502385"/>
  </r>
  <r>
    <x v="531"/>
    <x v="531"/>
    <x v="531"/>
    <s v="47-2131 Lassen"/>
    <x v="17"/>
    <x v="2"/>
    <x v="2"/>
    <x v="2"/>
    <n v="0"/>
    <n v="0"/>
    <n v="0"/>
    <s v="n/a"/>
    <n v="0"/>
    <n v="0"/>
    <n v="0"/>
    <n v="0"/>
    <x v="5"/>
    <n v="0"/>
    <n v="0"/>
  </r>
  <r>
    <x v="532"/>
    <x v="532"/>
    <x v="532"/>
    <s v="47-2132 Lassen"/>
    <x v="17"/>
    <x v="2"/>
    <x v="2"/>
    <x v="1"/>
    <n v="1"/>
    <n v="1"/>
    <n v="0"/>
    <n v="0"/>
    <n v="0"/>
    <n v="0"/>
    <n v="21.3544834673"/>
    <n v="22.037610072900002"/>
    <x v="1"/>
    <n v="21.3544834673"/>
    <n v="22.037610072900002"/>
  </r>
  <r>
    <x v="533"/>
    <x v="533"/>
    <x v="533"/>
    <s v="47-2141 Lassen"/>
    <x v="17"/>
    <x v="2"/>
    <x v="2"/>
    <x v="2"/>
    <n v="27.911695724499999"/>
    <n v="24.6557312636"/>
    <n v="-3.2559644608999996"/>
    <n v="-0.11665233431310365"/>
    <n v="2"/>
    <n v="0.66666666666666663"/>
    <n v="11.665276293"/>
    <n v="15.377230554600001"/>
    <x v="5"/>
    <n v="325.59764243243927"/>
    <n v="379.13686413263639"/>
  </r>
  <r>
    <x v="534"/>
    <x v="534"/>
    <x v="534"/>
    <s v="47-2142 Lassen"/>
    <x v="17"/>
    <x v="2"/>
    <x v="2"/>
    <x v="2"/>
    <n v="0"/>
    <n v="0"/>
    <n v="0"/>
    <s v="n/a"/>
    <n v="0"/>
    <n v="0"/>
    <n v="0"/>
    <n v="0"/>
    <x v="5"/>
    <n v="0"/>
    <n v="0"/>
  </r>
  <r>
    <x v="535"/>
    <x v="535"/>
    <x v="535"/>
    <s v="47-2151 Lassen"/>
    <x v="17"/>
    <x v="2"/>
    <x v="2"/>
    <x v="2"/>
    <n v="4"/>
    <n v="4"/>
    <n v="0"/>
    <n v="0"/>
    <n v="0"/>
    <n v="0"/>
    <n v="13.7526759068"/>
    <n v="19.777562031799999"/>
    <x v="5"/>
    <n v="55.010703627200002"/>
    <n v="79.110248127199995"/>
  </r>
  <r>
    <x v="536"/>
    <x v="536"/>
    <x v="536"/>
    <s v="47-2152 Lassen"/>
    <x v="17"/>
    <x v="2"/>
    <x v="2"/>
    <x v="1"/>
    <n v="17.279580948"/>
    <n v="16.6965780532"/>
    <n v="-0.58300289479999989"/>
    <n v="-3.3739411653236809E-2"/>
    <n v="2"/>
    <n v="0.66666666666666663"/>
    <n v="16.752864194800001"/>
    <n v="23.6094456354"/>
    <x v="1"/>
    <n v="289.48247296489745"/>
    <n v="394.19695184423819"/>
  </r>
  <r>
    <x v="537"/>
    <x v="537"/>
    <x v="537"/>
    <s v="47-2161 Lassen"/>
    <x v="17"/>
    <x v="2"/>
    <x v="2"/>
    <x v="2"/>
    <n v="1"/>
    <n v="1"/>
    <n v="0"/>
    <n v="0"/>
    <n v="0"/>
    <n v="0"/>
    <n v="12.326441260399999"/>
    <n v="17.0028133094"/>
    <x v="5"/>
    <n v="12.326441260399999"/>
    <n v="17.0028133094"/>
  </r>
  <r>
    <x v="538"/>
    <x v="538"/>
    <x v="538"/>
    <s v="47-2171 Lassen"/>
    <x v="17"/>
    <x v="2"/>
    <x v="2"/>
    <x v="1"/>
    <n v="1"/>
    <n v="1"/>
    <n v="0"/>
    <n v="0"/>
    <n v="0"/>
    <n v="0"/>
    <n v="13.1050654315"/>
    <n v="21.158447972899999"/>
    <x v="1"/>
    <n v="13.1050654315"/>
    <n v="21.158447972899999"/>
  </r>
  <r>
    <x v="539"/>
    <x v="539"/>
    <x v="539"/>
    <s v="47-2181 Lassen"/>
    <x v="17"/>
    <x v="2"/>
    <x v="2"/>
    <x v="2"/>
    <n v="12.6136081552"/>
    <n v="14.440912303199999"/>
    <n v="1.8273041479999996"/>
    <n v="0.14486767985151716"/>
    <n v="0"/>
    <n v="0"/>
    <n v="13.026155833200001"/>
    <n v="19.6982739878"/>
    <x v="5"/>
    <n v="164.30682544855759"/>
    <n v="284.46104718222551"/>
  </r>
  <r>
    <x v="540"/>
    <x v="540"/>
    <x v="540"/>
    <s v="47-2211 Lassen"/>
    <x v="17"/>
    <x v="2"/>
    <x v="2"/>
    <x v="1"/>
    <n v="7"/>
    <n v="7"/>
    <n v="0"/>
    <n v="0"/>
    <n v="0"/>
    <n v="0"/>
    <n v="13.176139725100001"/>
    <n v="20.888075797799999"/>
    <x v="1"/>
    <n v="92.232978075700004"/>
    <n v="146.21653058459998"/>
  </r>
  <r>
    <x v="541"/>
    <x v="541"/>
    <x v="541"/>
    <s v="47-2221 Lassen"/>
    <x v="17"/>
    <x v="2"/>
    <x v="2"/>
    <x v="1"/>
    <n v="1"/>
    <n v="1"/>
    <n v="0"/>
    <n v="0"/>
    <n v="0"/>
    <n v="0"/>
    <n v="15.536924304699999"/>
    <n v="23.814891089900001"/>
    <x v="1"/>
    <n v="15.536924304699999"/>
    <n v="23.814891089900001"/>
  </r>
  <r>
    <x v="542"/>
    <x v="542"/>
    <x v="542"/>
    <s v="47-2231 Lassen"/>
    <x v="17"/>
    <x v="2"/>
    <x v="2"/>
    <x v="1"/>
    <n v="0"/>
    <n v="1"/>
    <n v="1"/>
    <s v="n/a"/>
    <n v="0"/>
    <n v="0"/>
    <n v="13.4507970863"/>
    <n v="17.9222760595"/>
    <x v="1"/>
    <n v="0"/>
    <n v="17.9222760595"/>
  </r>
  <r>
    <x v="543"/>
    <x v="543"/>
    <x v="543"/>
    <s v="47-3011 Lassen"/>
    <x v="17"/>
    <x v="2"/>
    <x v="2"/>
    <x v="2"/>
    <n v="0"/>
    <n v="0"/>
    <n v="0"/>
    <s v="n/a"/>
    <n v="0"/>
    <n v="0"/>
    <n v="0"/>
    <n v="0"/>
    <x v="5"/>
    <n v="0"/>
    <n v="0"/>
  </r>
  <r>
    <x v="544"/>
    <x v="544"/>
    <x v="544"/>
    <s v="47-3012 Lassen"/>
    <x v="17"/>
    <x v="2"/>
    <x v="2"/>
    <x v="2"/>
    <n v="1"/>
    <n v="1"/>
    <n v="0"/>
    <n v="0"/>
    <n v="0"/>
    <n v="0"/>
    <n v="10.036983600399999"/>
    <n v="14.9600254036"/>
    <x v="5"/>
    <n v="10.036983600399999"/>
    <n v="14.9600254036"/>
  </r>
  <r>
    <x v="545"/>
    <x v="545"/>
    <x v="545"/>
    <s v="47-3013 Lassen"/>
    <x v="17"/>
    <x v="2"/>
    <x v="2"/>
    <x v="2"/>
    <n v="0"/>
    <n v="0"/>
    <n v="0"/>
    <s v="n/a"/>
    <n v="0"/>
    <n v="0"/>
    <n v="10.963030764999999"/>
    <n v="15.1477289344"/>
    <x v="1"/>
    <n v="0"/>
    <n v="0"/>
  </r>
  <r>
    <x v="546"/>
    <x v="546"/>
    <x v="546"/>
    <s v="47-3014 Lassen"/>
    <x v="17"/>
    <x v="2"/>
    <x v="2"/>
    <x v="2"/>
    <n v="0"/>
    <n v="0"/>
    <n v="0"/>
    <s v="n/a"/>
    <n v="0"/>
    <n v="0"/>
    <n v="0"/>
    <n v="0"/>
    <x v="5"/>
    <n v="0"/>
    <n v="0"/>
  </r>
  <r>
    <x v="547"/>
    <x v="547"/>
    <x v="547"/>
    <s v="47-3015 Lassen"/>
    <x v="17"/>
    <x v="2"/>
    <x v="2"/>
    <x v="2"/>
    <n v="1"/>
    <n v="1"/>
    <n v="0"/>
    <n v="0"/>
    <n v="0"/>
    <n v="0"/>
    <n v="11.175683661900001"/>
    <n v="14.3127373579"/>
    <x v="1"/>
    <n v="11.175683661900001"/>
    <n v="14.3127373579"/>
  </r>
  <r>
    <x v="548"/>
    <x v="548"/>
    <x v="548"/>
    <s v="47-3016 Lassen"/>
    <x v="17"/>
    <x v="2"/>
    <x v="2"/>
    <x v="2"/>
    <n v="0"/>
    <n v="0"/>
    <n v="0"/>
    <s v="n/a"/>
    <n v="0"/>
    <n v="0"/>
    <n v="12.1963680445"/>
    <n v="15.032502490700001"/>
    <x v="5"/>
    <n v="0"/>
    <n v="0"/>
  </r>
  <r>
    <x v="549"/>
    <x v="549"/>
    <x v="549"/>
    <s v="47-3019 Lassen"/>
    <x v="17"/>
    <x v="2"/>
    <x v="2"/>
    <x v="2"/>
    <n v="1"/>
    <n v="1"/>
    <n v="0"/>
    <n v="0"/>
    <n v="0"/>
    <n v="0"/>
    <n v="10.190903923"/>
    <n v="14.9351239788"/>
    <x v="5"/>
    <n v="10.190903923"/>
    <n v="14.9351239788"/>
  </r>
  <r>
    <x v="550"/>
    <x v="550"/>
    <x v="550"/>
    <s v="47-4011 Lassen"/>
    <x v="17"/>
    <x v="2"/>
    <x v="2"/>
    <x v="1"/>
    <n v="8"/>
    <n v="8"/>
    <n v="0"/>
    <n v="0"/>
    <n v="0"/>
    <n v="0"/>
    <n v="19.9267134828"/>
    <n v="30.792648854900001"/>
    <x v="1"/>
    <n v="159.4137078624"/>
    <n v="246.34119083920001"/>
  </r>
  <r>
    <x v="551"/>
    <x v="551"/>
    <x v="551"/>
    <s v="47-4021 Lassen"/>
    <x v="17"/>
    <x v="2"/>
    <x v="2"/>
    <x v="1"/>
    <n v="1"/>
    <n v="1"/>
    <n v="0"/>
    <n v="0"/>
    <n v="0"/>
    <n v="0"/>
    <n v="34.143018959599999"/>
    <n v="56.892389941399998"/>
    <x v="1"/>
    <n v="34.143018959599999"/>
    <n v="56.892389941399998"/>
  </r>
  <r>
    <x v="552"/>
    <x v="552"/>
    <x v="552"/>
    <s v="47-4031 Lassen"/>
    <x v="17"/>
    <x v="2"/>
    <x v="2"/>
    <x v="2"/>
    <n v="1"/>
    <n v="1"/>
    <n v="0"/>
    <n v="0"/>
    <n v="0"/>
    <n v="0"/>
    <n v="9.9308825197699999"/>
    <n v="13.267551003199999"/>
    <x v="5"/>
    <n v="9.9308825197699999"/>
    <n v="13.267551003199999"/>
  </r>
  <r>
    <x v="553"/>
    <x v="553"/>
    <x v="553"/>
    <s v="47-4041 Lassen"/>
    <x v="17"/>
    <x v="2"/>
    <x v="2"/>
    <x v="2"/>
    <n v="0"/>
    <n v="1"/>
    <n v="1"/>
    <s v="n/a"/>
    <n v="0"/>
    <n v="0"/>
    <n v="14.642264090699999"/>
    <n v="20.089637580200002"/>
    <x v="1"/>
    <n v="0"/>
    <n v="20.089637580200002"/>
  </r>
  <r>
    <x v="554"/>
    <x v="554"/>
    <x v="554"/>
    <s v="47-4051 Lassen"/>
    <x v="17"/>
    <x v="2"/>
    <x v="2"/>
    <x v="2"/>
    <n v="78.287194904900005"/>
    <n v="78.4221050891"/>
    <n v="0.13491018419999534"/>
    <n v="1.7232726803390844E-3"/>
    <n v="5"/>
    <n v="1.6666666666666667"/>
    <n v="16.4192385355"/>
    <n v="18.540627977700002"/>
    <x v="1"/>
    <n v="1285.4161274187334"/>
    <n v="1453.9950756850972"/>
  </r>
  <r>
    <x v="555"/>
    <x v="555"/>
    <x v="555"/>
    <s v="47-4061 Lassen"/>
    <x v="17"/>
    <x v="2"/>
    <x v="2"/>
    <x v="1"/>
    <n v="1"/>
    <n v="1"/>
    <n v="0"/>
    <n v="0"/>
    <n v="0"/>
    <n v="0"/>
    <n v="25.2288944656"/>
    <n v="29.4727849977"/>
    <x v="1"/>
    <n v="25.2288944656"/>
    <n v="29.4727849977"/>
  </r>
  <r>
    <x v="556"/>
    <x v="556"/>
    <x v="556"/>
    <s v="47-4071 Lassen"/>
    <x v="17"/>
    <x v="2"/>
    <x v="2"/>
    <x v="2"/>
    <n v="1"/>
    <n v="1"/>
    <n v="0"/>
    <n v="0"/>
    <n v="0"/>
    <n v="0"/>
    <n v="12.170052368"/>
    <n v="17.7022967678"/>
    <x v="5"/>
    <n v="12.170052368"/>
    <n v="17.7022967678"/>
  </r>
  <r>
    <x v="557"/>
    <x v="557"/>
    <x v="557"/>
    <s v="47-4091 Lassen"/>
    <x v="17"/>
    <x v="2"/>
    <x v="2"/>
    <x v="2"/>
    <n v="0"/>
    <n v="0"/>
    <n v="0"/>
    <s v="n/a"/>
    <n v="0"/>
    <n v="0"/>
    <n v="0"/>
    <n v="0"/>
    <x v="1"/>
    <n v="0"/>
    <n v="0"/>
  </r>
  <r>
    <x v="558"/>
    <x v="558"/>
    <x v="558"/>
    <s v="47-4099 Lassen"/>
    <x v="17"/>
    <x v="2"/>
    <x v="2"/>
    <x v="2"/>
    <n v="2"/>
    <n v="2"/>
    <n v="0"/>
    <n v="0"/>
    <n v="0"/>
    <n v="0"/>
    <n v="11.684281885500001"/>
    <n v="17.971276497400002"/>
    <x v="1"/>
    <n v="23.368563771000002"/>
    <n v="35.942552994800003"/>
  </r>
  <r>
    <x v="559"/>
    <x v="559"/>
    <x v="559"/>
    <s v="47-5011 Lassen"/>
    <x v="17"/>
    <x v="2"/>
    <x v="2"/>
    <x v="2"/>
    <n v="0"/>
    <n v="0"/>
    <n v="0"/>
    <s v="n/a"/>
    <n v="0"/>
    <n v="0"/>
    <n v="19.0603890304"/>
    <n v="25.942531298199999"/>
    <x v="5"/>
    <n v="0"/>
    <n v="0"/>
  </r>
  <r>
    <x v="560"/>
    <x v="560"/>
    <x v="560"/>
    <s v="47-5012 Lassen"/>
    <x v="17"/>
    <x v="2"/>
    <x v="2"/>
    <x v="2"/>
    <n v="0"/>
    <n v="0"/>
    <n v="0"/>
    <s v="n/a"/>
    <n v="0"/>
    <n v="0"/>
    <n v="19.030959855599999"/>
    <n v="30.366392604800001"/>
    <x v="5"/>
    <n v="0"/>
    <n v="0"/>
  </r>
  <r>
    <x v="561"/>
    <x v="561"/>
    <x v="561"/>
    <s v="47-5013 Lassen"/>
    <x v="17"/>
    <x v="2"/>
    <x v="2"/>
    <x v="2"/>
    <n v="0"/>
    <n v="0"/>
    <n v="0"/>
    <s v="n/a"/>
    <n v="0"/>
    <n v="0"/>
    <n v="16.848107904100001"/>
    <n v="25.291848505400001"/>
    <x v="5"/>
    <n v="0"/>
    <n v="0"/>
  </r>
  <r>
    <x v="562"/>
    <x v="562"/>
    <x v="562"/>
    <s v="47-5021 Lassen"/>
    <x v="17"/>
    <x v="2"/>
    <x v="2"/>
    <x v="2"/>
    <n v="1"/>
    <n v="1"/>
    <n v="0"/>
    <n v="0"/>
    <n v="0"/>
    <n v="0"/>
    <n v="16.483032828399999"/>
    <n v="24.703875771"/>
    <x v="1"/>
    <n v="16.483032828399999"/>
    <n v="24.703875771"/>
  </r>
  <r>
    <x v="563"/>
    <x v="563"/>
    <x v="563"/>
    <s v="47-5031 Lassen"/>
    <x v="17"/>
    <x v="2"/>
    <x v="2"/>
    <x v="1"/>
    <n v="0"/>
    <n v="0"/>
    <n v="0"/>
    <s v="n/a"/>
    <n v="0"/>
    <n v="0"/>
    <n v="20.209973089399998"/>
    <n v="25.8604589332"/>
    <x v="1"/>
    <n v="0"/>
    <n v="0"/>
  </r>
  <r>
    <x v="564"/>
    <x v="564"/>
    <x v="564"/>
    <s v="47-5041 Lassen"/>
    <x v="17"/>
    <x v="2"/>
    <x v="2"/>
    <x v="2"/>
    <n v="0"/>
    <n v="0"/>
    <n v="0"/>
    <s v="n/a"/>
    <n v="0"/>
    <n v="0"/>
    <n v="0"/>
    <n v="0"/>
    <x v="5"/>
    <n v="0"/>
    <n v="0"/>
  </r>
  <r>
    <x v="565"/>
    <x v="565"/>
    <x v="565"/>
    <s v="47-5042 Lassen"/>
    <x v="17"/>
    <x v="2"/>
    <x v="2"/>
    <x v="2"/>
    <n v="0"/>
    <n v="0"/>
    <n v="0"/>
    <s v="n/a"/>
    <n v="0"/>
    <n v="0"/>
    <n v="0"/>
    <n v="0"/>
    <x v="1"/>
    <n v="0"/>
    <n v="0"/>
  </r>
  <r>
    <x v="566"/>
    <x v="566"/>
    <x v="566"/>
    <s v="47-5049 Lassen"/>
    <x v="17"/>
    <x v="2"/>
    <x v="2"/>
    <x v="2"/>
    <n v="0"/>
    <n v="0"/>
    <n v="0"/>
    <s v="n/a"/>
    <n v="0"/>
    <n v="0"/>
    <n v="0"/>
    <n v="0"/>
    <x v="1"/>
    <n v="0"/>
    <n v="0"/>
  </r>
  <r>
    <x v="567"/>
    <x v="567"/>
    <x v="567"/>
    <s v="47-5051 Lassen"/>
    <x v="17"/>
    <x v="2"/>
    <x v="2"/>
    <x v="2"/>
    <n v="0"/>
    <n v="0"/>
    <n v="0"/>
    <s v="n/a"/>
    <n v="0"/>
    <n v="0"/>
    <n v="0"/>
    <n v="0"/>
    <x v="5"/>
    <n v="0"/>
    <n v="0"/>
  </r>
  <r>
    <x v="568"/>
    <x v="568"/>
    <x v="568"/>
    <s v="47-5061 Lassen"/>
    <x v="17"/>
    <x v="2"/>
    <x v="2"/>
    <x v="2"/>
    <n v="0"/>
    <n v="0"/>
    <n v="0"/>
    <s v="n/a"/>
    <n v="0"/>
    <n v="0"/>
    <n v="0"/>
    <n v="0"/>
    <x v="1"/>
    <n v="0"/>
    <n v="0"/>
  </r>
  <r>
    <x v="569"/>
    <x v="569"/>
    <x v="569"/>
    <s v="47-5071 Lassen"/>
    <x v="17"/>
    <x v="2"/>
    <x v="2"/>
    <x v="2"/>
    <n v="1"/>
    <n v="1"/>
    <n v="0"/>
    <n v="0"/>
    <n v="0"/>
    <n v="0"/>
    <n v="13.028838674199999"/>
    <n v="19.263884973300001"/>
    <x v="5"/>
    <n v="13.028838674199999"/>
    <n v="19.263884973300001"/>
  </r>
  <r>
    <x v="570"/>
    <x v="570"/>
    <x v="570"/>
    <s v="47-5081 Lassen"/>
    <x v="17"/>
    <x v="2"/>
    <x v="2"/>
    <x v="2"/>
    <n v="0"/>
    <n v="0"/>
    <n v="0"/>
    <s v="n/a"/>
    <n v="0"/>
    <n v="0"/>
    <n v="0"/>
    <n v="0"/>
    <x v="1"/>
    <n v="0"/>
    <n v="0"/>
  </r>
  <r>
    <x v="571"/>
    <x v="571"/>
    <x v="571"/>
    <s v="47-5099 Lassen"/>
    <x v="17"/>
    <x v="2"/>
    <x v="2"/>
    <x v="2"/>
    <n v="0"/>
    <n v="0"/>
    <n v="0"/>
    <s v="n/a"/>
    <n v="0"/>
    <n v="0"/>
    <n v="0"/>
    <n v="0"/>
    <x v="1"/>
    <n v="0"/>
    <n v="0"/>
  </r>
  <r>
    <x v="572"/>
    <x v="572"/>
    <x v="572"/>
    <s v="49-1011 Lassen"/>
    <x v="17"/>
    <x v="2"/>
    <x v="2"/>
    <x v="1"/>
    <n v="42.194152231499999"/>
    <n v="46.070251652400003"/>
    <n v="3.8760994209000046"/>
    <n v="9.1863426942046883E-2"/>
    <n v="5"/>
    <n v="1.6666666666666667"/>
    <n v="23.815376575999998"/>
    <n v="35.021341435499998"/>
    <x v="1"/>
    <n v="1004.8696246982431"/>
    <n v="1613.4420131381085"/>
  </r>
  <r>
    <x v="573"/>
    <x v="573"/>
    <x v="573"/>
    <s v="49-2011 Lassen"/>
    <x v="17"/>
    <x v="2"/>
    <x v="2"/>
    <x v="1"/>
    <n v="3"/>
    <n v="3"/>
    <n v="0"/>
    <n v="0"/>
    <n v="0"/>
    <n v="0"/>
    <n v="11.619901929799999"/>
    <n v="16.0090922254"/>
    <x v="7"/>
    <n v="34.859705789399996"/>
    <n v="48.027276676200003"/>
  </r>
  <r>
    <x v="574"/>
    <x v="574"/>
    <x v="574"/>
    <s v="49-2021 Lassen"/>
    <x v="17"/>
    <x v="2"/>
    <x v="2"/>
    <x v="1"/>
    <n v="1"/>
    <n v="0"/>
    <n v="-1"/>
    <n v="-1"/>
    <n v="0"/>
    <n v="0"/>
    <n v="15.906716937200001"/>
    <n v="25.124059175399999"/>
    <x v="3"/>
    <n v="15.906716937200001"/>
    <n v="0"/>
  </r>
  <r>
    <x v="575"/>
    <x v="575"/>
    <x v="575"/>
    <s v="49-2022 Lassen"/>
    <x v="17"/>
    <x v="2"/>
    <x v="2"/>
    <x v="1"/>
    <n v="4"/>
    <n v="4"/>
    <n v="0"/>
    <n v="0"/>
    <n v="1"/>
    <n v="0.33333333333333331"/>
    <n v="15.002160590800001"/>
    <n v="28.1099311175"/>
    <x v="4"/>
    <n v="60.008642363200003"/>
    <n v="112.43972447"/>
  </r>
  <r>
    <x v="576"/>
    <x v="576"/>
    <x v="576"/>
    <s v="49-2091 Lassen"/>
    <x v="17"/>
    <x v="2"/>
    <x v="2"/>
    <x v="1"/>
    <n v="1"/>
    <n v="2"/>
    <n v="1"/>
    <n v="1"/>
    <n v="0"/>
    <n v="0"/>
    <n v="20.680420682899999"/>
    <n v="30.438897966900001"/>
    <x v="3"/>
    <n v="20.680420682899999"/>
    <n v="60.877795933800002"/>
  </r>
  <r>
    <x v="577"/>
    <x v="577"/>
    <x v="577"/>
    <s v="49-2092 Lassen"/>
    <x v="17"/>
    <x v="2"/>
    <x v="2"/>
    <x v="1"/>
    <n v="0"/>
    <n v="1"/>
    <n v="1"/>
    <s v="n/a"/>
    <n v="0"/>
    <n v="0"/>
    <n v="14.767487690899999"/>
    <n v="21.315248478000001"/>
    <x v="4"/>
    <n v="0"/>
    <n v="21.315248478000001"/>
  </r>
  <r>
    <x v="578"/>
    <x v="578"/>
    <x v="578"/>
    <s v="49-2093 Lassen"/>
    <x v="17"/>
    <x v="2"/>
    <x v="2"/>
    <x v="1"/>
    <n v="5"/>
    <n v="5"/>
    <n v="0"/>
    <n v="0"/>
    <n v="0"/>
    <n v="0"/>
    <n v="22.1187556382"/>
    <n v="29.638476444999998"/>
    <x v="4"/>
    <n v="110.593778191"/>
    <n v="148.19238222499999"/>
  </r>
  <r>
    <x v="579"/>
    <x v="579"/>
    <x v="579"/>
    <s v="49-2094 Lassen"/>
    <x v="17"/>
    <x v="2"/>
    <x v="2"/>
    <x v="1"/>
    <n v="4"/>
    <n v="5"/>
    <n v="1"/>
    <n v="0.25"/>
    <n v="1"/>
    <n v="0.33333333333333331"/>
    <n v="18.303842316099999"/>
    <n v="28.462758974100002"/>
    <x v="4"/>
    <n v="73.215369264399996"/>
    <n v="142.3137948705"/>
  </r>
  <r>
    <x v="580"/>
    <x v="580"/>
    <x v="580"/>
    <s v="49-2095 Lassen"/>
    <x v="17"/>
    <x v="2"/>
    <x v="2"/>
    <x v="1"/>
    <n v="1"/>
    <n v="1"/>
    <n v="0"/>
    <n v="0"/>
    <n v="0"/>
    <n v="0"/>
    <n v="29.512545494499999"/>
    <n v="37.5529244891"/>
    <x v="4"/>
    <n v="29.512545494499999"/>
    <n v="37.5529244891"/>
  </r>
  <r>
    <x v="581"/>
    <x v="581"/>
    <x v="581"/>
    <s v="49-2096 Lassen"/>
    <x v="17"/>
    <x v="2"/>
    <x v="2"/>
    <x v="1"/>
    <n v="2"/>
    <n v="2"/>
    <n v="0"/>
    <n v="0"/>
    <n v="0"/>
    <n v="0"/>
    <n v="10.0421980482"/>
    <n v="14.1893131666"/>
    <x v="4"/>
    <n v="20.084396096399999"/>
    <n v="28.3786263332"/>
  </r>
  <r>
    <x v="582"/>
    <x v="582"/>
    <x v="582"/>
    <s v="49-2097 Lassen"/>
    <x v="17"/>
    <x v="2"/>
    <x v="2"/>
    <x v="1"/>
    <n v="1"/>
    <n v="1"/>
    <n v="0"/>
    <n v="0"/>
    <n v="0"/>
    <n v="0"/>
    <n v="13.379117557800001"/>
    <n v="17.1971430832"/>
    <x v="4"/>
    <n v="13.379117557800001"/>
    <n v="17.1971430832"/>
  </r>
  <r>
    <x v="583"/>
    <x v="583"/>
    <x v="583"/>
    <s v="49-2098 Lassen"/>
    <x v="17"/>
    <x v="2"/>
    <x v="2"/>
    <x v="2"/>
    <n v="0"/>
    <n v="0"/>
    <n v="0"/>
    <s v="n/a"/>
    <n v="0"/>
    <n v="0"/>
    <n v="15.1681118015"/>
    <n v="21.9422630201"/>
    <x v="1"/>
    <n v="0"/>
    <n v="0"/>
  </r>
  <r>
    <x v="584"/>
    <x v="584"/>
    <x v="584"/>
    <s v="49-3011 Lassen"/>
    <x v="17"/>
    <x v="2"/>
    <x v="2"/>
    <x v="1"/>
    <n v="10.0739741697"/>
    <n v="10.2643830994"/>
    <n v="0.19040892970000023"/>
    <n v="1.8901073845583483E-2"/>
    <n v="2"/>
    <n v="0.66666666666666663"/>
    <n v="17.291825864500002"/>
    <n v="29.414045274799999"/>
    <x v="4"/>
    <n v="174.19740710592339"/>
    <n v="301.91702920364355"/>
  </r>
  <r>
    <x v="585"/>
    <x v="585"/>
    <x v="585"/>
    <s v="49-3021 Lassen"/>
    <x v="17"/>
    <x v="2"/>
    <x v="2"/>
    <x v="1"/>
    <n v="14.029610996000001"/>
    <n v="14.507793251500001"/>
    <n v="0.47818225550000015"/>
    <n v="3.4083785761154409E-2"/>
    <n v="1"/>
    <n v="0.33333333333333331"/>
    <n v="12.5014206325"/>
    <n v="21.532130499800001"/>
    <x v="1"/>
    <n v="175.39006837134329"/>
    <n v="312.38369755541578"/>
  </r>
  <r>
    <x v="586"/>
    <x v="586"/>
    <x v="586"/>
    <s v="49-3022 Lassen"/>
    <x v="17"/>
    <x v="2"/>
    <x v="2"/>
    <x v="2"/>
    <n v="0"/>
    <n v="0"/>
    <n v="0"/>
    <s v="n/a"/>
    <n v="0"/>
    <n v="0"/>
    <n v="12.8548993671"/>
    <n v="15.7695750517"/>
    <x v="1"/>
    <n v="0"/>
    <n v="0"/>
  </r>
  <r>
    <x v="587"/>
    <x v="587"/>
    <x v="587"/>
    <s v="49-3023 Lassen"/>
    <x v="17"/>
    <x v="2"/>
    <x v="2"/>
    <x v="1"/>
    <n v="131.36958743899999"/>
    <n v="153.406734027"/>
    <n v="22.037146588000013"/>
    <n v="0.16774922581097942"/>
    <n v="36.1238722581"/>
    <n v="12.0412907527"/>
    <n v="14.0169482703"/>
    <n v="19.9382133487"/>
    <x v="4"/>
    <n v="1841.4007114231156"/>
    <n v="3058.6561921576017"/>
  </r>
  <r>
    <x v="588"/>
    <x v="588"/>
    <x v="588"/>
    <s v="49-3031 Lassen"/>
    <x v="17"/>
    <x v="2"/>
    <x v="2"/>
    <x v="1"/>
    <n v="21.508295423500002"/>
    <n v="24.9991706245"/>
    <n v="3.4908752009999979"/>
    <n v="0.16230366620247652"/>
    <n v="3"/>
    <n v="1"/>
    <n v="18.187197080800001"/>
    <n v="27.315154483200001"/>
    <x v="1"/>
    <n v="391.17560773926323"/>
    <n v="682.85620756009291"/>
  </r>
  <r>
    <x v="589"/>
    <x v="589"/>
    <x v="589"/>
    <s v="49-3041 Lassen"/>
    <x v="17"/>
    <x v="2"/>
    <x v="2"/>
    <x v="1"/>
    <n v="2"/>
    <n v="2"/>
    <n v="0"/>
    <n v="0"/>
    <n v="0"/>
    <n v="0"/>
    <n v="11.770389783500001"/>
    <n v="17.545027641000001"/>
    <x v="1"/>
    <n v="23.540779567000001"/>
    <n v="35.090055282000002"/>
  </r>
  <r>
    <x v="590"/>
    <x v="590"/>
    <x v="590"/>
    <s v="49-3042 Lassen"/>
    <x v="17"/>
    <x v="2"/>
    <x v="2"/>
    <x v="1"/>
    <n v="20.818250601900001"/>
    <n v="20.393484153599999"/>
    <n v="-0.42476644830000154"/>
    <n v="-2.040356110715829E-2"/>
    <n v="2"/>
    <n v="0.66666666666666663"/>
    <n v="15.2720746648"/>
    <n v="23.6656602919"/>
    <x v="1"/>
    <n v="317.93787758273436"/>
    <n v="482.62526814734338"/>
  </r>
  <r>
    <x v="591"/>
    <x v="591"/>
    <x v="591"/>
    <s v="49-3043 Lassen"/>
    <x v="17"/>
    <x v="2"/>
    <x v="2"/>
    <x v="1"/>
    <n v="2"/>
    <n v="2"/>
    <n v="0"/>
    <n v="0"/>
    <n v="0"/>
    <n v="0"/>
    <n v="14.835537326800001"/>
    <n v="26.461188818099998"/>
    <x v="1"/>
    <n v="29.671074653600002"/>
    <n v="52.922377636199997"/>
  </r>
  <r>
    <x v="592"/>
    <x v="592"/>
    <x v="592"/>
    <s v="49-3051 Lassen"/>
    <x v="17"/>
    <x v="2"/>
    <x v="2"/>
    <x v="1"/>
    <n v="2"/>
    <n v="2"/>
    <n v="0"/>
    <n v="0"/>
    <n v="0"/>
    <n v="0"/>
    <n v="11.241129749200001"/>
    <n v="16.1115886736"/>
    <x v="1"/>
    <n v="22.482259498400001"/>
    <n v="32.2231773472"/>
  </r>
  <r>
    <x v="593"/>
    <x v="593"/>
    <x v="593"/>
    <s v="49-3052 Lassen"/>
    <x v="17"/>
    <x v="2"/>
    <x v="2"/>
    <x v="1"/>
    <n v="0"/>
    <n v="0"/>
    <n v="0"/>
    <s v="n/a"/>
    <n v="0"/>
    <n v="0"/>
    <n v="0"/>
    <n v="0"/>
    <x v="4"/>
    <n v="0"/>
    <n v="0"/>
  </r>
  <r>
    <x v="594"/>
    <x v="594"/>
    <x v="594"/>
    <s v="49-3053 Lassen"/>
    <x v="17"/>
    <x v="2"/>
    <x v="2"/>
    <x v="1"/>
    <n v="1"/>
    <n v="1"/>
    <n v="0"/>
    <n v="0"/>
    <n v="0"/>
    <n v="0"/>
    <n v="10.3873817175"/>
    <n v="14.0876027633"/>
    <x v="1"/>
    <n v="10.3873817175"/>
    <n v="14.0876027633"/>
  </r>
  <r>
    <x v="595"/>
    <x v="595"/>
    <x v="595"/>
    <s v="49-3091 Lassen"/>
    <x v="17"/>
    <x v="2"/>
    <x v="2"/>
    <x v="2"/>
    <n v="0"/>
    <n v="0"/>
    <n v="0"/>
    <s v="n/a"/>
    <n v="0"/>
    <n v="0"/>
    <n v="0"/>
    <n v="0"/>
    <x v="1"/>
    <n v="0"/>
    <n v="0"/>
  </r>
  <r>
    <x v="596"/>
    <x v="596"/>
    <x v="596"/>
    <s v="49-3092 Lassen"/>
    <x v="17"/>
    <x v="2"/>
    <x v="2"/>
    <x v="1"/>
    <n v="1"/>
    <n v="1"/>
    <n v="0"/>
    <n v="0"/>
    <n v="0"/>
    <n v="0"/>
    <n v="12.1170718282"/>
    <n v="16.391511426899999"/>
    <x v="1"/>
    <n v="12.1170718282"/>
    <n v="16.391511426899999"/>
  </r>
  <r>
    <x v="597"/>
    <x v="597"/>
    <x v="597"/>
    <s v="49-3093 Lassen"/>
    <x v="17"/>
    <x v="2"/>
    <x v="2"/>
    <x v="2"/>
    <n v="13.3085051471"/>
    <n v="14.848324738100001"/>
    <n v="1.5398195910000005"/>
    <n v="0.11570191948534025"/>
    <n v="2"/>
    <n v="0.66666666666666663"/>
    <n v="9.0880621669600004"/>
    <n v="10.610351698600001"/>
    <x v="1"/>
    <n v="120.94852212615194"/>
    <n v="157.54594760626375"/>
  </r>
  <r>
    <x v="598"/>
    <x v="598"/>
    <x v="598"/>
    <s v="49-9011 Lassen"/>
    <x v="17"/>
    <x v="2"/>
    <x v="2"/>
    <x v="2"/>
    <n v="0"/>
    <n v="0"/>
    <n v="0"/>
    <s v="n/a"/>
    <n v="0"/>
    <n v="0"/>
    <n v="0"/>
    <n v="0"/>
    <x v="1"/>
    <n v="0"/>
    <n v="0"/>
  </r>
  <r>
    <x v="599"/>
    <x v="599"/>
    <x v="599"/>
    <s v="49-9012 Lassen"/>
    <x v="17"/>
    <x v="2"/>
    <x v="2"/>
    <x v="2"/>
    <n v="1"/>
    <n v="1"/>
    <n v="0"/>
    <n v="0"/>
    <n v="0"/>
    <n v="0"/>
    <n v="15.052064034600001"/>
    <n v="25.329306876699999"/>
    <x v="1"/>
    <n v="15.052064034600001"/>
    <n v="25.329306876699999"/>
  </r>
  <r>
    <x v="600"/>
    <x v="600"/>
    <x v="600"/>
    <s v="49-9021 Lassen"/>
    <x v="17"/>
    <x v="2"/>
    <x v="2"/>
    <x v="1"/>
    <n v="13.622149889199999"/>
    <n v="13.919191423199999"/>
    <n v="0.29704153399999988"/>
    <n v="2.1805774889872728E-2"/>
    <n v="0.75150000000000006"/>
    <n v="0.2505"/>
    <n v="14.5438946245"/>
    <n v="20.977679649300001"/>
    <x v="4"/>
    <n v="198.11911254766915"/>
    <n v="291.99233865317376"/>
  </r>
  <r>
    <x v="601"/>
    <x v="601"/>
    <x v="601"/>
    <s v="49-9031 Lassen"/>
    <x v="17"/>
    <x v="2"/>
    <x v="2"/>
    <x v="1"/>
    <n v="1"/>
    <n v="1"/>
    <n v="0"/>
    <n v="0"/>
    <n v="0"/>
    <n v="0"/>
    <n v="12.435709230100001"/>
    <n v="15.6140763833"/>
    <x v="1"/>
    <n v="12.435709230100001"/>
    <n v="15.6140763833"/>
  </r>
  <r>
    <x v="602"/>
    <x v="602"/>
    <x v="602"/>
    <s v="49-9041 Lassen"/>
    <x v="17"/>
    <x v="2"/>
    <x v="2"/>
    <x v="1"/>
    <n v="7"/>
    <n v="9"/>
    <n v="2"/>
    <n v="0.2857142857142857"/>
    <n v="2"/>
    <n v="0.66666666666666663"/>
    <n v="15.9777821948"/>
    <n v="22.232349122500001"/>
    <x v="1"/>
    <n v="111.8444753636"/>
    <n v="200.09114210250002"/>
  </r>
  <r>
    <x v="603"/>
    <x v="603"/>
    <x v="603"/>
    <s v="49-9043 Lassen"/>
    <x v="17"/>
    <x v="2"/>
    <x v="2"/>
    <x v="2"/>
    <n v="0"/>
    <n v="0"/>
    <n v="0"/>
    <s v="n/a"/>
    <n v="0"/>
    <n v="0"/>
    <n v="11.8540865757"/>
    <n v="17.313712780900001"/>
    <x v="1"/>
    <n v="0"/>
    <n v="0"/>
  </r>
  <r>
    <x v="604"/>
    <x v="604"/>
    <x v="604"/>
    <s v="49-9044 Lassen"/>
    <x v="17"/>
    <x v="2"/>
    <x v="2"/>
    <x v="1"/>
    <n v="4"/>
    <n v="4"/>
    <n v="0"/>
    <n v="0"/>
    <n v="0"/>
    <n v="0"/>
    <n v="15.2137943809"/>
    <n v="24.7524727634"/>
    <x v="1"/>
    <n v="60.855177523599998"/>
    <n v="99.009891053600001"/>
  </r>
  <r>
    <x v="605"/>
    <x v="605"/>
    <x v="605"/>
    <s v="49-9045 Lassen"/>
    <x v="17"/>
    <x v="2"/>
    <x v="2"/>
    <x v="2"/>
    <n v="0"/>
    <n v="0"/>
    <n v="0"/>
    <s v="n/a"/>
    <n v="0"/>
    <n v="0"/>
    <n v="0"/>
    <n v="0"/>
    <x v="1"/>
    <n v="0"/>
    <n v="0"/>
  </r>
  <r>
    <x v="606"/>
    <x v="606"/>
    <x v="606"/>
    <s v="49-9051 Lassen"/>
    <x v="17"/>
    <x v="2"/>
    <x v="2"/>
    <x v="1"/>
    <n v="5"/>
    <n v="5"/>
    <n v="0"/>
    <n v="0"/>
    <n v="1"/>
    <n v="0.33333333333333331"/>
    <n v="31.073174167200001"/>
    <n v="43.303252636700002"/>
    <x v="1"/>
    <n v="155.365870836"/>
    <n v="216.5162631835"/>
  </r>
  <r>
    <x v="607"/>
    <x v="607"/>
    <x v="607"/>
    <s v="49-9052 Lassen"/>
    <x v="17"/>
    <x v="2"/>
    <x v="2"/>
    <x v="1"/>
    <n v="4"/>
    <n v="4"/>
    <n v="0"/>
    <n v="0"/>
    <n v="0"/>
    <n v="0"/>
    <n v="15.5669392996"/>
    <n v="30.4108369639"/>
    <x v="1"/>
    <n v="62.267757198399998"/>
    <n v="121.6433478556"/>
  </r>
  <r>
    <x v="608"/>
    <x v="608"/>
    <x v="608"/>
    <s v="49-9061 Lassen"/>
    <x v="17"/>
    <x v="2"/>
    <x v="2"/>
    <x v="1"/>
    <n v="0"/>
    <n v="0"/>
    <n v="0"/>
    <s v="n/a"/>
    <n v="0"/>
    <n v="0"/>
    <n v="0"/>
    <n v="0"/>
    <x v="3"/>
    <n v="0"/>
    <n v="0"/>
  </r>
  <r>
    <x v="609"/>
    <x v="609"/>
    <x v="609"/>
    <s v="49-9062 Lassen"/>
    <x v="17"/>
    <x v="2"/>
    <x v="2"/>
    <x v="1"/>
    <n v="0"/>
    <n v="0"/>
    <n v="0"/>
    <s v="n/a"/>
    <n v="0"/>
    <n v="0"/>
    <n v="13.3614247097"/>
    <n v="19.6665228795"/>
    <x v="3"/>
    <n v="0"/>
    <n v="0"/>
  </r>
  <r>
    <x v="610"/>
    <x v="610"/>
    <x v="610"/>
    <s v="49-9063 Lassen"/>
    <x v="17"/>
    <x v="2"/>
    <x v="2"/>
    <x v="1"/>
    <n v="1"/>
    <n v="0"/>
    <n v="-1"/>
    <n v="-1"/>
    <n v="0"/>
    <n v="0"/>
    <n v="11.003495107599999"/>
    <n v="12.5065169448"/>
    <x v="1"/>
    <n v="11.003495107599999"/>
    <n v="0"/>
  </r>
  <r>
    <x v="611"/>
    <x v="611"/>
    <x v="611"/>
    <s v="49-9064 Lassen"/>
    <x v="17"/>
    <x v="2"/>
    <x v="2"/>
    <x v="1"/>
    <n v="1"/>
    <n v="0"/>
    <n v="-1"/>
    <n v="-1"/>
    <n v="0"/>
    <n v="0"/>
    <n v="10.2254498644"/>
    <n v="12.428262673400001"/>
    <x v="1"/>
    <n v="10.2254498644"/>
    <n v="0"/>
  </r>
  <r>
    <x v="612"/>
    <x v="612"/>
    <x v="612"/>
    <s v="49-9069 Lassen"/>
    <x v="17"/>
    <x v="2"/>
    <x v="2"/>
    <x v="1"/>
    <n v="1"/>
    <n v="0"/>
    <n v="-1"/>
    <n v="-1"/>
    <n v="0"/>
    <n v="0"/>
    <n v="19.277336201000001"/>
    <n v="26.414492481500002"/>
    <x v="1"/>
    <n v="19.277336201000001"/>
    <n v="0"/>
  </r>
  <r>
    <x v="613"/>
    <x v="613"/>
    <x v="613"/>
    <s v="49-9071 Lassen"/>
    <x v="17"/>
    <x v="2"/>
    <x v="2"/>
    <x v="1"/>
    <n v="97.104524751499994"/>
    <n v="98.496212171099998"/>
    <n v="1.3916874196000038"/>
    <n v="1.4331849346479667E-2"/>
    <n v="9"/>
    <n v="3"/>
    <n v="9.4569058657799996"/>
    <n v="16.3553738315"/>
    <x v="1"/>
    <n v="918.30834971623949"/>
    <n v="1610.9423710450808"/>
  </r>
  <r>
    <x v="614"/>
    <x v="614"/>
    <x v="614"/>
    <s v="49-9081 Lassen"/>
    <x v="17"/>
    <x v="2"/>
    <x v="2"/>
    <x v="1"/>
    <n v="0"/>
    <n v="0"/>
    <n v="0"/>
    <s v="n/a"/>
    <n v="0"/>
    <n v="0"/>
    <n v="17.195439396499999"/>
    <n v="20.583158511099999"/>
    <x v="7"/>
    <n v="0"/>
    <n v="0"/>
  </r>
  <r>
    <x v="615"/>
    <x v="615"/>
    <x v="615"/>
    <s v="49-9091 Lassen"/>
    <x v="17"/>
    <x v="2"/>
    <x v="2"/>
    <x v="2"/>
    <n v="0"/>
    <n v="0"/>
    <n v="0"/>
    <s v="n/a"/>
    <n v="0"/>
    <n v="0"/>
    <n v="10.9729535149"/>
    <n v="15.185302504299999"/>
    <x v="1"/>
    <n v="0"/>
    <n v="0"/>
  </r>
  <r>
    <x v="616"/>
    <x v="616"/>
    <x v="616"/>
    <s v="49-9092 Lassen"/>
    <x v="17"/>
    <x v="2"/>
    <x v="2"/>
    <x v="1"/>
    <n v="0"/>
    <n v="0"/>
    <n v="0"/>
    <s v="n/a"/>
    <n v="0"/>
    <n v="0"/>
    <n v="0"/>
    <n v="0"/>
    <x v="4"/>
    <n v="0"/>
    <n v="0"/>
  </r>
  <r>
    <x v="617"/>
    <x v="617"/>
    <x v="617"/>
    <s v="49-9093 Lassen"/>
    <x v="17"/>
    <x v="2"/>
    <x v="2"/>
    <x v="1"/>
    <n v="0"/>
    <n v="0"/>
    <n v="0"/>
    <s v="n/a"/>
    <n v="0"/>
    <n v="0"/>
    <n v="0"/>
    <n v="0"/>
    <x v="5"/>
    <n v="0"/>
    <n v="0"/>
  </r>
  <r>
    <x v="618"/>
    <x v="618"/>
    <x v="618"/>
    <s v="49-9094 Lassen"/>
    <x v="17"/>
    <x v="2"/>
    <x v="2"/>
    <x v="1"/>
    <n v="1"/>
    <n v="0"/>
    <n v="-1"/>
    <n v="-1"/>
    <n v="0"/>
    <n v="0"/>
    <n v="13.695471146499999"/>
    <n v="19.915234986400002"/>
    <x v="1"/>
    <n v="13.695471146499999"/>
    <n v="0"/>
  </r>
  <r>
    <x v="619"/>
    <x v="619"/>
    <x v="619"/>
    <s v="49-9095 Lassen"/>
    <x v="17"/>
    <x v="2"/>
    <x v="2"/>
    <x v="2"/>
    <n v="0"/>
    <n v="0"/>
    <n v="0"/>
    <s v="n/a"/>
    <n v="0"/>
    <n v="0"/>
    <n v="0"/>
    <n v="0"/>
    <x v="1"/>
    <n v="0"/>
    <n v="0"/>
  </r>
  <r>
    <x v="620"/>
    <x v="620"/>
    <x v="620"/>
    <s v="49-9096 Lassen"/>
    <x v="17"/>
    <x v="2"/>
    <x v="2"/>
    <x v="2"/>
    <n v="0"/>
    <n v="0"/>
    <n v="0"/>
    <s v="n/a"/>
    <n v="0"/>
    <n v="0"/>
    <n v="21.537433478800001"/>
    <n v="23.816421351799999"/>
    <x v="1"/>
    <n v="0"/>
    <n v="0"/>
  </r>
  <r>
    <x v="621"/>
    <x v="621"/>
    <x v="621"/>
    <s v="49-9097 Lassen"/>
    <x v="17"/>
    <x v="2"/>
    <x v="2"/>
    <x v="2"/>
    <n v="0"/>
    <n v="0"/>
    <n v="0"/>
    <s v="n/a"/>
    <n v="0"/>
    <n v="0"/>
    <n v="22.7301909167"/>
    <n v="32.127734592000003"/>
    <x v="1"/>
    <n v="0"/>
    <n v="0"/>
  </r>
  <r>
    <x v="622"/>
    <x v="622"/>
    <x v="622"/>
    <s v="49-9098 Lassen"/>
    <x v="17"/>
    <x v="2"/>
    <x v="2"/>
    <x v="2"/>
    <n v="16.944726871"/>
    <n v="18.5521422174"/>
    <n v="1.6074153463999998"/>
    <n v="9.4862275363730167E-2"/>
    <n v="2"/>
    <n v="0.66666666666666663"/>
    <n v="10.3870621707"/>
    <n v="14.841120314299999"/>
    <x v="1"/>
    <n v="176.00593147460788"/>
    <n v="275.33457473643779"/>
  </r>
  <r>
    <x v="623"/>
    <x v="623"/>
    <x v="623"/>
    <s v="49-9099 Lassen"/>
    <x v="17"/>
    <x v="2"/>
    <x v="2"/>
    <x v="2"/>
    <n v="13.8968910184"/>
    <n v="13.749373116899999"/>
    <n v="-0.14751790150000055"/>
    <n v="-1.0615172940816861E-2"/>
    <n v="1"/>
    <n v="0.33333333333333331"/>
    <n v="15.4629851736"/>
    <n v="19.181298269500001"/>
    <x v="1"/>
    <n v="214.88741977665421"/>
    <n v="263.7308267739038"/>
  </r>
  <r>
    <x v="624"/>
    <x v="624"/>
    <x v="624"/>
    <s v="51-1011 Lassen"/>
    <x v="17"/>
    <x v="2"/>
    <x v="2"/>
    <x v="1"/>
    <n v="12.8858734652"/>
    <n v="12.9546878191"/>
    <n v="6.8814353900000569E-2"/>
    <n v="5.3402940891700357E-3"/>
    <n v="0.54490000000000016"/>
    <n v="0.1816333333333334"/>
    <n v="13.9127785811"/>
    <n v="23.609337249100001"/>
    <x v="1"/>
    <n v="179.27830434539939"/>
    <n v="305.85159367793966"/>
  </r>
  <r>
    <x v="625"/>
    <x v="625"/>
    <x v="625"/>
    <s v="51-2011 Lassen"/>
    <x v="17"/>
    <x v="2"/>
    <x v="2"/>
    <x v="1"/>
    <n v="0"/>
    <n v="0"/>
    <n v="0"/>
    <s v="n/a"/>
    <n v="0"/>
    <n v="0"/>
    <n v="0"/>
    <n v="0"/>
    <x v="1"/>
    <n v="0"/>
    <n v="0"/>
  </r>
  <r>
    <x v="626"/>
    <x v="626"/>
    <x v="626"/>
    <s v="51-2021 Lassen"/>
    <x v="17"/>
    <x v="2"/>
    <x v="2"/>
    <x v="2"/>
    <n v="0"/>
    <n v="0"/>
    <n v="0"/>
    <s v="n/a"/>
    <n v="0"/>
    <n v="0"/>
    <n v="0"/>
    <n v="0"/>
    <x v="1"/>
    <n v="0"/>
    <n v="0"/>
  </r>
  <r>
    <x v="627"/>
    <x v="627"/>
    <x v="627"/>
    <s v="51-2022 Lassen"/>
    <x v="17"/>
    <x v="2"/>
    <x v="2"/>
    <x v="1"/>
    <n v="1"/>
    <n v="1"/>
    <n v="0"/>
    <n v="0"/>
    <n v="0"/>
    <n v="0"/>
    <n v="10.742166402600001"/>
    <n v="16.1921503501"/>
    <x v="1"/>
    <n v="10.742166402600001"/>
    <n v="16.1921503501"/>
  </r>
  <r>
    <x v="628"/>
    <x v="628"/>
    <x v="628"/>
    <s v="51-2023 Lassen"/>
    <x v="17"/>
    <x v="2"/>
    <x v="2"/>
    <x v="2"/>
    <n v="0"/>
    <n v="0"/>
    <n v="0"/>
    <s v="n/a"/>
    <n v="0"/>
    <n v="0"/>
    <n v="0"/>
    <n v="0"/>
    <x v="1"/>
    <n v="0"/>
    <n v="0"/>
  </r>
  <r>
    <x v="629"/>
    <x v="629"/>
    <x v="629"/>
    <s v="51-2031 Lassen"/>
    <x v="17"/>
    <x v="2"/>
    <x v="2"/>
    <x v="2"/>
    <n v="0"/>
    <n v="0"/>
    <n v="0"/>
    <s v="n/a"/>
    <n v="0"/>
    <n v="0"/>
    <n v="0"/>
    <n v="0"/>
    <x v="1"/>
    <n v="0"/>
    <n v="0"/>
  </r>
  <r>
    <x v="630"/>
    <x v="630"/>
    <x v="630"/>
    <s v="51-2041 Lassen"/>
    <x v="17"/>
    <x v="2"/>
    <x v="2"/>
    <x v="2"/>
    <n v="0"/>
    <n v="0"/>
    <n v="0"/>
    <s v="n/a"/>
    <n v="0"/>
    <n v="0"/>
    <n v="0"/>
    <n v="0"/>
    <x v="1"/>
    <n v="0"/>
    <n v="0"/>
  </r>
  <r>
    <x v="631"/>
    <x v="631"/>
    <x v="631"/>
    <s v="51-2091 Lassen"/>
    <x v="17"/>
    <x v="2"/>
    <x v="2"/>
    <x v="2"/>
    <n v="0"/>
    <n v="0"/>
    <n v="0"/>
    <s v="n/a"/>
    <n v="0"/>
    <n v="0"/>
    <n v="0"/>
    <n v="0"/>
    <x v="1"/>
    <n v="0"/>
    <n v="0"/>
  </r>
  <r>
    <x v="632"/>
    <x v="632"/>
    <x v="632"/>
    <s v="51-2092 Lassen"/>
    <x v="17"/>
    <x v="2"/>
    <x v="2"/>
    <x v="2"/>
    <n v="2"/>
    <n v="2"/>
    <n v="0"/>
    <n v="0"/>
    <n v="0"/>
    <n v="0"/>
    <n v="9.82443990216"/>
    <n v="13.4086145533"/>
    <x v="1"/>
    <n v="19.64887980432"/>
    <n v="26.817229106599999"/>
  </r>
  <r>
    <x v="633"/>
    <x v="633"/>
    <x v="633"/>
    <s v="51-2093 Lassen"/>
    <x v="17"/>
    <x v="2"/>
    <x v="2"/>
    <x v="2"/>
    <n v="0"/>
    <n v="0"/>
    <n v="0"/>
    <s v="n/a"/>
    <n v="0"/>
    <n v="0"/>
    <n v="0"/>
    <n v="0"/>
    <x v="1"/>
    <n v="0"/>
    <n v="0"/>
  </r>
  <r>
    <x v="634"/>
    <x v="634"/>
    <x v="634"/>
    <s v="51-2099 Lassen"/>
    <x v="17"/>
    <x v="2"/>
    <x v="2"/>
    <x v="2"/>
    <n v="2"/>
    <n v="2"/>
    <n v="0"/>
    <n v="0"/>
    <n v="0"/>
    <n v="0"/>
    <n v="10.1718157879"/>
    <n v="12.8466126645"/>
    <x v="1"/>
    <n v="20.3436315758"/>
    <n v="25.693225329000001"/>
  </r>
  <r>
    <x v="635"/>
    <x v="635"/>
    <x v="635"/>
    <s v="51-3011 Lassen"/>
    <x v="17"/>
    <x v="2"/>
    <x v="2"/>
    <x v="2"/>
    <n v="11.0336340722"/>
    <n v="11.3724227708"/>
    <n v="0.33878869860000016"/>
    <n v="3.070508740665975E-2"/>
    <n v="0"/>
    <n v="0"/>
    <n v="9.3032055787699992"/>
    <n v="11.8608635299"/>
    <x v="5"/>
    <n v="102.64816605459778"/>
    <n v="134.88675448878601"/>
  </r>
  <r>
    <x v="636"/>
    <x v="636"/>
    <x v="636"/>
    <s v="51-3021 Lassen"/>
    <x v="17"/>
    <x v="2"/>
    <x v="2"/>
    <x v="2"/>
    <n v="12.1891752729"/>
    <n v="12.002810954199999"/>
    <n v="-0.18636431870000081"/>
    <n v="-1.5289329632853966E-2"/>
    <n v="0"/>
    <n v="0"/>
    <n v="10.4911918078"/>
    <n v="15.596825386600001"/>
    <x v="5"/>
    <n v="127.87897576688681"/>
    <n v="187.20574660102713"/>
  </r>
  <r>
    <x v="637"/>
    <x v="637"/>
    <x v="637"/>
    <s v="51-3022 Lassen"/>
    <x v="17"/>
    <x v="2"/>
    <x v="2"/>
    <x v="2"/>
    <n v="2"/>
    <n v="2"/>
    <n v="0"/>
    <n v="0"/>
    <n v="0"/>
    <n v="0"/>
    <n v="10.5581279785"/>
    <n v="12.437795871100001"/>
    <x v="5"/>
    <n v="21.116255957"/>
    <n v="24.875591742200001"/>
  </r>
  <r>
    <x v="638"/>
    <x v="638"/>
    <x v="638"/>
    <s v="51-3023 Lassen"/>
    <x v="17"/>
    <x v="2"/>
    <x v="2"/>
    <x v="2"/>
    <n v="1"/>
    <n v="1"/>
    <n v="0"/>
    <n v="0"/>
    <n v="0"/>
    <n v="0"/>
    <n v="10.6425873542"/>
    <n v="13.426412731699999"/>
    <x v="5"/>
    <n v="10.6425873542"/>
    <n v="13.426412731699999"/>
  </r>
  <r>
    <x v="639"/>
    <x v="639"/>
    <x v="639"/>
    <s v="51-3091 Lassen"/>
    <x v="17"/>
    <x v="2"/>
    <x v="2"/>
    <x v="2"/>
    <n v="0"/>
    <n v="0"/>
    <n v="0"/>
    <s v="n/a"/>
    <n v="0"/>
    <n v="0"/>
    <n v="0"/>
    <n v="0"/>
    <x v="5"/>
    <n v="0"/>
    <n v="0"/>
  </r>
  <r>
    <x v="640"/>
    <x v="640"/>
    <x v="640"/>
    <s v="51-3092 Lassen"/>
    <x v="17"/>
    <x v="2"/>
    <x v="2"/>
    <x v="2"/>
    <n v="1"/>
    <n v="0"/>
    <n v="-1"/>
    <n v="-1"/>
    <n v="0"/>
    <n v="0"/>
    <n v="9.8004171144000001"/>
    <n v="11.8377491201"/>
    <x v="1"/>
    <n v="9.8004171144000001"/>
    <n v="0"/>
  </r>
  <r>
    <x v="641"/>
    <x v="641"/>
    <x v="641"/>
    <s v="51-3093 Lassen"/>
    <x v="17"/>
    <x v="2"/>
    <x v="2"/>
    <x v="2"/>
    <n v="1"/>
    <n v="1"/>
    <n v="0"/>
    <n v="0"/>
    <n v="0"/>
    <n v="0"/>
    <n v="10.080305514699999"/>
    <n v="13.114611301"/>
    <x v="1"/>
    <n v="10.080305514699999"/>
    <n v="13.114611301"/>
  </r>
  <r>
    <x v="642"/>
    <x v="642"/>
    <x v="642"/>
    <s v="51-3099 Lassen"/>
    <x v="17"/>
    <x v="2"/>
    <x v="2"/>
    <x v="2"/>
    <n v="0"/>
    <n v="0"/>
    <n v="0"/>
    <s v="n/a"/>
    <n v="0"/>
    <n v="0"/>
    <n v="10.0490854129"/>
    <n v="11.751501274500001"/>
    <x v="5"/>
    <n v="0"/>
    <n v="0"/>
  </r>
  <r>
    <x v="643"/>
    <x v="643"/>
    <x v="643"/>
    <s v="51-4011 Lassen"/>
    <x v="17"/>
    <x v="2"/>
    <x v="2"/>
    <x v="1"/>
    <n v="0"/>
    <n v="0"/>
    <n v="0"/>
    <s v="n/a"/>
    <n v="0"/>
    <n v="0"/>
    <n v="0"/>
    <n v="0"/>
    <x v="1"/>
    <n v="0"/>
    <n v="0"/>
  </r>
  <r>
    <x v="644"/>
    <x v="644"/>
    <x v="644"/>
    <s v="51-4012 Lassen"/>
    <x v="17"/>
    <x v="2"/>
    <x v="2"/>
    <x v="1"/>
    <n v="0"/>
    <n v="0"/>
    <n v="0"/>
    <s v="n/a"/>
    <n v="0"/>
    <n v="0"/>
    <n v="0"/>
    <n v="0"/>
    <x v="1"/>
    <n v="0"/>
    <n v="0"/>
  </r>
  <r>
    <x v="645"/>
    <x v="645"/>
    <x v="645"/>
    <s v="51-4021 Lassen"/>
    <x v="17"/>
    <x v="2"/>
    <x v="2"/>
    <x v="2"/>
    <n v="0"/>
    <n v="0"/>
    <n v="0"/>
    <s v="n/a"/>
    <n v="0"/>
    <n v="0"/>
    <n v="0"/>
    <n v="0"/>
    <x v="1"/>
    <n v="0"/>
    <n v="0"/>
  </r>
  <r>
    <x v="646"/>
    <x v="646"/>
    <x v="646"/>
    <s v="51-4022 Lassen"/>
    <x v="17"/>
    <x v="2"/>
    <x v="2"/>
    <x v="2"/>
    <n v="0"/>
    <n v="0"/>
    <n v="0"/>
    <s v="n/a"/>
    <n v="0"/>
    <n v="0"/>
    <n v="0"/>
    <n v="0"/>
    <x v="1"/>
    <n v="0"/>
    <n v="0"/>
  </r>
  <r>
    <x v="647"/>
    <x v="647"/>
    <x v="647"/>
    <s v="51-4023 Lassen"/>
    <x v="17"/>
    <x v="2"/>
    <x v="2"/>
    <x v="2"/>
    <n v="0"/>
    <n v="0"/>
    <n v="0"/>
    <s v="n/a"/>
    <n v="0"/>
    <n v="0"/>
    <n v="0"/>
    <n v="0"/>
    <x v="1"/>
    <n v="0"/>
    <n v="0"/>
  </r>
  <r>
    <x v="648"/>
    <x v="648"/>
    <x v="648"/>
    <s v="51-4031 Lassen"/>
    <x v="17"/>
    <x v="2"/>
    <x v="2"/>
    <x v="2"/>
    <n v="0"/>
    <n v="0"/>
    <n v="0"/>
    <s v="n/a"/>
    <n v="0"/>
    <n v="0"/>
    <n v="9.8928699240199993"/>
    <n v="13.8394901563"/>
    <x v="1"/>
    <n v="0"/>
    <n v="0"/>
  </r>
  <r>
    <x v="649"/>
    <x v="649"/>
    <x v="649"/>
    <s v="51-4032 Lassen"/>
    <x v="17"/>
    <x v="2"/>
    <x v="2"/>
    <x v="2"/>
    <n v="0"/>
    <n v="0"/>
    <n v="0"/>
    <s v="n/a"/>
    <n v="0"/>
    <n v="0"/>
    <n v="0"/>
    <n v="0"/>
    <x v="1"/>
    <n v="0"/>
    <n v="0"/>
  </r>
  <r>
    <x v="650"/>
    <x v="650"/>
    <x v="650"/>
    <s v="51-4033 Lassen"/>
    <x v="17"/>
    <x v="2"/>
    <x v="2"/>
    <x v="2"/>
    <n v="0"/>
    <n v="0"/>
    <n v="0"/>
    <s v="n/a"/>
    <n v="0"/>
    <n v="0"/>
    <n v="0"/>
    <n v="0"/>
    <x v="1"/>
    <n v="0"/>
    <n v="0"/>
  </r>
  <r>
    <x v="651"/>
    <x v="651"/>
    <x v="651"/>
    <s v="51-4034 Lassen"/>
    <x v="17"/>
    <x v="2"/>
    <x v="2"/>
    <x v="2"/>
    <n v="0"/>
    <n v="0"/>
    <n v="0"/>
    <s v="n/a"/>
    <n v="0"/>
    <n v="0"/>
    <n v="0"/>
    <n v="0"/>
    <x v="1"/>
    <n v="0"/>
    <n v="0"/>
  </r>
  <r>
    <x v="652"/>
    <x v="652"/>
    <x v="652"/>
    <s v="51-4035 Lassen"/>
    <x v="17"/>
    <x v="2"/>
    <x v="2"/>
    <x v="2"/>
    <n v="0"/>
    <n v="0"/>
    <n v="0"/>
    <s v="n/a"/>
    <n v="0"/>
    <n v="0"/>
    <n v="0"/>
    <n v="0"/>
    <x v="1"/>
    <n v="0"/>
    <n v="0"/>
  </r>
  <r>
    <x v="653"/>
    <x v="653"/>
    <x v="653"/>
    <s v="51-4041 Lassen"/>
    <x v="17"/>
    <x v="2"/>
    <x v="2"/>
    <x v="1"/>
    <n v="6"/>
    <n v="6"/>
    <n v="0"/>
    <n v="0"/>
    <n v="1"/>
    <n v="0.33333333333333331"/>
    <n v="12.8313661845"/>
    <n v="18.034035135700002"/>
    <x v="1"/>
    <n v="76.988197107000005"/>
    <n v="108.20421081420001"/>
  </r>
  <r>
    <x v="654"/>
    <x v="654"/>
    <x v="654"/>
    <s v="51-4051 Lassen"/>
    <x v="17"/>
    <x v="2"/>
    <x v="2"/>
    <x v="2"/>
    <n v="0"/>
    <n v="0"/>
    <n v="0"/>
    <s v="n/a"/>
    <n v="0"/>
    <n v="0"/>
    <n v="0"/>
    <n v="0"/>
    <x v="1"/>
    <n v="0"/>
    <n v="0"/>
  </r>
  <r>
    <x v="655"/>
    <x v="655"/>
    <x v="655"/>
    <s v="51-4052 Lassen"/>
    <x v="17"/>
    <x v="2"/>
    <x v="2"/>
    <x v="2"/>
    <n v="0"/>
    <n v="0"/>
    <n v="0"/>
    <s v="n/a"/>
    <n v="0"/>
    <n v="0"/>
    <n v="0"/>
    <n v="0"/>
    <x v="1"/>
    <n v="0"/>
    <n v="0"/>
  </r>
  <r>
    <x v="656"/>
    <x v="656"/>
    <x v="656"/>
    <s v="51-4061 Lassen"/>
    <x v="17"/>
    <x v="2"/>
    <x v="2"/>
    <x v="2"/>
    <n v="0"/>
    <n v="0"/>
    <n v="0"/>
    <s v="n/a"/>
    <n v="0"/>
    <n v="0"/>
    <n v="0"/>
    <n v="0"/>
    <x v="1"/>
    <n v="0"/>
    <n v="0"/>
  </r>
  <r>
    <x v="657"/>
    <x v="657"/>
    <x v="657"/>
    <s v="51-4062 Lassen"/>
    <x v="17"/>
    <x v="2"/>
    <x v="2"/>
    <x v="2"/>
    <n v="0"/>
    <n v="0"/>
    <n v="0"/>
    <s v="n/a"/>
    <n v="0"/>
    <n v="0"/>
    <n v="0"/>
    <n v="0"/>
    <x v="1"/>
    <n v="0"/>
    <n v="0"/>
  </r>
  <r>
    <x v="658"/>
    <x v="658"/>
    <x v="658"/>
    <s v="51-4071 Lassen"/>
    <x v="17"/>
    <x v="2"/>
    <x v="2"/>
    <x v="2"/>
    <n v="0"/>
    <n v="0"/>
    <n v="0"/>
    <s v="n/a"/>
    <n v="0"/>
    <n v="0"/>
    <n v="0"/>
    <n v="0"/>
    <x v="1"/>
    <n v="0"/>
    <n v="0"/>
  </r>
  <r>
    <x v="659"/>
    <x v="659"/>
    <x v="659"/>
    <s v="51-4072 Lassen"/>
    <x v="17"/>
    <x v="2"/>
    <x v="2"/>
    <x v="2"/>
    <n v="0"/>
    <n v="0"/>
    <n v="0"/>
    <s v="n/a"/>
    <n v="0"/>
    <n v="0"/>
    <n v="0"/>
    <n v="0"/>
    <x v="1"/>
    <n v="0"/>
    <n v="0"/>
  </r>
  <r>
    <x v="660"/>
    <x v="660"/>
    <x v="660"/>
    <s v="51-4081 Lassen"/>
    <x v="17"/>
    <x v="2"/>
    <x v="2"/>
    <x v="2"/>
    <n v="0"/>
    <n v="0"/>
    <n v="0"/>
    <s v="n/a"/>
    <n v="0"/>
    <n v="0"/>
    <n v="0"/>
    <n v="0"/>
    <x v="1"/>
    <n v="0"/>
    <n v="0"/>
  </r>
  <r>
    <x v="661"/>
    <x v="661"/>
    <x v="661"/>
    <s v="51-4111 Lassen"/>
    <x v="17"/>
    <x v="2"/>
    <x v="2"/>
    <x v="1"/>
    <n v="0"/>
    <n v="0"/>
    <n v="0"/>
    <s v="n/a"/>
    <n v="0"/>
    <n v="0"/>
    <n v="0"/>
    <n v="0"/>
    <x v="1"/>
    <n v="0"/>
    <n v="0"/>
  </r>
  <r>
    <x v="662"/>
    <x v="662"/>
    <x v="662"/>
    <s v="51-4121 Lassen"/>
    <x v="17"/>
    <x v="2"/>
    <x v="2"/>
    <x v="1"/>
    <n v="9"/>
    <n v="10"/>
    <n v="1"/>
    <n v="0.1111111111111111"/>
    <n v="1"/>
    <n v="0.33333333333333331"/>
    <n v="12.2298161115"/>
    <n v="17.186845893200001"/>
    <x v="1"/>
    <n v="110.0683450035"/>
    <n v="171.86845893200001"/>
  </r>
  <r>
    <x v="663"/>
    <x v="663"/>
    <x v="663"/>
    <s v="51-4122 Lassen"/>
    <x v="17"/>
    <x v="2"/>
    <x v="2"/>
    <x v="1"/>
    <n v="0"/>
    <n v="0"/>
    <n v="0"/>
    <s v="n/a"/>
    <n v="0"/>
    <n v="0"/>
    <n v="0"/>
    <n v="0"/>
    <x v="1"/>
    <n v="0"/>
    <n v="0"/>
  </r>
  <r>
    <x v="664"/>
    <x v="664"/>
    <x v="664"/>
    <s v="51-4191 Lassen"/>
    <x v="17"/>
    <x v="2"/>
    <x v="2"/>
    <x v="2"/>
    <n v="0"/>
    <n v="0"/>
    <n v="0"/>
    <s v="n/a"/>
    <n v="0"/>
    <n v="0"/>
    <n v="0"/>
    <n v="0"/>
    <x v="1"/>
    <n v="0"/>
    <n v="0"/>
  </r>
  <r>
    <x v="665"/>
    <x v="665"/>
    <x v="665"/>
    <s v="51-4192 Lassen"/>
    <x v="17"/>
    <x v="2"/>
    <x v="2"/>
    <x v="2"/>
    <n v="0"/>
    <n v="1"/>
    <n v="1"/>
    <s v="n/a"/>
    <n v="0"/>
    <n v="0"/>
    <n v="14.2446864373"/>
    <n v="19.637377883399999"/>
    <x v="1"/>
    <n v="0"/>
    <n v="19.637377883399999"/>
  </r>
  <r>
    <x v="666"/>
    <x v="666"/>
    <x v="666"/>
    <s v="51-4193 Lassen"/>
    <x v="17"/>
    <x v="2"/>
    <x v="2"/>
    <x v="2"/>
    <n v="0"/>
    <n v="0"/>
    <n v="0"/>
    <s v="n/a"/>
    <n v="0"/>
    <n v="0"/>
    <n v="0"/>
    <n v="0"/>
    <x v="1"/>
    <n v="0"/>
    <n v="0"/>
  </r>
  <r>
    <x v="667"/>
    <x v="667"/>
    <x v="667"/>
    <s v="51-4194 Lassen"/>
    <x v="17"/>
    <x v="2"/>
    <x v="2"/>
    <x v="2"/>
    <n v="0"/>
    <n v="0"/>
    <n v="0"/>
    <s v="n/a"/>
    <n v="0"/>
    <n v="0"/>
    <n v="0"/>
    <n v="0"/>
    <x v="1"/>
    <n v="0"/>
    <n v="0"/>
  </r>
  <r>
    <x v="668"/>
    <x v="668"/>
    <x v="668"/>
    <s v="51-4199 Lassen"/>
    <x v="17"/>
    <x v="2"/>
    <x v="2"/>
    <x v="2"/>
    <n v="0"/>
    <n v="0"/>
    <n v="0"/>
    <s v="n/a"/>
    <n v="0"/>
    <n v="0"/>
    <n v="10.5554353349"/>
    <n v="16.489344508799999"/>
    <x v="1"/>
    <n v="0"/>
    <n v="0"/>
  </r>
  <r>
    <x v="669"/>
    <x v="669"/>
    <x v="669"/>
    <s v="51-5111 Lassen"/>
    <x v="17"/>
    <x v="2"/>
    <x v="2"/>
    <x v="1"/>
    <n v="0"/>
    <n v="0"/>
    <n v="0"/>
    <s v="n/a"/>
    <n v="0"/>
    <n v="0"/>
    <n v="11.522224532899999"/>
    <n v="19.2131087739"/>
    <x v="4"/>
    <n v="0"/>
    <n v="0"/>
  </r>
  <r>
    <x v="670"/>
    <x v="670"/>
    <x v="670"/>
    <s v="51-5112 Lassen"/>
    <x v="17"/>
    <x v="2"/>
    <x v="2"/>
    <x v="1"/>
    <n v="4"/>
    <n v="2"/>
    <n v="-2"/>
    <n v="-0.5"/>
    <n v="0"/>
    <n v="0"/>
    <n v="10.183100706399999"/>
    <n v="16.064856982399998"/>
    <x v="1"/>
    <n v="40.732402825599998"/>
    <n v="32.129713964799997"/>
  </r>
  <r>
    <x v="671"/>
    <x v="671"/>
    <x v="671"/>
    <s v="51-5113 Lassen"/>
    <x v="17"/>
    <x v="2"/>
    <x v="2"/>
    <x v="2"/>
    <n v="0"/>
    <n v="0"/>
    <n v="0"/>
    <s v="n/a"/>
    <n v="0"/>
    <n v="0"/>
    <n v="0"/>
    <n v="0"/>
    <x v="1"/>
    <n v="0"/>
    <n v="0"/>
  </r>
  <r>
    <x v="672"/>
    <x v="672"/>
    <x v="672"/>
    <s v="51-6011 Lassen"/>
    <x v="17"/>
    <x v="2"/>
    <x v="2"/>
    <x v="2"/>
    <n v="5"/>
    <n v="4"/>
    <n v="-1"/>
    <n v="-0.2"/>
    <n v="0"/>
    <n v="0"/>
    <n v="9.5469525539400006"/>
    <n v="10.877163871700001"/>
    <x v="5"/>
    <n v="47.734762769700005"/>
    <n v="43.508655486800002"/>
  </r>
  <r>
    <x v="673"/>
    <x v="673"/>
    <x v="673"/>
    <s v="51-6021 Lassen"/>
    <x v="17"/>
    <x v="2"/>
    <x v="2"/>
    <x v="2"/>
    <n v="0"/>
    <n v="0"/>
    <n v="0"/>
    <s v="n/a"/>
    <n v="0"/>
    <n v="0"/>
    <n v="9.4825888943900001"/>
    <n v="11.147564209"/>
    <x v="5"/>
    <n v="0"/>
    <n v="0"/>
  </r>
  <r>
    <x v="674"/>
    <x v="674"/>
    <x v="674"/>
    <s v="51-6031 Lassen"/>
    <x v="17"/>
    <x v="2"/>
    <x v="2"/>
    <x v="2"/>
    <n v="3"/>
    <n v="3"/>
    <n v="0"/>
    <n v="0"/>
    <n v="0"/>
    <n v="0"/>
    <n v="10.1621226884"/>
    <n v="11.1402145296"/>
    <x v="5"/>
    <n v="30.486368065200001"/>
    <n v="33.420643588799997"/>
  </r>
  <r>
    <x v="675"/>
    <x v="675"/>
    <x v="675"/>
    <s v="51-6041 Lassen"/>
    <x v="17"/>
    <x v="2"/>
    <x v="2"/>
    <x v="2"/>
    <n v="3"/>
    <n v="1"/>
    <n v="-2"/>
    <n v="-0.66666666666666663"/>
    <n v="0"/>
    <n v="0"/>
    <n v="9.3255948392200008"/>
    <n v="10.4366892213"/>
    <x v="1"/>
    <n v="27.976784517660001"/>
    <n v="10.4366892213"/>
  </r>
  <r>
    <x v="676"/>
    <x v="676"/>
    <x v="676"/>
    <s v="51-6042 Lassen"/>
    <x v="17"/>
    <x v="2"/>
    <x v="2"/>
    <x v="2"/>
    <n v="0"/>
    <n v="0"/>
    <n v="0"/>
    <s v="n/a"/>
    <n v="0"/>
    <n v="0"/>
    <n v="0"/>
    <n v="0"/>
    <x v="1"/>
    <n v="0"/>
    <n v="0"/>
  </r>
  <r>
    <x v="677"/>
    <x v="677"/>
    <x v="677"/>
    <s v="51-6051 Lassen"/>
    <x v="17"/>
    <x v="2"/>
    <x v="2"/>
    <x v="2"/>
    <n v="0"/>
    <n v="0"/>
    <n v="0"/>
    <s v="n/a"/>
    <n v="0"/>
    <n v="0"/>
    <n v="8.4255168024800007"/>
    <n v="9.3542709723899993"/>
    <x v="5"/>
    <n v="0"/>
    <n v="0"/>
  </r>
  <r>
    <x v="678"/>
    <x v="678"/>
    <x v="678"/>
    <s v="51-6052 Lassen"/>
    <x v="17"/>
    <x v="2"/>
    <x v="2"/>
    <x v="2"/>
    <n v="2"/>
    <n v="1"/>
    <n v="-1"/>
    <n v="-0.5"/>
    <n v="0"/>
    <n v="0"/>
    <n v="9.2447556038799998"/>
    <n v="11.064571632"/>
    <x v="5"/>
    <n v="18.48951120776"/>
    <n v="11.064571632"/>
  </r>
  <r>
    <x v="679"/>
    <x v="679"/>
    <x v="679"/>
    <s v="51-6061 Lassen"/>
    <x v="17"/>
    <x v="2"/>
    <x v="2"/>
    <x v="2"/>
    <n v="0"/>
    <n v="0"/>
    <n v="0"/>
    <s v="n/a"/>
    <n v="0"/>
    <n v="0"/>
    <n v="0"/>
    <n v="0"/>
    <x v="1"/>
    <n v="0"/>
    <n v="0"/>
  </r>
  <r>
    <x v="680"/>
    <x v="680"/>
    <x v="680"/>
    <s v="51-6062 Lassen"/>
    <x v="17"/>
    <x v="2"/>
    <x v="2"/>
    <x v="2"/>
    <n v="0"/>
    <n v="0"/>
    <n v="0"/>
    <s v="n/a"/>
    <n v="0"/>
    <n v="0"/>
    <n v="0"/>
    <n v="0"/>
    <x v="1"/>
    <n v="0"/>
    <n v="0"/>
  </r>
  <r>
    <x v="681"/>
    <x v="681"/>
    <x v="681"/>
    <s v="51-6063 Lassen"/>
    <x v="17"/>
    <x v="2"/>
    <x v="2"/>
    <x v="2"/>
    <n v="0"/>
    <n v="0"/>
    <n v="0"/>
    <s v="n/a"/>
    <n v="0"/>
    <n v="0"/>
    <n v="0"/>
    <n v="0"/>
    <x v="1"/>
    <n v="0"/>
    <n v="0"/>
  </r>
  <r>
    <x v="682"/>
    <x v="682"/>
    <x v="682"/>
    <s v="51-6064 Lassen"/>
    <x v="17"/>
    <x v="2"/>
    <x v="2"/>
    <x v="2"/>
    <n v="0"/>
    <n v="0"/>
    <n v="0"/>
    <s v="n/a"/>
    <n v="0"/>
    <n v="0"/>
    <n v="0"/>
    <n v="0"/>
    <x v="1"/>
    <n v="0"/>
    <n v="0"/>
  </r>
  <r>
    <x v="683"/>
    <x v="683"/>
    <x v="683"/>
    <s v="51-6091 Lassen"/>
    <x v="17"/>
    <x v="2"/>
    <x v="2"/>
    <x v="2"/>
    <n v="0"/>
    <n v="0"/>
    <n v="0"/>
    <s v="n/a"/>
    <n v="0"/>
    <n v="0"/>
    <n v="0"/>
    <n v="0"/>
    <x v="1"/>
    <n v="0"/>
    <n v="0"/>
  </r>
  <r>
    <x v="684"/>
    <x v="684"/>
    <x v="684"/>
    <s v="51-6092 Lassen"/>
    <x v="17"/>
    <x v="2"/>
    <x v="2"/>
    <x v="2"/>
    <n v="0"/>
    <n v="0"/>
    <n v="0"/>
    <s v="n/a"/>
    <n v="0"/>
    <n v="0"/>
    <n v="0"/>
    <n v="0"/>
    <x v="1"/>
    <n v="0"/>
    <n v="0"/>
  </r>
  <r>
    <x v="685"/>
    <x v="685"/>
    <x v="685"/>
    <s v="51-6093 Lassen"/>
    <x v="17"/>
    <x v="2"/>
    <x v="2"/>
    <x v="2"/>
    <n v="1"/>
    <n v="1"/>
    <n v="0"/>
    <n v="0"/>
    <n v="0"/>
    <n v="0"/>
    <n v="11.180127307399999"/>
    <n v="12.074187544500001"/>
    <x v="1"/>
    <n v="11.180127307399999"/>
    <n v="12.074187544500001"/>
  </r>
  <r>
    <x v="686"/>
    <x v="686"/>
    <x v="686"/>
    <s v="51-6099 Lassen"/>
    <x v="17"/>
    <x v="2"/>
    <x v="2"/>
    <x v="2"/>
    <n v="0"/>
    <n v="0"/>
    <n v="0"/>
    <s v="n/a"/>
    <n v="0"/>
    <n v="0"/>
    <n v="10.5933888856"/>
    <n v="12.0401482357"/>
    <x v="1"/>
    <n v="0"/>
    <n v="0"/>
  </r>
  <r>
    <x v="687"/>
    <x v="687"/>
    <x v="687"/>
    <s v="51-7011 Lassen"/>
    <x v="17"/>
    <x v="2"/>
    <x v="2"/>
    <x v="2"/>
    <n v="4"/>
    <n v="3"/>
    <n v="-1"/>
    <n v="-0.25"/>
    <n v="1"/>
    <n v="0.33333333333333331"/>
    <n v="12.132622722600001"/>
    <n v="16.096809883100001"/>
    <x v="1"/>
    <n v="48.530490890400003"/>
    <n v="48.290429649300002"/>
  </r>
  <r>
    <x v="688"/>
    <x v="688"/>
    <x v="688"/>
    <s v="51-7021 Lassen"/>
    <x v="17"/>
    <x v="2"/>
    <x v="2"/>
    <x v="2"/>
    <n v="0"/>
    <n v="0"/>
    <n v="0"/>
    <s v="n/a"/>
    <n v="0"/>
    <n v="0"/>
    <n v="0"/>
    <n v="0"/>
    <x v="1"/>
    <n v="0"/>
    <n v="0"/>
  </r>
  <r>
    <x v="689"/>
    <x v="689"/>
    <x v="689"/>
    <s v="51-7031 Lassen"/>
    <x v="17"/>
    <x v="2"/>
    <x v="2"/>
    <x v="1"/>
    <n v="0"/>
    <n v="0"/>
    <n v="0"/>
    <s v="n/a"/>
    <n v="0"/>
    <n v="0"/>
    <n v="0"/>
    <n v="0"/>
    <x v="1"/>
    <n v="0"/>
    <n v="0"/>
  </r>
  <r>
    <x v="690"/>
    <x v="690"/>
    <x v="690"/>
    <s v="51-7032 Lassen"/>
    <x v="17"/>
    <x v="2"/>
    <x v="2"/>
    <x v="1"/>
    <n v="0"/>
    <n v="0"/>
    <n v="0"/>
    <s v="n/a"/>
    <n v="0"/>
    <n v="0"/>
    <n v="0"/>
    <n v="0"/>
    <x v="1"/>
    <n v="0"/>
    <n v="0"/>
  </r>
  <r>
    <x v="691"/>
    <x v="691"/>
    <x v="691"/>
    <s v="51-7041 Lassen"/>
    <x v="17"/>
    <x v="2"/>
    <x v="2"/>
    <x v="2"/>
    <n v="1"/>
    <n v="1"/>
    <n v="0"/>
    <n v="0"/>
    <n v="0"/>
    <n v="0"/>
    <n v="10.479572038500001"/>
    <n v="14.457377574100001"/>
    <x v="1"/>
    <n v="10.479572038500001"/>
    <n v="14.457377574100001"/>
  </r>
  <r>
    <x v="692"/>
    <x v="692"/>
    <x v="692"/>
    <s v="51-7042 Lassen"/>
    <x v="17"/>
    <x v="2"/>
    <x v="2"/>
    <x v="2"/>
    <n v="0"/>
    <n v="0"/>
    <n v="0"/>
    <s v="n/a"/>
    <n v="0"/>
    <n v="0"/>
    <n v="0"/>
    <n v="0"/>
    <x v="1"/>
    <n v="0"/>
    <n v="0"/>
  </r>
  <r>
    <x v="693"/>
    <x v="693"/>
    <x v="693"/>
    <s v="51-7099 Lassen"/>
    <x v="17"/>
    <x v="2"/>
    <x v="2"/>
    <x v="1"/>
    <n v="1"/>
    <n v="1"/>
    <n v="0"/>
    <n v="0"/>
    <n v="0"/>
    <n v="0"/>
    <n v="10.9927313599"/>
    <n v="13.132912962400001"/>
    <x v="1"/>
    <n v="10.9927313599"/>
    <n v="13.132912962400001"/>
  </r>
  <r>
    <x v="694"/>
    <x v="694"/>
    <x v="694"/>
    <s v="51-8011 Lassen"/>
    <x v="17"/>
    <x v="2"/>
    <x v="2"/>
    <x v="1"/>
    <n v="0"/>
    <n v="0"/>
    <n v="0"/>
    <s v="n/a"/>
    <n v="0"/>
    <n v="0"/>
    <n v="34.7228921142"/>
    <n v="47.258698194799997"/>
    <x v="1"/>
    <n v="0"/>
    <n v="0"/>
  </r>
  <r>
    <x v="695"/>
    <x v="695"/>
    <x v="695"/>
    <s v="51-8012 Lassen"/>
    <x v="17"/>
    <x v="2"/>
    <x v="2"/>
    <x v="1"/>
    <n v="0"/>
    <n v="0"/>
    <n v="0"/>
    <s v="n/a"/>
    <n v="0"/>
    <n v="0"/>
    <n v="31.354019430099999"/>
    <n v="41.732157179200001"/>
    <x v="1"/>
    <n v="0"/>
    <n v="0"/>
  </r>
  <r>
    <x v="696"/>
    <x v="696"/>
    <x v="696"/>
    <s v="51-8013 Lassen"/>
    <x v="17"/>
    <x v="2"/>
    <x v="2"/>
    <x v="1"/>
    <n v="2"/>
    <n v="2"/>
    <n v="0"/>
    <n v="0"/>
    <n v="0"/>
    <n v="0"/>
    <n v="30.4850581428"/>
    <n v="45.474250464800001"/>
    <x v="1"/>
    <n v="60.9701162856"/>
    <n v="90.948500929600002"/>
  </r>
  <r>
    <x v="697"/>
    <x v="697"/>
    <x v="697"/>
    <s v="51-8021 Lassen"/>
    <x v="17"/>
    <x v="2"/>
    <x v="2"/>
    <x v="1"/>
    <n v="9"/>
    <n v="9"/>
    <n v="0"/>
    <n v="0"/>
    <n v="0"/>
    <n v="0"/>
    <n v="20.529245250399999"/>
    <n v="31.396847619700001"/>
    <x v="1"/>
    <n v="184.7632072536"/>
    <n v="282.57162857730003"/>
  </r>
  <r>
    <x v="698"/>
    <x v="698"/>
    <x v="698"/>
    <s v="51-8031 Lassen"/>
    <x v="17"/>
    <x v="2"/>
    <x v="2"/>
    <x v="1"/>
    <n v="29.5731985159"/>
    <n v="29.576455499000001"/>
    <n v="3.2569831000017757E-3"/>
    <n v="1.1013293331293408E-4"/>
    <n v="3"/>
    <n v="1"/>
    <n v="11.016620957300001"/>
    <n v="24.247367649000001"/>
    <x v="1"/>
    <n v="325.79671854465721"/>
    <n v="717.15119023854083"/>
  </r>
  <r>
    <x v="699"/>
    <x v="699"/>
    <x v="699"/>
    <s v="51-8091 Lassen"/>
    <x v="17"/>
    <x v="2"/>
    <x v="2"/>
    <x v="1"/>
    <n v="0"/>
    <n v="0"/>
    <n v="0"/>
    <s v="n/a"/>
    <n v="0"/>
    <n v="0"/>
    <n v="0"/>
    <n v="0"/>
    <x v="1"/>
    <n v="0"/>
    <n v="0"/>
  </r>
  <r>
    <x v="700"/>
    <x v="700"/>
    <x v="700"/>
    <s v="51-8092 Lassen"/>
    <x v="17"/>
    <x v="2"/>
    <x v="2"/>
    <x v="1"/>
    <n v="0"/>
    <n v="0"/>
    <n v="0"/>
    <s v="n/a"/>
    <n v="0"/>
    <n v="0"/>
    <n v="0"/>
    <n v="0"/>
    <x v="1"/>
    <n v="0"/>
    <n v="0"/>
  </r>
  <r>
    <x v="701"/>
    <x v="701"/>
    <x v="701"/>
    <s v="51-8093 Lassen"/>
    <x v="17"/>
    <x v="2"/>
    <x v="2"/>
    <x v="1"/>
    <n v="1"/>
    <n v="1"/>
    <n v="0"/>
    <n v="0"/>
    <n v="0"/>
    <n v="0"/>
    <n v="22.359240130100002"/>
    <n v="37.776788558600003"/>
    <x v="1"/>
    <n v="22.359240130100002"/>
    <n v="37.776788558600003"/>
  </r>
  <r>
    <x v="702"/>
    <x v="702"/>
    <x v="702"/>
    <s v="51-8099 Lassen"/>
    <x v="17"/>
    <x v="2"/>
    <x v="2"/>
    <x v="1"/>
    <n v="2"/>
    <n v="2"/>
    <n v="0"/>
    <n v="0"/>
    <n v="0"/>
    <n v="0"/>
    <n v="17.702197140399999"/>
    <n v="31.220173941300001"/>
    <x v="1"/>
    <n v="35.404394280799998"/>
    <n v="62.440347882600001"/>
  </r>
  <r>
    <x v="703"/>
    <x v="703"/>
    <x v="703"/>
    <s v="51-9011 Lassen"/>
    <x v="17"/>
    <x v="2"/>
    <x v="2"/>
    <x v="1"/>
    <n v="1"/>
    <n v="1"/>
    <n v="0"/>
    <n v="0"/>
    <n v="0"/>
    <n v="0"/>
    <n v="17.096516221200002"/>
    <n v="31.054533551399999"/>
    <x v="1"/>
    <n v="17.096516221200002"/>
    <n v="31.054533551399999"/>
  </r>
  <r>
    <x v="704"/>
    <x v="704"/>
    <x v="704"/>
    <s v="51-9012 Lassen"/>
    <x v="17"/>
    <x v="2"/>
    <x v="2"/>
    <x v="2"/>
    <n v="1"/>
    <n v="1"/>
    <n v="0"/>
    <n v="0"/>
    <n v="0"/>
    <n v="0"/>
    <n v="11.132448029100001"/>
    <n v="17.991790782399999"/>
    <x v="1"/>
    <n v="11.132448029100001"/>
    <n v="17.991790782399999"/>
  </r>
  <r>
    <x v="705"/>
    <x v="705"/>
    <x v="705"/>
    <s v="51-9021 Lassen"/>
    <x v="17"/>
    <x v="2"/>
    <x v="2"/>
    <x v="2"/>
    <n v="0"/>
    <n v="0"/>
    <n v="0"/>
    <s v="n/a"/>
    <n v="0"/>
    <n v="0"/>
    <n v="10.307405534000001"/>
    <n v="15.5830058367"/>
    <x v="1"/>
    <n v="0"/>
    <n v="0"/>
  </r>
  <r>
    <x v="706"/>
    <x v="706"/>
    <x v="706"/>
    <s v="51-9022 Lassen"/>
    <x v="17"/>
    <x v="2"/>
    <x v="2"/>
    <x v="2"/>
    <n v="0"/>
    <n v="0"/>
    <n v="0"/>
    <s v="n/a"/>
    <n v="0"/>
    <n v="0"/>
    <n v="0"/>
    <n v="0"/>
    <x v="5"/>
    <n v="0"/>
    <n v="0"/>
  </r>
  <r>
    <x v="707"/>
    <x v="707"/>
    <x v="707"/>
    <s v="51-9023 Lassen"/>
    <x v="17"/>
    <x v="2"/>
    <x v="2"/>
    <x v="2"/>
    <n v="1"/>
    <n v="1"/>
    <n v="0"/>
    <n v="0"/>
    <n v="0"/>
    <n v="0"/>
    <n v="10.1816781124"/>
    <n v="15.1433840094"/>
    <x v="1"/>
    <n v="10.1816781124"/>
    <n v="15.1433840094"/>
  </r>
  <r>
    <x v="708"/>
    <x v="708"/>
    <x v="708"/>
    <s v="51-9031 Lassen"/>
    <x v="17"/>
    <x v="2"/>
    <x v="2"/>
    <x v="2"/>
    <n v="0"/>
    <n v="0"/>
    <n v="0"/>
    <s v="n/a"/>
    <n v="0"/>
    <n v="0"/>
    <n v="0"/>
    <n v="0"/>
    <x v="5"/>
    <n v="0"/>
    <n v="0"/>
  </r>
  <r>
    <x v="709"/>
    <x v="709"/>
    <x v="709"/>
    <s v="51-9032 Lassen"/>
    <x v="17"/>
    <x v="2"/>
    <x v="2"/>
    <x v="2"/>
    <n v="0"/>
    <n v="1"/>
    <n v="1"/>
    <s v="n/a"/>
    <n v="0"/>
    <n v="0"/>
    <n v="10.4501144844"/>
    <n v="15.159616014099999"/>
    <x v="1"/>
    <n v="0"/>
    <n v="15.159616014099999"/>
  </r>
  <r>
    <x v="710"/>
    <x v="710"/>
    <x v="710"/>
    <s v="51-9041 Lassen"/>
    <x v="17"/>
    <x v="2"/>
    <x v="2"/>
    <x v="2"/>
    <n v="1"/>
    <n v="1"/>
    <n v="0"/>
    <n v="0"/>
    <n v="0"/>
    <n v="0"/>
    <n v="10.187225508099999"/>
    <n v="13.9841043593"/>
    <x v="1"/>
    <n v="10.187225508099999"/>
    <n v="13.9841043593"/>
  </r>
  <r>
    <x v="711"/>
    <x v="711"/>
    <x v="711"/>
    <s v="51-9051 Lassen"/>
    <x v="17"/>
    <x v="2"/>
    <x v="2"/>
    <x v="2"/>
    <n v="0"/>
    <n v="0"/>
    <n v="0"/>
    <s v="n/a"/>
    <n v="0"/>
    <n v="0"/>
    <n v="0"/>
    <n v="0"/>
    <x v="1"/>
    <n v="0"/>
    <n v="0"/>
  </r>
  <r>
    <x v="712"/>
    <x v="712"/>
    <x v="712"/>
    <s v="51-9061 Lassen"/>
    <x v="17"/>
    <x v="2"/>
    <x v="2"/>
    <x v="1"/>
    <n v="4"/>
    <n v="4"/>
    <n v="0"/>
    <n v="0"/>
    <n v="0"/>
    <n v="0"/>
    <n v="12.1334569574"/>
    <n v="15.4541450539"/>
    <x v="1"/>
    <n v="48.5338278296"/>
    <n v="61.816580215599998"/>
  </r>
  <r>
    <x v="713"/>
    <x v="713"/>
    <x v="713"/>
    <s v="51-9071 Lassen"/>
    <x v="17"/>
    <x v="2"/>
    <x v="2"/>
    <x v="1"/>
    <n v="1"/>
    <n v="1"/>
    <n v="0"/>
    <n v="0"/>
    <n v="0"/>
    <n v="0"/>
    <n v="11.547460173599999"/>
    <n v="13.290327272300001"/>
    <x v="1"/>
    <n v="11.547460173599999"/>
    <n v="13.290327272300001"/>
  </r>
  <r>
    <x v="714"/>
    <x v="714"/>
    <x v="714"/>
    <s v="51-9081 Lassen"/>
    <x v="17"/>
    <x v="2"/>
    <x v="2"/>
    <x v="1"/>
    <n v="1"/>
    <n v="1"/>
    <n v="0"/>
    <n v="0"/>
    <n v="0"/>
    <n v="0"/>
    <n v="10.7891757072"/>
    <n v="17.404112103900001"/>
    <x v="1"/>
    <n v="10.7891757072"/>
    <n v="17.404112103900001"/>
  </r>
  <r>
    <x v="715"/>
    <x v="715"/>
    <x v="715"/>
    <s v="51-9082 Lassen"/>
    <x v="17"/>
    <x v="2"/>
    <x v="2"/>
    <x v="1"/>
    <n v="1"/>
    <n v="1"/>
    <n v="0"/>
    <n v="0"/>
    <n v="0"/>
    <n v="0"/>
    <n v="16.738105495300001"/>
    <n v="20.3887362808"/>
    <x v="1"/>
    <n v="16.738105495300001"/>
    <n v="20.3887362808"/>
  </r>
  <r>
    <x v="716"/>
    <x v="716"/>
    <x v="716"/>
    <s v="51-9083 Lassen"/>
    <x v="17"/>
    <x v="2"/>
    <x v="2"/>
    <x v="1"/>
    <n v="0"/>
    <n v="0"/>
    <n v="0"/>
    <s v="n/a"/>
    <n v="0"/>
    <n v="0"/>
    <n v="10.9874362479"/>
    <n v="14.6086949709"/>
    <x v="1"/>
    <n v="0"/>
    <n v="0"/>
  </r>
  <r>
    <x v="717"/>
    <x v="717"/>
    <x v="717"/>
    <s v="51-9111 Lassen"/>
    <x v="17"/>
    <x v="2"/>
    <x v="2"/>
    <x v="2"/>
    <n v="4"/>
    <n v="4"/>
    <n v="0"/>
    <n v="0"/>
    <n v="0"/>
    <n v="0"/>
    <n v="10.5833617036"/>
    <n v="14.682814907799999"/>
    <x v="1"/>
    <n v="42.333446814399998"/>
    <n v="58.731259631199997"/>
  </r>
  <r>
    <x v="718"/>
    <x v="718"/>
    <x v="718"/>
    <s v="51-9121 Lassen"/>
    <x v="17"/>
    <x v="2"/>
    <x v="2"/>
    <x v="2"/>
    <n v="0"/>
    <n v="0"/>
    <n v="0"/>
    <s v="n/a"/>
    <n v="0"/>
    <n v="0"/>
    <n v="10.212957750499999"/>
    <n v="14.507939178199999"/>
    <x v="1"/>
    <n v="0"/>
    <n v="0"/>
  </r>
  <r>
    <x v="719"/>
    <x v="719"/>
    <x v="719"/>
    <s v="51-9122 Lassen"/>
    <x v="17"/>
    <x v="2"/>
    <x v="2"/>
    <x v="2"/>
    <n v="3"/>
    <n v="3"/>
    <n v="0"/>
    <n v="0"/>
    <n v="0"/>
    <n v="0"/>
    <n v="15.8069386784"/>
    <n v="20.895545695500001"/>
    <x v="1"/>
    <n v="47.420816035199998"/>
    <n v="62.686637086499999"/>
  </r>
  <r>
    <x v="720"/>
    <x v="720"/>
    <x v="720"/>
    <s v="51-9123 Lassen"/>
    <x v="17"/>
    <x v="2"/>
    <x v="2"/>
    <x v="2"/>
    <n v="1"/>
    <n v="1"/>
    <n v="0"/>
    <n v="0"/>
    <n v="0"/>
    <n v="0"/>
    <n v="11.787706333799999"/>
    <n v="13.126522661099999"/>
    <x v="5"/>
    <n v="11.787706333799999"/>
    <n v="13.126522661099999"/>
  </r>
  <r>
    <x v="721"/>
    <x v="721"/>
    <x v="721"/>
    <s v="51-9141 Lassen"/>
    <x v="17"/>
    <x v="2"/>
    <x v="2"/>
    <x v="1"/>
    <n v="0"/>
    <n v="0"/>
    <n v="0"/>
    <s v="n/a"/>
    <n v="0"/>
    <n v="0"/>
    <n v="12.101379362099999"/>
    <n v="16.912738582500001"/>
    <x v="3"/>
    <n v="0"/>
    <n v="0"/>
  </r>
  <r>
    <x v="722"/>
    <x v="722"/>
    <x v="722"/>
    <s v="51-9151 Lassen"/>
    <x v="17"/>
    <x v="2"/>
    <x v="2"/>
    <x v="1"/>
    <n v="2"/>
    <n v="1"/>
    <n v="-1"/>
    <n v="-0.5"/>
    <n v="0"/>
    <n v="0"/>
    <n v="9.5533746241999999"/>
    <n v="12.733159240000001"/>
    <x v="1"/>
    <n v="19.1067492484"/>
    <n v="12.733159240000001"/>
  </r>
  <r>
    <x v="723"/>
    <x v="723"/>
    <x v="723"/>
    <s v="51-9191 Lassen"/>
    <x v="17"/>
    <x v="2"/>
    <x v="2"/>
    <x v="2"/>
    <n v="0"/>
    <n v="0"/>
    <n v="0"/>
    <s v="n/a"/>
    <n v="0"/>
    <n v="0"/>
    <n v="0"/>
    <n v="0"/>
    <x v="1"/>
    <n v="0"/>
    <n v="0"/>
  </r>
  <r>
    <x v="724"/>
    <x v="724"/>
    <x v="724"/>
    <s v="51-9192 Lassen"/>
    <x v="17"/>
    <x v="2"/>
    <x v="2"/>
    <x v="2"/>
    <n v="1"/>
    <n v="1"/>
    <n v="0"/>
    <n v="0"/>
    <n v="0"/>
    <n v="0"/>
    <n v="9.4683650841899993"/>
    <n v="12.220048565100001"/>
    <x v="5"/>
    <n v="9.4683650841899993"/>
    <n v="12.220048565100001"/>
  </r>
  <r>
    <x v="725"/>
    <x v="725"/>
    <x v="725"/>
    <s v="51-9193 Lassen"/>
    <x v="17"/>
    <x v="2"/>
    <x v="2"/>
    <x v="2"/>
    <n v="0"/>
    <n v="0"/>
    <n v="0"/>
    <s v="n/a"/>
    <n v="0"/>
    <n v="0"/>
    <n v="0"/>
    <n v="0"/>
    <x v="1"/>
    <n v="0"/>
    <n v="0"/>
  </r>
  <r>
    <x v="726"/>
    <x v="726"/>
    <x v="726"/>
    <s v="51-9194 Lassen"/>
    <x v="17"/>
    <x v="2"/>
    <x v="2"/>
    <x v="2"/>
    <n v="0"/>
    <n v="0"/>
    <n v="0"/>
    <s v="n/a"/>
    <n v="0"/>
    <n v="0"/>
    <n v="0"/>
    <n v="0"/>
    <x v="1"/>
    <n v="0"/>
    <n v="0"/>
  </r>
  <r>
    <x v="727"/>
    <x v="727"/>
    <x v="727"/>
    <s v="51-9195 Lassen"/>
    <x v="17"/>
    <x v="2"/>
    <x v="2"/>
    <x v="1"/>
    <n v="2"/>
    <n v="2"/>
    <n v="0"/>
    <n v="0"/>
    <n v="0"/>
    <n v="0"/>
    <n v="12.402881992699999"/>
    <n v="15.669733713199999"/>
    <x v="1"/>
    <n v="24.805763985399999"/>
    <n v="31.339467426399999"/>
  </r>
  <r>
    <x v="728"/>
    <x v="728"/>
    <x v="728"/>
    <s v="51-9196 Lassen"/>
    <x v="17"/>
    <x v="2"/>
    <x v="2"/>
    <x v="2"/>
    <n v="0"/>
    <n v="0"/>
    <n v="0"/>
    <s v="n/a"/>
    <n v="0"/>
    <n v="0"/>
    <n v="11.3870757333"/>
    <n v="16.709575597899999"/>
    <x v="1"/>
    <n v="0"/>
    <n v="0"/>
  </r>
  <r>
    <x v="729"/>
    <x v="729"/>
    <x v="729"/>
    <s v="51-9197 Lassen"/>
    <x v="17"/>
    <x v="2"/>
    <x v="2"/>
    <x v="2"/>
    <n v="0"/>
    <n v="0"/>
    <n v="0"/>
    <s v="n/a"/>
    <n v="0"/>
    <n v="0"/>
    <n v="0"/>
    <n v="0"/>
    <x v="1"/>
    <n v="0"/>
    <n v="0"/>
  </r>
  <r>
    <x v="730"/>
    <x v="730"/>
    <x v="730"/>
    <s v="51-9198 Lassen"/>
    <x v="17"/>
    <x v="2"/>
    <x v="2"/>
    <x v="2"/>
    <n v="2"/>
    <n v="2"/>
    <n v="0"/>
    <n v="0"/>
    <n v="0"/>
    <n v="0"/>
    <n v="9.4212231663699999"/>
    <n v="11.0186592406"/>
    <x v="5"/>
    <n v="18.84244633274"/>
    <n v="22.0373184812"/>
  </r>
  <r>
    <x v="731"/>
    <x v="731"/>
    <x v="731"/>
    <s v="51-9199 Lassen"/>
    <x v="17"/>
    <x v="2"/>
    <x v="2"/>
    <x v="2"/>
    <n v="4"/>
    <n v="4"/>
    <n v="0"/>
    <n v="0"/>
    <n v="1"/>
    <n v="0.33333333333333331"/>
    <n v="10.2330956408"/>
    <n v="12.527262631799999"/>
    <x v="1"/>
    <n v="40.932382563200001"/>
    <n v="50.109050527199997"/>
  </r>
  <r>
    <x v="732"/>
    <x v="732"/>
    <x v="732"/>
    <s v="53-1011 Lassen"/>
    <x v="17"/>
    <x v="2"/>
    <x v="2"/>
    <x v="1"/>
    <n v="2"/>
    <n v="2"/>
    <n v="0"/>
    <n v="0"/>
    <n v="0"/>
    <n v="0"/>
    <n v="17.501228791399999"/>
    <n v="22.753167991800002"/>
    <x v="1"/>
    <n v="35.002457582799998"/>
    <n v="45.506335983600003"/>
  </r>
  <r>
    <x v="733"/>
    <x v="733"/>
    <x v="733"/>
    <s v="53-1021 Lassen"/>
    <x v="17"/>
    <x v="2"/>
    <x v="2"/>
    <x v="1"/>
    <n v="10.0124440801"/>
    <n v="0"/>
    <n v="-10.0124440801"/>
    <n v="-1"/>
    <n v="2"/>
    <n v="0.66666666666666663"/>
    <n v="17.850600423900001"/>
    <n v="22.698247339800002"/>
    <x v="1"/>
    <n v="178.72813854050813"/>
    <n v="0"/>
  </r>
  <r>
    <x v="734"/>
    <x v="734"/>
    <x v="734"/>
    <s v="53-1031 Lassen"/>
    <x v="17"/>
    <x v="2"/>
    <x v="2"/>
    <x v="1"/>
    <n v="12.2746829137"/>
    <n v="12.3347427059"/>
    <n v="6.0059792200000572E-2"/>
    <n v="4.8929811566021586E-3"/>
    <n v="1"/>
    <n v="0.33333333333333331"/>
    <n v="17.876394980600001"/>
    <n v="26.941201492899999"/>
    <x v="1"/>
    <n v="219.42708002692325"/>
    <n v="332.31278860273045"/>
  </r>
  <r>
    <x v="735"/>
    <x v="735"/>
    <x v="735"/>
    <s v="53-2011 Lassen"/>
    <x v="17"/>
    <x v="2"/>
    <x v="2"/>
    <x v="0"/>
    <n v="1"/>
    <n v="1"/>
    <n v="0"/>
    <n v="0"/>
    <n v="0"/>
    <n v="0"/>
    <n v="31.268602415099998"/>
    <n v="51.6286393914"/>
    <x v="0"/>
    <n v="31.268602415099998"/>
    <n v="51.6286393914"/>
  </r>
  <r>
    <x v="736"/>
    <x v="736"/>
    <x v="736"/>
    <s v="53-2012 Lassen"/>
    <x v="17"/>
    <x v="2"/>
    <x v="2"/>
    <x v="1"/>
    <n v="4"/>
    <n v="4"/>
    <n v="0"/>
    <n v="0"/>
    <n v="1"/>
    <n v="0.33333333333333331"/>
    <n v="24.209034729300001"/>
    <n v="45.144295442100002"/>
    <x v="1"/>
    <n v="96.836138917200003"/>
    <n v="180.57718176840001"/>
  </r>
  <r>
    <x v="737"/>
    <x v="737"/>
    <x v="737"/>
    <s v="53-2021 Lassen"/>
    <x v="17"/>
    <x v="2"/>
    <x v="2"/>
    <x v="1"/>
    <n v="15.4244616307"/>
    <n v="15.323558891599999"/>
    <n v="-0.10090273910000036"/>
    <n v="-6.5417349088650913E-3"/>
    <n v="1"/>
    <n v="0.33333333333333331"/>
    <n v="38.4159321084"/>
    <n v="79.998197408199999"/>
    <x v="3"/>
    <n v="592.54507081359191"/>
    <n v="1225.8570892063951"/>
  </r>
  <r>
    <x v="738"/>
    <x v="738"/>
    <x v="738"/>
    <s v="53-2022 Lassen"/>
    <x v="17"/>
    <x v="2"/>
    <x v="2"/>
    <x v="1"/>
    <n v="1"/>
    <n v="1"/>
    <n v="0"/>
    <n v="0"/>
    <n v="0"/>
    <n v="0"/>
    <n v="18.291949460200001"/>
    <n v="34.147333125700001"/>
    <x v="1"/>
    <n v="18.291949460200001"/>
    <n v="34.147333125700001"/>
  </r>
  <r>
    <x v="739"/>
    <x v="739"/>
    <x v="739"/>
    <s v="53-2031 Lassen"/>
    <x v="17"/>
    <x v="2"/>
    <x v="2"/>
    <x v="1"/>
    <n v="0"/>
    <n v="0"/>
    <n v="0"/>
    <s v="n/a"/>
    <n v="0"/>
    <n v="0"/>
    <n v="16.3687119087"/>
    <n v="24.8093597457"/>
    <x v="1"/>
    <n v="0"/>
    <n v="0"/>
  </r>
  <r>
    <x v="740"/>
    <x v="740"/>
    <x v="740"/>
    <s v="53-3011 Lassen"/>
    <x v="17"/>
    <x v="2"/>
    <x v="2"/>
    <x v="2"/>
    <n v="2"/>
    <n v="2"/>
    <n v="0"/>
    <n v="0"/>
    <n v="0"/>
    <n v="0"/>
    <n v="9.9364453269999995"/>
    <n v="12.4940072104"/>
    <x v="1"/>
    <n v="19.872890653999999"/>
    <n v="24.988014420799999"/>
  </r>
  <r>
    <x v="741"/>
    <x v="741"/>
    <x v="741"/>
    <s v="53-3021 Lassen"/>
    <x v="17"/>
    <x v="2"/>
    <x v="2"/>
    <x v="1"/>
    <n v="25.394001152800001"/>
    <n v="25.581747808199999"/>
    <n v="0.18774665539999802"/>
    <n v="7.3933467306036031E-3"/>
    <n v="1"/>
    <n v="0.33333333333333331"/>
    <n v="9.7878964346699995"/>
    <n v="18.903651315000001"/>
    <x v="1"/>
    <n v="248.553853345497"/>
    <n v="483.5884405944783"/>
  </r>
  <r>
    <x v="742"/>
    <x v="742"/>
    <x v="742"/>
    <s v="53-3022 Lassen"/>
    <x v="17"/>
    <x v="2"/>
    <x v="2"/>
    <x v="1"/>
    <n v="14.3034256551"/>
    <n v="15.060726520499999"/>
    <n v="0.75730086539999952"/>
    <n v="5.2945419066793828E-2"/>
    <n v="1"/>
    <n v="0.33333333333333331"/>
    <n v="9.4546423420500005"/>
    <n v="12.6608718605"/>
    <x v="1"/>
    <n v="135.23377383507272"/>
    <n v="190.68192860208453"/>
  </r>
  <r>
    <x v="743"/>
    <x v="743"/>
    <x v="743"/>
    <s v="53-3031 Lassen"/>
    <x v="17"/>
    <x v="2"/>
    <x v="2"/>
    <x v="2"/>
    <n v="13.890974012799999"/>
    <n v="14.996644398700001"/>
    <n v="1.1056703859000017"/>
    <n v="7.9596318075404127E-2"/>
    <n v="2"/>
    <n v="0.66666666666666663"/>
    <n v="8.9915384293800003"/>
    <n v="15.0566102048"/>
    <x v="1"/>
    <n v="124.90122665761011"/>
    <n v="225.79862909122321"/>
  </r>
  <r>
    <x v="744"/>
    <x v="744"/>
    <x v="744"/>
    <s v="53-3032 Lassen"/>
    <x v="17"/>
    <x v="2"/>
    <x v="2"/>
    <x v="1"/>
    <n v="74.841899975000004"/>
    <n v="71.601497714299995"/>
    <n v="-3.2404022607000087"/>
    <n v="-4.3296632792358618E-2"/>
    <n v="3"/>
    <n v="1"/>
    <n v="14.158561451400001"/>
    <n v="18.610840313699999"/>
    <x v="4"/>
    <n v="1059.6536399355698"/>
    <n v="1332.5640401825926"/>
  </r>
  <r>
    <x v="745"/>
    <x v="745"/>
    <x v="745"/>
    <s v="53-3033 Lassen"/>
    <x v="17"/>
    <x v="2"/>
    <x v="2"/>
    <x v="2"/>
    <n v="39.887771719200003"/>
    <n v="40.624601477100001"/>
    <n v="0.73682975789999716"/>
    <n v="1.8472572574048395E-2"/>
    <n v="4"/>
    <n v="1.3333333333333333"/>
    <n v="9.3440458765599992"/>
    <n v="15.1213341825"/>
    <x v="1"/>
    <n v="372.71316885795733"/>
    <n v="614.29817496611224"/>
  </r>
  <r>
    <x v="746"/>
    <x v="746"/>
    <x v="746"/>
    <s v="53-3041 Lassen"/>
    <x v="17"/>
    <x v="2"/>
    <x v="2"/>
    <x v="2"/>
    <n v="3"/>
    <n v="3"/>
    <n v="0"/>
    <n v="0"/>
    <n v="0"/>
    <n v="0"/>
    <n v="9.5116104014800005"/>
    <n v="11.591993961"/>
    <x v="5"/>
    <n v="28.534831204440003"/>
    <n v="34.775981883"/>
  </r>
  <r>
    <x v="747"/>
    <x v="747"/>
    <x v="747"/>
    <s v="53-3099 Lassen"/>
    <x v="17"/>
    <x v="2"/>
    <x v="2"/>
    <x v="2"/>
    <n v="12.723490380799999"/>
    <n v="12.6514012966"/>
    <n v="-7.2089084199999931E-2"/>
    <n v="-5.6658261249431831E-3"/>
    <n v="1"/>
    <n v="0.33333333333333331"/>
    <n v="12.729164441"/>
    <n v="22.001018598600002"/>
    <x v="5"/>
    <n v="161.95940132068489"/>
    <n v="278.34371522484878"/>
  </r>
  <r>
    <x v="748"/>
    <x v="748"/>
    <x v="748"/>
    <s v="53-4011 Lassen"/>
    <x v="17"/>
    <x v="2"/>
    <x v="2"/>
    <x v="1"/>
    <n v="3"/>
    <n v="3"/>
    <n v="0"/>
    <n v="0"/>
    <n v="0"/>
    <n v="0"/>
    <n v="17.731006843300001"/>
    <n v="23.783669372599999"/>
    <x v="1"/>
    <n v="53.193020529900004"/>
    <n v="71.351008117799992"/>
  </r>
  <r>
    <x v="749"/>
    <x v="749"/>
    <x v="749"/>
    <s v="53-4012 Lassen"/>
    <x v="17"/>
    <x v="2"/>
    <x v="2"/>
    <x v="2"/>
    <n v="0"/>
    <n v="0"/>
    <n v="0"/>
    <s v="n/a"/>
    <n v="0"/>
    <n v="0"/>
    <n v="0"/>
    <n v="0"/>
    <x v="1"/>
    <n v="0"/>
    <n v="0"/>
  </r>
  <r>
    <x v="750"/>
    <x v="750"/>
    <x v="750"/>
    <s v="53-4013 Lassen"/>
    <x v="17"/>
    <x v="2"/>
    <x v="2"/>
    <x v="2"/>
    <n v="0"/>
    <n v="0"/>
    <n v="0"/>
    <s v="n/a"/>
    <n v="0"/>
    <n v="0"/>
    <n v="0"/>
    <n v="0"/>
    <x v="1"/>
    <n v="0"/>
    <n v="0"/>
  </r>
  <r>
    <x v="751"/>
    <x v="751"/>
    <x v="751"/>
    <s v="53-4021 Lassen"/>
    <x v="17"/>
    <x v="2"/>
    <x v="2"/>
    <x v="2"/>
    <n v="1"/>
    <n v="1"/>
    <n v="0"/>
    <n v="0"/>
    <n v="0"/>
    <n v="0"/>
    <n v="21.262254721600002"/>
    <n v="27.351445639800001"/>
    <x v="1"/>
    <n v="21.262254721600002"/>
    <n v="27.351445639800001"/>
  </r>
  <r>
    <x v="752"/>
    <x v="752"/>
    <x v="752"/>
    <s v="53-4031 Lassen"/>
    <x v="17"/>
    <x v="2"/>
    <x v="2"/>
    <x v="2"/>
    <n v="2"/>
    <n v="1"/>
    <n v="-1"/>
    <n v="-0.5"/>
    <n v="0"/>
    <n v="0"/>
    <n v="17.091555504900001"/>
    <n v="24.893580381700001"/>
    <x v="1"/>
    <n v="34.183111009800001"/>
    <n v="24.893580381700001"/>
  </r>
  <r>
    <x v="753"/>
    <x v="753"/>
    <x v="753"/>
    <s v="53-4041 Lassen"/>
    <x v="17"/>
    <x v="2"/>
    <x v="2"/>
    <x v="2"/>
    <n v="0"/>
    <n v="0"/>
    <n v="0"/>
    <s v="n/a"/>
    <n v="0"/>
    <n v="0"/>
    <n v="25.626403396699999"/>
    <n v="28.555256458799999"/>
    <x v="1"/>
    <n v="0"/>
    <n v="0"/>
  </r>
  <r>
    <x v="754"/>
    <x v="754"/>
    <x v="754"/>
    <s v="53-4099 Lassen"/>
    <x v="17"/>
    <x v="2"/>
    <x v="2"/>
    <x v="2"/>
    <n v="1"/>
    <n v="1"/>
    <n v="0"/>
    <n v="0"/>
    <n v="0"/>
    <n v="0"/>
    <n v="23.0187066672"/>
    <n v="38.6487019781"/>
    <x v="1"/>
    <n v="23.0187066672"/>
    <n v="38.6487019781"/>
  </r>
  <r>
    <x v="755"/>
    <x v="755"/>
    <x v="755"/>
    <s v="53-5011 Lassen"/>
    <x v="17"/>
    <x v="2"/>
    <x v="2"/>
    <x v="2"/>
    <n v="4"/>
    <n v="4"/>
    <n v="0"/>
    <n v="0"/>
    <n v="1"/>
    <n v="0.33333333333333331"/>
    <n v="13.276234649899999"/>
    <n v="19.595660088799999"/>
    <x v="5"/>
    <n v="53.104938599599997"/>
    <n v="78.382640355199996"/>
  </r>
  <r>
    <x v="756"/>
    <x v="756"/>
    <x v="756"/>
    <s v="53-5021 Lassen"/>
    <x v="17"/>
    <x v="2"/>
    <x v="2"/>
    <x v="1"/>
    <n v="3"/>
    <n v="3"/>
    <n v="0"/>
    <n v="0"/>
    <n v="1"/>
    <n v="0.33333333333333331"/>
    <n v="24.732456517999999"/>
    <n v="40.883663985600002"/>
    <x v="4"/>
    <n v="74.197369554000005"/>
    <n v="122.6509919568"/>
  </r>
  <r>
    <x v="757"/>
    <x v="757"/>
    <x v="757"/>
    <s v="53-5022 Lassen"/>
    <x v="17"/>
    <x v="2"/>
    <x v="2"/>
    <x v="1"/>
    <n v="0"/>
    <n v="0"/>
    <n v="0"/>
    <s v="n/a"/>
    <n v="0"/>
    <n v="0"/>
    <n v="0"/>
    <n v="0"/>
    <x v="4"/>
    <n v="0"/>
    <n v="0"/>
  </r>
  <r>
    <x v="758"/>
    <x v="758"/>
    <x v="758"/>
    <s v="53-5031 Lassen"/>
    <x v="17"/>
    <x v="2"/>
    <x v="2"/>
    <x v="1"/>
    <n v="3"/>
    <n v="3"/>
    <n v="0"/>
    <n v="0"/>
    <n v="1"/>
    <n v="0.33333333333333331"/>
    <n v="18.345411899199998"/>
    <n v="31.979584211900001"/>
    <x v="4"/>
    <n v="55.036235697599992"/>
    <n v="95.938752635699998"/>
  </r>
  <r>
    <x v="759"/>
    <x v="759"/>
    <x v="759"/>
    <s v="53-6011 Lassen"/>
    <x v="17"/>
    <x v="2"/>
    <x v="2"/>
    <x v="2"/>
    <n v="2"/>
    <n v="1"/>
    <n v="-1"/>
    <n v="-0.5"/>
    <n v="0"/>
    <n v="0"/>
    <n v="15.511977290900001"/>
    <n v="21.841692817799998"/>
    <x v="1"/>
    <n v="31.023954581800002"/>
    <n v="21.841692817799998"/>
  </r>
  <r>
    <x v="760"/>
    <x v="760"/>
    <x v="760"/>
    <s v="53-6021 Lassen"/>
    <x v="17"/>
    <x v="2"/>
    <x v="2"/>
    <x v="2"/>
    <n v="6"/>
    <n v="5"/>
    <n v="-1"/>
    <n v="-0.16666666666666666"/>
    <n v="0"/>
    <n v="0"/>
    <n v="10.061624892899999"/>
    <n v="11.878364725899999"/>
    <x v="5"/>
    <n v="60.369749357399996"/>
    <n v="59.391823629499996"/>
  </r>
  <r>
    <x v="761"/>
    <x v="761"/>
    <x v="761"/>
    <s v="53-6031 Lassen"/>
    <x v="17"/>
    <x v="2"/>
    <x v="2"/>
    <x v="2"/>
    <n v="11.2505829969"/>
    <n v="12.217099752099999"/>
    <n v="0.96651675519999891"/>
    <n v="8.5908148534730527E-2"/>
    <n v="1.6793999999999993"/>
    <n v="0.55979999999999974"/>
    <n v="10.2849037293"/>
    <n v="11.7643141621"/>
    <x v="5"/>
    <n v="115.71116302161599"/>
    <n v="143.72579963341843"/>
  </r>
  <r>
    <x v="762"/>
    <x v="762"/>
    <x v="762"/>
    <s v="53-6041 Lassen"/>
    <x v="17"/>
    <x v="2"/>
    <x v="2"/>
    <x v="2"/>
    <n v="1"/>
    <n v="1"/>
    <n v="0"/>
    <n v="0"/>
    <n v="0"/>
    <n v="0"/>
    <n v="18.0218271703"/>
    <n v="28.135103403399999"/>
    <x v="1"/>
    <n v="18.0218271703"/>
    <n v="28.135103403399999"/>
  </r>
  <r>
    <x v="763"/>
    <x v="763"/>
    <x v="763"/>
    <s v="53-6051 Lassen"/>
    <x v="17"/>
    <x v="2"/>
    <x v="2"/>
    <x v="1"/>
    <n v="8"/>
    <n v="8"/>
    <n v="0"/>
    <n v="0"/>
    <n v="0"/>
    <n v="0"/>
    <n v="16.625420274700001"/>
    <n v="32.865813819499998"/>
    <x v="1"/>
    <n v="133.00336219760001"/>
    <n v="262.92651055599998"/>
  </r>
  <r>
    <x v="764"/>
    <x v="764"/>
    <x v="764"/>
    <s v="53-6061 Lassen"/>
    <x v="17"/>
    <x v="2"/>
    <x v="2"/>
    <x v="1"/>
    <n v="1"/>
    <n v="2"/>
    <n v="1"/>
    <n v="1"/>
    <n v="0"/>
    <n v="0"/>
    <n v="10.3217092921"/>
    <n v="15.5898345353"/>
    <x v="1"/>
    <n v="10.3217092921"/>
    <n v="31.179669070599999"/>
  </r>
  <r>
    <x v="765"/>
    <x v="765"/>
    <x v="765"/>
    <s v="53-6099 Lassen"/>
    <x v="17"/>
    <x v="2"/>
    <x v="2"/>
    <x v="2"/>
    <n v="6"/>
    <n v="7"/>
    <n v="1"/>
    <n v="0.16666666666666666"/>
    <n v="1"/>
    <n v="0.33333333333333331"/>
    <n v="17.877571908299998"/>
    <n v="22.972842768100001"/>
    <x v="1"/>
    <n v="107.26543144979999"/>
    <n v="160.8098993767"/>
  </r>
  <r>
    <x v="766"/>
    <x v="766"/>
    <x v="766"/>
    <s v="53-7011 Lassen"/>
    <x v="17"/>
    <x v="2"/>
    <x v="2"/>
    <x v="2"/>
    <n v="1"/>
    <n v="1"/>
    <n v="0"/>
    <n v="0"/>
    <n v="0"/>
    <n v="0"/>
    <n v="11.5975297274"/>
    <n v="18.912090441899998"/>
    <x v="5"/>
    <n v="11.5975297274"/>
    <n v="18.912090441899998"/>
  </r>
  <r>
    <x v="767"/>
    <x v="767"/>
    <x v="767"/>
    <s v="53-7021 Lassen"/>
    <x v="17"/>
    <x v="2"/>
    <x v="2"/>
    <x v="2"/>
    <n v="1"/>
    <n v="1"/>
    <n v="0"/>
    <n v="0"/>
    <n v="0"/>
    <n v="0"/>
    <n v="23.639772054400002"/>
    <n v="33.580739377"/>
    <x v="1"/>
    <n v="23.639772054400002"/>
    <n v="33.580739377"/>
  </r>
  <r>
    <x v="768"/>
    <x v="768"/>
    <x v="768"/>
    <s v="53-7031 Lassen"/>
    <x v="17"/>
    <x v="2"/>
    <x v="2"/>
    <x v="2"/>
    <n v="0"/>
    <n v="0"/>
    <n v="0"/>
    <s v="n/a"/>
    <n v="0"/>
    <n v="0"/>
    <n v="0"/>
    <n v="0"/>
    <x v="1"/>
    <n v="0"/>
    <n v="0"/>
  </r>
  <r>
    <x v="769"/>
    <x v="769"/>
    <x v="769"/>
    <s v="53-7032 Lassen"/>
    <x v="17"/>
    <x v="2"/>
    <x v="2"/>
    <x v="2"/>
    <n v="2"/>
    <n v="2"/>
    <n v="0"/>
    <n v="0"/>
    <n v="0"/>
    <n v="0"/>
    <n v="16.2459058968"/>
    <n v="30.533808305499999"/>
    <x v="1"/>
    <n v="32.4918117936"/>
    <n v="61.067616610999998"/>
  </r>
  <r>
    <x v="770"/>
    <x v="770"/>
    <x v="770"/>
    <s v="53-7033 Lassen"/>
    <x v="17"/>
    <x v="2"/>
    <x v="2"/>
    <x v="2"/>
    <n v="0"/>
    <n v="0"/>
    <n v="0"/>
    <s v="n/a"/>
    <n v="0"/>
    <n v="0"/>
    <n v="0"/>
    <n v="0"/>
    <x v="5"/>
    <n v="0"/>
    <n v="0"/>
  </r>
  <r>
    <x v="771"/>
    <x v="771"/>
    <x v="771"/>
    <s v="53-7041 Lassen"/>
    <x v="17"/>
    <x v="2"/>
    <x v="2"/>
    <x v="2"/>
    <n v="0"/>
    <n v="0"/>
    <n v="0"/>
    <s v="n/a"/>
    <n v="0"/>
    <n v="0"/>
    <n v="0"/>
    <n v="0"/>
    <x v="5"/>
    <n v="0"/>
    <n v="0"/>
  </r>
  <r>
    <x v="772"/>
    <x v="772"/>
    <x v="772"/>
    <s v="53-7051 Lassen"/>
    <x v="17"/>
    <x v="2"/>
    <x v="2"/>
    <x v="2"/>
    <n v="11.101656506499999"/>
    <n v="11.509894233500001"/>
    <n v="0.40823772700000127"/>
    <n v="3.677268583845833E-2"/>
    <n v="2"/>
    <n v="0.66666666666666663"/>
    <n v="13.226739744"/>
    <n v="16.549856850400001"/>
    <x v="5"/>
    <n v="146.83872133875974"/>
    <n v="190.48710192766947"/>
  </r>
  <r>
    <x v="773"/>
    <x v="773"/>
    <x v="773"/>
    <s v="53-7061 Lassen"/>
    <x v="17"/>
    <x v="2"/>
    <x v="2"/>
    <x v="2"/>
    <n v="11.769313885400001"/>
    <n v="12.841317356599999"/>
    <n v="1.0720034711999986"/>
    <n v="9.108461900483715E-2"/>
    <n v="3"/>
    <n v="1"/>
    <n v="10.9462212434"/>
    <n v="12.225054026800001"/>
    <x v="5"/>
    <n v="128.82951367260807"/>
    <n v="156.98579845971955"/>
  </r>
  <r>
    <x v="774"/>
    <x v="774"/>
    <x v="774"/>
    <s v="53-7062 Lassen"/>
    <x v="17"/>
    <x v="2"/>
    <x v="2"/>
    <x v="2"/>
    <n v="73.235095601799998"/>
    <n v="72.346707166599998"/>
    <n v="-0.88838843519999955"/>
    <n v="-1.2130638021289952E-2"/>
    <n v="5"/>
    <n v="1.6666666666666667"/>
    <n v="9.2103194193300002"/>
    <n v="13.609888354400001"/>
    <x v="5"/>
    <n v="674.51862319774762"/>
    <n v="984.63060734589635"/>
  </r>
  <r>
    <x v="775"/>
    <x v="775"/>
    <x v="775"/>
    <s v="53-7063 Lassen"/>
    <x v="17"/>
    <x v="2"/>
    <x v="2"/>
    <x v="2"/>
    <n v="1"/>
    <n v="1"/>
    <n v="0"/>
    <n v="0"/>
    <n v="0"/>
    <n v="0"/>
    <n v="15.7806365833"/>
    <n v="20.044468574100001"/>
    <x v="5"/>
    <n v="15.7806365833"/>
    <n v="20.044468574100001"/>
  </r>
  <r>
    <x v="776"/>
    <x v="776"/>
    <x v="776"/>
    <s v="53-7064 Lassen"/>
    <x v="17"/>
    <x v="2"/>
    <x v="2"/>
    <x v="2"/>
    <n v="28.424768763700001"/>
    <n v="28.003928611399999"/>
    <n v="-0.42084015230000205"/>
    <n v="-1.480540284420671E-2"/>
    <n v="4"/>
    <n v="1.3333333333333333"/>
    <n v="9.08494369792"/>
    <n v="18.505278711900001"/>
    <x v="5"/>
    <n v="258.23742384460962"/>
    <n v="518.22050398210774"/>
  </r>
  <r>
    <x v="777"/>
    <x v="777"/>
    <x v="777"/>
    <s v="53-7071 Lassen"/>
    <x v="17"/>
    <x v="2"/>
    <x v="2"/>
    <x v="2"/>
    <n v="0"/>
    <n v="0"/>
    <n v="0"/>
    <s v="n/a"/>
    <n v="0"/>
    <n v="0"/>
    <n v="0"/>
    <n v="0"/>
    <x v="1"/>
    <n v="0"/>
    <n v="0"/>
  </r>
  <r>
    <x v="778"/>
    <x v="778"/>
    <x v="778"/>
    <s v="53-7072 Lassen"/>
    <x v="17"/>
    <x v="2"/>
    <x v="2"/>
    <x v="2"/>
    <n v="0"/>
    <n v="0"/>
    <n v="0"/>
    <s v="n/a"/>
    <n v="0"/>
    <n v="0"/>
    <n v="0"/>
    <n v="0"/>
    <x v="1"/>
    <n v="0"/>
    <n v="0"/>
  </r>
  <r>
    <x v="779"/>
    <x v="779"/>
    <x v="779"/>
    <s v="53-7073 Lassen"/>
    <x v="17"/>
    <x v="2"/>
    <x v="2"/>
    <x v="2"/>
    <n v="0"/>
    <n v="0"/>
    <n v="0"/>
    <s v="n/a"/>
    <n v="0"/>
    <n v="0"/>
    <n v="0"/>
    <n v="0"/>
    <x v="1"/>
    <n v="0"/>
    <n v="0"/>
  </r>
  <r>
    <x v="780"/>
    <x v="780"/>
    <x v="780"/>
    <s v="53-7081 Lassen"/>
    <x v="17"/>
    <x v="2"/>
    <x v="2"/>
    <x v="2"/>
    <n v="13.6778785812"/>
    <n v="13.922934807500001"/>
    <n v="0.2450562263000009"/>
    <n v="1.7916245187088172E-2"/>
    <n v="0"/>
    <n v="0"/>
    <n v="8.71797102809"/>
    <n v="13.888075328899999"/>
    <x v="5"/>
    <n v="119.24334919663436"/>
    <n v="193.36276740592382"/>
  </r>
  <r>
    <x v="781"/>
    <x v="781"/>
    <x v="781"/>
    <s v="53-7111 Lassen"/>
    <x v="17"/>
    <x v="2"/>
    <x v="2"/>
    <x v="2"/>
    <n v="0"/>
    <n v="0"/>
    <n v="0"/>
    <s v="n/a"/>
    <n v="0"/>
    <n v="0"/>
    <n v="0"/>
    <n v="0"/>
    <x v="5"/>
    <n v="0"/>
    <n v="0"/>
  </r>
  <r>
    <x v="782"/>
    <x v="782"/>
    <x v="782"/>
    <s v="53-7121 Lassen"/>
    <x v="17"/>
    <x v="2"/>
    <x v="2"/>
    <x v="2"/>
    <n v="1"/>
    <n v="1"/>
    <n v="0"/>
    <n v="0"/>
    <n v="0"/>
    <n v="0"/>
    <n v="15.2137275159"/>
    <n v="20.985459168799999"/>
    <x v="5"/>
    <n v="15.2137275159"/>
    <n v="20.985459168799999"/>
  </r>
  <r>
    <x v="783"/>
    <x v="783"/>
    <x v="783"/>
    <s v="53-7199 Lassen"/>
    <x v="17"/>
    <x v="2"/>
    <x v="2"/>
    <x v="2"/>
    <n v="2"/>
    <n v="2"/>
    <n v="0"/>
    <n v="0"/>
    <n v="0"/>
    <n v="0"/>
    <n v="9.3509441250700007"/>
    <n v="13.505225386499999"/>
    <x v="5"/>
    <n v="18.701888250140001"/>
    <n v="27.010450772999999"/>
  </r>
  <r>
    <x v="784"/>
    <x v="784"/>
    <x v="784"/>
    <s v="55-9999 Lassen"/>
    <x v="17"/>
    <x v="2"/>
    <x v="2"/>
    <x v="3"/>
    <n v="38.381996999999998"/>
    <n v="37.995956319999998"/>
    <n v="-0.38604068000000069"/>
    <n v="-1.0057858115094968E-2"/>
    <n v="3"/>
    <n v="1"/>
    <n v="9"/>
    <n v="17.244327021"/>
    <x v="8"/>
    <n v="345.437973"/>
    <n v="655.21469625771169"/>
  </r>
  <r>
    <x v="0"/>
    <x v="0"/>
    <x v="0"/>
    <s v="11-1011 Los Angeles (w/out No. LA)"/>
    <x v="18"/>
    <x v="4"/>
    <x v="7"/>
    <x v="0"/>
    <n v="11131.40221803"/>
    <n v="11281.37629823"/>
    <n v="149.97408019999966"/>
    <n v="1.3473062715951487E-2"/>
    <n v="738.80934500669991"/>
    <n v="246.26978166889998"/>
    <n v="39.651984639799998"/>
    <n v="83.481631108299993"/>
    <x v="0"/>
    <n v="441382.18976876116"/>
    <n v="941787.6945227558"/>
  </r>
  <r>
    <x v="1"/>
    <x v="1"/>
    <x v="1"/>
    <s v="11-1021 Los Angeles (w/out No. LA)"/>
    <x v="18"/>
    <x v="4"/>
    <x v="7"/>
    <x v="0"/>
    <n v="74167.474596800006"/>
    <n v="77452.458719699993"/>
    <n v="3284.9841228999867"/>
    <n v="4.4291438272076732E-2"/>
    <n v="9095.8183538199992"/>
    <n v="3031.9394512733329"/>
    <n v="22.054235734399999"/>
    <n v="50.4049429198"/>
    <x v="0"/>
    <n v="1635706.9685829508"/>
    <n v="3903986.760764644"/>
  </r>
  <r>
    <x v="2"/>
    <x v="2"/>
    <x v="2"/>
    <s v="11-1031 Los Angeles (w/out No. LA)"/>
    <x v="18"/>
    <x v="4"/>
    <x v="7"/>
    <x v="0"/>
    <n v="617.04067171800011"/>
    <n v="639.492342302"/>
    <n v="22.451670583999885"/>
    <n v="3.6386046516980242E-2"/>
    <n v="64.308153400999998"/>
    <n v="21.436051133666666"/>
    <n v="17.591297583999999"/>
    <n v="27.9999972317"/>
    <x v="0"/>
    <n v="10854.546077622592"/>
    <n v="17905.783814149348"/>
  </r>
  <r>
    <x v="3"/>
    <x v="3"/>
    <x v="3"/>
    <s v="11-2011 Los Angeles (w/out No. LA)"/>
    <x v="18"/>
    <x v="4"/>
    <x v="7"/>
    <x v="0"/>
    <n v="1542.781726643"/>
    <n v="1611.776378969"/>
    <n v="68.99465232600005"/>
    <n v="4.47209421362076E-2"/>
    <n v="221.1995324074"/>
    <n v="73.733177469133338"/>
    <n v="21.8259544852"/>
    <n v="48.408186663499997"/>
    <x v="0"/>
    <n v="33672.683746308387"/>
    <n v="78023.171812951463"/>
  </r>
  <r>
    <x v="4"/>
    <x v="4"/>
    <x v="4"/>
    <s v="11-2021 Los Angeles (w/out No. LA)"/>
    <x v="18"/>
    <x v="4"/>
    <x v="7"/>
    <x v="0"/>
    <n v="6748.3959114790005"/>
    <n v="7035.6966330569994"/>
    <n v="287.30072157799896"/>
    <n v="4.2573187072397656E-2"/>
    <n v="776.46336240890003"/>
    <n v="258.82112080296668"/>
    <n v="32.103909848599997"/>
    <n v="63.652079361799998"/>
    <x v="0"/>
    <n v="216649.89396478265"/>
    <n v="447836.72045289318"/>
  </r>
  <r>
    <x v="5"/>
    <x v="5"/>
    <x v="5"/>
    <s v="11-2022 Los Angeles (w/out No. LA)"/>
    <x v="18"/>
    <x v="4"/>
    <x v="7"/>
    <x v="0"/>
    <n v="17969.16749593"/>
    <n v="18277.738054790003"/>
    <n v="308.57055886000308"/>
    <n v="1.7172223417133488E-2"/>
    <n v="1608.7245665539999"/>
    <n v="536.24152218466668"/>
    <n v="21.576578052799999"/>
    <n v="51.7644680776"/>
    <x v="0"/>
    <n v="387713.14501977037"/>
    <n v="946137.38806791184"/>
  </r>
  <r>
    <x v="6"/>
    <x v="6"/>
    <x v="6"/>
    <s v="11-2031 Los Angeles (w/out No. LA)"/>
    <x v="18"/>
    <x v="4"/>
    <x v="7"/>
    <x v="0"/>
    <n v="1752.4385206859999"/>
    <n v="1874.407655729"/>
    <n v="121.96913504300005"/>
    <n v="6.9599665610668437E-2"/>
    <n v="308.52435881069999"/>
    <n v="102.8414529369"/>
    <n v="31.4500007629"/>
    <n v="53.430000305199997"/>
    <x v="0"/>
    <n v="55114.192812510046"/>
    <n v="100149.60161766969"/>
  </r>
  <r>
    <x v="7"/>
    <x v="7"/>
    <x v="7"/>
    <s v="11-3011 Los Angeles (w/out No. LA)"/>
    <x v="18"/>
    <x v="4"/>
    <x v="7"/>
    <x v="1"/>
    <n v="10915.440389369998"/>
    <n v="11420.066922689999"/>
    <n v="504.62653332000082"/>
    <n v="4.6230524405724518E-2"/>
    <n v="1134.495573185"/>
    <n v="378.16519106166669"/>
    <n v="25.577542021999999"/>
    <n v="43.709019478099997"/>
    <x v="0"/>
    <n v="279190.13524774718"/>
    <n v="499159.92756506265"/>
  </r>
  <r>
    <x v="8"/>
    <x v="8"/>
    <x v="8"/>
    <s v="11-3021 Los Angeles (w/out No. LA)"/>
    <x v="18"/>
    <x v="4"/>
    <x v="7"/>
    <x v="0"/>
    <n v="8922.2770520600006"/>
    <n v="9460.7479555800019"/>
    <n v="538.47090352000123"/>
    <n v="6.0351287051288949E-2"/>
    <n v="859.56322531500007"/>
    <n v="286.52107510500002"/>
    <n v="42.845065425199998"/>
    <n v="67.671576875400007"/>
    <x v="0"/>
    <n v="382275.54403727129"/>
    <n v="640223.73257481551"/>
  </r>
  <r>
    <x v="9"/>
    <x v="9"/>
    <x v="9"/>
    <s v="11-3031 Los Angeles (w/out No. LA)"/>
    <x v="18"/>
    <x v="4"/>
    <x v="7"/>
    <x v="0"/>
    <n v="19703.340853770002"/>
    <n v="20030.395412009999"/>
    <n v="327.05455823999728"/>
    <n v="1.6598939269602049E-2"/>
    <n v="1861.4530604300001"/>
    <n v="620.48435347666668"/>
    <n v="36.600400215100002"/>
    <n v="63.678445294200003"/>
    <x v="0"/>
    <n v="721150.16082251223"/>
    <n v="1275504.4384648735"/>
  </r>
  <r>
    <x v="10"/>
    <x v="10"/>
    <x v="10"/>
    <s v="11-3051 Los Angeles (w/out No. LA)"/>
    <x v="18"/>
    <x v="4"/>
    <x v="7"/>
    <x v="1"/>
    <n v="5078.36209839"/>
    <n v="4767.8209989359993"/>
    <n v="-310.54109945400069"/>
    <n v="-6.1149853720051182E-2"/>
    <n v="403.0700872466"/>
    <n v="134.35669574886666"/>
    <n v="25.6843698825"/>
    <n v="44.807979860400003"/>
    <x v="0"/>
    <n v="130434.53053231761"/>
    <n v="213636.42729831647"/>
  </r>
  <r>
    <x v="11"/>
    <x v="11"/>
    <x v="11"/>
    <s v="11-3061 Los Angeles (w/out No. LA)"/>
    <x v="18"/>
    <x v="4"/>
    <x v="7"/>
    <x v="0"/>
    <n v="2331.2060183569997"/>
    <n v="2312.7217645590003"/>
    <n v="-18.484253797999372"/>
    <n v="-7.9290520239076977E-3"/>
    <n v="186.3414986635"/>
    <n v="62.113832887833333"/>
    <n v="20.4695891187"/>
    <n v="48.071298912099998"/>
    <x v="0"/>
    <n v="47718.829346808394"/>
    <n v="111175.53924463506"/>
  </r>
  <r>
    <x v="12"/>
    <x v="12"/>
    <x v="12"/>
    <s v="11-3071 Los Angeles (w/out No. LA)"/>
    <x v="18"/>
    <x v="4"/>
    <x v="7"/>
    <x v="1"/>
    <n v="4530.3509583940004"/>
    <n v="4610.6144901119997"/>
    <n v="80.263531717999285"/>
    <n v="1.7716846322752118E-2"/>
    <n v="392.57044639520001"/>
    <n v="130.85681546506666"/>
    <n v="25.449962516399999"/>
    <n v="40.692838105600003"/>
    <x v="1"/>
    <n v="115297.26207726412"/>
    <n v="187618.98901346111"/>
  </r>
  <r>
    <x v="13"/>
    <x v="13"/>
    <x v="13"/>
    <s v="11-3111 Los Angeles (w/out No. LA)"/>
    <x v="18"/>
    <x v="4"/>
    <x v="7"/>
    <x v="0"/>
    <n v="309.2887275219"/>
    <n v="325.74193344229997"/>
    <n v="16.453205920399967"/>
    <n v="5.3196914262693115E-2"/>
    <n v="45.635166018"/>
    <n v="15.211722006"/>
    <n v="32.301230071500001"/>
    <n v="63.5009139147"/>
    <x v="0"/>
    <n v="9990.4063462063659"/>
    <n v="20684.910473927426"/>
  </r>
  <r>
    <x v="14"/>
    <x v="14"/>
    <x v="14"/>
    <s v="11-3121 Los Angeles (w/out No. LA)"/>
    <x v="18"/>
    <x v="4"/>
    <x v="7"/>
    <x v="0"/>
    <n v="4233.1370382519999"/>
    <n v="4406.7291062459999"/>
    <n v="173.59206799399999"/>
    <n v="4.1007901805532335E-2"/>
    <n v="553.2939671117"/>
    <n v="184.43132237056668"/>
    <n v="29.355063234199999"/>
    <n v="52.923153911599996"/>
    <x v="0"/>
    <n v="124264.00543692156"/>
    <n v="233218.00273658455"/>
  </r>
  <r>
    <x v="15"/>
    <x v="15"/>
    <x v="15"/>
    <s v="11-3131 Los Angeles (w/out No. LA)"/>
    <x v="18"/>
    <x v="4"/>
    <x v="7"/>
    <x v="0"/>
    <n v="605.79318839600001"/>
    <n v="644.54074774200001"/>
    <n v="38.747559346000003"/>
    <n v="6.396169532476019E-2"/>
    <n v="94.363985378799995"/>
    <n v="31.454661792933333"/>
    <n v="31.172182773799999"/>
    <n v="53.937587591000003"/>
    <x v="0"/>
    <n v="18883.895991803169"/>
    <n v="34764.973037302763"/>
  </r>
  <r>
    <x v="16"/>
    <x v="16"/>
    <x v="16"/>
    <s v="11-9013 Los Angeles (w/out No. LA)"/>
    <x v="18"/>
    <x v="4"/>
    <x v="7"/>
    <x v="1"/>
    <n v="756.37551645400015"/>
    <n v="570.08930385199983"/>
    <n v="-186.28621260200032"/>
    <n v="-0.24628799921411726"/>
    <n v="30.704619501500041"/>
    <n v="10.234873167166681"/>
    <n v="17.607524208800001"/>
    <n v="21.9085078626"/>
    <x v="1"/>
    <n v="13317.900216907412"/>
    <n v="12489.805995825698"/>
  </r>
  <r>
    <x v="17"/>
    <x v="17"/>
    <x v="17"/>
    <s v="11-9021 Los Angeles (w/out No. LA)"/>
    <x v="18"/>
    <x v="4"/>
    <x v="7"/>
    <x v="1"/>
    <n v="10477.61459721"/>
    <n v="10507.8043158"/>
    <n v="30.189718589999757"/>
    <n v="2.8813541775089468E-3"/>
    <n v="751.15080001699994"/>
    <n v="250.38360000566664"/>
    <n v="19.0134042237"/>
    <n v="29.289511336699999"/>
    <x v="0"/>
    <n v="199215.1216368934"/>
    <n v="307768.45363144926"/>
  </r>
  <r>
    <x v="18"/>
    <x v="18"/>
    <x v="18"/>
    <s v="11-9031 Los Angeles (w/out No. LA)"/>
    <x v="18"/>
    <x v="4"/>
    <x v="7"/>
    <x v="0"/>
    <n v="2132.5026153889999"/>
    <n v="2201.1828764410002"/>
    <n v="68.680261052000333"/>
    <n v="3.220641351451381E-2"/>
    <n v="269.70601393340002"/>
    <n v="89.902004644466672"/>
    <n v="14.192071870099999"/>
    <n v="21.176964838"/>
    <x v="0"/>
    <n v="30264.630380776904"/>
    <n v="46614.372376398758"/>
  </r>
  <r>
    <x v="19"/>
    <x v="19"/>
    <x v="19"/>
    <s v="11-9032 Los Angeles (w/out No. LA)"/>
    <x v="18"/>
    <x v="4"/>
    <x v="7"/>
    <x v="0"/>
    <n v="4839.5813684889999"/>
    <n v="5033.0298818339998"/>
    <n v="193.44851334499981"/>
    <n v="3.9972158460763262E-2"/>
    <n v="628.277710297"/>
    <n v="209.42590343233334"/>
    <n v="35.409166695800003"/>
    <n v="52.1570467385"/>
    <x v="2"/>
    <n v="171365.54341471489"/>
    <n v="262507.97478308307"/>
  </r>
  <r>
    <x v="20"/>
    <x v="20"/>
    <x v="20"/>
    <s v="11-9033 Los Angeles (w/out No. LA)"/>
    <x v="18"/>
    <x v="4"/>
    <x v="7"/>
    <x v="0"/>
    <n v="3979.9692731940004"/>
    <n v="4452.3363792489999"/>
    <n v="472.36710605499957"/>
    <n v="0.11868611881918276"/>
    <n v="854.22525575299994"/>
    <n v="284.74175191766665"/>
    <n v="28.653212101200001"/>
    <n v="48.888831122399999"/>
    <x v="2"/>
    <n v="114038.9037410865"/>
    <n v="217669.52134522222"/>
  </r>
  <r>
    <x v="21"/>
    <x v="21"/>
    <x v="21"/>
    <s v="11-9039 Los Angeles (w/out No. LA)"/>
    <x v="18"/>
    <x v="4"/>
    <x v="7"/>
    <x v="0"/>
    <n v="1292.446868299"/>
    <n v="1378.2678304160002"/>
    <n v="85.820962117000136"/>
    <n v="6.6401926626159735E-2"/>
    <n v="203.38834813770001"/>
    <n v="67.796116045900007"/>
    <n v="20.244956338600002"/>
    <n v="40.896533356100001"/>
    <x v="0"/>
    <n v="26165.530418673563"/>
    <n v="56366.376300247532"/>
  </r>
  <r>
    <x v="22"/>
    <x v="22"/>
    <x v="22"/>
    <s v="11-9041 Los Angeles (w/out No. LA)"/>
    <x v="18"/>
    <x v="4"/>
    <x v="7"/>
    <x v="0"/>
    <n v="5952.7747769600001"/>
    <n v="5861.1415845899992"/>
    <n v="-91.63319237000087"/>
    <n v="-1.5393357854670369E-2"/>
    <n v="557.99906179200002"/>
    <n v="185.99968726400002"/>
    <n v="46.616185490200003"/>
    <n v="71.6771380263"/>
    <x v="0"/>
    <n v="277495.65318415134"/>
    <n v="420109.85435034405"/>
  </r>
  <r>
    <x v="23"/>
    <x v="23"/>
    <x v="23"/>
    <s v="11-9051 Los Angeles (w/out No. LA)"/>
    <x v="18"/>
    <x v="4"/>
    <x v="7"/>
    <x v="1"/>
    <n v="15499.19222771"/>
    <n v="16639.917429090001"/>
    <n v="1140.7252013800007"/>
    <n v="7.3599009846498462E-2"/>
    <n v="2126.0458000230001"/>
    <n v="708.68193334099999"/>
    <n v="10.390295034099999"/>
    <n v="16.740085426099999"/>
    <x v="1"/>
    <n v="161041.18003613653"/>
    <n v="278553.63924621686"/>
  </r>
  <r>
    <x v="24"/>
    <x v="24"/>
    <x v="24"/>
    <s v="11-9061 Los Angeles (w/out No. LA)"/>
    <x v="18"/>
    <x v="4"/>
    <x v="7"/>
    <x v="1"/>
    <n v="140.45144769640001"/>
    <n v="144.40686953619999"/>
    <n v="3.9554218397999819"/>
    <n v="2.8162200565921013E-2"/>
    <n v="19.236071473599999"/>
    <n v="6.4120238245333327"/>
    <n v="19.467644083"/>
    <n v="26.235014324200002"/>
    <x v="3"/>
    <n v="2734.2587946956055"/>
    <n v="3788.5162907950876"/>
  </r>
  <r>
    <x v="25"/>
    <x v="25"/>
    <x v="25"/>
    <s v="11-9071 Los Angeles (w/out No. LA)"/>
    <x v="18"/>
    <x v="4"/>
    <x v="7"/>
    <x v="1"/>
    <n v="110.9096732439"/>
    <n v="111.0199344076"/>
    <n v="0.11026116370000238"/>
    <n v="9.9415281350192521E-4"/>
    <n v="6"/>
    <n v="2"/>
    <n v="20.901699066199999"/>
    <n v="35.7000999451"/>
    <x v="1"/>
    <n v="2318.2006136745717"/>
    <n v="3963.4227542497665"/>
  </r>
  <r>
    <x v="26"/>
    <x v="26"/>
    <x v="26"/>
    <s v="11-9081 Los Angeles (w/out No. LA)"/>
    <x v="18"/>
    <x v="4"/>
    <x v="7"/>
    <x v="1"/>
    <n v="1046.83513006"/>
    <n v="1043.6573507789999"/>
    <n v="-3.1777792810000847"/>
    <n v="-3.0356062666887654E-3"/>
    <n v="127.41147268079999"/>
    <n v="42.470490893599994"/>
    <n v="13.325644543899999"/>
    <n v="21.574702900199998"/>
    <x v="1"/>
    <n v="13949.752839246885"/>
    <n v="22516.597272666735"/>
  </r>
  <r>
    <x v="27"/>
    <x v="27"/>
    <x v="27"/>
    <s v="11-9111 Los Angeles (w/out No. LA)"/>
    <x v="18"/>
    <x v="4"/>
    <x v="7"/>
    <x v="0"/>
    <n v="8430.4008691599993"/>
    <n v="9274.01765557"/>
    <n v="843.61678641000071"/>
    <n v="0.10006840712594231"/>
    <n v="1529.555756127"/>
    <n v="509.85191870900002"/>
    <n v="25.525943845"/>
    <n v="54.061788981699998"/>
    <x v="0"/>
    <n v="215193.93917701734"/>
    <n v="501369.98550798546"/>
  </r>
  <r>
    <x v="28"/>
    <x v="28"/>
    <x v="28"/>
    <s v="11-9121 Los Angeles (w/out No. LA)"/>
    <x v="18"/>
    <x v="4"/>
    <x v="7"/>
    <x v="0"/>
    <n v="1015.8954873330001"/>
    <n v="1072.765292651"/>
    <n v="56.869805317999862"/>
    <n v="5.5979976313605302E-2"/>
    <n v="118.30202941730001"/>
    <n v="39.434009805766671"/>
    <n v="27.479999542200002"/>
    <n v="61.779998779300001"/>
    <x v="0"/>
    <n v="27916.807526833891"/>
    <n v="66275.438470454188"/>
  </r>
  <r>
    <x v="29"/>
    <x v="29"/>
    <x v="29"/>
    <s v="11-9131 Los Angeles (w/out No. LA)"/>
    <x v="18"/>
    <x v="4"/>
    <x v="7"/>
    <x v="2"/>
    <n v="93.362126603199982"/>
    <n v="93.696437453899989"/>
    <n v="0.33431085070000677"/>
    <n v="3.5807972982542183E-3"/>
    <n v="13.055305758899999"/>
    <n v="4.3517685862999995"/>
    <n v="33.0110253386"/>
    <n v="41.387761866699996"/>
    <x v="1"/>
    <n v="3081.9795269638157"/>
    <n v="3877.8858411001634"/>
  </r>
  <r>
    <x v="30"/>
    <x v="30"/>
    <x v="30"/>
    <s v="11-9141 Los Angeles (w/out No. LA)"/>
    <x v="18"/>
    <x v="4"/>
    <x v="7"/>
    <x v="1"/>
    <n v="12090.23152847"/>
    <n v="12754.46136449"/>
    <n v="664.22983602000022"/>
    <n v="5.4939380975118308E-2"/>
    <n v="1321.393939009"/>
    <n v="440.46464633633332"/>
    <n v="17.046227219999999"/>
    <n v="25.627394061699999"/>
    <x v="1"/>
    <n v="206092.8337767075"/>
    <n v="326863.60743251309"/>
  </r>
  <r>
    <x v="31"/>
    <x v="31"/>
    <x v="31"/>
    <s v="11-9151 Los Angeles (w/out No. LA)"/>
    <x v="18"/>
    <x v="4"/>
    <x v="7"/>
    <x v="0"/>
    <n v="5655.6836011570003"/>
    <n v="6448.6202915129998"/>
    <n v="792.93669035599942"/>
    <n v="0.14020174151782216"/>
    <n v="1279.152376774"/>
    <n v="426.38412559133332"/>
    <n v="21.348188747199998"/>
    <n v="33.672823336599997"/>
    <x v="0"/>
    <n v="120738.60101194344"/>
    <n v="217143.25184093122"/>
  </r>
  <r>
    <x v="32"/>
    <x v="32"/>
    <x v="32"/>
    <s v="11-9161 Los Angeles (w/out No. LA)"/>
    <x v="18"/>
    <x v="4"/>
    <x v="7"/>
    <x v="1"/>
    <n v="135.4067151127"/>
    <n v="143.85856903090001"/>
    <n v="8.4518539182000154"/>
    <n v="6.2418277492113115E-2"/>
    <n v="10.228888333700001"/>
    <n v="3.4096294445666668"/>
    <n v="36.486385393299997"/>
    <n v="54.509069253600003"/>
    <x v="0"/>
    <n v="4940.5015924427516"/>
    <n v="7841.5967020291255"/>
  </r>
  <r>
    <x v="33"/>
    <x v="33"/>
    <x v="33"/>
    <s v="11-9199 Los Angeles (w/out No. LA)"/>
    <x v="18"/>
    <x v="4"/>
    <x v="7"/>
    <x v="0"/>
    <n v="25473.889545150003"/>
    <n v="26492.148128470002"/>
    <n v="1018.2585833199992"/>
    <n v="3.9972638709735879E-2"/>
    <n v="2742.421960355"/>
    <n v="914.14065345166671"/>
    <n v="20.818369704599998"/>
    <n v="32.463306816299998"/>
    <x v="0"/>
    <n v="530324.85036507749"/>
    <n v="860022.73291738948"/>
  </r>
  <r>
    <x v="34"/>
    <x v="34"/>
    <x v="34"/>
    <s v="13-1011 Los Angeles (w/out No. LA)"/>
    <x v="18"/>
    <x v="4"/>
    <x v="7"/>
    <x v="0"/>
    <n v="5097.2183367967"/>
    <n v="5276.0203887524995"/>
    <n v="178.80205195579947"/>
    <n v="3.5078358457794841E-2"/>
    <n v="797.34606628079996"/>
    <n v="265.78202209360001"/>
    <n v="13.005814194699999"/>
    <n v="34.744064701500001"/>
    <x v="0"/>
    <n v="66293.474598195637"/>
    <n v="183310.39375325004"/>
  </r>
  <r>
    <x v="35"/>
    <x v="35"/>
    <x v="35"/>
    <s v="13-1021 Los Angeles (w/out No. LA)"/>
    <x v="18"/>
    <x v="4"/>
    <x v="7"/>
    <x v="0"/>
    <n v="211.822467942"/>
    <n v="222.92592350300001"/>
    <n v="11.103455561000004"/>
    <n v="5.241868659579723E-2"/>
    <n v="26.633336416700001"/>
    <n v="8.8777788055666669"/>
    <n v="17.368144042600001"/>
    <n v="28.170210368500001"/>
    <x v="0"/>
    <n v="3678.9631346756769"/>
    <n v="6279.8701616716489"/>
  </r>
  <r>
    <x v="36"/>
    <x v="36"/>
    <x v="36"/>
    <s v="13-1022 Los Angeles (w/out No. LA)"/>
    <x v="18"/>
    <x v="4"/>
    <x v="7"/>
    <x v="1"/>
    <n v="5821.4154968439998"/>
    <n v="5925.5617983419997"/>
    <n v="104.14630149799996"/>
    <n v="1.7890202400852755E-2"/>
    <n v="695.9296316599"/>
    <n v="231.97654388663332"/>
    <n v="14.2253512754"/>
    <n v="25.505432000100001"/>
    <x v="0"/>
    <n v="82811.680362663115"/>
    <n v="151134.01351000214"/>
  </r>
  <r>
    <x v="37"/>
    <x v="37"/>
    <x v="37"/>
    <s v="13-1023 Los Angeles (w/out No. LA)"/>
    <x v="18"/>
    <x v="4"/>
    <x v="7"/>
    <x v="1"/>
    <n v="8862.9322206800007"/>
    <n v="8811.0577325300001"/>
    <n v="-51.874488150000616"/>
    <n v="-5.8529713257832626E-3"/>
    <n v="806.58254195699999"/>
    <n v="268.86084731900002"/>
    <n v="18.8310188347"/>
    <n v="32.455210515799997"/>
    <x v="0"/>
    <n v="166898.0435782946"/>
    <n v="285964.73357612855"/>
  </r>
  <r>
    <x v="38"/>
    <x v="38"/>
    <x v="38"/>
    <s v="13-1031 Los Angeles (w/out No. LA)"/>
    <x v="18"/>
    <x v="4"/>
    <x v="7"/>
    <x v="1"/>
    <n v="6857.4952035289998"/>
    <n v="6802.7449950999999"/>
    <n v="-54.75020842899994"/>
    <n v="-7.9839951475028995E-3"/>
    <n v="697.82797335240002"/>
    <n v="232.60932445080002"/>
    <n v="20.756353174099999"/>
    <n v="32.357921967300001"/>
    <x v="1"/>
    <n v="142336.59233414466"/>
    <n v="220122.69171488643"/>
  </r>
  <r>
    <x v="39"/>
    <x v="39"/>
    <x v="39"/>
    <s v="13-1032 Los Angeles (w/out No. LA)"/>
    <x v="18"/>
    <x v="4"/>
    <x v="7"/>
    <x v="1"/>
    <n v="531.62731116639998"/>
    <n v="506.26932594369998"/>
    <n v="-25.357985222699995"/>
    <n v="-4.7698800814172083E-2"/>
    <n v="49.9891892013"/>
    <n v="16.663063067100001"/>
    <n v="20.457350384200002"/>
    <n v="29.894711797999999"/>
    <x v="4"/>
    <n v="10875.686178341166"/>
    <n v="15134.775591254634"/>
  </r>
  <r>
    <x v="40"/>
    <x v="40"/>
    <x v="40"/>
    <s v="13-1041 Los Angeles (w/out No. LA)"/>
    <x v="18"/>
    <x v="4"/>
    <x v="7"/>
    <x v="0"/>
    <n v="8607.9080934639987"/>
    <n v="8891.7224436300003"/>
    <n v="283.81435016600153"/>
    <n v="3.2971349959173279E-2"/>
    <n v="648.0276529125"/>
    <n v="216.0092176375"/>
    <n v="21.254745114399999"/>
    <n v="35.793869299599997"/>
    <x v="0"/>
    <n v="182958.89249475813"/>
    <n v="318269.15099561214"/>
  </r>
  <r>
    <x v="41"/>
    <x v="41"/>
    <x v="41"/>
    <s v="13-1051 Los Angeles (w/out No. LA)"/>
    <x v="18"/>
    <x v="4"/>
    <x v="7"/>
    <x v="1"/>
    <n v="5193.3270718500007"/>
    <n v="5405.6343004"/>
    <n v="212.30722854999931"/>
    <n v="4.0880773656793747E-2"/>
    <n v="687.40495469899997"/>
    <n v="229.13498489966665"/>
    <n v="15.7361725761"/>
    <n v="28.507890338900001"/>
    <x v="0"/>
    <n v="81723.0910467637"/>
    <n v="154103.22984799964"/>
  </r>
  <r>
    <x v="42"/>
    <x v="42"/>
    <x v="42"/>
    <s v="13-1071 Los Angeles (w/out No. LA)"/>
    <x v="18"/>
    <x v="4"/>
    <x v="7"/>
    <x v="0"/>
    <n v="13970.1926838"/>
    <n v="14650.209756300001"/>
    <n v="680.01707250000072"/>
    <n v="4.8676284421513852E-2"/>
    <n v="1766.06132164"/>
    <n v="588.68710721333332"/>
    <n v="18.742078748499999"/>
    <n v="31.108016446099999"/>
    <x v="0"/>
    <n v="261830.45141149816"/>
    <n v="455738.96603779506"/>
  </r>
  <r>
    <x v="43"/>
    <x v="43"/>
    <x v="43"/>
    <s v="13-1074 Los Angeles (w/out No. LA)"/>
    <x v="18"/>
    <x v="4"/>
    <x v="7"/>
    <x v="2"/>
    <n v="0"/>
    <n v="0"/>
    <n v="0"/>
    <s v="n/a"/>
    <n v="0"/>
    <n v="0"/>
    <n v="0"/>
    <n v="0"/>
    <x v="5"/>
    <n v="0"/>
    <n v="0"/>
  </r>
  <r>
    <x v="44"/>
    <x v="44"/>
    <x v="44"/>
    <s v="13-1075 Los Angeles (w/out No. LA)"/>
    <x v="18"/>
    <x v="4"/>
    <x v="7"/>
    <x v="0"/>
    <n v="3240.5728965970002"/>
    <n v="3216.3544796690003"/>
    <n v="-24.218416927999897"/>
    <n v="-7.4734985759561867E-3"/>
    <n v="310.0324283548"/>
    <n v="103.34414278493334"/>
    <n v="20.332403297199999"/>
    <n v="43.405045981000001"/>
    <x v="0"/>
    <n v="65888.635047585805"/>
    <n v="139606.01408122829"/>
  </r>
  <r>
    <x v="45"/>
    <x v="45"/>
    <x v="45"/>
    <s v="13-1081 Los Angeles (w/out No. LA)"/>
    <x v="18"/>
    <x v="4"/>
    <x v="7"/>
    <x v="1"/>
    <n v="3585.7092545149999"/>
    <n v="3639.7939437249997"/>
    <n v="54.084689209999851"/>
    <n v="1.5083400624827097E-2"/>
    <n v="202.72706206629999"/>
    <n v="67.575687355433331"/>
    <n v="25.5699996948"/>
    <n v="41.1199989319"/>
    <x v="0"/>
    <n v="91686.584543590085"/>
    <n v="149668.32307830808"/>
  </r>
  <r>
    <x v="46"/>
    <x v="46"/>
    <x v="46"/>
    <s v="13-1111 Los Angeles (w/out No. LA)"/>
    <x v="18"/>
    <x v="4"/>
    <x v="7"/>
    <x v="0"/>
    <n v="26703.86502139"/>
    <n v="28899.27817451"/>
    <n v="2195.4131531200001"/>
    <n v="8.2213310745896051E-2"/>
    <n v="3363.6587350260002"/>
    <n v="1121.219578342"/>
    <n v="22.8028281323"/>
    <n v="38.563668411899997"/>
    <x v="0"/>
    <n v="608923.6445508938"/>
    <n v="1114462.1808650624"/>
  </r>
  <r>
    <x v="47"/>
    <x v="47"/>
    <x v="47"/>
    <s v="13-1121 Los Angeles (w/out No. LA)"/>
    <x v="18"/>
    <x v="4"/>
    <x v="7"/>
    <x v="0"/>
    <n v="3508.601072893"/>
    <n v="3824.8602011400003"/>
    <n v="316.25912824700026"/>
    <n v="9.0138240762216465E-2"/>
    <n v="448.34155079369998"/>
    <n v="149.44718359789999"/>
    <n v="15.4814027588"/>
    <n v="24.8180490845"/>
    <x v="0"/>
    <n v="54318.066329414331"/>
    <n v="94925.568213243067"/>
  </r>
  <r>
    <x v="48"/>
    <x v="48"/>
    <x v="48"/>
    <s v="13-1131 Los Angeles (w/out No. LA)"/>
    <x v="18"/>
    <x v="4"/>
    <x v="7"/>
    <x v="0"/>
    <n v="2608.778339728"/>
    <n v="2889.0185871619997"/>
    <n v="280.24024743399968"/>
    <n v="0.10742202323836317"/>
    <n v="414.69167298579998"/>
    <n v="138.23055766193332"/>
    <n v="19.0864851708"/>
    <n v="33.069815145699998"/>
    <x v="0"/>
    <n v="49792.409095122712"/>
    <n v="95539.3106299387"/>
  </r>
  <r>
    <x v="49"/>
    <x v="49"/>
    <x v="49"/>
    <s v="13-1141 Los Angeles (w/out No. LA)"/>
    <x v="18"/>
    <x v="4"/>
    <x v="7"/>
    <x v="1"/>
    <n v="2092.483358468"/>
    <n v="2169.5948662819997"/>
    <n v="77.111507813999651"/>
    <n v="3.6851670768104181E-2"/>
    <n v="234.08076511690001"/>
    <n v="78.026921705633342"/>
    <n v="21.116101926700001"/>
    <n v="33.914990018300003"/>
    <x v="0"/>
    <n v="44185.09187733382"/>
    <n v="73581.788233708954"/>
  </r>
  <r>
    <x v="50"/>
    <x v="50"/>
    <x v="50"/>
    <s v="13-1151 Los Angeles (w/out No. LA)"/>
    <x v="18"/>
    <x v="4"/>
    <x v="7"/>
    <x v="1"/>
    <n v="5975.7311613420006"/>
    <n v="6356.7954345500002"/>
    <n v="381.06427320799958"/>
    <n v="6.3768644023541043E-2"/>
    <n v="835.76975399799994"/>
    <n v="278.5899179993333"/>
    <n v="16.0271932952"/>
    <n v="29.012843926199999"/>
    <x v="0"/>
    <n v="95774.198402978218"/>
    <n v="184428.71381337984"/>
  </r>
  <r>
    <x v="51"/>
    <x v="51"/>
    <x v="51"/>
    <s v="13-1161 Los Angeles (w/out No. LA)"/>
    <x v="18"/>
    <x v="4"/>
    <x v="7"/>
    <x v="0"/>
    <n v="21796.8002949"/>
    <n v="23489.282341549999"/>
    <n v="1692.4820466499987"/>
    <n v="7.7648187979499197E-2"/>
    <n v="2505.9318730209998"/>
    <n v="835.31062434033322"/>
    <n v="16.2742557025"/>
    <n v="30.5265958942"/>
    <x v="0"/>
    <n v="354726.70149553003"/>
    <n v="717047.82988526474"/>
  </r>
  <r>
    <x v="52"/>
    <x v="52"/>
    <x v="52"/>
    <s v="13-1199 Los Angeles (w/out No. LA)"/>
    <x v="18"/>
    <x v="4"/>
    <x v="7"/>
    <x v="1"/>
    <n v="33752.61017434"/>
    <n v="35069.291166110001"/>
    <n v="1316.6809917700011"/>
    <n v="3.9009753170763412E-2"/>
    <n v="2525.5355331629999"/>
    <n v="841.84517772099991"/>
    <n v="17.662376526399999"/>
    <n v="34.291661155200003"/>
    <x v="0"/>
    <n v="596151.3096479926"/>
    <n v="1202584.249621293"/>
  </r>
  <r>
    <x v="53"/>
    <x v="53"/>
    <x v="53"/>
    <s v="13-2011 Los Angeles (w/out No. LA)"/>
    <x v="18"/>
    <x v="4"/>
    <x v="7"/>
    <x v="0"/>
    <n v="49007.83219098"/>
    <n v="51457.631389980001"/>
    <n v="2449.799199000001"/>
    <n v="4.9987911920962136E-2"/>
    <n v="6508.2977402309998"/>
    <n v="2169.4325800769998"/>
    <n v="20.7039868795"/>
    <n v="33.888385562499998"/>
    <x v="0"/>
    <n v="1014657.5146747876"/>
    <n v="1743816.0526766449"/>
  </r>
  <r>
    <x v="54"/>
    <x v="54"/>
    <x v="54"/>
    <s v="13-2021 Los Angeles (w/out No. LA)"/>
    <x v="18"/>
    <x v="4"/>
    <x v="7"/>
    <x v="1"/>
    <n v="2621.9911731089996"/>
    <n v="2742.4967977850001"/>
    <n v="120.50562467600048"/>
    <n v="4.5959584422670709E-2"/>
    <n v="255.90185020690001"/>
    <n v="85.300616735633341"/>
    <n v="20.893780136499998"/>
    <n v="31.0960849469"/>
    <x v="0"/>
    <n v="54783.307090783142"/>
    <n v="85280.913390523594"/>
  </r>
  <r>
    <x v="55"/>
    <x v="55"/>
    <x v="55"/>
    <s v="13-2031 Los Angeles (w/out No. LA)"/>
    <x v="18"/>
    <x v="4"/>
    <x v="7"/>
    <x v="0"/>
    <n v="2215.1977858070004"/>
    <n v="2250.2991904559999"/>
    <n v="35.101404648999505"/>
    <n v="1.5845720356844797E-2"/>
    <n v="207.83879694960001"/>
    <n v="69.279598983200003"/>
    <n v="26.709999084500001"/>
    <n v="41.549999237100003"/>
    <x v="0"/>
    <n v="59167.930830891411"/>
    <n v="93499.929646693548"/>
  </r>
  <r>
    <x v="56"/>
    <x v="56"/>
    <x v="56"/>
    <s v="13-2041 Los Angeles (w/out No. LA)"/>
    <x v="18"/>
    <x v="4"/>
    <x v="7"/>
    <x v="0"/>
    <n v="1677.7991359959999"/>
    <n v="1691.7350771420001"/>
    <n v="13.935941146000232"/>
    <n v="8.3060843500359603E-3"/>
    <n v="247.48715058189998"/>
    <n v="82.495716860633323"/>
    <n v="19.590000152599998"/>
    <n v="33.979999542199998"/>
    <x v="0"/>
    <n v="32868.085330193782"/>
    <n v="57485.157146808844"/>
  </r>
  <r>
    <x v="57"/>
    <x v="57"/>
    <x v="57"/>
    <s v="13-2051 Los Angeles (w/out No. LA)"/>
    <x v="18"/>
    <x v="4"/>
    <x v="7"/>
    <x v="0"/>
    <n v="7725.8726412670003"/>
    <n v="7957.7974427469999"/>
    <n v="231.92480147999959"/>
    <n v="3.0019236952107613E-2"/>
    <n v="751.67026795049992"/>
    <n v="250.55675598349998"/>
    <n v="27.2779456377"/>
    <n v="41.349464409200003"/>
    <x v="0"/>
    <n v="210745.93391227495"/>
    <n v="329050.66213448986"/>
  </r>
  <r>
    <x v="58"/>
    <x v="58"/>
    <x v="58"/>
    <s v="13-2052 Los Angeles (w/out No. LA)"/>
    <x v="18"/>
    <x v="4"/>
    <x v="7"/>
    <x v="0"/>
    <n v="8158.1937525400008"/>
    <n v="8509.727242070001"/>
    <n v="351.53348953000022"/>
    <n v="4.3089622555305525E-2"/>
    <n v="1161.4997332329999"/>
    <n v="387.16657774433332"/>
    <n v="20.450834212099998"/>
    <n v="42.640529125299999"/>
    <x v="0"/>
    <n v="166841.86790338552"/>
    <n v="362859.2723138447"/>
  </r>
  <r>
    <x v="59"/>
    <x v="59"/>
    <x v="59"/>
    <s v="13-2053 Los Angeles (w/out No. LA)"/>
    <x v="18"/>
    <x v="4"/>
    <x v="7"/>
    <x v="0"/>
    <n v="1405.0561593100001"/>
    <n v="1340.191203887"/>
    <n v="-64.864955423000083"/>
    <n v="-4.6165382780752474E-2"/>
    <n v="105.84669170449999"/>
    <n v="35.282230568166661"/>
    <n v="20.659999847400002"/>
    <n v="30.629999160800001"/>
    <x v="0"/>
    <n v="29028.460036933036"/>
    <n v="41050.055450370353"/>
  </r>
  <r>
    <x v="60"/>
    <x v="60"/>
    <x v="60"/>
    <s v="13-2061 Los Angeles (w/out No. LA)"/>
    <x v="18"/>
    <x v="4"/>
    <x v="7"/>
    <x v="0"/>
    <n v="1134.0572375095999"/>
    <n v="1163.7736742978"/>
    <n v="29.716436788200099"/>
    <n v="2.620364810991169E-2"/>
    <n v="128.05866813349999"/>
    <n v="42.686222711166664"/>
    <n v="23.780000686600001"/>
    <n v="39.900001525900002"/>
    <x v="0"/>
    <n v="26967.881886621984"/>
    <n v="46434.571380284469"/>
  </r>
  <r>
    <x v="61"/>
    <x v="61"/>
    <x v="61"/>
    <s v="13-2071 Los Angeles (w/out No. LA)"/>
    <x v="18"/>
    <x v="4"/>
    <x v="7"/>
    <x v="1"/>
    <n v="1084.929451255"/>
    <n v="1159.8422184209999"/>
    <n v="74.912767165999867"/>
    <n v="6.904851470235597E-2"/>
    <n v="134.24708187030001"/>
    <n v="44.749027290100003"/>
    <n v="16.090417875"/>
    <n v="22.978554812399999"/>
    <x v="0"/>
    <n v="17456.968235587392"/>
    <n v="26651.497989722557"/>
  </r>
  <r>
    <x v="62"/>
    <x v="62"/>
    <x v="62"/>
    <s v="13-2072 Los Angeles (w/out No. LA)"/>
    <x v="18"/>
    <x v="4"/>
    <x v="7"/>
    <x v="1"/>
    <n v="7889.5184963499996"/>
    <n v="7624.5154950399992"/>
    <n v="-265.0030013100004"/>
    <n v="-3.3589249005829845E-2"/>
    <n v="412.13814676000004"/>
    <n v="137.37938225333335"/>
    <n v="19.133879845199999"/>
    <n v="36.163370030700001"/>
    <x v="0"/>
    <n v="150957.09894564387"/>
    <n v="275728.17515193729"/>
  </r>
  <r>
    <x v="63"/>
    <x v="63"/>
    <x v="63"/>
    <s v="13-2081 Los Angeles (w/out No. LA)"/>
    <x v="18"/>
    <x v="4"/>
    <x v="7"/>
    <x v="1"/>
    <n v="1282.6445745819999"/>
    <n v="1286.090194825"/>
    <n v="3.4456202430001213"/>
    <n v="2.6863406365890659E-3"/>
    <n v="166.7937746179"/>
    <n v="55.597924872633335"/>
    <n v="22.6100006104"/>
    <n v="35.549999237100003"/>
    <x v="0"/>
    <n v="29000.594614225265"/>
    <n v="45720.505444870549"/>
  </r>
  <r>
    <x v="64"/>
    <x v="64"/>
    <x v="64"/>
    <s v="13-2082 Los Angeles (w/out No. LA)"/>
    <x v="18"/>
    <x v="4"/>
    <x v="7"/>
    <x v="1"/>
    <n v="4234.4743060689998"/>
    <n v="4354.9518898599999"/>
    <n v="120.47758379100014"/>
    <n v="2.8451603453663037E-2"/>
    <n v="440.91259154469998"/>
    <n v="146.97086384823334"/>
    <n v="12.4655476548"/>
    <n v="22.073398412300001"/>
    <x v="1"/>
    <n v="52785.041255329277"/>
    <n v="96128.588131278608"/>
  </r>
  <r>
    <x v="65"/>
    <x v="65"/>
    <x v="65"/>
    <s v="13-2099 Los Angeles (w/out No. LA)"/>
    <x v="18"/>
    <x v="4"/>
    <x v="7"/>
    <x v="0"/>
    <n v="3356.773611906"/>
    <n v="3470.490469798"/>
    <n v="113.71685789200001"/>
    <n v="3.3876832649262507E-2"/>
    <n v="206.5958533415"/>
    <n v="68.865284447166673"/>
    <n v="18.907038138200001"/>
    <n v="29.576487305499999"/>
    <x v="0"/>
    <n v="63466.646701610109"/>
    <n v="102644.91732383927"/>
  </r>
  <r>
    <x v="66"/>
    <x v="66"/>
    <x v="66"/>
    <s v="15-1111 Los Angeles (w/out No. LA)"/>
    <x v="18"/>
    <x v="4"/>
    <x v="7"/>
    <x v="0"/>
    <n v="321.63203017599994"/>
    <n v="355.53019586400001"/>
    <n v="33.898165688000063"/>
    <n v="0.1053942471757265"/>
    <n v="46.568993811500007"/>
    <n v="15.52299793716667"/>
    <n v="26.118560438399999"/>
    <n v="55.404210096600004"/>
    <x v="6"/>
    <n v="8400.565619077146"/>
    <n v="19697.869667334406"/>
  </r>
  <r>
    <x v="67"/>
    <x v="67"/>
    <x v="67"/>
    <s v="15-1121 Los Angeles (w/out No. LA)"/>
    <x v="18"/>
    <x v="4"/>
    <x v="7"/>
    <x v="0"/>
    <n v="13013.30869962"/>
    <n v="14030.76773155"/>
    <n v="1017.4590319300005"/>
    <n v="7.8186036727132369E-2"/>
    <n v="1545.7712448069999"/>
    <n v="515.2570816023333"/>
    <n v="22.9559704202"/>
    <n v="43.451704918700003"/>
    <x v="0"/>
    <n v="298733.12957740802"/>
    <n v="609660.77925412846"/>
  </r>
  <r>
    <x v="68"/>
    <x v="68"/>
    <x v="68"/>
    <s v="15-1122 Los Angeles (w/out No. LA)"/>
    <x v="18"/>
    <x v="4"/>
    <x v="7"/>
    <x v="0"/>
    <n v="1907.4114346650001"/>
    <n v="2030.1019821530001"/>
    <n v="122.69054748799999"/>
    <n v="6.4323063843615996E-2"/>
    <n v="199.056026954"/>
    <n v="66.352008984666668"/>
    <n v="30.077124163800001"/>
    <n v="49.723947369000001"/>
    <x v="0"/>
    <n v="57369.450551871101"/>
    <n v="100944.68411427835"/>
  </r>
  <r>
    <x v="69"/>
    <x v="69"/>
    <x v="69"/>
    <s v="15-1131 Los Angeles (w/out No. LA)"/>
    <x v="18"/>
    <x v="4"/>
    <x v="7"/>
    <x v="0"/>
    <n v="7825.7082560700001"/>
    <n v="7881.5028554600003"/>
    <n v="55.794599390000258"/>
    <n v="7.1296549225079086E-3"/>
    <n v="814.43839487699995"/>
    <n v="271.47946495899998"/>
    <n v="26.515436305000001"/>
    <n v="43.293139888799999"/>
    <x v="0"/>
    <n v="207502.06880533672"/>
    <n v="341215.00565540645"/>
  </r>
  <r>
    <x v="70"/>
    <x v="70"/>
    <x v="70"/>
    <s v="15-1132 Los Angeles (w/out No. LA)"/>
    <x v="18"/>
    <x v="4"/>
    <x v="7"/>
    <x v="0"/>
    <n v="15403.28522408"/>
    <n v="16687.827056729999"/>
    <n v="1284.5418326499985"/>
    <n v="8.339401718289749E-2"/>
    <n v="1992.9490322409997"/>
    <n v="664.31634408033324"/>
    <n v="32.321319433799999"/>
    <n v="51.724473297899998"/>
    <x v="0"/>
    <n v="497854.50205742131"/>
    <n v="863169.06499580399"/>
  </r>
  <r>
    <x v="71"/>
    <x v="71"/>
    <x v="71"/>
    <s v="15-1133 Los Angeles (w/out No. LA)"/>
    <x v="18"/>
    <x v="4"/>
    <x v="7"/>
    <x v="0"/>
    <n v="10657.99378957"/>
    <n v="10985.071405369999"/>
    <n v="327.07761579999897"/>
    <n v="3.0688478737910297E-2"/>
    <n v="790.8891821090001"/>
    <n v="263.62972736966668"/>
    <n v="31.662829419200001"/>
    <n v="55.476100082999999"/>
    <x v="0"/>
    <n v="337462.23931004794"/>
    <n v="609408.92070320749"/>
  </r>
  <r>
    <x v="72"/>
    <x v="72"/>
    <x v="72"/>
    <s v="15-1134 Los Angeles (w/out No. LA)"/>
    <x v="18"/>
    <x v="4"/>
    <x v="7"/>
    <x v="1"/>
    <n v="6720.3060568279998"/>
    <n v="7427.6275981700001"/>
    <n v="707.32154134200027"/>
    <n v="0.10525138816011867"/>
    <n v="987.25953551100008"/>
    <n v="329.08651183700005"/>
    <n v="16.767469831900002"/>
    <n v="28.5036390424"/>
    <x v="3"/>
    <n v="112682.52906899834"/>
    <n v="211714.41599960616"/>
  </r>
  <r>
    <x v="73"/>
    <x v="73"/>
    <x v="73"/>
    <s v="15-1141 Los Angeles (w/out No. LA)"/>
    <x v="18"/>
    <x v="4"/>
    <x v="7"/>
    <x v="0"/>
    <n v="2542.737059478"/>
    <n v="2692.1214986950004"/>
    <n v="149.38443921700036"/>
    <n v="5.874946395270126E-2"/>
    <n v="325.37307292639997"/>
    <n v="108.45769097546666"/>
    <n v="25.653261649699999"/>
    <n v="46.927646147600001"/>
    <x v="0"/>
    <n v="65229.499093177925"/>
    <n v="126334.92507710558"/>
  </r>
  <r>
    <x v="74"/>
    <x v="74"/>
    <x v="74"/>
    <s v="15-1142 Los Angeles (w/out No. LA)"/>
    <x v="18"/>
    <x v="4"/>
    <x v="7"/>
    <x v="1"/>
    <n v="10275.68348075"/>
    <n v="10720.519560160001"/>
    <n v="444.83607941000082"/>
    <n v="4.3290169480534955E-2"/>
    <n v="872.53658629300003"/>
    <n v="290.84552876433332"/>
    <n v="22.5309832531"/>
    <n v="39.583780492999999"/>
    <x v="0"/>
    <n v="231521.25241893457"/>
    <n v="424358.69304028637"/>
  </r>
  <r>
    <x v="75"/>
    <x v="75"/>
    <x v="75"/>
    <s v="15-1143 Los Angeles (w/out No. LA)"/>
    <x v="18"/>
    <x v="4"/>
    <x v="7"/>
    <x v="1"/>
    <n v="2613.7598312639998"/>
    <n v="2722.5051225100001"/>
    <n v="108.74529124600031"/>
    <n v="4.1604928633940969E-2"/>
    <n v="251.70617764530002"/>
    <n v="83.90205921510001"/>
    <n v="33.210317645099998"/>
    <n v="56.6255952665"/>
    <x v="0"/>
    <n v="86803.794244280405"/>
    <n v="154163.47317822426"/>
  </r>
  <r>
    <x v="76"/>
    <x v="76"/>
    <x v="76"/>
    <s v="15-1151 Los Angeles (w/out No. LA)"/>
    <x v="18"/>
    <x v="4"/>
    <x v="7"/>
    <x v="1"/>
    <n v="17339.245838729999"/>
    <n v="18458.14865128"/>
    <n v="1118.9028125500008"/>
    <n v="6.453007373889072E-2"/>
    <n v="1817.8854219710001"/>
    <n v="605.96180732366668"/>
    <n v="15.910522952099999"/>
    <n v="26.510582881000001"/>
    <x v="7"/>
    <n v="275876.46888921806"/>
    <n v="489336.27964957681"/>
  </r>
  <r>
    <x v="77"/>
    <x v="77"/>
    <x v="77"/>
    <s v="15-1152 Los Angeles (w/out No. LA)"/>
    <x v="18"/>
    <x v="4"/>
    <x v="7"/>
    <x v="1"/>
    <n v="4892.9448221530001"/>
    <n v="5135.0719908499996"/>
    <n v="242.12716869699943"/>
    <n v="4.9484957933872288E-2"/>
    <n v="432.97964078950002"/>
    <n v="144.32654692983334"/>
    <n v="20.819641262299999"/>
    <n v="34.199411150099998"/>
    <x v="3"/>
    <n v="101869.35591345374"/>
    <n v="175616.43830044166"/>
  </r>
  <r>
    <x v="78"/>
    <x v="78"/>
    <x v="78"/>
    <s v="15-1199 Los Angeles (w/out No. LA)"/>
    <x v="18"/>
    <x v="4"/>
    <x v="7"/>
    <x v="1"/>
    <n v="4565.5959959480006"/>
    <n v="4741.4139800800003"/>
    <n v="175.81798413199976"/>
    <n v="3.8509317138012103E-2"/>
    <n v="390.66563773510001"/>
    <n v="130.22187924503334"/>
    <n v="18.0578913244"/>
    <n v="35.071368636000003"/>
    <x v="0"/>
    <n v="82445.036325944777"/>
    <n v="166287.87755126966"/>
  </r>
  <r>
    <x v="79"/>
    <x v="79"/>
    <x v="79"/>
    <s v="15-2011 Los Angeles (w/out No. LA)"/>
    <x v="18"/>
    <x v="4"/>
    <x v="7"/>
    <x v="0"/>
    <n v="404.49968879689999"/>
    <n v="432.708392033"/>
    <n v="28.208703236100007"/>
    <n v="6.9737268080479656E-2"/>
    <n v="68.0706080482"/>
    <n v="22.690202682733332"/>
    <n v="29.030000686600001"/>
    <n v="48.080001831099999"/>
    <x v="0"/>
    <n v="11742.626243503493"/>
    <n v="20804.620281278974"/>
  </r>
  <r>
    <x v="80"/>
    <x v="80"/>
    <x v="80"/>
    <s v="15-2021 Los Angeles (w/out No. LA)"/>
    <x v="18"/>
    <x v="4"/>
    <x v="7"/>
    <x v="0"/>
    <n v="108.0709437802"/>
    <n v="115.07887921699999"/>
    <n v="7.0079354367999969"/>
    <n v="6.4845694797049991E-2"/>
    <n v="13.586147652499999"/>
    <n v="4.5287158841666662"/>
    <n v="26.1060185708"/>
    <n v="51.452993965300003"/>
    <x v="2"/>
    <n v="2821.302065289784"/>
    <n v="5921.1528778857883"/>
  </r>
  <r>
    <x v="81"/>
    <x v="81"/>
    <x v="81"/>
    <s v="15-2031 Los Angeles (w/out No. LA)"/>
    <x v="18"/>
    <x v="4"/>
    <x v="7"/>
    <x v="0"/>
    <n v="2172.4346168030002"/>
    <n v="2408.8048621399998"/>
    <n v="236.37024533699969"/>
    <n v="0.10880430808308839"/>
    <n v="353.49328583499999"/>
    <n v="117.83109527833334"/>
    <n v="22.5733346383"/>
    <n v="40.446820458600001"/>
    <x v="0"/>
    <n v="49039.093584921153"/>
    <n v="97428.497778779303"/>
  </r>
  <r>
    <x v="82"/>
    <x v="82"/>
    <x v="82"/>
    <s v="15-2041 Los Angeles (w/out No. LA)"/>
    <x v="18"/>
    <x v="4"/>
    <x v="7"/>
    <x v="0"/>
    <n v="673.17341951100002"/>
    <n v="772.73696796800004"/>
    <n v="99.563548457000024"/>
    <n v="0.1479017821727483"/>
    <n v="137.67576643530001"/>
    <n v="45.891922145100004"/>
    <n v="22.6480739424"/>
    <n v="37.4433485339"/>
    <x v="2"/>
    <n v="15246.081381143384"/>
    <n v="28933.859616654947"/>
  </r>
  <r>
    <x v="83"/>
    <x v="83"/>
    <x v="83"/>
    <s v="15-2091 Los Angeles (w/out No. LA)"/>
    <x v="18"/>
    <x v="4"/>
    <x v="7"/>
    <x v="0"/>
    <n v="36.629124004399998"/>
    <n v="39.062075700400001"/>
    <n v="2.4329516960000035"/>
    <n v="6.6421236164636369E-2"/>
    <n v="3"/>
    <n v="1"/>
    <n v="14.4901025931"/>
    <n v="23.808012785599999"/>
    <x v="0"/>
    <n v="530.75976471913782"/>
    <n v="929.99039770719821"/>
  </r>
  <r>
    <x v="84"/>
    <x v="84"/>
    <x v="84"/>
    <s v="15-2099 Los Angeles (w/out No. LA)"/>
    <x v="18"/>
    <x v="4"/>
    <x v="7"/>
    <x v="0"/>
    <n v="85.624423576599995"/>
    <n v="88.158065085499999"/>
    <n v="2.5336415089000042"/>
    <n v="2.9590173026197333E-2"/>
    <n v="9"/>
    <n v="3"/>
    <n v="15.0001843737"/>
    <n v="33.470780209399997"/>
    <x v="0"/>
    <n v="1284.382140540785"/>
    <n v="2950.7192201627504"/>
  </r>
  <r>
    <x v="85"/>
    <x v="85"/>
    <x v="85"/>
    <s v="17-1011 Los Angeles (w/out No. LA)"/>
    <x v="18"/>
    <x v="4"/>
    <x v="7"/>
    <x v="0"/>
    <n v="4879.5608988349995"/>
    <n v="5223.6317869119994"/>
    <n v="344.07088807699984"/>
    <n v="7.0512674236558284E-2"/>
    <n v="596.36243156219996"/>
    <n v="198.78747718739999"/>
    <n v="26.854011762100001"/>
    <n v="37.700490866400003"/>
    <x v="0"/>
    <n v="131035.78577119832"/>
    <n v="196933.48247191255"/>
  </r>
  <r>
    <x v="86"/>
    <x v="86"/>
    <x v="86"/>
    <s v="17-1012 Los Angeles (w/out No. LA)"/>
    <x v="18"/>
    <x v="4"/>
    <x v="7"/>
    <x v="0"/>
    <n v="569.82686969300005"/>
    <n v="601.96538827800009"/>
    <n v="32.138518585000043"/>
    <n v="5.6400496877788496E-2"/>
    <n v="62.820039879500001"/>
    <n v="20.940013293166668"/>
    <n v="20.859687745700001"/>
    <n v="31.320852415299999"/>
    <x v="0"/>
    <n v="11886.410570905664"/>
    <n v="18854.069085374002"/>
  </r>
  <r>
    <x v="87"/>
    <x v="87"/>
    <x v="87"/>
    <s v="17-1021 Los Angeles (w/out No. LA)"/>
    <x v="18"/>
    <x v="4"/>
    <x v="7"/>
    <x v="0"/>
    <n v="274.35652933360001"/>
    <n v="307.18142110499997"/>
    <n v="32.824891771399962"/>
    <n v="0.11964319511961383"/>
    <n v="60.307802777500001"/>
    <n v="20.102600925833332"/>
    <n v="24.6832600312"/>
    <n v="35.361159467"/>
    <x v="0"/>
    <n v="6772.0135547987993"/>
    <n v="10862.291216993583"/>
  </r>
  <r>
    <x v="88"/>
    <x v="88"/>
    <x v="88"/>
    <s v="17-1022 Los Angeles (w/out No. LA)"/>
    <x v="18"/>
    <x v="4"/>
    <x v="7"/>
    <x v="0"/>
    <n v="541.00587815400002"/>
    <n v="579.43981829899997"/>
    <n v="38.433940144999951"/>
    <n v="7.1041631333365177E-2"/>
    <n v="90.895494619800004"/>
    <n v="30.298498206600001"/>
    <n v="25.679423168100001"/>
    <n v="39.207840085500003"/>
    <x v="0"/>
    <n v="13892.718881546114"/>
    <n v="22718.58373503837"/>
  </r>
  <r>
    <x v="89"/>
    <x v="89"/>
    <x v="89"/>
    <s v="17-2011 Los Angeles (w/out No. LA)"/>
    <x v="18"/>
    <x v="4"/>
    <x v="7"/>
    <x v="0"/>
    <n v="3978.7271800970002"/>
    <n v="3795.4456268779995"/>
    <n v="-183.28155321900067"/>
    <n v="-4.6065373402790669E-2"/>
    <n v="317.00953382990002"/>
    <n v="105.66984460996667"/>
    <n v="37.919998168900001"/>
    <n v="61.290000915500002"/>
    <x v="0"/>
    <n v="150873.32738383091"/>
    <n v="232622.86594608307"/>
  </r>
  <r>
    <x v="90"/>
    <x v="90"/>
    <x v="90"/>
    <s v="17-2021 Los Angeles (w/out No. LA)"/>
    <x v="18"/>
    <x v="4"/>
    <x v="7"/>
    <x v="0"/>
    <n v="57.597054882200005"/>
    <n v="58.889853106300002"/>
    <n v="1.2927982240999967"/>
    <n v="2.2445561266007153E-2"/>
    <n v="6"/>
    <n v="2"/>
    <n v="34.864498138400002"/>
    <n v="48.122398376500001"/>
    <x v="0"/>
    <n v="2008.0924127177848"/>
    <n v="2833.920971514935"/>
  </r>
  <r>
    <x v="91"/>
    <x v="91"/>
    <x v="91"/>
    <s v="17-2031 Los Angeles (w/out No. LA)"/>
    <x v="18"/>
    <x v="4"/>
    <x v="7"/>
    <x v="0"/>
    <n v="553.80845162699995"/>
    <n v="587.46694466299994"/>
    <n v="33.658493035999982"/>
    <n v="6.0776416353193516E-2"/>
    <n v="74.840041349100005"/>
    <n v="24.946680449700001"/>
    <n v="25.219999313399999"/>
    <n v="40.3600006104"/>
    <x v="0"/>
    <n v="13967.048769788056"/>
    <n v="23710.166245188502"/>
  </r>
  <r>
    <x v="92"/>
    <x v="92"/>
    <x v="92"/>
    <s v="17-2041 Los Angeles (w/out No. LA)"/>
    <x v="18"/>
    <x v="4"/>
    <x v="7"/>
    <x v="0"/>
    <n v="483.43306200999996"/>
    <n v="486.75523771799999"/>
    <n v="3.3221757080000316"/>
    <n v="6.8720490365040679E-3"/>
    <n v="44.556232187200003"/>
    <n v="14.852077395733334"/>
    <n v="29.020000457799998"/>
    <n v="46.509998321499999"/>
    <x v="0"/>
    <n v="14029.227680845854"/>
    <n v="22638.985289245513"/>
  </r>
  <r>
    <x v="93"/>
    <x v="93"/>
    <x v="93"/>
    <s v="17-2051 Los Angeles (w/out No. LA)"/>
    <x v="18"/>
    <x v="4"/>
    <x v="7"/>
    <x v="0"/>
    <n v="7651.0021921699999"/>
    <n v="7888.3259689799997"/>
    <n v="237.3237768099998"/>
    <n v="3.1018652308435601E-2"/>
    <n v="921.20326736300001"/>
    <n v="307.06775578766667"/>
    <n v="28.773980238"/>
    <n v="47.4041588682"/>
    <x v="0"/>
    <n v="220149.78587839426"/>
    <n v="373939.45743767562"/>
  </r>
  <r>
    <x v="94"/>
    <x v="94"/>
    <x v="94"/>
    <s v="17-2061 Los Angeles (w/out No. LA)"/>
    <x v="18"/>
    <x v="4"/>
    <x v="7"/>
    <x v="0"/>
    <n v="2356.3549229929999"/>
    <n v="2358.8339686379995"/>
    <n v="2.4790456449995872"/>
    <n v="1.0520680143765216E-3"/>
    <n v="216.71105265359998"/>
    <n v="72.237017551199997"/>
    <n v="28.384908786499999"/>
    <n v="52.442824196499998"/>
    <x v="0"/>
    <n v="66884.919557776535"/>
    <n v="123703.915126015"/>
  </r>
  <r>
    <x v="95"/>
    <x v="95"/>
    <x v="95"/>
    <s v="17-2071 Los Angeles (w/out No. LA)"/>
    <x v="18"/>
    <x v="4"/>
    <x v="7"/>
    <x v="0"/>
    <n v="4528.3035680100002"/>
    <n v="4489.6140878299993"/>
    <n v="-38.689480180000828"/>
    <n v="-8.5439237009905748E-3"/>
    <n v="346.1608711591"/>
    <n v="115.38695705303333"/>
    <n v="31.359928550999999"/>
    <n v="48.449070773300001"/>
    <x v="0"/>
    <n v="142007.27635003199"/>
    <n v="217517.63068608037"/>
  </r>
  <r>
    <x v="96"/>
    <x v="96"/>
    <x v="96"/>
    <s v="17-2072 Los Angeles (w/out No. LA)"/>
    <x v="18"/>
    <x v="4"/>
    <x v="7"/>
    <x v="0"/>
    <n v="5300.6025022699996"/>
    <n v="5183.6237930999996"/>
    <n v="-116.97870917"/>
    <n v="-2.2068945769825883E-2"/>
    <n v="327.20055663400001"/>
    <n v="109.06685221133334"/>
    <n v="35.163708498799998"/>
    <n v="56.4910090877"/>
    <x v="0"/>
    <n v="186388.84125783213"/>
    <n v="292828.13880323002"/>
  </r>
  <r>
    <x v="97"/>
    <x v="97"/>
    <x v="97"/>
    <s v="17-2081 Los Angeles (w/out No. LA)"/>
    <x v="18"/>
    <x v="4"/>
    <x v="7"/>
    <x v="0"/>
    <n v="1358.475720124"/>
    <n v="1454.8135834469999"/>
    <n v="96.337863322999965"/>
    <n v="7.0916146601579577E-2"/>
    <n v="215.57970714889998"/>
    <n v="71.859902382966666"/>
    <n v="37.3699989319"/>
    <n v="51.490001678500001"/>
    <x v="0"/>
    <n v="50766.236210045965"/>
    <n v="74908.353853590626"/>
  </r>
  <r>
    <x v="98"/>
    <x v="98"/>
    <x v="98"/>
    <s v="17-2111 Los Angeles (w/out No. LA)"/>
    <x v="18"/>
    <x v="4"/>
    <x v="7"/>
    <x v="0"/>
    <n v="704.5502995265"/>
    <n v="706.66495667300001"/>
    <n v="2.1146571465000079"/>
    <n v="3.0014282130334542E-3"/>
    <n v="67.204009767599999"/>
    <n v="22.4013365892"/>
    <n v="31.7516849107"/>
    <n v="50.280594430199997"/>
    <x v="0"/>
    <n v="22370.659114304734"/>
    <n v="35531.534084509964"/>
  </r>
  <r>
    <x v="99"/>
    <x v="99"/>
    <x v="99"/>
    <s v="17-2112 Los Angeles (w/out No. LA)"/>
    <x v="18"/>
    <x v="4"/>
    <x v="7"/>
    <x v="0"/>
    <n v="6272.8317007900005"/>
    <n v="6089.3258383600005"/>
    <n v="-183.50586242999998"/>
    <n v="-2.9254070758329011E-2"/>
    <n v="535.00797690600007"/>
    <n v="178.33599230200002"/>
    <n v="31.340316166699999"/>
    <n v="47.382656210599997"/>
    <x v="0"/>
    <n v="196592.52876325711"/>
    <n v="288528.43275333551"/>
  </r>
  <r>
    <x v="100"/>
    <x v="100"/>
    <x v="100"/>
    <s v="17-2121 Los Angeles (w/out No. LA)"/>
    <x v="18"/>
    <x v="4"/>
    <x v="7"/>
    <x v="0"/>
    <n v="53.278423747300003"/>
    <n v="58.444106606400005"/>
    <n v="5.1656828591000021"/>
    <n v="9.6956375503916517E-2"/>
    <n v="8.8458903581000001"/>
    <n v="2.9486301193666669"/>
    <n v="34.174301147500003"/>
    <n v="50.837100982700001"/>
    <x v="0"/>
    <n v="1820.7528978043458"/>
    <n v="2971.1289493932413"/>
  </r>
  <r>
    <x v="101"/>
    <x v="101"/>
    <x v="101"/>
    <s v="17-2131 Los Angeles (w/out No. LA)"/>
    <x v="18"/>
    <x v="4"/>
    <x v="7"/>
    <x v="0"/>
    <n v="646.83397499599994"/>
    <n v="636.370936067"/>
    <n v="-10.463038928999936"/>
    <n v="-1.6175772042686287E-2"/>
    <n v="67.461140880399995"/>
    <n v="22.48704696013333"/>
    <n v="25.420000076299999"/>
    <n v="47.900001525900002"/>
    <x v="0"/>
    <n v="16442.51969375175"/>
    <n v="30482.168808647712"/>
  </r>
  <r>
    <x v="102"/>
    <x v="102"/>
    <x v="102"/>
    <s v="17-2141 Los Angeles (w/out No. LA)"/>
    <x v="18"/>
    <x v="4"/>
    <x v="7"/>
    <x v="0"/>
    <n v="6323.8711010799998"/>
    <n v="6295.4458987400003"/>
    <n v="-28.425202339999487"/>
    <n v="-4.4949053966556957E-3"/>
    <n v="620.33051389599996"/>
    <n v="206.77683796533333"/>
    <n v="28.004768432300001"/>
    <n v="45.572944468599999"/>
    <x v="0"/>
    <n v="177098.54578145943"/>
    <n v="286902.00634835364"/>
  </r>
  <r>
    <x v="103"/>
    <x v="103"/>
    <x v="103"/>
    <s v="17-2151 Los Angeles (w/out No. LA)"/>
    <x v="18"/>
    <x v="4"/>
    <x v="7"/>
    <x v="0"/>
    <n v="89.363542839400012"/>
    <n v="90.64314579309999"/>
    <n v="1.2796029536999782"/>
    <n v="1.4319071436095824E-2"/>
    <n v="9"/>
    <n v="3"/>
    <n v="31.5470240008"/>
    <n v="54.330430331000002"/>
    <x v="0"/>
    <n v="2819.1538307510714"/>
    <n v="4924.6811174946952"/>
  </r>
  <r>
    <x v="104"/>
    <x v="104"/>
    <x v="104"/>
    <s v="17-2161 Los Angeles (w/out No. LA)"/>
    <x v="18"/>
    <x v="4"/>
    <x v="7"/>
    <x v="0"/>
    <n v="219.231110581"/>
    <n v="227.57709313800001"/>
    <n v="8.3459825570000135"/>
    <n v="3.8069334844318993E-2"/>
    <n v="27.0618504702"/>
    <n v="9.0206168233999993"/>
    <n v="38.852350727599998"/>
    <n v="56.325918919899998"/>
    <x v="0"/>
    <n v="8517.6439986942714"/>
    <n v="12818.488896117518"/>
  </r>
  <r>
    <x v="105"/>
    <x v="105"/>
    <x v="105"/>
    <s v="17-2171 Los Angeles (w/out No. LA)"/>
    <x v="18"/>
    <x v="4"/>
    <x v="7"/>
    <x v="0"/>
    <n v="544.18068282900003"/>
    <n v="558.79768067350005"/>
    <n v="14.61699784450002"/>
    <n v="2.6860559931145469E-2"/>
    <n v="61.937833385799998"/>
    <n v="20.645944461933333"/>
    <n v="41.316305884999998"/>
    <n v="60.909907670300001"/>
    <x v="0"/>
    <n v="22483.535548471133"/>
    <n v="34036.315136200668"/>
  </r>
  <r>
    <x v="106"/>
    <x v="106"/>
    <x v="106"/>
    <s v="17-2199 Los Angeles (w/out No. LA)"/>
    <x v="18"/>
    <x v="4"/>
    <x v="7"/>
    <x v="0"/>
    <n v="3962.7038427939997"/>
    <n v="3992.081360355"/>
    <n v="29.377517561000332"/>
    <n v="7.4135031853117253E-3"/>
    <n v="287.26502731150003"/>
    <n v="95.755009103833345"/>
    <n v="28.5365271302"/>
    <n v="47.941747959600001"/>
    <x v="0"/>
    <n v="113081.80571883876"/>
    <n v="191387.35841235652"/>
  </r>
  <r>
    <x v="107"/>
    <x v="107"/>
    <x v="107"/>
    <s v="17-3011 Los Angeles (w/out No. LA)"/>
    <x v="18"/>
    <x v="4"/>
    <x v="7"/>
    <x v="1"/>
    <n v="3680.8471180820002"/>
    <n v="3757.5513812409999"/>
    <n v="76.704263158999765"/>
    <n v="2.083875279203894E-2"/>
    <n v="217.9287032208"/>
    <n v="72.642901073600001"/>
    <n v="16.753945941000001"/>
    <n v="27.410761799199999"/>
    <x v="3"/>
    <n v="61668.713633431478"/>
    <n v="102997.34585945199"/>
  </r>
  <r>
    <x v="108"/>
    <x v="108"/>
    <x v="108"/>
    <s v="17-3012 Los Angeles (w/out No. LA)"/>
    <x v="18"/>
    <x v="4"/>
    <x v="7"/>
    <x v="1"/>
    <n v="862.08243004200006"/>
    <n v="862.56389274100002"/>
    <n v="0.48146269899996241"/>
    <n v="5.5848800790024903E-4"/>
    <n v="36.846169932800002"/>
    <n v="12.282056644266667"/>
    <n v="19.796205246900001"/>
    <n v="27.173295695"/>
    <x v="3"/>
    <n v="17065.960724857745"/>
    <n v="23438.703713281458"/>
  </r>
  <r>
    <x v="109"/>
    <x v="109"/>
    <x v="109"/>
    <s v="17-3013 Los Angeles (w/out No. LA)"/>
    <x v="18"/>
    <x v="4"/>
    <x v="7"/>
    <x v="1"/>
    <n v="1022.7784083270001"/>
    <n v="998.45832138399999"/>
    <n v="-24.320086943000092"/>
    <n v="-2.3778451661666811E-2"/>
    <n v="34.477675953900004"/>
    <n v="11.492558651300001"/>
    <n v="17.440332453900002"/>
    <n v="24.844729831799999"/>
    <x v="3"/>
    <n v="17837.595467893567"/>
    <n v="24806.427243098016"/>
  </r>
  <r>
    <x v="110"/>
    <x v="110"/>
    <x v="110"/>
    <s v="17-3019 Los Angeles (w/out No. LA)"/>
    <x v="18"/>
    <x v="4"/>
    <x v="7"/>
    <x v="1"/>
    <n v="330.51124183510001"/>
    <n v="335.32033490609996"/>
    <n v="4.8090930709999498"/>
    <n v="1.4550467464581196E-2"/>
    <n v="20.267048460000002"/>
    <n v="6.7556828200000005"/>
    <n v="17.1346432518"/>
    <n v="26.907858299099999"/>
    <x v="3"/>
    <n v="5663.1922195538345"/>
    <n v="9022.7520564600927"/>
  </r>
  <r>
    <x v="111"/>
    <x v="111"/>
    <x v="111"/>
    <s v="17-3021 Los Angeles (w/out No. LA)"/>
    <x v="18"/>
    <x v="4"/>
    <x v="7"/>
    <x v="1"/>
    <n v="788.46807494329994"/>
    <n v="757.97093234800002"/>
    <n v="-30.49714259529992"/>
    <n v="-3.8678982148380607E-2"/>
    <n v="49.583183874800014"/>
    <n v="16.52772795826667"/>
    <n v="25.763875817500001"/>
    <n v="35.116786546299998"/>
    <x v="3"/>
    <n v="20313.993568902464"/>
    <n v="26617.503439564713"/>
  </r>
  <r>
    <x v="112"/>
    <x v="112"/>
    <x v="112"/>
    <s v="17-3022 Los Angeles (w/out No. LA)"/>
    <x v="18"/>
    <x v="4"/>
    <x v="7"/>
    <x v="1"/>
    <n v="1863.2649275389999"/>
    <n v="1907.314381941"/>
    <n v="44.049454402000038"/>
    <n v="2.3641004427738869E-2"/>
    <n v="180.9636645276"/>
    <n v="60.321221509200001"/>
    <n v="22.653214101100001"/>
    <n v="37.911415312499997"/>
    <x v="3"/>
    <n v="42208.939330611545"/>
    <n v="72308.987665269495"/>
  </r>
  <r>
    <x v="113"/>
    <x v="113"/>
    <x v="113"/>
    <s v="17-3023 Los Angeles (w/out No. LA)"/>
    <x v="18"/>
    <x v="4"/>
    <x v="7"/>
    <x v="1"/>
    <n v="3691.8880421100002"/>
    <n v="3661.2447124400001"/>
    <n v="-30.643329670000185"/>
    <n v="-8.3001784779168988E-3"/>
    <n v="341.41963194029995"/>
    <n v="113.80654398009999"/>
    <n v="18.8896313045"/>
    <n v="30.1536156562"/>
    <x v="3"/>
    <n v="69738.40393295027"/>
    <n v="110399.76588221025"/>
  </r>
  <r>
    <x v="114"/>
    <x v="114"/>
    <x v="114"/>
    <s v="17-3024 Los Angeles (w/out No. LA)"/>
    <x v="18"/>
    <x v="4"/>
    <x v="7"/>
    <x v="1"/>
    <n v="370.65817770029997"/>
    <n v="357.67555912009999"/>
    <n v="-12.982618580199983"/>
    <n v="-3.5025852284573715E-2"/>
    <n v="21.784490886299999"/>
    <n v="7.2614969620999998"/>
    <n v="15.7181099044"/>
    <n v="20.108624516700001"/>
    <x v="3"/>
    <n v="5826.0459740579399"/>
    <n v="7192.3635171468231"/>
  </r>
  <r>
    <x v="115"/>
    <x v="115"/>
    <x v="115"/>
    <s v="17-3025 Los Angeles (w/out No. LA)"/>
    <x v="18"/>
    <x v="4"/>
    <x v="7"/>
    <x v="1"/>
    <n v="265.13045300800002"/>
    <n v="292.60789802700003"/>
    <n v="27.477445019000015"/>
    <n v="0.10363745359033093"/>
    <n v="49.297992006299999"/>
    <n v="16.432664002100001"/>
    <n v="17.6494687259"/>
    <n v="29.082940800300001"/>
    <x v="3"/>
    <n v="4679.4116386483956"/>
    <n v="8509.898176019462"/>
  </r>
  <r>
    <x v="116"/>
    <x v="116"/>
    <x v="116"/>
    <s v="17-3026 Los Angeles (w/out No. LA)"/>
    <x v="18"/>
    <x v="4"/>
    <x v="7"/>
    <x v="1"/>
    <n v="996.90538261699987"/>
    <n v="984.51805036100006"/>
    <n v="-12.387332255999809"/>
    <n v="-1.2425785307208925E-2"/>
    <n v="91.106943295200011"/>
    <n v="30.368981098400003"/>
    <n v="17.625691695299999"/>
    <n v="28.4709033635"/>
    <x v="3"/>
    <n v="17571.146923392324"/>
    <n v="28030.118271449457"/>
  </r>
  <r>
    <x v="117"/>
    <x v="117"/>
    <x v="117"/>
    <s v="17-3027 Los Angeles (w/out No. LA)"/>
    <x v="18"/>
    <x v="4"/>
    <x v="7"/>
    <x v="1"/>
    <n v="1129.7305569660002"/>
    <n v="1106.7961802559998"/>
    <n v="-22.934376710000379"/>
    <n v="-2.0300749208371285E-2"/>
    <n v="83.257395503200001"/>
    <n v="27.752465167733334"/>
    <n v="19.174755981899999"/>
    <n v="31.771446016700001"/>
    <x v="3"/>
    <n v="21662.307755119029"/>
    <n v="35164.51509249326"/>
  </r>
  <r>
    <x v="118"/>
    <x v="118"/>
    <x v="118"/>
    <s v="17-3029 Los Angeles (w/out No. LA)"/>
    <x v="18"/>
    <x v="4"/>
    <x v="7"/>
    <x v="1"/>
    <n v="1966.2658981220002"/>
    <n v="1964.3384554110003"/>
    <n v="-1.9274427109999124"/>
    <n v="-9.8025537280630858E-4"/>
    <n v="155.81323663379999"/>
    <n v="51.937745544599998"/>
    <n v="18.718355236400001"/>
    <n v="32.400961352300001"/>
    <x v="3"/>
    <n v="36805.263570266696"/>
    <n v="63646.454376608497"/>
  </r>
  <r>
    <x v="119"/>
    <x v="119"/>
    <x v="119"/>
    <s v="17-3031 Los Angeles (w/out No. LA)"/>
    <x v="18"/>
    <x v="4"/>
    <x v="7"/>
    <x v="1"/>
    <n v="780.06446645599999"/>
    <n v="819.45953538000003"/>
    <n v="39.395068924000043"/>
    <n v="5.050232463860363E-2"/>
    <n v="67.303568743299991"/>
    <n v="22.43452291443333"/>
    <n v="19.2442793335"/>
    <n v="32.620718072099997"/>
    <x v="1"/>
    <n v="15011.778490616904"/>
    <n v="26731.358475125035"/>
  </r>
  <r>
    <x v="120"/>
    <x v="120"/>
    <x v="120"/>
    <s v="19-1011 Los Angeles (w/out No. LA)"/>
    <x v="18"/>
    <x v="4"/>
    <x v="7"/>
    <x v="0"/>
    <n v="13.873530072000001"/>
    <n v="15.583172085199999"/>
    <n v="1.7096420131999981"/>
    <n v="0.12323049752495595"/>
    <n v="3"/>
    <n v="1"/>
    <n v="25.662686028"/>
    <n v="43.466433474500001"/>
    <x v="0"/>
    <n v="356.03204633775226"/>
    <n v="677.34491276303118"/>
  </r>
  <r>
    <x v="121"/>
    <x v="121"/>
    <x v="121"/>
    <s v="19-1012 Los Angeles (w/out No. LA)"/>
    <x v="18"/>
    <x v="4"/>
    <x v="7"/>
    <x v="0"/>
    <n v="484.78727843429999"/>
    <n v="494.46943620080003"/>
    <n v="9.6821577665000405"/>
    <n v="1.9971971619738366E-2"/>
    <n v="63.533679864999996"/>
    <n v="21.177893288333333"/>
    <n v="17.892435360299999"/>
    <n v="33.6812920315"/>
    <x v="0"/>
    <n v="8674.0250428814707"/>
    <n v="16654.369481330305"/>
  </r>
  <r>
    <x v="122"/>
    <x v="122"/>
    <x v="122"/>
    <s v="19-1013 Los Angeles (w/out No. LA)"/>
    <x v="18"/>
    <x v="4"/>
    <x v="7"/>
    <x v="0"/>
    <n v="225.09977186149999"/>
    <n v="250.32854240479998"/>
    <n v="25.228770543299987"/>
    <n v="0.1120781702027793"/>
    <n v="52.193391911299997"/>
    <n v="17.397797303766666"/>
    <n v="20.217621307999998"/>
    <n v="33.406984686599998"/>
    <x v="0"/>
    <n v="4550.9819440130004"/>
    <n v="8362.721782736051"/>
  </r>
  <r>
    <x v="123"/>
    <x v="123"/>
    <x v="123"/>
    <s v="19-1021 Los Angeles (w/out No. LA)"/>
    <x v="18"/>
    <x v="4"/>
    <x v="7"/>
    <x v="0"/>
    <n v="410.13936564279999"/>
    <n v="451.68523820379994"/>
    <n v="41.545872560999953"/>
    <n v="0.10129696401096799"/>
    <n v="74.439977358800007"/>
    <n v="24.81332578626667"/>
    <n v="26.0183827641"/>
    <n v="44.493527242100001"/>
    <x v="6"/>
    <n v="10671.163001919535"/>
    <n v="20097.069450875202"/>
  </r>
  <r>
    <x v="124"/>
    <x v="124"/>
    <x v="124"/>
    <s v="19-1022 Los Angeles (w/out No. LA)"/>
    <x v="18"/>
    <x v="4"/>
    <x v="7"/>
    <x v="0"/>
    <n v="535.77602427900001"/>
    <n v="560.83308365200003"/>
    <n v="25.057059373000016"/>
    <n v="4.6767787727566922E-2"/>
    <n v="64.337627067200003"/>
    <n v="21.445875689066668"/>
    <n v="20.1701058224"/>
    <n v="33.707681203900002"/>
    <x v="0"/>
    <n v="10806.659106812182"/>
    <n v="18904.382792341799"/>
  </r>
  <r>
    <x v="125"/>
    <x v="125"/>
    <x v="125"/>
    <s v="19-1023 Los Angeles (w/out No. LA)"/>
    <x v="18"/>
    <x v="4"/>
    <x v="7"/>
    <x v="0"/>
    <n v="409.94310100070004"/>
    <n v="432.04248985890001"/>
    <n v="22.099388858199973"/>
    <n v="5.3908429741234346E-2"/>
    <n v="56.419792301700006"/>
    <n v="18.806597433900002"/>
    <n v="20.084913765500001"/>
    <n v="25.694784330499999"/>
    <x v="0"/>
    <n v="8233.6718323607183"/>
    <n v="11101.238598536669"/>
  </r>
  <r>
    <x v="126"/>
    <x v="126"/>
    <x v="126"/>
    <s v="19-1029 Los Angeles (w/out No. LA)"/>
    <x v="18"/>
    <x v="4"/>
    <x v="7"/>
    <x v="0"/>
    <n v="1116.928789049"/>
    <n v="1153.2095939789999"/>
    <n v="36.280804929999931"/>
    <n v="3.2482648209731374E-2"/>
    <n v="127.11540932439999"/>
    <n v="42.371803108133328"/>
    <n v="23.501826057199999"/>
    <n v="38.104469702899998"/>
    <x v="0"/>
    <n v="26249.866118508628"/>
    <n v="43942.440034866413"/>
  </r>
  <r>
    <x v="127"/>
    <x v="127"/>
    <x v="127"/>
    <s v="19-1031 Los Angeles (w/out No. LA)"/>
    <x v="18"/>
    <x v="4"/>
    <x v="7"/>
    <x v="0"/>
    <n v="51.125543647200004"/>
    <n v="60.316017601299997"/>
    <n v="9.1904739540999927"/>
    <n v="0.17976286017651624"/>
    <n v="17.073068678599999"/>
    <n v="5.6910228928666662"/>
    <n v="22.354767116600001"/>
    <n v="41.803412256999998"/>
    <x v="0"/>
    <n v="1142.8996219427247"/>
    <n v="2521.4153494876118"/>
  </r>
  <r>
    <x v="128"/>
    <x v="128"/>
    <x v="128"/>
    <s v="19-1032 Los Angeles (w/out No. LA)"/>
    <x v="18"/>
    <x v="4"/>
    <x v="7"/>
    <x v="0"/>
    <n v="194.64946848340003"/>
    <n v="204.62281208109999"/>
    <n v="9.9733435976999658"/>
    <n v="5.123745610715863E-2"/>
    <n v="37.497523519600001"/>
    <n v="12.499174506533334"/>
    <n v="23.865655934799999"/>
    <n v="31.4916143668"/>
    <x v="0"/>
    <n v="4645.4372427165217"/>
    <n v="6443.9026887081855"/>
  </r>
  <r>
    <x v="129"/>
    <x v="129"/>
    <x v="129"/>
    <s v="19-1041 Los Angeles (w/out No. LA)"/>
    <x v="18"/>
    <x v="4"/>
    <x v="7"/>
    <x v="0"/>
    <n v="123.2239591052"/>
    <n v="130.10416800279998"/>
    <n v="6.8802088975999851"/>
    <n v="5.5834993028637751E-2"/>
    <n v="18.715651631"/>
    <n v="6.2385505436666664"/>
    <n v="24.159097850399998"/>
    <n v="36.6779846389"/>
    <x v="2"/>
    <n v="2976.9796855362147"/>
    <n v="4771.9586754635629"/>
  </r>
  <r>
    <x v="130"/>
    <x v="130"/>
    <x v="130"/>
    <s v="19-1042 Los Angeles (w/out No. LA)"/>
    <x v="18"/>
    <x v="4"/>
    <x v="7"/>
    <x v="0"/>
    <n v="4410.9497969620006"/>
    <n v="4666.945236902"/>
    <n v="255.99543993999941"/>
    <n v="5.8036353103885656E-2"/>
    <n v="676.07383649999997"/>
    <n v="225.3579455"/>
    <n v="22.965242327599999"/>
    <n v="39.992274728200002"/>
    <x v="6"/>
    <n v="101298.53098211036"/>
    <n v="186641.75605564922"/>
  </r>
  <r>
    <x v="131"/>
    <x v="131"/>
    <x v="131"/>
    <s v="19-1099 Los Angeles (w/out No. LA)"/>
    <x v="18"/>
    <x v="4"/>
    <x v="7"/>
    <x v="0"/>
    <n v="217.62614967920001"/>
    <n v="234.555225138"/>
    <n v="16.929075458799986"/>
    <n v="7.7789711777536491E-2"/>
    <n v="39.680552554599998"/>
    <n v="13.226850851533333"/>
    <n v="23.1573411171"/>
    <n v="42.474176582299997"/>
    <x v="0"/>
    <n v="5039.6429841222971"/>
    <n v="9962.5400508125422"/>
  </r>
  <r>
    <x v="132"/>
    <x v="132"/>
    <x v="132"/>
    <s v="19-2011 Los Angeles (w/out No. LA)"/>
    <x v="18"/>
    <x v="4"/>
    <x v="7"/>
    <x v="0"/>
    <n v="95.316040047599998"/>
    <n v="100.601978421"/>
    <n v="5.2859383734000005"/>
    <n v="5.5456965803030098E-2"/>
    <n v="11.8711158372"/>
    <n v="3.9570386123999999"/>
    <n v="29.590000152599998"/>
    <n v="50.259998321499999"/>
    <x v="6"/>
    <n v="2820.4016395537114"/>
    <n v="5056.255266579039"/>
  </r>
  <r>
    <x v="133"/>
    <x v="133"/>
    <x v="133"/>
    <s v="19-2012 Los Angeles (w/out No. LA)"/>
    <x v="18"/>
    <x v="4"/>
    <x v="7"/>
    <x v="0"/>
    <n v="343.22833983049998"/>
    <n v="368.77511574900001"/>
    <n v="25.546775918500032"/>
    <n v="7.4430846622735358E-2"/>
    <n v="41.325773345199998"/>
    <n v="13.775257781733332"/>
    <n v="22.579999923700001"/>
    <n v="39.529998779300001"/>
    <x v="6"/>
    <n v="7750.0958871843677"/>
    <n v="14577.679875394188"/>
  </r>
  <r>
    <x v="134"/>
    <x v="134"/>
    <x v="134"/>
    <s v="19-2021 Los Angeles (w/out No. LA)"/>
    <x v="18"/>
    <x v="4"/>
    <x v="7"/>
    <x v="0"/>
    <n v="182.16663018349999"/>
    <n v="199.13544255319999"/>
    <n v="16.968812369700004"/>
    <n v="9.3149949321711611E-2"/>
    <n v="25.114924427999998"/>
    <n v="8.3716414759999989"/>
    <n v="23.9605998993"/>
    <n v="27.772699356099999"/>
    <x v="0"/>
    <n v="4364.82174083059"/>
    <n v="5530.5287771739459"/>
  </r>
  <r>
    <x v="135"/>
    <x v="135"/>
    <x v="135"/>
    <s v="19-2031 Los Angeles (w/out No. LA)"/>
    <x v="18"/>
    <x v="4"/>
    <x v="7"/>
    <x v="0"/>
    <n v="2344.3077105000002"/>
    <n v="2383.9368749760001"/>
    <n v="39.629164475999914"/>
    <n v="1.6904420993243973E-2"/>
    <n v="192.00342419690003"/>
    <n v="64.001141398966681"/>
    <n v="20.245984853300001"/>
    <n v="30.9542274557"/>
    <x v="0"/>
    <n v="47462.818398257412"/>
    <n v="73792.924268037765"/>
  </r>
  <r>
    <x v="136"/>
    <x v="136"/>
    <x v="136"/>
    <s v="19-2032 Los Angeles (w/out No. LA)"/>
    <x v="18"/>
    <x v="4"/>
    <x v="7"/>
    <x v="0"/>
    <n v="162.0045400752"/>
    <n v="175.17254691240001"/>
    <n v="13.168006837200011"/>
    <n v="8.1281714889518686E-2"/>
    <n v="23.024779196699999"/>
    <n v="7.6749263988999994"/>
    <n v="21.1179596106"/>
    <n v="42.0827126302"/>
    <x v="0"/>
    <n v="3421.2053340419025"/>
    <n v="7371.7359524147578"/>
  </r>
  <r>
    <x v="137"/>
    <x v="137"/>
    <x v="137"/>
    <s v="19-2041 Los Angeles (w/out No. LA)"/>
    <x v="18"/>
    <x v="4"/>
    <x v="7"/>
    <x v="0"/>
    <n v="2863.7130495900001"/>
    <n v="3080.9861462110002"/>
    <n v="217.27309662100015"/>
    <n v="7.5871113082404434E-2"/>
    <n v="491.68573631999993"/>
    <n v="163.89524543999997"/>
    <n v="26.740243395"/>
    <n v="40.298460516200002"/>
    <x v="0"/>
    <n v="76576.383959474304"/>
    <n v="124158.9985640432"/>
  </r>
  <r>
    <x v="138"/>
    <x v="138"/>
    <x v="138"/>
    <s v="19-2042 Los Angeles (w/out No. LA)"/>
    <x v="18"/>
    <x v="4"/>
    <x v="7"/>
    <x v="0"/>
    <n v="582.82158485000002"/>
    <n v="629.90004320399999"/>
    <n v="47.078458353999963"/>
    <n v="8.0776792723139243E-2"/>
    <n v="102.2611596659"/>
    <n v="34.087053221966663"/>
    <n v="23.047808204599999"/>
    <n v="41.823935450199997"/>
    <x v="0"/>
    <n v="13432.760105123805"/>
    <n v="26344.898747042284"/>
  </r>
  <r>
    <x v="139"/>
    <x v="139"/>
    <x v="139"/>
    <s v="19-2043 Los Angeles (w/out No. LA)"/>
    <x v="18"/>
    <x v="4"/>
    <x v="7"/>
    <x v="0"/>
    <n v="65.459958682799993"/>
    <n v="74.135490249599997"/>
    <n v="8.6755315668000037"/>
    <n v="0.13253188271687"/>
    <n v="15.193632301600001"/>
    <n v="5.0645441005333334"/>
    <n v="30.855522506700002"/>
    <n v="47.085038398899997"/>
    <x v="0"/>
    <n v="2019.8012284247873"/>
    <n v="3490.672405123692"/>
  </r>
  <r>
    <x v="140"/>
    <x v="140"/>
    <x v="140"/>
    <s v="19-2099 Los Angeles (w/out No. LA)"/>
    <x v="18"/>
    <x v="4"/>
    <x v="7"/>
    <x v="0"/>
    <n v="494.10527128499996"/>
    <n v="498.91922195699999"/>
    <n v="4.8139506720000327"/>
    <n v="9.7427632364264858E-3"/>
    <n v="27.404441817999999"/>
    <n v="9.1348139393333323"/>
    <n v="29.979122333500001"/>
    <n v="50.438611228200003"/>
    <x v="0"/>
    <n v="14812.84237348022"/>
    <n v="25164.792670565148"/>
  </r>
  <r>
    <x v="141"/>
    <x v="141"/>
    <x v="141"/>
    <s v="19-3011 Los Angeles (w/out No. LA)"/>
    <x v="18"/>
    <x v="4"/>
    <x v="7"/>
    <x v="0"/>
    <n v="417.69546604569996"/>
    <n v="464.05260426119997"/>
    <n v="46.357138215500015"/>
    <n v="0.11098310128754926"/>
    <n v="81.846656260299994"/>
    <n v="27.28221875343333"/>
    <n v="26.379999160800001"/>
    <n v="64.980003356899999"/>
    <x v="2"/>
    <n v="11018.80604375553"/>
    <n v="30154.139782670962"/>
  </r>
  <r>
    <x v="142"/>
    <x v="142"/>
    <x v="142"/>
    <s v="19-3022 Los Angeles (w/out No. LA)"/>
    <x v="18"/>
    <x v="4"/>
    <x v="7"/>
    <x v="0"/>
    <n v="673.82998670769996"/>
    <n v="723.30597112969997"/>
    <n v="49.47598442200001"/>
    <n v="7.3425026190563625E-2"/>
    <n v="73.618909025799994"/>
    <n v="24.539636341933331"/>
    <n v="12.5149419619"/>
    <n v="28.403298586999998"/>
    <x v="2"/>
    <n v="8432.9431758347127"/>
    <n v="20544.27546775687"/>
  </r>
  <r>
    <x v="143"/>
    <x v="143"/>
    <x v="143"/>
    <s v="19-3031 Los Angeles (w/out No. LA)"/>
    <x v="18"/>
    <x v="4"/>
    <x v="7"/>
    <x v="0"/>
    <n v="7950.7962543799995"/>
    <n v="8578.26430334"/>
    <n v="627.46804896000049"/>
    <n v="7.8918894269782824E-2"/>
    <n v="1165.2318530570001"/>
    <n v="388.41061768566669"/>
    <n v="22.189432092400001"/>
    <n v="35.608365748600001"/>
    <x v="6"/>
    <n v="176423.65356707328"/>
    <n v="305457.9728014901"/>
  </r>
  <r>
    <x v="144"/>
    <x v="144"/>
    <x v="144"/>
    <s v="19-3032 Los Angeles (w/out No. LA)"/>
    <x v="18"/>
    <x v="4"/>
    <x v="7"/>
    <x v="0"/>
    <n v="38.080408861700001"/>
    <n v="40.686314285500004"/>
    <n v="2.605905423800003"/>
    <n v="6.8431655586054782E-2"/>
    <n v="3"/>
    <n v="1"/>
    <n v="29.771493205900001"/>
    <n v="38.267611904900001"/>
    <x v="2"/>
    <n v="1133.7106337039957"/>
    <n v="1556.9680849183028"/>
  </r>
  <r>
    <x v="145"/>
    <x v="145"/>
    <x v="145"/>
    <s v="19-3039 Los Angeles (w/out No. LA)"/>
    <x v="18"/>
    <x v="4"/>
    <x v="7"/>
    <x v="0"/>
    <n v="589.98067433929998"/>
    <n v="635.73518049840004"/>
    <n v="45.75450615910006"/>
    <n v="7.7552550700646303E-2"/>
    <n v="86.2904851065"/>
    <n v="28.7634950355"/>
    <n v="27.1698429795"/>
    <n v="46.729475276000002"/>
    <x v="2"/>
    <n v="16029.682282738306"/>
    <n v="29707.571399183384"/>
  </r>
  <r>
    <x v="146"/>
    <x v="146"/>
    <x v="146"/>
    <s v="19-3041 Los Angeles (w/out No. LA)"/>
    <x v="18"/>
    <x v="4"/>
    <x v="7"/>
    <x v="0"/>
    <n v="198.20143798800001"/>
    <n v="213.079510809"/>
    <n v="14.878072820999989"/>
    <n v="7.5065413107147955E-2"/>
    <n v="18.891282010099999"/>
    <n v="6.2970940033666665"/>
    <n v="24.1517608682"/>
    <n v="58.574686044499998"/>
    <x v="2"/>
    <n v="4786.9137340195475"/>
    <n v="12481.065448152818"/>
  </r>
  <r>
    <x v="147"/>
    <x v="147"/>
    <x v="147"/>
    <s v="19-3051 Los Angeles (w/out No. LA)"/>
    <x v="18"/>
    <x v="4"/>
    <x v="7"/>
    <x v="0"/>
    <n v="1748.644460859"/>
    <n v="1804.2156763309999"/>
    <n v="55.571215471999949"/>
    <n v="3.1779596548003407E-2"/>
    <n v="153.63369801979999"/>
    <n v="51.211232673266665"/>
    <n v="24.3899993896"/>
    <n v="36.729999542199998"/>
    <x v="2"/>
    <n v="42649.437332978428"/>
    <n v="66268.840965667681"/>
  </r>
  <r>
    <x v="148"/>
    <x v="148"/>
    <x v="148"/>
    <s v="19-3091 Los Angeles (w/out No. LA)"/>
    <x v="18"/>
    <x v="4"/>
    <x v="7"/>
    <x v="0"/>
    <n v="288.34232053469998"/>
    <n v="316.12637029289999"/>
    <n v="27.784049758200013"/>
    <n v="9.6357862788498977E-2"/>
    <n v="35.954376807700001"/>
    <n v="11.984792269233333"/>
    <n v="17.824275437099999"/>
    <n v="32.772044843700002"/>
    <x v="2"/>
    <n v="5139.4929413830678"/>
    <n v="10360.107583515031"/>
  </r>
  <r>
    <x v="149"/>
    <x v="149"/>
    <x v="149"/>
    <s v="19-3092 Los Angeles (w/out No. LA)"/>
    <x v="18"/>
    <x v="4"/>
    <x v="7"/>
    <x v="0"/>
    <n v="13.717939006400002"/>
    <n v="14.099426362300001"/>
    <n v="0.38148735589999916"/>
    <n v="2.7809378341893714E-2"/>
    <n v="3"/>
    <n v="1"/>
    <n v="24.2656192223"/>
    <n v="38.304006010099997"/>
    <x v="0"/>
    <n v="332.87428444403884"/>
    <n v="540.0645121205016"/>
  </r>
  <r>
    <x v="150"/>
    <x v="150"/>
    <x v="150"/>
    <s v="19-3093 Los Angeles (w/out No. LA)"/>
    <x v="18"/>
    <x v="4"/>
    <x v="7"/>
    <x v="0"/>
    <n v="131.84547124420001"/>
    <n v="140.88010344769998"/>
    <n v="9.0346322034999673"/>
    <n v="6.8524402986632038E-2"/>
    <n v="13.2149876179"/>
    <n v="4.4049958726333331"/>
    <n v="24.759813571700001"/>
    <n v="33.951603141500001"/>
    <x v="2"/>
    <n v="3264.4692882793256"/>
    <n v="4783.1053627897754"/>
  </r>
  <r>
    <x v="151"/>
    <x v="151"/>
    <x v="151"/>
    <s v="19-3094 Los Angeles (w/out No. LA)"/>
    <x v="18"/>
    <x v="4"/>
    <x v="7"/>
    <x v="0"/>
    <n v="195.68992730799999"/>
    <n v="212.43148285500001"/>
    <n v="16.741555547000019"/>
    <n v="8.5551442413539125E-2"/>
    <n v="22.979306707799999"/>
    <n v="7.6597689025999998"/>
    <n v="23.327266325299998"/>
    <n v="65.123297816199994"/>
    <x v="2"/>
    <n v="4564.9110514923132"/>
    <n v="13834.238723503149"/>
  </r>
  <r>
    <x v="152"/>
    <x v="152"/>
    <x v="152"/>
    <s v="19-3099 Los Angeles (w/out No. LA)"/>
    <x v="18"/>
    <x v="4"/>
    <x v="7"/>
    <x v="0"/>
    <n v="708.51515590200006"/>
    <n v="767.54829218600003"/>
    <n v="59.033136283999966"/>
    <n v="8.331951094094206E-2"/>
    <n v="84.421720929599999"/>
    <n v="28.1405736432"/>
    <n v="18.299909542200002"/>
    <n v="29.4066215464"/>
    <x v="0"/>
    <n v="12965.763262284332"/>
    <n v="22571.002146899351"/>
  </r>
  <r>
    <x v="153"/>
    <x v="153"/>
    <x v="153"/>
    <s v="19-4011 Los Angeles (w/out No. LA)"/>
    <x v="18"/>
    <x v="4"/>
    <x v="7"/>
    <x v="1"/>
    <n v="404.09581259399999"/>
    <n v="428.80233470600001"/>
    <n v="24.706522112000016"/>
    <n v="6.1140257686418939E-2"/>
    <n v="64.8056887889"/>
    <n v="21.601896262966665"/>
    <n v="13.1800003052"/>
    <n v="18.600000381499999"/>
    <x v="3"/>
    <n v="5325.9829333189618"/>
    <n v="7975.7235891196906"/>
  </r>
  <r>
    <x v="154"/>
    <x v="154"/>
    <x v="154"/>
    <s v="19-4021 Los Angeles (w/out No. LA)"/>
    <x v="18"/>
    <x v="4"/>
    <x v="7"/>
    <x v="0"/>
    <n v="1615.9468638789999"/>
    <n v="1737.6828077969999"/>
    <n v="121.73594391799998"/>
    <n v="7.5334125545303457E-2"/>
    <n v="255.32377637469997"/>
    <n v="85.107925458233325"/>
    <n v="12.079999923700001"/>
    <n v="23.040000915499999"/>
    <x v="0"/>
    <n v="19520.637992361575"/>
    <n v="40036.213482491483"/>
  </r>
  <r>
    <x v="155"/>
    <x v="155"/>
    <x v="155"/>
    <s v="19-4031 Los Angeles (w/out No. LA)"/>
    <x v="18"/>
    <x v="4"/>
    <x v="7"/>
    <x v="1"/>
    <n v="1165.625272665"/>
    <n v="1193.7716027019999"/>
    <n v="28.146330036999871"/>
    <n v="2.4146979906027748E-2"/>
    <n v="135.6422879534"/>
    <n v="45.214095984466667"/>
    <n v="11.670000076299999"/>
    <n v="19.629999160800001"/>
    <x v="3"/>
    <n v="13602.847020937757"/>
    <n v="23433.735559227131"/>
  </r>
  <r>
    <x v="156"/>
    <x v="156"/>
    <x v="156"/>
    <s v="19-4041 Los Angeles (w/out No. LA)"/>
    <x v="18"/>
    <x v="4"/>
    <x v="7"/>
    <x v="1"/>
    <n v="223.23607721209999"/>
    <n v="238.13889612200001"/>
    <n v="14.90281890990002"/>
    <n v="6.675811139496339E-2"/>
    <n v="41.940117528199998"/>
    <n v="13.980039176066667"/>
    <n v="16.477089421500001"/>
    <n v="25.621145738100001"/>
    <x v="3"/>
    <n v="3678.2808063286502"/>
    <n v="6101.3913634520195"/>
  </r>
  <r>
    <x v="157"/>
    <x v="157"/>
    <x v="157"/>
    <s v="19-4051 Los Angeles (w/out No. LA)"/>
    <x v="18"/>
    <x v="4"/>
    <x v="7"/>
    <x v="1"/>
    <n v="52.219984880600002"/>
    <n v="52.544299236699999"/>
    <n v="0.32431435609999681"/>
    <n v="6.2105409804605535E-3"/>
    <n v="6"/>
    <n v="2"/>
    <n v="27.2024856729"/>
    <n v="41.572014075399998"/>
    <x v="3"/>
    <n v="1420.5133905535761"/>
    <n v="2184.3723474501217"/>
  </r>
  <r>
    <x v="158"/>
    <x v="158"/>
    <x v="158"/>
    <s v="19-4061 Los Angeles (w/out No. LA)"/>
    <x v="18"/>
    <x v="4"/>
    <x v="7"/>
    <x v="1"/>
    <n v="942.96370787699993"/>
    <n v="1033.040205149"/>
    <n v="90.076497272000097"/>
    <n v="9.5524882367741842E-2"/>
    <n v="219.5735832375"/>
    <n v="73.191194412499996"/>
    <n v="14.3733728342"/>
    <n v="23.8601888948"/>
    <x v="0"/>
    <n v="13553.568942435775"/>
    <n v="24648.534430778083"/>
  </r>
  <r>
    <x v="159"/>
    <x v="159"/>
    <x v="159"/>
    <s v="19-4091 Los Angeles (w/out No. LA)"/>
    <x v="18"/>
    <x v="4"/>
    <x v="7"/>
    <x v="1"/>
    <n v="678.845440123"/>
    <n v="755.20564774100012"/>
    <n v="76.360207618000118"/>
    <n v="0.11248540993980075"/>
    <n v="167.01509433479998"/>
    <n v="55.671698111599994"/>
    <n v="13.895482405699999"/>
    <n v="22.6473070913"/>
    <x v="3"/>
    <n v="9432.8848694188182"/>
    <n v="17103.374221474562"/>
  </r>
  <r>
    <x v="160"/>
    <x v="160"/>
    <x v="160"/>
    <s v="19-4092 Los Angeles (w/out No. LA)"/>
    <x v="18"/>
    <x v="4"/>
    <x v="7"/>
    <x v="1"/>
    <n v="687.91685163969998"/>
    <n v="751.55207898030005"/>
    <n v="63.635227340600068"/>
    <n v="9.2504242611473844E-2"/>
    <n v="156.84641928600001"/>
    <n v="52.282139762000007"/>
    <n v="27.143142362900001"/>
    <n v="44.037788170799999"/>
    <x v="0"/>
    <n v="18672.225037894335"/>
    <n v="33096.691253458805"/>
  </r>
  <r>
    <x v="161"/>
    <x v="161"/>
    <x v="161"/>
    <s v="19-4093 Los Angeles (w/out No. LA)"/>
    <x v="18"/>
    <x v="4"/>
    <x v="7"/>
    <x v="1"/>
    <n v="555.77609028999996"/>
    <n v="561.56088285100009"/>
    <n v="5.7847925610001312"/>
    <n v="1.0408494827443311E-2"/>
    <n v="76.748282785399994"/>
    <n v="25.582760928466666"/>
    <n v="14.0249973941"/>
    <n v="18.902338416700001"/>
    <x v="3"/>
    <n v="7794.7582180203353"/>
    <n v="10614.813849230428"/>
  </r>
  <r>
    <x v="162"/>
    <x v="162"/>
    <x v="162"/>
    <s v="19-4099 Los Angeles (w/out No. LA)"/>
    <x v="18"/>
    <x v="4"/>
    <x v="7"/>
    <x v="1"/>
    <n v="1760.9625368230002"/>
    <n v="1874.4686841160001"/>
    <n v="113.50614729299991"/>
    <n v="6.4456877940049423E-2"/>
    <n v="345.95663519390001"/>
    <n v="115.31887839796667"/>
    <n v="14.4112991497"/>
    <n v="20.529339195399999"/>
    <x v="3"/>
    <n v="25377.757909570857"/>
    <n v="38481.603427372458"/>
  </r>
  <r>
    <x v="163"/>
    <x v="163"/>
    <x v="163"/>
    <s v="21-1011 Los Angeles (w/out No. LA)"/>
    <x v="18"/>
    <x v="4"/>
    <x v="7"/>
    <x v="0"/>
    <n v="2759.7064597180001"/>
    <n v="3078.7326967250001"/>
    <n v="319.02623700699996"/>
    <n v="0.1156015111257882"/>
    <n v="501.54597910900003"/>
    <n v="167.18199303633335"/>
    <n v="12.820861886699999"/>
    <n v="17.633503073499998"/>
    <x v="0"/>
    <n v="35381.815367878298"/>
    <n v="54288.842470185227"/>
  </r>
  <r>
    <x v="164"/>
    <x v="164"/>
    <x v="164"/>
    <s v="21-1012 Los Angeles (w/out No. LA)"/>
    <x v="18"/>
    <x v="4"/>
    <x v="7"/>
    <x v="0"/>
    <n v="8254.5204429499991"/>
    <n v="8793.9334967399991"/>
    <n v="539.41305379000005"/>
    <n v="6.5347594390017E-2"/>
    <n v="1075.2984352809999"/>
    <n v="358.43281176033332"/>
    <n v="16.320783138500001"/>
    <n v="29.975251295700001"/>
    <x v="2"/>
    <n v="134720.23806170191"/>
    <n v="263600.36644245533"/>
  </r>
  <r>
    <x v="165"/>
    <x v="165"/>
    <x v="165"/>
    <s v="21-1013 Los Angeles (w/out No. LA)"/>
    <x v="18"/>
    <x v="4"/>
    <x v="7"/>
    <x v="0"/>
    <n v="3236.107172387"/>
    <n v="3423.4883387440004"/>
    <n v="187.38116635700044"/>
    <n v="5.7903263512371669E-2"/>
    <n v="395.10833361069996"/>
    <n v="131.70277787023332"/>
    <n v="13.7851832803"/>
    <n v="21.6767013019"/>
    <x v="2"/>
    <n v="44610.33048604818"/>
    <n v="74209.934129491536"/>
  </r>
  <r>
    <x v="166"/>
    <x v="166"/>
    <x v="166"/>
    <s v="21-1014 Los Angeles (w/out No. LA)"/>
    <x v="18"/>
    <x v="4"/>
    <x v="7"/>
    <x v="0"/>
    <n v="5033.5696754010005"/>
    <n v="5553.629576501"/>
    <n v="520.05990109999948"/>
    <n v="0.10331830780877564"/>
    <n v="848.68516793100002"/>
    <n v="282.89505597700003"/>
    <n v="14.6538347501"/>
    <n v="21.944368604200001"/>
    <x v="2"/>
    <n v="73761.09822644075"/>
    <n v="121870.89451792509"/>
  </r>
  <r>
    <x v="167"/>
    <x v="167"/>
    <x v="167"/>
    <s v="21-1015 Los Angeles (w/out No. LA)"/>
    <x v="18"/>
    <x v="4"/>
    <x v="7"/>
    <x v="0"/>
    <n v="3453.5796286450004"/>
    <n v="4055.1771961439999"/>
    <n v="601.59756749899952"/>
    <n v="0.17419536602230717"/>
    <n v="838.42889456609998"/>
    <n v="279.47629818870001"/>
    <n v="9.8306877738199994"/>
    <n v="13.7143418689"/>
    <x v="2"/>
    <n v="33951.063031234218"/>
    <n v="55614.086406886163"/>
  </r>
  <r>
    <x v="168"/>
    <x v="168"/>
    <x v="168"/>
    <s v="21-1019 Los Angeles (w/out No. LA)"/>
    <x v="18"/>
    <x v="4"/>
    <x v="7"/>
    <x v="0"/>
    <n v="597.02355683899998"/>
    <n v="662.58508195900004"/>
    <n v="65.561525120000056"/>
    <n v="0.10981396691802582"/>
    <n v="105.38711940079999"/>
    <n v="35.129039800266661"/>
    <n v="10.877237511600001"/>
    <n v="21.076201801500002"/>
    <x v="2"/>
    <n v="6493.9670277580253"/>
    <n v="13964.776898031303"/>
  </r>
  <r>
    <x v="169"/>
    <x v="169"/>
    <x v="169"/>
    <s v="21-1021 Los Angeles (w/out No. LA)"/>
    <x v="18"/>
    <x v="4"/>
    <x v="7"/>
    <x v="0"/>
    <n v="13143.062609426999"/>
    <n v="13958.907182569999"/>
    <n v="815.84457314300016"/>
    <n v="6.2074160139648664E-2"/>
    <n v="1802.4714379"/>
    <n v="600.82381263333332"/>
    <n v="14.772281833499999"/>
    <n v="25.303852896199999"/>
    <x v="0"/>
    <n v="194153.02502179155"/>
    <n v="353214.13393946085"/>
  </r>
  <r>
    <x v="170"/>
    <x v="170"/>
    <x v="170"/>
    <s v="21-1022 Los Angeles (w/out No. LA)"/>
    <x v="18"/>
    <x v="4"/>
    <x v="7"/>
    <x v="0"/>
    <n v="4994.0665627929993"/>
    <n v="5944.4990758220001"/>
    <n v="950.4325130290008"/>
    <n v="0.19031234387421911"/>
    <n v="1355.6850986574"/>
    <n v="451.89503288579999"/>
    <n v="19.348592084700002"/>
    <n v="31.292189689899999"/>
    <x v="2"/>
    <n v="96628.156767321576"/>
    <n v="186016.39269205727"/>
  </r>
  <r>
    <x v="171"/>
    <x v="171"/>
    <x v="171"/>
    <s v="21-1023 Los Angeles (w/out No. LA)"/>
    <x v="18"/>
    <x v="4"/>
    <x v="7"/>
    <x v="0"/>
    <n v="3714.1953756310004"/>
    <n v="4077.578739818"/>
    <n v="363.38336418699964"/>
    <n v="9.7836362236400895E-2"/>
    <n v="645.49406807520006"/>
    <n v="215.16468935840001"/>
    <n v="14.652476586700001"/>
    <n v="24.729060292900002"/>
    <x v="0"/>
    <n v="54422.16077986265"/>
    <n v="100834.69050600653"/>
  </r>
  <r>
    <x v="172"/>
    <x v="172"/>
    <x v="172"/>
    <s v="21-1029 Los Angeles (w/out No. LA)"/>
    <x v="18"/>
    <x v="4"/>
    <x v="7"/>
    <x v="0"/>
    <n v="1871.9333016769999"/>
    <n v="1996.1034582389998"/>
    <n v="124.17015656199987"/>
    <n v="6.6332575231585519E-2"/>
    <n v="261.97948857970005"/>
    <n v="87.326496193233353"/>
    <n v="21.7616976501"/>
    <n v="31.691268864000001"/>
    <x v="0"/>
    <n v="40736.446532248301"/>
    <n v="63259.051375412339"/>
  </r>
  <r>
    <x v="173"/>
    <x v="173"/>
    <x v="173"/>
    <s v="21-1091 Los Angeles (w/out No. LA)"/>
    <x v="18"/>
    <x v="4"/>
    <x v="7"/>
    <x v="0"/>
    <n v="2373.6076775400002"/>
    <n v="2556.4277238350001"/>
    <n v="182.82004629499988"/>
    <n v="7.7022015063784269E-2"/>
    <n v="327.58876029959998"/>
    <n v="109.1962534332"/>
    <n v="14.529999733"/>
    <n v="24.690000534100001"/>
    <x v="0"/>
    <n v="34488.518920902956"/>
    <n v="63118.201866874202"/>
  </r>
  <r>
    <x v="174"/>
    <x v="174"/>
    <x v="174"/>
    <s v="21-1092 Los Angeles (w/out No. LA)"/>
    <x v="18"/>
    <x v="4"/>
    <x v="7"/>
    <x v="0"/>
    <n v="3298.3683251990001"/>
    <n v="3377.7342277099997"/>
    <n v="79.365902510999604"/>
    <n v="2.4062170954243331E-2"/>
    <n v="277.15563833759995"/>
    <n v="92.385212779199989"/>
    <n v="25.8899993896"/>
    <n v="39.6100006104"/>
    <x v="0"/>
    <n v="85394.75392607809"/>
    <n v="133792.05482136205"/>
  </r>
  <r>
    <x v="175"/>
    <x v="175"/>
    <x v="175"/>
    <s v="21-1093 Los Angeles (w/out No. LA)"/>
    <x v="18"/>
    <x v="4"/>
    <x v="7"/>
    <x v="1"/>
    <n v="15457.47304373"/>
    <n v="17668.817108669999"/>
    <n v="2211.3440649399981"/>
    <n v="0.14305986875629606"/>
    <n v="3196.2022579250001"/>
    <n v="1065.4007526416667"/>
    <n v="11.7760466736"/>
    <n v="19.4874043648"/>
    <x v="1"/>
    <n v="182027.92401887834"/>
    <n v="344319.38364434865"/>
  </r>
  <r>
    <x v="176"/>
    <x v="176"/>
    <x v="176"/>
    <s v="21-1094 Los Angeles (w/out No. LA)"/>
    <x v="18"/>
    <x v="4"/>
    <x v="7"/>
    <x v="1"/>
    <n v="1336.3787256249998"/>
    <n v="1521.112661377"/>
    <n v="184.73393575200021"/>
    <n v="0.1382347176064207"/>
    <n v="269.2540677618"/>
    <n v="89.751355920600005"/>
    <n v="13.420000076299999"/>
    <n v="19.25"/>
    <x v="1"/>
    <n v="17934.202599853194"/>
    <n v="29281.418731507249"/>
  </r>
  <r>
    <x v="177"/>
    <x v="177"/>
    <x v="177"/>
    <s v="21-1099 Los Angeles (w/out No. LA)"/>
    <x v="18"/>
    <x v="4"/>
    <x v="7"/>
    <x v="0"/>
    <n v="2748.81279141"/>
    <n v="3078.182571457"/>
    <n v="329.36978004699995"/>
    <n v="0.11982255796985365"/>
    <n v="502.70731033429996"/>
    <n v="167.56910344476665"/>
    <n v="9.4700002670300005"/>
    <n v="26.0699996948"/>
    <x v="2"/>
    <n v="26031.257868668181"/>
    <n v="80248.218698422672"/>
  </r>
  <r>
    <x v="178"/>
    <x v="178"/>
    <x v="178"/>
    <s v="21-2011 Los Angeles (w/out No. LA)"/>
    <x v="18"/>
    <x v="4"/>
    <x v="7"/>
    <x v="0"/>
    <n v="5404.3199644899996"/>
    <n v="5686.8905635800002"/>
    <n v="282.57059909000054"/>
    <n v="5.2286060216026914E-2"/>
    <n v="641.88345260200003"/>
    <n v="213.96115086733334"/>
    <n v="15.2604707956"/>
    <n v="26.532300064899999"/>
    <x v="0"/>
    <n v="82472.466988177664"/>
    <n v="150886.28686915283"/>
  </r>
  <r>
    <x v="179"/>
    <x v="179"/>
    <x v="179"/>
    <s v="21-2021 Los Angeles (w/out No. LA)"/>
    <x v="18"/>
    <x v="4"/>
    <x v="7"/>
    <x v="0"/>
    <n v="3154.6168617499998"/>
    <n v="3200.3841674020005"/>
    <n v="45.767305652000687"/>
    <n v="1.4508039377755567E-2"/>
    <n v="303.75816218440002"/>
    <n v="101.25272072813334"/>
    <n v="9.4600000381499996"/>
    <n v="22.9300003052"/>
    <x v="0"/>
    <n v="29842.675632503629"/>
    <n v="73384.809935285113"/>
  </r>
  <r>
    <x v="180"/>
    <x v="180"/>
    <x v="180"/>
    <s v="21-2099 Los Angeles (w/out No. LA)"/>
    <x v="18"/>
    <x v="4"/>
    <x v="7"/>
    <x v="0"/>
    <n v="1333.6811893400002"/>
    <n v="1374.0269153639999"/>
    <n v="40.345726023999759"/>
    <n v="3.0251402169033874E-2"/>
    <n v="114.3048791949"/>
    <n v="38.101626398299999"/>
    <n v="14.483966328199999"/>
    <n v="31.155619988600002"/>
    <x v="0"/>
    <n v="19316.99343895429"/>
    <n v="42808.66042918904"/>
  </r>
  <r>
    <x v="181"/>
    <x v="181"/>
    <x v="181"/>
    <s v="23-1011 Los Angeles (w/out No. LA)"/>
    <x v="18"/>
    <x v="4"/>
    <x v="7"/>
    <x v="0"/>
    <n v="35066.20920107"/>
    <n v="36217.528660619995"/>
    <n v="1151.3194595499954"/>
    <n v="3.2832732302152133E-2"/>
    <n v="2723.1039054460002"/>
    <n v="907.70130181533341"/>
    <n v="35.497810001300003"/>
    <n v="64.771944341400001"/>
    <x v="6"/>
    <n v="1244773.6316854209"/>
    <n v="2345879.7505887374"/>
  </r>
  <r>
    <x v="182"/>
    <x v="182"/>
    <x v="182"/>
    <s v="23-1012 Los Angeles (w/out No. LA)"/>
    <x v="18"/>
    <x v="4"/>
    <x v="7"/>
    <x v="0"/>
    <n v="164.62516223809999"/>
    <n v="165.13609023710001"/>
    <n v="0.51092799900001751"/>
    <n v="3.1035838753559085E-3"/>
    <n v="12.706118738600001"/>
    <n v="4.2353729128666666"/>
    <n v="19.366846715099999"/>
    <n v="27.6960590471"/>
    <x v="6"/>
    <n v="3188.2702825137512"/>
    <n v="4573.6189060139559"/>
  </r>
  <r>
    <x v="183"/>
    <x v="183"/>
    <x v="183"/>
    <s v="23-1021 Los Angeles (w/out No. LA)"/>
    <x v="18"/>
    <x v="4"/>
    <x v="7"/>
    <x v="0"/>
    <n v="52.4824523857"/>
    <n v="55.290235207199999"/>
    <n v="2.8077828214999982"/>
    <n v="5.3499459226204922E-2"/>
    <n v="6"/>
    <n v="2"/>
    <n v="26.1124196542"/>
    <n v="68.393874707799995"/>
    <x v="6"/>
    <n v="1370.4438211769684"/>
    <n v="3781.5134193260287"/>
  </r>
  <r>
    <x v="184"/>
    <x v="184"/>
    <x v="184"/>
    <s v="23-1022 Los Angeles (w/out No. LA)"/>
    <x v="18"/>
    <x v="4"/>
    <x v="7"/>
    <x v="0"/>
    <n v="209.5440302591"/>
    <n v="219.84712158510001"/>
    <n v="10.303091326000015"/>
    <n v="4.9169099750827075E-2"/>
    <n v="19.239476012000001"/>
    <n v="6.4131586706666672"/>
    <n v="18.447337987099999"/>
    <n v="26.236798931199999"/>
    <x v="0"/>
    <n v="3865.5295493687272"/>
    <n v="5768.0847246313479"/>
  </r>
  <r>
    <x v="185"/>
    <x v="185"/>
    <x v="185"/>
    <s v="23-1023 Los Angeles (w/out No. LA)"/>
    <x v="18"/>
    <x v="4"/>
    <x v="7"/>
    <x v="0"/>
    <n v="329.5383662886"/>
    <n v="341.2276563021"/>
    <n v="11.689290013499999"/>
    <n v="3.5471711974389239E-2"/>
    <n v="25.8415874206"/>
    <n v="8.6138624735333327"/>
    <n v="34.237776606099999"/>
    <n v="97.880883584599999"/>
    <x v="6"/>
    <n v="11282.660968128243"/>
    <n v="33399.664502351749"/>
  </r>
  <r>
    <x v="186"/>
    <x v="186"/>
    <x v="186"/>
    <s v="23-2011 Los Angeles (w/out No. LA)"/>
    <x v="18"/>
    <x v="4"/>
    <x v="7"/>
    <x v="1"/>
    <n v="8926.582793784999"/>
    <n v="9372.8370518780011"/>
    <n v="446.25425809300214"/>
    <n v="4.9991611392850133E-2"/>
    <n v="1054.0406746347001"/>
    <n v="351.34689154490002"/>
    <n v="14.1459425015"/>
    <n v="27.623806734999999"/>
    <x v="3"/>
    <n v="126274.92693576183"/>
    <n v="258913.43927972505"/>
  </r>
  <r>
    <x v="187"/>
    <x v="187"/>
    <x v="187"/>
    <s v="23-2091 Los Angeles (w/out No. LA)"/>
    <x v="18"/>
    <x v="4"/>
    <x v="7"/>
    <x v="1"/>
    <n v="629.03573179379998"/>
    <n v="628.90634041769999"/>
    <n v="-0.12939137609998852"/>
    <n v="-2.0569797478913875E-4"/>
    <n v="55.295120185900018"/>
    <n v="18.43170672863334"/>
    <n v="25.342721747700001"/>
    <n v="31.449134837100001"/>
    <x v="4"/>
    <n v="15941.47752021112"/>
    <n v="19778.56029970336"/>
  </r>
  <r>
    <x v="188"/>
    <x v="188"/>
    <x v="188"/>
    <s v="23-2093 Los Angeles (w/out No. LA)"/>
    <x v="18"/>
    <x v="4"/>
    <x v="7"/>
    <x v="1"/>
    <n v="1939.3322631349999"/>
    <n v="1965.58394641"/>
    <n v="26.251683275000005"/>
    <n v="1.3536454672580561E-2"/>
    <n v="169.88575131550002"/>
    <n v="56.628583771833341"/>
    <n v="15.5196357166"/>
    <n v="21.367573266000001"/>
    <x v="1"/>
    <n v="30097.730257304655"/>
    <n v="41999.758985389097"/>
  </r>
  <r>
    <x v="189"/>
    <x v="189"/>
    <x v="189"/>
    <s v="23-2099 Los Angeles (w/out No. LA)"/>
    <x v="18"/>
    <x v="4"/>
    <x v="7"/>
    <x v="1"/>
    <n v="2970.3767662810001"/>
    <n v="3020.9064962299999"/>
    <n v="50.52972994899983"/>
    <n v="1.7011219089309183E-2"/>
    <n v="250.92168209630003"/>
    <n v="83.640560698766677"/>
    <n v="11.960215166499999"/>
    <n v="23.857791690300001"/>
    <x v="1"/>
    <n v="35526.345250293241"/>
    <n v="72072.157902929379"/>
  </r>
  <r>
    <x v="190"/>
    <x v="190"/>
    <x v="190"/>
    <s v="25-1099 Los Angeles (w/out No. LA)"/>
    <x v="18"/>
    <x v="4"/>
    <x v="7"/>
    <x v="0"/>
    <n v="47950.301427300001"/>
    <n v="52765.161338739999"/>
    <n v="4814.8599114399985"/>
    <n v="0.10041354836402985"/>
    <n v="7569.3572487399997"/>
    <n v="2523.1190829133334"/>
    <n v="20.019995011500001"/>
    <n v="36.255553578700003"/>
    <x v="6"/>
    <n v="959964.79537446739"/>
    <n v="1913030.1340054381"/>
  </r>
  <r>
    <x v="191"/>
    <x v="191"/>
    <x v="191"/>
    <s v="25-2011 Los Angeles (w/out No. LA)"/>
    <x v="18"/>
    <x v="4"/>
    <x v="7"/>
    <x v="1"/>
    <n v="13882.57791568"/>
    <n v="14342.924227919999"/>
    <n v="460.34631223999895"/>
    <n v="3.3160002056970277E-2"/>
    <n v="1737.616617317"/>
    <n v="579.20553910566662"/>
    <n v="9.9337445870999996"/>
    <n v="13.936976041399999"/>
    <x v="3"/>
    <n v="137905.98322488018"/>
    <n v="199896.99132813662"/>
  </r>
  <r>
    <x v="192"/>
    <x v="192"/>
    <x v="192"/>
    <s v="25-2012 Los Angeles (w/out No. LA)"/>
    <x v="18"/>
    <x v="4"/>
    <x v="7"/>
    <x v="0"/>
    <n v="3750.3808139880002"/>
    <n v="3875.363627146"/>
    <n v="124.98281315799977"/>
    <n v="3.3325365971328708E-2"/>
    <n v="461.86468370199998"/>
    <n v="153.95489456733333"/>
    <n v="17.619511699"/>
    <n v="28.852579965899999"/>
    <x v="0"/>
    <n v="66079.87862776671"/>
    <n v="111814.23894917023"/>
  </r>
  <r>
    <x v="193"/>
    <x v="193"/>
    <x v="193"/>
    <s v="25-2021 Los Angeles (w/out No. LA)"/>
    <x v="18"/>
    <x v="4"/>
    <x v="7"/>
    <x v="0"/>
    <n v="32053.734950970003"/>
    <n v="33088.162837700002"/>
    <n v="1034.4278867299981"/>
    <n v="3.2271680299106438E-2"/>
    <n v="3210.8877047019996"/>
    <n v="1070.2959015673332"/>
    <n v="23.018874090000001"/>
    <n v="35.213941057900001"/>
    <x v="0"/>
    <n v="737840.88895061088"/>
    <n v="1165164.615880965"/>
  </r>
  <r>
    <x v="194"/>
    <x v="194"/>
    <x v="194"/>
    <s v="25-2022 Los Angeles (w/out No. LA)"/>
    <x v="18"/>
    <x v="4"/>
    <x v="7"/>
    <x v="0"/>
    <n v="12396.066007970001"/>
    <n v="12843.286116790001"/>
    <n v="447.22010881999995"/>
    <n v="3.6077583689249605E-2"/>
    <n v="1291.8440776339999"/>
    <n v="430.61469254466664"/>
    <n v="21.743311307900001"/>
    <n v="32.8710240841"/>
    <x v="0"/>
    <n v="269531.52220456896"/>
    <n v="422171.9672639913"/>
  </r>
  <r>
    <x v="195"/>
    <x v="195"/>
    <x v="195"/>
    <s v="25-2023 Los Angeles (w/out No. LA)"/>
    <x v="18"/>
    <x v="4"/>
    <x v="7"/>
    <x v="0"/>
    <n v="103.9840488234"/>
    <n v="112.0986604676"/>
    <n v="8.1146116441999965"/>
    <n v="7.8037081033277944E-2"/>
    <n v="15.058673807600002"/>
    <n v="5.0195579358666675"/>
    <n v="15.491911032200001"/>
    <n v="28.996416938199999"/>
    <x v="0"/>
    <n v="1610.9116331400539"/>
    <n v="3250.4594971322472"/>
  </r>
  <r>
    <x v="196"/>
    <x v="196"/>
    <x v="196"/>
    <s v="25-2031 Los Angeles (w/out No. LA)"/>
    <x v="18"/>
    <x v="4"/>
    <x v="7"/>
    <x v="0"/>
    <n v="29062.687556950001"/>
    <n v="29859.894440870001"/>
    <n v="797.20688392000011"/>
    <n v="2.7430597475124333E-2"/>
    <n v="2907.6504311280005"/>
    <n v="969.21681037600013"/>
    <n v="26.085129333800001"/>
    <n v="36.6566781593"/>
    <x v="0"/>
    <n v="758103.96371086081"/>
    <n v="1094564.5403896428"/>
  </r>
  <r>
    <x v="197"/>
    <x v="197"/>
    <x v="197"/>
    <s v="25-2032 Los Angeles (w/out No. LA)"/>
    <x v="18"/>
    <x v="4"/>
    <x v="7"/>
    <x v="0"/>
    <n v="996.97332989500001"/>
    <n v="1004.936743848"/>
    <n v="7.9634139529999857"/>
    <n v="7.9875897521137131E-3"/>
    <n v="79.435925096700004"/>
    <n v="26.478641698900002"/>
    <n v="30.654166689699998"/>
    <n v="35.300144707199998"/>
    <x v="0"/>
    <n v="30561.386639786597"/>
    <n v="35474.41247941678"/>
  </r>
  <r>
    <x v="198"/>
    <x v="198"/>
    <x v="198"/>
    <s v="25-2051 Los Angeles (w/out No. LA)"/>
    <x v="18"/>
    <x v="4"/>
    <x v="7"/>
    <x v="1"/>
    <n v="721.17991454419996"/>
    <n v="835.88666970020006"/>
    <n v="114.7067551560001"/>
    <n v="0.15905428429533711"/>
    <n v="159.3479839366"/>
    <n v="53.115994645533334"/>
    <n v="22.347600936900001"/>
    <n v="36.912200927699999"/>
    <x v="0"/>
    <n v="16116.640933941426"/>
    <n v="30854.416704759788"/>
  </r>
  <r>
    <x v="199"/>
    <x v="199"/>
    <x v="199"/>
    <s v="25-2052 Los Angeles (w/out No. LA)"/>
    <x v="18"/>
    <x v="4"/>
    <x v="7"/>
    <x v="0"/>
    <n v="3826.366568031"/>
    <n v="3966.8715614839998"/>
    <n v="140.50499345299977"/>
    <n v="3.6720212492683854E-2"/>
    <n v="362.1170230052"/>
    <n v="120.70567433506666"/>
    <n v="23.480800628699999"/>
    <n v="35.221199035600002"/>
    <x v="0"/>
    <n v="89846.15051625896"/>
    <n v="139717.97281568934"/>
  </r>
  <r>
    <x v="200"/>
    <x v="200"/>
    <x v="200"/>
    <s v="25-2053 Los Angeles (w/out No. LA)"/>
    <x v="18"/>
    <x v="4"/>
    <x v="7"/>
    <x v="0"/>
    <n v="1887.2659590829999"/>
    <n v="1930.4279781349999"/>
    <n v="43.162019052000005"/>
    <n v="2.2870130648131818E-2"/>
    <n v="151.5126644435"/>
    <n v="50.504221481166667"/>
    <n v="21.875"/>
    <n v="32.817298889200003"/>
    <x v="0"/>
    <n v="41283.942854940622"/>
    <n v="63351.43194253034"/>
  </r>
  <r>
    <x v="201"/>
    <x v="201"/>
    <x v="201"/>
    <s v="25-2054 Los Angeles (w/out No. LA)"/>
    <x v="18"/>
    <x v="4"/>
    <x v="7"/>
    <x v="0"/>
    <n v="2399.9961084030001"/>
    <n v="2498.5864132450001"/>
    <n v="98.590304842000023"/>
    <n v="4.107936029429804E-2"/>
    <n v="238.38915959159999"/>
    <n v="79.463053197199997"/>
    <n v="22.4375"/>
    <n v="35.735599517799997"/>
    <x v="0"/>
    <n v="53849.912682292314"/>
    <n v="89288.483424339647"/>
  </r>
  <r>
    <x v="202"/>
    <x v="202"/>
    <x v="202"/>
    <s v="25-2059 Los Angeles (w/out No. LA)"/>
    <x v="18"/>
    <x v="4"/>
    <x v="7"/>
    <x v="0"/>
    <n v="757.76964158800001"/>
    <n v="816.41040636100001"/>
    <n v="58.640764773000001"/>
    <n v="7.7386004340462916E-2"/>
    <n v="103.3510091027"/>
    <n v="34.450336367566671"/>
    <n v="15.653800010699999"/>
    <n v="32.605800628700003"/>
    <x v="0"/>
    <n v="11861.974423598369"/>
    <n v="26619.71494100272"/>
  </r>
  <r>
    <x v="203"/>
    <x v="203"/>
    <x v="203"/>
    <s v="25-3011 Los Angeles (w/out No. LA)"/>
    <x v="18"/>
    <x v="4"/>
    <x v="7"/>
    <x v="0"/>
    <n v="2027.6882543580002"/>
    <n v="2136.667681551"/>
    <n v="108.97942719299976"/>
    <n v="5.3745651955509531E-2"/>
    <n v="226.78949746239999"/>
    <n v="75.596499154133326"/>
    <n v="21.192002568300001"/>
    <n v="36.051905553099999"/>
    <x v="0"/>
    <n v="42970.774694066487"/>
    <n v="77030.941453637803"/>
  </r>
  <r>
    <x v="204"/>
    <x v="204"/>
    <x v="204"/>
    <s v="25-3021 Los Angeles (w/out No. LA)"/>
    <x v="18"/>
    <x v="4"/>
    <x v="7"/>
    <x v="2"/>
    <n v="12203.892979549999"/>
    <n v="13291.90394513"/>
    <n v="1088.0109655800006"/>
    <n v="8.9152778330912522E-2"/>
    <n v="1815.1361200430001"/>
    <n v="605.04537334766667"/>
    <n v="13.5864566423"/>
    <n v="19.420789278200001"/>
    <x v="1"/>
    <n v="165807.66283392542"/>
    <n v="258139.26562444499"/>
  </r>
  <r>
    <x v="205"/>
    <x v="205"/>
    <x v="205"/>
    <s v="25-3098 Los Angeles (w/out No. LA)"/>
    <x v="18"/>
    <x v="4"/>
    <x v="7"/>
    <x v="0"/>
    <n v="18695.286793380001"/>
    <n v="19167.701664519998"/>
    <n v="472.41487113999756"/>
    <n v="2.5269196261128214E-2"/>
    <n v="1542.4622533300001"/>
    <n v="514.15408444333332"/>
    <n v="14.284618268499999"/>
    <n v="19.463608316999998"/>
    <x v="0"/>
    <n v="267055.03526356275"/>
    <n v="373072.63753532618"/>
  </r>
  <r>
    <x v="206"/>
    <x v="206"/>
    <x v="206"/>
    <s v="25-3099 Los Angeles (w/out No. LA)"/>
    <x v="18"/>
    <x v="4"/>
    <x v="7"/>
    <x v="0"/>
    <n v="15158.519905739999"/>
    <n v="16066.07415721"/>
    <n v="907.55425147000096"/>
    <n v="5.9870901454326164E-2"/>
    <n v="1792.4037996750001"/>
    <n v="597.46793322500002"/>
    <n v="12.91625898"/>
    <n v="22.298835816899999"/>
    <x v="0"/>
    <n v="195791.36885602301"/>
    <n v="358254.74985376582"/>
  </r>
  <r>
    <x v="207"/>
    <x v="207"/>
    <x v="207"/>
    <s v="25-4011 Los Angeles (w/out No. LA)"/>
    <x v="18"/>
    <x v="4"/>
    <x v="7"/>
    <x v="0"/>
    <n v="289.73431158929998"/>
    <n v="307.80693296320004"/>
    <n v="18.072621373900063"/>
    <n v="6.2376531363389595E-2"/>
    <n v="47.457908113000002"/>
    <n v="15.819302704333333"/>
    <n v="15.6199998856"/>
    <n v="20.129999160800001"/>
    <x v="2"/>
    <n v="4525.6499138792606"/>
    <n v="6196.1533022376389"/>
  </r>
  <r>
    <x v="208"/>
    <x v="208"/>
    <x v="208"/>
    <s v="25-4012 Los Angeles (w/out No. LA)"/>
    <x v="18"/>
    <x v="4"/>
    <x v="7"/>
    <x v="0"/>
    <n v="311.03413008410001"/>
    <n v="334.0469487524"/>
    <n v="23.012818668299985"/>
    <n v="7.3988081829082827E-2"/>
    <n v="53.522232133400003"/>
    <n v="17.840744044466668"/>
    <n v="20.809999465899999"/>
    <n v="32.430000305199997"/>
    <x v="2"/>
    <n v="6472.6200809267921"/>
    <n v="10833.14264999146"/>
  </r>
  <r>
    <x v="209"/>
    <x v="209"/>
    <x v="209"/>
    <s v="25-4013 Los Angeles (w/out No. LA)"/>
    <x v="18"/>
    <x v="4"/>
    <x v="7"/>
    <x v="0"/>
    <n v="613.07804558149996"/>
    <n v="648.05053965890011"/>
    <n v="34.972494077400142"/>
    <n v="5.7044114251765435E-2"/>
    <n v="94.05118197889999"/>
    <n v="31.350393992966662"/>
    <n v="11.300000190700001"/>
    <n v="23.8199996948"/>
    <x v="0"/>
    <n v="6927.7820319849334"/>
    <n v="15436.563656889975"/>
  </r>
  <r>
    <x v="210"/>
    <x v="210"/>
    <x v="210"/>
    <s v="25-4021 Los Angeles (w/out No. LA)"/>
    <x v="18"/>
    <x v="4"/>
    <x v="7"/>
    <x v="0"/>
    <n v="2709.8963541549997"/>
    <n v="2847.5615668219998"/>
    <n v="137.66521266700011"/>
    <n v="5.0800914380331311E-2"/>
    <n v="295.65173275580003"/>
    <n v="98.55057758526668"/>
    <n v="23.170000076299999"/>
    <n v="35.6399993896"/>
    <x v="2"/>
    <n v="62788.29873253643"/>
    <n v="101487.0925033845"/>
  </r>
  <r>
    <x v="211"/>
    <x v="211"/>
    <x v="211"/>
    <s v="25-4031 Los Angeles (w/out No. LA)"/>
    <x v="18"/>
    <x v="4"/>
    <x v="7"/>
    <x v="1"/>
    <n v="2587.8662579320003"/>
    <n v="2834.4500883709998"/>
    <n v="246.58383043899948"/>
    <n v="9.5284611282828821E-2"/>
    <n v="644.91606992799996"/>
    <n v="214.97202330933331"/>
    <n v="13.4799995422"/>
    <n v="19.790000915499999"/>
    <x v="4"/>
    <n v="34884.435972198189"/>
    <n v="56093.769843801136"/>
  </r>
  <r>
    <x v="212"/>
    <x v="212"/>
    <x v="212"/>
    <s v="25-9011 Los Angeles (w/out No. LA)"/>
    <x v="18"/>
    <x v="4"/>
    <x v="7"/>
    <x v="0"/>
    <n v="350.76966448799999"/>
    <n v="370.00353665599999"/>
    <n v="19.233872168000005"/>
    <n v="5.4833339696221096E-2"/>
    <n v="27.8527530671"/>
    <n v="9.2842510223666661"/>
    <n v="15.3206253487"/>
    <n v="20.3464772789"/>
    <x v="0"/>
    <n v="5374.010613309847"/>
    <n v="7528.2685516839474"/>
  </r>
  <r>
    <x v="213"/>
    <x v="213"/>
    <x v="213"/>
    <s v="25-9021 Los Angeles (w/out No. LA)"/>
    <x v="18"/>
    <x v="4"/>
    <x v="7"/>
    <x v="0"/>
    <n v="212.4543829401"/>
    <n v="234.44004153020001"/>
    <n v="21.985658590100002"/>
    <n v="0.10348413756330319"/>
    <n v="28.426015528200001"/>
    <n v="9.4753385094000002"/>
    <n v="17.5953619444"/>
    <n v="25.423387215399998"/>
    <x v="2"/>
    <n v="3738.2117645052203"/>
    <n v="5960.2599546167312"/>
  </r>
  <r>
    <x v="214"/>
    <x v="214"/>
    <x v="214"/>
    <s v="25-9031 Los Angeles (w/out No. LA)"/>
    <x v="18"/>
    <x v="4"/>
    <x v="7"/>
    <x v="0"/>
    <n v="4182.3544271969995"/>
    <n v="4468.4415891110002"/>
    <n v="286.08716191400072"/>
    <n v="6.8403375872124597E-2"/>
    <n v="411.68102592999998"/>
    <n v="137.22700864333333"/>
    <n v="18.710134059400001"/>
    <n v="33.7366295486"/>
    <x v="2"/>
    <n v="78252.41201678096"/>
    <n v="150750.15855139532"/>
  </r>
  <r>
    <x v="215"/>
    <x v="215"/>
    <x v="215"/>
    <s v="25-9041 Los Angeles (w/out No. LA)"/>
    <x v="18"/>
    <x v="4"/>
    <x v="7"/>
    <x v="1"/>
    <n v="38864.056626340003"/>
    <n v="40455.049402600001"/>
    <n v="1590.9927762599982"/>
    <n v="4.0937383134155569E-2"/>
    <n v="4463.1214701699992"/>
    <n v="1487.7071567233331"/>
    <n v="9.8525167959500006"/>
    <n v="14.6043732692"/>
    <x v="7"/>
    <n v="382908.77066976682"/>
    <n v="590820.64209949691"/>
  </r>
  <r>
    <x v="216"/>
    <x v="216"/>
    <x v="216"/>
    <s v="25-9099 Los Angeles (w/out No. LA)"/>
    <x v="18"/>
    <x v="4"/>
    <x v="7"/>
    <x v="0"/>
    <n v="10585.5534293"/>
    <n v="10997.07701495"/>
    <n v="411.52358565000031"/>
    <n v="3.8875963207642465E-2"/>
    <n v="723.30951279860005"/>
    <n v="241.10317093286668"/>
    <n v="10.6276323637"/>
    <n v="15.041995889200001"/>
    <x v="0"/>
    <n v="112499.37021290421"/>
    <n v="165417.98725209374"/>
  </r>
  <r>
    <x v="217"/>
    <x v="217"/>
    <x v="217"/>
    <s v="27-1011 Los Angeles (w/out No. LA)"/>
    <x v="18"/>
    <x v="4"/>
    <x v="7"/>
    <x v="0"/>
    <n v="5001.7867243849996"/>
    <n v="5212.1709232480007"/>
    <n v="210.38419886300107"/>
    <n v="4.2061809200565042E-2"/>
    <n v="499.752912654"/>
    <n v="166.584304218"/>
    <n v="21.2224097462"/>
    <n v="42.360333322400002"/>
    <x v="0"/>
    <n v="106149.96732800199"/>
    <n v="220789.29764210666"/>
  </r>
  <r>
    <x v="218"/>
    <x v="218"/>
    <x v="218"/>
    <s v="27-1012 Los Angeles (w/out No. LA)"/>
    <x v="18"/>
    <x v="4"/>
    <x v="7"/>
    <x v="2"/>
    <n v="2159.7146258809998"/>
    <n v="2282.0561091"/>
    <n v="122.34148321900011"/>
    <n v="5.6647059640619911E-2"/>
    <n v="249.17443003049999"/>
    <n v="83.058143343499992"/>
    <n v="7.2856876101300001"/>
    <n v="10.8913332895"/>
    <x v="5"/>
    <n v="15735.006091197749"/>
    <n v="24854.633669547675"/>
  </r>
  <r>
    <x v="219"/>
    <x v="219"/>
    <x v="219"/>
    <s v="27-1013 Los Angeles (w/out No. LA)"/>
    <x v="18"/>
    <x v="4"/>
    <x v="7"/>
    <x v="0"/>
    <n v="5161.978877951"/>
    <n v="5463.5804575510001"/>
    <n v="301.60157960000015"/>
    <n v="5.8427511373258099E-2"/>
    <n v="603.82352495709995"/>
    <n v="201.27450831903332"/>
    <n v="10.3740675406"/>
    <n v="16.387311373799999"/>
    <x v="0"/>
    <n v="53550.717523014282"/>
    <n v="89533.394173696914"/>
  </r>
  <r>
    <x v="220"/>
    <x v="220"/>
    <x v="220"/>
    <s v="27-1014 Los Angeles (w/out No. LA)"/>
    <x v="18"/>
    <x v="4"/>
    <x v="7"/>
    <x v="1"/>
    <n v="7357.2742092190001"/>
    <n v="7790.0897666430001"/>
    <n v="432.81555742399996"/>
    <n v="5.8828248766596508E-2"/>
    <n v="865.55499837030004"/>
    <n v="288.51833279010003"/>
    <n v="18.6560315137"/>
    <n v="34.990803590299997"/>
    <x v="0"/>
    <n v="137257.53950212192"/>
    <n v="272581.50097541115"/>
  </r>
  <r>
    <x v="221"/>
    <x v="221"/>
    <x v="221"/>
    <s v="27-1019 Los Angeles (w/out No. LA)"/>
    <x v="18"/>
    <x v="4"/>
    <x v="7"/>
    <x v="1"/>
    <n v="447.91826282170001"/>
    <n v="468.10866318630002"/>
    <n v="20.190400364600009"/>
    <n v="4.5076082045435763E-2"/>
    <n v="45.669982357899997"/>
    <n v="15.223327452633333"/>
    <n v="12.1842855531"/>
    <n v="20.486563876000002"/>
    <x v="5"/>
    <n v="5457.5640186680885"/>
    <n v="9589.9380292751066"/>
  </r>
  <r>
    <x v="222"/>
    <x v="222"/>
    <x v="222"/>
    <s v="27-1021 Los Angeles (w/out No. LA)"/>
    <x v="18"/>
    <x v="4"/>
    <x v="7"/>
    <x v="1"/>
    <n v="2408.4322690519998"/>
    <n v="2405.8036599120001"/>
    <n v="-2.6286091399997531"/>
    <n v="-1.0914191666408866E-3"/>
    <n v="207.84857064420001"/>
    <n v="69.282856881400008"/>
    <n v="20.609183078499999"/>
    <n v="29.564251231499998"/>
    <x v="0"/>
    <n v="49635.821565059829"/>
    <n v="71125.783815300558"/>
  </r>
  <r>
    <x v="223"/>
    <x v="223"/>
    <x v="223"/>
    <s v="27-1022 Los Angeles (w/out No. LA)"/>
    <x v="18"/>
    <x v="4"/>
    <x v="7"/>
    <x v="1"/>
    <n v="4451.5196003609999"/>
    <n v="4517.7392430060008"/>
    <n v="66.219642645000931"/>
    <n v="1.4875738756632857E-2"/>
    <n v="387.50113794549998"/>
    <n v="129.16704598183333"/>
    <n v="16.187946143200001"/>
    <n v="32.845651772300002"/>
    <x v="0"/>
    <n v="72060.959546043057"/>
    <n v="148388.08997382931"/>
  </r>
  <r>
    <x v="224"/>
    <x v="224"/>
    <x v="224"/>
    <s v="27-1023 Los Angeles (w/out No. LA)"/>
    <x v="18"/>
    <x v="4"/>
    <x v="7"/>
    <x v="1"/>
    <n v="1296.6883948109999"/>
    <n v="1454.94344626"/>
    <n v="158.25505144900012"/>
    <n v="0.12204555241050549"/>
    <n v="311.41047498680001"/>
    <n v="103.80349166226667"/>
    <n v="9.3038487854199996"/>
    <n v="11.8551759171"/>
    <x v="1"/>
    <n v="12064.19274713053"/>
    <n v="17248.610504844029"/>
  </r>
  <r>
    <x v="225"/>
    <x v="225"/>
    <x v="225"/>
    <s v="27-1024 Los Angeles (w/out No. LA)"/>
    <x v="18"/>
    <x v="4"/>
    <x v="7"/>
    <x v="1"/>
    <n v="14780.2323662"/>
    <n v="15140.06654322"/>
    <n v="359.83417702000042"/>
    <n v="2.4345637342135632E-2"/>
    <n v="1489.6574314259999"/>
    <n v="496.55247714199999"/>
    <n v="15.2252220318"/>
    <n v="23.493165615799999"/>
    <x v="0"/>
    <n v="225032.31945699168"/>
    <n v="355688.09073410009"/>
  </r>
  <r>
    <x v="226"/>
    <x v="226"/>
    <x v="226"/>
    <s v="27-1025 Los Angeles (w/out No. LA)"/>
    <x v="18"/>
    <x v="4"/>
    <x v="7"/>
    <x v="0"/>
    <n v="5017.9717195039993"/>
    <n v="5234.2093924069995"/>
    <n v="216.2376729030002"/>
    <n v="4.3092644795609605E-2"/>
    <n v="585.57708369329998"/>
    <n v="195.19236123109999"/>
    <n v="16.690549863800001"/>
    <n v="24.312126197800001"/>
    <x v="0"/>
    <n v="83752.707199519733"/>
    <n v="127254.75929390904"/>
  </r>
  <r>
    <x v="227"/>
    <x v="227"/>
    <x v="227"/>
    <s v="27-1026 Los Angeles (w/out No. LA)"/>
    <x v="18"/>
    <x v="4"/>
    <x v="7"/>
    <x v="2"/>
    <n v="2368.5520318099998"/>
    <n v="2467.070500803"/>
    <n v="98.51846899300017"/>
    <n v="4.1594386642084591E-2"/>
    <n v="288.9503873324"/>
    <n v="96.316795777466666"/>
    <n v="9.3254487379699995"/>
    <n v="13.5789353873"/>
    <x v="1"/>
    <n v="22087.81055585884"/>
    <n v="33500.190926317788"/>
  </r>
  <r>
    <x v="228"/>
    <x v="228"/>
    <x v="228"/>
    <s v="27-1027 Los Angeles (w/out No. LA)"/>
    <x v="18"/>
    <x v="4"/>
    <x v="7"/>
    <x v="0"/>
    <n v="2460.8365718154"/>
    <n v="2629.8888780322004"/>
    <n v="169.05230621680039"/>
    <n v="6.8697087873693163E-2"/>
    <n v="354.84771653989998"/>
    <n v="118.28257217996666"/>
    <n v="13.451073216499999"/>
    <n v="23.6704955899"/>
    <x v="0"/>
    <n v="33100.892901329804"/>
    <n v="62250.773089388262"/>
  </r>
  <r>
    <x v="229"/>
    <x v="229"/>
    <x v="229"/>
    <s v="27-1029 Los Angeles (w/out No. LA)"/>
    <x v="18"/>
    <x v="4"/>
    <x v="7"/>
    <x v="0"/>
    <n v="1002.7204713451999"/>
    <n v="1050.5287508470999"/>
    <n v="47.80827950189996"/>
    <n v="4.7678571314857816E-2"/>
    <n v="120.011657615"/>
    <n v="40.003885871666668"/>
    <n v="12.705631783899999"/>
    <n v="31.218616176600001"/>
    <x v="0"/>
    <n v="12740.19709109076"/>
    <n v="32796.053855178667"/>
  </r>
  <r>
    <x v="230"/>
    <x v="230"/>
    <x v="230"/>
    <s v="27-2011 Los Angeles (w/out No. LA)"/>
    <x v="18"/>
    <x v="4"/>
    <x v="7"/>
    <x v="1"/>
    <n v="16470.467375738001"/>
    <n v="17556.653352754001"/>
    <n v="1086.1859770160008"/>
    <n v="6.5947489663591374E-2"/>
    <n v="3142.3267227166002"/>
    <n v="1047.4422409055335"/>
    <n v="11.870014660800001"/>
    <n v="23.1871629099"/>
    <x v="7"/>
    <n v="195504.68922023819"/>
    <n v="407088.98144294904"/>
  </r>
  <r>
    <x v="231"/>
    <x v="231"/>
    <x v="231"/>
    <s v="27-2012 Los Angeles (w/out No. LA)"/>
    <x v="18"/>
    <x v="4"/>
    <x v="7"/>
    <x v="1"/>
    <n v="24047.144096757002"/>
    <n v="26213.023623190998"/>
    <n v="2165.8795264339969"/>
    <n v="9.0068056219868853E-2"/>
    <n v="4632.0506606709996"/>
    <n v="1544.0168868903331"/>
    <n v="21.405090699799999"/>
    <n v="42.513543481600003"/>
    <x v="0"/>
    <n v="514731.30046224373"/>
    <n v="1114408.5195887384"/>
  </r>
  <r>
    <x v="232"/>
    <x v="232"/>
    <x v="232"/>
    <s v="27-2021 Los Angeles (w/out No. LA)"/>
    <x v="18"/>
    <x v="4"/>
    <x v="7"/>
    <x v="2"/>
    <n v="831.70032775039999"/>
    <n v="868.54311934689997"/>
    <n v="36.842791596499978"/>
    <n v="4.429815688079998E-2"/>
    <n v="133.3141263174"/>
    <n v="44.438042105800001"/>
    <n v="27.825400101500001"/>
    <n v="37.387186936600003"/>
    <x v="5"/>
    <n v="23142.394384203566"/>
    <n v="32472.383965520236"/>
  </r>
  <r>
    <x v="233"/>
    <x v="233"/>
    <x v="233"/>
    <s v="27-2022 Los Angeles (w/out No. LA)"/>
    <x v="18"/>
    <x v="4"/>
    <x v="7"/>
    <x v="0"/>
    <n v="8419.7350564799999"/>
    <n v="9090.658284449999"/>
    <n v="670.92322796999906"/>
    <n v="7.9684600936895611E-2"/>
    <n v="1573.9513919139999"/>
    <n v="524.65046397133335"/>
    <n v="12.9367972806"/>
    <n v="18.610029944299999"/>
    <x v="0"/>
    <n v="108924.40558204295"/>
    <n v="169177.42288701335"/>
  </r>
  <r>
    <x v="234"/>
    <x v="234"/>
    <x v="234"/>
    <s v="27-2023 Los Angeles (w/out No. LA)"/>
    <x v="18"/>
    <x v="4"/>
    <x v="7"/>
    <x v="2"/>
    <n v="468.55587475589999"/>
    <n v="509.57303206799997"/>
    <n v="41.017157312099982"/>
    <n v="8.7539522012115165E-2"/>
    <n v="91.566642104500005"/>
    <n v="30.522214034833336"/>
    <n v="11.887326744799999"/>
    <n v="13.124878413199999"/>
    <x v="1"/>
    <n v="5569.8767814189687"/>
    <n v="6688.084088538164"/>
  </r>
  <r>
    <x v="235"/>
    <x v="235"/>
    <x v="235"/>
    <s v="27-2031 Los Angeles (w/out No. LA)"/>
    <x v="18"/>
    <x v="4"/>
    <x v="7"/>
    <x v="1"/>
    <n v="858.92875656490003"/>
    <n v="910.2424877574"/>
    <n v="51.313731192499972"/>
    <n v="5.9741545268222424E-2"/>
    <n v="138.24166249710001"/>
    <n v="46.080554165700001"/>
    <n v="13.287897188700001"/>
    <n v="16.094026617899999"/>
    <x v="5"/>
    <n v="11413.357009652322"/>
    <n v="14649.46682671111"/>
  </r>
  <r>
    <x v="236"/>
    <x v="236"/>
    <x v="236"/>
    <s v="27-2032 Los Angeles (w/out No. LA)"/>
    <x v="18"/>
    <x v="4"/>
    <x v="7"/>
    <x v="1"/>
    <n v="282.0502514863"/>
    <n v="302.48507587309996"/>
    <n v="20.43482438679996"/>
    <n v="7.245100573077326E-2"/>
    <n v="49.840850275599998"/>
    <n v="16.613616758533333"/>
    <n v="16.834586617399999"/>
    <n v="22.297943416799999"/>
    <x v="1"/>
    <n v="4748.1993891055699"/>
    <n v="6744.7951062448374"/>
  </r>
  <r>
    <x v="237"/>
    <x v="237"/>
    <x v="237"/>
    <s v="27-2041 Los Angeles (w/out No. LA)"/>
    <x v="18"/>
    <x v="4"/>
    <x v="7"/>
    <x v="0"/>
    <n v="2894.401871131"/>
    <n v="3062.5718886519999"/>
    <n v="168.17001752099986"/>
    <n v="5.8101820344417722E-2"/>
    <n v="430.3401579211"/>
    <n v="143.44671930703333"/>
    <n v="15.157415524899999"/>
    <n v="21.262913075899998"/>
    <x v="0"/>
    <n v="43871.651856780627"/>
    <n v="65119.199857102365"/>
  </r>
  <r>
    <x v="238"/>
    <x v="238"/>
    <x v="238"/>
    <s v="27-2042 Los Angeles (w/out No. LA)"/>
    <x v="18"/>
    <x v="4"/>
    <x v="7"/>
    <x v="2"/>
    <n v="11017.933563364"/>
    <n v="11526.027232937"/>
    <n v="508.09366957299972"/>
    <n v="4.611515096283339E-2"/>
    <n v="1535.099416196"/>
    <n v="511.69980539866668"/>
    <n v="14.682779718500001"/>
    <n v="26.361446708199999"/>
    <x v="5"/>
    <n v="161773.8914639414"/>
    <n v="303842.7526583306"/>
  </r>
  <r>
    <x v="239"/>
    <x v="239"/>
    <x v="239"/>
    <s v="27-2099 Los Angeles (w/out No. LA)"/>
    <x v="18"/>
    <x v="4"/>
    <x v="7"/>
    <x v="1"/>
    <n v="3555.6049053840002"/>
    <n v="3840.1593689339998"/>
    <n v="284.55446354999958"/>
    <n v="8.0029832088238759E-2"/>
    <n v="640.31523642770003"/>
    <n v="213.43841214256668"/>
    <n v="14.7459846242"/>
    <n v="20.728134813499999"/>
    <x v="5"/>
    <n v="52430.895264522565"/>
    <n v="79599.341104589024"/>
  </r>
  <r>
    <x v="240"/>
    <x v="240"/>
    <x v="240"/>
    <s v="27-3011 Los Angeles (w/out No. LA)"/>
    <x v="18"/>
    <x v="4"/>
    <x v="7"/>
    <x v="1"/>
    <n v="1601.1622713070001"/>
    <n v="1659.562725152"/>
    <n v="58.400453844999902"/>
    <n v="3.647378837956796E-2"/>
    <n v="195.5314124082"/>
    <n v="65.177137469399995"/>
    <n v="12.6510496562"/>
    <n v="21.847223384599999"/>
    <x v="0"/>
    <n v="20256.383401938834"/>
    <n v="36256.837577151273"/>
  </r>
  <r>
    <x v="241"/>
    <x v="241"/>
    <x v="241"/>
    <s v="27-3012 Los Angeles (w/out No. LA)"/>
    <x v="18"/>
    <x v="4"/>
    <x v="7"/>
    <x v="1"/>
    <n v="1236.0714165649999"/>
    <n v="1365.6384768148998"/>
    <n v="129.5670602498999"/>
    <n v="0.10482166201202379"/>
    <n v="243.7685981841"/>
    <n v="81.256199394700005"/>
    <n v="15.0995824112"/>
    <n v="18.6600072795"/>
    <x v="1"/>
    <n v="18664.162220551942"/>
    <n v="25482.823918531321"/>
  </r>
  <r>
    <x v="242"/>
    <x v="242"/>
    <x v="242"/>
    <s v="27-3021 Los Angeles (w/out No. LA)"/>
    <x v="18"/>
    <x v="4"/>
    <x v="7"/>
    <x v="0"/>
    <n v="388.23606425460002"/>
    <n v="407.42629321959998"/>
    <n v="19.19022896499996"/>
    <n v="4.9429279584946709E-2"/>
    <n v="56.192043356100001"/>
    <n v="18.730681118700002"/>
    <n v="16.5251792882"/>
    <n v="32.609215580300003"/>
    <x v="0"/>
    <n v="6415.6705679524011"/>
    <n v="13285.851828680457"/>
  </r>
  <r>
    <x v="243"/>
    <x v="243"/>
    <x v="243"/>
    <s v="27-3022 Los Angeles (w/out No. LA)"/>
    <x v="18"/>
    <x v="4"/>
    <x v="7"/>
    <x v="0"/>
    <n v="2086.5817964169996"/>
    <n v="2230.1134403359997"/>
    <n v="143.53164391900009"/>
    <n v="6.8787930655518637E-2"/>
    <n v="347.32396148500004"/>
    <n v="115.77465382833334"/>
    <n v="14.627867244400001"/>
    <n v="19.411958636800001"/>
    <x v="0"/>
    <n v="30522.241512569541"/>
    <n v="43290.869859174178"/>
  </r>
  <r>
    <x v="244"/>
    <x v="244"/>
    <x v="244"/>
    <s v="27-3031 Los Angeles (w/out No. LA)"/>
    <x v="18"/>
    <x v="4"/>
    <x v="7"/>
    <x v="0"/>
    <n v="7907.4937409889999"/>
    <n v="8388.9109266449996"/>
    <n v="481.41718565599967"/>
    <n v="6.0881133950260735E-2"/>
    <n v="774.63133118389999"/>
    <n v="258.21044372796666"/>
    <n v="15.072350626"/>
    <n v="29.207876372800001"/>
    <x v="0"/>
    <n v="119184.51823708664"/>
    <n v="245022.27324787824"/>
  </r>
  <r>
    <x v="245"/>
    <x v="245"/>
    <x v="245"/>
    <s v="27-3041 Los Angeles (w/out No. LA)"/>
    <x v="18"/>
    <x v="4"/>
    <x v="7"/>
    <x v="0"/>
    <n v="6015.5177089959998"/>
    <n v="6183.1746454659997"/>
    <n v="167.65693646999989"/>
    <n v="2.7870741070095215E-2"/>
    <n v="870.961244319"/>
    <n v="290.32041477299998"/>
    <n v="17.4886046166"/>
    <n v="28.397558050600001"/>
    <x v="0"/>
    <n v="105203.0107767865"/>
    <n v="175587.06093161879"/>
  </r>
  <r>
    <x v="246"/>
    <x v="246"/>
    <x v="246"/>
    <s v="27-3042 Los Angeles (w/out No. LA)"/>
    <x v="18"/>
    <x v="4"/>
    <x v="7"/>
    <x v="0"/>
    <n v="1675.3116795830001"/>
    <n v="1769.5850266990001"/>
    <n v="94.273347115999968"/>
    <n v="5.6272124324630413E-2"/>
    <n v="214.32621460849998"/>
    <n v="71.442071536166665"/>
    <n v="26.4334372832"/>
    <n v="36.867689410499999"/>
    <x v="0"/>
    <n v="44284.246212069687"/>
    <n v="65240.511149810081"/>
  </r>
  <r>
    <x v="247"/>
    <x v="247"/>
    <x v="247"/>
    <s v="27-3043 Los Angeles (w/out No. LA)"/>
    <x v="18"/>
    <x v="4"/>
    <x v="7"/>
    <x v="0"/>
    <n v="12109.586172098001"/>
    <n v="12778.346660850999"/>
    <n v="668.76048875299784"/>
    <n v="5.5225709553469754E-2"/>
    <n v="1301.8393772478"/>
    <n v="433.94645908260003"/>
    <n v="17.512945952500001"/>
    <n v="27.8074920687"/>
    <x v="0"/>
    <n v="212074.52813909366"/>
    <n v="355333.77342271328"/>
  </r>
  <r>
    <x v="248"/>
    <x v="248"/>
    <x v="248"/>
    <s v="27-3091 Los Angeles (w/out No. LA)"/>
    <x v="18"/>
    <x v="4"/>
    <x v="7"/>
    <x v="1"/>
    <n v="2803.809564311"/>
    <n v="3169.0422314780003"/>
    <n v="365.23266716700027"/>
    <n v="0.13026300780764741"/>
    <n v="511.23908280400002"/>
    <n v="170.41302760133334"/>
    <n v="13.446011097"/>
    <n v="23.636116615100001"/>
    <x v="0"/>
    <n v="37700.054515600437"/>
    <n v="74903.851741390739"/>
  </r>
  <r>
    <x v="249"/>
    <x v="249"/>
    <x v="249"/>
    <s v="27-3099 Los Angeles (w/out No. LA)"/>
    <x v="18"/>
    <x v="4"/>
    <x v="7"/>
    <x v="2"/>
    <n v="7362.2023254412998"/>
    <n v="7758.7852160950006"/>
    <n v="396.58289065370082"/>
    <n v="5.386742622968177E-2"/>
    <n v="761.80379907190002"/>
    <n v="253.93459969063335"/>
    <n v="12.0432644668"/>
    <n v="22.015789347199998"/>
    <x v="1"/>
    <n v="88664.949663379535"/>
    <n v="170815.78090771716"/>
  </r>
  <r>
    <x v="250"/>
    <x v="250"/>
    <x v="250"/>
    <s v="27-4011 Los Angeles (w/out No. LA)"/>
    <x v="18"/>
    <x v="4"/>
    <x v="7"/>
    <x v="1"/>
    <n v="8955.2795644680009"/>
    <n v="9697.4169192719983"/>
    <n v="742.13735480399737"/>
    <n v="8.287148932218566E-2"/>
    <n v="1286.5201786750999"/>
    <n v="428.84005955836665"/>
    <n v="14.2899241768"/>
    <n v="24.347397684499999"/>
    <x v="4"/>
    <n v="127970.26595829426"/>
    <n v="236106.86624591416"/>
  </r>
  <r>
    <x v="251"/>
    <x v="251"/>
    <x v="251"/>
    <s v="27-4012 Los Angeles (w/out No. LA)"/>
    <x v="18"/>
    <x v="4"/>
    <x v="7"/>
    <x v="1"/>
    <n v="2280.3145434377998"/>
    <n v="2374.6262266292001"/>
    <n v="94.311683191400334"/>
    <n v="4.1359067529875129E-2"/>
    <n v="225.88574698259998"/>
    <n v="75.295248994199994"/>
    <n v="13.8418390425"/>
    <n v="26.960608982"/>
    <x v="3"/>
    <n v="31563.746876537898"/>
    <n v="64021.369174551983"/>
  </r>
  <r>
    <x v="252"/>
    <x v="252"/>
    <x v="252"/>
    <s v="27-4013 Los Angeles (w/out No. LA)"/>
    <x v="18"/>
    <x v="4"/>
    <x v="7"/>
    <x v="2"/>
    <n v="13.549324771999999"/>
    <n v="13.759056603400001"/>
    <n v="0.20973183140000273"/>
    <n v="1.547913530225643E-2"/>
    <n v="3"/>
    <n v="1"/>
    <n v="11.7009465757"/>
    <n v="29.698697596999999"/>
    <x v="1"/>
    <n v="158.53992529398056"/>
    <n v="408.62606128438256"/>
  </r>
  <r>
    <x v="253"/>
    <x v="253"/>
    <x v="253"/>
    <s v="27-4014 Los Angeles (w/out No. LA)"/>
    <x v="18"/>
    <x v="4"/>
    <x v="7"/>
    <x v="1"/>
    <n v="3872.8696572968001"/>
    <n v="4065.0627483781004"/>
    <n v="192.19309108130028"/>
    <n v="4.9625499458571483E-2"/>
    <n v="473.44117451839998"/>
    <n v="157.81372483946666"/>
    <n v="16.890368000599999"/>
    <n v="30.552258092799999"/>
    <x v="4"/>
    <n v="65414.19373010056"/>
    <n v="124196.84625187462"/>
  </r>
  <r>
    <x v="254"/>
    <x v="254"/>
    <x v="254"/>
    <s v="27-4021 Los Angeles (w/out No. LA)"/>
    <x v="18"/>
    <x v="4"/>
    <x v="7"/>
    <x v="1"/>
    <n v="7304.7735168909994"/>
    <n v="7996.5766558319992"/>
    <n v="691.80313894099982"/>
    <n v="9.4705624663287261E-2"/>
    <n v="1267.391458933"/>
    <n v="422.46381964433334"/>
    <n v="11.5725001535"/>
    <n v="19.945151174900001"/>
    <x v="1"/>
    <n v="84534.492645503822"/>
    <n v="159492.93028224554"/>
  </r>
  <r>
    <x v="255"/>
    <x v="255"/>
    <x v="255"/>
    <s v="27-4031 Los Angeles (w/out No. LA)"/>
    <x v="18"/>
    <x v="4"/>
    <x v="7"/>
    <x v="1"/>
    <n v="5427.1755952960002"/>
    <n v="5733.3243886912005"/>
    <n v="306.1487933952003"/>
    <n v="5.6410334992763919E-2"/>
    <n v="460.2934311811"/>
    <n v="153.43114372703334"/>
    <n v="15.9368627522"/>
    <n v="27.235470867299998"/>
    <x v="0"/>
    <n v="86492.152594321684"/>
    <n v="156149.78936097978"/>
  </r>
  <r>
    <x v="256"/>
    <x v="256"/>
    <x v="256"/>
    <s v="27-4032 Los Angeles (w/out No. LA)"/>
    <x v="18"/>
    <x v="4"/>
    <x v="7"/>
    <x v="1"/>
    <n v="12152.726898715"/>
    <n v="13322.365229821"/>
    <n v="1169.6383311059999"/>
    <n v="9.6244928471952623E-2"/>
    <n v="1519.3610014126"/>
    <n v="506.45366713753333"/>
    <n v="17.875700057100001"/>
    <n v="42.135341997799998"/>
    <x v="0"/>
    <n v="217238.50091728044"/>
    <n v="561342.41517810721"/>
  </r>
  <r>
    <x v="257"/>
    <x v="257"/>
    <x v="257"/>
    <s v="27-4099 Los Angeles (w/out No. LA)"/>
    <x v="18"/>
    <x v="4"/>
    <x v="7"/>
    <x v="2"/>
    <n v="6251.2015044600003"/>
    <n v="6379.2699014709997"/>
    <n v="128.06839701099943"/>
    <n v="2.0487005085282787E-2"/>
    <n v="594.96360118030009"/>
    <n v="198.32120039343337"/>
    <n v="15.8443823063"/>
    <n v="35.620091981100003"/>
    <x v="1"/>
    <n v="99046.426510381963"/>
    <n v="227230.18066265975"/>
  </r>
  <r>
    <x v="258"/>
    <x v="258"/>
    <x v="258"/>
    <s v="29-1011 Los Angeles (w/out No. LA)"/>
    <x v="18"/>
    <x v="4"/>
    <x v="7"/>
    <x v="0"/>
    <n v="1842.0296243810001"/>
    <n v="1855.9841883700001"/>
    <n v="13.954563989000007"/>
    <n v="7.5756458008591106E-3"/>
    <n v="157.48399532080001"/>
    <n v="52.494665106933333"/>
    <n v="21.3805891435"/>
    <n v="30.528118298599999"/>
    <x v="6"/>
    <n v="39383.67858904579"/>
    <n v="56659.704862890467"/>
  </r>
  <r>
    <x v="259"/>
    <x v="259"/>
    <x v="259"/>
    <s v="29-1021 Los Angeles (w/out No. LA)"/>
    <x v="18"/>
    <x v="4"/>
    <x v="7"/>
    <x v="0"/>
    <n v="4794.8872033950001"/>
    <n v="4992.8634774349994"/>
    <n v="197.97627403999923"/>
    <n v="4.1289036768127299E-2"/>
    <n v="500.0555762253"/>
    <n v="166.68519207509999"/>
    <n v="40.845320675000004"/>
    <n v="74.444684298300004"/>
    <x v="6"/>
    <n v="195848.70542312274"/>
    <n v="371692.14532216085"/>
  </r>
  <r>
    <x v="260"/>
    <x v="260"/>
    <x v="260"/>
    <s v="29-1022 Los Angeles (w/out No. LA)"/>
    <x v="18"/>
    <x v="4"/>
    <x v="7"/>
    <x v="0"/>
    <n v="288.50391139890002"/>
    <n v="297.17952659170004"/>
    <n v="8.6756151928000236"/>
    <n v="3.0071048779663448E-2"/>
    <n v="24.726699486499999"/>
    <n v="8.2422331621666665"/>
    <n v="74.326458606900005"/>
    <n v="112.5698065"/>
    <x v="6"/>
    <n v="21443.474028519089"/>
    <n v="33453.441804189279"/>
  </r>
  <r>
    <x v="261"/>
    <x v="261"/>
    <x v="261"/>
    <s v="29-1023 Los Angeles (w/out No. LA)"/>
    <x v="18"/>
    <x v="4"/>
    <x v="7"/>
    <x v="0"/>
    <n v="395.71743108099997"/>
    <n v="409.92112822680002"/>
    <n v="14.203697145800049"/>
    <n v="3.5893534199388538E-2"/>
    <n v="38.141084251499997"/>
    <n v="12.713694750499998"/>
    <n v="51.280173658300001"/>
    <n v="86.853968514000002"/>
    <x v="6"/>
    <n v="20292.45858545004"/>
    <n v="35603.276764233844"/>
  </r>
  <r>
    <x v="262"/>
    <x v="262"/>
    <x v="262"/>
    <s v="29-1024 Los Angeles (w/out No. LA)"/>
    <x v="18"/>
    <x v="4"/>
    <x v="7"/>
    <x v="0"/>
    <n v="48.065832976199999"/>
    <n v="50.096297959399998"/>
    <n v="2.0304649831999981"/>
    <n v="4.2243416112343071E-2"/>
    <n v="6"/>
    <n v="2"/>
    <n v="40.613513436799998"/>
    <n v="62.3142265392"/>
    <x v="6"/>
    <n v="1952.1223534298831"/>
    <n v="3121.7120598173142"/>
  </r>
  <r>
    <x v="263"/>
    <x v="263"/>
    <x v="263"/>
    <s v="29-1029 Los Angeles (w/out No. LA)"/>
    <x v="18"/>
    <x v="4"/>
    <x v="7"/>
    <x v="0"/>
    <n v="329.56355531130004"/>
    <n v="339.15262837900002"/>
    <n v="9.5890730676999851"/>
    <n v="2.9096278739444696E-2"/>
    <n v="28.884834071599997"/>
    <n v="9.628278023866665"/>
    <n v="46.642477847899997"/>
    <n v="61.166905890499997"/>
    <x v="6"/>
    <n v="15371.660828082477"/>
    <n v="20744.916902574012"/>
  </r>
  <r>
    <x v="264"/>
    <x v="264"/>
    <x v="264"/>
    <s v="29-1031 Los Angeles (w/out No. LA)"/>
    <x v="18"/>
    <x v="4"/>
    <x v="7"/>
    <x v="0"/>
    <n v="2462.8970496070001"/>
    <n v="2702.4448554179999"/>
    <n v="239.54780581099976"/>
    <n v="9.7262614305873629E-2"/>
    <n v="298.61909733300001"/>
    <n v="99.539699111000004"/>
    <n v="24.791971542100001"/>
    <n v="33.879321430600001"/>
    <x v="0"/>
    <n v="61060.073564978797"/>
    <n v="91556.997905177763"/>
  </r>
  <r>
    <x v="265"/>
    <x v="265"/>
    <x v="265"/>
    <s v="29-1041 Los Angeles (w/out No. LA)"/>
    <x v="18"/>
    <x v="4"/>
    <x v="7"/>
    <x v="0"/>
    <n v="1455.560228224"/>
    <n v="1541.0152962549998"/>
    <n v="85.455068030999882"/>
    <n v="5.8709400252896289E-2"/>
    <n v="285.79870335519996"/>
    <n v="95.266234451733325"/>
    <n v="33.961297365699998"/>
    <n v="59.138512876599997"/>
    <x v="6"/>
    <n v="49432.713744401415"/>
    <n v="91133.35294061387"/>
  </r>
  <r>
    <x v="266"/>
    <x v="266"/>
    <x v="266"/>
    <s v="29-1051 Los Angeles (w/out No. LA)"/>
    <x v="18"/>
    <x v="4"/>
    <x v="7"/>
    <x v="0"/>
    <n v="8305.2680010469994"/>
    <n v="8869.9636225100003"/>
    <n v="564.69562146300086"/>
    <n v="6.7992462301254192E-2"/>
    <n v="1180.74566366"/>
    <n v="393.58188788666666"/>
    <n v="34.726424252599998"/>
    <n v="67.339903362399994"/>
    <x v="6"/>
    <n v="288412.26013590122"/>
    <n v="597302.49316782679"/>
  </r>
  <r>
    <x v="267"/>
    <x v="267"/>
    <x v="267"/>
    <s v="29-1061 Los Angeles (w/out No. LA)"/>
    <x v="18"/>
    <x v="4"/>
    <x v="7"/>
    <x v="0"/>
    <n v="858.89915540549998"/>
    <n v="898.78617796039998"/>
    <n v="39.8870225549"/>
    <n v="4.6439704013993006E-2"/>
    <n v="132.7486160075"/>
    <n v="44.249538669166668"/>
    <n v="88.863742353299997"/>
    <n v="113.209152641"/>
    <x v="6"/>
    <n v="76324.993253421329"/>
    <n v="101750.82161233992"/>
  </r>
  <r>
    <x v="268"/>
    <x v="268"/>
    <x v="268"/>
    <s v="29-1062 Los Angeles (w/out No. LA)"/>
    <x v="18"/>
    <x v="4"/>
    <x v="7"/>
    <x v="0"/>
    <n v="6093.7041748410002"/>
    <n v="6260.3133710020002"/>
    <n v="166.609196161"/>
    <n v="2.7341201899638859E-2"/>
    <n v="733.50936405899995"/>
    <n v="244.50312135299998"/>
    <n v="29.193152794"/>
    <n v="78.824889530799993"/>
    <x v="6"/>
    <n v="177894.43705756901"/>
    <n v="493468.5098974228"/>
  </r>
  <r>
    <x v="269"/>
    <x v="269"/>
    <x v="269"/>
    <s v="29-1063 Los Angeles (w/out No. LA)"/>
    <x v="18"/>
    <x v="4"/>
    <x v="7"/>
    <x v="0"/>
    <n v="1473.3880434130001"/>
    <n v="1518.5489627070001"/>
    <n v="45.160919293999996"/>
    <n v="3.0651069482950256E-2"/>
    <n v="194.17908986430001"/>
    <n v="64.726363288100004"/>
    <n v="43.792250241300003"/>
    <n v="83.022546313399999"/>
    <x v="6"/>
    <n v="64522.977899681493"/>
    <n v="126073.80158550745"/>
  </r>
  <r>
    <x v="270"/>
    <x v="270"/>
    <x v="270"/>
    <s v="29-1064 Los Angeles (w/out No. LA)"/>
    <x v="18"/>
    <x v="4"/>
    <x v="7"/>
    <x v="0"/>
    <n v="931.93557124459994"/>
    <n v="971.35300270359994"/>
    <n v="39.417431458999999"/>
    <n v="4.2296305319001852E-2"/>
    <n v="130.8815668643"/>
    <n v="43.627188954766666"/>
    <n v="52.329498660799999"/>
    <n v="89.297923183699993"/>
    <x v="6"/>
    <n v="48767.721227396178"/>
    <n v="86739.805819682399"/>
  </r>
  <r>
    <x v="271"/>
    <x v="271"/>
    <x v="271"/>
    <s v="29-1065 Los Angeles (w/out No. LA)"/>
    <x v="18"/>
    <x v="4"/>
    <x v="7"/>
    <x v="0"/>
    <n v="867.49516945200003"/>
    <n v="890.22195045300009"/>
    <n v="22.726781001000063"/>
    <n v="2.6198164325637291E-2"/>
    <n v="112.468828386"/>
    <n v="37.489609461999997"/>
    <n v="63.061370787999998"/>
    <n v="86.250587369100003"/>
    <x v="6"/>
    <n v="54705.434537611465"/>
    <n v="76782.166115437096"/>
  </r>
  <r>
    <x v="272"/>
    <x v="272"/>
    <x v="272"/>
    <s v="29-1066 Los Angeles (w/out No. LA)"/>
    <x v="18"/>
    <x v="4"/>
    <x v="7"/>
    <x v="0"/>
    <n v="1190.984687057"/>
    <n v="1224.43785746"/>
    <n v="33.453170403000058"/>
    <n v="2.808866542664373E-2"/>
    <n v="133.37153477539999"/>
    <n v="44.457178258466662"/>
    <n v="87.980712115299994"/>
    <n v="137.354714398"/>
    <x v="6"/>
    <n v="104783.68088569256"/>
    <n v="168182.31220951735"/>
  </r>
  <r>
    <x v="273"/>
    <x v="273"/>
    <x v="273"/>
    <s v="29-1067 Los Angeles (w/out No. LA)"/>
    <x v="18"/>
    <x v="4"/>
    <x v="7"/>
    <x v="0"/>
    <n v="1207.5647616830001"/>
    <n v="1265.696459814"/>
    <n v="58.131698130999894"/>
    <n v="4.8139611203941494E-2"/>
    <n v="188.10930628330001"/>
    <n v="62.703102094433341"/>
    <n v="57.143846445599998"/>
    <n v="107.161254224"/>
    <x v="6"/>
    <n v="69004.895314730922"/>
    <n v="135633.62010054485"/>
  </r>
  <r>
    <x v="274"/>
    <x v="274"/>
    <x v="274"/>
    <s v="29-1069 Los Angeles (w/out No. LA)"/>
    <x v="18"/>
    <x v="4"/>
    <x v="7"/>
    <x v="0"/>
    <n v="6619.2325473399997"/>
    <n v="7022.6732501300003"/>
    <n v="403.44070279000061"/>
    <n v="6.0949770219529006E-2"/>
    <n v="1099.905588268"/>
    <n v="366.63519608933331"/>
    <n v="41.275776469999997"/>
    <n v="105.427649871"/>
    <x v="6"/>
    <n v="273213.9630269545"/>
    <n v="740383.93657314323"/>
  </r>
  <r>
    <x v="275"/>
    <x v="275"/>
    <x v="275"/>
    <s v="29-1071 Los Angeles (w/out No. LA)"/>
    <x v="18"/>
    <x v="4"/>
    <x v="7"/>
    <x v="0"/>
    <n v="2711.3416336589999"/>
    <n v="3054.2454101530002"/>
    <n v="342.90377649400034"/>
    <n v="0.12647014755984332"/>
    <n v="546.28746073939999"/>
    <n v="182.09582024646667"/>
    <n v="17.150511888499999"/>
    <n v="44.929252628999997"/>
    <x v="2"/>
    <n v="46500.896921853688"/>
    <n v="137224.96362372785"/>
  </r>
  <r>
    <x v="276"/>
    <x v="276"/>
    <x v="276"/>
    <s v="29-1081 Los Angeles (w/out No. LA)"/>
    <x v="18"/>
    <x v="4"/>
    <x v="7"/>
    <x v="0"/>
    <n v="418.87456182990002"/>
    <n v="426.87071294059996"/>
    <n v="7.996151110699941"/>
    <n v="1.9089607819027892E-2"/>
    <n v="35.539684744799999"/>
    <n v="11.8465615816"/>
    <n v="21.5339581285"/>
    <n v="28.3703850733"/>
    <x v="6"/>
    <n v="9020.0272755388505"/>
    <n v="12110.486502638925"/>
  </r>
  <r>
    <x v="277"/>
    <x v="277"/>
    <x v="277"/>
    <s v="29-1122 Los Angeles (w/out No. LA)"/>
    <x v="18"/>
    <x v="4"/>
    <x v="7"/>
    <x v="0"/>
    <n v="2911.3251232090001"/>
    <n v="3275.3025209930001"/>
    <n v="363.977397784"/>
    <n v="0.12502121280869066"/>
    <n v="547.69320556870002"/>
    <n v="182.56440185623333"/>
    <n v="26.172341266299998"/>
    <n v="43.356044322999999"/>
    <x v="2"/>
    <n v="76196.194661778834"/>
    <n v="142004.16127140616"/>
  </r>
  <r>
    <x v="278"/>
    <x v="278"/>
    <x v="278"/>
    <s v="29-1123 Los Angeles (w/out No. LA)"/>
    <x v="18"/>
    <x v="4"/>
    <x v="7"/>
    <x v="0"/>
    <n v="5246.346811161"/>
    <n v="5894.7749217599994"/>
    <n v="648.42811059899941"/>
    <n v="0.12359612010771821"/>
    <n v="1110.1937725390001"/>
    <n v="370.06459084633337"/>
    <n v="29.114776277299999"/>
    <n v="44.408437335899997"/>
    <x v="6"/>
    <n v="152746.21368007877"/>
    <n v="261777.74272221373"/>
  </r>
  <r>
    <x v="279"/>
    <x v="279"/>
    <x v="279"/>
    <s v="29-1124 Los Angeles (w/out No. LA)"/>
    <x v="18"/>
    <x v="4"/>
    <x v="7"/>
    <x v="1"/>
    <n v="231.1832867107"/>
    <n v="260.46490872539999"/>
    <n v="29.281622014699991"/>
    <n v="0.12665977039829296"/>
    <n v="47.186619002100002"/>
    <n v="15.7288730007"/>
    <n v="32.279998779300001"/>
    <n v="47.279998779300001"/>
    <x v="3"/>
    <n v="7462.5962128159581"/>
    <n v="12314.780566587398"/>
  </r>
  <r>
    <x v="280"/>
    <x v="280"/>
    <x v="280"/>
    <s v="29-1125 Los Angeles (w/out No. LA)"/>
    <x v="18"/>
    <x v="4"/>
    <x v="7"/>
    <x v="0"/>
    <n v="386.75935330700003"/>
    <n v="436.85659160490002"/>
    <n v="50.097238297899992"/>
    <n v="0.12953077377325647"/>
    <n v="80.753982678"/>
    <n v="26.917994226000001"/>
    <n v="15.329999923700001"/>
    <n v="30.0499992371"/>
    <x v="0"/>
    <n v="5929.0208566865722"/>
    <n v="13127.540244449352"/>
  </r>
  <r>
    <x v="281"/>
    <x v="281"/>
    <x v="281"/>
    <s v="29-1126 Los Angeles (w/out No. LA)"/>
    <x v="18"/>
    <x v="4"/>
    <x v="7"/>
    <x v="1"/>
    <n v="4367.2557449240003"/>
    <n v="4676.7374190219998"/>
    <n v="309.48167409799953"/>
    <n v="7.0864106013875119E-2"/>
    <n v="634.80123268080001"/>
    <n v="211.60041089360001"/>
    <n v="26.170000076299999"/>
    <n v="35.979999542199998"/>
    <x v="3"/>
    <n v="114291.0831778827"/>
    <n v="168269.01019540115"/>
  </r>
  <r>
    <x v="282"/>
    <x v="282"/>
    <x v="282"/>
    <s v="29-1127 Los Angeles (w/out No. LA)"/>
    <x v="18"/>
    <x v="4"/>
    <x v="7"/>
    <x v="0"/>
    <n v="3115.8986182550002"/>
    <n v="3432.9370075460001"/>
    <n v="317.03838929099993"/>
    <n v="0.10174862154807568"/>
    <n v="569.95839762899993"/>
    <n v="189.98613254299997"/>
    <n v="26.8546138586"/>
    <n v="39.578123095199999"/>
    <x v="2"/>
    <n v="83676.254215783323"/>
    <n v="135869.20346272312"/>
  </r>
  <r>
    <x v="283"/>
    <x v="283"/>
    <x v="283"/>
    <s v="29-1128 Los Angeles (w/out No. LA)"/>
    <x v="18"/>
    <x v="4"/>
    <x v="7"/>
    <x v="0"/>
    <n v="410.77813643569999"/>
    <n v="445.38924573010001"/>
    <n v="34.611109294400023"/>
    <n v="8.4257428096633322E-2"/>
    <n v="47.592287966199976"/>
    <n v="15.864095988733325"/>
    <n v="23.2358046437"/>
    <n v="26.947960396500001"/>
    <x v="0"/>
    <n v="9544.7605301230706"/>
    <n v="12002.331754961742"/>
  </r>
  <r>
    <x v="284"/>
    <x v="284"/>
    <x v="284"/>
    <s v="29-1129 Los Angeles (w/out No. LA)"/>
    <x v="18"/>
    <x v="4"/>
    <x v="7"/>
    <x v="0"/>
    <n v="1299.958037158"/>
    <n v="1434.669069303"/>
    <n v="134.71103214499999"/>
    <n v="0.10362721587498973"/>
    <n v="175.20074341119999"/>
    <n v="58.400247803733329"/>
    <n v="20.198094645499999"/>
    <n v="26.459297087300001"/>
    <x v="0"/>
    <n v="26256.675469695689"/>
    <n v="37960.335126648271"/>
  </r>
  <r>
    <x v="285"/>
    <x v="285"/>
    <x v="285"/>
    <s v="29-1131 Los Angeles (w/out No. LA)"/>
    <x v="18"/>
    <x v="4"/>
    <x v="7"/>
    <x v="0"/>
    <n v="1236.5469851400001"/>
    <n v="1433.1397410980001"/>
    <n v="196.592755958"/>
    <n v="0.15898526972328678"/>
    <n v="279.41065322790001"/>
    <n v="93.136884409300009"/>
    <n v="31.807035105400001"/>
    <n v="48.398373936200002"/>
    <x v="6"/>
    <n v="39330.893365824515"/>
    <n v="69361.633092489865"/>
  </r>
  <r>
    <x v="286"/>
    <x v="286"/>
    <x v="286"/>
    <s v="29-1141 Los Angeles (w/out No. LA)"/>
    <x v="18"/>
    <x v="4"/>
    <x v="7"/>
    <x v="1"/>
    <n v="72860.472818230002"/>
    <n v="80014.965150539996"/>
    <n v="7154.4923323099938"/>
    <n v="9.8194426354585904E-2"/>
    <n v="12782.27096272"/>
    <n v="4260.7569875733334"/>
    <n v="31.1749403267"/>
    <n v="47.030299548800002"/>
    <x v="0"/>
    <n v="2271420.8922834676"/>
    <n v="3763127.7794166892"/>
  </r>
  <r>
    <x v="287"/>
    <x v="287"/>
    <x v="287"/>
    <s v="29-1151 Los Angeles (w/out No. LA)"/>
    <x v="18"/>
    <x v="4"/>
    <x v="7"/>
    <x v="0"/>
    <n v="172.2465475514"/>
    <n v="227.22159280519998"/>
    <n v="54.975045253799976"/>
    <n v="0.31916486011073691"/>
    <n v="71.205740847599998"/>
    <n v="23.7352469492"/>
    <n v="67.6985576525"/>
    <n v="85.065808533999999"/>
    <x v="2"/>
    <n v="11660.842829852536"/>
    <n v="19328.788508357651"/>
  </r>
  <r>
    <x v="288"/>
    <x v="288"/>
    <x v="288"/>
    <s v="29-1161 Los Angeles (w/out No. LA)"/>
    <x v="18"/>
    <x v="4"/>
    <x v="7"/>
    <x v="0"/>
    <n v="106.3497217396"/>
    <n v="122.01407012119999"/>
    <n v="15.664348381599993"/>
    <n v="0.1472909202334779"/>
    <n v="23.8476507128"/>
    <n v="7.9492169042666667"/>
    <n v="40.630400484200003"/>
    <n v="65.933904982300007"/>
    <x v="2"/>
    <n v="4321.0317856631791"/>
    <n v="8044.8641058748908"/>
  </r>
  <r>
    <x v="289"/>
    <x v="289"/>
    <x v="289"/>
    <s v="29-1171 Los Angeles (w/out No. LA)"/>
    <x v="18"/>
    <x v="4"/>
    <x v="7"/>
    <x v="0"/>
    <n v="2500.1190616920003"/>
    <n v="2928.8037928980002"/>
    <n v="428.68473120599992"/>
    <n v="0.17146572648259395"/>
    <n v="626.87070871109995"/>
    <n v="208.95690290369998"/>
    <n v="44.382388601999999"/>
    <n v="57.738130300500004"/>
    <x v="2"/>
    <n v="110961.25574728196"/>
    <n v="169103.65501894336"/>
  </r>
  <r>
    <x v="290"/>
    <x v="290"/>
    <x v="290"/>
    <s v="29-1181 Los Angeles (w/out No. LA)"/>
    <x v="18"/>
    <x v="4"/>
    <x v="7"/>
    <x v="0"/>
    <n v="160.35478250519998"/>
    <n v="185.1167816183"/>
    <n v="24.761999113100018"/>
    <n v="0.1544200848035015"/>
    <n v="37.661174613699998"/>
    <n v="12.553724871233333"/>
    <n v="37.602560650999997"/>
    <n v="44.433022309599998"/>
    <x v="6"/>
    <n v="6029.7504348296952"/>
    <n v="8225.2980875272751"/>
  </r>
  <r>
    <x v="291"/>
    <x v="291"/>
    <x v="291"/>
    <s v="29-1199 Los Angeles (w/out No. LA)"/>
    <x v="18"/>
    <x v="4"/>
    <x v="7"/>
    <x v="0"/>
    <n v="2035.5301724099998"/>
    <n v="2188.8460733240004"/>
    <n v="153.31590091400062"/>
    <n v="7.5319886185956017E-2"/>
    <n v="303.90684548419995"/>
    <n v="101.30228182806665"/>
    <n v="17.040218559100001"/>
    <n v="27.0181688288"/>
    <x v="2"/>
    <n v="34685.879021508903"/>
    <n v="59138.612749323787"/>
  </r>
  <r>
    <x v="292"/>
    <x v="292"/>
    <x v="292"/>
    <s v="29-2011 Los Angeles (w/out No. LA)"/>
    <x v="18"/>
    <x v="4"/>
    <x v="7"/>
    <x v="1"/>
    <n v="3400.8000930579997"/>
    <n v="3682.204415312"/>
    <n v="281.40432225400036"/>
    <n v="8.2746505102851128E-2"/>
    <n v="540.94980744989994"/>
    <n v="180.31660248329999"/>
    <n v="28.300214727299998"/>
    <n v="40.539238522399998"/>
    <x v="0"/>
    <n v="96243.372878163209"/>
    <n v="149273.76308056759"/>
  </r>
  <r>
    <x v="293"/>
    <x v="293"/>
    <x v="293"/>
    <s v="29-2012 Los Angeles (w/out No. LA)"/>
    <x v="18"/>
    <x v="4"/>
    <x v="7"/>
    <x v="1"/>
    <n v="5435.6084114449995"/>
    <n v="5831.1687037060001"/>
    <n v="395.56029226100054"/>
    <n v="7.277203623206642E-2"/>
    <n v="805.74177709090009"/>
    <n v="268.58059236363334"/>
    <n v="13.330458563500001"/>
    <n v="19.9001085276"/>
    <x v="3"/>
    <n v="72459.152696179633"/>
    <n v="116040.89004649401"/>
  </r>
  <r>
    <x v="294"/>
    <x v="294"/>
    <x v="294"/>
    <s v="29-2021 Los Angeles (w/out No. LA)"/>
    <x v="18"/>
    <x v="4"/>
    <x v="7"/>
    <x v="1"/>
    <n v="4784.5694008499995"/>
    <n v="5113.5886756300006"/>
    <n v="329.01927478000107"/>
    <n v="6.8766747269158504E-2"/>
    <n v="576.09954186799996"/>
    <n v="192.03318062266666"/>
    <n v="29.182213934899998"/>
    <n v="50.188437002199997"/>
    <x v="3"/>
    <n v="139624.32784198099"/>
    <n v="256643.02310201959"/>
  </r>
  <r>
    <x v="295"/>
    <x v="295"/>
    <x v="295"/>
    <s v="29-2031 Los Angeles (w/out No. LA)"/>
    <x v="18"/>
    <x v="4"/>
    <x v="7"/>
    <x v="1"/>
    <n v="1164.6491193290001"/>
    <n v="1297.2839212489998"/>
    <n v="132.63480191999975"/>
    <n v="0.11388391552334307"/>
    <n v="204.2902476717"/>
    <n v="68.096749223900005"/>
    <n v="17.999801979299999"/>
    <n v="30.450279973600001"/>
    <x v="3"/>
    <n v="20963.453523288135"/>
    <n v="39502.658607281701"/>
  </r>
  <r>
    <x v="296"/>
    <x v="296"/>
    <x v="296"/>
    <s v="29-2032 Los Angeles (w/out No. LA)"/>
    <x v="18"/>
    <x v="4"/>
    <x v="7"/>
    <x v="1"/>
    <n v="1207.225911711"/>
    <n v="1360.1934818990001"/>
    <n v="152.96757018800008"/>
    <n v="0.12670997922103852"/>
    <n v="228.34061172840001"/>
    <n v="76.113537242800007"/>
    <n v="30.653885161600002"/>
    <n v="42.5358006831"/>
    <x v="3"/>
    <n v="37006.164461696855"/>
    <n v="57856.918836507655"/>
  </r>
  <r>
    <x v="297"/>
    <x v="297"/>
    <x v="297"/>
    <s v="29-2033 Los Angeles (w/out No. LA)"/>
    <x v="18"/>
    <x v="4"/>
    <x v="7"/>
    <x v="1"/>
    <n v="347.72792108190004"/>
    <n v="368.08822998339997"/>
    <n v="20.360308901499934"/>
    <n v="5.855241315725259E-2"/>
    <n v="38.927943536500003"/>
    <n v="12.975981178833335"/>
    <n v="36.763547242199998"/>
    <n v="47.8740905927"/>
    <x v="3"/>
    <n v="12783.711854126424"/>
    <n v="17621.889268331881"/>
  </r>
  <r>
    <x v="298"/>
    <x v="298"/>
    <x v="298"/>
    <s v="29-2034 Los Angeles (w/out No. LA)"/>
    <x v="18"/>
    <x v="4"/>
    <x v="7"/>
    <x v="1"/>
    <n v="4250.0515096770005"/>
    <n v="4575.8182890549997"/>
    <n v="325.76677937799923"/>
    <n v="7.6650077919351425E-2"/>
    <n v="579.85606463199997"/>
    <n v="193.28535487733333"/>
    <n v="19.646085170500001"/>
    <n v="34.1853199643"/>
    <x v="3"/>
    <n v="83496.87393812646"/>
    <n v="156425.81230984096"/>
  </r>
  <r>
    <x v="299"/>
    <x v="299"/>
    <x v="299"/>
    <s v="29-2035 Los Angeles (w/out No. LA)"/>
    <x v="18"/>
    <x v="4"/>
    <x v="7"/>
    <x v="1"/>
    <n v="560.53653892880004"/>
    <n v="607.09826695700008"/>
    <n v="46.561728028200037"/>
    <n v="8.3066356596807611E-2"/>
    <n v="80.287689960099996"/>
    <n v="26.762563320033333"/>
    <n v="28.4871921939"/>
    <n v="42.660381757700002"/>
    <x v="3"/>
    <n v="15968.112116168237"/>
    <n v="25899.043832823692"/>
  </r>
  <r>
    <x v="300"/>
    <x v="300"/>
    <x v="300"/>
    <s v="29-2041 Los Angeles (w/out No. LA)"/>
    <x v="18"/>
    <x v="4"/>
    <x v="7"/>
    <x v="1"/>
    <n v="3771.9346347720002"/>
    <n v="4276.1114682030002"/>
    <n v="504.17683343099998"/>
    <n v="0.13366531561368789"/>
    <n v="705.61250343869995"/>
    <n v="235.20416781289998"/>
    <n v="9.8400001525899992"/>
    <n v="14.3199996948"/>
    <x v="4"/>
    <n v="37115.837381715988"/>
    <n v="61233.914919597744"/>
  </r>
  <r>
    <x v="301"/>
    <x v="301"/>
    <x v="301"/>
    <s v="29-2051 Los Angeles (w/out No. LA)"/>
    <x v="18"/>
    <x v="4"/>
    <x v="7"/>
    <x v="1"/>
    <n v="1011.370998401"/>
    <n v="1096.6444537989998"/>
    <n v="85.273455397999896"/>
    <n v="8.4314712932068575E-2"/>
    <n v="117.04642038989999"/>
    <n v="39.015473463299998"/>
    <n v="9.9992205221799999"/>
    <n v="15.7484541427"/>
    <x v="3"/>
    <n v="10112.921642748955"/>
    <n v="17270.454891499838"/>
  </r>
  <r>
    <x v="302"/>
    <x v="302"/>
    <x v="302"/>
    <s v="29-2052 Los Angeles (w/out No. LA)"/>
    <x v="18"/>
    <x v="4"/>
    <x v="7"/>
    <x v="1"/>
    <n v="8376.5757119700011"/>
    <n v="9201.9848113600001"/>
    <n v="825.40909938999903"/>
    <n v="9.8537771014294284E-2"/>
    <n v="1090.8292237282001"/>
    <n v="363.60974124273338"/>
    <n v="12.0997682658"/>
    <n v="18.4097400289"/>
    <x v="1"/>
    <n v="101354.62497576566"/>
    <n v="169406.148127024"/>
  </r>
  <r>
    <x v="303"/>
    <x v="303"/>
    <x v="303"/>
    <s v="29-2053 Los Angeles (w/out No. LA)"/>
    <x v="18"/>
    <x v="4"/>
    <x v="7"/>
    <x v="1"/>
    <n v="1348.75986835"/>
    <n v="1359.9843361499998"/>
    <n v="11.224467799999729"/>
    <n v="8.3220653753074206E-3"/>
    <n v="48.281197995299998"/>
    <n v="16.093732665099999"/>
    <n v="16.165693743199999"/>
    <n v="27.196824564700002"/>
    <x v="4"/>
    <n v="21803.638964864851"/>
    <n v="36987.255401011535"/>
  </r>
  <r>
    <x v="304"/>
    <x v="304"/>
    <x v="304"/>
    <s v="29-2054 Los Angeles (w/out No. LA)"/>
    <x v="18"/>
    <x v="4"/>
    <x v="7"/>
    <x v="1"/>
    <n v="251.4269645334"/>
    <n v="250.36039908900003"/>
    <n v="-1.0665654443999699"/>
    <n v="-4.2420487650531432E-3"/>
    <n v="11.3929928606"/>
    <n v="3.7976642868666666"/>
    <n v="26.236704508700001"/>
    <n v="37.404608022700003"/>
    <x v="3"/>
    <n v="6596.6149739822113"/>
    <n v="9364.632592330785"/>
  </r>
  <r>
    <x v="305"/>
    <x v="305"/>
    <x v="305"/>
    <s v="29-2055 Los Angeles (w/out No. LA)"/>
    <x v="18"/>
    <x v="4"/>
    <x v="7"/>
    <x v="1"/>
    <n v="2845.9200755649999"/>
    <n v="3116.5196215830001"/>
    <n v="270.59954601800018"/>
    <n v="9.5083325895678264E-2"/>
    <n v="362.92298425310003"/>
    <n v="120.97432808436668"/>
    <n v="20.400109288300001"/>
    <n v="28.213159507099999"/>
    <x v="4"/>
    <n v="58057.080567293"/>
    <n v="87926.865190728116"/>
  </r>
  <r>
    <x v="306"/>
    <x v="306"/>
    <x v="306"/>
    <s v="29-2056 Los Angeles (w/out No. LA)"/>
    <x v="18"/>
    <x v="4"/>
    <x v="7"/>
    <x v="1"/>
    <n v="1312.1471271959999"/>
    <n v="1640.9431022799999"/>
    <n v="328.79597508400002"/>
    <n v="0.25057858853574022"/>
    <n v="376.12718952799997"/>
    <n v="125.37572984266666"/>
    <n v="15.653102881000001"/>
    <n v="18.725823135199999"/>
    <x v="3"/>
    <n v="20539.17397700758"/>
    <n v="30728.010308221681"/>
  </r>
  <r>
    <x v="307"/>
    <x v="307"/>
    <x v="307"/>
    <s v="29-2057 Los Angeles (w/out No. LA)"/>
    <x v="18"/>
    <x v="4"/>
    <x v="7"/>
    <x v="1"/>
    <n v="964.49478055100008"/>
    <n v="1057.5942690920001"/>
    <n v="93.099488541000028"/>
    <n v="9.6526689846692396E-2"/>
    <n v="127.48617578309998"/>
    <n v="42.495391927699991"/>
    <n v="16.223381959899999"/>
    <n v="20.222547654100001"/>
    <x v="4"/>
    <n v="15647.367223208803"/>
    <n v="21387.250505416032"/>
  </r>
  <r>
    <x v="308"/>
    <x v="308"/>
    <x v="308"/>
    <s v="29-2061 Los Angeles (w/out No. LA)"/>
    <x v="18"/>
    <x v="4"/>
    <x v="7"/>
    <x v="1"/>
    <n v="22514.77501922"/>
    <n v="24625.863702160001"/>
    <n v="2111.0886829400006"/>
    <n v="9.3764591524358787E-2"/>
    <n v="4198.273449282"/>
    <n v="1399.4244830939999"/>
    <n v="16.265193499599999"/>
    <n v="23.639243144000002"/>
    <x v="4"/>
    <n v="366207.17228757357"/>
    <n v="582136.77968636435"/>
  </r>
  <r>
    <x v="309"/>
    <x v="309"/>
    <x v="309"/>
    <s v="29-2071 Los Angeles (w/out No. LA)"/>
    <x v="18"/>
    <x v="4"/>
    <x v="7"/>
    <x v="1"/>
    <n v="5364.7058937169995"/>
    <n v="5823.0047421590007"/>
    <n v="458.29884844200114"/>
    <n v="8.5428513234760653E-2"/>
    <n v="840.96563809300005"/>
    <n v="280.32187936433337"/>
    <n v="12.8699998856"/>
    <n v="20.469999313399999"/>
    <x v="4"/>
    <n v="69043.764238415431"/>
    <n v="119196.90307391968"/>
  </r>
  <r>
    <x v="310"/>
    <x v="310"/>
    <x v="310"/>
    <s v="29-2081 Los Angeles (w/out No. LA)"/>
    <x v="18"/>
    <x v="4"/>
    <x v="7"/>
    <x v="1"/>
    <n v="2061.9596988570001"/>
    <n v="2298.6499347110002"/>
    <n v="236.69023585400009"/>
    <n v="0.11478897283259409"/>
    <n v="414.62629698350003"/>
    <n v="138.20876566116667"/>
    <n v="12.4499940651"/>
    <n v="18.768058607"/>
    <x v="1"/>
    <n v="25671.386013245035"/>
    <n v="43141.19669163278"/>
  </r>
  <r>
    <x v="311"/>
    <x v="311"/>
    <x v="311"/>
    <s v="29-2091 Los Angeles (w/out No. LA)"/>
    <x v="18"/>
    <x v="4"/>
    <x v="7"/>
    <x v="0"/>
    <n v="249.23739290189999"/>
    <n v="263.64457118949997"/>
    <n v="14.407178287599976"/>
    <n v="5.7805043295692998E-2"/>
    <n v="22.010682879600001"/>
    <n v="7.3368942932000003"/>
    <n v="24.840656000599999"/>
    <n v="37.082501280300001"/>
    <x v="2"/>
    <n v="6191.220339562482"/>
    <n v="9776.6001486787773"/>
  </r>
  <r>
    <x v="312"/>
    <x v="312"/>
    <x v="312"/>
    <s v="29-2092 Los Angeles (w/out No. LA)"/>
    <x v="18"/>
    <x v="4"/>
    <x v="7"/>
    <x v="2"/>
    <n v="75.3492052677"/>
    <n v="88.219420065099996"/>
    <n v="12.870214797399996"/>
    <n v="0.17080757191366264"/>
    <n v="15.697304307700001"/>
    <n v="5.2324347692333335"/>
    <n v="34.795592420299997"/>
    <n v="39.937906498499999"/>
    <x v="1"/>
    <n v="2621.8202356884108"/>
    <n v="3523.2989499118585"/>
  </r>
  <r>
    <x v="313"/>
    <x v="313"/>
    <x v="313"/>
    <s v="29-2099 Los Angeles (w/out No. LA)"/>
    <x v="18"/>
    <x v="4"/>
    <x v="7"/>
    <x v="1"/>
    <n v="3476.5145947219999"/>
    <n v="3968.6756082700003"/>
    <n v="492.16101354800048"/>
    <n v="0.14156736585981633"/>
    <n v="604.77540770769997"/>
    <n v="201.59180256923332"/>
    <n v="16.774513757899999"/>
    <n v="22.803551507400002"/>
    <x v="1"/>
    <n v="58316.841898704326"/>
    <n v="90499.898649346986"/>
  </r>
  <r>
    <x v="314"/>
    <x v="314"/>
    <x v="314"/>
    <s v="29-9011 Los Angeles (w/out No. LA)"/>
    <x v="18"/>
    <x v="4"/>
    <x v="7"/>
    <x v="0"/>
    <n v="1076.8936423260002"/>
    <n v="1136.5251251350001"/>
    <n v="59.631482808999863"/>
    <n v="5.5373604658117255E-2"/>
    <n v="125.08093246600001"/>
    <n v="41.693644155333338"/>
    <n v="25.4236080445"/>
    <n v="37.493353731200003"/>
    <x v="0"/>
    <n v="27378.521868110205"/>
    <n v="42612.138541082903"/>
  </r>
  <r>
    <x v="315"/>
    <x v="315"/>
    <x v="315"/>
    <s v="29-9012 Los Angeles (w/out No. LA)"/>
    <x v="18"/>
    <x v="4"/>
    <x v="7"/>
    <x v="2"/>
    <n v="174.91557866240001"/>
    <n v="193.24329945489998"/>
    <n v="18.327720792499974"/>
    <n v="0.10478037995617205"/>
    <n v="29.975270487700001"/>
    <n v="9.9917568292333332"/>
    <n v="16.127322528800001"/>
    <n v="19.546550956099999"/>
    <x v="1"/>
    <n v="2820.9199524002124"/>
    <n v="3777.2399997200937"/>
  </r>
  <r>
    <x v="316"/>
    <x v="316"/>
    <x v="316"/>
    <s v="29-9091 Los Angeles (w/out No. LA)"/>
    <x v="18"/>
    <x v="4"/>
    <x v="7"/>
    <x v="0"/>
    <n v="396.5940640952"/>
    <n v="459.03906830530002"/>
    <n v="62.445004210100024"/>
    <n v="0.15745319928719478"/>
    <n v="89.241185919499998"/>
    <n v="29.747061973166666"/>
    <n v="14.134331763800001"/>
    <n v="21.938235560799999"/>
    <x v="0"/>
    <n v="5605.5920774753185"/>
    <n v="10070.507212091832"/>
  </r>
  <r>
    <x v="317"/>
    <x v="317"/>
    <x v="317"/>
    <s v="29-9092 Los Angeles (w/out No. LA)"/>
    <x v="18"/>
    <x v="4"/>
    <x v="7"/>
    <x v="0"/>
    <n v="92.508690583999993"/>
    <n v="100.24542706299999"/>
    <n v="7.7367364790000011"/>
    <n v="8.363253690176134E-2"/>
    <n v="13.885188486600001"/>
    <n v="4.6283961622000005"/>
    <n v="31.192235283799999"/>
    <n v="41.532730981100002"/>
    <x v="2"/>
    <n v="2885.5528424923814"/>
    <n v="4163.4663542930602"/>
  </r>
  <r>
    <x v="318"/>
    <x v="318"/>
    <x v="318"/>
    <s v="29-9099 Los Angeles (w/out No. LA)"/>
    <x v="18"/>
    <x v="4"/>
    <x v="7"/>
    <x v="1"/>
    <n v="1335.050825281"/>
    <n v="1439.470920389"/>
    <n v="104.42009510799994"/>
    <n v="7.8214321979855492E-2"/>
    <n v="188.84432018359999"/>
    <n v="62.948106727866666"/>
    <n v="16.4193439945"/>
    <n v="27.9764091923"/>
    <x v="4"/>
    <n v="21920.658750429855"/>
    <n v="40271.22748921936"/>
  </r>
  <r>
    <x v="319"/>
    <x v="319"/>
    <x v="319"/>
    <s v="31-1011 Los Angeles (w/out No. LA)"/>
    <x v="18"/>
    <x v="4"/>
    <x v="7"/>
    <x v="1"/>
    <n v="11131.92066917"/>
    <n v="16495.946033469998"/>
    <n v="5364.0253642999978"/>
    <n v="0.48185982668343447"/>
    <n v="6393.0826134200006"/>
    <n v="2131.0275378066667"/>
    <n v="9.1079897392800007"/>
    <n v="11.2598253031"/>
    <x v="5"/>
    <n v="101389.41923327932"/>
    <n v="185741.47054623754"/>
  </r>
  <r>
    <x v="320"/>
    <x v="320"/>
    <x v="320"/>
    <s v="31-1013 Los Angeles (w/out No. LA)"/>
    <x v="18"/>
    <x v="4"/>
    <x v="7"/>
    <x v="1"/>
    <n v="896.09829865359995"/>
    <n v="955.60043645430005"/>
    <n v="59.502137800700098"/>
    <n v="6.6401351157683128E-2"/>
    <n v="122.71248573029999"/>
    <n v="40.904161910099994"/>
    <n v="10.8823539162"/>
    <n v="13.6426334345"/>
    <x v="1"/>
    <n v="9751.6588296531609"/>
    <n v="13036.906464394227"/>
  </r>
  <r>
    <x v="321"/>
    <x v="321"/>
    <x v="321"/>
    <s v="31-1014 Los Angeles (w/out No. LA)"/>
    <x v="18"/>
    <x v="4"/>
    <x v="7"/>
    <x v="1"/>
    <n v="31716.262955810002"/>
    <n v="36003.264933110004"/>
    <n v="4287.0019773000022"/>
    <n v="0.13516731095567738"/>
    <n v="6629.3040155579993"/>
    <n v="2209.7680051859998"/>
    <n v="10.267565015500001"/>
    <n v="13.8429479558"/>
    <x v="4"/>
    <n v="325648.79194747342"/>
    <n v="498391.32270792092"/>
  </r>
  <r>
    <x v="322"/>
    <x v="322"/>
    <x v="322"/>
    <s v="31-1015 Los Angeles (w/out No. LA)"/>
    <x v="18"/>
    <x v="4"/>
    <x v="7"/>
    <x v="2"/>
    <n v="1273.4082870259999"/>
    <n v="1371.245668028"/>
    <n v="97.837381002000029"/>
    <n v="7.6831116931471974E-2"/>
    <n v="189.33883144729998"/>
    <n v="63.112943815766663"/>
    <n v="12.477983474"/>
    <n v="16.4409310168"/>
    <x v="1"/>
    <n v="15889.567561165077"/>
    <n v="22544.555435134182"/>
  </r>
  <r>
    <x v="323"/>
    <x v="323"/>
    <x v="323"/>
    <s v="31-2011 Los Angeles (w/out No. LA)"/>
    <x v="18"/>
    <x v="4"/>
    <x v="7"/>
    <x v="1"/>
    <n v="520.97545317300001"/>
    <n v="632.11595063990001"/>
    <n v="111.1404974669"/>
    <n v="0.21333154333855658"/>
    <n v="163.27746594569999"/>
    <n v="54.425821981899993"/>
    <n v="18.3600006104"/>
    <n v="33.080001831099999"/>
    <x v="3"/>
    <n v="9565.109638259697"/>
    <n v="20910.396804635409"/>
  </r>
  <r>
    <x v="324"/>
    <x v="324"/>
    <x v="324"/>
    <s v="31-2012 Los Angeles (w/out No. LA)"/>
    <x v="18"/>
    <x v="4"/>
    <x v="7"/>
    <x v="1"/>
    <n v="273.19315037929999"/>
    <n v="300.07434657240003"/>
    <n v="26.881196193100038"/>
    <n v="9.8396303698604165E-2"/>
    <n v="53.146807642200002"/>
    <n v="17.7156025474"/>
    <n v="10.2100000381"/>
    <n v="13.9300003052"/>
    <x v="1"/>
    <n v="2789.3020757813119"/>
    <n v="4180.0357393362228"/>
  </r>
  <r>
    <x v="325"/>
    <x v="325"/>
    <x v="325"/>
    <s v="31-2021 Los Angeles (w/out No. LA)"/>
    <x v="18"/>
    <x v="4"/>
    <x v="7"/>
    <x v="1"/>
    <n v="1350.8356141530001"/>
    <n v="1591.0059083360002"/>
    <n v="240.17029418300012"/>
    <n v="0.17779387193133159"/>
    <n v="372.42919246010001"/>
    <n v="124.14306415336667"/>
    <n v="21.739999771099999"/>
    <n v="32.790000915500002"/>
    <x v="3"/>
    <n v="29367.165942479947"/>
    <n v="52169.085190903359"/>
  </r>
  <r>
    <x v="326"/>
    <x v="326"/>
    <x v="326"/>
    <s v="31-2022 Los Angeles (w/out No. LA)"/>
    <x v="18"/>
    <x v="4"/>
    <x v="7"/>
    <x v="2"/>
    <n v="1296.963992429"/>
    <n v="1458.5415001259998"/>
    <n v="161.57750769699987"/>
    <n v="0.1245813365985526"/>
    <n v="284.30747056429999"/>
    <n v="94.769156854766663"/>
    <n v="10.6300001144"/>
    <n v="13.470000267"/>
    <x v="1"/>
    <n v="13786.72738789295"/>
    <n v="19646.554396127798"/>
  </r>
  <r>
    <x v="327"/>
    <x v="327"/>
    <x v="327"/>
    <s v="31-9011 Los Angeles (w/out No. LA)"/>
    <x v="18"/>
    <x v="4"/>
    <x v="7"/>
    <x v="1"/>
    <n v="7163.8089848909995"/>
    <n v="7925.5906708450002"/>
    <n v="761.78168595400075"/>
    <n v="0.10633752066263275"/>
    <n v="931.95634972100004"/>
    <n v="310.65211657366666"/>
    <n v="9.7606586719700008"/>
    <n v="16.396994659499999"/>
    <x v="4"/>
    <n v="69923.494292712945"/>
    <n v="129955.86790322849"/>
  </r>
  <r>
    <x v="328"/>
    <x v="328"/>
    <x v="328"/>
    <s v="31-9091 Los Angeles (w/out No. LA)"/>
    <x v="18"/>
    <x v="4"/>
    <x v="7"/>
    <x v="1"/>
    <n v="11420.322499369999"/>
    <n v="12091.846954560002"/>
    <n v="671.52445519000321"/>
    <n v="5.8800831169789451E-2"/>
    <n v="1554.3270047250001"/>
    <n v="518.10900157499998"/>
    <n v="12.374102262099999"/>
    <n v="17.824091275600001"/>
    <x v="4"/>
    <n v="141316.23847336581"/>
    <n v="215526.18380866337"/>
  </r>
  <r>
    <x v="329"/>
    <x v="329"/>
    <x v="329"/>
    <s v="31-9092 Los Angeles (w/out No. LA)"/>
    <x v="18"/>
    <x v="4"/>
    <x v="7"/>
    <x v="1"/>
    <n v="22931.151411940002"/>
    <n v="24823.918254979999"/>
    <n v="1892.7668430399972"/>
    <n v="8.2541291060267211E-2"/>
    <n v="3454.2760062039997"/>
    <n v="1151.4253354013333"/>
    <n v="10.558923177400001"/>
    <n v="15.8465518978"/>
    <x v="4"/>
    <n v="242128.26612800203"/>
    <n v="393373.50893428538"/>
  </r>
  <r>
    <x v="330"/>
    <x v="330"/>
    <x v="330"/>
    <s v="31-9093 Los Angeles (w/out No. LA)"/>
    <x v="18"/>
    <x v="4"/>
    <x v="7"/>
    <x v="1"/>
    <n v="1541.1748478960001"/>
    <n v="1675.386166841"/>
    <n v="134.2113189449999"/>
    <n v="8.7083771921287287E-2"/>
    <n v="240.01985458920001"/>
    <n v="80.006618196399998"/>
    <n v="13.8651302727"/>
    <n v="19.5702417756"/>
    <x v="1"/>
    <n v="21368.590039086648"/>
    <n v="32787.71235257409"/>
  </r>
  <r>
    <x v="331"/>
    <x v="331"/>
    <x v="331"/>
    <s v="31-9094 Los Angeles (w/out No. LA)"/>
    <x v="18"/>
    <x v="4"/>
    <x v="7"/>
    <x v="1"/>
    <n v="1448.5826264719999"/>
    <n v="1503.401163149"/>
    <n v="54.818536677000111"/>
    <n v="3.7842878738998678E-2"/>
    <n v="142.16984063109999"/>
    <n v="47.389946877033331"/>
    <n v="17.627981359100001"/>
    <n v="22.55055132"/>
    <x v="4"/>
    <n v="25535.587536564533"/>
    <n v="33902.525084139219"/>
  </r>
  <r>
    <x v="332"/>
    <x v="332"/>
    <x v="332"/>
    <s v="31-9095 Los Angeles (w/out No. LA)"/>
    <x v="18"/>
    <x v="4"/>
    <x v="7"/>
    <x v="2"/>
    <n v="2833.3351939939998"/>
    <n v="2970.8689216910002"/>
    <n v="137.53372769700036"/>
    <n v="4.8541283780521034E-2"/>
    <n v="323.28387164999998"/>
    <n v="107.76129055"/>
    <n v="10.1221771698"/>
    <n v="16.200422589199999"/>
    <x v="1"/>
    <n v="28679.520815036922"/>
    <n v="48129.331988515121"/>
  </r>
  <r>
    <x v="333"/>
    <x v="333"/>
    <x v="333"/>
    <s v="31-9096 Los Angeles (w/out No. LA)"/>
    <x v="18"/>
    <x v="4"/>
    <x v="7"/>
    <x v="2"/>
    <n v="2902.3040923100002"/>
    <n v="3296.9829370509997"/>
    <n v="394.67884474099947"/>
    <n v="0.13598810882248624"/>
    <n v="597.67151867799998"/>
    <n v="199.22383955933333"/>
    <n v="9.7523729582600005"/>
    <n v="13.071826720000001"/>
    <x v="1"/>
    <n v="28304.351946491381"/>
    <n v="43097.589651927337"/>
  </r>
  <r>
    <x v="334"/>
    <x v="334"/>
    <x v="334"/>
    <s v="31-9097 Los Angeles (w/out No. LA)"/>
    <x v="18"/>
    <x v="4"/>
    <x v="7"/>
    <x v="1"/>
    <n v="4344.2632289759995"/>
    <n v="4626.4710569270001"/>
    <n v="282.20782795100058"/>
    <n v="6.4961033223928447E-2"/>
    <n v="566.7800690933999"/>
    <n v="188.92668969779996"/>
    <n v="13.031122887"/>
    <n v="17.729681968400001"/>
    <x v="4"/>
    <n v="56610.627990261673"/>
    <n v="82025.860475323134"/>
  </r>
  <r>
    <x v="335"/>
    <x v="335"/>
    <x v="335"/>
    <s v="31-9099 Los Angeles (w/out No. LA)"/>
    <x v="18"/>
    <x v="4"/>
    <x v="7"/>
    <x v="1"/>
    <n v="3071.5601894490001"/>
    <n v="3274.3274361620001"/>
    <n v="202.76724671300008"/>
    <n v="6.6014414241178848E-2"/>
    <n v="416.46949128800003"/>
    <n v="138.82316376266667"/>
    <n v="12.680349403999999"/>
    <n v="19.816397929299999"/>
    <x v="1"/>
    <n v="38948.45641762975"/>
    <n v="64885.375425810831"/>
  </r>
  <r>
    <x v="336"/>
    <x v="336"/>
    <x v="336"/>
    <s v="33-1011 Los Angeles (w/out No. LA)"/>
    <x v="18"/>
    <x v="4"/>
    <x v="7"/>
    <x v="1"/>
    <n v="162.20765774300003"/>
    <n v="174.67407459199995"/>
    <n v="12.466416848999927"/>
    <n v="7.6854675188957944E-2"/>
    <n v="27.935535587499999"/>
    <n v="9.3118451958333335"/>
    <n v="33.950000762899997"/>
    <n v="42.419998168900001"/>
    <x v="1"/>
    <n v="5506.9501041230724"/>
    <n v="7409.6739243469401"/>
  </r>
  <r>
    <x v="337"/>
    <x v="337"/>
    <x v="337"/>
    <s v="33-1012 Los Angeles (w/out No. LA)"/>
    <x v="18"/>
    <x v="4"/>
    <x v="7"/>
    <x v="1"/>
    <n v="673.98469386400006"/>
    <n v="728.12105137999993"/>
    <n v="54.136357515999862"/>
    <n v="8.0322829299924375E-2"/>
    <n v="132.26708897699999"/>
    <n v="44.089029658999998"/>
    <n v="37.759998321499999"/>
    <n v="66.029998779300001"/>
    <x v="1"/>
    <n v="25449.660909021335"/>
    <n v="48077.832133804026"/>
  </r>
  <r>
    <x v="338"/>
    <x v="338"/>
    <x v="338"/>
    <s v="33-1021 Los Angeles (w/out No. LA)"/>
    <x v="18"/>
    <x v="4"/>
    <x v="7"/>
    <x v="1"/>
    <n v="310.47577230400003"/>
    <n v="340.88563212500003"/>
    <n v="30.409859820999998"/>
    <n v="9.794599944250855E-2"/>
    <n v="77.849231240699993"/>
    <n v="25.949743746899998"/>
    <n v="40.689998626700003"/>
    <n v="68.699996948199995"/>
    <x v="4"/>
    <n v="12633.258748673385"/>
    <n v="23418.84188667273"/>
  </r>
  <r>
    <x v="339"/>
    <x v="339"/>
    <x v="339"/>
    <s v="33-1099 Los Angeles (w/out No. LA)"/>
    <x v="18"/>
    <x v="4"/>
    <x v="7"/>
    <x v="1"/>
    <n v="2866.8116857059999"/>
    <n v="2944.1580044289999"/>
    <n v="77.346318722999968"/>
    <n v="2.6979909112499711E-2"/>
    <n v="303.51348803970001"/>
    <n v="101.17116267990001"/>
    <n v="10.669411113300001"/>
    <n v="18.088703033000002"/>
    <x v="1"/>
    <n v="30587.192459209906"/>
    <n v="53255.99982434608"/>
  </r>
  <r>
    <x v="340"/>
    <x v="340"/>
    <x v="340"/>
    <s v="33-2011 Los Angeles (w/out No. LA)"/>
    <x v="18"/>
    <x v="4"/>
    <x v="7"/>
    <x v="1"/>
    <n v="7998.4639848299994"/>
    <n v="8265.2318332200011"/>
    <n v="266.76784839000175"/>
    <n v="3.3352384769870493E-2"/>
    <n v="979.864192581"/>
    <n v="326.621397527"/>
    <n v="27.120000839199999"/>
    <n v="36.220001220699999"/>
    <x v="4"/>
    <n v="216918.34998090056"/>
    <n v="299366.70708859694"/>
  </r>
  <r>
    <x v="341"/>
    <x v="341"/>
    <x v="341"/>
    <s v="33-2021 Los Angeles (w/out No. LA)"/>
    <x v="18"/>
    <x v="4"/>
    <x v="7"/>
    <x v="1"/>
    <n v="268.12471143210001"/>
    <n v="277.83744398670001"/>
    <n v="9.7127325545999952"/>
    <n v="3.6224682546873901E-2"/>
    <n v="33.662893374100001"/>
    <n v="11.220964458033334"/>
    <n v="27.979999542200002"/>
    <n v="49.650001525900002"/>
    <x v="4"/>
    <n v="7502.129303122666"/>
    <n v="13794.629517891812"/>
  </r>
  <r>
    <x v="342"/>
    <x v="342"/>
    <x v="342"/>
    <s v="33-2022 Los Angeles (w/out No. LA)"/>
    <x v="18"/>
    <x v="4"/>
    <x v="7"/>
    <x v="1"/>
    <n v="86.365103406800003"/>
    <n v="91.477397616399998"/>
    <n v="5.1122942095999946"/>
    <n v="5.9193980067619251E-2"/>
    <n v="13.4168580276"/>
    <n v="4.4722860092000003"/>
    <n v="13.050000190700001"/>
    <n v="20.329999923700001"/>
    <x v="1"/>
    <n v="1127.0646159285652"/>
    <n v="1859.7354865616867"/>
  </r>
  <r>
    <x v="343"/>
    <x v="343"/>
    <x v="343"/>
    <s v="33-3011 Los Angeles (w/out No. LA)"/>
    <x v="18"/>
    <x v="4"/>
    <x v="7"/>
    <x v="1"/>
    <n v="72.081948977099998"/>
    <n v="79.936300284200001"/>
    <n v="7.8543513071000035"/>
    <n v="0.10896419170901281"/>
    <n v="14.707708183099999"/>
    <n v="4.9025693943666662"/>
    <n v="11.760700225800001"/>
    <n v="20.344699859599999"/>
    <x v="1"/>
    <n v="847.73419361108404"/>
    <n v="1626.280037168907"/>
  </r>
  <r>
    <x v="344"/>
    <x v="344"/>
    <x v="344"/>
    <s v="33-3012 Los Angeles (w/out No. LA)"/>
    <x v="18"/>
    <x v="4"/>
    <x v="7"/>
    <x v="1"/>
    <n v="3670.0918619300001"/>
    <n v="3832.7114675299999"/>
    <n v="162.61960559999989"/>
    <n v="4.4309410150426783E-2"/>
    <n v="476.20803284800002"/>
    <n v="158.73601094933335"/>
    <n v="24.159999847400002"/>
    <n v="28.620000839199999"/>
    <x v="1"/>
    <n v="88669.418824172782"/>
    <n v="109692.20541712006"/>
  </r>
  <r>
    <x v="345"/>
    <x v="345"/>
    <x v="345"/>
    <s v="33-3021 Los Angeles (w/out No. LA)"/>
    <x v="18"/>
    <x v="4"/>
    <x v="7"/>
    <x v="1"/>
    <n v="3531.801552851"/>
    <n v="3602.127016505"/>
    <n v="70.325463654000032"/>
    <n v="1.9912065443549832E-2"/>
    <n v="330.93800948779995"/>
    <n v="110.31266982926665"/>
    <n v="37.680000305199997"/>
    <n v="55.770000457800002"/>
    <x v="1"/>
    <n v="133078.28358933149"/>
    <n v="200890.6253595376"/>
  </r>
  <r>
    <x v="346"/>
    <x v="346"/>
    <x v="346"/>
    <s v="33-3031 Los Angeles (w/out No. LA)"/>
    <x v="18"/>
    <x v="4"/>
    <x v="7"/>
    <x v="1"/>
    <n v="17.571936052000002"/>
    <n v="18.749004777"/>
    <n v="1.177068724999998"/>
    <n v="6.6985716401240056E-2"/>
    <n v="3"/>
    <n v="1"/>
    <n v="20.940799713099999"/>
    <n v="28.5767993927"/>
    <x v="0"/>
    <n v="367.97039343633315"/>
    <n v="535.78654832510301"/>
  </r>
  <r>
    <x v="347"/>
    <x v="347"/>
    <x v="347"/>
    <s v="33-3041 Los Angeles (w/out No. LA)"/>
    <x v="18"/>
    <x v="4"/>
    <x v="7"/>
    <x v="2"/>
    <n v="442.58863651630003"/>
    <n v="427.37074783560001"/>
    <n v="-15.217888680700014"/>
    <n v="-3.4383821510834377E-2"/>
    <n v="40.268243083800002"/>
    <n v="13.4227476946"/>
    <n v="15.5399999619"/>
    <n v="21.600000381499999"/>
    <x v="1"/>
    <n v="6877.8273946006748"/>
    <n v="9231.2083162909003"/>
  </r>
  <r>
    <x v="348"/>
    <x v="348"/>
    <x v="348"/>
    <s v="33-3051 Los Angeles (w/out No. LA)"/>
    <x v="18"/>
    <x v="4"/>
    <x v="7"/>
    <x v="1"/>
    <n v="26665.002656650002"/>
    <n v="27510.61775587"/>
    <n v="845.61509921999823"/>
    <n v="3.1712545095475914E-2"/>
    <n v="3548.2306992539998"/>
    <n v="1182.743566418"/>
    <n v="31.969999313399999"/>
    <n v="46.8800010681"/>
    <x v="1"/>
    <n v="852480.11662490969"/>
    <n v="1289697.7897792764"/>
  </r>
  <r>
    <x v="349"/>
    <x v="349"/>
    <x v="349"/>
    <s v="33-3052 Los Angeles (w/out No. LA)"/>
    <x v="18"/>
    <x v="4"/>
    <x v="7"/>
    <x v="1"/>
    <n v="37.558796702400002"/>
    <n v="38.573165127700001"/>
    <n v="1.0143684252999989"/>
    <n v="2.7007479322019412E-2"/>
    <n v="3"/>
    <n v="1"/>
    <n v="16.8661994934"/>
    <n v="26.7835998535"/>
    <x v="1"/>
    <n v="633.47415791473247"/>
    <n v="1033.1282198632971"/>
  </r>
  <r>
    <x v="350"/>
    <x v="350"/>
    <x v="350"/>
    <s v="33-9011 Los Angeles (w/out No. LA)"/>
    <x v="18"/>
    <x v="4"/>
    <x v="7"/>
    <x v="2"/>
    <n v="311.13183048689996"/>
    <n v="323.32761674070002"/>
    <n v="12.195786253800065"/>
    <n v="3.9198131013193013E-2"/>
    <n v="34.528356675700003"/>
    <n v="11.509452225233334"/>
    <n v="19.790000915499999"/>
    <n v="26.3199996948"/>
    <x v="1"/>
    <n v="6157.2992101769405"/>
    <n v="8509.9827739356351"/>
  </r>
  <r>
    <x v="351"/>
    <x v="351"/>
    <x v="351"/>
    <s v="33-9021 Los Angeles (w/out No. LA)"/>
    <x v="18"/>
    <x v="4"/>
    <x v="7"/>
    <x v="2"/>
    <n v="1455.7229409679999"/>
    <n v="1475.6690440700002"/>
    <n v="19.946103102000279"/>
    <n v="1.3701853931584596E-2"/>
    <n v="146.4524157553"/>
    <n v="48.817471918433334"/>
    <n v="16.420939093499999"/>
    <n v="24.2267450903"/>
    <x v="1"/>
    <n v="23904.33775064622"/>
    <n v="35750.657768330573"/>
  </r>
  <r>
    <x v="352"/>
    <x v="352"/>
    <x v="352"/>
    <s v="33-9031 Los Angeles (w/out No. LA)"/>
    <x v="18"/>
    <x v="4"/>
    <x v="7"/>
    <x v="2"/>
    <n v="341.88215307620004"/>
    <n v="337.72681958769999"/>
    <n v="-4.1553334885000481"/>
    <n v="-1.2154286063519353E-2"/>
    <n v="17.145765476899999"/>
    <n v="5.7152551589666665"/>
    <n v="11.101221881700001"/>
    <n v="15.406617477799999"/>
    <x v="1"/>
    <n v="3795.3096386922211"/>
    <n v="5203.2279213816655"/>
  </r>
  <r>
    <x v="353"/>
    <x v="353"/>
    <x v="353"/>
    <s v="33-9032 Los Angeles (w/out No. LA)"/>
    <x v="18"/>
    <x v="4"/>
    <x v="7"/>
    <x v="2"/>
    <n v="54908.756067199996"/>
    <n v="56354.830043260001"/>
    <n v="1446.0739760600045"/>
    <n v="2.6335944931810677E-2"/>
    <n v="4229.3835870989997"/>
    <n v="1409.7945290329999"/>
    <n v="9.2457997354499994"/>
    <n v="11.4667018102"/>
    <x v="1"/>
    <n v="507675.3623200063"/>
    <n v="646204.03167056281"/>
  </r>
  <r>
    <x v="354"/>
    <x v="354"/>
    <x v="354"/>
    <s v="33-9091 Los Angeles (w/out No. LA)"/>
    <x v="18"/>
    <x v="4"/>
    <x v="7"/>
    <x v="2"/>
    <n v="1661.051537564"/>
    <n v="1716.8364080830002"/>
    <n v="55.784870519000151"/>
    <n v="3.3584069643504827E-2"/>
    <n v="146.27534900839998"/>
    <n v="48.758449669466664"/>
    <n v="9.67000007629"/>
    <n v="13.760000228899999"/>
    <x v="5"/>
    <n v="16062.368494965502"/>
    <n v="23623.669368205934"/>
  </r>
  <r>
    <x v="355"/>
    <x v="355"/>
    <x v="355"/>
    <s v="33-9092 Los Angeles (w/out No. LA)"/>
    <x v="18"/>
    <x v="4"/>
    <x v="7"/>
    <x v="2"/>
    <n v="5016.5085780369991"/>
    <n v="5302.1321434809997"/>
    <n v="285.62356544400063"/>
    <n v="5.6936724217815947E-2"/>
    <n v="506.58344127970003"/>
    <n v="168.86114709323334"/>
    <n v="9.4300003051800001"/>
    <n v="16.149999618500001"/>
    <x v="5"/>
    <n v="47305.677421826993"/>
    <n v="85629.432094454736"/>
  </r>
  <r>
    <x v="356"/>
    <x v="356"/>
    <x v="356"/>
    <s v="33-9093 Los Angeles (w/out No. LA)"/>
    <x v="18"/>
    <x v="4"/>
    <x v="7"/>
    <x v="1"/>
    <n v="2528.4546964583001"/>
    <n v="2510.3343730801998"/>
    <n v="-18.120323378100238"/>
    <n v="-7.166560430559442E-3"/>
    <n v="112.02107048460002"/>
    <n v="37.340356828200008"/>
    <n v="16.709813898499998"/>
    <n v="19.2898618995"/>
    <x v="1"/>
    <n v="42250.007428606499"/>
    <n v="48424.003378284964"/>
  </r>
  <r>
    <x v="357"/>
    <x v="357"/>
    <x v="357"/>
    <s v="33-9099 Los Angeles (w/out No. LA)"/>
    <x v="18"/>
    <x v="4"/>
    <x v="7"/>
    <x v="2"/>
    <n v="4612.9770660320009"/>
    <n v="4719.0987463629999"/>
    <n v="106.12168033099897"/>
    <n v="2.3005030983664288E-2"/>
    <n v="298.49800314110001"/>
    <n v="99.499334380366676"/>
    <n v="10.8199996948"/>
    <n v="17.590000152599998"/>
    <x v="1"/>
    <n v="49912.410446585651"/>
    <n v="83008.947668659632"/>
  </r>
  <r>
    <x v="358"/>
    <x v="358"/>
    <x v="358"/>
    <s v="35-1011 Los Angeles (w/out No. LA)"/>
    <x v="18"/>
    <x v="4"/>
    <x v="7"/>
    <x v="1"/>
    <n v="6174.4712354229996"/>
    <n v="6732.6540690970005"/>
    <n v="558.1828336740009"/>
    <n v="9.040172225140522E-2"/>
    <n v="853.17837408599996"/>
    <n v="284.39279136199997"/>
    <n v="10.175653309499999"/>
    <n v="16.229117629200001"/>
    <x v="1"/>
    <n v="62829.278661144599"/>
    <n v="109265.03484408725"/>
  </r>
  <r>
    <x v="359"/>
    <x v="359"/>
    <x v="359"/>
    <s v="35-1012 Los Angeles (w/out No. LA)"/>
    <x v="18"/>
    <x v="4"/>
    <x v="7"/>
    <x v="1"/>
    <n v="25526.110051970001"/>
    <n v="28210.484071159997"/>
    <n v="2684.374019189996"/>
    <n v="0.10516189163663137"/>
    <n v="5126.7076841520002"/>
    <n v="1708.9025613840001"/>
    <n v="10.175931007000001"/>
    <n v="15.0037863696"/>
    <x v="1"/>
    <n v="259751.93476593593"/>
    <n v="423264.07638668828"/>
  </r>
  <r>
    <x v="360"/>
    <x v="360"/>
    <x v="360"/>
    <s v="35-2011 Los Angeles (w/out No. LA)"/>
    <x v="18"/>
    <x v="4"/>
    <x v="7"/>
    <x v="2"/>
    <n v="25299.019490229999"/>
    <n v="25772.44410732"/>
    <n v="473.42461709000054"/>
    <n v="1.8713160692762347E-2"/>
    <n v="2509.7099973939999"/>
    <n v="836.56999913133325"/>
    <n v="9.0334831470499992"/>
    <n v="9.3799141858400006"/>
    <x v="5"/>
    <n v="228538.26620188216"/>
    <n v="241743.31408601938"/>
  </r>
  <r>
    <x v="361"/>
    <x v="361"/>
    <x v="361"/>
    <s v="35-2012 Los Angeles (w/out No. LA)"/>
    <x v="18"/>
    <x v="4"/>
    <x v="7"/>
    <x v="2"/>
    <n v="7456.3954955700001"/>
    <n v="8348.3928301300002"/>
    <n v="891.99733456000013"/>
    <n v="0.11962849007807516"/>
    <n v="1527.6606042200001"/>
    <n v="509.22020140666672"/>
    <n v="9.3045568545199995"/>
    <n v="13.822074372299999"/>
    <x v="5"/>
    <n v="69378.455818317889"/>
    <n v="115392.10658723293"/>
  </r>
  <r>
    <x v="362"/>
    <x v="362"/>
    <x v="362"/>
    <s v="35-2013 Los Angeles (w/out No. LA)"/>
    <x v="18"/>
    <x v="4"/>
    <x v="7"/>
    <x v="1"/>
    <n v="17.491935554099999"/>
    <n v="15.8172955382"/>
    <n v="-1.6746400158999997"/>
    <n v="-9.573783362742122E-2"/>
    <n v="3"/>
    <n v="1"/>
    <n v="9.3245522944200001"/>
    <n v="12.329792579899999"/>
    <x v="4"/>
    <n v="163.10446780482994"/>
    <n v="195.02397316098373"/>
  </r>
  <r>
    <x v="363"/>
    <x v="363"/>
    <x v="363"/>
    <s v="35-2014 Los Angeles (w/out No. LA)"/>
    <x v="18"/>
    <x v="4"/>
    <x v="7"/>
    <x v="2"/>
    <n v="34487.087359389996"/>
    <n v="38416.135614999999"/>
    <n v="3929.0482556100033"/>
    <n v="0.1139280976286975"/>
    <n v="6874.5113756999999"/>
    <n v="2291.5037919000001"/>
    <n v="9.1780457824900008"/>
    <n v="11.3981012741"/>
    <x v="5"/>
    <n v="316524.06668921356"/>
    <n v="437871.00429932988"/>
  </r>
  <r>
    <x v="364"/>
    <x v="364"/>
    <x v="364"/>
    <s v="35-2015 Los Angeles (w/out No. LA)"/>
    <x v="18"/>
    <x v="4"/>
    <x v="7"/>
    <x v="2"/>
    <n v="6113.2111715990004"/>
    <n v="6407.6746712370004"/>
    <n v="294.46349963800003"/>
    <n v="4.8168383419507944E-2"/>
    <n v="796.20020577100001"/>
    <n v="265.40006859033332"/>
    <n v="9.3420820855100004"/>
    <n v="10.999005971300001"/>
    <x v="5"/>
    <n v="57110.120571134619"/>
    <n v="70478.051971083536"/>
  </r>
  <r>
    <x v="365"/>
    <x v="365"/>
    <x v="365"/>
    <s v="35-2019 Los Angeles (w/out No. LA)"/>
    <x v="18"/>
    <x v="4"/>
    <x v="7"/>
    <x v="2"/>
    <n v="734.90995365699996"/>
    <n v="784.85288860700007"/>
    <n v="49.942934950000108"/>
    <n v="6.7957897020550717E-2"/>
    <n v="109.5215666351"/>
    <n v="36.507188878366669"/>
    <n v="9.2322317921600003"/>
    <n v="13.7920837556"/>
    <x v="5"/>
    <n v="6784.8590385269872"/>
    <n v="10824.756775492342"/>
  </r>
  <r>
    <x v="366"/>
    <x v="366"/>
    <x v="366"/>
    <s v="35-2021 Los Angeles (w/out No. LA)"/>
    <x v="18"/>
    <x v="4"/>
    <x v="7"/>
    <x v="2"/>
    <n v="35061.222073100005"/>
    <n v="37774.950696870001"/>
    <n v="2713.7286237699955"/>
    <n v="7.7399715791767784E-2"/>
    <n v="5802.9542856139997"/>
    <n v="1934.3180952046666"/>
    <n v="9.16191625077"/>
    <n v="10.420381627399999"/>
    <x v="5"/>
    <n v="321227.98028339079"/>
    <n v="393629.40221760498"/>
  </r>
  <r>
    <x v="367"/>
    <x v="367"/>
    <x v="367"/>
    <s v="35-3011 Los Angeles (w/out No. LA)"/>
    <x v="18"/>
    <x v="4"/>
    <x v="7"/>
    <x v="2"/>
    <n v="15281.40000417"/>
    <n v="16633.956454349998"/>
    <n v="1352.5564501799981"/>
    <n v="8.8509982711722196E-2"/>
    <n v="3177.9233167789998"/>
    <n v="1059.3077722596665"/>
    <n v="9.1952750492399993"/>
    <n v="11.256600221799999"/>
    <x v="5"/>
    <n v="140516.67617580041"/>
    <n v="187241.79791344772"/>
  </r>
  <r>
    <x v="368"/>
    <x v="368"/>
    <x v="368"/>
    <s v="35-3021 Los Angeles (w/out No. LA)"/>
    <x v="18"/>
    <x v="4"/>
    <x v="7"/>
    <x v="2"/>
    <n v="87261.382706500008"/>
    <n v="97504.575599799995"/>
    <n v="10243.192893299987"/>
    <n v="0.11738517744730835"/>
    <n v="19415.23645375"/>
    <n v="6471.7454845833336"/>
    <n v="9.1188287720000005"/>
    <n v="9.4492908429500009"/>
    <x v="5"/>
    <n v="795721.6073085356"/>
    <n v="921349.09336091613"/>
  </r>
  <r>
    <x v="369"/>
    <x v="369"/>
    <x v="369"/>
    <s v="35-3022 Los Angeles (w/out No. LA)"/>
    <x v="18"/>
    <x v="4"/>
    <x v="7"/>
    <x v="2"/>
    <n v="14469.96158759"/>
    <n v="15687.017132320001"/>
    <n v="1217.0555447300012"/>
    <n v="8.4109106811575449E-2"/>
    <n v="3988.771371542"/>
    <n v="1329.5904571806666"/>
    <n v="9.1273365706299998"/>
    <n v="9.5015173921099993"/>
    <x v="5"/>
    <n v="132072.20957402154"/>
    <n v="149050.46611306601"/>
  </r>
  <r>
    <x v="370"/>
    <x v="370"/>
    <x v="370"/>
    <s v="35-3031 Los Angeles (w/out No. LA)"/>
    <x v="18"/>
    <x v="4"/>
    <x v="7"/>
    <x v="2"/>
    <n v="70923.019559399996"/>
    <n v="76643.970727699998"/>
    <n v="5720.9511683000019"/>
    <n v="8.0664235728267975E-2"/>
    <n v="16509.239090200001"/>
    <n v="5503.0796967333335"/>
    <n v="9.1338317253400003"/>
    <n v="10.8222351006"/>
    <x v="5"/>
    <n v="647798.92610855703"/>
    <n v="829459.07025867386"/>
  </r>
  <r>
    <x v="371"/>
    <x v="371"/>
    <x v="371"/>
    <s v="35-3041 Los Angeles (w/out No. LA)"/>
    <x v="18"/>
    <x v="4"/>
    <x v="7"/>
    <x v="2"/>
    <n v="7481.8131909200001"/>
    <n v="8172.0376586600005"/>
    <n v="690.22446774000036"/>
    <n v="9.2253635599678349E-2"/>
    <n v="1277.3403433640001"/>
    <n v="425.78011445466672"/>
    <n v="9.2399997711200008"/>
    <n v="11.8199996948"/>
    <x v="5"/>
    <n v="69131.952171663404"/>
    <n v="96593.482631255305"/>
  </r>
  <r>
    <x v="372"/>
    <x v="372"/>
    <x v="372"/>
    <s v="35-9011 Los Angeles (w/out No. LA)"/>
    <x v="18"/>
    <x v="4"/>
    <x v="7"/>
    <x v="2"/>
    <n v="18600.216753289998"/>
    <n v="19877.240336839997"/>
    <n v="1277.0235835499989"/>
    <n v="6.8656381830825675E-2"/>
    <n v="4197.6587727779997"/>
    <n v="1399.2195909259999"/>
    <n v="9.1264622518599996"/>
    <n v="9.4472591279499998"/>
    <x v="5"/>
    <n v="169754.17607531513"/>
    <n v="187785.44021066758"/>
  </r>
  <r>
    <x v="373"/>
    <x v="373"/>
    <x v="373"/>
    <s v="35-9021 Los Angeles (w/out No. LA)"/>
    <x v="18"/>
    <x v="4"/>
    <x v="7"/>
    <x v="2"/>
    <n v="22952.17560201"/>
    <n v="23900.99230686"/>
    <n v="948.81670484999995"/>
    <n v="4.1338856991269657E-2"/>
    <n v="4008.8623824420001"/>
    <n v="1336.287460814"/>
    <n v="9.1300001144399996"/>
    <n v="9.4499998092700004"/>
    <x v="5"/>
    <n v="209553.36587299826"/>
    <n v="225864.37274119075"/>
  </r>
  <r>
    <x v="374"/>
    <x v="374"/>
    <x v="374"/>
    <s v="35-9031 Los Angeles (w/out No. LA)"/>
    <x v="18"/>
    <x v="4"/>
    <x v="7"/>
    <x v="2"/>
    <n v="12976.646375460001"/>
    <n v="13994.304137039999"/>
    <n v="1017.6577615799979"/>
    <n v="7.8422246560134343E-2"/>
    <n v="3925.0045623019996"/>
    <n v="1308.3348541006665"/>
    <n v="9.1555747210600007"/>
    <n v="9.5679690961899997"/>
    <x v="5"/>
    <n v="118808.65551929647"/>
    <n v="133897.06950588257"/>
  </r>
  <r>
    <x v="375"/>
    <x v="375"/>
    <x v="375"/>
    <s v="35-9099 Los Angeles (w/out No. LA)"/>
    <x v="18"/>
    <x v="4"/>
    <x v="7"/>
    <x v="2"/>
    <n v="1920.3636874180002"/>
    <n v="2088.3793844119996"/>
    <n v="168.01569699399943"/>
    <n v="8.7491602811914621E-2"/>
    <n v="473.47659643700001"/>
    <n v="157.82553214566667"/>
    <n v="9.1272782344800003"/>
    <n v="10.995398683099999"/>
    <x v="5"/>
    <n v="17527.693686456067"/>
    <n v="22962.563933176887"/>
  </r>
  <r>
    <x v="376"/>
    <x v="376"/>
    <x v="376"/>
    <s v="37-1011 Los Angeles (w/out No. LA)"/>
    <x v="18"/>
    <x v="4"/>
    <x v="7"/>
    <x v="1"/>
    <n v="5821.9620660049995"/>
    <n v="6060.6192496499998"/>
    <n v="238.65718364500026"/>
    <n v="4.0992569333033392E-2"/>
    <n v="527.98045108579993"/>
    <n v="175.99348369526663"/>
    <n v="11.964126996899999"/>
    <n v="18.213485470999998"/>
    <x v="1"/>
    <n v="69654.693528818112"/>
    <n v="110385.00064876319"/>
  </r>
  <r>
    <x v="377"/>
    <x v="377"/>
    <x v="377"/>
    <s v="37-1012 Los Angeles (w/out No. LA)"/>
    <x v="18"/>
    <x v="4"/>
    <x v="7"/>
    <x v="1"/>
    <n v="3641.9521695889998"/>
    <n v="3679.9909847300005"/>
    <n v="38.038815141000669"/>
    <n v="1.044462238099448E-2"/>
    <n v="283.2431346592"/>
    <n v="94.414378219733337"/>
    <n v="12.311857222"/>
    <n v="17.061912642300001"/>
    <x v="1"/>
    <n v="44839.195121332901"/>
    <n v="62787.684705914828"/>
  </r>
  <r>
    <x v="378"/>
    <x v="378"/>
    <x v="378"/>
    <s v="37-2011 Los Angeles (w/out No. LA)"/>
    <x v="18"/>
    <x v="4"/>
    <x v="7"/>
    <x v="2"/>
    <n v="64439.763912419992"/>
    <n v="68064.128597300005"/>
    <n v="3624.3646848800126"/>
    <n v="5.6244226620784682E-2"/>
    <n v="7615.6688713399999"/>
    <n v="2538.5562904466665"/>
    <n v="9.4092762670500001"/>
    <n v="12.8017443267"/>
    <x v="5"/>
    <n v="606331.54123543855"/>
    <n v="871339.57212226454"/>
  </r>
  <r>
    <x v="379"/>
    <x v="379"/>
    <x v="379"/>
    <s v="37-2012 Los Angeles (w/out No. LA)"/>
    <x v="18"/>
    <x v="4"/>
    <x v="7"/>
    <x v="2"/>
    <n v="58744.643530500005"/>
    <n v="59131.436371099997"/>
    <n v="386.79284059999191"/>
    <n v="6.584308242489725E-3"/>
    <n v="5529.4148051100001"/>
    <n v="1843.1382683700001"/>
    <n v="9.09105535604"/>
    <n v="10.871702900100001"/>
    <x v="5"/>
    <n v="534050.80620661261"/>
    <n v="642859.40828276647"/>
  </r>
  <r>
    <x v="380"/>
    <x v="380"/>
    <x v="380"/>
    <s v="37-2019 Los Angeles (w/out No. LA)"/>
    <x v="18"/>
    <x v="4"/>
    <x v="7"/>
    <x v="2"/>
    <n v="420.28143000419999"/>
    <n v="445.48265427069998"/>
    <n v="25.201224266499992"/>
    <n v="5.9962735603731408E-2"/>
    <n v="52.1340173902"/>
    <n v="17.378005796733333"/>
    <n v="13.794535154"/>
    <n v="16.37015362"/>
    <x v="5"/>
    <n v="5797.5869607663271"/>
    <n v="7292.6194854567075"/>
  </r>
  <r>
    <x v="381"/>
    <x v="381"/>
    <x v="381"/>
    <s v="37-2021 Los Angeles (w/out No. LA)"/>
    <x v="18"/>
    <x v="4"/>
    <x v="7"/>
    <x v="2"/>
    <n v="2062.8134787319996"/>
    <n v="2105.4134701120001"/>
    <n v="42.599991380000574"/>
    <n v="2.0651402474927864E-2"/>
    <n v="239.26191010060001"/>
    <n v="79.753970033533335"/>
    <n v="10.145593056299999"/>
    <n v="14.5502524509"/>
    <x v="1"/>
    <n v="20928.46610626542"/>
    <n v="30634.297503655005"/>
  </r>
  <r>
    <x v="382"/>
    <x v="382"/>
    <x v="382"/>
    <s v="37-3011 Los Angeles (w/out No. LA)"/>
    <x v="18"/>
    <x v="4"/>
    <x v="7"/>
    <x v="2"/>
    <n v="32375.999722270004"/>
    <n v="33560.386139900002"/>
    <n v="1184.3864176299976"/>
    <n v="3.6582234611748872E-2"/>
    <n v="3029.8147040399999"/>
    <n v="1009.9382346799999"/>
    <n v="9.4693119078100008"/>
    <n v="11.9187050897"/>
    <x v="5"/>
    <n v="306578.43969734461"/>
    <n v="399996.34509792348"/>
  </r>
  <r>
    <x v="383"/>
    <x v="383"/>
    <x v="383"/>
    <s v="37-3012 Los Angeles (w/out No. LA)"/>
    <x v="18"/>
    <x v="4"/>
    <x v="7"/>
    <x v="1"/>
    <n v="419.00744999300002"/>
    <n v="437.56146551100005"/>
    <n v="18.554015518000028"/>
    <n v="4.4280872615295966E-2"/>
    <n v="43.504748792199997"/>
    <n v="14.501582930733333"/>
    <n v="12.0870470682"/>
    <n v="14.301477054099999"/>
    <x v="1"/>
    <n v="5064.5627699918496"/>
    <n v="6257.7752587639352"/>
  </r>
  <r>
    <x v="384"/>
    <x v="384"/>
    <x v="384"/>
    <s v="37-3013 Los Angeles (w/out No. LA)"/>
    <x v="18"/>
    <x v="4"/>
    <x v="7"/>
    <x v="2"/>
    <n v="1733.959367213"/>
    <n v="1779.4288403819999"/>
    <n v="45.469473168999912"/>
    <n v="2.6222917346721442E-2"/>
    <n v="147.54500319179999"/>
    <n v="49.181667730599997"/>
    <n v="13.2993178106"/>
    <n v="18.638790291799999"/>
    <x v="1"/>
    <n v="23060.476695232555"/>
    <n v="33166.400995060947"/>
  </r>
  <r>
    <x v="385"/>
    <x v="385"/>
    <x v="385"/>
    <s v="37-3019 Los Angeles (w/out No. LA)"/>
    <x v="18"/>
    <x v="4"/>
    <x v="7"/>
    <x v="2"/>
    <n v="590.38847241379995"/>
    <n v="618.39808972139997"/>
    <n v="28.009617307600024"/>
    <n v="4.7442690053013506E-2"/>
    <n v="61.465501791799959"/>
    <n v="20.488500597266654"/>
    <n v="10.9004283421"/>
    <n v="15.225224256600001"/>
    <x v="5"/>
    <n v="6435.4872375485083"/>
    <n v="9415.2495958613617"/>
  </r>
  <r>
    <x v="386"/>
    <x v="386"/>
    <x v="386"/>
    <s v="39-1011 Los Angeles (w/out No. LA)"/>
    <x v="18"/>
    <x v="4"/>
    <x v="7"/>
    <x v="1"/>
    <n v="340.124559525"/>
    <n v="366.56393008699996"/>
    <n v="26.439370561999965"/>
    <n v="7.7734376485261145E-2"/>
    <n v="66.390707836999994"/>
    <n v="22.130235945666666"/>
    <n v="11.085042445099999"/>
    <n v="20.4587718545"/>
    <x v="1"/>
    <n v="3770.2951789555664"/>
    <n v="7499.4478157388203"/>
  </r>
  <r>
    <x v="387"/>
    <x v="387"/>
    <x v="387"/>
    <s v="39-1012 Los Angeles (w/out No. LA)"/>
    <x v="18"/>
    <x v="4"/>
    <x v="7"/>
    <x v="1"/>
    <n v="60.105285496200004"/>
    <n v="59.434615303000001"/>
    <n v="-0.67067019320000298"/>
    <n v="-1.1158256510442902E-2"/>
    <n v="10.8906801952"/>
    <n v="3.6302267317333334"/>
    <n v="10.0815780349"/>
    <n v="16.093733294900002"/>
    <x v="1"/>
    <n v="605.95612603988354"/>
    <n v="956.52484717146422"/>
  </r>
  <r>
    <x v="388"/>
    <x v="388"/>
    <x v="388"/>
    <s v="39-1021 Los Angeles (w/out No. LA)"/>
    <x v="18"/>
    <x v="4"/>
    <x v="7"/>
    <x v="1"/>
    <n v="6736.7801128740002"/>
    <n v="7706.3803857399998"/>
    <n v="969.60027286599961"/>
    <n v="0.14392636491327535"/>
    <n v="1395.432412269"/>
    <n v="465.14413742300002"/>
    <n v="12.8139168547"/>
    <n v="18.836371295599999"/>
    <x v="1"/>
    <n v="86324.540234763917"/>
    <n v="145160.2422909278"/>
  </r>
  <r>
    <x v="389"/>
    <x v="389"/>
    <x v="389"/>
    <s v="39-2011 Los Angeles (w/out No. LA)"/>
    <x v="18"/>
    <x v="4"/>
    <x v="7"/>
    <x v="1"/>
    <n v="1122.8449409290001"/>
    <n v="1179.378535372"/>
    <n v="56.533594442999856"/>
    <n v="5.0348532003204348E-2"/>
    <n v="179.0545812766"/>
    <n v="59.684860425533337"/>
    <n v="11.0748057531"/>
    <n v="16.332866477300001"/>
    <x v="1"/>
    <n v="12435.289611639721"/>
    <n v="19262.632144424511"/>
  </r>
  <r>
    <x v="390"/>
    <x v="390"/>
    <x v="390"/>
    <s v="39-2021 Los Angeles (w/out No. LA)"/>
    <x v="18"/>
    <x v="4"/>
    <x v="7"/>
    <x v="2"/>
    <n v="6595.6979291500002"/>
    <n v="7263.3766568399997"/>
    <n v="667.6787276899995"/>
    <n v="0.10122942785768912"/>
    <n v="1089.8043622169998"/>
    <n v="363.26812073899993"/>
    <n v="9.9051298644700001"/>
    <n v="11.9507673788"/>
    <x v="1"/>
    <n v="65331.244535046601"/>
    <n v="86802.924810500874"/>
  </r>
  <r>
    <x v="391"/>
    <x v="391"/>
    <x v="391"/>
    <s v="39-3011 Los Angeles (w/out No. LA)"/>
    <x v="18"/>
    <x v="4"/>
    <x v="7"/>
    <x v="2"/>
    <n v="4244.4652557280006"/>
    <n v="4270.4119513659998"/>
    <n v="25.946695637999255"/>
    <n v="6.113065857467819E-3"/>
    <n v="435.41625191560001"/>
    <n v="145.13875063853334"/>
    <n v="9.4827773336199996"/>
    <n v="12.245470840599999"/>
    <x v="1"/>
    <n v="40249.318920355101"/>
    <n v="52293.205027802091"/>
  </r>
  <r>
    <x v="392"/>
    <x v="392"/>
    <x v="392"/>
    <s v="39-3012 Los Angeles (w/out No. LA)"/>
    <x v="18"/>
    <x v="4"/>
    <x v="7"/>
    <x v="2"/>
    <n v="482.80228854770002"/>
    <n v="485.25755513889999"/>
    <n v="2.4552665911999725"/>
    <n v="5.0854493639323258E-3"/>
    <n v="41.6888954633"/>
    <n v="13.896298487766666"/>
    <n v="9.8586379795900001"/>
    <n v="20.0541877275"/>
    <x v="1"/>
    <n v="4759.7729785093252"/>
    <n v="9731.4461069431836"/>
  </r>
  <r>
    <x v="393"/>
    <x v="393"/>
    <x v="393"/>
    <s v="39-3019 Los Angeles (w/out No. LA)"/>
    <x v="18"/>
    <x v="4"/>
    <x v="7"/>
    <x v="2"/>
    <n v="1459.3177145476"/>
    <n v="1479.9516238968001"/>
    <n v="20.633909349200167"/>
    <n v="1.4139422240616631E-2"/>
    <n v="136.21898696809998"/>
    <n v="45.406328989366664"/>
    <n v="9.4491850912099995"/>
    <n v="12.325144425"/>
    <x v="1"/>
    <n v="13789.363191641831"/>
    <n v="18240.617506541341"/>
  </r>
  <r>
    <x v="394"/>
    <x v="394"/>
    <x v="394"/>
    <s v="39-3021 Los Angeles (w/out No. LA)"/>
    <x v="18"/>
    <x v="4"/>
    <x v="7"/>
    <x v="2"/>
    <n v="160.8152759168"/>
    <n v="154.02573238810001"/>
    <n v="-6.7895435286999941"/>
    <n v="-4.2219518574918576E-2"/>
    <n v="21.397088612000001"/>
    <n v="7.1323628706666673"/>
    <n v="9.2299995422399999"/>
    <n v="11.550000190700001"/>
    <x v="5"/>
    <n v="1484.3249230972633"/>
    <n v="1778.9972384552623"/>
  </r>
  <r>
    <x v="395"/>
    <x v="395"/>
    <x v="395"/>
    <s v="39-3031 Los Angeles (w/out No. LA)"/>
    <x v="18"/>
    <x v="4"/>
    <x v="7"/>
    <x v="2"/>
    <n v="4861.4206682399999"/>
    <n v="5002.374074247"/>
    <n v="140.95340600700001"/>
    <n v="2.8994282870408322E-2"/>
    <n v="1080.4974265209999"/>
    <n v="360.16580884033328"/>
    <n v="9.1400003433200006"/>
    <n v="9.5699996948199999"/>
    <x v="5"/>
    <n v="44433.386576736542"/>
    <n v="47872.718363919266"/>
  </r>
  <r>
    <x v="396"/>
    <x v="396"/>
    <x v="396"/>
    <s v="39-3091 Los Angeles (w/out No. LA)"/>
    <x v="18"/>
    <x v="4"/>
    <x v="7"/>
    <x v="2"/>
    <n v="7435.8600607699991"/>
    <n v="7935.4730167499993"/>
    <n v="499.61295598000015"/>
    <n v="6.7189666278935342E-2"/>
    <n v="1478.5428454060002"/>
    <n v="492.8476151353334"/>
    <n v="9.3530231904400001"/>
    <n v="10.4868898883"/>
    <x v="5"/>
    <n v="69547.771589248383"/>
    <n v="83218.431738233063"/>
  </r>
  <r>
    <x v="397"/>
    <x v="397"/>
    <x v="397"/>
    <s v="39-3092 Los Angeles (w/out No. LA)"/>
    <x v="18"/>
    <x v="4"/>
    <x v="7"/>
    <x v="2"/>
    <n v="1135.0853309984002"/>
    <n v="1191.3428275832"/>
    <n v="56.25749658479981"/>
    <n v="4.9562350114521127E-2"/>
    <n v="206.65108403599999"/>
    <n v="68.883694678666657"/>
    <n v="12.0069798405"/>
    <n v="23.005016179999998"/>
    <x v="1"/>
    <n v="13628.946686545061"/>
    <n v="27406.861024478465"/>
  </r>
  <r>
    <x v="398"/>
    <x v="398"/>
    <x v="398"/>
    <s v="39-3093 Los Angeles (w/out No. LA)"/>
    <x v="18"/>
    <x v="4"/>
    <x v="7"/>
    <x v="2"/>
    <n v="1201.1145034379999"/>
    <n v="1242.3557188460002"/>
    <n v="41.241215408000244"/>
    <n v="3.4335790043292125E-2"/>
    <n v="196.10455963499999"/>
    <n v="65.368186545"/>
    <n v="9.2437715614999991"/>
    <n v="15.0688919979"/>
    <x v="1"/>
    <n v="11102.828088985376"/>
    <n v="18720.924150263792"/>
  </r>
  <r>
    <x v="399"/>
    <x v="399"/>
    <x v="399"/>
    <s v="39-3099 Los Angeles (w/out No. LA)"/>
    <x v="18"/>
    <x v="4"/>
    <x v="7"/>
    <x v="2"/>
    <n v="131.9787619473"/>
    <n v="156.11133781039999"/>
    <n v="24.132575863099987"/>
    <n v="0.18285196426328265"/>
    <n v="44.857366378599998"/>
    <n v="14.952455459533333"/>
    <n v="9.9569398214699998"/>
    <n v="11.3600283895"/>
    <x v="1"/>
    <n v="1314.1045904213809"/>
    <n v="1773.4292294489687"/>
  </r>
  <r>
    <x v="400"/>
    <x v="400"/>
    <x v="400"/>
    <s v="39-4011 Los Angeles (w/out No. LA)"/>
    <x v="18"/>
    <x v="4"/>
    <x v="7"/>
    <x v="1"/>
    <n v="170.83995656529999"/>
    <n v="174.37169834849999"/>
    <n v="3.5317417832000046"/>
    <n v="2.0672808950581011E-2"/>
    <n v="16.792333001599999"/>
    <n v="5.5974443338666662"/>
    <n v="11"/>
    <n v="22.3899993896"/>
    <x v="4"/>
    <n v="1879.2395222183"/>
    <n v="3904.1822195864302"/>
  </r>
  <r>
    <x v="401"/>
    <x v="401"/>
    <x v="401"/>
    <s v="39-4021 Los Angeles (w/out No. LA)"/>
    <x v="18"/>
    <x v="4"/>
    <x v="7"/>
    <x v="2"/>
    <n v="679.74432236680002"/>
    <n v="726.68438985299997"/>
    <n v="46.940067486199951"/>
    <n v="6.905547562759988E-2"/>
    <n v="93.7630575779"/>
    <n v="31.254352525966667"/>
    <n v="9.5200004577600001"/>
    <n v="14.2100000381"/>
    <x v="1"/>
    <n v="6471.166260091697"/>
    <n v="10326.185207497805"/>
  </r>
  <r>
    <x v="402"/>
    <x v="402"/>
    <x v="402"/>
    <s v="39-4031 Los Angeles (w/out No. LA)"/>
    <x v="18"/>
    <x v="4"/>
    <x v="7"/>
    <x v="1"/>
    <n v="678.95206109679998"/>
    <n v="716.48438061219997"/>
    <n v="37.53231951539999"/>
    <n v="5.527977844970252E-2"/>
    <n v="99.357538772300003"/>
    <n v="33.11917959076667"/>
    <n v="12.9183709328"/>
    <n v="18.589463226700001"/>
    <x v="3"/>
    <n v="8770.9545708375499"/>
    <n v="13319.06004589542"/>
  </r>
  <r>
    <x v="403"/>
    <x v="403"/>
    <x v="403"/>
    <s v="39-5011 Los Angeles (w/out No. LA)"/>
    <x v="18"/>
    <x v="4"/>
    <x v="7"/>
    <x v="1"/>
    <n v="2206.2652423489999"/>
    <n v="2273.4024700279997"/>
    <n v="67.137227678999807"/>
    <n v="3.0430261235280635E-2"/>
    <n v="203.92041222659998"/>
    <n v="67.973470742199993"/>
    <n v="8.3644794624800003"/>
    <n v="9.6193091129100008"/>
    <x v="4"/>
    <n v="18454.260308411671"/>
    <n v="21868.561097252441"/>
  </r>
  <r>
    <x v="404"/>
    <x v="404"/>
    <x v="404"/>
    <s v="39-5012 Los Angeles (w/out No. LA)"/>
    <x v="18"/>
    <x v="4"/>
    <x v="7"/>
    <x v="1"/>
    <n v="22186.162405130002"/>
    <n v="24052.484466150003"/>
    <n v="1866.3220610200005"/>
    <n v="8.4120995192411452E-2"/>
    <n v="3674.0220047570001"/>
    <n v="1224.6740015856667"/>
    <n v="9.2487885678200001"/>
    <n v="10.3237722743"/>
    <x v="4"/>
    <n v="205195.12521636425"/>
    <n v="248312.37225967084"/>
  </r>
  <r>
    <x v="405"/>
    <x v="405"/>
    <x v="405"/>
    <s v="39-5091 Los Angeles (w/out No. LA)"/>
    <x v="18"/>
    <x v="4"/>
    <x v="7"/>
    <x v="1"/>
    <n v="1245.8590810533999"/>
    <n v="1375.2647803965001"/>
    <n v="129.4056993431002"/>
    <n v="0.1038686487990961"/>
    <n v="162.082761791"/>
    <n v="54.027587263666668"/>
    <n v="12.696189604300001"/>
    <n v="37.0229145411"/>
    <x v="4"/>
    <n v="15817.663113292927"/>
    <n v="50916.310436004285"/>
  </r>
  <r>
    <x v="406"/>
    <x v="406"/>
    <x v="406"/>
    <s v="39-5092 Los Angeles (w/out No. LA)"/>
    <x v="18"/>
    <x v="4"/>
    <x v="7"/>
    <x v="1"/>
    <n v="5611.2595846280001"/>
    <n v="6052.6183984060008"/>
    <n v="441.35881377800069"/>
    <n v="7.8655925130802995E-2"/>
    <n v="577.54468471450002"/>
    <n v="192.51489490483334"/>
    <n v="8.2549858971999992"/>
    <n v="8.9606259202699992"/>
    <x v="4"/>
    <n v="46320.868736632467"/>
    <n v="54235.249306259902"/>
  </r>
  <r>
    <x v="407"/>
    <x v="407"/>
    <x v="407"/>
    <s v="39-5093 Los Angeles (w/out No. LA)"/>
    <x v="18"/>
    <x v="4"/>
    <x v="7"/>
    <x v="2"/>
    <n v="1445.8324457637"/>
    <n v="1536.0089673497998"/>
    <n v="90.176521586099852"/>
    <n v="6.2369966762274388E-2"/>
    <n v="125.85058229899998"/>
    <n v="41.95019409966666"/>
    <n v="8.3102747745900007"/>
    <n v="9.5573223470199995"/>
    <x v="5"/>
    <n v="12015.264902313842"/>
    <n v="14680.132828875354"/>
  </r>
  <r>
    <x v="408"/>
    <x v="408"/>
    <x v="408"/>
    <s v="39-5094 Los Angeles (w/out No. LA)"/>
    <x v="18"/>
    <x v="4"/>
    <x v="7"/>
    <x v="1"/>
    <n v="2083.2412508709999"/>
    <n v="2276.9615989700001"/>
    <n v="193.72034809900015"/>
    <n v="9.2989877201215154E-2"/>
    <n v="245.23193009990001"/>
    <n v="81.743976699966666"/>
    <n v="9.8902806610299994"/>
    <n v="15.074697302900001"/>
    <x v="4"/>
    <n v="20603.840655749395"/>
    <n v="34324.506874799932"/>
  </r>
  <r>
    <x v="409"/>
    <x v="409"/>
    <x v="409"/>
    <s v="39-6011 Los Angeles (w/out No. LA)"/>
    <x v="18"/>
    <x v="4"/>
    <x v="7"/>
    <x v="2"/>
    <n v="1779.1187344790001"/>
    <n v="1895.2559456050001"/>
    <n v="116.13721112600001"/>
    <n v="6.5277942879967382E-2"/>
    <n v="228.4829156703"/>
    <n v="76.160971890100001"/>
    <n v="9.2799997329699995"/>
    <n v="11.6800003052"/>
    <x v="1"/>
    <n v="16510.221380887044"/>
    <n v="22136.590023098517"/>
  </r>
  <r>
    <x v="410"/>
    <x v="410"/>
    <x v="410"/>
    <s v="39-6012 Los Angeles (w/out No. LA)"/>
    <x v="18"/>
    <x v="4"/>
    <x v="7"/>
    <x v="2"/>
    <n v="961.09723950399996"/>
    <n v="1027.6249981840001"/>
    <n v="66.527758680000147"/>
    <n v="6.9220632362167203E-2"/>
    <n v="127.59391348600001"/>
    <n v="42.531304495333337"/>
    <n v="11.0600004196"/>
    <n v="15.8400001526"/>
    <x v="1"/>
    <n v="10629.73587219064"/>
    <n v="16277.580128050136"/>
  </r>
  <r>
    <x v="411"/>
    <x v="411"/>
    <x v="411"/>
    <s v="39-7011 Los Angeles (w/out No. LA)"/>
    <x v="18"/>
    <x v="4"/>
    <x v="7"/>
    <x v="1"/>
    <n v="1179.962146884"/>
    <n v="1248.01734061"/>
    <n v="68.05519372599997"/>
    <n v="5.7675743163217212E-2"/>
    <n v="208.09528895850002"/>
    <n v="69.365096319500012"/>
    <n v="11.9309615853"/>
    <n v="15.735940708099999"/>
    <x v="1"/>
    <n v="14078.083046581121"/>
    <n v="19638.726874519602"/>
  </r>
  <r>
    <x v="412"/>
    <x v="412"/>
    <x v="412"/>
    <s v="39-7012 Los Angeles (w/out No. LA)"/>
    <x v="18"/>
    <x v="4"/>
    <x v="7"/>
    <x v="1"/>
    <n v="103.82801835399999"/>
    <n v="105.07535580800001"/>
    <n v="1.2473374540000179"/>
    <n v="1.2013495718922811E-2"/>
    <n v="15.773480020299999"/>
    <n v="5.2578266734333328"/>
    <n v="18.260800926200002"/>
    <n v="21.530866963000001"/>
    <x v="1"/>
    <n v="1895.9827737242338"/>
    <n v="2262.3635069919378"/>
  </r>
  <r>
    <x v="413"/>
    <x v="413"/>
    <x v="413"/>
    <s v="39-9011 Los Angeles (w/out No. LA)"/>
    <x v="18"/>
    <x v="4"/>
    <x v="7"/>
    <x v="1"/>
    <n v="48346.397928930004"/>
    <n v="47107.79075973"/>
    <n v="-1238.6071692000041"/>
    <n v="-2.5619430242161515E-2"/>
    <n v="4947.2688430300004"/>
    <n v="1649.0896143433336"/>
    <n v="7.3482543795800002"/>
    <n v="8.7148328953299998"/>
    <x v="1"/>
    <n v="355261.63031817734"/>
    <n v="410536.52453921759"/>
  </r>
  <r>
    <x v="414"/>
    <x v="414"/>
    <x v="414"/>
    <s v="39-9021 Los Angeles (w/out No. LA)"/>
    <x v="18"/>
    <x v="4"/>
    <x v="7"/>
    <x v="2"/>
    <n v="52031.960586009998"/>
    <n v="69263.71065220001"/>
    <n v="17231.750066190012"/>
    <n v="0.33117625920909788"/>
    <n v="18695.203031250003"/>
    <n v="6231.7343437500012"/>
    <n v="9.0633693626799996"/>
    <n v="10.0119477191"/>
    <x v="5"/>
    <n v="471584.87745541631"/>
    <n v="693464.64988069632"/>
  </r>
  <r>
    <x v="415"/>
    <x v="415"/>
    <x v="415"/>
    <s v="39-9031 Los Angeles (w/out No. LA)"/>
    <x v="18"/>
    <x v="4"/>
    <x v="7"/>
    <x v="1"/>
    <n v="8420.1111518300004"/>
    <n v="9279.0647693299998"/>
    <n v="858.95361749999938"/>
    <n v="0.10201214710963966"/>
    <n v="1359.4039736550001"/>
    <n v="453.13465788500002"/>
    <n v="11.614525152700001"/>
    <n v="23.538915958600001"/>
    <x v="1"/>
    <n v="97795.592761459309"/>
    <n v="218419.12577966496"/>
  </r>
  <r>
    <x v="416"/>
    <x v="416"/>
    <x v="416"/>
    <s v="39-9032 Los Angeles (w/out No. LA)"/>
    <x v="18"/>
    <x v="4"/>
    <x v="7"/>
    <x v="1"/>
    <n v="15167.348925120001"/>
    <n v="16486.672629770001"/>
    <n v="1319.3237046499999"/>
    <n v="8.698446321525248E-2"/>
    <n v="2204.7001088490001"/>
    <n v="734.90003628300008"/>
    <n v="9.3351307450400007"/>
    <n v="12.614049278"/>
    <x v="1"/>
    <n v="141589.18527163714"/>
    <n v="207963.70098217262"/>
  </r>
  <r>
    <x v="417"/>
    <x v="417"/>
    <x v="417"/>
    <s v="39-9041 Los Angeles (w/out No. LA)"/>
    <x v="18"/>
    <x v="4"/>
    <x v="7"/>
    <x v="2"/>
    <n v="2821.3099179430001"/>
    <n v="3289.6607458750004"/>
    <n v="468.35082793200036"/>
    <n v="0.16600474302854049"/>
    <n v="749.40141347320002"/>
    <n v="249.80047115773334"/>
    <n v="9.4700002670300005"/>
    <n v="15.7100000381"/>
    <x v="1"/>
    <n v="26717.8056762946"/>
    <n v="51680.570443032331"/>
  </r>
  <r>
    <x v="418"/>
    <x v="418"/>
    <x v="418"/>
    <s v="39-9099 Los Angeles (w/out No. LA)"/>
    <x v="18"/>
    <x v="4"/>
    <x v="7"/>
    <x v="2"/>
    <n v="2720.7721934759998"/>
    <n v="3030.6548714149999"/>
    <n v="309.88267793900013"/>
    <n v="0.11389512090797309"/>
    <n v="505.23702088699997"/>
    <n v="168.41234029566667"/>
    <n v="10.167505742399999"/>
    <n v="12.3812182777"/>
    <x v="1"/>
    <n v="27663.46690092947"/>
    <n v="37523.199487363941"/>
  </r>
  <r>
    <x v="419"/>
    <x v="419"/>
    <x v="419"/>
    <s v="41-1011 Los Angeles (w/out No. LA)"/>
    <x v="18"/>
    <x v="4"/>
    <x v="7"/>
    <x v="1"/>
    <n v="42533.194741269996"/>
    <n v="42780.708764319999"/>
    <n v="247.51402305000374"/>
    <n v="5.8193141746260757E-3"/>
    <n v="3891.097345659"/>
    <n v="1297.032448553"/>
    <n v="11.670313764099999"/>
    <n v="16.876712311999999"/>
    <x v="1"/>
    <n v="496375.72802018892"/>
    <n v="721997.71431888558"/>
  </r>
  <r>
    <x v="420"/>
    <x v="420"/>
    <x v="420"/>
    <s v="41-1012 Los Angeles (w/out No. LA)"/>
    <x v="18"/>
    <x v="4"/>
    <x v="7"/>
    <x v="1"/>
    <n v="13311.018852090001"/>
    <n v="13124.03160054"/>
    <n v="-186.98725155000102"/>
    <n v="-1.4047553656694101E-2"/>
    <n v="665.78286532300001"/>
    <n v="221.92762177433335"/>
    <n v="14.8688870171"/>
    <n v="23.157889025399999"/>
    <x v="1"/>
    <n v="197920.03539421436"/>
    <n v="303924.86737114808"/>
  </r>
  <r>
    <x v="421"/>
    <x v="421"/>
    <x v="421"/>
    <s v="41-2011 Los Angeles (w/out No. LA)"/>
    <x v="18"/>
    <x v="4"/>
    <x v="7"/>
    <x v="2"/>
    <n v="97521.752676999997"/>
    <n v="101682.4452631"/>
    <n v="4160.6925861000054"/>
    <n v="4.2664251532481774E-2"/>
    <n v="17018.97818396"/>
    <n v="5672.992727986667"/>
    <n v="9.1202204505500006"/>
    <n v="9.6014472389899996"/>
    <x v="5"/>
    <n v="889419.88313825463"/>
    <n v="976298.63332514325"/>
  </r>
  <r>
    <x v="422"/>
    <x v="422"/>
    <x v="422"/>
    <s v="41-2012 Los Angeles (w/out No. LA)"/>
    <x v="18"/>
    <x v="4"/>
    <x v="7"/>
    <x v="2"/>
    <n v="135.6987257065"/>
    <n v="139.22113682120002"/>
    <n v="3.5224111147000201"/>
    <n v="2.5957584320420009E-2"/>
    <n v="21.076597853599999"/>
    <n v="7.0255326178666664"/>
    <n v="10.5151010108"/>
    <n v="13.143434925399999"/>
    <x v="1"/>
    <n v="1426.8858078406902"/>
    <n v="1829.8439520496522"/>
  </r>
  <r>
    <x v="423"/>
    <x v="423"/>
    <x v="423"/>
    <s v="41-2021 Los Angeles (w/out No. LA)"/>
    <x v="18"/>
    <x v="4"/>
    <x v="7"/>
    <x v="2"/>
    <n v="24119.157511869998"/>
    <n v="24617.080859680002"/>
    <n v="497.92334781000318"/>
    <n v="2.0644309303297814E-2"/>
    <n v="2473.85162395"/>
    <n v="824.61720798333329"/>
    <n v="9.1835827984199998"/>
    <n v="11.5705949062"/>
    <x v="5"/>
    <n v="221500.28003839185"/>
    <n v="284834.27040052693"/>
  </r>
  <r>
    <x v="424"/>
    <x v="424"/>
    <x v="424"/>
    <s v="41-2022 Los Angeles (w/out No. LA)"/>
    <x v="18"/>
    <x v="4"/>
    <x v="7"/>
    <x v="1"/>
    <n v="6445.1509235699996"/>
    <n v="6667.3197608899991"/>
    <n v="222.16883731999951"/>
    <n v="3.44706958695917E-2"/>
    <n v="677.64632889200004"/>
    <n v="225.88210963066669"/>
    <n v="9.4352594966400005"/>
    <n v="13.287120207599999"/>
    <x v="5"/>
    <n v="60811.671458891906"/>
    <n v="88589.479125452301"/>
  </r>
  <r>
    <x v="425"/>
    <x v="425"/>
    <x v="425"/>
    <s v="41-2031 Los Angeles (w/out No. LA)"/>
    <x v="18"/>
    <x v="4"/>
    <x v="7"/>
    <x v="2"/>
    <n v="120574.81587379999"/>
    <n v="124142.8736005"/>
    <n v="3568.0577267000044"/>
    <n v="2.9592064485792151E-2"/>
    <n v="16615.65194738"/>
    <n v="5538.5506491266669"/>
    <n v="9.3554865452799998"/>
    <n v="11.324118440299999"/>
    <x v="5"/>
    <n v="1128036.0676069492"/>
    <n v="1405808.604171254"/>
  </r>
  <r>
    <x v="426"/>
    <x v="426"/>
    <x v="426"/>
    <s v="41-3011 Los Angeles (w/out No. LA)"/>
    <x v="18"/>
    <x v="4"/>
    <x v="7"/>
    <x v="1"/>
    <n v="8924.5512422089996"/>
    <n v="9211.1438988499995"/>
    <n v="286.59265664099985"/>
    <n v="3.2112836697664876E-2"/>
    <n v="1103.8262820872999"/>
    <n v="367.94209402909996"/>
    <n v="16.4338458772"/>
    <n v="30.076885337299998"/>
    <x v="1"/>
    <n v="146664.69963763651"/>
    <n v="277042.51887108188"/>
  </r>
  <r>
    <x v="427"/>
    <x v="427"/>
    <x v="427"/>
    <s v="41-3021 Los Angeles (w/out No. LA)"/>
    <x v="18"/>
    <x v="4"/>
    <x v="7"/>
    <x v="1"/>
    <n v="14638.33181492"/>
    <n v="14891.339646889999"/>
    <n v="253.00783196999873"/>
    <n v="1.7283925188259674E-2"/>
    <n v="1487.3008108909999"/>
    <n v="495.76693696366664"/>
    <n v="13.6243965429"/>
    <n v="23.252458462700002"/>
    <x v="1"/>
    <n v="199438.43737301914"/>
    <n v="346260.25659326743"/>
  </r>
  <r>
    <x v="428"/>
    <x v="428"/>
    <x v="428"/>
    <s v="41-3031 Los Angeles (w/out No. LA)"/>
    <x v="18"/>
    <x v="4"/>
    <x v="7"/>
    <x v="0"/>
    <n v="13138.065979449999"/>
    <n v="12777.316914930001"/>
    <n v="-360.74906451999777"/>
    <n v="-2.7458308177494773E-2"/>
    <n v="864.81429756600005"/>
    <n v="288.271432522"/>
    <n v="16.405173050799998"/>
    <n v="30.505686257499999"/>
    <x v="0"/>
    <n v="215532.24594570542"/>
    <n v="389780.82101950241"/>
  </r>
  <r>
    <x v="429"/>
    <x v="429"/>
    <x v="429"/>
    <s v="41-3041 Los Angeles (w/out No. LA)"/>
    <x v="18"/>
    <x v="4"/>
    <x v="7"/>
    <x v="1"/>
    <n v="4570.2463732699998"/>
    <n v="4203.5347840069999"/>
    <n v="-366.71158926299995"/>
    <n v="-8.0238910402683328E-2"/>
    <n v="211.71341627039999"/>
    <n v="70.571138756799996"/>
    <n v="11.651642065900001"/>
    <n v="16.580401944799998"/>
    <x v="1"/>
    <n v="53250.874894319648"/>
    <n v="69696.296307784098"/>
  </r>
  <r>
    <x v="430"/>
    <x v="430"/>
    <x v="430"/>
    <s v="41-3099 Los Angeles (w/out No. LA)"/>
    <x v="18"/>
    <x v="4"/>
    <x v="7"/>
    <x v="1"/>
    <n v="32259.119391709999"/>
    <n v="33808.730950650002"/>
    <n v="1549.6115589400033"/>
    <n v="4.8036387482363357E-2"/>
    <n v="3680.6669666369999"/>
    <n v="1226.888988879"/>
    <n v="12.000369924999999"/>
    <n v="25.1982294536"/>
    <x v="1"/>
    <n v="387121.36615526094"/>
    <n v="851920.16002950678"/>
  </r>
  <r>
    <x v="431"/>
    <x v="431"/>
    <x v="431"/>
    <s v="41-4011 Los Angeles (w/out No. LA)"/>
    <x v="18"/>
    <x v="4"/>
    <x v="7"/>
    <x v="0"/>
    <n v="9570.8373288599996"/>
    <n v="9792.4707403699995"/>
    <n v="221.63341150999986"/>
    <n v="2.315716001584148E-2"/>
    <n v="864.133247633"/>
    <n v="288.04441587766667"/>
    <n v="17.949032486699998"/>
    <n v="34.684953368999999"/>
    <x v="0"/>
    <n v="171787.27014062917"/>
    <n v="339651.39099703031"/>
  </r>
  <r>
    <x v="432"/>
    <x v="432"/>
    <x v="432"/>
    <s v="41-4012 Los Angeles (w/out No. LA)"/>
    <x v="18"/>
    <x v="4"/>
    <x v="7"/>
    <x v="1"/>
    <n v="47558.406011380001"/>
    <n v="48457.766955360006"/>
    <n v="899.36094398000569"/>
    <n v="1.891066205551133E-2"/>
    <n v="4312.1837833610007"/>
    <n v="1437.394594453667"/>
    <n v="11.993213289"/>
    <n v="23.2371952381"/>
    <x v="1"/>
    <n v="570378.10697934008"/>
    <n v="1126022.591544051"/>
  </r>
  <r>
    <x v="433"/>
    <x v="433"/>
    <x v="433"/>
    <s v="41-9011 Los Angeles (w/out No. LA)"/>
    <x v="18"/>
    <x v="4"/>
    <x v="7"/>
    <x v="2"/>
    <n v="5434.2472228480001"/>
    <n v="5652.9400553860005"/>
    <n v="218.6928325380004"/>
    <n v="4.024344560890019E-2"/>
    <n v="722.268509892"/>
    <n v="240.75616996400001"/>
    <n v="10.4422580361"/>
    <n v="13.04563488"/>
    <x v="1"/>
    <n v="56745.811732938637"/>
    <n v="73746.191961092743"/>
  </r>
  <r>
    <x v="434"/>
    <x v="434"/>
    <x v="434"/>
    <s v="41-9012 Los Angeles (w/out No. LA)"/>
    <x v="18"/>
    <x v="4"/>
    <x v="7"/>
    <x v="2"/>
    <n v="577.57268766410004"/>
    <n v="613.29518499979997"/>
    <n v="35.722497335699927"/>
    <n v="6.1849353507649106E-2"/>
    <n v="90.543583457500006"/>
    <n v="30.181194485833334"/>
    <n v="18.955927143499999"/>
    <n v="26.95344304"/>
    <x v="5"/>
    <n v="10948.425787436161"/>
    <n v="16530.416835598371"/>
  </r>
  <r>
    <x v="435"/>
    <x v="435"/>
    <x v="435"/>
    <s v="41-9021 Los Angeles (w/out No. LA)"/>
    <x v="18"/>
    <x v="4"/>
    <x v="7"/>
    <x v="1"/>
    <n v="5012.3480779390002"/>
    <n v="5156.4113747010006"/>
    <n v="144.06329676200039"/>
    <n v="2.8741678455267414E-2"/>
    <n v="254.71288121560002"/>
    <n v="84.90429373853334"/>
    <n v="18.0499373862"/>
    <n v="26.673215910700002"/>
    <x v="1"/>
    <n v="90472.568964638864"/>
    <n v="137538.07392178918"/>
  </r>
  <r>
    <x v="436"/>
    <x v="436"/>
    <x v="436"/>
    <s v="41-9022 Los Angeles (w/out No. LA)"/>
    <x v="18"/>
    <x v="4"/>
    <x v="7"/>
    <x v="1"/>
    <n v="16063.131369679999"/>
    <n v="16570.175774069998"/>
    <n v="507.04440438999882"/>
    <n v="3.1565726054327843E-2"/>
    <n v="861.92262923849989"/>
    <n v="287.30754307949996"/>
    <n v="14.8150763509"/>
    <n v="19.8733133685"/>
    <x v="1"/>
    <n v="237976.51767634609"/>
    <n v="329304.29572922015"/>
  </r>
  <r>
    <x v="437"/>
    <x v="437"/>
    <x v="437"/>
    <s v="41-9031 Los Angeles (w/out No. LA)"/>
    <x v="18"/>
    <x v="4"/>
    <x v="7"/>
    <x v="0"/>
    <n v="2426.4205404859999"/>
    <n v="2445.35465432"/>
    <n v="18.934113834000073"/>
    <n v="7.8033108927637353E-3"/>
    <n v="228.9311311029"/>
    <n v="76.310377034300004"/>
    <n v="30.079999923700001"/>
    <n v="46.790000915500002"/>
    <x v="0"/>
    <n v="72986.729672682995"/>
    <n v="114418.14651435499"/>
  </r>
  <r>
    <x v="438"/>
    <x v="438"/>
    <x v="438"/>
    <s v="41-9041 Los Angeles (w/out No. LA)"/>
    <x v="18"/>
    <x v="4"/>
    <x v="7"/>
    <x v="2"/>
    <n v="5339.1566059050001"/>
    <n v="5291.4409303809998"/>
    <n v="-47.715675524000289"/>
    <n v="-8.9369312507574152E-3"/>
    <n v="307.40078507859999"/>
    <n v="102.46692835953333"/>
    <n v="9.5496727624299993"/>
    <n v="13.2037807455"/>
    <x v="5"/>
    <n v="50987.198413759179"/>
    <n v="69867.025872515253"/>
  </r>
  <r>
    <x v="439"/>
    <x v="439"/>
    <x v="439"/>
    <s v="41-9091 Los Angeles (w/out No. LA)"/>
    <x v="18"/>
    <x v="4"/>
    <x v="7"/>
    <x v="2"/>
    <n v="2318.0986842560001"/>
    <n v="2104.7761934310001"/>
    <n v="-213.32249082499993"/>
    <n v="-9.2024766794372409E-2"/>
    <n v="56.489215843899999"/>
    <n v="18.829738614633332"/>
    <n v="8.9290050277299997"/>
    <n v="11.386211745600001"/>
    <x v="5"/>
    <n v="20698.314806496121"/>
    <n v="23965.427415503313"/>
  </r>
  <r>
    <x v="440"/>
    <x v="440"/>
    <x v="440"/>
    <s v="41-9099 Los Angeles (w/out No. LA)"/>
    <x v="18"/>
    <x v="4"/>
    <x v="7"/>
    <x v="1"/>
    <n v="4118.1329705460003"/>
    <n v="4278.439765907"/>
    <n v="160.30679536099979"/>
    <n v="3.8927056631623436E-2"/>
    <n v="331.54531779590002"/>
    <n v="110.51510593196667"/>
    <n v="12.789854805299999"/>
    <n v="16.743567134599999"/>
    <x v="1"/>
    <n v="52670.322762202122"/>
    <n v="71636.343451806155"/>
  </r>
  <r>
    <x v="441"/>
    <x v="441"/>
    <x v="441"/>
    <s v="43-1011 Los Angeles (w/out No. LA)"/>
    <x v="18"/>
    <x v="4"/>
    <x v="7"/>
    <x v="1"/>
    <n v="50425.560446529998"/>
    <n v="52515.086487289998"/>
    <n v="2089.5260407599999"/>
    <n v="4.1437834746044733E-2"/>
    <n v="4479.9968627580001"/>
    <n v="1493.3322875860001"/>
    <n v="15.8479594732"/>
    <n v="27.1472986697"/>
    <x v="1"/>
    <n v="799142.23837000434"/>
    <n v="1425642.7375355882"/>
  </r>
  <r>
    <x v="442"/>
    <x v="442"/>
    <x v="442"/>
    <s v="43-2011 Los Angeles (w/out No. LA)"/>
    <x v="18"/>
    <x v="4"/>
    <x v="7"/>
    <x v="2"/>
    <n v="3999.3860297469996"/>
    <n v="3717.2358088739998"/>
    <n v="-282.15022087299985"/>
    <n v="-7.0548383870523396E-2"/>
    <n v="134.6897423332"/>
    <n v="44.896580777733334"/>
    <n v="10.1199998856"/>
    <n v="14.350000381499999"/>
    <x v="1"/>
    <n v="40473.786163509874"/>
    <n v="53342.335275467354"/>
  </r>
  <r>
    <x v="443"/>
    <x v="443"/>
    <x v="443"/>
    <s v="43-2021 Los Angeles (w/out No. LA)"/>
    <x v="18"/>
    <x v="4"/>
    <x v="7"/>
    <x v="2"/>
    <n v="72.502425520499997"/>
    <n v="72.240464153100007"/>
    <n v="-0.26196136739999076"/>
    <n v="-3.6131393607779566E-3"/>
    <n v="10.835367680399999"/>
    <n v="3.6117892267999996"/>
    <n v="15.155799865700001"/>
    <n v="19.096700668299999"/>
    <x v="1"/>
    <n v="1098.8322509665181"/>
    <n v="1379.554520070807"/>
  </r>
  <r>
    <x v="444"/>
    <x v="444"/>
    <x v="444"/>
    <s v="43-2099 Los Angeles (w/out No. LA)"/>
    <x v="18"/>
    <x v="4"/>
    <x v="7"/>
    <x v="2"/>
    <n v="35.209702387699998"/>
    <n v="38.426935916200001"/>
    <n v="3.2172335285000031"/>
    <n v="9.1373493961252494E-2"/>
    <n v="6"/>
    <n v="3"/>
    <n v="11.553899765000001"/>
    <n v="16.3528995514"/>
    <x v="1"/>
    <n v="406.80937214296699"/>
    <n v="628.39182310570357"/>
  </r>
  <r>
    <x v="445"/>
    <x v="445"/>
    <x v="445"/>
    <s v="43-3011 Los Angeles (w/out No. LA)"/>
    <x v="18"/>
    <x v="4"/>
    <x v="7"/>
    <x v="1"/>
    <n v="13032.170419130001"/>
    <n v="12809.33138537"/>
    <n v="-222.83903376000126"/>
    <n v="-1.7099149765022602E-2"/>
    <n v="934.05046650650002"/>
    <n v="311.35015550216667"/>
    <n v="11.8168053399"/>
    <n v="18.366808691100001"/>
    <x v="1"/>
    <n v="153998.62099926223"/>
    <n v="235266.53901599374"/>
  </r>
  <r>
    <x v="446"/>
    <x v="446"/>
    <x v="446"/>
    <s v="43-3021 Los Angeles (w/out No. LA)"/>
    <x v="18"/>
    <x v="4"/>
    <x v="7"/>
    <x v="2"/>
    <n v="20133.86720809"/>
    <n v="21342.997764770003"/>
    <n v="1209.1305566800038"/>
    <n v="6.0054561013204777E-2"/>
    <n v="2524.4487997509996"/>
    <n v="841.48293325033319"/>
    <n v="11.307509081699999"/>
    <n v="17.389110178100001"/>
    <x v="1"/>
    <n v="227663.88630521946"/>
    <n v="371135.73966252763"/>
  </r>
  <r>
    <x v="447"/>
    <x v="447"/>
    <x v="447"/>
    <s v="43-3031 Los Angeles (w/out No. LA)"/>
    <x v="18"/>
    <x v="4"/>
    <x v="7"/>
    <x v="1"/>
    <n v="58130.191607320005"/>
    <n v="58150.204415759996"/>
    <n v="20.012808439991204"/>
    <n v="3.4427563176088179E-4"/>
    <n v="2335.558004171"/>
    <n v="778.5193347236667"/>
    <n v="12.067774203500001"/>
    <n v="19.987382879999998"/>
    <x v="7"/>
    <n v="701502.02672332863"/>
    <n v="1162270.4002080616"/>
  </r>
  <r>
    <x v="448"/>
    <x v="448"/>
    <x v="448"/>
    <s v="43-3041 Los Angeles (w/out No. LA)"/>
    <x v="18"/>
    <x v="4"/>
    <x v="7"/>
    <x v="2"/>
    <n v="694.073133063"/>
    <n v="695.13285212799997"/>
    <n v="1.0597190649999675"/>
    <n v="1.5268118221538744E-3"/>
    <n v="49.673686810600003"/>
    <n v="16.557895603533336"/>
    <n v="9.5500001907299996"/>
    <n v="13.050000190700001"/>
    <x v="1"/>
    <n v="6628.3985531322187"/>
    <n v="9071.4838528322343"/>
  </r>
  <r>
    <x v="449"/>
    <x v="449"/>
    <x v="449"/>
    <s v="43-3051 Los Angeles (w/out No. LA)"/>
    <x v="18"/>
    <x v="4"/>
    <x v="7"/>
    <x v="1"/>
    <n v="6527.3811838800002"/>
    <n v="6617.29339248"/>
    <n v="89.912208599999758"/>
    <n v="1.3774622021776001E-2"/>
    <n v="628.1342357507001"/>
    <n v="209.37807858356669"/>
    <n v="13.4305472115"/>
    <n v="21.7742103866"/>
    <x v="1"/>
    <n v="87666.301157557114"/>
    <n v="144086.33851771758"/>
  </r>
  <r>
    <x v="450"/>
    <x v="450"/>
    <x v="450"/>
    <s v="43-3061 Los Angeles (w/out No. LA)"/>
    <x v="18"/>
    <x v="4"/>
    <x v="7"/>
    <x v="1"/>
    <n v="2273.5101051449997"/>
    <n v="2288.8675270970002"/>
    <n v="15.35742195200055"/>
    <n v="6.7549389453983033E-3"/>
    <n v="278.73842203539999"/>
    <n v="92.912807345133331"/>
    <n v="11.029999733"/>
    <n v="20.219999313399999"/>
    <x v="1"/>
    <n v="25076.815852722149"/>
    <n v="46280.899826364897"/>
  </r>
  <r>
    <x v="451"/>
    <x v="451"/>
    <x v="451"/>
    <s v="43-3071 Los Angeles (w/out No. LA)"/>
    <x v="18"/>
    <x v="4"/>
    <x v="7"/>
    <x v="1"/>
    <n v="12267.11178979"/>
    <n v="11639.176512149999"/>
    <n v="-627.935277640001"/>
    <n v="-5.118851840598989E-2"/>
    <n v="1388.549581648"/>
    <n v="462.8498605493333"/>
    <n v="10.050000190700001"/>
    <n v="13.3100004196"/>
    <x v="1"/>
    <n v="123284.47582672772"/>
    <n v="154917.44426051495"/>
  </r>
  <r>
    <x v="452"/>
    <x v="452"/>
    <x v="452"/>
    <s v="43-3099 Los Angeles (w/out No. LA)"/>
    <x v="18"/>
    <x v="4"/>
    <x v="7"/>
    <x v="2"/>
    <n v="1394.7994634519998"/>
    <n v="1417.2262745949999"/>
    <n v="22.426811143000123"/>
    <n v="1.6078878527452139E-2"/>
    <n v="143.1967191951"/>
    <n v="47.732239731699998"/>
    <n v="15.191766018599999"/>
    <n v="21.344721404400001"/>
    <x v="1"/>
    <n v="21189.467091631603"/>
    <n v="30250.299998225968"/>
  </r>
  <r>
    <x v="453"/>
    <x v="453"/>
    <x v="453"/>
    <s v="43-4011 Los Angeles (w/out No. LA)"/>
    <x v="18"/>
    <x v="4"/>
    <x v="7"/>
    <x v="1"/>
    <n v="1102.028995876"/>
    <n v="1110.439606763"/>
    <n v="8.4106108870000753"/>
    <n v="7.6319324795211061E-3"/>
    <n v="117.89763873299999"/>
    <n v="39.299212910999998"/>
    <n v="16.280000686600001"/>
    <n v="25.219999313399999"/>
    <x v="1"/>
    <n v="17941.032809514389"/>
    <n v="28005.286120135024"/>
  </r>
  <r>
    <x v="454"/>
    <x v="454"/>
    <x v="454"/>
    <s v="43-4021 Los Angeles (w/out No. LA)"/>
    <x v="18"/>
    <x v="4"/>
    <x v="7"/>
    <x v="2"/>
    <n v="77.273838874999996"/>
    <n v="80.306895107000003"/>
    <n v="3.033056232000007"/>
    <n v="3.9250751304155486E-2"/>
    <n v="11.201610541299999"/>
    <n v="3.7338701804333332"/>
    <n v="14.021409199900001"/>
    <n v="25.1992699501"/>
    <x v="1"/>
    <n v="1083.4881153135152"/>
    <n v="2023.6751286556578"/>
  </r>
  <r>
    <x v="455"/>
    <x v="455"/>
    <x v="455"/>
    <s v="43-4031 Los Angeles (w/out No. LA)"/>
    <x v="18"/>
    <x v="4"/>
    <x v="7"/>
    <x v="2"/>
    <n v="1552.5927645929999"/>
    <n v="1634.328749347"/>
    <n v="81.735984754000128"/>
    <n v="5.2644831676403298E-2"/>
    <n v="110.8423640899"/>
    <n v="36.947454696633336"/>
    <n v="16.230575299200002"/>
    <n v="22.377091511500002"/>
    <x v="1"/>
    <n v="25199.473774719787"/>
    <n v="36571.523984013169"/>
  </r>
  <r>
    <x v="456"/>
    <x v="456"/>
    <x v="456"/>
    <s v="43-4041 Los Angeles (w/out No. LA)"/>
    <x v="18"/>
    <x v="4"/>
    <x v="7"/>
    <x v="1"/>
    <n v="852.03879106969998"/>
    <n v="852.93593782400001"/>
    <n v="0.89714675430002444"/>
    <n v="1.052941208432181E-3"/>
    <n v="25.9819046376"/>
    <n v="8.6606348791999999"/>
    <n v="15.1599998474"/>
    <n v="20.659999847400002"/>
    <x v="1"/>
    <n v="12916.907942595531"/>
    <n v="17621.656345285817"/>
  </r>
  <r>
    <x v="457"/>
    <x v="457"/>
    <x v="457"/>
    <s v="43-4051 Los Angeles (w/out No. LA)"/>
    <x v="18"/>
    <x v="4"/>
    <x v="7"/>
    <x v="1"/>
    <n v="58924.849254580004"/>
    <n v="61823.54379661"/>
    <n v="2898.6945420299962"/>
    <n v="4.9193075225469361E-2"/>
    <n v="7402.6668646160006"/>
    <n v="2467.5556215386669"/>
    <n v="11.448371058199999"/>
    <n v="17.135797044299999"/>
    <x v="1"/>
    <n v="674593.53881493153"/>
    <n v="1059395.699058101"/>
  </r>
  <r>
    <x v="458"/>
    <x v="458"/>
    <x v="458"/>
    <s v="43-4061 Los Angeles (w/out No. LA)"/>
    <x v="18"/>
    <x v="4"/>
    <x v="7"/>
    <x v="2"/>
    <n v="8486.4978636229989"/>
    <n v="8695.3203070920008"/>
    <n v="208.82244346900188"/>
    <n v="2.4606433280813057E-2"/>
    <n v="491.48451451250003"/>
    <n v="163.82817150416668"/>
    <n v="19.2000007629"/>
    <n v="22.100000381499999"/>
    <x v="1"/>
    <n v="162940.76545591079"/>
    <n v="192166.58210399791"/>
  </r>
  <r>
    <x v="459"/>
    <x v="459"/>
    <x v="459"/>
    <s v="43-4071 Los Angeles (w/out No. LA)"/>
    <x v="18"/>
    <x v="4"/>
    <x v="7"/>
    <x v="2"/>
    <n v="6281.331438321"/>
    <n v="6338.2535662150003"/>
    <n v="56.922127894000369"/>
    <n v="9.0621118234155227E-3"/>
    <n v="465.64631116419997"/>
    <n v="155.21543705473331"/>
    <n v="10.062037284900001"/>
    <n v="14.6389316959"/>
    <x v="1"/>
    <n v="63202.991131200448"/>
    <n v="92785.261027115979"/>
  </r>
  <r>
    <x v="460"/>
    <x v="460"/>
    <x v="460"/>
    <s v="43-4081 Los Angeles (w/out No. LA)"/>
    <x v="18"/>
    <x v="4"/>
    <x v="7"/>
    <x v="2"/>
    <n v="4389.0942083800001"/>
    <n v="4807.4452615400005"/>
    <n v="418.35105316000045"/>
    <n v="9.5316034083126333E-2"/>
    <n v="1146.155573284"/>
    <n v="382.05185776133334"/>
    <n v="9.3100686748699992"/>
    <n v="11.4299755682"/>
    <x v="1"/>
    <n v="40862.768500491977"/>
    <n v="54948.981884861067"/>
  </r>
  <r>
    <x v="461"/>
    <x v="461"/>
    <x v="461"/>
    <s v="43-4111 Los Angeles (w/out No. LA)"/>
    <x v="18"/>
    <x v="4"/>
    <x v="7"/>
    <x v="2"/>
    <n v="6188.0856702150004"/>
    <n v="6603.9537808860005"/>
    <n v="415.86811067100007"/>
    <n v="6.7204646611906241E-2"/>
    <n v="860.17553582200003"/>
    <n v="286.72517860733336"/>
    <n v="11.8107376242"/>
    <n v="17.3762021772"/>
    <x v="1"/>
    <n v="73085.856246981173"/>
    <n v="114751.63606555949"/>
  </r>
  <r>
    <x v="462"/>
    <x v="462"/>
    <x v="462"/>
    <s v="43-4121 Los Angeles (w/out No. LA)"/>
    <x v="18"/>
    <x v="4"/>
    <x v="7"/>
    <x v="2"/>
    <n v="3607.9242806039997"/>
    <n v="3858.4252572849996"/>
    <n v="250.50097668099988"/>
    <n v="6.9430774372865642E-2"/>
    <n v="604.31340566030008"/>
    <n v="201.43780188676669"/>
    <n v="9.57999992371"/>
    <n v="13.109999656699999"/>
    <x v="1"/>
    <n v="34563.914332937777"/>
    <n v="50583.953798408955"/>
  </r>
  <r>
    <x v="463"/>
    <x v="463"/>
    <x v="463"/>
    <s v="43-4131 Los Angeles (w/out No. LA)"/>
    <x v="18"/>
    <x v="4"/>
    <x v="7"/>
    <x v="1"/>
    <n v="4476.64950125"/>
    <n v="4388.5358669599991"/>
    <n v="-88.113634290000846"/>
    <n v="-1.9682942402660109E-2"/>
    <n v="238.18139999510001"/>
    <n v="79.393799998366674"/>
    <n v="15.171787329900001"/>
    <n v="21.515734884"/>
    <x v="1"/>
    <n v="67918.774183467904"/>
    <n v="94422.574242436443"/>
  </r>
  <r>
    <x v="464"/>
    <x v="464"/>
    <x v="464"/>
    <s v="43-4141 Los Angeles (w/out No. LA)"/>
    <x v="18"/>
    <x v="4"/>
    <x v="7"/>
    <x v="1"/>
    <n v="1290.556910409"/>
    <n v="1220.1209985840001"/>
    <n v="-70.435911824999948"/>
    <n v="-5.4577920010267178E-2"/>
    <n v="90.618268249599993"/>
    <n v="30.206089416533331"/>
    <n v="15.649999618500001"/>
    <n v="18.899999618500001"/>
    <x v="1"/>
    <n v="20197.215155553389"/>
    <n v="23060.286407761439"/>
  </r>
  <r>
    <x v="465"/>
    <x v="465"/>
    <x v="465"/>
    <s v="43-4151 Los Angeles (w/out No. LA)"/>
    <x v="18"/>
    <x v="4"/>
    <x v="7"/>
    <x v="2"/>
    <n v="11118.18250013"/>
    <n v="11061.458242520001"/>
    <n v="-56.724257609999768"/>
    <n v="-5.101936185103682E-3"/>
    <n v="969.93365641809999"/>
    <n v="323.31121880603331"/>
    <n v="10.155507635899999"/>
    <n v="15.2256383408"/>
    <x v="1"/>
    <n v="112910.78727739997"/>
    <n v="168417.76272247071"/>
  </r>
  <r>
    <x v="466"/>
    <x v="466"/>
    <x v="466"/>
    <s v="43-4161 Los Angeles (w/out No. LA)"/>
    <x v="18"/>
    <x v="4"/>
    <x v="7"/>
    <x v="1"/>
    <n v="4758.204649663001"/>
    <n v="4895.6079615089993"/>
    <n v="137.40331184599836"/>
    <n v="2.8877133701201759E-2"/>
    <n v="299.00587665199998"/>
    <n v="99.668625550666661"/>
    <n v="12.899999618500001"/>
    <n v="20.670000076299999"/>
    <x v="3"/>
    <n v="61380.838165397639"/>
    <n v="101192.2169379259"/>
  </r>
  <r>
    <x v="467"/>
    <x v="467"/>
    <x v="467"/>
    <s v="43-4171 Los Angeles (w/out No. LA)"/>
    <x v="18"/>
    <x v="4"/>
    <x v="7"/>
    <x v="2"/>
    <n v="28192.830174069997"/>
    <n v="30074.901750830002"/>
    <n v="1882.071576760005"/>
    <n v="6.6757099771097714E-2"/>
    <n v="4268.9525337470004"/>
    <n v="1422.9841779156668"/>
    <n v="9.7344925992100002"/>
    <n v="13.808873349700001"/>
    <x v="1"/>
    <n v="274442.89668026875"/>
    <n v="415300.50928188232"/>
  </r>
  <r>
    <x v="468"/>
    <x v="468"/>
    <x v="468"/>
    <s v="43-4181 Los Angeles (w/out No. LA)"/>
    <x v="18"/>
    <x v="4"/>
    <x v="7"/>
    <x v="1"/>
    <n v="7238.7830334150003"/>
    <n v="7327.9896282750005"/>
    <n v="89.206594860000223"/>
    <n v="1.2323424317072772E-2"/>
    <n v="400.304216032"/>
    <n v="133.43473867733334"/>
    <n v="12.0257937454"/>
    <n v="19.500497081599999"/>
    <x v="1"/>
    <n v="87052.111727549753"/>
    <n v="142899.44036017172"/>
  </r>
  <r>
    <x v="469"/>
    <x v="469"/>
    <x v="469"/>
    <s v="43-4199 Los Angeles (w/out No. LA)"/>
    <x v="18"/>
    <x v="4"/>
    <x v="7"/>
    <x v="2"/>
    <n v="6351.3035644860001"/>
    <n v="6719.0508324319999"/>
    <n v="367.74726794599974"/>
    <n v="5.7901069317848122E-2"/>
    <n v="878.3365309129"/>
    <n v="292.77884363763332"/>
    <n v="13.899999618500001"/>
    <n v="20.579999923700001"/>
    <x v="1"/>
    <n v="88283.117123333097"/>
    <n v="138278.06561878699"/>
  </r>
  <r>
    <x v="470"/>
    <x v="470"/>
    <x v="470"/>
    <s v="43-5011 Los Angeles (w/out No. LA)"/>
    <x v="18"/>
    <x v="4"/>
    <x v="7"/>
    <x v="1"/>
    <n v="7316.9517831049998"/>
    <n v="7696.4032005519994"/>
    <n v="379.45141744699959"/>
    <n v="5.1859220710345683E-2"/>
    <n v="1120.9982124428"/>
    <n v="373.66607081426667"/>
    <n v="13.649999618500001"/>
    <n v="20.520000457799998"/>
    <x v="1"/>
    <n v="99876.38904796615"/>
    <n v="157930.19719874041"/>
  </r>
  <r>
    <x v="471"/>
    <x v="471"/>
    <x v="471"/>
    <s v="43-5021 Los Angeles (w/out No. LA)"/>
    <x v="18"/>
    <x v="4"/>
    <x v="7"/>
    <x v="2"/>
    <n v="5285.9461257679995"/>
    <n v="5239.4153725149999"/>
    <n v="-46.530753252999602"/>
    <n v="-8.8027293782225423E-3"/>
    <n v="224.33338663199999"/>
    <n v="74.777795544"/>
    <n v="10.04746317"/>
    <n v="15.278276528499999"/>
    <x v="1"/>
    <n v="53110.349017258166"/>
    <n v="80049.236908958002"/>
  </r>
  <r>
    <x v="472"/>
    <x v="472"/>
    <x v="472"/>
    <s v="43-5031 Los Angeles (w/out No. LA)"/>
    <x v="18"/>
    <x v="4"/>
    <x v="7"/>
    <x v="2"/>
    <n v="1252.0853223240001"/>
    <n v="1304.2504885010001"/>
    <n v="52.165166176999946"/>
    <n v="4.1662628933446799E-2"/>
    <n v="148.76628233369999"/>
    <n v="49.588760777899999"/>
    <n v="14.531395938599999"/>
    <n v="27.116626247999999"/>
    <x v="1"/>
    <n v="18194.547567599646"/>
    <n v="35366.87303045304"/>
  </r>
  <r>
    <x v="473"/>
    <x v="473"/>
    <x v="473"/>
    <s v="43-5032 Los Angeles (w/out No. LA)"/>
    <x v="18"/>
    <x v="4"/>
    <x v="7"/>
    <x v="2"/>
    <n v="7220.7615667720002"/>
    <n v="7385.9604574639998"/>
    <n v="165.19889069199962"/>
    <n v="2.2878319573963003E-2"/>
    <n v="705.24214288820008"/>
    <n v="235.0807142960667"/>
    <n v="9.8663262175599993"/>
    <n v="16.992969630800001"/>
    <x v="1"/>
    <n v="71242.389156992198"/>
    <n v="125509.40174797543"/>
  </r>
  <r>
    <x v="474"/>
    <x v="474"/>
    <x v="474"/>
    <s v="43-5041 Los Angeles (w/out No. LA)"/>
    <x v="18"/>
    <x v="4"/>
    <x v="7"/>
    <x v="2"/>
    <n v="918.801710394"/>
    <n v="882.14453367900001"/>
    <n v="-36.657176714999991"/>
    <n v="-3.9896722329000329E-2"/>
    <n v="43.776895998699999"/>
    <n v="14.592298666233333"/>
    <n v="14.0399999619"/>
    <n v="22.790000915499999"/>
    <x v="1"/>
    <n v="12899.975978925415"/>
    <n v="20104.074730147728"/>
  </r>
  <r>
    <x v="475"/>
    <x v="475"/>
    <x v="475"/>
    <s v="43-5051 Los Angeles (w/out No. LA)"/>
    <x v="18"/>
    <x v="4"/>
    <x v="7"/>
    <x v="2"/>
    <n v="1877.4724561970002"/>
    <n v="1849.8003372430001"/>
    <n v="-27.672118954000098"/>
    <n v="-1.4739027921641321E-2"/>
    <n v="120.3065443438"/>
    <n v="40.102181447933333"/>
    <n v="18.3899993896"/>
    <n v="27.309999465899999"/>
    <x v="1"/>
    <n v="34526.717323453646"/>
    <n v="50518.046222127967"/>
  </r>
  <r>
    <x v="476"/>
    <x v="476"/>
    <x v="476"/>
    <s v="43-5052 Los Angeles (w/out No. LA)"/>
    <x v="18"/>
    <x v="4"/>
    <x v="7"/>
    <x v="2"/>
    <n v="8561.4947884199992"/>
    <n v="8431.3046038499997"/>
    <n v="-130.19018456999947"/>
    <n v="-1.5206478282985176E-2"/>
    <n v="728.18366747899995"/>
    <n v="242.72788915966666"/>
    <n v="15.6977462295"/>
    <n v="28.490278743800001"/>
    <x v="1"/>
    <n v="134396.17253380394"/>
    <n v="240210.21833757072"/>
  </r>
  <r>
    <x v="477"/>
    <x v="477"/>
    <x v="477"/>
    <s v="43-5053 Los Angeles (w/out No. LA)"/>
    <x v="18"/>
    <x v="4"/>
    <x v="7"/>
    <x v="2"/>
    <n v="4246.1241408500009"/>
    <n v="4067.5036436089995"/>
    <n v="-178.62049724100143"/>
    <n v="-4.2066715742617146E-2"/>
    <n v="207.18450389379998"/>
    <n v="69.061501297933333"/>
    <n v="15.6300001144"/>
    <n v="26.780000686600001"/>
    <x v="1"/>
    <n v="66366.920807242117"/>
    <n v="108927.75036859702"/>
  </r>
  <r>
    <x v="478"/>
    <x v="478"/>
    <x v="478"/>
    <s v="43-5061 Los Angeles (w/out No. LA)"/>
    <x v="18"/>
    <x v="4"/>
    <x v="7"/>
    <x v="1"/>
    <n v="16367.478138"/>
    <n v="16548.762148769998"/>
    <n v="181.28401076999762"/>
    <n v="1.1075866987053715E-2"/>
    <n v="1625.5463995969999"/>
    <n v="541.84879986566659"/>
    <n v="12.9504452168"/>
    <n v="21.5162618747"/>
    <x v="1"/>
    <n v="211966.12896334069"/>
    <n v="356067.50009505835"/>
  </r>
  <r>
    <x v="479"/>
    <x v="479"/>
    <x v="479"/>
    <s v="43-5071 Los Angeles (w/out No. LA)"/>
    <x v="18"/>
    <x v="4"/>
    <x v="7"/>
    <x v="2"/>
    <n v="30335.88501165"/>
    <n v="30051.587133569999"/>
    <n v="-284.29787808000037"/>
    <n v="-9.3716691624727757E-3"/>
    <n v="2094.0910650140004"/>
    <n v="698.03035500466683"/>
    <n v="9.6297163577199996"/>
    <n v="13.768517624299999"/>
    <x v="1"/>
    <n v="292125.96812259895"/>
    <n v="413765.80708674563"/>
  </r>
  <r>
    <x v="480"/>
    <x v="480"/>
    <x v="480"/>
    <s v="43-5081 Los Angeles (w/out No. LA)"/>
    <x v="18"/>
    <x v="4"/>
    <x v="7"/>
    <x v="2"/>
    <n v="59991.241105569999"/>
    <n v="62844.203364540001"/>
    <n v="2852.9622589700011"/>
    <n v="4.7556313328298731E-2"/>
    <n v="8762.7096885999999"/>
    <n v="2920.9032295333332"/>
    <n v="9.2606859261800007"/>
    <n v="11.040382960700001"/>
    <x v="5"/>
    <n v="555560.0422004232"/>
    <n v="693824.07200463302"/>
  </r>
  <r>
    <x v="481"/>
    <x v="481"/>
    <x v="481"/>
    <s v="43-5111 Los Angeles (w/out No. LA)"/>
    <x v="18"/>
    <x v="4"/>
    <x v="7"/>
    <x v="2"/>
    <n v="3508.4569429540002"/>
    <n v="3472.4330455419999"/>
    <n v="-36.023897412000224"/>
    <n v="-1.0267732509685394E-2"/>
    <n v="303.07446347119998"/>
    <n v="101.02482115706665"/>
    <n v="9.1800003051800001"/>
    <n v="11.2299995422"/>
    <x v="1"/>
    <n v="32207.635807028611"/>
    <n v="38995.421511756809"/>
  </r>
  <r>
    <x v="482"/>
    <x v="482"/>
    <x v="482"/>
    <s v="43-6011 Los Angeles (w/out No. LA)"/>
    <x v="18"/>
    <x v="4"/>
    <x v="7"/>
    <x v="1"/>
    <n v="24423.011090569998"/>
    <n v="24590.376343570002"/>
    <n v="167.36525300000358"/>
    <n v="6.8527689882033095E-3"/>
    <n v="1124.8154073370001"/>
    <n v="374.93846911233339"/>
    <n v="17.8670367428"/>
    <n v="28.429562658199998"/>
    <x v="1"/>
    <n v="436366.83652502607"/>
    <n v="699093.6450482423"/>
  </r>
  <r>
    <x v="483"/>
    <x v="483"/>
    <x v="483"/>
    <s v="43-6012 Los Angeles (w/out No. LA)"/>
    <x v="18"/>
    <x v="4"/>
    <x v="7"/>
    <x v="1"/>
    <n v="10835.338889139999"/>
    <n v="10917.992062399"/>
    <n v="82.653173259001051"/>
    <n v="7.6281115066776867E-3"/>
    <n v="533.325488511"/>
    <n v="177.77516283700001"/>
    <n v="14.2621657338"/>
    <n v="24.669498110199999"/>
    <x v="1"/>
    <n v="154535.39901880306"/>
    <n v="269341.38455053075"/>
  </r>
  <r>
    <x v="484"/>
    <x v="484"/>
    <x v="484"/>
    <s v="43-6013 Los Angeles (w/out No. LA)"/>
    <x v="18"/>
    <x v="4"/>
    <x v="7"/>
    <x v="1"/>
    <n v="20629.495778670003"/>
    <n v="22200.54490085"/>
    <n v="1571.0491221799966"/>
    <n v="7.615547849717165E-2"/>
    <n v="2262.431832662"/>
    <n v="754.14394422066664"/>
    <n v="10.7223742167"/>
    <n v="17.2278336784"/>
    <x v="1"/>
    <n v="221197.17364073274"/>
    <n v="382467.29512169503"/>
  </r>
  <r>
    <x v="485"/>
    <x v="485"/>
    <x v="485"/>
    <s v="43-6014 Los Angeles (w/out No. LA)"/>
    <x v="18"/>
    <x v="4"/>
    <x v="7"/>
    <x v="1"/>
    <n v="71555.766784699998"/>
    <n v="75640.599135500001"/>
    <n v="4084.832350800003"/>
    <n v="5.7085997877580133E-2"/>
    <n v="6459.6558290269995"/>
    <n v="2153.2186096756664"/>
    <n v="11.137879338299999"/>
    <n v="18.321393051800001"/>
    <x v="1"/>
    <n v="796979.49640752352"/>
    <n v="1385841.1474351389"/>
  </r>
  <r>
    <x v="486"/>
    <x v="486"/>
    <x v="486"/>
    <s v="43-9011 Los Angeles (w/out No. LA)"/>
    <x v="18"/>
    <x v="4"/>
    <x v="7"/>
    <x v="2"/>
    <n v="1288.5670161800001"/>
    <n v="1269.144612738"/>
    <n v="-19.422403442000132"/>
    <n v="-1.5072870248982854E-2"/>
    <n v="46.399855946700029"/>
    <n v="15.46661864890001"/>
    <n v="11.956310607600001"/>
    <n v="20.738193952700001"/>
    <x v="1"/>
    <n v="15406.507484156416"/>
    <n v="26319.767132984976"/>
  </r>
  <r>
    <x v="487"/>
    <x v="487"/>
    <x v="487"/>
    <s v="43-9021 Los Angeles (w/out No. LA)"/>
    <x v="18"/>
    <x v="4"/>
    <x v="7"/>
    <x v="1"/>
    <n v="8065.5136958680005"/>
    <n v="8170.8125660829992"/>
    <n v="105.29887021499871"/>
    <n v="1.3055444970472719E-2"/>
    <n v="437.48543469139997"/>
    <n v="145.82847823046666"/>
    <n v="10.537282042099999"/>
    <n v="14.990559512400001"/>
    <x v="1"/>
    <n v="84988.592627781472"/>
    <n v="122485.05203653296"/>
  </r>
  <r>
    <x v="488"/>
    <x v="488"/>
    <x v="488"/>
    <s v="43-9022 Los Angeles (w/out No. LA)"/>
    <x v="18"/>
    <x v="4"/>
    <x v="7"/>
    <x v="2"/>
    <n v="10465.422784092001"/>
    <n v="10017.788143633999"/>
    <n v="-447.63464045800174"/>
    <n v="-4.2772724016313053E-2"/>
    <n v="106.61598766270001"/>
    <n v="35.538662554233333"/>
    <n v="15.9667604598"/>
    <n v="21.0698320216"/>
    <x v="1"/>
    <n v="167098.8987041302"/>
    <n v="211073.11341434447"/>
  </r>
  <r>
    <x v="489"/>
    <x v="489"/>
    <x v="489"/>
    <s v="43-9031 Los Angeles (w/out No. LA)"/>
    <x v="18"/>
    <x v="4"/>
    <x v="7"/>
    <x v="1"/>
    <n v="511.4881063437"/>
    <n v="482.30156358649998"/>
    <n v="-29.186542757200016"/>
    <n v="-5.7062016487217794E-2"/>
    <n v="40.125076589999999"/>
    <n v="13.37502553"/>
    <n v="17.8902985215"/>
    <n v="23.3450720678"/>
    <x v="3"/>
    <n v="9150.6749126855302"/>
    <n v="11259.364760339466"/>
  </r>
  <r>
    <x v="490"/>
    <x v="490"/>
    <x v="490"/>
    <s v="43-9041 Los Angeles (w/out No. LA)"/>
    <x v="18"/>
    <x v="4"/>
    <x v="7"/>
    <x v="2"/>
    <n v="10611.397484990001"/>
    <n v="10568.192556220001"/>
    <n v="-43.204928769999242"/>
    <n v="-4.0715587962012858E-3"/>
    <n v="995.73904124109993"/>
    <n v="331.91301374703329"/>
    <n v="13.16872555"/>
    <n v="19.322290571100002"/>
    <x v="1"/>
    <n v="139738.58118179356"/>
    <n v="204201.68738261895"/>
  </r>
  <r>
    <x v="491"/>
    <x v="491"/>
    <x v="491"/>
    <s v="43-9051 Los Angeles (w/out No. LA)"/>
    <x v="18"/>
    <x v="4"/>
    <x v="7"/>
    <x v="2"/>
    <n v="1778.1453203840001"/>
    <n v="1784.6441503569999"/>
    <n v="6.4988299729998289"/>
    <n v="3.6548362490397418E-3"/>
    <n v="152.26279661379999"/>
    <n v="50.754265537933328"/>
    <n v="9.5200004577600001"/>
    <n v="15.720000267"/>
    <x v="1"/>
    <n v="16927.944264019483"/>
    <n v="28054.606520112025"/>
  </r>
  <r>
    <x v="492"/>
    <x v="492"/>
    <x v="492"/>
    <s v="43-9061 Los Angeles (w/out No. LA)"/>
    <x v="18"/>
    <x v="4"/>
    <x v="7"/>
    <x v="2"/>
    <n v="101987.72771219999"/>
    <n v="106899.5592152"/>
    <n v="4911.8315030000085"/>
    <n v="4.816100537959573E-2"/>
    <n v="11745.38404904"/>
    <n v="3915.1280163466668"/>
    <n v="9.5663325935499994"/>
    <n v="14.8812468292"/>
    <x v="1"/>
    <n v="975648.52375532128"/>
    <n v="1590798.7266140727"/>
  </r>
  <r>
    <x v="493"/>
    <x v="493"/>
    <x v="493"/>
    <s v="43-9071 Los Angeles (w/out No. LA)"/>
    <x v="18"/>
    <x v="4"/>
    <x v="7"/>
    <x v="2"/>
    <n v="2196.7261195269998"/>
    <n v="2127.8490412239998"/>
    <n v="-68.877078302999962"/>
    <n v="-3.1354422242601009E-2"/>
    <n v="147.5231580713"/>
    <n v="49.174386023766665"/>
    <n v="9.3800001144399996"/>
    <n v="14.0900001526"/>
    <x v="1"/>
    <n v="20605.291252556595"/>
    <n v="29981.393315555921"/>
  </r>
  <r>
    <x v="494"/>
    <x v="494"/>
    <x v="494"/>
    <s v="43-9081 Los Angeles (w/out No. LA)"/>
    <x v="18"/>
    <x v="4"/>
    <x v="7"/>
    <x v="0"/>
    <n v="639.69166412189998"/>
    <n v="646.99252926069994"/>
    <n v="7.3008651387999635"/>
    <n v="1.1413100323609511E-2"/>
    <n v="51.056662549000002"/>
    <n v="17.018887516333333"/>
    <n v="12.0709951336"/>
    <n v="16.6797996994"/>
    <x v="0"/>
    <n v="7721.7149646199405"/>
    <n v="10791.705795076668"/>
  </r>
  <r>
    <x v="495"/>
    <x v="495"/>
    <x v="495"/>
    <s v="43-9111 Los Angeles (w/out No. LA)"/>
    <x v="18"/>
    <x v="4"/>
    <x v="7"/>
    <x v="1"/>
    <n v="153.7951363514"/>
    <n v="159.0853526754"/>
    <n v="5.2902163239999993"/>
    <n v="3.4397812892552129E-2"/>
    <n v="25.784558672599999"/>
    <n v="8.594852890866667"/>
    <n v="15.350000381499999"/>
    <n v="18.879999160800001"/>
    <x v="0"/>
    <n v="2360.7554016668346"/>
    <n v="3003.531325007124"/>
  </r>
  <r>
    <x v="496"/>
    <x v="496"/>
    <x v="496"/>
    <s v="43-9199 Los Angeles (w/out No. LA)"/>
    <x v="18"/>
    <x v="4"/>
    <x v="7"/>
    <x v="2"/>
    <n v="17585.470365330002"/>
    <n v="18376.136130220002"/>
    <n v="790.66576488999999"/>
    <n v="4.4961308879676511E-2"/>
    <n v="2239.0131941339996"/>
    <n v="746.33773137799983"/>
    <n v="10.0439852702"/>
    <n v="12.701649889700001"/>
    <x v="1"/>
    <n v="176628.20531891315"/>
    <n v="233407.24745152108"/>
  </r>
  <r>
    <x v="497"/>
    <x v="497"/>
    <x v="497"/>
    <s v="45-1011 Los Angeles (w/out No. LA)"/>
    <x v="18"/>
    <x v="4"/>
    <x v="7"/>
    <x v="1"/>
    <n v="191.65394291400005"/>
    <n v="178.38233111300019"/>
    <n v="-13.271611800999864"/>
    <n v="-6.9247789005599372E-2"/>
    <n v="16.9425554177"/>
    <n v="5.6475184725666665"/>
    <n v="17.114290803399999"/>
    <n v="24.207579081700001"/>
    <x v="1"/>
    <n v="3280.0213126484196"/>
    <n v="4318.2043871959468"/>
  </r>
  <r>
    <x v="498"/>
    <x v="498"/>
    <x v="498"/>
    <s v="45-2011 Los Angeles (w/out No. LA)"/>
    <x v="18"/>
    <x v="4"/>
    <x v="7"/>
    <x v="1"/>
    <n v="531.46660682999993"/>
    <n v="543.29733092200001"/>
    <n v="11.830724092000082"/>
    <n v="2.2260521996981031E-2"/>
    <n v="52.114970683899998"/>
    <n v="17.371656894633333"/>
    <n v="12.579999923700001"/>
    <n v="17.8199996948"/>
    <x v="0"/>
    <n v="6685.8498733704973"/>
    <n v="9681.5582712156956"/>
  </r>
  <r>
    <x v="499"/>
    <x v="499"/>
    <x v="499"/>
    <s v="45-2021 Los Angeles (w/out No. LA)"/>
    <x v="18"/>
    <x v="4"/>
    <x v="7"/>
    <x v="2"/>
    <n v="13.070386508599999"/>
    <n v="12.189057284000008"/>
    <n v="-0.88132922459999108"/>
    <n v="-6.7429469206599035E-2"/>
    <n v="3"/>
    <n v="1"/>
    <n v="9.02218722922"/>
    <n v="18.0362663489"/>
    <x v="1"/>
    <n v="117.92347423886029"/>
    <n v="219.84508371622377"/>
  </r>
  <r>
    <x v="500"/>
    <x v="500"/>
    <x v="500"/>
    <s v="45-2041 Los Angeles (w/out No. LA)"/>
    <x v="18"/>
    <x v="4"/>
    <x v="7"/>
    <x v="2"/>
    <n v="522.87677107499997"/>
    <n v="522.80202295799995"/>
    <n v="-7.4748117000012826E-2"/>
    <n v="-1.4295551291432522E-4"/>
    <n v="21.911038573599996"/>
    <n v="7.3036795245333321"/>
    <n v="9.2299995422399999"/>
    <n v="10.470000267"/>
    <x v="5"/>
    <n v="4826.1523576701793"/>
    <n v="5473.7373199583999"/>
  </r>
  <r>
    <x v="501"/>
    <x v="501"/>
    <x v="501"/>
    <s v="45-2091 Los Angeles (w/out No. LA)"/>
    <x v="18"/>
    <x v="4"/>
    <x v="7"/>
    <x v="2"/>
    <n v="397.75983694099983"/>
    <n v="398.06899972200029"/>
    <n v="0.30916278100045247"/>
    <n v="7.7725992492879803E-4"/>
    <n v="44.335946277199994"/>
    <n v="14.778648759066664"/>
    <n v="9.0324786734700009"/>
    <n v="14.121821453600001"/>
    <x v="5"/>
    <n v="3592.7572443324862"/>
    <n v="5621.459340287236"/>
  </r>
  <r>
    <x v="502"/>
    <x v="502"/>
    <x v="502"/>
    <s v="45-2092 Los Angeles (w/out No. LA)"/>
    <x v="18"/>
    <x v="4"/>
    <x v="7"/>
    <x v="2"/>
    <n v="3334.0143265500037"/>
    <n v="3119.2884010800067"/>
    <n v="-214.72592546999704"/>
    <n v="-6.4404619908215194E-2"/>
    <n v="187.45628239000001"/>
    <n v="62.485427463333338"/>
    <n v="9.1601354900800001"/>
    <n v="10.300755562599999"/>
    <x v="5"/>
    <n v="30540.022957065859"/>
    <n v="32131.027348778534"/>
  </r>
  <r>
    <x v="503"/>
    <x v="503"/>
    <x v="503"/>
    <s v="45-2093 Los Angeles (w/out No. LA)"/>
    <x v="18"/>
    <x v="4"/>
    <x v="7"/>
    <x v="2"/>
    <n v="587.15282302199978"/>
    <n v="576.38829533699982"/>
    <n v="-10.764527684999962"/>
    <n v="-1.833343426605075E-2"/>
    <n v="56.51384378969999"/>
    <n v="18.837947929899997"/>
    <n v="9.7758916185900002"/>
    <n v="15.1109939847"/>
    <x v="5"/>
    <n v="5739.9423614122252"/>
    <n v="8709.8000636888919"/>
  </r>
  <r>
    <x v="504"/>
    <x v="504"/>
    <x v="504"/>
    <s v="45-2099 Los Angeles (w/out No. LA)"/>
    <x v="18"/>
    <x v="4"/>
    <x v="7"/>
    <x v="2"/>
    <n v="84.208993139600025"/>
    <n v="81.613242180900031"/>
    <n v="-2.5957509586999947"/>
    <n v="-3.0825103850806165E-2"/>
    <n v="9"/>
    <n v="3"/>
    <n v="13.0689996086"/>
    <n v="20.060586862600001"/>
    <x v="5"/>
    <n v="1100.5272983820328"/>
    <n v="1637.2095339083553"/>
  </r>
  <r>
    <x v="505"/>
    <x v="505"/>
    <x v="505"/>
    <s v="45-3011 Los Angeles (w/out No. LA)"/>
    <x v="18"/>
    <x v="4"/>
    <x v="7"/>
    <x v="2"/>
    <n v="149.26103431499999"/>
    <n v="151.96148249900003"/>
    <n v="2.7004481840000381"/>
    <n v="1.8092117587105962E-2"/>
    <n v="20.309612716499998"/>
    <n v="6.7698709054999995"/>
    <n v="13.979744594"/>
    <n v="17.359845803799999"/>
    <x v="5"/>
    <n v="2086.6311375599694"/>
    <n v="2638.0279042994925"/>
  </r>
  <r>
    <x v="506"/>
    <x v="506"/>
    <x v="506"/>
    <s v="45-3021 Los Angeles (w/out No. LA)"/>
    <x v="18"/>
    <x v="4"/>
    <x v="7"/>
    <x v="2"/>
    <n v="42.698342112699997"/>
    <n v="43.390993084600005"/>
    <n v="0.69265097190000802"/>
    <n v="1.6221964077007784E-2"/>
    <n v="6"/>
    <n v="2"/>
    <n v="17.3115180225"/>
    <n v="20.8333729579"/>
    <x v="5"/>
    <n v="739.17311901487676"/>
    <n v="903.98074194513163"/>
  </r>
  <r>
    <x v="507"/>
    <x v="507"/>
    <x v="507"/>
    <s v="45-4011 Los Angeles (w/out No. LA)"/>
    <x v="18"/>
    <x v="4"/>
    <x v="7"/>
    <x v="2"/>
    <n v="201.10810940700003"/>
    <n v="206.14878551300001"/>
    <n v="5.0406761059999781"/>
    <n v="2.5064509436557438E-2"/>
    <n v="20.0782442448"/>
    <n v="6.6927480816000005"/>
    <n v="9.2124592684500008"/>
    <n v="9.2289146696500008"/>
    <x v="1"/>
    <n v="1852.7002664669742"/>
    <n v="1902.5295507514572"/>
  </r>
  <r>
    <x v="508"/>
    <x v="508"/>
    <x v="508"/>
    <s v="45-4021 Los Angeles (w/out No. LA)"/>
    <x v="18"/>
    <x v="4"/>
    <x v="7"/>
    <x v="2"/>
    <n v="25.384976396399999"/>
    <n v="23.937360774200002"/>
    <n v="-1.4476156221999972"/>
    <n v="-5.7026471074650774E-2"/>
    <n v="3"/>
    <n v="1"/>
    <n v="10.8020851052"/>
    <n v="14.7247674287"/>
    <x v="1"/>
    <n v="274.21067542740599"/>
    <n v="352.47207025698123"/>
  </r>
  <r>
    <x v="509"/>
    <x v="509"/>
    <x v="509"/>
    <s v="45-4022 Los Angeles (w/out No. LA)"/>
    <x v="18"/>
    <x v="4"/>
    <x v="7"/>
    <x v="2"/>
    <n v="78.939673959299995"/>
    <n v="73.86748208520001"/>
    <n v="-5.0721918740999854"/>
    <n v="-6.4254026140456624E-2"/>
    <n v="6"/>
    <n v="2"/>
    <n v="10.057964608900001"/>
    <n v="13.900542396000001"/>
    <x v="1"/>
    <n v="793.97244692074435"/>
    <n v="1026.7980664110933"/>
  </r>
  <r>
    <x v="510"/>
    <x v="510"/>
    <x v="510"/>
    <s v="45-4023 Los Angeles (w/out No. LA)"/>
    <x v="18"/>
    <x v="4"/>
    <x v="7"/>
    <x v="2"/>
    <n v="0"/>
    <n v="0"/>
    <n v="0"/>
    <s v="n/a"/>
    <n v="0"/>
    <n v="0"/>
    <n v="0"/>
    <n v="0"/>
    <x v="1"/>
    <n v="0"/>
    <n v="0"/>
  </r>
  <r>
    <x v="511"/>
    <x v="511"/>
    <x v="511"/>
    <s v="45-4029 Los Angeles (w/out No. LA)"/>
    <x v="18"/>
    <x v="4"/>
    <x v="7"/>
    <x v="2"/>
    <n v="0"/>
    <n v="0"/>
    <n v="0"/>
    <s v="n/a"/>
    <n v="0"/>
    <n v="0"/>
    <n v="0"/>
    <n v="0"/>
    <x v="1"/>
    <n v="0"/>
    <n v="0"/>
  </r>
  <r>
    <x v="512"/>
    <x v="512"/>
    <x v="512"/>
    <s v="47-1011 Los Angeles (w/out No. LA)"/>
    <x v="18"/>
    <x v="4"/>
    <x v="7"/>
    <x v="1"/>
    <n v="11951.244316940001"/>
    <n v="12329.78903702"/>
    <n v="378.54472007999902"/>
    <n v="3.1674084307977871E-2"/>
    <n v="861.67380844000002"/>
    <n v="287.22460281333332"/>
    <n v="18.7736268745"/>
    <n v="29.0871560032"/>
    <x v="1"/>
    <n v="224368.20149222019"/>
    <n v="358638.49720634584"/>
  </r>
  <r>
    <x v="513"/>
    <x v="513"/>
    <x v="513"/>
    <s v="47-2011 Los Angeles (w/out No. LA)"/>
    <x v="18"/>
    <x v="4"/>
    <x v="7"/>
    <x v="1"/>
    <n v="88.665909535699996"/>
    <n v="98.635115449300002"/>
    <n v="9.9692059136000069"/>
    <n v="0.11243561325659278"/>
    <n v="15.471435592500001"/>
    <n v="5.1571451975000002"/>
    <n v="21.103000640899999"/>
    <n v="41.685298919700003"/>
    <x v="1"/>
    <n v="1871.1167457578583"/>
    <n v="4111.6342714831908"/>
  </r>
  <r>
    <x v="514"/>
    <x v="514"/>
    <x v="514"/>
    <s v="47-2021 Los Angeles (w/out No. LA)"/>
    <x v="18"/>
    <x v="4"/>
    <x v="7"/>
    <x v="1"/>
    <n v="1251.5800480089999"/>
    <n v="1291.1954569470001"/>
    <n v="39.615408938000201"/>
    <n v="3.1652317405522698E-2"/>
    <n v="112.50706458730002"/>
    <n v="37.502354862433343"/>
    <n v="13.7317824138"/>
    <n v="20.8985769596"/>
    <x v="1"/>
    <n v="17186.424892712945"/>
    <n v="26984.147626892769"/>
  </r>
  <r>
    <x v="515"/>
    <x v="515"/>
    <x v="515"/>
    <s v="47-2022 Los Angeles (w/out No. LA)"/>
    <x v="18"/>
    <x v="4"/>
    <x v="7"/>
    <x v="1"/>
    <n v="336.39868431399998"/>
    <n v="342.217259426"/>
    <n v="5.8185751120000191"/>
    <n v="1.729666429541938E-2"/>
    <n v="20.573878154600003"/>
    <n v="6.8579593848666676"/>
    <n v="9.5110465618600006"/>
    <n v="11.7909342968"/>
    <x v="1"/>
    <n v="3199.5035498588973"/>
    <n v="4035.0612211229263"/>
  </r>
  <r>
    <x v="516"/>
    <x v="516"/>
    <x v="516"/>
    <s v="47-2031 Los Angeles (w/out No. LA)"/>
    <x v="18"/>
    <x v="4"/>
    <x v="7"/>
    <x v="1"/>
    <n v="27398.193248119998"/>
    <n v="28604.528483980001"/>
    <n v="1206.3352358600023"/>
    <n v="4.4029736739767622E-2"/>
    <n v="2398.4202668339999"/>
    <n v="799.47342227799993"/>
    <n v="10.889549393799999"/>
    <n v="18.064146309800002"/>
    <x v="1"/>
    <n v="298353.97867628036"/>
    <n v="516716.38765745639"/>
  </r>
  <r>
    <x v="517"/>
    <x v="517"/>
    <x v="517"/>
    <s v="47-2041 Los Angeles (w/out No. LA)"/>
    <x v="18"/>
    <x v="4"/>
    <x v="7"/>
    <x v="2"/>
    <n v="2327.593306192"/>
    <n v="2284.5240482170002"/>
    <n v="-43.0692579749998"/>
    <n v="-1.8503772914462521E-2"/>
    <n v="108.75292716039996"/>
    <n v="36.250975720133319"/>
    <n v="9.9452344488600009"/>
    <n v="11.988143648699999"/>
    <x v="5"/>
    <n v="23148.461131676624"/>
    <n v="27387.202458935044"/>
  </r>
  <r>
    <x v="518"/>
    <x v="518"/>
    <x v="518"/>
    <s v="47-2042 Los Angeles (w/out No. LA)"/>
    <x v="18"/>
    <x v="4"/>
    <x v="7"/>
    <x v="2"/>
    <n v="512.58092934799993"/>
    <n v="522.2153050930001"/>
    <n v="9.6343757450001704"/>
    <n v="1.8795813877147249E-2"/>
    <n v="37.186093821199997"/>
    <n v="12.395364607066666"/>
    <n v="12.200905972699999"/>
    <n v="19.649085021499999"/>
    <x v="5"/>
    <n v="6253.9517223741286"/>
    <n v="10261.05292930092"/>
  </r>
  <r>
    <x v="519"/>
    <x v="519"/>
    <x v="519"/>
    <s v="47-2043 Los Angeles (w/out No. LA)"/>
    <x v="18"/>
    <x v="4"/>
    <x v="7"/>
    <x v="2"/>
    <n v="165.73523105249998"/>
    <n v="167.20380230200001"/>
    <n v="1.4685712495000303"/>
    <n v="8.8609479117619273E-3"/>
    <n v="11.762792646699999"/>
    <n v="3.9209308822333333"/>
    <n v="11.454000836300001"/>
    <n v="14.9152489864"/>
    <x v="5"/>
    <n v="1898.3314750797085"/>
    <n v="2493.8863428071318"/>
  </r>
  <r>
    <x v="520"/>
    <x v="520"/>
    <x v="520"/>
    <s v="47-2044 Los Angeles (w/out No. LA)"/>
    <x v="18"/>
    <x v="4"/>
    <x v="7"/>
    <x v="2"/>
    <n v="2294.9248998200001"/>
    <n v="2288.4179665510001"/>
    <n v="-6.506933269000001"/>
    <n v="-2.8353578234783915E-3"/>
    <n v="126.80324047670001"/>
    <n v="42.267746825566668"/>
    <n v="10.5067591803"/>
    <n v="16.8536140221"/>
    <x v="5"/>
    <n v="24112.223259282844"/>
    <n v="38568.113129489502"/>
  </r>
  <r>
    <x v="521"/>
    <x v="521"/>
    <x v="521"/>
    <s v="47-2051 Los Angeles (w/out No. LA)"/>
    <x v="18"/>
    <x v="4"/>
    <x v="7"/>
    <x v="2"/>
    <n v="3201.5268370499998"/>
    <n v="3470.8006899900001"/>
    <n v="269.27385294000032"/>
    <n v="8.4107948065217153E-2"/>
    <n v="397.19106034319998"/>
    <n v="132.39702011439999"/>
    <n v="13.206231734399999"/>
    <n v="23.6738242807"/>
    <x v="5"/>
    <n v="42280.10531398296"/>
    <n v="82167.125648155576"/>
  </r>
  <r>
    <x v="522"/>
    <x v="522"/>
    <x v="522"/>
    <s v="47-2053 Los Angeles (w/out No. LA)"/>
    <x v="18"/>
    <x v="4"/>
    <x v="7"/>
    <x v="1"/>
    <n v="293.1350969998"/>
    <n v="291.16139663399997"/>
    <n v="-1.9737003658000276"/>
    <n v="-6.7330742241396438E-3"/>
    <n v="7.2429370561000006"/>
    <n v="2.4143123520333334"/>
    <n v="15.132836539099999"/>
    <n v="25.293164068599999"/>
    <x v="1"/>
    <n v="4435.9655067711965"/>
    <n v="7364.392975506481"/>
  </r>
  <r>
    <x v="523"/>
    <x v="523"/>
    <x v="523"/>
    <s v="47-2061 Los Angeles (w/out No. LA)"/>
    <x v="18"/>
    <x v="4"/>
    <x v="7"/>
    <x v="2"/>
    <n v="28634.402760090001"/>
    <n v="30800.377748699997"/>
    <n v="2165.9749886099962"/>
    <n v="7.5642401441279039E-2"/>
    <n v="3942.6031051209993"/>
    <n v="1314.2010350403332"/>
    <n v="9.4043500863599991"/>
    <n v="14.6058438949"/>
    <x v="5"/>
    <n v="269287.94806971942"/>
    <n v="449865.50930146367"/>
  </r>
  <r>
    <x v="524"/>
    <x v="524"/>
    <x v="524"/>
    <s v="47-2071 Los Angeles (w/out No. LA)"/>
    <x v="18"/>
    <x v="4"/>
    <x v="7"/>
    <x v="1"/>
    <n v="558.34791990500003"/>
    <n v="594.28204995299996"/>
    <n v="35.934130047999929"/>
    <n v="6.4357954542239415E-2"/>
    <n v="77.180453332599996"/>
    <n v="25.726817777533331"/>
    <n v="16.422940356200002"/>
    <n v="26.360275485999999"/>
    <x v="1"/>
    <n v="9169.7145866081519"/>
    <n v="15665.438553145892"/>
  </r>
  <r>
    <x v="525"/>
    <x v="525"/>
    <x v="525"/>
    <s v="47-2072 Los Angeles (w/out No. LA)"/>
    <x v="18"/>
    <x v="4"/>
    <x v="7"/>
    <x v="1"/>
    <n v="43.030818636399999"/>
    <n v="41.586984012399995"/>
    <n v="-1.4438346240000044"/>
    <n v="-3.3553501182491029E-2"/>
    <n v="6"/>
    <n v="2"/>
    <n v="13.7726506807"/>
    <n v="28.1013189333"/>
    <x v="1"/>
    <n v="592.64843358369274"/>
    <n v="1168.6491012065003"/>
  </r>
  <r>
    <x v="526"/>
    <x v="526"/>
    <x v="526"/>
    <s v="47-2073 Los Angeles (w/out No. LA)"/>
    <x v="18"/>
    <x v="4"/>
    <x v="7"/>
    <x v="1"/>
    <n v="4155.8373929600002"/>
    <n v="4411.5384891700005"/>
    <n v="255.70109621000029"/>
    <n v="6.1528176401501808E-2"/>
    <n v="468.48480505799995"/>
    <n v="156.16160168599998"/>
    <n v="21.113948870800002"/>
    <n v="34.104880757499998"/>
    <x v="1"/>
    <n v="87746.138230316225"/>
    <n v="150454.99413026456"/>
  </r>
  <r>
    <x v="527"/>
    <x v="527"/>
    <x v="527"/>
    <s v="47-2081 Los Angeles (w/out No. LA)"/>
    <x v="18"/>
    <x v="4"/>
    <x v="7"/>
    <x v="2"/>
    <n v="3820.1816351850002"/>
    <n v="3372.3478952800001"/>
    <n v="-447.83373990500013"/>
    <n v="-0.11722838929445638"/>
    <n v="123.218243898"/>
    <n v="41.072747966000001"/>
    <n v="14.221582165399999"/>
    <n v="21.3420378916"/>
    <x v="5"/>
    <n v="54329.027011535603"/>
    <n v="71972.776564723274"/>
  </r>
  <r>
    <x v="528"/>
    <x v="528"/>
    <x v="528"/>
    <s v="47-2082 Los Angeles (w/out No. LA)"/>
    <x v="18"/>
    <x v="4"/>
    <x v="7"/>
    <x v="2"/>
    <n v="717.47656394899991"/>
    <n v="633.31999251000002"/>
    <n v="-84.15657143899989"/>
    <n v="-0.11729522003590065"/>
    <n v="18.747627989600002"/>
    <n v="6.2492093298666669"/>
    <n v="14.0185263042"/>
    <n v="20.7019147235"/>
    <x v="5"/>
    <n v="10057.964084366089"/>
    <n v="13110.936477629679"/>
  </r>
  <r>
    <x v="529"/>
    <x v="529"/>
    <x v="529"/>
    <s v="47-2111 Los Angeles (w/out No. LA)"/>
    <x v="18"/>
    <x v="4"/>
    <x v="7"/>
    <x v="1"/>
    <n v="13916.535648320001"/>
    <n v="14739.832570120001"/>
    <n v="823.29692179999984"/>
    <n v="5.9159617206843276E-2"/>
    <n v="1488.1270396099999"/>
    <n v="496.04234653666663"/>
    <n v="15.0036745121"/>
    <n v="27.4731707149"/>
    <x v="1"/>
    <n v="208799.17120342984"/>
    <n v="404949.93650795001"/>
  </r>
  <r>
    <x v="530"/>
    <x v="530"/>
    <x v="530"/>
    <s v="47-2121 Los Angeles (w/out No. LA)"/>
    <x v="18"/>
    <x v="4"/>
    <x v="7"/>
    <x v="1"/>
    <n v="979.19042065999997"/>
    <n v="1063.1510295580001"/>
    <n v="83.960608898000146"/>
    <n v="8.5744924711792528E-2"/>
    <n v="145.8971982706"/>
    <n v="48.632399423533336"/>
    <n v="16.687744476199999"/>
    <n v="26.820531082500001"/>
    <x v="1"/>
    <n v="16340.479533516867"/>
    <n v="28514.275233652217"/>
  </r>
  <r>
    <x v="531"/>
    <x v="531"/>
    <x v="531"/>
    <s v="47-2131 Los Angeles (w/out No. LA)"/>
    <x v="18"/>
    <x v="4"/>
    <x v="7"/>
    <x v="2"/>
    <n v="229.8867200386"/>
    <n v="239.75405081170001"/>
    <n v="9.8673307731000079"/>
    <n v="4.2922578439690627E-2"/>
    <n v="36.272536245300003"/>
    <n v="12.0908454151"/>
    <n v="12.136652295499999"/>
    <n v="18.760470289699999"/>
    <x v="5"/>
    <n v="2790.0551884614406"/>
    <n v="4497.898747088122"/>
  </r>
  <r>
    <x v="532"/>
    <x v="532"/>
    <x v="532"/>
    <s v="47-2132 Los Angeles (w/out No. LA)"/>
    <x v="18"/>
    <x v="4"/>
    <x v="7"/>
    <x v="1"/>
    <n v="182.5737988763"/>
    <n v="202.59544007650001"/>
    <n v="20.021641200200008"/>
    <n v="0.10966327766321692"/>
    <n v="43.176771141400003"/>
    <n v="14.392257047133334"/>
    <n v="12.8188225273"/>
    <n v="21.9429271355"/>
    <x v="1"/>
    <n v="2340.3811259302538"/>
    <n v="4445.5369795831966"/>
  </r>
  <r>
    <x v="533"/>
    <x v="533"/>
    <x v="533"/>
    <s v="47-2141 Los Angeles (w/out No. LA)"/>
    <x v="18"/>
    <x v="4"/>
    <x v="7"/>
    <x v="2"/>
    <n v="13098.111253089999"/>
    <n v="13632.546716410001"/>
    <n v="534.43546332000187"/>
    <n v="4.0802483120909686E-2"/>
    <n v="1230.744004619"/>
    <n v="410.24800153966663"/>
    <n v="10.6082877655"/>
    <n v="16.609055473400002"/>
    <x v="5"/>
    <n v="138948.53335731252"/>
    <n v="226423.72465657073"/>
  </r>
  <r>
    <x v="534"/>
    <x v="534"/>
    <x v="534"/>
    <s v="47-2142 Los Angeles (w/out No. LA)"/>
    <x v="18"/>
    <x v="4"/>
    <x v="7"/>
    <x v="2"/>
    <n v="72.165948370099997"/>
    <n v="76.742655040500011"/>
    <n v="4.5767066704000143"/>
    <n v="6.3419199411453298E-2"/>
    <n v="9"/>
    <n v="3"/>
    <n v="9.1419609361699994"/>
    <n v="11.1380619199"/>
    <x v="5"/>
    <n v="659.73828092111523"/>
    <n v="854.764443738615"/>
  </r>
  <r>
    <x v="535"/>
    <x v="535"/>
    <x v="535"/>
    <s v="47-2151 Los Angeles (w/out No. LA)"/>
    <x v="18"/>
    <x v="4"/>
    <x v="7"/>
    <x v="2"/>
    <n v="741.903024211"/>
    <n v="763.55958437300001"/>
    <n v="21.656560162000005"/>
    <n v="2.9190553826130245E-2"/>
    <n v="49.550918670500003"/>
    <n v="16.516972890166667"/>
    <n v="17.024109617200001"/>
    <n v="23.1669406651"/>
    <x v="5"/>
    <n v="12630.238409500251"/>
    <n v="17689.339585437709"/>
  </r>
  <r>
    <x v="536"/>
    <x v="536"/>
    <x v="536"/>
    <s v="47-2152 Los Angeles (w/out No. LA)"/>
    <x v="18"/>
    <x v="4"/>
    <x v="7"/>
    <x v="1"/>
    <n v="9786.2375634999989"/>
    <n v="10406.089555890001"/>
    <n v="619.85199239000212"/>
    <n v="6.3339152393140474E-2"/>
    <n v="1014.8354558999999"/>
    <n v="338.2784853"/>
    <n v="13.8459859594"/>
    <n v="22.4766704295"/>
    <x v="1"/>
    <n v="135500.10789957386"/>
    <n v="233894.24540760159"/>
  </r>
  <r>
    <x v="537"/>
    <x v="537"/>
    <x v="537"/>
    <s v="47-2161 Los Angeles (w/out No. LA)"/>
    <x v="18"/>
    <x v="4"/>
    <x v="7"/>
    <x v="2"/>
    <n v="1494.7220509199999"/>
    <n v="1328.6612182379999"/>
    <n v="-166.06083268199995"/>
    <n v="-0.11109813532207521"/>
    <n v="45.087734447500026"/>
    <n v="15.029244815833342"/>
    <n v="11.1361219126"/>
    <n v="17.844320439200001"/>
    <x v="5"/>
    <n v="16645.406984496625"/>
    <n v="23709.056533376715"/>
  </r>
  <r>
    <x v="538"/>
    <x v="538"/>
    <x v="538"/>
    <s v="47-2171 Los Angeles (w/out No. LA)"/>
    <x v="18"/>
    <x v="4"/>
    <x v="7"/>
    <x v="1"/>
    <n v="795.95282654599998"/>
    <n v="870.381789185"/>
    <n v="74.428962639000019"/>
    <n v="9.3509263560230094E-2"/>
    <n v="121.15013113649999"/>
    <n v="40.383377045499998"/>
    <n v="12.6346569536"/>
    <n v="22.965428899999999"/>
    <x v="1"/>
    <n v="10056.590914656994"/>
    <n v="19988.691095382906"/>
  </r>
  <r>
    <x v="539"/>
    <x v="539"/>
    <x v="539"/>
    <s v="47-2181 Los Angeles (w/out No. LA)"/>
    <x v="18"/>
    <x v="4"/>
    <x v="7"/>
    <x v="2"/>
    <n v="3315.2122563790003"/>
    <n v="3618.9076849109997"/>
    <n v="303.69542853199937"/>
    <n v="9.1606631806950112E-2"/>
    <n v="493.2020911656"/>
    <n v="164.4006970552"/>
    <n v="11.2690274351"/>
    <n v="19.612442297800001"/>
    <x v="5"/>
    <n v="37359.217870314729"/>
    <n v="70975.618151381976"/>
  </r>
  <r>
    <x v="540"/>
    <x v="540"/>
    <x v="540"/>
    <s v="47-2211 Los Angeles (w/out No. LA)"/>
    <x v="18"/>
    <x v="4"/>
    <x v="7"/>
    <x v="1"/>
    <n v="2249.6784676249999"/>
    <n v="2369.2143943699998"/>
    <n v="119.53592674499987"/>
    <n v="5.3134671672078866E-2"/>
    <n v="280.83029799680003"/>
    <n v="93.610099332266671"/>
    <n v="13.4884041868"/>
    <n v="26.871986040500001"/>
    <x v="1"/>
    <n v="30344.572461666859"/>
    <n v="63665.4961324623"/>
  </r>
  <r>
    <x v="541"/>
    <x v="541"/>
    <x v="541"/>
    <s v="47-2221 Los Angeles (w/out No. LA)"/>
    <x v="18"/>
    <x v="4"/>
    <x v="7"/>
    <x v="1"/>
    <n v="1186.9775828869999"/>
    <n v="1277.6076714129999"/>
    <n v="90.630088526000009"/>
    <n v="7.6353664831282642E-2"/>
    <n v="179.46774781479999"/>
    <n v="59.822582604933331"/>
    <n v="16.100830678499999"/>
    <n v="32.126508716799997"/>
    <x v="1"/>
    <n v="19111.325081238785"/>
    <n v="41045.073992300291"/>
  </r>
  <r>
    <x v="542"/>
    <x v="542"/>
    <x v="542"/>
    <s v="47-2231 Los Angeles (w/out No. LA)"/>
    <x v="18"/>
    <x v="4"/>
    <x v="7"/>
    <x v="1"/>
    <n v="323.34097710969996"/>
    <n v="349.24374507919998"/>
    <n v="25.902767969500019"/>
    <n v="8.0109759675501879E-2"/>
    <n v="41.723952147900036"/>
    <n v="13.907984049300012"/>
    <n v="13.0897237841"/>
    <n v="19.280296203500001"/>
    <x v="1"/>
    <n v="4232.4440784469734"/>
    <n v="6733.5228523466212"/>
  </r>
  <r>
    <x v="543"/>
    <x v="543"/>
    <x v="543"/>
    <s v="47-3011 Los Angeles (w/out No. LA)"/>
    <x v="18"/>
    <x v="4"/>
    <x v="7"/>
    <x v="2"/>
    <n v="485.88115283300004"/>
    <n v="502.37590495200004"/>
    <n v="16.494752118999997"/>
    <n v="3.3948120899164269E-2"/>
    <n v="43.521075903000074"/>
    <n v="14.507025301000025"/>
    <n v="10.0526248663"/>
    <n v="12.5835086011"/>
    <x v="5"/>
    <n v="4884.3809590355268"/>
    <n v="6321.6515209488889"/>
  </r>
  <r>
    <x v="544"/>
    <x v="544"/>
    <x v="544"/>
    <s v="47-3012 Los Angeles (w/out No. LA)"/>
    <x v="18"/>
    <x v="4"/>
    <x v="7"/>
    <x v="2"/>
    <n v="477.28555468399998"/>
    <n v="527.07137743600003"/>
    <n v="49.785822752000058"/>
    <n v="0.10431034893767555"/>
    <n v="69.33281902920001"/>
    <n v="23.110939676400005"/>
    <n v="9.5093996719400007"/>
    <n v="16.132726082800001"/>
    <x v="5"/>
    <n v="4538.6990971337309"/>
    <n v="8503.0981582590812"/>
  </r>
  <r>
    <x v="545"/>
    <x v="545"/>
    <x v="545"/>
    <s v="47-3013 Los Angeles (w/out No. LA)"/>
    <x v="18"/>
    <x v="4"/>
    <x v="7"/>
    <x v="2"/>
    <n v="1208.832041138"/>
    <n v="1297.5032021649999"/>
    <n v="88.671161026999926"/>
    <n v="7.3352755394806124E-2"/>
    <n v="138.24611076480002"/>
    <n v="46.082036921600007"/>
    <n v="11.1431136298"/>
    <n v="15.6681769823"/>
    <x v="1"/>
    <n v="13470.152793743802"/>
    <n v="20329.509806622194"/>
  </r>
  <r>
    <x v="546"/>
    <x v="546"/>
    <x v="546"/>
    <s v="47-3014 Los Angeles (w/out No. LA)"/>
    <x v="18"/>
    <x v="4"/>
    <x v="7"/>
    <x v="2"/>
    <n v="553.79840718119999"/>
    <n v="558.84393441029999"/>
    <n v="5.0455272291000028"/>
    <n v="9.1107651514951583E-3"/>
    <n v="25.184448169900001"/>
    <n v="8.3948160566333332"/>
    <n v="9.1139668418900008"/>
    <n v="9.3160724917"/>
    <x v="5"/>
    <n v="5047.3003201409538"/>
    <n v="5206.2306045131945"/>
  </r>
  <r>
    <x v="547"/>
    <x v="547"/>
    <x v="547"/>
    <s v="47-3015 Los Angeles (w/out No. LA)"/>
    <x v="18"/>
    <x v="4"/>
    <x v="7"/>
    <x v="2"/>
    <n v="803.69585608989996"/>
    <n v="875.88553942100009"/>
    <n v="72.189683331100127"/>
    <n v="8.9822142025608648E-2"/>
    <n v="105.67950298300001"/>
    <n v="35.226500994333335"/>
    <n v="11.817653374200001"/>
    <n v="14.4649007937"/>
    <x v="1"/>
    <n v="9497.7990455513645"/>
    <n v="12669.597434361176"/>
  </r>
  <r>
    <x v="548"/>
    <x v="548"/>
    <x v="548"/>
    <s v="47-3016 Los Angeles (w/out No. LA)"/>
    <x v="18"/>
    <x v="4"/>
    <x v="7"/>
    <x v="2"/>
    <n v="69.377386947099993"/>
    <n v="86.121480988099989"/>
    <n v="16.744094040999997"/>
    <n v="0.24134800657406294"/>
    <n v="21.995211700900001"/>
    <n v="7.3317372336333335"/>
    <n v="9.44716290617"/>
    <n v="15.1500530505"/>
    <x v="5"/>
    <n v="655.41947649364579"/>
    <n v="1304.7450057573421"/>
  </r>
  <r>
    <x v="549"/>
    <x v="549"/>
    <x v="549"/>
    <s v="47-3019 Los Angeles (w/out No. LA)"/>
    <x v="18"/>
    <x v="4"/>
    <x v="7"/>
    <x v="2"/>
    <n v="418.83193969080003"/>
    <n v="444.86289577039997"/>
    <n v="26.030956079599946"/>
    <n v="6.2151315629885177E-2"/>
    <n v="41.342836030100003"/>
    <n v="13.780945343366668"/>
    <n v="9.3880236590799999"/>
    <n v="17.893965182100001"/>
    <x v="5"/>
    <n v="3932.0041589955981"/>
    <n v="7960.3611677237186"/>
  </r>
  <r>
    <x v="550"/>
    <x v="550"/>
    <x v="550"/>
    <s v="47-4011 Los Angeles (w/out No. LA)"/>
    <x v="18"/>
    <x v="4"/>
    <x v="7"/>
    <x v="1"/>
    <n v="2335.3863184770003"/>
    <n v="2455.401757741"/>
    <n v="120.01543926399972"/>
    <n v="5.1389972748605739E-2"/>
    <n v="320.87878887239998"/>
    <n v="106.95959629079999"/>
    <n v="16.628484834000002"/>
    <n v="37.464117767600001"/>
    <x v="1"/>
    <n v="38833.935978325899"/>
    <n v="91989.460618780868"/>
  </r>
  <r>
    <x v="551"/>
    <x v="551"/>
    <x v="551"/>
    <s v="47-4021 Los Angeles (w/out No. LA)"/>
    <x v="18"/>
    <x v="4"/>
    <x v="7"/>
    <x v="1"/>
    <n v="431.23425670060004"/>
    <n v="394.00225395040002"/>
    <n v="-37.232002750200024"/>
    <n v="-8.6338230721892034E-2"/>
    <n v="32.459596846700002"/>
    <n v="10.819865615566668"/>
    <n v="16.399999618500001"/>
    <n v="41.970001220699999"/>
    <x v="1"/>
    <n v="7072.2416453739725"/>
    <n v="16536.27507925684"/>
  </r>
  <r>
    <x v="552"/>
    <x v="552"/>
    <x v="552"/>
    <s v="47-4031 Los Angeles (w/out No. LA)"/>
    <x v="18"/>
    <x v="4"/>
    <x v="7"/>
    <x v="2"/>
    <n v="676.37399564700002"/>
    <n v="731.56117417200005"/>
    <n v="55.187178525000036"/>
    <n v="8.1592697058392311E-2"/>
    <n v="99.848817645099999"/>
    <n v="33.282939215033331"/>
    <n v="11.116564797200001"/>
    <n v="17.752294425500001"/>
    <x v="5"/>
    <n v="7518.9553497509469"/>
    <n v="12986.889354165831"/>
  </r>
  <r>
    <x v="553"/>
    <x v="553"/>
    <x v="553"/>
    <s v="47-4041 Los Angeles (w/out No. LA)"/>
    <x v="18"/>
    <x v="4"/>
    <x v="7"/>
    <x v="2"/>
    <n v="1180.310753837"/>
    <n v="1253.0271918190001"/>
    <n v="72.716437982000116"/>
    <n v="6.1607875507031264E-2"/>
    <n v="158.35844592789999"/>
    <n v="52.786148642633329"/>
    <n v="12.8400001526"/>
    <n v="19.8199996948"/>
    <x v="1"/>
    <n v="15155.190259382502"/>
    <n v="24834.998559428685"/>
  </r>
  <r>
    <x v="554"/>
    <x v="554"/>
    <x v="554"/>
    <s v="47-4051 Los Angeles (w/out No. LA)"/>
    <x v="18"/>
    <x v="4"/>
    <x v="7"/>
    <x v="2"/>
    <n v="846.89831611099999"/>
    <n v="921.25723181799992"/>
    <n v="74.358915706999937"/>
    <n v="8.7801468360995033E-2"/>
    <n v="147.03120125940001"/>
    <n v="49.0104004198"/>
    <n v="16.826595263400002"/>
    <n v="23.125494330900001"/>
    <x v="1"/>
    <n v="14250.41519445479"/>
    <n v="21304.528891707785"/>
  </r>
  <r>
    <x v="555"/>
    <x v="555"/>
    <x v="555"/>
    <s v="47-4061 Los Angeles (w/out No. LA)"/>
    <x v="18"/>
    <x v="4"/>
    <x v="7"/>
    <x v="1"/>
    <n v="155.71660539920001"/>
    <n v="152.11012037770001"/>
    <n v="-3.6064850214999922"/>
    <n v="-2.3160567957760787E-2"/>
    <n v="14.281493578399999"/>
    <n v="4.7604978594666667"/>
    <n v="17.592800140400001"/>
    <n v="31.997299194299998"/>
    <x v="1"/>
    <n v="2739.4911173296573"/>
    <n v="4867.1130322062563"/>
  </r>
  <r>
    <x v="556"/>
    <x v="556"/>
    <x v="556"/>
    <s v="47-4071 Los Angeles (w/out No. LA)"/>
    <x v="18"/>
    <x v="4"/>
    <x v="7"/>
    <x v="2"/>
    <n v="266.24262759200002"/>
    <n v="298.562387371"/>
    <n v="32.31975977899998"/>
    <n v="0.12139213044624833"/>
    <n v="55.990239842299999"/>
    <n v="18.663413280766665"/>
    <n v="12.6892937386"/>
    <n v="15.9281522473"/>
    <x v="5"/>
    <n v="3378.4309072515775"/>
    <n v="4755.5471613626469"/>
  </r>
  <r>
    <x v="557"/>
    <x v="557"/>
    <x v="557"/>
    <s v="47-4091 Los Angeles (w/out No. LA)"/>
    <x v="18"/>
    <x v="4"/>
    <x v="7"/>
    <x v="2"/>
    <n v="13.145255299999999"/>
    <n v="15.020073693600001"/>
    <n v="1.8748183936000018"/>
    <n v="0.14262320136148302"/>
    <n v="3"/>
    <n v="1"/>
    <n v="10.248320081999999"/>
    <n v="13.4574481309"/>
    <x v="1"/>
    <n v="134.71678387400692"/>
    <n v="202.13186265391758"/>
  </r>
  <r>
    <x v="558"/>
    <x v="558"/>
    <x v="558"/>
    <s v="47-4099 Los Angeles (w/out No. LA)"/>
    <x v="18"/>
    <x v="4"/>
    <x v="7"/>
    <x v="2"/>
    <n v="366.374494158"/>
    <n v="394.79493134000001"/>
    <n v="28.420437182000001"/>
    <n v="7.7572095315520548E-2"/>
    <n v="51.607986467800004"/>
    <n v="17.202662155933336"/>
    <n v="11.997582640899999"/>
    <n v="18.868402790200001"/>
    <x v="1"/>
    <n v="4395.6082711785393"/>
    <n v="7449.1497840524744"/>
  </r>
  <r>
    <x v="559"/>
    <x v="559"/>
    <x v="559"/>
    <s v="47-5011 Los Angeles (w/out No. LA)"/>
    <x v="18"/>
    <x v="4"/>
    <x v="7"/>
    <x v="2"/>
    <n v="85.463487795000006"/>
    <n v="82.094350178599996"/>
    <n v="-3.3691376164000104"/>
    <n v="-3.9421953202770178E-2"/>
    <n v="14.947845145900001"/>
    <n v="4.9826150486333338"/>
    <n v="16.233100891100001"/>
    <n v="27.729400634800001"/>
    <x v="5"/>
    <n v="1387.3374198815286"/>
    <n v="2276.4271259559641"/>
  </r>
  <r>
    <x v="560"/>
    <x v="560"/>
    <x v="560"/>
    <s v="47-5012 Los Angeles (w/out No. LA)"/>
    <x v="18"/>
    <x v="4"/>
    <x v="7"/>
    <x v="2"/>
    <n v="153.65739831600001"/>
    <n v="147.65952681389999"/>
    <n v="-5.9978715021000255"/>
    <n v="-3.9034056074314517E-2"/>
    <n v="26.434396093499998"/>
    <n v="8.8114653645000001"/>
    <n v="16.559999465899999"/>
    <n v="30.3899993896"/>
    <x v="5"/>
    <n v="2544.5664340445437"/>
    <n v="4487.3729297430455"/>
  </r>
  <r>
    <x v="561"/>
    <x v="561"/>
    <x v="561"/>
    <s v="47-5013 Los Angeles (w/out No. LA)"/>
    <x v="18"/>
    <x v="4"/>
    <x v="7"/>
    <x v="2"/>
    <n v="249.78488669200001"/>
    <n v="248.38614260600002"/>
    <n v="-1.3987440859999936"/>
    <n v="-5.5997947054528176E-3"/>
    <n v="25.764640285599999"/>
    <n v="8.5882134285333329"/>
    <n v="15.699999809299999"/>
    <n v="21.059999465899999"/>
    <x v="5"/>
    <n v="3921.6226734304223"/>
    <n v="5231.0120306193212"/>
  </r>
  <r>
    <x v="562"/>
    <x v="562"/>
    <x v="562"/>
    <s v="47-5021 Los Angeles (w/out No. LA)"/>
    <x v="18"/>
    <x v="4"/>
    <x v="7"/>
    <x v="2"/>
    <n v="351.84765873999999"/>
    <n v="351.91286086299999"/>
    <n v="6.520212300000594E-2"/>
    <n v="1.8531350537758575E-4"/>
    <n v="38.107402315500003"/>
    <n v="12.702467438500001"/>
    <n v="19.6534961608"/>
    <n v="29.534341678299999"/>
    <x v="1"/>
    <n v="6915.0366102330581"/>
    <n v="10393.514673715888"/>
  </r>
  <r>
    <x v="563"/>
    <x v="563"/>
    <x v="563"/>
    <s v="47-5031 Los Angeles (w/out No. LA)"/>
    <x v="18"/>
    <x v="4"/>
    <x v="7"/>
    <x v="1"/>
    <n v="33.567769949700001"/>
    <n v="35.452510119099998"/>
    <n v="1.884740169399997"/>
    <n v="5.614731548220829E-2"/>
    <n v="6"/>
    <n v="2"/>
    <n v="17.463300705000002"/>
    <n v="29.977699279799999"/>
    <x v="1"/>
    <n v="586.2040606278739"/>
    <n v="1062.7846870644462"/>
  </r>
  <r>
    <x v="564"/>
    <x v="564"/>
    <x v="564"/>
    <s v="47-5041 Los Angeles (w/out No. LA)"/>
    <x v="18"/>
    <x v="4"/>
    <x v="7"/>
    <x v="2"/>
    <n v="13.849728561399999"/>
    <n v="11.474485868299999"/>
    <n v="-2.3752426931000006"/>
    <n v="-0.17150102852700957"/>
    <n v="3"/>
    <n v="1"/>
    <n v="16.0566997528"/>
    <n v="29.4239997864"/>
    <x v="5"/>
    <n v="222.38093316817847"/>
    <n v="337.62526973790898"/>
  </r>
  <r>
    <x v="565"/>
    <x v="565"/>
    <x v="565"/>
    <s v="47-5042 Los Angeles (w/out No. LA)"/>
    <x v="18"/>
    <x v="4"/>
    <x v="7"/>
    <x v="2"/>
    <n v="0"/>
    <n v="0"/>
    <n v="0"/>
    <s v="n/a"/>
    <n v="0"/>
    <n v="0"/>
    <n v="0"/>
    <n v="0"/>
    <x v="1"/>
    <n v="0"/>
    <n v="0"/>
  </r>
  <r>
    <x v="566"/>
    <x v="566"/>
    <x v="566"/>
    <s v="47-5049 Los Angeles (w/out No. LA)"/>
    <x v="18"/>
    <x v="4"/>
    <x v="7"/>
    <x v="2"/>
    <n v="0"/>
    <n v="0"/>
    <n v="0"/>
    <s v="n/a"/>
    <n v="0"/>
    <n v="0"/>
    <n v="0"/>
    <n v="0"/>
    <x v="1"/>
    <n v="0"/>
    <n v="0"/>
  </r>
  <r>
    <x v="567"/>
    <x v="567"/>
    <x v="567"/>
    <s v="47-5051 Los Angeles (w/out No. LA)"/>
    <x v="18"/>
    <x v="4"/>
    <x v="7"/>
    <x v="2"/>
    <n v="8.9764713370999996"/>
    <n v="8.9559446424000004"/>
    <n v="-2.0526694699999126E-2"/>
    <n v="-2.2867220235151578E-3"/>
    <n v="0"/>
    <n v="0"/>
    <n v="10.4160616172"/>
    <n v="17.098733538299999"/>
    <x v="5"/>
    <n v="93.49947855226327"/>
    <n v="153.13531102416309"/>
  </r>
  <r>
    <x v="568"/>
    <x v="568"/>
    <x v="568"/>
    <s v="47-5061 Los Angeles (w/out No. LA)"/>
    <x v="18"/>
    <x v="4"/>
    <x v="7"/>
    <x v="2"/>
    <n v="0"/>
    <n v="0"/>
    <n v="0"/>
    <s v="n/a"/>
    <n v="0"/>
    <n v="0"/>
    <n v="0"/>
    <n v="0"/>
    <x v="1"/>
    <n v="0"/>
    <n v="0"/>
  </r>
  <r>
    <x v="569"/>
    <x v="569"/>
    <x v="569"/>
    <s v="47-5071 Los Angeles (w/out No. LA)"/>
    <x v="18"/>
    <x v="4"/>
    <x v="7"/>
    <x v="2"/>
    <n v="830.82064596500004"/>
    <n v="824.62218205699992"/>
    <n v="-6.1984639080001216"/>
    <n v="-7.4606522335522755E-3"/>
    <n v="66.138995588399993"/>
    <n v="22.046331862799999"/>
    <n v="9.2899999618500004"/>
    <n v="20.190000534100001"/>
    <x v="5"/>
    <n v="7718.3237693190431"/>
    <n v="16649.122296161535"/>
  </r>
  <r>
    <x v="570"/>
    <x v="570"/>
    <x v="570"/>
    <s v="47-5081 Los Angeles (w/out No. LA)"/>
    <x v="18"/>
    <x v="4"/>
    <x v="7"/>
    <x v="2"/>
    <n v="45.975253339399998"/>
    <n v="50.444112476699999"/>
    <n v="4.4688591373000008"/>
    <n v="9.7201403205107867E-2"/>
    <n v="6"/>
    <n v="2"/>
    <n v="14.317168497300001"/>
    <n v="21.233763307099998"/>
    <x v="1"/>
    <n v="658.2354487662443"/>
    <n v="1071.1183445669776"/>
  </r>
  <r>
    <x v="571"/>
    <x v="571"/>
    <x v="571"/>
    <s v="47-5099 Los Angeles (w/out No. LA)"/>
    <x v="18"/>
    <x v="4"/>
    <x v="7"/>
    <x v="2"/>
    <n v="25.119085174899997"/>
    <n v="26.647811142200002"/>
    <n v="1.5287259673000051"/>
    <n v="6.0859141830036462E-2"/>
    <n v="3"/>
    <n v="1"/>
    <n v="13.490450685400001"/>
    <n v="22.425789374000001"/>
    <x v="1"/>
    <n v="338.86777981435068"/>
    <n v="597.59819995310761"/>
  </r>
  <r>
    <x v="572"/>
    <x v="572"/>
    <x v="572"/>
    <s v="49-1011 Los Angeles (w/out No. LA)"/>
    <x v="18"/>
    <x v="4"/>
    <x v="7"/>
    <x v="1"/>
    <n v="9853.1113908700008"/>
    <n v="10230.03835751"/>
    <n v="376.92696663999959"/>
    <n v="3.8254613358909569E-2"/>
    <n v="982.16436566000004"/>
    <n v="327.38812188666668"/>
    <n v="19.176526817399999"/>
    <n v="34.717509047100002"/>
    <x v="1"/>
    <n v="188948.45482184799"/>
    <n v="355161.44922903349"/>
  </r>
  <r>
    <x v="573"/>
    <x v="573"/>
    <x v="573"/>
    <s v="49-2011 Los Angeles (w/out No. LA)"/>
    <x v="18"/>
    <x v="4"/>
    <x v="7"/>
    <x v="1"/>
    <n v="3920.9346030209999"/>
    <n v="3749.7110336349997"/>
    <n v="-171.22356938600024"/>
    <n v="-4.3669070444091566E-2"/>
    <n v="220.01691335039999"/>
    <n v="73.338971116799996"/>
    <n v="13.2256298655"/>
    <n v="18.493593318599999"/>
    <x v="7"/>
    <n v="51856.829786386923"/>
    <n v="69345.63091831292"/>
  </r>
  <r>
    <x v="574"/>
    <x v="574"/>
    <x v="574"/>
    <s v="49-2021 Los Angeles (w/out No. LA)"/>
    <x v="18"/>
    <x v="4"/>
    <x v="7"/>
    <x v="1"/>
    <n v="604.90840027700006"/>
    <n v="595.01682478919997"/>
    <n v="-9.8915754878000826"/>
    <n v="-1.6352187344845146E-2"/>
    <n v="16.5878869083"/>
    <n v="5.5292956360999996"/>
    <n v="15.862768754899999"/>
    <n v="26.674670968600001"/>
    <x v="3"/>
    <n v="9595.522071490539"/>
    <n v="15871.878022033026"/>
  </r>
  <r>
    <x v="575"/>
    <x v="575"/>
    <x v="575"/>
    <s v="49-2022 Los Angeles (w/out No. LA)"/>
    <x v="18"/>
    <x v="4"/>
    <x v="7"/>
    <x v="1"/>
    <n v="8061.2881303900003"/>
    <n v="8249.6229364900009"/>
    <n v="188.33480610000061"/>
    <n v="2.3362867454148308E-2"/>
    <n v="495.93886383689994"/>
    <n v="165.31295461229999"/>
    <n v="15.7231772801"/>
    <n v="26.772461555"/>
    <x v="4"/>
    <n v="126749.06238008785"/>
    <n v="220862.71291042474"/>
  </r>
  <r>
    <x v="576"/>
    <x v="576"/>
    <x v="576"/>
    <s v="49-2091 Los Angeles (w/out No. LA)"/>
    <x v="18"/>
    <x v="4"/>
    <x v="7"/>
    <x v="1"/>
    <n v="721.23675851799999"/>
    <n v="715.82703162600001"/>
    <n v="-5.4097268919999806"/>
    <n v="-7.5006255963934888E-3"/>
    <n v="41.001410179700002"/>
    <n v="13.667136726566667"/>
    <n v="17.649999618500001"/>
    <n v="32.169998168900001"/>
    <x v="3"/>
    <n v="12729.828512690878"/>
    <n v="23028.154296657543"/>
  </r>
  <r>
    <x v="577"/>
    <x v="577"/>
    <x v="577"/>
    <s v="49-2092 Los Angeles (w/out No. LA)"/>
    <x v="18"/>
    <x v="4"/>
    <x v="7"/>
    <x v="1"/>
    <n v="499.6592961453"/>
    <n v="502.64281403289999"/>
    <n v="2.9835178875999873"/>
    <n v="5.9711045318616186E-3"/>
    <n v="50.847406987799985"/>
    <n v="16.949135662599996"/>
    <n v="14.6355479795"/>
    <n v="22.009584934599999"/>
    <x v="4"/>
    <n v="7312.7876021377378"/>
    <n v="11062.959707223465"/>
  </r>
  <r>
    <x v="578"/>
    <x v="578"/>
    <x v="578"/>
    <s v="49-2093 Los Angeles (w/out No. LA)"/>
    <x v="18"/>
    <x v="4"/>
    <x v="7"/>
    <x v="1"/>
    <n v="376.62053968689997"/>
    <n v="375.37794893339998"/>
    <n v="-1.2425907534999965"/>
    <n v="-3.299317542619988E-3"/>
    <n v="19.114173517000001"/>
    <n v="6.3713911723333334"/>
    <n v="25.370000839199999"/>
    <n v="35.159999847400002"/>
    <x v="4"/>
    <n v="9554.8634079166095"/>
    <n v="13198.288627215668"/>
  </r>
  <r>
    <x v="579"/>
    <x v="579"/>
    <x v="579"/>
    <s v="49-2094 Los Angeles (w/out No. LA)"/>
    <x v="18"/>
    <x v="4"/>
    <x v="7"/>
    <x v="1"/>
    <n v="998.10501232700005"/>
    <n v="1002.8125427269999"/>
    <n v="4.7075303999998823"/>
    <n v="4.7164680488124798E-3"/>
    <n v="64.657968226199998"/>
    <n v="21.552656075399998"/>
    <n v="15.9799995422"/>
    <n v="26.659999847400002"/>
    <x v="4"/>
    <n v="15949.717640052986"/>
    <n v="26734.982236072625"/>
  </r>
  <r>
    <x v="580"/>
    <x v="580"/>
    <x v="580"/>
    <s v="49-2095 Los Angeles (w/out No. LA)"/>
    <x v="18"/>
    <x v="4"/>
    <x v="7"/>
    <x v="1"/>
    <n v="874.40604073200006"/>
    <n v="873.30360833899999"/>
    <n v="-1.1024323930000719"/>
    <n v="-1.2607785647011107E-3"/>
    <n v="60.892034362799997"/>
    <n v="20.2973447876"/>
    <n v="32.709999084499998"/>
    <n v="39.909999847400002"/>
    <x v="4"/>
    <n v="28601.82079182499"/>
    <n v="34853.546875543361"/>
  </r>
  <r>
    <x v="581"/>
    <x v="581"/>
    <x v="581"/>
    <s v="49-2096 Los Angeles (w/out No. LA)"/>
    <x v="18"/>
    <x v="4"/>
    <x v="7"/>
    <x v="1"/>
    <n v="185.4379026707"/>
    <n v="166.1840860284"/>
    <n v="-19.253816642299995"/>
    <n v="-0.10382891720087482"/>
    <n v="9"/>
    <n v="3"/>
    <n v="10.7707174111"/>
    <n v="16.935003976200001"/>
    <x v="4"/>
    <n v="1997.2992469731755"/>
    <n v="2814.328157672117"/>
  </r>
  <r>
    <x v="582"/>
    <x v="582"/>
    <x v="582"/>
    <s v="49-2097 Los Angeles (w/out No. LA)"/>
    <x v="18"/>
    <x v="4"/>
    <x v="7"/>
    <x v="1"/>
    <n v="841.98461150599996"/>
    <n v="792.6945370169999"/>
    <n v="-49.290074489000062"/>
    <n v="-5.854035075633781E-2"/>
    <n v="40.13848052480003"/>
    <n v="13.379493508266677"/>
    <n v="13.267550762200001"/>
    <n v="19.735312077700002"/>
    <x v="4"/>
    <n v="11171.073574147102"/>
    <n v="15644.074070318409"/>
  </r>
  <r>
    <x v="583"/>
    <x v="583"/>
    <x v="583"/>
    <s v="49-2098 Los Angeles (w/out No. LA)"/>
    <x v="18"/>
    <x v="4"/>
    <x v="7"/>
    <x v="2"/>
    <n v="2363.1465947080001"/>
    <n v="2390.4248242439999"/>
    <n v="27.278229535999799"/>
    <n v="1.1543181280876232E-2"/>
    <n v="207.4985898205"/>
    <n v="69.166196606833338"/>
    <n v="12.6195589671"/>
    <n v="22.225433921099999"/>
    <x v="1"/>
    <n v="29821.867799819171"/>
    <n v="53128.228974592101"/>
  </r>
  <r>
    <x v="584"/>
    <x v="584"/>
    <x v="584"/>
    <s v="49-3011 Los Angeles (w/out No. LA)"/>
    <x v="18"/>
    <x v="4"/>
    <x v="7"/>
    <x v="1"/>
    <n v="4907.6817402610004"/>
    <n v="5043.3487511480007"/>
    <n v="135.66701088700029"/>
    <n v="2.7643807823566253E-2"/>
    <n v="491.39618698440006"/>
    <n v="163.79872899480003"/>
    <n v="17.4079530908"/>
    <n v="32.000855771200001"/>
    <x v="4"/>
    <n v="85432.693519039196"/>
    <n v="161391.47598934881"/>
  </r>
  <r>
    <x v="585"/>
    <x v="585"/>
    <x v="585"/>
    <s v="49-3021 Los Angeles (w/out No. LA)"/>
    <x v="18"/>
    <x v="4"/>
    <x v="7"/>
    <x v="1"/>
    <n v="4469.8077477529996"/>
    <n v="4676.0065153330006"/>
    <n v="206.198767580001"/>
    <n v="4.6131462294694538E-2"/>
    <n v="557.23745738970001"/>
    <n v="185.74581912990001"/>
    <n v="11.3204795334"/>
    <n v="17.039139499899999"/>
    <x v="1"/>
    <n v="50600.367126670586"/>
    <n v="79675.127317200284"/>
  </r>
  <r>
    <x v="586"/>
    <x v="586"/>
    <x v="586"/>
    <s v="49-3022 Los Angeles (w/out No. LA)"/>
    <x v="18"/>
    <x v="4"/>
    <x v="7"/>
    <x v="2"/>
    <n v="330.9295785539"/>
    <n v="354.4193692055"/>
    <n v="23.489790651600003"/>
    <n v="7.0981236413638127E-2"/>
    <n v="40.118270320599997"/>
    <n v="13.372756773533332"/>
    <n v="11.6062029539"/>
    <n v="15.818090361499999"/>
    <x v="1"/>
    <n v="3840.8358521451564"/>
    <n v="5606.2376079584292"/>
  </r>
  <r>
    <x v="587"/>
    <x v="587"/>
    <x v="587"/>
    <s v="49-3023 Los Angeles (w/out No. LA)"/>
    <x v="18"/>
    <x v="4"/>
    <x v="7"/>
    <x v="1"/>
    <n v="20080.464816659998"/>
    <n v="20518.460756339999"/>
    <n v="437.99593968000045"/>
    <n v="2.1812041886431426E-2"/>
    <n v="2154.3299176539999"/>
    <n v="718.10997255133327"/>
    <n v="10.0054111469"/>
    <n v="15.524333501599999"/>
    <x v="4"/>
    <n v="200913.30651154323"/>
    <n v="318535.4277209139"/>
  </r>
  <r>
    <x v="588"/>
    <x v="588"/>
    <x v="588"/>
    <s v="49-3031 Los Angeles (w/out No. LA)"/>
    <x v="18"/>
    <x v="4"/>
    <x v="7"/>
    <x v="1"/>
    <n v="5683.6744934910002"/>
    <n v="5987.5304297680004"/>
    <n v="303.85593627700018"/>
    <n v="5.3461178437466637E-2"/>
    <n v="623.78435915250009"/>
    <n v="207.92811971750004"/>
    <n v="15.5585060953"/>
    <n v="25.2492871631"/>
    <x v="1"/>
    <n v="88429.484250680864"/>
    <n v="151180.8752190118"/>
  </r>
  <r>
    <x v="589"/>
    <x v="589"/>
    <x v="589"/>
    <s v="49-3041 Los Angeles (w/out No. LA)"/>
    <x v="18"/>
    <x v="4"/>
    <x v="7"/>
    <x v="1"/>
    <n v="123.72124243099998"/>
    <n v="127.61208462900001"/>
    <n v="3.8908421980000298"/>
    <n v="3.1448457205479279E-2"/>
    <n v="16.0188048254"/>
    <n v="5.3396016084666664"/>
    <n v="13.884751081999999"/>
    <n v="18.611826861600001"/>
    <x v="1"/>
    <n v="1717.8386547102111"/>
    <n v="2375.0940245627949"/>
  </r>
  <r>
    <x v="590"/>
    <x v="590"/>
    <x v="590"/>
    <s v="49-3042 Los Angeles (w/out No. LA)"/>
    <x v="18"/>
    <x v="4"/>
    <x v="7"/>
    <x v="1"/>
    <n v="2825.6198618819999"/>
    <n v="2911.2930023500003"/>
    <n v="85.673140468000383"/>
    <n v="3.0320122541514807E-2"/>
    <n v="288.05713484729995"/>
    <n v="96.019044949099978"/>
    <n v="17.728224066500001"/>
    <n v="28.018123260100001"/>
    <x v="1"/>
    <n v="50093.22203819688"/>
    <n v="81568.966186108912"/>
  </r>
  <r>
    <x v="591"/>
    <x v="591"/>
    <x v="591"/>
    <s v="49-3043 Los Angeles (w/out No. LA)"/>
    <x v="18"/>
    <x v="4"/>
    <x v="7"/>
    <x v="1"/>
    <n v="374.93961911320002"/>
    <n v="405.75074786850001"/>
    <n v="30.81112875529999"/>
    <n v="8.2176241679057224E-2"/>
    <n v="73.555239910300003"/>
    <n v="24.518413303433334"/>
    <n v="11.815697892799999"/>
    <n v="16.346215497900001"/>
    <x v="1"/>
    <n v="4430.1732674830719"/>
    <n v="6632.4891630925904"/>
  </r>
  <r>
    <x v="592"/>
    <x v="592"/>
    <x v="592"/>
    <s v="49-3051 Los Angeles (w/out No. LA)"/>
    <x v="18"/>
    <x v="4"/>
    <x v="7"/>
    <x v="1"/>
    <n v="441.39742761100001"/>
    <n v="448.8284109663"/>
    <n v="7.4309833552999862"/>
    <n v="1.6835130633903132E-2"/>
    <n v="43.169741824500001"/>
    <n v="14.3899139415"/>
    <n v="12.509756683899999"/>
    <n v="17.165435722200002"/>
    <x v="1"/>
    <n v="5521.7744203129732"/>
    <n v="7704.3352387391888"/>
  </r>
  <r>
    <x v="593"/>
    <x v="593"/>
    <x v="593"/>
    <s v="49-3052 Los Angeles (w/out No. LA)"/>
    <x v="18"/>
    <x v="4"/>
    <x v="7"/>
    <x v="1"/>
    <n v="273.65105807299994"/>
    <n v="277.98679672999998"/>
    <n v="4.3357386570000358"/>
    <n v="1.5844041267486793E-2"/>
    <n v="26.955663100500004"/>
    <n v="8.985221033500002"/>
    <n v="12.3861918394"/>
    <n v="17.437422705500001"/>
    <x v="4"/>
    <n v="3389.4945023469677"/>
    <n v="4847.3732811289156"/>
  </r>
  <r>
    <x v="594"/>
    <x v="594"/>
    <x v="594"/>
    <s v="49-3053 Los Angeles (w/out No. LA)"/>
    <x v="18"/>
    <x v="4"/>
    <x v="7"/>
    <x v="1"/>
    <n v="560.31760692009993"/>
    <n v="571.90612435100002"/>
    <n v="11.588517430900083"/>
    <n v="2.0682051193427125E-2"/>
    <n v="52.212654153800003"/>
    <n v="17.404218051266668"/>
    <n v="13.6072614979"/>
    <n v="19.2608017212"/>
    <x v="1"/>
    <n v="7624.3881992393426"/>
    <n v="11015.370464264563"/>
  </r>
  <r>
    <x v="595"/>
    <x v="595"/>
    <x v="595"/>
    <s v="49-3091 Los Angeles (w/out No. LA)"/>
    <x v="18"/>
    <x v="4"/>
    <x v="7"/>
    <x v="2"/>
    <n v="337.65919612280004"/>
    <n v="330.58691842600001"/>
    <n v="-7.0722776968000289"/>
    <n v="-2.0945017277799773E-2"/>
    <n v="43.395997191299998"/>
    <n v="14.465332397099999"/>
    <n v="9.7127924146600009"/>
    <n v="12.090274144"/>
    <x v="1"/>
    <n v="3279.6136788417257"/>
    <n v="3996.8864721905052"/>
  </r>
  <r>
    <x v="596"/>
    <x v="596"/>
    <x v="596"/>
    <s v="49-3092 Los Angeles (w/out No. LA)"/>
    <x v="18"/>
    <x v="4"/>
    <x v="7"/>
    <x v="1"/>
    <n v="125.64188644930002"/>
    <n v="128.64626142999998"/>
    <n v="3.0043749806999642"/>
    <n v="2.3912208464908019E-2"/>
    <n v="22.480289893999998"/>
    <n v="7.4934299646666664"/>
    <n v="13.5973037117"/>
    <n v="20.637424018800001"/>
    <x v="1"/>
    <n v="1708.390888962057"/>
    <n v="2654.9274455643058"/>
  </r>
  <r>
    <x v="597"/>
    <x v="597"/>
    <x v="597"/>
    <s v="49-3093 Los Angeles (w/out No. LA)"/>
    <x v="18"/>
    <x v="4"/>
    <x v="7"/>
    <x v="2"/>
    <n v="1680.711765757"/>
    <n v="1740.9483535640002"/>
    <n v="60.236587807000205"/>
    <n v="3.5839927484454408E-2"/>
    <n v="243.30144494169997"/>
    <n v="81.100481647233323"/>
    <n v="9.6072518633899993"/>
    <n v="14.922810528599999"/>
    <x v="1"/>
    <n v="16147.021243390434"/>
    <n v="25979.842420313696"/>
  </r>
  <r>
    <x v="598"/>
    <x v="598"/>
    <x v="598"/>
    <s v="49-9011 Los Angeles (w/out No. LA)"/>
    <x v="18"/>
    <x v="4"/>
    <x v="7"/>
    <x v="2"/>
    <n v="96.214582242900008"/>
    <n v="102.09677464430001"/>
    <n v="5.8821924014000047"/>
    <n v="6.1136183978329033E-2"/>
    <n v="19.609030048299999"/>
    <n v="6.5363433494333334"/>
    <n v="11.351400375400001"/>
    <n v="18.599800109899999"/>
    <x v="1"/>
    <n v="1092.1702449910094"/>
    <n v="1898.9796002494868"/>
  </r>
  <r>
    <x v="599"/>
    <x v="599"/>
    <x v="599"/>
    <s v="49-9012 Los Angeles (w/out No. LA)"/>
    <x v="18"/>
    <x v="4"/>
    <x v="7"/>
    <x v="2"/>
    <n v="465.83816913699997"/>
    <n v="479.92297512100004"/>
    <n v="14.08480598400007"/>
    <n v="3.0235405591802891E-2"/>
    <n v="71.071296004000004"/>
    <n v="23.690432001333335"/>
    <n v="17.809999465899999"/>
    <n v="35.200000762899997"/>
    <x v="1"/>
    <n v="8296.577543525802"/>
    <n v="16893.289090392438"/>
  </r>
  <r>
    <x v="600"/>
    <x v="600"/>
    <x v="600"/>
    <s v="49-9021 Los Angeles (w/out No. LA)"/>
    <x v="18"/>
    <x v="4"/>
    <x v="7"/>
    <x v="1"/>
    <n v="6897.6902615600002"/>
    <n v="7403.9180236900002"/>
    <n v="506.22776212999997"/>
    <n v="7.3390909555789502E-2"/>
    <n v="845.16455943000005"/>
    <n v="281.72151981000002"/>
    <n v="11.9758314549"/>
    <n v="23.013702632400001"/>
    <x v="4"/>
    <n v="82605.576000547662"/>
    <n v="170391.56771186838"/>
  </r>
  <r>
    <x v="601"/>
    <x v="601"/>
    <x v="601"/>
    <s v="49-9031 Los Angeles (w/out No. LA)"/>
    <x v="18"/>
    <x v="4"/>
    <x v="7"/>
    <x v="1"/>
    <n v="954.52741136099996"/>
    <n v="947.884822031"/>
    <n v="-6.6425893299999643"/>
    <n v="-6.9590346499622448E-3"/>
    <n v="106.74460792890001"/>
    <n v="35.581535976300003"/>
    <n v="10.699239780099999"/>
    <n v="17.002137397399999"/>
    <x v="1"/>
    <n v="10212.717650829487"/>
    <n v="16116.067981081107"/>
  </r>
  <r>
    <x v="602"/>
    <x v="602"/>
    <x v="602"/>
    <s v="49-9041 Los Angeles (w/out No. LA)"/>
    <x v="18"/>
    <x v="4"/>
    <x v="7"/>
    <x v="1"/>
    <n v="6832.7835446259996"/>
    <n v="7031.0970875910007"/>
    <n v="198.31354296500103"/>
    <n v="2.9023829259303129E-2"/>
    <n v="741.70830215599995"/>
    <n v="247.23610071866665"/>
    <n v="16.2682004957"/>
    <n v="28.341960219000001"/>
    <x v="1"/>
    <n v="111157.09264769549"/>
    <n v="199275.07395243092"/>
  </r>
  <r>
    <x v="603"/>
    <x v="603"/>
    <x v="603"/>
    <s v="49-9043 Los Angeles (w/out No. LA)"/>
    <x v="18"/>
    <x v="4"/>
    <x v="7"/>
    <x v="2"/>
    <n v="2218.0769290469998"/>
    <n v="2210.163506332"/>
    <n v="-7.9134227149997969"/>
    <n v="-3.5676953361576196E-3"/>
    <n v="127.8395121441"/>
    <n v="42.613170714699997"/>
    <n v="11.6800003052"/>
    <n v="18.3899993896"/>
    <x v="1"/>
    <n v="25907.139208226035"/>
    <n v="40644.905532361678"/>
  </r>
  <r>
    <x v="604"/>
    <x v="604"/>
    <x v="604"/>
    <s v="49-9044 Los Angeles (w/out No. LA)"/>
    <x v="18"/>
    <x v="4"/>
    <x v="7"/>
    <x v="1"/>
    <n v="610.14313187339997"/>
    <n v="619.55043391590004"/>
    <n v="9.4073020425000777"/>
    <n v="1.5418188865972552E-2"/>
    <n v="64.644935600400004"/>
    <n v="21.548311866800002"/>
    <n v="17.7999992371"/>
    <n v="33.310001373299997"/>
    <x v="1"/>
    <n v="10860.547281868325"/>
    <n v="20637.225804567239"/>
  </r>
  <r>
    <x v="605"/>
    <x v="605"/>
    <x v="605"/>
    <s v="49-9045 Los Angeles (w/out No. LA)"/>
    <x v="18"/>
    <x v="4"/>
    <x v="7"/>
    <x v="2"/>
    <n v="7.8107167549999996"/>
    <n v="7.2481492324999994"/>
    <n v="-0.56256752250000019"/>
    <n v="-7.2025082991247227E-2"/>
    <n v="0"/>
    <n v="0"/>
    <n v="18.4199428015"/>
    <n v="26.531592299500002"/>
    <x v="1"/>
    <n v="143.87295586581769"/>
    <n v="192.30494036262382"/>
  </r>
  <r>
    <x v="606"/>
    <x v="606"/>
    <x v="606"/>
    <s v="49-9051 Los Angeles (w/out No. LA)"/>
    <x v="18"/>
    <x v="4"/>
    <x v="7"/>
    <x v="1"/>
    <n v="1485.9914067350001"/>
    <n v="1604.3625997680001"/>
    <n v="118.37119303300005"/>
    <n v="7.9658060266366959E-2"/>
    <n v="297.55765345580005"/>
    <n v="99.185884485266683"/>
    <n v="28.033468170700001"/>
    <n v="48.5427055607"/>
    <x v="1"/>
    <n v="41657.492802639346"/>
    <n v="77880.10129313721"/>
  </r>
  <r>
    <x v="607"/>
    <x v="607"/>
    <x v="607"/>
    <s v="49-9052 Los Angeles (w/out No. LA)"/>
    <x v="18"/>
    <x v="4"/>
    <x v="7"/>
    <x v="1"/>
    <n v="2547.7407236689996"/>
    <n v="2644.3325464009999"/>
    <n v="96.59182273200031"/>
    <n v="3.7912736502048176E-2"/>
    <n v="261.52922826510002"/>
    <n v="87.176409421700001"/>
    <n v="15.1498184266"/>
    <n v="31.523002862199998"/>
    <x v="1"/>
    <n v="38597.809361639826"/>
    <n v="83357.302428807336"/>
  </r>
  <r>
    <x v="608"/>
    <x v="608"/>
    <x v="608"/>
    <s v="49-9061 Los Angeles (w/out No. LA)"/>
    <x v="18"/>
    <x v="4"/>
    <x v="7"/>
    <x v="1"/>
    <n v="299.783312137"/>
    <n v="291.57040484499998"/>
    <n v="-8.2129072920000112"/>
    <n v="-2.7396145680873455E-2"/>
    <n v="17.6910386829"/>
    <n v="5.8970128943000004"/>
    <n v="11.632674570300001"/>
    <n v="18.172023952"/>
    <x v="3"/>
    <n v="3487.2817116963874"/>
    <n v="5298.4243805376764"/>
  </r>
  <r>
    <x v="609"/>
    <x v="609"/>
    <x v="609"/>
    <s v="49-9062 Los Angeles (w/out No. LA)"/>
    <x v="18"/>
    <x v="4"/>
    <x v="7"/>
    <x v="1"/>
    <n v="728.47828954200008"/>
    <n v="750.94061567999995"/>
    <n v="22.462326137999867"/>
    <n v="3.0834585546979175E-2"/>
    <n v="64.497556161899993"/>
    <n v="21.499185387299999"/>
    <n v="16.512100885199999"/>
    <n v="26.201820332499999"/>
    <x v="3"/>
    <n v="12028.70700959544"/>
    <n v="19676.011092424291"/>
  </r>
  <r>
    <x v="610"/>
    <x v="610"/>
    <x v="610"/>
    <s v="49-9063 Los Angeles (w/out No. LA)"/>
    <x v="18"/>
    <x v="4"/>
    <x v="7"/>
    <x v="1"/>
    <n v="319.05570468539997"/>
    <n v="302.1677720102"/>
    <n v="-16.887932675199977"/>
    <n v="-5.2930984863135626E-2"/>
    <n v="18.406984787799999"/>
    <n v="6.1356615959333327"/>
    <n v="12.186088977800001"/>
    <n v="19.342143692699999"/>
    <x v="1"/>
    <n v="3888.0412061709649"/>
    <n v="5844.5724655243012"/>
  </r>
  <r>
    <x v="611"/>
    <x v="611"/>
    <x v="611"/>
    <s v="49-9064 Los Angeles (w/out No. LA)"/>
    <x v="18"/>
    <x v="4"/>
    <x v="7"/>
    <x v="1"/>
    <n v="164.41476084709998"/>
    <n v="156.212913028"/>
    <n v="-8.2018478190999815"/>
    <n v="-4.9885106281469555E-2"/>
    <n v="10.9694342359"/>
    <n v="3.6564780786333331"/>
    <n v="10.6484279225"/>
    <n v="13.406926715699999"/>
    <x v="1"/>
    <n v="1750.7587302754191"/>
    <n v="2094.3350770124139"/>
  </r>
  <r>
    <x v="612"/>
    <x v="612"/>
    <x v="612"/>
    <s v="49-9069 Los Angeles (w/out No. LA)"/>
    <x v="18"/>
    <x v="4"/>
    <x v="7"/>
    <x v="1"/>
    <n v="350.92061207099999"/>
    <n v="340.26319390099997"/>
    <n v="-10.657418170000028"/>
    <n v="-3.0369883681394486E-2"/>
    <n v="19.648647890300001"/>
    <n v="6.5495492967666671"/>
    <n v="15.189137262199999"/>
    <n v="31.934749164900001"/>
    <x v="1"/>
    <n v="5330.1813448816565"/>
    <n v="10866.219747276165"/>
  </r>
  <r>
    <x v="613"/>
    <x v="613"/>
    <x v="613"/>
    <s v="49-9071 Los Angeles (w/out No. LA)"/>
    <x v="18"/>
    <x v="4"/>
    <x v="7"/>
    <x v="1"/>
    <n v="33236.384498940002"/>
    <n v="35346.402610810001"/>
    <n v="2110.0181118699984"/>
    <n v="6.3485187804867657E-2"/>
    <n v="4848.6915691079994"/>
    <n v="1616.2305230359998"/>
    <n v="12.1076050079"/>
    <n v="19.776217941399999"/>
    <x v="1"/>
    <n v="402413.01540385588"/>
    <n v="699018.16147584852"/>
  </r>
  <r>
    <x v="614"/>
    <x v="614"/>
    <x v="614"/>
    <s v="49-9081 Los Angeles (w/out No. LA)"/>
    <x v="18"/>
    <x v="4"/>
    <x v="7"/>
    <x v="1"/>
    <n v="93.416076589900001"/>
    <n v="111.1423106097"/>
    <n v="17.726234019800003"/>
    <n v="0.18975571086782866"/>
    <n v="25.778710518600001"/>
    <n v="8.5929035062000008"/>
    <n v="15.577286964900001"/>
    <n v="19.399176156300001"/>
    <x v="7"/>
    <n v="1455.1690321759495"/>
    <n v="2156.069261935781"/>
  </r>
  <r>
    <x v="615"/>
    <x v="615"/>
    <x v="615"/>
    <s v="49-9091 Los Angeles (w/out No. LA)"/>
    <x v="18"/>
    <x v="4"/>
    <x v="7"/>
    <x v="2"/>
    <n v="475.36248124799999"/>
    <n v="488.613660482"/>
    <n v="13.251179234000006"/>
    <n v="2.787594679161642E-2"/>
    <n v="43.692922020600001"/>
    <n v="14.564307340200001"/>
    <n v="13.3272293112"/>
    <n v="16.159536106299999"/>
    <x v="1"/>
    <n v="6335.2647935331061"/>
    <n v="7895.7700885902877"/>
  </r>
  <r>
    <x v="616"/>
    <x v="616"/>
    <x v="616"/>
    <s v="49-9092 Los Angeles (w/out No. LA)"/>
    <x v="18"/>
    <x v="4"/>
    <x v="7"/>
    <x v="1"/>
    <n v="50.750767530699996"/>
    <n v="53.496345852299996"/>
    <n v="2.7455783216"/>
    <n v="5.4099247266342396E-2"/>
    <n v="6"/>
    <n v="2"/>
    <n v="15.674361058800001"/>
    <n v="20.7616783842"/>
    <x v="4"/>
    <n v="795.48585428741546"/>
    <n v="1110.6739273153842"/>
  </r>
  <r>
    <x v="617"/>
    <x v="617"/>
    <x v="617"/>
    <s v="49-9093 Los Angeles (w/out No. LA)"/>
    <x v="18"/>
    <x v="4"/>
    <x v="7"/>
    <x v="1"/>
    <n v="0"/>
    <n v="0"/>
    <n v="0"/>
    <s v="n/a"/>
    <n v="0"/>
    <n v="0"/>
    <n v="0"/>
    <n v="0"/>
    <x v="5"/>
    <n v="0"/>
    <n v="0"/>
  </r>
  <r>
    <x v="618"/>
    <x v="618"/>
    <x v="618"/>
    <s v="49-9094 Los Angeles (w/out No. LA)"/>
    <x v="18"/>
    <x v="4"/>
    <x v="7"/>
    <x v="1"/>
    <n v="993.00665639240003"/>
    <n v="956.38136506759997"/>
    <n v="-36.62529132480006"/>
    <n v="-3.688322841445997E-2"/>
    <n v="154.94581096780001"/>
    <n v="51.648603655933336"/>
    <n v="14.534346709999999"/>
    <n v="20.268584589"/>
    <x v="1"/>
    <n v="14432.703029344979"/>
    <n v="19384.496597215941"/>
  </r>
  <r>
    <x v="619"/>
    <x v="619"/>
    <x v="619"/>
    <s v="49-9095 Los Angeles (w/out No. LA)"/>
    <x v="18"/>
    <x v="4"/>
    <x v="7"/>
    <x v="2"/>
    <n v="40.798068285900001"/>
    <n v="41.312557869999999"/>
    <n v="0.5144895840999979"/>
    <n v="1.2610635888312582E-2"/>
    <n v="3"/>
    <n v="1"/>
    <n v="9.5211120305199994"/>
    <n v="11.966783168699999"/>
    <x v="1"/>
    <n v="388.44297877885896"/>
    <n v="494.37842217466067"/>
  </r>
  <r>
    <x v="620"/>
    <x v="620"/>
    <x v="620"/>
    <s v="49-9096 Los Angeles (w/out No. LA)"/>
    <x v="18"/>
    <x v="4"/>
    <x v="7"/>
    <x v="2"/>
    <n v="289.41109135069996"/>
    <n v="309.70228866800005"/>
    <n v="20.291197317300089"/>
    <n v="7.0112023774209137E-2"/>
    <n v="45.399624389300001"/>
    <n v="15.133208129766667"/>
    <n v="15.0399999619"/>
    <n v="27.959999084500001"/>
    <x v="1"/>
    <n v="4352.7428028879649"/>
    <n v="8659.2757076248363"/>
  </r>
  <r>
    <x v="621"/>
    <x v="621"/>
    <x v="621"/>
    <s v="49-9097 Los Angeles (w/out No. LA)"/>
    <x v="18"/>
    <x v="4"/>
    <x v="7"/>
    <x v="2"/>
    <n v="111.52549443839999"/>
    <n v="108.1771003935"/>
    <n v="-3.3483940448999903"/>
    <n v="-3.0023574984009087E-2"/>
    <n v="9"/>
    <n v="3"/>
    <n v="21.9284314696"/>
    <n v="33.322002075199997"/>
    <x v="1"/>
    <n v="2445.57916190571"/>
    <n v="3604.6775638013255"/>
  </r>
  <r>
    <x v="622"/>
    <x v="622"/>
    <x v="622"/>
    <s v="49-9098 Los Angeles (w/out No. LA)"/>
    <x v="18"/>
    <x v="4"/>
    <x v="7"/>
    <x v="2"/>
    <n v="3379.8270588550004"/>
    <n v="3527.8839190960002"/>
    <n v="148.05686024099987"/>
    <n v="4.3806046186031122E-2"/>
    <n v="485.59330336760002"/>
    <n v="161.86443445586667"/>
    <n v="9.2899999618500004"/>
    <n v="13.850000381499999"/>
    <x v="1"/>
    <n v="31398.593247822551"/>
    <n v="48861.193625367312"/>
  </r>
  <r>
    <x v="623"/>
    <x v="623"/>
    <x v="623"/>
    <s v="49-9099 Los Angeles (w/out No. LA)"/>
    <x v="18"/>
    <x v="4"/>
    <x v="7"/>
    <x v="2"/>
    <n v="5901.9226362629997"/>
    <n v="5990.1600227819999"/>
    <n v="88.237386519000211"/>
    <n v="1.4950617274588789E-2"/>
    <n v="362.76971667940001"/>
    <n v="120.92323889313333"/>
    <n v="10.504162301399999"/>
    <n v="16.123329934600001"/>
    <x v="1"/>
    <n v="61994.753261613099"/>
    <n v="96581.326408365247"/>
  </r>
  <r>
    <x v="624"/>
    <x v="624"/>
    <x v="624"/>
    <s v="51-1011 Los Angeles (w/out No. LA)"/>
    <x v="18"/>
    <x v="4"/>
    <x v="7"/>
    <x v="1"/>
    <n v="17229.721750080003"/>
    <n v="16475.51390654"/>
    <n v="-754.20784354000352"/>
    <n v="-4.3773651976503999E-2"/>
    <n v="768.317705682"/>
    <n v="256.105901894"/>
    <n v="13.5922881958"/>
    <n v="24.881975716199999"/>
    <x v="1"/>
    <n v="234191.34356053095"/>
    <n v="409943.33693444368"/>
  </r>
  <r>
    <x v="625"/>
    <x v="625"/>
    <x v="625"/>
    <s v="51-2011 Los Angeles (w/out No. LA)"/>
    <x v="18"/>
    <x v="4"/>
    <x v="7"/>
    <x v="1"/>
    <n v="866.47429912300004"/>
    <n v="876.20634448400006"/>
    <n v="9.7320453610000186"/>
    <n v="1.1231776142524118E-2"/>
    <n v="56.411706797000008"/>
    <n v="18.803902265666668"/>
    <n v="13.510000228899999"/>
    <n v="21.3600006104"/>
    <x v="1"/>
    <n v="11706.067979487696"/>
    <n v="18715.768053014595"/>
  </r>
  <r>
    <x v="626"/>
    <x v="626"/>
    <x v="626"/>
    <s v="51-2021 Los Angeles (w/out No. LA)"/>
    <x v="18"/>
    <x v="4"/>
    <x v="7"/>
    <x v="2"/>
    <n v="586.25721324999995"/>
    <n v="548.76766694499997"/>
    <n v="-37.489546304999976"/>
    <n v="-6.3947266588280191E-2"/>
    <n v="27.718150483399999"/>
    <n v="9.2393834944666668"/>
    <n v="9.4300003051800001"/>
    <n v="11.699999809299999"/>
    <x v="1"/>
    <n v="5528.405699861476"/>
    <n v="6420.5815986065054"/>
  </r>
  <r>
    <x v="627"/>
    <x v="627"/>
    <x v="627"/>
    <s v="51-2022 Los Angeles (w/out No. LA)"/>
    <x v="18"/>
    <x v="4"/>
    <x v="7"/>
    <x v="1"/>
    <n v="4483.9637346899999"/>
    <n v="4290.2585658999997"/>
    <n v="-193.70516879000024"/>
    <n v="-4.3199539570627707E-2"/>
    <n v="206.48911731890001"/>
    <n v="68.829705772966676"/>
    <n v="9.7200002670300005"/>
    <n v="14.8100004196"/>
    <x v="1"/>
    <n v="43584.128698539636"/>
    <n v="63538.73116117149"/>
  </r>
  <r>
    <x v="628"/>
    <x v="628"/>
    <x v="628"/>
    <s v="51-2023 Los Angeles (w/out No. LA)"/>
    <x v="18"/>
    <x v="4"/>
    <x v="7"/>
    <x v="2"/>
    <n v="1508.089475879"/>
    <n v="1380.888757426"/>
    <n v="-127.20071845300004"/>
    <n v="-8.4345604480039388E-2"/>
    <n v="46.764608409200001"/>
    <n v="15.588202803066666"/>
    <n v="9.3900003433200006"/>
    <n v="12.9399995804"/>
    <x v="1"/>
    <n v="14160.960696261091"/>
    <n v="17868.699941671519"/>
  </r>
  <r>
    <x v="629"/>
    <x v="629"/>
    <x v="629"/>
    <s v="51-2031 Los Angeles (w/out No. LA)"/>
    <x v="18"/>
    <x v="4"/>
    <x v="7"/>
    <x v="2"/>
    <n v="474.10104727999999"/>
    <n v="442.81160165099999"/>
    <n v="-31.289445628999999"/>
    <n v="-6.599741934448991E-2"/>
    <n v="23.223156094599993"/>
    <n v="7.7410520315333313"/>
    <n v="12.550000190700001"/>
    <n v="18.0699996948"/>
    <x v="1"/>
    <n v="5949.9682337750701"/>
    <n v="8001.6055066874687"/>
  </r>
  <r>
    <x v="630"/>
    <x v="630"/>
    <x v="630"/>
    <s v="51-2041 Los Angeles (w/out No. LA)"/>
    <x v="18"/>
    <x v="4"/>
    <x v="7"/>
    <x v="2"/>
    <n v="2136.2533930539998"/>
    <n v="2058.2148107950002"/>
    <n v="-78.038582258999668"/>
    <n v="-3.6530583175545139E-2"/>
    <n v="116.00758630030001"/>
    <n v="38.669195433433337"/>
    <n v="11.5507441545"/>
    <n v="19.539341161999999"/>
    <x v="1"/>
    <n v="24675.316392349279"/>
    <n v="40216.161372804789"/>
  </r>
  <r>
    <x v="631"/>
    <x v="631"/>
    <x v="631"/>
    <s v="51-2091 Los Angeles (w/out No. LA)"/>
    <x v="18"/>
    <x v="4"/>
    <x v="7"/>
    <x v="2"/>
    <n v="463.34678660830002"/>
    <n v="417.99765030369997"/>
    <n v="-45.349136304600052"/>
    <n v="-9.787299192588747E-2"/>
    <n v="29.5069822536"/>
    <n v="9.8356607512000007"/>
    <n v="10.2842299895"/>
    <n v="15.523447576600001"/>
    <x v="1"/>
    <n v="4765.1649183755362"/>
    <n v="6488.7646116314654"/>
  </r>
  <r>
    <x v="632"/>
    <x v="632"/>
    <x v="632"/>
    <s v="51-2092 Los Angeles (w/out No. LA)"/>
    <x v="18"/>
    <x v="4"/>
    <x v="7"/>
    <x v="2"/>
    <n v="21848.770619530002"/>
    <n v="21171.852982820001"/>
    <n v="-676.91763671000081"/>
    <n v="-3.0981955392260063E-2"/>
    <n v="1562.3068752019999"/>
    <n v="520.76895840066663"/>
    <n v="9.3872854121699998"/>
    <n v="11.6764829701"/>
    <x v="1"/>
    <n v="205100.64571056247"/>
    <n v="247212.78079935865"/>
  </r>
  <r>
    <x v="633"/>
    <x v="633"/>
    <x v="633"/>
    <s v="51-2093 Los Angeles (w/out No. LA)"/>
    <x v="18"/>
    <x v="4"/>
    <x v="7"/>
    <x v="2"/>
    <n v="25.314668482599998"/>
    <n v="21.9431134258"/>
    <n v="-3.3715550567999983"/>
    <n v="-0.13318582698870546"/>
    <n v="3"/>
    <n v="1"/>
    <n v="11.645127522999999"/>
    <n v="15.108261949099999"/>
    <x v="1"/>
    <n v="294.79254268234587"/>
    <n v="331.5223056157995"/>
  </r>
  <r>
    <x v="634"/>
    <x v="634"/>
    <x v="634"/>
    <s v="51-2099 Los Angeles (w/out No. LA)"/>
    <x v="18"/>
    <x v="4"/>
    <x v="7"/>
    <x v="2"/>
    <n v="5340.0330892700003"/>
    <n v="5411.2000345100005"/>
    <n v="71.166945240000132"/>
    <n v="1.3327060722338873E-2"/>
    <n v="435.89722093360001"/>
    <n v="145.29907364453334"/>
    <n v="9.6459362489099991"/>
    <n v="13.512892839499999"/>
    <x v="1"/>
    <n v="51509.618746168344"/>
    <n v="73120.96619943234"/>
  </r>
  <r>
    <x v="635"/>
    <x v="635"/>
    <x v="635"/>
    <s v="51-3011 Los Angeles (w/out No. LA)"/>
    <x v="18"/>
    <x v="4"/>
    <x v="7"/>
    <x v="2"/>
    <n v="10460.867962280001"/>
    <n v="10752.217084280001"/>
    <n v="291.34912199999962"/>
    <n v="2.785133346970365E-2"/>
    <n v="1009.3788489510001"/>
    <n v="336.45961631700004"/>
    <n v="9.3579003949999997"/>
    <n v="11.749062411500001"/>
    <x v="5"/>
    <n v="97891.760436262863"/>
    <n v="126328.46958520229"/>
  </r>
  <r>
    <x v="636"/>
    <x v="636"/>
    <x v="636"/>
    <s v="51-3021 Los Angeles (w/out No. LA)"/>
    <x v="18"/>
    <x v="4"/>
    <x v="7"/>
    <x v="2"/>
    <n v="5402.2671110130004"/>
    <n v="5685.2297822119999"/>
    <n v="282.96267119899949"/>
    <n v="5.2378504317595664E-2"/>
    <n v="623.2829916403"/>
    <n v="207.76099721343334"/>
    <n v="9.4376324333900001"/>
    <n v="12.215044822199999"/>
    <x v="5"/>
    <n v="50984.611300732387"/>
    <n v="69445.336614225918"/>
  </r>
  <r>
    <x v="637"/>
    <x v="637"/>
    <x v="637"/>
    <s v="51-3022 Los Angeles (w/out No. LA)"/>
    <x v="18"/>
    <x v="4"/>
    <x v="7"/>
    <x v="2"/>
    <n v="3004.888898569"/>
    <n v="2866.8754812779998"/>
    <n v="-138.01341729100022"/>
    <n v="-4.5929624005974237E-2"/>
    <n v="167.79282841239998"/>
    <n v="55.930942804133331"/>
    <n v="9.2684168188299996"/>
    <n v="10.3633073324"/>
    <x v="5"/>
    <n v="27850.562806212474"/>
    <n v="29710.311696206074"/>
  </r>
  <r>
    <x v="638"/>
    <x v="638"/>
    <x v="638"/>
    <s v="51-3023 Los Angeles (w/out No. LA)"/>
    <x v="18"/>
    <x v="4"/>
    <x v="7"/>
    <x v="2"/>
    <n v="1415.1022652933"/>
    <n v="1264.0301719865001"/>
    <n v="-151.07209330679984"/>
    <n v="-0.10675701467800845"/>
    <n v="76.297397528100007"/>
    <n v="25.432465842700001"/>
    <n v="9.2561115500900009"/>
    <n v="11.2645523015"/>
    <x v="5"/>
    <n v="13098.344422339838"/>
    <n v="14238.733983015971"/>
  </r>
  <r>
    <x v="639"/>
    <x v="639"/>
    <x v="639"/>
    <s v="51-3091 Los Angeles (w/out No. LA)"/>
    <x v="18"/>
    <x v="4"/>
    <x v="7"/>
    <x v="2"/>
    <n v="423.81528679249999"/>
    <n v="433.27711845910005"/>
    <n v="9.4618316666000624"/>
    <n v="2.2325366643116334E-2"/>
    <n v="36.456494083499997"/>
    <n v="12.1521646945"/>
    <n v="9.4700002670300005"/>
    <n v="13.010000228899999"/>
    <x v="5"/>
    <n v="4013.5308790963713"/>
    <n v="5636.9354103300238"/>
  </r>
  <r>
    <x v="640"/>
    <x v="640"/>
    <x v="640"/>
    <s v="51-3092 Los Angeles (w/out No. LA)"/>
    <x v="18"/>
    <x v="4"/>
    <x v="7"/>
    <x v="2"/>
    <n v="4234.0975896909995"/>
    <n v="4089.4841317189998"/>
    <n v="-144.61345797199965"/>
    <n v="-3.4154493350389073E-2"/>
    <n v="260.56973282460001"/>
    <n v="86.856577608199999"/>
    <n v="9.1801699196600008"/>
    <n v="10.6599873914"/>
    <x v="1"/>
    <n v="38869.735329786228"/>
    <n v="43593.84928145491"/>
  </r>
  <r>
    <x v="641"/>
    <x v="641"/>
    <x v="641"/>
    <s v="51-3093 Los Angeles (w/out No. LA)"/>
    <x v="18"/>
    <x v="4"/>
    <x v="7"/>
    <x v="2"/>
    <n v="869.86962182399998"/>
    <n v="863.56514832000005"/>
    <n v="-6.3044735039999296"/>
    <n v="-7.2476073952097483E-3"/>
    <n v="50.428040285400002"/>
    <n v="16.809346761800001"/>
    <n v="9.1300001144399996"/>
    <n v="10.050000190700001"/>
    <x v="1"/>
    <n v="7941.9097468009986"/>
    <n v="8678.8299052978746"/>
  </r>
  <r>
    <x v="642"/>
    <x v="642"/>
    <x v="642"/>
    <s v="51-3099 Los Angeles (w/out No. LA)"/>
    <x v="18"/>
    <x v="4"/>
    <x v="7"/>
    <x v="2"/>
    <n v="915.45866007999996"/>
    <n v="913.4281566960999"/>
    <n v="-2.0305033839000544"/>
    <n v="-2.2180175604244248E-3"/>
    <n v="53.458841223000007"/>
    <n v="17.819613741000001"/>
    <n v="9.1791572437099997"/>
    <n v="9.4489333790100005"/>
    <x v="5"/>
    <n v="8403.1389909903828"/>
    <n v="8630.9217991333553"/>
  </r>
  <r>
    <x v="643"/>
    <x v="643"/>
    <x v="643"/>
    <s v="51-4011 Los Angeles (w/out No. LA)"/>
    <x v="18"/>
    <x v="4"/>
    <x v="7"/>
    <x v="1"/>
    <n v="3576.3400300049998"/>
    <n v="3578.4715508130002"/>
    <n v="2.1315208080004595"/>
    <n v="5.9600619351551974E-4"/>
    <n v="331.12161867089998"/>
    <n v="110.37387289029999"/>
    <n v="10.859999656699999"/>
    <n v="16.809999465899999"/>
    <x v="1"/>
    <n v="38839.051498096764"/>
    <n v="60154.104857904873"/>
  </r>
  <r>
    <x v="644"/>
    <x v="644"/>
    <x v="644"/>
    <s v="51-4012 Los Angeles (w/out No. LA)"/>
    <x v="18"/>
    <x v="4"/>
    <x v="7"/>
    <x v="1"/>
    <n v="658.64084020459995"/>
    <n v="661.86349212200003"/>
    <n v="3.2226519174000714"/>
    <n v="4.8928820089549682E-3"/>
    <n v="62.3227786709"/>
    <n v="20.774259556966665"/>
    <n v="16.239999771099999"/>
    <n v="28.219999313399999"/>
    <x v="1"/>
    <n v="10696.327094159815"/>
    <n v="18677.787293247366"/>
  </r>
  <r>
    <x v="645"/>
    <x v="645"/>
    <x v="645"/>
    <s v="51-4021 Los Angeles (w/out No. LA)"/>
    <x v="18"/>
    <x v="4"/>
    <x v="7"/>
    <x v="2"/>
    <n v="1393.534188049"/>
    <n v="1236.3663213499999"/>
    <n v="-157.16786669900011"/>
    <n v="-0.11278364610418422"/>
    <n v="91.577504566000002"/>
    <n v="30.525834855333333"/>
    <n v="9.32999992371"/>
    <n v="13.9099998474"/>
    <x v="1"/>
    <n v="13001.673868184447"/>
    <n v="17197.855341308998"/>
  </r>
  <r>
    <x v="646"/>
    <x v="646"/>
    <x v="646"/>
    <s v="51-4022 Los Angeles (w/out No. LA)"/>
    <x v="18"/>
    <x v="4"/>
    <x v="7"/>
    <x v="2"/>
    <n v="776.8465322866"/>
    <n v="702.30151807410004"/>
    <n v="-74.54501421249995"/>
    <n v="-9.5958482292610975E-2"/>
    <n v="52.155846681"/>
    <n v="17.385282227000001"/>
    <n v="11.2299995422"/>
    <n v="16.940000534100001"/>
    <x v="1"/>
    <n v="8723.9862019381762"/>
    <n v="11896.988091274496"/>
  </r>
  <r>
    <x v="647"/>
    <x v="647"/>
    <x v="647"/>
    <s v="51-4023 Los Angeles (w/out No. LA)"/>
    <x v="18"/>
    <x v="4"/>
    <x v="7"/>
    <x v="2"/>
    <n v="802.82475213890007"/>
    <n v="717.47595414919999"/>
    <n v="-85.348797989700074"/>
    <n v="-0.1063106210443964"/>
    <n v="54.202776260500002"/>
    <n v="18.067592086833333"/>
    <n v="10.329999923700001"/>
    <n v="14.0699996948"/>
    <x v="1"/>
    <n v="8293.1796283393105"/>
    <n v="10094.886455905582"/>
  </r>
  <r>
    <x v="648"/>
    <x v="648"/>
    <x v="648"/>
    <s v="51-4031 Los Angeles (w/out No. LA)"/>
    <x v="18"/>
    <x v="4"/>
    <x v="7"/>
    <x v="2"/>
    <n v="3913.1651514260002"/>
    <n v="3566.7066043300001"/>
    <n v="-346.45854709600007"/>
    <n v="-8.8536653498957688E-2"/>
    <n v="136.16396424940001"/>
    <n v="45.387988083133337"/>
    <n v="9.7305147707900002"/>
    <n v="13.158800341699999"/>
    <x v="1"/>
    <n v="38077.111306491381"/>
    <n v="46933.580083801251"/>
  </r>
  <r>
    <x v="649"/>
    <x v="649"/>
    <x v="649"/>
    <s v="51-4032 Los Angeles (w/out No. LA)"/>
    <x v="18"/>
    <x v="4"/>
    <x v="7"/>
    <x v="2"/>
    <n v="575.07805164979993"/>
    <n v="517.35508755800004"/>
    <n v="-57.722964091799895"/>
    <n v="-0.10037413865161894"/>
    <n v="25.9460541879"/>
    <n v="8.6486847292999993"/>
    <n v="10.617443682999999"/>
    <n v="14.884045675899999"/>
    <x v="1"/>
    <n v="6105.8588267211153"/>
    <n v="7700.3367538725161"/>
  </r>
  <r>
    <x v="650"/>
    <x v="650"/>
    <x v="650"/>
    <s v="51-4033 Los Angeles (w/out No. LA)"/>
    <x v="18"/>
    <x v="4"/>
    <x v="7"/>
    <x v="2"/>
    <n v="2609.2855888180002"/>
    <n v="2330.7982678140002"/>
    <n v="-278.48732100400002"/>
    <n v="-0.10672933702521772"/>
    <n v="297.83363653719999"/>
    <n v="99.277878845733326"/>
    <n v="9.9297513665100006"/>
    <n v="14.1594103077"/>
    <x v="1"/>
    <n v="25909.55714118039"/>
    <n v="33002.729018454862"/>
  </r>
  <r>
    <x v="651"/>
    <x v="651"/>
    <x v="651"/>
    <s v="51-4034 Los Angeles (w/out No. LA)"/>
    <x v="18"/>
    <x v="4"/>
    <x v="7"/>
    <x v="2"/>
    <n v="1512.0378594680001"/>
    <n v="1374.9026463549999"/>
    <n v="-137.13521311300019"/>
    <n v="-9.0695621312848779E-2"/>
    <n v="101.501091012"/>
    <n v="33.833697004000001"/>
    <n v="12.5105331624"/>
    <n v="17.646247506800002"/>
    <x v="1"/>
    <n v="18916.399783678724"/>
    <n v="24261.872395334642"/>
  </r>
  <r>
    <x v="652"/>
    <x v="652"/>
    <x v="652"/>
    <s v="51-4035 Los Angeles (w/out No. LA)"/>
    <x v="18"/>
    <x v="4"/>
    <x v="7"/>
    <x v="2"/>
    <n v="853.02574366399995"/>
    <n v="752.38144035200003"/>
    <n v="-100.64430331199992"/>
    <n v="-0.11798507144661617"/>
    <n v="40.018492239399997"/>
    <n v="13.339497413133332"/>
    <n v="9.7901047123500007"/>
    <n v="19.6361328564"/>
    <x v="1"/>
    <n v="8351.2113528007903"/>
    <n v="14773.861921441465"/>
  </r>
  <r>
    <x v="653"/>
    <x v="653"/>
    <x v="653"/>
    <s v="51-4041 Los Angeles (w/out No. LA)"/>
    <x v="18"/>
    <x v="4"/>
    <x v="7"/>
    <x v="1"/>
    <n v="9236.7924985400005"/>
    <n v="9132.5014283599994"/>
    <n v="-104.29107018000104"/>
    <n v="-1.1290831768331448E-2"/>
    <n v="782.74754056100005"/>
    <n v="260.91584685366666"/>
    <n v="10.1475593303"/>
    <n v="16.787637913099999"/>
    <x v="1"/>
    <n v="93730.899900604636"/>
    <n v="153313.12722017622"/>
  </r>
  <r>
    <x v="654"/>
    <x v="654"/>
    <x v="654"/>
    <s v="51-4051 Los Angeles (w/out No. LA)"/>
    <x v="18"/>
    <x v="4"/>
    <x v="7"/>
    <x v="2"/>
    <n v="148.615724645"/>
    <n v="143.3811413041"/>
    <n v="-5.2345833409000022"/>
    <n v="-3.5222271084731499E-2"/>
    <n v="14.4252257983"/>
    <n v="4.8084085994333332"/>
    <n v="11.7899999619"/>
    <n v="18.840000152599998"/>
    <x v="1"/>
    <n v="1752.1793879022907"/>
    <n v="2701.3007240492057"/>
  </r>
  <r>
    <x v="655"/>
    <x v="655"/>
    <x v="655"/>
    <s v="51-4052 Los Angeles (w/out No. LA)"/>
    <x v="18"/>
    <x v="4"/>
    <x v="7"/>
    <x v="2"/>
    <n v="255.20742462999999"/>
    <n v="205.91570663900001"/>
    <n v="-49.291717990999985"/>
    <n v="-0.19314374596453521"/>
    <n v="21.643168273299999"/>
    <n v="7.2143894244333326"/>
    <n v="9.2799997329699995"/>
    <n v="11.359999656699999"/>
    <x v="1"/>
    <n v="2368.324832418361"/>
    <n v="2339.2023567281781"/>
  </r>
  <r>
    <x v="656"/>
    <x v="656"/>
    <x v="656"/>
    <s v="51-4061 Los Angeles (w/out No. LA)"/>
    <x v="18"/>
    <x v="4"/>
    <x v="7"/>
    <x v="2"/>
    <n v="156.43693624159999"/>
    <n v="141.34261618740001"/>
    <n v="-15.094320054199983"/>
    <n v="-9.6488210628776522E-2"/>
    <n v="6"/>
    <n v="2"/>
    <n v="14.7299995422"/>
    <n v="22.850000381499999"/>
    <x v="1"/>
    <n v="2304.3159992219385"/>
    <n v="3229.6788338042984"/>
  </r>
  <r>
    <x v="657"/>
    <x v="657"/>
    <x v="657"/>
    <s v="51-4062 Los Angeles (w/out No. LA)"/>
    <x v="18"/>
    <x v="4"/>
    <x v="7"/>
    <x v="2"/>
    <n v="115.44761938619999"/>
    <n v="101.7413950665"/>
    <n v="-13.706224319699984"/>
    <n v="-0.11872245086188721"/>
    <n v="6"/>
    <n v="2"/>
    <n v="9.3353004455599997"/>
    <n v="11.475099563600001"/>
    <x v="1"/>
    <n v="1077.7382126948339"/>
    <n v="1167.4926381276493"/>
  </r>
  <r>
    <x v="658"/>
    <x v="658"/>
    <x v="658"/>
    <s v="51-4071 Los Angeles (w/out No. LA)"/>
    <x v="18"/>
    <x v="4"/>
    <x v="7"/>
    <x v="2"/>
    <n v="313.85533025000001"/>
    <n v="261.72220479460003"/>
    <n v="-52.133125455399977"/>
    <n v="-0.16610559206967609"/>
    <n v="12.8804342219"/>
    <n v="4.2934780739666669"/>
    <n v="9.8800001144399996"/>
    <n v="16.010000228900001"/>
    <x v="1"/>
    <n v="3100.8906987876039"/>
    <n v="4190.1725586697594"/>
  </r>
  <r>
    <x v="659"/>
    <x v="659"/>
    <x v="659"/>
    <s v="51-4072 Los Angeles (w/out No. LA)"/>
    <x v="18"/>
    <x v="4"/>
    <x v="7"/>
    <x v="2"/>
    <n v="2883.7106598979999"/>
    <n v="2545.8469972540001"/>
    <n v="-337.86366264399976"/>
    <n v="-0.117162816416523"/>
    <n v="112.96382244030001"/>
    <n v="37.654607480100005"/>
    <n v="9.1999998092700004"/>
    <n v="11.220000267"/>
    <x v="1"/>
    <n v="26530.137521051467"/>
    <n v="28564.40398893103"/>
  </r>
  <r>
    <x v="660"/>
    <x v="660"/>
    <x v="660"/>
    <s v="51-4081 Los Angeles (w/out No. LA)"/>
    <x v="18"/>
    <x v="4"/>
    <x v="7"/>
    <x v="2"/>
    <n v="1924.63992229"/>
    <n v="1828.7235795830002"/>
    <n v="-95.916342706999785"/>
    <n v="-4.9835993525934638E-2"/>
    <n v="93.554055144300008"/>
    <n v="31.184685048100004"/>
    <n v="10.2790401724"/>
    <n v="17.312089147799998"/>
    <x v="1"/>
    <n v="19783.451078623722"/>
    <n v="31659.025636424823"/>
  </r>
  <r>
    <x v="661"/>
    <x v="661"/>
    <x v="661"/>
    <s v="51-4111 Los Angeles (w/out No. LA)"/>
    <x v="18"/>
    <x v="4"/>
    <x v="7"/>
    <x v="1"/>
    <n v="1249.380347475"/>
    <n v="1167.622187405"/>
    <n v="-81.758160070000031"/>
    <n v="-6.5438967593202044E-2"/>
    <n v="14.657138371599999"/>
    <n v="4.8857127905333328"/>
    <n v="13.221219466299999"/>
    <n v="26.0329372265"/>
    <x v="1"/>
    <n v="16518.331770849127"/>
    <n v="30396.635108982984"/>
  </r>
  <r>
    <x v="662"/>
    <x v="662"/>
    <x v="662"/>
    <s v="51-4121 Los Angeles (w/out No. LA)"/>
    <x v="18"/>
    <x v="4"/>
    <x v="7"/>
    <x v="1"/>
    <n v="7263.2738656600004"/>
    <n v="7138.2753170900005"/>
    <n v="-124.99854856999991"/>
    <n v="-1.7209670305973177E-2"/>
    <n v="695.606524498"/>
    <n v="231.86884149933334"/>
    <n v="11.1150681177"/>
    <n v="17.319070630399999"/>
    <x v="1"/>
    <n v="80731.783774321098"/>
    <n v="123628.29439592267"/>
  </r>
  <r>
    <x v="663"/>
    <x v="663"/>
    <x v="663"/>
    <s v="51-4122 Los Angeles (w/out No. LA)"/>
    <x v="18"/>
    <x v="4"/>
    <x v="7"/>
    <x v="1"/>
    <n v="900.91232412099998"/>
    <n v="814.79161378499998"/>
    <n v="-86.120710336000002"/>
    <n v="-9.5592776378129865E-2"/>
    <n v="70.607374080300005"/>
    <n v="23.535791360100003"/>
    <n v="9.6707485401700009"/>
    <n v="14.457863016799999"/>
    <x v="1"/>
    <n v="8712.4965433143225"/>
    <n v="11780.14553934094"/>
  </r>
  <r>
    <x v="664"/>
    <x v="664"/>
    <x v="664"/>
    <s v="51-4191 Los Angeles (w/out No. LA)"/>
    <x v="18"/>
    <x v="4"/>
    <x v="7"/>
    <x v="2"/>
    <n v="598.53375785809999"/>
    <n v="544.98239608639994"/>
    <n v="-53.551361771700044"/>
    <n v="-8.9470912991337026E-2"/>
    <n v="27.494528023400001"/>
    <n v="9.1648426744666676"/>
    <n v="9.6023238513100004"/>
    <n v="15.3870239498"/>
    <x v="1"/>
    <n v="5747.3149788950377"/>
    <n v="8385.6571808008248"/>
  </r>
  <r>
    <x v="665"/>
    <x v="665"/>
    <x v="665"/>
    <s v="51-4192 Los Angeles (w/out No. LA)"/>
    <x v="18"/>
    <x v="4"/>
    <x v="7"/>
    <x v="2"/>
    <n v="164.38523884329999"/>
    <n v="150.65002458169999"/>
    <n v="-13.735214261599992"/>
    <n v="-8.3555034249109594E-2"/>
    <n v="6"/>
    <n v="2"/>
    <n v="11.8242797874"/>
    <n v="15.4900946583"/>
    <x v="1"/>
    <n v="1943.7370570017533"/>
    <n v="2333.5831410457549"/>
  </r>
  <r>
    <x v="666"/>
    <x v="666"/>
    <x v="666"/>
    <s v="51-4193 Los Angeles (w/out No. LA)"/>
    <x v="18"/>
    <x v="4"/>
    <x v="7"/>
    <x v="2"/>
    <n v="1445.1840666169999"/>
    <n v="1312.5642506220001"/>
    <n v="-132.61981599499973"/>
    <n v="-9.1766729967793365E-2"/>
    <n v="98.516590350499996"/>
    <n v="32.838863450166663"/>
    <n v="10.424970762799999"/>
    <n v="14.672904022000001"/>
    <x v="1"/>
    <n v="15066.001641346629"/>
    <n v="19259.129272084963"/>
  </r>
  <r>
    <x v="667"/>
    <x v="667"/>
    <x v="667"/>
    <s v="51-4194 Los Angeles (w/out No. LA)"/>
    <x v="18"/>
    <x v="4"/>
    <x v="7"/>
    <x v="2"/>
    <n v="299.08421910969997"/>
    <n v="272.34500020230001"/>
    <n v="-26.739218907399959"/>
    <n v="-8.9403643518859086E-2"/>
    <n v="20.719046939399998"/>
    <n v="6.9063489797999997"/>
    <n v="10.6824741781"/>
    <n v="14.5093453062"/>
    <x v="1"/>
    <n v="3194.9594477165724"/>
    <n v="3951.54765035228"/>
  </r>
  <r>
    <x v="668"/>
    <x v="668"/>
    <x v="668"/>
    <s v="51-4199 Los Angeles (w/out No. LA)"/>
    <x v="18"/>
    <x v="4"/>
    <x v="7"/>
    <x v="2"/>
    <n v="733.72789592799995"/>
    <n v="689.08209118600007"/>
    <n v="-44.645804741999882"/>
    <n v="-6.084790422958232E-2"/>
    <n v="30.220958804399999"/>
    <n v="10.0736529348"/>
    <n v="9.4325679716799993"/>
    <n v="15.7178871538"/>
    <x v="1"/>
    <n v="6920.9382510586083"/>
    <n v="10830.91454896607"/>
  </r>
  <r>
    <x v="669"/>
    <x v="669"/>
    <x v="669"/>
    <s v="51-5111 Los Angeles (w/out No. LA)"/>
    <x v="18"/>
    <x v="4"/>
    <x v="7"/>
    <x v="1"/>
    <n v="1138.9247172615999"/>
    <n v="970.78599508889999"/>
    <n v="-168.13872217269989"/>
    <n v="-0.14762935567591168"/>
    <n v="47.839545268099997"/>
    <n v="15.946515089366665"/>
    <n v="10.6199998856"/>
    <n v="20.2000007629"/>
    <x v="4"/>
    <n v="12095.380367025204"/>
    <n v="19609.877841408415"/>
  </r>
  <r>
    <x v="670"/>
    <x v="670"/>
    <x v="670"/>
    <s v="51-5112 Los Angeles (w/out No. LA)"/>
    <x v="18"/>
    <x v="4"/>
    <x v="7"/>
    <x v="1"/>
    <n v="5976.6959990399992"/>
    <n v="5287.4309889259994"/>
    <n v="-689.26501011399978"/>
    <n v="-0.11532542565737194"/>
    <n v="241.6460886015"/>
    <n v="80.548696200500004"/>
    <n v="9.6587900316200006"/>
    <n v="15.2557178892"/>
    <x v="1"/>
    <n v="57727.651737550681"/>
    <n v="80663.555525668809"/>
  </r>
  <r>
    <x v="671"/>
    <x v="671"/>
    <x v="671"/>
    <s v="51-5113 Los Angeles (w/out No. LA)"/>
    <x v="18"/>
    <x v="4"/>
    <x v="7"/>
    <x v="2"/>
    <n v="2027.8013818669997"/>
    <n v="1709.8383229810001"/>
    <n v="-317.96305888599954"/>
    <n v="-0.15680187504027168"/>
    <n v="82.77231235810001"/>
    <n v="27.590770786033335"/>
    <n v="9.44172035267"/>
    <n v="12.950570323799999"/>
    <x v="1"/>
    <n v="19145.933578346001"/>
    <n v="22143.381444093699"/>
  </r>
  <r>
    <x v="672"/>
    <x v="672"/>
    <x v="672"/>
    <s v="51-6011 Los Angeles (w/out No. LA)"/>
    <x v="18"/>
    <x v="4"/>
    <x v="7"/>
    <x v="2"/>
    <n v="6835.5311041900004"/>
    <n v="6941.2743519719997"/>
    <n v="105.74324778199934"/>
    <n v="1.5469646201621629E-2"/>
    <n v="408.94254261590004"/>
    <n v="136.31418087196667"/>
    <n v="9.5974598241100004"/>
    <n v="11.052254146799999"/>
    <x v="5"/>
    <n v="65603.735148917796"/>
    <n v="76716.728240659009"/>
  </r>
  <r>
    <x v="673"/>
    <x v="673"/>
    <x v="673"/>
    <s v="51-6021 Los Angeles (w/out No. LA)"/>
    <x v="18"/>
    <x v="4"/>
    <x v="7"/>
    <x v="2"/>
    <n v="2141.8537832019997"/>
    <n v="1975.1527467659998"/>
    <n v="-166.70103643599987"/>
    <n v="-7.7830259816702982E-2"/>
    <n v="135.73330680710001"/>
    <n v="45.244435602366671"/>
    <n v="9.2012271123599998"/>
    <n v="10.011003583100001"/>
    <x v="5"/>
    <n v="19707.683100709077"/>
    <n v="19773.261225044233"/>
  </r>
  <r>
    <x v="674"/>
    <x v="674"/>
    <x v="674"/>
    <s v="51-6031 Los Angeles (w/out No. LA)"/>
    <x v="18"/>
    <x v="4"/>
    <x v="7"/>
    <x v="2"/>
    <n v="24266.866441087001"/>
    <n v="20552.741359305001"/>
    <n v="-3714.1250817820001"/>
    <n v="-0.15305334501258461"/>
    <n v="377.15187108539999"/>
    <n v="125.7172903618"/>
    <n v="9.6429389060700004"/>
    <n v="10.003233251699999"/>
    <x v="5"/>
    <n v="234003.91053316227"/>
    <n v="205593.86577898962"/>
  </r>
  <r>
    <x v="675"/>
    <x v="675"/>
    <x v="675"/>
    <s v="51-6041 Los Angeles (w/out No. LA)"/>
    <x v="18"/>
    <x v="4"/>
    <x v="7"/>
    <x v="2"/>
    <n v="501.60832180760002"/>
    <n v="470.90297743299999"/>
    <n v="-30.705344374600031"/>
    <n v="-6.1213785815893144E-2"/>
    <n v="31.4057689479"/>
    <n v="10.4685896493"/>
    <n v="9.7624932930800004"/>
    <n v="11.0291372363"/>
    <x v="1"/>
    <n v="4896.9478773998098"/>
    <n v="5193.6535630908393"/>
  </r>
  <r>
    <x v="676"/>
    <x v="676"/>
    <x v="676"/>
    <s v="51-6042 Los Angeles (w/out No. LA)"/>
    <x v="18"/>
    <x v="4"/>
    <x v="7"/>
    <x v="2"/>
    <n v="92.410967035900001"/>
    <n v="57.497155744899999"/>
    <n v="-34.913811291000002"/>
    <n v="-0.3778102579257353"/>
    <n v="6"/>
    <n v="2"/>
    <n v="9.21457759876"/>
    <n v="10.023121314699999"/>
    <x v="1"/>
    <n v="851.52802672875293"/>
    <n v="576.30096728133265"/>
  </r>
  <r>
    <x v="677"/>
    <x v="677"/>
    <x v="677"/>
    <s v="51-6051 Los Angeles (w/out No. LA)"/>
    <x v="18"/>
    <x v="4"/>
    <x v="7"/>
    <x v="2"/>
    <n v="1171.2392269243001"/>
    <n v="1083.6506442212001"/>
    <n v="-87.588582703099974"/>
    <n v="-7.4782828895775214E-2"/>
    <n v="110.095773772"/>
    <n v="36.698591257333334"/>
    <n v="10.048599489300001"/>
    <n v="11.3361236201"/>
    <x v="5"/>
    <n v="11769.313897519649"/>
    <n v="12284.397663892529"/>
  </r>
  <r>
    <x v="678"/>
    <x v="678"/>
    <x v="678"/>
    <s v="51-6052 Los Angeles (w/out No. LA)"/>
    <x v="18"/>
    <x v="4"/>
    <x v="7"/>
    <x v="2"/>
    <n v="1724.465261134"/>
    <n v="1675.924111564"/>
    <n v="-48.541149570000016"/>
    <n v="-2.814852271253037E-2"/>
    <n v="168.26341514719999"/>
    <n v="56.087805049066667"/>
    <n v="10.965195616300001"/>
    <n v="13.515305079999999"/>
    <x v="5"/>
    <n v="18909.098921848174"/>
    <n v="22650.625658715413"/>
  </r>
  <r>
    <x v="679"/>
    <x v="679"/>
    <x v="679"/>
    <s v="51-6061 Los Angeles (w/out No. LA)"/>
    <x v="18"/>
    <x v="4"/>
    <x v="7"/>
    <x v="2"/>
    <n v="2179.67745715"/>
    <n v="1745.13433996"/>
    <n v="-434.54311718999998"/>
    <n v="-0.19936120170650359"/>
    <n v="57.522166681500003"/>
    <n v="19.174055560500001"/>
    <n v="9.2200002670300005"/>
    <n v="10.859999656699999"/>
    <x v="1"/>
    <n v="20096.626736962273"/>
    <n v="18952.158332860981"/>
  </r>
  <r>
    <x v="680"/>
    <x v="680"/>
    <x v="680"/>
    <s v="51-6062 Los Angeles (w/out No. LA)"/>
    <x v="18"/>
    <x v="4"/>
    <x v="7"/>
    <x v="2"/>
    <n v="2074.8725847309001"/>
    <n v="1758.2805994052999"/>
    <n v="-316.59198532560026"/>
    <n v="-0.15258382016101513"/>
    <n v="89.710811840900007"/>
    <n v="29.903603946966669"/>
    <n v="9.1899995803800003"/>
    <n v="11.359999656699999"/>
    <x v="1"/>
    <n v="19068.078183018941"/>
    <n v="19974.067005626475"/>
  </r>
  <r>
    <x v="681"/>
    <x v="681"/>
    <x v="681"/>
    <s v="51-6063 Los Angeles (w/out No. LA)"/>
    <x v="18"/>
    <x v="4"/>
    <x v="7"/>
    <x v="2"/>
    <n v="1108.2273924799999"/>
    <n v="704.32104120099996"/>
    <n v="-403.90635127899998"/>
    <n v="-0.36446162043976837"/>
    <n v="43.335652500800002"/>
    <n v="14.445217500266667"/>
    <n v="9.17000007629"/>
    <n v="9.6300001144399996"/>
    <x v="1"/>
    <n v="10162.445273588268"/>
    <n v="6782.6117073681289"/>
  </r>
  <r>
    <x v="682"/>
    <x v="682"/>
    <x v="682"/>
    <s v="51-6064 Los Angeles (w/out No. LA)"/>
    <x v="18"/>
    <x v="4"/>
    <x v="7"/>
    <x v="2"/>
    <n v="252.989666473"/>
    <n v="245.563131994"/>
    <n v="-7.4265344789999972"/>
    <n v="-2.9355090200067855E-2"/>
    <n v="12.326636711900001"/>
    <n v="4.1088789039666667"/>
    <n v="9.2600002288799992"/>
    <n v="12.029999733"/>
    <x v="1"/>
    <n v="2342.6843694442546"/>
    <n v="2954.1244123224637"/>
  </r>
  <r>
    <x v="683"/>
    <x v="683"/>
    <x v="683"/>
    <s v="51-6091 Los Angeles (w/out No. LA)"/>
    <x v="18"/>
    <x v="4"/>
    <x v="7"/>
    <x v="2"/>
    <n v="137.0348089382"/>
    <n v="138.81833994740003"/>
    <n v="1.7835310092000327"/>
    <n v="1.3015167627988376E-2"/>
    <n v="9"/>
    <n v="3"/>
    <n v="11.1489156783"/>
    <n v="16.718215945899999"/>
    <x v="1"/>
    <n v="1527.789529843943"/>
    <n v="2320.7949844919899"/>
  </r>
  <r>
    <x v="684"/>
    <x v="684"/>
    <x v="684"/>
    <s v="51-6092 Los Angeles (w/out No. LA)"/>
    <x v="18"/>
    <x v="4"/>
    <x v="7"/>
    <x v="2"/>
    <n v="1240.7774255615"/>
    <n v="1070.0739301351"/>
    <n v="-170.70349542639997"/>
    <n v="-0.13757785394036323"/>
    <n v="37.629870286799999"/>
    <n v="12.5432900956"/>
    <n v="10.9118481145"/>
    <n v="23.4267234416"/>
    <x v="1"/>
    <n v="13539.174811627418"/>
    <n v="25068.326023340989"/>
  </r>
  <r>
    <x v="685"/>
    <x v="685"/>
    <x v="685"/>
    <s v="51-6093 Los Angeles (w/out No. LA)"/>
    <x v="18"/>
    <x v="4"/>
    <x v="7"/>
    <x v="2"/>
    <n v="2051.606707034"/>
    <n v="1934.0985435059999"/>
    <n v="-117.50816352800007"/>
    <n v="-5.7276164639703857E-2"/>
    <n v="198.92183841809998"/>
    <n v="66.307279472699989"/>
    <n v="9.9038930750999992"/>
    <n v="14.000777363799999"/>
    <x v="1"/>
    <n v="20318.893458622744"/>
    <n v="27078.883107277354"/>
  </r>
  <r>
    <x v="686"/>
    <x v="686"/>
    <x v="686"/>
    <s v="51-6099 Los Angeles (w/out No. LA)"/>
    <x v="18"/>
    <x v="4"/>
    <x v="7"/>
    <x v="2"/>
    <n v="1083.1987555798"/>
    <n v="1010.3286860415"/>
    <n v="-72.870069538300072"/>
    <n v="-6.7273036608406334E-2"/>
    <n v="29.5763350123"/>
    <n v="9.8587783374333338"/>
    <n v="9.2332715469700002"/>
    <n v="9.5025484397"/>
    <x v="1"/>
    <n v="10001.468249608279"/>
    <n v="9600.6972791278058"/>
  </r>
  <r>
    <x v="687"/>
    <x v="687"/>
    <x v="687"/>
    <s v="51-7011 Los Angeles (w/out No. LA)"/>
    <x v="18"/>
    <x v="4"/>
    <x v="7"/>
    <x v="2"/>
    <n v="2880.976162162"/>
    <n v="2678.528577952"/>
    <n v="-202.44758421000006"/>
    <n v="-7.0270482230604531E-2"/>
    <n v="136.46790366810001"/>
    <n v="45.4893012227"/>
    <n v="10.6622117346"/>
    <n v="16.405310664999998"/>
    <x v="1"/>
    <n v="30717.57784330655"/>
    <n v="43942.093446383224"/>
  </r>
  <r>
    <x v="688"/>
    <x v="688"/>
    <x v="688"/>
    <s v="51-7021 Los Angeles (w/out No. LA)"/>
    <x v="18"/>
    <x v="4"/>
    <x v="7"/>
    <x v="2"/>
    <n v="673.33353486850001"/>
    <n v="629.26647493609994"/>
    <n v="-44.06705993240007"/>
    <n v="-6.544610902382314E-2"/>
    <n v="55.372511383999999"/>
    <n v="18.457503794666668"/>
    <n v="9.5438763694500004"/>
    <n v="11.5050361645"/>
    <x v="1"/>
    <n v="6426.2120121897151"/>
    <n v="7239.7335512472628"/>
  </r>
  <r>
    <x v="689"/>
    <x v="689"/>
    <x v="689"/>
    <s v="51-7031 Los Angeles (w/out No. LA)"/>
    <x v="18"/>
    <x v="4"/>
    <x v="7"/>
    <x v="1"/>
    <n v="40.728236768400002"/>
    <n v="36.310992687999999"/>
    <n v="-4.4172440804000033"/>
    <n v="-0.10845655080819089"/>
    <n v="3"/>
    <n v="1"/>
    <n v="14.602570804499999"/>
    <n v="17.248409636400002"/>
    <x v="1"/>
    <n v="594.73696115300129"/>
    <n v="626.30687618694913"/>
  </r>
  <r>
    <x v="690"/>
    <x v="690"/>
    <x v="690"/>
    <s v="51-7032 Los Angeles (w/out No. LA)"/>
    <x v="18"/>
    <x v="4"/>
    <x v="7"/>
    <x v="1"/>
    <n v="27.107176437300001"/>
    <n v="24.213379519099998"/>
    <n v="-2.8937969182000032"/>
    <n v="-0.10675390426197552"/>
    <n v="3"/>
    <n v="1"/>
    <n v="14.459912987399999"/>
    <n v="17.571971000600001"/>
    <x v="1"/>
    <n v="391.96741261745751"/>
    <n v="425.47680273614719"/>
  </r>
  <r>
    <x v="691"/>
    <x v="691"/>
    <x v="691"/>
    <s v="51-7041 Los Angeles (w/out No. LA)"/>
    <x v="18"/>
    <x v="4"/>
    <x v="7"/>
    <x v="2"/>
    <n v="551.76450907589992"/>
    <n v="512.33183641200003"/>
    <n v="-39.432672663899893"/>
    <n v="-7.1466489807294933E-2"/>
    <n v="60.202400180699996"/>
    <n v="20.067466726899998"/>
    <n v="9.9515465679199995"/>
    <n v="15.4715284546"/>
    <x v="1"/>
    <n v="5490.9102065943352"/>
    <n v="7926.5565852457303"/>
  </r>
  <r>
    <x v="692"/>
    <x v="692"/>
    <x v="692"/>
    <s v="51-7042 Los Angeles (w/out No. LA)"/>
    <x v="18"/>
    <x v="4"/>
    <x v="7"/>
    <x v="2"/>
    <n v="1055.2389588632"/>
    <n v="972.64664909100009"/>
    <n v="-82.592309772199883"/>
    <n v="-7.8268821557892332E-2"/>
    <n v="88.333753607600002"/>
    <n v="29.444584535866667"/>
    <n v="9.6880397831499998"/>
    <n v="13.4061541886"/>
    <x v="1"/>
    <n v="10223.197014196467"/>
    <n v="13039.450948739066"/>
  </r>
  <r>
    <x v="693"/>
    <x v="693"/>
    <x v="693"/>
    <s v="51-7099 Los Angeles (w/out No. LA)"/>
    <x v="18"/>
    <x v="4"/>
    <x v="7"/>
    <x v="1"/>
    <n v="296.4552510991"/>
    <n v="262.94010209959998"/>
    <n v="-33.515148999500013"/>
    <n v="-0.11305297806412093"/>
    <n v="22.9650382146"/>
    <n v="7.6550127381999999"/>
    <n v="12.371030598600001"/>
    <n v="14.2923478275"/>
    <x v="1"/>
    <n v="3667.4569824626128"/>
    <n v="3758.031397005846"/>
  </r>
  <r>
    <x v="694"/>
    <x v="694"/>
    <x v="694"/>
    <s v="51-8011 Los Angeles (w/out No. LA)"/>
    <x v="18"/>
    <x v="4"/>
    <x v="7"/>
    <x v="1"/>
    <n v="57.688977057400002"/>
    <n v="52.641303347599994"/>
    <n v="-5.0476737098000086"/>
    <n v="-8.749806232094598E-2"/>
    <n v="3"/>
    <n v="1"/>
    <n v="32.279800414999997"/>
    <n v="38.340301513699998"/>
    <x v="1"/>
    <n v="1862.188665558386"/>
    <n v="2018.2834424211289"/>
  </r>
  <r>
    <x v="695"/>
    <x v="695"/>
    <x v="695"/>
    <s v="51-8012 Los Angeles (w/out No. LA)"/>
    <x v="18"/>
    <x v="4"/>
    <x v="7"/>
    <x v="1"/>
    <n v="357.37573788269998"/>
    <n v="352.55542589049998"/>
    <n v="-4.8203119922000042"/>
    <n v="-1.348807845982582E-2"/>
    <n v="42.457230537699999"/>
    <n v="14.152410179233334"/>
    <n v="31.030000686600001"/>
    <n v="36.700000762899997"/>
    <x v="1"/>
    <n v="11089.369391874363"/>
    <n v="12938.784399145883"/>
  </r>
  <r>
    <x v="696"/>
    <x v="696"/>
    <x v="696"/>
    <s v="51-8013 Los Angeles (w/out No. LA)"/>
    <x v="18"/>
    <x v="4"/>
    <x v="7"/>
    <x v="1"/>
    <n v="869.85757000700005"/>
    <n v="863.78947762100006"/>
    <n v="-6.0680923859999893"/>
    <n v="-6.9759608874256935E-3"/>
    <n v="135.67427694200001"/>
    <n v="45.224758980666671"/>
    <n v="32.270000457800002"/>
    <n v="44.970001220699999"/>
    <x v="1"/>
    <n v="28070.304182346688"/>
    <n v="38844.613863044186"/>
  </r>
  <r>
    <x v="697"/>
    <x v="697"/>
    <x v="697"/>
    <s v="51-8021 Los Angeles (w/out No. LA)"/>
    <x v="18"/>
    <x v="4"/>
    <x v="7"/>
    <x v="1"/>
    <n v="847.91125717299997"/>
    <n v="867.23809586900006"/>
    <n v="19.326838696000095"/>
    <n v="2.279346869439761E-2"/>
    <n v="90.652228167700002"/>
    <n v="30.217409389233335"/>
    <n v="26.5499992371"/>
    <n v="37.049999237100003"/>
    <x v="1"/>
    <n v="22512.04323107165"/>
    <n v="32131.17079033051"/>
  </r>
  <r>
    <x v="698"/>
    <x v="698"/>
    <x v="698"/>
    <s v="51-8031 Los Angeles (w/out No. LA)"/>
    <x v="18"/>
    <x v="4"/>
    <x v="7"/>
    <x v="1"/>
    <n v="2338.6297561169999"/>
    <n v="2402.1835996609998"/>
    <n v="63.553843543999847"/>
    <n v="2.7175675575736708E-2"/>
    <n v="236.56664894980003"/>
    <n v="78.855549649933337"/>
    <n v="21.8600006104"/>
    <n v="37.290000915500002"/>
    <x v="1"/>
    <n v="51122.447896217222"/>
    <n v="89577.42863055777"/>
  </r>
  <r>
    <x v="699"/>
    <x v="699"/>
    <x v="699"/>
    <s v="51-8091 Los Angeles (w/out No. LA)"/>
    <x v="18"/>
    <x v="4"/>
    <x v="7"/>
    <x v="1"/>
    <n v="343.91187613300002"/>
    <n v="334.74293696200004"/>
    <n v="-9.1689391709999768"/>
    <n v="-2.6660722723788985E-2"/>
    <n v="35.737310038499999"/>
    <n v="11.912436679499999"/>
    <n v="16.924600601200002"/>
    <n v="26.764400482199999"/>
    <x v="1"/>
    <n v="5820.5711455603923"/>
    <n v="8959.1940234387985"/>
  </r>
  <r>
    <x v="700"/>
    <x v="700"/>
    <x v="700"/>
    <s v="51-8092 Los Angeles (w/out No. LA)"/>
    <x v="18"/>
    <x v="4"/>
    <x v="7"/>
    <x v="1"/>
    <n v="784.51727539770002"/>
    <n v="773.04802124800005"/>
    <n v="-11.469254149699964"/>
    <n v="-1.4619504897308714E-2"/>
    <n v="99.636821339800008"/>
    <n v="33.212273779933334"/>
    <n v="31.920000076299999"/>
    <n v="36.1300010681"/>
    <x v="1"/>
    <n v="25041.791490553253"/>
    <n v="27930.225833382832"/>
  </r>
  <r>
    <x v="701"/>
    <x v="701"/>
    <x v="701"/>
    <s v="51-8093 Los Angeles (w/out No. LA)"/>
    <x v="18"/>
    <x v="4"/>
    <x v="7"/>
    <x v="1"/>
    <n v="1262.2453739269999"/>
    <n v="1214.734981023"/>
    <n v="-47.5103929039999"/>
    <n v="-3.7639585682290325E-2"/>
    <n v="132.87137757010001"/>
    <n v="44.290459190033339"/>
    <n v="26.3600006104"/>
    <n v="39.069999694800003"/>
    <x v="1"/>
    <n v="33272.788827190292"/>
    <n v="47459.695337831501"/>
  </r>
  <r>
    <x v="702"/>
    <x v="702"/>
    <x v="702"/>
    <s v="51-8099 Los Angeles (w/out No. LA)"/>
    <x v="18"/>
    <x v="4"/>
    <x v="7"/>
    <x v="1"/>
    <n v="124.32242818130003"/>
    <n v="123.3350704246"/>
    <n v="-0.98735775670002113"/>
    <n v="-7.9419117784616643E-3"/>
    <n v="15.611261689000001"/>
    <n v="5.2037538963333336"/>
    <n v="13.4799995422"/>
    <n v="29.6399993896"/>
    <x v="1"/>
    <n v="1675.8662749691166"/>
    <n v="3655.651412101417"/>
  </r>
  <r>
    <x v="703"/>
    <x v="703"/>
    <x v="703"/>
    <s v="51-9011 Los Angeles (w/out No. LA)"/>
    <x v="18"/>
    <x v="4"/>
    <x v="7"/>
    <x v="1"/>
    <n v="883.50887857730004"/>
    <n v="859.60934955100004"/>
    <n v="-23.899529026300002"/>
    <n v="-2.7050694798658983E-2"/>
    <n v="80.199323995"/>
    <n v="26.733107998333335"/>
    <n v="10.329999923700001"/>
    <n v="14.829999923700001"/>
    <x v="1"/>
    <n v="9126.6466482917822"/>
    <n v="12748.006588253138"/>
  </r>
  <r>
    <x v="704"/>
    <x v="704"/>
    <x v="704"/>
    <s v="51-9012 Los Angeles (w/out No. LA)"/>
    <x v="18"/>
    <x v="4"/>
    <x v="7"/>
    <x v="2"/>
    <n v="1019.0601022019999"/>
    <n v="1018.388184603"/>
    <n v="-0.67191759899992576"/>
    <n v="-6.593503146164161E-4"/>
    <n v="90.433547901000011"/>
    <n v="30.144515967000004"/>
    <n v="9.4499998092700004"/>
    <n v="17.959999084500001"/>
    <x v="1"/>
    <n v="9630.1177714435671"/>
    <n v="18290.250863135498"/>
  </r>
  <r>
    <x v="705"/>
    <x v="705"/>
    <x v="705"/>
    <s v="51-9021 Los Angeles (w/out No. LA)"/>
    <x v="18"/>
    <x v="4"/>
    <x v="7"/>
    <x v="2"/>
    <n v="376.88752267999996"/>
    <n v="366.63848899200002"/>
    <n v="-10.24903368799994"/>
    <n v="-2.719387899901898E-2"/>
    <n v="21.467776371300001"/>
    <n v="7.1559254571000004"/>
    <n v="9.4170840163499996"/>
    <n v="12.231503781600001"/>
    <x v="1"/>
    <n v="3549.1814657915756"/>
    <n v="4484.540064585758"/>
  </r>
  <r>
    <x v="706"/>
    <x v="706"/>
    <x v="706"/>
    <s v="51-9022 Los Angeles (w/out No. LA)"/>
    <x v="18"/>
    <x v="4"/>
    <x v="7"/>
    <x v="2"/>
    <n v="2226.4101025270002"/>
    <n v="2011.6548399150001"/>
    <n v="-214.75526261200002"/>
    <n v="-9.645808845740074E-2"/>
    <n v="130.5391271929"/>
    <n v="43.513042397633335"/>
    <n v="9.2583915242899995"/>
    <n v="11.576176068900001"/>
    <x v="5"/>
    <n v="20612.976422829608"/>
    <n v="23287.270616710888"/>
  </r>
  <r>
    <x v="707"/>
    <x v="707"/>
    <x v="707"/>
    <s v="51-9023 Los Angeles (w/out No. LA)"/>
    <x v="18"/>
    <x v="4"/>
    <x v="7"/>
    <x v="2"/>
    <n v="3916.5270848499999"/>
    <n v="3713.2443916269999"/>
    <n v="-203.28269322300002"/>
    <n v="-5.1903813970633018E-2"/>
    <n v="234.88336545549998"/>
    <n v="78.294455151833333"/>
    <n v="9.4447121375100007"/>
    <n v="13.213413965499999"/>
    <x v="1"/>
    <n v="36990.470895169456"/>
    <n v="49064.635301638751"/>
  </r>
  <r>
    <x v="708"/>
    <x v="708"/>
    <x v="708"/>
    <s v="51-9031 Los Angeles (w/out No. LA)"/>
    <x v="18"/>
    <x v="4"/>
    <x v="7"/>
    <x v="2"/>
    <n v="2154.0682236281"/>
    <n v="1842.0633602055"/>
    <n v="-312.00486342260001"/>
    <n v="-0.14484446685587785"/>
    <n v="112.518746995"/>
    <n v="37.506248998333334"/>
    <n v="9.2033727180000007"/>
    <n v="12.3525420477"/>
    <x v="5"/>
    <n v="19824.692722049578"/>
    <n v="22754.165111465991"/>
  </r>
  <r>
    <x v="709"/>
    <x v="709"/>
    <x v="709"/>
    <s v="51-9032 Los Angeles (w/out No. LA)"/>
    <x v="18"/>
    <x v="4"/>
    <x v="7"/>
    <x v="2"/>
    <n v="1915.9032622350001"/>
    <n v="1721.0220932990001"/>
    <n v="-194.88116893599999"/>
    <n v="-0.10171764554994341"/>
    <n v="104.25804431989999"/>
    <n v="34.752681439966665"/>
    <n v="9.8939069934199999"/>
    <n v="13.7895972498"/>
    <x v="1"/>
    <n v="18955.768684943057"/>
    <n v="23732.201524600929"/>
  </r>
  <r>
    <x v="710"/>
    <x v="710"/>
    <x v="710"/>
    <s v="51-9041 Los Angeles (w/out No. LA)"/>
    <x v="18"/>
    <x v="4"/>
    <x v="7"/>
    <x v="2"/>
    <n v="1168.381009083"/>
    <n v="1083.3062933849999"/>
    <n v="-85.074715698000091"/>
    <n v="-7.2814189067289536E-2"/>
    <n v="116.73174570010001"/>
    <n v="38.910581900033336"/>
    <n v="9.4099998474100008"/>
    <n v="13.029999733"/>
    <x v="1"/>
    <n v="10994.465117187772"/>
    <n v="14115.480713563769"/>
  </r>
  <r>
    <x v="711"/>
    <x v="711"/>
    <x v="711"/>
    <s v="51-9051 Los Angeles (w/out No. LA)"/>
    <x v="18"/>
    <x v="4"/>
    <x v="7"/>
    <x v="2"/>
    <n v="156.54683801499999"/>
    <n v="151.9617696958"/>
    <n v="-4.5850683191999906"/>
    <n v="-2.9288795464272866E-2"/>
    <n v="14.8460548772"/>
    <n v="4.9486849590666671"/>
    <n v="10.0399999619"/>
    <n v="13.8199996948"/>
    <x v="1"/>
    <n v="1571.7302477061653"/>
    <n v="2100.1116108172237"/>
  </r>
  <r>
    <x v="712"/>
    <x v="712"/>
    <x v="712"/>
    <s v="51-9061 Los Angeles (w/out No. LA)"/>
    <x v="18"/>
    <x v="4"/>
    <x v="7"/>
    <x v="1"/>
    <n v="16976.161144630001"/>
    <n v="16469.37565623"/>
    <n v="-506.78548840000076"/>
    <n v="-2.9852773196625205E-2"/>
    <n v="1255.497533919"/>
    <n v="418.49917797300003"/>
    <n v="10.070559424400001"/>
    <n v="17.402884985499998"/>
    <x v="1"/>
    <n v="170959.43960518675"/>
    <n v="286614.65032836428"/>
  </r>
  <r>
    <x v="713"/>
    <x v="713"/>
    <x v="713"/>
    <s v="51-9071 Los Angeles (w/out No. LA)"/>
    <x v="18"/>
    <x v="4"/>
    <x v="7"/>
    <x v="1"/>
    <n v="1918.0343477169999"/>
    <n v="1772.384667932"/>
    <n v="-145.64967978499999"/>
    <n v="-7.5936950742495332E-2"/>
    <n v="84.384299348299976"/>
    <n v="28.128099782766657"/>
    <n v="12.442793971"/>
    <n v="16.506341775500001"/>
    <x v="1"/>
    <n v="23865.706217944004"/>
    <n v="29255.587086541669"/>
  </r>
  <r>
    <x v="714"/>
    <x v="714"/>
    <x v="714"/>
    <s v="51-9081 Los Angeles (w/out No. LA)"/>
    <x v="18"/>
    <x v="4"/>
    <x v="7"/>
    <x v="1"/>
    <n v="1234.0934746099999"/>
    <n v="1251.2471416169999"/>
    <n v="17.153667006999967"/>
    <n v="1.3899811772702952E-2"/>
    <n v="114.88728256440001"/>
    <n v="38.295760854800001"/>
    <n v="11.1464540605"/>
    <n v="17.350394855099999"/>
    <x v="1"/>
    <n v="13755.766221103187"/>
    <n v="21709.631968370177"/>
  </r>
  <r>
    <x v="715"/>
    <x v="715"/>
    <x v="715"/>
    <s v="51-9082 Los Angeles (w/out No. LA)"/>
    <x v="18"/>
    <x v="4"/>
    <x v="7"/>
    <x v="1"/>
    <n v="509.83976614249997"/>
    <n v="514.12601386360006"/>
    <n v="4.2862477211000964"/>
    <n v="8.4070486567383446E-3"/>
    <n v="36.482134783900008"/>
    <n v="12.160711594633336"/>
    <n v="12.7954394474"/>
    <n v="18.075351666900001"/>
    <x v="1"/>
    <n v="6523.6238555529353"/>
    <n v="9293.0085016860758"/>
  </r>
  <r>
    <x v="716"/>
    <x v="716"/>
    <x v="716"/>
    <s v="51-9083 Los Angeles (w/out No. LA)"/>
    <x v="18"/>
    <x v="4"/>
    <x v="7"/>
    <x v="1"/>
    <n v="379.09143712299999"/>
    <n v="412.52239604599998"/>
    <n v="33.430958922999992"/>
    <n v="8.8187058976362434E-2"/>
    <n v="64.167032393200003"/>
    <n v="21.389010797733334"/>
    <n v="10.2429374956"/>
    <n v="14.2317448719"/>
    <x v="1"/>
    <n v="3883.0098955680664"/>
    <n v="5870.9134944715615"/>
  </r>
  <r>
    <x v="717"/>
    <x v="717"/>
    <x v="717"/>
    <s v="51-9111 Los Angeles (w/out No. LA)"/>
    <x v="18"/>
    <x v="4"/>
    <x v="7"/>
    <x v="2"/>
    <n v="12907.726487889999"/>
    <n v="12709.51685715"/>
    <n v="-198.20963073999883"/>
    <n v="-1.5355890204673818E-2"/>
    <n v="1339.533544679"/>
    <n v="446.51118155966668"/>
    <n v="9.1899995803800003"/>
    <n v="11.550000190700001"/>
    <x v="1"/>
    <n v="118622.0010073689"/>
    <n v="146794.92212378737"/>
  </r>
  <r>
    <x v="718"/>
    <x v="718"/>
    <x v="718"/>
    <s v="51-9121 Los Angeles (w/out No. LA)"/>
    <x v="18"/>
    <x v="4"/>
    <x v="7"/>
    <x v="2"/>
    <n v="2528.2653544489999"/>
    <n v="2365.8544911459999"/>
    <n v="-162.41086330300004"/>
    <n v="-6.4238060699287322E-2"/>
    <n v="131.86786492389999"/>
    <n v="43.955954974633329"/>
    <n v="9.6735199543799997"/>
    <n v="13.6928373516"/>
    <x v="1"/>
    <n v="24457.225356230025"/>
    <n v="32395.260744814557"/>
  </r>
  <r>
    <x v="719"/>
    <x v="719"/>
    <x v="719"/>
    <s v="51-9122 Los Angeles (w/out No. LA)"/>
    <x v="18"/>
    <x v="4"/>
    <x v="7"/>
    <x v="2"/>
    <n v="2215.1290482050003"/>
    <n v="2272.3318450090001"/>
    <n v="57.202796803999718"/>
    <n v="2.5823685915885228E-2"/>
    <n v="186.3384167058"/>
    <n v="62.112805568600002"/>
    <n v="11.948434668000001"/>
    <n v="19.483689551200001"/>
    <x v="1"/>
    <n v="26467.324713666472"/>
    <n v="44273.408225460873"/>
  </r>
  <r>
    <x v="720"/>
    <x v="720"/>
    <x v="720"/>
    <s v="51-9123 Los Angeles (w/out No. LA)"/>
    <x v="18"/>
    <x v="4"/>
    <x v="7"/>
    <x v="2"/>
    <n v="409.18038492900001"/>
    <n v="415.94434943390002"/>
    <n v="6.7639645049000023"/>
    <n v="1.653051992234102E-2"/>
    <n v="34.499544197699997"/>
    <n v="11.499848065899998"/>
    <n v="10.9863820176"/>
    <n v="15.910157056999999"/>
    <x v="5"/>
    <n v="4495.4120229386117"/>
    <n v="6617.7399264650376"/>
  </r>
  <r>
    <x v="721"/>
    <x v="721"/>
    <x v="721"/>
    <s v="51-9141 Los Angeles (w/out No. LA)"/>
    <x v="18"/>
    <x v="4"/>
    <x v="7"/>
    <x v="1"/>
    <n v="634.60745305599994"/>
    <n v="686.44471423799996"/>
    <n v="51.83726118200002"/>
    <n v="8.1683977917961392E-2"/>
    <n v="111.69091079019999"/>
    <n v="37.230303596733329"/>
    <n v="11.226648819399999"/>
    <n v="16.002442083199998"/>
    <x v="3"/>
    <n v="7124.5150136335824"/>
    <n v="10984.791782912367"/>
  </r>
  <r>
    <x v="722"/>
    <x v="722"/>
    <x v="722"/>
    <s v="51-9151 Los Angeles (w/out No. LA)"/>
    <x v="18"/>
    <x v="4"/>
    <x v="7"/>
    <x v="1"/>
    <n v="706.65036901999997"/>
    <n v="680.86046329099997"/>
    <n v="-25.789905728999997"/>
    <n v="-3.6495991312883724E-2"/>
    <n v="58.178575754800008"/>
    <n v="19.392858584933336"/>
    <n v="12.857355956799999"/>
    <n v="16.516851673200001"/>
    <x v="1"/>
    <n v="9085.6553314942139"/>
    <n v="11245.671282323681"/>
  </r>
  <r>
    <x v="723"/>
    <x v="723"/>
    <x v="723"/>
    <s v="51-9191 Los Angeles (w/out No. LA)"/>
    <x v="18"/>
    <x v="4"/>
    <x v="7"/>
    <x v="2"/>
    <n v="462.5115912279"/>
    <n v="416.18413506140001"/>
    <n v="-46.327456166499985"/>
    <n v="-0.10016496244668685"/>
    <n v="27.846620095300004"/>
    <n v="9.2822066984333347"/>
    <n v="9.3400001525899992"/>
    <n v="14.6899995804"/>
    <x v="1"/>
    <n v="4319.858332643229"/>
    <n v="6113.7447694211032"/>
  </r>
  <r>
    <x v="724"/>
    <x v="724"/>
    <x v="724"/>
    <s v="51-9192 Los Angeles (w/out No. LA)"/>
    <x v="18"/>
    <x v="4"/>
    <x v="7"/>
    <x v="2"/>
    <n v="849.96006564899994"/>
    <n v="803.56070618000001"/>
    <n v="-46.399359468999933"/>
    <n v="-5.4590046455383755E-2"/>
    <n v="61.995695430799998"/>
    <n v="20.665231810266665"/>
    <n v="10.102035106700001"/>
    <n v="14.195105678599999"/>
    <x v="5"/>
    <n v="8586.3264224792347"/>
    <n v="11406.629143395543"/>
  </r>
  <r>
    <x v="725"/>
    <x v="725"/>
    <x v="725"/>
    <s v="51-9193 Los Angeles (w/out No. LA)"/>
    <x v="18"/>
    <x v="4"/>
    <x v="7"/>
    <x v="2"/>
    <n v="121.1237894413"/>
    <n v="115.6067428553"/>
    <n v="-5.5170465860000064"/>
    <n v="-4.5548827455350729E-2"/>
    <n v="6"/>
    <n v="2"/>
    <n v="9.9437605543000007"/>
    <n v="13.736738642400001"/>
    <x v="1"/>
    <n v="1204.4259596337379"/>
    <n v="1588.0596119023996"/>
  </r>
  <r>
    <x v="726"/>
    <x v="726"/>
    <x v="726"/>
    <s v="51-9194 Los Angeles (w/out No. LA)"/>
    <x v="18"/>
    <x v="4"/>
    <x v="7"/>
    <x v="2"/>
    <n v="204.8038220194"/>
    <n v="195.15193769140001"/>
    <n v="-9.6518843279999942"/>
    <n v="-4.7127461942998904E-2"/>
    <n v="15.879284865200001"/>
    <n v="5.2930949550666666"/>
    <n v="9.8960691563700003"/>
    <n v="17.584958405599998"/>
    <x v="1"/>
    <n v="2026.7527861928754"/>
    <n v="3431.7387070755117"/>
  </r>
  <r>
    <x v="727"/>
    <x v="727"/>
    <x v="727"/>
    <s v="51-9195 Los Angeles (w/out No. LA)"/>
    <x v="18"/>
    <x v="4"/>
    <x v="7"/>
    <x v="1"/>
    <n v="1441.882812417"/>
    <n v="1371.763166188"/>
    <n v="-70.119646228999954"/>
    <n v="-4.863061382322726E-2"/>
    <n v="155.19766759459998"/>
    <n v="51.732555864866661"/>
    <n v="11.9276133792"/>
    <n v="14.143068398600001"/>
    <x v="1"/>
    <n v="17198.220724623534"/>
    <n v="19400.940286076984"/>
  </r>
  <r>
    <x v="728"/>
    <x v="728"/>
    <x v="728"/>
    <s v="51-9196 Los Angeles (w/out No. LA)"/>
    <x v="18"/>
    <x v="4"/>
    <x v="7"/>
    <x v="2"/>
    <n v="1697.554317825"/>
    <n v="1508.0772376609998"/>
    <n v="-189.4770801640002"/>
    <n v="-0.11161768326021441"/>
    <n v="60.815995878399995"/>
    <n v="20.271998626133332"/>
    <n v="9.42000007629"/>
    <n v="15.470000267"/>
    <x v="1"/>
    <n v="15990.961803417918"/>
    <n v="23329.95526927229"/>
  </r>
  <r>
    <x v="729"/>
    <x v="729"/>
    <x v="729"/>
    <s v="51-9197 Los Angeles (w/out No. LA)"/>
    <x v="18"/>
    <x v="4"/>
    <x v="7"/>
    <x v="2"/>
    <n v="160.67586346900001"/>
    <n v="144.06879527999999"/>
    <n v="-16.607068189000017"/>
    <n v="-0.1033575786085886"/>
    <n v="14.0256298124"/>
    <n v="4.6752099374666667"/>
    <n v="11.204199791000001"/>
    <n v="14.887900352500001"/>
    <x v="1"/>
    <n v="1800.2444758981146"/>
    <n v="2144.8818680333625"/>
  </r>
  <r>
    <x v="730"/>
    <x v="730"/>
    <x v="730"/>
    <s v="51-9198 Los Angeles (w/out No. LA)"/>
    <x v="18"/>
    <x v="4"/>
    <x v="7"/>
    <x v="2"/>
    <n v="13824.19388013"/>
    <n v="13310.99768624"/>
    <n v="-513.19619389000036"/>
    <n v="-3.7123046619567113E-2"/>
    <n v="1306.7620082559999"/>
    <n v="435.58733608533333"/>
    <n v="9.1899995803800003"/>
    <n v="10.399999618500001"/>
    <x v="5"/>
    <n v="127044.33595748647"/>
    <n v="138434.37085875039"/>
  </r>
  <r>
    <x v="731"/>
    <x v="731"/>
    <x v="731"/>
    <s v="51-9199 Los Angeles (w/out No. LA)"/>
    <x v="18"/>
    <x v="4"/>
    <x v="7"/>
    <x v="2"/>
    <n v="6620.4730971099998"/>
    <n v="6749.3324651599996"/>
    <n v="128.85936804999983"/>
    <n v="1.9463770362007835E-2"/>
    <n v="563.0808480308001"/>
    <n v="187.69361601026671"/>
    <n v="10.048705503500001"/>
    <n v="10.9183509192"/>
    <x v="1"/>
    <n v="66527.184446702944"/>
    <n v="73691.580324966082"/>
  </r>
  <r>
    <x v="732"/>
    <x v="732"/>
    <x v="732"/>
    <s v="53-1011 Los Angeles (w/out No. LA)"/>
    <x v="18"/>
    <x v="4"/>
    <x v="7"/>
    <x v="1"/>
    <n v="260.11044700910003"/>
    <n v="269.34019882960001"/>
    <n v="9.2297518204999847"/>
    <n v="3.5483972007387614E-2"/>
    <n v="36.384485205600001"/>
    <n v="12.128161735200001"/>
    <n v="14.975861635599999"/>
    <n v="26.361769306399999"/>
    <x v="1"/>
    <n v="3895.3780643823479"/>
    <n v="7100.2841864858228"/>
  </r>
  <r>
    <x v="733"/>
    <x v="733"/>
    <x v="733"/>
    <s v="53-1021 Los Angeles (w/out No. LA)"/>
    <x v="18"/>
    <x v="4"/>
    <x v="7"/>
    <x v="1"/>
    <n v="7015.4975389770007"/>
    <n v="7120.3364613349995"/>
    <n v="104.83892235799885"/>
    <n v="1.4943904088844774E-2"/>
    <n v="784.18546981320003"/>
    <n v="261.39515660440003"/>
    <n v="13.239550724600001"/>
    <n v="21.530803676400001"/>
    <x v="1"/>
    <n v="92882.035525592466"/>
    <n v="153306.56645891658"/>
  </r>
  <r>
    <x v="734"/>
    <x v="734"/>
    <x v="734"/>
    <s v="53-1031 Los Angeles (w/out No. LA)"/>
    <x v="18"/>
    <x v="4"/>
    <x v="7"/>
    <x v="1"/>
    <n v="6400.44182353"/>
    <n v="6605.0137727629999"/>
    <n v="204.57194923299994"/>
    <n v="3.1962160562249049E-2"/>
    <n v="837.25412974009998"/>
    <n v="279.08470991336668"/>
    <n v="15.7295787933"/>
    <n v="29.813647405099999"/>
    <x v="1"/>
    <n v="100676.25397514786"/>
    <n v="196919.55172698537"/>
  </r>
  <r>
    <x v="735"/>
    <x v="735"/>
    <x v="735"/>
    <s v="53-2011 Los Angeles (w/out No. LA)"/>
    <x v="18"/>
    <x v="4"/>
    <x v="7"/>
    <x v="0"/>
    <n v="3431.0717230307"/>
    <n v="3573.6505127242999"/>
    <n v="142.5787896935999"/>
    <n v="4.1555176109130891E-2"/>
    <n v="427.27369197500002"/>
    <n v="142.42456399166667"/>
    <n v="31.9090523128"/>
    <n v="53.866767250400002"/>
    <x v="0"/>
    <n v="109482.24709915544"/>
    <n v="192501.00040319251"/>
  </r>
  <r>
    <x v="736"/>
    <x v="736"/>
    <x v="736"/>
    <s v="53-2012 Los Angeles (w/out No. LA)"/>
    <x v="18"/>
    <x v="4"/>
    <x v="7"/>
    <x v="1"/>
    <n v="1029.009330331"/>
    <n v="1121.00792574"/>
    <n v="91.998595409000018"/>
    <n v="8.9405015773187366E-2"/>
    <n v="172.97417883790001"/>
    <n v="57.658059612633338"/>
    <n v="30.656755376100001"/>
    <n v="48.154802350899999"/>
    <x v="1"/>
    <n v="31546.087319681945"/>
    <n v="53981.915097802084"/>
  </r>
  <r>
    <x v="737"/>
    <x v="737"/>
    <x v="737"/>
    <s v="53-2021 Los Angeles (w/out No. LA)"/>
    <x v="18"/>
    <x v="4"/>
    <x v="7"/>
    <x v="1"/>
    <n v="678.47637778490002"/>
    <n v="682.45123739500002"/>
    <n v="3.9748596100999976"/>
    <n v="5.8585084761199491E-3"/>
    <n v="58.720345219299986"/>
    <n v="19.573448406433329"/>
    <n v="34.040000915500002"/>
    <n v="66.699996948199995"/>
    <x v="3"/>
    <n v="23095.336520943121"/>
    <n v="45519.495451541814"/>
  </r>
  <r>
    <x v="738"/>
    <x v="738"/>
    <x v="738"/>
    <s v="53-2022 Los Angeles (w/out No. LA)"/>
    <x v="18"/>
    <x v="4"/>
    <x v="7"/>
    <x v="1"/>
    <n v="229.6624995983"/>
    <n v="241.50929371499998"/>
    <n v="11.846794116699982"/>
    <n v="5.15834937676855E-2"/>
    <n v="34.594040783099999"/>
    <n v="11.5313469277"/>
    <n v="13.8095998764"/>
    <n v="24.758199691800002"/>
    <x v="1"/>
    <n v="3171.5472260663987"/>
    <n v="5979.3353212215488"/>
  </r>
  <r>
    <x v="739"/>
    <x v="739"/>
    <x v="739"/>
    <s v="53-2031 Los Angeles (w/out No. LA)"/>
    <x v="18"/>
    <x v="4"/>
    <x v="7"/>
    <x v="1"/>
    <n v="6198.0836372197"/>
    <n v="6478.2240462116997"/>
    <n v="280.14040899199972"/>
    <n v="4.5197907190175232E-2"/>
    <n v="648.34043547600004"/>
    <n v="216.11347849200001"/>
    <n v="14.120200157199999"/>
    <n v="21.586500167800001"/>
    <x v="1"/>
    <n v="87518.181548608351"/>
    <n v="139842.18446059484"/>
  </r>
  <r>
    <x v="740"/>
    <x v="740"/>
    <x v="740"/>
    <s v="53-3011 Los Angeles (w/out No. LA)"/>
    <x v="18"/>
    <x v="4"/>
    <x v="7"/>
    <x v="2"/>
    <n v="495.15222428100003"/>
    <n v="553.20387163400005"/>
    <n v="58.051647353000021"/>
    <n v="0.11724000116791473"/>
    <n v="83.540901754700002"/>
    <n v="27.846967251566667"/>
    <n v="9.6248998641999997"/>
    <n v="11.439200401300001"/>
    <x v="1"/>
    <n v="4765.7905762405253"/>
    <n v="6328.2099503963673"/>
  </r>
  <r>
    <x v="741"/>
    <x v="741"/>
    <x v="741"/>
    <s v="53-3021 Los Angeles (w/out No. LA)"/>
    <x v="18"/>
    <x v="4"/>
    <x v="7"/>
    <x v="1"/>
    <n v="7824.2406574489996"/>
    <n v="7818.743499405"/>
    <n v="-5.4971580439996615"/>
    <n v="-7.0258038890536176E-4"/>
    <n v="482.71588423310004"/>
    <n v="160.90529474436667"/>
    <n v="10.923753403299999"/>
    <n v="18.735425123799999"/>
    <x v="1"/>
    <n v="85470.075510046736"/>
    <n v="146487.48339530037"/>
  </r>
  <r>
    <x v="742"/>
    <x v="742"/>
    <x v="742"/>
    <s v="53-3022 Los Angeles (w/out No. LA)"/>
    <x v="18"/>
    <x v="4"/>
    <x v="7"/>
    <x v="1"/>
    <n v="6348.1638251200002"/>
    <n v="6865.1859695799994"/>
    <n v="517.02214445999925"/>
    <n v="8.1444360716419584E-2"/>
    <n v="790.9386315669999"/>
    <n v="263.64621052233332"/>
    <n v="10.0748249735"/>
    <n v="13.804579197200001"/>
    <x v="1"/>
    <n v="63956.639441188265"/>
    <n v="94771.003420573383"/>
  </r>
  <r>
    <x v="743"/>
    <x v="743"/>
    <x v="743"/>
    <s v="53-3031 Los Angeles (w/out No. LA)"/>
    <x v="18"/>
    <x v="4"/>
    <x v="7"/>
    <x v="2"/>
    <n v="14901.086509339999"/>
    <n v="15847.715075939999"/>
    <n v="946.62856660000034"/>
    <n v="6.3527486133756333E-2"/>
    <n v="1762.4689004850002"/>
    <n v="587.48963349500002"/>
    <n v="9.1909620653899999"/>
    <n v="11.670131175"/>
    <x v="1"/>
    <n v="136955.32084043862"/>
    <n v="184944.91376024488"/>
  </r>
  <r>
    <x v="744"/>
    <x v="744"/>
    <x v="744"/>
    <s v="53-3032 Los Angeles (w/out No. LA)"/>
    <x v="18"/>
    <x v="4"/>
    <x v="7"/>
    <x v="1"/>
    <n v="37960.546807470004"/>
    <n v="39286.787185299996"/>
    <n v="1326.2403778299922"/>
    <n v="3.4937335980866589E-2"/>
    <n v="3531.157429636"/>
    <n v="1177.0524765453333"/>
    <n v="11.9444130816"/>
    <n v="18.034175988600001"/>
    <x v="4"/>
    <n v="453416.45187183382"/>
    <n v="708504.83412637538"/>
  </r>
  <r>
    <x v="745"/>
    <x v="745"/>
    <x v="745"/>
    <s v="53-3033 Los Angeles (w/out No. LA)"/>
    <x v="18"/>
    <x v="4"/>
    <x v="7"/>
    <x v="2"/>
    <n v="27264.579373709999"/>
    <n v="28022.325299689997"/>
    <n v="757.74592597999799"/>
    <n v="2.7792320416674322E-2"/>
    <n v="2214.466372118"/>
    <n v="738.15545737266666"/>
    <n v="9.45710880669"/>
    <n v="14.1528151276"/>
    <x v="1"/>
    <n v="257844.09370581136"/>
    <n v="396594.78941198083"/>
  </r>
  <r>
    <x v="746"/>
    <x v="746"/>
    <x v="746"/>
    <s v="53-3041 Los Angeles (w/out No. LA)"/>
    <x v="18"/>
    <x v="4"/>
    <x v="7"/>
    <x v="2"/>
    <n v="8660.3721556050004"/>
    <n v="9421.8768398600005"/>
    <n v="761.50468425500003"/>
    <n v="8.7929787608740761E-2"/>
    <n v="1329.7339482583998"/>
    <n v="443.24464941946661"/>
    <n v="8.6964775750599994"/>
    <n v="11.0377613953"/>
    <x v="5"/>
    <n v="75314.732242892918"/>
    <n v="103996.42845427788"/>
  </r>
  <r>
    <x v="747"/>
    <x v="747"/>
    <x v="747"/>
    <s v="53-3099 Los Angeles (w/out No. LA)"/>
    <x v="18"/>
    <x v="4"/>
    <x v="7"/>
    <x v="2"/>
    <n v="1477.8919497079999"/>
    <n v="1557.329309105"/>
    <n v="79.437359397000137"/>
    <n v="5.3750451386310939E-2"/>
    <n v="225.2277732476"/>
    <n v="75.075924415866666"/>
    <n v="12.280156782000001"/>
    <n v="31.5926881205"/>
    <x v="5"/>
    <n v="18148.744849269897"/>
    <n v="49200.219163468006"/>
  </r>
  <r>
    <x v="748"/>
    <x v="748"/>
    <x v="748"/>
    <s v="53-4011 Los Angeles (w/out No. LA)"/>
    <x v="18"/>
    <x v="4"/>
    <x v="7"/>
    <x v="1"/>
    <n v="429.8187605626"/>
    <n v="396.15905838930001"/>
    <n v="-33.659702173299991"/>
    <n v="-7.8311384382668658E-2"/>
    <n v="51.866207008799996"/>
    <n v="17.288735669599998"/>
    <n v="18.940599441500002"/>
    <n v="23.3020000458"/>
    <x v="1"/>
    <n v="8141.0249762582043"/>
    <n v="9231.298396731554"/>
  </r>
  <r>
    <x v="749"/>
    <x v="749"/>
    <x v="749"/>
    <s v="53-4012 Los Angeles (w/out No. LA)"/>
    <x v="18"/>
    <x v="4"/>
    <x v="7"/>
    <x v="2"/>
    <n v="14.839856222000002"/>
    <n v="10.7731838804"/>
    <n v="-4.0666723416000021"/>
    <n v="-0.27403717938797706"/>
    <n v="0"/>
    <n v="0"/>
    <n v="19.5835990906"/>
    <n v="23.324300766"/>
    <x v="1"/>
    <n v="290.61779481379398"/>
    <n v="251.27698103387257"/>
  </r>
  <r>
    <x v="750"/>
    <x v="750"/>
    <x v="750"/>
    <s v="53-4013 Los Angeles (w/out No. LA)"/>
    <x v="18"/>
    <x v="4"/>
    <x v="7"/>
    <x v="2"/>
    <n v="205.092511833"/>
    <n v="217.942933498"/>
    <n v="12.850421664999999"/>
    <n v="6.2656708185736543E-2"/>
    <n v="52.404667363999998"/>
    <n v="17.468222454666666"/>
    <n v="11.501299858099999"/>
    <n v="18.778499603299998"/>
    <x v="1"/>
    <n v="2358.8304772422553"/>
    <n v="4092.6412902342308"/>
  </r>
  <r>
    <x v="751"/>
    <x v="751"/>
    <x v="751"/>
    <s v="53-4021 Los Angeles (w/out No. LA)"/>
    <x v="18"/>
    <x v="4"/>
    <x v="7"/>
    <x v="2"/>
    <n v="229.5631814923"/>
    <n v="221.30634888430001"/>
    <n v="-8.2568326079999963"/>
    <n v="-3.5967582233028719E-2"/>
    <n v="34.754950832200002"/>
    <n v="11.584983610733333"/>
    <n v="19.944599151599999"/>
    <n v="24.585100174000001"/>
    <x v="1"/>
    <n v="4578.5456348299231"/>
    <n v="5440.8387564627092"/>
  </r>
  <r>
    <x v="752"/>
    <x v="752"/>
    <x v="752"/>
    <s v="53-4031 Los Angeles (w/out No. LA)"/>
    <x v="18"/>
    <x v="4"/>
    <x v="7"/>
    <x v="2"/>
    <n v="493.38491496480003"/>
    <n v="457.11934492170002"/>
    <n v="-36.265570043100013"/>
    <n v="-7.3503605284906889E-2"/>
    <n v="54.515705954399998"/>
    <n v="18.171901984799998"/>
    <n v="18.4078998566"/>
    <n v="23.955999374400001"/>
    <x v="1"/>
    <n v="9082.1801054291464"/>
    <n v="10950.750740970383"/>
  </r>
  <r>
    <x v="753"/>
    <x v="753"/>
    <x v="753"/>
    <s v="53-4041 Los Angeles (w/out No. LA)"/>
    <x v="18"/>
    <x v="4"/>
    <x v="7"/>
    <x v="2"/>
    <n v="338.58833442650001"/>
    <n v="348.08484789900001"/>
    <n v="9.4965134724999984"/>
    <n v="2.8047373482565981E-2"/>
    <n v="50.186727167800001"/>
    <n v="16.728909055933332"/>
    <n v="19.979999542200002"/>
    <n v="23.670000076299999"/>
    <x v="1"/>
    <n v="6764.9947668357308"/>
    <n v="8239.1683763282035"/>
  </r>
  <r>
    <x v="754"/>
    <x v="754"/>
    <x v="754"/>
    <s v="53-4099 Los Angeles (w/out No. LA)"/>
    <x v="18"/>
    <x v="4"/>
    <x v="7"/>
    <x v="2"/>
    <n v="89.664823506899992"/>
    <n v="94.067974223499988"/>
    <n v="4.4031507165999955"/>
    <n v="4.9106779497103001E-2"/>
    <n v="17.545130641499998"/>
    <n v="5.8483768804999992"/>
    <n v="15.8199996948"/>
    <n v="17.850000381499999"/>
    <x v="1"/>
    <n v="1418.4974805134536"/>
    <n v="1679.1133757764069"/>
  </r>
  <r>
    <x v="755"/>
    <x v="755"/>
    <x v="755"/>
    <s v="53-5011 Los Angeles (w/out No. LA)"/>
    <x v="18"/>
    <x v="4"/>
    <x v="7"/>
    <x v="2"/>
    <n v="669.13156831629999"/>
    <n v="705.3472362832"/>
    <n v="36.215667966900014"/>
    <n v="5.4123388705195251E-2"/>
    <n v="79.094023525799997"/>
    <n v="26.3646745086"/>
    <n v="9.1572999954200007"/>
    <n v="14.6367998123"/>
    <x v="5"/>
    <n v="6127.4385074782322"/>
    <n v="10324.026295636266"/>
  </r>
  <r>
    <x v="756"/>
    <x v="756"/>
    <x v="756"/>
    <s v="53-5021 Los Angeles (w/out No. LA)"/>
    <x v="18"/>
    <x v="4"/>
    <x v="7"/>
    <x v="1"/>
    <n v="589.89830493199997"/>
    <n v="627.68393304990002"/>
    <n v="37.785628117900046"/>
    <n v="6.4054478207486554E-2"/>
    <n v="106.65411146399998"/>
    <n v="35.551370487999996"/>
    <n v="16.633012521600001"/>
    <n v="31.166222761899999"/>
    <x v="4"/>
    <n v="9811.7858924045722"/>
    <n v="19562.537281498709"/>
  </r>
  <r>
    <x v="757"/>
    <x v="757"/>
    <x v="757"/>
    <s v="53-5022 Los Angeles (w/out No. LA)"/>
    <x v="18"/>
    <x v="4"/>
    <x v="7"/>
    <x v="1"/>
    <n v="89.64147203680001"/>
    <n v="95.012482629000004"/>
    <n v="5.371010592199994"/>
    <n v="5.9916581802617691E-2"/>
    <n v="15.895115710900001"/>
    <n v="5.2983719036333339"/>
    <n v="12.130773532599999"/>
    <n v="18.5766877595"/>
    <x v="4"/>
    <n v="1087.4203964073165"/>
    <n v="1765.0172230538508"/>
  </r>
  <r>
    <x v="758"/>
    <x v="758"/>
    <x v="758"/>
    <s v="53-5031 Los Angeles (w/out No. LA)"/>
    <x v="18"/>
    <x v="4"/>
    <x v="7"/>
    <x v="1"/>
    <n v="300.08311286599996"/>
    <n v="310.55424518200005"/>
    <n v="10.47113231600008"/>
    <n v="3.4894107222474366E-2"/>
    <n v="29.7849402903"/>
    <n v="9.9283134300999993"/>
    <n v="17.784000396700002"/>
    <n v="28.969800949100001"/>
    <x v="4"/>
    <n v="5336.6781982519151"/>
    <n v="8996.6946668205401"/>
  </r>
  <r>
    <x v="759"/>
    <x v="759"/>
    <x v="759"/>
    <s v="53-6011 Los Angeles (w/out No. LA)"/>
    <x v="18"/>
    <x v="4"/>
    <x v="7"/>
    <x v="2"/>
    <n v="25.691744312200001"/>
    <n v="26.482532609"/>
    <n v="0.79078829679999885"/>
    <n v="3.0779860144586779E-2"/>
    <n v="3"/>
    <n v="1"/>
    <n v="14.182800293"/>
    <n v="21.303400039700001"/>
    <x v="1"/>
    <n v="364.38087875875124"/>
    <n v="564.16798623392719"/>
  </r>
  <r>
    <x v="760"/>
    <x v="760"/>
    <x v="760"/>
    <s v="53-6021 Los Angeles (w/out No. LA)"/>
    <x v="18"/>
    <x v="4"/>
    <x v="7"/>
    <x v="2"/>
    <n v="14794.101842991999"/>
    <n v="15130.155757708"/>
    <n v="336.0539147160016"/>
    <n v="2.2715398223055436E-2"/>
    <n v="2840.6483842950001"/>
    <n v="946.88279476500009"/>
    <n v="9.2100000381499996"/>
    <n v="10.2899999619"/>
    <x v="5"/>
    <n v="136253.67853835129"/>
    <n v="155689.30217035639"/>
  </r>
  <r>
    <x v="761"/>
    <x v="761"/>
    <x v="761"/>
    <s v="53-6031 Los Angeles (w/out No. LA)"/>
    <x v="18"/>
    <x v="4"/>
    <x v="7"/>
    <x v="2"/>
    <n v="1293.965090313"/>
    <n v="1372.5624605950002"/>
    <n v="78.597370282000156"/>
    <n v="6.0741492077647986E-2"/>
    <n v="238.8654092859"/>
    <n v="79.621803095299995"/>
    <n v="9.9463089817100006"/>
    <n v="13.261457997899999"/>
    <x v="5"/>
    <n v="12870.176599799384"/>
    <n v="18202.179420674867"/>
  </r>
  <r>
    <x v="762"/>
    <x v="762"/>
    <x v="762"/>
    <s v="53-6041 Los Angeles (w/out No. LA)"/>
    <x v="18"/>
    <x v="4"/>
    <x v="7"/>
    <x v="2"/>
    <n v="47.067268150399997"/>
    <n v="50.566266522200003"/>
    <n v="3.4989983718000062"/>
    <n v="7.4340375154538688E-2"/>
    <n v="11.416140839900001"/>
    <n v="3.8053802799666667"/>
    <n v="25.0809001923"/>
    <n v="33.219898223900003"/>
    <x v="1"/>
    <n v="1180.4894548044028"/>
    <n v="1679.806227430086"/>
  </r>
  <r>
    <x v="763"/>
    <x v="763"/>
    <x v="763"/>
    <s v="53-6051 Los Angeles (w/out No. LA)"/>
    <x v="18"/>
    <x v="4"/>
    <x v="7"/>
    <x v="1"/>
    <n v="698.10460414099998"/>
    <n v="716.16003266199994"/>
    <n v="18.055428520999953"/>
    <n v="2.5863500131497772E-2"/>
    <n v="75.822943321800011"/>
    <n v="25.274314440600005"/>
    <n v="17.6399993896"/>
    <n v="33.599998474099998"/>
    <x v="1"/>
    <n v="12314.564790924189"/>
    <n v="24062.976004654603"/>
  </r>
  <r>
    <x v="764"/>
    <x v="764"/>
    <x v="764"/>
    <s v="53-6061 Los Angeles (w/out No. LA)"/>
    <x v="18"/>
    <x v="4"/>
    <x v="7"/>
    <x v="1"/>
    <n v="1016.666288887"/>
    <n v="1053.7686543770001"/>
    <n v="37.102365490000125"/>
    <n v="3.6494143550897223E-2"/>
    <n v="90.539436582199997"/>
    <n v="30.179812194066667"/>
    <n v="9.3500003814700001"/>
    <n v="12.4600000381"/>
    <x v="1"/>
    <n v="9505.8301889211398"/>
    <n v="13129.957473686007"/>
  </r>
  <r>
    <x v="765"/>
    <x v="765"/>
    <x v="765"/>
    <s v="53-6099 Los Angeles (w/out No. LA)"/>
    <x v="18"/>
    <x v="4"/>
    <x v="7"/>
    <x v="2"/>
    <n v="1910.7002480823999"/>
    <n v="1998.4021407163"/>
    <n v="87.701892633900115"/>
    <n v="4.5900393178845672E-2"/>
    <n v="387.77804112600001"/>
    <n v="129.259347042"/>
    <n v="11.1599998474"/>
    <n v="18.2999992371"/>
    <x v="1"/>
    <n v="21323.414477026723"/>
    <n v="36570.757650527295"/>
  </r>
  <r>
    <x v="766"/>
    <x v="766"/>
    <x v="766"/>
    <s v="53-7011 Los Angeles (w/out No. LA)"/>
    <x v="18"/>
    <x v="4"/>
    <x v="7"/>
    <x v="2"/>
    <n v="652.95564556410011"/>
    <n v="648.10664783360005"/>
    <n v="-4.8489977305000593"/>
    <n v="-7.4262283563088323E-3"/>
    <n v="56.702828488599998"/>
    <n v="18.900942829533331"/>
    <n v="9.5699996948199999"/>
    <n v="15.7100000381"/>
    <x v="5"/>
    <n v="6248.7853287794342"/>
    <n v="10181.755462158721"/>
  </r>
  <r>
    <x v="767"/>
    <x v="767"/>
    <x v="767"/>
    <s v="53-7021 Los Angeles (w/out No. LA)"/>
    <x v="18"/>
    <x v="4"/>
    <x v="7"/>
    <x v="2"/>
    <n v="1640.3586179450001"/>
    <n v="1675.5889830179999"/>
    <n v="35.230365072999803"/>
    <n v="2.1477233507106827E-2"/>
    <n v="208.08260827819998"/>
    <n v="69.360869426066657"/>
    <n v="16.9039001465"/>
    <n v="25.5135002136"/>
    <x v="1"/>
    <n v="27728.458282193023"/>
    <n v="42750.139876135545"/>
  </r>
  <r>
    <x v="768"/>
    <x v="768"/>
    <x v="768"/>
    <s v="53-7031 Los Angeles (w/out No. LA)"/>
    <x v="18"/>
    <x v="4"/>
    <x v="7"/>
    <x v="2"/>
    <n v="9.6071817850999999"/>
    <n v="9.0004234457999992"/>
    <n v="-0.60675833930000067"/>
    <n v="-6.3156745950309401E-2"/>
    <n v="0"/>
    <n v="0"/>
    <n v="11.949366028"/>
    <n v="15.019688609499999"/>
    <x v="1"/>
    <n v="114.79973164769433"/>
    <n v="135.18355750955899"/>
  </r>
  <r>
    <x v="769"/>
    <x v="769"/>
    <x v="769"/>
    <s v="53-7032 Los Angeles (w/out No. LA)"/>
    <x v="18"/>
    <x v="4"/>
    <x v="7"/>
    <x v="2"/>
    <n v="357.13162593899995"/>
    <n v="382.96790957199994"/>
    <n v="25.836283632999994"/>
    <n v="7.234386919687974E-2"/>
    <n v="47.709275956800013"/>
    <n v="15.903091985600005"/>
    <n v="12.4329731459"/>
    <n v="15.219974243999999"/>
    <x v="1"/>
    <n v="4440.2079148511903"/>
    <n v="5828.7617199643601"/>
  </r>
  <r>
    <x v="770"/>
    <x v="770"/>
    <x v="770"/>
    <s v="53-7033 Los Angeles (w/out No. LA)"/>
    <x v="18"/>
    <x v="4"/>
    <x v="7"/>
    <x v="2"/>
    <n v="0"/>
    <n v="0"/>
    <n v="0"/>
    <s v="n/a"/>
    <n v="0"/>
    <n v="0"/>
    <n v="0"/>
    <n v="0"/>
    <x v="5"/>
    <n v="0"/>
    <n v="0"/>
  </r>
  <r>
    <x v="771"/>
    <x v="771"/>
    <x v="771"/>
    <s v="53-7041 Los Angeles (w/out No. LA)"/>
    <x v="18"/>
    <x v="4"/>
    <x v="7"/>
    <x v="2"/>
    <n v="52.283125859800002"/>
    <n v="52.539619458499999"/>
    <n v="0.25649359869999699"/>
    <n v="4.905858142219696E-3"/>
    <n v="6"/>
    <n v="2"/>
    <n v="11.950799942"/>
    <n v="16.6277999878"/>
    <x v="5"/>
    <n v="624.82517749287661"/>
    <n v="873.61828379106294"/>
  </r>
  <r>
    <x v="772"/>
    <x v="772"/>
    <x v="772"/>
    <s v="53-7051 Los Angeles (w/out No. LA)"/>
    <x v="18"/>
    <x v="4"/>
    <x v="7"/>
    <x v="2"/>
    <n v="16251.723237639999"/>
    <n v="16494.766765979999"/>
    <n v="243.04352834000019"/>
    <n v="1.4954938918544731E-2"/>
    <n v="1487.5783108210001"/>
    <n v="495.85943694033335"/>
    <n v="10.505484303999999"/>
    <n v="19.2124870671"/>
    <x v="5"/>
    <n v="170732.22338597907"/>
    <n v="316905.4931662216"/>
  </r>
  <r>
    <x v="773"/>
    <x v="773"/>
    <x v="773"/>
    <s v="53-7061 Los Angeles (w/out No. LA)"/>
    <x v="18"/>
    <x v="4"/>
    <x v="7"/>
    <x v="2"/>
    <n v="14343.984604689998"/>
    <n v="14777.415410869999"/>
    <n v="433.43080618000022"/>
    <n v="3.0216904028067836E-2"/>
    <n v="1963.6906778729999"/>
    <n v="654.56355929099993"/>
    <n v="9.3542415114900006"/>
    <n v="10.245596258200001"/>
    <x v="5"/>
    <n v="134177.09622936466"/>
    <n v="151403.4320394767"/>
  </r>
  <r>
    <x v="774"/>
    <x v="774"/>
    <x v="774"/>
    <s v="53-7062 Los Angeles (w/out No. LA)"/>
    <x v="18"/>
    <x v="4"/>
    <x v="7"/>
    <x v="2"/>
    <n v="87784.219355849986"/>
    <n v="90531.882448010001"/>
    <n v="2747.6630921600154"/>
    <n v="3.1300193956522435E-2"/>
    <n v="10742.07149694"/>
    <n v="3580.69049898"/>
    <n v="9.4885812177400002"/>
    <n v="11.871401688400001"/>
    <x v="5"/>
    <n v="832947.6949938864"/>
    <n v="1074740.3421473363"/>
  </r>
  <r>
    <x v="775"/>
    <x v="775"/>
    <x v="775"/>
    <s v="53-7063 Los Angeles (w/out No. LA)"/>
    <x v="18"/>
    <x v="4"/>
    <x v="7"/>
    <x v="2"/>
    <n v="2031.57643846"/>
    <n v="1928.023669873"/>
    <n v="-103.55276858699995"/>
    <n v="-5.0971632977539483E-2"/>
    <n v="137.2885493327"/>
    <n v="45.762849777566664"/>
    <n v="9.32999992371"/>
    <n v="11.8699998856"/>
    <x v="5"/>
    <n v="18954.608015842834"/>
    <n v="22885.640740826602"/>
  </r>
  <r>
    <x v="776"/>
    <x v="776"/>
    <x v="776"/>
    <s v="53-7064 Los Angeles (w/out No. LA)"/>
    <x v="18"/>
    <x v="4"/>
    <x v="7"/>
    <x v="2"/>
    <n v="33275.825003209997"/>
    <n v="33633.468973069997"/>
    <n v="357.64396986000065"/>
    <n v="1.0747861843410346E-2"/>
    <n v="3067.6621030289998"/>
    <n v="1022.5540343429999"/>
    <n v="9.2330095586700001"/>
    <n v="9.5021286306500006"/>
    <x v="5"/>
    <n v="307236.0103272681"/>
    <n v="319589.54847708688"/>
  </r>
  <r>
    <x v="777"/>
    <x v="777"/>
    <x v="777"/>
    <s v="53-7071 Los Angeles (w/out No. LA)"/>
    <x v="18"/>
    <x v="4"/>
    <x v="7"/>
    <x v="2"/>
    <n v="49.587718978799998"/>
    <n v="49.613805418699997"/>
    <n v="2.6086439899998481E-2"/>
    <n v="5.2606654303157386E-4"/>
    <n v="6"/>
    <n v="2"/>
    <n v="20.8099221451"/>
    <n v="29.397915058900001"/>
    <x v="1"/>
    <n v="1031.9165713019256"/>
    <n v="1458.542437447735"/>
  </r>
  <r>
    <x v="778"/>
    <x v="778"/>
    <x v="778"/>
    <s v="53-7072 Los Angeles (w/out No. LA)"/>
    <x v="18"/>
    <x v="4"/>
    <x v="7"/>
    <x v="2"/>
    <n v="126.7932559053"/>
    <n v="130.5162619813"/>
    <n v="3.7230060760000043"/>
    <n v="2.9362808371926834E-2"/>
    <n v="14.435968793000008"/>
    <n v="4.8119895976666696"/>
    <n v="13.627838724"/>
    <n v="24.573077120099999"/>
    <x v="1"/>
    <n v="1727.9180427682891"/>
    <n v="3207.1861710936605"/>
  </r>
  <r>
    <x v="779"/>
    <x v="779"/>
    <x v="779"/>
    <s v="53-7073 Los Angeles (w/out No. LA)"/>
    <x v="18"/>
    <x v="4"/>
    <x v="7"/>
    <x v="2"/>
    <n v="48.6320738585"/>
    <n v="49.495227983000007"/>
    <n v="0.8631541245000065"/>
    <n v="1.7748659598836806E-2"/>
    <n v="6"/>
    <n v="2"/>
    <n v="22.3180449432"/>
    <n v="28.217384189200001"/>
    <x v="1"/>
    <n v="1085.372810055025"/>
    <n v="1396.6258635283539"/>
  </r>
  <r>
    <x v="780"/>
    <x v="780"/>
    <x v="780"/>
    <s v="53-7081 Los Angeles (w/out No. LA)"/>
    <x v="18"/>
    <x v="4"/>
    <x v="7"/>
    <x v="2"/>
    <n v="4387.915457483"/>
    <n v="4768.8132380269999"/>
    <n v="380.89778054399994"/>
    <n v="8.6806089186251295E-2"/>
    <n v="720.35347988379999"/>
    <n v="240.11782662793334"/>
    <n v="9.5659115315399994"/>
    <n v="20.679691455899999"/>
    <x v="5"/>
    <n v="41974.411074159238"/>
    <n v="98617.58637320975"/>
  </r>
  <r>
    <x v="781"/>
    <x v="781"/>
    <x v="781"/>
    <s v="53-7111 Los Angeles (w/out No. LA)"/>
    <x v="18"/>
    <x v="4"/>
    <x v="7"/>
    <x v="2"/>
    <n v="0"/>
    <n v="0"/>
    <n v="0"/>
    <s v="n/a"/>
    <n v="0"/>
    <n v="0"/>
    <n v="0"/>
    <n v="0"/>
    <x v="5"/>
    <n v="0"/>
    <n v="0"/>
  </r>
  <r>
    <x v="782"/>
    <x v="782"/>
    <x v="782"/>
    <s v="53-7121 Los Angeles (w/out No. LA)"/>
    <x v="18"/>
    <x v="4"/>
    <x v="7"/>
    <x v="2"/>
    <n v="476.81368078009996"/>
    <n v="503.03943006629999"/>
    <n v="26.225749286200028"/>
    <n v="5.500209063484273E-2"/>
    <n v="73.165493203099999"/>
    <n v="24.388497734366666"/>
    <n v="12.628100395200001"/>
    <n v="26.637399673499999"/>
    <x v="5"/>
    <n v="6021.2510306959475"/>
    <n v="13399.662350205685"/>
  </r>
  <r>
    <x v="783"/>
    <x v="783"/>
    <x v="783"/>
    <s v="53-7199 Los Angeles (w/out No. LA)"/>
    <x v="18"/>
    <x v="4"/>
    <x v="7"/>
    <x v="2"/>
    <n v="2014.6734052880001"/>
    <n v="2063.025950149"/>
    <n v="48.352544860999842"/>
    <n v="2.4000190171809897E-2"/>
    <n v="237.99689981180001"/>
    <n v="79.332299937266669"/>
    <n v="9.3400001525899992"/>
    <n v="14.970000267"/>
    <x v="5"/>
    <n v="18817.049912808936"/>
    <n v="30883.499024558456"/>
  </r>
  <r>
    <x v="784"/>
    <x v="784"/>
    <x v="784"/>
    <s v="55-9999 Los Angeles (w/out No. LA)"/>
    <x v="18"/>
    <x v="4"/>
    <x v="7"/>
    <x v="3"/>
    <n v="17362.040734319999"/>
    <n v="17040.20033942"/>
    <n v="-321.8403948999985"/>
    <n v="-1.8537014157777445E-2"/>
    <n v="1239.4478156159998"/>
    <n v="413.14927187199993"/>
    <n v="9"/>
    <n v="16.4198950609"/>
    <x v="8"/>
    <n v="156258.36660887999"/>
    <n v="279798.30138998898"/>
  </r>
  <r>
    <x v="0"/>
    <x v="0"/>
    <x v="0"/>
    <s v="11-1011 Madera"/>
    <x v="19"/>
    <x v="1"/>
    <x v="5"/>
    <x v="0"/>
    <n v="104.101193807"/>
    <n v="110.811375957"/>
    <n v="6.7101821499999943"/>
    <n v="6.4458263201481042E-2"/>
    <n v="12.3263601599"/>
    <n v="4.108786719966667"/>
    <n v="38.661006442100003"/>
    <n v="78.500438971500003"/>
    <x v="0"/>
    <n v="4024.6569244027282"/>
    <n v="8698.7416556604203"/>
  </r>
  <r>
    <x v="1"/>
    <x v="1"/>
    <x v="1"/>
    <s v="11-1021 Madera"/>
    <x v="19"/>
    <x v="1"/>
    <x v="5"/>
    <x v="0"/>
    <n v="598.44703616100003"/>
    <n v="660.28417436300003"/>
    <n v="61.837138202000006"/>
    <n v="0.10332934155490409"/>
    <n v="111.264826856"/>
    <n v="37.088275618666664"/>
    <n v="20.471857161900001"/>
    <n v="38.481711170799997"/>
    <x v="0"/>
    <n v="12251.322243250397"/>
    <n v="25408.864888487111"/>
  </r>
  <r>
    <x v="2"/>
    <x v="2"/>
    <x v="2"/>
    <s v="11-1031 Madera"/>
    <x v="19"/>
    <x v="1"/>
    <x v="5"/>
    <x v="0"/>
    <n v="14.0336373159"/>
    <n v="21.350777324100001"/>
    <n v="7.3171400082000009"/>
    <n v="0.5214001077190259"/>
    <n v="7"/>
    <n v="2.3333333333333335"/>
    <n v="9.7753996865000001"/>
    <n v="12.684763201699999"/>
    <x v="0"/>
    <n v="137.18441381830357"/>
    <n v="270.82955452843447"/>
  </r>
  <r>
    <x v="3"/>
    <x v="3"/>
    <x v="3"/>
    <s v="11-2011 Madera"/>
    <x v="19"/>
    <x v="1"/>
    <x v="5"/>
    <x v="0"/>
    <n v="3"/>
    <n v="4"/>
    <n v="1"/>
    <n v="0.33333333333333331"/>
    <n v="0.54068583854999996"/>
    <n v="0.18022861285"/>
    <n v="23.4710422878"/>
    <n v="35.952901781900003"/>
    <x v="0"/>
    <n v="70.413126863399995"/>
    <n v="143.81160712760001"/>
  </r>
  <r>
    <x v="4"/>
    <x v="4"/>
    <x v="4"/>
    <s v="11-2021 Madera"/>
    <x v="19"/>
    <x v="1"/>
    <x v="5"/>
    <x v="0"/>
    <n v="28.073786162000001"/>
    <n v="30.959168153099998"/>
    <n v="2.8853819910999974"/>
    <n v="0.10277851282509164"/>
    <n v="5"/>
    <n v="1.6666666666666667"/>
    <n v="32.867881027000003"/>
    <n v="57.174054658400003"/>
    <x v="0"/>
    <n v="922.72586355005501"/>
    <n v="1770.0611721639359"/>
  </r>
  <r>
    <x v="5"/>
    <x v="5"/>
    <x v="5"/>
    <s v="11-2022 Madera"/>
    <x v="19"/>
    <x v="1"/>
    <x v="5"/>
    <x v="0"/>
    <n v="88.055265460100003"/>
    <n v="95.055054050199999"/>
    <n v="6.9997885900999961"/>
    <n v="7.9493129156163536E-2"/>
    <n v="13.672891476"/>
    <n v="4.5576304920000004"/>
    <n v="21.397141274599999"/>
    <n v="39.283381627600001"/>
    <x v="0"/>
    <n v="1884.1309550221654"/>
    <n v="3734.0839638861517"/>
  </r>
  <r>
    <x v="6"/>
    <x v="6"/>
    <x v="6"/>
    <s v="11-2031 Madera"/>
    <x v="19"/>
    <x v="1"/>
    <x v="5"/>
    <x v="0"/>
    <n v="8"/>
    <n v="9"/>
    <n v="1"/>
    <n v="0.125"/>
    <n v="1.4884162018999998"/>
    <n v="0.49613873396666658"/>
    <n v="24.789133594799999"/>
    <n v="37.707934165899999"/>
    <x v="0"/>
    <n v="198.31306875839999"/>
    <n v="339.37140749309998"/>
  </r>
  <r>
    <x v="7"/>
    <x v="7"/>
    <x v="7"/>
    <s v="11-3011 Madera"/>
    <x v="19"/>
    <x v="1"/>
    <x v="5"/>
    <x v="1"/>
    <n v="54.347413618200001"/>
    <n v="62.810285014000002"/>
    <n v="8.4628713958000006"/>
    <n v="0.15571801549293843"/>
    <n v="11.91796731"/>
    <n v="3.9726557699999998"/>
    <n v="22.842447677799999"/>
    <n v="35.915619661699999"/>
    <x v="0"/>
    <n v="1241.4279519974887"/>
    <n v="2255.8703074057994"/>
  </r>
  <r>
    <x v="8"/>
    <x v="8"/>
    <x v="8"/>
    <s v="11-3021 Madera"/>
    <x v="19"/>
    <x v="1"/>
    <x v="5"/>
    <x v="0"/>
    <n v="40.225315528300001"/>
    <n v="45.339209469700002"/>
    <n v="5.1138939414000006"/>
    <n v="0.12713123251456379"/>
    <n v="6"/>
    <n v="2"/>
    <n v="41.208312428399999"/>
    <n v="61.191742685299999"/>
    <x v="0"/>
    <n v="1657.6173698211564"/>
    <n v="2774.3852394247997"/>
  </r>
  <r>
    <x v="9"/>
    <x v="9"/>
    <x v="9"/>
    <s v="11-3031 Madera"/>
    <x v="19"/>
    <x v="1"/>
    <x v="5"/>
    <x v="0"/>
    <n v="106.32875014699999"/>
    <n v="116.282206214"/>
    <n v="9.9534560670000047"/>
    <n v="9.361020470229646E-2"/>
    <n v="19.337030882000001"/>
    <n v="6.4456769606666668"/>
    <n v="32.018521699899999"/>
    <n v="46.622013085500001"/>
    <x v="0"/>
    <n v="3404.4893939049643"/>
    <n v="5421.3105397199179"/>
  </r>
  <r>
    <x v="10"/>
    <x v="10"/>
    <x v="10"/>
    <s v="11-3051 Madera"/>
    <x v="19"/>
    <x v="1"/>
    <x v="5"/>
    <x v="1"/>
    <n v="58.568404567400002"/>
    <n v="64.767456973899996"/>
    <n v="6.1990524064999946"/>
    <n v="0.10584294471204486"/>
    <n v="11.599363372699999"/>
    <n v="3.8664544575666664"/>
    <n v="31.635664457200001"/>
    <n v="43.264084542500001"/>
    <x v="0"/>
    <n v="1852.8503946878063"/>
    <n v="2802.1047341215408"/>
  </r>
  <r>
    <x v="11"/>
    <x v="11"/>
    <x v="11"/>
    <s v="11-3061 Madera"/>
    <x v="19"/>
    <x v="1"/>
    <x v="5"/>
    <x v="0"/>
    <n v="9"/>
    <n v="9"/>
    <n v="0"/>
    <n v="0"/>
    <n v="1"/>
    <n v="0.33333333333333331"/>
    <n v="26.538157292899999"/>
    <n v="42.352555870000003"/>
    <x v="0"/>
    <n v="238.84341563609999"/>
    <n v="381.17300283000003"/>
  </r>
  <r>
    <x v="12"/>
    <x v="12"/>
    <x v="12"/>
    <s v="11-3071 Madera"/>
    <x v="19"/>
    <x v="1"/>
    <x v="5"/>
    <x v="1"/>
    <n v="28.012381328499998"/>
    <n v="30.9244105784"/>
    <n v="2.9120292499000016"/>
    <n v="0.10395507671235654"/>
    <n v="4.8851015192999991"/>
    <n v="1.6283671730999998"/>
    <n v="25.655040396"/>
    <n v="38.146926923800002"/>
    <x v="1"/>
    <n v="718.65877457082365"/>
    <n v="1179.6712304958126"/>
  </r>
  <r>
    <x v="13"/>
    <x v="13"/>
    <x v="13"/>
    <s v="11-3111 Madera"/>
    <x v="19"/>
    <x v="1"/>
    <x v="5"/>
    <x v="0"/>
    <n v="2"/>
    <n v="2"/>
    <n v="0"/>
    <n v="0"/>
    <n v="0"/>
    <n v="0"/>
    <n v="32.5306989117"/>
    <n v="53.982058173200002"/>
    <x v="0"/>
    <n v="65.0613978234"/>
    <n v="107.9641163464"/>
  </r>
  <r>
    <x v="14"/>
    <x v="14"/>
    <x v="14"/>
    <s v="11-3121 Madera"/>
    <x v="19"/>
    <x v="1"/>
    <x v="5"/>
    <x v="0"/>
    <n v="26.732602642700002"/>
    <n v="29.930726683100001"/>
    <n v="3.1981240403999998"/>
    <n v="0.11963384497742971"/>
    <n v="5"/>
    <n v="1.6666666666666667"/>
    <n v="28.988360751599998"/>
    <n v="44.5821036253"/>
    <x v="0"/>
    <n v="774.93432923576313"/>
    <n v="1334.374758566496"/>
  </r>
  <r>
    <x v="15"/>
    <x v="15"/>
    <x v="15"/>
    <s v="11-3131 Madera"/>
    <x v="19"/>
    <x v="1"/>
    <x v="5"/>
    <x v="0"/>
    <n v="4"/>
    <n v="4"/>
    <n v="0"/>
    <n v="0"/>
    <n v="0.82921826569999979"/>
    <n v="0.2764060885666666"/>
    <n v="30.837131809599999"/>
    <n v="41.4866260724"/>
    <x v="0"/>
    <n v="123.3485272384"/>
    <n v="165.9465042896"/>
  </r>
  <r>
    <x v="16"/>
    <x v="16"/>
    <x v="16"/>
    <s v="11-9013 Madera"/>
    <x v="19"/>
    <x v="1"/>
    <x v="5"/>
    <x v="1"/>
    <n v="950.09577717800005"/>
    <n v="920.72297291100006"/>
    <n v="-29.372804266999992"/>
    <n v="-3.0915624479717071E-2"/>
    <n v="52.073956277800001"/>
    <n v="17.357985425933332"/>
    <n v="11.814320432700001"/>
    <n v="17.910737842300001"/>
    <x v="1"/>
    <n v="11224.735953336032"/>
    <n v="16490.827793192009"/>
  </r>
  <r>
    <x v="17"/>
    <x v="17"/>
    <x v="17"/>
    <s v="11-9021 Madera"/>
    <x v="19"/>
    <x v="1"/>
    <x v="5"/>
    <x v="1"/>
    <n v="82.074663584500001"/>
    <n v="79.982412029599999"/>
    <n v="-2.0922515549000025"/>
    <n v="-2.5492051548233568E-2"/>
    <n v="6"/>
    <n v="2"/>
    <n v="17.206461945299999"/>
    <n v="23.8828023397"/>
    <x v="0"/>
    <n v="1412.2145756399989"/>
    <n v="1910.2041371553803"/>
  </r>
  <r>
    <x v="18"/>
    <x v="18"/>
    <x v="18"/>
    <s v="11-9031 Madera"/>
    <x v="19"/>
    <x v="1"/>
    <x v="5"/>
    <x v="0"/>
    <n v="24.909073380700001"/>
    <n v="27.161340903900001"/>
    <n v="2.2522675232000005"/>
    <n v="9.0419562734320655E-2"/>
    <n v="4"/>
    <n v="1.3333333333333333"/>
    <n v="13.2885026059"/>
    <n v="19.054890641"/>
    <x v="0"/>
    <n v="331.0042865299863"/>
    <n v="517.55638058673458"/>
  </r>
  <r>
    <x v="19"/>
    <x v="19"/>
    <x v="19"/>
    <s v="11-9032 Madera"/>
    <x v="19"/>
    <x v="1"/>
    <x v="5"/>
    <x v="0"/>
    <n v="74.923865208099997"/>
    <n v="81.607392873199998"/>
    <n v="6.6835276651000015"/>
    <n v="8.9204256167732351E-2"/>
    <n v="14.2108041304"/>
    <n v="4.7369347101333332"/>
    <n v="40.514529600400003"/>
    <n v="48.654120749599997"/>
    <x v="2"/>
    <n v="3035.5051547499475"/>
    <n v="3970.5359469127188"/>
  </r>
  <r>
    <x v="20"/>
    <x v="20"/>
    <x v="20"/>
    <s v="11-9033 Madera"/>
    <x v="19"/>
    <x v="1"/>
    <x v="5"/>
    <x v="0"/>
    <n v="7"/>
    <n v="8"/>
    <n v="1"/>
    <n v="0.14285714285714285"/>
    <n v="2.4189930097999994"/>
    <n v="0.80633100326666651"/>
    <n v="29.014352008100001"/>
    <n v="48.502270470200003"/>
    <x v="2"/>
    <n v="203.10046405670002"/>
    <n v="388.01816376160002"/>
  </r>
  <r>
    <x v="21"/>
    <x v="21"/>
    <x v="21"/>
    <s v="11-9039 Madera"/>
    <x v="19"/>
    <x v="1"/>
    <x v="5"/>
    <x v="0"/>
    <n v="9"/>
    <n v="9"/>
    <n v="0"/>
    <n v="0"/>
    <n v="3.3580451857000009"/>
    <n v="1.1193483952333336"/>
    <n v="24.913640336699999"/>
    <n v="39.391106406500001"/>
    <x v="0"/>
    <n v="224.22276303029997"/>
    <n v="354.5199576585"/>
  </r>
  <r>
    <x v="22"/>
    <x v="22"/>
    <x v="22"/>
    <s v="11-9041 Madera"/>
    <x v="19"/>
    <x v="1"/>
    <x v="5"/>
    <x v="0"/>
    <n v="17.555067928300002"/>
    <n v="19.717631008000001"/>
    <n v="2.1625630796999999"/>
    <n v="0.12318739457645712"/>
    <n v="5"/>
    <n v="1.6666666666666667"/>
    <n v="43.458517499999999"/>
    <n v="62.362441094600001"/>
    <x v="0"/>
    <n v="762.91722677571431"/>
    <n v="1229.6396022614585"/>
  </r>
  <r>
    <x v="23"/>
    <x v="23"/>
    <x v="23"/>
    <s v="11-9051 Madera"/>
    <x v="19"/>
    <x v="1"/>
    <x v="5"/>
    <x v="1"/>
    <n v="130.67456113700001"/>
    <n v="134.60379736499999"/>
    <n v="3.9292362279999793"/>
    <n v="3.0068868751589255E-2"/>
    <n v="13.6772221267"/>
    <n v="4.5590740422333331"/>
    <n v="12.6057319986"/>
    <n v="19.615972493400001"/>
    <x v="1"/>
    <n v="1647.248496727693"/>
    <n v="2640.3843866190273"/>
  </r>
  <r>
    <x v="24"/>
    <x v="24"/>
    <x v="24"/>
    <s v="11-9061 Madera"/>
    <x v="19"/>
    <x v="1"/>
    <x v="5"/>
    <x v="1"/>
    <n v="5"/>
    <n v="3"/>
    <n v="-2"/>
    <n v="-0.4"/>
    <n v="0.5"/>
    <n v="0.16666666666666666"/>
    <n v="20.207594753799999"/>
    <n v="28.785654387899999"/>
    <x v="3"/>
    <n v="101.03797376899999"/>
    <n v="86.356963163700001"/>
  </r>
  <r>
    <x v="25"/>
    <x v="25"/>
    <x v="25"/>
    <s v="11-9071 Madera"/>
    <x v="19"/>
    <x v="1"/>
    <x v="5"/>
    <x v="1"/>
    <n v="0"/>
    <n v="0"/>
    <n v="0"/>
    <s v="n/a"/>
    <n v="0"/>
    <n v="0"/>
    <n v="0"/>
    <n v="0"/>
    <x v="1"/>
    <n v="0"/>
    <n v="0"/>
  </r>
  <r>
    <x v="26"/>
    <x v="26"/>
    <x v="26"/>
    <s v="11-9081 Madera"/>
    <x v="19"/>
    <x v="1"/>
    <x v="5"/>
    <x v="1"/>
    <n v="15.9694706052"/>
    <n v="14.4289481219"/>
    <n v="-1.5405224833000002"/>
    <n v="-9.6466722121544418E-2"/>
    <n v="3"/>
    <n v="1"/>
    <n v="14.400569367899999"/>
    <n v="21.940453662900001"/>
    <x v="1"/>
    <n v="229.96946921882258"/>
    <n v="316.57766767293492"/>
  </r>
  <r>
    <x v="27"/>
    <x v="27"/>
    <x v="27"/>
    <s v="11-9111 Madera"/>
    <x v="19"/>
    <x v="1"/>
    <x v="5"/>
    <x v="0"/>
    <n v="68.936322495400006"/>
    <n v="77.253874621999998"/>
    <n v="8.3175521265999919"/>
    <n v="0.12065558221727024"/>
    <n v="14.089301977"/>
    <n v="4.6964339923333336"/>
    <n v="37.251278770900001"/>
    <n v="45.967109285299998"/>
    <x v="0"/>
    <n v="2567.9661667168102"/>
    <n v="3551.1372974623378"/>
  </r>
  <r>
    <x v="28"/>
    <x v="28"/>
    <x v="28"/>
    <s v="11-9121 Madera"/>
    <x v="19"/>
    <x v="1"/>
    <x v="5"/>
    <x v="0"/>
    <n v="7"/>
    <n v="7"/>
    <n v="0"/>
    <n v="0"/>
    <n v="1.8635095419999992"/>
    <n v="0.62116984733333303"/>
    <n v="30.183927572399998"/>
    <n v="51.151178798099998"/>
    <x v="0"/>
    <n v="211.28749300679999"/>
    <n v="358.05825158670001"/>
  </r>
  <r>
    <x v="29"/>
    <x v="29"/>
    <x v="29"/>
    <s v="11-9131 Madera"/>
    <x v="19"/>
    <x v="1"/>
    <x v="5"/>
    <x v="2"/>
    <n v="8"/>
    <n v="7"/>
    <n v="-1"/>
    <n v="-0.125"/>
    <n v="0"/>
    <n v="0"/>
    <n v="27.260749219800001"/>
    <n v="32.748229111999997"/>
    <x v="1"/>
    <n v="218.08599375840001"/>
    <n v="229.23760378399999"/>
  </r>
  <r>
    <x v="30"/>
    <x v="30"/>
    <x v="30"/>
    <s v="11-9141 Madera"/>
    <x v="19"/>
    <x v="1"/>
    <x v="5"/>
    <x v="1"/>
    <n v="72.502639418800001"/>
    <n v="73.672456647100006"/>
    <n v="1.1698172283000048"/>
    <n v="1.6134822644769401E-2"/>
    <n v="8"/>
    <n v="2.6666666666666665"/>
    <n v="15.562415204100001"/>
    <n v="26.115950123600001"/>
    <x v="1"/>
    <n v="1128.3161780285131"/>
    <n v="1924.0262032787471"/>
  </r>
  <r>
    <x v="31"/>
    <x v="31"/>
    <x v="31"/>
    <s v="11-9151 Madera"/>
    <x v="19"/>
    <x v="1"/>
    <x v="5"/>
    <x v="0"/>
    <n v="68.055805729799999"/>
    <n v="82.197352183899994"/>
    <n v="14.141546454099995"/>
    <n v="0.20779338812394299"/>
    <n v="20.291506894800001"/>
    <n v="6.7638356316000001"/>
    <n v="20.318769780099998"/>
    <n v="38.975343541500003"/>
    <x v="0"/>
    <n v="1382.8102488230165"/>
    <n v="3203.6700395691678"/>
  </r>
  <r>
    <x v="32"/>
    <x v="32"/>
    <x v="32"/>
    <s v="11-9161 Madera"/>
    <x v="19"/>
    <x v="1"/>
    <x v="5"/>
    <x v="1"/>
    <n v="4"/>
    <n v="3"/>
    <n v="-1"/>
    <n v="-0.25"/>
    <n v="0"/>
    <n v="0"/>
    <n v="26.894494843699999"/>
    <n v="39.3135034887"/>
    <x v="0"/>
    <n v="107.57797937479999"/>
    <n v="117.94051046609999"/>
  </r>
  <r>
    <x v="33"/>
    <x v="33"/>
    <x v="33"/>
    <s v="11-9199 Madera"/>
    <x v="19"/>
    <x v="1"/>
    <x v="5"/>
    <x v="0"/>
    <n v="205.69079098700001"/>
    <n v="217.262343456"/>
    <n v="11.571552468999982"/>
    <n v="5.6257027421958442E-2"/>
    <n v="26.1335791391"/>
    <n v="8.7111930463666667"/>
    <n v="19.5454140533"/>
    <n v="27.5506057375"/>
    <x v="0"/>
    <n v="4020.3116767917031"/>
    <n v="5985.7091661615686"/>
  </r>
  <r>
    <x v="34"/>
    <x v="34"/>
    <x v="34"/>
    <s v="13-1011 Madera"/>
    <x v="19"/>
    <x v="1"/>
    <x v="5"/>
    <x v="0"/>
    <n v="2"/>
    <n v="2"/>
    <n v="0"/>
    <n v="0"/>
    <n v="0"/>
    <n v="0"/>
    <n v="15.0771317728"/>
    <n v="18.163842348599999"/>
    <x v="0"/>
    <n v="30.154263545599999"/>
    <n v="36.327684697199999"/>
  </r>
  <r>
    <x v="35"/>
    <x v="35"/>
    <x v="35"/>
    <s v="13-1021 Madera"/>
    <x v="19"/>
    <x v="1"/>
    <x v="5"/>
    <x v="0"/>
    <n v="9"/>
    <n v="9"/>
    <n v="0"/>
    <n v="0"/>
    <n v="1.4261958427499994"/>
    <n v="0.4753986142499998"/>
    <n v="15.669722911699999"/>
    <n v="29.958493679299998"/>
    <x v="0"/>
    <n v="141.0275062053"/>
    <n v="269.62644311369996"/>
  </r>
  <r>
    <x v="36"/>
    <x v="36"/>
    <x v="36"/>
    <s v="13-1022 Madera"/>
    <x v="19"/>
    <x v="1"/>
    <x v="5"/>
    <x v="1"/>
    <n v="14.988658239699999"/>
    <n v="16.366284961800002"/>
    <n v="1.3776267221000023"/>
    <n v="9.1911277184980086E-2"/>
    <n v="2"/>
    <n v="0.66666666666666663"/>
    <n v="18.0223456019"/>
    <n v="24.3649815305"/>
    <x v="0"/>
    <n v="270.1307789046395"/>
    <n v="398.76423081715694"/>
  </r>
  <r>
    <x v="37"/>
    <x v="37"/>
    <x v="37"/>
    <s v="13-1023 Madera"/>
    <x v="19"/>
    <x v="1"/>
    <x v="5"/>
    <x v="1"/>
    <n v="47.948452654199997"/>
    <n v="52.748924020399997"/>
    <n v="4.8004713662"/>
    <n v="0.10011733644087695"/>
    <n v="6"/>
    <n v="2"/>
    <n v="14.231085912899999"/>
    <n v="25.951934999399999"/>
    <x v="0"/>
    <n v="682.35854911253818"/>
    <n v="1368.9366474657099"/>
  </r>
  <r>
    <x v="38"/>
    <x v="38"/>
    <x v="38"/>
    <s v="13-1031 Madera"/>
    <x v="19"/>
    <x v="1"/>
    <x v="5"/>
    <x v="1"/>
    <n v="33.214285566500003"/>
    <n v="37.866764857699998"/>
    <n v="4.6524792911999953"/>
    <n v="0.14007464594970834"/>
    <n v="6"/>
    <n v="2"/>
    <n v="14.7120794344"/>
    <n v="22.544674866299999"/>
    <x v="1"/>
    <n v="488.65120761119346"/>
    <n v="853.69390195548124"/>
  </r>
  <r>
    <x v="39"/>
    <x v="39"/>
    <x v="39"/>
    <s v="13-1032 Madera"/>
    <x v="19"/>
    <x v="1"/>
    <x v="5"/>
    <x v="1"/>
    <n v="1"/>
    <n v="1"/>
    <n v="0"/>
    <n v="0"/>
    <n v="0"/>
    <n v="0"/>
    <n v="19.666695840500001"/>
    <n v="28.394269778799998"/>
    <x v="4"/>
    <n v="19.666695840500001"/>
    <n v="28.394269778799998"/>
  </r>
  <r>
    <x v="40"/>
    <x v="40"/>
    <x v="40"/>
    <s v="13-1041 Madera"/>
    <x v="19"/>
    <x v="1"/>
    <x v="5"/>
    <x v="0"/>
    <n v="46.919961549500002"/>
    <n v="53.808290996499998"/>
    <n v="6.8883294469999967"/>
    <n v="0.1468102108253625"/>
    <n v="7"/>
    <n v="2.3333333333333335"/>
    <n v="19.576909339"/>
    <n v="24.7818242948"/>
    <x v="0"/>
    <n v="918.54783344392752"/>
    <n v="1333.4676130787318"/>
  </r>
  <r>
    <x v="41"/>
    <x v="41"/>
    <x v="41"/>
    <s v="13-1051 Madera"/>
    <x v="19"/>
    <x v="1"/>
    <x v="5"/>
    <x v="1"/>
    <n v="97.877813333099994"/>
    <n v="99.831407217899994"/>
    <n v="1.9535938848000001"/>
    <n v="1.9959517057777793E-2"/>
    <n v="13.3731863805"/>
    <n v="4.4577287935000003"/>
    <n v="14.571184286799999"/>
    <n v="22.7609881385"/>
    <x v="0"/>
    <n v="1426.19565566561"/>
    <n v="2272.2614755363852"/>
  </r>
  <r>
    <x v="42"/>
    <x v="42"/>
    <x v="42"/>
    <s v="13-1071 Madera"/>
    <x v="19"/>
    <x v="1"/>
    <x v="5"/>
    <x v="0"/>
    <n v="112.264474745"/>
    <n v="124.974515513"/>
    <n v="12.710040767999999"/>
    <n v="0.11321516264935871"/>
    <n v="21.785074418000001"/>
    <n v="7.2616914726666666"/>
    <n v="18.094751602199999"/>
    <n v="29.198842523100002"/>
    <x v="0"/>
    <n v="2031.3977842622301"/>
    <n v="3649.111197864805"/>
  </r>
  <r>
    <x v="43"/>
    <x v="43"/>
    <x v="43"/>
    <s v="13-1074 Madera"/>
    <x v="19"/>
    <x v="1"/>
    <x v="5"/>
    <x v="2"/>
    <n v="7"/>
    <n v="7"/>
    <n v="0"/>
    <n v="0"/>
    <n v="1.3700040599999994"/>
    <n v="0.45666801999999979"/>
    <n v="10.9782214944"/>
    <n v="18.738222073300001"/>
    <x v="5"/>
    <n v="76.847550460799994"/>
    <n v="131.16755451310001"/>
  </r>
  <r>
    <x v="44"/>
    <x v="44"/>
    <x v="44"/>
    <s v="13-1075 Madera"/>
    <x v="19"/>
    <x v="1"/>
    <x v="5"/>
    <x v="0"/>
    <n v="4"/>
    <n v="5"/>
    <n v="1"/>
    <n v="0.25"/>
    <n v="4"/>
    <n v="1.3333333333333333"/>
    <n v="21.007337889900001"/>
    <n v="35.310207716199997"/>
    <x v="0"/>
    <n v="84.029351559600002"/>
    <n v="176.551038581"/>
  </r>
  <r>
    <x v="45"/>
    <x v="45"/>
    <x v="45"/>
    <s v="13-1081 Madera"/>
    <x v="19"/>
    <x v="1"/>
    <x v="5"/>
    <x v="1"/>
    <n v="10"/>
    <n v="10.9383191331"/>
    <n v="0.93831913310000026"/>
    <n v="9.3831913310000029E-2"/>
    <n v="3"/>
    <n v="1"/>
    <n v="23.581818006599999"/>
    <n v="38.116780958299998"/>
    <x v="0"/>
    <n v="235.818180066"/>
    <n v="416.93351444835463"/>
  </r>
  <r>
    <x v="46"/>
    <x v="46"/>
    <x v="46"/>
    <s v="13-1111 Madera"/>
    <x v="19"/>
    <x v="1"/>
    <x v="5"/>
    <x v="0"/>
    <n v="130.09481695900001"/>
    <n v="142.61804230000001"/>
    <n v="12.523225341"/>
    <n v="9.6262292639581123E-2"/>
    <n v="18.420157704699999"/>
    <n v="6.1400525682333331"/>
    <n v="19.5014639475"/>
    <n v="28.618147933199999"/>
    <x v="0"/>
    <n v="2537.0393826825502"/>
    <n v="4081.4642324847755"/>
  </r>
  <r>
    <x v="47"/>
    <x v="47"/>
    <x v="47"/>
    <s v="13-1121 Madera"/>
    <x v="19"/>
    <x v="1"/>
    <x v="5"/>
    <x v="0"/>
    <n v="11.907061714199999"/>
    <n v="14.2325906471"/>
    <n v="2.3255289329000011"/>
    <n v="0.19530670023542804"/>
    <n v="3"/>
    <n v="1"/>
    <n v="17.5612583638"/>
    <n v="18.930398418999999"/>
    <x v="0"/>
    <n v="209.10298711677751"/>
    <n v="269.42861148413601"/>
  </r>
  <r>
    <x v="48"/>
    <x v="48"/>
    <x v="48"/>
    <s v="13-1131 Madera"/>
    <x v="19"/>
    <x v="1"/>
    <x v="5"/>
    <x v="0"/>
    <n v="9"/>
    <n v="9"/>
    <n v="0"/>
    <n v="0"/>
    <n v="2.1351525894499979"/>
    <n v="0.71171752981666592"/>
    <n v="14.2359068787"/>
    <n v="27.2173087569"/>
    <x v="0"/>
    <n v="128.12316190830001"/>
    <n v="244.95577881209999"/>
  </r>
  <r>
    <x v="49"/>
    <x v="49"/>
    <x v="49"/>
    <s v="13-1141 Madera"/>
    <x v="19"/>
    <x v="1"/>
    <x v="5"/>
    <x v="1"/>
    <n v="10.023653987799999"/>
    <n v="11.9035894494"/>
    <n v="1.8799354616000006"/>
    <n v="0.18754991581793523"/>
    <n v="2.1664414082500016"/>
    <n v="0.72214713608333392"/>
    <n v="18.568214809200001"/>
    <n v="27.3573701175"/>
    <x v="0"/>
    <n v="186.12136041856459"/>
    <n v="325.65090229400386"/>
  </r>
  <r>
    <x v="50"/>
    <x v="50"/>
    <x v="50"/>
    <s v="13-1151 Madera"/>
    <x v="19"/>
    <x v="1"/>
    <x v="5"/>
    <x v="1"/>
    <n v="24.7510143535"/>
    <n v="29.781345179500001"/>
    <n v="5.0303308260000001"/>
    <n v="0.20323736046351851"/>
    <n v="5.4901540318999968"/>
    <n v="1.8300513439666657"/>
    <n v="15.7410510829"/>
    <n v="27.0458431323"/>
    <x v="0"/>
    <n v="389.60698129203462"/>
    <n v="805.46158999363581"/>
  </r>
  <r>
    <x v="51"/>
    <x v="51"/>
    <x v="51"/>
    <s v="13-1161 Madera"/>
    <x v="19"/>
    <x v="1"/>
    <x v="5"/>
    <x v="0"/>
    <n v="36.016845275000001"/>
    <n v="43.070586043500001"/>
    <n v="7.0537407684999991"/>
    <n v="0.19584560265182743"/>
    <n v="7.7627722878000025"/>
    <n v="2.587590762600001"/>
    <n v="16.225630990599999"/>
    <n v="27.665798738599999"/>
    <x v="0"/>
    <n v="584.39604087768521"/>
    <n v="1191.5821650330251"/>
  </r>
  <r>
    <x v="52"/>
    <x v="52"/>
    <x v="52"/>
    <s v="13-1199 Madera"/>
    <x v="19"/>
    <x v="1"/>
    <x v="5"/>
    <x v="1"/>
    <n v="211.34285071299999"/>
    <n v="231.35198993500001"/>
    <n v="20.009139222000016"/>
    <n v="9.4676205769421026E-2"/>
    <n v="28.162717701799998"/>
    <n v="9.3875725672666661"/>
    <n v="15.3563388071"/>
    <n v="22.453717160299998"/>
    <x v="0"/>
    <n v="3245.4524200071837"/>
    <n v="5194.7121464730617"/>
  </r>
  <r>
    <x v="53"/>
    <x v="53"/>
    <x v="53"/>
    <s v="13-2011 Madera"/>
    <x v="19"/>
    <x v="1"/>
    <x v="5"/>
    <x v="0"/>
    <n v="224.89859625299999"/>
    <n v="253.321391095"/>
    <n v="28.422794842000002"/>
    <n v="0.12638049021002221"/>
    <n v="48.556953026099997"/>
    <n v="16.185651008699999"/>
    <n v="17.104529647500001"/>
    <n v="26.179604865400002"/>
    <x v="0"/>
    <n v="3846.7847072905711"/>
    <n v="6631.8539228205582"/>
  </r>
  <r>
    <x v="54"/>
    <x v="54"/>
    <x v="54"/>
    <s v="13-2021 Madera"/>
    <x v="19"/>
    <x v="1"/>
    <x v="5"/>
    <x v="1"/>
    <n v="10.1109028195"/>
    <n v="11.436771604500001"/>
    <n v="1.3258687850000008"/>
    <n v="0.13113258120164259"/>
    <n v="2"/>
    <n v="0.66666666666666663"/>
    <n v="15.454696256"/>
    <n v="17.246832384000001"/>
    <x v="0"/>
    <n v="156.2609319493065"/>
    <n v="197.24808287690226"/>
  </r>
  <r>
    <x v="55"/>
    <x v="55"/>
    <x v="55"/>
    <s v="13-2031 Madera"/>
    <x v="19"/>
    <x v="1"/>
    <x v="5"/>
    <x v="0"/>
    <n v="9"/>
    <n v="9"/>
    <n v="0"/>
    <n v="0"/>
    <n v="4.9355352113999995"/>
    <n v="1.6451784037999999"/>
    <n v="20.428699529700001"/>
    <n v="33.362775020599997"/>
    <x v="0"/>
    <n v="183.85829576730001"/>
    <n v="300.26497518539998"/>
  </r>
  <r>
    <x v="56"/>
    <x v="56"/>
    <x v="56"/>
    <s v="13-2041 Madera"/>
    <x v="19"/>
    <x v="1"/>
    <x v="5"/>
    <x v="0"/>
    <n v="5"/>
    <n v="5"/>
    <n v="0"/>
    <n v="0"/>
    <n v="1.2138713689500005"/>
    <n v="0.40462378965000018"/>
    <n v="16.7429576004"/>
    <n v="26.836400044800001"/>
    <x v="0"/>
    <n v="83.714788002000006"/>
    <n v="134.18200022400001"/>
  </r>
  <r>
    <x v="57"/>
    <x v="57"/>
    <x v="57"/>
    <s v="13-2051 Madera"/>
    <x v="19"/>
    <x v="1"/>
    <x v="5"/>
    <x v="0"/>
    <n v="17.764171279999999"/>
    <n v="19.823270746999999"/>
    <n v="2.0590994669999994"/>
    <n v="0.11591306087654428"/>
    <n v="4"/>
    <n v="1.3333333333333333"/>
    <n v="23.7738679371"/>
    <n v="36.636441424899999"/>
    <x v="0"/>
    <n v="422.32306202274464"/>
    <n v="726.25409757239913"/>
  </r>
  <r>
    <x v="58"/>
    <x v="58"/>
    <x v="58"/>
    <s v="13-2052 Madera"/>
    <x v="19"/>
    <x v="1"/>
    <x v="5"/>
    <x v="0"/>
    <n v="14.9607044282"/>
    <n v="13.9220557091"/>
    <n v="-1.0386487190999993"/>
    <n v="-6.9425121262486206E-2"/>
    <n v="3.818294046150001"/>
    <n v="1.2727646820500003"/>
    <n v="20.0991617243"/>
    <n v="32.951771490699997"/>
    <x v="0"/>
    <n v="300.69761781184297"/>
    <n v="458.7563984070585"/>
  </r>
  <r>
    <x v="59"/>
    <x v="59"/>
    <x v="59"/>
    <s v="13-2053 Madera"/>
    <x v="19"/>
    <x v="1"/>
    <x v="5"/>
    <x v="0"/>
    <n v="7"/>
    <n v="8"/>
    <n v="1"/>
    <n v="0.14285714285714285"/>
    <n v="1.8148575859000005"/>
    <n v="0.60495252863333349"/>
    <n v="19.992622439600002"/>
    <n v="31.2828043377"/>
    <x v="0"/>
    <n v="139.9483570772"/>
    <n v="250.2624347016"/>
  </r>
  <r>
    <x v="60"/>
    <x v="60"/>
    <x v="60"/>
    <s v="13-2061 Madera"/>
    <x v="19"/>
    <x v="1"/>
    <x v="5"/>
    <x v="0"/>
    <n v="2"/>
    <n v="3"/>
    <n v="1"/>
    <n v="0.5"/>
    <n v="1"/>
    <n v="0.33333333333333331"/>
    <n v="23.145912358899999"/>
    <n v="36.471385375099999"/>
    <x v="0"/>
    <n v="46.291824717799997"/>
    <n v="109.4141561253"/>
  </r>
  <r>
    <x v="61"/>
    <x v="61"/>
    <x v="61"/>
    <s v="13-2071 Madera"/>
    <x v="19"/>
    <x v="1"/>
    <x v="5"/>
    <x v="1"/>
    <n v="6"/>
    <n v="6"/>
    <n v="0"/>
    <n v="0"/>
    <n v="1"/>
    <n v="0.33333333333333331"/>
    <n v="16.567094861400001"/>
    <n v="23.1830440596"/>
    <x v="0"/>
    <n v="99.402569168400007"/>
    <n v="139.09826435759999"/>
  </r>
  <r>
    <x v="62"/>
    <x v="62"/>
    <x v="62"/>
    <s v="13-2072 Madera"/>
    <x v="19"/>
    <x v="1"/>
    <x v="5"/>
    <x v="1"/>
    <n v="13.8184325675"/>
    <n v="14.648034792800001"/>
    <n v="0.82960222530000038"/>
    <n v="6.0035913715074135E-2"/>
    <n v="4"/>
    <n v="1.3333333333333333"/>
    <n v="16.132328504899998"/>
    <n v="28.737172140799998"/>
    <x v="0"/>
    <n v="222.92349360171872"/>
    <n v="420.94309736512128"/>
  </r>
  <r>
    <x v="63"/>
    <x v="63"/>
    <x v="63"/>
    <s v="13-2081 Madera"/>
    <x v="19"/>
    <x v="1"/>
    <x v="5"/>
    <x v="1"/>
    <n v="12.151099305400001"/>
    <n v="14.0759155179"/>
    <n v="1.9248162124999997"/>
    <n v="0.15840675515215344"/>
    <n v="2.9110022083500029"/>
    <n v="0.970334069450001"/>
    <n v="15.1336090869"/>
    <n v="22.9957113619"/>
    <x v="0"/>
    <n v="183.88998686402573"/>
    <n v="323.68569040411757"/>
  </r>
  <r>
    <x v="64"/>
    <x v="64"/>
    <x v="64"/>
    <s v="13-2082 Madera"/>
    <x v="19"/>
    <x v="1"/>
    <x v="5"/>
    <x v="1"/>
    <n v="56.793396040399998"/>
    <n v="59.696444980700001"/>
    <n v="2.9030489403000033"/>
    <n v="5.1115959648458401E-2"/>
    <n v="11.9527515684"/>
    <n v="3.9842505228"/>
    <n v="10.413205247800001"/>
    <n v="12.2682180372"/>
    <x v="1"/>
    <n v="591.40128968827707"/>
    <n v="732.3690030689412"/>
  </r>
  <r>
    <x v="65"/>
    <x v="65"/>
    <x v="65"/>
    <s v="13-2099 Madera"/>
    <x v="19"/>
    <x v="1"/>
    <x v="5"/>
    <x v="0"/>
    <n v="14.7339961114"/>
    <n v="16.178786174300001"/>
    <n v="1.444790062900001"/>
    <n v="9.8058262807748181E-2"/>
    <n v="4"/>
    <n v="1.3333333333333333"/>
    <n v="17.1983470051"/>
    <n v="27.6194534529"/>
    <x v="0"/>
    <n v="253.40037789565125"/>
    <n v="446.84923166550095"/>
  </r>
  <r>
    <x v="66"/>
    <x v="66"/>
    <x v="66"/>
    <s v="15-1111 Madera"/>
    <x v="19"/>
    <x v="1"/>
    <x v="5"/>
    <x v="0"/>
    <n v="1"/>
    <n v="2"/>
    <n v="1"/>
    <n v="1"/>
    <n v="0"/>
    <n v="0"/>
    <n v="32.258139634999999"/>
    <n v="48.266990067599998"/>
    <x v="6"/>
    <n v="32.258139634999999"/>
    <n v="96.533980135199997"/>
  </r>
  <r>
    <x v="67"/>
    <x v="67"/>
    <x v="67"/>
    <s v="15-1121 Madera"/>
    <x v="19"/>
    <x v="1"/>
    <x v="5"/>
    <x v="0"/>
    <n v="53.580367696800003"/>
    <n v="61.9429094021"/>
    <n v="8.3625417052999964"/>
    <n v="0.15607473529524574"/>
    <n v="10.8973987166"/>
    <n v="3.6324662388666664"/>
    <n v="25.006153855899999"/>
    <n v="33.199572402599998"/>
    <x v="0"/>
    <n v="1339.8389182818751"/>
    <n v="2056.4781055227108"/>
  </r>
  <r>
    <x v="68"/>
    <x v="68"/>
    <x v="68"/>
    <s v="15-1122 Madera"/>
    <x v="19"/>
    <x v="1"/>
    <x v="5"/>
    <x v="0"/>
    <n v="5"/>
    <n v="5"/>
    <n v="0"/>
    <n v="0"/>
    <n v="2"/>
    <n v="0.66666666666666663"/>
    <n v="29.565191685799999"/>
    <n v="42.632111686400002"/>
    <x v="0"/>
    <n v="147.825958429"/>
    <n v="213.16055843200002"/>
  </r>
  <r>
    <x v="69"/>
    <x v="69"/>
    <x v="69"/>
    <s v="15-1131 Madera"/>
    <x v="19"/>
    <x v="1"/>
    <x v="5"/>
    <x v="0"/>
    <n v="18.205431023500001"/>
    <n v="20.0299287568"/>
    <n v="1.8244977332999994"/>
    <n v="0.1002172225939004"/>
    <n v="3"/>
    <n v="1"/>
    <n v="18.441200832300002"/>
    <n v="26.221406478199999"/>
    <x v="0"/>
    <n v="335.73000974294848"/>
    <n v="525.21290366144001"/>
  </r>
  <r>
    <x v="70"/>
    <x v="70"/>
    <x v="70"/>
    <s v="15-1132 Madera"/>
    <x v="19"/>
    <x v="1"/>
    <x v="5"/>
    <x v="0"/>
    <n v="27.239538445400001"/>
    <n v="32.433184944899999"/>
    <n v="5.193646499499998"/>
    <n v="0.19066573062206421"/>
    <n v="5"/>
    <n v="1.6666666666666667"/>
    <n v="24.6474731703"/>
    <n v="33.136716941499998"/>
    <x v="0"/>
    <n v="671.38579300435185"/>
    <n v="1074.7292690304705"/>
  </r>
  <r>
    <x v="71"/>
    <x v="71"/>
    <x v="71"/>
    <s v="15-1133 Madera"/>
    <x v="19"/>
    <x v="1"/>
    <x v="5"/>
    <x v="0"/>
    <n v="25.518266550700002"/>
    <n v="27.869099221900001"/>
    <n v="2.3508326711999992"/>
    <n v="9.2123525182611299E-2"/>
    <n v="4"/>
    <n v="1.3333333333333333"/>
    <n v="26.8288704866"/>
    <n v="34.9285122203"/>
    <x v="0"/>
    <n v="684.62626833126728"/>
    <n v="973.42617274088741"/>
  </r>
  <r>
    <x v="72"/>
    <x v="72"/>
    <x v="72"/>
    <s v="15-1134 Madera"/>
    <x v="19"/>
    <x v="1"/>
    <x v="5"/>
    <x v="1"/>
    <n v="11.678444042900001"/>
    <n v="13.612487486799999"/>
    <n v="1.9340434438999985"/>
    <n v="0.16560797284256501"/>
    <n v="2.1435799327000016"/>
    <n v="0.7145266442333339"/>
    <n v="17.5863438843"/>
    <n v="20.445674046600001"/>
    <x v="3"/>
    <n v="205.38113297199419"/>
    <n v="278.316482118534"/>
  </r>
  <r>
    <x v="73"/>
    <x v="73"/>
    <x v="73"/>
    <s v="15-1141 Madera"/>
    <x v="19"/>
    <x v="1"/>
    <x v="5"/>
    <x v="0"/>
    <n v="10"/>
    <n v="11.269381084500001"/>
    <n v="1.2693810845000009"/>
    <n v="0.12693810845000009"/>
    <n v="1.9182367548500006"/>
    <n v="0.63941225161666682"/>
    <n v="23.0887136142"/>
    <n v="35.176950145799999"/>
    <x v="0"/>
    <n v="230.887136142"/>
    <n v="396.42245658347804"/>
  </r>
  <r>
    <x v="74"/>
    <x v="74"/>
    <x v="74"/>
    <s v="15-1142 Madera"/>
    <x v="19"/>
    <x v="1"/>
    <x v="5"/>
    <x v="1"/>
    <n v="71.078134946500001"/>
    <n v="77.828945420799997"/>
    <n v="6.7508104742999961"/>
    <n v="9.4977315870503384E-2"/>
    <n v="5"/>
    <n v="1.6666666666666667"/>
    <n v="15.5071797392"/>
    <n v="33.810810724500001"/>
    <x v="0"/>
    <n v="1102.2214141424884"/>
    <n v="2631.4597425101097"/>
  </r>
  <r>
    <x v="75"/>
    <x v="75"/>
    <x v="75"/>
    <s v="15-1143 Madera"/>
    <x v="19"/>
    <x v="1"/>
    <x v="5"/>
    <x v="1"/>
    <n v="9"/>
    <n v="9"/>
    <n v="0"/>
    <n v="0"/>
    <n v="1.712023008900001"/>
    <n v="0.57067433630000031"/>
    <n v="29.184660259800001"/>
    <n v="49.550096009299999"/>
    <x v="0"/>
    <n v="262.66194233819999"/>
    <n v="445.95086408369997"/>
  </r>
  <r>
    <x v="76"/>
    <x v="76"/>
    <x v="76"/>
    <s v="15-1151 Madera"/>
    <x v="19"/>
    <x v="1"/>
    <x v="5"/>
    <x v="1"/>
    <n v="82.635789075800005"/>
    <n v="92.440645909099999"/>
    <n v="9.8048568332999935"/>
    <n v="0.11865145771532734"/>
    <n v="13.4303608312"/>
    <n v="4.476786943733333"/>
    <n v="19.177634158499998"/>
    <n v="25.493754703699999"/>
    <x v="7"/>
    <n v="1584.7589312946632"/>
    <n v="2356.6591514581842"/>
  </r>
  <r>
    <x v="77"/>
    <x v="77"/>
    <x v="77"/>
    <s v="15-1152 Madera"/>
    <x v="19"/>
    <x v="1"/>
    <x v="5"/>
    <x v="1"/>
    <n v="17.660044966800001"/>
    <n v="19.9781709664"/>
    <n v="2.3181259995999994"/>
    <n v="0.13126387865704534"/>
    <n v="1.2585928407000004"/>
    <n v="0.41953094690000015"/>
    <n v="18.746297430999999"/>
    <n v="26.2590279275"/>
    <x v="3"/>
    <n v="331.06045559246729"/>
    <n v="524.60734934706727"/>
  </r>
  <r>
    <x v="78"/>
    <x v="78"/>
    <x v="78"/>
    <s v="15-1199 Madera"/>
    <x v="19"/>
    <x v="1"/>
    <x v="5"/>
    <x v="1"/>
    <n v="18.187090578900001"/>
    <n v="19.922984747800001"/>
    <n v="1.7358941688999998"/>
    <n v="9.5446501537410328E-2"/>
    <n v="3.4121853145000003"/>
    <n v="1.1373951048333335"/>
    <n v="20.679142106099999"/>
    <n v="31.8546908171"/>
    <x v="0"/>
    <n v="376.09343057758559"/>
    <n v="634.64051929496804"/>
  </r>
  <r>
    <x v="79"/>
    <x v="79"/>
    <x v="79"/>
    <s v="15-2011 Madera"/>
    <x v="19"/>
    <x v="1"/>
    <x v="5"/>
    <x v="0"/>
    <n v="2"/>
    <n v="4"/>
    <n v="2"/>
    <n v="1"/>
    <n v="2.3784742564999997"/>
    <n v="0.79282475216666659"/>
    <n v="29.605252034900001"/>
    <n v="44.380976812599997"/>
    <x v="0"/>
    <n v="59.210504069800002"/>
    <n v="177.52390725039999"/>
  </r>
  <r>
    <x v="80"/>
    <x v="80"/>
    <x v="80"/>
    <s v="15-2021 Madera"/>
    <x v="19"/>
    <x v="1"/>
    <x v="5"/>
    <x v="0"/>
    <n v="0"/>
    <n v="1"/>
    <n v="1"/>
    <s v="n/a"/>
    <n v="0"/>
    <n v="0"/>
    <n v="0"/>
    <n v="0"/>
    <x v="2"/>
    <n v="0"/>
    <n v="0"/>
  </r>
  <r>
    <x v="81"/>
    <x v="81"/>
    <x v="81"/>
    <s v="15-2031 Madera"/>
    <x v="19"/>
    <x v="1"/>
    <x v="5"/>
    <x v="0"/>
    <n v="9"/>
    <n v="9"/>
    <n v="0"/>
    <n v="0"/>
    <n v="3"/>
    <n v="1"/>
    <n v="25.6255384478"/>
    <n v="37.560051213100003"/>
    <x v="0"/>
    <n v="230.62984603020001"/>
    <n v="338.04046091790002"/>
  </r>
  <r>
    <x v="82"/>
    <x v="82"/>
    <x v="82"/>
    <s v="15-2041 Madera"/>
    <x v="19"/>
    <x v="1"/>
    <x v="5"/>
    <x v="0"/>
    <n v="5"/>
    <n v="4"/>
    <n v="-1"/>
    <n v="-0.2"/>
    <n v="1.7331459224499994"/>
    <n v="0.57771530748333311"/>
    <n v="22.5044031953"/>
    <n v="33.651406977500002"/>
    <x v="2"/>
    <n v="112.5220159765"/>
    <n v="134.60562791000001"/>
  </r>
  <r>
    <x v="83"/>
    <x v="83"/>
    <x v="83"/>
    <s v="15-2091 Madera"/>
    <x v="19"/>
    <x v="1"/>
    <x v="5"/>
    <x v="0"/>
    <n v="0"/>
    <n v="0"/>
    <n v="0"/>
    <s v="n/a"/>
    <n v="0"/>
    <n v="0"/>
    <n v="0"/>
    <n v="0"/>
    <x v="0"/>
    <n v="0"/>
    <n v="0"/>
  </r>
  <r>
    <x v="84"/>
    <x v="84"/>
    <x v="84"/>
    <s v="15-2099 Madera"/>
    <x v="19"/>
    <x v="1"/>
    <x v="5"/>
    <x v="0"/>
    <n v="0"/>
    <n v="0"/>
    <n v="0"/>
    <s v="n/a"/>
    <n v="0"/>
    <n v="0"/>
    <n v="0"/>
    <n v="0"/>
    <x v="0"/>
    <n v="0"/>
    <n v="0"/>
  </r>
  <r>
    <x v="85"/>
    <x v="85"/>
    <x v="85"/>
    <s v="17-1011 Madera"/>
    <x v="19"/>
    <x v="1"/>
    <x v="5"/>
    <x v="0"/>
    <n v="10.9597696925"/>
    <n v="10.7804110796"/>
    <n v="-0.17935861289999977"/>
    <n v="-1.63651808324712E-2"/>
    <n v="0.99441710389999827"/>
    <n v="0.33147236796666607"/>
    <n v="20.647062874700001"/>
    <n v="26.8471584421"/>
    <x v="0"/>
    <n v="226.287053933279"/>
    <n v="289.42340432499151"/>
  </r>
  <r>
    <x v="86"/>
    <x v="86"/>
    <x v="86"/>
    <s v="17-1012 Madera"/>
    <x v="19"/>
    <x v="1"/>
    <x v="5"/>
    <x v="0"/>
    <n v="9"/>
    <n v="9"/>
    <n v="0"/>
    <n v="0"/>
    <n v="1.2796092510000001"/>
    <n v="0.42653641700000006"/>
    <n v="22.043736047199999"/>
    <n v="30.338763544599999"/>
    <x v="0"/>
    <n v="198.39362442480001"/>
    <n v="273.04887190139999"/>
  </r>
  <r>
    <x v="87"/>
    <x v="87"/>
    <x v="87"/>
    <s v="17-1021 Madera"/>
    <x v="19"/>
    <x v="1"/>
    <x v="5"/>
    <x v="0"/>
    <n v="2"/>
    <n v="4"/>
    <n v="2"/>
    <n v="1"/>
    <n v="1.0151206603"/>
    <n v="0.33837355343333336"/>
    <n v="23.613074126000001"/>
    <n v="35.994886105900001"/>
    <x v="0"/>
    <n v="47.226148252000002"/>
    <n v="143.9795444236"/>
  </r>
  <r>
    <x v="88"/>
    <x v="88"/>
    <x v="88"/>
    <s v="17-1022 Madera"/>
    <x v="19"/>
    <x v="1"/>
    <x v="5"/>
    <x v="0"/>
    <n v="4"/>
    <n v="5"/>
    <n v="1"/>
    <n v="0.25"/>
    <n v="0.61655740785000024"/>
    <n v="0.20551913595000007"/>
    <n v="26.7132225563"/>
    <n v="38.9735391034"/>
    <x v="0"/>
    <n v="106.8528902252"/>
    <n v="194.86769551700002"/>
  </r>
  <r>
    <x v="89"/>
    <x v="89"/>
    <x v="89"/>
    <s v="17-2011 Madera"/>
    <x v="19"/>
    <x v="1"/>
    <x v="5"/>
    <x v="0"/>
    <n v="6"/>
    <n v="6"/>
    <n v="0"/>
    <n v="0"/>
    <n v="0"/>
    <n v="0"/>
    <n v="31.2671654454"/>
    <n v="49.044530309099997"/>
    <x v="0"/>
    <n v="187.60299267240001"/>
    <n v="294.26718185459998"/>
  </r>
  <r>
    <x v="90"/>
    <x v="90"/>
    <x v="90"/>
    <s v="17-2021 Madera"/>
    <x v="19"/>
    <x v="1"/>
    <x v="5"/>
    <x v="0"/>
    <n v="0"/>
    <n v="0"/>
    <n v="0"/>
    <s v="n/a"/>
    <n v="0"/>
    <n v="0"/>
    <n v="0"/>
    <n v="0"/>
    <x v="0"/>
    <n v="0"/>
    <n v="0"/>
  </r>
  <r>
    <x v="91"/>
    <x v="91"/>
    <x v="91"/>
    <s v="17-2031 Madera"/>
    <x v="19"/>
    <x v="1"/>
    <x v="5"/>
    <x v="0"/>
    <n v="0"/>
    <n v="1"/>
    <n v="1"/>
    <s v="n/a"/>
    <n v="0"/>
    <n v="0"/>
    <n v="0"/>
    <n v="0"/>
    <x v="0"/>
    <n v="0"/>
    <n v="0"/>
  </r>
  <r>
    <x v="92"/>
    <x v="92"/>
    <x v="92"/>
    <s v="17-2041 Madera"/>
    <x v="19"/>
    <x v="1"/>
    <x v="5"/>
    <x v="0"/>
    <n v="1.7462000000000018"/>
    <n v="2.7027000000000072"/>
    <n v="0.95650000000000546"/>
    <n v="0.54776085213606951"/>
    <n v="0"/>
    <n v="0"/>
    <n v="29.9418826253"/>
    <n v="45.3171565735"/>
    <x v="0"/>
    <n v="52.284515440298911"/>
    <n v="122.47867907119878"/>
  </r>
  <r>
    <x v="93"/>
    <x v="93"/>
    <x v="93"/>
    <s v="17-2051 Madera"/>
    <x v="19"/>
    <x v="1"/>
    <x v="5"/>
    <x v="0"/>
    <n v="59.642244383300003"/>
    <n v="65.534399490400006"/>
    <n v="5.8921551071000025"/>
    <n v="9.8791639517003524E-2"/>
    <n v="12.170324840399999"/>
    <n v="4.0567749468000001"/>
    <n v="33.772633502600002"/>
    <n v="48.815814473700001"/>
    <x v="0"/>
    <n v="2014.2756608296945"/>
    <n v="3199.1150871687064"/>
  </r>
  <r>
    <x v="94"/>
    <x v="94"/>
    <x v="94"/>
    <s v="17-2061 Madera"/>
    <x v="19"/>
    <x v="1"/>
    <x v="5"/>
    <x v="0"/>
    <n v="3"/>
    <n v="4"/>
    <n v="1"/>
    <n v="0.33333333333333331"/>
    <n v="4.0373343099999737E-2"/>
    <n v="1.3457781033333246E-2"/>
    <n v="32.894523962400001"/>
    <n v="54.489421275399998"/>
    <x v="0"/>
    <n v="98.683571887200003"/>
    <n v="217.95768510159999"/>
  </r>
  <r>
    <x v="95"/>
    <x v="95"/>
    <x v="95"/>
    <s v="17-2071 Madera"/>
    <x v="19"/>
    <x v="1"/>
    <x v="5"/>
    <x v="0"/>
    <n v="12.1304390375"/>
    <n v="14.9588994216"/>
    <n v="2.8284603840999996"/>
    <n v="0.23317048751130162"/>
    <n v="1.1517945235000031"/>
    <n v="0.38393150783333435"/>
    <n v="23.641306244700001"/>
    <n v="37.402459688199997"/>
    <x v="0"/>
    <n v="286.77942416820144"/>
    <n v="559.49963259623223"/>
  </r>
  <r>
    <x v="96"/>
    <x v="96"/>
    <x v="96"/>
    <s v="17-2072 Madera"/>
    <x v="19"/>
    <x v="1"/>
    <x v="5"/>
    <x v="0"/>
    <n v="13.9670405069"/>
    <n v="15.2065975526"/>
    <n v="1.2395570456999998"/>
    <n v="8.8748725622126864E-2"/>
    <n v="1.6929783150499986"/>
    <n v="0.56432610501666625"/>
    <n v="24.4435442935"/>
    <n v="38.333814214699999"/>
    <x v="0"/>
    <n v="341.40397327951882"/>
    <n v="582.92688541908012"/>
  </r>
  <r>
    <x v="97"/>
    <x v="97"/>
    <x v="97"/>
    <s v="17-2081 Madera"/>
    <x v="19"/>
    <x v="1"/>
    <x v="5"/>
    <x v="0"/>
    <n v="5"/>
    <n v="6"/>
    <n v="1"/>
    <n v="0.2"/>
    <n v="1.3680237774499986"/>
    <n v="0.45600792581666622"/>
    <n v="24.507220628399999"/>
    <n v="48.289056546600001"/>
    <x v="0"/>
    <n v="122.536103142"/>
    <n v="289.73433927960002"/>
  </r>
  <r>
    <x v="98"/>
    <x v="98"/>
    <x v="98"/>
    <s v="17-2111 Madera"/>
    <x v="19"/>
    <x v="1"/>
    <x v="5"/>
    <x v="0"/>
    <n v="5"/>
    <n v="4"/>
    <n v="-1"/>
    <n v="-0.2"/>
    <n v="0.61604003339999913"/>
    <n v="0.20534667779999971"/>
    <n v="21.624497227700001"/>
    <n v="33.697197391099998"/>
    <x v="0"/>
    <n v="108.12248613850001"/>
    <n v="134.78878956439999"/>
  </r>
  <r>
    <x v="99"/>
    <x v="99"/>
    <x v="99"/>
    <s v="17-2112 Madera"/>
    <x v="19"/>
    <x v="1"/>
    <x v="5"/>
    <x v="0"/>
    <n v="17.906003118699999"/>
    <n v="21.732115604899999"/>
    <n v="3.8261124861999996"/>
    <n v="0.21367763988626964"/>
    <n v="5.3763962269000061"/>
    <n v="1.7921320756333354"/>
    <n v="25.8924623421"/>
    <n v="40.793935868299997"/>
    <x v="0"/>
    <n v="463.63051144846492"/>
    <n v="886.53853026877209"/>
  </r>
  <r>
    <x v="100"/>
    <x v="100"/>
    <x v="100"/>
    <s v="17-2121 Madera"/>
    <x v="19"/>
    <x v="1"/>
    <x v="5"/>
    <x v="0"/>
    <n v="0"/>
    <n v="0"/>
    <n v="0"/>
    <s v="n/a"/>
    <n v="0"/>
    <n v="0"/>
    <n v="0"/>
    <n v="0"/>
    <x v="0"/>
    <n v="0"/>
    <n v="0"/>
  </r>
  <r>
    <x v="101"/>
    <x v="101"/>
    <x v="101"/>
    <s v="17-2131 Madera"/>
    <x v="19"/>
    <x v="1"/>
    <x v="5"/>
    <x v="0"/>
    <n v="2"/>
    <n v="2"/>
    <n v="0"/>
    <n v="0"/>
    <n v="0"/>
    <n v="0"/>
    <n v="34.613091899499999"/>
    <n v="54.761947864"/>
    <x v="0"/>
    <n v="69.226183798999998"/>
    <n v="109.523895728"/>
  </r>
  <r>
    <x v="102"/>
    <x v="102"/>
    <x v="102"/>
    <s v="17-2141 Madera"/>
    <x v="19"/>
    <x v="1"/>
    <x v="5"/>
    <x v="0"/>
    <n v="17.693066961700001"/>
    <n v="21.376015688599999"/>
    <n v="3.6829487268999976"/>
    <n v="0.20815773403630011"/>
    <n v="3"/>
    <n v="1"/>
    <n v="22.207037788299999"/>
    <n v="33.151223904799998"/>
    <x v="0"/>
    <n v="392.91060660939416"/>
    <n v="708.64108228529608"/>
  </r>
  <r>
    <x v="103"/>
    <x v="103"/>
    <x v="103"/>
    <s v="17-2151 Madera"/>
    <x v="19"/>
    <x v="1"/>
    <x v="5"/>
    <x v="0"/>
    <n v="0"/>
    <n v="0"/>
    <n v="0"/>
    <s v="n/a"/>
    <n v="0"/>
    <n v="0"/>
    <n v="38.8640069502"/>
    <n v="61.960426465300003"/>
    <x v="0"/>
    <n v="0"/>
    <n v="0"/>
  </r>
  <r>
    <x v="104"/>
    <x v="104"/>
    <x v="104"/>
    <s v="17-2161 Madera"/>
    <x v="19"/>
    <x v="1"/>
    <x v="5"/>
    <x v="0"/>
    <n v="4"/>
    <n v="4"/>
    <n v="0"/>
    <n v="0"/>
    <n v="0"/>
    <n v="0"/>
    <n v="40.270371060099997"/>
    <n v="58.484967093800002"/>
    <x v="0"/>
    <n v="161.08148424039999"/>
    <n v="233.93986837520001"/>
  </r>
  <r>
    <x v="105"/>
    <x v="105"/>
    <x v="105"/>
    <s v="17-2171 Madera"/>
    <x v="19"/>
    <x v="1"/>
    <x v="5"/>
    <x v="0"/>
    <n v="0"/>
    <n v="1"/>
    <n v="1"/>
    <s v="n/a"/>
    <n v="0"/>
    <n v="0"/>
    <n v="0"/>
    <n v="0"/>
    <x v="0"/>
    <n v="0"/>
    <n v="0"/>
  </r>
  <r>
    <x v="106"/>
    <x v="106"/>
    <x v="106"/>
    <s v="17-2199 Madera"/>
    <x v="19"/>
    <x v="1"/>
    <x v="5"/>
    <x v="0"/>
    <n v="15.071285188899999"/>
    <n v="16.530079184600002"/>
    <n v="1.4587939957000025"/>
    <n v="9.679293951483342E-2"/>
    <n v="1.0337523656000016"/>
    <n v="0.3445841218666672"/>
    <n v="25.260793199999998"/>
    <n v="42.3425053048"/>
    <x v="0"/>
    <n v="380.71261841502582"/>
    <n v="699.92496556268964"/>
  </r>
  <r>
    <x v="107"/>
    <x v="107"/>
    <x v="107"/>
    <s v="17-3011 Madera"/>
    <x v="19"/>
    <x v="1"/>
    <x v="5"/>
    <x v="1"/>
    <n v="9"/>
    <n v="8"/>
    <n v="-1"/>
    <n v="-0.1111111111111111"/>
    <n v="0"/>
    <n v="0"/>
    <n v="14.744384656099999"/>
    <n v="22.7379882402"/>
    <x v="3"/>
    <n v="132.69946190490001"/>
    <n v="181.9039059216"/>
  </r>
  <r>
    <x v="108"/>
    <x v="108"/>
    <x v="108"/>
    <s v="17-3012 Madera"/>
    <x v="19"/>
    <x v="1"/>
    <x v="5"/>
    <x v="1"/>
    <n v="3"/>
    <n v="3"/>
    <n v="0"/>
    <n v="0"/>
    <n v="0"/>
    <n v="0"/>
    <n v="17.722499612899998"/>
    <n v="26.150513971799999"/>
    <x v="3"/>
    <n v="53.167498838699998"/>
    <n v="78.4515419154"/>
  </r>
  <r>
    <x v="109"/>
    <x v="109"/>
    <x v="109"/>
    <s v="17-3013 Madera"/>
    <x v="19"/>
    <x v="1"/>
    <x v="5"/>
    <x v="1"/>
    <n v="6"/>
    <n v="6"/>
    <n v="0"/>
    <n v="0"/>
    <n v="0"/>
    <n v="0"/>
    <n v="17.9120972264"/>
    <n v="25.6868945925"/>
    <x v="3"/>
    <n v="107.4725833584"/>
    <n v="154.12136755500001"/>
  </r>
  <r>
    <x v="110"/>
    <x v="110"/>
    <x v="110"/>
    <s v="17-3019 Madera"/>
    <x v="19"/>
    <x v="1"/>
    <x v="5"/>
    <x v="1"/>
    <n v="1"/>
    <n v="1"/>
    <n v="0"/>
    <n v="0"/>
    <n v="0"/>
    <n v="0"/>
    <n v="16.726624327100001"/>
    <n v="25.0042198087"/>
    <x v="3"/>
    <n v="16.726624327100001"/>
    <n v="25.0042198087"/>
  </r>
  <r>
    <x v="111"/>
    <x v="111"/>
    <x v="111"/>
    <s v="17-3021 Madera"/>
    <x v="19"/>
    <x v="1"/>
    <x v="5"/>
    <x v="1"/>
    <n v="2"/>
    <n v="0"/>
    <n v="-2"/>
    <n v="-1"/>
    <n v="0"/>
    <n v="0"/>
    <n v="21.4149826674"/>
    <n v="33.060089068899998"/>
    <x v="3"/>
    <n v="42.829965334800001"/>
    <n v="0"/>
  </r>
  <r>
    <x v="112"/>
    <x v="112"/>
    <x v="112"/>
    <s v="17-3022 Madera"/>
    <x v="19"/>
    <x v="1"/>
    <x v="5"/>
    <x v="1"/>
    <n v="18.795698024899998"/>
    <n v="20.893567673900002"/>
    <n v="2.0978696490000033"/>
    <n v="0.11161435165753388"/>
    <n v="3"/>
    <n v="1"/>
    <n v="14.6086266499"/>
    <n v="24.4104943287"/>
    <x v="3"/>
    <n v="274.5793350700269"/>
    <n v="510.02231521004563"/>
  </r>
  <r>
    <x v="113"/>
    <x v="113"/>
    <x v="113"/>
    <s v="17-3023 Madera"/>
    <x v="19"/>
    <x v="1"/>
    <x v="5"/>
    <x v="1"/>
    <n v="16.504240398"/>
    <n v="19.040429035799999"/>
    <n v="2.5361886377999987"/>
    <n v="0.15366891033090724"/>
    <n v="2"/>
    <n v="0.66666666666666663"/>
    <n v="17.147958234800001"/>
    <n v="28.227242046099999"/>
    <x v="3"/>
    <n v="283.01402504200297"/>
    <n v="537.45879905511697"/>
  </r>
  <r>
    <x v="114"/>
    <x v="114"/>
    <x v="114"/>
    <s v="17-3024 Madera"/>
    <x v="19"/>
    <x v="1"/>
    <x v="5"/>
    <x v="1"/>
    <n v="1"/>
    <n v="2"/>
    <n v="1"/>
    <n v="1"/>
    <n v="0"/>
    <n v="0"/>
    <n v="19.207307013699999"/>
    <n v="29.3510858902"/>
    <x v="3"/>
    <n v="19.207307013699999"/>
    <n v="58.702171780400001"/>
  </r>
  <r>
    <x v="115"/>
    <x v="115"/>
    <x v="115"/>
    <s v="17-3025 Madera"/>
    <x v="19"/>
    <x v="1"/>
    <x v="5"/>
    <x v="1"/>
    <n v="1"/>
    <n v="2"/>
    <n v="1"/>
    <n v="1"/>
    <n v="0"/>
    <n v="0"/>
    <n v="11.9934062161"/>
    <n v="20.7167016563"/>
    <x v="3"/>
    <n v="11.9934062161"/>
    <n v="41.433403312599999"/>
  </r>
  <r>
    <x v="116"/>
    <x v="116"/>
    <x v="116"/>
    <s v="17-3026 Madera"/>
    <x v="19"/>
    <x v="1"/>
    <x v="5"/>
    <x v="1"/>
    <n v="5"/>
    <n v="5"/>
    <n v="0"/>
    <n v="0"/>
    <n v="9.1099585550000306E-2"/>
    <n v="3.0366528516666769E-2"/>
    <n v="21.499398707800001"/>
    <n v="35.071855116499997"/>
    <x v="3"/>
    <n v="107.496993539"/>
    <n v="175.35927558249998"/>
  </r>
  <r>
    <x v="117"/>
    <x v="117"/>
    <x v="117"/>
    <s v="17-3027 Madera"/>
    <x v="19"/>
    <x v="1"/>
    <x v="5"/>
    <x v="1"/>
    <n v="4"/>
    <n v="4"/>
    <n v="0"/>
    <n v="0"/>
    <n v="1.2867719756000007"/>
    <n v="0.42892399186666691"/>
    <n v="18.623506104699999"/>
    <n v="30.8346258465"/>
    <x v="3"/>
    <n v="74.494024418799995"/>
    <n v="123.338503386"/>
  </r>
  <r>
    <x v="118"/>
    <x v="118"/>
    <x v="118"/>
    <s v="17-3029 Madera"/>
    <x v="19"/>
    <x v="1"/>
    <x v="5"/>
    <x v="1"/>
    <n v="9"/>
    <n v="10.3248450606"/>
    <n v="1.3248450605999995"/>
    <n v="0.14720500673333328"/>
    <n v="1.1493681601500008"/>
    <n v="0.38312272005000025"/>
    <n v="22.798955355699999"/>
    <n v="34.8005756469"/>
    <x v="3"/>
    <n v="205.19059820129999"/>
    <n v="359.31055157393212"/>
  </r>
  <r>
    <x v="119"/>
    <x v="119"/>
    <x v="119"/>
    <s v="17-3031 Madera"/>
    <x v="19"/>
    <x v="1"/>
    <x v="5"/>
    <x v="1"/>
    <n v="5"/>
    <n v="7"/>
    <n v="2"/>
    <n v="0.4"/>
    <n v="2"/>
    <n v="0.66666666666666663"/>
    <n v="15.8622015133"/>
    <n v="26.1540923628"/>
    <x v="1"/>
    <n v="79.311007566499995"/>
    <n v="183.07864653960002"/>
  </r>
  <r>
    <x v="120"/>
    <x v="120"/>
    <x v="120"/>
    <s v="19-1011 Madera"/>
    <x v="19"/>
    <x v="1"/>
    <x v="5"/>
    <x v="0"/>
    <n v="4"/>
    <n v="3"/>
    <n v="-1"/>
    <n v="-0.25"/>
    <n v="0"/>
    <n v="0"/>
    <n v="26.976398684900001"/>
    <n v="36.563049978899997"/>
    <x v="0"/>
    <n v="107.90559473960001"/>
    <n v="109.68914993669999"/>
  </r>
  <r>
    <x v="121"/>
    <x v="121"/>
    <x v="121"/>
    <s v="19-1012 Madera"/>
    <x v="19"/>
    <x v="1"/>
    <x v="5"/>
    <x v="0"/>
    <n v="17.972124646299999"/>
    <n v="19.703418812900001"/>
    <n v="1.7312941666000015"/>
    <n v="9.6332192251761983E-2"/>
    <n v="3.3356363344999993"/>
    <n v="1.1118787781666664"/>
    <n v="16.529358799800001"/>
    <n v="29.506223032600001"/>
    <x v="0"/>
    <n v="297.06769667342138"/>
    <n v="581.37346999815418"/>
  </r>
  <r>
    <x v="122"/>
    <x v="122"/>
    <x v="122"/>
    <s v="19-1013 Madera"/>
    <x v="19"/>
    <x v="1"/>
    <x v="5"/>
    <x v="0"/>
    <n v="14.2349423402"/>
    <n v="15.814981662999999"/>
    <n v="1.5800393227999994"/>
    <n v="0.11099724080637195"/>
    <n v="4.0183107287999995"/>
    <n v="1.3394369095999998"/>
    <n v="16.404500085900001"/>
    <n v="27.220956465899999"/>
    <x v="0"/>
    <n v="233.51711284259244"/>
    <n v="430.49892735752974"/>
  </r>
  <r>
    <x v="123"/>
    <x v="123"/>
    <x v="123"/>
    <s v="19-1021 Madera"/>
    <x v="19"/>
    <x v="1"/>
    <x v="5"/>
    <x v="0"/>
    <n v="5.2397999999999989"/>
    <n v="6.9213000000000005"/>
    <n v="1.6815000000000015"/>
    <n v="0.32090919500744342"/>
    <n v="2"/>
    <n v="0.66666666666666663"/>
    <n v="36.286765585200001"/>
    <n v="46.064055346899998"/>
    <x v="6"/>
    <n v="190.13539431333092"/>
    <n v="318.823146272499"/>
  </r>
  <r>
    <x v="124"/>
    <x v="124"/>
    <x v="124"/>
    <s v="19-1022 Madera"/>
    <x v="19"/>
    <x v="1"/>
    <x v="5"/>
    <x v="0"/>
    <n v="23.6790656702"/>
    <n v="24.432411867799999"/>
    <n v="0.7533461975999991"/>
    <n v="3.1814861620493837E-2"/>
    <n v="2.7807837963499997"/>
    <n v="0.92692793211666658"/>
    <n v="15.371475755800001"/>
    <n v="27.013609135799999"/>
    <x v="0"/>
    <n v="363.98218386947536"/>
    <n v="660.00762444163036"/>
  </r>
  <r>
    <x v="125"/>
    <x v="125"/>
    <x v="125"/>
    <s v="19-1023 Madera"/>
    <x v="19"/>
    <x v="1"/>
    <x v="5"/>
    <x v="0"/>
    <n v="26.624059530499999"/>
    <n v="27.254232565100001"/>
    <n v="0.63017303460000207"/>
    <n v="2.3669306849246195E-2"/>
    <n v="4"/>
    <n v="1.3333333333333333"/>
    <n v="17.9777362974"/>
    <n v="26.405388371800001"/>
    <x v="0"/>
    <n v="478.64032140560823"/>
    <n v="719.65859565682445"/>
  </r>
  <r>
    <x v="126"/>
    <x v="126"/>
    <x v="126"/>
    <s v="19-1029 Madera"/>
    <x v="19"/>
    <x v="1"/>
    <x v="5"/>
    <x v="0"/>
    <n v="30.3645593207"/>
    <n v="31.061234619899999"/>
    <n v="0.69667529919999893"/>
    <n v="2.2943698666657887E-2"/>
    <n v="1.5765028508000007"/>
    <n v="0.52550095026666688"/>
    <n v="20.0846954071"/>
    <n v="34.282468021600003"/>
    <x v="0"/>
    <n v="609.86292512707882"/>
    <n v="1064.8557825681366"/>
  </r>
  <r>
    <x v="127"/>
    <x v="127"/>
    <x v="127"/>
    <s v="19-1031 Madera"/>
    <x v="19"/>
    <x v="1"/>
    <x v="5"/>
    <x v="0"/>
    <n v="14.045669952100001"/>
    <n v="15.628196212900001"/>
    <n v="1.5825262607999999"/>
    <n v="0.11267004466122976"/>
    <n v="0.56615805085000037"/>
    <n v="0.18871935028333345"/>
    <n v="18.9416513852"/>
    <n v="29.468481615999998"/>
    <x v="0"/>
    <n v="266.04818370425699"/>
    <n v="460.53921279108448"/>
  </r>
  <r>
    <x v="128"/>
    <x v="128"/>
    <x v="128"/>
    <s v="19-1032 Madera"/>
    <x v="19"/>
    <x v="1"/>
    <x v="5"/>
    <x v="0"/>
    <n v="6"/>
    <n v="6"/>
    <n v="0"/>
    <n v="0"/>
    <n v="0.5"/>
    <n v="0.16666666666666666"/>
    <n v="22.395175383600002"/>
    <n v="33.010551133600003"/>
    <x v="0"/>
    <n v="134.3710523016"/>
    <n v="198.06330680160002"/>
  </r>
  <r>
    <x v="129"/>
    <x v="129"/>
    <x v="129"/>
    <s v="19-1041 Madera"/>
    <x v="19"/>
    <x v="1"/>
    <x v="5"/>
    <x v="0"/>
    <n v="1"/>
    <n v="2"/>
    <n v="1"/>
    <n v="1"/>
    <n v="0.5"/>
    <n v="0.16666666666666666"/>
    <n v="25.327558642100001"/>
    <n v="38.218938792000003"/>
    <x v="2"/>
    <n v="25.327558642100001"/>
    <n v="76.437877584000006"/>
  </r>
  <r>
    <x v="130"/>
    <x v="130"/>
    <x v="130"/>
    <s v="19-1042 Madera"/>
    <x v="19"/>
    <x v="1"/>
    <x v="5"/>
    <x v="0"/>
    <n v="18.164296114300001"/>
    <n v="19.676005870000001"/>
    <n v="1.5117097557000001"/>
    <n v="8.3224240905756502E-2"/>
    <n v="4"/>
    <n v="1.3333333333333333"/>
    <n v="22.8943231465"/>
    <n v="40.373407325000002"/>
    <x v="6"/>
    <n v="415.8592649694985"/>
    <n v="794.38739951860111"/>
  </r>
  <r>
    <x v="131"/>
    <x v="131"/>
    <x v="131"/>
    <s v="19-1099 Madera"/>
    <x v="19"/>
    <x v="1"/>
    <x v="5"/>
    <x v="0"/>
    <n v="1"/>
    <n v="1"/>
    <n v="0"/>
    <n v="0"/>
    <n v="0"/>
    <n v="0"/>
    <n v="24.939875851099998"/>
    <n v="41.187632047400001"/>
    <x v="0"/>
    <n v="24.939875851099998"/>
    <n v="41.187632047400001"/>
  </r>
  <r>
    <x v="132"/>
    <x v="132"/>
    <x v="132"/>
    <s v="19-2011 Madera"/>
    <x v="19"/>
    <x v="1"/>
    <x v="5"/>
    <x v="0"/>
    <n v="0"/>
    <n v="0"/>
    <n v="0"/>
    <s v="n/a"/>
    <n v="0"/>
    <n v="0"/>
    <n v="0"/>
    <n v="0"/>
    <x v="6"/>
    <n v="0"/>
    <n v="0"/>
  </r>
  <r>
    <x v="133"/>
    <x v="133"/>
    <x v="133"/>
    <s v="19-2012 Madera"/>
    <x v="19"/>
    <x v="1"/>
    <x v="5"/>
    <x v="0"/>
    <n v="6"/>
    <n v="7"/>
    <n v="1"/>
    <n v="0.16666666666666666"/>
    <n v="0"/>
    <n v="0"/>
    <n v="26.6677514619"/>
    <n v="56.775656820800002"/>
    <x v="6"/>
    <n v="160.00650877140001"/>
    <n v="397.42959774560001"/>
  </r>
  <r>
    <x v="134"/>
    <x v="134"/>
    <x v="134"/>
    <s v="19-2021 Madera"/>
    <x v="19"/>
    <x v="1"/>
    <x v="5"/>
    <x v="0"/>
    <n v="2"/>
    <n v="3"/>
    <n v="1"/>
    <n v="0.5"/>
    <n v="0"/>
    <n v="0"/>
    <n v="28.669846337399999"/>
    <n v="45.320902893899998"/>
    <x v="0"/>
    <n v="57.339692674799998"/>
    <n v="135.96270868170001"/>
  </r>
  <r>
    <x v="135"/>
    <x v="135"/>
    <x v="135"/>
    <s v="19-2031 Madera"/>
    <x v="19"/>
    <x v="1"/>
    <x v="5"/>
    <x v="0"/>
    <n v="8"/>
    <n v="8"/>
    <n v="0"/>
    <n v="0"/>
    <n v="0.8725304401000038"/>
    <n v="0.2908434800333346"/>
    <n v="19.5771474553"/>
    <n v="32.778930755499999"/>
    <x v="0"/>
    <n v="156.6171796424"/>
    <n v="262.23144604399999"/>
  </r>
  <r>
    <x v="136"/>
    <x v="136"/>
    <x v="136"/>
    <s v="19-2032 Madera"/>
    <x v="19"/>
    <x v="1"/>
    <x v="5"/>
    <x v="0"/>
    <n v="0"/>
    <n v="2"/>
    <n v="2"/>
    <s v="n/a"/>
    <n v="0"/>
    <n v="0"/>
    <n v="30.435929784999999"/>
    <n v="45.119111214100002"/>
    <x v="0"/>
    <n v="0"/>
    <n v="90.238222428200004"/>
  </r>
  <r>
    <x v="137"/>
    <x v="137"/>
    <x v="137"/>
    <s v="19-2041 Madera"/>
    <x v="19"/>
    <x v="1"/>
    <x v="5"/>
    <x v="0"/>
    <n v="25.565803999300002"/>
    <n v="28.8320787878"/>
    <n v="3.2662747884999987"/>
    <n v="0.127759517697524"/>
    <n v="2.9918477478499996"/>
    <n v="0.99728258261666658"/>
    <n v="19.876763261899999"/>
    <n v="31.880438848299999"/>
    <x v="0"/>
    <n v="508.16543369422232"/>
    <n v="919.17932466382547"/>
  </r>
  <r>
    <x v="138"/>
    <x v="138"/>
    <x v="138"/>
    <s v="19-2042 Madera"/>
    <x v="19"/>
    <x v="1"/>
    <x v="5"/>
    <x v="0"/>
    <n v="4"/>
    <n v="4"/>
    <n v="0"/>
    <n v="0"/>
    <n v="0.85714533720000219"/>
    <n v="0.28571511240000075"/>
    <n v="36.772674878899998"/>
    <n v="58.251051777599997"/>
    <x v="0"/>
    <n v="147.09069951559999"/>
    <n v="233.00420711039999"/>
  </r>
  <r>
    <x v="139"/>
    <x v="139"/>
    <x v="139"/>
    <s v="19-2043 Madera"/>
    <x v="19"/>
    <x v="1"/>
    <x v="5"/>
    <x v="0"/>
    <n v="2"/>
    <n v="2"/>
    <n v="0"/>
    <n v="0"/>
    <n v="0"/>
    <n v="0"/>
    <n v="28.5889350715"/>
    <n v="46.761553601499998"/>
    <x v="0"/>
    <n v="57.177870143"/>
    <n v="93.523107202999995"/>
  </r>
  <r>
    <x v="140"/>
    <x v="140"/>
    <x v="140"/>
    <s v="19-2099 Madera"/>
    <x v="19"/>
    <x v="1"/>
    <x v="5"/>
    <x v="0"/>
    <n v="9"/>
    <n v="8"/>
    <n v="-1"/>
    <n v="-0.1111111111111111"/>
    <n v="0"/>
    <n v="0"/>
    <n v="27.6756513801"/>
    <n v="51.084054355799999"/>
    <x v="0"/>
    <n v="249.08086242089999"/>
    <n v="408.67243484639999"/>
  </r>
  <r>
    <x v="141"/>
    <x v="141"/>
    <x v="141"/>
    <s v="19-3011 Madera"/>
    <x v="19"/>
    <x v="1"/>
    <x v="5"/>
    <x v="0"/>
    <n v="2"/>
    <n v="2"/>
    <n v="0"/>
    <n v="0"/>
    <n v="0"/>
    <n v="0"/>
    <n v="22.190217248500002"/>
    <n v="43.620869005700001"/>
    <x v="2"/>
    <n v="44.380434497000003"/>
    <n v="87.241738011400003"/>
  </r>
  <r>
    <x v="142"/>
    <x v="142"/>
    <x v="142"/>
    <s v="19-3022 Madera"/>
    <x v="19"/>
    <x v="1"/>
    <x v="5"/>
    <x v="0"/>
    <n v="5"/>
    <n v="6"/>
    <n v="1"/>
    <n v="0.2"/>
    <n v="0"/>
    <n v="0"/>
    <n v="16.481754252000002"/>
    <n v="26.552918637099999"/>
    <x v="2"/>
    <n v="82.408771260000009"/>
    <n v="159.31751182260001"/>
  </r>
  <r>
    <x v="143"/>
    <x v="143"/>
    <x v="143"/>
    <s v="19-3031 Madera"/>
    <x v="19"/>
    <x v="1"/>
    <x v="5"/>
    <x v="0"/>
    <n v="91.118570542000001"/>
    <n v="97.755885869899998"/>
    <n v="6.6373153278999979"/>
    <n v="7.2842619110674134E-2"/>
    <n v="12.820727868300001"/>
    <n v="4.2735759561000002"/>
    <n v="18.790833868299998"/>
    <n v="32.498714417199999"/>
    <x v="6"/>
    <n v="1712.1939213716962"/>
    <n v="3176.9406174862766"/>
  </r>
  <r>
    <x v="144"/>
    <x v="144"/>
    <x v="144"/>
    <s v="19-3032 Madera"/>
    <x v="19"/>
    <x v="1"/>
    <x v="5"/>
    <x v="0"/>
    <n v="0"/>
    <n v="0"/>
    <n v="0"/>
    <s v="n/a"/>
    <n v="0"/>
    <n v="0"/>
    <n v="0"/>
    <n v="0"/>
    <x v="2"/>
    <n v="0"/>
    <n v="0"/>
  </r>
  <r>
    <x v="145"/>
    <x v="145"/>
    <x v="145"/>
    <s v="19-3039 Madera"/>
    <x v="19"/>
    <x v="1"/>
    <x v="5"/>
    <x v="0"/>
    <n v="7"/>
    <n v="8"/>
    <n v="1"/>
    <n v="0.14285714285714285"/>
    <n v="2.3122857307500002"/>
    <n v="0.77076191025000007"/>
    <n v="21.838021346800002"/>
    <n v="42.489828968300003"/>
    <x v="2"/>
    <n v="152.86614942760002"/>
    <n v="339.91863174640002"/>
  </r>
  <r>
    <x v="146"/>
    <x v="146"/>
    <x v="146"/>
    <s v="19-3041 Madera"/>
    <x v="19"/>
    <x v="1"/>
    <x v="5"/>
    <x v="0"/>
    <n v="0"/>
    <n v="0"/>
    <n v="0"/>
    <s v="n/a"/>
    <n v="0"/>
    <n v="0"/>
    <n v="32.4312095306"/>
    <n v="37.954778480599998"/>
    <x v="2"/>
    <n v="0"/>
    <n v="0"/>
  </r>
  <r>
    <x v="147"/>
    <x v="147"/>
    <x v="147"/>
    <s v="19-3051 Madera"/>
    <x v="19"/>
    <x v="1"/>
    <x v="5"/>
    <x v="0"/>
    <n v="19.072676123499999"/>
    <n v="24.339158466600001"/>
    <n v="5.2664823431000016"/>
    <n v="0.27612707881150539"/>
    <n v="2.3091123252000019"/>
    <n v="0.76970410840000059"/>
    <n v="21.292253838400001"/>
    <n v="32.036245921199999"/>
    <x v="2"/>
    <n v="406.10026139915288"/>
    <n v="779.7352661510547"/>
  </r>
  <r>
    <x v="148"/>
    <x v="148"/>
    <x v="148"/>
    <s v="19-3091 Madera"/>
    <x v="19"/>
    <x v="1"/>
    <x v="5"/>
    <x v="0"/>
    <n v="3"/>
    <n v="3"/>
    <n v="0"/>
    <n v="0"/>
    <n v="0.5"/>
    <n v="0.16666666666666666"/>
    <n v="19.9122748606"/>
    <n v="30.065763262699999"/>
    <x v="2"/>
    <n v="59.736824581800001"/>
    <n v="90.197289788099994"/>
  </r>
  <r>
    <x v="149"/>
    <x v="149"/>
    <x v="149"/>
    <s v="19-3092 Madera"/>
    <x v="19"/>
    <x v="1"/>
    <x v="5"/>
    <x v="0"/>
    <n v="3"/>
    <n v="3"/>
    <n v="0"/>
    <n v="0"/>
    <n v="0"/>
    <n v="0"/>
    <n v="0"/>
    <n v="0"/>
    <x v="0"/>
    <n v="0"/>
    <n v="0"/>
  </r>
  <r>
    <x v="150"/>
    <x v="150"/>
    <x v="150"/>
    <s v="19-3093 Madera"/>
    <x v="19"/>
    <x v="1"/>
    <x v="5"/>
    <x v="0"/>
    <n v="1"/>
    <n v="1"/>
    <n v="0"/>
    <n v="0"/>
    <n v="0"/>
    <n v="0"/>
    <n v="27.4256607837"/>
    <n v="31.6298475372"/>
    <x v="2"/>
    <n v="27.4256607837"/>
    <n v="31.6298475372"/>
  </r>
  <r>
    <x v="151"/>
    <x v="151"/>
    <x v="151"/>
    <s v="19-3094 Madera"/>
    <x v="19"/>
    <x v="1"/>
    <x v="5"/>
    <x v="0"/>
    <n v="0"/>
    <n v="0"/>
    <n v="0"/>
    <s v="n/a"/>
    <n v="0"/>
    <n v="0"/>
    <n v="35.655797632199999"/>
    <n v="38.383280388400003"/>
    <x v="2"/>
    <n v="0"/>
    <n v="0"/>
  </r>
  <r>
    <x v="152"/>
    <x v="152"/>
    <x v="152"/>
    <s v="19-3099 Madera"/>
    <x v="19"/>
    <x v="1"/>
    <x v="5"/>
    <x v="0"/>
    <n v="9"/>
    <n v="9"/>
    <n v="0"/>
    <n v="0"/>
    <n v="0"/>
    <n v="0"/>
    <n v="18.3743339066"/>
    <n v="32.409312335999999"/>
    <x v="0"/>
    <n v="165.36900515939999"/>
    <n v="291.68381102399997"/>
  </r>
  <r>
    <x v="153"/>
    <x v="153"/>
    <x v="153"/>
    <s v="19-4011 Madera"/>
    <x v="19"/>
    <x v="1"/>
    <x v="5"/>
    <x v="1"/>
    <n v="46.170610148100003"/>
    <n v="48.438377750900003"/>
    <n v="2.2677676027999993"/>
    <n v="4.9117124411519643E-2"/>
    <n v="4.6627997597000004"/>
    <n v="1.5542665865666667"/>
    <n v="10.030289999600001"/>
    <n v="15.540922886600001"/>
    <x v="3"/>
    <n v="463.10460924391776"/>
    <n v="752.77709337873807"/>
  </r>
  <r>
    <x v="154"/>
    <x v="154"/>
    <x v="154"/>
    <s v="19-4021 Madera"/>
    <x v="19"/>
    <x v="1"/>
    <x v="5"/>
    <x v="0"/>
    <n v="13.6744051646"/>
    <n v="14.3926485904"/>
    <n v="0.71824342580000078"/>
    <n v="5.2524655892116877E-2"/>
    <n v="1.9071468816000028"/>
    <n v="0.63571562720000097"/>
    <n v="12.4738998413"/>
    <n v="19.863100051899998"/>
    <x v="0"/>
    <n v="170.57316041257585"/>
    <n v="285.88261896295268"/>
  </r>
  <r>
    <x v="155"/>
    <x v="155"/>
    <x v="155"/>
    <s v="19-4031 Madera"/>
    <x v="19"/>
    <x v="1"/>
    <x v="5"/>
    <x v="1"/>
    <n v="6"/>
    <n v="5"/>
    <n v="-1"/>
    <n v="-0.16666666666666666"/>
    <n v="1.4252074248500008"/>
    <n v="0.47506914161666697"/>
    <n v="11.242501969799999"/>
    <n v="16.447387438"/>
    <x v="3"/>
    <n v="67.455011818799989"/>
    <n v="82.236937189999992"/>
  </r>
  <r>
    <x v="156"/>
    <x v="156"/>
    <x v="156"/>
    <s v="19-4041 Madera"/>
    <x v="19"/>
    <x v="1"/>
    <x v="5"/>
    <x v="1"/>
    <n v="1"/>
    <n v="1"/>
    <n v="0"/>
    <n v="0"/>
    <n v="0"/>
    <n v="0"/>
    <n v="18.146421790600002"/>
    <n v="31.109270174900001"/>
    <x v="3"/>
    <n v="18.146421790600002"/>
    <n v="31.109270174900001"/>
  </r>
  <r>
    <x v="157"/>
    <x v="157"/>
    <x v="157"/>
    <s v="19-4051 Madera"/>
    <x v="19"/>
    <x v="1"/>
    <x v="5"/>
    <x v="1"/>
    <n v="1"/>
    <n v="2"/>
    <n v="1"/>
    <n v="1"/>
    <n v="0"/>
    <n v="0"/>
    <n v="0"/>
    <n v="0"/>
    <x v="3"/>
    <n v="0"/>
    <n v="0"/>
  </r>
  <r>
    <x v="158"/>
    <x v="158"/>
    <x v="158"/>
    <s v="19-4061 Madera"/>
    <x v="19"/>
    <x v="1"/>
    <x v="5"/>
    <x v="1"/>
    <n v="2"/>
    <n v="2"/>
    <n v="0"/>
    <n v="0"/>
    <n v="0"/>
    <n v="0"/>
    <n v="18.140442311499999"/>
    <n v="24.653186759299999"/>
    <x v="0"/>
    <n v="36.280884622999999"/>
    <n v="49.306373518599997"/>
  </r>
  <r>
    <x v="159"/>
    <x v="159"/>
    <x v="159"/>
    <s v="19-4091 Madera"/>
    <x v="19"/>
    <x v="1"/>
    <x v="5"/>
    <x v="1"/>
    <n v="15.5666263508"/>
    <n v="17.081934559899999"/>
    <n v="1.5153082090999987"/>
    <n v="9.7343391879006855E-2"/>
    <n v="2.7894138045499997"/>
    <n v="0.92980460151666655"/>
    <n v="12.362391022300001"/>
    <n v="19.709054549299999"/>
    <x v="3"/>
    <n v="192.44072184662855"/>
    <n v="336.66878004864196"/>
  </r>
  <r>
    <x v="160"/>
    <x v="160"/>
    <x v="160"/>
    <s v="19-4092 Madera"/>
    <x v="19"/>
    <x v="1"/>
    <x v="5"/>
    <x v="1"/>
    <n v="10"/>
    <n v="11.448218792300001"/>
    <n v="1.4482187923000005"/>
    <n v="0.14482187923000006"/>
    <n v="2.2164354639499999"/>
    <n v="0.73881182131666667"/>
    <n v="18.695894364899999"/>
    <n v="27.550953847999999"/>
    <x v="0"/>
    <n v="186.95894364899999"/>
    <n v="315.40934758846362"/>
  </r>
  <r>
    <x v="161"/>
    <x v="161"/>
    <x v="161"/>
    <s v="19-4093 Madera"/>
    <x v="19"/>
    <x v="1"/>
    <x v="5"/>
    <x v="1"/>
    <n v="23.4582676285"/>
    <n v="24.109820255900001"/>
    <n v="0.65155262740000097"/>
    <n v="2.7774967773341215E-2"/>
    <n v="3.1357243819500003"/>
    <n v="1.04524146065"/>
    <n v="9.2907389312900008"/>
    <n v="12.547187384600001"/>
    <x v="3"/>
    <n v="217.9446403167249"/>
    <n v="302.51043255980204"/>
  </r>
  <r>
    <x v="162"/>
    <x v="162"/>
    <x v="162"/>
    <s v="19-4099 Madera"/>
    <x v="19"/>
    <x v="1"/>
    <x v="5"/>
    <x v="1"/>
    <n v="14.426821276"/>
    <n v="15.484870280199999"/>
    <n v="1.058049004199999"/>
    <n v="7.3339024859213828E-2"/>
    <n v="3"/>
    <n v="1"/>
    <n v="12.5826515139"/>
    <n v="20.675791892599999"/>
    <x v="3"/>
    <n v="181.52766456922615"/>
    <n v="320.16195539732183"/>
  </r>
  <r>
    <x v="163"/>
    <x v="163"/>
    <x v="163"/>
    <s v="21-1011 Madera"/>
    <x v="19"/>
    <x v="1"/>
    <x v="5"/>
    <x v="0"/>
    <n v="50.814935527099998"/>
    <n v="56.6998069172"/>
    <n v="5.8848713901000025"/>
    <n v="0.11580987615268261"/>
    <n v="6.7238865458500001"/>
    <n v="2.2412955152833334"/>
    <n v="13.2745893753"/>
    <n v="20.9339018794"/>
    <x v="0"/>
    <n v="674.54740325459613"/>
    <n v="1186.9481945855903"/>
  </r>
  <r>
    <x v="164"/>
    <x v="164"/>
    <x v="164"/>
    <s v="21-1012 Madera"/>
    <x v="19"/>
    <x v="1"/>
    <x v="5"/>
    <x v="0"/>
    <n v="40.745885720499999"/>
    <n v="46.353069184100001"/>
    <n v="5.607183463600002"/>
    <n v="0.13761348819517563"/>
    <n v="6"/>
    <n v="2"/>
    <n v="17.339013926300002"/>
    <n v="30.513112826299999"/>
    <x v="2"/>
    <n v="706.49347994717789"/>
    <n v="1414.376429859733"/>
  </r>
  <r>
    <x v="165"/>
    <x v="165"/>
    <x v="165"/>
    <s v="21-1013 Madera"/>
    <x v="19"/>
    <x v="1"/>
    <x v="5"/>
    <x v="0"/>
    <n v="19.737265902800001"/>
    <n v="21.161598579700001"/>
    <n v="1.4243326769000006"/>
    <n v="7.2164639414314197E-2"/>
    <n v="0.9535761829000009"/>
    <n v="0.31785872763333362"/>
    <n v="16.362729172000002"/>
    <n v="26.0378427767"/>
    <x v="2"/>
    <n v="322.95553656326655"/>
    <n v="551.00237672186665"/>
  </r>
  <r>
    <x v="166"/>
    <x v="166"/>
    <x v="166"/>
    <s v="21-1014 Madera"/>
    <x v="19"/>
    <x v="1"/>
    <x v="5"/>
    <x v="0"/>
    <n v="51.589333368399998"/>
    <n v="58.950379282699998"/>
    <n v="7.3610459143"/>
    <n v="0.14268542416965713"/>
    <n v="10.8815099506"/>
    <n v="3.6271699835333333"/>
    <n v="11.7034429812"/>
    <n v="18.436867251100001"/>
    <x v="2"/>
    <n v="603.77282151518796"/>
    <n v="1086.8603172371356"/>
  </r>
  <r>
    <x v="167"/>
    <x v="167"/>
    <x v="167"/>
    <s v="21-1015 Madera"/>
    <x v="19"/>
    <x v="1"/>
    <x v="5"/>
    <x v="0"/>
    <n v="33.096288357799999"/>
    <n v="40.129664147299998"/>
    <n v="7.0333757894999991"/>
    <n v="0.21251252446990485"/>
    <n v="8.5820755273000024"/>
    <n v="2.8606918424333343"/>
    <n v="9.1907268410499992"/>
    <n v="14.5188962327"/>
    <x v="2"/>
    <n v="304.17894574916306"/>
    <n v="582.63842960775014"/>
  </r>
  <r>
    <x v="168"/>
    <x v="168"/>
    <x v="168"/>
    <s v="21-1019 Madera"/>
    <x v="19"/>
    <x v="1"/>
    <x v="5"/>
    <x v="0"/>
    <n v="12.5932542196"/>
    <n v="14.1723757699"/>
    <n v="1.5791215503"/>
    <n v="0.12539424065959637"/>
    <n v="0.40569296129999888"/>
    <n v="0.13523098709999962"/>
    <n v="10.6823236575"/>
    <n v="18.934085575499999"/>
    <x v="2"/>
    <n v="134.52521747494478"/>
    <n v="268.34097563542929"/>
  </r>
  <r>
    <x v="169"/>
    <x v="169"/>
    <x v="169"/>
    <s v="21-1021 Madera"/>
    <x v="19"/>
    <x v="1"/>
    <x v="5"/>
    <x v="0"/>
    <n v="109.336612323"/>
    <n v="126.641566556"/>
    <n v="17.304954233000004"/>
    <n v="0.1582722737181399"/>
    <n v="26.225666404199998"/>
    <n v="8.7418888014"/>
    <n v="12.107448867800001"/>
    <n v="19.1595967612"/>
    <x v="0"/>
    <n v="1323.787443079194"/>
    <n v="2426.4013484196316"/>
  </r>
  <r>
    <x v="170"/>
    <x v="170"/>
    <x v="170"/>
    <s v="21-1022 Madera"/>
    <x v="19"/>
    <x v="1"/>
    <x v="5"/>
    <x v="0"/>
    <n v="65.505506586300001"/>
    <n v="77.6420168115"/>
    <n v="12.136510225199999"/>
    <n v="0.18527465640176061"/>
    <n v="17.491137800899999"/>
    <n v="5.8303792669666663"/>
    <n v="15.787648412099999"/>
    <n v="27.2182298655"/>
    <x v="2"/>
    <n v="1034.1779070410053"/>
    <n v="2113.2782607964223"/>
  </r>
  <r>
    <x v="171"/>
    <x v="171"/>
    <x v="171"/>
    <s v="21-1023 Madera"/>
    <x v="19"/>
    <x v="1"/>
    <x v="5"/>
    <x v="0"/>
    <n v="81.970177137700006"/>
    <n v="89.898236808299998"/>
    <n v="7.9280596705999926"/>
    <n v="9.6718830523957619E-2"/>
    <n v="14.215069994"/>
    <n v="4.7383566646666671"/>
    <n v="10.2132887419"/>
    <n v="22.045922363500001"/>
    <x v="0"/>
    <n v="837.1850873320202"/>
    <n v="1981.8895492913198"/>
  </r>
  <r>
    <x v="172"/>
    <x v="172"/>
    <x v="172"/>
    <s v="21-1029 Madera"/>
    <x v="19"/>
    <x v="1"/>
    <x v="5"/>
    <x v="0"/>
    <n v="53.542721674799999"/>
    <n v="58.9093041868"/>
    <n v="5.3665825120000008"/>
    <n v="0.10022991630113183"/>
    <n v="7"/>
    <n v="2.3333333333333335"/>
    <n v="18.939009029699999"/>
    <n v="33.687474143099998"/>
    <x v="0"/>
    <n v="1014.046089273751"/>
    <n v="1984.5056615808373"/>
  </r>
  <r>
    <x v="173"/>
    <x v="173"/>
    <x v="173"/>
    <s v="21-1091 Madera"/>
    <x v="19"/>
    <x v="1"/>
    <x v="5"/>
    <x v="0"/>
    <n v="19.211371462100001"/>
    <n v="21.748447621099999"/>
    <n v="2.5370761589999979"/>
    <n v="0.13206116825158037"/>
    <n v="5.1807008011499995"/>
    <n v="1.7269002670499998"/>
    <n v="16.832575869399999"/>
    <n v="29.058681942700002"/>
    <x v="0"/>
    <n v="323.37686769102424"/>
    <n v="631.98122216901538"/>
  </r>
  <r>
    <x v="174"/>
    <x v="174"/>
    <x v="174"/>
    <s v="21-1092 Madera"/>
    <x v="19"/>
    <x v="1"/>
    <x v="5"/>
    <x v="0"/>
    <n v="124.20953270299999"/>
    <n v="132.87058344499999"/>
    <n v="8.6610507420000005"/>
    <n v="6.9729356141364926E-2"/>
    <n v="16.410546700099999"/>
    <n v="5.4701822333666668"/>
    <n v="22.983900070200001"/>
    <n v="35.8624000549"/>
    <x v="0"/>
    <n v="2854.8194874119908"/>
    <n v="4765.0580190325627"/>
  </r>
  <r>
    <x v="175"/>
    <x v="175"/>
    <x v="175"/>
    <s v="21-1093 Madera"/>
    <x v="19"/>
    <x v="1"/>
    <x v="5"/>
    <x v="1"/>
    <n v="221.868013703"/>
    <n v="259.14223498000001"/>
    <n v="37.274221277000009"/>
    <n v="0.16800178022460027"/>
    <n v="51.822460742099999"/>
    <n v="17.274153580699998"/>
    <n v="10.9679221287"/>
    <n v="17.3573625941"/>
    <x v="1"/>
    <n v="2433.4310971438485"/>
    <n v="4498.0257359933248"/>
  </r>
  <r>
    <x v="176"/>
    <x v="176"/>
    <x v="176"/>
    <s v="21-1094 Madera"/>
    <x v="19"/>
    <x v="1"/>
    <x v="5"/>
    <x v="1"/>
    <n v="17.7930807595"/>
    <n v="21.0634879445"/>
    <n v="3.2704071849999998"/>
    <n v="0.18380218857006417"/>
    <n v="3.234365826899996"/>
    <n v="1.0781219422999986"/>
    <n v="12.2336437814"/>
    <n v="19.726102515000001"/>
    <x v="1"/>
    <n v="217.67421178540516"/>
    <n v="415.50052251667364"/>
  </r>
  <r>
    <x v="177"/>
    <x v="177"/>
    <x v="177"/>
    <s v="21-1099 Madera"/>
    <x v="19"/>
    <x v="1"/>
    <x v="5"/>
    <x v="0"/>
    <n v="31.1345022884"/>
    <n v="37.946616805600001"/>
    <n v="6.8121145172000013"/>
    <n v="0.21879631972591509"/>
    <n v="6.8489910186000023"/>
    <n v="2.2829970062000009"/>
    <n v="13.631310730799999"/>
    <n v="22.207078870499998"/>
    <x v="2"/>
    <n v="424.40407514198404"/>
    <n v="842.68351227059998"/>
  </r>
  <r>
    <x v="178"/>
    <x v="178"/>
    <x v="178"/>
    <s v="21-2011 Madera"/>
    <x v="19"/>
    <x v="1"/>
    <x v="5"/>
    <x v="0"/>
    <n v="54.6580614099"/>
    <n v="60.434341362799998"/>
    <n v="5.7762799528999977"/>
    <n v="0.10568029315166606"/>
    <n v="10.3419627286"/>
    <n v="3.4473209095333335"/>
    <n v="10.215946508"/>
    <n v="21.923284306999999"/>
    <x v="0"/>
    <n v="558.38383159451746"/>
    <n v="1324.9192476029541"/>
  </r>
  <r>
    <x v="179"/>
    <x v="179"/>
    <x v="179"/>
    <s v="21-2021 Madera"/>
    <x v="19"/>
    <x v="1"/>
    <x v="5"/>
    <x v="0"/>
    <n v="24.436644055199999"/>
    <n v="25.8486601"/>
    <n v="1.4120160448000014"/>
    <n v="5.7782731606287455E-2"/>
    <n v="4"/>
    <n v="1.3333333333333333"/>
    <n v="9.2503911783999992"/>
    <n v="19.502347669700001"/>
    <x v="0"/>
    <n v="226.04851659792286"/>
    <n v="504.10955606610241"/>
  </r>
  <r>
    <x v="180"/>
    <x v="180"/>
    <x v="180"/>
    <s v="21-2099 Madera"/>
    <x v="19"/>
    <x v="1"/>
    <x v="5"/>
    <x v="0"/>
    <n v="10.801107803100001"/>
    <n v="11.652749164799999"/>
    <n v="0.85164136169999871"/>
    <n v="7.8847593897319601E-2"/>
    <n v="2"/>
    <n v="0.66666666666666663"/>
    <n v="12.4998841781"/>
    <n v="19.7853448099"/>
    <x v="0"/>
    <n v="135.01259653392216"/>
    <n v="230.55366020884222"/>
  </r>
  <r>
    <x v="181"/>
    <x v="181"/>
    <x v="181"/>
    <s v="23-1011 Madera"/>
    <x v="19"/>
    <x v="1"/>
    <x v="5"/>
    <x v="0"/>
    <n v="83.433228404399998"/>
    <n v="97.391606184699995"/>
    <n v="13.958377780299998"/>
    <n v="0.16729998403806076"/>
    <n v="20.481933879900001"/>
    <n v="6.8273112933000002"/>
    <n v="26.433551838900001"/>
    <n v="37.121051315899997"/>
    <x v="6"/>
    <n v="2205.4365681144914"/>
    <n v="3615.278810920172"/>
  </r>
  <r>
    <x v="182"/>
    <x v="182"/>
    <x v="182"/>
    <s v="23-1012 Madera"/>
    <x v="19"/>
    <x v="1"/>
    <x v="5"/>
    <x v="0"/>
    <n v="2"/>
    <n v="4"/>
    <n v="2"/>
    <n v="1"/>
    <n v="0"/>
    <n v="0"/>
    <n v="15.0332157864"/>
    <n v="18.441505080399999"/>
    <x v="6"/>
    <n v="30.066431572799999"/>
    <n v="73.766020321599996"/>
  </r>
  <r>
    <x v="183"/>
    <x v="183"/>
    <x v="183"/>
    <s v="23-1021 Madera"/>
    <x v="19"/>
    <x v="1"/>
    <x v="5"/>
    <x v="0"/>
    <n v="1"/>
    <n v="2"/>
    <n v="1"/>
    <n v="1"/>
    <n v="0"/>
    <n v="0"/>
    <n v="30.236996035800001"/>
    <n v="41.7857406802"/>
    <x v="6"/>
    <n v="30.236996035800001"/>
    <n v="83.5714813604"/>
  </r>
  <r>
    <x v="184"/>
    <x v="184"/>
    <x v="184"/>
    <s v="23-1022 Madera"/>
    <x v="19"/>
    <x v="1"/>
    <x v="5"/>
    <x v="0"/>
    <n v="2"/>
    <n v="2"/>
    <n v="0"/>
    <n v="0"/>
    <n v="0"/>
    <n v="0"/>
    <n v="17.415309295899998"/>
    <n v="25.745555101499999"/>
    <x v="0"/>
    <n v="34.830618591799997"/>
    <n v="51.491110202999998"/>
  </r>
  <r>
    <x v="185"/>
    <x v="185"/>
    <x v="185"/>
    <s v="23-1023 Madera"/>
    <x v="19"/>
    <x v="1"/>
    <x v="5"/>
    <x v="0"/>
    <n v="5"/>
    <n v="7"/>
    <n v="2"/>
    <n v="0.4"/>
    <n v="1.1566259526000007"/>
    <n v="0.38554198420000024"/>
    <n v="42.275706830899999"/>
    <n v="58.807358640899999"/>
    <x v="6"/>
    <n v="211.37853415449999"/>
    <n v="411.65151048629997"/>
  </r>
  <r>
    <x v="186"/>
    <x v="186"/>
    <x v="186"/>
    <s v="23-2011 Madera"/>
    <x v="19"/>
    <x v="1"/>
    <x v="5"/>
    <x v="1"/>
    <n v="24.6135480672"/>
    <n v="31.5885134048"/>
    <n v="6.9749653376000005"/>
    <n v="0.28337910969019681"/>
    <n v="7"/>
    <n v="2.3333333333333335"/>
    <n v="16.220120144399999"/>
    <n v="27.651177296"/>
    <x v="3"/>
    <n v="399.23470682994838"/>
    <n v="873.45958467319747"/>
  </r>
  <r>
    <x v="187"/>
    <x v="187"/>
    <x v="187"/>
    <s v="23-2091 Madera"/>
    <x v="19"/>
    <x v="1"/>
    <x v="5"/>
    <x v="1"/>
    <n v="7"/>
    <n v="8"/>
    <n v="1"/>
    <n v="0.14285714285714285"/>
    <n v="0"/>
    <n v="0"/>
    <n v="15.8969978029"/>
    <n v="22.930689105900001"/>
    <x v="4"/>
    <n v="111.27898462029999"/>
    <n v="183.44551284720001"/>
  </r>
  <r>
    <x v="188"/>
    <x v="188"/>
    <x v="188"/>
    <s v="23-2093 Madera"/>
    <x v="19"/>
    <x v="1"/>
    <x v="5"/>
    <x v="1"/>
    <n v="4"/>
    <n v="5"/>
    <n v="1"/>
    <n v="0.25"/>
    <n v="0"/>
    <n v="0"/>
    <n v="16.580273368299999"/>
    <n v="27.91919991"/>
    <x v="1"/>
    <n v="66.321093473199994"/>
    <n v="139.59599954999999"/>
  </r>
  <r>
    <x v="189"/>
    <x v="189"/>
    <x v="189"/>
    <s v="23-2099 Madera"/>
    <x v="19"/>
    <x v="1"/>
    <x v="5"/>
    <x v="1"/>
    <n v="8"/>
    <n v="9"/>
    <n v="1"/>
    <n v="0.125"/>
    <n v="1.7345953958500004"/>
    <n v="0.57819846528333352"/>
    <n v="12.192521860699999"/>
    <n v="17.973515860599999"/>
    <x v="1"/>
    <n v="97.540174885599995"/>
    <n v="161.7616427454"/>
  </r>
  <r>
    <x v="190"/>
    <x v="190"/>
    <x v="190"/>
    <s v="25-1099 Madera"/>
    <x v="19"/>
    <x v="1"/>
    <x v="5"/>
    <x v="0"/>
    <n v="222.19600710399999"/>
    <n v="238.24533533100001"/>
    <n v="16.049328227000018"/>
    <n v="7.2230497911189046E-2"/>
    <n v="28.568752430699998"/>
    <n v="9.5229174769"/>
    <n v="23.438255030000001"/>
    <n v="38.672450615899997"/>
    <x v="6"/>
    <n v="5207.8866811512435"/>
    <n v="9213.5309650566323"/>
  </r>
  <r>
    <x v="191"/>
    <x v="191"/>
    <x v="191"/>
    <s v="25-2011 Madera"/>
    <x v="19"/>
    <x v="1"/>
    <x v="5"/>
    <x v="1"/>
    <n v="223.86705428400001"/>
    <n v="249.547129015"/>
    <n v="25.680074730999991"/>
    <n v="0.11471127278255955"/>
    <n v="51.174152514399999"/>
    <n v="17.058050838133333"/>
    <n v="11.5908482398"/>
    <n v="16.433903011799998"/>
    <x v="3"/>
    <n v="2594.8090520969126"/>
    <n v="4101.0333151056511"/>
  </r>
  <r>
    <x v="192"/>
    <x v="192"/>
    <x v="192"/>
    <s v="25-2012 Madera"/>
    <x v="19"/>
    <x v="1"/>
    <x v="5"/>
    <x v="0"/>
    <n v="82.407155357899995"/>
    <n v="88.321906694000006"/>
    <n v="5.9147513361000108"/>
    <n v="7.17747301240024E-2"/>
    <n v="13.9267668056"/>
    <n v="4.6422556018666663"/>
    <n v="21.638720979199999"/>
    <n v="33.332937287100002"/>
    <x v="0"/>
    <n v="1783.1854414791842"/>
    <n v="2944.0285769082002"/>
  </r>
  <r>
    <x v="193"/>
    <x v="193"/>
    <x v="193"/>
    <s v="25-2021 Madera"/>
    <x v="19"/>
    <x v="1"/>
    <x v="5"/>
    <x v="0"/>
    <n v="593.68685066800003"/>
    <n v="641.51987017900001"/>
    <n v="47.833019510999975"/>
    <n v="8.0569444071701413E-2"/>
    <n v="91.903375319899993"/>
    <n v="30.634458439966664"/>
    <n v="18.196520003300002"/>
    <n v="33.186114779100002"/>
    <x v="0"/>
    <n v="10803.034653876444"/>
    <n v="21289.552044833628"/>
  </r>
  <r>
    <x v="194"/>
    <x v="194"/>
    <x v="194"/>
    <s v="25-2022 Madera"/>
    <x v="19"/>
    <x v="1"/>
    <x v="5"/>
    <x v="0"/>
    <n v="242.224349808"/>
    <n v="263.09427861099999"/>
    <n v="20.869928802999993"/>
    <n v="8.6159499734616354E-2"/>
    <n v="39.0125967862"/>
    <n v="13.004198928733333"/>
    <n v="21.967707476000001"/>
    <n v="33.149933673500001"/>
    <x v="0"/>
    <n v="5321.1136601464414"/>
    <n v="8721.5578858319805"/>
  </r>
  <r>
    <x v="195"/>
    <x v="195"/>
    <x v="195"/>
    <s v="25-2023 Madera"/>
    <x v="19"/>
    <x v="1"/>
    <x v="5"/>
    <x v="0"/>
    <n v="1"/>
    <n v="3"/>
    <n v="2"/>
    <n v="2"/>
    <n v="0"/>
    <n v="0"/>
    <n v="14.911860498899999"/>
    <n v="25.144600979300002"/>
    <x v="0"/>
    <n v="14.911860498899999"/>
    <n v="75.433802937899998"/>
  </r>
  <r>
    <x v="196"/>
    <x v="196"/>
    <x v="196"/>
    <s v="25-2031 Madera"/>
    <x v="19"/>
    <x v="1"/>
    <x v="5"/>
    <x v="0"/>
    <n v="281.87548961499999"/>
    <n v="309.35370086099999"/>
    <n v="27.478211246000001"/>
    <n v="9.7483506932550798E-2"/>
    <n v="50.683143617200002"/>
    <n v="16.894381205733335"/>
    <n v="25.434572780500002"/>
    <n v="36.363029327100001"/>
    <x v="0"/>
    <n v="7169.3826556517897"/>
    <n v="11249.037696855463"/>
  </r>
  <r>
    <x v="197"/>
    <x v="197"/>
    <x v="197"/>
    <s v="25-2032 Madera"/>
    <x v="19"/>
    <x v="1"/>
    <x v="5"/>
    <x v="0"/>
    <n v="21.326944536900001"/>
    <n v="23.319776712100001"/>
    <n v="1.9928321752000002"/>
    <n v="9.3441991737353222E-2"/>
    <n v="4.9106647489499995"/>
    <n v="1.6368882496499999"/>
    <n v="23.794985529800002"/>
    <n v="35.358580905799997"/>
    <x v="0"/>
    <n v="507.47433665038272"/>
    <n v="824.55421157997853"/>
  </r>
  <r>
    <x v="198"/>
    <x v="198"/>
    <x v="198"/>
    <s v="25-2051 Madera"/>
    <x v="19"/>
    <x v="1"/>
    <x v="5"/>
    <x v="1"/>
    <n v="22.464658504900001"/>
    <n v="25.625223342200002"/>
    <n v="3.1605648373000008"/>
    <n v="0.14069053560776884"/>
    <n v="3.2439513836000007"/>
    <n v="1.0813171278666669"/>
    <n v="20.358006234499999"/>
    <n v="34.549968058700003"/>
    <x v="0"/>
    <n v="457.33565789866765"/>
    <n v="885.35064797006385"/>
  </r>
  <r>
    <x v="199"/>
    <x v="199"/>
    <x v="199"/>
    <s v="25-2052 Madera"/>
    <x v="19"/>
    <x v="1"/>
    <x v="5"/>
    <x v="0"/>
    <n v="42.465346181400001"/>
    <n v="48.061287103600002"/>
    <n v="5.5959409222000005"/>
    <n v="0.13177664673439177"/>
    <n v="8"/>
    <n v="2.6666666666666665"/>
    <n v="25.658764315700001"/>
    <n v="30.7332250535"/>
    <x v="0"/>
    <n v="1089.6083092531537"/>
    <n v="1477.0783529158159"/>
  </r>
  <r>
    <x v="200"/>
    <x v="200"/>
    <x v="200"/>
    <s v="25-2053 Madera"/>
    <x v="19"/>
    <x v="1"/>
    <x v="5"/>
    <x v="0"/>
    <n v="24.799427704999999"/>
    <n v="27.460608634500002"/>
    <n v="2.6611809295000022"/>
    <n v="0.10730815892833936"/>
    <n v="6"/>
    <n v="2"/>
    <n v="23.746373307599999"/>
    <n v="34.472517183999997"/>
    <x v="0"/>
    <n v="588.89646809776787"/>
    <n v="946.63630303590003"/>
  </r>
  <r>
    <x v="201"/>
    <x v="201"/>
    <x v="201"/>
    <s v="25-2054 Madera"/>
    <x v="19"/>
    <x v="1"/>
    <x v="5"/>
    <x v="0"/>
    <n v="36.041651740299997"/>
    <n v="40.071111008800003"/>
    <n v="4.0294592685000055"/>
    <n v="0.11180007224792261"/>
    <n v="6"/>
    <n v="2"/>
    <n v="25.506849591000002"/>
    <n v="36.896641244100003"/>
    <x v="0"/>
    <n v="919.30898995103553"/>
    <n v="1478.4894071442"/>
  </r>
  <r>
    <x v="202"/>
    <x v="202"/>
    <x v="202"/>
    <s v="25-2059 Madera"/>
    <x v="19"/>
    <x v="1"/>
    <x v="5"/>
    <x v="0"/>
    <n v="26.035237115000001"/>
    <n v="28.047455509599999"/>
    <n v="2.0122183945999979"/>
    <n v="7.7288268422977938E-2"/>
    <n v="7"/>
    <n v="2.3333333333333335"/>
    <n v="17.544792581100001"/>
    <n v="32.357726692500002"/>
    <x v="0"/>
    <n v="456.78283498243144"/>
    <n v="907.55189979969009"/>
  </r>
  <r>
    <x v="203"/>
    <x v="203"/>
    <x v="203"/>
    <s v="25-3011 Madera"/>
    <x v="19"/>
    <x v="1"/>
    <x v="5"/>
    <x v="0"/>
    <n v="47.1808877908"/>
    <n v="50.128357803900002"/>
    <n v="2.947470013100002"/>
    <n v="6.2471694601616667E-2"/>
    <n v="6"/>
    <n v="2"/>
    <n v="18.895068179300001"/>
    <n v="32.487030851900002"/>
    <x v="0"/>
    <n v="891.48609156706902"/>
    <n v="1628.5215065303817"/>
  </r>
  <r>
    <x v="204"/>
    <x v="204"/>
    <x v="204"/>
    <s v="25-3021 Madera"/>
    <x v="19"/>
    <x v="1"/>
    <x v="5"/>
    <x v="2"/>
    <n v="74.366469111100002"/>
    <n v="81.323677524900006"/>
    <n v="6.9572084138000037"/>
    <n v="9.3553028629156265E-2"/>
    <n v="12.1372855816"/>
    <n v="4.0457618605333332"/>
    <n v="11.3886087365"/>
    <n v="18.4307722681"/>
    <x v="1"/>
    <n v="846.93061982133088"/>
    <n v="1498.8581804658343"/>
  </r>
  <r>
    <x v="205"/>
    <x v="205"/>
    <x v="205"/>
    <s v="25-3098 Madera"/>
    <x v="19"/>
    <x v="1"/>
    <x v="5"/>
    <x v="0"/>
    <n v="476.885720279"/>
    <n v="509.68480135599998"/>
    <n v="32.799081076999983"/>
    <n v="6.8777654021200341E-2"/>
    <n v="61.7637276281"/>
    <n v="20.587909209366668"/>
    <n v="13.379205559200001"/>
    <n v="17.807015099600001"/>
    <x v="0"/>
    <n v="6380.3520798598929"/>
    <n v="9075.9649537829191"/>
  </r>
  <r>
    <x v="206"/>
    <x v="206"/>
    <x v="206"/>
    <s v="25-3099 Madera"/>
    <x v="19"/>
    <x v="1"/>
    <x v="5"/>
    <x v="0"/>
    <n v="124.152244521"/>
    <n v="132.85919328700001"/>
    <n v="8.7069487660000107"/>
    <n v="7.013122315744566E-2"/>
    <n v="16.519060983900001"/>
    <n v="5.5063536613000004"/>
    <n v="12.104882674500001"/>
    <n v="22.4196944368"/>
    <x v="0"/>
    <n v="1502.8483537025406"/>
    <n v="2978.6625166142903"/>
  </r>
  <r>
    <x v="207"/>
    <x v="207"/>
    <x v="207"/>
    <s v="25-4011 Madera"/>
    <x v="19"/>
    <x v="1"/>
    <x v="5"/>
    <x v="0"/>
    <n v="0"/>
    <n v="0"/>
    <n v="0"/>
    <s v="n/a"/>
    <n v="0"/>
    <n v="0"/>
    <n v="24.466920139599999"/>
    <n v="26.522048564199999"/>
    <x v="2"/>
    <n v="0"/>
    <n v="0"/>
  </r>
  <r>
    <x v="208"/>
    <x v="208"/>
    <x v="208"/>
    <s v="25-4012 Madera"/>
    <x v="19"/>
    <x v="1"/>
    <x v="5"/>
    <x v="0"/>
    <n v="1"/>
    <n v="1"/>
    <n v="0"/>
    <n v="0"/>
    <n v="0"/>
    <n v="0"/>
    <n v="19.4084052286"/>
    <n v="31.7699451338"/>
    <x v="2"/>
    <n v="19.4084052286"/>
    <n v="31.7699451338"/>
  </r>
  <r>
    <x v="209"/>
    <x v="209"/>
    <x v="209"/>
    <s v="25-4013 Madera"/>
    <x v="19"/>
    <x v="1"/>
    <x v="5"/>
    <x v="0"/>
    <n v="2"/>
    <n v="2"/>
    <n v="0"/>
    <n v="0"/>
    <n v="0"/>
    <n v="0"/>
    <n v="14.124579041800001"/>
    <n v="23.4141580848"/>
    <x v="0"/>
    <n v="28.249158083600001"/>
    <n v="46.828316169600001"/>
  </r>
  <r>
    <x v="210"/>
    <x v="210"/>
    <x v="210"/>
    <s v="25-4021 Madera"/>
    <x v="19"/>
    <x v="1"/>
    <x v="5"/>
    <x v="0"/>
    <n v="37.789510958800001"/>
    <n v="45.904465188800003"/>
    <n v="8.1149542300000022"/>
    <n v="0.21474091683396823"/>
    <n v="10.7394131597"/>
    <n v="3.5798043865666664"/>
    <n v="22.042739816600001"/>
    <n v="35.510620852599999"/>
    <x v="2"/>
    <n v="832.98435786138282"/>
    <n v="1630.0960587608522"/>
  </r>
  <r>
    <x v="211"/>
    <x v="211"/>
    <x v="211"/>
    <s v="25-4031 Madera"/>
    <x v="19"/>
    <x v="1"/>
    <x v="5"/>
    <x v="1"/>
    <n v="68.407946059699995"/>
    <n v="83.318330752999998"/>
    <n v="14.910384693300003"/>
    <n v="0.21796275947662025"/>
    <n v="26.7405677938"/>
    <n v="8.9135225979333335"/>
    <n v="12.699999809299999"/>
    <n v="17.9300003052"/>
    <x v="4"/>
    <n v="868.78090191279455"/>
    <n v="1493.8976958300445"/>
  </r>
  <r>
    <x v="212"/>
    <x v="212"/>
    <x v="212"/>
    <s v="25-9011 Madera"/>
    <x v="19"/>
    <x v="1"/>
    <x v="5"/>
    <x v="0"/>
    <n v="3"/>
    <n v="3"/>
    <n v="0"/>
    <n v="0"/>
    <n v="0"/>
    <n v="0"/>
    <n v="15.247316146299999"/>
    <n v="23.125576113200001"/>
    <x v="0"/>
    <n v="45.741948438899996"/>
    <n v="69.376728339600007"/>
  </r>
  <r>
    <x v="213"/>
    <x v="213"/>
    <x v="213"/>
    <s v="25-9021 Madera"/>
    <x v="19"/>
    <x v="1"/>
    <x v="5"/>
    <x v="0"/>
    <n v="3"/>
    <n v="3"/>
    <n v="0"/>
    <n v="0"/>
    <n v="0"/>
    <n v="0"/>
    <n v="20.9985065238"/>
    <n v="24.922852178100001"/>
    <x v="2"/>
    <n v="62.995519571399996"/>
    <n v="74.768556534300004"/>
  </r>
  <r>
    <x v="214"/>
    <x v="214"/>
    <x v="214"/>
    <s v="25-9031 Madera"/>
    <x v="19"/>
    <x v="1"/>
    <x v="5"/>
    <x v="0"/>
    <n v="115.683788831"/>
    <n v="122.93195699499999"/>
    <n v="7.248168163999992"/>
    <n v="6.2655003239811657E-2"/>
    <n v="10.8828314314"/>
    <n v="3.6276104771333331"/>
    <n v="22.4085000386"/>
    <n v="37.755637598699998"/>
    <x v="2"/>
    <n v="2592.3001864848579"/>
    <n v="4641.3744176021928"/>
  </r>
  <r>
    <x v="215"/>
    <x v="215"/>
    <x v="215"/>
    <s v="25-9041 Madera"/>
    <x v="19"/>
    <x v="1"/>
    <x v="5"/>
    <x v="1"/>
    <n v="536.37463905300001"/>
    <n v="586.16887852599996"/>
    <n v="49.794239472999948"/>
    <n v="9.2834813295637017E-2"/>
    <n v="93.293657166000003"/>
    <n v="31.097885722000001"/>
    <n v="9.7737269088800005"/>
    <n v="13.385776673300001"/>
    <x v="7"/>
    <n v="5242.379242953104"/>
    <n v="7846.3257007877519"/>
  </r>
  <r>
    <x v="216"/>
    <x v="216"/>
    <x v="216"/>
    <s v="25-9099 Madera"/>
    <x v="19"/>
    <x v="1"/>
    <x v="5"/>
    <x v="0"/>
    <n v="66.695361960499994"/>
    <n v="70.806836814099995"/>
    <n v="4.1114748536000008"/>
    <n v="6.1645588729768074E-2"/>
    <n v="6"/>
    <n v="2"/>
    <n v="12.6028894995"/>
    <n v="20.7804604705"/>
    <x v="0"/>
    <n v="840.55427691733712"/>
    <n v="1471.398673456549"/>
  </r>
  <r>
    <x v="217"/>
    <x v="217"/>
    <x v="217"/>
    <s v="27-1011 Madera"/>
    <x v="19"/>
    <x v="1"/>
    <x v="5"/>
    <x v="0"/>
    <n v="12.653965213299999"/>
    <n v="12.5781494792"/>
    <n v="-7.5815734099998977E-2"/>
    <n v="-5.9914606071709885E-3"/>
    <n v="1"/>
    <n v="0.33333333333333331"/>
    <n v="15.578942786000001"/>
    <n v="20.888604847700002"/>
    <x v="0"/>
    <n v="197.13540007403498"/>
    <n v="262.7399941863124"/>
  </r>
  <r>
    <x v="218"/>
    <x v="218"/>
    <x v="218"/>
    <s v="27-1012 Madera"/>
    <x v="19"/>
    <x v="1"/>
    <x v="5"/>
    <x v="2"/>
    <n v="9"/>
    <n v="9"/>
    <n v="0"/>
    <n v="0"/>
    <n v="3"/>
    <n v="1"/>
    <n v="3.9305857995100002"/>
    <n v="5.0392688968500003"/>
    <x v="5"/>
    <n v="35.37527219559"/>
    <n v="45.353420071650007"/>
  </r>
  <r>
    <x v="219"/>
    <x v="219"/>
    <x v="219"/>
    <s v="27-1013 Madera"/>
    <x v="19"/>
    <x v="1"/>
    <x v="5"/>
    <x v="0"/>
    <n v="28.962168360100002"/>
    <n v="30.031760735300001"/>
    <n v="1.0695923751999992"/>
    <n v="3.69306732113861E-2"/>
    <n v="4"/>
    <n v="1.3333333333333333"/>
    <n v="8.1841136586700003"/>
    <n v="13.877137296800001"/>
    <x v="0"/>
    <n v="237.02967766059456"/>
    <n v="416.75486698840547"/>
  </r>
  <r>
    <x v="220"/>
    <x v="220"/>
    <x v="220"/>
    <s v="27-1014 Madera"/>
    <x v="19"/>
    <x v="1"/>
    <x v="5"/>
    <x v="1"/>
    <n v="11.0366880252"/>
    <n v="11.212004823799999"/>
    <n v="0.17531679859999905"/>
    <n v="1.5884910237536777E-2"/>
    <n v="1"/>
    <n v="0.33333333333333331"/>
    <n v="13.3984418315"/>
    <n v="16.539886332399998"/>
    <x v="0"/>
    <n v="147.87442251805481"/>
    <n v="185.44528534397244"/>
  </r>
  <r>
    <x v="221"/>
    <x v="221"/>
    <x v="221"/>
    <s v="27-1019 Madera"/>
    <x v="19"/>
    <x v="1"/>
    <x v="5"/>
    <x v="1"/>
    <n v="3"/>
    <n v="2"/>
    <n v="-1"/>
    <n v="-0.33333333333333331"/>
    <n v="0"/>
    <n v="0"/>
    <n v="10.717055547599999"/>
    <n v="17.218656234200001"/>
    <x v="5"/>
    <n v="32.1511666428"/>
    <n v="34.437312468400002"/>
  </r>
  <r>
    <x v="222"/>
    <x v="222"/>
    <x v="222"/>
    <s v="27-1021 Madera"/>
    <x v="19"/>
    <x v="1"/>
    <x v="5"/>
    <x v="1"/>
    <n v="9"/>
    <n v="10.1006893158"/>
    <n v="1.1006893158000004"/>
    <n v="0.12229881286666672"/>
    <n v="0.32420182799999964"/>
    <n v="0.10806727599999988"/>
    <n v="16.269225624400001"/>
    <n v="24.922338202700001"/>
    <x v="0"/>
    <n v="146.42303061960001"/>
    <n v="251.73279520876608"/>
  </r>
  <r>
    <x v="223"/>
    <x v="223"/>
    <x v="223"/>
    <s v="27-1022 Madera"/>
    <x v="19"/>
    <x v="1"/>
    <x v="5"/>
    <x v="1"/>
    <n v="3"/>
    <n v="3"/>
    <n v="0"/>
    <n v="0"/>
    <n v="0"/>
    <n v="0"/>
    <n v="13.5267474081"/>
    <n v="21.4521614089"/>
    <x v="0"/>
    <n v="40.580242224300001"/>
    <n v="64.356484226700005"/>
  </r>
  <r>
    <x v="224"/>
    <x v="224"/>
    <x v="224"/>
    <s v="27-1023 Madera"/>
    <x v="19"/>
    <x v="1"/>
    <x v="5"/>
    <x v="1"/>
    <n v="11.289032240899999"/>
    <n v="12.209775902800001"/>
    <n v="0.92074366190000134"/>
    <n v="8.1560902852607725E-2"/>
    <n v="2"/>
    <n v="0.66666666666666663"/>
    <n v="7.7416612655600003"/>
    <n v="9.7187812354700007"/>
    <x v="1"/>
    <n v="87.395863625033542"/>
    <n v="118.66414093342644"/>
  </r>
  <r>
    <x v="225"/>
    <x v="225"/>
    <x v="225"/>
    <s v="27-1024 Madera"/>
    <x v="19"/>
    <x v="1"/>
    <x v="5"/>
    <x v="1"/>
    <n v="33.315484450900001"/>
    <n v="34.764779480999998"/>
    <n v="1.4492950300999965"/>
    <n v="4.3502144843066942E-2"/>
    <n v="5.2722670372999989"/>
    <n v="1.7574223457666662"/>
    <n v="11.9415153114"/>
    <n v="14.320245164599999"/>
    <x v="0"/>
    <n v="397.837367677131"/>
    <n v="497.84016526117551"/>
  </r>
  <r>
    <x v="226"/>
    <x v="226"/>
    <x v="226"/>
    <s v="27-1025 Madera"/>
    <x v="19"/>
    <x v="1"/>
    <x v="5"/>
    <x v="0"/>
    <n v="11.711340308600001"/>
    <n v="11.713482691499999"/>
    <n v="2.142382899998907E-3"/>
    <n v="1.8293234109384465E-4"/>
    <n v="1.7935179368000007"/>
    <n v="0.59783931226666687"/>
    <n v="12.803961066099999"/>
    <n v="14.671312178299999"/>
    <x v="0"/>
    <n v="149.95154534316197"/>
    <n v="171.8521612621102"/>
  </r>
  <r>
    <x v="227"/>
    <x v="227"/>
    <x v="227"/>
    <s v="27-1026 Madera"/>
    <x v="19"/>
    <x v="1"/>
    <x v="5"/>
    <x v="2"/>
    <n v="28.683726219899999"/>
    <n v="30.998725491999998"/>
    <n v="2.3149992720999997"/>
    <n v="8.0707759318031536E-2"/>
    <n v="2.0236894799499998"/>
    <n v="0.67456315998333327"/>
    <n v="8.8758235123200002"/>
    <n v="11.208965791200001"/>
    <x v="1"/>
    <n v="254.5916916035381"/>
    <n v="347.46365361062738"/>
  </r>
  <r>
    <x v="228"/>
    <x v="228"/>
    <x v="228"/>
    <s v="27-1027 Madera"/>
    <x v="19"/>
    <x v="1"/>
    <x v="5"/>
    <x v="0"/>
    <n v="4"/>
    <n v="4"/>
    <n v="0"/>
    <n v="0"/>
    <n v="0"/>
    <n v="0"/>
    <n v="12.400282837500001"/>
    <n v="17.9133901055"/>
    <x v="0"/>
    <n v="49.601131350000003"/>
    <n v="71.653560421999998"/>
  </r>
  <r>
    <x v="229"/>
    <x v="229"/>
    <x v="229"/>
    <s v="27-1029 Madera"/>
    <x v="19"/>
    <x v="1"/>
    <x v="5"/>
    <x v="0"/>
    <n v="2"/>
    <n v="2"/>
    <n v="0"/>
    <n v="0"/>
    <n v="0"/>
    <n v="0"/>
    <n v="14.368241792399999"/>
    <n v="20.786519200800001"/>
    <x v="0"/>
    <n v="28.736483584799998"/>
    <n v="41.573038401600002"/>
  </r>
  <r>
    <x v="230"/>
    <x v="230"/>
    <x v="230"/>
    <s v="27-2011 Madera"/>
    <x v="19"/>
    <x v="1"/>
    <x v="5"/>
    <x v="1"/>
    <n v="4"/>
    <n v="5"/>
    <n v="1"/>
    <n v="0.25"/>
    <n v="1"/>
    <n v="0.33333333333333331"/>
    <n v="9.3407071864900004"/>
    <n v="13.348736154599999"/>
    <x v="7"/>
    <n v="37.362828745960002"/>
    <n v="66.743680772999994"/>
  </r>
  <r>
    <x v="231"/>
    <x v="231"/>
    <x v="231"/>
    <s v="27-2012 Madera"/>
    <x v="19"/>
    <x v="1"/>
    <x v="5"/>
    <x v="1"/>
    <n v="3"/>
    <n v="4"/>
    <n v="1"/>
    <n v="0.33333333333333331"/>
    <n v="0.17001690735000174"/>
    <n v="5.6672302450000579E-2"/>
    <n v="16.9929371405"/>
    <n v="28.668500137199999"/>
    <x v="0"/>
    <n v="50.978811421499998"/>
    <n v="114.6740005488"/>
  </r>
  <r>
    <x v="232"/>
    <x v="232"/>
    <x v="232"/>
    <s v="27-2021 Madera"/>
    <x v="19"/>
    <x v="1"/>
    <x v="5"/>
    <x v="2"/>
    <n v="3"/>
    <n v="3"/>
    <n v="0"/>
    <n v="0"/>
    <n v="1"/>
    <n v="0.33333333333333331"/>
    <n v="17.852041872099999"/>
    <n v="23.0305828258"/>
    <x v="5"/>
    <n v="53.556125616299994"/>
    <n v="69.091748477400003"/>
  </r>
  <r>
    <x v="233"/>
    <x v="233"/>
    <x v="233"/>
    <s v="27-2022 Madera"/>
    <x v="19"/>
    <x v="1"/>
    <x v="5"/>
    <x v="0"/>
    <n v="34.230289993900001"/>
    <n v="38.429618059900001"/>
    <n v="4.1993280659999996"/>
    <n v="0.12267871720480135"/>
    <n v="6"/>
    <n v="2"/>
    <n v="11.7753020674"/>
    <n v="13.7594279832"/>
    <x v="0"/>
    <n v="403.0720045328722"/>
    <n v="528.76956211707613"/>
  </r>
  <r>
    <x v="234"/>
    <x v="234"/>
    <x v="234"/>
    <s v="27-2023 Madera"/>
    <x v="19"/>
    <x v="1"/>
    <x v="5"/>
    <x v="2"/>
    <n v="5"/>
    <n v="6"/>
    <n v="1"/>
    <n v="0.2"/>
    <n v="0.48246251285000064"/>
    <n v="0.16082083761666688"/>
    <n v="9.7871761776199993"/>
    <n v="12.979414265599999"/>
    <x v="1"/>
    <n v="48.935880888099994"/>
    <n v="77.876485593599995"/>
  </r>
  <r>
    <x v="235"/>
    <x v="235"/>
    <x v="235"/>
    <s v="27-2031 Madera"/>
    <x v="19"/>
    <x v="1"/>
    <x v="5"/>
    <x v="1"/>
    <n v="2"/>
    <n v="2"/>
    <n v="0"/>
    <n v="0"/>
    <n v="0"/>
    <n v="0"/>
    <n v="10.392519012599999"/>
    <n v="12.430235332400001"/>
    <x v="5"/>
    <n v="20.785038025199999"/>
    <n v="24.860470664800001"/>
  </r>
  <r>
    <x v="236"/>
    <x v="236"/>
    <x v="236"/>
    <s v="27-2032 Madera"/>
    <x v="19"/>
    <x v="1"/>
    <x v="5"/>
    <x v="1"/>
    <n v="2"/>
    <n v="2"/>
    <n v="0"/>
    <n v="0"/>
    <n v="0"/>
    <n v="0"/>
    <n v="12.829475396699999"/>
    <n v="20.0273575165"/>
    <x v="1"/>
    <n v="25.658950793399999"/>
    <n v="40.054715033000001"/>
  </r>
  <r>
    <x v="237"/>
    <x v="237"/>
    <x v="237"/>
    <s v="27-2041 Madera"/>
    <x v="19"/>
    <x v="1"/>
    <x v="5"/>
    <x v="0"/>
    <n v="12.570553629999999"/>
    <n v="13.445115223"/>
    <n v="0.87456159300000103"/>
    <n v="6.9572241505165999E-2"/>
    <n v="2"/>
    <n v="0.66666666666666663"/>
    <n v="12.284880514999999"/>
    <n v="18.734876917800001"/>
    <x v="0"/>
    <n v="154.4277493519495"/>
    <n v="251.89257884854413"/>
  </r>
  <r>
    <x v="238"/>
    <x v="238"/>
    <x v="238"/>
    <s v="27-2042 Madera"/>
    <x v="19"/>
    <x v="1"/>
    <x v="5"/>
    <x v="2"/>
    <n v="31.2732360121"/>
    <n v="32.857483633699999"/>
    <n v="1.5842476215999994"/>
    <n v="5.0658256823407549E-2"/>
    <n v="5"/>
    <n v="1.6666666666666667"/>
    <n v="9.8452988464699995"/>
    <n v="17.672842865700002"/>
    <x v="5"/>
    <n v="307.89435443531215"/>
    <n v="580.68514522068961"/>
  </r>
  <r>
    <x v="239"/>
    <x v="239"/>
    <x v="239"/>
    <s v="27-2099 Madera"/>
    <x v="19"/>
    <x v="1"/>
    <x v="5"/>
    <x v="1"/>
    <n v="5"/>
    <n v="5"/>
    <n v="0"/>
    <n v="0"/>
    <n v="0"/>
    <n v="0"/>
    <n v="11.6866018682"/>
    <n v="14.1489900444"/>
    <x v="5"/>
    <n v="58.433009341000002"/>
    <n v="70.744950222"/>
  </r>
  <r>
    <x v="240"/>
    <x v="240"/>
    <x v="240"/>
    <s v="27-3011 Madera"/>
    <x v="19"/>
    <x v="1"/>
    <x v="5"/>
    <x v="1"/>
    <n v="1"/>
    <n v="1"/>
    <n v="0"/>
    <n v="0"/>
    <n v="0"/>
    <n v="0"/>
    <n v="10.468009822499999"/>
    <n v="17.3805299998"/>
    <x v="0"/>
    <n v="10.468009822499999"/>
    <n v="17.3805299998"/>
  </r>
  <r>
    <x v="241"/>
    <x v="241"/>
    <x v="241"/>
    <s v="27-3012 Madera"/>
    <x v="19"/>
    <x v="1"/>
    <x v="5"/>
    <x v="1"/>
    <n v="2"/>
    <n v="3"/>
    <n v="1"/>
    <n v="0.5"/>
    <n v="0"/>
    <n v="0"/>
    <n v="9.9830464136000003"/>
    <n v="11.9878713684"/>
    <x v="1"/>
    <n v="19.966092827200001"/>
    <n v="35.963614105200001"/>
  </r>
  <r>
    <x v="242"/>
    <x v="242"/>
    <x v="242"/>
    <s v="27-3021 Madera"/>
    <x v="19"/>
    <x v="1"/>
    <x v="5"/>
    <x v="0"/>
    <n v="0"/>
    <n v="0"/>
    <n v="0"/>
    <s v="n/a"/>
    <n v="0"/>
    <n v="0"/>
    <n v="14.3458205167"/>
    <n v="26.003983113699999"/>
    <x v="0"/>
    <n v="0"/>
    <n v="0"/>
  </r>
  <r>
    <x v="243"/>
    <x v="243"/>
    <x v="243"/>
    <s v="27-3022 Madera"/>
    <x v="19"/>
    <x v="1"/>
    <x v="5"/>
    <x v="0"/>
    <n v="2"/>
    <n v="3"/>
    <n v="1"/>
    <n v="0.5"/>
    <n v="0.55187913935000044"/>
    <n v="0.18395971311666681"/>
    <n v="11.9946151382"/>
    <n v="18.310051977699999"/>
    <x v="0"/>
    <n v="23.989230276400001"/>
    <n v="54.930155933099996"/>
  </r>
  <r>
    <x v="244"/>
    <x v="244"/>
    <x v="244"/>
    <s v="27-3031 Madera"/>
    <x v="19"/>
    <x v="1"/>
    <x v="5"/>
    <x v="0"/>
    <n v="27.6756106815"/>
    <n v="31.951789166299999"/>
    <n v="4.2761784847999991"/>
    <n v="0.15451071826423859"/>
    <n v="4"/>
    <n v="1.3333333333333333"/>
    <n v="16.941312813900002"/>
    <n v="21.9767953343"/>
    <x v="0"/>
    <n v="468.86117787100369"/>
    <n v="702.19793107247915"/>
  </r>
  <r>
    <x v="245"/>
    <x v="245"/>
    <x v="245"/>
    <s v="27-3041 Madera"/>
    <x v="19"/>
    <x v="1"/>
    <x v="5"/>
    <x v="0"/>
    <n v="11.123455543"/>
    <n v="10.8217943766"/>
    <n v="-0.30166116640000062"/>
    <n v="-2.7119375380597107E-2"/>
    <n v="1.1049493309500003"/>
    <n v="0.3683164436500001"/>
    <n v="16.5136670909"/>
    <n v="18.577664802000001"/>
    <x v="0"/>
    <n v="183.6890417375283"/>
    <n v="201.04366848464335"/>
  </r>
  <r>
    <x v="246"/>
    <x v="246"/>
    <x v="246"/>
    <s v="27-3042 Madera"/>
    <x v="19"/>
    <x v="1"/>
    <x v="5"/>
    <x v="0"/>
    <n v="3"/>
    <n v="4"/>
    <n v="1"/>
    <n v="0.33333333333333331"/>
    <n v="1.9822169487500005"/>
    <n v="0.66073898291666688"/>
    <n v="25.1032812481"/>
    <n v="31.449454790800001"/>
    <x v="0"/>
    <n v="75.309843744299997"/>
    <n v="125.7978191632"/>
  </r>
  <r>
    <x v="247"/>
    <x v="247"/>
    <x v="247"/>
    <s v="27-3043 Madera"/>
    <x v="19"/>
    <x v="1"/>
    <x v="5"/>
    <x v="0"/>
    <n v="24.632229093399999"/>
    <n v="25.357591737"/>
    <n v="0.72536264360000047"/>
    <n v="2.9447706127187463E-2"/>
    <n v="4"/>
    <n v="1.3333333333333333"/>
    <n v="11.200184996400001"/>
    <n v="14.150355814199999"/>
    <x v="0"/>
    <n v="275.88552271978625"/>
    <n v="358.8189456697678"/>
  </r>
  <r>
    <x v="248"/>
    <x v="248"/>
    <x v="248"/>
    <s v="27-3091 Madera"/>
    <x v="19"/>
    <x v="1"/>
    <x v="5"/>
    <x v="1"/>
    <n v="22.909464934599999"/>
    <n v="26.249841720599999"/>
    <n v="3.3403767860000002"/>
    <n v="0.14580771727038694"/>
    <n v="6"/>
    <n v="2"/>
    <n v="11.864633203"/>
    <n v="15.7558135824"/>
    <x v="0"/>
    <n v="271.81239832601938"/>
    <n v="413.58761271727968"/>
  </r>
  <r>
    <x v="249"/>
    <x v="249"/>
    <x v="249"/>
    <s v="27-3099 Madera"/>
    <x v="19"/>
    <x v="1"/>
    <x v="5"/>
    <x v="2"/>
    <n v="3"/>
    <n v="3"/>
    <n v="0"/>
    <n v="0"/>
    <n v="0"/>
    <n v="0"/>
    <n v="11.720292174500001"/>
    <n v="17.054663545699999"/>
    <x v="1"/>
    <n v="35.160876523500001"/>
    <n v="51.1639906371"/>
  </r>
  <r>
    <x v="250"/>
    <x v="250"/>
    <x v="250"/>
    <s v="27-4011 Madera"/>
    <x v="19"/>
    <x v="1"/>
    <x v="5"/>
    <x v="1"/>
    <n v="8"/>
    <n v="9"/>
    <n v="1"/>
    <n v="0.125"/>
    <n v="1.3217381484000015"/>
    <n v="0.44057938280000047"/>
    <n v="9.7857609398300003"/>
    <n v="17.208467422999998"/>
    <x v="4"/>
    <n v="78.286087518640002"/>
    <n v="154.87620680699999"/>
  </r>
  <r>
    <x v="251"/>
    <x v="251"/>
    <x v="251"/>
    <s v="27-4012 Madera"/>
    <x v="19"/>
    <x v="1"/>
    <x v="5"/>
    <x v="1"/>
    <n v="3"/>
    <n v="2"/>
    <n v="-1"/>
    <n v="-0.33333333333333331"/>
    <n v="0"/>
    <n v="0"/>
    <n v="11.8538607787"/>
    <n v="21.511636668200001"/>
    <x v="3"/>
    <n v="35.561582336100003"/>
    <n v="43.023273336400003"/>
  </r>
  <r>
    <x v="252"/>
    <x v="252"/>
    <x v="252"/>
    <s v="27-4013 Madera"/>
    <x v="19"/>
    <x v="1"/>
    <x v="5"/>
    <x v="2"/>
    <n v="0"/>
    <n v="0"/>
    <n v="0"/>
    <s v="n/a"/>
    <n v="0"/>
    <n v="0"/>
    <n v="0"/>
    <n v="0"/>
    <x v="1"/>
    <n v="0"/>
    <n v="0"/>
  </r>
  <r>
    <x v="253"/>
    <x v="253"/>
    <x v="253"/>
    <s v="27-4014 Madera"/>
    <x v="19"/>
    <x v="1"/>
    <x v="5"/>
    <x v="1"/>
    <n v="1"/>
    <n v="1"/>
    <n v="0"/>
    <n v="0"/>
    <n v="0"/>
    <n v="0"/>
    <n v="12.4392763532"/>
    <n v="15.531282564"/>
    <x v="4"/>
    <n v="12.4392763532"/>
    <n v="15.531282564"/>
  </r>
  <r>
    <x v="254"/>
    <x v="254"/>
    <x v="254"/>
    <s v="27-4021 Madera"/>
    <x v="19"/>
    <x v="1"/>
    <x v="5"/>
    <x v="1"/>
    <n v="18.175722777499999"/>
    <n v="19.365088315400001"/>
    <n v="1.1893655379000023"/>
    <n v="6.5437042172118501E-2"/>
    <n v="0"/>
    <n v="0"/>
    <n v="8.4180415444900003"/>
    <n v="10.6740554616"/>
    <x v="1"/>
    <n v="153.00398944212816"/>
    <n v="206.70402669736174"/>
  </r>
  <r>
    <x v="255"/>
    <x v="255"/>
    <x v="255"/>
    <s v="27-4031 Madera"/>
    <x v="19"/>
    <x v="1"/>
    <x v="5"/>
    <x v="1"/>
    <n v="4"/>
    <n v="3"/>
    <n v="-1"/>
    <n v="-0.25"/>
    <n v="0"/>
    <n v="0"/>
    <n v="13.031432173600001"/>
    <n v="20.846515241900001"/>
    <x v="0"/>
    <n v="52.125728694400003"/>
    <n v="62.539545725700002"/>
  </r>
  <r>
    <x v="256"/>
    <x v="256"/>
    <x v="256"/>
    <s v="27-4032 Madera"/>
    <x v="19"/>
    <x v="1"/>
    <x v="5"/>
    <x v="1"/>
    <n v="2"/>
    <n v="2"/>
    <n v="0"/>
    <n v="0"/>
    <n v="0"/>
    <n v="0"/>
    <n v="15.0375820116"/>
    <n v="27.7229130827"/>
    <x v="0"/>
    <n v="30.075164023199999"/>
    <n v="55.4458261654"/>
  </r>
  <r>
    <x v="257"/>
    <x v="257"/>
    <x v="257"/>
    <s v="27-4099 Madera"/>
    <x v="19"/>
    <x v="1"/>
    <x v="5"/>
    <x v="2"/>
    <n v="2"/>
    <n v="2"/>
    <n v="0"/>
    <n v="0"/>
    <n v="0"/>
    <n v="0"/>
    <n v="20.306249390600001"/>
    <n v="28.9092567243"/>
    <x v="1"/>
    <n v="40.612498781200003"/>
    <n v="57.818513448600001"/>
  </r>
  <r>
    <x v="258"/>
    <x v="258"/>
    <x v="258"/>
    <s v="29-1011 Madera"/>
    <x v="19"/>
    <x v="1"/>
    <x v="5"/>
    <x v="0"/>
    <n v="19.7455734722"/>
    <n v="18.2257633386"/>
    <n v="-1.5198101336000001"/>
    <n v="-7.696966288367145E-2"/>
    <n v="3.0207614040999999"/>
    <n v="1.0069204680333332"/>
    <n v="16.394733350100001"/>
    <n v="27.875704238000001"/>
    <x v="6"/>
    <n v="323.7234119215272"/>
    <n v="508.05598833859705"/>
  </r>
  <r>
    <x v="259"/>
    <x v="259"/>
    <x v="259"/>
    <s v="29-1021 Madera"/>
    <x v="19"/>
    <x v="1"/>
    <x v="5"/>
    <x v="0"/>
    <n v="41.459344613100001"/>
    <n v="43.100771350199999"/>
    <n v="1.641426737099998"/>
    <n v="3.9591236967632934E-2"/>
    <n v="5.8567006792499967"/>
    <n v="1.9522335597499989"/>
    <n v="30.116306568599999"/>
    <n v="65.970606649199993"/>
    <x v="6"/>
    <n v="1248.6023325013546"/>
    <n v="2843.3840330211524"/>
  </r>
  <r>
    <x v="260"/>
    <x v="260"/>
    <x v="260"/>
    <s v="29-1022 Madera"/>
    <x v="19"/>
    <x v="1"/>
    <x v="5"/>
    <x v="0"/>
    <n v="3"/>
    <n v="3"/>
    <n v="0"/>
    <n v="0"/>
    <n v="0"/>
    <n v="0"/>
    <n v="54.239613051100001"/>
    <n v="95.183264859499999"/>
    <x v="6"/>
    <n v="162.7188391533"/>
    <n v="285.54979457849998"/>
  </r>
  <r>
    <x v="261"/>
    <x v="261"/>
    <x v="261"/>
    <s v="29-1023 Madera"/>
    <x v="19"/>
    <x v="1"/>
    <x v="5"/>
    <x v="0"/>
    <n v="1"/>
    <n v="1"/>
    <n v="0"/>
    <n v="0"/>
    <n v="0"/>
    <n v="0"/>
    <n v="49.755673852100003"/>
    <n v="89.708390355700004"/>
    <x v="6"/>
    <n v="49.755673852100003"/>
    <n v="89.708390355700004"/>
  </r>
  <r>
    <x v="262"/>
    <x v="262"/>
    <x v="262"/>
    <s v="29-1024 Madera"/>
    <x v="19"/>
    <x v="1"/>
    <x v="5"/>
    <x v="0"/>
    <n v="0"/>
    <n v="0"/>
    <n v="0"/>
    <s v="n/a"/>
    <n v="0"/>
    <n v="0"/>
    <n v="0"/>
    <n v="0"/>
    <x v="6"/>
    <n v="0"/>
    <n v="0"/>
  </r>
  <r>
    <x v="263"/>
    <x v="263"/>
    <x v="263"/>
    <s v="29-1029 Madera"/>
    <x v="19"/>
    <x v="1"/>
    <x v="5"/>
    <x v="0"/>
    <n v="3"/>
    <n v="3"/>
    <n v="0"/>
    <n v="0"/>
    <n v="0"/>
    <n v="0"/>
    <n v="21.801538251899998"/>
    <n v="60.5999596184"/>
    <x v="6"/>
    <n v="65.404614755699995"/>
    <n v="181.79987885520001"/>
  </r>
  <r>
    <x v="264"/>
    <x v="264"/>
    <x v="264"/>
    <s v="29-1031 Madera"/>
    <x v="19"/>
    <x v="1"/>
    <x v="5"/>
    <x v="0"/>
    <n v="43.5625891149"/>
    <n v="46.908733272100001"/>
    <n v="3.3461441572000012"/>
    <n v="7.6812334280092126E-2"/>
    <n v="6.8757538571000012"/>
    <n v="2.2919179523666671"/>
    <n v="18.333612036000002"/>
    <n v="27.756899007600001"/>
    <x v="0"/>
    <n v="798.65960811625325"/>
    <n v="1302.0409720081257"/>
  </r>
  <r>
    <x v="265"/>
    <x v="265"/>
    <x v="265"/>
    <s v="29-1041 Madera"/>
    <x v="19"/>
    <x v="1"/>
    <x v="5"/>
    <x v="0"/>
    <n v="6"/>
    <n v="6"/>
    <n v="0"/>
    <n v="0"/>
    <n v="0.32344685380000016"/>
    <n v="0.10781561793333339"/>
    <n v="28.450636499600002"/>
    <n v="52.814164096200003"/>
    <x v="6"/>
    <n v="170.70381899760002"/>
    <n v="316.88498457720004"/>
  </r>
  <r>
    <x v="266"/>
    <x v="266"/>
    <x v="266"/>
    <s v="29-1051 Madera"/>
    <x v="19"/>
    <x v="1"/>
    <x v="5"/>
    <x v="0"/>
    <n v="88.432073374300003"/>
    <n v="92.919563637099998"/>
    <n v="4.4874902627999944"/>
    <n v="5.0745053141591751E-2"/>
    <n v="10.940065497799999"/>
    <n v="3.6466884992666664"/>
    <n v="55.529321774800003"/>
    <n v="67.665872245700001"/>
    <x v="6"/>
    <n v="4910.5730576142287"/>
    <n v="6287.4833221941999"/>
  </r>
  <r>
    <x v="267"/>
    <x v="267"/>
    <x v="267"/>
    <s v="29-1061 Madera"/>
    <x v="19"/>
    <x v="1"/>
    <x v="5"/>
    <x v="0"/>
    <n v="5"/>
    <n v="6"/>
    <n v="1"/>
    <n v="0.2"/>
    <n v="1.2793758834500011"/>
    <n v="0.42645862781666705"/>
    <n v="84.3069181794"/>
    <n v="108.51601029"/>
    <x v="6"/>
    <n v="421.53459089699999"/>
    <n v="651.09606173999998"/>
  </r>
  <r>
    <x v="268"/>
    <x v="268"/>
    <x v="268"/>
    <s v="29-1062 Madera"/>
    <x v="19"/>
    <x v="1"/>
    <x v="5"/>
    <x v="0"/>
    <n v="35.8424190088"/>
    <n v="38.174842851000001"/>
    <n v="2.3324238422000008"/>
    <n v="6.5074398065246272E-2"/>
    <n v="6"/>
    <n v="2"/>
    <n v="86.425655801399998"/>
    <n v="126.78569627100001"/>
    <x v="6"/>
    <n v="3097.7045683441052"/>
    <n v="4840.0240309000419"/>
  </r>
  <r>
    <x v="269"/>
    <x v="269"/>
    <x v="269"/>
    <s v="29-1063 Madera"/>
    <x v="19"/>
    <x v="1"/>
    <x v="5"/>
    <x v="0"/>
    <n v="15.1895312761"/>
    <n v="16.0699724907"/>
    <n v="0.88044121459999936"/>
    <n v="5.7963685553966464E-2"/>
    <n v="3"/>
    <n v="1"/>
    <n v="41.648728965399997"/>
    <n v="102.155590942"/>
    <x v="6"/>
    <n v="632.62467122975522"/>
    <n v="1641.6375362091421"/>
  </r>
  <r>
    <x v="270"/>
    <x v="270"/>
    <x v="270"/>
    <s v="29-1064 Madera"/>
    <x v="19"/>
    <x v="1"/>
    <x v="5"/>
    <x v="0"/>
    <n v="4"/>
    <n v="4"/>
    <n v="0"/>
    <n v="0"/>
    <n v="0.53352249999999923"/>
    <n v="0.17784083333333309"/>
    <n v="59.690210933899998"/>
    <n v="93.008013262899993"/>
    <x v="6"/>
    <n v="238.76084373559999"/>
    <n v="372.03205305159997"/>
  </r>
  <r>
    <x v="271"/>
    <x v="271"/>
    <x v="271"/>
    <s v="29-1065 Madera"/>
    <x v="19"/>
    <x v="1"/>
    <x v="5"/>
    <x v="0"/>
    <n v="10.7770862764"/>
    <n v="11.4008076991"/>
    <n v="0.6237214226999992"/>
    <n v="5.7874773079050486E-2"/>
    <n v="0.31276220314999925"/>
    <n v="0.10425406771666641"/>
    <n v="59.5176514642"/>
    <n v="83.346412615600002"/>
    <x v="6"/>
    <n v="641.42686479838824"/>
    <n v="950.21642264029788"/>
  </r>
  <r>
    <x v="272"/>
    <x v="272"/>
    <x v="272"/>
    <s v="29-1066 Madera"/>
    <x v="19"/>
    <x v="1"/>
    <x v="5"/>
    <x v="0"/>
    <n v="5"/>
    <n v="5"/>
    <n v="0"/>
    <n v="0"/>
    <n v="1.5493675000000007"/>
    <n v="0.51645583333333356"/>
    <n v="40.538714431099997"/>
    <n v="84.363493745"/>
    <x v="6"/>
    <n v="202.69357215549999"/>
    <n v="421.81746872500003"/>
  </r>
  <r>
    <x v="273"/>
    <x v="273"/>
    <x v="273"/>
    <s v="29-1067 Madera"/>
    <x v="19"/>
    <x v="1"/>
    <x v="5"/>
    <x v="0"/>
    <n v="15.9857682736"/>
    <n v="17.328955976300001"/>
    <n v="1.3431877027000017"/>
    <n v="8.4023969302634921E-2"/>
    <n v="1.567428488850001"/>
    <n v="0.52247616295000032"/>
    <n v="61.022366758499999"/>
    <n v="107.278542577"/>
    <x v="6"/>
    <n v="975.48941450801249"/>
    <n v="1859.0251415184582"/>
  </r>
  <r>
    <x v="274"/>
    <x v="274"/>
    <x v="274"/>
    <s v="29-1069 Madera"/>
    <x v="19"/>
    <x v="1"/>
    <x v="5"/>
    <x v="0"/>
    <n v="115.138042871"/>
    <n v="124.15489172300001"/>
    <n v="9.0168488520000096"/>
    <n v="7.8313376075902524E-2"/>
    <n v="20.077013072"/>
    <n v="6.6923376906666663"/>
    <n v="27.4008577649"/>
    <n v="84.8502245966"/>
    <x v="6"/>
    <n v="3154.8811360372292"/>
    <n v="10534.570447463106"/>
  </r>
  <r>
    <x v="275"/>
    <x v="275"/>
    <x v="275"/>
    <s v="29-1071 Madera"/>
    <x v="19"/>
    <x v="1"/>
    <x v="5"/>
    <x v="0"/>
    <n v="64.395911344500007"/>
    <n v="71.312255068300004"/>
    <n v="6.9163437237999972"/>
    <n v="0.107403460552014"/>
    <n v="11.6113094882"/>
    <n v="3.8704364960666666"/>
    <n v="40.692526086400001"/>
    <n v="49.492298633799997"/>
    <x v="2"/>
    <n v="2620.4323022435683"/>
    <n v="3529.4074240900213"/>
  </r>
  <r>
    <x v="276"/>
    <x v="276"/>
    <x v="276"/>
    <s v="29-1081 Madera"/>
    <x v="19"/>
    <x v="1"/>
    <x v="5"/>
    <x v="0"/>
    <n v="3"/>
    <n v="3"/>
    <n v="0"/>
    <n v="0"/>
    <n v="0"/>
    <n v="0"/>
    <n v="27.006699858400001"/>
    <n v="48.908184164799998"/>
    <x v="6"/>
    <n v="81.020099575200007"/>
    <n v="146.7245524944"/>
  </r>
  <r>
    <x v="277"/>
    <x v="277"/>
    <x v="277"/>
    <s v="29-1122 Madera"/>
    <x v="19"/>
    <x v="1"/>
    <x v="5"/>
    <x v="0"/>
    <n v="59.5912027014"/>
    <n v="65.514132977800003"/>
    <n v="5.9229302764000025"/>
    <n v="9.9392695698367783E-2"/>
    <n v="5"/>
    <n v="1.6666666666666667"/>
    <n v="22.408673262800001"/>
    <n v="36.883163059899999"/>
    <x v="2"/>
    <n v="1335.3597906729574"/>
    <n v="2416.3684493481692"/>
  </r>
  <r>
    <x v="278"/>
    <x v="278"/>
    <x v="278"/>
    <s v="29-1123 Madera"/>
    <x v="19"/>
    <x v="1"/>
    <x v="5"/>
    <x v="0"/>
    <n v="70.261751931899994"/>
    <n v="78.018868298200005"/>
    <n v="7.7571163663000107"/>
    <n v="0.11040311624763446"/>
    <n v="13.8659176003"/>
    <n v="4.6219725334333335"/>
    <n v="32.138086703200003"/>
    <n v="44.835956029400002"/>
    <x v="6"/>
    <n v="2258.0782755061323"/>
    <n v="3498.0505484816454"/>
  </r>
  <r>
    <x v="279"/>
    <x v="279"/>
    <x v="279"/>
    <s v="29-1124 Madera"/>
    <x v="19"/>
    <x v="1"/>
    <x v="5"/>
    <x v="1"/>
    <n v="3"/>
    <n v="4"/>
    <n v="1"/>
    <n v="0.33333333333333331"/>
    <n v="2.1451632664"/>
    <n v="0.71505442213333337"/>
    <n v="30.261176251199998"/>
    <n v="43.663547552700003"/>
    <x v="3"/>
    <n v="90.783528753599995"/>
    <n v="174.65419021080001"/>
  </r>
  <r>
    <x v="280"/>
    <x v="280"/>
    <x v="280"/>
    <s v="29-1125 Madera"/>
    <x v="19"/>
    <x v="1"/>
    <x v="5"/>
    <x v="0"/>
    <n v="8"/>
    <n v="9"/>
    <n v="1"/>
    <n v="0.125"/>
    <n v="0.66558636245000002"/>
    <n v="0.22186212081666667"/>
    <n v="17.862804369500001"/>
    <n v="28.837346069199999"/>
    <x v="0"/>
    <n v="142.90243495600001"/>
    <n v="259.53611462279997"/>
  </r>
  <r>
    <x v="281"/>
    <x v="281"/>
    <x v="281"/>
    <s v="29-1126 Madera"/>
    <x v="19"/>
    <x v="1"/>
    <x v="5"/>
    <x v="1"/>
    <n v="101.656129737"/>
    <n v="108.410848126"/>
    <n v="6.7547183890000042"/>
    <n v="6.6446739674975788E-2"/>
    <n v="14.3055645904"/>
    <n v="4.7685215301333335"/>
    <n v="23.675300598100002"/>
    <n v="32.248401641800001"/>
    <x v="3"/>
    <n v="2406.7394291629275"/>
    <n v="3496.0765726954291"/>
  </r>
  <r>
    <x v="282"/>
    <x v="282"/>
    <x v="282"/>
    <s v="29-1127 Madera"/>
    <x v="19"/>
    <x v="1"/>
    <x v="5"/>
    <x v="0"/>
    <n v="64.598771550500004"/>
    <n v="70.510954195099998"/>
    <n v="5.9121826445999943"/>
    <n v="9.1521595576754169E-2"/>
    <n v="11.1911133108"/>
    <n v="3.7303711036"/>
    <n v="27.009601711999998"/>
    <n v="39.161151629300001"/>
    <x v="2"/>
    <n v="1744.7870906634816"/>
    <n v="2761.2901687609378"/>
  </r>
  <r>
    <x v="283"/>
    <x v="283"/>
    <x v="283"/>
    <s v="29-1128 Madera"/>
    <x v="19"/>
    <x v="1"/>
    <x v="5"/>
    <x v="0"/>
    <n v="3"/>
    <n v="4"/>
    <n v="1"/>
    <n v="0.33333333333333331"/>
    <n v="0.5"/>
    <n v="0.16666666666666666"/>
    <n v="18.708793153799999"/>
    <n v="23.6398002458"/>
    <x v="0"/>
    <n v="56.126379461399992"/>
    <n v="94.5592009832"/>
  </r>
  <r>
    <x v="284"/>
    <x v="284"/>
    <x v="284"/>
    <s v="29-1129 Madera"/>
    <x v="19"/>
    <x v="1"/>
    <x v="5"/>
    <x v="0"/>
    <n v="10"/>
    <n v="10.575986825099999"/>
    <n v="0.57598682509999932"/>
    <n v="5.7598682509999929E-2"/>
    <n v="2"/>
    <n v="0.66666666666666663"/>
    <n v="19.0060292629"/>
    <n v="24.956261356100001"/>
    <x v="0"/>
    <n v="190.060292629"/>
    <n v="263.93709130586586"/>
  </r>
  <r>
    <x v="285"/>
    <x v="285"/>
    <x v="285"/>
    <s v="29-1131 Madera"/>
    <x v="19"/>
    <x v="1"/>
    <x v="5"/>
    <x v="0"/>
    <n v="23.173509096499998"/>
    <n v="27.794570700200001"/>
    <n v="4.621061603700003"/>
    <n v="0.19941138756572449"/>
    <n v="4.1002735409500017"/>
    <n v="1.3667578469833339"/>
    <n v="32.170329188300002"/>
    <n v="50.523364626099998"/>
    <x v="6"/>
    <n v="745.49941608246945"/>
    <n v="1404.2752301121202"/>
  </r>
  <r>
    <x v="286"/>
    <x v="286"/>
    <x v="286"/>
    <s v="29-1141 Madera"/>
    <x v="19"/>
    <x v="1"/>
    <x v="5"/>
    <x v="1"/>
    <n v="1375.5021209900001"/>
    <n v="1502.23715778"/>
    <n v="126.73503678999987"/>
    <n v="9.2137289253166652E-2"/>
    <n v="231.299518659"/>
    <n v="77.099839552999995"/>
    <n v="27.273105456500002"/>
    <n v="39.772667308099997"/>
    <x v="0"/>
    <n v="37514.214401399695"/>
    <n v="59747.978694249665"/>
  </r>
  <r>
    <x v="287"/>
    <x v="287"/>
    <x v="287"/>
    <s v="29-1151 Madera"/>
    <x v="19"/>
    <x v="1"/>
    <x v="5"/>
    <x v="0"/>
    <n v="3"/>
    <n v="4"/>
    <n v="1"/>
    <n v="0.33333333333333331"/>
    <n v="1.3874709079999992"/>
    <n v="0.46249030266666641"/>
    <n v="48.411962274899999"/>
    <n v="91.545488462400002"/>
    <x v="2"/>
    <n v="145.2358868247"/>
    <n v="366.18195384960001"/>
  </r>
  <r>
    <x v="288"/>
    <x v="288"/>
    <x v="288"/>
    <s v="29-1161 Madera"/>
    <x v="19"/>
    <x v="1"/>
    <x v="5"/>
    <x v="0"/>
    <n v="2"/>
    <n v="2"/>
    <n v="0"/>
    <n v="0"/>
    <n v="0"/>
    <n v="0"/>
    <n v="35.920251671199999"/>
    <n v="56.636574562"/>
    <x v="2"/>
    <n v="71.840503342399998"/>
    <n v="113.273149124"/>
  </r>
  <r>
    <x v="289"/>
    <x v="289"/>
    <x v="289"/>
    <s v="29-1171 Madera"/>
    <x v="19"/>
    <x v="1"/>
    <x v="5"/>
    <x v="0"/>
    <n v="38.914372199699997"/>
    <n v="45.049495540300001"/>
    <n v="6.1351233406000034"/>
    <n v="0.15765700418128037"/>
    <n v="8"/>
    <n v="2.6666666666666665"/>
    <n v="46.401686152000003"/>
    <n v="61.117405044999998"/>
    <x v="2"/>
    <n v="1805.6924856125934"/>
    <n v="2753.308266009436"/>
  </r>
  <r>
    <x v="290"/>
    <x v="290"/>
    <x v="290"/>
    <s v="29-1181 Madera"/>
    <x v="19"/>
    <x v="1"/>
    <x v="5"/>
    <x v="0"/>
    <n v="6.5303999999999931"/>
    <n v="6.9838999999999967"/>
    <n v="0.45350000000000357"/>
    <n v="6.9444444444445058E-2"/>
    <n v="3.1854341079499999"/>
    <n v="1.0618113693166666"/>
    <n v="29.202857935400001"/>
    <n v="40.780378797200001"/>
    <x v="6"/>
    <n v="190.70634346133596"/>
    <n v="284.80608748176496"/>
  </r>
  <r>
    <x v="291"/>
    <x v="291"/>
    <x v="291"/>
    <s v="29-1199 Madera"/>
    <x v="19"/>
    <x v="1"/>
    <x v="5"/>
    <x v="0"/>
    <n v="11.372149605400001"/>
    <n v="12.149029477499999"/>
    <n v="0.77687987209999854"/>
    <n v="6.8314250080837968E-2"/>
    <n v="2.3403727558999998"/>
    <n v="0.78012425196666657"/>
    <n v="18.2562940362"/>
    <n v="30.6687349778"/>
    <x v="2"/>
    <n v="207.6133070198382"/>
    <n v="372.5953652829275"/>
  </r>
  <r>
    <x v="292"/>
    <x v="292"/>
    <x v="292"/>
    <s v="29-2011 Madera"/>
    <x v="19"/>
    <x v="1"/>
    <x v="5"/>
    <x v="1"/>
    <n v="42.553594073900001"/>
    <n v="47.479359239600001"/>
    <n v="4.9257651656999997"/>
    <n v="0.11575438627218539"/>
    <n v="5.5152913888000015"/>
    <n v="1.8384304629333339"/>
    <n v="24.5459586417"/>
    <n v="36.0804781119"/>
    <x v="0"/>
    <n v="1044.5187601936398"/>
    <n v="1713.0779818114249"/>
  </r>
  <r>
    <x v="293"/>
    <x v="293"/>
    <x v="293"/>
    <s v="29-2012 Madera"/>
    <x v="19"/>
    <x v="1"/>
    <x v="5"/>
    <x v="1"/>
    <n v="45.771790418400002"/>
    <n v="50.446915550900002"/>
    <n v="4.6751251324999998"/>
    <n v="0.1021398789465012"/>
    <n v="7.2582836890500033"/>
    <n v="2.4194278963500011"/>
    <n v="13.4057822986"/>
    <n v="20.006263240900001"/>
    <x v="3"/>
    <n v="613.60665776621579"/>
    <n v="1009.2542722027573"/>
  </r>
  <r>
    <x v="294"/>
    <x v="294"/>
    <x v="294"/>
    <s v="29-2021 Madera"/>
    <x v="19"/>
    <x v="1"/>
    <x v="5"/>
    <x v="1"/>
    <n v="41.634341347899998"/>
    <n v="44.847835040500001"/>
    <n v="3.2134936926000037"/>
    <n v="7.7183728349339911E-2"/>
    <n v="5.792913225899996"/>
    <n v="1.9309710752999987"/>
    <n v="30.810347504900001"/>
    <n v="42.979770365199997"/>
    <x v="3"/>
    <n v="1282.7685250664256"/>
    <n v="1927.54965141706"/>
  </r>
  <r>
    <x v="295"/>
    <x v="295"/>
    <x v="295"/>
    <s v="29-2031 Madera"/>
    <x v="19"/>
    <x v="1"/>
    <x v="5"/>
    <x v="1"/>
    <n v="21.8780007742"/>
    <n v="24.759974060800001"/>
    <n v="2.881973286600001"/>
    <n v="0.13172927985260044"/>
    <n v="4"/>
    <n v="1.3333333333333333"/>
    <n v="17.682694232100001"/>
    <n v="32.1842572666"/>
    <x v="3"/>
    <n v="386.86199809982571"/>
    <n v="796.88137508712998"/>
  </r>
  <r>
    <x v="296"/>
    <x v="296"/>
    <x v="296"/>
    <s v="29-2032 Madera"/>
    <x v="19"/>
    <x v="1"/>
    <x v="5"/>
    <x v="1"/>
    <n v="30.860445732700001"/>
    <n v="34.500067643999998"/>
    <n v="3.6396219112999972"/>
    <n v="0.11793808627473652"/>
    <n v="5"/>
    <n v="1.6666666666666667"/>
    <n v="29.7165712119"/>
    <n v="43.118403613399998"/>
    <x v="3"/>
    <n v="917.06663324675503"/>
    <n v="1487.587841363594"/>
  </r>
  <r>
    <x v="297"/>
    <x v="297"/>
    <x v="297"/>
    <s v="29-2033 Madera"/>
    <x v="19"/>
    <x v="1"/>
    <x v="5"/>
    <x v="1"/>
    <n v="7"/>
    <n v="8"/>
    <n v="1"/>
    <n v="0.14285714285714285"/>
    <n v="1.2822752972"/>
    <n v="0.42742509906666665"/>
    <n v="31.5987477352"/>
    <n v="43.7503845365"/>
    <x v="3"/>
    <n v="221.19123414640001"/>
    <n v="350.003076292"/>
  </r>
  <r>
    <x v="298"/>
    <x v="298"/>
    <x v="298"/>
    <s v="29-2034 Madera"/>
    <x v="19"/>
    <x v="1"/>
    <x v="5"/>
    <x v="1"/>
    <n v="88.977224115599995"/>
    <n v="95.339945641100002"/>
    <n v="6.3627215255000067"/>
    <n v="7.1509553020371847E-2"/>
    <n v="11.6964645992"/>
    <n v="3.8988215330666667"/>
    <n v="21.6886136454"/>
    <n v="34.446952162999999"/>
    <x v="3"/>
    <n v="1929.7926370834159"/>
    <n v="3284.1705467219922"/>
  </r>
  <r>
    <x v="299"/>
    <x v="299"/>
    <x v="299"/>
    <s v="29-2035 Madera"/>
    <x v="19"/>
    <x v="1"/>
    <x v="5"/>
    <x v="1"/>
    <n v="12.5377511935"/>
    <n v="13.532342100899999"/>
    <n v="0.99459090739999922"/>
    <n v="7.9327695377750779E-2"/>
    <n v="3.0629820765000009"/>
    <n v="1.0209940255000003"/>
    <n v="27.565453904799998"/>
    <n v="40.718497613399997"/>
    <x v="3"/>
    <n v="345.6088025942754"/>
    <n v="551.01663953920888"/>
  </r>
  <r>
    <x v="300"/>
    <x v="300"/>
    <x v="300"/>
    <s v="29-2041 Madera"/>
    <x v="19"/>
    <x v="1"/>
    <x v="5"/>
    <x v="1"/>
    <n v="65.591463905799998"/>
    <n v="81.651880437599999"/>
    <n v="16.060416531800001"/>
    <n v="0.2448552841397986"/>
    <n v="19.961024999599999"/>
    <n v="6.6536749998666664"/>
    <n v="9.3789997100800004"/>
    <n v="14.1393995285"/>
    <x v="4"/>
    <n v="615.18232095622102"/>
    <n v="1154.5085597605398"/>
  </r>
  <r>
    <x v="301"/>
    <x v="301"/>
    <x v="301"/>
    <s v="29-2051 Madera"/>
    <x v="19"/>
    <x v="1"/>
    <x v="5"/>
    <x v="1"/>
    <n v="15.919361008999999"/>
    <n v="17.391656893899999"/>
    <n v="1.4722958848999994"/>
    <n v="9.2484609405342214E-2"/>
    <n v="1.2321682982999995"/>
    <n v="0.41072276609999986"/>
    <n v="10.714679913399999"/>
    <n v="15.992601541499999"/>
    <x v="3"/>
    <n v="170.57085763729543"/>
    <n v="278.13783885062418"/>
  </r>
  <r>
    <x v="302"/>
    <x v="302"/>
    <x v="302"/>
    <s v="29-2052 Madera"/>
    <x v="19"/>
    <x v="1"/>
    <x v="5"/>
    <x v="1"/>
    <n v="147.738016466"/>
    <n v="154.364358791"/>
    <n v="6.626342324999996"/>
    <n v="4.4851978410884938E-2"/>
    <n v="11.1809298495"/>
    <n v="3.7269766165"/>
    <n v="10.2023637884"/>
    <n v="16.924534171800001"/>
    <x v="1"/>
    <n v="1507.2769893627612"/>
    <n v="2612.5448652662753"/>
  </r>
  <r>
    <x v="303"/>
    <x v="303"/>
    <x v="303"/>
    <s v="29-2053 Madera"/>
    <x v="19"/>
    <x v="1"/>
    <x v="5"/>
    <x v="1"/>
    <n v="31.288765235100001"/>
    <n v="32.828903040199997"/>
    <n v="1.5401378050999952"/>
    <n v="4.9223348813147015E-2"/>
    <n v="5.0203275289499985"/>
    <n v="1.6734425096499994"/>
    <n v="15.0067156517"/>
    <n v="22.869050983000001"/>
    <x v="4"/>
    <n v="469.54160297594206"/>
    <n v="750.76585734229741"/>
  </r>
  <r>
    <x v="304"/>
    <x v="304"/>
    <x v="304"/>
    <s v="29-2054 Madera"/>
    <x v="19"/>
    <x v="1"/>
    <x v="5"/>
    <x v="1"/>
    <n v="4"/>
    <n v="3"/>
    <n v="-1"/>
    <n v="-0.25"/>
    <n v="0"/>
    <n v="0"/>
    <n v="21.681901624799998"/>
    <n v="28.832864259000001"/>
    <x v="3"/>
    <n v="86.727606499199993"/>
    <n v="86.498592776999999"/>
  </r>
  <r>
    <x v="305"/>
    <x v="305"/>
    <x v="305"/>
    <s v="29-2055 Madera"/>
    <x v="19"/>
    <x v="1"/>
    <x v="5"/>
    <x v="1"/>
    <n v="53.633401114500003"/>
    <n v="57.935500656000002"/>
    <n v="4.3020995414999987"/>
    <n v="8.0213065964539573E-2"/>
    <n v="7.1540523847500044"/>
    <n v="2.3846841282500013"/>
    <n v="17.762475473999999"/>
    <n v="23.204955052100001"/>
    <x v="4"/>
    <n v="952.66197188351055"/>
    <n v="1344.3906886433901"/>
  </r>
  <r>
    <x v="306"/>
    <x v="306"/>
    <x v="306"/>
    <s v="29-2056 Madera"/>
    <x v="19"/>
    <x v="1"/>
    <x v="5"/>
    <x v="1"/>
    <n v="16.542248765899998"/>
    <n v="21.8268545528"/>
    <n v="5.284605786900002"/>
    <n v="0.31946114834118733"/>
    <n v="2"/>
    <n v="0.66666666666666663"/>
    <n v="11.920193315700001"/>
    <n v="17.093035225200001"/>
    <x v="3"/>
    <n v="197.18680316592776"/>
    <n v="373.08719372632743"/>
  </r>
  <r>
    <x v="307"/>
    <x v="307"/>
    <x v="307"/>
    <s v="29-2057 Madera"/>
    <x v="19"/>
    <x v="1"/>
    <x v="5"/>
    <x v="1"/>
    <n v="8"/>
    <n v="8"/>
    <n v="0"/>
    <n v="0"/>
    <n v="0"/>
    <n v="0"/>
    <n v="11.568202893"/>
    <n v="16.8780628568"/>
    <x v="4"/>
    <n v="92.545623144000004"/>
    <n v="135.0245028544"/>
  </r>
  <r>
    <x v="308"/>
    <x v="308"/>
    <x v="308"/>
    <s v="29-2061 Madera"/>
    <x v="19"/>
    <x v="1"/>
    <x v="5"/>
    <x v="1"/>
    <n v="303.23858027900002"/>
    <n v="321.57643312900001"/>
    <n v="18.33785284999999"/>
    <n v="6.0473350169124009E-2"/>
    <n v="45.509188823199999"/>
    <n v="15.169729607733332"/>
    <n v="19.1867060354"/>
    <n v="25.963060657900002"/>
    <x v="4"/>
    <n v="5818.1494984052169"/>
    <n v="8349.1084394793506"/>
  </r>
  <r>
    <x v="309"/>
    <x v="309"/>
    <x v="309"/>
    <s v="29-2071 Madera"/>
    <x v="19"/>
    <x v="1"/>
    <x v="5"/>
    <x v="1"/>
    <n v="126.89338959600001"/>
    <n v="135.249022647"/>
    <n v="8.3556330509999981"/>
    <n v="6.5847662180058816E-2"/>
    <n v="17.324818236999999"/>
    <n v="5.7749394123333326"/>
    <n v="11.720000267"/>
    <n v="18"/>
    <x v="4"/>
    <n v="1487.190559945655"/>
    <n v="2434.482407646"/>
  </r>
  <r>
    <x v="310"/>
    <x v="310"/>
    <x v="310"/>
    <s v="29-2081 Madera"/>
    <x v="19"/>
    <x v="1"/>
    <x v="5"/>
    <x v="1"/>
    <n v="5"/>
    <n v="5"/>
    <n v="0"/>
    <n v="0"/>
    <n v="3.4768324196999991"/>
    <n v="1.1589441398999998"/>
    <n v="13.1874130305"/>
    <n v="19.0214910897"/>
    <x v="1"/>
    <n v="65.937065152499997"/>
    <n v="95.107455448499991"/>
  </r>
  <r>
    <x v="311"/>
    <x v="311"/>
    <x v="311"/>
    <s v="29-2091 Madera"/>
    <x v="19"/>
    <x v="1"/>
    <x v="5"/>
    <x v="0"/>
    <n v="1"/>
    <n v="1"/>
    <n v="0"/>
    <n v="0"/>
    <n v="0"/>
    <n v="0"/>
    <n v="28.071628540500001"/>
    <n v="37.853712926699998"/>
    <x v="2"/>
    <n v="28.071628540500001"/>
    <n v="37.853712926699998"/>
  </r>
  <r>
    <x v="312"/>
    <x v="312"/>
    <x v="312"/>
    <s v="29-2092 Madera"/>
    <x v="19"/>
    <x v="1"/>
    <x v="5"/>
    <x v="2"/>
    <n v="0"/>
    <n v="1"/>
    <n v="1"/>
    <s v="n/a"/>
    <n v="0"/>
    <n v="0"/>
    <n v="16.6944058636"/>
    <n v="24.409173433599999"/>
    <x v="1"/>
    <n v="0"/>
    <n v="24.409173433599999"/>
  </r>
  <r>
    <x v="313"/>
    <x v="313"/>
    <x v="313"/>
    <s v="29-2099 Madera"/>
    <x v="19"/>
    <x v="1"/>
    <x v="5"/>
    <x v="1"/>
    <n v="74.878826647799997"/>
    <n v="79.191620366099997"/>
    <n v="4.3127937183"/>
    <n v="5.759697248710445E-2"/>
    <n v="9"/>
    <n v="3"/>
    <n v="13.9473038843"/>
    <n v="20.293418333000002"/>
    <x v="1"/>
    <n v="1044.3577497566873"/>
    <n v="1607.0686805573901"/>
  </r>
  <r>
    <x v="314"/>
    <x v="314"/>
    <x v="314"/>
    <s v="29-9011 Madera"/>
    <x v="19"/>
    <x v="1"/>
    <x v="5"/>
    <x v="0"/>
    <n v="12.8393803662"/>
    <n v="14.8222616696"/>
    <n v="1.9828813033999992"/>
    <n v="0.15443746090893806"/>
    <n v="2.1123018481499969"/>
    <n v="0.70410061604999896"/>
    <n v="22.4895100516"/>
    <n v="34.391943484899997"/>
    <x v="0"/>
    <n v="288.7513738019706"/>
    <n v="509.76638565928266"/>
  </r>
  <r>
    <x v="315"/>
    <x v="315"/>
    <x v="315"/>
    <s v="29-9012 Madera"/>
    <x v="19"/>
    <x v="1"/>
    <x v="5"/>
    <x v="2"/>
    <n v="4"/>
    <n v="4"/>
    <n v="0"/>
    <n v="0"/>
    <n v="1.3737041950500002"/>
    <n v="0.45790139835000004"/>
    <n v="14.6678395511"/>
    <n v="22.327198852900001"/>
    <x v="1"/>
    <n v="58.671358204400001"/>
    <n v="89.308795411600002"/>
  </r>
  <r>
    <x v="316"/>
    <x v="316"/>
    <x v="316"/>
    <s v="29-9091 Madera"/>
    <x v="19"/>
    <x v="1"/>
    <x v="5"/>
    <x v="0"/>
    <n v="6"/>
    <n v="7"/>
    <n v="1"/>
    <n v="0.16666666666666666"/>
    <n v="2.9364159377499996"/>
    <n v="0.97880531258333325"/>
    <n v="11.7303883544"/>
    <n v="20.460995142400002"/>
    <x v="0"/>
    <n v="70.382330126400007"/>
    <n v="143.2269659968"/>
  </r>
  <r>
    <x v="317"/>
    <x v="317"/>
    <x v="317"/>
    <s v="29-9092 Madera"/>
    <x v="19"/>
    <x v="1"/>
    <x v="5"/>
    <x v="0"/>
    <n v="1"/>
    <n v="2"/>
    <n v="1"/>
    <n v="1"/>
    <n v="0"/>
    <n v="0"/>
    <n v="25.0347515618"/>
    <n v="36.004780544299997"/>
    <x v="2"/>
    <n v="25.0347515618"/>
    <n v="72.009561088599995"/>
  </r>
  <r>
    <x v="318"/>
    <x v="318"/>
    <x v="318"/>
    <s v="29-9099 Madera"/>
    <x v="19"/>
    <x v="1"/>
    <x v="5"/>
    <x v="1"/>
    <n v="23.368153986599999"/>
    <n v="24.891550078400002"/>
    <n v="1.5233960918000022"/>
    <n v="6.5191118334531825E-2"/>
    <n v="2.1645133664999978"/>
    <n v="0.72150445549999931"/>
    <n v="14.8466685472"/>
    <n v="25.665775675999999"/>
    <x v="4"/>
    <n v="346.93923679898052"/>
    <n v="638.86094054013461"/>
  </r>
  <r>
    <x v="319"/>
    <x v="319"/>
    <x v="319"/>
    <s v="31-1011 Madera"/>
    <x v="19"/>
    <x v="1"/>
    <x v="5"/>
    <x v="1"/>
    <n v="74.552905988000006"/>
    <n v="118.802875082"/>
    <n v="44.249969093999994"/>
    <n v="0.59353781730684574"/>
    <n v="51.507608935699999"/>
    <n v="17.169202978566666"/>
    <n v="9.7808767470099998"/>
    <n v="11.688742400700001"/>
    <x v="5"/>
    <n v="729.19278460005182"/>
    <n v="1388.6562032960389"/>
  </r>
  <r>
    <x v="320"/>
    <x v="320"/>
    <x v="320"/>
    <s v="31-1013 Madera"/>
    <x v="19"/>
    <x v="1"/>
    <x v="5"/>
    <x v="1"/>
    <n v="5"/>
    <n v="6"/>
    <n v="1"/>
    <n v="0.2"/>
    <n v="2"/>
    <n v="0.66666666666666663"/>
    <n v="9.8903614727000004"/>
    <n v="12.136462634700001"/>
    <x v="1"/>
    <n v="49.451807363500002"/>
    <n v="72.818775808200002"/>
  </r>
  <r>
    <x v="321"/>
    <x v="321"/>
    <x v="321"/>
    <s v="31-1014 Madera"/>
    <x v="19"/>
    <x v="1"/>
    <x v="5"/>
    <x v="1"/>
    <n v="356.79924697299998"/>
    <n v="398.79046834399998"/>
    <n v="41.991221370999995"/>
    <n v="0.11768864908556713"/>
    <n v="68.640549893499994"/>
    <n v="22.88018329783333"/>
    <n v="9.9959619792600005"/>
    <n v="12.3208202412"/>
    <x v="4"/>
    <n v="3566.5517069707066"/>
    <n v="4913.4256743703827"/>
  </r>
  <r>
    <x v="322"/>
    <x v="322"/>
    <x v="322"/>
    <s v="31-1015 Madera"/>
    <x v="19"/>
    <x v="1"/>
    <x v="5"/>
    <x v="2"/>
    <n v="23.140456181899999"/>
    <n v="25.230635607"/>
    <n v="2.0901794251000005"/>
    <n v="9.0325765778761821E-2"/>
    <n v="2.8569809497500014"/>
    <n v="0.95232698325000043"/>
    <n v="12.1860051258"/>
    <n v="16.3999681835"/>
    <x v="1"/>
    <n v="281.98971764598366"/>
    <n v="413.7816212042822"/>
  </r>
  <r>
    <x v="323"/>
    <x v="323"/>
    <x v="323"/>
    <s v="31-2011 Madera"/>
    <x v="19"/>
    <x v="1"/>
    <x v="5"/>
    <x v="1"/>
    <n v="5"/>
    <n v="5"/>
    <n v="0"/>
    <n v="0"/>
    <n v="2"/>
    <n v="0.66666666666666663"/>
    <n v="17.624258338400001"/>
    <n v="26.877315465399999"/>
    <x v="3"/>
    <n v="88.121291692"/>
    <n v="134.386577327"/>
  </r>
  <r>
    <x v="324"/>
    <x v="324"/>
    <x v="324"/>
    <s v="31-2012 Madera"/>
    <x v="19"/>
    <x v="1"/>
    <x v="5"/>
    <x v="1"/>
    <n v="3"/>
    <n v="3"/>
    <n v="0"/>
    <n v="0"/>
    <n v="1"/>
    <n v="0.33333333333333331"/>
    <n v="11.3770169932"/>
    <n v="14.4718139284"/>
    <x v="1"/>
    <n v="34.131050979599998"/>
    <n v="43.415441785200002"/>
  </r>
  <r>
    <x v="325"/>
    <x v="325"/>
    <x v="325"/>
    <s v="31-2021 Madera"/>
    <x v="19"/>
    <x v="1"/>
    <x v="5"/>
    <x v="1"/>
    <n v="20.284795901599999"/>
    <n v="22.6100585306"/>
    <n v="2.3252626290000009"/>
    <n v="0.11463081217477726"/>
    <n v="3.1125303048999982"/>
    <n v="1.0375101016333328"/>
    <n v="18.890100479099999"/>
    <n v="32.3175010681"/>
    <x v="3"/>
    <n v="383.18183277925982"/>
    <n v="730.70059071246897"/>
  </r>
  <r>
    <x v="326"/>
    <x v="326"/>
    <x v="326"/>
    <s v="31-2022 Madera"/>
    <x v="19"/>
    <x v="1"/>
    <x v="5"/>
    <x v="2"/>
    <n v="16.130642311799999"/>
    <n v="17.709501686500001"/>
    <n v="1.5788593747000021"/>
    <n v="9.7879510572559406E-2"/>
    <n v="2.0736233700000017"/>
    <n v="0.69120779000000054"/>
    <n v="11.086500167800001"/>
    <n v="14.0838003159"/>
    <x v="1"/>
    <n v="178.83236869649247"/>
    <n v="249.4170854467603"/>
  </r>
  <r>
    <x v="327"/>
    <x v="327"/>
    <x v="327"/>
    <s v="31-9011 Madera"/>
    <x v="19"/>
    <x v="1"/>
    <x v="5"/>
    <x v="1"/>
    <n v="25.162211777100001"/>
    <n v="27.161545362799998"/>
    <n v="1.999333585699997"/>
    <n v="7.9457783894799752E-2"/>
    <n v="4"/>
    <n v="1.3333333333333333"/>
    <n v="8.8069445823999999"/>
    <n v="12.4287133207"/>
    <x v="4"/>
    <n v="221.60220469153234"/>
    <n v="337.58306066142967"/>
  </r>
  <r>
    <x v="328"/>
    <x v="328"/>
    <x v="328"/>
    <s v="31-9091 Madera"/>
    <x v="19"/>
    <x v="1"/>
    <x v="5"/>
    <x v="1"/>
    <n v="156.535707358"/>
    <n v="164.61193104700001"/>
    <n v="8.0762236890000167"/>
    <n v="5.1593491512639651E-2"/>
    <n v="20.152618295900002"/>
    <n v="6.7175394319666673"/>
    <n v="11.8051330875"/>
    <n v="17.022909731199999"/>
    <x v="4"/>
    <n v="1847.924858307143"/>
    <n v="2802.1740428915996"/>
  </r>
  <r>
    <x v="329"/>
    <x v="329"/>
    <x v="329"/>
    <s v="31-9092 Madera"/>
    <x v="19"/>
    <x v="1"/>
    <x v="5"/>
    <x v="1"/>
    <n v="234.29511740300001"/>
    <n v="255.02304523199999"/>
    <n v="20.727927828999981"/>
    <n v="8.8469311946210327E-2"/>
    <n v="36.627687639199998"/>
    <n v="12.209229213066665"/>
    <n v="10.1038609799"/>
    <n v="13.8891693791"/>
    <x v="4"/>
    <n v="2367.2852945092613"/>
    <n v="3542.0582708011284"/>
  </r>
  <r>
    <x v="330"/>
    <x v="330"/>
    <x v="330"/>
    <s v="31-9093 Madera"/>
    <x v="19"/>
    <x v="1"/>
    <x v="5"/>
    <x v="1"/>
    <n v="19.960617345599999"/>
    <n v="21.900218830699998"/>
    <n v="1.939601485099999"/>
    <n v="9.7171417672988619E-2"/>
    <n v="2.9961785013499984"/>
    <n v="0.99872616711666617"/>
    <n v="14.229419478200001"/>
    <n v="20.616041519199999"/>
    <x v="1"/>
    <n v="284.0279972543774"/>
    <n v="451.49582069327681"/>
  </r>
  <r>
    <x v="331"/>
    <x v="331"/>
    <x v="331"/>
    <s v="31-9094 Madera"/>
    <x v="19"/>
    <x v="1"/>
    <x v="5"/>
    <x v="1"/>
    <n v="14.128752695099999"/>
    <n v="14.1439801424"/>
    <n v="1.5227447300000918E-2"/>
    <n v="1.0777630289531472E-3"/>
    <n v="0.50968422710000105"/>
    <n v="0.16989474236666702"/>
    <n v="11.712869033600001"/>
    <n v="19.041426618900001"/>
    <x v="4"/>
    <n v="165.48822992582933"/>
    <n v="269.32155998068839"/>
  </r>
  <r>
    <x v="332"/>
    <x v="332"/>
    <x v="332"/>
    <s v="31-9095 Madera"/>
    <x v="19"/>
    <x v="1"/>
    <x v="5"/>
    <x v="2"/>
    <n v="34.674987181100001"/>
    <n v="34.571445412099997"/>
    <n v="-0.10354176900000311"/>
    <n v="-2.9860650981419754E-3"/>
    <n v="3.180136129100001"/>
    <n v="1.0600453763666671"/>
    <n v="10.8294605696"/>
    <n v="14.3413286755"/>
    <x v="1"/>
    <n v="375.51140642910792"/>
    <n v="495.8004614420326"/>
  </r>
  <r>
    <x v="333"/>
    <x v="333"/>
    <x v="333"/>
    <s v="31-9096 Madera"/>
    <x v="19"/>
    <x v="1"/>
    <x v="5"/>
    <x v="2"/>
    <n v="15.08784196"/>
    <n v="18.619845683400001"/>
    <n v="3.5320037234000008"/>
    <n v="0.23409601802324292"/>
    <n v="0.24391410884999853"/>
    <n v="8.1304702949999516E-2"/>
    <n v="10.619397401300001"/>
    <n v="13.844902553900001"/>
    <x v="1"/>
    <n v="160.2237897012491"/>
    <n v="257.78994905532858"/>
  </r>
  <r>
    <x v="334"/>
    <x v="334"/>
    <x v="334"/>
    <s v="31-9097 Madera"/>
    <x v="19"/>
    <x v="1"/>
    <x v="5"/>
    <x v="1"/>
    <n v="53.9571372232"/>
    <n v="58.9832070609"/>
    <n v="5.0260698376999997"/>
    <n v="9.3149305103216923E-2"/>
    <n v="6"/>
    <n v="2"/>
    <n v="13.319192944999999"/>
    <n v="16.5387347357"/>
    <x v="4"/>
    <n v="718.66552143564229"/>
    <n v="975.5076154410923"/>
  </r>
  <r>
    <x v="335"/>
    <x v="335"/>
    <x v="335"/>
    <s v="31-9099 Madera"/>
    <x v="19"/>
    <x v="1"/>
    <x v="5"/>
    <x v="1"/>
    <n v="34.601310518699997"/>
    <n v="37.9330809788"/>
    <n v="3.3317704601000031"/>
    <n v="9.6290296816918974E-2"/>
    <n v="6"/>
    <n v="2"/>
    <n v="11.7591557579"/>
    <n v="16.938503557499999"/>
    <x v="1"/>
    <n v="406.88219981685694"/>
    <n v="642.52962710633938"/>
  </r>
  <r>
    <x v="336"/>
    <x v="336"/>
    <x v="336"/>
    <s v="33-1011 Madera"/>
    <x v="19"/>
    <x v="1"/>
    <x v="5"/>
    <x v="1"/>
    <n v="128.405923414"/>
    <n v="135.37059040099999"/>
    <n v="6.9646669869999869"/>
    <n v="5.4239452525448172E-2"/>
    <n v="18.643324321400002"/>
    <n v="6.2144414404666675"/>
    <n v="38.4623985291"/>
    <n v="56.4704017639"/>
    <x v="1"/>
    <n v="4938.7997998463607"/>
    <n v="7644.4316269608144"/>
  </r>
  <r>
    <x v="337"/>
    <x v="337"/>
    <x v="337"/>
    <s v="33-1012 Madera"/>
    <x v="19"/>
    <x v="1"/>
    <x v="5"/>
    <x v="1"/>
    <n v="42.071283106099997"/>
    <n v="56.9110415743"/>
    <n v="14.839758468200003"/>
    <n v="0.35272892511444126"/>
    <n v="20.834371340800001"/>
    <n v="6.9447904469333333"/>
    <n v="41.420562215499999"/>
    <n v="80.1057661448"/>
    <x v="1"/>
    <n v="1742.616199382129"/>
    <n v="4558.9025874078661"/>
  </r>
  <r>
    <x v="338"/>
    <x v="338"/>
    <x v="338"/>
    <s v="33-1021 Madera"/>
    <x v="19"/>
    <x v="1"/>
    <x v="5"/>
    <x v="1"/>
    <n v="21.310533553700001"/>
    <n v="31.1480123694"/>
    <n v="9.837478815699999"/>
    <n v="0.46162517662501162"/>
    <n v="14.198755418699999"/>
    <n v="4.7329184728999998"/>
    <n v="34.607321965899999"/>
    <n v="64.2745527254"/>
    <x v="4"/>
    <n v="737.50049595801102"/>
    <n v="2002.0245633284117"/>
  </r>
  <r>
    <x v="339"/>
    <x v="339"/>
    <x v="339"/>
    <s v="33-1099 Madera"/>
    <x v="19"/>
    <x v="1"/>
    <x v="5"/>
    <x v="1"/>
    <n v="21.643139494300002"/>
    <n v="24.977562412499999"/>
    <n v="3.3344229181999978"/>
    <n v="0.15406373548893684"/>
    <n v="3.3824002080999991"/>
    <n v="1.127466736033333"/>
    <n v="17.306777054299999"/>
    <n v="35.706045074000002"/>
    <x v="1"/>
    <n v="374.57298998296534"/>
    <n v="891.84996933937316"/>
  </r>
  <r>
    <x v="340"/>
    <x v="340"/>
    <x v="340"/>
    <s v="33-2011 Madera"/>
    <x v="19"/>
    <x v="1"/>
    <x v="5"/>
    <x v="1"/>
    <n v="212.62388774300001"/>
    <n v="282.083976243"/>
    <n v="69.460088499999983"/>
    <n v="0.326680549571913"/>
    <n v="93.732207251000005"/>
    <n v="31.24406908366667"/>
    <n v="21.1126995087"/>
    <n v="45.2480010986"/>
    <x v="4"/>
    <n v="4489.0642502895207"/>
    <n v="12763.736066940721"/>
  </r>
  <r>
    <x v="341"/>
    <x v="341"/>
    <x v="341"/>
    <s v="33-2021 Madera"/>
    <x v="19"/>
    <x v="1"/>
    <x v="5"/>
    <x v="1"/>
    <n v="9"/>
    <n v="9"/>
    <n v="0"/>
    <n v="0"/>
    <n v="2.6110477016500004"/>
    <n v="0.87034923388333352"/>
    <n v="24.589157712799999"/>
    <n v="41.892782361400002"/>
    <x v="4"/>
    <n v="221.30241941519998"/>
    <n v="377.03504125260002"/>
  </r>
  <r>
    <x v="342"/>
    <x v="342"/>
    <x v="342"/>
    <s v="33-2022 Madera"/>
    <x v="19"/>
    <x v="1"/>
    <x v="5"/>
    <x v="1"/>
    <n v="4"/>
    <n v="3"/>
    <n v="-1"/>
    <n v="-0.25"/>
    <n v="0.5"/>
    <n v="0.16666666666666666"/>
    <n v="22.312296479800001"/>
    <n v="39.218017012499999"/>
    <x v="1"/>
    <n v="89.249185919200002"/>
    <n v="117.6540510375"/>
  </r>
  <r>
    <x v="343"/>
    <x v="343"/>
    <x v="343"/>
    <s v="33-3011 Madera"/>
    <x v="19"/>
    <x v="1"/>
    <x v="5"/>
    <x v="1"/>
    <n v="2"/>
    <n v="3"/>
    <n v="1"/>
    <n v="0.5"/>
    <n v="0"/>
    <n v="0"/>
    <n v="19.1139668659"/>
    <n v="25.1470493532"/>
    <x v="1"/>
    <n v="38.2279337318"/>
    <n v="75.441148059599996"/>
  </r>
  <r>
    <x v="344"/>
    <x v="344"/>
    <x v="344"/>
    <s v="33-3012 Madera"/>
    <x v="19"/>
    <x v="1"/>
    <x v="5"/>
    <x v="1"/>
    <n v="706.13420201700001"/>
    <n v="760.86463923300005"/>
    <n v="54.730437216000041"/>
    <n v="7.7507132581410385E-2"/>
    <n v="116.91933210400001"/>
    <n v="38.973110701333333"/>
    <n v="28.3076992035"/>
    <n v="49.621200561499997"/>
    <x v="1"/>
    <n v="19989.034588000741"/>
    <n v="37755.016863534038"/>
  </r>
  <r>
    <x v="345"/>
    <x v="345"/>
    <x v="345"/>
    <s v="33-3021 Madera"/>
    <x v="19"/>
    <x v="1"/>
    <x v="5"/>
    <x v="1"/>
    <n v="51.449742136099999"/>
    <n v="59.754452882700001"/>
    <n v="8.3047107466000014"/>
    <n v="0.16141404022262251"/>
    <n v="12.6043431083"/>
    <n v="4.201447702766667"/>
    <n v="38.063999176000003"/>
    <n v="63.743198394799997"/>
    <x v="1"/>
    <n v="1958.3829422739229"/>
    <n v="3808.9399450746746"/>
  </r>
  <r>
    <x v="346"/>
    <x v="346"/>
    <x v="346"/>
    <s v="33-3031 Madera"/>
    <x v="19"/>
    <x v="1"/>
    <x v="5"/>
    <x v="1"/>
    <n v="10.4949402669"/>
    <n v="10.7569409384"/>
    <n v="0.26200067149999917"/>
    <n v="2.4964474769458504E-2"/>
    <n v="1"/>
    <n v="0.33333333333333331"/>
    <n v="29.9365005493"/>
    <n v="46.481998443599998"/>
    <x v="0"/>
    <n v="314.18178506492256"/>
    <n v="500.00411195660587"/>
  </r>
  <r>
    <x v="347"/>
    <x v="347"/>
    <x v="347"/>
    <s v="33-3041 Madera"/>
    <x v="19"/>
    <x v="1"/>
    <x v="5"/>
    <x v="2"/>
    <n v="5.2844999999999978"/>
    <n v="3.5705999999999953"/>
    <n v="-1.7139000000000024"/>
    <n v="-0.3243258586432024"/>
    <n v="1"/>
    <n v="0.33333333333333331"/>
    <n v="16.148474478299999"/>
    <n v="25.9730894054"/>
    <x v="1"/>
    <n v="85.33661338057631"/>
    <n v="92.739513030921117"/>
  </r>
  <r>
    <x v="348"/>
    <x v="348"/>
    <x v="348"/>
    <s v="33-3051 Madera"/>
    <x v="19"/>
    <x v="1"/>
    <x v="5"/>
    <x v="1"/>
    <n v="182.61380589199999"/>
    <n v="270.85429044199998"/>
    <n v="88.240484549999991"/>
    <n v="0.48320817869699556"/>
    <n v="114.556662437"/>
    <n v="38.185554145666664"/>
    <n v="24.75"/>
    <n v="29.520000457799998"/>
    <x v="1"/>
    <n v="4519.6916958269994"/>
    <n v="7995.618777844933"/>
  </r>
  <r>
    <x v="349"/>
    <x v="349"/>
    <x v="349"/>
    <s v="33-3052 Madera"/>
    <x v="19"/>
    <x v="1"/>
    <x v="5"/>
    <x v="1"/>
    <n v="2"/>
    <n v="2"/>
    <n v="0"/>
    <n v="0"/>
    <n v="0"/>
    <n v="0"/>
    <n v="24.144913202800002"/>
    <n v="38.106732217599998"/>
    <x v="1"/>
    <n v="48.289826405600003"/>
    <n v="76.213464435199995"/>
  </r>
  <r>
    <x v="350"/>
    <x v="350"/>
    <x v="350"/>
    <s v="33-9011 Madera"/>
    <x v="19"/>
    <x v="1"/>
    <x v="5"/>
    <x v="2"/>
    <n v="10"/>
    <n v="12.017317755100001"/>
    <n v="2.0173177551000006"/>
    <n v="0.20173177551000004"/>
    <n v="9.9074170850000698E-2"/>
    <n v="3.3024723616666897E-2"/>
    <n v="13.350012229200001"/>
    <n v="20.6221421288"/>
    <x v="1"/>
    <n v="133.50012229200001"/>
    <n v="247.82283475262398"/>
  </r>
  <r>
    <x v="351"/>
    <x v="351"/>
    <x v="351"/>
    <s v="33-9021 Madera"/>
    <x v="19"/>
    <x v="1"/>
    <x v="5"/>
    <x v="2"/>
    <n v="41.855139513300003"/>
    <n v="46.092298556999999"/>
    <n v="4.2371590436999966"/>
    <n v="0.10123390085352804"/>
    <n v="5"/>
    <n v="1.6666666666666667"/>
    <n v="21.883157105799999"/>
    <n v="37.883249579900003"/>
    <x v="1"/>
    <n v="915.92259365472125"/>
    <n v="1746.1260499460957"/>
  </r>
  <r>
    <x v="352"/>
    <x v="352"/>
    <x v="352"/>
    <s v="33-9031 Madera"/>
    <x v="19"/>
    <x v="1"/>
    <x v="5"/>
    <x v="2"/>
    <n v="6"/>
    <n v="5"/>
    <n v="-1"/>
    <n v="-0.16666666666666666"/>
    <n v="0"/>
    <n v="0"/>
    <n v="15.986887069"/>
    <n v="24.2845194304"/>
    <x v="1"/>
    <n v="95.921322414000002"/>
    <n v="121.42259715199999"/>
  </r>
  <r>
    <x v="353"/>
    <x v="353"/>
    <x v="353"/>
    <s v="33-9032 Madera"/>
    <x v="19"/>
    <x v="1"/>
    <x v="5"/>
    <x v="2"/>
    <n v="144.85856312300001"/>
    <n v="182.32300079500001"/>
    <n v="37.464437672000003"/>
    <n v="0.2586277045989252"/>
    <n v="44.891866741900003"/>
    <n v="14.963955580633334"/>
    <n v="9.5794323988100007"/>
    <n v="14.9867421333"/>
    <x v="1"/>
    <n v="1387.66281282553"/>
    <n v="2732.427797884116"/>
  </r>
  <r>
    <x v="354"/>
    <x v="354"/>
    <x v="354"/>
    <s v="33-9091 Madera"/>
    <x v="19"/>
    <x v="1"/>
    <x v="5"/>
    <x v="2"/>
    <n v="34.663320062899999"/>
    <n v="44.848304192900002"/>
    <n v="10.184984130000004"/>
    <n v="0.29382598410995686"/>
    <n v="12.5688220507"/>
    <n v="4.1896073502333335"/>
    <n v="12.7585835847"/>
    <n v="20.1431863804"/>
    <x v="5"/>
    <n v="442.25486634571809"/>
    <n v="903.38775020245953"/>
  </r>
  <r>
    <x v="355"/>
    <x v="355"/>
    <x v="355"/>
    <s v="33-9092 Madera"/>
    <x v="19"/>
    <x v="1"/>
    <x v="5"/>
    <x v="2"/>
    <n v="17.4694305272"/>
    <n v="26.040019277900001"/>
    <n v="8.5705887507000007"/>
    <n v="0.49060493055887233"/>
    <n v="9.5757939262000011"/>
    <n v="3.1919313087333339"/>
    <n v="11.732781554300001"/>
    <n v="17.258516028799999"/>
    <x v="5"/>
    <n v="204.96501225365751"/>
    <n v="449.41209009789816"/>
  </r>
  <r>
    <x v="356"/>
    <x v="356"/>
    <x v="356"/>
    <s v="33-9093 Madera"/>
    <x v="19"/>
    <x v="1"/>
    <x v="5"/>
    <x v="1"/>
    <n v="3.1834000000000113"/>
    <n v="3.7958999999999925"/>
    <n v="0.61249999999998117"/>
    <n v="0.19240434755292424"/>
    <n v="0"/>
    <n v="0"/>
    <n v="17.962712283599998"/>
    <n v="20.626252010599998"/>
    <x v="1"/>
    <n v="57.182498283612439"/>
    <n v="78.295190007036382"/>
  </r>
  <r>
    <x v="357"/>
    <x v="357"/>
    <x v="357"/>
    <s v="33-9099 Madera"/>
    <x v="19"/>
    <x v="1"/>
    <x v="5"/>
    <x v="2"/>
    <n v="51.751942462400002"/>
    <n v="58.401770406300002"/>
    <n v="6.6498279439000001"/>
    <n v="0.1284942676061171"/>
    <n v="8"/>
    <n v="2.6666666666666665"/>
    <n v="10.4399995804"/>
    <n v="15.5699996948"/>
    <x v="1"/>
    <n v="540.29025759234094"/>
    <n v="909.31554740187073"/>
  </r>
  <r>
    <x v="358"/>
    <x v="358"/>
    <x v="358"/>
    <s v="35-1011 Madera"/>
    <x v="19"/>
    <x v="1"/>
    <x v="5"/>
    <x v="1"/>
    <n v="50.042167033399998"/>
    <n v="53.282768383499999"/>
    <n v="3.2406013501000004"/>
    <n v="6.4757414440847511E-2"/>
    <n v="3.0945065361499999"/>
    <n v="1.0315021787166667"/>
    <n v="9.8152398878200007"/>
    <n v="13.964862780400001"/>
    <x v="1"/>
    <n v="491.17587393917876"/>
    <n v="744.0865490354131"/>
  </r>
  <r>
    <x v="359"/>
    <x v="359"/>
    <x v="359"/>
    <s v="35-1012 Madera"/>
    <x v="19"/>
    <x v="1"/>
    <x v="5"/>
    <x v="1"/>
    <n v="303.43338682400002"/>
    <n v="324.50079387400001"/>
    <n v="21.067407049999986"/>
    <n v="6.9430088990898281E-2"/>
    <n v="49.575274545299997"/>
    <n v="16.525091515099998"/>
    <n v="9.3955961539700006"/>
    <n v="12.639103817500001"/>
    <x v="1"/>
    <n v="2850.9375622296661"/>
    <n v="4101.3992226346545"/>
  </r>
  <r>
    <x v="360"/>
    <x v="360"/>
    <x v="360"/>
    <s v="35-2011 Madera"/>
    <x v="19"/>
    <x v="1"/>
    <x v="5"/>
    <x v="2"/>
    <n v="290.54905374200001"/>
    <n v="288.00988506900001"/>
    <n v="-2.539168673000006"/>
    <n v="-8.7392082001227986E-3"/>
    <n v="25.446697263299999"/>
    <n v="8.4822324210999991"/>
    <n v="9.0470123507799993"/>
    <n v="9.3312636231599999"/>
    <x v="5"/>
    <n v="2628.6008777113161"/>
    <n v="2687.4961636548524"/>
  </r>
  <r>
    <x v="361"/>
    <x v="361"/>
    <x v="361"/>
    <s v="35-2012 Madera"/>
    <x v="19"/>
    <x v="1"/>
    <x v="5"/>
    <x v="2"/>
    <n v="100.630191287"/>
    <n v="113.875071422"/>
    <n v="13.244880135000002"/>
    <n v="0.13161934768885861"/>
    <n v="22.261503312999999"/>
    <n v="7.4205011043333329"/>
    <n v="9.2193595624399993"/>
    <n v="13.914300601800001"/>
    <x v="5"/>
    <n v="927.74591631196972"/>
    <n v="1584.4919748171528"/>
  </r>
  <r>
    <x v="362"/>
    <x v="362"/>
    <x v="362"/>
    <s v="35-2013 Madera"/>
    <x v="19"/>
    <x v="1"/>
    <x v="5"/>
    <x v="1"/>
    <n v="0"/>
    <n v="0"/>
    <n v="0"/>
    <s v="n/a"/>
    <n v="0"/>
    <n v="0"/>
    <n v="0"/>
    <n v="0"/>
    <x v="4"/>
    <n v="0"/>
    <n v="0"/>
  </r>
  <r>
    <x v="363"/>
    <x v="363"/>
    <x v="363"/>
    <s v="35-2014 Madera"/>
    <x v="19"/>
    <x v="1"/>
    <x v="5"/>
    <x v="2"/>
    <n v="158.22381265600001"/>
    <n v="168.49669479400001"/>
    <n v="10.272882138"/>
    <n v="6.492627099268955E-2"/>
    <n v="23.761716509300001"/>
    <n v="7.9205721697666673"/>
    <n v="9.0600287401999999"/>
    <n v="11.1567582156"/>
    <x v="5"/>
    <n v="1433.5122900473805"/>
    <n v="1879.8768839444053"/>
  </r>
  <r>
    <x v="364"/>
    <x v="364"/>
    <x v="364"/>
    <s v="35-2015 Madera"/>
    <x v="19"/>
    <x v="1"/>
    <x v="5"/>
    <x v="2"/>
    <n v="37.905545363000002"/>
    <n v="38.909155900899997"/>
    <n v="1.0036105378999949"/>
    <n v="2.6476615183582863E-2"/>
    <n v="3.7585265469499971"/>
    <n v="1.2528421823166658"/>
    <n v="9.3655928251800002"/>
    <n v="11.3349897449"/>
    <x v="5"/>
    <n v="355.00790368624786"/>
    <n v="441.03488311941675"/>
  </r>
  <r>
    <x v="365"/>
    <x v="365"/>
    <x v="365"/>
    <s v="35-2019 Madera"/>
    <x v="19"/>
    <x v="1"/>
    <x v="5"/>
    <x v="2"/>
    <n v="15.6896590134"/>
    <n v="16.739979645399998"/>
    <n v="1.0503206319999983"/>
    <n v="6.6943496420346388E-2"/>
    <n v="2.27158234895"/>
    <n v="0.75719411631666667"/>
    <n v="9.0111497864600008"/>
    <n v="12.305805896200001"/>
    <x v="5"/>
    <n v="141.38186746822964"/>
    <n v="205.99894022263129"/>
  </r>
  <r>
    <x v="366"/>
    <x v="366"/>
    <x v="366"/>
    <s v="35-2021 Madera"/>
    <x v="19"/>
    <x v="1"/>
    <x v="5"/>
    <x v="2"/>
    <n v="195.57473155599999"/>
    <n v="210.72500134200001"/>
    <n v="15.150269786000024"/>
    <n v="7.7465374312232993E-2"/>
    <n v="32.407022341400001"/>
    <n v="10.802340780466666"/>
    <n v="9.2821273450999993"/>
    <n v="11.058412559200001"/>
    <x v="5"/>
    <n v="1815.3495637865392"/>
    <n v="2330.28400137781"/>
  </r>
  <r>
    <x v="367"/>
    <x v="367"/>
    <x v="367"/>
    <s v="35-3011 Madera"/>
    <x v="19"/>
    <x v="1"/>
    <x v="5"/>
    <x v="2"/>
    <n v="47.867471945299997"/>
    <n v="51.193208843199997"/>
    <n v="3.3257368979000006"/>
    <n v="6.9478014249435366E-2"/>
    <n v="8.741242264199979"/>
    <n v="2.913747421399993"/>
    <n v="9.8320232231899993"/>
    <n v="11.171193195100001"/>
    <x v="5"/>
    <n v="470.63409580158532"/>
    <n v="571.88922626448903"/>
  </r>
  <r>
    <x v="368"/>
    <x v="368"/>
    <x v="368"/>
    <s v="35-3021 Madera"/>
    <x v="19"/>
    <x v="1"/>
    <x v="5"/>
    <x v="2"/>
    <n v="988.237141415"/>
    <n v="1072.9200172400001"/>
    <n v="84.68287582500011"/>
    <n v="8.5690845118154099E-2"/>
    <n v="185.582030328"/>
    <n v="61.860676775999998"/>
    <n v="9.1088398935899999"/>
    <n v="9.3393274927099998"/>
    <x v="5"/>
    <n v="9001.6938980482937"/>
    <n v="10020.351414488419"/>
  </r>
  <r>
    <x v="369"/>
    <x v="369"/>
    <x v="369"/>
    <s v="35-3022 Madera"/>
    <x v="19"/>
    <x v="1"/>
    <x v="5"/>
    <x v="2"/>
    <n v="83.9505297181"/>
    <n v="92.630612410699996"/>
    <n v="8.6800826925999957"/>
    <n v="0.10339521050965497"/>
    <n v="24.9142302214"/>
    <n v="8.3047434071333335"/>
    <n v="8.9687988903600004"/>
    <n v="9.47857456883"/>
    <x v="5"/>
    <n v="752.93541778082954"/>
    <n v="878.00616709120959"/>
  </r>
  <r>
    <x v="370"/>
    <x v="370"/>
    <x v="370"/>
    <s v="35-3031 Madera"/>
    <x v="19"/>
    <x v="1"/>
    <x v="5"/>
    <x v="2"/>
    <n v="389.36135411700002"/>
    <n v="403.30660219100002"/>
    <n v="13.945248074000006"/>
    <n v="3.5815696464342912E-2"/>
    <n v="71.571224830899993"/>
    <n v="23.857074943633332"/>
    <n v="9.1947533223099995"/>
    <n v="13.1348635684"/>
    <x v="5"/>
    <n v="3580.081604346406"/>
    <n v="5297.3771960137583"/>
  </r>
  <r>
    <x v="371"/>
    <x v="371"/>
    <x v="371"/>
    <s v="35-3041 Madera"/>
    <x v="19"/>
    <x v="1"/>
    <x v="5"/>
    <x v="2"/>
    <n v="57.035740430799997"/>
    <n v="62.901469237000001"/>
    <n v="5.8657288062000035"/>
    <n v="0.10284303774957988"/>
    <n v="10.365296461"/>
    <n v="3.4550988203333333"/>
    <n v="9.3500003814700001"/>
    <n v="11.239999771100001"/>
    <x v="5"/>
    <n v="533.28419478540388"/>
    <n v="707.0124998257337"/>
  </r>
  <r>
    <x v="372"/>
    <x v="372"/>
    <x v="372"/>
    <s v="35-9011 Madera"/>
    <x v="19"/>
    <x v="1"/>
    <x v="5"/>
    <x v="2"/>
    <n v="71.110668458399999"/>
    <n v="75.338829338099998"/>
    <n v="4.228160879699999"/>
    <n v="5.9458882490655937E-2"/>
    <n v="15.3376974905"/>
    <n v="5.112565830166667"/>
    <n v="9.1398175662199996"/>
    <n v="9.5411459876699993"/>
    <x v="5"/>
    <n v="649.93853672173077"/>
    <n v="718.81876925496761"/>
  </r>
  <r>
    <x v="373"/>
    <x v="373"/>
    <x v="373"/>
    <s v="35-9021 Madera"/>
    <x v="19"/>
    <x v="1"/>
    <x v="5"/>
    <x v="2"/>
    <n v="121.08797626899999"/>
    <n v="123.46031536300001"/>
    <n v="2.3723390940000115"/>
    <n v="1.9591863429361478E-2"/>
    <n v="18.2700384991"/>
    <n v="6.0900128330333336"/>
    <n v="9.1499996185299999"/>
    <n v="9.4899997711200008"/>
    <x v="5"/>
    <n v="1107.9549366699196"/>
    <n v="1171.6383645372732"/>
  </r>
  <r>
    <x v="374"/>
    <x v="374"/>
    <x v="374"/>
    <s v="35-9031 Madera"/>
    <x v="19"/>
    <x v="1"/>
    <x v="5"/>
    <x v="2"/>
    <n v="61.4033616022"/>
    <n v="63.223399710999999"/>
    <n v="1.8200381087999986"/>
    <n v="2.9640691670776362E-2"/>
    <n v="15.2065244306"/>
    <n v="5.068841476866667"/>
    <n v="9.0219924119100003"/>
    <n v="9.1664651293499997"/>
    <x v="5"/>
    <n v="553.98066244081429"/>
    <n v="579.53508880983838"/>
  </r>
  <r>
    <x v="375"/>
    <x v="375"/>
    <x v="375"/>
    <s v="35-9099 Madera"/>
    <x v="19"/>
    <x v="1"/>
    <x v="5"/>
    <x v="2"/>
    <n v="27.216470413300001"/>
    <n v="29.110597612300001"/>
    <n v="1.8941271989999997"/>
    <n v="6.9594887589626162E-2"/>
    <n v="5.5025109255500002"/>
    <n v="1.8341703085166667"/>
    <n v="8.9974317275400004"/>
    <n v="9.7952143467100008"/>
    <x v="5"/>
    <n v="244.87833440827913"/>
    <n v="285.14454337330284"/>
  </r>
  <r>
    <x v="376"/>
    <x v="376"/>
    <x v="376"/>
    <s v="37-1011 Madera"/>
    <x v="19"/>
    <x v="1"/>
    <x v="5"/>
    <x v="1"/>
    <n v="61.639822780899998"/>
    <n v="65.089380370300006"/>
    <n v="3.4495575894000083"/>
    <n v="5.5963132821804679E-2"/>
    <n v="6"/>
    <n v="2"/>
    <n v="12.196033466899999"/>
    <n v="20.722205365299999"/>
    <x v="1"/>
    <n v="751.76134152964141"/>
    <n v="1348.7955071334832"/>
  </r>
  <r>
    <x v="377"/>
    <x v="377"/>
    <x v="377"/>
    <s v="37-1012 Madera"/>
    <x v="19"/>
    <x v="1"/>
    <x v="5"/>
    <x v="1"/>
    <n v="70.911611330200003"/>
    <n v="83.530697876900007"/>
    <n v="12.619086546700004"/>
    <n v="0.1779551516315038"/>
    <n v="16.645432260700002"/>
    <n v="5.5484774202333336"/>
    <n v="10.203997382900001"/>
    <n v="14.6942207969"/>
    <x v="1"/>
    <n v="723.5818964305829"/>
    <n v="1227.4185179223148"/>
  </r>
  <r>
    <x v="378"/>
    <x v="378"/>
    <x v="378"/>
    <s v="37-2011 Madera"/>
    <x v="19"/>
    <x v="1"/>
    <x v="5"/>
    <x v="2"/>
    <n v="1332.8411073"/>
    <n v="1400.7934844700001"/>
    <n v="67.952377170000091"/>
    <n v="5.0983104285892318E-2"/>
    <n v="170.21644953500001"/>
    <n v="56.73881651166667"/>
    <n v="9.4642562099800003"/>
    <n v="13.2216715238"/>
    <x v="5"/>
    <n v="12614.349726680644"/>
    <n v="18520.831324341576"/>
  </r>
  <r>
    <x v="379"/>
    <x v="379"/>
    <x v="379"/>
    <s v="37-2012 Madera"/>
    <x v="19"/>
    <x v="1"/>
    <x v="5"/>
    <x v="2"/>
    <n v="519.41866682099999"/>
    <n v="474.41957349199998"/>
    <n v="-44.999093329000004"/>
    <n v="-8.6633569802964772E-2"/>
    <n v="45.003256022800002"/>
    <n v="15.001085340933335"/>
    <n v="8.8197522274000004"/>
    <n v="9.8275545478299993"/>
    <x v="5"/>
    <n v="4581.143943647653"/>
    <n v="4662.3842370508728"/>
  </r>
  <r>
    <x v="380"/>
    <x v="380"/>
    <x v="380"/>
    <s v="37-2019 Madera"/>
    <x v="19"/>
    <x v="1"/>
    <x v="5"/>
    <x v="2"/>
    <n v="9"/>
    <n v="9"/>
    <n v="0"/>
    <n v="0"/>
    <n v="2.5197409374999999"/>
    <n v="0.83991364583333328"/>
    <n v="13.3711737188"/>
    <n v="16.776882838300001"/>
    <x v="5"/>
    <n v="120.34056346919999"/>
    <n v="150.9919455447"/>
  </r>
  <r>
    <x v="381"/>
    <x v="381"/>
    <x v="381"/>
    <s v="37-2021 Madera"/>
    <x v="19"/>
    <x v="1"/>
    <x v="5"/>
    <x v="2"/>
    <n v="47.020038298700001"/>
    <n v="59.841144168"/>
    <n v="12.821105869299998"/>
    <n v="0.27267323322564102"/>
    <n v="17.1433245437"/>
    <n v="5.7144415145666665"/>
    <n v="12.5058706902"/>
    <n v="15.471476621900001"/>
    <x v="1"/>
    <n v="588.02651881179384"/>
    <n v="925.83086302295953"/>
  </r>
  <r>
    <x v="382"/>
    <x v="382"/>
    <x v="382"/>
    <s v="37-3011 Madera"/>
    <x v="19"/>
    <x v="1"/>
    <x v="5"/>
    <x v="2"/>
    <n v="574.97728353299999"/>
    <n v="688.71905054599995"/>
    <n v="113.74176701299996"/>
    <n v="0.1978195839566102"/>
    <n v="149.335688237"/>
    <n v="49.778562745666669"/>
    <n v="7.8732197602799996"/>
    <n v="9.4728278964200001"/>
    <x v="5"/>
    <n v="4526.9225104241314"/>
    <n v="6524.1170348080441"/>
  </r>
  <r>
    <x v="383"/>
    <x v="383"/>
    <x v="383"/>
    <s v="37-3012 Madera"/>
    <x v="19"/>
    <x v="1"/>
    <x v="5"/>
    <x v="1"/>
    <n v="27.285007441699999"/>
    <n v="33.633427483600002"/>
    <n v="6.3484200419000025"/>
    <n v="0.23267063626296239"/>
    <n v="3.7307259260499928"/>
    <n v="1.243575308683331"/>
    <n v="12.122322033"/>
    <n v="17.4619944007"/>
    <x v="1"/>
    <n v="330.75764688108887"/>
    <n v="587.30672239497278"/>
  </r>
  <r>
    <x v="384"/>
    <x v="384"/>
    <x v="384"/>
    <s v="37-3013 Madera"/>
    <x v="19"/>
    <x v="1"/>
    <x v="5"/>
    <x v="2"/>
    <n v="28.957910240699999"/>
    <n v="35.635823975500003"/>
    <n v="6.6779137348000042"/>
    <n v="0.23060758456990713"/>
    <n v="7"/>
    <n v="2.3333333333333335"/>
    <n v="9.8439964250899994"/>
    <n v="12.9456763392"/>
    <x v="1"/>
    <n v="285.06156488752788"/>
    <n v="461.32984326752648"/>
  </r>
  <r>
    <x v="385"/>
    <x v="385"/>
    <x v="385"/>
    <s v="37-3019 Madera"/>
    <x v="19"/>
    <x v="1"/>
    <x v="5"/>
    <x v="2"/>
    <n v="8"/>
    <n v="7"/>
    <n v="-1"/>
    <n v="-0.125"/>
    <n v="1.6844529300001021E-2"/>
    <n v="5.61484310000034E-3"/>
    <n v="9.8721759875899995"/>
    <n v="13.2481461495"/>
    <x v="5"/>
    <n v="78.977407900719996"/>
    <n v="92.737023046499999"/>
  </r>
  <r>
    <x v="386"/>
    <x v="386"/>
    <x v="386"/>
    <s v="39-1011 Madera"/>
    <x v="19"/>
    <x v="1"/>
    <x v="5"/>
    <x v="1"/>
    <n v="4"/>
    <n v="5"/>
    <n v="1"/>
    <n v="0.25"/>
    <n v="0.5"/>
    <n v="0.16666666666666666"/>
    <n v="13.757548789299999"/>
    <n v="22.469625662599999"/>
    <x v="1"/>
    <n v="55.030195157199998"/>
    <n v="112.34812831299999"/>
  </r>
  <r>
    <x v="387"/>
    <x v="387"/>
    <x v="387"/>
    <s v="39-1012 Madera"/>
    <x v="19"/>
    <x v="1"/>
    <x v="5"/>
    <x v="1"/>
    <n v="1"/>
    <n v="1"/>
    <n v="0"/>
    <n v="0"/>
    <n v="0"/>
    <n v="0"/>
    <n v="10.1821617904"/>
    <n v="15.530496126099999"/>
    <x v="1"/>
    <n v="10.1821617904"/>
    <n v="15.530496126099999"/>
  </r>
  <r>
    <x v="388"/>
    <x v="388"/>
    <x v="388"/>
    <s v="39-1021 Madera"/>
    <x v="19"/>
    <x v="1"/>
    <x v="5"/>
    <x v="1"/>
    <n v="54.349601714499997"/>
    <n v="65.711756166300006"/>
    <n v="11.362154451800009"/>
    <n v="0.20905681170371274"/>
    <n v="15.269247033299999"/>
    <n v="5.0897490110999994"/>
    <n v="9.7119306524199995"/>
    <n v="11.377796997800001"/>
    <x v="1"/>
    <n v="527.83956283787109"/>
    <n v="747.65502202909386"/>
  </r>
  <r>
    <x v="389"/>
    <x v="389"/>
    <x v="389"/>
    <s v="39-2011 Madera"/>
    <x v="19"/>
    <x v="1"/>
    <x v="5"/>
    <x v="1"/>
    <n v="36.937025281300002"/>
    <n v="35.0152262947"/>
    <n v="-1.9217989866000025"/>
    <n v="-5.2029067635095835E-2"/>
    <n v="5.7572670159000001"/>
    <n v="1.9190890053"/>
    <n v="14.5496443614"/>
    <n v="15.203154897799999"/>
    <x v="1"/>
    <n v="537.42058161095588"/>
    <n v="532.34190913984366"/>
  </r>
  <r>
    <x v="390"/>
    <x v="390"/>
    <x v="390"/>
    <s v="39-2021 Madera"/>
    <x v="19"/>
    <x v="1"/>
    <x v="5"/>
    <x v="2"/>
    <n v="59.291090899799997"/>
    <n v="61.395372822500001"/>
    <n v="2.1042819227000038"/>
    <n v="3.5490693302576794E-2"/>
    <n v="5.5725533173499944"/>
    <n v="1.8575177724499981"/>
    <n v="10.4570844467"/>
    <n v="12.072977098000001"/>
    <x v="1"/>
    <n v="620.01194447617445"/>
    <n v="741.22493000921418"/>
  </r>
  <r>
    <x v="391"/>
    <x v="391"/>
    <x v="391"/>
    <s v="39-3011 Madera"/>
    <x v="19"/>
    <x v="1"/>
    <x v="5"/>
    <x v="2"/>
    <n v="2"/>
    <n v="2"/>
    <n v="0"/>
    <n v="0"/>
    <n v="2.0826227551999992"/>
    <n v="0.69420758506666636"/>
    <n v="9.7499681992700005"/>
    <n v="11.410642166300001"/>
    <x v="1"/>
    <n v="19.499936398540001"/>
    <n v="22.821284332600001"/>
  </r>
  <r>
    <x v="392"/>
    <x v="392"/>
    <x v="392"/>
    <s v="39-3012 Madera"/>
    <x v="19"/>
    <x v="1"/>
    <x v="5"/>
    <x v="2"/>
    <n v="2"/>
    <n v="2"/>
    <n v="0"/>
    <n v="0"/>
    <n v="0"/>
    <n v="0"/>
    <n v="10.1776931351"/>
    <n v="14.525219745899999"/>
    <x v="1"/>
    <n v="20.3553862702"/>
    <n v="29.050439491799999"/>
  </r>
  <r>
    <x v="393"/>
    <x v="393"/>
    <x v="393"/>
    <s v="39-3019 Madera"/>
    <x v="19"/>
    <x v="1"/>
    <x v="5"/>
    <x v="2"/>
    <n v="3"/>
    <n v="3"/>
    <n v="0"/>
    <n v="0"/>
    <n v="1.5410545771499997"/>
    <n v="0.51368485904999994"/>
    <n v="9.2893630055899994"/>
    <n v="10.5814998645"/>
    <x v="1"/>
    <n v="27.86808901677"/>
    <n v="31.744499593499999"/>
  </r>
  <r>
    <x v="394"/>
    <x v="394"/>
    <x v="394"/>
    <s v="39-3021 Madera"/>
    <x v="19"/>
    <x v="1"/>
    <x v="5"/>
    <x v="2"/>
    <n v="0"/>
    <n v="0"/>
    <n v="0"/>
    <s v="n/a"/>
    <n v="0"/>
    <n v="0"/>
    <n v="0"/>
    <n v="0"/>
    <x v="5"/>
    <n v="0"/>
    <n v="0"/>
  </r>
  <r>
    <x v="395"/>
    <x v="395"/>
    <x v="395"/>
    <s v="39-3031 Madera"/>
    <x v="19"/>
    <x v="1"/>
    <x v="5"/>
    <x v="2"/>
    <n v="10.7067214575"/>
    <n v="11.583711883299999"/>
    <n v="0.87699042579999897"/>
    <n v="8.1910268169503184E-2"/>
    <n v="3.3917652005999983"/>
    <n v="1.1305884001999995"/>
    <n v="9.8535017838800005"/>
    <n v="10.0416074616"/>
    <x v="5"/>
    <n v="105.49869898098254"/>
    <n v="116.31908768036986"/>
  </r>
  <r>
    <x v="396"/>
    <x v="396"/>
    <x v="396"/>
    <s v="39-3091 Madera"/>
    <x v="19"/>
    <x v="1"/>
    <x v="5"/>
    <x v="2"/>
    <n v="56.3832054238"/>
    <n v="68.226485903099999"/>
    <n v="11.843280479299999"/>
    <n v="0.21004979036365345"/>
    <n v="20.1860960078"/>
    <n v="6.7286986692666666"/>
    <n v="9.4484754447300006"/>
    <n v="12.359334927900001"/>
    <x v="5"/>
    <n v="532.73533194194169"/>
    <n v="843.23399023006084"/>
  </r>
  <r>
    <x v="397"/>
    <x v="397"/>
    <x v="397"/>
    <s v="39-3092 Madera"/>
    <x v="19"/>
    <x v="1"/>
    <x v="5"/>
    <x v="2"/>
    <n v="6"/>
    <n v="5"/>
    <n v="-1"/>
    <n v="-0.16666666666666666"/>
    <n v="1"/>
    <n v="0.33333333333333331"/>
    <n v="13.6399795156"/>
    <n v="21.461020167200001"/>
    <x v="1"/>
    <n v="81.839877093599995"/>
    <n v="107.30510083600001"/>
  </r>
  <r>
    <x v="398"/>
    <x v="398"/>
    <x v="398"/>
    <s v="39-3093 Madera"/>
    <x v="19"/>
    <x v="1"/>
    <x v="5"/>
    <x v="2"/>
    <n v="3"/>
    <n v="2"/>
    <n v="-1"/>
    <n v="-0.33333333333333331"/>
    <n v="0"/>
    <n v="0"/>
    <n v="9.6002756822399995"/>
    <n v="11.151640589599999"/>
    <x v="1"/>
    <n v="28.800827046719998"/>
    <n v="22.303281179199999"/>
  </r>
  <r>
    <x v="399"/>
    <x v="399"/>
    <x v="399"/>
    <s v="39-3099 Madera"/>
    <x v="19"/>
    <x v="1"/>
    <x v="5"/>
    <x v="2"/>
    <n v="7"/>
    <n v="8"/>
    <n v="1"/>
    <n v="0.14285714285714285"/>
    <n v="3.4885986952500003"/>
    <n v="1.16286623175"/>
    <n v="9.2959189879299995"/>
    <n v="10.232304104500001"/>
    <x v="1"/>
    <n v="65.071432915510002"/>
    <n v="81.858432836000006"/>
  </r>
  <r>
    <x v="400"/>
    <x v="400"/>
    <x v="400"/>
    <s v="39-4011 Madera"/>
    <x v="19"/>
    <x v="1"/>
    <x v="5"/>
    <x v="1"/>
    <n v="3"/>
    <n v="3"/>
    <n v="0"/>
    <n v="0"/>
    <n v="0"/>
    <n v="0"/>
    <n v="12.845890778499999"/>
    <n v="18.930665838300001"/>
    <x v="4"/>
    <n v="38.537672335499998"/>
    <n v="56.791997514900004"/>
  </r>
  <r>
    <x v="401"/>
    <x v="401"/>
    <x v="401"/>
    <s v="39-4021 Madera"/>
    <x v="19"/>
    <x v="1"/>
    <x v="5"/>
    <x v="2"/>
    <n v="3"/>
    <n v="3"/>
    <n v="0"/>
    <n v="0"/>
    <n v="1.1906828498500008"/>
    <n v="0.39689428328333359"/>
    <n v="9.7176129719199995"/>
    <n v="11.7623472083"/>
    <x v="1"/>
    <n v="29.15283891576"/>
    <n v="35.287041624899999"/>
  </r>
  <r>
    <x v="402"/>
    <x v="402"/>
    <x v="402"/>
    <s v="39-4031 Madera"/>
    <x v="19"/>
    <x v="1"/>
    <x v="5"/>
    <x v="1"/>
    <n v="3"/>
    <n v="3"/>
    <n v="0"/>
    <n v="0"/>
    <n v="0.94224041844999995"/>
    <n v="0.3140801394833333"/>
    <n v="13.3395874482"/>
    <n v="18.710861386600001"/>
    <x v="3"/>
    <n v="40.018762344599999"/>
    <n v="56.132584159800004"/>
  </r>
  <r>
    <x v="403"/>
    <x v="403"/>
    <x v="403"/>
    <s v="39-5011 Madera"/>
    <x v="19"/>
    <x v="1"/>
    <x v="5"/>
    <x v="1"/>
    <n v="16.504145627100002"/>
    <n v="16.889757991300002"/>
    <n v="0.3856123642"/>
    <n v="2.3364575962467271E-2"/>
    <n v="1"/>
    <n v="0.33333333333333331"/>
    <n v="7.4513898977400004"/>
    <n v="8.4713065777400001"/>
    <x v="4"/>
    <n v="122.97882399660276"/>
    <n v="143.07831796813645"/>
  </r>
  <r>
    <x v="404"/>
    <x v="404"/>
    <x v="404"/>
    <s v="39-5012 Madera"/>
    <x v="19"/>
    <x v="1"/>
    <x v="5"/>
    <x v="1"/>
    <n v="146.455967496"/>
    <n v="149.58297846900001"/>
    <n v="3.1270109730000115"/>
    <n v="2.1351202183587475E-2"/>
    <n v="14.77139199"/>
    <n v="4.9237973300000002"/>
    <n v="8.2954588886099998"/>
    <n v="8.8686394016300003"/>
    <x v="4"/>
    <n v="1214.9194573546704"/>
    <n v="1326.5974966633455"/>
  </r>
  <r>
    <x v="405"/>
    <x v="405"/>
    <x v="405"/>
    <s v="39-5091 Madera"/>
    <x v="19"/>
    <x v="1"/>
    <x v="5"/>
    <x v="1"/>
    <n v="0"/>
    <n v="1"/>
    <n v="1"/>
    <s v="n/a"/>
    <n v="0"/>
    <n v="0"/>
    <n v="19.2635470558"/>
    <n v="22.5578028746"/>
    <x v="4"/>
    <n v="0"/>
    <n v="22.5578028746"/>
  </r>
  <r>
    <x v="406"/>
    <x v="406"/>
    <x v="406"/>
    <s v="39-5092 Madera"/>
    <x v="19"/>
    <x v="1"/>
    <x v="5"/>
    <x v="1"/>
    <n v="15.968196217799999"/>
    <n v="16.987373814000001"/>
    <n v="1.0191775962000023"/>
    <n v="6.3825467967628613E-2"/>
    <n v="0.38289195615000082"/>
    <n v="0.12763065205000027"/>
    <n v="6.0516156044800002"/>
    <n v="7.0917713987699997"/>
    <x v="4"/>
    <n v="96.633385407036997"/>
    <n v="120.47057175433966"/>
  </r>
  <r>
    <x v="407"/>
    <x v="407"/>
    <x v="407"/>
    <s v="39-5093 Madera"/>
    <x v="19"/>
    <x v="1"/>
    <x v="5"/>
    <x v="2"/>
    <n v="4"/>
    <n v="4"/>
    <n v="0"/>
    <n v="0"/>
    <n v="0"/>
    <n v="0"/>
    <n v="5.6737641984299998"/>
    <n v="6.7228075380299996"/>
    <x v="5"/>
    <n v="22.695056793719999"/>
    <n v="26.891230152119999"/>
  </r>
  <r>
    <x v="408"/>
    <x v="408"/>
    <x v="408"/>
    <s v="39-5094 Madera"/>
    <x v="19"/>
    <x v="1"/>
    <x v="5"/>
    <x v="1"/>
    <n v="9"/>
    <n v="9"/>
    <n v="0"/>
    <n v="0"/>
    <n v="1"/>
    <n v="0.33333333333333331"/>
    <n v="9.5571068125499998"/>
    <n v="12.715818673199999"/>
    <x v="4"/>
    <n v="86.013961312950002"/>
    <n v="114.4423680588"/>
  </r>
  <r>
    <x v="409"/>
    <x v="409"/>
    <x v="409"/>
    <s v="39-6011 Madera"/>
    <x v="19"/>
    <x v="1"/>
    <x v="5"/>
    <x v="2"/>
    <n v="4"/>
    <n v="5"/>
    <n v="1"/>
    <n v="0.25"/>
    <n v="0.33373657925"/>
    <n v="0.11124552641666667"/>
    <n v="9.2959763662900006"/>
    <n v="9.9089664783700009"/>
    <x v="1"/>
    <n v="37.183905465160002"/>
    <n v="49.544832391850008"/>
  </r>
  <r>
    <x v="410"/>
    <x v="410"/>
    <x v="410"/>
    <s v="39-6012 Madera"/>
    <x v="19"/>
    <x v="1"/>
    <x v="5"/>
    <x v="2"/>
    <n v="1"/>
    <n v="2"/>
    <n v="1"/>
    <n v="1"/>
    <n v="2.6115061648999998"/>
    <n v="0.87050205496666655"/>
    <n v="10.12591778"/>
    <n v="13.3656963262"/>
    <x v="1"/>
    <n v="10.12591778"/>
    <n v="26.7313926524"/>
  </r>
  <r>
    <x v="411"/>
    <x v="411"/>
    <x v="411"/>
    <s v="39-7011 Madera"/>
    <x v="19"/>
    <x v="1"/>
    <x v="5"/>
    <x v="1"/>
    <n v="11.6873348617"/>
    <n v="13.0467142176"/>
    <n v="1.3593793558999998"/>
    <n v="0.11631217655573095"/>
    <n v="3.8970349087499994"/>
    <n v="1.2990116362499997"/>
    <n v="11.7931005896"/>
    <n v="14.975738398700001"/>
    <x v="1"/>
    <n v="137.82991564836689"/>
    <n v="195.38417908537755"/>
  </r>
  <r>
    <x v="412"/>
    <x v="412"/>
    <x v="412"/>
    <s v="39-7012 Madera"/>
    <x v="19"/>
    <x v="1"/>
    <x v="5"/>
    <x v="1"/>
    <n v="3"/>
    <n v="2"/>
    <n v="-1"/>
    <n v="-0.33333333333333331"/>
    <n v="0"/>
    <n v="0"/>
    <n v="13.9678214696"/>
    <n v="16.814777685300001"/>
    <x v="1"/>
    <n v="41.903464408800005"/>
    <n v="33.629555370600002"/>
  </r>
  <r>
    <x v="413"/>
    <x v="413"/>
    <x v="413"/>
    <s v="39-9011 Madera"/>
    <x v="19"/>
    <x v="1"/>
    <x v="5"/>
    <x v="1"/>
    <n v="459.02140488999999"/>
    <n v="445.61736111699997"/>
    <n v="-13.404043773000012"/>
    <n v="-2.9201347976816377E-2"/>
    <n v="64.755087083399999"/>
    <n v="21.585029027800001"/>
    <n v="6.9446521365400002"/>
    <n v="8.1197817962300007"/>
    <x v="1"/>
    <n v="3187.7439801869309"/>
    <n v="3618.315736881867"/>
  </r>
  <r>
    <x v="414"/>
    <x v="414"/>
    <x v="414"/>
    <s v="39-9021 Madera"/>
    <x v="19"/>
    <x v="1"/>
    <x v="5"/>
    <x v="2"/>
    <n v="464.14359118900001"/>
    <n v="630.40715050999995"/>
    <n v="166.26355932099995"/>
    <n v="0.35821578166162193"/>
    <n v="190.26469619900001"/>
    <n v="63.421565399666669"/>
    <n v="9.6600844501100003"/>
    <n v="10.456304596800001"/>
    <x v="5"/>
    <n v="4483.6662878630723"/>
    <n v="6591.7291857333021"/>
  </r>
  <r>
    <x v="415"/>
    <x v="415"/>
    <x v="415"/>
    <s v="39-9031 Madera"/>
    <x v="19"/>
    <x v="1"/>
    <x v="5"/>
    <x v="1"/>
    <n v="37.985839115200001"/>
    <n v="45.313016312400002"/>
    <n v="7.327177197200001"/>
    <n v="0.192892334824533"/>
    <n v="7"/>
    <n v="2.3333333333333335"/>
    <n v="14.897669863400001"/>
    <n v="21.710147880600001"/>
    <x v="1"/>
    <n v="565.90049062247601"/>
    <n v="983.75228505824418"/>
  </r>
  <r>
    <x v="416"/>
    <x v="416"/>
    <x v="416"/>
    <s v="39-9032 Madera"/>
    <x v="19"/>
    <x v="1"/>
    <x v="5"/>
    <x v="1"/>
    <n v="123.181618906"/>
    <n v="153.80322695000001"/>
    <n v="30.621608044000013"/>
    <n v="0.24858910214004729"/>
    <n v="38.875755168300003"/>
    <n v="12.9585850561"/>
    <n v="9.2243901862200008"/>
    <n v="9.5956872518300003"/>
    <x v="1"/>
    <n v="1136.2753165591985"/>
    <n v="1475.8476641344314"/>
  </r>
  <r>
    <x v="417"/>
    <x v="417"/>
    <x v="417"/>
    <s v="39-9041 Madera"/>
    <x v="19"/>
    <x v="1"/>
    <x v="5"/>
    <x v="2"/>
    <n v="9"/>
    <n v="9"/>
    <n v="0"/>
    <n v="0"/>
    <n v="5.3927302216999973"/>
    <n v="1.7975767405666658"/>
    <n v="9.8658294854099999"/>
    <n v="11.716640440400001"/>
    <x v="1"/>
    <n v="88.792465368690003"/>
    <n v="105.44976396360001"/>
  </r>
  <r>
    <x v="418"/>
    <x v="418"/>
    <x v="418"/>
    <s v="39-9099 Madera"/>
    <x v="19"/>
    <x v="1"/>
    <x v="5"/>
    <x v="2"/>
    <n v="23.119159331999999"/>
    <n v="25.349817451"/>
    <n v="2.230658119000001"/>
    <n v="9.648526085948432E-2"/>
    <n v="3.948952579000002"/>
    <n v="1.316317526333334"/>
    <n v="9.8278416685999996"/>
    <n v="11.0174065287"/>
    <x v="1"/>
    <n v="227.21143742603212"/>
    <n v="279.28924428600061"/>
  </r>
  <r>
    <x v="419"/>
    <x v="419"/>
    <x v="419"/>
    <s v="41-1011 Madera"/>
    <x v="19"/>
    <x v="1"/>
    <x v="5"/>
    <x v="1"/>
    <n v="388.61831930400001"/>
    <n v="391.629207753"/>
    <n v="3.0108884489999923"/>
    <n v="7.7476750308435637E-3"/>
    <n v="39.985274002200001"/>
    <n v="13.3284246674"/>
    <n v="11.267933465900001"/>
    <n v="15.0998374169"/>
    <x v="1"/>
    <n v="4378.925365547354"/>
    <n v="5913.5373647796532"/>
  </r>
  <r>
    <x v="420"/>
    <x v="420"/>
    <x v="420"/>
    <s v="41-1012 Madera"/>
    <x v="19"/>
    <x v="1"/>
    <x v="5"/>
    <x v="1"/>
    <n v="68.806857039799993"/>
    <n v="70.8805968458"/>
    <n v="2.0737398060000061"/>
    <n v="3.0138563149316521E-2"/>
    <n v="6"/>
    <n v="2"/>
    <n v="16.7591056863"/>
    <n v="22.5576341694"/>
    <x v="1"/>
    <n v="1153.1413890721433"/>
    <n v="1598.898573356284"/>
  </r>
  <r>
    <x v="421"/>
    <x v="421"/>
    <x v="421"/>
    <s v="41-2011 Madera"/>
    <x v="19"/>
    <x v="1"/>
    <x v="5"/>
    <x v="2"/>
    <n v="1125.9182241399999"/>
    <n v="1159.7949799"/>
    <n v="33.876755760000151"/>
    <n v="3.0088113891109571E-2"/>
    <n v="180.96433243600001"/>
    <n v="60.321444145333338"/>
    <n v="9.1275548014099996"/>
    <n v="9.7711829257599998"/>
    <x v="5"/>
    <n v="10276.880292744076"/>
    <n v="11332.568904981043"/>
  </r>
  <r>
    <x v="422"/>
    <x v="422"/>
    <x v="422"/>
    <s v="41-2012 Madera"/>
    <x v="19"/>
    <x v="1"/>
    <x v="5"/>
    <x v="2"/>
    <n v="10.8018756801"/>
    <n v="13.1038643047"/>
    <n v="2.3019886245999999"/>
    <n v="0.21311008317202637"/>
    <n v="2"/>
    <n v="0.66666666666666663"/>
    <n v="9.7659745146100008"/>
    <n v="10.5163367435"/>
    <x v="1"/>
    <n v="105.49084260184217"/>
    <n v="137.80464966935469"/>
  </r>
  <r>
    <x v="423"/>
    <x v="423"/>
    <x v="423"/>
    <s v="41-2021 Madera"/>
    <x v="19"/>
    <x v="1"/>
    <x v="5"/>
    <x v="2"/>
    <n v="187.65427403699999"/>
    <n v="195.031913417"/>
    <n v="7.3776393800000051"/>
    <n v="3.9315061795743317E-2"/>
    <n v="21.8779222374"/>
    <n v="7.2926407458"/>
    <n v="9.1804565096600008"/>
    <n v="10.900594380899999"/>
    <x v="5"/>
    <n v="1722.7519016484982"/>
    <n v="2125.9637794895252"/>
  </r>
  <r>
    <x v="424"/>
    <x v="424"/>
    <x v="424"/>
    <s v="41-2022 Madera"/>
    <x v="19"/>
    <x v="1"/>
    <x v="5"/>
    <x v="1"/>
    <n v="129.12563141800001"/>
    <n v="134.46374807399999"/>
    <n v="5.3381166559999826"/>
    <n v="4.134048830878246E-2"/>
    <n v="14.496131875"/>
    <n v="4.8320439583333332"/>
    <n v="9.5449218795699995"/>
    <n v="11.7034887055"/>
    <x v="5"/>
    <n v="1232.4940645349598"/>
    <n v="1573.6949568832563"/>
  </r>
  <r>
    <x v="425"/>
    <x v="425"/>
    <x v="425"/>
    <s v="41-2031 Madera"/>
    <x v="19"/>
    <x v="1"/>
    <x v="5"/>
    <x v="2"/>
    <n v="888.85325008799998"/>
    <n v="944.20784030200002"/>
    <n v="55.354590214000041"/>
    <n v="6.2276410879433378E-2"/>
    <n v="157.821734537"/>
    <n v="52.607244845666663"/>
    <n v="9.2469471282499995"/>
    <n v="10.960836653799999"/>
    <x v="5"/>
    <n v="8219.1790083369106"/>
    <n v="10349.307904787498"/>
  </r>
  <r>
    <x v="426"/>
    <x v="426"/>
    <x v="426"/>
    <s v="41-3011 Madera"/>
    <x v="19"/>
    <x v="1"/>
    <x v="5"/>
    <x v="1"/>
    <n v="4"/>
    <n v="5"/>
    <n v="1"/>
    <n v="0.25"/>
    <n v="0"/>
    <n v="0"/>
    <n v="13.7118488182"/>
    <n v="25.880369976400001"/>
    <x v="1"/>
    <n v="54.8473952728"/>
    <n v="129.40184988199999"/>
  </r>
  <r>
    <x v="427"/>
    <x v="427"/>
    <x v="427"/>
    <s v="41-3021 Madera"/>
    <x v="19"/>
    <x v="1"/>
    <x v="5"/>
    <x v="1"/>
    <n v="114.46720146600001"/>
    <n v="119.667222067"/>
    <n v="5.2000206009999914"/>
    <n v="4.5428039948583389E-2"/>
    <n v="15.625530575000001"/>
    <n v="5.208510191666667"/>
    <n v="14.613628569099999"/>
    <n v="22.726501455400001"/>
    <x v="1"/>
    <n v="1672.7811655684629"/>
    <n v="2719.6172964693505"/>
  </r>
  <r>
    <x v="428"/>
    <x v="428"/>
    <x v="428"/>
    <s v="41-3031 Madera"/>
    <x v="19"/>
    <x v="1"/>
    <x v="5"/>
    <x v="0"/>
    <n v="49.282321385300001"/>
    <n v="48.9703830917"/>
    <n v="-0.3119382936000008"/>
    <n v="-6.3296185088603839E-3"/>
    <n v="3.0155711416000006"/>
    <n v="1.0051903805333335"/>
    <n v="15.3870887487"/>
    <n v="17.7731287119"/>
    <x v="0"/>
    <n v="758.31145289756705"/>
    <n v="870.35692175983559"/>
  </r>
  <r>
    <x v="429"/>
    <x v="429"/>
    <x v="429"/>
    <s v="41-3041 Madera"/>
    <x v="19"/>
    <x v="1"/>
    <x v="5"/>
    <x v="1"/>
    <n v="3"/>
    <n v="3"/>
    <n v="0"/>
    <n v="0"/>
    <n v="0"/>
    <n v="0"/>
    <n v="10.835995501299999"/>
    <n v="14.879736036400001"/>
    <x v="1"/>
    <n v="32.5079865039"/>
    <n v="44.639208109199998"/>
  </r>
  <r>
    <x v="430"/>
    <x v="430"/>
    <x v="430"/>
    <s v="41-3099 Madera"/>
    <x v="19"/>
    <x v="1"/>
    <x v="5"/>
    <x v="1"/>
    <n v="83.691756059799999"/>
    <n v="95.663294507700002"/>
    <n v="11.971538447900002"/>
    <n v="0.14304322207489609"/>
    <n v="18.068220611600001"/>
    <n v="6.0227402038666673"/>
    <n v="18.357584549599999"/>
    <n v="27.460522312599998"/>
    <x v="1"/>
    <n v="1536.3784879722766"/>
    <n v="2626.9640333255206"/>
  </r>
  <r>
    <x v="431"/>
    <x v="431"/>
    <x v="431"/>
    <s v="41-4011 Madera"/>
    <x v="19"/>
    <x v="1"/>
    <x v="5"/>
    <x v="0"/>
    <n v="30.8086100642"/>
    <n v="33.898587999900002"/>
    <n v="3.0899779357000021"/>
    <n v="0.10029592147328309"/>
    <n v="5"/>
    <n v="1.6666666666666667"/>
    <n v="22.7994544674"/>
    <n v="37.181095786"/>
    <x v="0"/>
    <n v="702.41950236260925"/>
    <n v="1260.3866474344322"/>
  </r>
  <r>
    <x v="432"/>
    <x v="432"/>
    <x v="432"/>
    <s v="41-4012 Madera"/>
    <x v="19"/>
    <x v="1"/>
    <x v="5"/>
    <x v="1"/>
    <n v="229.092955905"/>
    <n v="261.902524556"/>
    <n v="32.809568651000006"/>
    <n v="0.14321509153954712"/>
    <n v="49.847429915299998"/>
    <n v="16.615809971766666"/>
    <n v="10.572450869300001"/>
    <n v="24.771335737499999"/>
    <x v="1"/>
    <n v="2422.0740208083239"/>
    <n v="6487.6753662755136"/>
  </r>
  <r>
    <x v="433"/>
    <x v="433"/>
    <x v="433"/>
    <s v="41-9011 Madera"/>
    <x v="19"/>
    <x v="1"/>
    <x v="5"/>
    <x v="2"/>
    <n v="35.480655903100001"/>
    <n v="37.211749038299999"/>
    <n v="1.7310931351999983"/>
    <n v="4.8789772656055941E-2"/>
    <n v="4"/>
    <n v="1.3333333333333333"/>
    <n v="10.8169214483"/>
    <n v="12.4680814739"/>
    <x v="1"/>
    <n v="383.79146783799445"/>
    <n v="463.95911879584435"/>
  </r>
  <r>
    <x v="434"/>
    <x v="434"/>
    <x v="434"/>
    <s v="41-9012 Madera"/>
    <x v="19"/>
    <x v="1"/>
    <x v="5"/>
    <x v="2"/>
    <n v="3"/>
    <n v="4"/>
    <n v="1"/>
    <n v="0.33333333333333331"/>
    <n v="0"/>
    <n v="0"/>
    <n v="13.005255828399999"/>
    <n v="17.879147405000001"/>
    <x v="5"/>
    <n v="39.015767485200001"/>
    <n v="71.516589620000005"/>
  </r>
  <r>
    <x v="435"/>
    <x v="435"/>
    <x v="435"/>
    <s v="41-9021 Madera"/>
    <x v="19"/>
    <x v="1"/>
    <x v="5"/>
    <x v="1"/>
    <n v="26.808417490899998"/>
    <n v="23.6151468218"/>
    <n v="-3.1932706690999986"/>
    <n v="-0.11911447850974197"/>
    <n v="0"/>
    <n v="0"/>
    <n v="18.2131501675"/>
    <n v="21.432926168200002"/>
    <x v="1"/>
    <n v="488.26573351479522"/>
    <n v="506.1416982828423"/>
  </r>
  <r>
    <x v="436"/>
    <x v="436"/>
    <x v="436"/>
    <s v="41-9022 Madera"/>
    <x v="19"/>
    <x v="1"/>
    <x v="5"/>
    <x v="1"/>
    <n v="81.872801142300005"/>
    <n v="71.743781168400005"/>
    <n v="-10.1290199739"/>
    <n v="-0.12371654362106331"/>
    <n v="4.6961735030000025"/>
    <n v="1.5653911676666674"/>
    <n v="10.617716633700001"/>
    <n v="14.1594050309"/>
    <x v="1"/>
    <n v="869.30220253621121"/>
    <n v="1015.8492560116317"/>
  </r>
  <r>
    <x v="437"/>
    <x v="437"/>
    <x v="437"/>
    <s v="41-9031 Madera"/>
    <x v="19"/>
    <x v="1"/>
    <x v="5"/>
    <x v="0"/>
    <n v="5"/>
    <n v="5"/>
    <n v="0"/>
    <n v="0"/>
    <n v="1.2768868536000006"/>
    <n v="0.42562895120000022"/>
    <n v="25.309354658099998"/>
    <n v="44.433304565999997"/>
    <x v="0"/>
    <n v="126.5467732905"/>
    <n v="222.16652282999999"/>
  </r>
  <r>
    <x v="438"/>
    <x v="438"/>
    <x v="438"/>
    <s v="41-9041 Madera"/>
    <x v="19"/>
    <x v="1"/>
    <x v="5"/>
    <x v="2"/>
    <n v="11.013577997700001"/>
    <n v="10.901963954499999"/>
    <n v="-0.11161404320000123"/>
    <n v="-1.0134221887138761E-2"/>
    <n v="0.57592150349999827"/>
    <n v="0.19197383449999941"/>
    <n v="10.440806714000001"/>
    <n v="11.9871119004"/>
    <x v="5"/>
    <n v="114.99063910354884"/>
    <n v="130.68306185671878"/>
  </r>
  <r>
    <x v="439"/>
    <x v="439"/>
    <x v="439"/>
    <s v="41-9091 Madera"/>
    <x v="19"/>
    <x v="1"/>
    <x v="5"/>
    <x v="2"/>
    <n v="32.064117192300003"/>
    <n v="28.901897687799998"/>
    <n v="-3.1622195045000048"/>
    <n v="-9.8621754827523903E-2"/>
    <n v="0"/>
    <n v="0"/>
    <n v="6.06491102789"/>
    <n v="7.6316907185399998"/>
    <x v="5"/>
    <n v="194.46601795913764"/>
    <n v="220.57034433217592"/>
  </r>
  <r>
    <x v="440"/>
    <x v="440"/>
    <x v="440"/>
    <s v="41-9099 Madera"/>
    <x v="19"/>
    <x v="1"/>
    <x v="5"/>
    <x v="1"/>
    <n v="23.1653604067"/>
    <n v="24.530003349299999"/>
    <n v="1.3646429425999997"/>
    <n v="5.8908772349827589E-2"/>
    <n v="2.7160651322000016"/>
    <n v="0.90535504406666722"/>
    <n v="12.804706127399999"/>
    <n v="16.756079320600001"/>
    <x v="1"/>
    <n v="296.62563234310085"/>
    <n v="411.02668185545451"/>
  </r>
  <r>
    <x v="441"/>
    <x v="441"/>
    <x v="441"/>
    <s v="43-1011 Madera"/>
    <x v="19"/>
    <x v="1"/>
    <x v="5"/>
    <x v="1"/>
    <n v="325.839215067"/>
    <n v="361.549937822"/>
    <n v="35.710722755000006"/>
    <n v="0.10959614774316549"/>
    <n v="52.071785280699999"/>
    <n v="17.357261760233332"/>
    <n v="15.455109546999999"/>
    <n v="22.8561142539"/>
    <x v="1"/>
    <n v="5035.8807635689773"/>
    <n v="8263.6266873500736"/>
  </r>
  <r>
    <x v="442"/>
    <x v="442"/>
    <x v="442"/>
    <s v="43-2011 Madera"/>
    <x v="19"/>
    <x v="1"/>
    <x v="5"/>
    <x v="2"/>
    <n v="14.8595109264"/>
    <n v="14.8839751341"/>
    <n v="2.4464207699999463E-2"/>
    <n v="1.6463669511851413E-3"/>
    <n v="0"/>
    <n v="0"/>
    <n v="10.6793582258"/>
    <n v="14.6122009314"/>
    <x v="1"/>
    <n v="158.69004024321481"/>
    <n v="217.48763531743046"/>
  </r>
  <r>
    <x v="443"/>
    <x v="443"/>
    <x v="443"/>
    <s v="43-2021 Madera"/>
    <x v="19"/>
    <x v="1"/>
    <x v="5"/>
    <x v="2"/>
    <n v="6"/>
    <n v="5"/>
    <n v="-1"/>
    <n v="-0.16666666666666666"/>
    <n v="0"/>
    <n v="0"/>
    <n v="14.128403839300001"/>
    <n v="21.606839928700001"/>
    <x v="1"/>
    <n v="84.770423035800007"/>
    <n v="108.0341996435"/>
  </r>
  <r>
    <x v="444"/>
    <x v="444"/>
    <x v="444"/>
    <s v="43-2099 Madera"/>
    <x v="19"/>
    <x v="1"/>
    <x v="5"/>
    <x v="2"/>
    <n v="3"/>
    <n v="2"/>
    <n v="-1"/>
    <n v="-0.33333333333333331"/>
    <n v="0"/>
    <n v="0"/>
    <n v="14.3040220209"/>
    <n v="17.245130197999998"/>
    <x v="1"/>
    <n v="42.912066062699999"/>
    <n v="34.490260395999996"/>
  </r>
  <r>
    <x v="445"/>
    <x v="445"/>
    <x v="445"/>
    <s v="43-3011 Madera"/>
    <x v="19"/>
    <x v="1"/>
    <x v="5"/>
    <x v="1"/>
    <n v="70.1425584423"/>
    <n v="72.375921380700007"/>
    <n v="2.2333629384000062"/>
    <n v="3.1840340415258649E-2"/>
    <n v="3.6890241260500023"/>
    <n v="1.2296747086833342"/>
    <n v="9.3156053871599998"/>
    <n v="19.150142335200002"/>
    <x v="1"/>
    <n v="653.42039529427495"/>
    <n v="1386.0091960816501"/>
  </r>
  <r>
    <x v="446"/>
    <x v="446"/>
    <x v="446"/>
    <s v="43-3021 Madera"/>
    <x v="19"/>
    <x v="1"/>
    <x v="5"/>
    <x v="2"/>
    <n v="120.320872941"/>
    <n v="134.47530814500001"/>
    <n v="14.154435204000009"/>
    <n v="0.11763906675561367"/>
    <n v="22.467592423799999"/>
    <n v="7.4891974746000001"/>
    <n v="12.0072422177"/>
    <n v="16.0060305489"/>
    <x v="1"/>
    <n v="1444.7218652476929"/>
    <n v="2152.4158902416111"/>
  </r>
  <r>
    <x v="447"/>
    <x v="447"/>
    <x v="447"/>
    <s v="43-3031 Madera"/>
    <x v="19"/>
    <x v="1"/>
    <x v="5"/>
    <x v="1"/>
    <n v="500.00527647899997"/>
    <n v="530.98529073700001"/>
    <n v="30.98001425800004"/>
    <n v="6.1959374661321578E-2"/>
    <n v="47.128615528600001"/>
    <n v="15.709538509533333"/>
    <n v="11.4426807583"/>
    <n v="18.0167524278"/>
    <x v="7"/>
    <n v="5721.4007562147244"/>
    <n v="9566.6305260119334"/>
  </r>
  <r>
    <x v="448"/>
    <x v="448"/>
    <x v="448"/>
    <s v="43-3041 Madera"/>
    <x v="19"/>
    <x v="1"/>
    <x v="5"/>
    <x v="2"/>
    <n v="18.247915735799999"/>
    <n v="21.956849718099999"/>
    <n v="3.7089339822999996"/>
    <n v="0.20325247200827223"/>
    <n v="1.1182966199499997"/>
    <n v="0.37276553998333323"/>
    <n v="10.3645000458"/>
    <n v="13.341099739100001"/>
    <x v="1"/>
    <n v="189.13052347945364"/>
    <n v="292.92852204560182"/>
  </r>
  <r>
    <x v="449"/>
    <x v="449"/>
    <x v="449"/>
    <s v="43-3051 Madera"/>
    <x v="19"/>
    <x v="1"/>
    <x v="5"/>
    <x v="1"/>
    <n v="66.326670230199994"/>
    <n v="71.921337053599999"/>
    <n v="5.5946668234000043"/>
    <n v="8.4350183779505178E-2"/>
    <n v="11.412028572400001"/>
    <n v="3.8040095241333334"/>
    <n v="11.0787765001"/>
    <n v="20.275865378399999"/>
    <x v="1"/>
    <n v="734.818355476222"/>
    <n v="1458.2673479333253"/>
  </r>
  <r>
    <x v="450"/>
    <x v="450"/>
    <x v="450"/>
    <s v="43-3061 Madera"/>
    <x v="19"/>
    <x v="1"/>
    <x v="5"/>
    <x v="1"/>
    <n v="9"/>
    <n v="10.3925015217"/>
    <n v="1.3925015216999999"/>
    <n v="0.15472239129999998"/>
    <n v="5.1693333741500025"/>
    <n v="1.7231111247166675"/>
    <n v="13.222410291599999"/>
    <n v="18.184721528800001"/>
    <x v="1"/>
    <n v="119.00169262439999"/>
    <n v="188.98474615974476"/>
  </r>
  <r>
    <x v="451"/>
    <x v="451"/>
    <x v="451"/>
    <s v="43-3071 Madera"/>
    <x v="19"/>
    <x v="1"/>
    <x v="5"/>
    <x v="1"/>
    <n v="93.040745195900001"/>
    <n v="90.998488464600001"/>
    <n v="-2.0422567313000002"/>
    <n v="-2.1950132998182346E-2"/>
    <n v="10.939548329200001"/>
    <n v="3.6465161097333336"/>
    <n v="10.640000343300001"/>
    <n v="13.7100000381"/>
    <x v="1"/>
    <n v="989.95356082526393"/>
    <n v="1247.5892803167085"/>
  </r>
  <r>
    <x v="452"/>
    <x v="452"/>
    <x v="452"/>
    <s v="43-3099 Madera"/>
    <x v="19"/>
    <x v="1"/>
    <x v="5"/>
    <x v="2"/>
    <n v="6"/>
    <n v="4"/>
    <n v="-2"/>
    <n v="-0.33333333333333331"/>
    <n v="0.45912864635000084"/>
    <n v="0.15304288211666695"/>
    <n v="10.173441393099999"/>
    <n v="14.430692173000001"/>
    <x v="1"/>
    <n v="61.040648358599995"/>
    <n v="57.722768692000002"/>
  </r>
  <r>
    <x v="453"/>
    <x v="453"/>
    <x v="453"/>
    <s v="43-4011 Madera"/>
    <x v="19"/>
    <x v="1"/>
    <x v="5"/>
    <x v="1"/>
    <n v="1"/>
    <n v="2"/>
    <n v="1"/>
    <n v="1"/>
    <n v="0"/>
    <n v="0"/>
    <n v="16.133754281800002"/>
    <n v="26.850828848199999"/>
    <x v="1"/>
    <n v="16.133754281800002"/>
    <n v="53.701657696399998"/>
  </r>
  <r>
    <x v="454"/>
    <x v="454"/>
    <x v="454"/>
    <s v="43-4021 Madera"/>
    <x v="19"/>
    <x v="1"/>
    <x v="5"/>
    <x v="2"/>
    <n v="1"/>
    <n v="2"/>
    <n v="1"/>
    <n v="1"/>
    <n v="0"/>
    <n v="0"/>
    <n v="13.1596460339"/>
    <n v="18.035198732000001"/>
    <x v="1"/>
    <n v="13.1596460339"/>
    <n v="36.070397464000003"/>
  </r>
  <r>
    <x v="455"/>
    <x v="455"/>
    <x v="455"/>
    <s v="43-4031 Madera"/>
    <x v="19"/>
    <x v="1"/>
    <x v="5"/>
    <x v="2"/>
    <n v="25.190739933700002"/>
    <n v="38.945229462699999"/>
    <n v="13.754489528999997"/>
    <n v="0.54601371635770546"/>
    <n v="14.4518066018"/>
    <n v="4.8172688672666668"/>
    <n v="14.913949369599999"/>
    <n v="20.351559428400002"/>
    <x v="1"/>
    <n v="375.69341995396269"/>
    <n v="792.59615186281371"/>
  </r>
  <r>
    <x v="456"/>
    <x v="456"/>
    <x v="456"/>
    <s v="43-4041 Madera"/>
    <x v="19"/>
    <x v="1"/>
    <x v="5"/>
    <x v="1"/>
    <n v="5"/>
    <n v="4"/>
    <n v="-1"/>
    <n v="-0.2"/>
    <n v="0"/>
    <n v="0"/>
    <n v="14.9650922272"/>
    <n v="20.8757799539"/>
    <x v="1"/>
    <n v="74.825461136000001"/>
    <n v="83.503119815600002"/>
  </r>
  <r>
    <x v="457"/>
    <x v="457"/>
    <x v="457"/>
    <s v="43-4051 Madera"/>
    <x v="19"/>
    <x v="1"/>
    <x v="5"/>
    <x v="1"/>
    <n v="342.14937766999998"/>
    <n v="381.62197209999999"/>
    <n v="39.472594430000015"/>
    <n v="0.1153665533422977"/>
    <n v="67.291514944799999"/>
    <n v="22.430504981599999"/>
    <n v="11.0485945674"/>
    <n v="17.273991091500001"/>
    <x v="1"/>
    <n v="3780.2697553640528"/>
    <n v="6592.1345463760617"/>
  </r>
  <r>
    <x v="458"/>
    <x v="458"/>
    <x v="458"/>
    <s v="43-4061 Madera"/>
    <x v="19"/>
    <x v="1"/>
    <x v="5"/>
    <x v="2"/>
    <n v="118.92456522099999"/>
    <n v="128.580492682"/>
    <n v="9.6559274610000045"/>
    <n v="8.1193716731746662E-2"/>
    <n v="13.829950437300001"/>
    <n v="4.6099834791000003"/>
    <n v="12.920000076299999"/>
    <n v="16.3199996948"/>
    <x v="1"/>
    <n v="1536.5053917292641"/>
    <n v="2098.4336013274738"/>
  </r>
  <r>
    <x v="459"/>
    <x v="459"/>
    <x v="459"/>
    <s v="43-4071 Madera"/>
    <x v="19"/>
    <x v="1"/>
    <x v="5"/>
    <x v="2"/>
    <n v="55.089176305400002"/>
    <n v="59.785823863799997"/>
    <n v="4.6966475583999951"/>
    <n v="8.5255360006891517E-2"/>
    <n v="7.6112694017500013"/>
    <n v="2.5370898005833338"/>
    <n v="10.7839070127"/>
    <n v="14.6492233966"/>
    <x v="1"/>
    <n v="594.07655468366977"/>
    <n v="875.81588973058558"/>
  </r>
  <r>
    <x v="460"/>
    <x v="460"/>
    <x v="460"/>
    <s v="43-4081 Madera"/>
    <x v="19"/>
    <x v="1"/>
    <x v="5"/>
    <x v="2"/>
    <n v="159.37994151699999"/>
    <n v="152.739870838"/>
    <n v="-6.6400706789999902"/>
    <n v="-4.1661896822140186E-2"/>
    <n v="24.709303007900001"/>
    <n v="8.236434335966667"/>
    <n v="9.1401249807799996"/>
    <n v="10.540121446900001"/>
    <x v="1"/>
    <n v="1456.7525848947871"/>
    <n v="1609.8967884163399"/>
  </r>
  <r>
    <x v="461"/>
    <x v="461"/>
    <x v="461"/>
    <s v="43-4111 Madera"/>
    <x v="19"/>
    <x v="1"/>
    <x v="5"/>
    <x v="2"/>
    <n v="117.03615532400001"/>
    <n v="123.726897502"/>
    <n v="6.6907421779999936"/>
    <n v="5.7168164482825912E-2"/>
    <n v="15.187754076999999"/>
    <n v="5.0625846923333331"/>
    <n v="11.3432462461"/>
    <n v="17.362405494600001"/>
    <x v="1"/>
    <n v="1327.5699295369395"/>
    <n v="2148.1965650185357"/>
  </r>
  <r>
    <x v="462"/>
    <x v="462"/>
    <x v="462"/>
    <s v="43-4121 Madera"/>
    <x v="19"/>
    <x v="1"/>
    <x v="5"/>
    <x v="2"/>
    <n v="16.529240397300001"/>
    <n v="25.694774557100001"/>
    <n v="9.1655341598"/>
    <n v="0.55450425666851344"/>
    <n v="11.5028972681"/>
    <n v="3.8342990893666666"/>
    <n v="10.061544138"/>
    <n v="13.765976071500001"/>
    <x v="1"/>
    <n v="166.30968182504662"/>
    <n v="353.71365171562564"/>
  </r>
  <r>
    <x v="463"/>
    <x v="463"/>
    <x v="463"/>
    <s v="43-4131 Madera"/>
    <x v="19"/>
    <x v="1"/>
    <x v="5"/>
    <x v="1"/>
    <n v="16.763968575300002"/>
    <n v="17.932782681799999"/>
    <n v="1.1688141064999975"/>
    <n v="6.9721802522472273E-2"/>
    <n v="0"/>
    <n v="0"/>
    <n v="13.4879858781"/>
    <n v="20.465959006399999"/>
    <x v="1"/>
    <n v="226.11217140455861"/>
    <n v="367.01159523639859"/>
  </r>
  <r>
    <x v="464"/>
    <x v="464"/>
    <x v="464"/>
    <s v="43-4141 Madera"/>
    <x v="19"/>
    <x v="1"/>
    <x v="5"/>
    <x v="1"/>
    <n v="7"/>
    <n v="5"/>
    <n v="-2"/>
    <n v="-0.2857142857142857"/>
    <n v="0"/>
    <n v="0"/>
    <n v="11.377874288699999"/>
    <n v="16.420604219000001"/>
    <x v="1"/>
    <n v="79.645120020899995"/>
    <n v="82.103021095000003"/>
  </r>
  <r>
    <x v="465"/>
    <x v="465"/>
    <x v="465"/>
    <s v="43-4151 Madera"/>
    <x v="19"/>
    <x v="1"/>
    <x v="5"/>
    <x v="2"/>
    <n v="31.570767245500001"/>
    <n v="34.252407070799997"/>
    <n v="2.681639825299996"/>
    <n v="8.4940597244504049E-2"/>
    <n v="5"/>
    <n v="1.6666666666666667"/>
    <n v="12.0853444852"/>
    <n v="17.4445781473"/>
    <x v="1"/>
    <n v="381.54359782393624"/>
    <n v="597.51879187970167"/>
  </r>
  <r>
    <x v="466"/>
    <x v="466"/>
    <x v="466"/>
    <s v="43-4161 Madera"/>
    <x v="19"/>
    <x v="1"/>
    <x v="5"/>
    <x v="1"/>
    <n v="23.762635116399998"/>
    <n v="27.0054075832"/>
    <n v="3.2427724668000018"/>
    <n v="0.13646518792698933"/>
    <n v="4"/>
    <n v="1.3333333333333333"/>
    <n v="13.852852157299999"/>
    <n v="20.539015019400001"/>
    <x v="3"/>
    <n v="329.18027113535442"/>
    <n v="554.66447195636351"/>
  </r>
  <r>
    <x v="467"/>
    <x v="467"/>
    <x v="467"/>
    <s v="43-4171 Madera"/>
    <x v="19"/>
    <x v="1"/>
    <x v="5"/>
    <x v="2"/>
    <n v="280.52032860899999"/>
    <n v="308.55010374199998"/>
    <n v="28.029775132999987"/>
    <n v="9.9920655561718544E-2"/>
    <n v="52.576471594099999"/>
    <n v="17.525490531366668"/>
    <n v="9.6800741031299999"/>
    <n v="13.6477748984"/>
    <x v="1"/>
    <n v="2715.4575683694984"/>
    <n v="4211.0223607487833"/>
  </r>
  <r>
    <x v="468"/>
    <x v="468"/>
    <x v="468"/>
    <s v="43-4181 Madera"/>
    <x v="19"/>
    <x v="1"/>
    <x v="5"/>
    <x v="1"/>
    <n v="27.784049828600001"/>
    <n v="31.159272805699999"/>
    <n v="3.3752229770999982"/>
    <n v="0.12148059760624433"/>
    <n v="0.15814025154999989"/>
    <n v="5.2713417183333298E-2"/>
    <n v="12.4856737441"/>
    <n v="18.939501161999999"/>
    <x v="1"/>
    <n v="346.9025814497171"/>
    <n v="590.1410835106301"/>
  </r>
  <r>
    <x v="469"/>
    <x v="469"/>
    <x v="469"/>
    <s v="43-4199 Madera"/>
    <x v="19"/>
    <x v="1"/>
    <x v="5"/>
    <x v="2"/>
    <n v="46.300757501500001"/>
    <n v="52.111821493800001"/>
    <n v="5.8110639922999994"/>
    <n v="0.12550688813485911"/>
    <n v="3.7080009366999978"/>
    <n v="1.2360003122333325"/>
    <n v="13.459232677899999"/>
    <n v="20.473019985200001"/>
    <x v="1"/>
    <n v="623.17266837571231"/>
    <n v="1066.8863629077423"/>
  </r>
  <r>
    <x v="470"/>
    <x v="470"/>
    <x v="470"/>
    <s v="43-5011 Madera"/>
    <x v="19"/>
    <x v="1"/>
    <x v="5"/>
    <x v="1"/>
    <n v="2"/>
    <n v="4"/>
    <n v="2"/>
    <n v="1"/>
    <n v="1"/>
    <n v="0.33333333333333331"/>
    <n v="13.526098858499999"/>
    <n v="20.328982034199999"/>
    <x v="1"/>
    <n v="27.052197716999999"/>
    <n v="81.315928136799997"/>
  </r>
  <r>
    <x v="471"/>
    <x v="471"/>
    <x v="471"/>
    <s v="43-5021 Madera"/>
    <x v="19"/>
    <x v="1"/>
    <x v="5"/>
    <x v="2"/>
    <n v="16.4880452035"/>
    <n v="17.970821893"/>
    <n v="1.4827766894999996"/>
    <n v="8.9930411470805716E-2"/>
    <n v="0"/>
    <n v="0"/>
    <n v="10.082320770999999"/>
    <n v="13.2910474"/>
    <x v="1"/>
    <n v="166.23776062843496"/>
    <n v="238.85104559682074"/>
  </r>
  <r>
    <x v="472"/>
    <x v="472"/>
    <x v="472"/>
    <s v="43-5031 Madera"/>
    <x v="19"/>
    <x v="1"/>
    <x v="5"/>
    <x v="2"/>
    <n v="24.436442251500001"/>
    <n v="34.935818306500003"/>
    <n v="10.499376055000003"/>
    <n v="0.42966058425937642"/>
    <n v="13.118334882599999"/>
    <n v="4.3727782941999997"/>
    <n v="16.1985665867"/>
    <n v="23.9568846381"/>
    <x v="1"/>
    <n v="395.83533695297206"/>
    <n v="836.95336890644273"/>
  </r>
  <r>
    <x v="473"/>
    <x v="473"/>
    <x v="473"/>
    <s v="43-5032 Madera"/>
    <x v="19"/>
    <x v="1"/>
    <x v="5"/>
    <x v="2"/>
    <n v="51.3107521608"/>
    <n v="56.560874255100003"/>
    <n v="5.2501220943000035"/>
    <n v="0.10232011563281959"/>
    <n v="9"/>
    <n v="3"/>
    <n v="10.200375148099999"/>
    <n v="16.632489680199999"/>
    <x v="1"/>
    <n v="523.38892117134264"/>
    <n v="940.74815735104062"/>
  </r>
  <r>
    <x v="474"/>
    <x v="474"/>
    <x v="474"/>
    <s v="43-5041 Madera"/>
    <x v="19"/>
    <x v="1"/>
    <x v="5"/>
    <x v="2"/>
    <n v="15.3557432763"/>
    <n v="18.008796652099999"/>
    <n v="2.653053375799999"/>
    <n v="0.17277270973230663"/>
    <n v="0.68763893905000018"/>
    <n v="0.2292129796833334"/>
    <n v="13.853099823000001"/>
    <n v="22.040000915499999"/>
    <x v="1"/>
    <n v="212.72464446294498"/>
    <n v="396.91389469933728"/>
  </r>
  <r>
    <x v="475"/>
    <x v="475"/>
    <x v="475"/>
    <s v="43-5051 Madera"/>
    <x v="19"/>
    <x v="1"/>
    <x v="5"/>
    <x v="2"/>
    <n v="9"/>
    <n v="9"/>
    <n v="0"/>
    <n v="0"/>
    <n v="1"/>
    <n v="0.33333333333333331"/>
    <n v="15.6612690977"/>
    <n v="27.3478493402"/>
    <x v="1"/>
    <n v="140.9514218793"/>
    <n v="246.13064406180001"/>
  </r>
  <r>
    <x v="476"/>
    <x v="476"/>
    <x v="476"/>
    <s v="43-5052 Madera"/>
    <x v="19"/>
    <x v="1"/>
    <x v="5"/>
    <x v="2"/>
    <n v="94.200763090699994"/>
    <n v="92.937987700299999"/>
    <n v="-1.2627753903999945"/>
    <n v="-1.3405150329665031E-2"/>
    <n v="7.9320199748999975"/>
    <n v="2.644006658299999"/>
    <n v="15.6899995804"/>
    <n v="28.5"/>
    <x v="1"/>
    <n v="1478.0099333664427"/>
    <n v="2648.73264945855"/>
  </r>
  <r>
    <x v="477"/>
    <x v="477"/>
    <x v="477"/>
    <s v="43-5053 Madera"/>
    <x v="19"/>
    <x v="1"/>
    <x v="5"/>
    <x v="2"/>
    <n v="2"/>
    <n v="3"/>
    <n v="1"/>
    <n v="0.5"/>
    <n v="0"/>
    <n v="0"/>
    <n v="15.7144471307"/>
    <n v="27.044294205100002"/>
    <x v="1"/>
    <n v="31.4288942614"/>
    <n v="81.132882615300005"/>
  </r>
  <r>
    <x v="478"/>
    <x v="478"/>
    <x v="478"/>
    <s v="43-5061 Madera"/>
    <x v="19"/>
    <x v="1"/>
    <x v="5"/>
    <x v="1"/>
    <n v="57.532413533800003"/>
    <n v="64.258223654800005"/>
    <n v="6.7258101210000021"/>
    <n v="0.11690471002139728"/>
    <n v="11.8910842891"/>
    <n v="3.9636947630333332"/>
    <n v="15.007502304999999"/>
    <n v="24.065361836200001"/>
    <x v="1"/>
    <n v="863.41782872071667"/>
    <n v="1546.3974032042281"/>
  </r>
  <r>
    <x v="479"/>
    <x v="479"/>
    <x v="479"/>
    <s v="43-5071 Madera"/>
    <x v="19"/>
    <x v="1"/>
    <x v="5"/>
    <x v="2"/>
    <n v="117.11777157100001"/>
    <n v="132.41046044399999"/>
    <n v="15.292688872999989"/>
    <n v="0.13057530610313176"/>
    <n v="23.719339683299999"/>
    <n v="7.9064465611000001"/>
    <n v="9.9612328687199998"/>
    <n v="15.4721363359"/>
    <x v="1"/>
    <n v="1166.637395684286"/>
    <n v="2048.672696288862"/>
  </r>
  <r>
    <x v="480"/>
    <x v="480"/>
    <x v="480"/>
    <s v="43-5081 Madera"/>
    <x v="19"/>
    <x v="1"/>
    <x v="5"/>
    <x v="2"/>
    <n v="436.75249718999999"/>
    <n v="470.95084154400001"/>
    <n v="34.198344354000028"/>
    <n v="7.8301428323883759E-2"/>
    <n v="78.119981187099995"/>
    <n v="26.039993729033331"/>
    <n v="9.3669544236999993"/>
    <n v="11.5413923266"/>
    <x v="5"/>
    <n v="4091.0407356158917"/>
    <n v="5435.4284288017343"/>
  </r>
  <r>
    <x v="481"/>
    <x v="481"/>
    <x v="481"/>
    <s v="43-5111 Madera"/>
    <x v="19"/>
    <x v="1"/>
    <x v="5"/>
    <x v="2"/>
    <n v="58.657076826800001"/>
    <n v="62.871333394099999"/>
    <n v="4.2142565672999979"/>
    <n v="7.1845662881286548E-2"/>
    <n v="6"/>
    <n v="2"/>
    <n v="9.5374184215700009"/>
    <n v="17.103696132100001"/>
    <x v="1"/>
    <n v="559.43708508336908"/>
    <n v="1075.3321817926378"/>
  </r>
  <r>
    <x v="482"/>
    <x v="482"/>
    <x v="482"/>
    <s v="43-6011 Madera"/>
    <x v="19"/>
    <x v="1"/>
    <x v="5"/>
    <x v="1"/>
    <n v="162.758025879"/>
    <n v="175.454505848"/>
    <n v="12.696479968999995"/>
    <n v="7.8008318793685791E-2"/>
    <n v="18.346822851300001"/>
    <n v="6.1156076171000002"/>
    <n v="15.0054690889"/>
    <n v="23.690608987299999"/>
    <x v="1"/>
    <n v="2442.2605262977208"/>
    <n v="4156.6240931049088"/>
  </r>
  <r>
    <x v="483"/>
    <x v="483"/>
    <x v="483"/>
    <s v="43-6012 Madera"/>
    <x v="19"/>
    <x v="1"/>
    <x v="5"/>
    <x v="1"/>
    <n v="45.089124306599999"/>
    <n v="51.657532446600001"/>
    <n v="6.5684081400000025"/>
    <n v="0.14567610795312208"/>
    <n v="4"/>
    <n v="1.3333333333333333"/>
    <n v="13.2404522452"/>
    <n v="16.5233309939"/>
    <x v="1"/>
    <n v="597.00039715942387"/>
    <n v="853.55450694330068"/>
  </r>
  <r>
    <x v="484"/>
    <x v="484"/>
    <x v="484"/>
    <s v="43-6013 Madera"/>
    <x v="19"/>
    <x v="1"/>
    <x v="5"/>
    <x v="1"/>
    <n v="179.53300261699999"/>
    <n v="195.77671357"/>
    <n v="16.243710953000004"/>
    <n v="9.0477576357662307E-2"/>
    <n v="22.3725900188"/>
    <n v="7.4575300062666665"/>
    <n v="12.9443514539"/>
    <n v="19.061473172199999"/>
    <x v="1"/>
    <n v="2323.9382834483963"/>
    <n v="3731.7925734560386"/>
  </r>
  <r>
    <x v="485"/>
    <x v="485"/>
    <x v="485"/>
    <s v="43-6014 Madera"/>
    <x v="19"/>
    <x v="1"/>
    <x v="5"/>
    <x v="1"/>
    <n v="594.74041064899995"/>
    <n v="660.870216916"/>
    <n v="66.129806267000049"/>
    <n v="0.11119104248328622"/>
    <n v="87.145388413600003"/>
    <n v="29.048462804533333"/>
    <n v="10.499462380000001"/>
    <n v="16.483377390699999"/>
    <x v="1"/>
    <n v="6244.454567474927"/>
    <n v="10893.373191700199"/>
  </r>
  <r>
    <x v="486"/>
    <x v="486"/>
    <x v="486"/>
    <s v="43-9011 Madera"/>
    <x v="19"/>
    <x v="1"/>
    <x v="5"/>
    <x v="2"/>
    <n v="9"/>
    <n v="10.3802366918"/>
    <n v="1.3802366918000004"/>
    <n v="0.15335963242222228"/>
    <n v="0.67346427930000008"/>
    <n v="0.22448809310000004"/>
    <n v="11.3105610717"/>
    <n v="19.300863126199999"/>
    <x v="1"/>
    <n v="101.7950496453"/>
    <n v="200.3475276059909"/>
  </r>
  <r>
    <x v="487"/>
    <x v="487"/>
    <x v="487"/>
    <s v="43-9021 Madera"/>
    <x v="19"/>
    <x v="1"/>
    <x v="5"/>
    <x v="1"/>
    <n v="35.004033704800001"/>
    <n v="38.880749229099997"/>
    <n v="3.8767155242999962"/>
    <n v="0.11075053683794144"/>
    <n v="4"/>
    <n v="1.3333333333333333"/>
    <n v="11.557053144399999"/>
    <n v="15.808814358099999"/>
    <x v="1"/>
    <n v="404.54347779474239"/>
    <n v="614.65854666668156"/>
  </r>
  <r>
    <x v="488"/>
    <x v="488"/>
    <x v="488"/>
    <s v="43-9022 Madera"/>
    <x v="19"/>
    <x v="1"/>
    <x v="5"/>
    <x v="2"/>
    <n v="26.328241224900001"/>
    <n v="28.067009811399998"/>
    <n v="1.7387685864999973"/>
    <n v="6.6041957442092736E-2"/>
    <n v="3"/>
    <n v="1"/>
    <n v="14.7106666089"/>
    <n v="19.429428507000001"/>
    <x v="1"/>
    <n v="387.30597905820088"/>
    <n v="545.32596053586383"/>
  </r>
  <r>
    <x v="489"/>
    <x v="489"/>
    <x v="489"/>
    <s v="43-9031 Madera"/>
    <x v="19"/>
    <x v="1"/>
    <x v="5"/>
    <x v="1"/>
    <n v="3.1109000000000009"/>
    <n v="3.0482999999999993"/>
    <n v="-6.2600000000001543E-2"/>
    <n v="-2.0122794046739376E-2"/>
    <n v="0"/>
    <n v="0"/>
    <n v="14.3159852428"/>
    <n v="20.487872607"/>
    <x v="3"/>
    <n v="44.535598491826534"/>
    <n v="62.453182067918085"/>
  </r>
  <r>
    <x v="490"/>
    <x v="490"/>
    <x v="490"/>
    <s v="43-9041 Madera"/>
    <x v="19"/>
    <x v="1"/>
    <x v="5"/>
    <x v="2"/>
    <n v="50.337649201200001"/>
    <n v="55.716993949399999"/>
    <n v="5.3793447481999976"/>
    <n v="0.10686523573436479"/>
    <n v="7"/>
    <n v="2.3333333333333335"/>
    <n v="14.810774869499999"/>
    <n v="22.493122003"/>
    <x v="1"/>
    <n v="745.53958977883974"/>
    <n v="1253.249142544267"/>
  </r>
  <r>
    <x v="491"/>
    <x v="491"/>
    <x v="491"/>
    <s v="43-9051 Madera"/>
    <x v="19"/>
    <x v="1"/>
    <x v="5"/>
    <x v="2"/>
    <n v="8"/>
    <n v="8"/>
    <n v="0"/>
    <n v="0"/>
    <n v="0"/>
    <n v="0"/>
    <n v="12.057218672999999"/>
    <n v="13.3413326714"/>
    <x v="1"/>
    <n v="96.457749383999996"/>
    <n v="106.7306613712"/>
  </r>
  <r>
    <x v="492"/>
    <x v="492"/>
    <x v="492"/>
    <s v="43-9061 Madera"/>
    <x v="19"/>
    <x v="1"/>
    <x v="5"/>
    <x v="2"/>
    <n v="1027.34325384"/>
    <n v="1131.42381589"/>
    <n v="104.08056205000003"/>
    <n v="0.101310405904714"/>
    <n v="176.44818331499999"/>
    <n v="58.816061104999996"/>
    <n v="9.4918739718699996"/>
    <n v="14.123946631800001"/>
    <x v="1"/>
    <n v="9751.4126913001292"/>
    <n v="15980.16959357787"/>
  </r>
  <r>
    <x v="493"/>
    <x v="493"/>
    <x v="493"/>
    <s v="43-9071 Madera"/>
    <x v="19"/>
    <x v="1"/>
    <x v="5"/>
    <x v="2"/>
    <n v="6"/>
    <n v="6"/>
    <n v="0"/>
    <n v="0"/>
    <n v="0"/>
    <n v="0"/>
    <n v="9.8504696862000003"/>
    <n v="13.613182201200001"/>
    <x v="1"/>
    <n v="59.102818117200002"/>
    <n v="81.679093207199998"/>
  </r>
  <r>
    <x v="494"/>
    <x v="494"/>
    <x v="494"/>
    <s v="43-9081 Madera"/>
    <x v="19"/>
    <x v="1"/>
    <x v="5"/>
    <x v="0"/>
    <n v="1"/>
    <n v="1"/>
    <n v="0"/>
    <n v="0"/>
    <n v="0"/>
    <n v="0"/>
    <n v="11.616774014900001"/>
    <n v="16.479404737799999"/>
    <x v="0"/>
    <n v="11.616774014900001"/>
    <n v="16.479404737799999"/>
  </r>
  <r>
    <x v="495"/>
    <x v="495"/>
    <x v="495"/>
    <s v="43-9111 Madera"/>
    <x v="19"/>
    <x v="1"/>
    <x v="5"/>
    <x v="1"/>
    <n v="1"/>
    <n v="1"/>
    <n v="0"/>
    <n v="0"/>
    <n v="1"/>
    <n v="0.33333333333333331"/>
    <n v="16.1585050385"/>
    <n v="23.259560256699999"/>
    <x v="0"/>
    <n v="16.1585050385"/>
    <n v="23.259560256699999"/>
  </r>
  <r>
    <x v="496"/>
    <x v="496"/>
    <x v="496"/>
    <s v="43-9199 Madera"/>
    <x v="19"/>
    <x v="1"/>
    <x v="5"/>
    <x v="2"/>
    <n v="112.12300977699999"/>
    <n v="124.66690288700001"/>
    <n v="12.543893110000013"/>
    <n v="0.11187617184865443"/>
    <n v="22.823898020800002"/>
    <n v="7.6079660069333341"/>
    <n v="9.5310336871099999"/>
    <n v="12.946820690999999"/>
    <x v="1"/>
    <n v="1068.6481832847508"/>
    <n v="1614.0400377802991"/>
  </r>
  <r>
    <x v="497"/>
    <x v="497"/>
    <x v="497"/>
    <s v="45-1011 Madera"/>
    <x v="19"/>
    <x v="1"/>
    <x v="5"/>
    <x v="1"/>
    <n v="239.777482553"/>
    <n v="247.1277699"/>
    <n v="7.3502873470000054"/>
    <n v="3.0654618893895973E-2"/>
    <n v="25.4811746136"/>
    <n v="8.4937248711999995"/>
    <n v="10.7373301501"/>
    <n v="16.6626625217"/>
    <x v="1"/>
    <n v="2574.5699927314035"/>
    <n v="4117.8066295840317"/>
  </r>
  <r>
    <x v="498"/>
    <x v="498"/>
    <x v="498"/>
    <s v="45-2011 Madera"/>
    <x v="19"/>
    <x v="1"/>
    <x v="5"/>
    <x v="1"/>
    <n v="32.7006810866"/>
    <n v="34.294613502499999"/>
    <n v="1.5939324158999995"/>
    <n v="4.8743095340395129E-2"/>
    <n v="3.1917823524499989"/>
    <n v="1.0639274508166663"/>
    <n v="10.798234119"/>
    <n v="16.209936440500002"/>
    <x v="0"/>
    <n v="353.10961022386209"/>
    <n v="555.91350512703809"/>
  </r>
  <r>
    <x v="499"/>
    <x v="499"/>
    <x v="499"/>
    <s v="45-2021 Madera"/>
    <x v="19"/>
    <x v="1"/>
    <x v="5"/>
    <x v="2"/>
    <n v="9"/>
    <n v="9"/>
    <n v="0"/>
    <n v="0"/>
    <n v="1.5044392148999997"/>
    <n v="0.50147973829999992"/>
    <n v="10.809708026499999"/>
    <n v="16.311586493"/>
    <x v="1"/>
    <n v="97.287372238499998"/>
    <n v="146.80427843699999"/>
  </r>
  <r>
    <x v="500"/>
    <x v="500"/>
    <x v="500"/>
    <s v="45-2041 Madera"/>
    <x v="19"/>
    <x v="1"/>
    <x v="5"/>
    <x v="2"/>
    <n v="241.020495025"/>
    <n v="258.30550690799998"/>
    <n v="17.285011882999981"/>
    <n v="7.1715942170009581E-2"/>
    <n v="29.523840257500002"/>
    <n v="9.8412800858333345"/>
    <n v="9.1300001144399996"/>
    <n v="9.3500003814700001"/>
    <x v="5"/>
    <n v="2200.5171471606354"/>
    <n v="2415.1565881256015"/>
  </r>
  <r>
    <x v="501"/>
    <x v="501"/>
    <x v="501"/>
    <s v="45-2091 Madera"/>
    <x v="19"/>
    <x v="1"/>
    <x v="5"/>
    <x v="2"/>
    <n v="368.30534351199998"/>
    <n v="406.004812501"/>
    <n v="37.699468989000025"/>
    <n v="0.10235927784678399"/>
    <n v="69.390050914699998"/>
    <n v="23.130016971566665"/>
    <n v="9.2406565367500004"/>
    <n v="11.4895461836"/>
    <x v="5"/>
    <n v="3403.3831800441171"/>
    <n v="4664.8110439940983"/>
  </r>
  <r>
    <x v="502"/>
    <x v="502"/>
    <x v="502"/>
    <s v="45-2092 Madera"/>
    <x v="19"/>
    <x v="1"/>
    <x v="5"/>
    <x v="2"/>
    <n v="6319.6562517900002"/>
    <n v="6695.95315501"/>
    <n v="376.29690321999988"/>
    <n v="5.9543887867859316E-2"/>
    <n v="905.82676780700001"/>
    <n v="301.94225593566665"/>
    <n v="9.1188040151000003"/>
    <n v="9.3742444784900005"/>
    <x v="5"/>
    <n v="57627.706802874469"/>
    <n v="62769.501891580192"/>
  </r>
  <r>
    <x v="503"/>
    <x v="503"/>
    <x v="503"/>
    <s v="45-2093 Madera"/>
    <x v="19"/>
    <x v="1"/>
    <x v="5"/>
    <x v="2"/>
    <n v="262.67448669700002"/>
    <n v="258.99742427000001"/>
    <n v="-3.6770624270000098"/>
    <n v="-1.3998551870176758E-2"/>
    <n v="22.831415576400001"/>
    <n v="7.6104718588000004"/>
    <n v="9.9822863816799998"/>
    <n v="12.8824512188"/>
    <x v="5"/>
    <n v="2622.0919513702474"/>
    <n v="3336.5216839531222"/>
  </r>
  <r>
    <x v="504"/>
    <x v="504"/>
    <x v="504"/>
    <s v="45-2099 Madera"/>
    <x v="19"/>
    <x v="1"/>
    <x v="5"/>
    <x v="2"/>
    <n v="45.614871898799997"/>
    <n v="44.993517753299997"/>
    <n v="-0.62135414549999979"/>
    <n v="-1.3621744830907789E-2"/>
    <n v="6.611708463700003"/>
    <n v="2.2039028212333345"/>
    <n v="10.2755109795"/>
    <n v="15.848495058099999"/>
    <x v="5"/>
    <n v="468.71611702460535"/>
    <n v="713.07954375970962"/>
  </r>
  <r>
    <x v="505"/>
    <x v="505"/>
    <x v="505"/>
    <s v="45-3011 Madera"/>
    <x v="19"/>
    <x v="1"/>
    <x v="5"/>
    <x v="2"/>
    <n v="8"/>
    <n v="8"/>
    <n v="0"/>
    <n v="0"/>
    <n v="1"/>
    <n v="0.33333333333333331"/>
    <n v="9.4636463985999999"/>
    <n v="13.399948034499999"/>
    <x v="5"/>
    <n v="75.709171188799999"/>
    <n v="107.199584276"/>
  </r>
  <r>
    <x v="506"/>
    <x v="506"/>
    <x v="506"/>
    <s v="45-3021 Madera"/>
    <x v="19"/>
    <x v="1"/>
    <x v="5"/>
    <x v="2"/>
    <n v="7"/>
    <n v="7"/>
    <n v="0"/>
    <n v="0"/>
    <n v="1.5"/>
    <n v="0.5"/>
    <n v="15.514614949"/>
    <n v="16.857673523900001"/>
    <x v="5"/>
    <n v="108.602304643"/>
    <n v="118.0037146673"/>
  </r>
  <r>
    <x v="507"/>
    <x v="507"/>
    <x v="507"/>
    <s v="45-4011 Madera"/>
    <x v="19"/>
    <x v="1"/>
    <x v="5"/>
    <x v="2"/>
    <n v="21.7414234775"/>
    <n v="22.3782723819"/>
    <n v="0.63684890440000075"/>
    <n v="2.9291959887496319E-2"/>
    <n v="2.0059919803999993"/>
    <n v="0.66866399346666638"/>
    <n v="10.103328421000001"/>
    <n v="11.143798286399999"/>
    <x v="1"/>
    <n v="219.66074173322241"/>
    <n v="249.37895342200966"/>
  </r>
  <r>
    <x v="508"/>
    <x v="508"/>
    <x v="508"/>
    <s v="45-4021 Madera"/>
    <x v="19"/>
    <x v="1"/>
    <x v="5"/>
    <x v="2"/>
    <n v="5"/>
    <n v="6"/>
    <n v="1"/>
    <n v="0.2"/>
    <n v="1"/>
    <n v="0.33333333333333331"/>
    <n v="13.5874323721"/>
    <n v="20.617230534899999"/>
    <x v="1"/>
    <n v="67.937161860499998"/>
    <n v="123.70338320939999"/>
  </r>
  <r>
    <x v="509"/>
    <x v="509"/>
    <x v="509"/>
    <s v="45-4022 Madera"/>
    <x v="19"/>
    <x v="1"/>
    <x v="5"/>
    <x v="2"/>
    <n v="12.1984587729"/>
    <n v="12.8567047478"/>
    <n v="0.65824597489999981"/>
    <n v="5.3961405055723423E-2"/>
    <n v="2"/>
    <n v="0.66666666666666663"/>
    <n v="12.701633837499999"/>
    <n v="13.595337070199999"/>
    <x v="1"/>
    <n v="154.94035671521536"/>
    <n v="174.79123465838168"/>
  </r>
  <r>
    <x v="510"/>
    <x v="510"/>
    <x v="510"/>
    <s v="45-4023 Madera"/>
    <x v="19"/>
    <x v="1"/>
    <x v="5"/>
    <x v="2"/>
    <n v="3"/>
    <n v="3"/>
    <n v="0"/>
    <n v="0"/>
    <n v="0"/>
    <n v="0"/>
    <n v="13.1092771218"/>
    <n v="16.079932706499999"/>
    <x v="1"/>
    <n v="39.327831365400002"/>
    <n v="48.239798119499994"/>
  </r>
  <r>
    <x v="511"/>
    <x v="511"/>
    <x v="511"/>
    <s v="45-4029 Madera"/>
    <x v="19"/>
    <x v="1"/>
    <x v="5"/>
    <x v="2"/>
    <n v="3"/>
    <n v="3"/>
    <n v="0"/>
    <n v="0"/>
    <n v="0"/>
    <n v="0"/>
    <n v="10.334616265899999"/>
    <n v="13.593343393"/>
    <x v="1"/>
    <n v="31.003848797699998"/>
    <n v="40.780030179000001"/>
  </r>
  <r>
    <x v="512"/>
    <x v="512"/>
    <x v="512"/>
    <s v="47-1011 Madera"/>
    <x v="19"/>
    <x v="1"/>
    <x v="5"/>
    <x v="1"/>
    <n v="118.99931176600001"/>
    <n v="125.12593047"/>
    <n v="6.1266187039999949"/>
    <n v="5.148448854937384E-2"/>
    <n v="14.551475636899999"/>
    <n v="4.8504918789666664"/>
    <n v="20.688621538300001"/>
    <n v="24.485988743499998"/>
    <x v="1"/>
    <n v="2461.9317244449444"/>
    <n v="3063.8321250083836"/>
  </r>
  <r>
    <x v="513"/>
    <x v="513"/>
    <x v="513"/>
    <s v="47-2011 Madera"/>
    <x v="19"/>
    <x v="1"/>
    <x v="5"/>
    <x v="1"/>
    <n v="3"/>
    <n v="3"/>
    <n v="0"/>
    <n v="0"/>
    <n v="1"/>
    <n v="0.33333333333333331"/>
    <n v="19.913691780499999"/>
    <n v="27.322727329799999"/>
    <x v="1"/>
    <n v="59.741075341499993"/>
    <n v="81.968181989399994"/>
  </r>
  <r>
    <x v="514"/>
    <x v="514"/>
    <x v="514"/>
    <s v="47-2021 Madera"/>
    <x v="19"/>
    <x v="1"/>
    <x v="5"/>
    <x v="1"/>
    <n v="37.1469656238"/>
    <n v="46.483739855800003"/>
    <n v="9.3367742320000033"/>
    <n v="0.25134688864109933"/>
    <n v="11.015792018200001"/>
    <n v="3.6719306727333336"/>
    <n v="15.449768068499999"/>
    <n v="23.971969248800001"/>
    <x v="1"/>
    <n v="573.91200333625238"/>
    <n v="1114.3067823924566"/>
  </r>
  <r>
    <x v="515"/>
    <x v="515"/>
    <x v="515"/>
    <s v="47-2022 Madera"/>
    <x v="19"/>
    <x v="1"/>
    <x v="5"/>
    <x v="1"/>
    <n v="13.4744696556"/>
    <n v="14.8920529954"/>
    <n v="1.4175833398000002"/>
    <n v="0.1052051305938302"/>
    <n v="0.38907551950000041"/>
    <n v="0.12969183983333346"/>
    <n v="11.701550337400001"/>
    <n v="18.529053236300001"/>
    <x v="1"/>
    <n v="157.67218494477225"/>
    <n v="275.93564274956748"/>
  </r>
  <r>
    <x v="516"/>
    <x v="516"/>
    <x v="516"/>
    <s v="47-2031 Madera"/>
    <x v="19"/>
    <x v="1"/>
    <x v="5"/>
    <x v="1"/>
    <n v="306.84859931099999"/>
    <n v="311.52814283499998"/>
    <n v="4.6795435239999961"/>
    <n v="1.5250333664574244E-2"/>
    <n v="28.9489142515"/>
    <n v="9.6496380838333327"/>
    <n v="11.029927242699999"/>
    <n v="19.173748461999999"/>
    <x v="1"/>
    <n v="3384.5177249247349"/>
    <n v="5973.162249552297"/>
  </r>
  <r>
    <x v="517"/>
    <x v="517"/>
    <x v="517"/>
    <s v="47-2041 Madera"/>
    <x v="19"/>
    <x v="1"/>
    <x v="5"/>
    <x v="2"/>
    <n v="11.394785227"/>
    <n v="10.217836829299999"/>
    <n v="-1.1769483977000004"/>
    <n v="-0.10328833534406733"/>
    <n v="0.10917925504999992"/>
    <n v="3.6393085016666639E-2"/>
    <n v="11.163258679"/>
    <n v="16.7851966502"/>
    <x v="5"/>
    <n v="127.20293508064873"/>
    <n v="171.50840051945653"/>
  </r>
  <r>
    <x v="518"/>
    <x v="518"/>
    <x v="518"/>
    <s v="47-2042 Madera"/>
    <x v="19"/>
    <x v="1"/>
    <x v="5"/>
    <x v="2"/>
    <n v="10.4197253298"/>
    <n v="10"/>
    <n v="-0.41972532980000032"/>
    <n v="-4.0281803647894882E-2"/>
    <n v="1"/>
    <n v="0.33333333333333331"/>
    <n v="12.4396866034"/>
    <n v="18.5584481464"/>
    <x v="5"/>
    <n v="129.61811759622071"/>
    <n v="185.58448146399999"/>
  </r>
  <r>
    <x v="519"/>
    <x v="519"/>
    <x v="519"/>
    <s v="47-2043 Madera"/>
    <x v="19"/>
    <x v="1"/>
    <x v="5"/>
    <x v="2"/>
    <n v="5"/>
    <n v="5"/>
    <n v="0"/>
    <n v="0"/>
    <n v="0.5"/>
    <n v="0.16666666666666666"/>
    <n v="11.651243579999999"/>
    <n v="15.799293796600001"/>
    <x v="5"/>
    <n v="58.256217899999996"/>
    <n v="78.996468983"/>
  </r>
  <r>
    <x v="520"/>
    <x v="520"/>
    <x v="520"/>
    <s v="47-2044 Madera"/>
    <x v="19"/>
    <x v="1"/>
    <x v="5"/>
    <x v="2"/>
    <n v="26.0933240572"/>
    <n v="24.172846121500001"/>
    <n v="-1.9204779356999993"/>
    <n v="-7.3600355841596063E-2"/>
    <n v="2"/>
    <n v="0.66666666666666663"/>
    <n v="12.2567441625"/>
    <n v="18.350657136199999"/>
    <x v="5"/>
    <n v="319.81919731830692"/>
    <n v="443.58761118176847"/>
  </r>
  <r>
    <x v="521"/>
    <x v="521"/>
    <x v="521"/>
    <s v="47-2051 Madera"/>
    <x v="19"/>
    <x v="1"/>
    <x v="5"/>
    <x v="2"/>
    <n v="27.514958342300002"/>
    <n v="29.136864859500001"/>
    <n v="1.6219065171999993"/>
    <n v="5.8946355543143543E-2"/>
    <n v="1.4463377691000119"/>
    <n v="0.48211258970000398"/>
    <n v="13.5351933022"/>
    <n v="20.396859590999998"/>
    <x v="5"/>
    <n v="372.42027986501097"/>
    <n v="594.30054146116345"/>
  </r>
  <r>
    <x v="522"/>
    <x v="522"/>
    <x v="522"/>
    <s v="47-2053 Madera"/>
    <x v="19"/>
    <x v="1"/>
    <x v="5"/>
    <x v="1"/>
    <n v="4"/>
    <n v="5"/>
    <n v="1"/>
    <n v="0.25"/>
    <n v="0"/>
    <n v="0"/>
    <n v="14.150121387"/>
    <n v="19.751698742199999"/>
    <x v="1"/>
    <n v="56.600485548000002"/>
    <n v="98.758493711"/>
  </r>
  <r>
    <x v="523"/>
    <x v="523"/>
    <x v="523"/>
    <s v="47-2061 Madera"/>
    <x v="19"/>
    <x v="1"/>
    <x v="5"/>
    <x v="2"/>
    <n v="451.42205538899998"/>
    <n v="473.98456283799999"/>
    <n v="22.562507449000009"/>
    <n v="4.998095945834418E-2"/>
    <n v="58.775662617599998"/>
    <n v="19.591887539199998"/>
    <n v="11.2174874272"/>
    <n v="15.718175456799999"/>
    <x v="5"/>
    <n v="5063.8212306868891"/>
    <n v="7450.1725225023283"/>
  </r>
  <r>
    <x v="524"/>
    <x v="524"/>
    <x v="524"/>
    <s v="47-2071 Madera"/>
    <x v="19"/>
    <x v="1"/>
    <x v="5"/>
    <x v="1"/>
    <n v="4"/>
    <n v="5"/>
    <n v="1"/>
    <n v="0.25"/>
    <n v="1"/>
    <n v="0.33333333333333331"/>
    <n v="15.4883609901"/>
    <n v="22.028633430500001"/>
    <x v="1"/>
    <n v="61.953443960400001"/>
    <n v="110.14316715250001"/>
  </r>
  <r>
    <x v="525"/>
    <x v="525"/>
    <x v="525"/>
    <s v="47-2072 Madera"/>
    <x v="19"/>
    <x v="1"/>
    <x v="5"/>
    <x v="1"/>
    <n v="3"/>
    <n v="4"/>
    <n v="1"/>
    <n v="0.33333333333333331"/>
    <n v="0"/>
    <n v="0"/>
    <n v="16.8196559334"/>
    <n v="30.144143279800002"/>
    <x v="1"/>
    <n v="50.4589678002"/>
    <n v="120.57657311920001"/>
  </r>
  <r>
    <x v="526"/>
    <x v="526"/>
    <x v="526"/>
    <s v="47-2073 Madera"/>
    <x v="19"/>
    <x v="1"/>
    <x v="5"/>
    <x v="1"/>
    <n v="89.1272746689"/>
    <n v="99.822593027400004"/>
    <n v="10.695318358500003"/>
    <n v="0.12000050936407707"/>
    <n v="16.809325424200001"/>
    <n v="5.6031084747333333"/>
    <n v="17.4827411186"/>
    <n v="23.2431125309"/>
    <x v="1"/>
    <n v="1558.1890696427342"/>
    <n v="2320.1877628620919"/>
  </r>
  <r>
    <x v="527"/>
    <x v="527"/>
    <x v="527"/>
    <s v="47-2081 Madera"/>
    <x v="19"/>
    <x v="1"/>
    <x v="5"/>
    <x v="2"/>
    <n v="24.737827447699999"/>
    <n v="19.462105852200001"/>
    <n v="-5.2757215954999985"/>
    <n v="-0.21326535673570271"/>
    <n v="1"/>
    <n v="0.33333333333333331"/>
    <n v="12.7699095717"/>
    <n v="18.2115357506"/>
    <x v="5"/>
    <n v="315.89981950744721"/>
    <n v="354.43483650930176"/>
  </r>
  <r>
    <x v="528"/>
    <x v="528"/>
    <x v="528"/>
    <s v="47-2082 Madera"/>
    <x v="19"/>
    <x v="1"/>
    <x v="5"/>
    <x v="2"/>
    <n v="5"/>
    <n v="3"/>
    <n v="-2"/>
    <n v="-0.4"/>
    <n v="0"/>
    <n v="0"/>
    <n v="10.715446545900001"/>
    <n v="19.320156129699999"/>
    <x v="5"/>
    <n v="53.577232729500004"/>
    <n v="57.960468389100001"/>
  </r>
  <r>
    <x v="529"/>
    <x v="529"/>
    <x v="529"/>
    <s v="47-2111 Madera"/>
    <x v="19"/>
    <x v="1"/>
    <x v="5"/>
    <x v="1"/>
    <n v="158.10365232300001"/>
    <n v="177.87676966699999"/>
    <n v="19.773117343999985"/>
    <n v="0.12506426672297377"/>
    <n v="28.596522003499999"/>
    <n v="9.5321740011666662"/>
    <n v="16.012587317000001"/>
    <n v="26.907108818200001"/>
    <x v="1"/>
    <n v="2531.6485379586475"/>
    <n v="4786.1495976598662"/>
  </r>
  <r>
    <x v="530"/>
    <x v="530"/>
    <x v="530"/>
    <s v="47-2121 Madera"/>
    <x v="19"/>
    <x v="1"/>
    <x v="5"/>
    <x v="1"/>
    <n v="41.939118683899999"/>
    <n v="48.220740451399998"/>
    <n v="6.281621767499999"/>
    <n v="0.14977953673383818"/>
    <n v="3.8493155113499995"/>
    <n v="1.2831051704499998"/>
    <n v="13.647813882399999"/>
    <n v="23.075033246699999"/>
    <x v="1"/>
    <n v="572.37728618975154"/>
    <n v="1112.6951890965465"/>
  </r>
  <r>
    <x v="531"/>
    <x v="531"/>
    <x v="531"/>
    <s v="47-2131 Madera"/>
    <x v="19"/>
    <x v="1"/>
    <x v="5"/>
    <x v="2"/>
    <n v="1"/>
    <n v="1"/>
    <n v="0"/>
    <n v="0"/>
    <n v="0"/>
    <n v="0"/>
    <n v="12.2470285397"/>
    <n v="15.800470926399999"/>
    <x v="5"/>
    <n v="12.2470285397"/>
    <n v="15.800470926399999"/>
  </r>
  <r>
    <x v="532"/>
    <x v="532"/>
    <x v="532"/>
    <s v="47-2132 Madera"/>
    <x v="19"/>
    <x v="1"/>
    <x v="5"/>
    <x v="1"/>
    <n v="0"/>
    <n v="1"/>
    <n v="1"/>
    <s v="n/a"/>
    <n v="0"/>
    <n v="0"/>
    <n v="12.165414241700001"/>
    <n v="17.644940240899999"/>
    <x v="1"/>
    <n v="0"/>
    <n v="17.644940240899999"/>
  </r>
  <r>
    <x v="533"/>
    <x v="533"/>
    <x v="533"/>
    <s v="47-2141 Madera"/>
    <x v="19"/>
    <x v="1"/>
    <x v="5"/>
    <x v="2"/>
    <n v="134.811410978"/>
    <n v="128.54913328999999"/>
    <n v="-6.2622776880000117"/>
    <n v="-4.6452133707153016E-2"/>
    <n v="5.0084377481000075"/>
    <n v="1.6694792493666692"/>
    <n v="10.075828360899999"/>
    <n v="13.1891143182"/>
    <x v="5"/>
    <n v="1358.3366381050778"/>
    <n v="1695.4492144673391"/>
  </r>
  <r>
    <x v="534"/>
    <x v="534"/>
    <x v="534"/>
    <s v="47-2142 Madera"/>
    <x v="19"/>
    <x v="1"/>
    <x v="5"/>
    <x v="2"/>
    <n v="9"/>
    <n v="9"/>
    <n v="0"/>
    <n v="0"/>
    <n v="0"/>
    <n v="0"/>
    <n v="11.471025296000001"/>
    <n v="14.086162721000001"/>
    <x v="5"/>
    <n v="103.239227664"/>
    <n v="126.775464489"/>
  </r>
  <r>
    <x v="535"/>
    <x v="535"/>
    <x v="535"/>
    <s v="47-2151 Madera"/>
    <x v="19"/>
    <x v="1"/>
    <x v="5"/>
    <x v="2"/>
    <n v="15.0013730798"/>
    <n v="17.7362022573"/>
    <n v="2.7348291775"/>
    <n v="0.18230525718892801"/>
    <n v="0.95706618079999739"/>
    <n v="0.3190220602666658"/>
    <n v="13.706528994099999"/>
    <n v="21.122839863700001"/>
    <x v="5"/>
    <n v="205.61675506958991"/>
    <n v="374.63896007114238"/>
  </r>
  <r>
    <x v="536"/>
    <x v="536"/>
    <x v="536"/>
    <s v="47-2152 Madera"/>
    <x v="19"/>
    <x v="1"/>
    <x v="5"/>
    <x v="1"/>
    <n v="91.294128012499996"/>
    <n v="94.210738199199994"/>
    <n v="2.9166101866999981"/>
    <n v="3.1947401768278628E-2"/>
    <n v="3.1859752193499986"/>
    <n v="1.0619917397833329"/>
    <n v="11.765631621800001"/>
    <n v="18.236193956899999"/>
    <x v="1"/>
    <n v="1074.1330794285273"/>
    <n v="1718.0452946233388"/>
  </r>
  <r>
    <x v="537"/>
    <x v="537"/>
    <x v="537"/>
    <s v="47-2161 Madera"/>
    <x v="19"/>
    <x v="1"/>
    <x v="5"/>
    <x v="2"/>
    <n v="7"/>
    <n v="6"/>
    <n v="-1"/>
    <n v="-0.14285714285714285"/>
    <n v="0"/>
    <n v="0"/>
    <n v="11.5885119229"/>
    <n v="17.308310543499999"/>
    <x v="5"/>
    <n v="81.119583460300007"/>
    <n v="103.849863261"/>
  </r>
  <r>
    <x v="538"/>
    <x v="538"/>
    <x v="538"/>
    <s v="47-2171 Madera"/>
    <x v="19"/>
    <x v="1"/>
    <x v="5"/>
    <x v="1"/>
    <n v="19.535811236600001"/>
    <n v="22.3667760411"/>
    <n v="2.8309648044999989"/>
    <n v="0.14491155602467307"/>
    <n v="3"/>
    <n v="1"/>
    <n v="13.7081914747"/>
    <n v="24.0277124642"/>
    <x v="1"/>
    <n v="267.80064104490856"/>
    <n v="537.42246346670845"/>
  </r>
  <r>
    <x v="539"/>
    <x v="539"/>
    <x v="539"/>
    <s v="47-2181 Madera"/>
    <x v="19"/>
    <x v="1"/>
    <x v="5"/>
    <x v="2"/>
    <n v="69.333177917399993"/>
    <n v="70.053147720799998"/>
    <n v="0.71996980340000505"/>
    <n v="1.0384203133710967E-2"/>
    <n v="1.9923492847000031"/>
    <n v="0.66411642823333439"/>
    <n v="13.6333081817"/>
    <n v="20.403676924199999"/>
    <x v="5"/>
    <n v="945.24058176455117"/>
    <n v="1429.3417936184608"/>
  </r>
  <r>
    <x v="540"/>
    <x v="540"/>
    <x v="540"/>
    <s v="47-2211 Madera"/>
    <x v="19"/>
    <x v="1"/>
    <x v="5"/>
    <x v="1"/>
    <n v="85.18201277"/>
    <n v="84.632756950599997"/>
    <n v="-0.54925581940000257"/>
    <n v="-6.4480258394814935E-3"/>
    <n v="1.348888822350002"/>
    <n v="0.44962960745000063"/>
    <n v="12.6807950664"/>
    <n v="19.9105042228"/>
    <x v="1"/>
    <n v="1080.1756472798379"/>
    <n v="1685.0808646521273"/>
  </r>
  <r>
    <x v="541"/>
    <x v="541"/>
    <x v="541"/>
    <s v="47-2221 Madera"/>
    <x v="19"/>
    <x v="1"/>
    <x v="5"/>
    <x v="1"/>
    <n v="32.179174781"/>
    <n v="36.4764858757"/>
    <n v="4.2973110946999995"/>
    <n v="0.13354323483886607"/>
    <n v="3.6479451161499989"/>
    <n v="1.2159817053833331"/>
    <n v="15.9637203577"/>
    <n v="28.9273755197"/>
    <x v="1"/>
    <n v="513.69934754543613"/>
    <n v="1055.169004565407"/>
  </r>
  <r>
    <x v="542"/>
    <x v="542"/>
    <x v="542"/>
    <s v="47-2231 Madera"/>
    <x v="19"/>
    <x v="1"/>
    <x v="5"/>
    <x v="1"/>
    <n v="5"/>
    <n v="5"/>
    <n v="0"/>
    <n v="0"/>
    <n v="0"/>
    <n v="0"/>
    <n v="12.779351215"/>
    <n v="16.788745494"/>
    <x v="1"/>
    <n v="63.896756074999999"/>
    <n v="83.943727469999999"/>
  </r>
  <r>
    <x v="543"/>
    <x v="543"/>
    <x v="543"/>
    <s v="47-3011 Madera"/>
    <x v="19"/>
    <x v="1"/>
    <x v="5"/>
    <x v="2"/>
    <n v="30.904411491200001"/>
    <n v="35.903278423800003"/>
    <n v="4.9988669326000021"/>
    <n v="0.16175253601005876"/>
    <n v="5"/>
    <n v="1.6666666666666667"/>
    <n v="10.264726700200001"/>
    <n v="13.6654732757"/>
    <x v="5"/>
    <n v="317.22533778768837"/>
    <n v="490.63529181045539"/>
  </r>
  <r>
    <x v="544"/>
    <x v="544"/>
    <x v="544"/>
    <s v="47-3012 Madera"/>
    <x v="19"/>
    <x v="1"/>
    <x v="5"/>
    <x v="2"/>
    <n v="9"/>
    <n v="10.036144902"/>
    <n v="1.0361449020000002"/>
    <n v="0.11512721133333335"/>
    <n v="5.0478130900000195E-2"/>
    <n v="1.6826043633333398E-2"/>
    <n v="9.9701608766700005"/>
    <n v="13.924485883199999"/>
    <x v="5"/>
    <n v="89.731447890030012"/>
    <n v="139.74815800964865"/>
  </r>
  <r>
    <x v="545"/>
    <x v="545"/>
    <x v="545"/>
    <s v="47-3013 Madera"/>
    <x v="19"/>
    <x v="1"/>
    <x v="5"/>
    <x v="2"/>
    <n v="12.1827281613"/>
    <n v="14.404709719"/>
    <n v="2.2219815576999995"/>
    <n v="0.18238784681730066"/>
    <n v="0.24813046874999944"/>
    <n v="8.2710156249999819E-2"/>
    <n v="10.8994830003"/>
    <n v="15.4144443942"/>
    <x v="1"/>
    <n v="132.78543849136543"/>
    <n v="222.0405969781178"/>
  </r>
  <r>
    <x v="546"/>
    <x v="546"/>
    <x v="546"/>
    <s v="47-3014 Madera"/>
    <x v="19"/>
    <x v="1"/>
    <x v="5"/>
    <x v="2"/>
    <n v="3"/>
    <n v="3"/>
    <n v="0"/>
    <n v="0"/>
    <n v="0"/>
    <n v="0"/>
    <n v="9.5945526370999996"/>
    <n v="12.4563520945"/>
    <x v="5"/>
    <n v="28.783657911299997"/>
    <n v="37.369056283500001"/>
  </r>
  <r>
    <x v="547"/>
    <x v="547"/>
    <x v="547"/>
    <s v="47-3015 Madera"/>
    <x v="19"/>
    <x v="1"/>
    <x v="5"/>
    <x v="2"/>
    <n v="6"/>
    <n v="5"/>
    <n v="-1"/>
    <n v="-0.16666666666666666"/>
    <n v="1.0678178437499986"/>
    <n v="0.35593928124999952"/>
    <n v="11.2552412203"/>
    <n v="13.4796724645"/>
    <x v="1"/>
    <n v="67.531447321800002"/>
    <n v="67.398362322500006"/>
  </r>
  <r>
    <x v="548"/>
    <x v="548"/>
    <x v="548"/>
    <s v="47-3016 Madera"/>
    <x v="19"/>
    <x v="1"/>
    <x v="5"/>
    <x v="2"/>
    <n v="3"/>
    <n v="4"/>
    <n v="1"/>
    <n v="0.33333333333333331"/>
    <n v="0"/>
    <n v="0"/>
    <n v="10.177291668900001"/>
    <n v="12.676042563099999"/>
    <x v="5"/>
    <n v="30.531875006700002"/>
    <n v="50.704170252399997"/>
  </r>
  <r>
    <x v="549"/>
    <x v="549"/>
    <x v="549"/>
    <s v="47-3019 Madera"/>
    <x v="19"/>
    <x v="1"/>
    <x v="5"/>
    <x v="2"/>
    <n v="5"/>
    <n v="4"/>
    <n v="-1"/>
    <n v="-0.2"/>
    <n v="0"/>
    <n v="0"/>
    <n v="9.2639363976000002"/>
    <n v="12.697610662700001"/>
    <x v="5"/>
    <n v="46.319681987999999"/>
    <n v="50.790442650800003"/>
  </r>
  <r>
    <x v="550"/>
    <x v="550"/>
    <x v="550"/>
    <s v="47-4011 Madera"/>
    <x v="19"/>
    <x v="1"/>
    <x v="5"/>
    <x v="1"/>
    <n v="24.083009680499998"/>
    <n v="30.888673264299999"/>
    <n v="6.8056635838000012"/>
    <n v="0.28259190500224496"/>
    <n v="5.2780954683499957"/>
    <n v="1.7593651561166652"/>
    <n v="19.914948206199998"/>
    <n v="32.820317650299998"/>
    <x v="1"/>
    <n v="479.61189043657066"/>
    <n v="1013.7760683306549"/>
  </r>
  <r>
    <x v="551"/>
    <x v="551"/>
    <x v="551"/>
    <s v="47-4021 Madera"/>
    <x v="19"/>
    <x v="1"/>
    <x v="5"/>
    <x v="1"/>
    <n v="2"/>
    <n v="2"/>
    <n v="0"/>
    <n v="0"/>
    <n v="0"/>
    <n v="0"/>
    <n v="20.4040914612"/>
    <n v="38.958143866100002"/>
    <x v="1"/>
    <n v="40.8081829224"/>
    <n v="77.916287732200004"/>
  </r>
  <r>
    <x v="552"/>
    <x v="552"/>
    <x v="552"/>
    <s v="47-4031 Madera"/>
    <x v="19"/>
    <x v="1"/>
    <x v="5"/>
    <x v="2"/>
    <n v="5"/>
    <n v="6"/>
    <n v="1"/>
    <n v="0.2"/>
    <n v="1.3384346906500006"/>
    <n v="0.44614489688333353"/>
    <n v="9.6058371498900001"/>
    <n v="13.4761895228"/>
    <x v="5"/>
    <n v="48.029185749450001"/>
    <n v="80.857137136800006"/>
  </r>
  <r>
    <x v="553"/>
    <x v="553"/>
    <x v="553"/>
    <s v="47-4041 Madera"/>
    <x v="19"/>
    <x v="1"/>
    <x v="5"/>
    <x v="2"/>
    <n v="4"/>
    <n v="3"/>
    <n v="-1"/>
    <n v="-0.25"/>
    <n v="0.35701100000000174"/>
    <n v="0.11900366666666724"/>
    <n v="13.8729661271"/>
    <n v="22.847619006999999"/>
    <x v="1"/>
    <n v="55.491864508399999"/>
    <n v="68.542857021000003"/>
  </r>
  <r>
    <x v="554"/>
    <x v="554"/>
    <x v="554"/>
    <s v="47-4051 Madera"/>
    <x v="19"/>
    <x v="1"/>
    <x v="5"/>
    <x v="2"/>
    <n v="32.1870802412"/>
    <n v="45.988052954799997"/>
    <n v="13.800972713599997"/>
    <n v="0.42877367596500787"/>
    <n v="17.411254691500002"/>
    <n v="5.8037515638333339"/>
    <n v="13.3492728674"/>
    <n v="20.681212286099999"/>
    <x v="1"/>
    <n v="429.67411694467779"/>
    <n v="951.08868578262707"/>
  </r>
  <r>
    <x v="555"/>
    <x v="555"/>
    <x v="555"/>
    <s v="47-4061 Madera"/>
    <x v="19"/>
    <x v="1"/>
    <x v="5"/>
    <x v="1"/>
    <n v="3"/>
    <n v="3"/>
    <n v="0"/>
    <n v="0"/>
    <n v="1"/>
    <n v="0.33333333333333331"/>
    <n v="25.018232598299999"/>
    <n v="29.299189491500002"/>
    <x v="1"/>
    <n v="75.054697794899994"/>
    <n v="87.897568474500005"/>
  </r>
  <r>
    <x v="556"/>
    <x v="556"/>
    <x v="556"/>
    <s v="47-4071 Madera"/>
    <x v="19"/>
    <x v="1"/>
    <x v="5"/>
    <x v="2"/>
    <n v="4"/>
    <n v="4"/>
    <n v="0"/>
    <n v="0"/>
    <n v="1"/>
    <n v="0.33333333333333331"/>
    <n v="11.619774250200001"/>
    <n v="17.211845779800001"/>
    <x v="5"/>
    <n v="46.479097000800003"/>
    <n v="68.847383119200003"/>
  </r>
  <r>
    <x v="557"/>
    <x v="557"/>
    <x v="557"/>
    <s v="47-4091 Madera"/>
    <x v="19"/>
    <x v="1"/>
    <x v="5"/>
    <x v="2"/>
    <n v="0"/>
    <n v="0"/>
    <n v="0"/>
    <s v="n/a"/>
    <n v="0"/>
    <n v="0"/>
    <n v="0"/>
    <n v="0"/>
    <x v="1"/>
    <n v="0"/>
    <n v="0"/>
  </r>
  <r>
    <x v="558"/>
    <x v="558"/>
    <x v="558"/>
    <s v="47-4099 Madera"/>
    <x v="19"/>
    <x v="1"/>
    <x v="5"/>
    <x v="2"/>
    <n v="10"/>
    <n v="10.5623707322"/>
    <n v="0.56237073219999978"/>
    <n v="5.6237073219999975E-2"/>
    <n v="0.93207519450000031"/>
    <n v="0.31069173150000012"/>
    <n v="10.5974013305"/>
    <n v="15.7540529086"/>
    <x v="1"/>
    <n v="105.974013305"/>
    <n v="166.40014735532691"/>
  </r>
  <r>
    <x v="559"/>
    <x v="559"/>
    <x v="559"/>
    <s v="47-5011 Madera"/>
    <x v="19"/>
    <x v="1"/>
    <x v="5"/>
    <x v="2"/>
    <n v="0"/>
    <n v="0"/>
    <n v="0"/>
    <s v="n/a"/>
    <n v="0"/>
    <n v="0"/>
    <n v="19.419257676299999"/>
    <n v="27.267804013399999"/>
    <x v="5"/>
    <n v="0"/>
    <n v="0"/>
  </r>
  <r>
    <x v="560"/>
    <x v="560"/>
    <x v="560"/>
    <s v="47-5012 Madera"/>
    <x v="19"/>
    <x v="1"/>
    <x v="5"/>
    <x v="2"/>
    <n v="4"/>
    <n v="5"/>
    <n v="1"/>
    <n v="0.25"/>
    <n v="1.0562712488500026"/>
    <n v="0.35209041628333421"/>
    <n v="18.389784502099999"/>
    <n v="38.416882751199999"/>
    <x v="5"/>
    <n v="73.559138008399998"/>
    <n v="192.084413756"/>
  </r>
  <r>
    <x v="561"/>
    <x v="561"/>
    <x v="561"/>
    <s v="47-5013 Madera"/>
    <x v="19"/>
    <x v="1"/>
    <x v="5"/>
    <x v="2"/>
    <n v="1"/>
    <n v="2"/>
    <n v="1"/>
    <n v="1"/>
    <n v="1.6560413140000207"/>
    <n v="0.55201377133334029"/>
    <n v="16.2728048916"/>
    <n v="26.414524781699999"/>
    <x v="5"/>
    <n v="16.2728048916"/>
    <n v="52.829049563399998"/>
  </r>
  <r>
    <x v="562"/>
    <x v="562"/>
    <x v="562"/>
    <s v="47-5021 Madera"/>
    <x v="19"/>
    <x v="1"/>
    <x v="5"/>
    <x v="2"/>
    <n v="9"/>
    <n v="10.3799527196"/>
    <n v="1.3799527196000003"/>
    <n v="0.15332807995555559"/>
    <n v="1.5779629830499999"/>
    <n v="0.52598766101666661"/>
    <n v="13.3419607869"/>
    <n v="21.4248944514"/>
    <x v="1"/>
    <n v="120.0776470821"/>
    <n v="222.38939142795238"/>
  </r>
  <r>
    <x v="563"/>
    <x v="563"/>
    <x v="563"/>
    <s v="47-5031 Madera"/>
    <x v="19"/>
    <x v="1"/>
    <x v="5"/>
    <x v="1"/>
    <n v="0"/>
    <n v="0"/>
    <n v="0"/>
    <s v="n/a"/>
    <n v="0"/>
    <n v="0"/>
    <n v="18.774163571799999"/>
    <n v="23.0812739974"/>
    <x v="1"/>
    <n v="0"/>
    <n v="0"/>
  </r>
  <r>
    <x v="564"/>
    <x v="564"/>
    <x v="564"/>
    <s v="47-5041 Madera"/>
    <x v="19"/>
    <x v="1"/>
    <x v="5"/>
    <x v="2"/>
    <n v="0"/>
    <n v="0"/>
    <n v="0"/>
    <s v="n/a"/>
    <n v="0"/>
    <n v="0"/>
    <n v="16.887158273200001"/>
    <n v="26.3612727091"/>
    <x v="5"/>
    <n v="0"/>
    <n v="0"/>
  </r>
  <r>
    <x v="565"/>
    <x v="565"/>
    <x v="565"/>
    <s v="47-5042 Madera"/>
    <x v="19"/>
    <x v="1"/>
    <x v="5"/>
    <x v="2"/>
    <n v="0"/>
    <n v="0"/>
    <n v="0"/>
    <s v="n/a"/>
    <n v="0"/>
    <n v="0"/>
    <n v="15.8644487606"/>
    <n v="22.9947977084"/>
    <x v="1"/>
    <n v="0"/>
    <n v="0"/>
  </r>
  <r>
    <x v="566"/>
    <x v="566"/>
    <x v="566"/>
    <s v="47-5049 Madera"/>
    <x v="19"/>
    <x v="1"/>
    <x v="5"/>
    <x v="2"/>
    <n v="0"/>
    <n v="0"/>
    <n v="0"/>
    <s v="n/a"/>
    <n v="0"/>
    <n v="0"/>
    <n v="0"/>
    <n v="0"/>
    <x v="1"/>
    <n v="0"/>
    <n v="0"/>
  </r>
  <r>
    <x v="567"/>
    <x v="567"/>
    <x v="567"/>
    <s v="47-5051 Madera"/>
    <x v="19"/>
    <x v="1"/>
    <x v="5"/>
    <x v="2"/>
    <n v="0"/>
    <n v="2"/>
    <n v="2"/>
    <s v="n/a"/>
    <n v="0"/>
    <n v="0"/>
    <n v="10.6408476601"/>
    <n v="14.2800738223"/>
    <x v="5"/>
    <n v="0"/>
    <n v="28.560147644600001"/>
  </r>
  <r>
    <x v="568"/>
    <x v="568"/>
    <x v="568"/>
    <s v="47-5061 Madera"/>
    <x v="19"/>
    <x v="1"/>
    <x v="5"/>
    <x v="2"/>
    <n v="0"/>
    <n v="0"/>
    <n v="0"/>
    <s v="n/a"/>
    <n v="0"/>
    <n v="0"/>
    <n v="0"/>
    <n v="0"/>
    <x v="1"/>
    <n v="0"/>
    <n v="0"/>
  </r>
  <r>
    <x v="569"/>
    <x v="569"/>
    <x v="569"/>
    <s v="47-5071 Madera"/>
    <x v="19"/>
    <x v="1"/>
    <x v="5"/>
    <x v="2"/>
    <n v="9"/>
    <n v="10.2597231177"/>
    <n v="1.2597231177000001"/>
    <n v="0.13996923530000002"/>
    <n v="0.72078351700000098"/>
    <n v="0.24026117233333366"/>
    <n v="10.4705392053"/>
    <n v="14.731297061699999"/>
    <x v="5"/>
    <n v="94.234852847699997"/>
    <n v="151.13902901762958"/>
  </r>
  <r>
    <x v="570"/>
    <x v="570"/>
    <x v="570"/>
    <s v="47-5081 Madera"/>
    <x v="19"/>
    <x v="1"/>
    <x v="5"/>
    <x v="2"/>
    <n v="2"/>
    <n v="3"/>
    <n v="1"/>
    <n v="0.5"/>
    <n v="1.1799748102000009"/>
    <n v="0.39332493673333363"/>
    <n v="13.1043522463"/>
    <n v="23.237184176300001"/>
    <x v="1"/>
    <n v="26.208704492599999"/>
    <n v="69.7115525289"/>
  </r>
  <r>
    <x v="571"/>
    <x v="571"/>
    <x v="571"/>
    <s v="47-5099 Madera"/>
    <x v="19"/>
    <x v="1"/>
    <x v="5"/>
    <x v="2"/>
    <n v="0"/>
    <n v="0"/>
    <n v="0"/>
    <s v="n/a"/>
    <n v="0"/>
    <n v="0"/>
    <n v="0"/>
    <n v="0"/>
    <x v="1"/>
    <n v="0"/>
    <n v="0"/>
  </r>
  <r>
    <x v="572"/>
    <x v="572"/>
    <x v="572"/>
    <s v="49-1011 Madera"/>
    <x v="19"/>
    <x v="1"/>
    <x v="5"/>
    <x v="1"/>
    <n v="131.420269609"/>
    <n v="148.77994372200001"/>
    <n v="17.359674113000011"/>
    <n v="0.13209282072429393"/>
    <n v="26.1668013042"/>
    <n v="8.7222671013999999"/>
    <n v="19.6209151971"/>
    <n v="34.017904573899997"/>
    <x v="1"/>
    <n v="2578.5859651782075"/>
    <n v="5061.1819280452082"/>
  </r>
  <r>
    <x v="573"/>
    <x v="573"/>
    <x v="573"/>
    <s v="49-2011 Madera"/>
    <x v="19"/>
    <x v="1"/>
    <x v="5"/>
    <x v="1"/>
    <n v="19.724735469399999"/>
    <n v="18.386897902099999"/>
    <n v="-1.3378375672999994"/>
    <n v="-6.7825374356754037E-2"/>
    <n v="5.8657672886500016"/>
    <n v="1.9552557628833338"/>
    <n v="12.313722157600001"/>
    <n v="17.024497534999998"/>
    <x v="7"/>
    <n v="242.88491220234943"/>
    <n v="313.0276980105981"/>
  </r>
  <r>
    <x v="574"/>
    <x v="574"/>
    <x v="574"/>
    <s v="49-2021 Madera"/>
    <x v="19"/>
    <x v="1"/>
    <x v="5"/>
    <x v="1"/>
    <n v="3"/>
    <n v="4"/>
    <n v="1"/>
    <n v="0.33333333333333331"/>
    <n v="0"/>
    <n v="0"/>
    <n v="15.7407420352"/>
    <n v="26.069127794900002"/>
    <x v="3"/>
    <n v="47.222226105600001"/>
    <n v="104.27651117960001"/>
  </r>
  <r>
    <x v="575"/>
    <x v="575"/>
    <x v="575"/>
    <s v="49-2022 Madera"/>
    <x v="19"/>
    <x v="1"/>
    <x v="5"/>
    <x v="1"/>
    <n v="38.734077454599998"/>
    <n v="42.1498811397"/>
    <n v="3.415803685100002"/>
    <n v="8.8186008537408614E-2"/>
    <n v="5"/>
    <n v="1.6666666666666667"/>
    <n v="18.411196101000002"/>
    <n v="32.6193220993"/>
    <x v="4"/>
    <n v="713.14069580796354"/>
    <n v="1374.9005493430845"/>
  </r>
  <r>
    <x v="576"/>
    <x v="576"/>
    <x v="576"/>
    <s v="49-2091 Madera"/>
    <x v="19"/>
    <x v="1"/>
    <x v="5"/>
    <x v="1"/>
    <n v="2"/>
    <n v="2"/>
    <n v="0"/>
    <n v="0"/>
    <n v="0"/>
    <n v="0"/>
    <n v="22.1758286932"/>
    <n v="32.007331566799998"/>
    <x v="3"/>
    <n v="44.351657386399999"/>
    <n v="64.014663133599996"/>
  </r>
  <r>
    <x v="577"/>
    <x v="577"/>
    <x v="577"/>
    <s v="49-2092 Madera"/>
    <x v="19"/>
    <x v="1"/>
    <x v="5"/>
    <x v="1"/>
    <n v="4"/>
    <n v="4"/>
    <n v="0"/>
    <n v="0"/>
    <n v="1.0261804277"/>
    <n v="0.34206014256666667"/>
    <n v="14.470017068600001"/>
    <n v="23.138339746500002"/>
    <x v="4"/>
    <n v="57.880068274400003"/>
    <n v="92.553358986000006"/>
  </r>
  <r>
    <x v="578"/>
    <x v="578"/>
    <x v="578"/>
    <s v="49-2093 Madera"/>
    <x v="19"/>
    <x v="1"/>
    <x v="5"/>
    <x v="1"/>
    <n v="5.4517000000000007"/>
    <n v="5.0630000000000077"/>
    <n v="-0.38869999999999294"/>
    <n v="-7.1298860905771214E-2"/>
    <n v="0"/>
    <n v="0"/>
    <n v="22.191296941400001"/>
    <n v="32.268070201999997"/>
    <x v="4"/>
    <n v="120.98029353543041"/>
    <n v="163.37323943272622"/>
  </r>
  <r>
    <x v="579"/>
    <x v="579"/>
    <x v="579"/>
    <s v="49-2094 Madera"/>
    <x v="19"/>
    <x v="1"/>
    <x v="5"/>
    <x v="1"/>
    <n v="10.9827696066"/>
    <n v="12.374902285399999"/>
    <n v="1.3921326787999995"/>
    <n v="0.12675606688165519"/>
    <n v="1.7764180622000012"/>
    <n v="0.59213935406666707"/>
    <n v="17.225050083599999"/>
    <n v="29.724772033800001"/>
    <x v="4"/>
    <n v="189.17875653032485"/>
    <n v="367.84114937406559"/>
  </r>
  <r>
    <x v="580"/>
    <x v="580"/>
    <x v="580"/>
    <s v="49-2095 Madera"/>
    <x v="19"/>
    <x v="1"/>
    <x v="5"/>
    <x v="1"/>
    <n v="4"/>
    <n v="6"/>
    <n v="2"/>
    <n v="0.5"/>
    <n v="2"/>
    <n v="0.66666666666666663"/>
    <n v="26.935624582799999"/>
    <n v="38.453108901599997"/>
    <x v="4"/>
    <n v="107.7424983312"/>
    <n v="230.71865340959999"/>
  </r>
  <r>
    <x v="581"/>
    <x v="581"/>
    <x v="581"/>
    <s v="49-2096 Madera"/>
    <x v="19"/>
    <x v="1"/>
    <x v="5"/>
    <x v="1"/>
    <n v="10.662077871199999"/>
    <n v="10"/>
    <n v="-0.66207787119999928"/>
    <n v="-6.2096514319068978E-2"/>
    <n v="0"/>
    <n v="0"/>
    <n v="9.8092020898399994"/>
    <n v="15.7080288097"/>
    <x v="4"/>
    <n v="104.58647653621185"/>
    <n v="157.08028809699999"/>
  </r>
  <r>
    <x v="582"/>
    <x v="582"/>
    <x v="582"/>
    <s v="49-2097 Madera"/>
    <x v="19"/>
    <x v="1"/>
    <x v="5"/>
    <x v="1"/>
    <n v="5"/>
    <n v="6"/>
    <n v="1"/>
    <n v="0.2"/>
    <n v="2"/>
    <n v="0.66666666666666663"/>
    <n v="12.5695213892"/>
    <n v="17.7088349942"/>
    <x v="4"/>
    <n v="62.847606945999999"/>
    <n v="106.25300996519999"/>
  </r>
  <r>
    <x v="583"/>
    <x v="583"/>
    <x v="583"/>
    <s v="49-2098 Madera"/>
    <x v="19"/>
    <x v="1"/>
    <x v="5"/>
    <x v="2"/>
    <n v="6"/>
    <n v="7"/>
    <n v="1"/>
    <n v="0.16666666666666666"/>
    <n v="2"/>
    <n v="0.66666666666666663"/>
    <n v="14.134559899499999"/>
    <n v="21.180077526600002"/>
    <x v="1"/>
    <n v="84.807359396999999"/>
    <n v="148.26054268620001"/>
  </r>
  <r>
    <x v="584"/>
    <x v="584"/>
    <x v="584"/>
    <s v="49-3011 Madera"/>
    <x v="19"/>
    <x v="1"/>
    <x v="5"/>
    <x v="1"/>
    <n v="10.7855962582"/>
    <n v="12.2807666443"/>
    <n v="1.4951703860999999"/>
    <n v="0.13862658589350235"/>
    <n v="1.5928533645499972"/>
    <n v="0.53095112151666568"/>
    <n v="17.968795476499999"/>
    <n v="31.487551439099999"/>
    <x v="4"/>
    <n v="193.80417325569948"/>
    <n v="386.69127142397974"/>
  </r>
  <r>
    <x v="585"/>
    <x v="585"/>
    <x v="585"/>
    <s v="49-3021 Madera"/>
    <x v="19"/>
    <x v="1"/>
    <x v="5"/>
    <x v="1"/>
    <n v="40.256324979600002"/>
    <n v="43.771861270099997"/>
    <n v="3.5155362904999947"/>
    <n v="8.7328793482303754E-2"/>
    <n v="5.4826808503499933"/>
    <n v="1.8275602834499978"/>
    <n v="11.9625617466"/>
    <n v="18.4153896067"/>
    <x v="1"/>
    <n v="481.56877325966104"/>
    <n v="806.07587909931374"/>
  </r>
  <r>
    <x v="586"/>
    <x v="586"/>
    <x v="586"/>
    <s v="49-3022 Madera"/>
    <x v="19"/>
    <x v="1"/>
    <x v="5"/>
    <x v="2"/>
    <n v="5"/>
    <n v="5"/>
    <n v="0"/>
    <n v="0"/>
    <n v="1.1056749999999997"/>
    <n v="0.36855833333333327"/>
    <n v="11.1588292298"/>
    <n v="15.780935824"/>
    <x v="1"/>
    <n v="55.794146148999999"/>
    <n v="78.904679119999997"/>
  </r>
  <r>
    <x v="587"/>
    <x v="587"/>
    <x v="587"/>
    <s v="49-3023 Madera"/>
    <x v="19"/>
    <x v="1"/>
    <x v="5"/>
    <x v="1"/>
    <n v="251.446408779"/>
    <n v="281.116750744"/>
    <n v="29.670341965000006"/>
    <n v="0.11799867060769086"/>
    <n v="52.341677858099999"/>
    <n v="17.447225952699998"/>
    <n v="10.594920113400001"/>
    <n v="18.930468277399999"/>
    <x v="4"/>
    <n v="2664.0546138148256"/>
    <n v="5321.6717322050545"/>
  </r>
  <r>
    <x v="588"/>
    <x v="588"/>
    <x v="588"/>
    <s v="49-3031 Madera"/>
    <x v="19"/>
    <x v="1"/>
    <x v="5"/>
    <x v="1"/>
    <n v="69.628581969300001"/>
    <n v="82.590747123300005"/>
    <n v="12.962165154000004"/>
    <n v="0.18616155589259542"/>
    <n v="17.313016194799999"/>
    <n v="5.7710053982666665"/>
    <n v="14.624768465800001"/>
    <n v="18.8144602122"/>
    <x v="1"/>
    <n v="1018.3018899029892"/>
    <n v="1553.9003256471997"/>
  </r>
  <r>
    <x v="589"/>
    <x v="589"/>
    <x v="589"/>
    <s v="49-3041 Madera"/>
    <x v="19"/>
    <x v="1"/>
    <x v="5"/>
    <x v="1"/>
    <n v="59.9116558682"/>
    <n v="67.194509449500003"/>
    <n v="7.282853581300003"/>
    <n v="0.12155987805313868"/>
    <n v="11.974969812199999"/>
    <n v="3.9916566040666663"/>
    <n v="15.0796998595"/>
    <n v="24.618644504799999"/>
    <x v="1"/>
    <n v="903.44978857810793"/>
    <n v="1654.2377408116649"/>
  </r>
  <r>
    <x v="590"/>
    <x v="590"/>
    <x v="590"/>
    <s v="49-3042 Madera"/>
    <x v="19"/>
    <x v="1"/>
    <x v="5"/>
    <x v="1"/>
    <n v="39.859536560000002"/>
    <n v="42.1711072859"/>
    <n v="2.3115707258999976"/>
    <n v="5.7992915256814957E-2"/>
    <n v="5.9930448755499945"/>
    <n v="1.9976816251833316"/>
    <n v="17.1781895668"/>
    <n v="23.618328681400001"/>
    <x v="1"/>
    <n v="684.71467507247519"/>
    <n v="996.01107273696857"/>
  </r>
  <r>
    <x v="591"/>
    <x v="591"/>
    <x v="591"/>
    <s v="49-3043 Madera"/>
    <x v="19"/>
    <x v="1"/>
    <x v="5"/>
    <x v="1"/>
    <n v="5"/>
    <n v="5"/>
    <n v="0"/>
    <n v="0"/>
    <n v="2.1653780886000007"/>
    <n v="0.72179269620000019"/>
    <n v="16.228479017200002"/>
    <n v="29.329784281399998"/>
    <x v="1"/>
    <n v="81.142395086000008"/>
    <n v="146.64892140699999"/>
  </r>
  <r>
    <x v="592"/>
    <x v="592"/>
    <x v="592"/>
    <s v="49-3051 Madera"/>
    <x v="19"/>
    <x v="1"/>
    <x v="5"/>
    <x v="1"/>
    <n v="5"/>
    <n v="5"/>
    <n v="0"/>
    <n v="0"/>
    <n v="0.28741037595000041"/>
    <n v="9.5803458650000131E-2"/>
    <n v="10.3743280199"/>
    <n v="15.2190441078"/>
    <x v="1"/>
    <n v="51.871640099499999"/>
    <n v="76.095220538999996"/>
  </r>
  <r>
    <x v="593"/>
    <x v="593"/>
    <x v="593"/>
    <s v="49-3052 Madera"/>
    <x v="19"/>
    <x v="1"/>
    <x v="5"/>
    <x v="1"/>
    <n v="4"/>
    <n v="4"/>
    <n v="0"/>
    <n v="0"/>
    <n v="0"/>
    <n v="0"/>
    <n v="12.397095935999999"/>
    <n v="17.3686609686"/>
    <x v="4"/>
    <n v="49.588383743999998"/>
    <n v="69.474643874400002"/>
  </r>
  <r>
    <x v="594"/>
    <x v="594"/>
    <x v="594"/>
    <s v="49-3053 Madera"/>
    <x v="19"/>
    <x v="1"/>
    <x v="5"/>
    <x v="1"/>
    <n v="14.0360090002"/>
    <n v="15.836860812599999"/>
    <n v="1.8008518123999995"/>
    <n v="0.12830226971031003"/>
    <n v="1.5910137924500001"/>
    <n v="0.53033793081666669"/>
    <n v="10.8579945879"/>
    <n v="17.180864040500001"/>
    <x v="1"/>
    <n v="152.40290975988731"/>
    <n v="272.09095244960298"/>
  </r>
  <r>
    <x v="595"/>
    <x v="595"/>
    <x v="595"/>
    <s v="49-3091 Madera"/>
    <x v="19"/>
    <x v="1"/>
    <x v="5"/>
    <x v="2"/>
    <n v="1"/>
    <n v="1"/>
    <n v="0"/>
    <n v="0"/>
    <n v="1.7297144731999996"/>
    <n v="0.5765714910666665"/>
    <n v="10.031689671700001"/>
    <n v="14.607920806799999"/>
    <x v="1"/>
    <n v="10.031689671700001"/>
    <n v="14.607920806799999"/>
  </r>
  <r>
    <x v="596"/>
    <x v="596"/>
    <x v="596"/>
    <s v="49-3092 Madera"/>
    <x v="19"/>
    <x v="1"/>
    <x v="5"/>
    <x v="1"/>
    <n v="3"/>
    <n v="3"/>
    <n v="0"/>
    <n v="0"/>
    <n v="0"/>
    <n v="0"/>
    <n v="11.5316980374"/>
    <n v="16.996542032499999"/>
    <x v="1"/>
    <n v="34.595094112200002"/>
    <n v="50.989626097499993"/>
  </r>
  <r>
    <x v="597"/>
    <x v="597"/>
    <x v="597"/>
    <s v="49-3093 Madera"/>
    <x v="19"/>
    <x v="1"/>
    <x v="5"/>
    <x v="2"/>
    <n v="44.125427291900003"/>
    <n v="45.355865636399997"/>
    <n v="1.2304383444999942"/>
    <n v="2.7885018231333089E-2"/>
    <n v="6.6440622092999959"/>
    <n v="2.2146874030999988"/>
    <n v="10.1122478794"/>
    <n v="11.988853842599999"/>
    <x v="1"/>
    <n v="446.20725856013468"/>
    <n v="543.76484401940343"/>
  </r>
  <r>
    <x v="598"/>
    <x v="598"/>
    <x v="598"/>
    <s v="49-9011 Madera"/>
    <x v="19"/>
    <x v="1"/>
    <x v="5"/>
    <x v="2"/>
    <n v="3"/>
    <n v="3"/>
    <n v="0"/>
    <n v="0"/>
    <n v="0"/>
    <n v="0"/>
    <n v="12.872360026000001"/>
    <n v="17.7505589909"/>
    <x v="1"/>
    <n v="38.617080078000001"/>
    <n v="53.251676972699997"/>
  </r>
  <r>
    <x v="599"/>
    <x v="599"/>
    <x v="599"/>
    <s v="49-9012 Madera"/>
    <x v="19"/>
    <x v="1"/>
    <x v="5"/>
    <x v="2"/>
    <n v="3"/>
    <n v="4"/>
    <n v="1"/>
    <n v="0.33333333333333331"/>
    <n v="1.135708768399998"/>
    <n v="0.37856958946666602"/>
    <n v="12.5937607086"/>
    <n v="19.8973496479"/>
    <x v="1"/>
    <n v="37.781282125799997"/>
    <n v="79.589398591600002"/>
  </r>
  <r>
    <x v="600"/>
    <x v="600"/>
    <x v="600"/>
    <s v="49-9021 Madera"/>
    <x v="19"/>
    <x v="1"/>
    <x v="5"/>
    <x v="1"/>
    <n v="104.84022544299999"/>
    <n v="106.511675903"/>
    <n v="1.6714504600000026"/>
    <n v="1.5942835423496341E-2"/>
    <n v="8"/>
    <n v="2.6666666666666665"/>
    <n v="12.7946582078"/>
    <n v="19.699970320199998"/>
    <x v="4"/>
    <n v="1341.3948509718823"/>
    <n v="2098.2768540438615"/>
  </r>
  <r>
    <x v="601"/>
    <x v="601"/>
    <x v="601"/>
    <s v="49-9031 Madera"/>
    <x v="19"/>
    <x v="1"/>
    <x v="5"/>
    <x v="1"/>
    <n v="8.6516999999999928"/>
    <n v="8.8731999999999829"/>
    <n v="0.22149999999999004"/>
    <n v="2.5601904827951757E-2"/>
    <n v="4.0003401018999973"/>
    <n v="1.3334467006333324"/>
    <n v="11.866741481"/>
    <n v="17.880907305099999"/>
    <x v="1"/>
    <n v="102.66748727116762"/>
    <n v="158.660866699613"/>
  </r>
  <r>
    <x v="602"/>
    <x v="602"/>
    <x v="602"/>
    <s v="49-9041 Madera"/>
    <x v="19"/>
    <x v="1"/>
    <x v="5"/>
    <x v="1"/>
    <n v="90.053883962100002"/>
    <n v="110.845084625"/>
    <n v="20.791200662899996"/>
    <n v="0.23087511330050087"/>
    <n v="29.172129543499999"/>
    <n v="9.7240431811666657"/>
    <n v="17.439776606900001"/>
    <n v="24.717981357900001"/>
    <x v="1"/>
    <n v="1570.5196188827188"/>
    <n v="2739.8667353755982"/>
  </r>
  <r>
    <x v="603"/>
    <x v="603"/>
    <x v="603"/>
    <s v="49-9043 Madera"/>
    <x v="19"/>
    <x v="1"/>
    <x v="5"/>
    <x v="2"/>
    <n v="105.55941904700001"/>
    <n v="116.780577835"/>
    <n v="11.221158787999997"/>
    <n v="0.10630182402769582"/>
    <n v="16.707622525600001"/>
    <n v="5.5692075085333341"/>
    <n v="13.6800003052"/>
    <n v="23.8600006104"/>
    <x v="1"/>
    <n v="1444.0528847796948"/>
    <n v="2786.384658425965"/>
  </r>
  <r>
    <x v="604"/>
    <x v="604"/>
    <x v="604"/>
    <s v="49-9044 Madera"/>
    <x v="19"/>
    <x v="1"/>
    <x v="5"/>
    <x v="1"/>
    <n v="6"/>
    <n v="6"/>
    <n v="0"/>
    <n v="0"/>
    <n v="1.5837818651000006"/>
    <n v="0.52792728836666691"/>
    <n v="14.984518380600001"/>
    <n v="22.563676877900001"/>
    <x v="1"/>
    <n v="89.907110283600005"/>
    <n v="135.38206126739999"/>
  </r>
  <r>
    <x v="605"/>
    <x v="605"/>
    <x v="605"/>
    <s v="49-9045 Madera"/>
    <x v="19"/>
    <x v="1"/>
    <x v="5"/>
    <x v="2"/>
    <n v="0"/>
    <n v="0"/>
    <n v="0"/>
    <s v="n/a"/>
    <n v="0"/>
    <n v="0"/>
    <n v="0"/>
    <n v="0"/>
    <x v="1"/>
    <n v="0"/>
    <n v="0"/>
  </r>
  <r>
    <x v="606"/>
    <x v="606"/>
    <x v="606"/>
    <s v="49-9051 Madera"/>
    <x v="19"/>
    <x v="1"/>
    <x v="5"/>
    <x v="1"/>
    <n v="30.538080005800001"/>
    <n v="35.447215115299997"/>
    <n v="4.9091351094999958"/>
    <n v="0.16075454346074211"/>
    <n v="3.4470884353500004"/>
    <n v="1.1490294784500001"/>
    <n v="23.011732267799999"/>
    <n v="43.092363296800002"/>
    <x v="1"/>
    <n v="702.73412106612591"/>
    <n v="1527.5042716083278"/>
  </r>
  <r>
    <x v="607"/>
    <x v="607"/>
    <x v="607"/>
    <s v="49-9052 Madera"/>
    <x v="19"/>
    <x v="1"/>
    <x v="5"/>
    <x v="1"/>
    <n v="53.033944041799998"/>
    <n v="54.198778023800003"/>
    <n v="1.1648339820000047"/>
    <n v="2.1963932780143833E-2"/>
    <n v="6.5590756834999953"/>
    <n v="2.1863585611666649"/>
    <n v="25.709403396599999"/>
    <n v="32.843709857999997"/>
    <x v="1"/>
    <n v="1363.4710610833472"/>
    <n v="1780.0889400718338"/>
  </r>
  <r>
    <x v="608"/>
    <x v="608"/>
    <x v="608"/>
    <s v="49-9061 Madera"/>
    <x v="19"/>
    <x v="1"/>
    <x v="5"/>
    <x v="1"/>
    <n v="0"/>
    <n v="0"/>
    <n v="0"/>
    <s v="n/a"/>
    <n v="0"/>
    <n v="0"/>
    <n v="17.2807631953"/>
    <n v="20.4843835197"/>
    <x v="3"/>
    <n v="0"/>
    <n v="0"/>
  </r>
  <r>
    <x v="609"/>
    <x v="609"/>
    <x v="609"/>
    <s v="49-9062 Madera"/>
    <x v="19"/>
    <x v="1"/>
    <x v="5"/>
    <x v="1"/>
    <n v="11.769763817199999"/>
    <n v="12.245200285099999"/>
    <n v="0.47543646789999983"/>
    <n v="4.0394733087609665E-2"/>
    <n v="2"/>
    <n v="0.66666666666666663"/>
    <n v="14.888065209300001"/>
    <n v="24.448234203999998"/>
    <x v="3"/>
    <n v="175.22901120853328"/>
    <n v="299.37352444501232"/>
  </r>
  <r>
    <x v="610"/>
    <x v="610"/>
    <x v="610"/>
    <s v="49-9063 Madera"/>
    <x v="19"/>
    <x v="1"/>
    <x v="5"/>
    <x v="1"/>
    <n v="3"/>
    <n v="3"/>
    <n v="0"/>
    <n v="0"/>
    <n v="7.8840907550000949E-2"/>
    <n v="2.6280302516666982E-2"/>
    <n v="10.253513334299999"/>
    <n v="14.5172893657"/>
    <x v="1"/>
    <n v="30.760540002899997"/>
    <n v="43.551868097099998"/>
  </r>
  <r>
    <x v="611"/>
    <x v="611"/>
    <x v="611"/>
    <s v="49-9064 Madera"/>
    <x v="19"/>
    <x v="1"/>
    <x v="5"/>
    <x v="1"/>
    <n v="3"/>
    <n v="3"/>
    <n v="0"/>
    <n v="0"/>
    <n v="0"/>
    <n v="0"/>
    <n v="10.1885541266"/>
    <n v="12.3410507445"/>
    <x v="1"/>
    <n v="30.565662379799999"/>
    <n v="37.023152233499999"/>
  </r>
  <r>
    <x v="612"/>
    <x v="612"/>
    <x v="612"/>
    <s v="49-9069 Madera"/>
    <x v="19"/>
    <x v="1"/>
    <x v="5"/>
    <x v="1"/>
    <n v="2"/>
    <n v="2"/>
    <n v="0"/>
    <n v="0"/>
    <n v="0"/>
    <n v="0"/>
    <n v="15.9074241794"/>
    <n v="27.342278174299999"/>
    <x v="1"/>
    <n v="31.814848358799999"/>
    <n v="54.684556348599997"/>
  </r>
  <r>
    <x v="613"/>
    <x v="613"/>
    <x v="613"/>
    <s v="49-9071 Madera"/>
    <x v="19"/>
    <x v="1"/>
    <x v="5"/>
    <x v="1"/>
    <n v="527.43035091800004"/>
    <n v="589.65780701999995"/>
    <n v="62.227456101999906"/>
    <n v="0.11798231935968821"/>
    <n v="108.13857877"/>
    <n v="36.046192923333329"/>
    <n v="9.9910548936399994"/>
    <n v="16.519169551800001"/>
    <x v="1"/>
    <n v="5269.5855885935462"/>
    <n v="9740.6572917059439"/>
  </r>
  <r>
    <x v="614"/>
    <x v="614"/>
    <x v="614"/>
    <s v="49-9081 Madera"/>
    <x v="19"/>
    <x v="1"/>
    <x v="5"/>
    <x v="1"/>
    <n v="2"/>
    <n v="3"/>
    <n v="1"/>
    <n v="0.5"/>
    <n v="0"/>
    <n v="0"/>
    <n v="17.905742657800001"/>
    <n v="23.569959544"/>
    <x v="7"/>
    <n v="35.811485315600002"/>
    <n v="70.709878631999999"/>
  </r>
  <r>
    <x v="615"/>
    <x v="615"/>
    <x v="615"/>
    <s v="49-9091 Madera"/>
    <x v="19"/>
    <x v="1"/>
    <x v="5"/>
    <x v="2"/>
    <n v="11.037841802100001"/>
    <n v="13.232331074499999"/>
    <n v="2.1944892723999985"/>
    <n v="0.19881506835715715"/>
    <n v="1"/>
    <n v="0.33333333333333331"/>
    <n v="10.659764192600001"/>
    <n v="16.163176634999999"/>
    <x v="1"/>
    <n v="117.66079080560905"/>
    <n v="213.87650444994281"/>
  </r>
  <r>
    <x v="616"/>
    <x v="616"/>
    <x v="616"/>
    <s v="49-9092 Madera"/>
    <x v="19"/>
    <x v="1"/>
    <x v="5"/>
    <x v="1"/>
    <n v="0"/>
    <n v="0"/>
    <n v="0"/>
    <s v="n/a"/>
    <n v="0"/>
    <n v="0"/>
    <n v="18.9729085387"/>
    <n v="20.946965847200001"/>
    <x v="4"/>
    <n v="0"/>
    <n v="0"/>
  </r>
  <r>
    <x v="617"/>
    <x v="617"/>
    <x v="617"/>
    <s v="49-9093 Madera"/>
    <x v="19"/>
    <x v="1"/>
    <x v="5"/>
    <x v="1"/>
    <n v="0"/>
    <n v="0"/>
    <n v="0"/>
    <s v="n/a"/>
    <n v="0"/>
    <n v="0"/>
    <n v="0"/>
    <n v="0"/>
    <x v="5"/>
    <n v="0"/>
    <n v="0"/>
  </r>
  <r>
    <x v="618"/>
    <x v="618"/>
    <x v="618"/>
    <s v="49-9094 Madera"/>
    <x v="19"/>
    <x v="1"/>
    <x v="5"/>
    <x v="1"/>
    <n v="6"/>
    <n v="7"/>
    <n v="1"/>
    <n v="0.16666666666666666"/>
    <n v="2.3437927351499983"/>
    <n v="0.78126424504999947"/>
    <n v="11.1600744783"/>
    <n v="16.516672477499998"/>
    <x v="1"/>
    <n v="66.960446869799995"/>
    <n v="115.61670734249999"/>
  </r>
  <r>
    <x v="619"/>
    <x v="619"/>
    <x v="619"/>
    <s v="49-9095 Madera"/>
    <x v="19"/>
    <x v="1"/>
    <x v="5"/>
    <x v="2"/>
    <n v="1"/>
    <n v="1"/>
    <n v="0"/>
    <n v="0"/>
    <n v="0"/>
    <n v="0"/>
    <n v="10.8950034448"/>
    <n v="11.627176970500001"/>
    <x v="1"/>
    <n v="10.8950034448"/>
    <n v="11.627176970500001"/>
  </r>
  <r>
    <x v="620"/>
    <x v="620"/>
    <x v="620"/>
    <s v="49-9096 Madera"/>
    <x v="19"/>
    <x v="1"/>
    <x v="5"/>
    <x v="2"/>
    <n v="2"/>
    <n v="2"/>
    <n v="0"/>
    <n v="0"/>
    <n v="0"/>
    <n v="0"/>
    <n v="16.763067327400002"/>
    <n v="26.364602411700002"/>
    <x v="1"/>
    <n v="33.526134654800003"/>
    <n v="52.729204823400003"/>
  </r>
  <r>
    <x v="621"/>
    <x v="621"/>
    <x v="621"/>
    <s v="49-9097 Madera"/>
    <x v="19"/>
    <x v="1"/>
    <x v="5"/>
    <x v="2"/>
    <n v="2.8284999999999982"/>
    <n v="3.0544999999999973"/>
    <n v="0.22599999999999909"/>
    <n v="7.9901007601201779E-2"/>
    <n v="0"/>
    <n v="0"/>
    <n v="21.588768081800001"/>
    <n v="32.577929806199997"/>
    <x v="1"/>
    <n v="61.063830519371265"/>
    <n v="99.5092865930378"/>
  </r>
  <r>
    <x v="622"/>
    <x v="622"/>
    <x v="622"/>
    <s v="49-9098 Madera"/>
    <x v="19"/>
    <x v="1"/>
    <x v="5"/>
    <x v="2"/>
    <n v="41.735318331099997"/>
    <n v="46.885825062000002"/>
    <n v="5.1505067309000054"/>
    <n v="0.12340882822647578"/>
    <n v="3.628011266300005"/>
    <n v="1.2093370887666683"/>
    <n v="9.7348560860400006"/>
    <n v="11.281559852999999"/>
    <x v="1"/>
    <n v="406.28731765832561"/>
    <n v="528.94524169424039"/>
  </r>
  <r>
    <x v="623"/>
    <x v="623"/>
    <x v="623"/>
    <s v="49-9099 Madera"/>
    <x v="19"/>
    <x v="1"/>
    <x v="5"/>
    <x v="2"/>
    <n v="92.232477502799995"/>
    <n v="95.777955567899994"/>
    <n v="3.5454780650999993"/>
    <n v="3.8440668201636087E-2"/>
    <n v="5.484323833000003"/>
    <n v="1.8281079443333343"/>
    <n v="10.5292127159"/>
    <n v="14.180874040699999"/>
    <x v="1"/>
    <n v="971.13537494144236"/>
    <n v="1358.215123784151"/>
  </r>
  <r>
    <x v="624"/>
    <x v="624"/>
    <x v="624"/>
    <s v="51-1011 Madera"/>
    <x v="19"/>
    <x v="1"/>
    <x v="5"/>
    <x v="1"/>
    <n v="246.63292343800001"/>
    <n v="270.67384740099999"/>
    <n v="24.040923962999983"/>
    <n v="9.7476539741230162E-2"/>
    <n v="36.821250964100003"/>
    <n v="12.273750321366668"/>
    <n v="16.4103425377"/>
    <n v="23.049890502699999"/>
    <x v="1"/>
    <n v="4047.3307546919186"/>
    <n v="6239.0025445375786"/>
  </r>
  <r>
    <x v="625"/>
    <x v="625"/>
    <x v="625"/>
    <s v="51-2011 Madera"/>
    <x v="19"/>
    <x v="1"/>
    <x v="5"/>
    <x v="1"/>
    <n v="5"/>
    <n v="6"/>
    <n v="1"/>
    <n v="0.2"/>
    <n v="0"/>
    <n v="0"/>
    <n v="14.653753468"/>
    <n v="22.917911975500001"/>
    <x v="1"/>
    <n v="73.268767339999997"/>
    <n v="137.507471853"/>
  </r>
  <r>
    <x v="626"/>
    <x v="626"/>
    <x v="626"/>
    <s v="51-2021 Madera"/>
    <x v="19"/>
    <x v="1"/>
    <x v="5"/>
    <x v="2"/>
    <n v="0"/>
    <n v="0"/>
    <n v="0"/>
    <s v="n/a"/>
    <n v="0"/>
    <n v="0"/>
    <n v="13.264522789500001"/>
    <n v="13.3594087695"/>
    <x v="1"/>
    <n v="0"/>
    <n v="0"/>
  </r>
  <r>
    <x v="627"/>
    <x v="627"/>
    <x v="627"/>
    <s v="51-2022 Madera"/>
    <x v="19"/>
    <x v="1"/>
    <x v="5"/>
    <x v="1"/>
    <n v="58.037004505699997"/>
    <n v="65.478181207000006"/>
    <n v="7.4411767013000087"/>
    <n v="0.12821434815039751"/>
    <n v="8"/>
    <n v="2.6666666666666665"/>
    <n v="10.9240999222"/>
    <n v="15.369799614"/>
    <x v="1"/>
    <n v="634.00203640543839"/>
    <n v="1006.3865242407708"/>
  </r>
  <r>
    <x v="628"/>
    <x v="628"/>
    <x v="628"/>
    <s v="51-2023 Madera"/>
    <x v="19"/>
    <x v="1"/>
    <x v="5"/>
    <x v="2"/>
    <n v="31.674237693599999"/>
    <n v="31.771190645400001"/>
    <n v="9.6952951800002296E-2"/>
    <n v="3.0609403369979862E-3"/>
    <n v="4"/>
    <n v="1.3333333333333333"/>
    <n v="11.3465003967"/>
    <n v="15.1836004257"/>
    <x v="1"/>
    <n v="359.39175055560247"/>
    <n v="482.4010638084913"/>
  </r>
  <r>
    <x v="629"/>
    <x v="629"/>
    <x v="629"/>
    <s v="51-2031 Madera"/>
    <x v="19"/>
    <x v="1"/>
    <x v="5"/>
    <x v="2"/>
    <n v="23.735810808299998"/>
    <n v="22.556658763000001"/>
    <n v="-1.1791520452999968"/>
    <n v="-4.9678186889140018E-2"/>
    <n v="3"/>
    <n v="1"/>
    <n v="13.833700180099999"/>
    <n v="20.0739994049"/>
    <x v="1"/>
    <n v="328.35409025359917"/>
    <n v="452.80235458499442"/>
  </r>
  <r>
    <x v="630"/>
    <x v="630"/>
    <x v="630"/>
    <s v="51-2041 Madera"/>
    <x v="19"/>
    <x v="1"/>
    <x v="5"/>
    <x v="2"/>
    <n v="16.7240815826"/>
    <n v="17.8209225897"/>
    <n v="1.0968410071000001"/>
    <n v="6.5584528614185358E-2"/>
    <n v="6"/>
    <n v="2"/>
    <n v="12.8373571569"/>
    <n v="18.2125041193"/>
    <x v="1"/>
    <n v="214.69300839696959"/>
    <n v="324.56362607463768"/>
  </r>
  <r>
    <x v="631"/>
    <x v="631"/>
    <x v="631"/>
    <s v="51-2091 Madera"/>
    <x v="19"/>
    <x v="1"/>
    <x v="5"/>
    <x v="2"/>
    <n v="10.036154401199999"/>
    <n v="11.6468642711"/>
    <n v="1.6107098699000009"/>
    <n v="0.16049074232132302"/>
    <n v="1"/>
    <n v="0.33333333333333331"/>
    <n v="11.1876407944"/>
    <n v="14.3238896466"/>
    <x v="1"/>
    <n v="112.28089039776222"/>
    <n v="166.82839854816476"/>
  </r>
  <r>
    <x v="632"/>
    <x v="632"/>
    <x v="632"/>
    <s v="51-2092 Madera"/>
    <x v="19"/>
    <x v="1"/>
    <x v="5"/>
    <x v="2"/>
    <n v="308.22982402899999"/>
    <n v="335.69292884700002"/>
    <n v="27.463104818000033"/>
    <n v="8.9099440342983005E-2"/>
    <n v="49.304415955700001"/>
    <n v="16.434805318566667"/>
    <n v="11.9225275042"/>
    <n v="14.4512647123"/>
    <x v="1"/>
    <n v="3674.8785546004783"/>
    <n v="4851.1873768152864"/>
  </r>
  <r>
    <x v="633"/>
    <x v="633"/>
    <x v="633"/>
    <s v="51-2093 Madera"/>
    <x v="19"/>
    <x v="1"/>
    <x v="5"/>
    <x v="2"/>
    <n v="0"/>
    <n v="0"/>
    <n v="0"/>
    <s v="n/a"/>
    <n v="0"/>
    <n v="0"/>
    <n v="0"/>
    <n v="0"/>
    <x v="1"/>
    <n v="0"/>
    <n v="0"/>
  </r>
  <r>
    <x v="634"/>
    <x v="634"/>
    <x v="634"/>
    <s v="51-2099 Madera"/>
    <x v="19"/>
    <x v="1"/>
    <x v="5"/>
    <x v="2"/>
    <n v="76.186231006900002"/>
    <n v="82.998400450000005"/>
    <n v="6.8121694431000037"/>
    <n v="8.9414705952353013E-2"/>
    <n v="12.422164436899999"/>
    <n v="4.1407214789666664"/>
    <n v="10.322713567299999"/>
    <n v="13.385638824200001"/>
    <x v="1"/>
    <n v="786.44864045637848"/>
    <n v="1110.9866114100189"/>
  </r>
  <r>
    <x v="635"/>
    <x v="635"/>
    <x v="635"/>
    <s v="51-3011 Madera"/>
    <x v="19"/>
    <x v="1"/>
    <x v="5"/>
    <x v="2"/>
    <n v="53.335652987400003"/>
    <n v="59.477422695599998"/>
    <n v="6.1417697081999947"/>
    <n v="0.11515317361261002"/>
    <n v="10.1287620895"/>
    <n v="3.3762540298333334"/>
    <n v="8.61573302539"/>
    <n v="10.521387928899999"/>
    <x v="5"/>
    <n v="459.52574687428302"/>
    <n v="625.78503719156868"/>
  </r>
  <r>
    <x v="636"/>
    <x v="636"/>
    <x v="636"/>
    <s v="51-3021 Madera"/>
    <x v="19"/>
    <x v="1"/>
    <x v="5"/>
    <x v="2"/>
    <n v="60.588215153599997"/>
    <n v="63.690117795200003"/>
    <n v="3.1019026416000059"/>
    <n v="5.1196468384754834E-2"/>
    <n v="7"/>
    <n v="2.3333333333333335"/>
    <n v="9.4628367071199992"/>
    <n v="15.2058567625"/>
    <x v="5"/>
    <n v="573.33638637437025"/>
    <n v="968.4628083805635"/>
  </r>
  <r>
    <x v="637"/>
    <x v="637"/>
    <x v="637"/>
    <s v="51-3022 Madera"/>
    <x v="19"/>
    <x v="1"/>
    <x v="5"/>
    <x v="2"/>
    <n v="43.720442774699997"/>
    <n v="58.831557873199998"/>
    <n v="15.111115098500001"/>
    <n v="0.34563042228027141"/>
    <n v="18.1570293453"/>
    <n v="6.0523431151000002"/>
    <n v="10.1905716881"/>
    <n v="11.2981951154"/>
    <x v="5"/>
    <n v="445.53630633105399"/>
    <n v="664.69041979436065"/>
  </r>
  <r>
    <x v="638"/>
    <x v="638"/>
    <x v="638"/>
    <s v="51-3023 Madera"/>
    <x v="19"/>
    <x v="1"/>
    <x v="5"/>
    <x v="2"/>
    <n v="96.400494294400005"/>
    <n v="122.402391923"/>
    <n v="26.001897628599991"/>
    <n v="0.26972784547340711"/>
    <n v="33.469513170100001"/>
    <n v="11.156504390033334"/>
    <n v="10.3381469066"/>
    <n v="12.0798244849"/>
    <x v="5"/>
    <n v="996.60247188436244"/>
    <n v="1478.5994109617814"/>
  </r>
  <r>
    <x v="639"/>
    <x v="639"/>
    <x v="639"/>
    <s v="51-3091 Madera"/>
    <x v="19"/>
    <x v="1"/>
    <x v="5"/>
    <x v="2"/>
    <n v="42.040601904900001"/>
    <n v="46.5222330701"/>
    <n v="4.4816311651999996"/>
    <n v="0.10660245006334335"/>
    <n v="4"/>
    <n v="1.3333333333333333"/>
    <n v="9.1892259298799992"/>
    <n v="9.8577531910400005"/>
    <x v="5"/>
    <n v="386.32058913226956"/>
    <n v="458.60469150108491"/>
  </r>
  <r>
    <x v="640"/>
    <x v="640"/>
    <x v="640"/>
    <s v="51-3092 Madera"/>
    <x v="19"/>
    <x v="1"/>
    <x v="5"/>
    <x v="2"/>
    <n v="63.476352054499998"/>
    <n v="75.704651311000006"/>
    <n v="12.228299256500009"/>
    <n v="0.1926433838857177"/>
    <n v="16.845027783399999"/>
    <n v="5.6150092611333333"/>
    <n v="10.207735686099999"/>
    <n v="12.3938546155"/>
    <x v="1"/>
    <n v="647.94982409016666"/>
    <n v="938.27244206565558"/>
  </r>
  <r>
    <x v="641"/>
    <x v="641"/>
    <x v="641"/>
    <s v="51-3093 Madera"/>
    <x v="19"/>
    <x v="1"/>
    <x v="5"/>
    <x v="2"/>
    <n v="50.880040925400003"/>
    <n v="57.283670824600001"/>
    <n v="6.4036298991999985"/>
    <n v="0.12585740464692158"/>
    <n v="10.047112176900001"/>
    <n v="3.3490373923000001"/>
    <n v="10.1546001434"/>
    <n v="12.6787996292"/>
    <x v="1"/>
    <n v="516.66647087726471"/>
    <n v="726.28818441015335"/>
  </r>
  <r>
    <x v="642"/>
    <x v="642"/>
    <x v="642"/>
    <s v="51-3099 Madera"/>
    <x v="19"/>
    <x v="1"/>
    <x v="5"/>
    <x v="2"/>
    <n v="30.9898233254"/>
    <n v="36.6147554884"/>
    <n v="5.6249321630000004"/>
    <n v="0.18150901035920627"/>
    <n v="7.0054406251500003"/>
    <n v="2.33514687505"/>
    <n v="10.0733555008"/>
    <n v="11.021926930699999"/>
    <x v="5"/>
    <n v="312.17150726373825"/>
    <n v="403.56515957859159"/>
  </r>
  <r>
    <x v="643"/>
    <x v="643"/>
    <x v="643"/>
    <s v="51-4011 Madera"/>
    <x v="19"/>
    <x v="1"/>
    <x v="5"/>
    <x v="1"/>
    <n v="31.797182268099998"/>
    <n v="34.862510118700001"/>
    <n v="3.0653278506000028"/>
    <n v="9.640249959114279E-2"/>
    <n v="7"/>
    <n v="2.3333333333333335"/>
    <n v="12.7179002762"/>
    <n v="18.048400878900001"/>
    <x v="1"/>
    <n v="404.39339314985074"/>
    <n v="629.21255826700531"/>
  </r>
  <r>
    <x v="644"/>
    <x v="644"/>
    <x v="644"/>
    <s v="51-4012 Madera"/>
    <x v="19"/>
    <x v="1"/>
    <x v="5"/>
    <x v="1"/>
    <n v="4"/>
    <n v="4"/>
    <n v="0"/>
    <n v="0"/>
    <n v="0"/>
    <n v="0"/>
    <n v="16.241993361199999"/>
    <n v="24.368082409199999"/>
    <x v="1"/>
    <n v="64.967973444799995"/>
    <n v="97.472329636799998"/>
  </r>
  <r>
    <x v="645"/>
    <x v="645"/>
    <x v="645"/>
    <s v="51-4021 Madera"/>
    <x v="19"/>
    <x v="1"/>
    <x v="5"/>
    <x v="2"/>
    <n v="22.480738736900001"/>
    <n v="24.478532691800002"/>
    <n v="1.9977939549000006"/>
    <n v="8.8866917510179999E-2"/>
    <n v="4"/>
    <n v="1.3333333333333333"/>
    <n v="10.9762001038"/>
    <n v="15.4383001328"/>
    <x v="1"/>
    <n v="246.75308685746248"/>
    <n v="377.90693450656511"/>
  </r>
  <r>
    <x v="646"/>
    <x v="646"/>
    <x v="646"/>
    <s v="51-4022 Madera"/>
    <x v="19"/>
    <x v="1"/>
    <x v="5"/>
    <x v="2"/>
    <n v="4"/>
    <n v="4"/>
    <n v="0"/>
    <n v="0"/>
    <n v="0"/>
    <n v="0"/>
    <n v="10.029902932700001"/>
    <n v="14.4845307126"/>
    <x v="1"/>
    <n v="40.119611730800003"/>
    <n v="57.938122850399999"/>
  </r>
  <r>
    <x v="647"/>
    <x v="647"/>
    <x v="647"/>
    <s v="51-4023 Madera"/>
    <x v="19"/>
    <x v="1"/>
    <x v="5"/>
    <x v="2"/>
    <n v="3"/>
    <n v="4"/>
    <n v="1"/>
    <n v="0.33333333333333331"/>
    <n v="0"/>
    <n v="0"/>
    <n v="10.553938902700001"/>
    <n v="14.6304582008"/>
    <x v="1"/>
    <n v="31.661816708100002"/>
    <n v="58.521832803199999"/>
  </r>
  <r>
    <x v="648"/>
    <x v="648"/>
    <x v="648"/>
    <s v="51-4031 Madera"/>
    <x v="19"/>
    <x v="1"/>
    <x v="5"/>
    <x v="2"/>
    <n v="91.584629468599999"/>
    <n v="89.761045960600001"/>
    <n v="-1.8235835079999987"/>
    <n v="-1.9911458053397689E-2"/>
    <n v="7"/>
    <n v="2.3333333333333335"/>
    <n v="10.01032341"/>
    <n v="13.3552420563"/>
    <x v="1"/>
    <n v="916.79176036570243"/>
    <n v="1198.7804960304823"/>
  </r>
  <r>
    <x v="649"/>
    <x v="649"/>
    <x v="649"/>
    <s v="51-4032 Madera"/>
    <x v="19"/>
    <x v="1"/>
    <x v="5"/>
    <x v="2"/>
    <n v="3"/>
    <n v="3"/>
    <n v="0"/>
    <n v="0"/>
    <n v="0"/>
    <n v="0"/>
    <n v="9.7461441943199993"/>
    <n v="13.546389084599999"/>
    <x v="1"/>
    <n v="29.238432582959998"/>
    <n v="40.639167253799997"/>
  </r>
  <r>
    <x v="650"/>
    <x v="650"/>
    <x v="650"/>
    <s v="51-4033 Madera"/>
    <x v="19"/>
    <x v="1"/>
    <x v="5"/>
    <x v="2"/>
    <n v="13.834811762599999"/>
    <n v="14.825829695299999"/>
    <n v="0.99101793270000016"/>
    <n v="7.1632194908429786E-2"/>
    <n v="1"/>
    <n v="0.33333333333333331"/>
    <n v="11.517559756700001"/>
    <n v="15.378685706500001"/>
    <x v="1"/>
    <n v="159.34327119844156"/>
    <n v="228.00177522211337"/>
  </r>
  <r>
    <x v="651"/>
    <x v="651"/>
    <x v="651"/>
    <s v="51-4034 Madera"/>
    <x v="19"/>
    <x v="1"/>
    <x v="5"/>
    <x v="2"/>
    <n v="9"/>
    <n v="9"/>
    <n v="0"/>
    <n v="0"/>
    <n v="0"/>
    <n v="0"/>
    <n v="10.6578442514"/>
    <n v="15.3163480427"/>
    <x v="1"/>
    <n v="95.920598262600009"/>
    <n v="137.84713238429998"/>
  </r>
  <r>
    <x v="652"/>
    <x v="652"/>
    <x v="652"/>
    <s v="51-4035 Madera"/>
    <x v="19"/>
    <x v="1"/>
    <x v="5"/>
    <x v="2"/>
    <n v="3"/>
    <n v="3"/>
    <n v="0"/>
    <n v="0"/>
    <n v="0"/>
    <n v="0"/>
    <n v="10.9806439135"/>
    <n v="15.6878563394"/>
    <x v="1"/>
    <n v="32.941931740499996"/>
    <n v="47.063569018199999"/>
  </r>
  <r>
    <x v="653"/>
    <x v="653"/>
    <x v="653"/>
    <s v="51-4041 Madera"/>
    <x v="19"/>
    <x v="1"/>
    <x v="5"/>
    <x v="1"/>
    <n v="192.40199787700001"/>
    <n v="202.451416067"/>
    <n v="10.049418189999983"/>
    <n v="5.2231360905225316E-2"/>
    <n v="27.823545918099999"/>
    <n v="9.274515306033333"/>
    <n v="12.795246029599999"/>
    <n v="16.772553033400001"/>
    <x v="1"/>
    <n v="2461.8308994227918"/>
    <n v="3395.6271126706865"/>
  </r>
  <r>
    <x v="654"/>
    <x v="654"/>
    <x v="654"/>
    <s v="51-4051 Madera"/>
    <x v="19"/>
    <x v="1"/>
    <x v="5"/>
    <x v="2"/>
    <n v="3"/>
    <n v="3"/>
    <n v="0"/>
    <n v="0"/>
    <n v="0"/>
    <n v="0"/>
    <n v="13.113657053000001"/>
    <n v="18.741640554300002"/>
    <x v="1"/>
    <n v="39.340971159000006"/>
    <n v="56.224921662900002"/>
  </r>
  <r>
    <x v="655"/>
    <x v="655"/>
    <x v="655"/>
    <s v="51-4052 Madera"/>
    <x v="19"/>
    <x v="1"/>
    <x v="5"/>
    <x v="2"/>
    <n v="0"/>
    <n v="0"/>
    <n v="0"/>
    <s v="n/a"/>
    <n v="0"/>
    <n v="0"/>
    <n v="11.8854464969"/>
    <n v="12.7415882121"/>
    <x v="1"/>
    <n v="0"/>
    <n v="0"/>
  </r>
  <r>
    <x v="656"/>
    <x v="656"/>
    <x v="656"/>
    <s v="51-4061 Madera"/>
    <x v="19"/>
    <x v="1"/>
    <x v="5"/>
    <x v="2"/>
    <n v="0"/>
    <n v="0"/>
    <n v="0"/>
    <s v="n/a"/>
    <n v="0"/>
    <n v="0"/>
    <n v="17.309390847500001"/>
    <n v="19.023278936099999"/>
    <x v="1"/>
    <n v="0"/>
    <n v="0"/>
  </r>
  <r>
    <x v="657"/>
    <x v="657"/>
    <x v="657"/>
    <s v="51-4062 Madera"/>
    <x v="19"/>
    <x v="1"/>
    <x v="5"/>
    <x v="2"/>
    <n v="0"/>
    <n v="0"/>
    <n v="0"/>
    <s v="n/a"/>
    <n v="0"/>
    <n v="0"/>
    <n v="12.639999015500001"/>
    <n v="14.612558268200001"/>
    <x v="1"/>
    <n v="0"/>
    <n v="0"/>
  </r>
  <r>
    <x v="658"/>
    <x v="658"/>
    <x v="658"/>
    <s v="51-4071 Madera"/>
    <x v="19"/>
    <x v="1"/>
    <x v="5"/>
    <x v="2"/>
    <n v="6"/>
    <n v="6"/>
    <n v="0"/>
    <n v="0"/>
    <n v="0"/>
    <n v="0"/>
    <n v="11.5085863969"/>
    <n v="12.9536468957"/>
    <x v="1"/>
    <n v="69.051518381400001"/>
    <n v="77.721881374199995"/>
  </r>
  <r>
    <x v="659"/>
    <x v="659"/>
    <x v="659"/>
    <s v="51-4072 Madera"/>
    <x v="19"/>
    <x v="1"/>
    <x v="5"/>
    <x v="2"/>
    <n v="31.482238542800001"/>
    <n v="34.457105403100002"/>
    <n v="2.9748668603000006"/>
    <n v="9.449349849298927E-2"/>
    <n v="5"/>
    <n v="1.6666666666666667"/>
    <n v="12.6800003052"/>
    <n v="16.579999923700001"/>
    <x v="1"/>
    <n v="399.19479433108324"/>
    <n v="571.29880495432087"/>
  </r>
  <r>
    <x v="660"/>
    <x v="660"/>
    <x v="660"/>
    <s v="51-4081 Madera"/>
    <x v="19"/>
    <x v="1"/>
    <x v="5"/>
    <x v="2"/>
    <n v="14.4621341012"/>
    <n v="16.055451740999999"/>
    <n v="1.5933176397999986"/>
    <n v="0.1101716820388073"/>
    <n v="0"/>
    <n v="0"/>
    <n v="12.041705159499999"/>
    <n v="16.8109009687"/>
    <x v="1"/>
    <n v="174.14875482380091"/>
    <n v="269.90660922569299"/>
  </r>
  <r>
    <x v="661"/>
    <x v="661"/>
    <x v="661"/>
    <s v="51-4111 Madera"/>
    <x v="19"/>
    <x v="1"/>
    <x v="5"/>
    <x v="1"/>
    <n v="11.892711947700001"/>
    <n v="12.2951658304"/>
    <n v="0.40245388269999971"/>
    <n v="3.3840379256628056E-2"/>
    <n v="0"/>
    <n v="0"/>
    <n v="12.986098113000001"/>
    <n v="20.597995189999999"/>
    <x v="1"/>
    <n v="154.43992418247953"/>
    <n v="253.25576663483156"/>
  </r>
  <r>
    <x v="662"/>
    <x v="662"/>
    <x v="662"/>
    <s v="51-4121 Madera"/>
    <x v="19"/>
    <x v="1"/>
    <x v="5"/>
    <x v="1"/>
    <n v="168.77387996300001"/>
    <n v="178.95001633999999"/>
    <n v="10.176136376999978"/>
    <n v="6.02944980540287E-2"/>
    <n v="26.1665414243"/>
    <n v="8.7221804747666667"/>
    <n v="12.9758151584"/>
    <n v="18.408344961499999"/>
    <x v="1"/>
    <n v="2189.9786699658775"/>
    <n v="3294.1736316527813"/>
  </r>
  <r>
    <x v="663"/>
    <x v="663"/>
    <x v="663"/>
    <s v="51-4122 Madera"/>
    <x v="19"/>
    <x v="1"/>
    <x v="5"/>
    <x v="1"/>
    <n v="15.871756467100001"/>
    <n v="15.110920033299999"/>
    <n v="-0.76083643380000154"/>
    <n v="-4.7936498734535926E-2"/>
    <n v="0.88216134400000001"/>
    <n v="0.29405378133333332"/>
    <n v="10.0283412926"/>
    <n v="14.185357717600001"/>
    <x v="1"/>
    <n v="159.16739076511004"/>
    <n v="214.3538061144086"/>
  </r>
  <r>
    <x v="664"/>
    <x v="664"/>
    <x v="664"/>
    <s v="51-4191 Madera"/>
    <x v="19"/>
    <x v="1"/>
    <x v="5"/>
    <x v="2"/>
    <n v="2"/>
    <n v="3"/>
    <n v="1"/>
    <n v="0.5"/>
    <n v="0.5"/>
    <n v="0.16666666666666666"/>
    <n v="9.8482345599700007"/>
    <n v="14.841121100900001"/>
    <x v="1"/>
    <n v="19.696469119940001"/>
    <n v="44.523363302700005"/>
  </r>
  <r>
    <x v="665"/>
    <x v="665"/>
    <x v="665"/>
    <s v="51-4192 Madera"/>
    <x v="19"/>
    <x v="1"/>
    <x v="5"/>
    <x v="2"/>
    <n v="1"/>
    <n v="1"/>
    <n v="0"/>
    <n v="0"/>
    <n v="1"/>
    <n v="0.33333333333333331"/>
    <n v="12.285223484099999"/>
    <n v="17.067483492000001"/>
    <x v="1"/>
    <n v="12.285223484099999"/>
    <n v="17.067483492000001"/>
  </r>
  <r>
    <x v="666"/>
    <x v="666"/>
    <x v="666"/>
    <s v="51-4193 Madera"/>
    <x v="19"/>
    <x v="1"/>
    <x v="5"/>
    <x v="2"/>
    <n v="26.9520435835"/>
    <n v="30.416684694099999"/>
    <n v="3.4646411105999988"/>
    <n v="0.12854836405507472"/>
    <n v="3"/>
    <n v="1"/>
    <n v="11.198358751000001"/>
    <n v="14.6061187664"/>
    <x v="1"/>
    <n v="301.81865312062064"/>
    <n v="444.26970912216564"/>
  </r>
  <r>
    <x v="667"/>
    <x v="667"/>
    <x v="667"/>
    <s v="51-4194 Madera"/>
    <x v="19"/>
    <x v="1"/>
    <x v="5"/>
    <x v="2"/>
    <n v="3"/>
    <n v="3"/>
    <n v="0"/>
    <n v="0"/>
    <n v="0"/>
    <n v="0"/>
    <n v="10.7463041081"/>
    <n v="13.786800876999999"/>
    <x v="1"/>
    <n v="32.238912324300003"/>
    <n v="41.360402630999999"/>
  </r>
  <r>
    <x v="668"/>
    <x v="668"/>
    <x v="668"/>
    <s v="51-4199 Madera"/>
    <x v="19"/>
    <x v="1"/>
    <x v="5"/>
    <x v="2"/>
    <n v="13.4685906366"/>
    <n v="13.6535594738"/>
    <n v="0.18496883719999957"/>
    <n v="1.3733347622679914E-2"/>
    <n v="1"/>
    <n v="0.33333333333333331"/>
    <n v="9.0657968287900008"/>
    <n v="12.9662743017"/>
    <x v="1"/>
    <n v="122.10350628155898"/>
    <n v="177.03579733186552"/>
  </r>
  <r>
    <x v="669"/>
    <x v="669"/>
    <x v="669"/>
    <s v="51-5111 Madera"/>
    <x v="19"/>
    <x v="1"/>
    <x v="5"/>
    <x v="1"/>
    <n v="5"/>
    <n v="4"/>
    <n v="-1"/>
    <n v="-0.2"/>
    <n v="0"/>
    <n v="0"/>
    <n v="10.6039189018"/>
    <n v="16.227823226600002"/>
    <x v="4"/>
    <n v="53.019594509000001"/>
    <n v="64.911292906400007"/>
  </r>
  <r>
    <x v="670"/>
    <x v="670"/>
    <x v="670"/>
    <s v="51-5112 Madera"/>
    <x v="19"/>
    <x v="1"/>
    <x v="5"/>
    <x v="1"/>
    <n v="29.0023673683"/>
    <n v="28.519856977300002"/>
    <n v="-0.48251039099999815"/>
    <n v="-1.663693121573892E-2"/>
    <n v="3"/>
    <n v="1"/>
    <n v="9.1024904829699995"/>
    <n v="13.6329372725"/>
    <x v="1"/>
    <n v="263.99377295355043"/>
    <n v="388.80942119220236"/>
  </r>
  <r>
    <x v="671"/>
    <x v="671"/>
    <x v="671"/>
    <s v="51-5113 Madera"/>
    <x v="19"/>
    <x v="1"/>
    <x v="5"/>
    <x v="2"/>
    <n v="10.556497998199999"/>
    <n v="10"/>
    <n v="-0.55649799819999934"/>
    <n v="-5.2716156275962774E-2"/>
    <n v="0"/>
    <n v="0"/>
    <n v="10.5044491176"/>
    <n v="14.4327513222"/>
    <x v="1"/>
    <n v="110.89019608213815"/>
    <n v="144.32751322199999"/>
  </r>
  <r>
    <x v="672"/>
    <x v="672"/>
    <x v="672"/>
    <s v="51-6011 Madera"/>
    <x v="19"/>
    <x v="1"/>
    <x v="5"/>
    <x v="2"/>
    <n v="46.067152910899999"/>
    <n v="48.0748523464"/>
    <n v="2.0076994355000011"/>
    <n v="4.3582016874000415E-2"/>
    <n v="5"/>
    <n v="1.6666666666666667"/>
    <n v="9.5821696964599994"/>
    <n v="10.3971297819"/>
    <x v="5"/>
    <n v="441.42327662501503"/>
    <n v="499.84047909120056"/>
  </r>
  <r>
    <x v="673"/>
    <x v="673"/>
    <x v="673"/>
    <s v="51-6021 Madera"/>
    <x v="19"/>
    <x v="1"/>
    <x v="5"/>
    <x v="2"/>
    <n v="12.359319557299999"/>
    <n v="12.995449811"/>
    <n v="0.63613025370000109"/>
    <n v="5.146968251373292E-2"/>
    <n v="0"/>
    <n v="0"/>
    <n v="9.0002953571400006"/>
    <n v="10.2883591772"/>
    <x v="5"/>
    <n v="111.23752642897679"/>
    <n v="133.70185532484385"/>
  </r>
  <r>
    <x v="674"/>
    <x v="674"/>
    <x v="674"/>
    <s v="51-6031 Madera"/>
    <x v="19"/>
    <x v="1"/>
    <x v="5"/>
    <x v="2"/>
    <n v="15.050976984"/>
    <n v="14.6835155379"/>
    <n v="-0.36746144610000009"/>
    <n v="-2.4414458044194169E-2"/>
    <n v="0"/>
    <n v="0"/>
    <n v="9.6849580366700003"/>
    <n v="10.437109444200001"/>
    <x v="5"/>
    <n v="145.768080500926"/>
    <n v="153.25345869467355"/>
  </r>
  <r>
    <x v="675"/>
    <x v="675"/>
    <x v="675"/>
    <s v="51-6041 Madera"/>
    <x v="19"/>
    <x v="1"/>
    <x v="5"/>
    <x v="2"/>
    <n v="2"/>
    <n v="2"/>
    <n v="0"/>
    <n v="0"/>
    <n v="0"/>
    <n v="0"/>
    <n v="9.1901603299500003"/>
    <n v="9.8019767876900001"/>
    <x v="1"/>
    <n v="18.380320659900001"/>
    <n v="19.60395357538"/>
  </r>
  <r>
    <x v="676"/>
    <x v="676"/>
    <x v="676"/>
    <s v="51-6042 Madera"/>
    <x v="19"/>
    <x v="1"/>
    <x v="5"/>
    <x v="2"/>
    <n v="0"/>
    <n v="0"/>
    <n v="0"/>
    <s v="n/a"/>
    <n v="0"/>
    <n v="0"/>
    <n v="0"/>
    <n v="0"/>
    <x v="1"/>
    <n v="0"/>
    <n v="0"/>
  </r>
  <r>
    <x v="677"/>
    <x v="677"/>
    <x v="677"/>
    <s v="51-6051 Madera"/>
    <x v="19"/>
    <x v="1"/>
    <x v="5"/>
    <x v="2"/>
    <n v="4"/>
    <n v="4"/>
    <n v="0"/>
    <n v="0"/>
    <n v="0"/>
    <n v="0"/>
    <n v="7.6649340941000004"/>
    <n v="8.6343978422299994"/>
    <x v="5"/>
    <n v="30.659736376400001"/>
    <n v="34.537591368919998"/>
  </r>
  <r>
    <x v="678"/>
    <x v="678"/>
    <x v="678"/>
    <s v="51-6052 Madera"/>
    <x v="19"/>
    <x v="1"/>
    <x v="5"/>
    <x v="2"/>
    <n v="12.3232703953"/>
    <n v="12.150977793099999"/>
    <n v="-0.17229260220000064"/>
    <n v="-1.398107780429063E-2"/>
    <n v="0.94040109490000034"/>
    <n v="0.31346703163333345"/>
    <n v="9.8603764454699991"/>
    <n v="11.879960408400001"/>
    <x v="5"/>
    <n v="121.51208513697388"/>
    <n v="144.3531351053756"/>
  </r>
  <r>
    <x v="679"/>
    <x v="679"/>
    <x v="679"/>
    <s v="51-6061 Madera"/>
    <x v="19"/>
    <x v="1"/>
    <x v="5"/>
    <x v="2"/>
    <n v="0"/>
    <n v="0"/>
    <n v="0"/>
    <s v="n/a"/>
    <n v="0"/>
    <n v="0"/>
    <n v="0"/>
    <n v="0"/>
    <x v="1"/>
    <n v="0"/>
    <n v="0"/>
  </r>
  <r>
    <x v="680"/>
    <x v="680"/>
    <x v="680"/>
    <s v="51-6062 Madera"/>
    <x v="19"/>
    <x v="1"/>
    <x v="5"/>
    <x v="2"/>
    <n v="0"/>
    <n v="0"/>
    <n v="0"/>
    <s v="n/a"/>
    <n v="0"/>
    <n v="0"/>
    <n v="0"/>
    <n v="0"/>
    <x v="1"/>
    <n v="0"/>
    <n v="0"/>
  </r>
  <r>
    <x v="681"/>
    <x v="681"/>
    <x v="681"/>
    <s v="51-6063 Madera"/>
    <x v="19"/>
    <x v="1"/>
    <x v="5"/>
    <x v="2"/>
    <n v="0"/>
    <n v="0"/>
    <n v="0"/>
    <s v="n/a"/>
    <n v="0"/>
    <n v="0"/>
    <n v="0"/>
    <n v="0"/>
    <x v="1"/>
    <n v="0"/>
    <n v="0"/>
  </r>
  <r>
    <x v="682"/>
    <x v="682"/>
    <x v="682"/>
    <s v="51-6064 Madera"/>
    <x v="19"/>
    <x v="1"/>
    <x v="5"/>
    <x v="2"/>
    <n v="0"/>
    <n v="0"/>
    <n v="0"/>
    <s v="n/a"/>
    <n v="0"/>
    <n v="0"/>
    <n v="0"/>
    <n v="0"/>
    <x v="1"/>
    <n v="0"/>
    <n v="0"/>
  </r>
  <r>
    <x v="683"/>
    <x v="683"/>
    <x v="683"/>
    <s v="51-6091 Madera"/>
    <x v="19"/>
    <x v="1"/>
    <x v="5"/>
    <x v="2"/>
    <n v="15.3302406006"/>
    <n v="16.307940332099999"/>
    <n v="0.97769973149999956"/>
    <n v="6.3775889561820315E-2"/>
    <n v="0"/>
    <n v="0"/>
    <n v="9.0507686108699996"/>
    <n v="12.8109822931"/>
    <x v="1"/>
    <n v="138.75046042499534"/>
    <n v="208.92073483146444"/>
  </r>
  <r>
    <x v="684"/>
    <x v="684"/>
    <x v="684"/>
    <s v="51-6092 Madera"/>
    <x v="19"/>
    <x v="1"/>
    <x v="5"/>
    <x v="2"/>
    <n v="0"/>
    <n v="0"/>
    <n v="0"/>
    <s v="n/a"/>
    <n v="0"/>
    <n v="0"/>
    <n v="0"/>
    <n v="0"/>
    <x v="1"/>
    <n v="0"/>
    <n v="0"/>
  </r>
  <r>
    <x v="685"/>
    <x v="685"/>
    <x v="685"/>
    <s v="51-6093 Madera"/>
    <x v="19"/>
    <x v="1"/>
    <x v="5"/>
    <x v="2"/>
    <n v="7"/>
    <n v="8"/>
    <n v="1"/>
    <n v="0.14285714285714285"/>
    <n v="0"/>
    <n v="0"/>
    <n v="9.8371815814599994"/>
    <n v="11.627672458499999"/>
    <x v="1"/>
    <n v="68.860271070219994"/>
    <n v="93.021379667999994"/>
  </r>
  <r>
    <x v="686"/>
    <x v="686"/>
    <x v="686"/>
    <s v="51-6099 Madera"/>
    <x v="19"/>
    <x v="1"/>
    <x v="5"/>
    <x v="2"/>
    <n v="0"/>
    <n v="0"/>
    <n v="0"/>
    <s v="n/a"/>
    <n v="0"/>
    <n v="0"/>
    <n v="11.368616594300001"/>
    <n v="12.3338834068"/>
    <x v="1"/>
    <n v="0"/>
    <n v="0"/>
  </r>
  <r>
    <x v="687"/>
    <x v="687"/>
    <x v="687"/>
    <s v="51-7011 Madera"/>
    <x v="19"/>
    <x v="1"/>
    <x v="5"/>
    <x v="2"/>
    <n v="63.727196143699999"/>
    <n v="67.602100233800002"/>
    <n v="3.8749040901000029"/>
    <n v="6.0804559506468604E-2"/>
    <n v="0"/>
    <n v="0"/>
    <n v="9.1720987823600009"/>
    <n v="12.691288503399999"/>
    <x v="1"/>
    <n v="584.51213815284768"/>
    <n v="857.95775750292034"/>
  </r>
  <r>
    <x v="688"/>
    <x v="688"/>
    <x v="688"/>
    <s v="51-7021 Madera"/>
    <x v="19"/>
    <x v="1"/>
    <x v="5"/>
    <x v="2"/>
    <n v="4"/>
    <n v="4"/>
    <n v="0"/>
    <n v="0"/>
    <n v="0"/>
    <n v="0"/>
    <n v="10.734691962699999"/>
    <n v="12.0628508454"/>
    <x v="1"/>
    <n v="42.938767850799998"/>
    <n v="48.251403381599999"/>
  </r>
  <r>
    <x v="689"/>
    <x v="689"/>
    <x v="689"/>
    <s v="51-7031 Madera"/>
    <x v="19"/>
    <x v="1"/>
    <x v="5"/>
    <x v="1"/>
    <n v="5"/>
    <n v="6"/>
    <n v="1"/>
    <n v="0.2"/>
    <n v="0"/>
    <n v="0"/>
    <n v="0"/>
    <n v="0"/>
    <x v="1"/>
    <n v="0"/>
    <n v="0"/>
  </r>
  <r>
    <x v="690"/>
    <x v="690"/>
    <x v="690"/>
    <s v="51-7032 Madera"/>
    <x v="19"/>
    <x v="1"/>
    <x v="5"/>
    <x v="1"/>
    <n v="0"/>
    <n v="0"/>
    <n v="0"/>
    <s v="n/a"/>
    <n v="0"/>
    <n v="0"/>
    <n v="0"/>
    <n v="0"/>
    <x v="1"/>
    <n v="0"/>
    <n v="0"/>
  </r>
  <r>
    <x v="691"/>
    <x v="691"/>
    <x v="691"/>
    <s v="51-7041 Madera"/>
    <x v="19"/>
    <x v="1"/>
    <x v="5"/>
    <x v="2"/>
    <n v="9"/>
    <n v="10.340159179700001"/>
    <n v="1.3401591797000005"/>
    <n v="0.14890657552222228"/>
    <n v="1.4127621404500008"/>
    <n v="0.47092071348333359"/>
    <n v="9.1599021767700002"/>
    <n v="10.932654039699999"/>
    <x v="1"/>
    <n v="82.439119590930005"/>
    <n v="113.04538302708823"/>
  </r>
  <r>
    <x v="692"/>
    <x v="692"/>
    <x v="692"/>
    <s v="51-7042 Madera"/>
    <x v="19"/>
    <x v="1"/>
    <x v="5"/>
    <x v="2"/>
    <n v="9"/>
    <n v="10.874082684399999"/>
    <n v="1.8740826843999994"/>
    <n v="0.2082314093777777"/>
    <n v="0"/>
    <n v="0"/>
    <n v="9.2390675872999992"/>
    <n v="10.677342664199999"/>
    <x v="1"/>
    <n v="83.151608285699993"/>
    <n v="116.10630698018257"/>
  </r>
  <r>
    <x v="693"/>
    <x v="693"/>
    <x v="693"/>
    <s v="51-7099 Madera"/>
    <x v="19"/>
    <x v="1"/>
    <x v="5"/>
    <x v="1"/>
    <n v="3"/>
    <n v="3"/>
    <n v="0"/>
    <n v="0"/>
    <n v="0.5"/>
    <n v="0.16666666666666666"/>
    <n v="10.592835343699999"/>
    <n v="12.190349188000001"/>
    <x v="1"/>
    <n v="31.778506031099997"/>
    <n v="36.571047564000004"/>
  </r>
  <r>
    <x v="694"/>
    <x v="694"/>
    <x v="694"/>
    <s v="51-8011 Madera"/>
    <x v="19"/>
    <x v="1"/>
    <x v="5"/>
    <x v="1"/>
    <n v="0"/>
    <n v="0"/>
    <n v="0"/>
    <s v="n/a"/>
    <n v="0"/>
    <n v="0"/>
    <n v="0"/>
    <n v="0"/>
    <x v="1"/>
    <n v="0"/>
    <n v="0"/>
  </r>
  <r>
    <x v="695"/>
    <x v="695"/>
    <x v="695"/>
    <s v="51-8012 Madera"/>
    <x v="19"/>
    <x v="1"/>
    <x v="5"/>
    <x v="1"/>
    <n v="15.7881114585"/>
    <n v="17.536218996599999"/>
    <n v="1.7481075380999993"/>
    <n v="0.11072302996435039"/>
    <n v="0"/>
    <n v="0"/>
    <n v="25.734800338700001"/>
    <n v="31.698699951199998"/>
    <x v="1"/>
    <n v="406.30389610963914"/>
    <n v="555.87534425175681"/>
  </r>
  <r>
    <x v="696"/>
    <x v="696"/>
    <x v="696"/>
    <s v="51-8013 Madera"/>
    <x v="19"/>
    <x v="1"/>
    <x v="5"/>
    <x v="1"/>
    <n v="56.805070735000001"/>
    <n v="62.121034735899997"/>
    <n v="5.3159640008999958"/>
    <n v="9.358256106570792E-2"/>
    <n v="13.5301642284"/>
    <n v="4.5100547428000004"/>
    <n v="25.170000076299999"/>
    <n v="28.5699996948"/>
    <x v="1"/>
    <n v="1429.783634734177"/>
    <n v="1774.7979434453232"/>
  </r>
  <r>
    <x v="697"/>
    <x v="697"/>
    <x v="697"/>
    <s v="51-8021 Madera"/>
    <x v="19"/>
    <x v="1"/>
    <x v="5"/>
    <x v="1"/>
    <n v="16.467063938500001"/>
    <n v="18.028254372100001"/>
    <n v="1.5611904336000002"/>
    <n v="9.4806848350781986E-2"/>
    <n v="2.486825196349999"/>
    <n v="0.82894173211666633"/>
    <n v="19.411333554199999"/>
    <n v="26.451286335500001"/>
    <x v="1"/>
    <n v="319.64767076856185"/>
    <n v="476.8705185256469"/>
  </r>
  <r>
    <x v="698"/>
    <x v="698"/>
    <x v="698"/>
    <s v="51-8031 Madera"/>
    <x v="19"/>
    <x v="1"/>
    <x v="5"/>
    <x v="1"/>
    <n v="104.338043224"/>
    <n v="130.041376853"/>
    <n v="25.703333628999999"/>
    <n v="0.24634670954886834"/>
    <n v="35.4726201577"/>
    <n v="11.824206719233333"/>
    <n v="16.149999618500001"/>
    <n v="22.379999160800001"/>
    <x v="1"/>
    <n v="1685.0593582626366"/>
    <n v="2910.3259048394166"/>
  </r>
  <r>
    <x v="699"/>
    <x v="699"/>
    <x v="699"/>
    <s v="51-8091 Madera"/>
    <x v="19"/>
    <x v="1"/>
    <x v="5"/>
    <x v="1"/>
    <n v="3"/>
    <n v="3"/>
    <n v="0"/>
    <n v="0"/>
    <n v="0.90379414890000032"/>
    <n v="0.30126471630000012"/>
    <n v="17.862910957499999"/>
    <n v="27.9218244194"/>
    <x v="1"/>
    <n v="53.588732872499996"/>
    <n v="83.765473258200004"/>
  </r>
  <r>
    <x v="700"/>
    <x v="700"/>
    <x v="700"/>
    <s v="51-8092 Madera"/>
    <x v="19"/>
    <x v="1"/>
    <x v="5"/>
    <x v="1"/>
    <n v="2"/>
    <n v="3"/>
    <n v="1"/>
    <n v="0.5"/>
    <n v="1"/>
    <n v="0.33333333333333331"/>
    <n v="25.794944591699998"/>
    <n v="34.352704137099998"/>
    <x v="1"/>
    <n v="51.589889183399997"/>
    <n v="103.05811241129999"/>
  </r>
  <r>
    <x v="701"/>
    <x v="701"/>
    <x v="701"/>
    <s v="51-8093 Madera"/>
    <x v="19"/>
    <x v="1"/>
    <x v="5"/>
    <x v="1"/>
    <n v="2"/>
    <n v="2"/>
    <n v="0"/>
    <n v="0"/>
    <n v="0"/>
    <n v="0"/>
    <n v="18.338511637900002"/>
    <n v="32.889493756599997"/>
    <x v="1"/>
    <n v="36.677023275800003"/>
    <n v="65.778987513199993"/>
  </r>
  <r>
    <x v="702"/>
    <x v="702"/>
    <x v="702"/>
    <s v="51-8099 Madera"/>
    <x v="19"/>
    <x v="1"/>
    <x v="5"/>
    <x v="1"/>
    <n v="6"/>
    <n v="6"/>
    <n v="0"/>
    <n v="0"/>
    <n v="0.77174453584999991"/>
    <n v="0.25724817861666666"/>
    <n v="18.481314882700001"/>
    <n v="30.567042236999999"/>
    <x v="1"/>
    <n v="110.8878892962"/>
    <n v="183.402253422"/>
  </r>
  <r>
    <x v="703"/>
    <x v="703"/>
    <x v="703"/>
    <s v="51-9011 Madera"/>
    <x v="19"/>
    <x v="1"/>
    <x v="5"/>
    <x v="1"/>
    <n v="7"/>
    <n v="8"/>
    <n v="1"/>
    <n v="0.14285714285714285"/>
    <n v="1.9182240325500004"/>
    <n v="0.6394080108500001"/>
    <n v="10.856435271200001"/>
    <n v="15.7788289139"/>
    <x v="1"/>
    <n v="75.995046898400005"/>
    <n v="126.2306313112"/>
  </r>
  <r>
    <x v="704"/>
    <x v="704"/>
    <x v="704"/>
    <s v="51-9012 Madera"/>
    <x v="19"/>
    <x v="1"/>
    <x v="5"/>
    <x v="2"/>
    <n v="73.4432824788"/>
    <n v="79.934175254099998"/>
    <n v="6.4908927752999972"/>
    <n v="8.8379665998366094E-2"/>
    <n v="13.921322697300001"/>
    <n v="4.6404408991000006"/>
    <n v="9.9086999893200005"/>
    <n v="15.131400108299999"/>
    <x v="1"/>
    <n v="727.72745231331135"/>
    <n v="1209.5159880967599"/>
  </r>
  <r>
    <x v="705"/>
    <x v="705"/>
    <x v="705"/>
    <s v="51-9021 Madera"/>
    <x v="19"/>
    <x v="1"/>
    <x v="5"/>
    <x v="2"/>
    <n v="65.857001718399999"/>
    <n v="70.227523649399998"/>
    <n v="4.370521930999999"/>
    <n v="6.6363815797264039E-2"/>
    <n v="2.3510258942500002"/>
    <n v="0.78367529808333336"/>
    <n v="11.661648015200001"/>
    <n v="21.160233202299999"/>
    <x v="1"/>
    <n v="768.00117337640245"/>
    <n v="1486.0307776413422"/>
  </r>
  <r>
    <x v="706"/>
    <x v="706"/>
    <x v="706"/>
    <s v="51-9022 Madera"/>
    <x v="19"/>
    <x v="1"/>
    <x v="5"/>
    <x v="2"/>
    <n v="24.007310013600001"/>
    <n v="24.694069683599999"/>
    <n v="0.68675966999999716"/>
    <n v="2.8606273239732055E-2"/>
    <n v="3"/>
    <n v="1"/>
    <n v="9.0082475373400008"/>
    <n v="11.069636776499999"/>
    <x v="5"/>
    <n v="216.26379130817014"/>
    <n v="273.35438193103226"/>
  </r>
  <r>
    <x v="707"/>
    <x v="707"/>
    <x v="707"/>
    <s v="51-9023 Madera"/>
    <x v="19"/>
    <x v="1"/>
    <x v="5"/>
    <x v="2"/>
    <n v="72.674168919500005"/>
    <n v="77.545560550999994"/>
    <n v="4.8713916314999892"/>
    <n v="6.7030579144234187E-2"/>
    <n v="10.489703001600001"/>
    <n v="3.4965676672000003"/>
    <n v="9.12331248982"/>
    <n v="12.767363829400001"/>
    <x v="1"/>
    <n v="663.02915299056281"/>
    <n v="990.05238490938495"/>
  </r>
  <r>
    <x v="708"/>
    <x v="708"/>
    <x v="708"/>
    <s v="51-9031 Madera"/>
    <x v="19"/>
    <x v="1"/>
    <x v="5"/>
    <x v="2"/>
    <n v="4"/>
    <n v="4"/>
    <n v="0"/>
    <n v="0"/>
    <n v="0"/>
    <n v="0"/>
    <n v="10.2505169906"/>
    <n v="12.5954898125"/>
    <x v="5"/>
    <n v="41.002067962399998"/>
    <n v="50.381959250000001"/>
  </r>
  <r>
    <x v="709"/>
    <x v="709"/>
    <x v="709"/>
    <s v="51-9032 Madera"/>
    <x v="19"/>
    <x v="1"/>
    <x v="5"/>
    <x v="2"/>
    <n v="63.073200324299997"/>
    <n v="65.971240513699996"/>
    <n v="2.8980401893999996"/>
    <n v="4.5947251360313197E-2"/>
    <n v="7"/>
    <n v="2.3333333333333335"/>
    <n v="9.0562888165600004"/>
    <n v="12.299195983700001"/>
    <x v="1"/>
    <n v="571.20911872160661"/>
    <n v="811.39321636580576"/>
  </r>
  <r>
    <x v="710"/>
    <x v="710"/>
    <x v="710"/>
    <s v="51-9041 Madera"/>
    <x v="19"/>
    <x v="1"/>
    <x v="5"/>
    <x v="2"/>
    <n v="30.446995107599999"/>
    <n v="33.501988271999998"/>
    <n v="3.054993164399999"/>
    <n v="0.10033808438578655"/>
    <n v="5"/>
    <n v="1.6666666666666667"/>
    <n v="9"/>
    <n v="11.896299362200001"/>
    <x v="1"/>
    <n v="274.02295596839997"/>
    <n v="398.5496817126255"/>
  </r>
  <r>
    <x v="711"/>
    <x v="711"/>
    <x v="711"/>
    <s v="51-9051 Madera"/>
    <x v="19"/>
    <x v="1"/>
    <x v="5"/>
    <x v="2"/>
    <n v="25.156186660500001"/>
    <n v="27.584672231399999"/>
    <n v="2.4284855708999977"/>
    <n v="9.6536315446934653E-2"/>
    <n v="4"/>
    <n v="1.3333333333333333"/>
    <n v="10.232600212099999"/>
    <n v="13.937999725299999"/>
    <x v="1"/>
    <n v="257.41320095785949"/>
    <n v="384.47515398374372"/>
  </r>
  <r>
    <x v="712"/>
    <x v="712"/>
    <x v="712"/>
    <s v="51-9061 Madera"/>
    <x v="19"/>
    <x v="1"/>
    <x v="5"/>
    <x v="1"/>
    <n v="231.34673068000001"/>
    <n v="252.590009466"/>
    <n v="21.243278785999991"/>
    <n v="9.1824417503369879E-2"/>
    <n v="40.060394612300001"/>
    <n v="13.353464870766667"/>
    <n v="12.9329150942"/>
    <n v="22.414230947"/>
    <x v="1"/>
    <n v="2991.9876252051945"/>
    <n v="5661.6108070758401"/>
  </r>
  <r>
    <x v="713"/>
    <x v="713"/>
    <x v="713"/>
    <s v="51-9071 Madera"/>
    <x v="19"/>
    <x v="1"/>
    <x v="5"/>
    <x v="1"/>
    <n v="9"/>
    <n v="9"/>
    <n v="0"/>
    <n v="0"/>
    <n v="0.25535433379999972"/>
    <n v="8.5118111266666574E-2"/>
    <n v="10.990254933099999"/>
    <n v="13.555611901300001"/>
    <x v="1"/>
    <n v="98.912294397899998"/>
    <n v="122.0005071117"/>
  </r>
  <r>
    <x v="714"/>
    <x v="714"/>
    <x v="714"/>
    <s v="51-9081 Madera"/>
    <x v="19"/>
    <x v="1"/>
    <x v="5"/>
    <x v="1"/>
    <n v="4"/>
    <n v="4"/>
    <n v="0"/>
    <n v="0"/>
    <n v="0"/>
    <n v="0"/>
    <n v="10.200529340299999"/>
    <n v="15.833399676000001"/>
    <x v="1"/>
    <n v="40.802117361199997"/>
    <n v="63.333598704000003"/>
  </r>
  <r>
    <x v="715"/>
    <x v="715"/>
    <x v="715"/>
    <s v="51-9082 Madera"/>
    <x v="19"/>
    <x v="1"/>
    <x v="5"/>
    <x v="1"/>
    <n v="1"/>
    <n v="1"/>
    <n v="0"/>
    <n v="0"/>
    <n v="0"/>
    <n v="0"/>
    <n v="12.062689754399999"/>
    <n v="16.804892946399999"/>
    <x v="1"/>
    <n v="12.062689754399999"/>
    <n v="16.804892946399999"/>
  </r>
  <r>
    <x v="716"/>
    <x v="716"/>
    <x v="716"/>
    <s v="51-9083 Madera"/>
    <x v="19"/>
    <x v="1"/>
    <x v="5"/>
    <x v="1"/>
    <n v="3"/>
    <n v="3"/>
    <n v="0"/>
    <n v="0"/>
    <n v="3.6607416093000005"/>
    <n v="1.2202472031000002"/>
    <n v="10.598847065599999"/>
    <n v="13.7115722997"/>
    <x v="1"/>
    <n v="31.7965411968"/>
    <n v="41.134716899099999"/>
  </r>
  <r>
    <x v="717"/>
    <x v="717"/>
    <x v="717"/>
    <s v="51-9111 Madera"/>
    <x v="19"/>
    <x v="1"/>
    <x v="5"/>
    <x v="2"/>
    <n v="519.06078632699996"/>
    <n v="574.27644500600002"/>
    <n v="55.215658679000057"/>
    <n v="0.10637609338536139"/>
    <n v="115.230544752"/>
    <n v="38.410181584"/>
    <n v="9.4020996093699996"/>
    <n v="11.334500312799999"/>
    <x v="1"/>
    <n v="4880.2612163643707"/>
    <n v="6509.1365455541791"/>
  </r>
  <r>
    <x v="718"/>
    <x v="718"/>
    <x v="718"/>
    <s v="51-9121 Madera"/>
    <x v="19"/>
    <x v="1"/>
    <x v="5"/>
    <x v="2"/>
    <n v="20.802519134899999"/>
    <n v="23.996116630900001"/>
    <n v="3.1935974960000024"/>
    <n v="0.15351974803100474"/>
    <n v="7"/>
    <n v="2.3333333333333335"/>
    <n v="11.126431478000001"/>
    <n v="15.1156801621"/>
    <x v="1"/>
    <n v="231.45780372424869"/>
    <n v="362.71762412513306"/>
  </r>
  <r>
    <x v="719"/>
    <x v="719"/>
    <x v="719"/>
    <s v="51-9122 Madera"/>
    <x v="19"/>
    <x v="1"/>
    <x v="5"/>
    <x v="2"/>
    <n v="22.7107298498"/>
    <n v="24.3623407362"/>
    <n v="1.6516108864000003"/>
    <n v="7.2723813691727091E-2"/>
    <n v="2"/>
    <n v="0.66666666666666663"/>
    <n v="11.515535806300001"/>
    <n v="16.606288680999999"/>
    <x v="1"/>
    <n v="261.52622277257814"/>
    <n v="404.56806321022322"/>
  </r>
  <r>
    <x v="720"/>
    <x v="720"/>
    <x v="720"/>
    <s v="51-9123 Madera"/>
    <x v="19"/>
    <x v="1"/>
    <x v="5"/>
    <x v="2"/>
    <n v="3"/>
    <n v="4"/>
    <n v="1"/>
    <n v="0.33333333333333331"/>
    <n v="0"/>
    <n v="0"/>
    <n v="9.8575635540499995"/>
    <n v="12.556477187300001"/>
    <x v="5"/>
    <n v="29.572690662149999"/>
    <n v="50.225908749200002"/>
  </r>
  <r>
    <x v="721"/>
    <x v="721"/>
    <x v="721"/>
    <s v="51-9141 Madera"/>
    <x v="19"/>
    <x v="1"/>
    <x v="5"/>
    <x v="1"/>
    <n v="5"/>
    <n v="5"/>
    <n v="0"/>
    <n v="0"/>
    <n v="0"/>
    <n v="0"/>
    <n v="12.3283500594"/>
    <n v="16.371852373199999"/>
    <x v="3"/>
    <n v="61.641750297000002"/>
    <n v="81.859261865999997"/>
  </r>
  <r>
    <x v="722"/>
    <x v="722"/>
    <x v="722"/>
    <s v="51-9151 Madera"/>
    <x v="19"/>
    <x v="1"/>
    <x v="5"/>
    <x v="1"/>
    <n v="10.726882252199999"/>
    <n v="10"/>
    <n v="-0.72688225219999936"/>
    <n v="-6.7762676527088894E-2"/>
    <n v="0"/>
    <n v="0"/>
    <n v="10.523578860500001"/>
    <n v="13.2697219118"/>
    <x v="1"/>
    <n v="112.88519130832455"/>
    <n v="132.69721911799999"/>
  </r>
  <r>
    <x v="723"/>
    <x v="723"/>
    <x v="723"/>
    <s v="51-9191 Madera"/>
    <x v="19"/>
    <x v="1"/>
    <x v="5"/>
    <x v="2"/>
    <n v="13.3468223461"/>
    <n v="13.6711620965"/>
    <n v="0.32433975040000007"/>
    <n v="2.4300896647116425E-2"/>
    <n v="1"/>
    <n v="0.33333333333333331"/>
    <n v="9.0488004684399996"/>
    <n v="12.5936002731"/>
    <x v="1"/>
    <n v="120.77273229757513"/>
    <n v="172.16915071207677"/>
  </r>
  <r>
    <x v="724"/>
    <x v="724"/>
    <x v="724"/>
    <s v="51-9192 Madera"/>
    <x v="19"/>
    <x v="1"/>
    <x v="5"/>
    <x v="2"/>
    <n v="45.629462892600003"/>
    <n v="50.328535246900003"/>
    <n v="4.6990723543000001"/>
    <n v="0.10298329317091472"/>
    <n v="5"/>
    <n v="1.6666666666666667"/>
    <n v="9.0929175396699993"/>
    <n v="11.368576885"/>
    <x v="5"/>
    <n v="414.90494346184397"/>
    <n v="572.16382246381511"/>
  </r>
  <r>
    <x v="725"/>
    <x v="725"/>
    <x v="725"/>
    <s v="51-9193 Madera"/>
    <x v="19"/>
    <x v="1"/>
    <x v="5"/>
    <x v="2"/>
    <n v="3.5268999999999977"/>
    <n v="4.1831999999999958"/>
    <n v="0.65629999999999811"/>
    <n v="0.18608409651535301"/>
    <n v="3.4865982391500001"/>
    <n v="1.16219941305"/>
    <n v="10.0238917035"/>
    <n v="13.5367784985"/>
    <x v="1"/>
    <n v="35.35326364907413"/>
    <n v="56.627051814925146"/>
  </r>
  <r>
    <x v="726"/>
    <x v="726"/>
    <x v="726"/>
    <s v="51-9194 Madera"/>
    <x v="19"/>
    <x v="1"/>
    <x v="5"/>
    <x v="2"/>
    <n v="2"/>
    <n v="2"/>
    <n v="0"/>
    <n v="0"/>
    <n v="1"/>
    <n v="0.33333333333333331"/>
    <n v="9.2572270125999996"/>
    <n v="13.067390127399999"/>
    <x v="1"/>
    <n v="18.514454025199999"/>
    <n v="26.134780254799999"/>
  </r>
  <r>
    <x v="727"/>
    <x v="727"/>
    <x v="727"/>
    <s v="51-9195 Madera"/>
    <x v="19"/>
    <x v="1"/>
    <x v="5"/>
    <x v="1"/>
    <n v="55.526972492900001"/>
    <n v="57.306428222599997"/>
    <n v="1.7794557296999969"/>
    <n v="3.2046691000982064E-2"/>
    <n v="11.805928311100001"/>
    <n v="3.9353094370333337"/>
    <n v="9.3145809770299994"/>
    <n v="12.6764956724"/>
    <x v="1"/>
    <n v="517.21048169443441"/>
    <n v="726.44468936449005"/>
  </r>
  <r>
    <x v="728"/>
    <x v="728"/>
    <x v="728"/>
    <s v="51-9196 Madera"/>
    <x v="19"/>
    <x v="1"/>
    <x v="5"/>
    <x v="2"/>
    <n v="42.107718856799998"/>
    <n v="42.959454809599997"/>
    <n v="0.85173595279999859"/>
    <n v="2.022754915070521E-2"/>
    <n v="5.5143764960500015"/>
    <n v="1.8381254986833337"/>
    <n v="9"/>
    <n v="13.5851032299"/>
    <x v="1"/>
    <n v="378.96946971119996"/>
    <n v="583.60862828864003"/>
  </r>
  <r>
    <x v="729"/>
    <x v="729"/>
    <x v="729"/>
    <s v="51-9197 Madera"/>
    <x v="19"/>
    <x v="1"/>
    <x v="5"/>
    <x v="2"/>
    <n v="0"/>
    <n v="0"/>
    <n v="0"/>
    <s v="n/a"/>
    <n v="0"/>
    <n v="0"/>
    <n v="0"/>
    <n v="0"/>
    <x v="1"/>
    <n v="0"/>
    <n v="0"/>
  </r>
  <r>
    <x v="730"/>
    <x v="730"/>
    <x v="730"/>
    <s v="51-9198 Madera"/>
    <x v="19"/>
    <x v="1"/>
    <x v="5"/>
    <x v="2"/>
    <n v="278.54120714700002"/>
    <n v="307.406349138"/>
    <n v="28.865141990999973"/>
    <n v="0.10362970092165359"/>
    <n v="58.4317489357"/>
    <n v="19.477249645233332"/>
    <n v="10.4130001068"/>
    <n v="13.7223997116"/>
    <x v="5"/>
    <n v="2900.4496197699123"/>
    <n v="4218.3527967553"/>
  </r>
  <r>
    <x v="731"/>
    <x v="731"/>
    <x v="731"/>
    <s v="51-9199 Madera"/>
    <x v="19"/>
    <x v="1"/>
    <x v="5"/>
    <x v="2"/>
    <n v="79.949035834200004"/>
    <n v="89.221036563200002"/>
    <n v="9.2720007289999984"/>
    <n v="0.11597389051981151"/>
    <n v="15.2552127706"/>
    <n v="5.0850709235333333"/>
    <n v="9.6244949674299995"/>
    <n v="10.9258218002"/>
    <x v="1"/>
    <n v="769.46909303713858"/>
    <n v="974.81314631865177"/>
  </r>
  <r>
    <x v="732"/>
    <x v="732"/>
    <x v="732"/>
    <s v="53-1011 Madera"/>
    <x v="19"/>
    <x v="1"/>
    <x v="5"/>
    <x v="1"/>
    <n v="10"/>
    <n v="10.728396484299999"/>
    <n v="0.72839648429999926"/>
    <n v="7.2839648429999931E-2"/>
    <n v="0.5"/>
    <n v="0.16666666666666666"/>
    <n v="14.062371793400001"/>
    <n v="18.891278509100001"/>
    <x v="1"/>
    <n v="140.62371793400001"/>
    <n v="202.67312594096057"/>
  </r>
  <r>
    <x v="733"/>
    <x v="733"/>
    <x v="733"/>
    <s v="53-1021 Madera"/>
    <x v="19"/>
    <x v="1"/>
    <x v="5"/>
    <x v="1"/>
    <n v="86.915490273700001"/>
    <n v="97.414203919800002"/>
    <n v="10.498713646100001"/>
    <n v="0.12079220416336806"/>
    <n v="19.703612188899999"/>
    <n v="6.5678707296333334"/>
    <n v="13.817483513399999"/>
    <n v="23.045241754100001"/>
    <x v="1"/>
    <n v="1200.9533539159277"/>
    <n v="2244.9338796149868"/>
  </r>
  <r>
    <x v="734"/>
    <x v="734"/>
    <x v="734"/>
    <s v="53-1031 Madera"/>
    <x v="19"/>
    <x v="1"/>
    <x v="5"/>
    <x v="1"/>
    <n v="60.948762590000001"/>
    <n v="68.661993925600001"/>
    <n v="7.7132313355999997"/>
    <n v="0.1265527142443664"/>
    <n v="14.3364924593"/>
    <n v="4.7788308197666671"/>
    <n v="17.901047595200001"/>
    <n v="23.455535658500001"/>
    <x v="1"/>
    <n v="1091.0466999921352"/>
    <n v="1610.5038469056212"/>
  </r>
  <r>
    <x v="735"/>
    <x v="735"/>
    <x v="735"/>
    <s v="53-2011 Madera"/>
    <x v="19"/>
    <x v="1"/>
    <x v="5"/>
    <x v="0"/>
    <n v="6"/>
    <n v="9"/>
    <n v="3"/>
    <n v="0.5"/>
    <n v="3.4772554145000001"/>
    <n v="1.1590851381666667"/>
    <n v="32.836526141599997"/>
    <n v="57.060322971200002"/>
    <x v="0"/>
    <n v="197.01915684959999"/>
    <n v="513.54290674080005"/>
  </r>
  <r>
    <x v="736"/>
    <x v="736"/>
    <x v="736"/>
    <s v="53-2012 Madera"/>
    <x v="19"/>
    <x v="1"/>
    <x v="5"/>
    <x v="1"/>
    <n v="24.6235907549"/>
    <n v="28.3030203008"/>
    <n v="3.6794295458999997"/>
    <n v="0.14942701015967005"/>
    <n v="3.2703527657999985"/>
    <n v="1.0901175885999994"/>
    <n v="21.3858337355"/>
    <n v="38.815992263200002"/>
    <x v="1"/>
    <n v="526.59601785528639"/>
    <n v="1098.6098170210455"/>
  </r>
  <r>
    <x v="737"/>
    <x v="737"/>
    <x v="737"/>
    <s v="53-2021 Madera"/>
    <x v="19"/>
    <x v="1"/>
    <x v="5"/>
    <x v="1"/>
    <n v="12.9821335619"/>
    <n v="12.863031493499999"/>
    <n v="-0.11910206840000015"/>
    <n v="-9.1743061979843755E-3"/>
    <n v="4"/>
    <n v="1.3333333333333333"/>
    <n v="37.462150846699998"/>
    <n v="61.056042902599998"/>
    <x v="3"/>
    <n v="486.33864580790453"/>
    <n v="785.36580272463084"/>
  </r>
  <r>
    <x v="738"/>
    <x v="738"/>
    <x v="738"/>
    <s v="53-2022 Madera"/>
    <x v="19"/>
    <x v="1"/>
    <x v="5"/>
    <x v="1"/>
    <n v="9"/>
    <n v="9"/>
    <n v="0"/>
    <n v="0"/>
    <n v="1"/>
    <n v="0.33333333333333331"/>
    <n v="14.7649354563"/>
    <n v="29.583882667299999"/>
    <x v="1"/>
    <n v="132.88441910669999"/>
    <n v="266.2549440057"/>
  </r>
  <r>
    <x v="739"/>
    <x v="739"/>
    <x v="739"/>
    <s v="53-2031 Madera"/>
    <x v="19"/>
    <x v="1"/>
    <x v="5"/>
    <x v="1"/>
    <n v="3"/>
    <n v="3"/>
    <n v="0"/>
    <n v="0"/>
    <n v="0"/>
    <n v="0"/>
    <n v="17.221981024400002"/>
    <n v="22.194007604599999"/>
    <x v="1"/>
    <n v="51.665943073200005"/>
    <n v="66.582022813799995"/>
  </r>
  <r>
    <x v="740"/>
    <x v="740"/>
    <x v="740"/>
    <s v="53-3011 Madera"/>
    <x v="19"/>
    <x v="1"/>
    <x v="5"/>
    <x v="2"/>
    <n v="10"/>
    <n v="10.5411299221"/>
    <n v="0.54112992209999966"/>
    <n v="5.4112992209999967E-2"/>
    <n v="2.9309093912000002"/>
    <n v="0.97696979706666676"/>
    <n v="9.7443666440799994"/>
    <n v="11.926983289600001"/>
    <x v="1"/>
    <n v="97.443666440800001"/>
    <n v="125.72388043438926"/>
  </r>
  <r>
    <x v="741"/>
    <x v="741"/>
    <x v="741"/>
    <s v="53-3021 Madera"/>
    <x v="19"/>
    <x v="1"/>
    <x v="5"/>
    <x v="1"/>
    <n v="51.4056442073"/>
    <n v="70.264895492299999"/>
    <n v="18.859251284999999"/>
    <n v="0.36687121766138353"/>
    <n v="21.560317515200001"/>
    <n v="7.1867725050666671"/>
    <n v="12.115063341100001"/>
    <n v="14.4073052866"/>
    <x v="1"/>
    <n v="622.78263566148985"/>
    <n v="1012.3278002886103"/>
  </r>
  <r>
    <x v="742"/>
    <x v="742"/>
    <x v="742"/>
    <s v="53-3022 Madera"/>
    <x v="19"/>
    <x v="1"/>
    <x v="5"/>
    <x v="1"/>
    <n v="81.539883049799997"/>
    <n v="100.220597187"/>
    <n v="18.680714137199999"/>
    <n v="0.22909910388013269"/>
    <n v="22.649832259699998"/>
    <n v="7.5499440865666658"/>
    <n v="10.3857407027"/>
    <n v="17.226936006900001"/>
    <x v="1"/>
    <n v="846.85208228370561"/>
    <n v="1726.4938143137513"/>
  </r>
  <r>
    <x v="743"/>
    <x v="743"/>
    <x v="743"/>
    <s v="53-3031 Madera"/>
    <x v="19"/>
    <x v="1"/>
    <x v="5"/>
    <x v="2"/>
    <n v="50.607830426500001"/>
    <n v="60.097058342499999"/>
    <n v="9.4892279159999973"/>
    <n v="0.18750513183491682"/>
    <n v="12.442192349100001"/>
    <n v="4.1473974497000006"/>
    <n v="9.14481458785"/>
    <n v="11.2944082269"/>
    <x v="1"/>
    <n v="462.79922594369629"/>
    <n v="678.76071015602122"/>
  </r>
  <r>
    <x v="744"/>
    <x v="744"/>
    <x v="744"/>
    <s v="53-3032 Madera"/>
    <x v="19"/>
    <x v="1"/>
    <x v="5"/>
    <x v="1"/>
    <n v="683.63345848400002"/>
    <n v="737.14863047699998"/>
    <n v="53.515171992999967"/>
    <n v="7.8280504455813513E-2"/>
    <n v="90.904452940599995"/>
    <n v="30.301484313533333"/>
    <n v="13.1479524731"/>
    <n v="17.8737684512"/>
    <x v="4"/>
    <n v="8988.3802211686143"/>
    <n v="13175.62393526509"/>
  </r>
  <r>
    <x v="745"/>
    <x v="745"/>
    <x v="745"/>
    <s v="53-3033 Madera"/>
    <x v="19"/>
    <x v="1"/>
    <x v="5"/>
    <x v="2"/>
    <n v="192.095298867"/>
    <n v="210.748893297"/>
    <n v="18.653594429999998"/>
    <n v="9.7105939291700666E-2"/>
    <n v="29.173912834100001"/>
    <n v="9.724637611366667"/>
    <n v="9.5976749431700004"/>
    <n v="13.490353753799999"/>
    <x v="1"/>
    <n v="1843.6682366365585"/>
    <n v="2843.0771237983795"/>
  </r>
  <r>
    <x v="746"/>
    <x v="746"/>
    <x v="746"/>
    <s v="53-3041 Madera"/>
    <x v="19"/>
    <x v="1"/>
    <x v="5"/>
    <x v="2"/>
    <n v="17.6140972613"/>
    <n v="21.233105435799999"/>
    <n v="3.6190081744999993"/>
    <n v="0.20546089423789751"/>
    <n v="4"/>
    <n v="1.3333333333333333"/>
    <n v="9.8833228098799992"/>
    <n v="11.482537875"/>
    <x v="5"/>
    <n v="174.0858092380511"/>
    <n v="243.80993737044187"/>
  </r>
  <r>
    <x v="747"/>
    <x v="747"/>
    <x v="747"/>
    <s v="53-3099 Madera"/>
    <x v="19"/>
    <x v="1"/>
    <x v="5"/>
    <x v="2"/>
    <n v="11.7899419396"/>
    <n v="12.9972457555"/>
    <n v="1.2073038158999996"/>
    <n v="0.10240116720549007"/>
    <n v="1"/>
    <n v="0.33333333333333331"/>
    <n v="11.4531482483"/>
    <n v="18.073773903500001"/>
    <x v="5"/>
    <n v="135.03195287308844"/>
    <n v="234.90928115313204"/>
  </r>
  <r>
    <x v="748"/>
    <x v="748"/>
    <x v="748"/>
    <s v="53-4011 Madera"/>
    <x v="19"/>
    <x v="1"/>
    <x v="5"/>
    <x v="1"/>
    <n v="6"/>
    <n v="5"/>
    <n v="-1"/>
    <n v="-0.16666666666666666"/>
    <n v="1"/>
    <n v="0.33333333333333331"/>
    <n v="17.872801593999998"/>
    <n v="23.952586523600001"/>
    <x v="1"/>
    <n v="107.236809564"/>
    <n v="119.76293261800001"/>
  </r>
  <r>
    <x v="749"/>
    <x v="749"/>
    <x v="749"/>
    <s v="53-4012 Madera"/>
    <x v="19"/>
    <x v="1"/>
    <x v="5"/>
    <x v="2"/>
    <n v="1"/>
    <n v="1"/>
    <n v="0"/>
    <n v="0"/>
    <n v="0"/>
    <n v="0"/>
    <n v="20.151505486000001"/>
    <n v="25.711506272000001"/>
    <x v="1"/>
    <n v="20.151505486000001"/>
    <n v="25.711506272000001"/>
  </r>
  <r>
    <x v="750"/>
    <x v="750"/>
    <x v="750"/>
    <s v="53-4013 Madera"/>
    <x v="19"/>
    <x v="1"/>
    <x v="5"/>
    <x v="2"/>
    <n v="0"/>
    <n v="0"/>
    <n v="0"/>
    <s v="n/a"/>
    <n v="0"/>
    <n v="0"/>
    <n v="11.399099139400001"/>
    <n v="20.083527166500001"/>
    <x v="1"/>
    <n v="0"/>
    <n v="0"/>
  </r>
  <r>
    <x v="751"/>
    <x v="751"/>
    <x v="751"/>
    <s v="53-4021 Madera"/>
    <x v="19"/>
    <x v="1"/>
    <x v="5"/>
    <x v="2"/>
    <n v="5"/>
    <n v="5"/>
    <n v="0"/>
    <n v="0"/>
    <n v="0.11426608000000016"/>
    <n v="3.8088693333333389E-2"/>
    <n v="21.308748123200001"/>
    <n v="27.3778610783"/>
    <x v="1"/>
    <n v="106.54374061600001"/>
    <n v="136.88930539149999"/>
  </r>
  <r>
    <x v="752"/>
    <x v="752"/>
    <x v="752"/>
    <s v="53-4031 Madera"/>
    <x v="19"/>
    <x v="1"/>
    <x v="5"/>
    <x v="2"/>
    <n v="6"/>
    <n v="6"/>
    <n v="0"/>
    <n v="0"/>
    <n v="1"/>
    <n v="0.33333333333333331"/>
    <n v="17.044308736600001"/>
    <n v="24.900647574699999"/>
    <x v="1"/>
    <n v="102.26585241960001"/>
    <n v="149.40388544819999"/>
  </r>
  <r>
    <x v="753"/>
    <x v="753"/>
    <x v="753"/>
    <s v="53-4041 Madera"/>
    <x v="19"/>
    <x v="1"/>
    <x v="5"/>
    <x v="2"/>
    <n v="3"/>
    <n v="3"/>
    <n v="0"/>
    <n v="0"/>
    <n v="1"/>
    <n v="0.33333333333333331"/>
    <n v="20.521271522799999"/>
    <n v="27.3803765969"/>
    <x v="1"/>
    <n v="61.563814568399998"/>
    <n v="82.141129790700006"/>
  </r>
  <r>
    <x v="754"/>
    <x v="754"/>
    <x v="754"/>
    <s v="53-4099 Madera"/>
    <x v="19"/>
    <x v="1"/>
    <x v="5"/>
    <x v="2"/>
    <n v="4"/>
    <n v="4"/>
    <n v="0"/>
    <n v="0"/>
    <n v="0"/>
    <n v="0"/>
    <n v="18.3521262712"/>
    <n v="37.3933204649"/>
    <x v="1"/>
    <n v="73.408505084799998"/>
    <n v="149.5732818596"/>
  </r>
  <r>
    <x v="755"/>
    <x v="755"/>
    <x v="755"/>
    <s v="53-5011 Madera"/>
    <x v="19"/>
    <x v="1"/>
    <x v="5"/>
    <x v="2"/>
    <n v="3"/>
    <n v="3"/>
    <n v="0"/>
    <n v="0"/>
    <n v="1"/>
    <n v="0.33333333333333331"/>
    <n v="11.4778700454"/>
    <n v="19.381744831700001"/>
    <x v="5"/>
    <n v="34.433610136200002"/>
    <n v="58.145234495099999"/>
  </r>
  <r>
    <x v="756"/>
    <x v="756"/>
    <x v="756"/>
    <s v="53-5021 Madera"/>
    <x v="19"/>
    <x v="1"/>
    <x v="5"/>
    <x v="1"/>
    <n v="5"/>
    <n v="5"/>
    <n v="0"/>
    <n v="0"/>
    <n v="1.4845561006999999"/>
    <n v="0.49485203356666663"/>
    <n v="24.722104439799999"/>
    <n v="38.200594263299998"/>
    <x v="4"/>
    <n v="123.610522199"/>
    <n v="191.00297131649998"/>
  </r>
  <r>
    <x v="757"/>
    <x v="757"/>
    <x v="757"/>
    <s v="53-5022 Madera"/>
    <x v="19"/>
    <x v="1"/>
    <x v="5"/>
    <x v="1"/>
    <n v="0"/>
    <n v="0"/>
    <n v="0"/>
    <s v="n/a"/>
    <n v="0"/>
    <n v="0"/>
    <n v="14.134435573699999"/>
    <n v="19.8391844117"/>
    <x v="4"/>
    <n v="0"/>
    <n v="0"/>
  </r>
  <r>
    <x v="758"/>
    <x v="758"/>
    <x v="758"/>
    <s v="53-5031 Madera"/>
    <x v="19"/>
    <x v="1"/>
    <x v="5"/>
    <x v="1"/>
    <n v="2"/>
    <n v="2"/>
    <n v="0"/>
    <n v="0"/>
    <n v="0"/>
    <n v="0"/>
    <n v="20.483181972000001"/>
    <n v="30.6997339875"/>
    <x v="4"/>
    <n v="40.966363944000001"/>
    <n v="61.399467975"/>
  </r>
  <r>
    <x v="759"/>
    <x v="759"/>
    <x v="759"/>
    <s v="53-6011 Madera"/>
    <x v="19"/>
    <x v="1"/>
    <x v="5"/>
    <x v="2"/>
    <n v="2"/>
    <n v="2"/>
    <n v="0"/>
    <n v="0"/>
    <n v="0"/>
    <n v="0"/>
    <n v="15.869752956199999"/>
    <n v="19.566344162699998"/>
    <x v="1"/>
    <n v="31.739505912399999"/>
    <n v="39.132688325399997"/>
  </r>
  <r>
    <x v="760"/>
    <x v="760"/>
    <x v="760"/>
    <s v="53-6021 Madera"/>
    <x v="19"/>
    <x v="1"/>
    <x v="5"/>
    <x v="2"/>
    <n v="36.3363323564"/>
    <n v="36.545922922400003"/>
    <n v="0.20959056600000281"/>
    <n v="5.7680715803747635E-3"/>
    <n v="4.1357738665499966"/>
    <n v="1.3785912888499989"/>
    <n v="9.8367496555600002"/>
    <n v="10.108580717300001"/>
    <x v="5"/>
    <n v="357.4314047911314"/>
    <n v="369.42741174930478"/>
  </r>
  <r>
    <x v="761"/>
    <x v="761"/>
    <x v="761"/>
    <s v="53-6031 Madera"/>
    <x v="19"/>
    <x v="1"/>
    <x v="5"/>
    <x v="2"/>
    <n v="28.121905705100001"/>
    <n v="35.234618500400003"/>
    <n v="7.112712795300002"/>
    <n v="0.25292428151517798"/>
    <n v="11.138503048700001"/>
    <n v="3.7128343495666667"/>
    <n v="9.0013160320200001"/>
    <n v="9.5215467829199998"/>
    <x v="5"/>
    <n v="253.13416067427136"/>
    <n v="335.48806842989717"/>
  </r>
  <r>
    <x v="762"/>
    <x v="762"/>
    <x v="762"/>
    <s v="53-6041 Madera"/>
    <x v="19"/>
    <x v="1"/>
    <x v="5"/>
    <x v="2"/>
    <n v="2"/>
    <n v="2"/>
    <n v="0"/>
    <n v="0"/>
    <n v="1"/>
    <n v="0.33333333333333331"/>
    <n v="19.539793758599998"/>
    <n v="27.739505612599999"/>
    <x v="1"/>
    <n v="39.079587517199997"/>
    <n v="55.479011225199997"/>
  </r>
  <r>
    <x v="763"/>
    <x v="763"/>
    <x v="763"/>
    <s v="53-6051 Madera"/>
    <x v="19"/>
    <x v="1"/>
    <x v="5"/>
    <x v="1"/>
    <n v="9"/>
    <n v="9"/>
    <n v="0"/>
    <n v="0"/>
    <n v="1"/>
    <n v="0.33333333333333331"/>
    <n v="21.700947488800001"/>
    <n v="29.493034915100001"/>
    <x v="1"/>
    <n v="195.30852739920002"/>
    <n v="265.43731423590003"/>
  </r>
  <r>
    <x v="764"/>
    <x v="764"/>
    <x v="764"/>
    <s v="53-6061 Madera"/>
    <x v="19"/>
    <x v="1"/>
    <x v="5"/>
    <x v="1"/>
    <n v="9"/>
    <n v="9"/>
    <n v="0"/>
    <n v="0"/>
    <n v="1.4777049152499995"/>
    <n v="0.49256830508333316"/>
    <n v="10.3091328624"/>
    <n v="14.785350104300001"/>
    <x v="1"/>
    <n v="92.782195761600008"/>
    <n v="133.0681509387"/>
  </r>
  <r>
    <x v="765"/>
    <x v="765"/>
    <x v="765"/>
    <s v="53-6099 Madera"/>
    <x v="19"/>
    <x v="1"/>
    <x v="5"/>
    <x v="2"/>
    <n v="9"/>
    <n v="9"/>
    <n v="0"/>
    <n v="0"/>
    <n v="1"/>
    <n v="0.33333333333333331"/>
    <n v="11.775661636600001"/>
    <n v="18.897134492199999"/>
    <x v="1"/>
    <n v="105.98095472940001"/>
    <n v="170.07421042979999"/>
  </r>
  <r>
    <x v="766"/>
    <x v="766"/>
    <x v="766"/>
    <s v="53-7011 Madera"/>
    <x v="19"/>
    <x v="1"/>
    <x v="5"/>
    <x v="2"/>
    <n v="91.1999556273"/>
    <n v="98.721599090599994"/>
    <n v="7.5216434632999949"/>
    <n v="8.2474200909023784E-2"/>
    <n v="15.977830769300001"/>
    <n v="5.3259435897666672"/>
    <n v="9.7100000381499996"/>
    <n v="11.2299995422"/>
    <x v="5"/>
    <n v="885.5515726203613"/>
    <n v="1108.6435125926898"/>
  </r>
  <r>
    <x v="767"/>
    <x v="767"/>
    <x v="767"/>
    <s v="53-7021 Madera"/>
    <x v="19"/>
    <x v="1"/>
    <x v="5"/>
    <x v="2"/>
    <n v="10"/>
    <n v="10.2448"/>
    <n v="0.24479999999999968"/>
    <n v="2.4479999999999967E-2"/>
    <n v="1"/>
    <n v="0.33333333333333331"/>
    <n v="19.296970021900002"/>
    <n v="27.2451895001"/>
    <x v="1"/>
    <n v="192.969700219"/>
    <n v="279.12151739062449"/>
  </r>
  <r>
    <x v="768"/>
    <x v="768"/>
    <x v="768"/>
    <s v="53-7031 Madera"/>
    <x v="19"/>
    <x v="1"/>
    <x v="5"/>
    <x v="2"/>
    <n v="0"/>
    <n v="0"/>
    <n v="0"/>
    <s v="n/a"/>
    <n v="0"/>
    <n v="0"/>
    <n v="0"/>
    <n v="0"/>
    <x v="1"/>
    <n v="0"/>
    <n v="0"/>
  </r>
  <r>
    <x v="769"/>
    <x v="769"/>
    <x v="769"/>
    <s v="53-7032 Madera"/>
    <x v="19"/>
    <x v="1"/>
    <x v="5"/>
    <x v="2"/>
    <n v="9"/>
    <n v="10.0161428934"/>
    <n v="1.0161428933999996"/>
    <n v="0.11290476593333329"/>
    <n v="1"/>
    <n v="0.33333333333333331"/>
    <n v="18.478399227800001"/>
    <n v="26.796173597300001"/>
    <x v="1"/>
    <n v="166.3055930502"/>
    <n v="268.39430374690909"/>
  </r>
  <r>
    <x v="770"/>
    <x v="770"/>
    <x v="770"/>
    <s v="53-7033 Madera"/>
    <x v="19"/>
    <x v="1"/>
    <x v="5"/>
    <x v="2"/>
    <n v="0"/>
    <n v="0"/>
    <n v="0"/>
    <s v="n/a"/>
    <n v="0"/>
    <n v="0"/>
    <n v="0"/>
    <n v="0"/>
    <x v="5"/>
    <n v="0"/>
    <n v="0"/>
  </r>
  <r>
    <x v="771"/>
    <x v="771"/>
    <x v="771"/>
    <s v="53-7041 Madera"/>
    <x v="19"/>
    <x v="1"/>
    <x v="5"/>
    <x v="2"/>
    <n v="0"/>
    <n v="0"/>
    <n v="0"/>
    <s v="n/a"/>
    <n v="0"/>
    <n v="0"/>
    <n v="0"/>
    <n v="0"/>
    <x v="5"/>
    <n v="0"/>
    <n v="0"/>
  </r>
  <r>
    <x v="772"/>
    <x v="772"/>
    <x v="772"/>
    <s v="53-7051 Madera"/>
    <x v="19"/>
    <x v="1"/>
    <x v="5"/>
    <x v="2"/>
    <n v="232.24579066800001"/>
    <n v="261.50741656100001"/>
    <n v="29.261625893000001"/>
    <n v="0.1259942141850488"/>
    <n v="48.318180183199999"/>
    <n v="16.106060061066668"/>
    <n v="9.8373628235799995"/>
    <n v="15.029255413"/>
    <x v="5"/>
    <n v="2284.686107050326"/>
    <n v="3930.2617558890552"/>
  </r>
  <r>
    <x v="773"/>
    <x v="773"/>
    <x v="773"/>
    <s v="53-7061 Madera"/>
    <x v="19"/>
    <x v="1"/>
    <x v="5"/>
    <x v="2"/>
    <n v="170.61243309299999"/>
    <n v="200.03027990999999"/>
    <n v="29.417846816999997"/>
    <n v="0.17242498851748086"/>
    <n v="49.532848733199998"/>
    <n v="16.510949577733331"/>
    <n v="9.23922337662"/>
    <n v="9.6967796440700003"/>
    <x v="5"/>
    <n v="1576.3263801748612"/>
    <n v="1939.6495464289121"/>
  </r>
  <r>
    <x v="774"/>
    <x v="774"/>
    <x v="774"/>
    <s v="53-7062 Madera"/>
    <x v="19"/>
    <x v="1"/>
    <x v="5"/>
    <x v="2"/>
    <n v="542.27019611799994"/>
    <n v="625.005785382"/>
    <n v="82.735589264000055"/>
    <n v="0.15257262865687071"/>
    <n v="137.06158361300001"/>
    <n v="45.68719453766667"/>
    <n v="9.8245787150100004"/>
    <n v="12.2276548063"/>
    <x v="5"/>
    <n v="5327.5762265652011"/>
    <n v="7642.3549955915187"/>
  </r>
  <r>
    <x v="775"/>
    <x v="775"/>
    <x v="775"/>
    <s v="53-7063 Madera"/>
    <x v="19"/>
    <x v="1"/>
    <x v="5"/>
    <x v="2"/>
    <n v="33.395483326200001"/>
    <n v="38.136427016600003"/>
    <n v="4.7409436904000017"/>
    <n v="0.14196361957368514"/>
    <n v="6"/>
    <n v="2"/>
    <n v="10.434888880200001"/>
    <n v="13.4565419924"/>
    <x v="5"/>
    <n v="348.47815760946895"/>
    <n v="513.18443158897583"/>
  </r>
  <r>
    <x v="776"/>
    <x v="776"/>
    <x v="776"/>
    <s v="53-7064 Madera"/>
    <x v="19"/>
    <x v="1"/>
    <x v="5"/>
    <x v="2"/>
    <n v="368.85138663700002"/>
    <n v="420.38414591600002"/>
    <n v="51.532759279000004"/>
    <n v="0.13971144245613276"/>
    <n v="84.020531052199999"/>
    <n v="28.006843684066666"/>
    <n v="9.2519494790000003"/>
    <n v="9.4514021261399996"/>
    <x v="5"/>
    <n v="3412.5943944246201"/>
    <n v="3973.2196105060307"/>
  </r>
  <r>
    <x v="777"/>
    <x v="777"/>
    <x v="777"/>
    <s v="53-7071 Madera"/>
    <x v="19"/>
    <x v="1"/>
    <x v="5"/>
    <x v="2"/>
    <n v="0"/>
    <n v="0"/>
    <n v="0"/>
    <s v="n/a"/>
    <n v="0"/>
    <n v="0"/>
    <n v="21.288123033400002"/>
    <n v="30.336396610200001"/>
    <x v="1"/>
    <n v="0"/>
    <n v="0"/>
  </r>
  <r>
    <x v="778"/>
    <x v="778"/>
    <x v="778"/>
    <s v="53-7072 Madera"/>
    <x v="19"/>
    <x v="1"/>
    <x v="5"/>
    <x v="2"/>
    <n v="4"/>
    <n v="5"/>
    <n v="1"/>
    <n v="0.25"/>
    <n v="1.1662117380999995"/>
    <n v="0.38873724603333315"/>
    <n v="13.338505233599999"/>
    <n v="20.381835642599999"/>
    <x v="1"/>
    <n v="53.354020934399998"/>
    <n v="101.90917821299999"/>
  </r>
  <r>
    <x v="779"/>
    <x v="779"/>
    <x v="779"/>
    <s v="53-7073 Madera"/>
    <x v="19"/>
    <x v="1"/>
    <x v="5"/>
    <x v="2"/>
    <n v="0"/>
    <n v="0"/>
    <n v="0"/>
    <s v="n/a"/>
    <n v="0"/>
    <n v="0"/>
    <n v="0"/>
    <n v="0"/>
    <x v="1"/>
    <n v="0"/>
    <n v="0"/>
  </r>
  <r>
    <x v="780"/>
    <x v="780"/>
    <x v="780"/>
    <s v="53-7081 Madera"/>
    <x v="19"/>
    <x v="1"/>
    <x v="5"/>
    <x v="2"/>
    <n v="35.070936936700001"/>
    <n v="43.790746762799998"/>
    <n v="8.719809826099997"/>
    <n v="0.24863350077696805"/>
    <n v="13.4442670834"/>
    <n v="4.4814223611333333"/>
    <n v="10.170207787600001"/>
    <n v="15.261358663299999"/>
    <x v="5"/>
    <n v="356.67871595205486"/>
    <n v="668.30629248083414"/>
  </r>
  <r>
    <x v="781"/>
    <x v="781"/>
    <x v="781"/>
    <s v="53-7111 Madera"/>
    <x v="19"/>
    <x v="1"/>
    <x v="5"/>
    <x v="2"/>
    <n v="0"/>
    <n v="0"/>
    <n v="0"/>
    <s v="n/a"/>
    <n v="0"/>
    <n v="0"/>
    <n v="0"/>
    <n v="0"/>
    <x v="5"/>
    <n v="0"/>
    <n v="0"/>
  </r>
  <r>
    <x v="782"/>
    <x v="782"/>
    <x v="782"/>
    <s v="53-7121 Madera"/>
    <x v="19"/>
    <x v="1"/>
    <x v="5"/>
    <x v="2"/>
    <n v="7"/>
    <n v="8"/>
    <n v="1"/>
    <n v="0.14285714285714285"/>
    <n v="0"/>
    <n v="0"/>
    <n v="20.1473942386"/>
    <n v="20.493351968500001"/>
    <x v="5"/>
    <n v="141.03175967020002"/>
    <n v="163.94681574800001"/>
  </r>
  <r>
    <x v="783"/>
    <x v="783"/>
    <x v="783"/>
    <s v="53-7199 Madera"/>
    <x v="19"/>
    <x v="1"/>
    <x v="5"/>
    <x v="2"/>
    <n v="13.338856636199999"/>
    <n v="14.516946756299999"/>
    <n v="1.1780901201000002"/>
    <n v="8.8320172577821252E-2"/>
    <n v="4.52805426755"/>
    <n v="1.5093514225166667"/>
    <n v="9"/>
    <n v="11.077825436299999"/>
    <x v="5"/>
    <n v="120.0497097258"/>
    <n v="160.8162020343529"/>
  </r>
  <r>
    <x v="784"/>
    <x v="784"/>
    <x v="784"/>
    <s v="55-9999 Madera"/>
    <x v="19"/>
    <x v="1"/>
    <x v="5"/>
    <x v="3"/>
    <n v="216.34145799999999"/>
    <n v="215.212055491"/>
    <n v="-1.1294025089999877"/>
    <n v="-5.2204626863519973E-3"/>
    <n v="15.9750852777"/>
    <n v="5.3250284259000003"/>
    <n v="9"/>
    <n v="16.4198950609"/>
    <x v="8"/>
    <n v="1947.0731219999998"/>
    <n v="3533.7593670028077"/>
  </r>
  <r>
    <x v="0"/>
    <x v="0"/>
    <x v="0"/>
    <s v="11-1011 Marin"/>
    <x v="20"/>
    <x v="0"/>
    <x v="8"/>
    <x v="0"/>
    <n v="418.82349466199997"/>
    <n v="419.52120026900002"/>
    <n v="0.6977056070000458"/>
    <n v="1.6658702672903056E-3"/>
    <n v="26.4251366033"/>
    <n v="8.8083788677666668"/>
    <n v="24.058318248300001"/>
    <n v="54.051969388700002"/>
    <x v="0"/>
    <n v="10076.188924443572"/>
    <n v="22675.947074850672"/>
  </r>
  <r>
    <x v="1"/>
    <x v="1"/>
    <x v="1"/>
    <s v="11-1021 Marin"/>
    <x v="20"/>
    <x v="0"/>
    <x v="8"/>
    <x v="0"/>
    <n v="2365.6835492199998"/>
    <n v="2474.3876900499999"/>
    <n v="108.70414083000014"/>
    <n v="4.5950414993519095E-2"/>
    <n v="296.65239081099998"/>
    <n v="98.88413027033333"/>
    <n v="25.0693784638"/>
    <n v="55.6899522756"/>
    <x v="0"/>
    <n v="59306.216220981813"/>
    <n v="137798.53237021662"/>
  </r>
  <r>
    <x v="2"/>
    <x v="2"/>
    <x v="2"/>
    <s v="11-1031 Marin"/>
    <x v="20"/>
    <x v="0"/>
    <x v="8"/>
    <x v="0"/>
    <n v="26.031240532599998"/>
    <n v="27.022906889800002"/>
    <n v="0.99166635720000329"/>
    <n v="3.8095240061959343E-2"/>
    <n v="2"/>
    <n v="0.66666666666666663"/>
    <n v="14.815512658499999"/>
    <n v="23.2844760445"/>
    <x v="0"/>
    <n v="385.66617362719353"/>
    <n v="629.21422812830212"/>
  </r>
  <r>
    <x v="3"/>
    <x v="3"/>
    <x v="3"/>
    <s v="11-2011 Marin"/>
    <x v="20"/>
    <x v="0"/>
    <x v="8"/>
    <x v="0"/>
    <n v="70.523578352800001"/>
    <n v="72.057646561300004"/>
    <n v="1.5340682085000026"/>
    <n v="2.1752557716593734E-2"/>
    <n v="7.5104109371999996"/>
    <n v="2.5034703123999997"/>
    <n v="22.721522717199999"/>
    <n v="29.122030512199998"/>
    <x v="0"/>
    <n v="1602.4030876413792"/>
    <n v="2098.4649817955019"/>
  </r>
  <r>
    <x v="4"/>
    <x v="4"/>
    <x v="4"/>
    <s v="11-2021 Marin"/>
    <x v="20"/>
    <x v="0"/>
    <x v="8"/>
    <x v="0"/>
    <n v="393.53483065900002"/>
    <n v="414.34044461399998"/>
    <n v="20.805613954999956"/>
    <n v="5.2868545130197453E-2"/>
    <n v="50.015754921599999"/>
    <n v="16.671918307199999"/>
    <n v="43.183756960799997"/>
    <n v="66.495010613299996"/>
    <x v="0"/>
    <n v="16994.312482787842"/>
    <n v="27551.572262127367"/>
  </r>
  <r>
    <x v="5"/>
    <x v="5"/>
    <x v="5"/>
    <s v="11-2022 Marin"/>
    <x v="20"/>
    <x v="0"/>
    <x v="8"/>
    <x v="0"/>
    <n v="422.449699248"/>
    <n v="437.46940334599998"/>
    <n v="15.019704097999977"/>
    <n v="3.5553828360480447E-2"/>
    <n v="45.882607471900002"/>
    <n v="15.294202490633333"/>
    <n v="24.576751180599999"/>
    <n v="55.986244565100002"/>
    <x v="0"/>
    <n v="10382.441144737399"/>
    <n v="24492.26900547753"/>
  </r>
  <r>
    <x v="6"/>
    <x v="6"/>
    <x v="6"/>
    <s v="11-2031 Marin"/>
    <x v="20"/>
    <x v="0"/>
    <x v="8"/>
    <x v="0"/>
    <n v="91.641473151100001"/>
    <n v="94.467158183999999"/>
    <n v="2.8256850328999974"/>
    <n v="3.0834129305636112E-2"/>
    <n v="13.2794758175"/>
    <n v="4.4264919391666666"/>
    <n v="32.840000152599998"/>
    <n v="57.340000152599998"/>
    <x v="0"/>
    <n v="3009.5059922666128"/>
    <n v="5416.746864686248"/>
  </r>
  <r>
    <x v="7"/>
    <x v="7"/>
    <x v="7"/>
    <s v="11-3011 Marin"/>
    <x v="20"/>
    <x v="0"/>
    <x v="8"/>
    <x v="1"/>
    <n v="329.93166563400001"/>
    <n v="342.99568895599998"/>
    <n v="13.064023321999969"/>
    <n v="3.9596148787040521E-2"/>
    <n v="32.787184571799997"/>
    <n v="10.929061523933333"/>
    <n v="25.0650531388"/>
    <n v="44.053047900899998"/>
    <x v="0"/>
    <n v="8269.7547312890038"/>
    <n v="15110.005515380863"/>
  </r>
  <r>
    <x v="8"/>
    <x v="8"/>
    <x v="8"/>
    <s v="11-3021 Marin"/>
    <x v="20"/>
    <x v="0"/>
    <x v="8"/>
    <x v="0"/>
    <n v="375.92045026199997"/>
    <n v="400.083476598"/>
    <n v="24.16302633600003"/>
    <n v="6.4276966893286769E-2"/>
    <n v="39.008343779"/>
    <n v="13.002781259666667"/>
    <n v="43.892651769700002"/>
    <n v="66.904808807500004"/>
    <x v="0"/>
    <n v="16500.145416458796"/>
    <n v="26767.508508829091"/>
  </r>
  <r>
    <x v="9"/>
    <x v="9"/>
    <x v="9"/>
    <s v="11-3031 Marin"/>
    <x v="20"/>
    <x v="0"/>
    <x v="8"/>
    <x v="0"/>
    <n v="771.59313161399996"/>
    <n v="785.78691458000003"/>
    <n v="14.193782966000072"/>
    <n v="1.8395424200199732E-2"/>
    <n v="81.147640050700005"/>
    <n v="27.049213350233334"/>
    <n v="31.863671585199999"/>
    <n v="64.227656009499995"/>
    <x v="0"/>
    <n v="24585.790143144492"/>
    <n v="50469.251646410601"/>
  </r>
  <r>
    <x v="10"/>
    <x v="10"/>
    <x v="10"/>
    <s v="11-3051 Marin"/>
    <x v="20"/>
    <x v="0"/>
    <x v="8"/>
    <x v="1"/>
    <n v="69.657302574599996"/>
    <n v="82.949230440799994"/>
    <n v="13.291927866199998"/>
    <n v="0.19081887145952733"/>
    <n v="20.052193741699998"/>
    <n v="6.6840645805666661"/>
    <n v="43.637105314899998"/>
    <n v="65.979768599600007"/>
    <x v="0"/>
    <n v="3039.6430483996746"/>
    <n v="5472.9710299988801"/>
  </r>
  <r>
    <x v="11"/>
    <x v="11"/>
    <x v="11"/>
    <s v="11-3061 Marin"/>
    <x v="20"/>
    <x v="0"/>
    <x v="8"/>
    <x v="0"/>
    <n v="39.5393194671"/>
    <n v="43.244518431800003"/>
    <n v="3.7051989647000028"/>
    <n v="9.3709224504560235E-2"/>
    <n v="4"/>
    <n v="1.3333333333333333"/>
    <n v="33.354620767100002"/>
    <n v="47.506725009299998"/>
    <x v="0"/>
    <n v="1318.8190062143351"/>
    <n v="2054.4054452991281"/>
  </r>
  <r>
    <x v="12"/>
    <x v="12"/>
    <x v="12"/>
    <s v="11-3071 Marin"/>
    <x v="20"/>
    <x v="0"/>
    <x v="8"/>
    <x v="1"/>
    <n v="89.860716088100006"/>
    <n v="93.774929396600001"/>
    <n v="3.9142133084999955"/>
    <n v="4.3558670338910678E-2"/>
    <n v="10.215591403199999"/>
    <n v="3.4051971343999998"/>
    <n v="34.483139842200003"/>
    <n v="52.371719930600001"/>
    <x v="1"/>
    <n v="3098.679639186184"/>
    <n v="4911.154338870524"/>
  </r>
  <r>
    <x v="13"/>
    <x v="13"/>
    <x v="13"/>
    <s v="11-3111 Marin"/>
    <x v="20"/>
    <x v="0"/>
    <x v="8"/>
    <x v="0"/>
    <n v="17.777734957"/>
    <n v="18.521054315499999"/>
    <n v="0.74331935849999908"/>
    <n v="4.1811814626436218E-2"/>
    <n v="3"/>
    <n v="1"/>
    <n v="23.205752094200001"/>
    <n v="48.876976108000001"/>
    <x v="0"/>
    <n v="412.5457102085353"/>
    <n v="905.25312927366372"/>
  </r>
  <r>
    <x v="14"/>
    <x v="14"/>
    <x v="14"/>
    <s v="11-3121 Marin"/>
    <x v="20"/>
    <x v="0"/>
    <x v="8"/>
    <x v="0"/>
    <n v="162.393629301"/>
    <n v="170.408828403"/>
    <n v="8.0151991019999969"/>
    <n v="4.935661045633543E-2"/>
    <n v="23.6365397581"/>
    <n v="7.8788465860333332"/>
    <n v="33.0348391538"/>
    <n v="52.817398311300003"/>
    <x v="0"/>
    <n v="5364.6474235603582"/>
    <n v="9000.5509655232236"/>
  </r>
  <r>
    <x v="15"/>
    <x v="15"/>
    <x v="15"/>
    <s v="11-3131 Marin"/>
    <x v="20"/>
    <x v="0"/>
    <x v="8"/>
    <x v="0"/>
    <n v="38.3431393993"/>
    <n v="40.5056939929"/>
    <n v="2.1625545935999995"/>
    <n v="5.6400039941421162E-2"/>
    <n v="5"/>
    <n v="1.6666666666666667"/>
    <n v="40.2532853628"/>
    <n v="59.538219920099998"/>
    <x v="0"/>
    <n v="1543.4373319456427"/>
    <n v="2411.6369169655536"/>
  </r>
  <r>
    <x v="16"/>
    <x v="16"/>
    <x v="16"/>
    <s v="11-9013 Marin"/>
    <x v="20"/>
    <x v="0"/>
    <x v="8"/>
    <x v="1"/>
    <n v="72.375498801099994"/>
    <n v="52.157164897999998"/>
    <n v="-20.218333903099996"/>
    <n v="-0.27935329273050497"/>
    <n v="3.4104244681999916"/>
    <n v="1.1368081560666639"/>
    <n v="12.745324843300001"/>
    <n v="19.5452644945"/>
    <x v="1"/>
    <n v="922.44924291588916"/>
    <n v="1019.4255832146611"/>
  </r>
  <r>
    <x v="17"/>
    <x v="17"/>
    <x v="17"/>
    <s v="11-9021 Marin"/>
    <x v="20"/>
    <x v="0"/>
    <x v="8"/>
    <x v="1"/>
    <n v="453.10761043899998"/>
    <n v="442.20462454199998"/>
    <n v="-10.902985897000008"/>
    <n v="-2.4062685432355659E-2"/>
    <n v="39.993352698400003"/>
    <n v="13.331117566133335"/>
    <n v="27.219029816599999"/>
    <n v="41.964862317600002"/>
    <x v="0"/>
    <n v="12333.149558667517"/>
    <n v="18557.056185111032"/>
  </r>
  <r>
    <x v="18"/>
    <x v="18"/>
    <x v="18"/>
    <s v="11-9031 Marin"/>
    <x v="20"/>
    <x v="0"/>
    <x v="8"/>
    <x v="0"/>
    <n v="146.95229884899999"/>
    <n v="148.22414487699999"/>
    <n v="1.2718460279999988"/>
    <n v="8.6548222651955733E-3"/>
    <n v="17.159249848000002"/>
    <n v="5.7197499493333339"/>
    <n v="25.471518469599999"/>
    <n v="32.211711944199998"/>
    <x v="0"/>
    <n v="3743.0981942824819"/>
    <n v="4774.5534579532914"/>
  </r>
  <r>
    <x v="19"/>
    <x v="19"/>
    <x v="19"/>
    <s v="11-9032 Marin"/>
    <x v="20"/>
    <x v="0"/>
    <x v="8"/>
    <x v="0"/>
    <n v="184.47037060900001"/>
    <n v="194.795251815"/>
    <n v="10.324881205999986"/>
    <n v="5.5970404200490355E-2"/>
    <n v="27.1750369654"/>
    <n v="9.0583456551333335"/>
    <n v="46.587868452899997"/>
    <n v="56.715617569800003"/>
    <x v="2"/>
    <n v="8594.0813593898019"/>
    <n v="11047.93300635243"/>
  </r>
  <r>
    <x v="20"/>
    <x v="20"/>
    <x v="20"/>
    <s v="11-9033 Marin"/>
    <x v="20"/>
    <x v="0"/>
    <x v="8"/>
    <x v="0"/>
    <n v="91.335474995200002"/>
    <n v="95.382153073500007"/>
    <n v="4.0466780783000047"/>
    <n v="4.4305655371176117E-2"/>
    <n v="12.4227540695"/>
    <n v="4.1409180231666669"/>
    <n v="25.4597313025"/>
    <n v="42.633993473300002"/>
    <x v="2"/>
    <n v="2325.3766517639997"/>
    <n v="4066.5220916049011"/>
  </r>
  <r>
    <x v="21"/>
    <x v="21"/>
    <x v="21"/>
    <s v="11-9039 Marin"/>
    <x v="20"/>
    <x v="0"/>
    <x v="8"/>
    <x v="0"/>
    <n v="43.6877595124"/>
    <n v="46.261355930599997"/>
    <n v="2.5735964181999975"/>
    <n v="5.890886708139674E-2"/>
    <n v="7"/>
    <n v="2.3333333333333335"/>
    <n v="24.628535732100001"/>
    <n v="35.947282327400004"/>
    <x v="0"/>
    <n v="1075.965546206535"/>
    <n v="1662.9700224856185"/>
  </r>
  <r>
    <x v="22"/>
    <x v="22"/>
    <x v="22"/>
    <s v="11-9041 Marin"/>
    <x v="20"/>
    <x v="0"/>
    <x v="8"/>
    <x v="0"/>
    <n v="140.17885173400001"/>
    <n v="148.66138384999999"/>
    <n v="8.4825321159999874"/>
    <n v="6.0512210016502595E-2"/>
    <n v="21.993034015799999"/>
    <n v="7.3310113385999998"/>
    <n v="59.370884720900001"/>
    <n v="78.449086558199994"/>
    <x v="0"/>
    <n v="8322.5424466074473"/>
    <n v="11662.349769510443"/>
  </r>
  <r>
    <x v="23"/>
    <x v="23"/>
    <x v="23"/>
    <s v="11-9051 Marin"/>
    <x v="20"/>
    <x v="0"/>
    <x v="8"/>
    <x v="1"/>
    <n v="292.03754540300002"/>
    <n v="306.18227026"/>
    <n v="14.144724856999972"/>
    <n v="4.843461082197778E-2"/>
    <n v="32.702600994800001"/>
    <n v="10.900866998266666"/>
    <n v="13.409457982999999"/>
    <n v="19.916527132700001"/>
    <x v="1"/>
    <n v="3916.0651945399836"/>
    <n v="6098.0874931849748"/>
  </r>
  <r>
    <x v="24"/>
    <x v="24"/>
    <x v="24"/>
    <s v="11-9061 Marin"/>
    <x v="20"/>
    <x v="0"/>
    <x v="8"/>
    <x v="1"/>
    <n v="1"/>
    <n v="1"/>
    <n v="0"/>
    <n v="0"/>
    <n v="0"/>
    <n v="0"/>
    <n v="19.9885915602"/>
    <n v="30.880270290399999"/>
    <x v="3"/>
    <n v="19.9885915602"/>
    <n v="30.880270290399999"/>
  </r>
  <r>
    <x v="25"/>
    <x v="25"/>
    <x v="25"/>
    <s v="11-9071 Marin"/>
    <x v="20"/>
    <x v="0"/>
    <x v="8"/>
    <x v="1"/>
    <n v="0"/>
    <n v="0"/>
    <n v="0"/>
    <s v="n/a"/>
    <n v="0"/>
    <n v="0"/>
    <n v="0"/>
    <n v="0"/>
    <x v="1"/>
    <n v="0"/>
    <n v="0"/>
  </r>
  <r>
    <x v="26"/>
    <x v="26"/>
    <x v="26"/>
    <s v="11-9081 Marin"/>
    <x v="20"/>
    <x v="0"/>
    <x v="8"/>
    <x v="1"/>
    <n v="56.468005229399999"/>
    <n v="50.1251783011"/>
    <n v="-6.3428269282999992"/>
    <n v="-0.11232603139658304"/>
    <n v="5.1621143710999995"/>
    <n v="1.7207047903666666"/>
    <n v="22.046011782299999"/>
    <n v="28.920202404600001"/>
    <x v="1"/>
    <n v="1244.8943086103304"/>
    <n v="1449.630302034476"/>
  </r>
  <r>
    <x v="27"/>
    <x v="27"/>
    <x v="27"/>
    <s v="11-9111 Marin"/>
    <x v="20"/>
    <x v="0"/>
    <x v="8"/>
    <x v="0"/>
    <n v="325.221546209"/>
    <n v="341.55225860799999"/>
    <n v="16.330712398999992"/>
    <n v="5.0214115852291172E-2"/>
    <n v="43.076493919800001"/>
    <n v="14.358831306600001"/>
    <n v="41.249900457899997"/>
    <n v="70.930982427900005"/>
    <x v="0"/>
    <n v="13415.356407885574"/>
    <n v="24226.637253533605"/>
  </r>
  <r>
    <x v="28"/>
    <x v="28"/>
    <x v="28"/>
    <s v="11-9121 Marin"/>
    <x v="20"/>
    <x v="0"/>
    <x v="8"/>
    <x v="0"/>
    <n v="88.269289799700005"/>
    <n v="98.844699346699997"/>
    <n v="10.575409546999992"/>
    <n v="0.11980848119428207"/>
    <n v="16.473147257899999"/>
    <n v="5.4910490859666661"/>
    <n v="46.959999084499998"/>
    <n v="84.540000915500002"/>
    <x v="0"/>
    <n v="4145.1257681833777"/>
    <n v="8356.3309732623402"/>
  </r>
  <r>
    <x v="29"/>
    <x v="29"/>
    <x v="29"/>
    <s v="11-9131 Marin"/>
    <x v="20"/>
    <x v="0"/>
    <x v="8"/>
    <x v="2"/>
    <n v="1"/>
    <n v="1"/>
    <n v="0"/>
    <n v="0"/>
    <n v="0"/>
    <n v="0"/>
    <n v="26.3716830724"/>
    <n v="33.534384144999997"/>
    <x v="1"/>
    <n v="26.3716830724"/>
    <n v="33.534384144999997"/>
  </r>
  <r>
    <x v="30"/>
    <x v="30"/>
    <x v="30"/>
    <s v="11-9141 Marin"/>
    <x v="20"/>
    <x v="0"/>
    <x v="8"/>
    <x v="1"/>
    <n v="398.67225729299997"/>
    <n v="401.060542666"/>
    <n v="2.3882853730000306"/>
    <n v="5.9905983657267264E-3"/>
    <n v="34.329974889699997"/>
    <n v="11.443324963233332"/>
    <n v="22.7793369105"/>
    <n v="32.566725227399999"/>
    <x v="1"/>
    <n v="9081.4896657467871"/>
    <n v="13061.228492555556"/>
  </r>
  <r>
    <x v="31"/>
    <x v="31"/>
    <x v="31"/>
    <s v="11-9151 Marin"/>
    <x v="20"/>
    <x v="0"/>
    <x v="8"/>
    <x v="0"/>
    <n v="188.272696427"/>
    <n v="196.45588909"/>
    <n v="8.1831926629999998"/>
    <n v="4.3464574621275016E-2"/>
    <n v="39.130577450099999"/>
    <n v="13.043525816699999"/>
    <n v="19.999930127999999"/>
    <n v="27.717605056099998"/>
    <x v="0"/>
    <n v="3765.440773550155"/>
    <n v="5445.2867447416047"/>
  </r>
  <r>
    <x v="32"/>
    <x v="32"/>
    <x v="32"/>
    <s v="11-9161 Marin"/>
    <x v="20"/>
    <x v="0"/>
    <x v="8"/>
    <x v="1"/>
    <n v="6.4920000000000009"/>
    <n v="6"/>
    <n v="-0.49200000000000088"/>
    <n v="-7.5785582255083306E-2"/>
    <n v="0"/>
    <n v="0"/>
    <n v="29.399693971400001"/>
    <n v="43.6138729806"/>
    <x v="0"/>
    <n v="190.86281326232884"/>
    <n v="261.68323788359999"/>
  </r>
  <r>
    <x v="33"/>
    <x v="33"/>
    <x v="33"/>
    <s v="11-9199 Marin"/>
    <x v="20"/>
    <x v="0"/>
    <x v="8"/>
    <x v="0"/>
    <n v="992.64211026099997"/>
    <n v="1016.88763424"/>
    <n v="24.245523979000041"/>
    <n v="2.4425242218089109E-2"/>
    <n v="94.899859948900001"/>
    <n v="31.633286649633334"/>
    <n v="24.693636862999998"/>
    <n v="35.7962163702"/>
    <x v="0"/>
    <n v="24511.943805707138"/>
    <n v="36400.729779435838"/>
  </r>
  <r>
    <x v="34"/>
    <x v="34"/>
    <x v="34"/>
    <s v="13-1011 Marin"/>
    <x v="20"/>
    <x v="0"/>
    <x v="8"/>
    <x v="0"/>
    <n v="63.042498001799999"/>
    <n v="69.600344374000002"/>
    <n v="6.5578463722000038"/>
    <n v="0.10402262886240268"/>
    <n v="13.132356292900001"/>
    <n v="4.3774520976333333"/>
    <n v="17.3732387405"/>
    <n v="31.793643390700002"/>
    <x v="0"/>
    <n v="1095.2523685827655"/>
    <n v="2212.8485288968691"/>
  </r>
  <r>
    <x v="35"/>
    <x v="35"/>
    <x v="35"/>
    <s v="13-1021 Marin"/>
    <x v="20"/>
    <x v="0"/>
    <x v="8"/>
    <x v="0"/>
    <n v="2"/>
    <n v="2"/>
    <n v="0"/>
    <n v="0"/>
    <n v="1"/>
    <n v="0.33333333333333331"/>
    <n v="17.971465842699999"/>
    <n v="32.804087643499997"/>
    <x v="0"/>
    <n v="35.942931685399998"/>
    <n v="65.608175286999995"/>
  </r>
  <r>
    <x v="36"/>
    <x v="36"/>
    <x v="36"/>
    <s v="13-1022 Marin"/>
    <x v="20"/>
    <x v="0"/>
    <x v="8"/>
    <x v="1"/>
    <n v="122.398513247"/>
    <n v="126.632041585"/>
    <n v="4.2335283379999993"/>
    <n v="3.4588069950300344E-2"/>
    <n v="17.435184065800001"/>
    <n v="5.8117280219333338"/>
    <n v="20.09686503"/>
    <n v="32.732807168699999"/>
    <x v="0"/>
    <n v="2459.8264005976262"/>
    <n v="4145.0221985806047"/>
  </r>
  <r>
    <x v="37"/>
    <x v="37"/>
    <x v="37"/>
    <s v="13-1023 Marin"/>
    <x v="20"/>
    <x v="0"/>
    <x v="8"/>
    <x v="1"/>
    <n v="123.10418787899999"/>
    <n v="132.47076470799999"/>
    <n v="9.366576828999996"/>
    <n v="7.608658154023544E-2"/>
    <n v="20.3066996202"/>
    <n v="6.7688998733999997"/>
    <n v="21.708655223400001"/>
    <n v="31.2994153295"/>
    <x v="0"/>
    <n v="2672.4263712218685"/>
    <n v="4146.2574836121621"/>
  </r>
  <r>
    <x v="38"/>
    <x v="38"/>
    <x v="38"/>
    <s v="13-1031 Marin"/>
    <x v="20"/>
    <x v="0"/>
    <x v="8"/>
    <x v="1"/>
    <n v="143.63490127399999"/>
    <n v="115.80311870200001"/>
    <n v="-27.83178257199998"/>
    <n v="-0.19376754761649242"/>
    <n v="8"/>
    <n v="2.6666666666666665"/>
    <n v="26.3564020763"/>
    <n v="38.034558975899998"/>
    <x v="1"/>
    <n v="3785.699210167199"/>
    <n v="4404.5205478643675"/>
  </r>
  <r>
    <x v="39"/>
    <x v="39"/>
    <x v="39"/>
    <s v="13-1032 Marin"/>
    <x v="20"/>
    <x v="0"/>
    <x v="8"/>
    <x v="1"/>
    <n v="26.0493748584"/>
    <n v="16.650602815900001"/>
    <n v="-9.3987720424999992"/>
    <n v="-0.36080604980311948"/>
    <n v="0"/>
    <n v="0"/>
    <n v="19.9320639084"/>
    <n v="37.195785454099997"/>
    <x v="4"/>
    <n v="519.21780445149705"/>
    <n v="619.33225002164977"/>
  </r>
  <r>
    <x v="40"/>
    <x v="40"/>
    <x v="40"/>
    <s v="13-1041 Marin"/>
    <x v="20"/>
    <x v="0"/>
    <x v="8"/>
    <x v="0"/>
    <n v="209.14185346900001"/>
    <n v="220.150362882"/>
    <n v="11.008509412999985"/>
    <n v="5.2636568101524055E-2"/>
    <n v="20.3569502673"/>
    <n v="6.7856500890999998"/>
    <n v="24.053721467500001"/>
    <n v="42.059026878099999"/>
    <x v="0"/>
    <n v="5030.6398905400247"/>
    <n v="9259.3100296775065"/>
  </r>
  <r>
    <x v="41"/>
    <x v="41"/>
    <x v="41"/>
    <s v="13-1051 Marin"/>
    <x v="20"/>
    <x v="0"/>
    <x v="8"/>
    <x v="1"/>
    <n v="172.32775646299999"/>
    <n v="179.60485455899999"/>
    <n v="7.2770980960000031"/>
    <n v="4.2228241377717052E-2"/>
    <n v="27.639163893999999"/>
    <n v="9.2130546313333337"/>
    <n v="27.563876563200001"/>
    <n v="38.942179525199997"/>
    <x v="0"/>
    <n v="4750.0210075593232"/>
    <n v="6994.2044898340127"/>
  </r>
  <r>
    <x v="42"/>
    <x v="42"/>
    <x v="42"/>
    <s v="13-1071 Marin"/>
    <x v="20"/>
    <x v="0"/>
    <x v="8"/>
    <x v="0"/>
    <n v="500.07098447599998"/>
    <n v="516.56594348199997"/>
    <n v="16.494959005999988"/>
    <n v="3.2985235132736712E-2"/>
    <n v="59.0760808908"/>
    <n v="19.6920269636"/>
    <n v="19.8565261243"/>
    <n v="30.949010105799999"/>
    <x v="0"/>
    <n v="9929.6725672521134"/>
    <n v="15987.204605136529"/>
  </r>
  <r>
    <x v="43"/>
    <x v="43"/>
    <x v="43"/>
    <s v="13-1074 Marin"/>
    <x v="20"/>
    <x v="0"/>
    <x v="8"/>
    <x v="2"/>
    <n v="0"/>
    <n v="0"/>
    <n v="0"/>
    <s v="n/a"/>
    <n v="0"/>
    <n v="0"/>
    <n v="0"/>
    <n v="0"/>
    <x v="5"/>
    <n v="0"/>
    <n v="0"/>
  </r>
  <r>
    <x v="44"/>
    <x v="44"/>
    <x v="44"/>
    <s v="13-1075 Marin"/>
    <x v="20"/>
    <x v="0"/>
    <x v="8"/>
    <x v="0"/>
    <n v="9"/>
    <n v="9"/>
    <n v="0"/>
    <n v="0"/>
    <n v="2"/>
    <n v="0.66666666666666663"/>
    <n v="16.715244119299999"/>
    <n v="39.2015673971"/>
    <x v="0"/>
    <n v="150.43719707369999"/>
    <n v="352.81410657390001"/>
  </r>
  <r>
    <x v="45"/>
    <x v="45"/>
    <x v="45"/>
    <s v="13-1081 Marin"/>
    <x v="20"/>
    <x v="0"/>
    <x v="8"/>
    <x v="1"/>
    <n v="69.352280548699994"/>
    <n v="76.109060061299999"/>
    <n v="6.756779512600005"/>
    <n v="9.7426926110314629E-2"/>
    <n v="9"/>
    <n v="3"/>
    <n v="25.563899993900002"/>
    <n v="40.867500305199997"/>
    <x v="0"/>
    <n v="1772.9147642958631"/>
    <n v="3110.3870352836625"/>
  </r>
  <r>
    <x v="46"/>
    <x v="46"/>
    <x v="46"/>
    <s v="13-1111 Marin"/>
    <x v="20"/>
    <x v="0"/>
    <x v="8"/>
    <x v="0"/>
    <n v="1473.34612709"/>
    <n v="1567.8387946299999"/>
    <n v="94.492667539999957"/>
    <n v="6.4134737793509561E-2"/>
    <n v="159.047863253"/>
    <n v="53.01595441766667"/>
    <n v="22.8184089929"/>
    <n v="45.980402370999997"/>
    <x v="0"/>
    <n v="33619.414516044839"/>
    <n v="72089.858629951021"/>
  </r>
  <r>
    <x v="47"/>
    <x v="47"/>
    <x v="47"/>
    <s v="13-1121 Marin"/>
    <x v="20"/>
    <x v="0"/>
    <x v="8"/>
    <x v="0"/>
    <n v="132.83484809500001"/>
    <n v="139.913724454"/>
    <n v="7.0788763589999917"/>
    <n v="5.3290807800204391E-2"/>
    <n v="12.554051471999999"/>
    <n v="4.1846838239999995"/>
    <n v="20.266997969599998"/>
    <n v="24.050056336299999"/>
    <x v="0"/>
    <n v="2692.1635966334893"/>
    <n v="3364.9329553402549"/>
  </r>
  <r>
    <x v="48"/>
    <x v="48"/>
    <x v="48"/>
    <s v="13-1131 Marin"/>
    <x v="20"/>
    <x v="0"/>
    <x v="8"/>
    <x v="0"/>
    <n v="71.481322222299994"/>
    <n v="75.331696319200006"/>
    <n v="3.850374096900012"/>
    <n v="5.3865457117954832E-2"/>
    <n v="7"/>
    <n v="2.3333333333333335"/>
    <n v="19.789315159699999"/>
    <n v="31.5583576724"/>
    <x v="0"/>
    <n v="1414.5664134891617"/>
    <n v="2377.3446165099322"/>
  </r>
  <r>
    <x v="49"/>
    <x v="49"/>
    <x v="49"/>
    <s v="13-1141 Marin"/>
    <x v="20"/>
    <x v="0"/>
    <x v="8"/>
    <x v="1"/>
    <n v="71.234649256899999"/>
    <n v="73.961859887599999"/>
    <n v="2.7272106307000001"/>
    <n v="3.8284888872894038E-2"/>
    <n v="7"/>
    <n v="2.3333333333333335"/>
    <n v="25.702647919499999"/>
    <n v="31.119601009099998"/>
    <x v="0"/>
    <n v="1830.9191095191729"/>
    <n v="2301.6635695930695"/>
  </r>
  <r>
    <x v="50"/>
    <x v="50"/>
    <x v="50"/>
    <s v="13-1151 Marin"/>
    <x v="20"/>
    <x v="0"/>
    <x v="8"/>
    <x v="1"/>
    <n v="198.33301646199999"/>
    <n v="211.243629062"/>
    <n v="12.910612600000007"/>
    <n v="6.509562971565877E-2"/>
    <n v="29.0840764778"/>
    <n v="9.6946921592666673"/>
    <n v="21.4875059371"/>
    <n v="37.315413657500002"/>
    <x v="0"/>
    <n v="4261.6818687501764"/>
    <n v="7882.6434009600189"/>
  </r>
  <r>
    <x v="51"/>
    <x v="51"/>
    <x v="51"/>
    <s v="13-1161 Marin"/>
    <x v="20"/>
    <x v="0"/>
    <x v="8"/>
    <x v="0"/>
    <n v="827.879612296"/>
    <n v="889.81821342700005"/>
    <n v="61.938601131000041"/>
    <n v="7.4815951753205531E-2"/>
    <n v="93.383937363599998"/>
    <n v="31.127979121199999"/>
    <n v="22.0939410589"/>
    <n v="41.847940084999998"/>
    <x v="0"/>
    <n v="18291.123357932807"/>
    <n v="37237.059282034839"/>
  </r>
  <r>
    <x v="52"/>
    <x v="52"/>
    <x v="52"/>
    <s v="13-1199 Marin"/>
    <x v="20"/>
    <x v="0"/>
    <x v="8"/>
    <x v="1"/>
    <n v="823.78784956000004"/>
    <n v="857.04962785299995"/>
    <n v="33.261778292999907"/>
    <n v="4.0376631326579558E-2"/>
    <n v="64.445414710799994"/>
    <n v="21.481804903599997"/>
    <n v="19.634882413500002"/>
    <n v="36.713237787899999"/>
    <x v="0"/>
    <n v="16174.977559780629"/>
    <n v="31465.06678339839"/>
  </r>
  <r>
    <x v="53"/>
    <x v="53"/>
    <x v="53"/>
    <s v="13-2011 Marin"/>
    <x v="20"/>
    <x v="0"/>
    <x v="8"/>
    <x v="0"/>
    <n v="1262.98685056"/>
    <n v="1372.99598165"/>
    <n v="110.00913108999998"/>
    <n v="8.7102356640706646E-2"/>
    <n v="226.20903381799999"/>
    <n v="75.40301127266666"/>
    <n v="26.9126462491"/>
    <n v="42.972051981"/>
    <x v="0"/>
    <n v="33990.318326386208"/>
    <n v="59000.454693167922"/>
  </r>
  <r>
    <x v="54"/>
    <x v="54"/>
    <x v="54"/>
    <s v="13-2021 Marin"/>
    <x v="20"/>
    <x v="0"/>
    <x v="8"/>
    <x v="1"/>
    <n v="70.293034803200001"/>
    <n v="68.776270636999996"/>
    <n v="-1.5167641662000051"/>
    <n v="-2.1577730573825733E-2"/>
    <n v="6"/>
    <n v="2"/>
    <n v="22.910383229800001"/>
    <n v="27.955627198799998"/>
    <x v="0"/>
    <n v="1610.4403657269811"/>
    <n v="1922.6837820517467"/>
  </r>
  <r>
    <x v="55"/>
    <x v="55"/>
    <x v="55"/>
    <s v="13-2031 Marin"/>
    <x v="20"/>
    <x v="0"/>
    <x v="8"/>
    <x v="0"/>
    <n v="29.383095645499999"/>
    <n v="30.388659487999998"/>
    <n v="1.0055638424999991"/>
    <n v="3.4222528988500249E-2"/>
    <n v="3"/>
    <n v="1"/>
    <n v="22.671136195399999"/>
    <n v="37.3125068736"/>
    <x v="0"/>
    <n v="666.14816322159515"/>
    <n v="1133.8770660254897"/>
  </r>
  <r>
    <x v="56"/>
    <x v="56"/>
    <x v="56"/>
    <s v="13-2041 Marin"/>
    <x v="20"/>
    <x v="0"/>
    <x v="8"/>
    <x v="0"/>
    <n v="66.515212386200005"/>
    <n v="66.905587574799995"/>
    <n v="0.39037518859998954"/>
    <n v="5.8689610180209118E-3"/>
    <n v="8"/>
    <n v="2.6666666666666665"/>
    <n v="21.633899688700001"/>
    <n v="45.870700836200001"/>
    <x v="0"/>
    <n v="1438.9834325356269"/>
    <n v="3069.0061919138307"/>
  </r>
  <r>
    <x v="57"/>
    <x v="57"/>
    <x v="57"/>
    <s v="13-2051 Marin"/>
    <x v="20"/>
    <x v="0"/>
    <x v="8"/>
    <x v="0"/>
    <n v="366.08185018099999"/>
    <n v="372.13569157799998"/>
    <n v="6.0538413969999851"/>
    <n v="1.6536852056464463E-2"/>
    <n v="34.708573116499998"/>
    <n v="11.569524372166667"/>
    <n v="30.227141549500001"/>
    <n v="45.368966260100002"/>
    <x v="0"/>
    <n v="11065.607904123939"/>
    <n v="16883.411635381261"/>
  </r>
  <r>
    <x v="58"/>
    <x v="58"/>
    <x v="58"/>
    <s v="13-2052 Marin"/>
    <x v="20"/>
    <x v="0"/>
    <x v="8"/>
    <x v="0"/>
    <n v="756.73277244400003"/>
    <n v="775.88232438199998"/>
    <n v="19.149551937999945"/>
    <n v="2.5305567084339613E-2"/>
    <n v="104.263480985"/>
    <n v="34.754493661666665"/>
    <n v="20.4623588426"/>
    <n v="45.327760225600002"/>
    <x v="0"/>
    <n v="15484.537537704698"/>
    <n v="35169.007962868498"/>
  </r>
  <r>
    <x v="59"/>
    <x v="59"/>
    <x v="59"/>
    <s v="13-2053 Marin"/>
    <x v="20"/>
    <x v="0"/>
    <x v="8"/>
    <x v="0"/>
    <n v="39.789986255499997"/>
    <n v="32.700470162599999"/>
    <n v="-7.0895160928999985"/>
    <n v="-0.17817337375732431"/>
    <n v="1"/>
    <n v="0.33333333333333331"/>
    <n v="16.772499084500001"/>
    <n v="30.5729999542"/>
    <x v="0"/>
    <n v="667.37750804264135"/>
    <n v="999.75147278348823"/>
  </r>
  <r>
    <x v="60"/>
    <x v="60"/>
    <x v="60"/>
    <s v="13-2061 Marin"/>
    <x v="20"/>
    <x v="0"/>
    <x v="8"/>
    <x v="0"/>
    <n v="9"/>
    <n v="9"/>
    <n v="0"/>
    <n v="0"/>
    <n v="2"/>
    <n v="0.66666666666666663"/>
    <n v="31.0601628378"/>
    <n v="45.553896060100001"/>
    <x v="0"/>
    <n v="279.54146554020002"/>
    <n v="409.9850645409"/>
  </r>
  <r>
    <x v="61"/>
    <x v="61"/>
    <x v="61"/>
    <s v="13-2071 Marin"/>
    <x v="20"/>
    <x v="0"/>
    <x v="8"/>
    <x v="1"/>
    <n v="11.925434797699999"/>
    <n v="12.917243450999999"/>
    <n v="0.99180865329999968"/>
    <n v="8.3167504592057725E-2"/>
    <n v="0"/>
    <n v="0"/>
    <n v="14.049659352700001"/>
    <n v="21.647759931900001"/>
    <x v="0"/>
    <n v="167.54829654051983"/>
    <n v="279.62938520915549"/>
  </r>
  <r>
    <x v="62"/>
    <x v="62"/>
    <x v="62"/>
    <s v="13-2072 Marin"/>
    <x v="20"/>
    <x v="0"/>
    <x v="8"/>
    <x v="1"/>
    <n v="245.85365225000001"/>
    <n v="237.177415596"/>
    <n v="-8.6762366540000073"/>
    <n v="-3.5290249197426786E-2"/>
    <n v="12.848168284"/>
    <n v="4.282722761333333"/>
    <n v="20.308943727700001"/>
    <n v="47.048825619799999"/>
    <x v="0"/>
    <n v="4993.0279887947745"/>
    <n v="11158.918867331036"/>
  </r>
  <r>
    <x v="63"/>
    <x v="63"/>
    <x v="63"/>
    <s v="13-2081 Marin"/>
    <x v="20"/>
    <x v="0"/>
    <x v="8"/>
    <x v="1"/>
    <n v="20.436310490299999"/>
    <n v="20.603381950700001"/>
    <n v="0.16707146040000254"/>
    <n v="8.1752261730072186E-3"/>
    <n v="5"/>
    <n v="1.6666666666666667"/>
    <n v="24.1861991699"/>
    <n v="38.293776430400001"/>
    <x v="0"/>
    <n v="494.27667581631249"/>
    <n v="788.98130213024456"/>
  </r>
  <r>
    <x v="64"/>
    <x v="64"/>
    <x v="64"/>
    <s v="13-2082 Marin"/>
    <x v="20"/>
    <x v="0"/>
    <x v="8"/>
    <x v="1"/>
    <n v="175.94133950599999"/>
    <n v="190.86465715"/>
    <n v="14.923317644000008"/>
    <n v="8.4819847830538364E-2"/>
    <n v="29.176297784599999"/>
    <n v="9.7254325948666658"/>
    <n v="19.6102332721"/>
    <n v="35.971034249200002"/>
    <x v="1"/>
    <n v="3450.2507099184031"/>
    <n v="6865.5991193044665"/>
  </r>
  <r>
    <x v="65"/>
    <x v="65"/>
    <x v="65"/>
    <s v="13-2099 Marin"/>
    <x v="20"/>
    <x v="0"/>
    <x v="8"/>
    <x v="0"/>
    <n v="79.089668453000002"/>
    <n v="82.377393985200001"/>
    <n v="3.2877255321999996"/>
    <n v="4.1569595580663872E-2"/>
    <n v="7"/>
    <n v="2.3333333333333335"/>
    <n v="20.595005537900001"/>
    <n v="38.670131249900003"/>
    <x v="0"/>
    <n v="1628.8521597802101"/>
    <n v="3185.5446374324069"/>
  </r>
  <r>
    <x v="66"/>
    <x v="66"/>
    <x v="66"/>
    <s v="15-1111 Marin"/>
    <x v="20"/>
    <x v="0"/>
    <x v="8"/>
    <x v="0"/>
    <n v="10.8810094477"/>
    <n v="12.9887670725"/>
    <n v="2.1077576247999996"/>
    <n v="0.19370975045385444"/>
    <n v="3"/>
    <n v="1"/>
    <n v="33.5440862954"/>
    <n v="51.893479952600003"/>
    <x v="6"/>
    <n v="364.99351989471148"/>
    <n v="674.03232368576982"/>
  </r>
  <r>
    <x v="67"/>
    <x v="67"/>
    <x v="67"/>
    <s v="15-1121 Marin"/>
    <x v="20"/>
    <x v="0"/>
    <x v="8"/>
    <x v="0"/>
    <n v="549.37461656599999"/>
    <n v="587.88707483500002"/>
    <n v="38.512458269000035"/>
    <n v="7.0102362045286234E-2"/>
    <n v="61.625286364399997"/>
    <n v="20.541762121466665"/>
    <n v="33.871257098999997"/>
    <n v="51.294907081399998"/>
    <x v="0"/>
    <n v="18608.00888137153"/>
    <n v="30155.612878017375"/>
  </r>
  <r>
    <x v="68"/>
    <x v="68"/>
    <x v="68"/>
    <s v="15-1122 Marin"/>
    <x v="20"/>
    <x v="0"/>
    <x v="8"/>
    <x v="0"/>
    <n v="45.876199622400001"/>
    <n v="49.372567359999998"/>
    <n v="3.4963677375999964"/>
    <n v="7.6213107589078122E-2"/>
    <n v="6"/>
    <n v="2"/>
    <n v="19.517391053899999"/>
    <n v="37.733146740199999"/>
    <x v="0"/>
    <n v="895.38372809716031"/>
    <n v="1862.9823291352889"/>
  </r>
  <r>
    <x v="69"/>
    <x v="69"/>
    <x v="69"/>
    <s v="15-1131 Marin"/>
    <x v="20"/>
    <x v="0"/>
    <x v="8"/>
    <x v="0"/>
    <n v="270.64912914000001"/>
    <n v="273.57977136699998"/>
    <n v="2.9306422269999644"/>
    <n v="1.0828197512817477E-2"/>
    <n v="32.360843256199999"/>
    <n v="10.786947752066666"/>
    <n v="23.823001910599999"/>
    <n v="46.594890146799997"/>
    <x v="0"/>
    <n v="6447.6747206044465"/>
    <n v="12747.419393232023"/>
  </r>
  <r>
    <x v="70"/>
    <x v="70"/>
    <x v="70"/>
    <s v="15-1132 Marin"/>
    <x v="20"/>
    <x v="0"/>
    <x v="8"/>
    <x v="0"/>
    <n v="535.07255428899998"/>
    <n v="591.19186076200003"/>
    <n v="56.119306473000051"/>
    <n v="0.1048816763692373"/>
    <n v="82.076434311300005"/>
    <n v="27.358811437100002"/>
    <n v="31.361366439099999"/>
    <n v="52.4059570931"/>
    <x v="0"/>
    <n v="16780.606446562557"/>
    <n v="30981.975288883325"/>
  </r>
  <r>
    <x v="71"/>
    <x v="71"/>
    <x v="71"/>
    <s v="15-1133 Marin"/>
    <x v="20"/>
    <x v="0"/>
    <x v="8"/>
    <x v="0"/>
    <n v="963.29778385600002"/>
    <n v="1003.34652736"/>
    <n v="40.048743503999958"/>
    <n v="4.1574624353113536E-2"/>
    <n v="83.452613898699994"/>
    <n v="27.817537966233331"/>
    <n v="46.197105127299999"/>
    <n v="61.746337535800002"/>
    <x v="0"/>
    <n v="44501.568989690742"/>
    <n v="61952.973343743353"/>
  </r>
  <r>
    <x v="72"/>
    <x v="72"/>
    <x v="72"/>
    <s v="15-1134 Marin"/>
    <x v="20"/>
    <x v="0"/>
    <x v="8"/>
    <x v="1"/>
    <n v="192.42967204199999"/>
    <n v="209.967370891"/>
    <n v="17.537698849000009"/>
    <n v="9.1138225528816591E-2"/>
    <n v="25.5451467464"/>
    <n v="8.5150489154666662"/>
    <n v="21.850065006600001"/>
    <n v="39.162720153000002"/>
    <x v="3"/>
    <n v="4204.6008433164188"/>
    <n v="8222.8933874653922"/>
  </r>
  <r>
    <x v="73"/>
    <x v="73"/>
    <x v="73"/>
    <s v="15-1141 Marin"/>
    <x v="20"/>
    <x v="0"/>
    <x v="8"/>
    <x v="0"/>
    <n v="142.662406258"/>
    <n v="147.38985605600001"/>
    <n v="4.7274497980000092"/>
    <n v="3.3137319928913722E-2"/>
    <n v="14.8016756967"/>
    <n v="4.9338918988999998"/>
    <n v="24.8340605464"/>
    <n v="49.726654097599997"/>
    <x v="0"/>
    <n v="3542.8868347062862"/>
    <n v="7329.2043895917668"/>
  </r>
  <r>
    <x v="74"/>
    <x v="74"/>
    <x v="74"/>
    <s v="15-1142 Marin"/>
    <x v="20"/>
    <x v="0"/>
    <x v="8"/>
    <x v="1"/>
    <n v="359.07220874900003"/>
    <n v="369.77535613100002"/>
    <n v="10.703147381999997"/>
    <n v="2.9807785512806842E-2"/>
    <n v="28.5009313475"/>
    <n v="9.5003104491666672"/>
    <n v="23.105999361999999"/>
    <n v="41.620208077999997"/>
    <x v="0"/>
    <n v="8296.7222262663254"/>
    <n v="15390.127264288772"/>
  </r>
  <r>
    <x v="75"/>
    <x v="75"/>
    <x v="75"/>
    <s v="15-1143 Marin"/>
    <x v="20"/>
    <x v="0"/>
    <x v="8"/>
    <x v="1"/>
    <n v="64.809941858000002"/>
    <n v="66.253344242899999"/>
    <n v="1.4434023848999971"/>
    <n v="2.227131121429677E-2"/>
    <n v="7"/>
    <n v="2.3333333333333335"/>
    <n v="37.458855632700001"/>
    <n v="64.606149031399994"/>
    <x v="0"/>
    <n v="2427.7062556225028"/>
    <n v="4280.3734319854439"/>
  </r>
  <r>
    <x v="76"/>
    <x v="76"/>
    <x v="76"/>
    <s v="15-1151 Marin"/>
    <x v="20"/>
    <x v="0"/>
    <x v="8"/>
    <x v="1"/>
    <n v="482.27011633299998"/>
    <n v="517.19551438099995"/>
    <n v="34.925398047999977"/>
    <n v="7.2418748052563417E-2"/>
    <n v="55.050846291100001"/>
    <n v="18.350282097033332"/>
    <n v="20.234804034500002"/>
    <n v="30.539010159"/>
    <x v="7"/>
    <n v="9758.6412956937729"/>
    <n v="15794.639067870588"/>
  </r>
  <r>
    <x v="77"/>
    <x v="77"/>
    <x v="77"/>
    <s v="15-1152 Marin"/>
    <x v="20"/>
    <x v="0"/>
    <x v="8"/>
    <x v="1"/>
    <n v="127.292945864"/>
    <n v="134.21335718700001"/>
    <n v="6.9204113230000104"/>
    <n v="5.436602378888921E-2"/>
    <n v="12.4883608408"/>
    <n v="4.1627869469333332"/>
    <n v="17.6841515118"/>
    <n v="30.686579611500001"/>
    <x v="3"/>
    <n v="2251.0677410423314"/>
    <n v="4118.5488702455614"/>
  </r>
  <r>
    <x v="78"/>
    <x v="78"/>
    <x v="78"/>
    <s v="15-1199 Marin"/>
    <x v="20"/>
    <x v="0"/>
    <x v="8"/>
    <x v="1"/>
    <n v="111.475868158"/>
    <n v="115.006677115"/>
    <n v="3.530808957000005"/>
    <n v="3.1673303068567478E-2"/>
    <n v="11.099268182799999"/>
    <n v="3.6997560609333333"/>
    <n v="19.960807223"/>
    <n v="33.274819914799998"/>
    <x v="0"/>
    <n v="2225.1483143184018"/>
    <n v="3826.8264700011755"/>
  </r>
  <r>
    <x v="79"/>
    <x v="79"/>
    <x v="79"/>
    <s v="15-2011 Marin"/>
    <x v="20"/>
    <x v="0"/>
    <x v="8"/>
    <x v="0"/>
    <n v="40.975652158800003"/>
    <n v="36.142300648700001"/>
    <n v="-4.8333515101000017"/>
    <n v="-0.11795667074116312"/>
    <n v="3"/>
    <n v="1"/>
    <n v="27.724800109899999"/>
    <n v="42.0917015076"/>
    <x v="0"/>
    <n v="1136.0417654755224"/>
    <n v="1521.2909307030184"/>
  </r>
  <r>
    <x v="80"/>
    <x v="80"/>
    <x v="80"/>
    <s v="15-2021 Marin"/>
    <x v="20"/>
    <x v="0"/>
    <x v="8"/>
    <x v="0"/>
    <n v="0"/>
    <n v="0"/>
    <n v="0"/>
    <s v="n/a"/>
    <n v="0"/>
    <n v="0"/>
    <n v="45.6246027173"/>
    <n v="63.302709936100001"/>
    <x v="2"/>
    <n v="0"/>
    <n v="0"/>
  </r>
  <r>
    <x v="81"/>
    <x v="81"/>
    <x v="81"/>
    <s v="15-2031 Marin"/>
    <x v="20"/>
    <x v="0"/>
    <x v="8"/>
    <x v="0"/>
    <n v="131.07347140799999"/>
    <n v="139.115067815"/>
    <n v="8.0415964070000143"/>
    <n v="6.135182291745727E-2"/>
    <n v="15.520193259899999"/>
    <n v="5.1733977532999997"/>
    <n v="28.260777840700001"/>
    <n v="50.524280949599998"/>
    <x v="0"/>
    <n v="3704.2382562708312"/>
    <n v="7028.6887706077168"/>
  </r>
  <r>
    <x v="82"/>
    <x v="82"/>
    <x v="82"/>
    <s v="15-2041 Marin"/>
    <x v="20"/>
    <x v="0"/>
    <x v="8"/>
    <x v="0"/>
    <n v="41.5760391345"/>
    <n v="46.258703807099998"/>
    <n v="4.6826646725999979"/>
    <n v="0.11262892690309934"/>
    <n v="6.8771203196999995"/>
    <n v="2.2923734399"/>
    <n v="27.507380962700001"/>
    <n v="52.143461401499998"/>
    <x v="2"/>
    <n v="1143.6479473928155"/>
    <n v="2412.0889364489399"/>
  </r>
  <r>
    <x v="83"/>
    <x v="83"/>
    <x v="83"/>
    <s v="15-2091 Marin"/>
    <x v="20"/>
    <x v="0"/>
    <x v="8"/>
    <x v="0"/>
    <n v="0"/>
    <n v="0"/>
    <n v="0"/>
    <s v="n/a"/>
    <n v="0"/>
    <n v="0"/>
    <n v="0"/>
    <n v="0"/>
    <x v="0"/>
    <n v="0"/>
    <n v="0"/>
  </r>
  <r>
    <x v="84"/>
    <x v="84"/>
    <x v="84"/>
    <s v="15-2099 Marin"/>
    <x v="20"/>
    <x v="0"/>
    <x v="8"/>
    <x v="0"/>
    <n v="0"/>
    <n v="0"/>
    <n v="0"/>
    <s v="n/a"/>
    <n v="0"/>
    <n v="0"/>
    <n v="0"/>
    <n v="0"/>
    <x v="0"/>
    <n v="0"/>
    <n v="0"/>
  </r>
  <r>
    <x v="85"/>
    <x v="85"/>
    <x v="85"/>
    <s v="17-1011 Marin"/>
    <x v="20"/>
    <x v="0"/>
    <x v="8"/>
    <x v="0"/>
    <n v="91.062544036899993"/>
    <n v="90.455349073099995"/>
    <n v="-0.60719496379999782"/>
    <n v="-6.6678893086267472E-3"/>
    <n v="10"/>
    <n v="3.3333333333333335"/>
    <n v="27.949741392499998"/>
    <n v="33.546839052599999"/>
    <x v="0"/>
    <n v="2545.1745563744976"/>
    <n v="3034.491036802036"/>
  </r>
  <r>
    <x v="86"/>
    <x v="86"/>
    <x v="86"/>
    <s v="17-1012 Marin"/>
    <x v="20"/>
    <x v="0"/>
    <x v="8"/>
    <x v="0"/>
    <n v="264.83437891099999"/>
    <n v="264.63383983"/>
    <n v="-0.20053908099998807"/>
    <n v="-7.5722450319556532E-4"/>
    <n v="15.6645157159"/>
    <n v="5.2215052386333332"/>
    <n v="21.585749551700001"/>
    <n v="25.463114678699998"/>
    <x v="0"/>
    <n v="5716.6485758528661"/>
    <n v="6738.4018114560176"/>
  </r>
  <r>
    <x v="87"/>
    <x v="87"/>
    <x v="87"/>
    <s v="17-1021 Marin"/>
    <x v="20"/>
    <x v="0"/>
    <x v="8"/>
    <x v="0"/>
    <n v="20.714761333999999"/>
    <n v="22.349356953299999"/>
    <n v="1.6345956193000006"/>
    <n v="7.8909700814031147E-2"/>
    <n v="1"/>
    <n v="0.33333333333333331"/>
    <n v="20.9715403286"/>
    <n v="29.8230675097"/>
    <x v="0"/>
    <n v="434.42045271330488"/>
    <n v="666.52638121664893"/>
  </r>
  <r>
    <x v="88"/>
    <x v="88"/>
    <x v="88"/>
    <s v="17-1022 Marin"/>
    <x v="20"/>
    <x v="0"/>
    <x v="8"/>
    <x v="0"/>
    <n v="47.684978001200001"/>
    <n v="47.560613592300001"/>
    <n v="-0.1243644089"/>
    <n v="-2.6080416540586503E-3"/>
    <n v="7"/>
    <n v="2.3333333333333335"/>
    <n v="26.546435072400001"/>
    <n v="35.6267075186"/>
    <x v="0"/>
    <n v="1265.8661724376782"/>
    <n v="1694.4280698580237"/>
  </r>
  <r>
    <x v="89"/>
    <x v="89"/>
    <x v="89"/>
    <s v="17-2011 Marin"/>
    <x v="20"/>
    <x v="0"/>
    <x v="8"/>
    <x v="0"/>
    <n v="9"/>
    <n v="9"/>
    <n v="0"/>
    <n v="0"/>
    <n v="3"/>
    <n v="1"/>
    <n v="30.3494139634"/>
    <n v="48.918432158800002"/>
    <x v="0"/>
    <n v="273.1447256706"/>
    <n v="440.2658894292"/>
  </r>
  <r>
    <x v="90"/>
    <x v="90"/>
    <x v="90"/>
    <s v="17-2021 Marin"/>
    <x v="20"/>
    <x v="0"/>
    <x v="8"/>
    <x v="0"/>
    <n v="0"/>
    <n v="0"/>
    <n v="0"/>
    <s v="n/a"/>
    <n v="0"/>
    <n v="0"/>
    <n v="29.600811392299999"/>
    <n v="44.412047271600002"/>
    <x v="0"/>
    <n v="0"/>
    <n v="0"/>
  </r>
  <r>
    <x v="91"/>
    <x v="91"/>
    <x v="91"/>
    <s v="17-2031 Marin"/>
    <x v="20"/>
    <x v="0"/>
    <x v="8"/>
    <x v="0"/>
    <n v="10.488957898900001"/>
    <n v="15.291759219299999"/>
    <n v="4.8028013203999986"/>
    <n v="0.45789118105848042"/>
    <n v="6"/>
    <n v="2"/>
    <n v="30.0095996857"/>
    <n v="41.661899566700001"/>
    <x v="0"/>
    <n v="314.76942766614997"/>
    <n v="637.08373679263536"/>
  </r>
  <r>
    <x v="92"/>
    <x v="92"/>
    <x v="92"/>
    <s v="17-2041 Marin"/>
    <x v="20"/>
    <x v="0"/>
    <x v="8"/>
    <x v="0"/>
    <n v="10.4632042192"/>
    <n v="14.041791315599999"/>
    <n v="3.5785870963999997"/>
    <n v="0.34201636720740725"/>
    <n v="4"/>
    <n v="1.3333333333333333"/>
    <n v="30.118657755099999"/>
    <n v="46.928882115"/>
    <x v="0"/>
    <n v="315.13766689980309"/>
    <n v="658.96556933322313"/>
  </r>
  <r>
    <x v="93"/>
    <x v="93"/>
    <x v="93"/>
    <s v="17-2051 Marin"/>
    <x v="20"/>
    <x v="0"/>
    <x v="8"/>
    <x v="0"/>
    <n v="205.303284695"/>
    <n v="207.69633124500001"/>
    <n v="2.3930465500000082"/>
    <n v="1.1656153254221601E-2"/>
    <n v="23.9924890554"/>
    <n v="7.9974963517999997"/>
    <n v="37.789421989499999"/>
    <n v="46.696662429299998"/>
    <x v="0"/>
    <n v="7758.2924611698118"/>
    <n v="9698.7254679518392"/>
  </r>
  <r>
    <x v="94"/>
    <x v="94"/>
    <x v="94"/>
    <s v="17-2061 Marin"/>
    <x v="20"/>
    <x v="0"/>
    <x v="8"/>
    <x v="0"/>
    <n v="10.5607361027"/>
    <n v="12.0790648332"/>
    <n v="1.5183287305000004"/>
    <n v="0.1437711079734128"/>
    <n v="1"/>
    <n v="0.33333333333333331"/>
    <n v="35.921255896799998"/>
    <n v="55.432934680899997"/>
    <x v="0"/>
    <n v="379.35490400366098"/>
    <n v="669.5780119051318"/>
  </r>
  <r>
    <x v="95"/>
    <x v="95"/>
    <x v="95"/>
    <s v="17-2071 Marin"/>
    <x v="20"/>
    <x v="0"/>
    <x v="8"/>
    <x v="0"/>
    <n v="85.684941338499996"/>
    <n v="89.220427742499993"/>
    <n v="3.5354864039999967"/>
    <n v="4.1261467286684485E-2"/>
    <n v="9"/>
    <n v="3"/>
    <n v="32.253353932499998"/>
    <n v="45.445929226700002"/>
    <x v="0"/>
    <n v="2763.6267396761405"/>
    <n v="4054.7052447615561"/>
  </r>
  <r>
    <x v="96"/>
    <x v="96"/>
    <x v="96"/>
    <s v="17-2072 Marin"/>
    <x v="20"/>
    <x v="0"/>
    <x v="8"/>
    <x v="0"/>
    <n v="148.96404716999999"/>
    <n v="149.791730067"/>
    <n v="0.82768289700001674"/>
    <n v="5.5562594647784553E-3"/>
    <n v="11.121226184899999"/>
    <n v="3.7070753949666666"/>
    <n v="33.584828737599999"/>
    <n v="44.404777182399997"/>
    <x v="0"/>
    <n v="5002.9320122642175"/>
    <n v="6651.4683973913416"/>
  </r>
  <r>
    <x v="97"/>
    <x v="97"/>
    <x v="97"/>
    <s v="17-2081 Marin"/>
    <x v="20"/>
    <x v="0"/>
    <x v="8"/>
    <x v="0"/>
    <n v="39.0064810127"/>
    <n v="41.394077382600003"/>
    <n v="2.3875963699000025"/>
    <n v="6.1210247833498037E-2"/>
    <n v="7"/>
    <n v="2.3333333333333335"/>
    <n v="30.496953209699999"/>
    <n v="49.700214099999997"/>
    <x v="0"/>
    <n v="1189.5788263193633"/>
    <n v="2057.2945083871878"/>
  </r>
  <r>
    <x v="98"/>
    <x v="98"/>
    <x v="98"/>
    <s v="17-2111 Marin"/>
    <x v="20"/>
    <x v="0"/>
    <x v="8"/>
    <x v="0"/>
    <n v="10.494646150499999"/>
    <n v="11.323821587499999"/>
    <n v="0.82917543699999996"/>
    <n v="7.9009375362359913E-2"/>
    <n v="3.4561049701000002"/>
    <n v="1.1520349900333333"/>
    <n v="26.974655722200001"/>
    <n v="43.215647151900001"/>
    <x v="0"/>
    <n v="283.08946683604904"/>
    <n v="489.36627813646811"/>
  </r>
  <r>
    <x v="99"/>
    <x v="99"/>
    <x v="99"/>
    <s v="17-2112 Marin"/>
    <x v="20"/>
    <x v="0"/>
    <x v="8"/>
    <x v="0"/>
    <n v="79.142820208299995"/>
    <n v="93.2553824381"/>
    <n v="14.112562229800005"/>
    <n v="0.17831765651838585"/>
    <n v="22.009776923800001"/>
    <n v="7.3365923079333335"/>
    <n v="39.817542186099999"/>
    <n v="50.414228064900001"/>
    <x v="0"/>
    <n v="3151.2725823709125"/>
    <n v="4701.3981185138437"/>
  </r>
  <r>
    <x v="100"/>
    <x v="100"/>
    <x v="100"/>
    <s v="17-2121 Marin"/>
    <x v="20"/>
    <x v="0"/>
    <x v="8"/>
    <x v="0"/>
    <n v="0"/>
    <n v="0"/>
    <n v="0"/>
    <s v="n/a"/>
    <n v="0"/>
    <n v="0"/>
    <n v="35.075645151000003"/>
    <n v="50.116854579200002"/>
    <x v="0"/>
    <n v="0"/>
    <n v="0"/>
  </r>
  <r>
    <x v="101"/>
    <x v="101"/>
    <x v="101"/>
    <s v="17-2131 Marin"/>
    <x v="20"/>
    <x v="0"/>
    <x v="8"/>
    <x v="0"/>
    <n v="0"/>
    <n v="2"/>
    <n v="2"/>
    <s v="n/a"/>
    <n v="2"/>
    <n v="0.66666666666666663"/>
    <n v="33.120960817899999"/>
    <n v="52.846531601300001"/>
    <x v="0"/>
    <n v="0"/>
    <n v="105.6930632026"/>
  </r>
  <r>
    <x v="102"/>
    <x v="102"/>
    <x v="102"/>
    <s v="17-2141 Marin"/>
    <x v="20"/>
    <x v="0"/>
    <x v="8"/>
    <x v="0"/>
    <n v="57.976165438300001"/>
    <n v="63.453692945500002"/>
    <n v="5.4775275072000014"/>
    <n v="9.4478954684047753E-2"/>
    <n v="11.4245810184"/>
    <n v="3.8081936727999999"/>
    <n v="30.6280569822"/>
    <n v="41.278232742999997"/>
    <x v="0"/>
    <n v="1775.6972986537066"/>
    <n v="2619.256305807206"/>
  </r>
  <r>
    <x v="103"/>
    <x v="103"/>
    <x v="103"/>
    <s v="17-2151 Marin"/>
    <x v="20"/>
    <x v="0"/>
    <x v="8"/>
    <x v="0"/>
    <n v="0"/>
    <n v="0"/>
    <n v="0"/>
    <s v="n/a"/>
    <n v="0"/>
    <n v="0"/>
    <n v="33.143870190999998"/>
    <n v="55.189659838399997"/>
    <x v="0"/>
    <n v="0"/>
    <n v="0"/>
  </r>
  <r>
    <x v="104"/>
    <x v="104"/>
    <x v="104"/>
    <s v="17-2161 Marin"/>
    <x v="20"/>
    <x v="0"/>
    <x v="8"/>
    <x v="0"/>
    <n v="2.4041999999999994"/>
    <n v="2"/>
    <n v="-0.40419999999999945"/>
    <n v="-0.1681224523750102"/>
    <n v="0"/>
    <n v="0"/>
    <n v="44.329174829099998"/>
    <n v="50.359157796300003"/>
    <x v="0"/>
    <n v="106.57620212412219"/>
    <n v="100.71831559260001"/>
  </r>
  <r>
    <x v="105"/>
    <x v="105"/>
    <x v="105"/>
    <s v="17-2171 Marin"/>
    <x v="20"/>
    <x v="0"/>
    <x v="8"/>
    <x v="0"/>
    <n v="1"/>
    <n v="1"/>
    <n v="0"/>
    <n v="0"/>
    <n v="0"/>
    <n v="0"/>
    <n v="39.272010581499998"/>
    <n v="56.693583288299997"/>
    <x v="0"/>
    <n v="39.272010581499998"/>
    <n v="56.693583288299997"/>
  </r>
  <r>
    <x v="106"/>
    <x v="106"/>
    <x v="106"/>
    <s v="17-2199 Marin"/>
    <x v="20"/>
    <x v="0"/>
    <x v="8"/>
    <x v="0"/>
    <n v="109.071599556"/>
    <n v="112.06150112500001"/>
    <n v="2.9899015690000112"/>
    <n v="2.7412283134849631E-2"/>
    <n v="10"/>
    <n v="3.3333333333333335"/>
    <n v="31.359888675800001"/>
    <n v="43.7374039997"/>
    <x v="0"/>
    <n v="3420.4732197675967"/>
    <n v="4901.2791475169615"/>
  </r>
  <r>
    <x v="107"/>
    <x v="107"/>
    <x v="107"/>
    <s v="17-3011 Marin"/>
    <x v="20"/>
    <x v="0"/>
    <x v="8"/>
    <x v="1"/>
    <n v="290.48034950300001"/>
    <n v="286.67456159599999"/>
    <n v="-3.805787907000024"/>
    <n v="-1.3101705204884156E-2"/>
    <n v="13.0324051634"/>
    <n v="4.3441350544666664"/>
    <n v="18.132006429699999"/>
    <n v="21.778902393700001"/>
    <x v="3"/>
    <n v="5266.9915648898987"/>
    <n v="6243.4572957560222"/>
  </r>
  <r>
    <x v="108"/>
    <x v="108"/>
    <x v="108"/>
    <s v="17-3012 Marin"/>
    <x v="20"/>
    <x v="0"/>
    <x v="8"/>
    <x v="1"/>
    <n v="24.236350112499998"/>
    <n v="24.426406678500001"/>
    <n v="0.19005656600000265"/>
    <n v="7.8417981716636526E-3"/>
    <n v="1"/>
    <n v="0.33333333333333331"/>
    <n v="20.796759849499999"/>
    <n v="30.280669954"/>
    <x v="3"/>
    <n v="504.03755291806476"/>
    <n v="739.64795879383996"/>
  </r>
  <r>
    <x v="109"/>
    <x v="109"/>
    <x v="109"/>
    <s v="17-3013 Marin"/>
    <x v="20"/>
    <x v="0"/>
    <x v="8"/>
    <x v="1"/>
    <n v="17.286859053800001"/>
    <n v="17.3679906731"/>
    <n v="8.1131619299998903E-2"/>
    <n v="4.6932539362704263E-3"/>
    <n v="0"/>
    <n v="0"/>
    <n v="19.571030926399999"/>
    <n v="29.38600765"/>
    <x v="3"/>
    <n v="338.32165316223762"/>
    <n v="510.37590678484526"/>
  </r>
  <r>
    <x v="110"/>
    <x v="110"/>
    <x v="110"/>
    <s v="17-3019 Marin"/>
    <x v="20"/>
    <x v="0"/>
    <x v="8"/>
    <x v="1"/>
    <n v="20.228901104599998"/>
    <n v="19.806575431700001"/>
    <n v="-0.42232567289999778"/>
    <n v="-2.0877341320530853E-2"/>
    <n v="1"/>
    <n v="0.33333333333333331"/>
    <n v="20.205281557500001"/>
    <n v="25.296505904699998"/>
    <x v="3"/>
    <n v="408.73064241726576"/>
    <n v="501.037152359885"/>
  </r>
  <r>
    <x v="111"/>
    <x v="111"/>
    <x v="111"/>
    <s v="17-3021 Marin"/>
    <x v="20"/>
    <x v="0"/>
    <x v="8"/>
    <x v="1"/>
    <n v="3"/>
    <n v="3"/>
    <n v="0"/>
    <n v="0"/>
    <n v="0"/>
    <n v="0"/>
    <n v="24.984974054999999"/>
    <n v="37.022473101199999"/>
    <x v="3"/>
    <n v="74.954922164999999"/>
    <n v="111.06741930359999"/>
  </r>
  <r>
    <x v="112"/>
    <x v="112"/>
    <x v="112"/>
    <s v="17-3022 Marin"/>
    <x v="20"/>
    <x v="0"/>
    <x v="8"/>
    <x v="1"/>
    <n v="22.983711898399999"/>
    <n v="23.323611651299998"/>
    <n v="0.33989975289999919"/>
    <n v="1.4788723179377355E-2"/>
    <n v="4"/>
    <n v="1.3333333333333333"/>
    <n v="19.826224772700002"/>
    <n v="25.516546624699998"/>
    <x v="3"/>
    <n v="455.68023820865784"/>
    <n v="595.13802415679254"/>
  </r>
  <r>
    <x v="113"/>
    <x v="113"/>
    <x v="113"/>
    <s v="17-3023 Marin"/>
    <x v="20"/>
    <x v="0"/>
    <x v="8"/>
    <x v="1"/>
    <n v="27.690329576700002"/>
    <n v="30.0748536766"/>
    <n v="2.3845240998999984"/>
    <n v="8.6113966007340476E-2"/>
    <n v="5"/>
    <n v="1.6666666666666667"/>
    <n v="21.795110007000002"/>
    <n v="31.071462859099999"/>
    <x v="3"/>
    <n v="603.51377925426232"/>
    <n v="934.46969900534395"/>
  </r>
  <r>
    <x v="114"/>
    <x v="114"/>
    <x v="114"/>
    <s v="17-3024 Marin"/>
    <x v="20"/>
    <x v="0"/>
    <x v="8"/>
    <x v="1"/>
    <n v="9"/>
    <n v="9"/>
    <n v="0"/>
    <n v="0"/>
    <n v="1"/>
    <n v="0.33333333333333331"/>
    <n v="19.437664166699999"/>
    <n v="26.575539740699998"/>
    <x v="3"/>
    <n v="174.93897750029998"/>
    <n v="239.17985766629999"/>
  </r>
  <r>
    <x v="115"/>
    <x v="115"/>
    <x v="115"/>
    <s v="17-3025 Marin"/>
    <x v="20"/>
    <x v="0"/>
    <x v="8"/>
    <x v="1"/>
    <n v="20.310379579999999"/>
    <n v="21.323026907999999"/>
    <n v="1.0126473279999999"/>
    <n v="4.9858611652791172E-2"/>
    <n v="2"/>
    <n v="0.66666666666666663"/>
    <n v="20.254837148699998"/>
    <n v="27.5166858698"/>
    <x v="3"/>
    <n v="411.38343082118183"/>
    <n v="586.73903322072874"/>
  </r>
  <r>
    <x v="116"/>
    <x v="116"/>
    <x v="116"/>
    <s v="17-3026 Marin"/>
    <x v="20"/>
    <x v="0"/>
    <x v="8"/>
    <x v="1"/>
    <n v="69.4903054559"/>
    <n v="80.106754613899994"/>
    <n v="10.616449157999995"/>
    <n v="0.15277597484065478"/>
    <n v="16.183043820999998"/>
    <n v="5.3943479403333328"/>
    <n v="16.8178041197"/>
    <n v="24.332630117099999"/>
    <x v="3"/>
    <n v="1168.6743453754464"/>
    <n v="1949.2080299013223"/>
  </r>
  <r>
    <x v="117"/>
    <x v="117"/>
    <x v="117"/>
    <s v="17-3027 Marin"/>
    <x v="20"/>
    <x v="0"/>
    <x v="8"/>
    <x v="1"/>
    <n v="9"/>
    <n v="9"/>
    <n v="0"/>
    <n v="0"/>
    <n v="1"/>
    <n v="0.33333333333333331"/>
    <n v="17.925056312300001"/>
    <n v="29.184866075199999"/>
    <x v="3"/>
    <n v="161.32550681070001"/>
    <n v="262.66379467679997"/>
  </r>
  <r>
    <x v="118"/>
    <x v="118"/>
    <x v="118"/>
    <s v="17-3029 Marin"/>
    <x v="20"/>
    <x v="0"/>
    <x v="8"/>
    <x v="1"/>
    <n v="21.660289465400002"/>
    <n v="24.3675268006"/>
    <n v="2.7072373351999985"/>
    <n v="0.12498620295562167"/>
    <n v="3"/>
    <n v="1"/>
    <n v="18.877879782899999"/>
    <n v="30.932738347800001"/>
    <x v="3"/>
    <n v="408.90034059063652"/>
    <n v="753.75433070596387"/>
  </r>
  <r>
    <x v="119"/>
    <x v="119"/>
    <x v="119"/>
    <s v="17-3031 Marin"/>
    <x v="20"/>
    <x v="0"/>
    <x v="8"/>
    <x v="1"/>
    <n v="47.684780306"/>
    <n v="47.585487525399998"/>
    <n v="-9.9292780600002573E-2"/>
    <n v="-2.082274049766544E-3"/>
    <n v="3"/>
    <n v="1"/>
    <n v="23.4498218403"/>
    <n v="30.943517270800001"/>
    <x v="1"/>
    <n v="1118.199602669546"/>
    <n v="1472.4623550816527"/>
  </r>
  <r>
    <x v="120"/>
    <x v="120"/>
    <x v="120"/>
    <s v="19-1011 Marin"/>
    <x v="20"/>
    <x v="0"/>
    <x v="8"/>
    <x v="0"/>
    <n v="36.406156532499999"/>
    <n v="35.130564644800003"/>
    <n v="-1.2755918876999957"/>
    <n v="-3.5037807041269707E-2"/>
    <n v="3"/>
    <n v="1"/>
    <n v="25.497721896600002"/>
    <n v="37.132677955399998"/>
    <x v="0"/>
    <n v="928.27405458977239"/>
    <n v="1304.4919433467196"/>
  </r>
  <r>
    <x v="121"/>
    <x v="121"/>
    <x v="121"/>
    <s v="19-1012 Marin"/>
    <x v="20"/>
    <x v="0"/>
    <x v="8"/>
    <x v="0"/>
    <n v="4"/>
    <n v="4"/>
    <n v="0"/>
    <n v="0"/>
    <n v="2"/>
    <n v="0.66666666666666663"/>
    <n v="19.4061729965"/>
    <n v="33.482321945199999"/>
    <x v="0"/>
    <n v="77.624691986000002"/>
    <n v="133.9292877808"/>
  </r>
  <r>
    <x v="122"/>
    <x v="122"/>
    <x v="122"/>
    <s v="19-1013 Marin"/>
    <x v="20"/>
    <x v="0"/>
    <x v="8"/>
    <x v="0"/>
    <n v="9"/>
    <n v="9"/>
    <n v="0"/>
    <n v="0"/>
    <n v="2"/>
    <n v="0.66666666666666663"/>
    <n v="22.1966315343"/>
    <n v="36.023760797500003"/>
    <x v="0"/>
    <n v="199.76968380869999"/>
    <n v="324.21384717750004"/>
  </r>
  <r>
    <x v="123"/>
    <x v="123"/>
    <x v="123"/>
    <s v="19-1021 Marin"/>
    <x v="20"/>
    <x v="0"/>
    <x v="8"/>
    <x v="0"/>
    <n v="11.4488057978"/>
    <n v="18.4729727279"/>
    <n v="7.0241669300999998"/>
    <n v="0.61352834995679306"/>
    <n v="8"/>
    <n v="2.6666666666666665"/>
    <n v="24.770983980299999"/>
    <n v="40.198872131500003"/>
    <x v="6"/>
    <n v="283.59818501086954"/>
    <n v="742.59266857753892"/>
  </r>
  <r>
    <x v="124"/>
    <x v="124"/>
    <x v="124"/>
    <s v="19-1022 Marin"/>
    <x v="20"/>
    <x v="0"/>
    <x v="8"/>
    <x v="0"/>
    <n v="3"/>
    <n v="3"/>
    <n v="0"/>
    <n v="0"/>
    <n v="1"/>
    <n v="0.33333333333333331"/>
    <n v="21.5090415196"/>
    <n v="40.1093870045"/>
    <x v="0"/>
    <n v="64.527124558799997"/>
    <n v="120.32816101349999"/>
  </r>
  <r>
    <x v="125"/>
    <x v="125"/>
    <x v="125"/>
    <s v="19-1023 Marin"/>
    <x v="20"/>
    <x v="0"/>
    <x v="8"/>
    <x v="0"/>
    <n v="66.8297900532"/>
    <n v="65.569642295500003"/>
    <n v="-1.2601477576999969"/>
    <n v="-1.8856078355129553E-2"/>
    <n v="3"/>
    <n v="1"/>
    <n v="20.000539674599999"/>
    <n v="28.191827234400002"/>
    <x v="0"/>
    <n v="1336.631867404215"/>
    <n v="1848.5280274161432"/>
  </r>
  <r>
    <x v="126"/>
    <x v="126"/>
    <x v="126"/>
    <s v="19-1029 Marin"/>
    <x v="20"/>
    <x v="0"/>
    <x v="8"/>
    <x v="0"/>
    <n v="106.37916140900001"/>
    <n v="106.688665402"/>
    <n v="0.30950399299999276"/>
    <n v="2.9094419329931641E-3"/>
    <n v="10.044129979699999"/>
    <n v="3.3480433265666663"/>
    <n v="26.073818342700001"/>
    <n v="39.988436520100002"/>
    <x v="0"/>
    <n v="2773.7109300270286"/>
    <n v="4266.3129238420661"/>
  </r>
  <r>
    <x v="127"/>
    <x v="127"/>
    <x v="127"/>
    <s v="19-1031 Marin"/>
    <x v="20"/>
    <x v="0"/>
    <x v="8"/>
    <x v="0"/>
    <n v="8"/>
    <n v="9"/>
    <n v="1"/>
    <n v="0.125"/>
    <n v="0.81259791279999938"/>
    <n v="0.27086597093333314"/>
    <n v="21.3517036643"/>
    <n v="35.304370300199999"/>
    <x v="0"/>
    <n v="170.8136293144"/>
    <n v="317.73933270179998"/>
  </r>
  <r>
    <x v="128"/>
    <x v="128"/>
    <x v="128"/>
    <s v="19-1032 Marin"/>
    <x v="20"/>
    <x v="0"/>
    <x v="8"/>
    <x v="0"/>
    <n v="9"/>
    <n v="9"/>
    <n v="0"/>
    <n v="0"/>
    <n v="1"/>
    <n v="0.33333333333333331"/>
    <n v="28.302594117400002"/>
    <n v="39.219308686200002"/>
    <x v="0"/>
    <n v="254.72334705660001"/>
    <n v="352.97377817580002"/>
  </r>
  <r>
    <x v="129"/>
    <x v="129"/>
    <x v="129"/>
    <s v="19-1041 Marin"/>
    <x v="20"/>
    <x v="0"/>
    <x v="8"/>
    <x v="0"/>
    <n v="1.9010999999999996"/>
    <n v="1"/>
    <n v="-0.90109999999999957"/>
    <n v="-0.47398874335910779"/>
    <n v="0"/>
    <n v="0"/>
    <n v="35.602078611000003"/>
    <n v="46.502516390899999"/>
    <x v="2"/>
    <n v="67.683111647372087"/>
    <n v="46.502516390899999"/>
  </r>
  <r>
    <x v="130"/>
    <x v="130"/>
    <x v="130"/>
    <s v="19-1042 Marin"/>
    <x v="20"/>
    <x v="0"/>
    <x v="8"/>
    <x v="0"/>
    <n v="117.910601988"/>
    <n v="129.325580032"/>
    <n v="11.414978044000009"/>
    <n v="9.6810446656541829E-2"/>
    <n v="23.516292908200001"/>
    <n v="7.8387643027333338"/>
    <n v="25.120277796700002"/>
    <n v="52.456087270099999"/>
    <x v="6"/>
    <n v="2961.9470771146875"/>
    <n v="6783.9139124148942"/>
  </r>
  <r>
    <x v="131"/>
    <x v="131"/>
    <x v="131"/>
    <s v="19-1099 Marin"/>
    <x v="20"/>
    <x v="0"/>
    <x v="8"/>
    <x v="0"/>
    <n v="3.8373999999999988"/>
    <n v="5"/>
    <n v="1.1626000000000012"/>
    <n v="0.30296554959086924"/>
    <n v="1"/>
    <n v="0.33333333333333331"/>
    <n v="27.7738787694"/>
    <n v="42.841006933099997"/>
    <x v="0"/>
    <n v="106.57948238969553"/>
    <n v="214.20503466549999"/>
  </r>
  <r>
    <x v="132"/>
    <x v="132"/>
    <x v="132"/>
    <s v="19-2011 Marin"/>
    <x v="20"/>
    <x v="0"/>
    <x v="8"/>
    <x v="0"/>
    <n v="0"/>
    <n v="0"/>
    <n v="0"/>
    <s v="n/a"/>
    <n v="0"/>
    <n v="0"/>
    <n v="0"/>
    <n v="0"/>
    <x v="6"/>
    <n v="0"/>
    <n v="0"/>
  </r>
  <r>
    <x v="133"/>
    <x v="133"/>
    <x v="133"/>
    <s v="19-2012 Marin"/>
    <x v="20"/>
    <x v="0"/>
    <x v="8"/>
    <x v="0"/>
    <n v="4"/>
    <n v="4"/>
    <n v="0"/>
    <n v="0"/>
    <n v="2"/>
    <n v="0.66666666666666663"/>
    <n v="35.244663774599999"/>
    <n v="64.216765043999999"/>
    <x v="6"/>
    <n v="140.9786550984"/>
    <n v="256.867060176"/>
  </r>
  <r>
    <x v="134"/>
    <x v="134"/>
    <x v="134"/>
    <s v="19-2021 Marin"/>
    <x v="20"/>
    <x v="0"/>
    <x v="8"/>
    <x v="0"/>
    <n v="1"/>
    <n v="1"/>
    <n v="0"/>
    <n v="0"/>
    <n v="1"/>
    <n v="0.33333333333333331"/>
    <n v="31.802991980600002"/>
    <n v="48.795406872199997"/>
    <x v="0"/>
    <n v="31.802991980600002"/>
    <n v="48.795406872199997"/>
  </r>
  <r>
    <x v="135"/>
    <x v="135"/>
    <x v="135"/>
    <s v="19-2031 Marin"/>
    <x v="20"/>
    <x v="0"/>
    <x v="8"/>
    <x v="0"/>
    <n v="69.373747682900003"/>
    <n v="93.881669606399996"/>
    <n v="24.507921923499993"/>
    <n v="0.35327372013291092"/>
    <n v="30.026422467100002"/>
    <n v="10.008807489033334"/>
    <n v="40.315770632400003"/>
    <n v="56.671522778400004"/>
    <x v="0"/>
    <n v="2796.8560994937875"/>
    <n v="5320.4171775733203"/>
  </r>
  <r>
    <x v="136"/>
    <x v="136"/>
    <x v="136"/>
    <s v="19-2032 Marin"/>
    <x v="20"/>
    <x v="0"/>
    <x v="8"/>
    <x v="0"/>
    <n v="1"/>
    <n v="1"/>
    <n v="0"/>
    <n v="0"/>
    <n v="1"/>
    <n v="0.33333333333333331"/>
    <n v="25.190543520999999"/>
    <n v="50.9716413453"/>
    <x v="0"/>
    <n v="25.190543520999999"/>
    <n v="50.9716413453"/>
  </r>
  <r>
    <x v="137"/>
    <x v="137"/>
    <x v="137"/>
    <s v="19-2041 Marin"/>
    <x v="20"/>
    <x v="0"/>
    <x v="8"/>
    <x v="0"/>
    <n v="121.663726497"/>
    <n v="126.703376721"/>
    <n v="5.039650223999999"/>
    <n v="4.142278367681157E-2"/>
    <n v="16.623708522000001"/>
    <n v="5.5412361740000007"/>
    <n v="30.963941491899998"/>
    <n v="41.3029838844"/>
    <x v="0"/>
    <n v="3767.1885089396314"/>
    <n v="5233.227526806525"/>
  </r>
  <r>
    <x v="138"/>
    <x v="138"/>
    <x v="138"/>
    <s v="19-2042 Marin"/>
    <x v="20"/>
    <x v="0"/>
    <x v="8"/>
    <x v="0"/>
    <n v="40.285614727499997"/>
    <n v="41.768074482099998"/>
    <n v="1.4824597546000007"/>
    <n v="3.6798737331617169E-2"/>
    <n v="6.6357358055999978"/>
    <n v="2.2119119351999994"/>
    <n v="25.893416090799999"/>
    <n v="47.562310270300003"/>
    <x v="0"/>
    <n v="1043.1321846128178"/>
    <n v="1986.5861179106403"/>
  </r>
  <r>
    <x v="139"/>
    <x v="139"/>
    <x v="139"/>
    <s v="19-2043 Marin"/>
    <x v="20"/>
    <x v="0"/>
    <x v="8"/>
    <x v="0"/>
    <n v="10.086452830000001"/>
    <n v="10.4103925379"/>
    <n v="0.32393970789999926"/>
    <n v="3.2116316147983139E-2"/>
    <n v="0"/>
    <n v="0"/>
    <n v="35.429910039200003"/>
    <n v="48.632210259300003"/>
    <x v="0"/>
    <n v="357.36211638153429"/>
    <n v="506.28039878500056"/>
  </r>
  <r>
    <x v="140"/>
    <x v="140"/>
    <x v="140"/>
    <s v="19-2099 Marin"/>
    <x v="20"/>
    <x v="0"/>
    <x v="8"/>
    <x v="0"/>
    <n v="11.4065275063"/>
    <n v="10.6040464425"/>
    <n v="-0.80248106380000017"/>
    <n v="-7.0352792587996441E-2"/>
    <n v="1"/>
    <n v="0.33333333333333331"/>
    <n v="54.852013528400001"/>
    <n v="62.054136409100003"/>
    <x v="0"/>
    <n v="625.67100108763429"/>
    <n v="658.02494443132662"/>
  </r>
  <r>
    <x v="141"/>
    <x v="141"/>
    <x v="141"/>
    <s v="19-3011 Marin"/>
    <x v="20"/>
    <x v="0"/>
    <x v="8"/>
    <x v="0"/>
    <n v="38.1470328073"/>
    <n v="39.469245546099998"/>
    <n v="1.3222127387999976"/>
    <n v="3.4660958965777609E-2"/>
    <n v="5"/>
    <n v="1.6666666666666667"/>
    <n v="28.591546943499999"/>
    <n v="47.151363370200002"/>
    <x v="2"/>
    <n v="1090.6826792651525"/>
    <n v="1861.0287386918089"/>
  </r>
  <r>
    <x v="142"/>
    <x v="142"/>
    <x v="142"/>
    <s v="19-3022 Marin"/>
    <x v="20"/>
    <x v="0"/>
    <x v="8"/>
    <x v="0"/>
    <n v="82.401369197999998"/>
    <n v="83.089981759599993"/>
    <n v="0.68861256159999584"/>
    <n v="8.3568097023405952E-3"/>
    <n v="3"/>
    <n v="1"/>
    <n v="11.460645935300001"/>
    <n v="25.7095032227"/>
    <x v="2"/>
    <n v="944.37291696221337"/>
    <n v="2136.2021538225204"/>
  </r>
  <r>
    <x v="143"/>
    <x v="143"/>
    <x v="143"/>
    <s v="19-3031 Marin"/>
    <x v="20"/>
    <x v="0"/>
    <x v="8"/>
    <x v="0"/>
    <n v="545.83167213900003"/>
    <n v="570.97490462300004"/>
    <n v="25.143232484000009"/>
    <n v="4.6064077567116883E-2"/>
    <n v="62.139241801200001"/>
    <n v="20.713080600400001"/>
    <n v="25.999882280400001"/>
    <n v="39.5524476832"/>
    <x v="6"/>
    <n v="14191.55922052789"/>
    <n v="22583.45504352132"/>
  </r>
  <r>
    <x v="144"/>
    <x v="144"/>
    <x v="144"/>
    <s v="19-3032 Marin"/>
    <x v="20"/>
    <x v="0"/>
    <x v="8"/>
    <x v="0"/>
    <n v="0"/>
    <n v="0"/>
    <n v="0"/>
    <s v="n/a"/>
    <n v="0"/>
    <n v="0"/>
    <n v="36.733651743199999"/>
    <n v="44.501679596199999"/>
    <x v="2"/>
    <n v="0"/>
    <n v="0"/>
  </r>
  <r>
    <x v="145"/>
    <x v="145"/>
    <x v="145"/>
    <s v="19-3039 Marin"/>
    <x v="20"/>
    <x v="0"/>
    <x v="8"/>
    <x v="0"/>
    <n v="28.5469281407"/>
    <n v="29.845384380300001"/>
    <n v="1.2984562396000001"/>
    <n v="4.5484972435572209E-2"/>
    <n v="3"/>
    <n v="1"/>
    <n v="36.577239415699999"/>
    <n v="44.259321761999999"/>
    <x v="2"/>
    <n v="1044.1678251851677"/>
    <n v="1320.9364703982667"/>
  </r>
  <r>
    <x v="146"/>
    <x v="146"/>
    <x v="146"/>
    <s v="19-3041 Marin"/>
    <x v="20"/>
    <x v="0"/>
    <x v="8"/>
    <x v="0"/>
    <n v="0.44919999999999938"/>
    <n v="0.34440000000000026"/>
    <n v="-0.10479999999999912"/>
    <n v="-0.23330365093499392"/>
    <n v="0"/>
    <n v="0"/>
    <n v="35.3342504449"/>
    <n v="43.614651618400003"/>
    <x v="2"/>
    <n v="15.872145299849057"/>
    <n v="15.020886017376972"/>
  </r>
  <r>
    <x v="147"/>
    <x v="147"/>
    <x v="147"/>
    <s v="19-3051 Marin"/>
    <x v="20"/>
    <x v="0"/>
    <x v="8"/>
    <x v="0"/>
    <n v="65.384637735799998"/>
    <n v="67.094474561400006"/>
    <n v="1.7098368256000072"/>
    <n v="2.6150436628691782E-2"/>
    <n v="7"/>
    <n v="2.3333333333333335"/>
    <n v="26.0499992371"/>
    <n v="35.020000457800002"/>
    <x v="2"/>
    <n v="1703.2697631356498"/>
    <n v="2349.6485298560788"/>
  </r>
  <r>
    <x v="148"/>
    <x v="148"/>
    <x v="148"/>
    <s v="19-3091 Marin"/>
    <x v="20"/>
    <x v="0"/>
    <x v="8"/>
    <x v="0"/>
    <n v="9"/>
    <n v="9"/>
    <n v="0"/>
    <n v="0"/>
    <n v="3"/>
    <n v="1"/>
    <n v="22.142326451199999"/>
    <n v="33.586644583000002"/>
    <x v="2"/>
    <n v="199.2809380608"/>
    <n v="302.27980124700002"/>
  </r>
  <r>
    <x v="149"/>
    <x v="149"/>
    <x v="149"/>
    <s v="19-3092 Marin"/>
    <x v="20"/>
    <x v="0"/>
    <x v="8"/>
    <x v="0"/>
    <n v="0"/>
    <n v="0"/>
    <n v="0"/>
    <s v="n/a"/>
    <n v="0"/>
    <n v="0"/>
    <n v="0"/>
    <n v="0"/>
    <x v="0"/>
    <n v="0"/>
    <n v="0"/>
  </r>
  <r>
    <x v="150"/>
    <x v="150"/>
    <x v="150"/>
    <s v="19-3093 Marin"/>
    <x v="20"/>
    <x v="0"/>
    <x v="8"/>
    <x v="0"/>
    <n v="4.6550999999999991"/>
    <n v="5"/>
    <n v="0.34490000000000087"/>
    <n v="7.4090782152907764E-2"/>
    <n v="0"/>
    <n v="0"/>
    <n v="37.577642660099997"/>
    <n v="38.1804594862"/>
    <x v="2"/>
    <n v="174.92768434703146"/>
    <n v="190.90229743099999"/>
  </r>
  <r>
    <x v="151"/>
    <x v="151"/>
    <x v="151"/>
    <s v="19-3094 Marin"/>
    <x v="20"/>
    <x v="0"/>
    <x v="8"/>
    <x v="0"/>
    <n v="0"/>
    <n v="0"/>
    <n v="0"/>
    <s v="n/a"/>
    <n v="0"/>
    <n v="0"/>
    <n v="32.281602391200003"/>
    <n v="52.793674660500002"/>
    <x v="2"/>
    <n v="0"/>
    <n v="0"/>
  </r>
  <r>
    <x v="152"/>
    <x v="152"/>
    <x v="152"/>
    <s v="19-3099 Marin"/>
    <x v="20"/>
    <x v="0"/>
    <x v="8"/>
    <x v="0"/>
    <n v="14.723508693699999"/>
    <n v="14.8437305755"/>
    <n v="0.12022188180000093"/>
    <n v="8.1653011045826548E-3"/>
    <n v="1"/>
    <n v="0.33333333333333331"/>
    <n v="25.888274247999998"/>
    <n v="37.406252859399999"/>
    <x v="0"/>
    <n v="381.16623095531781"/>
    <n v="555.24833928396004"/>
  </r>
  <r>
    <x v="153"/>
    <x v="153"/>
    <x v="153"/>
    <s v="19-4011 Marin"/>
    <x v="20"/>
    <x v="0"/>
    <x v="8"/>
    <x v="1"/>
    <n v="28.9069326266"/>
    <n v="30.1083474914"/>
    <n v="1.2014148648000003"/>
    <n v="4.1561478705439157E-2"/>
    <n v="2.6627646992999967"/>
    <n v="0.8875882330999989"/>
    <n v="10.9657965237"/>
    <n v="18.333008945500001"/>
    <x v="3"/>
    <n v="316.9875413076004"/>
    <n v="551.97660389405871"/>
  </r>
  <r>
    <x v="154"/>
    <x v="154"/>
    <x v="154"/>
    <s v="19-4021 Marin"/>
    <x v="20"/>
    <x v="0"/>
    <x v="8"/>
    <x v="0"/>
    <n v="150.60031113100001"/>
    <n v="166.03425224"/>
    <n v="15.433941108999989"/>
    <n v="0.10248279696829272"/>
    <n v="28.857423960799998"/>
    <n v="9.6191413202666656"/>
    <n v="17.2154006958"/>
    <n v="28.878200531000001"/>
    <x v="0"/>
    <n v="2592.6447010323141"/>
    <n v="4794.7704312013557"/>
  </r>
  <r>
    <x v="155"/>
    <x v="155"/>
    <x v="155"/>
    <s v="19-4031 Marin"/>
    <x v="20"/>
    <x v="0"/>
    <x v="8"/>
    <x v="1"/>
    <n v="76.601880317400003"/>
    <n v="91.8294166047"/>
    <n v="15.227536287299998"/>
    <n v="0.19878802222875835"/>
    <n v="22.890251666400001"/>
    <n v="7.6300838888000007"/>
    <n v="20.75"/>
    <n v="29.209999084500001"/>
    <x v="3"/>
    <n v="1589.48901658605"/>
    <n v="2682.3371749534563"/>
  </r>
  <r>
    <x v="156"/>
    <x v="156"/>
    <x v="156"/>
    <s v="19-4041 Marin"/>
    <x v="20"/>
    <x v="0"/>
    <x v="8"/>
    <x v="1"/>
    <n v="9"/>
    <n v="9"/>
    <n v="0"/>
    <n v="0"/>
    <n v="1"/>
    <n v="0.33333333333333331"/>
    <n v="15.954976177100001"/>
    <n v="29.418968488499999"/>
    <x v="3"/>
    <n v="143.59478559390001"/>
    <n v="264.77071639650001"/>
  </r>
  <r>
    <x v="157"/>
    <x v="157"/>
    <x v="157"/>
    <s v="19-4051 Marin"/>
    <x v="20"/>
    <x v="0"/>
    <x v="8"/>
    <x v="1"/>
    <n v="0"/>
    <n v="0"/>
    <n v="0"/>
    <s v="n/a"/>
    <n v="0"/>
    <n v="0"/>
    <n v="30.324367973600001"/>
    <n v="47.8152260146"/>
    <x v="3"/>
    <n v="0"/>
    <n v="0"/>
  </r>
  <r>
    <x v="158"/>
    <x v="158"/>
    <x v="158"/>
    <s v="19-4061 Marin"/>
    <x v="20"/>
    <x v="0"/>
    <x v="8"/>
    <x v="1"/>
    <n v="45.860438317099998"/>
    <n v="44.818353539100002"/>
    <n v="-1.042084777999996"/>
    <n v="-2.2722957220655988E-2"/>
    <n v="6.1684053841999997"/>
    <n v="2.0561351280666664"/>
    <n v="12.022781977599999"/>
    <n v="20.969712296299999"/>
    <x v="0"/>
    <n v="551.37005128366627"/>
    <n v="939.82797930878587"/>
  </r>
  <r>
    <x v="159"/>
    <x v="159"/>
    <x v="159"/>
    <s v="19-4091 Marin"/>
    <x v="20"/>
    <x v="0"/>
    <x v="8"/>
    <x v="1"/>
    <n v="45.384440890400001"/>
    <n v="47.333438537399999"/>
    <n v="1.9489976469999988"/>
    <n v="4.294418106211071E-2"/>
    <n v="7"/>
    <n v="2.3333333333333335"/>
    <n v="14.642146068500001"/>
    <n v="23.138143334799999"/>
    <x v="3"/>
    <n v="664.525612754441"/>
    <n v="1095.2078854073072"/>
  </r>
  <r>
    <x v="160"/>
    <x v="160"/>
    <x v="160"/>
    <s v="19-4092 Marin"/>
    <x v="20"/>
    <x v="0"/>
    <x v="8"/>
    <x v="1"/>
    <n v="5"/>
    <n v="5"/>
    <n v="0"/>
    <n v="0"/>
    <n v="1"/>
    <n v="0.33333333333333331"/>
    <n v="22.7343601064"/>
    <n v="35.421844014800001"/>
    <x v="0"/>
    <n v="113.67180053200001"/>
    <n v="177.10922007400001"/>
  </r>
  <r>
    <x v="161"/>
    <x v="161"/>
    <x v="161"/>
    <s v="19-4093 Marin"/>
    <x v="20"/>
    <x v="0"/>
    <x v="8"/>
    <x v="1"/>
    <n v="9"/>
    <n v="9"/>
    <n v="0"/>
    <n v="0"/>
    <n v="1"/>
    <n v="0.33333333333333331"/>
    <n v="14.051021309099999"/>
    <n v="16.774707419599999"/>
    <x v="3"/>
    <n v="126.45919178189999"/>
    <n v="150.97236677639998"/>
  </r>
  <r>
    <x v="162"/>
    <x v="162"/>
    <x v="162"/>
    <s v="19-4099 Marin"/>
    <x v="20"/>
    <x v="0"/>
    <x v="8"/>
    <x v="1"/>
    <n v="24.7350044939"/>
    <n v="26.162493611999999"/>
    <n v="1.4274891180999987"/>
    <n v="5.7711294067160475E-2"/>
    <n v="6.0773013017000039"/>
    <n v="2.025767100566668"/>
    <n v="17.746902582499999"/>
    <n v="25.559570232799999"/>
    <x v="3"/>
    <n v="438.96971513094297"/>
    <n v="668.70209294109532"/>
  </r>
  <r>
    <x v="163"/>
    <x v="163"/>
    <x v="163"/>
    <s v="21-1011 Marin"/>
    <x v="20"/>
    <x v="0"/>
    <x v="8"/>
    <x v="0"/>
    <n v="96.625079732800003"/>
    <n v="103.498912068"/>
    <n v="6.8738323351999924"/>
    <n v="7.1139215141745704E-2"/>
    <n v="14.725882783499999"/>
    <n v="4.9086275944999995"/>
    <n v="16.9336840044"/>
    <n v="21.537736264599999"/>
    <x v="0"/>
    <n v="1636.2185670951901"/>
    <n v="2229.13227179361"/>
  </r>
  <r>
    <x v="164"/>
    <x v="164"/>
    <x v="164"/>
    <s v="21-1012 Marin"/>
    <x v="20"/>
    <x v="0"/>
    <x v="8"/>
    <x v="0"/>
    <n v="209.10069852000001"/>
    <n v="221.866600027"/>
    <n v="12.765901506999995"/>
    <n v="6.1051453186699738E-2"/>
    <n v="27.885119098400001"/>
    <n v="9.2950396994666669"/>
    <n v="16.978996780399999"/>
    <n v="22.4501150133"/>
    <x v="2"/>
    <n v="3550.3200869504713"/>
    <n v="4980.930688215979"/>
  </r>
  <r>
    <x v="165"/>
    <x v="165"/>
    <x v="165"/>
    <s v="21-1013 Marin"/>
    <x v="20"/>
    <x v="0"/>
    <x v="8"/>
    <x v="0"/>
    <n v="136.56979200399999"/>
    <n v="146.63352246299999"/>
    <n v="10.063730458999999"/>
    <n v="7.3689285978448607E-2"/>
    <n v="20.4532554076"/>
    <n v="6.8177518025333335"/>
    <n v="20.859340877499999"/>
    <n v="25.796831776400001"/>
    <x v="2"/>
    <n v="2848.7558449807098"/>
    <n v="3782.6803117589816"/>
  </r>
  <r>
    <x v="166"/>
    <x v="166"/>
    <x v="166"/>
    <s v="21-1014 Marin"/>
    <x v="20"/>
    <x v="0"/>
    <x v="8"/>
    <x v="0"/>
    <n v="124.347559037"/>
    <n v="140.398391237"/>
    <n v="16.050832200000002"/>
    <n v="0.12908039630455495"/>
    <n v="28.261367868400001"/>
    <n v="9.420455956133333"/>
    <n v="16.205656160699998"/>
    <n v="26.6744692091"/>
    <x v="2"/>
    <n v="2015.1337861759657"/>
    <n v="3745.0525640585315"/>
  </r>
  <r>
    <x v="167"/>
    <x v="167"/>
    <x v="167"/>
    <s v="21-1015 Marin"/>
    <x v="20"/>
    <x v="0"/>
    <x v="8"/>
    <x v="0"/>
    <n v="88.762933917799998"/>
    <n v="98.455220009300007"/>
    <n v="9.6922860915000086"/>
    <n v="0.10919294421335451"/>
    <n v="18.0927849011"/>
    <n v="6.0309283003666669"/>
    <n v="11.608304327200001"/>
    <n v="20.512445145400001"/>
    <x v="2"/>
    <n v="1030.3871498929655"/>
    <n v="2019.557299719055"/>
  </r>
  <r>
    <x v="168"/>
    <x v="168"/>
    <x v="168"/>
    <s v="21-1019 Marin"/>
    <x v="20"/>
    <x v="0"/>
    <x v="8"/>
    <x v="0"/>
    <n v="34.266172683599997"/>
    <n v="37.323002797599997"/>
    <n v="3.0568301140000003"/>
    <n v="8.9208390508783555E-2"/>
    <n v="4"/>
    <n v="1.3333333333333333"/>
    <n v="16.658983323000001"/>
    <n v="19.134422879599999"/>
    <x v="2"/>
    <n v="570.83959927913054"/>
    <n v="714.1541186657721"/>
  </r>
  <r>
    <x v="169"/>
    <x v="169"/>
    <x v="169"/>
    <s v="21-1021 Marin"/>
    <x v="20"/>
    <x v="0"/>
    <x v="8"/>
    <x v="0"/>
    <n v="152.76638293400001"/>
    <n v="169.845630804"/>
    <n v="17.079247869999989"/>
    <n v="0.11179977912666017"/>
    <n v="44.762590272600001"/>
    <n v="14.9208634242"/>
    <n v="19.346188551699999"/>
    <n v="23.1303909246"/>
    <x v="0"/>
    <n v="2955.4472486023692"/>
    <n v="3928.595837331804"/>
  </r>
  <r>
    <x v="170"/>
    <x v="170"/>
    <x v="170"/>
    <s v="21-1022 Marin"/>
    <x v="20"/>
    <x v="0"/>
    <x v="8"/>
    <x v="0"/>
    <n v="149.91116581399999"/>
    <n v="165.13463766699999"/>
    <n v="15.223471853000007"/>
    <n v="0.10154995306946181"/>
    <n v="31.0094474584"/>
    <n v="10.336482486133333"/>
    <n v="19.6634550325"/>
    <n v="27.958042199200001"/>
    <x v="2"/>
    <n v="2947.7714678532398"/>
    <n v="4616.8411684435878"/>
  </r>
  <r>
    <x v="171"/>
    <x v="171"/>
    <x v="171"/>
    <s v="21-1023 Marin"/>
    <x v="20"/>
    <x v="0"/>
    <x v="8"/>
    <x v="0"/>
    <n v="187.39568852400001"/>
    <n v="193.17941224399999"/>
    <n v="5.7837237199999834"/>
    <n v="3.0863696841452435E-2"/>
    <n v="23.216047223899999"/>
    <n v="7.7386824079666665"/>
    <n v="15.5860738896"/>
    <n v="23.620797556100001"/>
    <x v="0"/>
    <n v="2920.7630479275308"/>
    <n v="4563.0517886219095"/>
  </r>
  <r>
    <x v="172"/>
    <x v="172"/>
    <x v="172"/>
    <s v="21-1029 Marin"/>
    <x v="20"/>
    <x v="0"/>
    <x v="8"/>
    <x v="0"/>
    <n v="26.915732631800001"/>
    <n v="28.671203392700001"/>
    <n v="1.7554707608999998"/>
    <n v="6.5220991191819622E-2"/>
    <n v="4"/>
    <n v="1.3333333333333333"/>
    <n v="23.440958267599999"/>
    <n v="36.289001935999998"/>
    <x v="0"/>
    <n v="630.93056536390327"/>
    <n v="1040.4493554251401"/>
  </r>
  <r>
    <x v="173"/>
    <x v="173"/>
    <x v="173"/>
    <s v="21-1091 Marin"/>
    <x v="20"/>
    <x v="0"/>
    <x v="8"/>
    <x v="0"/>
    <n v="60.690049142699998"/>
    <n v="65.583483072000007"/>
    <n v="4.8934339293000093"/>
    <n v="8.0629922012323954E-2"/>
    <n v="9"/>
    <n v="3"/>
    <n v="17.7999992371"/>
    <n v="38.1399993896"/>
    <x v="0"/>
    <n v="1080.2828284396214"/>
    <n v="2501.3540043339221"/>
  </r>
  <r>
    <x v="174"/>
    <x v="174"/>
    <x v="174"/>
    <s v="21-1092 Marin"/>
    <x v="20"/>
    <x v="0"/>
    <x v="8"/>
    <x v="0"/>
    <n v="22.4025626898"/>
    <n v="23.533942702699999"/>
    <n v="1.1313800128999993"/>
    <n v="5.0502258539159108E-2"/>
    <n v="4"/>
    <n v="1.3333333333333333"/>
    <n v="31.901792373199999"/>
    <n v="40.1182641061"/>
    <x v="0"/>
    <n v="714.68190355759646"/>
    <n v="944.14092880474345"/>
  </r>
  <r>
    <x v="175"/>
    <x v="175"/>
    <x v="175"/>
    <s v="21-1093 Marin"/>
    <x v="20"/>
    <x v="0"/>
    <x v="8"/>
    <x v="1"/>
    <n v="1185.1477307800001"/>
    <n v="1262.2436997299999"/>
    <n v="77.095968949999815"/>
    <n v="6.5051779577942934E-2"/>
    <n v="155.32731573300001"/>
    <n v="51.775771911"/>
    <n v="14.2580838014"/>
    <n v="19.129092667799998"/>
    <x v="1"/>
    <n v="16897.935662500287"/>
    <n v="24145.576701481885"/>
  </r>
  <r>
    <x v="176"/>
    <x v="176"/>
    <x v="176"/>
    <s v="21-1094 Marin"/>
    <x v="20"/>
    <x v="0"/>
    <x v="8"/>
    <x v="1"/>
    <n v="45.810249035799998"/>
    <n v="51.3370645814"/>
    <n v="5.5268155456000017"/>
    <n v="0.12064583061491067"/>
    <n v="7"/>
    <n v="2.3333333333333335"/>
    <n v="17.969097144399999"/>
    <n v="22.991208157900001"/>
    <x v="1"/>
    <n v="823.16881513344651"/>
    <n v="1180.3011380065229"/>
  </r>
  <r>
    <x v="177"/>
    <x v="177"/>
    <x v="177"/>
    <s v="21-1099 Marin"/>
    <x v="20"/>
    <x v="0"/>
    <x v="8"/>
    <x v="0"/>
    <n v="30.2339171275"/>
    <n v="36.138244913299999"/>
    <n v="5.9043277857999996"/>
    <n v="0.19528821756376297"/>
    <n v="8"/>
    <n v="2.6666666666666665"/>
    <n v="13.7177730929"/>
    <n v="20.684192256199999"/>
    <x v="2"/>
    <n v="414.74201486458793"/>
    <n v="747.49040558833883"/>
  </r>
  <r>
    <x v="178"/>
    <x v="178"/>
    <x v="178"/>
    <s v="21-2011 Marin"/>
    <x v="20"/>
    <x v="0"/>
    <x v="8"/>
    <x v="0"/>
    <n v="114.107928761"/>
    <n v="117.59731983099999"/>
    <n v="3.4893910699999964"/>
    <n v="3.0579742423583509E-2"/>
    <n v="12.883559311599999"/>
    <n v="4.2945197705333333"/>
    <n v="16.099825359499999"/>
    <n v="28.248646193399999"/>
    <x v="0"/>
    <n v="1837.1177251863671"/>
    <n v="3321.96508119802"/>
  </r>
  <r>
    <x v="179"/>
    <x v="179"/>
    <x v="179"/>
    <s v="21-2021 Marin"/>
    <x v="20"/>
    <x v="0"/>
    <x v="8"/>
    <x v="0"/>
    <n v="65.268603507400002"/>
    <n v="63.559722558300003"/>
    <n v="-1.7088809490999992"/>
    <n v="-2.6182281484025474E-2"/>
    <n v="5"/>
    <n v="1.6666666666666667"/>
    <n v="13.689371186800001"/>
    <n v="22.459980764899999"/>
    <x v="0"/>
    <n v="893.48614025687505"/>
    <n v="1427.5501460817986"/>
  </r>
  <r>
    <x v="180"/>
    <x v="180"/>
    <x v="180"/>
    <s v="21-2099 Marin"/>
    <x v="20"/>
    <x v="0"/>
    <x v="8"/>
    <x v="0"/>
    <n v="13.984025427200001"/>
    <n v="14.9367793084"/>
    <n v="0.9527538811999996"/>
    <n v="6.8131589588418529E-2"/>
    <n v="1"/>
    <n v="0.33333333333333331"/>
    <n v="10.871587208699999"/>
    <n v="19.237920696700002"/>
    <x v="0"/>
    <n v="152.02855196048307"/>
    <n v="287.35257579910871"/>
  </r>
  <r>
    <x v="181"/>
    <x v="181"/>
    <x v="181"/>
    <s v="23-1011 Marin"/>
    <x v="20"/>
    <x v="0"/>
    <x v="8"/>
    <x v="0"/>
    <n v="1168.2148755400001"/>
    <n v="1164.8987394999999"/>
    <n v="-3.316136040000174"/>
    <n v="-2.8386353481993721E-3"/>
    <n v="62.383905048199999"/>
    <n v="20.794635016066668"/>
    <n v="41.2535403101"/>
    <n v="57.165246410800002"/>
    <x v="6"/>
    <n v="48192.999458947852"/>
    <n v="66591.723487147814"/>
  </r>
  <r>
    <x v="182"/>
    <x v="182"/>
    <x v="182"/>
    <s v="23-1012 Marin"/>
    <x v="20"/>
    <x v="0"/>
    <x v="8"/>
    <x v="0"/>
    <n v="7"/>
    <n v="7"/>
    <n v="0"/>
    <n v="0"/>
    <n v="0"/>
    <n v="0"/>
    <n v="16.6272534394"/>
    <n v="23.146111340299999"/>
    <x v="6"/>
    <n v="116.39077407580001"/>
    <n v="162.0227793821"/>
  </r>
  <r>
    <x v="183"/>
    <x v="183"/>
    <x v="183"/>
    <s v="23-1021 Marin"/>
    <x v="20"/>
    <x v="0"/>
    <x v="8"/>
    <x v="0"/>
    <n v="11.4141290141"/>
    <n v="11.153228159499999"/>
    <n v="-0.2609008546000009"/>
    <n v="-2.2857710323556636E-2"/>
    <n v="3"/>
    <n v="1"/>
    <n v="44.435478583799998"/>
    <n v="61.668290965600001"/>
    <x v="6"/>
    <n v="507.19228535877073"/>
    <n v="687.80051934576932"/>
  </r>
  <r>
    <x v="184"/>
    <x v="184"/>
    <x v="184"/>
    <s v="23-1022 Marin"/>
    <x v="20"/>
    <x v="0"/>
    <x v="8"/>
    <x v="0"/>
    <n v="9"/>
    <n v="9"/>
    <n v="0"/>
    <n v="0"/>
    <n v="2"/>
    <n v="0.66666666666666663"/>
    <n v="17.014080512900001"/>
    <n v="27.076822635900001"/>
    <x v="0"/>
    <n v="153.12672461610001"/>
    <n v="243.6914037231"/>
  </r>
  <r>
    <x v="185"/>
    <x v="185"/>
    <x v="185"/>
    <s v="23-1023 Marin"/>
    <x v="20"/>
    <x v="0"/>
    <x v="8"/>
    <x v="0"/>
    <n v="25.8352801558"/>
    <n v="25.500894884099999"/>
    <n v="-0.33438527170000043"/>
    <n v="-1.2942970607769128E-2"/>
    <n v="3"/>
    <n v="1"/>
    <n v="86.125499087700007"/>
    <n v="86.583308881999997"/>
    <x v="6"/>
    <n v="2225.0763974888268"/>
    <n v="2207.9518585174437"/>
  </r>
  <r>
    <x v="186"/>
    <x v="186"/>
    <x v="186"/>
    <s v="23-2011 Marin"/>
    <x v="20"/>
    <x v="0"/>
    <x v="8"/>
    <x v="1"/>
    <n v="304.97752509700001"/>
    <n v="305.33599887600002"/>
    <n v="0.35847377900000765"/>
    <n v="1.1754104794639961E-3"/>
    <n v="28.757938233800001"/>
    <n v="9.585979411266667"/>
    <n v="19.837466843200001"/>
    <n v="34.996173917900002"/>
    <x v="3"/>
    <n v="6049.9815420329342"/>
    <n v="10685.591720060216"/>
  </r>
  <r>
    <x v="187"/>
    <x v="187"/>
    <x v="187"/>
    <s v="23-2091 Marin"/>
    <x v="20"/>
    <x v="0"/>
    <x v="8"/>
    <x v="1"/>
    <n v="21.156847826"/>
    <n v="19.6967354901"/>
    <n v="-1.4601123358999999"/>
    <n v="-6.9013699389832719E-2"/>
    <n v="2"/>
    <n v="0.66666666666666663"/>
    <n v="33.536062717299998"/>
    <n v="37.863929493199997"/>
    <x v="4"/>
    <n v="709.51737559310811"/>
    <n v="745.79580384335645"/>
  </r>
  <r>
    <x v="188"/>
    <x v="188"/>
    <x v="188"/>
    <s v="23-2093 Marin"/>
    <x v="20"/>
    <x v="0"/>
    <x v="8"/>
    <x v="1"/>
    <n v="80.918801357999996"/>
    <n v="75.451853450900003"/>
    <n v="-5.4669479070999927"/>
    <n v="-6.7560910633280236E-2"/>
    <n v="4"/>
    <n v="1.3333333333333333"/>
    <n v="19.168510877900001"/>
    <n v="29.926560083199998"/>
    <x v="1"/>
    <n v="1551.0929240574524"/>
    <n v="2258.0144256871599"/>
  </r>
  <r>
    <x v="189"/>
    <x v="189"/>
    <x v="189"/>
    <s v="23-2099 Marin"/>
    <x v="20"/>
    <x v="0"/>
    <x v="8"/>
    <x v="1"/>
    <n v="36.581522977600002"/>
    <n v="34.637209930200001"/>
    <n v="-1.9443130474000014"/>
    <n v="-5.3150139445822538E-2"/>
    <n v="5"/>
    <n v="1.6666666666666667"/>
    <n v="24.1153490829"/>
    <n v="32.163113332199998"/>
    <x v="1"/>
    <n v="882.17619658895148"/>
    <n v="1114.0405084962258"/>
  </r>
  <r>
    <x v="190"/>
    <x v="190"/>
    <x v="190"/>
    <s v="25-1099 Marin"/>
    <x v="20"/>
    <x v="0"/>
    <x v="8"/>
    <x v="0"/>
    <n v="764.35906018599997"/>
    <n v="816.69055033500001"/>
    <n v="52.331490149000047"/>
    <n v="6.8464538297309696E-2"/>
    <n v="95.665298766700005"/>
    <n v="31.888432922233335"/>
    <n v="21.557638370100001"/>
    <n v="38.995685274099998"/>
    <x v="6"/>
    <n v="16477.776204399288"/>
    <n v="31847.407667195184"/>
  </r>
  <r>
    <x v="191"/>
    <x v="191"/>
    <x v="191"/>
    <s v="25-2011 Marin"/>
    <x v="20"/>
    <x v="0"/>
    <x v="8"/>
    <x v="1"/>
    <n v="472.47169087700001"/>
    <n v="479.482796753"/>
    <n v="7.0111058759999878"/>
    <n v="1.4839208383016561E-2"/>
    <n v="61.304674331599998"/>
    <n v="20.434891443866665"/>
    <n v="11.589439172900001"/>
    <n v="17.616314114200001"/>
    <x v="3"/>
    <n v="5475.6819223362036"/>
    <n v="8446.7195599559655"/>
  </r>
  <r>
    <x v="192"/>
    <x v="192"/>
    <x v="192"/>
    <s v="25-2012 Marin"/>
    <x v="20"/>
    <x v="0"/>
    <x v="8"/>
    <x v="0"/>
    <n v="218.601664226"/>
    <n v="226.76234692099999"/>
    <n v="8.1606826949999913"/>
    <n v="3.7331292622562649E-2"/>
    <n v="28.1279835723"/>
    <n v="9.3759945240999993"/>
    <n v="15.384212207299999"/>
    <n v="28.6133131046"/>
    <x v="0"/>
    <n v="3363.0143913217248"/>
    <n v="6488.4220327845005"/>
  </r>
  <r>
    <x v="193"/>
    <x v="193"/>
    <x v="193"/>
    <s v="25-2021 Marin"/>
    <x v="20"/>
    <x v="0"/>
    <x v="8"/>
    <x v="0"/>
    <n v="1242.6057347000001"/>
    <n v="1301.59248656"/>
    <n v="58.986751859999913"/>
    <n v="4.7470207333495829E-2"/>
    <n v="144.689567625"/>
    <n v="48.229855874999998"/>
    <n v="24.970698418200001"/>
    <n v="33.881216054500001"/>
    <x v="0"/>
    <n v="31028.733053919543"/>
    <n v="44099.536252053251"/>
  </r>
  <r>
    <x v="194"/>
    <x v="194"/>
    <x v="194"/>
    <s v="25-2022 Marin"/>
    <x v="20"/>
    <x v="0"/>
    <x v="8"/>
    <x v="0"/>
    <n v="306.31165962099999"/>
    <n v="327.54655955099997"/>
    <n v="21.234899929999983"/>
    <n v="6.932449112865624E-2"/>
    <n v="42.662241287199997"/>
    <n v="14.220747095733332"/>
    <n v="22.720356847400001"/>
    <n v="34.250209661"/>
    <x v="0"/>
    <n v="6959.5102131084459"/>
    <n v="11218.538338360971"/>
  </r>
  <r>
    <x v="195"/>
    <x v="195"/>
    <x v="195"/>
    <s v="25-2023 Marin"/>
    <x v="20"/>
    <x v="0"/>
    <x v="8"/>
    <x v="0"/>
    <n v="0"/>
    <n v="0"/>
    <n v="0"/>
    <s v="n/a"/>
    <n v="0"/>
    <n v="0"/>
    <n v="16.185538226599999"/>
    <n v="23.290522873099999"/>
    <x v="0"/>
    <n v="0"/>
    <n v="0"/>
  </r>
  <r>
    <x v="196"/>
    <x v="196"/>
    <x v="196"/>
    <s v="25-2031 Marin"/>
    <x v="20"/>
    <x v="0"/>
    <x v="8"/>
    <x v="0"/>
    <n v="823.931164276"/>
    <n v="862.48805465400005"/>
    <n v="38.556890378000048"/>
    <n v="4.6796251980443702E-2"/>
    <n v="99.352159935499998"/>
    <n v="33.117386645166668"/>
    <n v="25.0106538243"/>
    <n v="34.847473521799998"/>
    <x v="0"/>
    <n v="20607.057124759493"/>
    <n v="30055.529647424057"/>
  </r>
  <r>
    <x v="197"/>
    <x v="197"/>
    <x v="197"/>
    <s v="25-2032 Marin"/>
    <x v="20"/>
    <x v="0"/>
    <x v="8"/>
    <x v="0"/>
    <n v="9"/>
    <n v="9"/>
    <n v="0"/>
    <n v="0"/>
    <n v="2.9293073395999993"/>
    <n v="0.97643577986666641"/>
    <n v="19.990448554899999"/>
    <n v="26.751282865699999"/>
    <x v="0"/>
    <n v="179.9140369941"/>
    <n v="240.76154579129999"/>
  </r>
  <r>
    <x v="198"/>
    <x v="198"/>
    <x v="198"/>
    <s v="25-2051 Marin"/>
    <x v="20"/>
    <x v="0"/>
    <x v="8"/>
    <x v="1"/>
    <n v="4"/>
    <n v="6"/>
    <n v="2"/>
    <n v="0.5"/>
    <n v="4.1558847402999994"/>
    <n v="1.3852949134333332"/>
    <n v="19.315535452599999"/>
    <n v="28.281883321199999"/>
    <x v="0"/>
    <n v="77.262141810399996"/>
    <n v="169.69129992719999"/>
  </r>
  <r>
    <x v="199"/>
    <x v="199"/>
    <x v="199"/>
    <s v="25-2052 Marin"/>
    <x v="20"/>
    <x v="0"/>
    <x v="8"/>
    <x v="0"/>
    <n v="77.060150645999997"/>
    <n v="82.441438497500002"/>
    <n v="5.3812878515000051"/>
    <n v="6.9832303809275437E-2"/>
    <n v="10.0405483491"/>
    <n v="3.3468494497000001"/>
    <n v="28.038499832199999"/>
    <n v="36.716300964399998"/>
    <x v="0"/>
    <n v="2160.6510209571775"/>
    <n v="3026.9446678122827"/>
  </r>
  <r>
    <x v="200"/>
    <x v="200"/>
    <x v="200"/>
    <s v="25-2053 Marin"/>
    <x v="20"/>
    <x v="0"/>
    <x v="8"/>
    <x v="0"/>
    <n v="67.114571961199999"/>
    <n v="70.230148265599993"/>
    <n v="3.115576304399994"/>
    <n v="4.6421756309511418E-2"/>
    <n v="10"/>
    <n v="3.3333333333333335"/>
    <n v="27.423099517800001"/>
    <n v="39.735599517799997"/>
    <x v="0"/>
    <n v="1840.4895859865371"/>
    <n v="2790.6370455575975"/>
  </r>
  <r>
    <x v="201"/>
    <x v="201"/>
    <x v="201"/>
    <s v="25-2054 Marin"/>
    <x v="20"/>
    <x v="0"/>
    <x v="8"/>
    <x v="0"/>
    <n v="102.841744425"/>
    <n v="107.902204181"/>
    <n v="5.0604597560000002"/>
    <n v="4.9206280818101751E-2"/>
    <n v="11.1218505932"/>
    <n v="3.7072835310666665"/>
    <n v="21.846200942999999"/>
    <n v="36.870201110799997"/>
    <x v="0"/>
    <n v="2246.7014140371998"/>
    <n v="3978.3759684520742"/>
  </r>
  <r>
    <x v="202"/>
    <x v="202"/>
    <x v="202"/>
    <s v="25-2059 Marin"/>
    <x v="20"/>
    <x v="0"/>
    <x v="8"/>
    <x v="0"/>
    <n v="5"/>
    <n v="5"/>
    <n v="0"/>
    <n v="0"/>
    <n v="1"/>
    <n v="0.33333333333333331"/>
    <n v="13.798511261"/>
    <n v="22.1962137764"/>
    <x v="0"/>
    <n v="68.992556304999994"/>
    <n v="110.981068882"/>
  </r>
  <r>
    <x v="203"/>
    <x v="203"/>
    <x v="203"/>
    <s v="25-3011 Marin"/>
    <x v="20"/>
    <x v="0"/>
    <x v="8"/>
    <x v="0"/>
    <n v="48.538115524200002"/>
    <n v="52.075628872800003"/>
    <n v="3.537513348600001"/>
    <n v="7.2881143208707339E-2"/>
    <n v="6"/>
    <n v="2"/>
    <n v="22.908145986800001"/>
    <n v="31.045362652400001"/>
    <x v="0"/>
    <n v="1111.9182363525372"/>
    <n v="1616.7067837078685"/>
  </r>
  <r>
    <x v="204"/>
    <x v="204"/>
    <x v="204"/>
    <s v="25-3021 Marin"/>
    <x v="20"/>
    <x v="0"/>
    <x v="8"/>
    <x v="2"/>
    <n v="579.83014605899996"/>
    <n v="614.50557287699996"/>
    <n v="34.675426818000005"/>
    <n v="5.9802731978808921E-2"/>
    <n v="70.573663493599994"/>
    <n v="23.524554497866664"/>
    <n v="14.7906297241"/>
    <n v="23.948291962500001"/>
    <x v="1"/>
    <n v="8576.0529932294903"/>
    <n v="14716.358871841716"/>
  </r>
  <r>
    <x v="205"/>
    <x v="205"/>
    <x v="205"/>
    <s v="25-3098 Marin"/>
    <x v="20"/>
    <x v="0"/>
    <x v="8"/>
    <x v="0"/>
    <n v="331.58765644599998"/>
    <n v="349.32621297499998"/>
    <n v="17.738556528999993"/>
    <n v="5.3495828883150146E-2"/>
    <n v="37.5976701015"/>
    <n v="12.532556700500001"/>
    <n v="12.898308414000001"/>
    <n v="16.830594529799999"/>
    <x v="0"/>
    <n v="4276.9198591159829"/>
    <n v="5879.3678492127838"/>
  </r>
  <r>
    <x v="206"/>
    <x v="206"/>
    <x v="206"/>
    <s v="25-3099 Marin"/>
    <x v="20"/>
    <x v="0"/>
    <x v="8"/>
    <x v="0"/>
    <n v="451.23434191799998"/>
    <n v="474.07332669099998"/>
    <n v="22.838984772999993"/>
    <n v="5.0614464927295759E-2"/>
    <n v="50.972344770299998"/>
    <n v="16.990781590099999"/>
    <n v="14.550957265099999"/>
    <n v="24.900876395000001"/>
    <x v="0"/>
    <n v="6565.8916257943392"/>
    <n v="11804.841310099046"/>
  </r>
  <r>
    <x v="207"/>
    <x v="207"/>
    <x v="207"/>
    <s v="25-4011 Marin"/>
    <x v="20"/>
    <x v="0"/>
    <x v="8"/>
    <x v="0"/>
    <n v="0"/>
    <n v="0"/>
    <n v="0"/>
    <s v="n/a"/>
    <n v="0"/>
    <n v="0"/>
    <n v="21.001074451299999"/>
    <n v="31.169895799900001"/>
    <x v="2"/>
    <n v="0"/>
    <n v="0"/>
  </r>
  <r>
    <x v="208"/>
    <x v="208"/>
    <x v="208"/>
    <s v="25-4012 Marin"/>
    <x v="20"/>
    <x v="0"/>
    <x v="8"/>
    <x v="0"/>
    <n v="3"/>
    <n v="3"/>
    <n v="0"/>
    <n v="0"/>
    <n v="2"/>
    <n v="0.66666666666666663"/>
    <n v="18.056563097000002"/>
    <n v="28.033239407"/>
    <x v="2"/>
    <n v="54.169689291000005"/>
    <n v="84.099718221000003"/>
  </r>
  <r>
    <x v="209"/>
    <x v="209"/>
    <x v="209"/>
    <s v="25-4013 Marin"/>
    <x v="20"/>
    <x v="0"/>
    <x v="8"/>
    <x v="0"/>
    <n v="9"/>
    <n v="9"/>
    <n v="0"/>
    <n v="0"/>
    <n v="1"/>
    <n v="0.33333333333333331"/>
    <n v="15.022468575"/>
    <n v="21.293995491800001"/>
    <x v="0"/>
    <n v="135.20221717499999"/>
    <n v="191.64595942619999"/>
  </r>
  <r>
    <x v="210"/>
    <x v="210"/>
    <x v="210"/>
    <s v="25-4021 Marin"/>
    <x v="20"/>
    <x v="0"/>
    <x v="8"/>
    <x v="0"/>
    <n v="86.154956592000005"/>
    <n v="88.315254022299996"/>
    <n v="2.1602974302999911"/>
    <n v="2.5074557701078193E-2"/>
    <n v="9"/>
    <n v="3"/>
    <n v="20.850000381499999"/>
    <n v="32.8699989319"/>
    <x v="2"/>
    <n v="1796.330877811316"/>
    <n v="2902.922305383478"/>
  </r>
  <r>
    <x v="211"/>
    <x v="211"/>
    <x v="211"/>
    <s v="25-4031 Marin"/>
    <x v="20"/>
    <x v="0"/>
    <x v="8"/>
    <x v="1"/>
    <n v="90.822697812200005"/>
    <n v="95.600654901699997"/>
    <n v="4.7779570894999921"/>
    <n v="5.2607522178868597E-2"/>
    <n v="18.317895525200001"/>
    <n v="6.1059651750666672"/>
    <n v="15.6599998474"/>
    <n v="19.940000534100001"/>
    <x v="4"/>
    <n v="1422.2834338795085"/>
    <n v="1906.2771098002079"/>
  </r>
  <r>
    <x v="212"/>
    <x v="212"/>
    <x v="212"/>
    <s v="25-9011 Marin"/>
    <x v="20"/>
    <x v="0"/>
    <x v="8"/>
    <x v="0"/>
    <n v="17.453904639400001"/>
    <n v="17.750250490999999"/>
    <n v="0.29634585159999816"/>
    <n v="1.6978771095783034E-2"/>
    <n v="0"/>
    <n v="0"/>
    <n v="15.1486700492"/>
    <n v="22.350294977400001"/>
    <x v="0"/>
    <n v="264.40344245247172"/>
    <n v="396.72333439658917"/>
  </r>
  <r>
    <x v="213"/>
    <x v="213"/>
    <x v="213"/>
    <s v="25-9021 Marin"/>
    <x v="20"/>
    <x v="0"/>
    <x v="8"/>
    <x v="0"/>
    <n v="9"/>
    <n v="10.013360841600001"/>
    <n v="1.0133608416000008"/>
    <n v="0.11259564906666676"/>
    <n v="2"/>
    <n v="0.66666666666666663"/>
    <n v="25.9345924922"/>
    <n v="28.256133964299998"/>
    <x v="2"/>
    <n v="233.41133242980001"/>
    <n v="282.9388653731254"/>
  </r>
  <r>
    <x v="214"/>
    <x v="214"/>
    <x v="214"/>
    <s v="25-9031 Marin"/>
    <x v="20"/>
    <x v="0"/>
    <x v="8"/>
    <x v="0"/>
    <n v="157.49133857999999"/>
    <n v="167.079364857"/>
    <n v="9.5880262770000115"/>
    <n v="6.0879705280615391E-2"/>
    <n v="14.8380052026"/>
    <n v="4.9460017342000002"/>
    <n v="18.278745303800001"/>
    <n v="30.360368435000002"/>
    <x v="2"/>
    <n v="2878.7440654583506"/>
    <n v="5072.591074944311"/>
  </r>
  <r>
    <x v="215"/>
    <x v="215"/>
    <x v="215"/>
    <s v="25-9041 Marin"/>
    <x v="20"/>
    <x v="0"/>
    <x v="8"/>
    <x v="1"/>
    <n v="1043.28888704"/>
    <n v="1094.27814743"/>
    <n v="50.989260390000027"/>
    <n v="4.8873577609616657E-2"/>
    <n v="133.707430827"/>
    <n v="44.569143609000001"/>
    <n v="11.6559159663"/>
    <n v="17.289120508300002"/>
    <x v="7"/>
    <n v="12160.487595912893"/>
    <n v="18919.106760516544"/>
  </r>
  <r>
    <x v="216"/>
    <x v="216"/>
    <x v="216"/>
    <s v="25-9099 Marin"/>
    <x v="20"/>
    <x v="0"/>
    <x v="8"/>
    <x v="0"/>
    <n v="54.158524162399999"/>
    <n v="58.199810706999997"/>
    <n v="4.0412865445999984"/>
    <n v="7.4619584028578365E-2"/>
    <n v="7"/>
    <n v="2.3333333333333335"/>
    <n v="14.443577446800001"/>
    <n v="21.984112623400001"/>
    <x v="0"/>
    <n v="782.24283814401349"/>
    <n v="1279.4711932432492"/>
  </r>
  <r>
    <x v="217"/>
    <x v="217"/>
    <x v="217"/>
    <s v="27-1011 Marin"/>
    <x v="20"/>
    <x v="0"/>
    <x v="8"/>
    <x v="0"/>
    <n v="135.58604200900001"/>
    <n v="134.62924775299999"/>
    <n v="-0.95679425600002332"/>
    <n v="-7.0567312226468906E-3"/>
    <n v="10.081944443799999"/>
    <n v="3.360648147933333"/>
    <n v="22.829024649499999"/>
    <n v="28.5841803719"/>
    <x v="0"/>
    <n v="3095.2970951516036"/>
    <n v="3848.2667011049643"/>
  </r>
  <r>
    <x v="218"/>
    <x v="218"/>
    <x v="218"/>
    <s v="27-1012 Marin"/>
    <x v="20"/>
    <x v="0"/>
    <x v="8"/>
    <x v="2"/>
    <n v="62.131916534600002"/>
    <n v="60.730831855700004"/>
    <n v="-1.4010846788999984"/>
    <n v="-2.2550160320899851E-2"/>
    <n v="4.1784637242000002"/>
    <n v="1.3928212414000001"/>
    <n v="6.0493516112099996"/>
    <n v="7.8637210090099998"/>
    <x v="5"/>
    <n v="375.85780939614773"/>
    <n v="477.57031835832186"/>
  </r>
  <r>
    <x v="219"/>
    <x v="219"/>
    <x v="219"/>
    <s v="27-1013 Marin"/>
    <x v="20"/>
    <x v="0"/>
    <x v="8"/>
    <x v="0"/>
    <n v="128.843234266"/>
    <n v="126.23557393900001"/>
    <n v="-2.6076603269999907"/>
    <n v="-2.0239016366326325E-2"/>
    <n v="9"/>
    <n v="3"/>
    <n v="9.7842935723900002"/>
    <n v="12.250300832300001"/>
    <x v="0"/>
    <n v="1260.6400288747627"/>
    <n v="1546.4237564908001"/>
  </r>
  <r>
    <x v="220"/>
    <x v="220"/>
    <x v="220"/>
    <s v="27-1014 Marin"/>
    <x v="20"/>
    <x v="0"/>
    <x v="8"/>
    <x v="1"/>
    <n v="156.559191986"/>
    <n v="152.11114740400001"/>
    <n v="-4.4480445819999943"/>
    <n v="-2.8411264299305735E-2"/>
    <n v="10.092821131699999"/>
    <n v="3.3642737105666662"/>
    <n v="17.325055086199999"/>
    <n v="25.016858108600001"/>
    <x v="0"/>
    <n v="2712.3966254084116"/>
    <n v="3805.3429913422074"/>
  </r>
  <r>
    <x v="221"/>
    <x v="221"/>
    <x v="221"/>
    <s v="27-1019 Marin"/>
    <x v="20"/>
    <x v="0"/>
    <x v="8"/>
    <x v="1"/>
    <n v="10.903837406999999"/>
    <n v="11.0752203488"/>
    <n v="0.17138294180000102"/>
    <n v="1.5717672173832794E-2"/>
    <n v="2"/>
    <n v="0.66666666666666663"/>
    <n v="11.291360383400001"/>
    <n v="16.092953726600001"/>
    <x v="5"/>
    <n v="123.11915772443479"/>
    <n v="178.23300858513713"/>
  </r>
  <r>
    <x v="222"/>
    <x v="222"/>
    <x v="222"/>
    <s v="27-1021 Marin"/>
    <x v="20"/>
    <x v="0"/>
    <x v="8"/>
    <x v="1"/>
    <n v="79.225390806799993"/>
    <n v="77.653669472299995"/>
    <n v="-1.5717213344999976"/>
    <n v="-1.9838606266175656E-2"/>
    <n v="8"/>
    <n v="2.6666666666666665"/>
    <n v="25.348967821399999"/>
    <n v="34.7368964992"/>
    <x v="0"/>
    <n v="2008.2818821994124"/>
    <n v="2697.4474792423716"/>
  </r>
  <r>
    <x v="223"/>
    <x v="223"/>
    <x v="223"/>
    <s v="27-1022 Marin"/>
    <x v="20"/>
    <x v="0"/>
    <x v="8"/>
    <x v="1"/>
    <n v="24.5675897962"/>
    <n v="24.366438714200001"/>
    <n v="-0.20115108199999909"/>
    <n v="-8.1876603960194822E-3"/>
    <n v="4.2925770841999995"/>
    <n v="1.4308590280666664"/>
    <n v="26.768722943499998"/>
    <n v="33.393074001599999"/>
    <x v="0"/>
    <n v="657.64300464403539"/>
    <n v="813.67029113873173"/>
  </r>
  <r>
    <x v="224"/>
    <x v="224"/>
    <x v="224"/>
    <s v="27-1023 Marin"/>
    <x v="20"/>
    <x v="0"/>
    <x v="8"/>
    <x v="1"/>
    <n v="38.710544031799998"/>
    <n v="45.491852706099998"/>
    <n v="6.7813086743"/>
    <n v="0.17517988558180117"/>
    <n v="11.0643633379"/>
    <n v="3.6881211126333331"/>
    <n v="10.6254903568"/>
    <n v="13.163941702000001"/>
    <x v="1"/>
    <n v="411.31851231637268"/>
    <n v="598.85209693907132"/>
  </r>
  <r>
    <x v="225"/>
    <x v="225"/>
    <x v="225"/>
    <s v="27-1024 Marin"/>
    <x v="20"/>
    <x v="0"/>
    <x v="8"/>
    <x v="1"/>
    <n v="703.39402879500005"/>
    <n v="691.91428635800003"/>
    <n v="-11.479742437000027"/>
    <n v="-1.6320500270191701E-2"/>
    <n v="52.964490933900002"/>
    <n v="17.6548303113"/>
    <n v="14.516585840899999"/>
    <n v="25.814319471699999"/>
    <x v="0"/>
    <n v="10210.879798979104"/>
    <n v="17861.29643507873"/>
  </r>
  <r>
    <x v="226"/>
    <x v="226"/>
    <x v="226"/>
    <s v="27-1025 Marin"/>
    <x v="20"/>
    <x v="0"/>
    <x v="8"/>
    <x v="0"/>
    <n v="248.63142511999999"/>
    <n v="241.73662762699999"/>
    <n v="-6.8947974929999987"/>
    <n v="-2.7730997759725179E-2"/>
    <n v="20.4422880015"/>
    <n v="6.8140960005000002"/>
    <n v="20.7091562727"/>
    <n v="26.923720529400001"/>
    <x v="0"/>
    <n v="5148.9470371141879"/>
    <n v="6508.4494039489828"/>
  </r>
  <r>
    <x v="227"/>
    <x v="227"/>
    <x v="227"/>
    <s v="27-1026 Marin"/>
    <x v="20"/>
    <x v="0"/>
    <x v="8"/>
    <x v="2"/>
    <n v="67.877476232000006"/>
    <n v="70.597550012699998"/>
    <n v="2.7200737806999911"/>
    <n v="4.0073289870162343E-2"/>
    <n v="9"/>
    <n v="3"/>
    <n v="10.4696993768"/>
    <n v="15.9013248511"/>
    <x v="1"/>
    <n v="710.65677060492726"/>
    <n v="1122.5945764437215"/>
  </r>
  <r>
    <x v="228"/>
    <x v="228"/>
    <x v="228"/>
    <s v="27-1027 Marin"/>
    <x v="20"/>
    <x v="0"/>
    <x v="8"/>
    <x v="0"/>
    <n v="29.393704841800002"/>
    <n v="29.322635731999998"/>
    <n v="-7.1069109800003361E-2"/>
    <n v="-2.4178343690427848E-3"/>
    <n v="5"/>
    <n v="1.6666666666666667"/>
    <n v="18.9356789126"/>
    <n v="26.698206891400002"/>
    <x v="0"/>
    <n v="556.58975693606078"/>
    <n v="782.8617953740943"/>
  </r>
  <r>
    <x v="229"/>
    <x v="229"/>
    <x v="229"/>
    <s v="27-1029 Marin"/>
    <x v="20"/>
    <x v="0"/>
    <x v="8"/>
    <x v="0"/>
    <n v="9"/>
    <n v="9"/>
    <n v="0"/>
    <n v="0"/>
    <n v="2"/>
    <n v="0.66666666666666663"/>
    <n v="21.834531879"/>
    <n v="27.322998092799999"/>
    <x v="0"/>
    <n v="196.510786911"/>
    <n v="245.90698283519998"/>
  </r>
  <r>
    <x v="230"/>
    <x v="230"/>
    <x v="230"/>
    <s v="27-2011 Marin"/>
    <x v="20"/>
    <x v="0"/>
    <x v="8"/>
    <x v="1"/>
    <n v="195.430967667"/>
    <n v="190.391260609"/>
    <n v="-5.0397070580000047"/>
    <n v="-2.5787658517801001E-2"/>
    <n v="31.869811049199999"/>
    <n v="10.623270349733334"/>
    <n v="12.7232487313"/>
    <n v="18.488091709999999"/>
    <x v="7"/>
    <n v="2486.516811425889"/>
    <n v="3519.9710869217024"/>
  </r>
  <r>
    <x v="231"/>
    <x v="231"/>
    <x v="231"/>
    <s v="27-2012 Marin"/>
    <x v="20"/>
    <x v="0"/>
    <x v="8"/>
    <x v="1"/>
    <n v="153.19326388600001"/>
    <n v="154.69281598699999"/>
    <n v="1.4995521009999777"/>
    <n v="9.7886294929774541E-3"/>
    <n v="20.425883909100001"/>
    <n v="6.8086279697000007"/>
    <n v="23.222189001899999"/>
    <n v="34.124306102399999"/>
    <x v="0"/>
    <n v="3557.4829277786339"/>
    <n v="5278.7850045826235"/>
  </r>
  <r>
    <x v="232"/>
    <x v="232"/>
    <x v="232"/>
    <s v="27-2021 Marin"/>
    <x v="20"/>
    <x v="0"/>
    <x v="8"/>
    <x v="2"/>
    <n v="20.432198080900001"/>
    <n v="21.5027477629"/>
    <n v="1.0705496819999993"/>
    <n v="5.2395228245205205E-2"/>
    <n v="1"/>
    <n v="0.33333333333333331"/>
    <n v="34.585882553200001"/>
    <n v="40.3966293091"/>
    <x v="5"/>
    <n v="706.66560312972592"/>
    <n v="868.63853050495061"/>
  </r>
  <r>
    <x v="233"/>
    <x v="233"/>
    <x v="233"/>
    <s v="27-2022 Marin"/>
    <x v="20"/>
    <x v="0"/>
    <x v="8"/>
    <x v="0"/>
    <n v="500.25157034199998"/>
    <n v="529.01131344600003"/>
    <n v="28.759743104000052"/>
    <n v="5.7490560368132937E-2"/>
    <n v="82.051128793299995"/>
    <n v="27.350376264433333"/>
    <n v="12.6872906585"/>
    <n v="19.356947662100001"/>
    <x v="0"/>
    <n v="6346.8370753000117"/>
    <n v="10240.044307033002"/>
  </r>
  <r>
    <x v="234"/>
    <x v="234"/>
    <x v="234"/>
    <s v="27-2023 Marin"/>
    <x v="20"/>
    <x v="0"/>
    <x v="8"/>
    <x v="2"/>
    <n v="12.7046880328"/>
    <n v="14.5360337336"/>
    <n v="1.8313457008"/>
    <n v="0.14414723888315639"/>
    <n v="3.3836335966999993"/>
    <n v="1.1278778655666664"/>
    <n v="16.042315811999998"/>
    <n v="17.8671782015"/>
    <x v="1"/>
    <n v="203.81261771511458"/>
    <n v="259.7179050612466"/>
  </r>
  <r>
    <x v="235"/>
    <x v="235"/>
    <x v="235"/>
    <s v="27-2031 Marin"/>
    <x v="20"/>
    <x v="0"/>
    <x v="8"/>
    <x v="1"/>
    <n v="14.3350638335"/>
    <n v="15.143845755399999"/>
    <n v="0.80878192189999965"/>
    <n v="5.6419834002408499E-2"/>
    <n v="3.6577307546999993"/>
    <n v="1.2192435848999998"/>
    <n v="19.305110405699999"/>
    <n v="20.429434896"/>
    <x v="5"/>
    <n v="276.73998997847457"/>
    <n v="309.38021093501021"/>
  </r>
  <r>
    <x v="236"/>
    <x v="236"/>
    <x v="236"/>
    <s v="27-2032 Marin"/>
    <x v="20"/>
    <x v="0"/>
    <x v="8"/>
    <x v="1"/>
    <n v="9"/>
    <n v="9"/>
    <n v="0"/>
    <n v="0"/>
    <n v="2"/>
    <n v="0.66666666666666663"/>
    <n v="19.492112267"/>
    <n v="24.140943739899999"/>
    <x v="1"/>
    <n v="175.42901040300001"/>
    <n v="217.26849365909999"/>
  </r>
  <r>
    <x v="237"/>
    <x v="237"/>
    <x v="237"/>
    <s v="27-2041 Marin"/>
    <x v="20"/>
    <x v="0"/>
    <x v="8"/>
    <x v="0"/>
    <n v="105.28240188300001"/>
    <n v="106.29795319199999"/>
    <n v="1.0155513089999886"/>
    <n v="9.6459739789045412E-3"/>
    <n v="11.9159209877"/>
    <n v="3.9719736625666666"/>
    <n v="15.2037063444"/>
    <n v="28.734325989199998"/>
    <x v="0"/>
    <n v="1600.6827214622379"/>
    <n v="3054.4000390036504"/>
  </r>
  <r>
    <x v="238"/>
    <x v="238"/>
    <x v="238"/>
    <s v="27-2042 Marin"/>
    <x v="20"/>
    <x v="0"/>
    <x v="8"/>
    <x v="2"/>
    <n v="367.849332473"/>
    <n v="368.76179663800002"/>
    <n v="0.91246416500001715"/>
    <n v="2.4805377757943646E-3"/>
    <n v="46.406391860500001"/>
    <n v="15.468797286833334"/>
    <n v="15.6774987779"/>
    <n v="29.4690175663"/>
    <x v="5"/>
    <n v="5766.9574602967887"/>
    <n v="10867.047862905571"/>
  </r>
  <r>
    <x v="239"/>
    <x v="239"/>
    <x v="239"/>
    <s v="27-2099 Marin"/>
    <x v="20"/>
    <x v="0"/>
    <x v="8"/>
    <x v="1"/>
    <n v="62.849577162099997"/>
    <n v="64.768166769999993"/>
    <n v="1.918589607899996"/>
    <n v="3.0526690783481636E-2"/>
    <n v="9"/>
    <n v="3"/>
    <n v="19.238083550999999"/>
    <n v="23.003026921699998"/>
    <x v="5"/>
    <n v="1209.1054165895011"/>
    <n v="1489.863883879465"/>
  </r>
  <r>
    <x v="240"/>
    <x v="240"/>
    <x v="240"/>
    <s v="27-3011 Marin"/>
    <x v="20"/>
    <x v="0"/>
    <x v="8"/>
    <x v="1"/>
    <n v="13.6025203689"/>
    <n v="14.338464696899999"/>
    <n v="0.73594432799999865"/>
    <n v="5.4103526996557072E-2"/>
    <n v="3"/>
    <n v="1"/>
    <n v="18.711784032499999"/>
    <n v="23.531221420400001"/>
    <x v="0"/>
    <n v="254.52742344053902"/>
    <n v="337.40158761134245"/>
  </r>
  <r>
    <x v="241"/>
    <x v="241"/>
    <x v="241"/>
    <s v="27-3012 Marin"/>
    <x v="20"/>
    <x v="0"/>
    <x v="8"/>
    <x v="1"/>
    <n v="30.7352731302"/>
    <n v="31.7260284828"/>
    <n v="0.9907553526000008"/>
    <n v="3.2235124392842963E-2"/>
    <n v="4"/>
    <n v="1.3333333333333333"/>
    <n v="16.789965711600001"/>
    <n v="20.4560302137"/>
    <x v="1"/>
    <n v="516.04418199271879"/>
    <n v="648.98859720486359"/>
  </r>
  <r>
    <x v="242"/>
    <x v="242"/>
    <x v="242"/>
    <s v="27-3021 Marin"/>
    <x v="20"/>
    <x v="0"/>
    <x v="8"/>
    <x v="0"/>
    <n v="0"/>
    <n v="0"/>
    <n v="0"/>
    <s v="n/a"/>
    <n v="0"/>
    <n v="0"/>
    <n v="18.702994051699999"/>
    <n v="31.655277121299999"/>
    <x v="0"/>
    <n v="0"/>
    <n v="0"/>
  </r>
  <r>
    <x v="243"/>
    <x v="243"/>
    <x v="243"/>
    <s v="27-3022 Marin"/>
    <x v="20"/>
    <x v="0"/>
    <x v="8"/>
    <x v="0"/>
    <n v="37.566154247599997"/>
    <n v="33.268272669300003"/>
    <n v="-4.2978815782999931"/>
    <n v="-0.11440834613978548"/>
    <n v="2"/>
    <n v="0.66666666666666663"/>
    <n v="16.8376044814"/>
    <n v="22.1250475507"/>
    <x v="0"/>
    <n v="632.52404710835333"/>
    <n v="736.06211473791575"/>
  </r>
  <r>
    <x v="244"/>
    <x v="244"/>
    <x v="244"/>
    <s v="27-3031 Marin"/>
    <x v="20"/>
    <x v="0"/>
    <x v="8"/>
    <x v="0"/>
    <n v="253.51940485700001"/>
    <n v="267.20021405599999"/>
    <n v="13.680809198999981"/>
    <n v="5.3963558358449008E-2"/>
    <n v="23.474652322899999"/>
    <n v="7.8248841076333333"/>
    <n v="21.7423874865"/>
    <n v="32.791420023299999"/>
    <x v="0"/>
    <n v="5512.1171357477642"/>
    <n v="8761.8744494259645"/>
  </r>
  <r>
    <x v="245"/>
    <x v="245"/>
    <x v="245"/>
    <s v="27-3041 Marin"/>
    <x v="20"/>
    <x v="0"/>
    <x v="8"/>
    <x v="0"/>
    <n v="179.46865096799999"/>
    <n v="170.086840048"/>
    <n v="-9.3818109199999924"/>
    <n v="-5.2275485826618312E-2"/>
    <n v="19.6042253703"/>
    <n v="6.5347417901"/>
    <n v="19.083106431099999"/>
    <n v="31.413696475599998"/>
    <x v="0"/>
    <n v="3424.8193674682816"/>
    <n v="5343.0563677617984"/>
  </r>
  <r>
    <x v="246"/>
    <x v="246"/>
    <x v="246"/>
    <s v="27-3042 Marin"/>
    <x v="20"/>
    <x v="0"/>
    <x v="8"/>
    <x v="0"/>
    <n v="42.095032885899997"/>
    <n v="45.599829034400003"/>
    <n v="3.5047961485000059"/>
    <n v="8.3259137913013967E-2"/>
    <n v="7"/>
    <n v="2.3333333333333335"/>
    <n v="31.615014177300001"/>
    <n v="44.058886479599998"/>
    <x v="0"/>
    <n v="1330.8350614816381"/>
    <n v="2009.0776909157978"/>
  </r>
  <r>
    <x v="247"/>
    <x v="247"/>
    <x v="247"/>
    <s v="27-3043 Marin"/>
    <x v="20"/>
    <x v="0"/>
    <x v="8"/>
    <x v="0"/>
    <n v="366.43013841800001"/>
    <n v="364.06346955499998"/>
    <n v="-2.3666688630000294"/>
    <n v="-6.4587178151276556E-3"/>
    <n v="23.406775995299999"/>
    <n v="7.8022586650999992"/>
    <n v="18.0005239977"/>
    <n v="23.810409607499999"/>
    <x v="0"/>
    <n v="6595.9345000737421"/>
    <n v="8668.5003332321558"/>
  </r>
  <r>
    <x v="248"/>
    <x v="248"/>
    <x v="248"/>
    <s v="27-3091 Marin"/>
    <x v="20"/>
    <x v="0"/>
    <x v="8"/>
    <x v="1"/>
    <n v="100.052219204"/>
    <n v="109.10095243400001"/>
    <n v="9.0487332300000105"/>
    <n v="9.0440105196969489E-2"/>
    <n v="14.5093769316"/>
    <n v="4.8364589772000004"/>
    <n v="20.489137254500001"/>
    <n v="27.530879797200001"/>
    <x v="0"/>
    <n v="2049.9836518880766"/>
    <n v="3003.6452072204888"/>
  </r>
  <r>
    <x v="249"/>
    <x v="249"/>
    <x v="249"/>
    <s v="27-3099 Marin"/>
    <x v="20"/>
    <x v="0"/>
    <x v="8"/>
    <x v="2"/>
    <n v="113.13417155800001"/>
    <n v="108.09673816900001"/>
    <n v="-5.0374333890000003"/>
    <n v="-4.4526187973343505E-2"/>
    <n v="3.1564046673000004"/>
    <n v="1.0521348891000002"/>
    <n v="11.3585356038"/>
    <n v="27.837087184600001"/>
    <x v="1"/>
    <n v="1285.0385156479604"/>
    <n v="3009.0983247813319"/>
  </r>
  <r>
    <x v="250"/>
    <x v="250"/>
    <x v="250"/>
    <s v="27-4011 Marin"/>
    <x v="20"/>
    <x v="0"/>
    <x v="8"/>
    <x v="1"/>
    <n v="175.63947713900001"/>
    <n v="173.57135895100001"/>
    <n v="-2.0681181879999997"/>
    <n v="-1.1774791303684556E-2"/>
    <n v="12.1546236786"/>
    <n v="4.0515412262000003"/>
    <n v="17.599269251999999"/>
    <n v="27.552760281699999"/>
    <x v="4"/>
    <n v="3091.1264494497595"/>
    <n v="4782.3700449458065"/>
  </r>
  <r>
    <x v="251"/>
    <x v="251"/>
    <x v="251"/>
    <s v="27-4012 Marin"/>
    <x v="20"/>
    <x v="0"/>
    <x v="8"/>
    <x v="1"/>
    <n v="6"/>
    <n v="6"/>
    <n v="0"/>
    <n v="0"/>
    <n v="1"/>
    <n v="0.33333333333333331"/>
    <n v="12.106195674"/>
    <n v="21.952032068600001"/>
    <x v="3"/>
    <n v="72.637174044000005"/>
    <n v="131.7121924116"/>
  </r>
  <r>
    <x v="252"/>
    <x v="252"/>
    <x v="252"/>
    <s v="27-4013 Marin"/>
    <x v="20"/>
    <x v="0"/>
    <x v="8"/>
    <x v="2"/>
    <n v="0"/>
    <n v="0"/>
    <n v="0"/>
    <s v="n/a"/>
    <n v="0"/>
    <n v="0"/>
    <n v="10.783764702999999"/>
    <n v="27.8504180011"/>
    <x v="1"/>
    <n v="0"/>
    <n v="0"/>
  </r>
  <r>
    <x v="253"/>
    <x v="253"/>
    <x v="253"/>
    <s v="27-4014 Marin"/>
    <x v="20"/>
    <x v="0"/>
    <x v="8"/>
    <x v="1"/>
    <n v="39.0690651667"/>
    <n v="39.305509665300001"/>
    <n v="0.23644449860000094"/>
    <n v="6.0519620213879922E-3"/>
    <n v="3.6060606422999992"/>
    <n v="1.2020202140999998"/>
    <n v="22.9135780119"/>
    <n v="34.065196447300004"/>
    <x v="4"/>
    <n v="895.21207254918534"/>
    <n v="1338.9499082096936"/>
  </r>
  <r>
    <x v="254"/>
    <x v="254"/>
    <x v="254"/>
    <s v="27-4021 Marin"/>
    <x v="20"/>
    <x v="0"/>
    <x v="8"/>
    <x v="1"/>
    <n v="309.05279258500002"/>
    <n v="323.06370055999997"/>
    <n v="14.010907974999952"/>
    <n v="4.5334998780658088E-2"/>
    <n v="41.204948246299999"/>
    <n v="13.734982748766667"/>
    <n v="13.790029089400001"/>
    <n v="19.0554193392"/>
    <x v="1"/>
    <n v="4261.846999907455"/>
    <n v="6156.1142874445413"/>
  </r>
  <r>
    <x v="255"/>
    <x v="255"/>
    <x v="255"/>
    <s v="27-4031 Marin"/>
    <x v="20"/>
    <x v="0"/>
    <x v="8"/>
    <x v="1"/>
    <n v="24.548387637899999"/>
    <n v="25.943044808900002"/>
    <n v="1.3946571710000022"/>
    <n v="5.6812577329796013E-2"/>
    <n v="3.2246775662000005"/>
    <n v="1.0748925220666667"/>
    <n v="22.247138183899999"/>
    <n v="25.3075326829"/>
    <x v="0"/>
    <n v="546.13137197230378"/>
    <n v="656.55445439517598"/>
  </r>
  <r>
    <x v="256"/>
    <x v="256"/>
    <x v="256"/>
    <s v="27-4032 Marin"/>
    <x v="20"/>
    <x v="0"/>
    <x v="8"/>
    <x v="1"/>
    <n v="97.414041471900006"/>
    <n v="92.277200672600003"/>
    <n v="-5.1368407993000034"/>
    <n v="-5.273203659024632E-2"/>
    <n v="7"/>
    <n v="2.3333333333333335"/>
    <n v="24.2635892853"/>
    <n v="32.265737444899997"/>
    <x v="0"/>
    <n v="2363.6142928953627"/>
    <n v="2977.3919290524614"/>
  </r>
  <r>
    <x v="257"/>
    <x v="257"/>
    <x v="257"/>
    <s v="27-4099 Marin"/>
    <x v="20"/>
    <x v="0"/>
    <x v="8"/>
    <x v="2"/>
    <n v="11.115413870699999"/>
    <n v="12.0716246026"/>
    <n v="0.95621073190000061"/>
    <n v="8.6025652577863279E-2"/>
    <n v="1"/>
    <n v="0.33333333333333331"/>
    <n v="33.511367226700003"/>
    <n v="37.780315384600001"/>
    <x v="1"/>
    <n v="372.49271609778259"/>
    <n v="456.06978469072465"/>
  </r>
  <r>
    <x v="258"/>
    <x v="258"/>
    <x v="258"/>
    <s v="29-1011 Marin"/>
    <x v="20"/>
    <x v="0"/>
    <x v="8"/>
    <x v="0"/>
    <n v="87.766197551399998"/>
    <n v="84.801224603400001"/>
    <n v="-2.9649729479999962"/>
    <n v="-3.3782629653786346E-2"/>
    <n v="5"/>
    <n v="1.6666666666666667"/>
    <n v="23.135780105399999"/>
    <n v="29.5796524529"/>
    <x v="6"/>
    <n v="2030.5394472362862"/>
    <n v="2508.3907513488848"/>
  </r>
  <r>
    <x v="259"/>
    <x v="259"/>
    <x v="259"/>
    <s v="29-1021 Marin"/>
    <x v="20"/>
    <x v="0"/>
    <x v="8"/>
    <x v="0"/>
    <n v="139.67405424899999"/>
    <n v="137.42814382700001"/>
    <n v="-2.2459104219999801"/>
    <n v="-1.6079653691416063E-2"/>
    <n v="12.7774163538"/>
    <n v="4.2591387846000002"/>
    <n v="46.134722245900001"/>
    <n v="75.163664862900006"/>
    <x v="6"/>
    <n v="6443.8236977363831"/>
    <n v="10329.602945343049"/>
  </r>
  <r>
    <x v="260"/>
    <x v="260"/>
    <x v="260"/>
    <s v="29-1022 Marin"/>
    <x v="20"/>
    <x v="0"/>
    <x v="8"/>
    <x v="0"/>
    <n v="9"/>
    <n v="9"/>
    <n v="0"/>
    <n v="0"/>
    <n v="0"/>
    <n v="0"/>
    <n v="55.6674444971"/>
    <n v="103.58569149500001"/>
    <x v="6"/>
    <n v="501.00700047390001"/>
    <n v="932.27122345500004"/>
  </r>
  <r>
    <x v="261"/>
    <x v="261"/>
    <x v="261"/>
    <s v="29-1023 Marin"/>
    <x v="20"/>
    <x v="0"/>
    <x v="8"/>
    <x v="0"/>
    <n v="5"/>
    <n v="5"/>
    <n v="0"/>
    <n v="0"/>
    <n v="1"/>
    <n v="0.33333333333333331"/>
    <n v="54.826841373199997"/>
    <n v="98.162884606700004"/>
    <x v="6"/>
    <n v="274.134206866"/>
    <n v="490.81442303350002"/>
  </r>
  <r>
    <x v="262"/>
    <x v="262"/>
    <x v="262"/>
    <s v="29-1024 Marin"/>
    <x v="20"/>
    <x v="0"/>
    <x v="8"/>
    <x v="0"/>
    <n v="6"/>
    <n v="6"/>
    <n v="0"/>
    <n v="0"/>
    <n v="0"/>
    <n v="0"/>
    <n v="42.157004438800001"/>
    <n v="54.806863501999999"/>
    <x v="6"/>
    <n v="252.94202663280001"/>
    <n v="328.84118101199999"/>
  </r>
  <r>
    <x v="263"/>
    <x v="263"/>
    <x v="263"/>
    <s v="29-1029 Marin"/>
    <x v="20"/>
    <x v="0"/>
    <x v="8"/>
    <x v="0"/>
    <n v="4"/>
    <n v="5"/>
    <n v="1"/>
    <n v="0.25"/>
    <n v="0"/>
    <n v="0"/>
    <n v="24.4716022219"/>
    <n v="64.356693402000005"/>
    <x v="6"/>
    <n v="97.886408887599998"/>
    <n v="321.78346701000004"/>
  </r>
  <r>
    <x v="264"/>
    <x v="264"/>
    <x v="264"/>
    <s v="29-1031 Marin"/>
    <x v="20"/>
    <x v="0"/>
    <x v="8"/>
    <x v="0"/>
    <n v="98.465080816699995"/>
    <n v="104.810822559"/>
    <n v="6.3457417423000066"/>
    <n v="6.4446620971276833E-2"/>
    <n v="10"/>
    <n v="3.3333333333333335"/>
    <n v="20.862011961899999"/>
    <n v="37.4455288881"/>
    <x v="0"/>
    <n v="2054.1796938274456"/>
    <n v="3924.6966839185579"/>
  </r>
  <r>
    <x v="265"/>
    <x v="265"/>
    <x v="265"/>
    <s v="29-1041 Marin"/>
    <x v="20"/>
    <x v="0"/>
    <x v="8"/>
    <x v="0"/>
    <n v="20.858819834999998"/>
    <n v="20.056574961599999"/>
    <n v="-0.80224487339999939"/>
    <n v="-3.8460702942257299E-2"/>
    <n v="8.8648003472000028"/>
    <n v="2.9549334490666674"/>
    <n v="45.7281607619"/>
    <n v="61.275125033400002"/>
    <x v="6"/>
    <n v="953.83546671838837"/>
    <n v="1228.9691385137999"/>
  </r>
  <r>
    <x v="266"/>
    <x v="266"/>
    <x v="266"/>
    <s v="29-1051 Marin"/>
    <x v="20"/>
    <x v="0"/>
    <x v="8"/>
    <x v="0"/>
    <n v="219.10452063"/>
    <n v="212.68869501"/>
    <n v="-6.4158256199999926"/>
    <n v="-2.9282032162331988E-2"/>
    <n v="21.442496482300001"/>
    <n v="7.147498827433334"/>
    <n v="54.564308986900002"/>
    <n v="67.533664527900001"/>
    <x v="6"/>
    <n v="11955.286764081926"/>
    <n v="14363.64697768218"/>
  </r>
  <r>
    <x v="267"/>
    <x v="267"/>
    <x v="267"/>
    <s v="29-1061 Marin"/>
    <x v="20"/>
    <x v="0"/>
    <x v="8"/>
    <x v="0"/>
    <n v="22.254741779300002"/>
    <n v="21.027376650899999"/>
    <n v="-1.2273651284000024"/>
    <n v="-5.5150724307285487E-2"/>
    <n v="4.8224237414999997"/>
    <n v="1.6074745804999999"/>
    <n v="54.500500932500003"/>
    <n v="63.238404763200002"/>
    <x v="6"/>
    <n v="1212.8945750952864"/>
    <n v="1329.737755757875"/>
  </r>
  <r>
    <x v="268"/>
    <x v="268"/>
    <x v="268"/>
    <s v="29-1062 Marin"/>
    <x v="20"/>
    <x v="0"/>
    <x v="8"/>
    <x v="0"/>
    <n v="144.35871877100001"/>
    <n v="141.363551766"/>
    <n v="-2.9951670050000132"/>
    <n v="-2.0748085259410791E-2"/>
    <n v="16.8765368167"/>
    <n v="5.6255122722333333"/>
    <n v="60.206345069900003"/>
    <n v="82.458671735999999"/>
    <x v="6"/>
    <n v="8691.3108361754785"/>
    <n v="11656.650710507636"/>
  </r>
  <r>
    <x v="269"/>
    <x v="269"/>
    <x v="269"/>
    <s v="29-1063 Marin"/>
    <x v="20"/>
    <x v="0"/>
    <x v="8"/>
    <x v="0"/>
    <n v="46.0155349797"/>
    <n v="44.319135919799997"/>
    <n v="-1.6963990599000027"/>
    <n v="-3.6865790230372814E-2"/>
    <n v="3"/>
    <n v="1"/>
    <n v="42.412665259999997"/>
    <n v="78.463045636800004"/>
    <x v="6"/>
    <n v="1951.6414818538369"/>
    <n v="3477.4143842588096"/>
  </r>
  <r>
    <x v="270"/>
    <x v="270"/>
    <x v="270"/>
    <s v="29-1064 Marin"/>
    <x v="20"/>
    <x v="0"/>
    <x v="8"/>
    <x v="0"/>
    <n v="16.550160287000001"/>
    <n v="15.9157833968"/>
    <n v="-0.63437689020000043"/>
    <n v="-3.8330558689410259E-2"/>
    <n v="2.6298075000000001"/>
    <n v="0.87660250000000006"/>
    <n v="43.0820312257"/>
    <n v="64.741517848000001"/>
    <x v="6"/>
    <n v="713.01452227487414"/>
    <n v="1030.4119748488292"/>
  </r>
  <r>
    <x v="271"/>
    <x v="271"/>
    <x v="271"/>
    <s v="29-1065 Marin"/>
    <x v="20"/>
    <x v="0"/>
    <x v="8"/>
    <x v="0"/>
    <n v="29.509879659399999"/>
    <n v="28.504223528699999"/>
    <n v="-1.0056561307000003"/>
    <n v="-3.4078625270830651E-2"/>
    <n v="4.5780576026000013"/>
    <n v="1.5260192008666671"/>
    <n v="31.627989784499999"/>
    <n v="57.931366641499999"/>
    <x v="6"/>
    <n v="933.33817240932751"/>
    <n v="1651.2886240723906"/>
  </r>
  <r>
    <x v="272"/>
    <x v="272"/>
    <x v="272"/>
    <s v="29-1066 Marin"/>
    <x v="20"/>
    <x v="0"/>
    <x v="8"/>
    <x v="0"/>
    <n v="45.2314408943"/>
    <n v="44.678318625400003"/>
    <n v="-0.55312226889999749"/>
    <n v="-1.2228712107415997E-2"/>
    <n v="5.8362675000000017"/>
    <n v="1.9454225000000005"/>
    <n v="58.653570991300001"/>
    <n v="119.026221978"/>
    <x v="6"/>
    <n v="2652.9855295326151"/>
    <n v="5317.891470310672"/>
  </r>
  <r>
    <x v="273"/>
    <x v="273"/>
    <x v="273"/>
    <s v="29-1067 Marin"/>
    <x v="20"/>
    <x v="0"/>
    <x v="8"/>
    <x v="0"/>
    <n v="32.2761487557"/>
    <n v="30.615296985699999"/>
    <n v="-1.6608517700000007"/>
    <n v="-5.1457557175457393E-2"/>
    <n v="2"/>
    <n v="0.66666666666666663"/>
    <n v="63.942763793899999"/>
    <n v="82.725641148400001"/>
    <x v="6"/>
    <n v="2063.8261560625047"/>
    <n v="2532.6700720907102"/>
  </r>
  <r>
    <x v="274"/>
    <x v="274"/>
    <x v="274"/>
    <s v="29-1069 Marin"/>
    <x v="20"/>
    <x v="0"/>
    <x v="8"/>
    <x v="0"/>
    <n v="241.68203989400001"/>
    <n v="236.097604195"/>
    <n v="-5.5844356990000108"/>
    <n v="-2.3106539904451748E-2"/>
    <n v="30.489866803200002"/>
    <n v="10.163288934400001"/>
    <n v="38.467376502999997"/>
    <n v="81.177329231599998"/>
    <x v="6"/>
    <n v="9296.8740226155642"/>
    <n v="19165.772946529501"/>
  </r>
  <r>
    <x v="275"/>
    <x v="275"/>
    <x v="275"/>
    <s v="29-1071 Marin"/>
    <x v="20"/>
    <x v="0"/>
    <x v="8"/>
    <x v="0"/>
    <n v="76.0389251597"/>
    <n v="83.789053714700003"/>
    <n v="7.7501285550000034"/>
    <n v="0.10192317341049828"/>
    <n v="13.861975515199999"/>
    <n v="4.6206585050666664"/>
    <n v="31.587937375500001"/>
    <n v="37.975438535499997"/>
    <x v="2"/>
    <n v="2401.9128060449352"/>
    <n v="3181.9260592902979"/>
  </r>
  <r>
    <x v="276"/>
    <x v="276"/>
    <x v="276"/>
    <s v="29-1081 Marin"/>
    <x v="20"/>
    <x v="0"/>
    <x v="8"/>
    <x v="0"/>
    <n v="15.492805601300001"/>
    <n v="15.415419643"/>
    <n v="-7.7385958300000723E-2"/>
    <n v="-4.9949609058224593E-3"/>
    <n v="2"/>
    <n v="0.66666666666666663"/>
    <n v="35.448279584600002"/>
    <n v="44.276399430700003"/>
    <x v="6"/>
    <n v="549.19330450473933"/>
    <n v="682.53927750532682"/>
  </r>
  <r>
    <x v="277"/>
    <x v="277"/>
    <x v="277"/>
    <s v="29-1122 Marin"/>
    <x v="20"/>
    <x v="0"/>
    <x v="8"/>
    <x v="0"/>
    <n v="52.327244808899998"/>
    <n v="60.212085346199999"/>
    <n v="7.8848405373000006"/>
    <n v="0.15068327342850887"/>
    <n v="11.4869161591"/>
    <n v="3.8289720530333331"/>
    <n v="31.7052079216"/>
    <n v="44.223964602800002"/>
    <x v="2"/>
    <n v="1659.0461766306387"/>
    <n v="2662.8171310111215"/>
  </r>
  <r>
    <x v="278"/>
    <x v="278"/>
    <x v="278"/>
    <s v="29-1123 Marin"/>
    <x v="20"/>
    <x v="0"/>
    <x v="8"/>
    <x v="0"/>
    <n v="257.11615340700001"/>
    <n v="274.996089412"/>
    <n v="17.87993600499999"/>
    <n v="6.9540306075974487E-2"/>
    <n v="40.0755012674"/>
    <n v="13.358500422466667"/>
    <n v="34.079097456900001"/>
    <n v="46.184080120600001"/>
    <x v="6"/>
    <n v="8762.2864497004048"/>
    <n v="12700.441426255489"/>
  </r>
  <r>
    <x v="279"/>
    <x v="279"/>
    <x v="279"/>
    <s v="29-1124 Marin"/>
    <x v="20"/>
    <x v="0"/>
    <x v="8"/>
    <x v="1"/>
    <n v="9"/>
    <n v="10.106037899"/>
    <n v="1.1060378990000004"/>
    <n v="0.12289309988888893"/>
    <n v="1"/>
    <n v="0.33333333333333331"/>
    <n v="38.882535926899997"/>
    <n v="52.534367785299999"/>
    <x v="3"/>
    <n v="349.94282334209998"/>
    <n v="530.91431183824648"/>
  </r>
  <r>
    <x v="280"/>
    <x v="280"/>
    <x v="280"/>
    <s v="29-1125 Marin"/>
    <x v="20"/>
    <x v="0"/>
    <x v="8"/>
    <x v="0"/>
    <n v="10.4558523594"/>
    <n v="11.288983914299999"/>
    <n v="0.83313155489999957"/>
    <n v="7.9680883610698583E-2"/>
    <n v="2"/>
    <n v="0.66666666666666663"/>
    <n v="15.089500427200001"/>
    <n v="23.0125007629"/>
    <x v="0"/>
    <n v="157.77358864390644"/>
    <n v="259.78775094019454"/>
  </r>
  <r>
    <x v="281"/>
    <x v="281"/>
    <x v="281"/>
    <s v="29-1126 Marin"/>
    <x v="20"/>
    <x v="0"/>
    <x v="8"/>
    <x v="1"/>
    <n v="88.669667111699994"/>
    <n v="81.669208004400005"/>
    <n v="-7.0004591072999887"/>
    <n v="-7.8949874690307426E-2"/>
    <n v="7"/>
    <n v="2.3333333333333335"/>
    <n v="36.8699989319"/>
    <n v="46.470001220699999"/>
    <x v="3"/>
    <n v="3269.2505317003074"/>
    <n v="3795.1681956580705"/>
  </r>
  <r>
    <x v="282"/>
    <x v="282"/>
    <x v="282"/>
    <s v="29-1127 Marin"/>
    <x v="20"/>
    <x v="0"/>
    <x v="8"/>
    <x v="0"/>
    <n v="128.415511834"/>
    <n v="138.79047667"/>
    <n v="10.374964836000004"/>
    <n v="8.0792146430187506E-2"/>
    <n v="21.096801802800002"/>
    <n v="7.0322672676000009"/>
    <n v="28.548780145599999"/>
    <n v="37.247286860800003"/>
    <x v="2"/>
    <n v="3666.1062146335607"/>
    <n v="5169.5686980746605"/>
  </r>
  <r>
    <x v="283"/>
    <x v="283"/>
    <x v="283"/>
    <s v="29-1128 Marin"/>
    <x v="20"/>
    <x v="0"/>
    <x v="8"/>
    <x v="0"/>
    <n v="25.542519883699999"/>
    <n v="26.876036337999999"/>
    <n v="1.3335164542999998"/>
    <n v="5.2207709355684417E-2"/>
    <n v="1"/>
    <n v="0.33333333333333331"/>
    <n v="24.108248674599999"/>
    <n v="27.141988953399999"/>
    <x v="0"/>
    <n v="615.78542113215462"/>
    <n v="729.46908139717289"/>
  </r>
  <r>
    <x v="284"/>
    <x v="284"/>
    <x v="284"/>
    <s v="29-1129 Marin"/>
    <x v="20"/>
    <x v="0"/>
    <x v="8"/>
    <x v="0"/>
    <n v="72.899198481799999"/>
    <n v="76.304513432099995"/>
    <n v="3.4053149502999958"/>
    <n v="4.6712652830472011E-2"/>
    <n v="7"/>
    <n v="2.3333333333333335"/>
    <n v="28.200477960899999"/>
    <n v="31.924214588000002"/>
    <x v="0"/>
    <n v="2055.7922401532755"/>
    <n v="2435.9616608392889"/>
  </r>
  <r>
    <x v="285"/>
    <x v="285"/>
    <x v="285"/>
    <s v="29-1131 Marin"/>
    <x v="20"/>
    <x v="0"/>
    <x v="8"/>
    <x v="0"/>
    <n v="97.701211134900007"/>
    <n v="102.07616361700001"/>
    <n v="4.3749524820999994"/>
    <n v="4.4778897121954056E-2"/>
    <n v="10.843106625000001"/>
    <n v="3.6143688750000003"/>
    <n v="47.5779903703"/>
    <n v="59.983308102499997"/>
    <x v="6"/>
    <n v="4648.4272825429198"/>
    <n v="6122.8659721597114"/>
  </r>
  <r>
    <x v="286"/>
    <x v="286"/>
    <x v="286"/>
    <s v="29-1141 Marin"/>
    <x v="20"/>
    <x v="0"/>
    <x v="8"/>
    <x v="1"/>
    <n v="1834.7403515599999"/>
    <n v="1872.37337514"/>
    <n v="37.633023580000099"/>
    <n v="2.0511362028966321E-2"/>
    <n v="185.32092245300001"/>
    <n v="61.773640817666667"/>
    <n v="35.8830697"/>
    <n v="61.165027980200001"/>
    <x v="0"/>
    <n v="65836.115916429975"/>
    <n v="114523.76987981961"/>
  </r>
  <r>
    <x v="287"/>
    <x v="287"/>
    <x v="287"/>
    <s v="29-1151 Marin"/>
    <x v="20"/>
    <x v="0"/>
    <x v="8"/>
    <x v="0"/>
    <n v="11.9070404687"/>
    <n v="13.6707741756"/>
    <n v="1.7637337069000001"/>
    <n v="0.14812528029415215"/>
    <n v="3"/>
    <n v="1"/>
    <n v="32.174030647400002"/>
    <n v="89.644035591000005"/>
    <x v="2"/>
    <n v="383.0974849597859"/>
    <n v="1225.5033667540101"/>
  </r>
  <r>
    <x v="288"/>
    <x v="288"/>
    <x v="288"/>
    <s v="29-1161 Marin"/>
    <x v="20"/>
    <x v="0"/>
    <x v="8"/>
    <x v="0"/>
    <n v="9"/>
    <n v="9"/>
    <n v="0"/>
    <n v="0"/>
    <n v="2"/>
    <n v="0.66666666666666663"/>
    <n v="40.3541080217"/>
    <n v="62.863581263"/>
    <x v="2"/>
    <n v="363.18697219529997"/>
    <n v="565.77223136700002"/>
  </r>
  <r>
    <x v="289"/>
    <x v="289"/>
    <x v="289"/>
    <s v="29-1171 Marin"/>
    <x v="20"/>
    <x v="0"/>
    <x v="8"/>
    <x v="0"/>
    <n v="154.21376291999999"/>
    <n v="171.160748216"/>
    <n v="16.946985296000008"/>
    <n v="0.10989282003832197"/>
    <n v="28.677831123899999"/>
    <n v="9.5592770412999997"/>
    <n v="33.997285260200002"/>
    <n v="47.6419444705"/>
    <x v="2"/>
    <n v="5242.849289040093"/>
    <n v="8154.4308620359043"/>
  </r>
  <r>
    <x v="290"/>
    <x v="290"/>
    <x v="290"/>
    <s v="29-1181 Marin"/>
    <x v="20"/>
    <x v="0"/>
    <x v="8"/>
    <x v="0"/>
    <n v="3"/>
    <n v="4"/>
    <n v="1"/>
    <n v="0.33333333333333331"/>
    <n v="1"/>
    <n v="0.33333333333333331"/>
    <n v="27.711690806499998"/>
    <n v="41.232785298300001"/>
    <x v="6"/>
    <n v="83.135072419499991"/>
    <n v="164.93114119320001"/>
  </r>
  <r>
    <x v="291"/>
    <x v="291"/>
    <x v="291"/>
    <s v="29-1199 Marin"/>
    <x v="20"/>
    <x v="0"/>
    <x v="8"/>
    <x v="0"/>
    <n v="130.69787836699999"/>
    <n v="137.11004867599999"/>
    <n v="6.412170309000004"/>
    <n v="4.9061012995135336E-2"/>
    <n v="16.043998352399999"/>
    <n v="5.3479994507999997"/>
    <n v="19.093094021999999"/>
    <n v="23.2713854725"/>
    <x v="2"/>
    <n v="2495.4268801370504"/>
    <n v="3190.7407948924342"/>
  </r>
  <r>
    <x v="292"/>
    <x v="292"/>
    <x v="292"/>
    <s v="29-2011 Marin"/>
    <x v="20"/>
    <x v="0"/>
    <x v="8"/>
    <x v="1"/>
    <n v="40.554648996799997"/>
    <n v="39.713067529900002"/>
    <n v="-0.84158146689999569"/>
    <n v="-2.0751787716530391E-2"/>
    <n v="4.1353846084000025"/>
    <n v="1.3784615361333341"/>
    <n v="33.818054838000002"/>
    <n v="47.495209903800003"/>
    <x v="0"/>
    <n v="1371.4793437096241"/>
    <n v="1886.180478256385"/>
  </r>
  <r>
    <x v="293"/>
    <x v="293"/>
    <x v="293"/>
    <s v="29-2012 Marin"/>
    <x v="20"/>
    <x v="0"/>
    <x v="8"/>
    <x v="1"/>
    <n v="136.926294012"/>
    <n v="135.68056607400001"/>
    <n v="-1.2457279379999875"/>
    <n v="-9.0977992721457419E-3"/>
    <n v="12.561889953"/>
    <n v="4.1872966509999996"/>
    <n v="13.461374701900001"/>
    <n v="26.119915057699998"/>
    <x v="3"/>
    <n v="1843.2161502380584"/>
    <n v="3543.9648608335324"/>
  </r>
  <r>
    <x v="294"/>
    <x v="294"/>
    <x v="294"/>
    <s v="29-2021 Marin"/>
    <x v="20"/>
    <x v="0"/>
    <x v="8"/>
    <x v="1"/>
    <n v="10"/>
    <n v="14.204922366"/>
    <n v="4.2049223659999999"/>
    <n v="0.42049223660000001"/>
    <n v="4"/>
    <n v="1.3333333333333333"/>
    <n v="30.784108403800001"/>
    <n v="46.676731937100001"/>
    <x v="3"/>
    <n v="307.84108403800002"/>
    <n v="663.03935346509832"/>
  </r>
  <r>
    <x v="295"/>
    <x v="295"/>
    <x v="295"/>
    <s v="29-2031 Marin"/>
    <x v="20"/>
    <x v="0"/>
    <x v="8"/>
    <x v="1"/>
    <n v="1"/>
    <n v="1"/>
    <n v="0"/>
    <n v="0"/>
    <n v="0"/>
    <n v="0"/>
    <n v="23.876660706500001"/>
    <n v="32.311507335800002"/>
    <x v="3"/>
    <n v="23.876660706500001"/>
    <n v="32.311507335800002"/>
  </r>
  <r>
    <x v="296"/>
    <x v="296"/>
    <x v="296"/>
    <s v="29-2032 Marin"/>
    <x v="20"/>
    <x v="0"/>
    <x v="8"/>
    <x v="1"/>
    <n v="20.150056637999999"/>
    <n v="21.011031539800001"/>
    <n v="0.86097490180000236"/>
    <n v="4.2728162866616078E-2"/>
    <n v="4"/>
    <n v="1.3333333333333333"/>
    <n v="34.478243691199999"/>
    <n v="45.475076921099998"/>
    <x v="3"/>
    <n v="694.73856315644616"/>
    <n v="955.47827546406313"/>
  </r>
  <r>
    <x v="297"/>
    <x v="297"/>
    <x v="297"/>
    <s v="29-2033 Marin"/>
    <x v="20"/>
    <x v="0"/>
    <x v="8"/>
    <x v="1"/>
    <n v="8.9210000000000029"/>
    <n v="8.6396000000000015"/>
    <n v="-0.28140000000000143"/>
    <n v="-3.1543548929492356E-2"/>
    <n v="1"/>
    <n v="0.33333333333333331"/>
    <n v="38.935423567500003"/>
    <n v="53.959177530200002"/>
    <x v="3"/>
    <n v="347.34291364566764"/>
    <n v="466.18571018991599"/>
  </r>
  <r>
    <x v="298"/>
    <x v="298"/>
    <x v="298"/>
    <s v="29-2034 Marin"/>
    <x v="20"/>
    <x v="0"/>
    <x v="8"/>
    <x v="1"/>
    <n v="146.94397393899999"/>
    <n v="140.77471830100001"/>
    <n v="-6.1692556379999814"/>
    <n v="-4.1983726672323356E-2"/>
    <n v="10.6487227382"/>
    <n v="3.5495742460666668"/>
    <n v="19.932574109800001"/>
    <n v="49.029795872000001"/>
    <x v="3"/>
    <n v="2928.9716505276374"/>
    <n v="6902.1557022363331"/>
  </r>
  <r>
    <x v="299"/>
    <x v="299"/>
    <x v="299"/>
    <s v="29-2035 Marin"/>
    <x v="20"/>
    <x v="0"/>
    <x v="8"/>
    <x v="1"/>
    <n v="29.2172834904"/>
    <n v="26.0860729748"/>
    <n v="-3.1312105155999994"/>
    <n v="-0.10716980299105594"/>
    <n v="4"/>
    <n v="1.3333333333333333"/>
    <n v="23.022425297600002"/>
    <n v="41.562798822399998"/>
    <x v="3"/>
    <n v="672.65272655653587"/>
    <n v="1084.210203118058"/>
  </r>
  <r>
    <x v="300"/>
    <x v="300"/>
    <x v="300"/>
    <s v="29-2041 Marin"/>
    <x v="20"/>
    <x v="0"/>
    <x v="8"/>
    <x v="1"/>
    <n v="27.969485271"/>
    <n v="31.602837144599999"/>
    <n v="3.6333518735999988"/>
    <n v="0.12990413797021924"/>
    <n v="5"/>
    <n v="1.6666666666666667"/>
    <n v="9.0479478555200004"/>
    <n v="15.932878511"/>
    <x v="4"/>
    <n v="253.06644427774268"/>
    <n v="503.52416482782991"/>
  </r>
  <r>
    <x v="301"/>
    <x v="301"/>
    <x v="301"/>
    <s v="29-2051 Marin"/>
    <x v="20"/>
    <x v="0"/>
    <x v="8"/>
    <x v="1"/>
    <n v="19.654830125299998"/>
    <n v="20.7445946249"/>
    <n v="1.0897644996000011"/>
    <n v="5.544512431054998E-2"/>
    <n v="1"/>
    <n v="0.33333333333333331"/>
    <n v="9.6479409204700008"/>
    <n v="16.8286700154"/>
    <x v="3"/>
    <n v="189.62863985076837"/>
    <n v="349.10393754568264"/>
  </r>
  <r>
    <x v="302"/>
    <x v="302"/>
    <x v="302"/>
    <s v="29-2052 Marin"/>
    <x v="20"/>
    <x v="0"/>
    <x v="8"/>
    <x v="1"/>
    <n v="258.75774441700003"/>
    <n v="256.98001598000002"/>
    <n v="-1.7777284370000075"/>
    <n v="-6.8702424385610516E-3"/>
    <n v="17.770354401799999"/>
    <n v="5.9234514672666663"/>
    <n v="16.055377467500001"/>
    <n v="20.410361587499999"/>
    <x v="1"/>
    <n v="4154.4532592538262"/>
    <n v="5245.0550469133286"/>
  </r>
  <r>
    <x v="303"/>
    <x v="303"/>
    <x v="303"/>
    <s v="29-2053 Marin"/>
    <x v="20"/>
    <x v="0"/>
    <x v="8"/>
    <x v="1"/>
    <n v="15.4160132807"/>
    <n v="16.120255901499998"/>
    <n v="0.70424262079999878"/>
    <n v="4.5682538538136301E-2"/>
    <n v="1.0723291515999982"/>
    <n v="0.35744305053333275"/>
    <n v="15.126544699"/>
    <n v="23.9069074497"/>
    <x v="4"/>
    <n v="233.19101397088619"/>
    <n v="385.3854659026407"/>
  </r>
  <r>
    <x v="304"/>
    <x v="304"/>
    <x v="304"/>
    <s v="29-2054 Marin"/>
    <x v="20"/>
    <x v="0"/>
    <x v="8"/>
    <x v="1"/>
    <n v="6"/>
    <n v="6"/>
    <n v="0"/>
    <n v="0"/>
    <n v="0"/>
    <n v="0"/>
    <n v="24.980854726800001"/>
    <n v="29.2935431722"/>
    <x v="3"/>
    <n v="149.8851283608"/>
    <n v="175.76125903319999"/>
  </r>
  <r>
    <x v="305"/>
    <x v="305"/>
    <x v="305"/>
    <s v="29-2055 Marin"/>
    <x v="20"/>
    <x v="0"/>
    <x v="8"/>
    <x v="1"/>
    <n v="72.400147754900004"/>
    <n v="73.914757072699999"/>
    <n v="1.5146093177999944"/>
    <n v="2.0919975507888194E-2"/>
    <n v="5"/>
    <n v="1.6666666666666667"/>
    <n v="30.516620465599999"/>
    <n v="38.089272155700002"/>
    <x v="4"/>
    <n v="2209.4078306896454"/>
    <n v="2815.359298464522"/>
  </r>
  <r>
    <x v="306"/>
    <x v="306"/>
    <x v="306"/>
    <s v="29-2056 Marin"/>
    <x v="20"/>
    <x v="0"/>
    <x v="8"/>
    <x v="1"/>
    <n v="150.84263249700001"/>
    <n v="162.09423826"/>
    <n v="11.251605762999986"/>
    <n v="7.4591682581671731E-2"/>
    <n v="16.082571773800002"/>
    <n v="5.3608572579333336"/>
    <n v="16.406772757900001"/>
    <n v="21.1150463476"/>
    <x v="3"/>
    <n v="2474.8407935817013"/>
    <n v="3422.6273535388173"/>
  </r>
  <r>
    <x v="307"/>
    <x v="307"/>
    <x v="307"/>
    <s v="29-2057 Marin"/>
    <x v="20"/>
    <x v="0"/>
    <x v="8"/>
    <x v="1"/>
    <n v="13.086719840300001"/>
    <n v="14.4735592766"/>
    <n v="1.386839436299999"/>
    <n v="0.10597303627065398"/>
    <n v="3.4623457407"/>
    <n v="1.1541152469"/>
    <n v="20.978936079899999"/>
    <n v="23.327939839100001"/>
    <x v="4"/>
    <n v="274.54545902521284"/>
    <n v="337.63832006217251"/>
  </r>
  <r>
    <x v="308"/>
    <x v="308"/>
    <x v="308"/>
    <s v="29-2061 Marin"/>
    <x v="20"/>
    <x v="0"/>
    <x v="8"/>
    <x v="1"/>
    <n v="483.84484776800002"/>
    <n v="529.50481914600005"/>
    <n v="45.659971378000023"/>
    <n v="9.4369035009118543E-2"/>
    <n v="93.009426189199999"/>
    <n v="31.003142063066665"/>
    <n v="21.216983473900001"/>
    <n v="29.111788177499999"/>
    <x v="4"/>
    <n v="10265.728139025317"/>
    <n v="15414.832133943799"/>
  </r>
  <r>
    <x v="309"/>
    <x v="309"/>
    <x v="309"/>
    <s v="29-2071 Marin"/>
    <x v="20"/>
    <x v="0"/>
    <x v="8"/>
    <x v="1"/>
    <n v="151.72938320399999"/>
    <n v="159.243113478"/>
    <n v="7.5137302740000109"/>
    <n v="4.9520601187034476E-2"/>
    <n v="18.1512567336"/>
    <n v="6.0504189112000004"/>
    <n v="15.6599998474"/>
    <n v="22.760000228900001"/>
    <x v="4"/>
    <n v="2376.0821178207361"/>
    <n v="3624.3732992100286"/>
  </r>
  <r>
    <x v="310"/>
    <x v="310"/>
    <x v="310"/>
    <s v="29-2081 Marin"/>
    <x v="20"/>
    <x v="0"/>
    <x v="8"/>
    <x v="1"/>
    <n v="35.199419681000002"/>
    <n v="39.693063504199998"/>
    <n v="4.4936438231999958"/>
    <n v="0.1276624405721547"/>
    <n v="7"/>
    <n v="2.3333333333333335"/>
    <n v="20.749054591299998"/>
    <n v="25.248059679699999"/>
    <x v="1"/>
    <n v="730.35468054314856"/>
    <n v="1002.1728362241635"/>
  </r>
  <r>
    <x v="311"/>
    <x v="311"/>
    <x v="311"/>
    <s v="29-2091 Marin"/>
    <x v="20"/>
    <x v="0"/>
    <x v="8"/>
    <x v="0"/>
    <n v="9"/>
    <n v="9"/>
    <n v="0"/>
    <n v="0"/>
    <n v="2"/>
    <n v="0.66666666666666663"/>
    <n v="34.508629178200003"/>
    <n v="40.402383788900003"/>
    <x v="2"/>
    <n v="310.57766260380004"/>
    <n v="363.62145410010004"/>
  </r>
  <r>
    <x v="312"/>
    <x v="312"/>
    <x v="312"/>
    <s v="29-2092 Marin"/>
    <x v="20"/>
    <x v="0"/>
    <x v="8"/>
    <x v="2"/>
    <n v="5"/>
    <n v="5"/>
    <n v="0"/>
    <n v="0"/>
    <n v="1"/>
    <n v="0.33333333333333331"/>
    <n v="21.947248263399999"/>
    <n v="33.136127177100001"/>
    <x v="1"/>
    <n v="109.73624131699999"/>
    <n v="165.68063588550001"/>
  </r>
  <r>
    <x v="313"/>
    <x v="313"/>
    <x v="313"/>
    <s v="29-2099 Marin"/>
    <x v="20"/>
    <x v="0"/>
    <x v="8"/>
    <x v="1"/>
    <n v="141.62625325400001"/>
    <n v="156.87957390599999"/>
    <n v="15.253320651999985"/>
    <n v="0.10770122277148626"/>
    <n v="21.799548017100001"/>
    <n v="7.2665160057000007"/>
    <n v="19.9968168103"/>
    <n v="28.826308737600002"/>
    <x v="1"/>
    <n v="2832.0742418493924"/>
    <n v="4522.2590320374929"/>
  </r>
  <r>
    <x v="314"/>
    <x v="314"/>
    <x v="314"/>
    <s v="29-9011 Marin"/>
    <x v="20"/>
    <x v="0"/>
    <x v="8"/>
    <x v="0"/>
    <n v="31.827590626599999"/>
    <n v="34.964245267899997"/>
    <n v="3.136654641299998"/>
    <n v="9.8551432249431095E-2"/>
    <n v="5"/>
    <n v="1.6666666666666667"/>
    <n v="25.579212964500002"/>
    <n v="34.944820586600002"/>
    <x v="0"/>
    <n v="814.12471878472547"/>
    <n v="1221.8192778326436"/>
  </r>
  <r>
    <x v="315"/>
    <x v="315"/>
    <x v="315"/>
    <s v="29-9012 Marin"/>
    <x v="20"/>
    <x v="0"/>
    <x v="8"/>
    <x v="2"/>
    <n v="9"/>
    <n v="9"/>
    <n v="0"/>
    <n v="0"/>
    <n v="1"/>
    <n v="0.33333333333333331"/>
    <n v="15.493383641299999"/>
    <n v="25.494007258700002"/>
    <x v="1"/>
    <n v="139.4404527717"/>
    <n v="229.44606532830002"/>
  </r>
  <r>
    <x v="316"/>
    <x v="316"/>
    <x v="316"/>
    <s v="29-9091 Marin"/>
    <x v="20"/>
    <x v="0"/>
    <x v="8"/>
    <x v="0"/>
    <n v="25.002146732500002"/>
    <n v="27.068910952500001"/>
    <n v="2.0667642199999996"/>
    <n v="8.2663470545648654E-2"/>
    <n v="2"/>
    <n v="0.66666666666666663"/>
    <n v="15.2874952809"/>
    <n v="20.767559573900002"/>
    <x v="0"/>
    <n v="382.22020018546311"/>
    <n v="562.155220806638"/>
  </r>
  <r>
    <x v="317"/>
    <x v="317"/>
    <x v="317"/>
    <s v="29-9092 Marin"/>
    <x v="20"/>
    <x v="0"/>
    <x v="8"/>
    <x v="0"/>
    <n v="9"/>
    <n v="10"/>
    <n v="1"/>
    <n v="0.1111111111111111"/>
    <n v="1"/>
    <n v="0.33333333333333331"/>
    <n v="27.205048534199999"/>
    <n v="35.140867419199999"/>
    <x v="2"/>
    <n v="244.84543680779998"/>
    <n v="351.40867419199998"/>
  </r>
  <r>
    <x v="318"/>
    <x v="318"/>
    <x v="318"/>
    <s v="29-9099 Marin"/>
    <x v="20"/>
    <x v="0"/>
    <x v="8"/>
    <x v="1"/>
    <n v="34.499282664500001"/>
    <n v="35.742561619100002"/>
    <n v="1.2432789546000009"/>
    <n v="3.603782045820169E-2"/>
    <n v="5"/>
    <n v="1.6666666666666667"/>
    <n v="24.808657380700001"/>
    <n v="45.528437920800002"/>
    <x v="4"/>
    <n v="855.88088350350358"/>
    <n v="1627.3029978055633"/>
  </r>
  <r>
    <x v="319"/>
    <x v="319"/>
    <x v="319"/>
    <s v="31-1011 Marin"/>
    <x v="20"/>
    <x v="0"/>
    <x v="8"/>
    <x v="1"/>
    <n v="168.80347566699999"/>
    <n v="269.09703924799999"/>
    <n v="100.293563581"/>
    <n v="0.59414394866400699"/>
    <n v="120.595511847"/>
    <n v="40.198503948999999"/>
    <n v="13.584581050100001"/>
    <n v="15.942624482999999"/>
    <x v="5"/>
    <n v="2293.1244967369444"/>
    <n v="4290.1130462179763"/>
  </r>
  <r>
    <x v="320"/>
    <x v="320"/>
    <x v="320"/>
    <s v="31-1013 Marin"/>
    <x v="20"/>
    <x v="0"/>
    <x v="8"/>
    <x v="1"/>
    <n v="39.299729851099997"/>
    <n v="39.293032396999998"/>
    <n v="-6.6974540999993337E-3"/>
    <n v="-1.7041985085838629E-4"/>
    <n v="4"/>
    <n v="1.3333333333333333"/>
    <n v="13.8538779586"/>
    <n v="14.143143462299999"/>
    <x v="1"/>
    <n v="544.45366116308867"/>
    <n v="555.72699425957262"/>
  </r>
  <r>
    <x v="321"/>
    <x v="321"/>
    <x v="321"/>
    <s v="31-1014 Marin"/>
    <x v="20"/>
    <x v="0"/>
    <x v="8"/>
    <x v="1"/>
    <n v="665.38591654699997"/>
    <n v="748.37758479700005"/>
    <n v="82.991668250000089"/>
    <n v="0.12472711878346153"/>
    <n v="132.30220102000001"/>
    <n v="44.100733673333337"/>
    <n v="12.2431850763"/>
    <n v="15.495744318"/>
    <x v="4"/>
    <n v="8146.4429234484269"/>
    <n v="11596.667707336677"/>
  </r>
  <r>
    <x v="322"/>
    <x v="322"/>
    <x v="322"/>
    <s v="31-1015 Marin"/>
    <x v="20"/>
    <x v="0"/>
    <x v="8"/>
    <x v="2"/>
    <n v="15.5137197293"/>
    <n v="15.799895943499999"/>
    <n v="0.28617621419999928"/>
    <n v="1.8446653619731981E-2"/>
    <n v="3"/>
    <n v="1"/>
    <n v="14.389714441500001"/>
    <n v="21.734380609700001"/>
    <x v="1"/>
    <n v="223.2379968300917"/>
    <n v="343.40095202968411"/>
  </r>
  <r>
    <x v="323"/>
    <x v="323"/>
    <x v="323"/>
    <s v="31-2011 Marin"/>
    <x v="20"/>
    <x v="0"/>
    <x v="8"/>
    <x v="1"/>
    <n v="10.343695499900001"/>
    <n v="12.652090534199999"/>
    <n v="2.3083950342999984"/>
    <n v="0.22316927584752616"/>
    <n v="5"/>
    <n v="1.6666666666666667"/>
    <n v="19.3318004608"/>
    <n v="34.6246986389"/>
    <x v="3"/>
    <n v="199.96225743134173"/>
    <n v="438.07482189875429"/>
  </r>
  <r>
    <x v="324"/>
    <x v="324"/>
    <x v="324"/>
    <s v="31-2012 Marin"/>
    <x v="20"/>
    <x v="0"/>
    <x v="8"/>
    <x v="1"/>
    <n v="8"/>
    <n v="9"/>
    <n v="1"/>
    <n v="0.125"/>
    <n v="1"/>
    <n v="0.33333333333333331"/>
    <n v="13.681834670900001"/>
    <n v="21.372302001600001"/>
    <x v="1"/>
    <n v="109.45467736720001"/>
    <n v="192.3507180144"/>
  </r>
  <r>
    <x v="325"/>
    <x v="325"/>
    <x v="325"/>
    <s v="31-2021 Marin"/>
    <x v="20"/>
    <x v="0"/>
    <x v="8"/>
    <x v="1"/>
    <n v="30.295570467000001"/>
    <n v="35.536883406800001"/>
    <n v="5.2413129398000002"/>
    <n v="0.17300591667383175"/>
    <n v="8"/>
    <n v="2.6666666666666665"/>
    <n v="26.4494991302"/>
    <n v="31.288000106799998"/>
    <x v="3"/>
    <n v="801.30266471582934"/>
    <n v="1111.8780118272975"/>
  </r>
  <r>
    <x v="326"/>
    <x v="326"/>
    <x v="326"/>
    <s v="31-2022 Marin"/>
    <x v="20"/>
    <x v="0"/>
    <x v="8"/>
    <x v="2"/>
    <n v="96.789185649800004"/>
    <n v="101.510878898"/>
    <n v="4.7216932481999976"/>
    <n v="4.8783272805744016E-2"/>
    <n v="13.511730856"/>
    <n v="4.5039102853333333"/>
    <n v="11.4889001846"/>
    <n v="15.0087003708"/>
    <x v="1"/>
    <n v="1112.001292879271"/>
    <n v="1523.5463657566465"/>
  </r>
  <r>
    <x v="327"/>
    <x v="327"/>
    <x v="327"/>
    <s v="31-9011 Marin"/>
    <x v="20"/>
    <x v="0"/>
    <x v="8"/>
    <x v="1"/>
    <n v="454.69133320700001"/>
    <n v="489.78829987799998"/>
    <n v="35.096966670999961"/>
    <n v="7.7188554317620853E-2"/>
    <n v="46.006810198399997"/>
    <n v="15.335603399466665"/>
    <n v="11.2930798261"/>
    <n v="17.372791409000001"/>
    <x v="4"/>
    <n v="5134.8655221424851"/>
    <n v="8508.9899683492349"/>
  </r>
  <r>
    <x v="328"/>
    <x v="328"/>
    <x v="328"/>
    <s v="31-9091 Marin"/>
    <x v="20"/>
    <x v="0"/>
    <x v="8"/>
    <x v="1"/>
    <n v="618.95824288300003"/>
    <n v="637.78466956399996"/>
    <n v="18.82642668099993"/>
    <n v="3.0416311435339651E-2"/>
    <n v="66.212093350299995"/>
    <n v="22.070697783433332"/>
    <n v="15.372522265300001"/>
    <n v="25.989304112399999"/>
    <x v="4"/>
    <n v="9514.9493700098828"/>
    <n v="16575.579735525338"/>
  </r>
  <r>
    <x v="329"/>
    <x v="329"/>
    <x v="329"/>
    <s v="31-9092 Marin"/>
    <x v="20"/>
    <x v="0"/>
    <x v="8"/>
    <x v="1"/>
    <n v="591.50070608299995"/>
    <n v="639.29447651400005"/>
    <n v="47.793770431000098"/>
    <n v="8.0800867927102074E-2"/>
    <n v="89.486670721699994"/>
    <n v="29.828890240566665"/>
    <n v="15.6642297831"/>
    <n v="19.365310615199999"/>
    <x v="4"/>
    <n v="9265.4029769500066"/>
    <n v="12380.136112275291"/>
  </r>
  <r>
    <x v="330"/>
    <x v="330"/>
    <x v="330"/>
    <s v="31-9093 Marin"/>
    <x v="20"/>
    <x v="0"/>
    <x v="8"/>
    <x v="1"/>
    <n v="97.184137041599996"/>
    <n v="91.531128446500006"/>
    <n v="-5.6530085950999904"/>
    <n v="-5.8168017612588371E-2"/>
    <n v="5"/>
    <n v="1.6666666666666667"/>
    <n v="17.824051672900001"/>
    <n v="23.445257389999998"/>
    <x v="1"/>
    <n v="1732.2150804156734"/>
    <n v="2145.9708656253433"/>
  </r>
  <r>
    <x v="331"/>
    <x v="331"/>
    <x v="331"/>
    <s v="31-9094 Marin"/>
    <x v="20"/>
    <x v="0"/>
    <x v="8"/>
    <x v="1"/>
    <n v="37.130576655600002"/>
    <n v="37.3318223542"/>
    <n v="0.20124569859999752"/>
    <n v="5.4199454122845093E-3"/>
    <n v="6"/>
    <n v="2"/>
    <n v="14.103054355999999"/>
    <n v="16.6535643142"/>
    <x v="4"/>
    <n v="523.65454084355156"/>
    <n v="621.70790454195901"/>
  </r>
  <r>
    <x v="332"/>
    <x v="332"/>
    <x v="332"/>
    <s v="31-9095 Marin"/>
    <x v="20"/>
    <x v="0"/>
    <x v="8"/>
    <x v="2"/>
    <n v="30.2982828516"/>
    <n v="29.1781732508"/>
    <n v="-1.1201096007999993"/>
    <n v="-3.6969408671978524E-2"/>
    <n v="4"/>
    <n v="1.3333333333333333"/>
    <n v="11.4910701631"/>
    <n v="14.698173970499999"/>
    <x v="1"/>
    <n v="348.15969406918515"/>
    <n v="428.86586658164794"/>
  </r>
  <r>
    <x v="333"/>
    <x v="333"/>
    <x v="333"/>
    <s v="31-9096 Marin"/>
    <x v="20"/>
    <x v="0"/>
    <x v="8"/>
    <x v="2"/>
    <n v="45.775137657499997"/>
    <n v="49.920185358700003"/>
    <n v="4.1450477012000064"/>
    <n v="9.0552380906294527E-2"/>
    <n v="8"/>
    <n v="2.6666666666666665"/>
    <n v="12.3117526889"/>
    <n v="19.471991783899998"/>
    <x v="1"/>
    <n v="563.5721741394932"/>
    <n v="972.04543915537147"/>
  </r>
  <r>
    <x v="334"/>
    <x v="334"/>
    <x v="334"/>
    <s v="31-9097 Marin"/>
    <x v="20"/>
    <x v="0"/>
    <x v="8"/>
    <x v="1"/>
    <n v="39.221882459100001"/>
    <n v="39.628984606000003"/>
    <n v="0.40710214690000157"/>
    <n v="1.0379464762419847E-2"/>
    <n v="3.5409688988999957"/>
    <n v="1.1803229662999986"/>
    <n v="14.9534181373"/>
    <n v="19.241993606600001"/>
    <x v="4"/>
    <n v="586.50120854295471"/>
    <n v="762.54066842470195"/>
  </r>
  <r>
    <x v="335"/>
    <x v="335"/>
    <x v="335"/>
    <s v="31-9099 Marin"/>
    <x v="20"/>
    <x v="0"/>
    <x v="8"/>
    <x v="1"/>
    <n v="72.626657139800002"/>
    <n v="74.565049396399999"/>
    <n v="1.9383922565999967"/>
    <n v="2.6689817939283093E-2"/>
    <n v="7"/>
    <n v="2.3333333333333335"/>
    <n v="14.3042085264"/>
    <n v="21.554846103300001"/>
    <x v="1"/>
    <n v="1038.8668483030567"/>
    <n v="1607.2381644243646"/>
  </r>
  <r>
    <x v="336"/>
    <x v="336"/>
    <x v="336"/>
    <s v="33-1011 Marin"/>
    <x v="20"/>
    <x v="0"/>
    <x v="8"/>
    <x v="1"/>
    <n v="96.712924795899994"/>
    <n v="96.135555240399995"/>
    <n v="-0.57736955549999891"/>
    <n v="-5.9699316995992209E-3"/>
    <n v="7"/>
    <n v="2.3333333333333335"/>
    <n v="31.038499832199999"/>
    <n v="57.498100280800003"/>
    <x v="1"/>
    <n v="3001.824100049113"/>
    <n v="5527.6117957629067"/>
  </r>
  <r>
    <x v="337"/>
    <x v="337"/>
    <x v="337"/>
    <s v="33-1012 Marin"/>
    <x v="20"/>
    <x v="0"/>
    <x v="8"/>
    <x v="1"/>
    <n v="36.685703146100003"/>
    <n v="39.006246579900001"/>
    <n v="2.3205434337999975"/>
    <n v="6.3254707823330647E-2"/>
    <n v="5"/>
    <n v="1.6666666666666667"/>
    <n v="42.989093446600002"/>
    <n v="67.841070549600005"/>
    <x v="1"/>
    <n v="1577.0851207019207"/>
    <n v="2646.22552610209"/>
  </r>
  <r>
    <x v="338"/>
    <x v="338"/>
    <x v="338"/>
    <s v="33-1021 Marin"/>
    <x v="20"/>
    <x v="0"/>
    <x v="8"/>
    <x v="1"/>
    <n v="20.757847236500002"/>
    <n v="22.175912641499998"/>
    <n v="1.4180654049999966"/>
    <n v="6.8314666200380889E-2"/>
    <n v="5"/>
    <n v="1.6666666666666667"/>
    <n v="40.596701147300003"/>
    <n v="90.652078582100003"/>
    <x v="4"/>
    <n v="842.7001207214978"/>
    <n v="2010.2925754070427"/>
  </r>
  <r>
    <x v="339"/>
    <x v="339"/>
    <x v="339"/>
    <s v="33-1099 Marin"/>
    <x v="20"/>
    <x v="0"/>
    <x v="8"/>
    <x v="1"/>
    <n v="18.2486159298"/>
    <n v="21.029305060799999"/>
    <n v="2.780689130999999"/>
    <n v="0.15237808399809283"/>
    <n v="3"/>
    <n v="1"/>
    <n v="15.6717707206"/>
    <n v="34.663056953999998"/>
    <x v="1"/>
    <n v="285.98812482011436"/>
    <n v="728.93999902555072"/>
  </r>
  <r>
    <x v="340"/>
    <x v="340"/>
    <x v="340"/>
    <s v="33-2011 Marin"/>
    <x v="20"/>
    <x v="0"/>
    <x v="8"/>
    <x v="1"/>
    <n v="268.61037250999999"/>
    <n v="279.07017742300002"/>
    <n v="10.459804913000028"/>
    <n v="3.8940435602912632E-2"/>
    <n v="34.617685652500001"/>
    <n v="11.539228550833334"/>
    <n v="22.152999877900001"/>
    <n v="42.028400421100002"/>
    <x v="4"/>
    <n v="5950.5255494167031"/>
    <n v="11728.873162321266"/>
  </r>
  <r>
    <x v="341"/>
    <x v="341"/>
    <x v="341"/>
    <s v="33-2021 Marin"/>
    <x v="20"/>
    <x v="0"/>
    <x v="8"/>
    <x v="1"/>
    <n v="5"/>
    <n v="6"/>
    <n v="1"/>
    <n v="0.2"/>
    <n v="1"/>
    <n v="0.33333333333333331"/>
    <n v="23.342338264199999"/>
    <n v="48.894714795600002"/>
    <x v="4"/>
    <n v="116.71169132099999"/>
    <n v="293.3682887736"/>
  </r>
  <r>
    <x v="342"/>
    <x v="342"/>
    <x v="342"/>
    <s v="33-2022 Marin"/>
    <x v="20"/>
    <x v="0"/>
    <x v="8"/>
    <x v="1"/>
    <n v="20.933572552899999"/>
    <n v="20.863781089"/>
    <n v="-6.9791463899999684E-2"/>
    <n v="-3.3339490296572065E-3"/>
    <n v="0"/>
    <n v="0"/>
    <n v="26.0597000122"/>
    <n v="51.754501342799998"/>
    <x v="1"/>
    <n v="545.52262091219768"/>
    <n v="1079.7945863865357"/>
  </r>
  <r>
    <x v="343"/>
    <x v="343"/>
    <x v="343"/>
    <s v="33-3011 Marin"/>
    <x v="20"/>
    <x v="0"/>
    <x v="8"/>
    <x v="1"/>
    <n v="0"/>
    <n v="0"/>
    <n v="0"/>
    <s v="n/a"/>
    <n v="0"/>
    <n v="0"/>
    <n v="21.195637811200001"/>
    <n v="33.516752114600003"/>
    <x v="1"/>
    <n v="0"/>
    <n v="0"/>
  </r>
  <r>
    <x v="344"/>
    <x v="344"/>
    <x v="344"/>
    <s v="33-3012 Marin"/>
    <x v="20"/>
    <x v="0"/>
    <x v="8"/>
    <x v="1"/>
    <n v="730.40059832199995"/>
    <n v="726.22142793600005"/>
    <n v="-4.1791703859998961"/>
    <n v="-5.7217510440174812E-3"/>
    <n v="62.550842670400002"/>
    <n v="20.850280890133334"/>
    <n v="20.596500396700002"/>
    <n v="44.3278007507"/>
    <x v="1"/>
    <n v="15043.69621308899"/>
    <n v="32191.798758435849"/>
  </r>
  <r>
    <x v="345"/>
    <x v="345"/>
    <x v="345"/>
    <s v="33-3021 Marin"/>
    <x v="20"/>
    <x v="0"/>
    <x v="8"/>
    <x v="1"/>
    <n v="10.7353328654"/>
    <n v="11.941373498999999"/>
    <n v="1.2060406335999989"/>
    <n v="0.11234310558614073"/>
    <n v="1"/>
    <n v="0.33333333333333331"/>
    <n v="31.083437391"/>
    <n v="72.161182304500002"/>
    <x v="1"/>
    <n v="333.69104699320553"/>
    <n v="861.70363002746399"/>
  </r>
  <r>
    <x v="346"/>
    <x v="346"/>
    <x v="346"/>
    <s v="33-3031 Marin"/>
    <x v="20"/>
    <x v="0"/>
    <x v="8"/>
    <x v="1"/>
    <n v="0"/>
    <n v="0"/>
    <n v="0"/>
    <s v="n/a"/>
    <n v="0"/>
    <n v="0"/>
    <n v="24.4580039935"/>
    <n v="50.530833647599998"/>
    <x v="0"/>
    <n v="0"/>
    <n v="0"/>
  </r>
  <r>
    <x v="347"/>
    <x v="347"/>
    <x v="347"/>
    <s v="33-3041 Marin"/>
    <x v="20"/>
    <x v="0"/>
    <x v="8"/>
    <x v="2"/>
    <n v="10.622745396699999"/>
    <n v="10.309683104199999"/>
    <n v="-0.31306229249999973"/>
    <n v="-2.9470940026224655E-2"/>
    <n v="1"/>
    <n v="0.33333333333333331"/>
    <n v="17.441315530099999"/>
    <n v="34.476062465399998"/>
    <x v="1"/>
    <n v="185.27465425976197"/>
    <n v="355.43727869887812"/>
  </r>
  <r>
    <x v="348"/>
    <x v="348"/>
    <x v="348"/>
    <s v="33-3051 Marin"/>
    <x v="20"/>
    <x v="0"/>
    <x v="8"/>
    <x v="1"/>
    <n v="390.65852370499999"/>
    <n v="408.757719802"/>
    <n v="18.099196097000004"/>
    <n v="4.6329965938916369E-2"/>
    <n v="58.261163032600003"/>
    <n v="19.420387677533334"/>
    <n v="29.574300766"/>
    <n v="49.439300537100003"/>
    <x v="1"/>
    <n v="11553.452676853211"/>
    <n v="20208.695756150792"/>
  </r>
  <r>
    <x v="349"/>
    <x v="349"/>
    <x v="349"/>
    <s v="33-3052 Marin"/>
    <x v="20"/>
    <x v="0"/>
    <x v="8"/>
    <x v="1"/>
    <n v="54.615810770400003"/>
    <n v="55.032098146999999"/>
    <n v="0.41628737659999615"/>
    <n v="7.6221037594778399E-3"/>
    <n v="8"/>
    <n v="2.6666666666666665"/>
    <n v="26.613800048800002"/>
    <n v="52.195098877"/>
    <x v="1"/>
    <n v="1453.5342673465232"/>
    <n v="2872.4058041914336"/>
  </r>
  <r>
    <x v="350"/>
    <x v="350"/>
    <x v="350"/>
    <s v="33-9011 Marin"/>
    <x v="20"/>
    <x v="0"/>
    <x v="8"/>
    <x v="2"/>
    <n v="10.1297625469"/>
    <n v="10.606283321799999"/>
    <n v="0.47652077489999911"/>
    <n v="4.7041653019381804E-2"/>
    <n v="1"/>
    <n v="0.33333333333333331"/>
    <n v="11.3936004639"/>
    <n v="30.318399429300001"/>
    <x v="1"/>
    <n v="115.41446725355669"/>
    <n v="321.56553421065524"/>
  </r>
  <r>
    <x v="351"/>
    <x v="351"/>
    <x v="351"/>
    <s v="33-9021 Marin"/>
    <x v="20"/>
    <x v="0"/>
    <x v="8"/>
    <x v="2"/>
    <n v="23.3392086144"/>
    <n v="23.863588943"/>
    <n v="0.5243803285999995"/>
    <n v="2.2467785316270895E-2"/>
    <n v="6.0037340000000015"/>
    <n v="2.001244666666667"/>
    <n v="19.653911925999999"/>
    <n v="32.850323960899999"/>
    <x v="1"/>
    <n v="458.70675052995807"/>
    <n v="783.92662764730119"/>
  </r>
  <r>
    <x v="352"/>
    <x v="352"/>
    <x v="352"/>
    <s v="33-9031 Marin"/>
    <x v="20"/>
    <x v="0"/>
    <x v="8"/>
    <x v="2"/>
    <n v="0"/>
    <n v="0"/>
    <n v="0"/>
    <s v="n/a"/>
    <n v="0"/>
    <n v="0"/>
    <n v="12.0207898708"/>
    <n v="19.291205298000001"/>
    <x v="1"/>
    <n v="0"/>
    <n v="0"/>
  </r>
  <r>
    <x v="353"/>
    <x v="353"/>
    <x v="353"/>
    <s v="33-9032 Marin"/>
    <x v="20"/>
    <x v="0"/>
    <x v="8"/>
    <x v="2"/>
    <n v="558.78390417200001"/>
    <n v="634.22362975600004"/>
    <n v="75.43972558400003"/>
    <n v="0.13500697679505605"/>
    <n v="101.655087827"/>
    <n v="33.885029275666668"/>
    <n v="12.436421021999999"/>
    <n v="14.5740725658"/>
    <x v="1"/>
    <n v="6949.2718925998943"/>
    <n v="9243.2212030090159"/>
  </r>
  <r>
    <x v="354"/>
    <x v="354"/>
    <x v="354"/>
    <s v="33-9091 Marin"/>
    <x v="20"/>
    <x v="0"/>
    <x v="8"/>
    <x v="2"/>
    <n v="12.666476017100001"/>
    <n v="14.0657513371"/>
    <n v="1.3992753199999992"/>
    <n v="0.11047076693714566"/>
    <n v="3.4150382387999993"/>
    <n v="1.1383460795999998"/>
    <n v="9"/>
    <n v="20.743889082599999"/>
    <x v="5"/>
    <n v="113.9982841539"/>
    <n v="291.77838560023503"/>
  </r>
  <r>
    <x v="355"/>
    <x v="355"/>
    <x v="355"/>
    <s v="33-9092 Marin"/>
    <x v="20"/>
    <x v="0"/>
    <x v="8"/>
    <x v="2"/>
    <n v="213.136433275"/>
    <n v="220.513527861"/>
    <n v="7.3770945859999983"/>
    <n v="3.4612076746548898E-2"/>
    <n v="16.830902989599998"/>
    <n v="5.6103009965333328"/>
    <n v="9.6800003051800001"/>
    <n v="13.2700004578"/>
    <x v="5"/>
    <n v="2063.1607391469765"/>
    <n v="2926.2146156665631"/>
  </r>
  <r>
    <x v="356"/>
    <x v="356"/>
    <x v="356"/>
    <s v="33-9093 Marin"/>
    <x v="20"/>
    <x v="0"/>
    <x v="8"/>
    <x v="1"/>
    <n v="0"/>
    <n v="0.10379999999999967"/>
    <n v="0.10379999999999967"/>
    <s v="n/a"/>
    <n v="0"/>
    <n v="0"/>
    <n v="16.3696448846"/>
    <n v="29.7641891118"/>
    <x v="1"/>
    <n v="0"/>
    <n v="3.0895228298048303"/>
  </r>
  <r>
    <x v="357"/>
    <x v="357"/>
    <x v="357"/>
    <s v="33-9099 Marin"/>
    <x v="20"/>
    <x v="0"/>
    <x v="8"/>
    <x v="2"/>
    <n v="73.007222222600006"/>
    <n v="75.622797993500001"/>
    <n v="2.6155757708999943"/>
    <n v="3.5826260625627812E-2"/>
    <n v="9"/>
    <n v="3"/>
    <n v="10.609999656699999"/>
    <n v="19.040000915499999"/>
    <x v="1"/>
    <n v="774.60660271840663"/>
    <n v="1439.8581430289114"/>
  </r>
  <r>
    <x v="358"/>
    <x v="358"/>
    <x v="358"/>
    <s v="35-1011 Marin"/>
    <x v="20"/>
    <x v="0"/>
    <x v="8"/>
    <x v="1"/>
    <n v="313.92603819499999"/>
    <n v="331.54774491500001"/>
    <n v="17.62170672000002"/>
    <n v="5.6133307136039562E-2"/>
    <n v="32.609363731000002"/>
    <n v="10.869787910333335"/>
    <n v="13.785181080599999"/>
    <n v="19.918273523500002"/>
    <x v="1"/>
    <n v="4327.527282433427"/>
    <n v="6603.8586693165771"/>
  </r>
  <r>
    <x v="359"/>
    <x v="359"/>
    <x v="359"/>
    <s v="35-1012 Marin"/>
    <x v="20"/>
    <x v="0"/>
    <x v="8"/>
    <x v="1"/>
    <n v="621.13157921799996"/>
    <n v="681.77904392799996"/>
    <n v="60.647464710000008"/>
    <n v="9.7640285471163324E-2"/>
    <n v="119.85861942299999"/>
    <n v="39.952873140999998"/>
    <n v="14.1542226111"/>
    <n v="20.180703611799998"/>
    <x v="1"/>
    <n v="8791.6346430356662"/>
    <n v="13758.780814247339"/>
  </r>
  <r>
    <x v="360"/>
    <x v="360"/>
    <x v="360"/>
    <s v="35-2011 Marin"/>
    <x v="20"/>
    <x v="0"/>
    <x v="8"/>
    <x v="2"/>
    <n v="415.17013166499999"/>
    <n v="428.74767169199998"/>
    <n v="13.577540026999998"/>
    <n v="3.2703556907016831E-2"/>
    <n v="51.271749164799999"/>
    <n v="17.090583054933333"/>
    <n v="9.0803838237400001"/>
    <n v="10.996761192899999"/>
    <x v="5"/>
    <n v="3769.9041476708717"/>
    <n v="4714.8357576088147"/>
  </r>
  <r>
    <x v="361"/>
    <x v="361"/>
    <x v="361"/>
    <s v="35-2012 Marin"/>
    <x v="20"/>
    <x v="0"/>
    <x v="8"/>
    <x v="2"/>
    <n v="245.14386360699999"/>
    <n v="264.02200461000001"/>
    <n v="18.878141003000025"/>
    <n v="7.7008417527694412E-2"/>
    <n v="40.578147821999998"/>
    <n v="13.526049274"/>
    <n v="11.562581528899999"/>
    <n v="16.405930616100001"/>
    <x v="5"/>
    <n v="2834.4959092654785"/>
    <n v="4331.5266887552943"/>
  </r>
  <r>
    <x v="362"/>
    <x v="362"/>
    <x v="362"/>
    <s v="35-2013 Marin"/>
    <x v="20"/>
    <x v="0"/>
    <x v="8"/>
    <x v="1"/>
    <n v="5"/>
    <n v="5"/>
    <n v="0"/>
    <n v="0"/>
    <n v="0"/>
    <n v="0"/>
    <n v="10.218699474899999"/>
    <n v="13.502061893600001"/>
    <x v="4"/>
    <n v="51.093497374499997"/>
    <n v="67.510309468000003"/>
  </r>
  <r>
    <x v="363"/>
    <x v="363"/>
    <x v="363"/>
    <s v="35-2014 Marin"/>
    <x v="20"/>
    <x v="0"/>
    <x v="8"/>
    <x v="2"/>
    <n v="1473.8058106000001"/>
    <n v="1599.5083498700001"/>
    <n v="125.70253926999999"/>
    <n v="8.529111390789354E-2"/>
    <n v="250.08813966"/>
    <n v="83.362713220000003"/>
    <n v="9.9931504022599995"/>
    <n v="13.011825549299999"/>
    <x v="5"/>
    <n v="14727.963129050515"/>
    <n v="20812.523613157147"/>
  </r>
  <r>
    <x v="364"/>
    <x v="364"/>
    <x v="364"/>
    <s v="35-2015 Marin"/>
    <x v="20"/>
    <x v="0"/>
    <x v="8"/>
    <x v="2"/>
    <n v="134.83711377"/>
    <n v="140.921232503"/>
    <n v="6.0841187329999968"/>
    <n v="4.5121988767707191E-2"/>
    <n v="17.1093803499"/>
    <n v="5.7031267833000001"/>
    <n v="9.8120005804599995"/>
    <n v="12.9642972179"/>
    <x v="5"/>
    <n v="1323.0218385787909"/>
    <n v="1826.9447424816819"/>
  </r>
  <r>
    <x v="365"/>
    <x v="365"/>
    <x v="365"/>
    <s v="35-2019 Marin"/>
    <x v="20"/>
    <x v="0"/>
    <x v="8"/>
    <x v="2"/>
    <n v="34.961759438599998"/>
    <n v="35.987923391499997"/>
    <n v="1.0261639528999993"/>
    <n v="2.9351038659886471E-2"/>
    <n v="5.8805294020000005"/>
    <n v="1.9601764673333335"/>
    <n v="10.215988921299999"/>
    <n v="15.2764275796"/>
    <x v="5"/>
    <n v="357.16894709389328"/>
    <n v="549.76690543044253"/>
  </r>
  <r>
    <x v="366"/>
    <x v="366"/>
    <x v="366"/>
    <s v="35-2021 Marin"/>
    <x v="20"/>
    <x v="0"/>
    <x v="8"/>
    <x v="2"/>
    <n v="1351.7503619300001"/>
    <n v="1430.04478238"/>
    <n v="78.294420449999961"/>
    <n v="5.7920768993331637E-2"/>
    <n v="195.66669906199999"/>
    <n v="65.222233020666664"/>
    <n v="9.11004955798"/>
    <n v="9.8554100453999993"/>
    <x v="5"/>
    <n v="12314.512787199703"/>
    <n v="14093.677713639709"/>
  </r>
  <r>
    <x v="367"/>
    <x v="367"/>
    <x v="367"/>
    <s v="35-3011 Marin"/>
    <x v="20"/>
    <x v="0"/>
    <x v="8"/>
    <x v="2"/>
    <n v="551.42994565599997"/>
    <n v="570.47155188700003"/>
    <n v="19.04160623100006"/>
    <n v="3.4531324207189205E-2"/>
    <n v="82.507293917699997"/>
    <n v="27.5024313059"/>
    <n v="9.3492392057899991"/>
    <n v="11.527993303100001"/>
    <x v="5"/>
    <n v="5155.4504671737232"/>
    <n v="6576.3922297624013"/>
  </r>
  <r>
    <x v="368"/>
    <x v="368"/>
    <x v="368"/>
    <s v="35-3021 Marin"/>
    <x v="20"/>
    <x v="0"/>
    <x v="8"/>
    <x v="2"/>
    <n v="2739.3664107899999"/>
    <n v="3009.9073846000001"/>
    <n v="270.5409738100002"/>
    <n v="9.8760418739302372E-2"/>
    <n v="551.57433751300005"/>
    <n v="183.85811250433335"/>
    <n v="9.3108738856700004"/>
    <n v="11.4084211658"/>
    <x v="5"/>
    <n v="25505.895177506169"/>
    <n v="34338.291113568361"/>
  </r>
  <r>
    <x v="369"/>
    <x v="369"/>
    <x v="369"/>
    <s v="35-3022 Marin"/>
    <x v="20"/>
    <x v="0"/>
    <x v="8"/>
    <x v="2"/>
    <n v="439.60149051600001"/>
    <n v="470.80008585000002"/>
    <n v="31.198595334000004"/>
    <n v="7.0970176414505315E-2"/>
    <n v="113.97046533699999"/>
    <n v="37.990155112333333"/>
    <n v="9.4372591348500006"/>
    <n v="11.8186567694"/>
    <x v="5"/>
    <n v="4148.633182065797"/>
    <n v="5564.2246216652038"/>
  </r>
  <r>
    <x v="370"/>
    <x v="370"/>
    <x v="370"/>
    <s v="35-3031 Marin"/>
    <x v="20"/>
    <x v="0"/>
    <x v="8"/>
    <x v="2"/>
    <n v="2976.8881218000001"/>
    <n v="3125.8763285300001"/>
    <n v="148.98820673"/>
    <n v="5.0048305691754731E-2"/>
    <n v="595.63744806199998"/>
    <n v="198.54581602066665"/>
    <n v="9.1501115583800008"/>
    <n v="11.586086031300001"/>
    <x v="5"/>
    <n v="27238.858411286314"/>
    <n v="36216.672065552768"/>
  </r>
  <r>
    <x v="371"/>
    <x v="371"/>
    <x v="371"/>
    <s v="35-3041 Marin"/>
    <x v="20"/>
    <x v="0"/>
    <x v="8"/>
    <x v="2"/>
    <n v="203.91996320499999"/>
    <n v="222.39773994199999"/>
    <n v="18.477776736999999"/>
    <n v="9.0612887755498264E-2"/>
    <n v="34.770531171899997"/>
    <n v="11.590177057299998"/>
    <n v="9.3599996566799994"/>
    <n v="13.5900001526"/>
    <x v="5"/>
    <n v="1908.6907855889981"/>
    <n v="3022.3853197496751"/>
  </r>
  <r>
    <x v="372"/>
    <x v="372"/>
    <x v="372"/>
    <s v="35-9011 Marin"/>
    <x v="20"/>
    <x v="0"/>
    <x v="8"/>
    <x v="2"/>
    <n v="503.370892497"/>
    <n v="530.45893191300001"/>
    <n v="27.088039416000015"/>
    <n v="5.3813281259923976E-2"/>
    <n v="105.595339858"/>
    <n v="35.198446619333332"/>
    <n v="9.2182454094500006"/>
    <n v="11.196348244999999"/>
    <x v="5"/>
    <n v="4640.1964190112203"/>
    <n v="5939.2029313686917"/>
  </r>
  <r>
    <x v="373"/>
    <x v="373"/>
    <x v="373"/>
    <s v="35-9021 Marin"/>
    <x v="20"/>
    <x v="0"/>
    <x v="8"/>
    <x v="2"/>
    <n v="598.45827646099997"/>
    <n v="615.35651234199997"/>
    <n v="16.898235881000005"/>
    <n v="2.8236280699346666E-2"/>
    <n v="96.412587560899993"/>
    <n v="32.137529186966667"/>
    <n v="9.2700004577600001"/>
    <n v="10.7700004578"/>
    <x v="5"/>
    <n v="5547.7084967437304"/>
    <n v="6627.3899196335515"/>
  </r>
  <r>
    <x v="374"/>
    <x v="374"/>
    <x v="374"/>
    <s v="35-9031 Marin"/>
    <x v="20"/>
    <x v="0"/>
    <x v="8"/>
    <x v="2"/>
    <n v="193.148912483"/>
    <n v="212.42270946100001"/>
    <n v="19.273796978000007"/>
    <n v="9.9787240477972605E-2"/>
    <n v="63.908507718400003"/>
    <n v="21.302835906133335"/>
    <n v="9.8170013030500005"/>
    <n v="11.043981495600001"/>
    <x v="5"/>
    <n v="1896.1431255283017"/>
    <n v="2345.9924725324995"/>
  </r>
  <r>
    <x v="375"/>
    <x v="375"/>
    <x v="375"/>
    <s v="35-9099 Marin"/>
    <x v="20"/>
    <x v="0"/>
    <x v="8"/>
    <x v="2"/>
    <n v="13.601044051000001"/>
    <n v="15.8573928457"/>
    <n v="2.2563487946999992"/>
    <n v="0.1658952640870319"/>
    <n v="4"/>
    <n v="1.3333333333333333"/>
    <n v="11.806819752099999"/>
    <n v="12.076504759000001"/>
    <x v="5"/>
    <n v="160.58507555052898"/>
    <n v="191.50188016642861"/>
  </r>
  <r>
    <x v="376"/>
    <x v="376"/>
    <x v="376"/>
    <s v="37-1011 Marin"/>
    <x v="20"/>
    <x v="0"/>
    <x v="8"/>
    <x v="1"/>
    <n v="198.984535403"/>
    <n v="207.38970357700001"/>
    <n v="8.4051681740000106"/>
    <n v="4.2240308559542916E-2"/>
    <n v="18.285896427600001"/>
    <n v="6.0952988092"/>
    <n v="15.131540166200001"/>
    <n v="20.507505630099999"/>
    <x v="1"/>
    <n v="3010.9424899031405"/>
    <n v="4253.0455137300978"/>
  </r>
  <r>
    <x v="377"/>
    <x v="377"/>
    <x v="377"/>
    <s v="37-1012 Marin"/>
    <x v="20"/>
    <x v="0"/>
    <x v="8"/>
    <x v="1"/>
    <n v="188.942506657"/>
    <n v="185.046211056"/>
    <n v="-3.8962956009999914"/>
    <n v="-2.0621593679145997E-2"/>
    <n v="12.988603449699999"/>
    <n v="4.3295344832333331"/>
    <n v="17.827100060199999"/>
    <n v="21.090656214399999"/>
    <x v="1"/>
    <n v="3368.2969717993433"/>
    <n v="3902.7460211594002"/>
  </r>
  <r>
    <x v="378"/>
    <x v="378"/>
    <x v="378"/>
    <s v="37-2011 Marin"/>
    <x v="20"/>
    <x v="0"/>
    <x v="8"/>
    <x v="2"/>
    <n v="2608.15870933"/>
    <n v="2724.4507096299999"/>
    <n v="116.29200029999993"/>
    <n v="4.4587777532094176E-2"/>
    <n v="276.516368478"/>
    <n v="92.172122826000006"/>
    <n v="9.74109013102"/>
    <n v="14.069337257400001"/>
    <x v="5"/>
    <n v="25406.309063588324"/>
    <n v="38331.215874947229"/>
  </r>
  <r>
    <x v="379"/>
    <x v="379"/>
    <x v="379"/>
    <s v="37-2012 Marin"/>
    <x v="20"/>
    <x v="0"/>
    <x v="8"/>
    <x v="2"/>
    <n v="2729.9008658600001"/>
    <n v="3523.86906271"/>
    <n v="793.96819684999991"/>
    <n v="0.2908414026235624"/>
    <n v="1075.8960171700001"/>
    <n v="358.63200572333335"/>
    <n v="9.6192235225699996"/>
    <n v="12.049813627400001"/>
    <x v="5"/>
    <n v="26259.526623164722"/>
    <n v="42461.965453016222"/>
  </r>
  <r>
    <x v="380"/>
    <x v="380"/>
    <x v="380"/>
    <s v="37-2019 Marin"/>
    <x v="20"/>
    <x v="0"/>
    <x v="8"/>
    <x v="2"/>
    <n v="27.548144636100002"/>
    <n v="28.8419239927"/>
    <n v="1.2937793565999982"/>
    <n v="4.6964300997047431E-2"/>
    <n v="3"/>
    <n v="1"/>
    <n v="15.073156282499999"/>
    <n v="21.535431324000001"/>
    <x v="5"/>
    <n v="415.2374893928494"/>
    <n v="621.12327339681872"/>
  </r>
  <r>
    <x v="381"/>
    <x v="381"/>
    <x v="381"/>
    <s v="37-2021 Marin"/>
    <x v="20"/>
    <x v="0"/>
    <x v="8"/>
    <x v="2"/>
    <n v="68.619368327299995"/>
    <n v="71.227055056899999"/>
    <n v="2.6076867296000046"/>
    <n v="3.8002196656225187E-2"/>
    <n v="9"/>
    <n v="3"/>
    <n v="11.1870060005"/>
    <n v="16.6141436459"/>
    <x v="1"/>
    <n v="767.6452852280247"/>
    <n v="1183.3765241897647"/>
  </r>
  <r>
    <x v="382"/>
    <x v="382"/>
    <x v="382"/>
    <s v="37-3011 Marin"/>
    <x v="20"/>
    <x v="0"/>
    <x v="8"/>
    <x v="2"/>
    <n v="1462.2280244799999"/>
    <n v="1463.2820398199999"/>
    <n v="1.0540153399999781"/>
    <n v="7.2082829924888692E-4"/>
    <n v="121.825658456"/>
    <n v="40.608552818666666"/>
    <n v="11.912768085"/>
    <n v="15.626875551199999"/>
    <x v="5"/>
    <n v="17419.183343017943"/>
    <n v="22866.526332573219"/>
  </r>
  <r>
    <x v="383"/>
    <x v="383"/>
    <x v="383"/>
    <s v="37-3012 Marin"/>
    <x v="20"/>
    <x v="0"/>
    <x v="8"/>
    <x v="1"/>
    <n v="11.637346515899999"/>
    <n v="12.484870031"/>
    <n v="0.84752351510000068"/>
    <n v="7.2827900582150509E-2"/>
    <n v="1"/>
    <n v="0.33333333333333331"/>
    <n v="17.735247828199999"/>
    <n v="20.101985217300001"/>
    <x v="1"/>
    <n v="206.39122452212629"/>
    <n v="250.9706728030738"/>
  </r>
  <r>
    <x v="384"/>
    <x v="384"/>
    <x v="384"/>
    <s v="37-3013 Marin"/>
    <x v="20"/>
    <x v="0"/>
    <x v="8"/>
    <x v="2"/>
    <n v="80.995923957399995"/>
    <n v="79.456647230599998"/>
    <n v="-1.5392767267999972"/>
    <n v="-1.900437270904624E-2"/>
    <n v="7"/>
    <n v="2.3333333333333335"/>
    <n v="11.975944933999999"/>
    <n v="17.1359270737"/>
    <x v="1"/>
    <n v="970.0027251922736"/>
    <n v="1361.5633124642686"/>
  </r>
  <r>
    <x v="385"/>
    <x v="385"/>
    <x v="385"/>
    <s v="37-3019 Marin"/>
    <x v="20"/>
    <x v="0"/>
    <x v="8"/>
    <x v="2"/>
    <n v="18.868194162399998"/>
    <n v="19.141498834899998"/>
    <n v="0.27330467250000012"/>
    <n v="1.448494064390295E-2"/>
    <n v="1"/>
    <n v="0.33333333333333331"/>
    <n v="11.671195538599999"/>
    <n v="17.198935620499999"/>
    <x v="5"/>
    <n v="220.2143835296414"/>
    <n v="329.21340614132083"/>
  </r>
  <r>
    <x v="386"/>
    <x v="386"/>
    <x v="386"/>
    <s v="39-1011 Marin"/>
    <x v="20"/>
    <x v="0"/>
    <x v="8"/>
    <x v="1"/>
    <n v="10"/>
    <n v="10.693157363699999"/>
    <n v="0.69315736369999925"/>
    <n v="6.9315736369999922E-2"/>
    <n v="2"/>
    <n v="0.66666666666666663"/>
    <n v="14.219417335199999"/>
    <n v="23.256961319399998"/>
    <x v="1"/>
    <n v="142.19417335200001"/>
    <n v="248.69034718982815"/>
  </r>
  <r>
    <x v="387"/>
    <x v="387"/>
    <x v="387"/>
    <s v="39-1012 Marin"/>
    <x v="20"/>
    <x v="0"/>
    <x v="8"/>
    <x v="1"/>
    <n v="1"/>
    <n v="1"/>
    <n v="0"/>
    <n v="0"/>
    <n v="0"/>
    <n v="0"/>
    <n v="12.9998253537"/>
    <n v="19.9185192849"/>
    <x v="1"/>
    <n v="12.9998253537"/>
    <n v="19.9185192849"/>
  </r>
  <r>
    <x v="388"/>
    <x v="388"/>
    <x v="388"/>
    <s v="39-1021 Marin"/>
    <x v="20"/>
    <x v="0"/>
    <x v="8"/>
    <x v="1"/>
    <n v="322.86897722999998"/>
    <n v="344.884958713"/>
    <n v="22.015981483000019"/>
    <n v="6.8188593626685431E-2"/>
    <n v="42.0127871726"/>
    <n v="14.004262390866666"/>
    <n v="13.060110914899999"/>
    <n v="17.089266135700001"/>
    <x v="1"/>
    <n v="4216.7046536041225"/>
    <n v="5893.8308456463637"/>
  </r>
  <r>
    <x v="389"/>
    <x v="389"/>
    <x v="389"/>
    <s v="39-2011 Marin"/>
    <x v="20"/>
    <x v="0"/>
    <x v="8"/>
    <x v="1"/>
    <n v="27.679865194800001"/>
    <n v="26.824100109100002"/>
    <n v="-0.85576508569999987"/>
    <n v="-3.0916519270504459E-2"/>
    <n v="3"/>
    <n v="1"/>
    <n v="13.561844985800001"/>
    <n v="16.733465850399998"/>
    <x v="1"/>
    <n v="375.39004099971834"/>
    <n v="448.86016314333574"/>
  </r>
  <r>
    <x v="390"/>
    <x v="390"/>
    <x v="390"/>
    <s v="39-2021 Marin"/>
    <x v="20"/>
    <x v="0"/>
    <x v="8"/>
    <x v="2"/>
    <n v="503.84921523600002"/>
    <n v="517.07180882299997"/>
    <n v="13.222593586999949"/>
    <n v="2.6243156061693106E-2"/>
    <n v="45.404548989399999"/>
    <n v="15.134849663133332"/>
    <n v="11.5990731611"/>
    <n v="18.421849980499999"/>
    <x v="1"/>
    <n v="5844.1839096851845"/>
    <n v="9525.4192912830822"/>
  </r>
  <r>
    <x v="391"/>
    <x v="391"/>
    <x v="391"/>
    <s v="39-3011 Marin"/>
    <x v="20"/>
    <x v="0"/>
    <x v="8"/>
    <x v="2"/>
    <n v="9"/>
    <n v="9"/>
    <n v="0"/>
    <n v="0"/>
    <n v="4.6132704105000002"/>
    <n v="1.5377568035"/>
    <n v="9.5809850771900003"/>
    <n v="11.0921453341"/>
    <x v="1"/>
    <n v="86.228865694710009"/>
    <n v="99.829308006899993"/>
  </r>
  <r>
    <x v="392"/>
    <x v="392"/>
    <x v="392"/>
    <s v="39-3012 Marin"/>
    <x v="20"/>
    <x v="0"/>
    <x v="8"/>
    <x v="2"/>
    <n v="10"/>
    <n v="10.693157363699999"/>
    <n v="0.69315736369999925"/>
    <n v="6.9315736369999922E-2"/>
    <n v="0"/>
    <n v="0"/>
    <n v="15.5123549837"/>
    <n v="20.409036479299999"/>
    <x v="1"/>
    <n v="155.12354983699998"/>
    <n v="218.23703871464869"/>
  </r>
  <r>
    <x v="393"/>
    <x v="393"/>
    <x v="393"/>
    <s v="39-3019 Marin"/>
    <x v="20"/>
    <x v="0"/>
    <x v="8"/>
    <x v="2"/>
    <n v="9"/>
    <n v="9"/>
    <n v="0"/>
    <n v="0"/>
    <n v="1"/>
    <n v="0.33333333333333331"/>
    <n v="10.940191563699999"/>
    <n v="14.4636123517"/>
    <x v="1"/>
    <n v="98.46172407329999"/>
    <n v="130.17251116529999"/>
  </r>
  <r>
    <x v="394"/>
    <x v="394"/>
    <x v="394"/>
    <s v="39-3021 Marin"/>
    <x v="20"/>
    <x v="0"/>
    <x v="8"/>
    <x v="2"/>
    <n v="5"/>
    <n v="5"/>
    <n v="0"/>
    <n v="0"/>
    <n v="1"/>
    <n v="0.33333333333333331"/>
    <n v="11.050562037400001"/>
    <n v="13.953428725"/>
    <x v="5"/>
    <n v="55.252810187000001"/>
    <n v="69.767143625000003"/>
  </r>
  <r>
    <x v="395"/>
    <x v="395"/>
    <x v="395"/>
    <s v="39-3031 Marin"/>
    <x v="20"/>
    <x v="0"/>
    <x v="8"/>
    <x v="2"/>
    <n v="122.660892451"/>
    <n v="126.28738032699999"/>
    <n v="3.6264878759999988"/>
    <n v="2.9565151561641304E-2"/>
    <n v="27.369930493999998"/>
    <n v="9.1233101646666661"/>
    <n v="9"/>
    <n v="9.1999998092700004"/>
    <x v="5"/>
    <n v="1103.9480320590001"/>
    <n v="1161.8438749216079"/>
  </r>
  <r>
    <x v="396"/>
    <x v="396"/>
    <x v="396"/>
    <s v="39-3091 Marin"/>
    <x v="20"/>
    <x v="0"/>
    <x v="8"/>
    <x v="2"/>
    <n v="348.05939155599998"/>
    <n v="370.73255046200001"/>
    <n v="22.673158906000026"/>
    <n v="6.5141638053895459E-2"/>
    <n v="68.777284678200004"/>
    <n v="22.925761559400001"/>
    <n v="9.6723623802500001"/>
    <n v="11.5886691188"/>
    <x v="5"/>
    <n v="3366.5565649789587"/>
    <n v="4296.2968588729427"/>
  </r>
  <r>
    <x v="397"/>
    <x v="397"/>
    <x v="397"/>
    <s v="39-3092 Marin"/>
    <x v="20"/>
    <x v="0"/>
    <x v="8"/>
    <x v="2"/>
    <n v="0"/>
    <n v="0"/>
    <n v="0"/>
    <s v="n/a"/>
    <n v="0"/>
    <n v="0"/>
    <n v="16.120424595300001"/>
    <n v="27.546836493899999"/>
    <x v="1"/>
    <n v="0"/>
    <n v="0"/>
  </r>
  <r>
    <x v="398"/>
    <x v="398"/>
    <x v="398"/>
    <s v="39-3093 Marin"/>
    <x v="20"/>
    <x v="0"/>
    <x v="8"/>
    <x v="2"/>
    <n v="10.942381472699999"/>
    <n v="12.154146448600001"/>
    <n v="1.2117649759000013"/>
    <n v="0.11074051648840953"/>
    <n v="1"/>
    <n v="0.33333333333333331"/>
    <n v="10.2020153293"/>
    <n v="15.8084116764"/>
    <x v="1"/>
    <n v="111.6343435235337"/>
    <n v="192.13775063472386"/>
  </r>
  <r>
    <x v="399"/>
    <x v="399"/>
    <x v="399"/>
    <s v="39-3099 Marin"/>
    <x v="20"/>
    <x v="0"/>
    <x v="8"/>
    <x v="2"/>
    <n v="4"/>
    <n v="4"/>
    <n v="0"/>
    <n v="0"/>
    <n v="3"/>
    <n v="1"/>
    <n v="10.3801454698"/>
    <n v="13.040694426"/>
    <x v="1"/>
    <n v="41.520581879200002"/>
    <n v="52.162777704"/>
  </r>
  <r>
    <x v="400"/>
    <x v="400"/>
    <x v="400"/>
    <s v="39-4011 Marin"/>
    <x v="20"/>
    <x v="0"/>
    <x v="8"/>
    <x v="1"/>
    <n v="3"/>
    <n v="3"/>
    <n v="0"/>
    <n v="0"/>
    <n v="0"/>
    <n v="0"/>
    <n v="14.2556805132"/>
    <n v="23.876445714399999"/>
    <x v="4"/>
    <n v="42.767041539600001"/>
    <n v="71.62933714319999"/>
  </r>
  <r>
    <x v="401"/>
    <x v="401"/>
    <x v="401"/>
    <s v="39-4021 Marin"/>
    <x v="20"/>
    <x v="0"/>
    <x v="8"/>
    <x v="2"/>
    <n v="9"/>
    <n v="9"/>
    <n v="0"/>
    <n v="0"/>
    <n v="1"/>
    <n v="0.33333333333333331"/>
    <n v="10.0462591145"/>
    <n v="13.468467753200001"/>
    <x v="1"/>
    <n v="90.416332030500001"/>
    <n v="121.21620977880001"/>
  </r>
  <r>
    <x v="402"/>
    <x v="402"/>
    <x v="402"/>
    <s v="39-4031 Marin"/>
    <x v="20"/>
    <x v="0"/>
    <x v="8"/>
    <x v="1"/>
    <n v="3"/>
    <n v="3"/>
    <n v="0"/>
    <n v="0"/>
    <n v="1"/>
    <n v="0.33333333333333331"/>
    <n v="13.957652293900001"/>
    <n v="21.803730321300002"/>
    <x v="3"/>
    <n v="41.872956881700006"/>
    <n v="65.411190963899998"/>
  </r>
  <r>
    <x v="403"/>
    <x v="403"/>
    <x v="403"/>
    <s v="39-5011 Marin"/>
    <x v="20"/>
    <x v="0"/>
    <x v="8"/>
    <x v="1"/>
    <n v="24.2681730559"/>
    <n v="20.725693249700001"/>
    <n v="-3.5424798061999994"/>
    <n v="-0.14597224925173191"/>
    <n v="2"/>
    <n v="0.66666666666666663"/>
    <n v="11.2018771921"/>
    <n v="14.1789249609"/>
    <x v="4"/>
    <n v="271.84909424882198"/>
    <n v="293.86804935012799"/>
  </r>
  <r>
    <x v="404"/>
    <x v="404"/>
    <x v="404"/>
    <s v="39-5012 Marin"/>
    <x v="20"/>
    <x v="0"/>
    <x v="8"/>
    <x v="1"/>
    <n v="462.20603498999998"/>
    <n v="495.21612259099999"/>
    <n v="33.010087601000009"/>
    <n v="7.1418556016288701E-2"/>
    <n v="72.344246857300007"/>
    <n v="24.114748952433334"/>
    <n v="12.161124856500001"/>
    <n v="14.5875904286"/>
    <x v="4"/>
    <n v="5620.9453009411982"/>
    <n v="7224.009969996876"/>
  </r>
  <r>
    <x v="405"/>
    <x v="405"/>
    <x v="405"/>
    <s v="39-5091 Marin"/>
    <x v="20"/>
    <x v="0"/>
    <x v="8"/>
    <x v="1"/>
    <n v="7"/>
    <n v="7"/>
    <n v="0"/>
    <n v="0"/>
    <n v="1"/>
    <n v="0.33333333333333331"/>
    <n v="21.532434596200002"/>
    <n v="27.824966036500001"/>
    <x v="4"/>
    <n v="150.72704217340001"/>
    <n v="194.77476225550001"/>
  </r>
  <r>
    <x v="406"/>
    <x v="406"/>
    <x v="406"/>
    <s v="39-5092 Marin"/>
    <x v="20"/>
    <x v="0"/>
    <x v="8"/>
    <x v="1"/>
    <n v="356.47521191599998"/>
    <n v="377.76948142800001"/>
    <n v="21.294269512000028"/>
    <n v="5.9735624806972053E-2"/>
    <n v="29.9910000416"/>
    <n v="9.9970000138666659"/>
    <n v="9.1020342364300006"/>
    <n v="10.448773747200001"/>
    <x v="4"/>
    <n v="3244.6495832980713"/>
    <n v="3947.2278400382447"/>
  </r>
  <r>
    <x v="407"/>
    <x v="407"/>
    <x v="407"/>
    <s v="39-5093 Marin"/>
    <x v="20"/>
    <x v="0"/>
    <x v="8"/>
    <x v="2"/>
    <n v="14.4265781571"/>
    <n v="16.143903386200002"/>
    <n v="1.7173252291000018"/>
    <n v="0.11903898557225263"/>
    <n v="3"/>
    <n v="1"/>
    <n v="8.5853301603799999"/>
    <n v="10.7770082114"/>
    <x v="5"/>
    <n v="123.85693656322995"/>
    <n v="173.98297935712569"/>
  </r>
  <r>
    <x v="408"/>
    <x v="408"/>
    <x v="408"/>
    <s v="39-5094 Marin"/>
    <x v="20"/>
    <x v="0"/>
    <x v="8"/>
    <x v="1"/>
    <n v="65.418302529299993"/>
    <n v="71.299415296600003"/>
    <n v="5.8811127673000101"/>
    <n v="8.9900112658318168E-2"/>
    <n v="7"/>
    <n v="2.3333333333333335"/>
    <n v="13.5182345028"/>
    <n v="17.4943915932"/>
    <x v="4"/>
    <n v="884.33995436619171"/>
    <n v="1247.3398915649145"/>
  </r>
  <r>
    <x v="409"/>
    <x v="409"/>
    <x v="409"/>
    <s v="39-6011 Marin"/>
    <x v="20"/>
    <x v="0"/>
    <x v="8"/>
    <x v="2"/>
    <n v="25.514368233500001"/>
    <n v="26.3953824821"/>
    <n v="0.88101424859999966"/>
    <n v="3.4530122029172584E-2"/>
    <n v="2"/>
    <n v="0.66666666666666663"/>
    <n v="9.5753885833699997"/>
    <n v="14.6018308875"/>
    <x v="1"/>
    <n v="244.3099902949541"/>
    <n v="385.4209112145042"/>
  </r>
  <r>
    <x v="410"/>
    <x v="410"/>
    <x v="410"/>
    <s v="39-6012 Marin"/>
    <x v="20"/>
    <x v="0"/>
    <x v="8"/>
    <x v="2"/>
    <n v="47.820670182299999"/>
    <n v="49.273691305699998"/>
    <n v="1.4530211233999992"/>
    <n v="3.0384792138229172E-2"/>
    <n v="6"/>
    <n v="2"/>
    <n v="9.6295003891000004"/>
    <n v="18.7201004028"/>
    <x v="1"/>
    <n v="460.48916212748065"/>
    <n v="922.40844845927734"/>
  </r>
  <r>
    <x v="411"/>
    <x v="411"/>
    <x v="411"/>
    <s v="39-7011 Marin"/>
    <x v="20"/>
    <x v="0"/>
    <x v="8"/>
    <x v="1"/>
    <n v="108.401945653"/>
    <n v="115.510498228"/>
    <n v="7.1085525750000045"/>
    <n v="6.5575876264756666E-2"/>
    <n v="20.5346305582"/>
    <n v="6.844876852733333"/>
    <n v="14.9188787859"/>
    <n v="19.225157754400001"/>
    <x v="1"/>
    <n v="1617.2354873528266"/>
    <n v="2220.7075507226418"/>
  </r>
  <r>
    <x v="412"/>
    <x v="412"/>
    <x v="412"/>
    <s v="39-7012 Marin"/>
    <x v="20"/>
    <x v="0"/>
    <x v="8"/>
    <x v="1"/>
    <n v="5"/>
    <n v="6"/>
    <n v="1"/>
    <n v="0.2"/>
    <n v="1"/>
    <n v="0.33333333333333331"/>
    <n v="15.910347141200001"/>
    <n v="20.521170162299999"/>
    <x v="1"/>
    <n v="79.551735706000002"/>
    <n v="123.1270209738"/>
  </r>
  <r>
    <x v="413"/>
    <x v="413"/>
    <x v="413"/>
    <s v="39-9011 Marin"/>
    <x v="20"/>
    <x v="0"/>
    <x v="8"/>
    <x v="1"/>
    <n v="1803.6870036099999"/>
    <n v="2143.1794223100001"/>
    <n v="339.49241870000014"/>
    <n v="0.18822135881697935"/>
    <n v="612.87119115600001"/>
    <n v="204.290397052"/>
    <n v="9.4025523722099997"/>
    <n v="13.3433386074"/>
    <x v="1"/>
    <n v="16959.261514517551"/>
    <n v="28597.168728294251"/>
  </r>
  <r>
    <x v="414"/>
    <x v="414"/>
    <x v="414"/>
    <s v="39-9021 Marin"/>
    <x v="20"/>
    <x v="0"/>
    <x v="8"/>
    <x v="2"/>
    <n v="2564.4682107899998"/>
    <n v="3046.8786039699999"/>
    <n v="482.41039318000003"/>
    <n v="0.18811322797851746"/>
    <n v="565.01345918499999"/>
    <n v="188.33781972833333"/>
    <n v="9.8792884902699996"/>
    <n v="12.5756259828"/>
    <x v="5"/>
    <n v="25335.121278520943"/>
    <n v="38316.405738522524"/>
  </r>
  <r>
    <x v="415"/>
    <x v="415"/>
    <x v="415"/>
    <s v="39-9031 Marin"/>
    <x v="20"/>
    <x v="0"/>
    <x v="8"/>
    <x v="1"/>
    <n v="911.86082424899996"/>
    <n v="952.25879260399995"/>
    <n v="40.397968354999989"/>
    <n v="4.4302778758229223E-2"/>
    <n v="98.256875330900002"/>
    <n v="32.752291776966665"/>
    <n v="10.6487241786"/>
    <n v="24.122923577800002"/>
    <x v="1"/>
    <n v="9710.1544066984516"/>
    <n v="22971.266080274392"/>
  </r>
  <r>
    <x v="416"/>
    <x v="416"/>
    <x v="416"/>
    <s v="39-9032 Marin"/>
    <x v="20"/>
    <x v="0"/>
    <x v="8"/>
    <x v="1"/>
    <n v="449.884330019"/>
    <n v="484.93896266500002"/>
    <n v="35.054632646000016"/>
    <n v="7.7919212355139267E-2"/>
    <n v="63.127535607399999"/>
    <n v="21.042511869133332"/>
    <n v="10.8598688471"/>
    <n v="14.586530901"/>
    <x v="1"/>
    <n v="4885.6848203717936"/>
    <n v="7073.5771640119083"/>
  </r>
  <r>
    <x v="417"/>
    <x v="417"/>
    <x v="417"/>
    <s v="39-9041 Marin"/>
    <x v="20"/>
    <x v="0"/>
    <x v="8"/>
    <x v="2"/>
    <n v="108.76071331"/>
    <n v="117.695261199"/>
    <n v="8.934547889000001"/>
    <n v="8.2148669469773644E-2"/>
    <n v="19.395360658200001"/>
    <n v="6.4651202194000001"/>
    <n v="12.699999809299999"/>
    <n v="15.9300003052"/>
    <x v="1"/>
    <n v="1381.2610382963319"/>
    <n v="1874.8855468206636"/>
  </r>
  <r>
    <x v="418"/>
    <x v="418"/>
    <x v="418"/>
    <s v="39-9099 Marin"/>
    <x v="20"/>
    <x v="0"/>
    <x v="8"/>
    <x v="2"/>
    <n v="100.71749057300001"/>
    <n v="106.922554191"/>
    <n v="6.2050636179999969"/>
    <n v="6.1608600280827777E-2"/>
    <n v="13.72151015"/>
    <n v="4.5738367166666665"/>
    <n v="11.6665152363"/>
    <n v="15.020932232"/>
    <x v="1"/>
    <n v="1175.0221383318062"/>
    <n v="1606.0764405753587"/>
  </r>
  <r>
    <x v="419"/>
    <x v="419"/>
    <x v="419"/>
    <s v="41-1011 Marin"/>
    <x v="20"/>
    <x v="0"/>
    <x v="8"/>
    <x v="1"/>
    <n v="1177.9648611699999"/>
    <n v="1181.4365882699999"/>
    <n v="3.4717270999999528"/>
    <n v="2.9472246706507867E-3"/>
    <n v="105.03488088500001"/>
    <n v="35.011626961666671"/>
    <n v="14.797585095300001"/>
    <n v="20.786183855200001"/>
    <x v="1"/>
    <n v="17431.035272436326"/>
    <n v="24557.558137040443"/>
  </r>
  <r>
    <x v="420"/>
    <x v="420"/>
    <x v="420"/>
    <s v="41-1012 Marin"/>
    <x v="20"/>
    <x v="0"/>
    <x v="8"/>
    <x v="1"/>
    <n v="346.53404202899998"/>
    <n v="331.22199953000001"/>
    <n v="-15.312042498999972"/>
    <n v="-4.4186257746413764E-2"/>
    <n v="17.5969171108"/>
    <n v="5.8656390369333335"/>
    <n v="17.052804291400001"/>
    <n v="22.725214913199999"/>
    <x v="1"/>
    <n v="5909.3771990283194"/>
    <n v="7527.0911232990793"/>
  </r>
  <r>
    <x v="421"/>
    <x v="421"/>
    <x v="421"/>
    <s v="41-2011 Marin"/>
    <x v="20"/>
    <x v="0"/>
    <x v="8"/>
    <x v="2"/>
    <n v="2899.3667021299998"/>
    <n v="3041.8177339499998"/>
    <n v="142.45103182000003"/>
    <n v="4.9131774782178936E-2"/>
    <n v="526.60508919599999"/>
    <n v="175.535029732"/>
    <n v="9.6142676010700008"/>
    <n v="12.132976407399999"/>
    <x v="5"/>
    <n v="27875.287347909634"/>
    <n v="36906.302801626276"/>
  </r>
  <r>
    <x v="422"/>
    <x v="422"/>
    <x v="422"/>
    <s v="41-2012 Marin"/>
    <x v="20"/>
    <x v="0"/>
    <x v="8"/>
    <x v="2"/>
    <n v="0"/>
    <n v="0.10139999999999816"/>
    <n v="0.10139999999999816"/>
    <s v="n/a"/>
    <n v="0"/>
    <n v="0"/>
    <n v="10.1454437661"/>
    <n v="13.064877513800001"/>
    <x v="1"/>
    <n v="0"/>
    <n v="1.3247785798992959"/>
  </r>
  <r>
    <x v="423"/>
    <x v="423"/>
    <x v="423"/>
    <s v="41-2021 Marin"/>
    <x v="20"/>
    <x v="0"/>
    <x v="8"/>
    <x v="2"/>
    <n v="689.15780175199995"/>
    <n v="706.47284271299998"/>
    <n v="17.315040961000022"/>
    <n v="2.512492917729604E-2"/>
    <n v="69.850300000900006"/>
    <n v="23.283433333633337"/>
    <n v="9.2258856830300005"/>
    <n v="12.925847279299999"/>
    <x v="5"/>
    <n v="6358.0910965322037"/>
    <n v="9131.7600718811664"/>
  </r>
  <r>
    <x v="424"/>
    <x v="424"/>
    <x v="424"/>
    <s v="41-2022 Marin"/>
    <x v="20"/>
    <x v="0"/>
    <x v="8"/>
    <x v="1"/>
    <n v="129.86610553899999"/>
    <n v="135.09273625200001"/>
    <n v="5.22663071300002"/>
    <n v="4.0246303616384448E-2"/>
    <n v="14.3791828984"/>
    <n v="4.793060966133333"/>
    <n v="11.0860379111"/>
    <n v="18.003315198700001"/>
    <x v="5"/>
    <n v="1439.7005693722676"/>
    <n v="2432.1171117996023"/>
  </r>
  <r>
    <x v="425"/>
    <x v="425"/>
    <x v="425"/>
    <s v="41-2031 Marin"/>
    <x v="20"/>
    <x v="0"/>
    <x v="8"/>
    <x v="2"/>
    <n v="4270.9658893799997"/>
    <n v="4317.0197135600001"/>
    <n v="46.053824180000447"/>
    <n v="1.0782999764647128E-2"/>
    <n v="549.97319178700002"/>
    <n v="183.32439726233335"/>
    <n v="10.5868263394"/>
    <n v="15.353779764"/>
    <x v="5"/>
    <n v="45215.974172367125"/>
    <n v="66282.56991884661"/>
  </r>
  <r>
    <x v="426"/>
    <x v="426"/>
    <x v="426"/>
    <s v="41-3011 Marin"/>
    <x v="20"/>
    <x v="0"/>
    <x v="8"/>
    <x v="1"/>
    <n v="107.608491171"/>
    <n v="113.373492193"/>
    <n v="5.765001022000007"/>
    <n v="5.3573848673696939E-2"/>
    <n v="17.176199665399999"/>
    <n v="5.7253998884666659"/>
    <n v="20.3196243364"/>
    <n v="31.902152171699999"/>
    <x v="1"/>
    <n v="2186.5641160015361"/>
    <n v="3616.8584001781278"/>
  </r>
  <r>
    <x v="427"/>
    <x v="427"/>
    <x v="427"/>
    <s v="41-3021 Marin"/>
    <x v="20"/>
    <x v="0"/>
    <x v="8"/>
    <x v="1"/>
    <n v="506.64267905399998"/>
    <n v="466.71287308699999"/>
    <n v="-39.929805966999993"/>
    <n v="-7.8812558866056592E-2"/>
    <n v="39.426623722999999"/>
    <n v="13.142207907666666"/>
    <n v="19.016998978"/>
    <n v="29.742293864400001"/>
    <x v="1"/>
    <n v="9634.8233097810989"/>
    <n v="13881.111421651976"/>
  </r>
  <r>
    <x v="428"/>
    <x v="428"/>
    <x v="428"/>
    <s v="41-3031 Marin"/>
    <x v="20"/>
    <x v="0"/>
    <x v="8"/>
    <x v="0"/>
    <n v="506.50442134999997"/>
    <n v="493.06324897000002"/>
    <n v="-13.441172379999955"/>
    <n v="-2.653712744337914E-2"/>
    <n v="41.399994382099997"/>
    <n v="13.799998127366665"/>
    <n v="18.4106983838"/>
    <n v="36.080711205299998"/>
    <x v="0"/>
    <n v="9325.100131535999"/>
    <n v="17790.072692033504"/>
  </r>
  <r>
    <x v="429"/>
    <x v="429"/>
    <x v="429"/>
    <s v="41-3041 Marin"/>
    <x v="20"/>
    <x v="0"/>
    <x v="8"/>
    <x v="1"/>
    <n v="181.031805515"/>
    <n v="179.40795314100001"/>
    <n v="-1.6238523739999948"/>
    <n v="-8.9699838621199908E-3"/>
    <n v="13.2215387802"/>
    <n v="4.4071795933999995"/>
    <n v="11.8612809963"/>
    <n v="16.176766802"/>
    <x v="1"/>
    <n v="2147.2691144809469"/>
    <n v="2902.2406203861005"/>
  </r>
  <r>
    <x v="430"/>
    <x v="430"/>
    <x v="430"/>
    <s v="41-3099 Marin"/>
    <x v="20"/>
    <x v="0"/>
    <x v="8"/>
    <x v="1"/>
    <n v="1382.5355387100001"/>
    <n v="1405.02677333"/>
    <n v="22.491234619999886"/>
    <n v="1.6268105947559036E-2"/>
    <n v="121.129889377"/>
    <n v="40.376629792333333"/>
    <n v="16.240880355600002"/>
    <n v="24.653988972299999"/>
    <x v="1"/>
    <n v="22453.594271554106"/>
    <n v="34639.514575464069"/>
  </r>
  <r>
    <x v="431"/>
    <x v="431"/>
    <x v="431"/>
    <s v="41-4011 Marin"/>
    <x v="20"/>
    <x v="0"/>
    <x v="8"/>
    <x v="0"/>
    <n v="286.04498865800002"/>
    <n v="312.87757905199999"/>
    <n v="26.832590393999965"/>
    <n v="9.380549024783455E-2"/>
    <n v="48.011348951899997"/>
    <n v="16.003782983966666"/>
    <n v="25.710798334100001"/>
    <n v="38.096693606000002"/>
    <x v="0"/>
    <n v="7354.4450178657607"/>
    <n v="11919.601265331088"/>
  </r>
  <r>
    <x v="432"/>
    <x v="432"/>
    <x v="432"/>
    <s v="41-4012 Marin"/>
    <x v="20"/>
    <x v="0"/>
    <x v="8"/>
    <x v="1"/>
    <n v="798.61557799399998"/>
    <n v="839.47342872199999"/>
    <n v="40.857850728000017"/>
    <n v="5.116084866592345E-2"/>
    <n v="111.886220616"/>
    <n v="37.295406872000001"/>
    <n v="18.639459063099999"/>
    <n v="27.441956177000002"/>
    <x v="1"/>
    <n v="14885.762373173107"/>
    <n v="23036.793042745059"/>
  </r>
  <r>
    <x v="433"/>
    <x v="433"/>
    <x v="433"/>
    <s v="41-9011 Marin"/>
    <x v="20"/>
    <x v="0"/>
    <x v="8"/>
    <x v="2"/>
    <n v="85.724382811200002"/>
    <n v="91.444172012999999"/>
    <n v="5.7197892017999976"/>
    <n v="6.6723014085704205E-2"/>
    <n v="14.958794968899999"/>
    <n v="4.9862649896333329"/>
    <n v="13.024489539099999"/>
    <n v="16.142530434899999"/>
    <x v="1"/>
    <n v="1116.5163271702781"/>
    <n v="1476.1403298140833"/>
  </r>
  <r>
    <x v="434"/>
    <x v="434"/>
    <x v="434"/>
    <s v="41-9012 Marin"/>
    <x v="20"/>
    <x v="0"/>
    <x v="8"/>
    <x v="2"/>
    <n v="13.661399512999999"/>
    <n v="14.004400201199999"/>
    <n v="0.34300068820000007"/>
    <n v="2.5107287717748488E-2"/>
    <n v="2"/>
    <n v="0.66666666666666663"/>
    <n v="22.5464326265"/>
    <n v="28.644423049299998"/>
    <x v="5"/>
    <n v="308.01582370355436"/>
    <n v="401.14796391487482"/>
  </r>
  <r>
    <x v="435"/>
    <x v="435"/>
    <x v="435"/>
    <s v="41-9021 Marin"/>
    <x v="20"/>
    <x v="0"/>
    <x v="8"/>
    <x v="1"/>
    <n v="169.108181613"/>
    <n v="166.757363424"/>
    <n v="-2.3508181889999946"/>
    <n v="-1.3901268209363077E-2"/>
    <n v="3"/>
    <n v="1"/>
    <n v="23.846371668"/>
    <n v="30.819627221499999"/>
    <x v="1"/>
    <n v="4032.6165508432418"/>
    <n v="5139.3997771678787"/>
  </r>
  <r>
    <x v="436"/>
    <x v="436"/>
    <x v="436"/>
    <s v="41-9022 Marin"/>
    <x v="20"/>
    <x v="0"/>
    <x v="8"/>
    <x v="1"/>
    <n v="657.71066406600005"/>
    <n v="646.52807134900002"/>
    <n v="-11.182592717000034"/>
    <n v="-1.7002298013337185E-2"/>
    <n v="28.117551392199999"/>
    <n v="9.3725171307333337"/>
    <n v="17.494846382399999"/>
    <n v="23.450939892499999"/>
    <x v="1"/>
    <n v="11506.547031900962"/>
    <n v="15161.690940019351"/>
  </r>
  <r>
    <x v="437"/>
    <x v="437"/>
    <x v="437"/>
    <s v="41-9031 Marin"/>
    <x v="20"/>
    <x v="0"/>
    <x v="8"/>
    <x v="0"/>
    <n v="22.241911391199999"/>
    <n v="25.696090328099999"/>
    <n v="3.4541789369"/>
    <n v="0.15530045400084833"/>
    <n v="5"/>
    <n v="1.6666666666666667"/>
    <n v="31.8368046135"/>
    <n v="57.773159397100002"/>
    <x v="0"/>
    <n v="708.11138719241433"/>
    <n v="1484.5443224076009"/>
  </r>
  <r>
    <x v="438"/>
    <x v="438"/>
    <x v="438"/>
    <s v="41-9041 Marin"/>
    <x v="20"/>
    <x v="0"/>
    <x v="8"/>
    <x v="2"/>
    <n v="159.84008466099999"/>
    <n v="152.775821761"/>
    <n v="-7.0642628999999886"/>
    <n v="-4.4195815555167967E-2"/>
    <n v="9"/>
    <n v="3"/>
    <n v="9.8792105156899996"/>
    <n v="13.816774457899999"/>
    <x v="5"/>
    <n v="1579.0938452117309"/>
    <n v="2110.869071892068"/>
  </r>
  <r>
    <x v="439"/>
    <x v="439"/>
    <x v="439"/>
    <s v="41-9091 Marin"/>
    <x v="20"/>
    <x v="0"/>
    <x v="8"/>
    <x v="2"/>
    <n v="74.731045510599998"/>
    <n v="62.041234387000003"/>
    <n v="-12.689811123599995"/>
    <n v="-0.1698064176259925"/>
    <n v="3"/>
    <n v="1"/>
    <n v="10.195768597200001"/>
    <n v="13.0831263588"/>
    <x v="5"/>
    <n v="761.94044705289957"/>
    <n v="811.69330894104871"/>
  </r>
  <r>
    <x v="440"/>
    <x v="440"/>
    <x v="440"/>
    <s v="41-9099 Marin"/>
    <x v="20"/>
    <x v="0"/>
    <x v="8"/>
    <x v="1"/>
    <n v="146.90414115900001"/>
    <n v="151.12689872799999"/>
    <n v="4.222757568999981"/>
    <n v="2.8744986599319403E-2"/>
    <n v="10.7369910428"/>
    <n v="3.5789970142666667"/>
    <n v="14.793607699100001"/>
    <n v="18.2965396275"/>
    <x v="1"/>
    <n v="2173.2422336794557"/>
    <n v="2765.0992913580312"/>
  </r>
  <r>
    <x v="441"/>
    <x v="441"/>
    <x v="441"/>
    <s v="43-1011 Marin"/>
    <x v="20"/>
    <x v="0"/>
    <x v="8"/>
    <x v="1"/>
    <n v="1454.3303796600001"/>
    <n v="1501.2344718899999"/>
    <n v="46.904092229999833"/>
    <n v="3.2251332218587968E-2"/>
    <n v="118.558464448"/>
    <n v="39.519488149333334"/>
    <n v="20.020108155500001"/>
    <n v="29.493738375500001"/>
    <x v="1"/>
    <n v="29115.851494622581"/>
    <n v="44277.016754205571"/>
  </r>
  <r>
    <x v="442"/>
    <x v="442"/>
    <x v="442"/>
    <s v="43-2011 Marin"/>
    <x v="20"/>
    <x v="0"/>
    <x v="8"/>
    <x v="2"/>
    <n v="72.674207996800007"/>
    <n v="65.8990301292"/>
    <n v="-6.7751778676000072"/>
    <n v="-9.3226717625850594E-2"/>
    <n v="5"/>
    <n v="1.6666666666666667"/>
    <n v="12.449999809299999"/>
    <n v="18.649999618500001"/>
    <x v="1"/>
    <n v="904.79387570118854"/>
    <n v="1229.0168867691"/>
  </r>
  <r>
    <x v="443"/>
    <x v="443"/>
    <x v="443"/>
    <s v="43-2021 Marin"/>
    <x v="20"/>
    <x v="0"/>
    <x v="8"/>
    <x v="2"/>
    <n v="5"/>
    <n v="6"/>
    <n v="1"/>
    <n v="0.2"/>
    <n v="1"/>
    <n v="0.33333333333333331"/>
    <n v="15.105941723400001"/>
    <n v="25.213080910399999"/>
    <x v="1"/>
    <n v="75.529708617000011"/>
    <n v="151.2784854624"/>
  </r>
  <r>
    <x v="444"/>
    <x v="444"/>
    <x v="444"/>
    <s v="43-2099 Marin"/>
    <x v="20"/>
    <x v="0"/>
    <x v="8"/>
    <x v="2"/>
    <n v="5"/>
    <n v="5"/>
    <n v="0"/>
    <n v="0"/>
    <n v="0"/>
    <n v="0"/>
    <n v="13.9229093986"/>
    <n v="21.2898828523"/>
    <x v="1"/>
    <n v="69.614546993000005"/>
    <n v="106.4494142615"/>
  </r>
  <r>
    <x v="445"/>
    <x v="445"/>
    <x v="445"/>
    <s v="43-3011 Marin"/>
    <x v="20"/>
    <x v="0"/>
    <x v="8"/>
    <x v="1"/>
    <n v="168.229119994"/>
    <n v="167.83767263999999"/>
    <n v="-0.39144735400000741"/>
    <n v="-2.3268703659269489E-3"/>
    <n v="13.930832987000001"/>
    <n v="4.6436109956666671"/>
    <n v="16.952515507499999"/>
    <n v="24.895493737799999"/>
    <x v="1"/>
    <n v="2851.9067655113631"/>
    <n v="4178.4017281760462"/>
  </r>
  <r>
    <x v="446"/>
    <x v="446"/>
    <x v="446"/>
    <s v="43-3021 Marin"/>
    <x v="20"/>
    <x v="0"/>
    <x v="8"/>
    <x v="2"/>
    <n v="422.94947432700002"/>
    <n v="452.99661121999998"/>
    <n v="30.047136892999958"/>
    <n v="7.104190622487748E-2"/>
    <n v="58.648478817799997"/>
    <n v="19.549492939266667"/>
    <n v="16.015273241199999"/>
    <n v="25.9025985014"/>
    <x v="1"/>
    <n v="6773.6513985688098"/>
    <n v="11733.78934292645"/>
  </r>
  <r>
    <x v="447"/>
    <x v="447"/>
    <x v="447"/>
    <s v="43-3031 Marin"/>
    <x v="20"/>
    <x v="0"/>
    <x v="8"/>
    <x v="1"/>
    <n v="1869.8515020899999"/>
    <n v="1867.87851968"/>
    <n v="-1.972982409999986"/>
    <n v="-1.0551545979959975E-3"/>
    <n v="89.300740689400001"/>
    <n v="29.766913563133333"/>
    <n v="15.748437674"/>
    <n v="23.233384444999999"/>
    <x v="7"/>
    <n v="29447.239840299644"/>
    <n v="43397.139744282933"/>
  </r>
  <r>
    <x v="448"/>
    <x v="448"/>
    <x v="448"/>
    <s v="43-3041 Marin"/>
    <x v="20"/>
    <x v="0"/>
    <x v="8"/>
    <x v="2"/>
    <n v="17.944636082999999"/>
    <n v="19.089373414600001"/>
    <n v="1.1447373316000018"/>
    <n v="6.3792730390586097E-2"/>
    <n v="2"/>
    <n v="0.66666666666666663"/>
    <n v="9.6541996002200001"/>
    <n v="12.1280002594"/>
    <x v="1"/>
    <n v="173.24109849859198"/>
    <n v="231.51592572405227"/>
  </r>
  <r>
    <x v="449"/>
    <x v="449"/>
    <x v="449"/>
    <s v="43-3051 Marin"/>
    <x v="20"/>
    <x v="0"/>
    <x v="8"/>
    <x v="1"/>
    <n v="191.36535080799999"/>
    <n v="194.376452731"/>
    <n v="3.0111019230000124"/>
    <n v="1.5734833449661954E-2"/>
    <n v="20.626459501799999"/>
    <n v="6.8754865006000001"/>
    <n v="15.8874771858"/>
    <n v="25.105553770699998"/>
    <x v="1"/>
    <n v="3040.3126451147132"/>
    <n v="4879.9284857960474"/>
  </r>
  <r>
    <x v="450"/>
    <x v="450"/>
    <x v="450"/>
    <s v="43-3061 Marin"/>
    <x v="20"/>
    <x v="0"/>
    <x v="8"/>
    <x v="1"/>
    <n v="41.687239266299997"/>
    <n v="43.652843542600003"/>
    <n v="1.9656042763000059"/>
    <n v="4.7151222074065295E-2"/>
    <n v="6.0877540309999976"/>
    <n v="2.0292513436666657"/>
    <n v="9.5426308571600007"/>
    <n v="20.872975683"/>
    <x v="1"/>
    <n v="397.80593577240637"/>
    <n v="911.16474175849339"/>
  </r>
  <r>
    <x v="451"/>
    <x v="451"/>
    <x v="451"/>
    <s v="43-3071 Marin"/>
    <x v="20"/>
    <x v="0"/>
    <x v="8"/>
    <x v="1"/>
    <n v="358.34400807700001"/>
    <n v="370.82144477100002"/>
    <n v="12.477436694000005"/>
    <n v="3.4819716285918435E-2"/>
    <n v="67.728886295300001"/>
    <n v="22.576295431766667"/>
    <n v="12.5"/>
    <n v="14.7899999619"/>
    <x v="1"/>
    <n v="4479.3001009625004"/>
    <n v="5484.4491540347926"/>
  </r>
  <r>
    <x v="452"/>
    <x v="452"/>
    <x v="452"/>
    <s v="43-3099 Marin"/>
    <x v="20"/>
    <x v="0"/>
    <x v="8"/>
    <x v="2"/>
    <n v="10.490386322899999"/>
    <n v="11.033731188000001"/>
    <n v="0.54334486510000168"/>
    <n v="5.1794552495545994E-2"/>
    <n v="5.8655253038000001"/>
    <n v="1.9551751012666667"/>
    <n v="17.5861155859"/>
    <n v="19.687624969000002"/>
    <x v="1"/>
    <n v="184.48514641526387"/>
    <n v="217.22796163810287"/>
  </r>
  <r>
    <x v="453"/>
    <x v="453"/>
    <x v="453"/>
    <s v="43-4011 Marin"/>
    <x v="20"/>
    <x v="0"/>
    <x v="8"/>
    <x v="1"/>
    <n v="57.895105265600002"/>
    <n v="58.250633196400003"/>
    <n v="0.355527930800001"/>
    <n v="6.1408979078452055E-3"/>
    <n v="7"/>
    <n v="2.3333333333333335"/>
    <n v="18.829999923700001"/>
    <n v="32.8699989319"/>
    <x v="1"/>
    <n v="1090.1648277338516"/>
    <n v="1914.6982509481668"/>
  </r>
  <r>
    <x v="454"/>
    <x v="454"/>
    <x v="454"/>
    <s v="43-4021 Marin"/>
    <x v="20"/>
    <x v="0"/>
    <x v="8"/>
    <x v="2"/>
    <n v="0"/>
    <n v="0"/>
    <n v="0"/>
    <s v="n/a"/>
    <n v="0"/>
    <n v="0"/>
    <n v="13.719655531300001"/>
    <n v="19.4769453947"/>
    <x v="1"/>
    <n v="0"/>
    <n v="0"/>
  </r>
  <r>
    <x v="455"/>
    <x v="455"/>
    <x v="455"/>
    <s v="43-4031 Marin"/>
    <x v="20"/>
    <x v="0"/>
    <x v="8"/>
    <x v="2"/>
    <n v="131.63428867900001"/>
    <n v="135.46379473799999"/>
    <n v="3.8295060589999821"/>
    <n v="2.9092010124645542E-2"/>
    <n v="8"/>
    <n v="2.6666666666666665"/>
    <n v="18.789929680499998"/>
    <n v="27.227117401800001"/>
    <x v="1"/>
    <n v="2473.3990278210472"/>
    <n v="3688.2886430248627"/>
  </r>
  <r>
    <x v="456"/>
    <x v="456"/>
    <x v="456"/>
    <s v="43-4041 Marin"/>
    <x v="20"/>
    <x v="0"/>
    <x v="8"/>
    <x v="1"/>
    <n v="9"/>
    <n v="9"/>
    <n v="0"/>
    <n v="0"/>
    <n v="1"/>
    <n v="0.33333333333333331"/>
    <n v="15.044788735599999"/>
    <n v="21.836828544700001"/>
    <x v="1"/>
    <n v="135.40309862039999"/>
    <n v="196.53145690230002"/>
  </r>
  <r>
    <x v="457"/>
    <x v="457"/>
    <x v="457"/>
    <s v="43-4051 Marin"/>
    <x v="20"/>
    <x v="0"/>
    <x v="8"/>
    <x v="1"/>
    <n v="1213.20439547"/>
    <n v="1279.4819776100001"/>
    <n v="66.27758214000005"/>
    <n v="5.4630186296286756E-2"/>
    <n v="160.801252619"/>
    <n v="53.600417539666665"/>
    <n v="13.049668222499999"/>
    <n v="20.482646119599998"/>
    <x v="1"/>
    <n v="15831.914846962181"/>
    <n v="26207.1765637916"/>
  </r>
  <r>
    <x v="458"/>
    <x v="458"/>
    <x v="458"/>
    <s v="43-4061 Marin"/>
    <x v="20"/>
    <x v="0"/>
    <x v="8"/>
    <x v="2"/>
    <n v="17.457027976799999"/>
    <n v="19.389554034500001"/>
    <n v="1.9325260577000023"/>
    <n v="0.11070189383142917"/>
    <n v="7.4813728761999947"/>
    <n v="2.4937909587333316"/>
    <n v="22.467763784100001"/>
    <n v="27.146710505400002"/>
    <x v="1"/>
    <n v="392.22038095516751"/>
    <n v="526.36261020338213"/>
  </r>
  <r>
    <x v="459"/>
    <x v="459"/>
    <x v="459"/>
    <s v="43-4071 Marin"/>
    <x v="20"/>
    <x v="0"/>
    <x v="8"/>
    <x v="2"/>
    <n v="130.36154238399999"/>
    <n v="128.97541683200001"/>
    <n v="-1.3861255519999816"/>
    <n v="-1.063293304644199E-2"/>
    <n v="8"/>
    <n v="2.6666666666666665"/>
    <n v="13.997027216299999"/>
    <n v="19.165978312299998"/>
    <x v="1"/>
    <n v="1824.6740567076938"/>
    <n v="2471.9400418219643"/>
  </r>
  <r>
    <x v="460"/>
    <x v="460"/>
    <x v="460"/>
    <s v="43-4081 Marin"/>
    <x v="20"/>
    <x v="0"/>
    <x v="8"/>
    <x v="2"/>
    <n v="245.03224637"/>
    <n v="251.58872147"/>
    <n v="6.5564751000000001"/>
    <n v="2.6757601079572556E-2"/>
    <n v="45.175431949199996"/>
    <n v="15.058477316399999"/>
    <n v="9.62031189062"/>
    <n v="12.5501097402"/>
    <x v="1"/>
    <n v="2357.2866333386405"/>
    <n v="3157.4660638451119"/>
  </r>
  <r>
    <x v="461"/>
    <x v="461"/>
    <x v="461"/>
    <s v="43-4111 Marin"/>
    <x v="20"/>
    <x v="0"/>
    <x v="8"/>
    <x v="2"/>
    <n v="125.6998463"/>
    <n v="130.82583579499999"/>
    <n v="5.1259894949999847"/>
    <n v="4.0779600340688602E-2"/>
    <n v="14.457170999800001"/>
    <n v="4.8190569999333333"/>
    <n v="12.819433697199999"/>
    <n v="22.8586980414"/>
    <x v="1"/>
    <n v="1611.4008453910808"/>
    <n v="2990.5082764516842"/>
  </r>
  <r>
    <x v="462"/>
    <x v="462"/>
    <x v="462"/>
    <s v="43-4121 Marin"/>
    <x v="20"/>
    <x v="0"/>
    <x v="8"/>
    <x v="2"/>
    <n v="63.370455568200001"/>
    <n v="67.2955050347"/>
    <n v="3.9250494664999991"/>
    <n v="6.1938160792860589E-2"/>
    <n v="10.1028769877"/>
    <n v="3.3676256625666667"/>
    <n v="11.5582668875"/>
    <n v="17.973967843499999"/>
    <x v="1"/>
    <n v="732.45263823971607"/>
    <n v="1209.56724350579"/>
  </r>
  <r>
    <x v="463"/>
    <x v="463"/>
    <x v="463"/>
    <s v="43-4131 Marin"/>
    <x v="20"/>
    <x v="0"/>
    <x v="8"/>
    <x v="1"/>
    <n v="47.2410448344"/>
    <n v="48.671002663400003"/>
    <n v="1.4299578290000028"/>
    <n v="3.0269394633683791E-2"/>
    <n v="6"/>
    <n v="2"/>
    <n v="14.4026437314"/>
    <n v="24.701359199500001"/>
    <x v="1"/>
    <n v="680.39593824895746"/>
    <n v="1202.2399193884646"/>
  </r>
  <r>
    <x v="464"/>
    <x v="464"/>
    <x v="464"/>
    <s v="43-4141 Marin"/>
    <x v="20"/>
    <x v="0"/>
    <x v="8"/>
    <x v="1"/>
    <n v="30.154046175000001"/>
    <n v="31.083004609700001"/>
    <n v="0.92895843470000017"/>
    <n v="3.0807090673959949E-2"/>
    <n v="4"/>
    <n v="1.3333333333333333"/>
    <n v="16.526300430300001"/>
    <n v="21.065900802600002"/>
    <x v="1"/>
    <n v="498.3348262771886"/>
    <n v="654.79149175469877"/>
  </r>
  <r>
    <x v="465"/>
    <x v="465"/>
    <x v="465"/>
    <s v="43-4151 Marin"/>
    <x v="20"/>
    <x v="0"/>
    <x v="8"/>
    <x v="2"/>
    <n v="167.322653538"/>
    <n v="169.086502564"/>
    <n v="1.7638490260000026"/>
    <n v="1.0541603236046108E-2"/>
    <n v="16.070654835500001"/>
    <n v="5.3568849451666667"/>
    <n v="10.1303828218"/>
    <n v="17.0214660245"/>
    <x v="1"/>
    <n v="1695.042535099348"/>
    <n v="2878.1001585946583"/>
  </r>
  <r>
    <x v="466"/>
    <x v="466"/>
    <x v="466"/>
    <s v="43-4161 Marin"/>
    <x v="20"/>
    <x v="0"/>
    <x v="8"/>
    <x v="1"/>
    <n v="75.4279800188"/>
    <n v="78.807177144400001"/>
    <n v="3.3791971256000011"/>
    <n v="4.480031315644082E-2"/>
    <n v="7"/>
    <n v="2.3333333333333335"/>
    <n v="15.550000190700001"/>
    <n v="21.190000534100001"/>
    <x v="3"/>
    <n v="1172.9051036764558"/>
    <n v="1669.9241257807494"/>
  </r>
  <r>
    <x v="467"/>
    <x v="467"/>
    <x v="467"/>
    <s v="43-4171 Marin"/>
    <x v="20"/>
    <x v="0"/>
    <x v="8"/>
    <x v="2"/>
    <n v="1070.8671131200001"/>
    <n v="1113.1599909399999"/>
    <n v="42.292877819999831"/>
    <n v="3.9494048609615431E-2"/>
    <n v="135.45015453799999"/>
    <n v="45.150051512666664"/>
    <n v="13.178854813499999"/>
    <n v="17.1939015916"/>
    <x v="1"/>
    <n v="14112.802208360361"/>
    <n v="19139.563339928707"/>
  </r>
  <r>
    <x v="468"/>
    <x v="468"/>
    <x v="468"/>
    <s v="43-4181 Marin"/>
    <x v="20"/>
    <x v="0"/>
    <x v="8"/>
    <x v="1"/>
    <n v="28.708926423699999"/>
    <n v="28.183159702600001"/>
    <n v="-0.52576672109999834"/>
    <n v="-1.8313701924637753E-2"/>
    <n v="3"/>
    <n v="1"/>
    <n v="15.862125173100001"/>
    <n v="19.8924031367"/>
    <x v="1"/>
    <n v="455.38458451804752"/>
    <n v="560.63077447011733"/>
  </r>
  <r>
    <x v="469"/>
    <x v="469"/>
    <x v="469"/>
    <s v="43-4199 Marin"/>
    <x v="20"/>
    <x v="0"/>
    <x v="8"/>
    <x v="2"/>
    <n v="229.70172059500001"/>
    <n v="234.84341465"/>
    <n v="5.1416940549999879"/>
    <n v="2.238422090039803E-2"/>
    <n v="23.169996713700002"/>
    <n v="7.7233322379000002"/>
    <n v="14.289600372300001"/>
    <n v="21.5440998077"/>
    <x v="1"/>
    <n v="3282.3457921322629"/>
    <n v="5059.4899644006764"/>
  </r>
  <r>
    <x v="470"/>
    <x v="470"/>
    <x v="470"/>
    <s v="43-5011 Marin"/>
    <x v="20"/>
    <x v="0"/>
    <x v="8"/>
    <x v="1"/>
    <n v="36.002918715699998"/>
    <n v="35.549169595800002"/>
    <n v="-0.45374911989999589"/>
    <n v="-1.2603120415960246E-2"/>
    <n v="5"/>
    <n v="1.6666666666666667"/>
    <n v="19.227798932100001"/>
    <n v="23.589059078199998"/>
    <x v="1"/>
    <n v="692.25688203421953"/>
    <n v="838.57146177627737"/>
  </r>
  <r>
    <x v="471"/>
    <x v="471"/>
    <x v="471"/>
    <s v="43-5021 Marin"/>
    <x v="20"/>
    <x v="0"/>
    <x v="8"/>
    <x v="2"/>
    <n v="44.243059044399999"/>
    <n v="44.137528277999998"/>
    <n v="-0.10553076640000114"/>
    <n v="-2.3852502218279265E-3"/>
    <n v="1.8247708867000014"/>
    <n v="0.60825696223333381"/>
    <n v="12.8512787184"/>
    <n v="17.011113927299998"/>
    <x v="1"/>
    <n v="568.57988313421231"/>
    <n v="750.82852200648324"/>
  </r>
  <r>
    <x v="472"/>
    <x v="472"/>
    <x v="472"/>
    <s v="43-5031 Marin"/>
    <x v="20"/>
    <x v="0"/>
    <x v="8"/>
    <x v="2"/>
    <n v="33.730734740800003"/>
    <n v="34.975093303199998"/>
    <n v="1.2443585623999951"/>
    <n v="3.6890941509638821E-2"/>
    <n v="4"/>
    <n v="1.3333333333333333"/>
    <n v="20.399897490400001"/>
    <n v="32.500916195999999"/>
    <x v="1"/>
    <n v="688.10353098819405"/>
    <n v="1136.7225763945839"/>
  </r>
  <r>
    <x v="473"/>
    <x v="473"/>
    <x v="473"/>
    <s v="43-5032 Marin"/>
    <x v="20"/>
    <x v="0"/>
    <x v="8"/>
    <x v="2"/>
    <n v="139.99946161599999"/>
    <n v="143.85339774900001"/>
    <n v="3.853936133000019"/>
    <n v="2.7528221098241479E-2"/>
    <n v="14.565251930900001"/>
    <n v="4.8550839769666672"/>
    <n v="9.9623111706100005"/>
    <n v="18.2155272378"/>
    <x v="1"/>
    <n v="1394.7182003364626"/>
    <n v="2620.3654849469867"/>
  </r>
  <r>
    <x v="474"/>
    <x v="474"/>
    <x v="474"/>
    <s v="43-5041 Marin"/>
    <x v="20"/>
    <x v="0"/>
    <x v="8"/>
    <x v="2"/>
    <n v="2"/>
    <n v="2"/>
    <n v="0"/>
    <n v="0"/>
    <n v="0"/>
    <n v="0"/>
    <n v="14.3904565589"/>
    <n v="24.814609945400001"/>
    <x v="1"/>
    <n v="28.780913117800001"/>
    <n v="49.629219890800002"/>
  </r>
  <r>
    <x v="475"/>
    <x v="475"/>
    <x v="475"/>
    <s v="43-5051 Marin"/>
    <x v="20"/>
    <x v="0"/>
    <x v="8"/>
    <x v="2"/>
    <n v="76.681892482199999"/>
    <n v="73.769809436900005"/>
    <n v="-2.912083045299994"/>
    <n v="-3.7976149923216483E-2"/>
    <n v="2.4357503513999994"/>
    <n v="0.81191678379999976"/>
    <n v="15.640000343300001"/>
    <n v="27.2999992371"/>
    <x v="1"/>
    <n v="1199.3048247465017"/>
    <n v="2013.9157413483824"/>
  </r>
  <r>
    <x v="476"/>
    <x v="476"/>
    <x v="476"/>
    <s v="43-5052 Marin"/>
    <x v="20"/>
    <x v="0"/>
    <x v="8"/>
    <x v="2"/>
    <n v="343.88595285500003"/>
    <n v="330.38587092"/>
    <n v="-13.500081935000026"/>
    <n v="-3.9257439342665887E-2"/>
    <n v="22.6954838903"/>
    <n v="7.565161296766667"/>
    <n v="15.6899995804"/>
    <n v="28.5"/>
    <x v="1"/>
    <n v="5395.5704560004051"/>
    <n v="9415.9973212200002"/>
  </r>
  <r>
    <x v="477"/>
    <x v="477"/>
    <x v="477"/>
    <s v="43-5053 Marin"/>
    <x v="20"/>
    <x v="0"/>
    <x v="8"/>
    <x v="2"/>
    <n v="19.946514732499999"/>
    <n v="19.970977689400002"/>
    <n v="2.4462956900002553E-2"/>
    <n v="1.2264276355078542E-3"/>
    <n v="4"/>
    <n v="1.3333333333333333"/>
    <n v="15.8598003387"/>
    <n v="27.3250999451"/>
    <x v="1"/>
    <n v="316.34774111038803"/>
    <n v="545.70896136421732"/>
  </r>
  <r>
    <x v="478"/>
    <x v="478"/>
    <x v="478"/>
    <s v="43-5061 Marin"/>
    <x v="20"/>
    <x v="0"/>
    <x v="8"/>
    <x v="1"/>
    <n v="183.96451962699999"/>
    <n v="197.896673601"/>
    <n v="13.932153974000016"/>
    <n v="7.5732831538648668E-2"/>
    <n v="30.117744670299999"/>
    <n v="10.039248223433333"/>
    <n v="18.727107498599999"/>
    <n v="27.7786131097"/>
    <x v="1"/>
    <n v="3445.1233349831382"/>
    <n v="5497.2951316587605"/>
  </r>
  <r>
    <x v="479"/>
    <x v="479"/>
    <x v="479"/>
    <s v="43-5071 Marin"/>
    <x v="20"/>
    <x v="0"/>
    <x v="8"/>
    <x v="2"/>
    <n v="328.995257939"/>
    <n v="350.593143822"/>
    <n v="21.597885883000004"/>
    <n v="6.5648015774757859E-2"/>
    <n v="44.371840617300002"/>
    <n v="14.790613539100001"/>
    <n v="11.787128453899999"/>
    <n v="17.8700978639"/>
    <x v="1"/>
    <n v="3877.9093660509566"/>
    <n v="6265.1337905115079"/>
  </r>
  <r>
    <x v="480"/>
    <x v="480"/>
    <x v="480"/>
    <s v="43-5081 Marin"/>
    <x v="20"/>
    <x v="0"/>
    <x v="8"/>
    <x v="2"/>
    <n v="2203.3725459500001"/>
    <n v="2315.0488843600001"/>
    <n v="111.67633840999997"/>
    <n v="5.0684274257329416E-2"/>
    <n v="329.51285323899998"/>
    <n v="109.83761774633332"/>
    <n v="9.4952809981099993"/>
    <n v="13.5358444601"/>
    <x v="5"/>
    <n v="20921.641467316287"/>
    <n v="31336.141616224992"/>
  </r>
  <r>
    <x v="481"/>
    <x v="481"/>
    <x v="481"/>
    <s v="43-5111 Marin"/>
    <x v="20"/>
    <x v="0"/>
    <x v="8"/>
    <x v="2"/>
    <n v="16.693857278700001"/>
    <n v="18.651068833099998"/>
    <n v="1.9572115543999971"/>
    <n v="0.11724142130394509"/>
    <n v="2"/>
    <n v="0.66666666666666663"/>
    <n v="9.0032465299800002"/>
    <n v="12.7956740055"/>
    <x v="1"/>
    <n v="150.29891261643715"/>
    <n v="238.65299664248889"/>
  </r>
  <r>
    <x v="482"/>
    <x v="482"/>
    <x v="482"/>
    <s v="43-6011 Marin"/>
    <x v="20"/>
    <x v="0"/>
    <x v="8"/>
    <x v="1"/>
    <n v="960.40545722399997"/>
    <n v="950.500057954"/>
    <n v="-9.9053992699999753"/>
    <n v="-1.0313768206431267E-2"/>
    <n v="34.447641944700003"/>
    <n v="11.482547314900001"/>
    <n v="21.7694753683"/>
    <n v="34.969175448000001"/>
    <x v="1"/>
    <n v="20907.522944618766"/>
    <n v="33238.203289927595"/>
  </r>
  <r>
    <x v="483"/>
    <x v="483"/>
    <x v="483"/>
    <s v="43-6012 Marin"/>
    <x v="20"/>
    <x v="0"/>
    <x v="8"/>
    <x v="1"/>
    <n v="149.44316808400001"/>
    <n v="145.217569591"/>
    <n v="-4.2255984930000068"/>
    <n v="-2.8275621744212852E-2"/>
    <n v="10.237220775999999"/>
    <n v="3.4124069253333329"/>
    <n v="22.820847237900001"/>
    <n v="30.4440951134"/>
    <x v="1"/>
    <n v="3410.4197095927771"/>
    <n v="4421.0175007651878"/>
  </r>
  <r>
    <x v="484"/>
    <x v="484"/>
    <x v="484"/>
    <s v="43-6013 Marin"/>
    <x v="20"/>
    <x v="0"/>
    <x v="8"/>
    <x v="1"/>
    <n v="500.61400661900001"/>
    <n v="526.69458700200005"/>
    <n v="26.08058038300004"/>
    <n v="5.2097184733484826E-2"/>
    <n v="43.024956823700002"/>
    <n v="14.341652274566668"/>
    <n v="15.882752805999999"/>
    <n v="25.299897802499999"/>
    <x v="1"/>
    <n v="7951.1285183508244"/>
    <n v="13325.319224280545"/>
  </r>
  <r>
    <x v="485"/>
    <x v="485"/>
    <x v="485"/>
    <s v="43-6014 Marin"/>
    <x v="20"/>
    <x v="0"/>
    <x v="8"/>
    <x v="1"/>
    <n v="2091.15462321"/>
    <n v="2160.4107868199999"/>
    <n v="69.25616360999993"/>
    <n v="3.3118623960809342E-2"/>
    <n v="139.38320943100001"/>
    <n v="46.461069810333335"/>
    <n v="13.959149399299999"/>
    <n v="22.055876729600001"/>
    <x v="1"/>
    <n v="29190.739802425287"/>
    <n v="47649.753999400062"/>
  </r>
  <r>
    <x v="486"/>
    <x v="486"/>
    <x v="486"/>
    <s v="43-9011 Marin"/>
    <x v="20"/>
    <x v="0"/>
    <x v="8"/>
    <x v="2"/>
    <n v="25.627190579600001"/>
    <n v="25.019920515999999"/>
    <n v="-0.60727006360000146"/>
    <n v="-2.3696318241118727E-2"/>
    <n v="0"/>
    <n v="0"/>
    <n v="14.926208082400001"/>
    <n v="20.6891225906"/>
    <x v="1"/>
    <n v="382.51677915843067"/>
    <n v="517.64020276259203"/>
  </r>
  <r>
    <x v="487"/>
    <x v="487"/>
    <x v="487"/>
    <s v="43-9021 Marin"/>
    <x v="20"/>
    <x v="0"/>
    <x v="8"/>
    <x v="1"/>
    <n v="180.411940491"/>
    <n v="179.71102132600001"/>
    <n v="-0.70091916499998774"/>
    <n v="-3.8851040740008765E-3"/>
    <n v="10.5138029009"/>
    <n v="3.5046009669666667"/>
    <n v="11.8014767126"/>
    <n v="18.0604090066"/>
    <x v="1"/>
    <n v="2129.1273143795133"/>
    <n v="3245.6545481413755"/>
  </r>
  <r>
    <x v="488"/>
    <x v="488"/>
    <x v="488"/>
    <s v="43-9022 Marin"/>
    <x v="20"/>
    <x v="0"/>
    <x v="8"/>
    <x v="2"/>
    <n v="60.872876070499998"/>
    <n v="57.315263456799997"/>
    <n v="-3.5576126137000017"/>
    <n v="-5.8443314056325316E-2"/>
    <n v="0"/>
    <n v="0"/>
    <n v="16.880352867300001"/>
    <n v="21.807082036899999"/>
    <x v="1"/>
    <n v="1027.5556281174622"/>
    <n v="1249.8786521689742"/>
  </r>
  <r>
    <x v="489"/>
    <x v="489"/>
    <x v="489"/>
    <s v="43-9031 Marin"/>
    <x v="20"/>
    <x v="0"/>
    <x v="8"/>
    <x v="1"/>
    <n v="13.014471904600001"/>
    <n v="12.2881526177"/>
    <n v="-0.7263192869000008"/>
    <n v="-5.580858695029195E-2"/>
    <n v="2"/>
    <n v="0.66666666666666663"/>
    <n v="19.956498746699999"/>
    <n v="25.4453440626"/>
    <x v="3"/>
    <n v="259.72329225311228"/>
    <n v="312.67627125111534"/>
  </r>
  <r>
    <x v="490"/>
    <x v="490"/>
    <x v="490"/>
    <s v="43-9041 Marin"/>
    <x v="20"/>
    <x v="0"/>
    <x v="8"/>
    <x v="2"/>
    <n v="246.95748007099999"/>
    <n v="194.58930971800001"/>
    <n v="-52.368170352999982"/>
    <n v="-0.21205338804859927"/>
    <n v="15.963884974899999"/>
    <n v="5.3212949916333327"/>
    <n v="14.0494848422"/>
    <n v="20.7748547319"/>
    <x v="1"/>
    <n v="3469.6253729254231"/>
    <n v="4042.5646417721473"/>
  </r>
  <r>
    <x v="491"/>
    <x v="491"/>
    <x v="491"/>
    <s v="43-9051 Marin"/>
    <x v="20"/>
    <x v="0"/>
    <x v="8"/>
    <x v="2"/>
    <n v="24.594926915399999"/>
    <n v="26.4796927945"/>
    <n v="1.8847658791000015"/>
    <n v="7.6632302489984802E-2"/>
    <n v="6"/>
    <n v="2"/>
    <n v="9.7353242128400002"/>
    <n v="16.5280835571"/>
    <x v="1"/>
    <n v="239.43958751252381"/>
    <n v="437.65857507383481"/>
  </r>
  <r>
    <x v="492"/>
    <x v="492"/>
    <x v="492"/>
    <s v="43-9061 Marin"/>
    <x v="20"/>
    <x v="0"/>
    <x v="8"/>
    <x v="2"/>
    <n v="2285.0579907000001"/>
    <n v="2374.3826484900001"/>
    <n v="89.324657789999947"/>
    <n v="3.9090761877179497E-2"/>
    <n v="245.390412478"/>
    <n v="81.796804159333334"/>
    <n v="11.079677115400001"/>
    <n v="20.1613360763"/>
    <x v="1"/>
    <n v="25317.7047269207"/>
    <n v="47870.726549942177"/>
  </r>
  <r>
    <x v="493"/>
    <x v="493"/>
    <x v="493"/>
    <s v="43-9071 Marin"/>
    <x v="20"/>
    <x v="0"/>
    <x v="8"/>
    <x v="2"/>
    <n v="33.029165964400001"/>
    <n v="31.952685007199999"/>
    <n v="-1.0764809572000011"/>
    <n v="-3.2591829850026191E-2"/>
    <n v="1.7105449401999984"/>
    <n v="0.57018164673333283"/>
    <n v="10.2185028257"/>
    <n v="15.693353785299999"/>
    <x v="1"/>
    <n v="337.50862573773566"/>
    <n v="501.44479020824065"/>
  </r>
  <r>
    <x v="494"/>
    <x v="494"/>
    <x v="494"/>
    <s v="43-9081 Marin"/>
    <x v="20"/>
    <x v="0"/>
    <x v="8"/>
    <x v="0"/>
    <n v="22.882921980599999"/>
    <n v="21.920197804200001"/>
    <n v="-0.9627241763999983"/>
    <n v="-4.2071732675407009E-2"/>
    <n v="3"/>
    <n v="1"/>
    <n v="13.174429008300001"/>
    <n v="17.5977962923"/>
    <x v="0"/>
    <n v="301.46943113588236"/>
    <n v="385.74717564523337"/>
  </r>
  <r>
    <x v="495"/>
    <x v="495"/>
    <x v="495"/>
    <s v="43-9111 Marin"/>
    <x v="20"/>
    <x v="0"/>
    <x v="8"/>
    <x v="1"/>
    <n v="9"/>
    <n v="9"/>
    <n v="0"/>
    <n v="0"/>
    <n v="0"/>
    <n v="0"/>
    <n v="19.397109432699999"/>
    <n v="26.9938284184"/>
    <x v="0"/>
    <n v="174.5739848943"/>
    <n v="242.9444557656"/>
  </r>
  <r>
    <x v="496"/>
    <x v="496"/>
    <x v="496"/>
    <s v="43-9199 Marin"/>
    <x v="20"/>
    <x v="0"/>
    <x v="8"/>
    <x v="2"/>
    <n v="260.47234157000003"/>
    <n v="264.12557675699998"/>
    <n v="3.6532351869999502"/>
    <n v="1.4025424599710025E-2"/>
    <n v="28.5974228657"/>
    <n v="9.5324742885666662"/>
    <n v="12.9661346231"/>
    <n v="17.646821051500002"/>
    <x v="1"/>
    <n v="3377.3194463907066"/>
    <n v="4660.9767881550069"/>
  </r>
  <r>
    <x v="497"/>
    <x v="497"/>
    <x v="497"/>
    <s v="45-1011 Marin"/>
    <x v="20"/>
    <x v="0"/>
    <x v="8"/>
    <x v="1"/>
    <n v="26.302770028000001"/>
    <n v="25.0843742799"/>
    <n v="-1.2183957481000007"/>
    <n v="-4.6321955702877907E-2"/>
    <n v="1.7715330710000003"/>
    <n v="0.59051102366666675"/>
    <n v="14.957824375"/>
    <n v="20.553974879399998"/>
    <x v="1"/>
    <n v="393.43221465483782"/>
    <n v="515.58359881453202"/>
  </r>
  <r>
    <x v="498"/>
    <x v="498"/>
    <x v="498"/>
    <s v="45-2011 Marin"/>
    <x v="20"/>
    <x v="0"/>
    <x v="8"/>
    <x v="1"/>
    <n v="6"/>
    <n v="6"/>
    <n v="0"/>
    <n v="0"/>
    <n v="1"/>
    <n v="0.33333333333333331"/>
    <n v="15.2745795299"/>
    <n v="22.764028655000001"/>
    <x v="0"/>
    <n v="91.647477179399999"/>
    <n v="136.58417193"/>
  </r>
  <r>
    <x v="499"/>
    <x v="499"/>
    <x v="499"/>
    <s v="45-2021 Marin"/>
    <x v="20"/>
    <x v="0"/>
    <x v="8"/>
    <x v="2"/>
    <n v="2"/>
    <n v="2"/>
    <n v="0"/>
    <n v="0"/>
    <n v="0"/>
    <n v="0"/>
    <n v="12.3311009732"/>
    <n v="18.859222866"/>
    <x v="1"/>
    <n v="24.6622019464"/>
    <n v="37.718445731999999"/>
  </r>
  <r>
    <x v="500"/>
    <x v="500"/>
    <x v="500"/>
    <s v="45-2041 Marin"/>
    <x v="20"/>
    <x v="0"/>
    <x v="8"/>
    <x v="2"/>
    <n v="10.220000000000001"/>
    <n v="10.3872"/>
    <n v="0.16719999999999935"/>
    <n v="1.6360078277886433E-2"/>
    <n v="0.4002238740000017"/>
    <n v="0.13340795800000058"/>
    <n v="9.7609771858100007"/>
    <n v="11.602974208199999"/>
    <x v="5"/>
    <n v="99.757186838978214"/>
    <n v="120.52241369541503"/>
  </r>
  <r>
    <x v="501"/>
    <x v="501"/>
    <x v="501"/>
    <s v="45-2091 Marin"/>
    <x v="20"/>
    <x v="0"/>
    <x v="8"/>
    <x v="2"/>
    <n v="14.639962627999999"/>
    <n v="13.4129545691"/>
    <n v="-1.2270080588999992"/>
    <n v="-8.3812239831354246E-2"/>
    <n v="4.3133840853000009"/>
    <n v="1.4377946951000002"/>
    <n v="18.881292585000001"/>
    <n v="19.023166316400001"/>
    <x v="5"/>
    <n v="276.42141781273352"/>
    <n v="255.15686556230662"/>
  </r>
  <r>
    <x v="502"/>
    <x v="502"/>
    <x v="502"/>
    <s v="45-2092 Marin"/>
    <x v="20"/>
    <x v="0"/>
    <x v="8"/>
    <x v="2"/>
    <n v="168.579519508"/>
    <n v="151.883413539"/>
    <n v="-16.696105969000001"/>
    <n v="-9.903994279807922E-2"/>
    <n v="14.021796055899999"/>
    <n v="4.6739320186333329"/>
    <n v="8.9942519592900005"/>
    <n v="11.9910528204"/>
    <x v="5"/>
    <n v="1516.2466736309959"/>
    <n v="1821.2420342888056"/>
  </r>
  <r>
    <x v="503"/>
    <x v="503"/>
    <x v="503"/>
    <s v="45-2093 Marin"/>
    <x v="20"/>
    <x v="0"/>
    <x v="8"/>
    <x v="2"/>
    <n v="66.416097757900005"/>
    <n v="65.515959481899998"/>
    <n v="-0.90013827600000695"/>
    <n v="-1.3553013597414161E-2"/>
    <n v="6"/>
    <n v="2"/>
    <n v="13.8901672171"/>
    <n v="19.462621846899999"/>
    <x v="5"/>
    <n v="922.53070376449148"/>
    <n v="1275.1123443330421"/>
  </r>
  <r>
    <x v="504"/>
    <x v="504"/>
    <x v="504"/>
    <s v="45-2099 Marin"/>
    <x v="20"/>
    <x v="0"/>
    <x v="8"/>
    <x v="2"/>
    <n v="6"/>
    <n v="6"/>
    <n v="0"/>
    <n v="0"/>
    <n v="0"/>
    <n v="0"/>
    <n v="15.820187944500001"/>
    <n v="18.649474022"/>
    <x v="5"/>
    <n v="94.921127667000007"/>
    <n v="111.896844132"/>
  </r>
  <r>
    <x v="505"/>
    <x v="505"/>
    <x v="505"/>
    <s v="45-3011 Marin"/>
    <x v="20"/>
    <x v="0"/>
    <x v="8"/>
    <x v="2"/>
    <n v="21.0955447439"/>
    <n v="23.173848377799999"/>
    <n v="2.0783036338999992"/>
    <n v="9.8518604716332947E-2"/>
    <n v="4"/>
    <n v="1.3333333333333333"/>
    <n v="15.081319579900001"/>
    <n v="18.619977949799999"/>
    <x v="5"/>
    <n v="318.14865199483563"/>
    <n v="431.49654580664446"/>
  </r>
  <r>
    <x v="506"/>
    <x v="506"/>
    <x v="506"/>
    <s v="45-3021 Marin"/>
    <x v="20"/>
    <x v="0"/>
    <x v="8"/>
    <x v="2"/>
    <n v="4"/>
    <n v="5"/>
    <n v="1"/>
    <n v="0.25"/>
    <n v="1"/>
    <n v="0.33333333333333331"/>
    <n v="16.484037895299998"/>
    <n v="19.359486861200001"/>
    <x v="5"/>
    <n v="65.936151581199994"/>
    <n v="96.797434306"/>
  </r>
  <r>
    <x v="507"/>
    <x v="507"/>
    <x v="507"/>
    <s v="45-4011 Marin"/>
    <x v="20"/>
    <x v="0"/>
    <x v="8"/>
    <x v="2"/>
    <n v="6"/>
    <n v="6"/>
    <n v="0"/>
    <n v="0"/>
    <n v="1"/>
    <n v="0.33333333333333331"/>
    <n v="10.7510658546"/>
    <n v="12.869443367600001"/>
    <x v="1"/>
    <n v="64.506395127600001"/>
    <n v="77.216660205600007"/>
  </r>
  <r>
    <x v="508"/>
    <x v="508"/>
    <x v="508"/>
    <s v="45-4021 Marin"/>
    <x v="20"/>
    <x v="0"/>
    <x v="8"/>
    <x v="2"/>
    <n v="2"/>
    <n v="2"/>
    <n v="0"/>
    <n v="0"/>
    <n v="0"/>
    <n v="0"/>
    <n v="14.795066606900001"/>
    <n v="19.656550688999999"/>
    <x v="1"/>
    <n v="29.590133213800001"/>
    <n v="39.313101377999999"/>
  </r>
  <r>
    <x v="509"/>
    <x v="509"/>
    <x v="509"/>
    <s v="45-4022 Marin"/>
    <x v="20"/>
    <x v="0"/>
    <x v="8"/>
    <x v="2"/>
    <n v="3"/>
    <n v="3"/>
    <n v="0"/>
    <n v="0"/>
    <n v="0"/>
    <n v="0"/>
    <n v="13.347059610800001"/>
    <n v="17.565854786300001"/>
    <x v="1"/>
    <n v="40.0411788324"/>
    <n v="52.697564358900003"/>
  </r>
  <r>
    <x v="510"/>
    <x v="510"/>
    <x v="510"/>
    <s v="45-4023 Marin"/>
    <x v="20"/>
    <x v="0"/>
    <x v="8"/>
    <x v="2"/>
    <n v="0"/>
    <n v="0"/>
    <n v="0"/>
    <s v="n/a"/>
    <n v="0"/>
    <n v="0"/>
    <n v="0"/>
    <n v="0"/>
    <x v="1"/>
    <n v="0"/>
    <n v="0"/>
  </r>
  <r>
    <x v="511"/>
    <x v="511"/>
    <x v="511"/>
    <s v="45-4029 Marin"/>
    <x v="20"/>
    <x v="0"/>
    <x v="8"/>
    <x v="2"/>
    <n v="0"/>
    <n v="0"/>
    <n v="0"/>
    <s v="n/a"/>
    <n v="0"/>
    <n v="0"/>
    <n v="10.3720064796"/>
    <n v="13.069342692699999"/>
    <x v="1"/>
    <n v="0"/>
    <n v="0"/>
  </r>
  <r>
    <x v="512"/>
    <x v="512"/>
    <x v="512"/>
    <s v="47-1011 Marin"/>
    <x v="20"/>
    <x v="0"/>
    <x v="8"/>
    <x v="1"/>
    <n v="600.98419130399998"/>
    <n v="602.94123829499995"/>
    <n v="1.9570469909999701"/>
    <n v="3.2564034450783476E-3"/>
    <n v="48.279551187199999"/>
    <n v="16.093183729066666"/>
    <n v="26.694944304"/>
    <n v="40.8752379596"/>
    <x v="1"/>
    <n v="16043.23951444476"/>
    <n v="24645.366590964011"/>
  </r>
  <r>
    <x v="513"/>
    <x v="513"/>
    <x v="513"/>
    <s v="47-2011 Marin"/>
    <x v="20"/>
    <x v="0"/>
    <x v="8"/>
    <x v="1"/>
    <n v="5"/>
    <n v="5"/>
    <n v="0"/>
    <n v="0"/>
    <n v="1"/>
    <n v="0.33333333333333331"/>
    <n v="25.865377656900002"/>
    <n v="40.1223109632"/>
    <x v="1"/>
    <n v="129.3268882845"/>
    <n v="200.61155481599999"/>
  </r>
  <r>
    <x v="514"/>
    <x v="514"/>
    <x v="514"/>
    <s v="47-2021 Marin"/>
    <x v="20"/>
    <x v="0"/>
    <x v="8"/>
    <x v="1"/>
    <n v="54.778617851100002"/>
    <n v="56.699813188599997"/>
    <n v="1.921195337499995"/>
    <n v="3.5071993651285889E-2"/>
    <n v="0.80242290560000029"/>
    <n v="0.26747430186666676"/>
    <n v="17.2149570905"/>
    <n v="25.353462823099999"/>
    <x v="1"/>
    <n v="943.01155578358384"/>
    <n v="1437.5366057538849"/>
  </r>
  <r>
    <x v="515"/>
    <x v="515"/>
    <x v="515"/>
    <s v="47-2022 Marin"/>
    <x v="20"/>
    <x v="0"/>
    <x v="8"/>
    <x v="1"/>
    <n v="23.711996944300001"/>
    <n v="24.052176379100001"/>
    <n v="0.34017943479999957"/>
    <n v="1.4346300549847762E-2"/>
    <n v="0"/>
    <n v="0"/>
    <n v="11.513123649800001"/>
    <n v="25.812762752699999"/>
    <x v="1"/>
    <n v="272.99915280340571"/>
    <n v="620.85312255980318"/>
  </r>
  <r>
    <x v="516"/>
    <x v="516"/>
    <x v="516"/>
    <s v="47-2031 Marin"/>
    <x v="20"/>
    <x v="0"/>
    <x v="8"/>
    <x v="1"/>
    <n v="1702.7314208299999"/>
    <n v="1717.6202086000001"/>
    <n v="14.888787770000135"/>
    <n v="8.7440612112170725E-3"/>
    <n v="160.988462623"/>
    <n v="53.662820874333335"/>
    <n v="19.747829492600001"/>
    <n v="27.088010731400001"/>
    <x v="1"/>
    <n v="33625.249770243376"/>
    <n v="46526.914643026306"/>
  </r>
  <r>
    <x v="517"/>
    <x v="517"/>
    <x v="517"/>
    <s v="47-2041 Marin"/>
    <x v="20"/>
    <x v="0"/>
    <x v="8"/>
    <x v="2"/>
    <n v="42.121846901399998"/>
    <n v="41.9324304473"/>
    <n v="-0.18941645409999808"/>
    <n v="-4.4968696302275027E-3"/>
    <n v="3"/>
    <n v="1"/>
    <n v="14.034147770300001"/>
    <n v="27.588078252300001"/>
    <x v="5"/>
    <n v="591.1442237722008"/>
    <n v="1156.8351724892395"/>
  </r>
  <r>
    <x v="518"/>
    <x v="518"/>
    <x v="518"/>
    <s v="47-2042 Marin"/>
    <x v="20"/>
    <x v="0"/>
    <x v="8"/>
    <x v="2"/>
    <n v="18.397423144899999"/>
    <n v="18.561998761400002"/>
    <n v="0.1645756165000023"/>
    <n v="8.9455797805914339E-3"/>
    <n v="1.9733591473000001"/>
    <n v="0.65778638243333332"/>
    <n v="16.048227088299999"/>
    <n v="20.938980581900001"/>
    <x v="5"/>
    <n v="295.24602446890151"/>
    <n v="388.66933162620649"/>
  </r>
  <r>
    <x v="519"/>
    <x v="519"/>
    <x v="519"/>
    <s v="47-2043 Marin"/>
    <x v="20"/>
    <x v="0"/>
    <x v="8"/>
    <x v="2"/>
    <n v="4"/>
    <n v="5"/>
    <n v="1"/>
    <n v="0.25"/>
    <n v="1"/>
    <n v="0.33333333333333331"/>
    <n v="14.8705434565"/>
    <n v="17.621728406999999"/>
    <x v="5"/>
    <n v="59.482173826"/>
    <n v="88.108642035000003"/>
  </r>
  <r>
    <x v="520"/>
    <x v="520"/>
    <x v="520"/>
    <s v="47-2044 Marin"/>
    <x v="20"/>
    <x v="0"/>
    <x v="8"/>
    <x v="2"/>
    <n v="65.686370504099997"/>
    <n v="64.113971299400006"/>
    <n v="-1.5723992046999911"/>
    <n v="-2.3937982760089408E-2"/>
    <n v="5"/>
    <n v="1.6666666666666667"/>
    <n v="14.317592490499999"/>
    <n v="20.971236068900001"/>
    <x v="5"/>
    <n v="940.47068505770278"/>
    <n v="1344.5492274343969"/>
  </r>
  <r>
    <x v="521"/>
    <x v="521"/>
    <x v="521"/>
    <s v="47-2051 Marin"/>
    <x v="20"/>
    <x v="0"/>
    <x v="8"/>
    <x v="2"/>
    <n v="199.073215858"/>
    <n v="209.319688931"/>
    <n v="10.246473073000004"/>
    <n v="5.1470877329418685E-2"/>
    <n v="21.091330218100001"/>
    <n v="7.0304434060333341"/>
    <n v="14.4108554275"/>
    <n v="26.465836541400002"/>
    <x v="5"/>
    <n v="2868.8153332171382"/>
    <n v="5539.8206721445413"/>
  </r>
  <r>
    <x v="522"/>
    <x v="522"/>
    <x v="522"/>
    <s v="47-2053 Marin"/>
    <x v="20"/>
    <x v="0"/>
    <x v="8"/>
    <x v="1"/>
    <n v="7"/>
    <n v="8"/>
    <n v="1"/>
    <n v="0.14285714285714285"/>
    <n v="1"/>
    <n v="0.33333333333333331"/>
    <n v="17.988077290900002"/>
    <n v="26.6631206094"/>
    <x v="1"/>
    <n v="125.9165410363"/>
    <n v="213.3049648752"/>
  </r>
  <r>
    <x v="523"/>
    <x v="523"/>
    <x v="523"/>
    <s v="47-2061 Marin"/>
    <x v="20"/>
    <x v="0"/>
    <x v="8"/>
    <x v="2"/>
    <n v="1255.41368734"/>
    <n v="1300.52972555"/>
    <n v="45.116038209999942"/>
    <n v="3.5937188406470907E-2"/>
    <n v="158.786089097"/>
    <n v="52.928696365666667"/>
    <n v="13.6257628541"/>
    <n v="19.6881205002"/>
    <x v="5"/>
    <n v="17105.969187486084"/>
    <n v="25604.985950720435"/>
  </r>
  <r>
    <x v="524"/>
    <x v="524"/>
    <x v="524"/>
    <s v="47-2071 Marin"/>
    <x v="20"/>
    <x v="0"/>
    <x v="8"/>
    <x v="1"/>
    <n v="12.1952431975"/>
    <n v="13.6042956422"/>
    <n v="1.4090524447000004"/>
    <n v="0.11554115173273898"/>
    <n v="4"/>
    <n v="1.3333333333333333"/>
    <n v="18.496459553699999"/>
    <n v="25.1884583157"/>
    <x v="1"/>
    <n v="225.56882255009381"/>
    <n v="342.67123369801385"/>
  </r>
  <r>
    <x v="525"/>
    <x v="525"/>
    <x v="525"/>
    <s v="47-2072 Marin"/>
    <x v="20"/>
    <x v="0"/>
    <x v="8"/>
    <x v="1"/>
    <n v="5"/>
    <n v="6"/>
    <n v="1"/>
    <n v="0.2"/>
    <n v="0"/>
    <n v="0"/>
    <n v="24.712128661400001"/>
    <n v="38.758463402300002"/>
    <x v="1"/>
    <n v="123.56064330700001"/>
    <n v="232.5507804138"/>
  </r>
  <r>
    <x v="526"/>
    <x v="526"/>
    <x v="526"/>
    <s v="47-2073 Marin"/>
    <x v="20"/>
    <x v="0"/>
    <x v="8"/>
    <x v="1"/>
    <n v="209.94244607100001"/>
    <n v="211.487655461"/>
    <n v="1.5452093899999966"/>
    <n v="7.3601571236215158E-3"/>
    <n v="17.882244638300001"/>
    <n v="5.9607482127666671"/>
    <n v="28.0758253258"/>
    <n v="36.324417108299997"/>
    <x v="1"/>
    <n v="5894.3074443605828"/>
    <n v="7682.1658102218034"/>
  </r>
  <r>
    <x v="527"/>
    <x v="527"/>
    <x v="527"/>
    <s v="47-2081 Marin"/>
    <x v="20"/>
    <x v="0"/>
    <x v="8"/>
    <x v="2"/>
    <n v="266.49062228600002"/>
    <n v="275.93678976299998"/>
    <n v="9.4461674769999604"/>
    <n v="3.544652864693397E-2"/>
    <n v="16.107555028"/>
    <n v="5.3691850093333331"/>
    <n v="18.270882955600001"/>
    <n v="35.410136506599997"/>
    <x v="5"/>
    <n v="4869.0189685525156"/>
    <n v="9770.9593927008136"/>
  </r>
  <r>
    <x v="528"/>
    <x v="528"/>
    <x v="528"/>
    <s v="47-2082 Marin"/>
    <x v="20"/>
    <x v="0"/>
    <x v="8"/>
    <x v="2"/>
    <n v="67.153047216900006"/>
    <n v="69.283149602600005"/>
    <n v="2.130102385699999"/>
    <n v="3.1720115080108066E-2"/>
    <n v="5.4222537499999994"/>
    <n v="1.8074179166666664"/>
    <n v="19.678009384999999"/>
    <n v="33.852264523199999"/>
    <x v="5"/>
    <n v="1321.4382933655063"/>
    <n v="2345.3915073476542"/>
  </r>
  <r>
    <x v="529"/>
    <x v="529"/>
    <x v="529"/>
    <s v="47-2111 Marin"/>
    <x v="20"/>
    <x v="0"/>
    <x v="8"/>
    <x v="1"/>
    <n v="454.96183326200003"/>
    <n v="447.17567500400003"/>
    <n v="-7.7861582580000004"/>
    <n v="-1.7113871293718313E-2"/>
    <n v="45.667379344399997"/>
    <n v="15.222459781466666"/>
    <n v="27.001934199099999"/>
    <n v="39.518889557199998"/>
    <x v="1"/>
    <n v="12284.849484842431"/>
    <n v="17671.886113149438"/>
  </r>
  <r>
    <x v="530"/>
    <x v="530"/>
    <x v="530"/>
    <s v="47-2121 Marin"/>
    <x v="20"/>
    <x v="0"/>
    <x v="8"/>
    <x v="1"/>
    <n v="21.8690649232"/>
    <n v="23.0371982082"/>
    <n v="1.1681332849999997"/>
    <n v="5.3414871148001149E-2"/>
    <n v="5"/>
    <n v="1.6666666666666667"/>
    <n v="15.178371762099999"/>
    <n v="30.986588186900001"/>
    <x v="1"/>
    <n v="331.93679749383045"/>
    <n v="713.84417385748395"/>
  </r>
  <r>
    <x v="531"/>
    <x v="531"/>
    <x v="531"/>
    <s v="47-2131 Marin"/>
    <x v="20"/>
    <x v="0"/>
    <x v="8"/>
    <x v="2"/>
    <n v="10.683575766200001"/>
    <n v="12.222051643"/>
    <n v="1.5384758767999998"/>
    <n v="0.14400383452769899"/>
    <n v="1"/>
    <n v="0.33333333333333331"/>
    <n v="18.1391375386"/>
    <n v="31.7071060046"/>
    <x v="5"/>
    <n v="193.79085022715569"/>
    <n v="387.52588703829662"/>
  </r>
  <r>
    <x v="532"/>
    <x v="532"/>
    <x v="532"/>
    <s v="47-2132 Marin"/>
    <x v="20"/>
    <x v="0"/>
    <x v="8"/>
    <x v="1"/>
    <n v="5"/>
    <n v="7"/>
    <n v="2"/>
    <n v="0.4"/>
    <n v="2"/>
    <n v="0.66666666666666663"/>
    <n v="18.754058410100001"/>
    <n v="23.361243671099999"/>
    <x v="1"/>
    <n v="93.770292050500004"/>
    <n v="163.52870569769999"/>
  </r>
  <r>
    <x v="533"/>
    <x v="533"/>
    <x v="533"/>
    <s v="47-2141 Marin"/>
    <x v="20"/>
    <x v="0"/>
    <x v="8"/>
    <x v="2"/>
    <n v="824.679656626"/>
    <n v="837.57695035400002"/>
    <n v="12.897293728000022"/>
    <n v="1.5639155912692857E-2"/>
    <n v="60.371239928100003"/>
    <n v="20.123746642700002"/>
    <n v="13.600629939999999"/>
    <n v="20.115233032599999"/>
    <x v="5"/>
    <n v="11216.162828816494"/>
    <n v="16848.055539105149"/>
  </r>
  <r>
    <x v="534"/>
    <x v="534"/>
    <x v="534"/>
    <s v="47-2142 Marin"/>
    <x v="20"/>
    <x v="0"/>
    <x v="8"/>
    <x v="2"/>
    <n v="9"/>
    <n v="9"/>
    <n v="0"/>
    <n v="0"/>
    <n v="2"/>
    <n v="0.66666666666666663"/>
    <n v="12.650371313100001"/>
    <n v="17.8593460859"/>
    <x v="5"/>
    <n v="113.8533418179"/>
    <n v="160.7341147731"/>
  </r>
  <r>
    <x v="535"/>
    <x v="535"/>
    <x v="535"/>
    <s v="47-2151 Marin"/>
    <x v="20"/>
    <x v="0"/>
    <x v="8"/>
    <x v="2"/>
    <n v="45.703178356899997"/>
    <n v="46.289989459899999"/>
    <n v="0.58681110300000228"/>
    <n v="1.283961256299386E-2"/>
    <n v="5.3405900941000013"/>
    <n v="1.7801966980333337"/>
    <n v="28.005149753000001"/>
    <n v="31.6705199397"/>
    <x v="5"/>
    <n v="1279.9243540730529"/>
    <n v="1466.0280341982657"/>
  </r>
  <r>
    <x v="536"/>
    <x v="536"/>
    <x v="536"/>
    <s v="47-2152 Marin"/>
    <x v="20"/>
    <x v="0"/>
    <x v="8"/>
    <x v="1"/>
    <n v="222.05708013500001"/>
    <n v="242.90873443199999"/>
    <n v="20.851654296999982"/>
    <n v="9.3902226780263803E-2"/>
    <n v="31.737841807199999"/>
    <n v="10.579280602399999"/>
    <n v="16.568987357099999"/>
    <n v="26.716707726599999"/>
    <x v="1"/>
    <n v="3679.2609533113564"/>
    <n v="6489.7216620580411"/>
  </r>
  <r>
    <x v="537"/>
    <x v="537"/>
    <x v="537"/>
    <s v="47-2161 Marin"/>
    <x v="20"/>
    <x v="0"/>
    <x v="8"/>
    <x v="2"/>
    <n v="51.659241942000001"/>
    <n v="53.412588685199999"/>
    <n v="1.7533467431999981"/>
    <n v="3.3940620831574612E-2"/>
    <n v="5"/>
    <n v="1.6666666666666667"/>
    <n v="11.3152354338"/>
    <n v="17.991940675999999"/>
    <x v="5"/>
    <n v="584.53648490536557"/>
    <n v="960.99612697570717"/>
  </r>
  <r>
    <x v="538"/>
    <x v="538"/>
    <x v="538"/>
    <s v="47-2171 Marin"/>
    <x v="20"/>
    <x v="0"/>
    <x v="8"/>
    <x v="1"/>
    <n v="11.3011949804"/>
    <n v="11.5790541204"/>
    <n v="0.27785914000000034"/>
    <n v="2.4586704369042367E-2"/>
    <n v="2"/>
    <n v="0.66666666666666663"/>
    <n v="18.478880248900001"/>
    <n v="21.108587567000001"/>
    <x v="1"/>
    <n v="208.8334287122814"/>
    <n v="244.41747784349559"/>
  </r>
  <r>
    <x v="539"/>
    <x v="539"/>
    <x v="539"/>
    <s v="47-2181 Marin"/>
    <x v="20"/>
    <x v="0"/>
    <x v="8"/>
    <x v="2"/>
    <n v="148.39579448200001"/>
    <n v="149.57398138900001"/>
    <n v="1.1781869069999971"/>
    <n v="7.9394898697274594E-3"/>
    <n v="18.314210839499999"/>
    <n v="6.1047369465000001"/>
    <n v="17.6245326598"/>
    <n v="26.842030402300001"/>
    <x v="5"/>
    <n v="2615.406526424978"/>
    <n v="4014.8693558365926"/>
  </r>
  <r>
    <x v="540"/>
    <x v="540"/>
    <x v="540"/>
    <s v="47-2211 Marin"/>
    <x v="20"/>
    <x v="0"/>
    <x v="8"/>
    <x v="1"/>
    <n v="42.780950573600002"/>
    <n v="46.844188811999999"/>
    <n v="4.0632382383999968"/>
    <n v="9.4977745560132762E-2"/>
    <n v="7"/>
    <n v="2.3333333333333335"/>
    <n v="17.602608289399999"/>
    <n v="28.1376795529"/>
    <x v="1"/>
    <n v="753.0563151952631"/>
    <n v="1318.0867737075994"/>
  </r>
  <r>
    <x v="541"/>
    <x v="541"/>
    <x v="541"/>
    <s v="47-2221 Marin"/>
    <x v="20"/>
    <x v="0"/>
    <x v="8"/>
    <x v="1"/>
    <n v="21.2049741919"/>
    <n v="22.288114239900001"/>
    <n v="1.0831400480000006"/>
    <n v="5.1079526822237056E-2"/>
    <n v="2.6117948084999973"/>
    <n v="0.87059826949999908"/>
    <n v="17.197940718600002"/>
    <n v="27.385012873499999"/>
    <x v="1"/>
    <n v="364.68188909173915"/>
    <n v="610.36029538570017"/>
  </r>
  <r>
    <x v="542"/>
    <x v="542"/>
    <x v="542"/>
    <s v="47-2231 Marin"/>
    <x v="20"/>
    <x v="0"/>
    <x v="8"/>
    <x v="1"/>
    <n v="100.88950839499999"/>
    <n v="104.467188736"/>
    <n v="3.5776803410000042"/>
    <n v="3.5461371533229827E-2"/>
    <n v="9"/>
    <n v="3"/>
    <n v="15.9028099687"/>
    <n v="24.111306481500002"/>
    <x v="1"/>
    <n v="1604.4266798412482"/>
    <n v="2518.8404048744005"/>
  </r>
  <r>
    <x v="543"/>
    <x v="543"/>
    <x v="543"/>
    <s v="47-3011 Marin"/>
    <x v="20"/>
    <x v="0"/>
    <x v="8"/>
    <x v="2"/>
    <n v="5"/>
    <n v="5"/>
    <n v="0"/>
    <n v="0"/>
    <n v="0.33719129619999855"/>
    <n v="0.11239709873333285"/>
    <n v="13.8032714646"/>
    <n v="16.860235910299998"/>
    <x v="5"/>
    <n v="69.016357322999994"/>
    <n v="84.301179551499985"/>
  </r>
  <r>
    <x v="544"/>
    <x v="544"/>
    <x v="544"/>
    <s v="47-3012 Marin"/>
    <x v="20"/>
    <x v="0"/>
    <x v="8"/>
    <x v="2"/>
    <n v="24.536140752200001"/>
    <n v="25.717986535400001"/>
    <n v="1.1818457832"/>
    <n v="4.8167549865967871E-2"/>
    <n v="1.3840386068000008"/>
    <n v="0.46134620226666695"/>
    <n v="11.150633795199999"/>
    <n v="16.095482913600001"/>
    <x v="5"/>
    <n v="273.59352027526529"/>
    <n v="413.9434128527256"/>
  </r>
  <r>
    <x v="545"/>
    <x v="545"/>
    <x v="545"/>
    <s v="47-3013 Marin"/>
    <x v="20"/>
    <x v="0"/>
    <x v="8"/>
    <x v="2"/>
    <n v="18.370933863699999"/>
    <n v="18.528472083699999"/>
    <n v="0.15753821999999928"/>
    <n v="8.5754061915865112E-3"/>
    <n v="2.4096515624999988"/>
    <n v="0.8032171874999996"/>
    <n v="10.825500122999999"/>
    <n v="15.2043220755"/>
    <x v="1"/>
    <n v="198.8745468011092"/>
    <n v="281.71285712748539"/>
  </r>
  <r>
    <x v="546"/>
    <x v="546"/>
    <x v="546"/>
    <s v="47-3014 Marin"/>
    <x v="20"/>
    <x v="0"/>
    <x v="8"/>
    <x v="2"/>
    <n v="9"/>
    <n v="9"/>
    <n v="0"/>
    <n v="0"/>
    <n v="1"/>
    <n v="0.33333333333333331"/>
    <n v="11.5441698539"/>
    <n v="16.0567184666"/>
    <x v="5"/>
    <n v="103.8975286851"/>
    <n v="144.51046619939999"/>
  </r>
  <r>
    <x v="547"/>
    <x v="547"/>
    <x v="547"/>
    <s v="47-3015 Marin"/>
    <x v="20"/>
    <x v="0"/>
    <x v="8"/>
    <x v="2"/>
    <n v="14.4137979554"/>
    <n v="16.823838520199999"/>
    <n v="2.4100405647999992"/>
    <n v="0.16720371495821468"/>
    <n v="3"/>
    <n v="1"/>
    <n v="11.3754654092"/>
    <n v="13.253528508700001"/>
    <x v="1"/>
    <n v="163.96366005685039"/>
    <n v="222.97522345323591"/>
  </r>
  <r>
    <x v="548"/>
    <x v="548"/>
    <x v="548"/>
    <s v="47-3016 Marin"/>
    <x v="20"/>
    <x v="0"/>
    <x v="8"/>
    <x v="2"/>
    <n v="8"/>
    <n v="9"/>
    <n v="1"/>
    <n v="0.125"/>
    <n v="1"/>
    <n v="0.33333333333333331"/>
    <n v="13.3435147883"/>
    <n v="17.669647068100002"/>
    <x v="5"/>
    <n v="106.7481183064"/>
    <n v="159.02682361290002"/>
  </r>
  <r>
    <x v="549"/>
    <x v="549"/>
    <x v="549"/>
    <s v="47-3019 Marin"/>
    <x v="20"/>
    <x v="0"/>
    <x v="8"/>
    <x v="2"/>
    <n v="11.799886473400001"/>
    <n v="12.2420451399"/>
    <n v="0.44215866649999924"/>
    <n v="3.7471433941058618E-2"/>
    <n v="1"/>
    <n v="0.33333333333333331"/>
    <n v="11.1927782986"/>
    <n v="16.746118877699999"/>
    <x v="5"/>
    <n v="132.07351324541523"/>
    <n v="205.00674321893493"/>
  </r>
  <r>
    <x v="550"/>
    <x v="550"/>
    <x v="550"/>
    <s v="47-4011 Marin"/>
    <x v="20"/>
    <x v="0"/>
    <x v="8"/>
    <x v="1"/>
    <n v="67.048297496100005"/>
    <n v="69.256082316299995"/>
    <n v="2.2077848201999899"/>
    <n v="3.292827562591593E-2"/>
    <n v="9"/>
    <n v="3"/>
    <n v="30.085963238600002"/>
    <n v="36.676459146500001"/>
    <x v="1"/>
    <n v="2017.2126136783813"/>
    <n v="2540.067873720418"/>
  </r>
  <r>
    <x v="551"/>
    <x v="551"/>
    <x v="551"/>
    <s v="47-4021 Marin"/>
    <x v="20"/>
    <x v="0"/>
    <x v="8"/>
    <x v="1"/>
    <n v="5"/>
    <n v="5"/>
    <n v="0"/>
    <n v="0"/>
    <n v="0"/>
    <n v="0"/>
    <n v="28.701382485900002"/>
    <n v="47.866137657000003"/>
    <x v="1"/>
    <n v="143.50691242950001"/>
    <n v="239.33068828500001"/>
  </r>
  <r>
    <x v="552"/>
    <x v="552"/>
    <x v="552"/>
    <s v="47-4031 Marin"/>
    <x v="20"/>
    <x v="0"/>
    <x v="8"/>
    <x v="2"/>
    <n v="12.0464967564"/>
    <n v="11.8683140065"/>
    <n v="-0.17818274989999949"/>
    <n v="-1.4791250394463062E-2"/>
    <n v="1.4094600345999986"/>
    <n v="0.46982001153333286"/>
    <n v="14.140657576400001"/>
    <n v="17.510123150399998"/>
    <x v="5"/>
    <n v="170.3453856274657"/>
    <n v="207.81563984143222"/>
  </r>
  <r>
    <x v="553"/>
    <x v="553"/>
    <x v="553"/>
    <s v="47-4041 Marin"/>
    <x v="20"/>
    <x v="0"/>
    <x v="8"/>
    <x v="2"/>
    <n v="10"/>
    <n v="10"/>
    <n v="0"/>
    <n v="0"/>
    <n v="3.2170317600000011"/>
    <n v="1.0723439200000005"/>
    <n v="14.367789782599999"/>
    <n v="17.4775230955"/>
    <x v="1"/>
    <n v="143.67789782599999"/>
    <n v="174.77523095500001"/>
  </r>
  <r>
    <x v="554"/>
    <x v="554"/>
    <x v="554"/>
    <s v="47-4051 Marin"/>
    <x v="20"/>
    <x v="0"/>
    <x v="8"/>
    <x v="2"/>
    <n v="13.146445509799999"/>
    <n v="15.825953375599999"/>
    <n v="2.6795078657999998"/>
    <n v="0.20381994994788244"/>
    <n v="5"/>
    <n v="1.6666666666666667"/>
    <n v="20.763304631800001"/>
    <n v="28.243025732300001"/>
    <x v="1"/>
    <n v="272.96365294533666"/>
    <n v="446.97280842525083"/>
  </r>
  <r>
    <x v="555"/>
    <x v="555"/>
    <x v="555"/>
    <s v="47-4061 Marin"/>
    <x v="20"/>
    <x v="0"/>
    <x v="8"/>
    <x v="1"/>
    <n v="0"/>
    <n v="0"/>
    <n v="0"/>
    <s v="n/a"/>
    <n v="0"/>
    <n v="0"/>
    <n v="26.0831643255"/>
    <n v="29.821459429200001"/>
    <x v="1"/>
    <n v="0"/>
    <n v="0"/>
  </r>
  <r>
    <x v="556"/>
    <x v="556"/>
    <x v="556"/>
    <s v="47-4071 Marin"/>
    <x v="20"/>
    <x v="0"/>
    <x v="8"/>
    <x v="2"/>
    <n v="17.443023121300001"/>
    <n v="18.542544880400001"/>
    <n v="1.0995217590999999"/>
    <n v="6.3035045671489903E-2"/>
    <n v="3"/>
    <n v="1"/>
    <n v="16.1438456132"/>
    <n v="25.702650857799998"/>
    <x v="5"/>
    <n v="281.59747229774518"/>
    <n v="476.59255707600806"/>
  </r>
  <r>
    <x v="557"/>
    <x v="557"/>
    <x v="557"/>
    <s v="47-4091 Marin"/>
    <x v="20"/>
    <x v="0"/>
    <x v="8"/>
    <x v="2"/>
    <n v="1"/>
    <n v="1"/>
    <n v="0"/>
    <n v="0"/>
    <n v="0"/>
    <n v="0"/>
    <n v="13.443950603999999"/>
    <n v="16.7557080146"/>
    <x v="1"/>
    <n v="13.443950603999999"/>
    <n v="16.7557080146"/>
  </r>
  <r>
    <x v="558"/>
    <x v="558"/>
    <x v="558"/>
    <s v="47-4099 Marin"/>
    <x v="20"/>
    <x v="0"/>
    <x v="8"/>
    <x v="2"/>
    <n v="113.974230186"/>
    <n v="114.40275041"/>
    <n v="0.42852022399999612"/>
    <n v="3.7597992397112351E-3"/>
    <n v="5.3466354174000017"/>
    <n v="1.7822118058000005"/>
    <n v="15.2346192998"/>
    <n v="25.4646253899"/>
    <x v="1"/>
    <n v="1736.3540068714833"/>
    <n v="2913.2231827648784"/>
  </r>
  <r>
    <x v="559"/>
    <x v="559"/>
    <x v="559"/>
    <s v="47-5011 Marin"/>
    <x v="20"/>
    <x v="0"/>
    <x v="8"/>
    <x v="2"/>
    <n v="0"/>
    <n v="0"/>
    <n v="0"/>
    <s v="n/a"/>
    <n v="0"/>
    <n v="0"/>
    <n v="0"/>
    <n v="0"/>
    <x v="5"/>
    <n v="0"/>
    <n v="0"/>
  </r>
  <r>
    <x v="560"/>
    <x v="560"/>
    <x v="560"/>
    <s v="47-5012 Marin"/>
    <x v="20"/>
    <x v="0"/>
    <x v="8"/>
    <x v="2"/>
    <n v="0"/>
    <n v="0"/>
    <n v="0"/>
    <s v="n/a"/>
    <n v="0"/>
    <n v="0"/>
    <n v="0"/>
    <n v="0"/>
    <x v="5"/>
    <n v="0"/>
    <n v="0"/>
  </r>
  <r>
    <x v="561"/>
    <x v="561"/>
    <x v="561"/>
    <s v="47-5013 Marin"/>
    <x v="20"/>
    <x v="0"/>
    <x v="8"/>
    <x v="2"/>
    <n v="0"/>
    <n v="0"/>
    <n v="0"/>
    <s v="n/a"/>
    <n v="0"/>
    <n v="0"/>
    <n v="19.5760258215"/>
    <n v="29.3578788598"/>
    <x v="5"/>
    <n v="0"/>
    <n v="0"/>
  </r>
  <r>
    <x v="562"/>
    <x v="562"/>
    <x v="562"/>
    <s v="47-5021 Marin"/>
    <x v="20"/>
    <x v="0"/>
    <x v="8"/>
    <x v="2"/>
    <n v="6"/>
    <n v="6"/>
    <n v="0"/>
    <n v="0"/>
    <n v="1"/>
    <n v="0.33333333333333331"/>
    <n v="17.552403885699999"/>
    <n v="27.4954664483"/>
    <x v="1"/>
    <n v="105.31442331419998"/>
    <n v="164.97279868980002"/>
  </r>
  <r>
    <x v="563"/>
    <x v="563"/>
    <x v="563"/>
    <s v="47-5031 Marin"/>
    <x v="20"/>
    <x v="0"/>
    <x v="8"/>
    <x v="1"/>
    <n v="0"/>
    <n v="0"/>
    <n v="0"/>
    <s v="n/a"/>
    <n v="0"/>
    <n v="0"/>
    <n v="26.726377118799999"/>
    <n v="35.660699517799998"/>
    <x v="1"/>
    <n v="0"/>
    <n v="0"/>
  </r>
  <r>
    <x v="564"/>
    <x v="564"/>
    <x v="564"/>
    <s v="47-5041 Marin"/>
    <x v="20"/>
    <x v="0"/>
    <x v="8"/>
    <x v="2"/>
    <n v="0"/>
    <n v="0"/>
    <n v="0"/>
    <s v="n/a"/>
    <n v="0"/>
    <n v="0"/>
    <n v="0"/>
    <n v="0"/>
    <x v="5"/>
    <n v="0"/>
    <n v="0"/>
  </r>
  <r>
    <x v="565"/>
    <x v="565"/>
    <x v="565"/>
    <s v="47-5042 Marin"/>
    <x v="20"/>
    <x v="0"/>
    <x v="8"/>
    <x v="2"/>
    <n v="0"/>
    <n v="0"/>
    <n v="0"/>
    <s v="n/a"/>
    <n v="0"/>
    <n v="0"/>
    <n v="0"/>
    <n v="0"/>
    <x v="1"/>
    <n v="0"/>
    <n v="0"/>
  </r>
  <r>
    <x v="566"/>
    <x v="566"/>
    <x v="566"/>
    <s v="47-5049 Marin"/>
    <x v="20"/>
    <x v="0"/>
    <x v="8"/>
    <x v="2"/>
    <n v="0"/>
    <n v="0"/>
    <n v="0"/>
    <s v="n/a"/>
    <n v="0"/>
    <n v="0"/>
    <n v="0"/>
    <n v="0"/>
    <x v="1"/>
    <n v="0"/>
    <n v="0"/>
  </r>
  <r>
    <x v="567"/>
    <x v="567"/>
    <x v="567"/>
    <s v="47-5051 Marin"/>
    <x v="20"/>
    <x v="0"/>
    <x v="8"/>
    <x v="2"/>
    <n v="0"/>
    <n v="0"/>
    <n v="0"/>
    <s v="n/a"/>
    <n v="0"/>
    <n v="0"/>
    <n v="0"/>
    <n v="0"/>
    <x v="5"/>
    <n v="0"/>
    <n v="0"/>
  </r>
  <r>
    <x v="568"/>
    <x v="568"/>
    <x v="568"/>
    <s v="47-5061 Marin"/>
    <x v="20"/>
    <x v="0"/>
    <x v="8"/>
    <x v="2"/>
    <n v="0"/>
    <n v="0"/>
    <n v="0"/>
    <s v="n/a"/>
    <n v="0"/>
    <n v="0"/>
    <n v="0"/>
    <n v="0"/>
    <x v="1"/>
    <n v="0"/>
    <n v="0"/>
  </r>
  <r>
    <x v="569"/>
    <x v="569"/>
    <x v="569"/>
    <s v="47-5071 Marin"/>
    <x v="20"/>
    <x v="0"/>
    <x v="8"/>
    <x v="2"/>
    <n v="3"/>
    <n v="3"/>
    <n v="0"/>
    <n v="0"/>
    <n v="0"/>
    <n v="0"/>
    <n v="15.695004061700001"/>
    <n v="23.336499892399999"/>
    <x v="5"/>
    <n v="47.085012185099998"/>
    <n v="70.009499677199997"/>
  </r>
  <r>
    <x v="570"/>
    <x v="570"/>
    <x v="570"/>
    <s v="47-5081 Marin"/>
    <x v="20"/>
    <x v="0"/>
    <x v="8"/>
    <x v="2"/>
    <n v="1"/>
    <n v="0"/>
    <n v="-1"/>
    <n v="-1"/>
    <n v="0"/>
    <n v="0"/>
    <n v="13.8605914577"/>
    <n v="18.879104632200001"/>
    <x v="1"/>
    <n v="13.8605914577"/>
    <n v="0"/>
  </r>
  <r>
    <x v="571"/>
    <x v="571"/>
    <x v="571"/>
    <s v="47-5099 Marin"/>
    <x v="20"/>
    <x v="0"/>
    <x v="8"/>
    <x v="2"/>
    <n v="3"/>
    <n v="3"/>
    <n v="0"/>
    <n v="0"/>
    <n v="0"/>
    <n v="0"/>
    <n v="16.260207852499999"/>
    <n v="22.962989868099999"/>
    <x v="1"/>
    <n v="48.780623557499993"/>
    <n v="68.888969604300001"/>
  </r>
  <r>
    <x v="572"/>
    <x v="572"/>
    <x v="572"/>
    <s v="49-1011 Marin"/>
    <x v="20"/>
    <x v="0"/>
    <x v="8"/>
    <x v="1"/>
    <n v="411.61580324800002"/>
    <n v="430.31028327799999"/>
    <n v="18.694480029999966"/>
    <n v="4.5417303909336237E-2"/>
    <n v="44.2633771701"/>
    <n v="14.7544590567"/>
    <n v="20.238629596199999"/>
    <n v="40.281024389899997"/>
    <x v="1"/>
    <n v="8330.5397778786082"/>
    <n v="17333.339015945894"/>
  </r>
  <r>
    <x v="573"/>
    <x v="573"/>
    <x v="573"/>
    <s v="49-2011 Marin"/>
    <x v="20"/>
    <x v="0"/>
    <x v="8"/>
    <x v="1"/>
    <n v="163.68748682699999"/>
    <n v="149.39681892300001"/>
    <n v="-14.290667903999974"/>
    <n v="-8.7304583759072976E-2"/>
    <n v="10.6895331142"/>
    <n v="3.5631777047333331"/>
    <n v="14.2401383438"/>
    <n v="22.5188883368"/>
    <x v="7"/>
    <n v="2330.93245756542"/>
    <n v="3364.2502832001665"/>
  </r>
  <r>
    <x v="574"/>
    <x v="574"/>
    <x v="574"/>
    <s v="49-2021 Marin"/>
    <x v="20"/>
    <x v="0"/>
    <x v="8"/>
    <x v="1"/>
    <n v="15.6071300845"/>
    <n v="13.814048273799999"/>
    <n v="-1.7930818107000004"/>
    <n v="-0.11488863109309086"/>
    <n v="0"/>
    <n v="0"/>
    <n v="17.3767527155"/>
    <n v="27.892809554100001"/>
    <x v="3"/>
    <n v="271.20124007699712"/>
    <n v="385.31261767224726"/>
  </r>
  <r>
    <x v="575"/>
    <x v="575"/>
    <x v="575"/>
    <s v="49-2022 Marin"/>
    <x v="20"/>
    <x v="0"/>
    <x v="8"/>
    <x v="1"/>
    <n v="59.170773592400003"/>
    <n v="62.293598878300003"/>
    <n v="3.1228252858999994"/>
    <n v="5.2776482312225516E-2"/>
    <n v="9"/>
    <n v="3"/>
    <n v="20.762111420699998"/>
    <n v="34.594439072999997"/>
    <x v="4"/>
    <n v="1228.5101941744219"/>
    <n v="2155.0121110332502"/>
  </r>
  <r>
    <x v="576"/>
    <x v="576"/>
    <x v="576"/>
    <s v="49-2091 Marin"/>
    <x v="20"/>
    <x v="0"/>
    <x v="8"/>
    <x v="1"/>
    <n v="5"/>
    <n v="6"/>
    <n v="1"/>
    <n v="0.2"/>
    <n v="1"/>
    <n v="0.33333333333333331"/>
    <n v="24.762130410000001"/>
    <n v="38.867258127699998"/>
    <x v="3"/>
    <n v="123.81065205"/>
    <n v="233.20354876619999"/>
  </r>
  <r>
    <x v="577"/>
    <x v="577"/>
    <x v="577"/>
    <s v="49-2092 Marin"/>
    <x v="20"/>
    <x v="0"/>
    <x v="8"/>
    <x v="1"/>
    <n v="4"/>
    <n v="5"/>
    <n v="1"/>
    <n v="0.25"/>
    <n v="1"/>
    <n v="0.33333333333333331"/>
    <n v="16.227864196999999"/>
    <n v="22.674823761700001"/>
    <x v="4"/>
    <n v="64.911456787999995"/>
    <n v="113.3741188085"/>
  </r>
  <r>
    <x v="578"/>
    <x v="578"/>
    <x v="578"/>
    <s v="49-2093 Marin"/>
    <x v="20"/>
    <x v="0"/>
    <x v="8"/>
    <x v="1"/>
    <n v="16.2566911101"/>
    <n v="16.9145754382"/>
    <n v="0.65788432809999975"/>
    <n v="4.0468526076088612E-2"/>
    <n v="1"/>
    <n v="0.33333333333333331"/>
    <n v="25.455405311900002"/>
    <n v="37.548671020199997"/>
    <x v="4"/>
    <n v="413.8206612379571"/>
    <n v="635.11982857532701"/>
  </r>
  <r>
    <x v="579"/>
    <x v="579"/>
    <x v="579"/>
    <s v="49-2094 Marin"/>
    <x v="20"/>
    <x v="0"/>
    <x v="8"/>
    <x v="1"/>
    <n v="11.758400870899999"/>
    <n v="13.2783742669"/>
    <n v="1.519973396000001"/>
    <n v="0.12926701621150469"/>
    <n v="1.9276891661000004"/>
    <n v="0.6425630553666668"/>
    <n v="16.341302732199999"/>
    <n v="28.013660748500001"/>
    <x v="4"/>
    <n v="192.147588277941"/>
    <n v="371.97587200454899"/>
  </r>
  <r>
    <x v="580"/>
    <x v="580"/>
    <x v="580"/>
    <s v="49-2095 Marin"/>
    <x v="20"/>
    <x v="0"/>
    <x v="8"/>
    <x v="1"/>
    <n v="2"/>
    <n v="2"/>
    <n v="0"/>
    <n v="0"/>
    <n v="0"/>
    <n v="0"/>
    <n v="35.221304770899998"/>
    <n v="45.662576613699997"/>
    <x v="4"/>
    <n v="70.442609541799996"/>
    <n v="91.325153227399994"/>
  </r>
  <r>
    <x v="581"/>
    <x v="581"/>
    <x v="581"/>
    <s v="49-2096 Marin"/>
    <x v="20"/>
    <x v="0"/>
    <x v="8"/>
    <x v="1"/>
    <n v="28.753592402199999"/>
    <n v="24.462233328"/>
    <n v="-4.291359074199999"/>
    <n v="-0.14924601469525101"/>
    <n v="1"/>
    <n v="0.33333333333333331"/>
    <n v="10.7270785779"/>
    <n v="12.7334062486"/>
    <x v="4"/>
    <n v="308.44204509530783"/>
    <n v="311.48755471346635"/>
  </r>
  <r>
    <x v="582"/>
    <x v="582"/>
    <x v="582"/>
    <s v="49-2097 Marin"/>
    <x v="20"/>
    <x v="0"/>
    <x v="8"/>
    <x v="1"/>
    <n v="40.293854631800002"/>
    <n v="36.077305137000003"/>
    <n v="-4.2165494947999989"/>
    <n v="-0.10464497708968971"/>
    <n v="3"/>
    <n v="1"/>
    <n v="13.730560709300001"/>
    <n v="19.9435971258"/>
    <x v="4"/>
    <n v="553.25721723363893"/>
    <n v="719.5112390368829"/>
  </r>
  <r>
    <x v="583"/>
    <x v="583"/>
    <x v="583"/>
    <s v="49-2098 Marin"/>
    <x v="20"/>
    <x v="0"/>
    <x v="8"/>
    <x v="2"/>
    <n v="36.691470469899997"/>
    <n v="36.936688351599997"/>
    <n v="0.24521788170000036"/>
    <n v="6.683239416669492E-3"/>
    <n v="4.6270099403000007"/>
    <n v="1.5423366467666668"/>
    <n v="17.299822193499999"/>
    <n v="26.8701429332"/>
    <x v="1"/>
    <n v="634.75591514732582"/>
    <n v="992.49409548655547"/>
  </r>
  <r>
    <x v="584"/>
    <x v="584"/>
    <x v="584"/>
    <s v="49-3011 Marin"/>
    <x v="20"/>
    <x v="0"/>
    <x v="8"/>
    <x v="1"/>
    <n v="9"/>
    <n v="9"/>
    <n v="0"/>
    <n v="0"/>
    <n v="1"/>
    <n v="0.33333333333333331"/>
    <n v="20.293060544300001"/>
    <n v="32.922994373999998"/>
    <x v="4"/>
    <n v="182.63754489870001"/>
    <n v="296.30694936599997"/>
  </r>
  <r>
    <x v="585"/>
    <x v="585"/>
    <x v="585"/>
    <s v="49-3021 Marin"/>
    <x v="20"/>
    <x v="0"/>
    <x v="8"/>
    <x v="1"/>
    <n v="145.64129579300001"/>
    <n v="156.246188668"/>
    <n v="10.60489287499999"/>
    <n v="7.28151505193467E-2"/>
    <n v="22.617651698100001"/>
    <n v="7.5392172327000004"/>
    <n v="15.410778623600001"/>
    <n v="26.103173754499998"/>
    <x v="1"/>
    <n v="2244.4457679201691"/>
    <n v="4078.5214112791928"/>
  </r>
  <r>
    <x v="586"/>
    <x v="586"/>
    <x v="586"/>
    <s v="49-3022 Marin"/>
    <x v="20"/>
    <x v="0"/>
    <x v="8"/>
    <x v="2"/>
    <n v="30.413016135500001"/>
    <n v="32.476838342100002"/>
    <n v="2.0638222066000012"/>
    <n v="6.7859833349148718E-2"/>
    <n v="2"/>
    <n v="0.66666666666666663"/>
    <n v="13.940624590800001"/>
    <n v="17.399889779700001"/>
    <x v="1"/>
    <n v="423.97644061894852"/>
    <n v="565.09340754567495"/>
  </r>
  <r>
    <x v="587"/>
    <x v="587"/>
    <x v="587"/>
    <s v="49-3023 Marin"/>
    <x v="20"/>
    <x v="0"/>
    <x v="8"/>
    <x v="1"/>
    <n v="879.64404269199997"/>
    <n v="908.38754878400005"/>
    <n v="28.743506092000075"/>
    <n v="3.2676292564928308E-2"/>
    <n v="107.72254119900001"/>
    <n v="35.907513733000002"/>
    <n v="14.438164778299999"/>
    <n v="25.529664304699999"/>
    <x v="4"/>
    <n v="12700.445634637055"/>
    <n v="23190.829179024815"/>
  </r>
  <r>
    <x v="588"/>
    <x v="588"/>
    <x v="588"/>
    <s v="49-3031 Marin"/>
    <x v="20"/>
    <x v="0"/>
    <x v="8"/>
    <x v="1"/>
    <n v="233.23862772499999"/>
    <n v="244.66160121999999"/>
    <n v="11.422973495000008"/>
    <n v="4.8975478917961501E-2"/>
    <n v="24.722510446699999"/>
    <n v="8.2408368155666665"/>
    <n v="19.5348859321"/>
    <n v="30.272177884800001"/>
    <x v="1"/>
    <n v="4556.2899875674111"/>
    <n v="7406.4395137118408"/>
  </r>
  <r>
    <x v="589"/>
    <x v="589"/>
    <x v="589"/>
    <s v="49-3041 Marin"/>
    <x v="20"/>
    <x v="0"/>
    <x v="8"/>
    <x v="1"/>
    <n v="8.5249999999999968"/>
    <n v="8.7657000000000043"/>
    <n v="0.24070000000000746"/>
    <n v="2.8234604105572735E-2"/>
    <n v="1"/>
    <n v="0.33333333333333331"/>
    <n v="13.647315175099999"/>
    <n v="21.212072986900001"/>
    <x v="1"/>
    <n v="116.34336186772745"/>
    <n v="185.93866818126943"/>
  </r>
  <r>
    <x v="590"/>
    <x v="590"/>
    <x v="590"/>
    <s v="49-3042 Marin"/>
    <x v="20"/>
    <x v="0"/>
    <x v="8"/>
    <x v="1"/>
    <n v="28.705063169100001"/>
    <n v="29.611062021999999"/>
    <n v="0.90599885289999804"/>
    <n v="3.1562336148253947E-2"/>
    <n v="6.3443433523999992"/>
    <n v="2.1147811174666664"/>
    <n v="24.0400879532"/>
    <n v="33.2946805443"/>
    <x v="1"/>
    <n v="690.07224328732593"/>
    <n v="985.89085059994397"/>
  </r>
  <r>
    <x v="591"/>
    <x v="591"/>
    <x v="591"/>
    <s v="49-3043 Marin"/>
    <x v="20"/>
    <x v="0"/>
    <x v="8"/>
    <x v="1"/>
    <n v="13.5930664695"/>
    <n v="14.4288015811"/>
    <n v="0.83573511160000002"/>
    <n v="6.1482456035598362E-2"/>
    <n v="0"/>
    <n v="0"/>
    <n v="19.0867311634"/>
    <n v="34.012922642600003"/>
    <x v="1"/>
    <n v="259.44720538957324"/>
    <n v="490.76571200337889"/>
  </r>
  <r>
    <x v="592"/>
    <x v="592"/>
    <x v="592"/>
    <s v="49-3051 Marin"/>
    <x v="20"/>
    <x v="0"/>
    <x v="8"/>
    <x v="1"/>
    <n v="23.209137782100001"/>
    <n v="22.896280600499999"/>
    <n v="-0.31285718160000187"/>
    <n v="-1.347991401219964E-2"/>
    <n v="1"/>
    <n v="0.33333333333333331"/>
    <n v="11.3094915195"/>
    <n v="21.118256647900001"/>
    <x v="1"/>
    <n v="262.48354692156698"/>
    <n v="483.52953000369291"/>
  </r>
  <r>
    <x v="593"/>
    <x v="593"/>
    <x v="593"/>
    <s v="49-3052 Marin"/>
    <x v="20"/>
    <x v="0"/>
    <x v="8"/>
    <x v="1"/>
    <n v="9"/>
    <n v="9"/>
    <n v="0"/>
    <n v="0"/>
    <n v="0"/>
    <n v="0"/>
    <n v="15.031702640400001"/>
    <n v="21.262861298099999"/>
    <x v="4"/>
    <n v="135.28532376360002"/>
    <n v="191.3657516829"/>
  </r>
  <r>
    <x v="594"/>
    <x v="594"/>
    <x v="594"/>
    <s v="49-3053 Marin"/>
    <x v="20"/>
    <x v="0"/>
    <x v="8"/>
    <x v="1"/>
    <n v="29.545437930399999"/>
    <n v="27.845196925500002"/>
    <n v="-1.700241004899997"/>
    <n v="-5.7546650989071274E-2"/>
    <n v="4.4930524422999998"/>
    <n v="1.4976841474333333"/>
    <n v="12.305361959000001"/>
    <n v="18.021932483499999"/>
    <x v="1"/>
    <n v="363.56730797073988"/>
    <n v="501.8242589811228"/>
  </r>
  <r>
    <x v="595"/>
    <x v="595"/>
    <x v="595"/>
    <s v="49-3091 Marin"/>
    <x v="20"/>
    <x v="0"/>
    <x v="8"/>
    <x v="2"/>
    <n v="84.460586007100005"/>
    <n v="85.491176290499993"/>
    <n v="1.030590283399988"/>
    <n v="1.2202026200876154E-2"/>
    <n v="10"/>
    <n v="3.3333333333333335"/>
    <n v="9.2605448343100001"/>
    <n v="13.8895962919"/>
    <x v="1"/>
    <n v="782.15104345084546"/>
    <n v="1187.437925194698"/>
  </r>
  <r>
    <x v="596"/>
    <x v="596"/>
    <x v="596"/>
    <s v="49-3092 Marin"/>
    <x v="20"/>
    <x v="0"/>
    <x v="8"/>
    <x v="1"/>
    <n v="15.379484812799999"/>
    <n v="14.137176864300001"/>
    <n v="-1.2423079484999988"/>
    <n v="-8.0776954730372622E-2"/>
    <n v="0"/>
    <n v="0"/>
    <n v="14.465824526800001"/>
    <n v="23.068986707299999"/>
    <x v="1"/>
    <n v="222.47692861455036"/>
    <n v="326.13034516128579"/>
  </r>
  <r>
    <x v="597"/>
    <x v="597"/>
    <x v="597"/>
    <s v="49-3093 Marin"/>
    <x v="20"/>
    <x v="0"/>
    <x v="8"/>
    <x v="2"/>
    <n v="70.856093886699995"/>
    <n v="72.9479067101"/>
    <n v="2.0918128234000051"/>
    <n v="2.9521988987211836E-2"/>
    <n v="8"/>
    <n v="2.6666666666666665"/>
    <n v="10.5438355416"/>
    <n v="15.2395162727"/>
    <x v="1"/>
    <n v="747.09500106153394"/>
    <n v="1111.6908113679704"/>
  </r>
  <r>
    <x v="598"/>
    <x v="598"/>
    <x v="598"/>
    <s v="49-9011 Marin"/>
    <x v="20"/>
    <x v="0"/>
    <x v="8"/>
    <x v="2"/>
    <n v="17.050528377900001"/>
    <n v="16.669425332500001"/>
    <n v="-0.38110304539999973"/>
    <n v="-2.2351392106649638E-2"/>
    <n v="2"/>
    <n v="0.66666666666666663"/>
    <n v="18.013499197200002"/>
    <n v="24.256467383699999"/>
    <x v="1"/>
    <n v="307.13967924713751"/>
    <n v="404.3413718828088"/>
  </r>
  <r>
    <x v="599"/>
    <x v="599"/>
    <x v="599"/>
    <s v="49-9012 Marin"/>
    <x v="20"/>
    <x v="0"/>
    <x v="8"/>
    <x v="2"/>
    <n v="27.080202000500002"/>
    <n v="29.1283663197"/>
    <n v="2.0481643191999979"/>
    <n v="7.5633273310227928E-2"/>
    <n v="7.4730158304000014"/>
    <n v="2.4910052768000006"/>
    <n v="28.414885074000001"/>
    <n v="39.429202054500003"/>
    <x v="1"/>
    <n v="769.48082762491242"/>
    <n v="1148.508241136944"/>
  </r>
  <r>
    <x v="600"/>
    <x v="600"/>
    <x v="600"/>
    <s v="49-9021 Marin"/>
    <x v="20"/>
    <x v="0"/>
    <x v="8"/>
    <x v="1"/>
    <n v="150.68127079300001"/>
    <n v="167.25952957300001"/>
    <n v="16.578258779999999"/>
    <n v="0.11002202657803807"/>
    <n v="25.1550059743"/>
    <n v="8.3850019914333327"/>
    <n v="18.553061468599999"/>
    <n v="27.450718613700001"/>
    <x v="4"/>
    <n v="2795.598879189291"/>
    <n v="4591.3942817682573"/>
  </r>
  <r>
    <x v="601"/>
    <x v="601"/>
    <x v="601"/>
    <s v="49-9031 Marin"/>
    <x v="20"/>
    <x v="0"/>
    <x v="8"/>
    <x v="1"/>
    <n v="22.208628446599999"/>
    <n v="22.327342624100002"/>
    <n v="0.1187141775000029"/>
    <n v="5.3454078798899126E-3"/>
    <n v="4"/>
    <n v="1.3333333333333333"/>
    <n v="14.807757073699999"/>
    <n v="18.4566749062"/>
    <x v="1"/>
    <n v="328.85997497731614"/>
    <n v="412.08850433235614"/>
  </r>
  <r>
    <x v="602"/>
    <x v="602"/>
    <x v="602"/>
    <s v="49-9041 Marin"/>
    <x v="20"/>
    <x v="0"/>
    <x v="8"/>
    <x v="1"/>
    <n v="48.574122451599997"/>
    <n v="64.236671476799998"/>
    <n v="15.662549025200001"/>
    <n v="0.3224463610393869"/>
    <n v="20.634909843999999"/>
    <n v="6.8783032813333334"/>
    <n v="21.6702561635"/>
    <n v="32.647791903700004"/>
    <x v="1"/>
    <n v="1052.6136764433886"/>
    <n v="2097.1854829609078"/>
  </r>
  <r>
    <x v="603"/>
    <x v="603"/>
    <x v="603"/>
    <s v="49-9043 Marin"/>
    <x v="20"/>
    <x v="0"/>
    <x v="8"/>
    <x v="2"/>
    <n v="17.301398070699999"/>
    <n v="20.932819399300001"/>
    <n v="3.6314213286000019"/>
    <n v="0.20989178526270841"/>
    <n v="8.0480795169000015"/>
    <n v="2.6826931723000005"/>
    <n v="14.9307613643"/>
    <n v="28.4746245754"/>
    <x v="1"/>
    <n v="258.32304586238212"/>
    <n v="596.05417369971769"/>
  </r>
  <r>
    <x v="604"/>
    <x v="604"/>
    <x v="604"/>
    <s v="49-9044 Marin"/>
    <x v="20"/>
    <x v="0"/>
    <x v="8"/>
    <x v="1"/>
    <n v="11.9811084819"/>
    <n v="12.5650426278"/>
    <n v="0.5839341459000007"/>
    <n v="4.8737906578690676E-2"/>
    <n v="0"/>
    <n v="0"/>
    <n v="17.874571807399999"/>
    <n v="32.129960031899998"/>
    <x v="1"/>
    <n v="214.15718389197073"/>
    <n v="403.71431743033372"/>
  </r>
  <r>
    <x v="605"/>
    <x v="605"/>
    <x v="605"/>
    <s v="49-9045 Marin"/>
    <x v="20"/>
    <x v="0"/>
    <x v="8"/>
    <x v="2"/>
    <n v="5"/>
    <n v="5"/>
    <n v="0"/>
    <n v="0"/>
    <n v="0"/>
    <n v="0"/>
    <n v="0"/>
    <n v="0"/>
    <x v="1"/>
    <n v="0"/>
    <n v="0"/>
  </r>
  <r>
    <x v="606"/>
    <x v="606"/>
    <x v="606"/>
    <s v="49-9051 Marin"/>
    <x v="20"/>
    <x v="0"/>
    <x v="8"/>
    <x v="1"/>
    <n v="27.6496252988"/>
    <n v="28.936699011799998"/>
    <n v="1.2870737129999981"/>
    <n v="4.6549408865076275E-2"/>
    <n v="1.3872338112000016"/>
    <n v="0.46241127040000052"/>
    <n v="30.066518992300001"/>
    <n v="49.884072630699997"/>
    <x v="1"/>
    <n v="831.32798417634876"/>
    <n v="1443.4803951973358"/>
  </r>
  <r>
    <x v="607"/>
    <x v="607"/>
    <x v="607"/>
    <s v="49-9052 Marin"/>
    <x v="20"/>
    <x v="0"/>
    <x v="8"/>
    <x v="1"/>
    <n v="74.977173487900004"/>
    <n v="72.739601477799994"/>
    <n v="-2.2375720101000098"/>
    <n v="-2.984337640390131E-2"/>
    <n v="5.0877176531999986"/>
    <n v="1.6959058843999995"/>
    <n v="24.630915613300001"/>
    <n v="35.536104928"/>
    <x v="1"/>
    <n v="1846.756433104219"/>
    <n v="2584.8821105360043"/>
  </r>
  <r>
    <x v="608"/>
    <x v="608"/>
    <x v="608"/>
    <s v="49-9061 Marin"/>
    <x v="20"/>
    <x v="0"/>
    <x v="8"/>
    <x v="1"/>
    <n v="0"/>
    <n v="0"/>
    <n v="0"/>
    <s v="n/a"/>
    <n v="0"/>
    <n v="0"/>
    <n v="16.038539329799999"/>
    <n v="21.2518583421"/>
    <x v="3"/>
    <n v="0"/>
    <n v="0"/>
  </r>
  <r>
    <x v="609"/>
    <x v="609"/>
    <x v="609"/>
    <s v="49-9062 Marin"/>
    <x v="20"/>
    <x v="0"/>
    <x v="8"/>
    <x v="1"/>
    <n v="21.888763066100001"/>
    <n v="23.1361441337"/>
    <n v="1.2473810675999992"/>
    <n v="5.6987279903991835E-2"/>
    <n v="1"/>
    <n v="0.33333333333333331"/>
    <n v="17.587301892100001"/>
    <n v="25.141840934800001"/>
    <x v="3"/>
    <n v="384.96428408814916"/>
    <n v="581.68525565409152"/>
  </r>
  <r>
    <x v="610"/>
    <x v="610"/>
    <x v="610"/>
    <s v="49-9063 Marin"/>
    <x v="20"/>
    <x v="0"/>
    <x v="8"/>
    <x v="1"/>
    <n v="17.185717921199998"/>
    <n v="16.099691097800001"/>
    <n v="-1.0860268233999975"/>
    <n v="-6.3193567378427282E-2"/>
    <n v="0"/>
    <n v="0"/>
    <n v="16.423881771200001"/>
    <n v="22.119939132999999"/>
    <x v="1"/>
    <n v="282.25619929098184"/>
    <n v="356.12418714343795"/>
  </r>
  <r>
    <x v="611"/>
    <x v="611"/>
    <x v="611"/>
    <s v="49-9064 Marin"/>
    <x v="20"/>
    <x v="0"/>
    <x v="8"/>
    <x v="1"/>
    <n v="5"/>
    <n v="6"/>
    <n v="1"/>
    <n v="0.2"/>
    <n v="0"/>
    <n v="0"/>
    <n v="12.4529480894"/>
    <n v="16.507357412800001"/>
    <x v="1"/>
    <n v="62.264740446999994"/>
    <n v="99.0441444768"/>
  </r>
  <r>
    <x v="612"/>
    <x v="612"/>
    <x v="612"/>
    <s v="49-9069 Marin"/>
    <x v="20"/>
    <x v="0"/>
    <x v="8"/>
    <x v="1"/>
    <n v="18.465994717699999"/>
    <n v="18.573220726900001"/>
    <n v="0.10722600920000147"/>
    <n v="5.8066738802444989E-3"/>
    <n v="1"/>
    <n v="0.33333333333333331"/>
    <n v="24.318363119299999"/>
    <n v="43.580219998300002"/>
    <x v="1"/>
    <n v="449.06276490410426"/>
    <n v="809.42504535528747"/>
  </r>
  <r>
    <x v="613"/>
    <x v="613"/>
    <x v="613"/>
    <s v="49-9071 Marin"/>
    <x v="20"/>
    <x v="0"/>
    <x v="8"/>
    <x v="1"/>
    <n v="1081.8502670400001"/>
    <n v="1141.14109295"/>
    <n v="59.290825909999967"/>
    <n v="5.4805020358522277E-2"/>
    <n v="148.87361051600001"/>
    <n v="49.624536838666671"/>
    <n v="13.9894382796"/>
    <n v="23.903003914999999"/>
    <x v="1"/>
    <n v="15134.477538524859"/>
    <n v="27276.70001235123"/>
  </r>
  <r>
    <x v="614"/>
    <x v="614"/>
    <x v="614"/>
    <s v="49-9081 Marin"/>
    <x v="20"/>
    <x v="0"/>
    <x v="8"/>
    <x v="1"/>
    <n v="1.1652000000000005"/>
    <n v="1.3214999999999968"/>
    <n v="0.15629999999999633"/>
    <n v="0.13414006179196383"/>
    <n v="0"/>
    <n v="0"/>
    <n v="20.418876723499999"/>
    <n v="26.608733833900001"/>
    <x v="7"/>
    <n v="23.792075158222207"/>
    <n v="35.163441761498767"/>
  </r>
  <r>
    <x v="615"/>
    <x v="615"/>
    <x v="615"/>
    <s v="49-9091 Marin"/>
    <x v="20"/>
    <x v="0"/>
    <x v="8"/>
    <x v="2"/>
    <n v="14.1911936591"/>
    <n v="14.5497954078"/>
    <n v="0.35860174869999994"/>
    <n v="2.5269315415905779E-2"/>
    <n v="3.3235736343999989"/>
    <n v="1.107857878133333"/>
    <n v="13.482839477400001"/>
    <n v="18.211641291199999"/>
    <x v="1"/>
    <n v="191.33758609834203"/>
    <n v="264.97565482720262"/>
  </r>
  <r>
    <x v="616"/>
    <x v="616"/>
    <x v="616"/>
    <s v="49-9092 Marin"/>
    <x v="20"/>
    <x v="0"/>
    <x v="8"/>
    <x v="1"/>
    <n v="0"/>
    <n v="0"/>
    <n v="0"/>
    <s v="n/a"/>
    <n v="0"/>
    <n v="0"/>
    <n v="20.0135286933"/>
    <n v="27.756022099300001"/>
    <x v="4"/>
    <n v="0"/>
    <n v="0"/>
  </r>
  <r>
    <x v="617"/>
    <x v="617"/>
    <x v="617"/>
    <s v="49-9093 Marin"/>
    <x v="20"/>
    <x v="0"/>
    <x v="8"/>
    <x v="1"/>
    <n v="0"/>
    <n v="0"/>
    <n v="0"/>
    <s v="n/a"/>
    <n v="0"/>
    <n v="0"/>
    <n v="0"/>
    <n v="0"/>
    <x v="5"/>
    <n v="0"/>
    <n v="0"/>
  </r>
  <r>
    <x v="618"/>
    <x v="618"/>
    <x v="618"/>
    <s v="49-9094 Marin"/>
    <x v="20"/>
    <x v="0"/>
    <x v="8"/>
    <x v="1"/>
    <n v="13.086207681199999"/>
    <n v="12.0192807881"/>
    <n v="-1.0669268930999998"/>
    <n v="-8.1530640433956733E-2"/>
    <n v="3"/>
    <n v="1"/>
    <n v="16.924284612400001"/>
    <n v="25.253472983999998"/>
    <x v="1"/>
    <n v="221.47470329360385"/>
    <n v="303.52858266939353"/>
  </r>
  <r>
    <x v="619"/>
    <x v="619"/>
    <x v="619"/>
    <s v="49-9095 Marin"/>
    <x v="20"/>
    <x v="0"/>
    <x v="8"/>
    <x v="2"/>
    <n v="3.2274999999999991"/>
    <n v="3"/>
    <n v="-0.22749999999999915"/>
    <n v="-7.0487993803253046E-2"/>
    <n v="0"/>
    <n v="0"/>
    <n v="12.9700653454"/>
    <n v="16.216342492399999"/>
    <x v="1"/>
    <n v="41.86088590227849"/>
    <n v="48.649027477199994"/>
  </r>
  <r>
    <x v="620"/>
    <x v="620"/>
    <x v="620"/>
    <s v="49-9096 Marin"/>
    <x v="20"/>
    <x v="0"/>
    <x v="8"/>
    <x v="2"/>
    <n v="9"/>
    <n v="9"/>
    <n v="0"/>
    <n v="0"/>
    <n v="1"/>
    <n v="0.33333333333333331"/>
    <n v="18.0834675081"/>
    <n v="26.123459778299999"/>
    <x v="1"/>
    <n v="162.7512075729"/>
    <n v="235.1111380047"/>
  </r>
  <r>
    <x v="621"/>
    <x v="621"/>
    <x v="621"/>
    <s v="49-9097 Marin"/>
    <x v="20"/>
    <x v="0"/>
    <x v="8"/>
    <x v="2"/>
    <n v="12.3032874825"/>
    <n v="12.555288061800001"/>
    <n v="0.25200057930000064"/>
    <n v="2.0482377548150625E-2"/>
    <n v="0"/>
    <n v="0"/>
    <n v="25.141029769399999"/>
    <n v="34.7092666343"/>
    <x v="1"/>
    <n v="309.31731685901889"/>
    <n v="435.78484100745987"/>
  </r>
  <r>
    <x v="622"/>
    <x v="622"/>
    <x v="622"/>
    <s v="49-9098 Marin"/>
    <x v="20"/>
    <x v="0"/>
    <x v="8"/>
    <x v="2"/>
    <n v="66.703960409900006"/>
    <n v="71.318906498600001"/>
    <n v="4.6149460886999947"/>
    <n v="6.9185488542822082E-2"/>
    <n v="11.4543527489"/>
    <n v="3.8181175829666665"/>
    <n v="9.2399997711200008"/>
    <n v="15.199999809299999"/>
    <x v="1"/>
    <n v="616.34457892027365"/>
    <n v="1084.0473651782045"/>
  </r>
  <r>
    <x v="623"/>
    <x v="623"/>
    <x v="623"/>
    <s v="49-9099 Marin"/>
    <x v="20"/>
    <x v="0"/>
    <x v="8"/>
    <x v="2"/>
    <n v="335.31749698099998"/>
    <n v="337.27387082500002"/>
    <n v="1.9563738440000407"/>
    <n v="5.8343923642937556E-3"/>
    <n v="17.398438215300001"/>
    <n v="5.7994794051000005"/>
    <n v="12.377491324999999"/>
    <n v="18.4407162099"/>
    <x v="1"/>
    <n v="4150.3894100030411"/>
    <n v="6219.571736898296"/>
  </r>
  <r>
    <x v="624"/>
    <x v="624"/>
    <x v="624"/>
    <s v="51-1011 Marin"/>
    <x v="20"/>
    <x v="0"/>
    <x v="8"/>
    <x v="1"/>
    <n v="220.93098893000001"/>
    <n v="251.12565972900001"/>
    <n v="30.194670798999994"/>
    <n v="0.13667014729457849"/>
    <n v="42.749983797600002"/>
    <n v="14.249994599200001"/>
    <n v="16.504313850700001"/>
    <n v="37.4526283748"/>
    <x v="1"/>
    <n v="3646.3143806462476"/>
    <n v="9405.3160092067155"/>
  </r>
  <r>
    <x v="625"/>
    <x v="625"/>
    <x v="625"/>
    <s v="51-2011 Marin"/>
    <x v="20"/>
    <x v="0"/>
    <x v="8"/>
    <x v="1"/>
    <n v="0"/>
    <n v="0"/>
    <n v="0"/>
    <s v="n/a"/>
    <n v="0"/>
    <n v="0"/>
    <n v="15.4545587492"/>
    <n v="26.373970983500001"/>
    <x v="1"/>
    <n v="0"/>
    <n v="0"/>
  </r>
  <r>
    <x v="626"/>
    <x v="626"/>
    <x v="626"/>
    <s v="51-2021 Marin"/>
    <x v="20"/>
    <x v="0"/>
    <x v="8"/>
    <x v="2"/>
    <n v="0"/>
    <n v="0"/>
    <n v="0"/>
    <s v="n/a"/>
    <n v="0"/>
    <n v="0"/>
    <n v="11.4278765433"/>
    <n v="14.7330357449"/>
    <x v="1"/>
    <n v="0"/>
    <n v="0"/>
  </r>
  <r>
    <x v="627"/>
    <x v="627"/>
    <x v="627"/>
    <s v="51-2022 Marin"/>
    <x v="20"/>
    <x v="0"/>
    <x v="8"/>
    <x v="1"/>
    <n v="14.329042856099999"/>
    <n v="17.861029241899999"/>
    <n v="3.5319863857999998"/>
    <n v="0.24649143849105051"/>
    <n v="5"/>
    <n v="1.6666666666666667"/>
    <n v="10.115920609"/>
    <n v="16.5157183641"/>
    <x v="1"/>
    <n v="144.9514599352662"/>
    <n v="294.98772865217489"/>
  </r>
  <r>
    <x v="628"/>
    <x v="628"/>
    <x v="628"/>
    <s v="51-2023 Marin"/>
    <x v="20"/>
    <x v="0"/>
    <x v="8"/>
    <x v="2"/>
    <n v="3"/>
    <n v="3"/>
    <n v="0"/>
    <n v="0"/>
    <n v="0"/>
    <n v="0"/>
    <n v="9.6701026496200004"/>
    <n v="14.6639352554"/>
    <x v="1"/>
    <n v="29.010307948860003"/>
    <n v="43.991805766200002"/>
  </r>
  <r>
    <x v="629"/>
    <x v="629"/>
    <x v="629"/>
    <s v="51-2031 Marin"/>
    <x v="20"/>
    <x v="0"/>
    <x v="8"/>
    <x v="2"/>
    <n v="2"/>
    <n v="2"/>
    <n v="0"/>
    <n v="0"/>
    <n v="0"/>
    <n v="0"/>
    <n v="14.778851900799999"/>
    <n v="23.9668120965"/>
    <x v="1"/>
    <n v="29.557703801599999"/>
    <n v="47.933624193"/>
  </r>
  <r>
    <x v="630"/>
    <x v="630"/>
    <x v="630"/>
    <s v="51-2041 Marin"/>
    <x v="20"/>
    <x v="0"/>
    <x v="8"/>
    <x v="2"/>
    <n v="10"/>
    <n v="10.6972561967"/>
    <n v="0.69725619669999972"/>
    <n v="6.9725619669999975E-2"/>
    <n v="5.8226778100000018"/>
    <n v="1.940892603333334"/>
    <n v="14.371025716"/>
    <n v="23.210448814199999"/>
    <x v="1"/>
    <n v="143.71025716"/>
    <n v="248.2881174058891"/>
  </r>
  <r>
    <x v="631"/>
    <x v="631"/>
    <x v="631"/>
    <s v="51-2091 Marin"/>
    <x v="20"/>
    <x v="0"/>
    <x v="8"/>
    <x v="2"/>
    <n v="0.85200000000000031"/>
    <n v="1.2492999999999981"/>
    <n v="0.39729999999999777"/>
    <n v="0.46631455399060756"/>
    <n v="0"/>
    <n v="0"/>
    <n v="12.227422937"/>
    <n v="16.206616240199999"/>
    <x v="1"/>
    <n v="10.417764342324004"/>
    <n v="20.246925668881829"/>
  </r>
  <r>
    <x v="632"/>
    <x v="632"/>
    <x v="632"/>
    <s v="51-2092 Marin"/>
    <x v="20"/>
    <x v="0"/>
    <x v="8"/>
    <x v="2"/>
    <n v="125.782860062"/>
    <n v="140.65438183399999"/>
    <n v="14.871521771999994"/>
    <n v="0.11823170314834333"/>
    <n v="26.670658001300001"/>
    <n v="8.8902193337666677"/>
    <n v="12.9729683484"/>
    <n v="15.014377233599999"/>
    <x v="1"/>
    <n v="1631.7770623555525"/>
    <n v="2111.8379484144907"/>
  </r>
  <r>
    <x v="633"/>
    <x v="633"/>
    <x v="633"/>
    <s v="51-2093 Marin"/>
    <x v="20"/>
    <x v="0"/>
    <x v="8"/>
    <x v="2"/>
    <n v="0"/>
    <n v="0"/>
    <n v="0"/>
    <s v="n/a"/>
    <n v="0"/>
    <n v="0"/>
    <n v="18.324462204300001"/>
    <n v="21.274018127400002"/>
    <x v="1"/>
    <n v="0"/>
    <n v="0"/>
  </r>
  <r>
    <x v="634"/>
    <x v="634"/>
    <x v="634"/>
    <s v="51-2099 Marin"/>
    <x v="20"/>
    <x v="0"/>
    <x v="8"/>
    <x v="2"/>
    <n v="88.749570864999995"/>
    <n v="86.966313172599996"/>
    <n v="-1.7832576923999994"/>
    <n v="-2.0093141578257021E-2"/>
    <n v="7.760653788399992"/>
    <n v="2.5868845961333307"/>
    <n v="11.480890993399999"/>
    <n v="13.864581816699999"/>
    <x v="1"/>
    <n v="1018.9241488120934"/>
    <n v="1205.7515642782676"/>
  </r>
  <r>
    <x v="635"/>
    <x v="635"/>
    <x v="635"/>
    <s v="51-3011 Marin"/>
    <x v="20"/>
    <x v="0"/>
    <x v="8"/>
    <x v="2"/>
    <n v="443.60840952199999"/>
    <n v="449.96424986199997"/>
    <n v="6.3558403399999861"/>
    <n v="1.4327592091521834E-2"/>
    <n v="36.625101262900003"/>
    <n v="12.208367087633334"/>
    <n v="11.9800778466"/>
    <n v="15.992888728800001"/>
    <x v="5"/>
    <n v="5314.4632794799727"/>
    <n v="7196.2281799809261"/>
  </r>
  <r>
    <x v="636"/>
    <x v="636"/>
    <x v="636"/>
    <s v="51-3021 Marin"/>
    <x v="20"/>
    <x v="0"/>
    <x v="8"/>
    <x v="2"/>
    <n v="198.56549468899999"/>
    <n v="209.65509840199999"/>
    <n v="11.089603713000002"/>
    <n v="5.5848594089163962E-2"/>
    <n v="23.408586815700001"/>
    <n v="7.8028622719000005"/>
    <n v="9.6617146043600002"/>
    <n v="20.011485817400001"/>
    <x v="5"/>
    <n v="1918.4831399586792"/>
    <n v="4195.5100282172243"/>
  </r>
  <r>
    <x v="637"/>
    <x v="637"/>
    <x v="637"/>
    <s v="51-3022 Marin"/>
    <x v="20"/>
    <x v="0"/>
    <x v="8"/>
    <x v="2"/>
    <n v="3"/>
    <n v="3"/>
    <n v="0"/>
    <n v="0"/>
    <n v="0"/>
    <n v="0"/>
    <n v="10.265166455899999"/>
    <n v="13.389357433500001"/>
    <x v="5"/>
    <n v="30.795499367699996"/>
    <n v="40.1680723005"/>
  </r>
  <r>
    <x v="638"/>
    <x v="638"/>
    <x v="638"/>
    <s v="51-3023 Marin"/>
    <x v="20"/>
    <x v="0"/>
    <x v="8"/>
    <x v="2"/>
    <n v="7"/>
    <n v="7"/>
    <n v="0"/>
    <n v="0"/>
    <n v="0.70340103680000077"/>
    <n v="0.23446701226666691"/>
    <n v="9.1072798138100008"/>
    <n v="11.990308801199999"/>
    <x v="5"/>
    <n v="63.750958696670004"/>
    <n v="83.932161608399994"/>
  </r>
  <r>
    <x v="639"/>
    <x v="639"/>
    <x v="639"/>
    <s v="51-3091 Marin"/>
    <x v="20"/>
    <x v="0"/>
    <x v="8"/>
    <x v="2"/>
    <n v="2.9677000000000007"/>
    <n v="3.6851000000000091"/>
    <n v="0.71740000000000848"/>
    <n v="0.24173602453078422"/>
    <n v="1"/>
    <n v="0.33333333333333331"/>
    <n v="10.398108469"/>
    <n v="14.110043468700001"/>
    <x v="5"/>
    <n v="30.858466503451307"/>
    <n v="51.996921186506505"/>
  </r>
  <r>
    <x v="640"/>
    <x v="640"/>
    <x v="640"/>
    <s v="51-3092 Marin"/>
    <x v="20"/>
    <x v="0"/>
    <x v="8"/>
    <x v="2"/>
    <n v="89.242883030300007"/>
    <n v="98.883672726300006"/>
    <n v="9.6407896959999988"/>
    <n v="0.10802866703361354"/>
    <n v="15.7630739437"/>
    <n v="5.2543579812333334"/>
    <n v="10.958833741599999"/>
    <n v="13.123065220399999"/>
    <x v="1"/>
    <n v="977.99791775011374"/>
    <n v="1297.6568864199235"/>
  </r>
  <r>
    <x v="641"/>
    <x v="641"/>
    <x v="641"/>
    <s v="51-3093 Marin"/>
    <x v="20"/>
    <x v="0"/>
    <x v="8"/>
    <x v="2"/>
    <n v="3"/>
    <n v="3"/>
    <n v="0"/>
    <n v="0"/>
    <n v="0"/>
    <n v="0"/>
    <n v="10.0282427249"/>
    <n v="15.1079038707"/>
    <x v="1"/>
    <n v="30.0847281747"/>
    <n v="45.323711612099999"/>
  </r>
  <r>
    <x v="642"/>
    <x v="642"/>
    <x v="642"/>
    <s v="51-3099 Marin"/>
    <x v="20"/>
    <x v="0"/>
    <x v="8"/>
    <x v="2"/>
    <n v="4.9068000000000005"/>
    <n v="6.1133000000000006"/>
    <n v="1.2065000000000001"/>
    <n v="0.24588326404173799"/>
    <n v="2"/>
    <n v="0.66666666666666663"/>
    <n v="9.9165798367200004"/>
    <n v="12.337163482199999"/>
    <x v="5"/>
    <n v="48.6586739428177"/>
    <n v="75.420781515733267"/>
  </r>
  <r>
    <x v="643"/>
    <x v="643"/>
    <x v="643"/>
    <s v="51-4011 Marin"/>
    <x v="20"/>
    <x v="0"/>
    <x v="8"/>
    <x v="1"/>
    <n v="8"/>
    <n v="11"/>
    <n v="3"/>
    <n v="0.375"/>
    <n v="3"/>
    <n v="1"/>
    <n v="11.107929158799999"/>
    <n v="16.887948616300001"/>
    <x v="1"/>
    <n v="88.863433270399995"/>
    <n v="185.7674347793"/>
  </r>
  <r>
    <x v="644"/>
    <x v="644"/>
    <x v="644"/>
    <s v="51-4012 Marin"/>
    <x v="20"/>
    <x v="0"/>
    <x v="8"/>
    <x v="1"/>
    <n v="4"/>
    <n v="6"/>
    <n v="2"/>
    <n v="0.5"/>
    <n v="0"/>
    <n v="0"/>
    <n v="16.310446636599998"/>
    <n v="26.2549550502"/>
    <x v="1"/>
    <n v="65.241786546399993"/>
    <n v="157.5297303012"/>
  </r>
  <r>
    <x v="645"/>
    <x v="645"/>
    <x v="645"/>
    <s v="51-4021 Marin"/>
    <x v="20"/>
    <x v="0"/>
    <x v="8"/>
    <x v="2"/>
    <n v="6.0724000000000018"/>
    <n v="6"/>
    <n v="-7.2400000000001796E-2"/>
    <n v="-1.1922798234635691E-2"/>
    <n v="0"/>
    <n v="0"/>
    <n v="12.241790610800001"/>
    <n v="18.796851527200001"/>
    <x v="1"/>
    <n v="74.337049305021949"/>
    <n v="112.7811091632"/>
  </r>
  <r>
    <x v="646"/>
    <x v="646"/>
    <x v="646"/>
    <s v="51-4022 Marin"/>
    <x v="20"/>
    <x v="0"/>
    <x v="8"/>
    <x v="2"/>
    <n v="2"/>
    <n v="2"/>
    <n v="0"/>
    <n v="0"/>
    <n v="0"/>
    <n v="0"/>
    <n v="11.912252409000001"/>
    <n v="17.496527953400001"/>
    <x v="1"/>
    <n v="23.824504818000001"/>
    <n v="34.993055906800002"/>
  </r>
  <r>
    <x v="647"/>
    <x v="647"/>
    <x v="647"/>
    <s v="51-4023 Marin"/>
    <x v="20"/>
    <x v="0"/>
    <x v="8"/>
    <x v="2"/>
    <n v="3.0074000000000005"/>
    <n v="3"/>
    <n v="-7.4000000000005173E-3"/>
    <n v="-2.4605971935893183E-3"/>
    <n v="0"/>
    <n v="0"/>
    <n v="11.5762680809"/>
    <n v="16.7790348833"/>
    <x v="1"/>
    <n v="34.814468626498666"/>
    <n v="50.337104649899999"/>
  </r>
  <r>
    <x v="648"/>
    <x v="648"/>
    <x v="648"/>
    <s v="51-4031 Marin"/>
    <x v="20"/>
    <x v="0"/>
    <x v="8"/>
    <x v="2"/>
    <n v="10"/>
    <n v="10.609846345099999"/>
    <n v="0.60984634509999935"/>
    <n v="6.0984634509999934E-2"/>
    <n v="0.70141905550000061"/>
    <n v="0.23380635183333354"/>
    <n v="11.293158701099999"/>
    <n v="16.946090287600001"/>
    <x v="1"/>
    <n v="112.93158701099999"/>
    <n v="179.79541410162747"/>
  </r>
  <r>
    <x v="649"/>
    <x v="649"/>
    <x v="649"/>
    <s v="51-4032 Marin"/>
    <x v="20"/>
    <x v="0"/>
    <x v="8"/>
    <x v="2"/>
    <n v="0"/>
    <n v="0.77080000000000126"/>
    <n v="0.77080000000000126"/>
    <s v="n/a"/>
    <n v="0"/>
    <n v="0"/>
    <n v="12.843432958699999"/>
    <n v="18.1319643175"/>
    <x v="1"/>
    <n v="0"/>
    <n v="13.976118095929023"/>
  </r>
  <r>
    <x v="650"/>
    <x v="650"/>
    <x v="650"/>
    <s v="51-4033 Marin"/>
    <x v="20"/>
    <x v="0"/>
    <x v="8"/>
    <x v="2"/>
    <n v="26.539298614700002"/>
    <n v="25.0610027114"/>
    <n v="-1.4782959033000012"/>
    <n v="-5.5702146645321651E-2"/>
    <n v="1.0035100427000003"/>
    <n v="0.33450334756666678"/>
    <n v="12.5271986386"/>
    <n v="17.4959400545"/>
    <x v="1"/>
    <n v="332.46306547546874"/>
    <n v="438.4658011443164"/>
  </r>
  <r>
    <x v="651"/>
    <x v="651"/>
    <x v="651"/>
    <s v="51-4034 Marin"/>
    <x v="20"/>
    <x v="0"/>
    <x v="8"/>
    <x v="2"/>
    <n v="1"/>
    <n v="1"/>
    <n v="0"/>
    <n v="0"/>
    <n v="0"/>
    <n v="0"/>
    <n v="11.6368358404"/>
    <n v="18.518623140599999"/>
    <x v="1"/>
    <n v="11.6368358404"/>
    <n v="18.518623140599999"/>
  </r>
  <r>
    <x v="652"/>
    <x v="652"/>
    <x v="652"/>
    <s v="51-4035 Marin"/>
    <x v="20"/>
    <x v="0"/>
    <x v="8"/>
    <x v="2"/>
    <n v="1"/>
    <n v="2"/>
    <n v="1"/>
    <n v="1"/>
    <n v="0"/>
    <n v="0"/>
    <n v="11.9478418561"/>
    <n v="19.221194318399998"/>
    <x v="1"/>
    <n v="11.9478418561"/>
    <n v="38.442388636799997"/>
  </r>
  <r>
    <x v="653"/>
    <x v="653"/>
    <x v="653"/>
    <s v="51-4041 Marin"/>
    <x v="20"/>
    <x v="0"/>
    <x v="8"/>
    <x v="1"/>
    <n v="24.583849260600001"/>
    <n v="29.366714199800001"/>
    <n v="4.7828649391999996"/>
    <n v="0.19455313480405173"/>
    <n v="6"/>
    <n v="2"/>
    <n v="16.560677682000001"/>
    <n v="26.898952203099999"/>
    <x v="1"/>
    <n v="407.12520378767067"/>
    <n v="789.93384162251823"/>
  </r>
  <r>
    <x v="654"/>
    <x v="654"/>
    <x v="654"/>
    <s v="51-4051 Marin"/>
    <x v="20"/>
    <x v="0"/>
    <x v="8"/>
    <x v="2"/>
    <n v="0"/>
    <n v="0"/>
    <n v="0"/>
    <s v="n/a"/>
    <n v="0"/>
    <n v="0"/>
    <n v="0"/>
    <n v="0"/>
    <x v="1"/>
    <n v="0"/>
    <n v="0"/>
  </r>
  <r>
    <x v="655"/>
    <x v="655"/>
    <x v="655"/>
    <s v="51-4052 Marin"/>
    <x v="20"/>
    <x v="0"/>
    <x v="8"/>
    <x v="2"/>
    <n v="0"/>
    <n v="0"/>
    <n v="0"/>
    <s v="n/a"/>
    <n v="0"/>
    <n v="0"/>
    <n v="0"/>
    <n v="0"/>
    <x v="1"/>
    <n v="0"/>
    <n v="0"/>
  </r>
  <r>
    <x v="656"/>
    <x v="656"/>
    <x v="656"/>
    <s v="51-4061 Marin"/>
    <x v="20"/>
    <x v="0"/>
    <x v="8"/>
    <x v="2"/>
    <n v="0"/>
    <n v="0"/>
    <n v="0"/>
    <s v="n/a"/>
    <n v="0"/>
    <n v="0"/>
    <n v="14.0778158064"/>
    <n v="21.477059125099998"/>
    <x v="1"/>
    <n v="0"/>
    <n v="0"/>
  </r>
  <r>
    <x v="657"/>
    <x v="657"/>
    <x v="657"/>
    <s v="51-4062 Marin"/>
    <x v="20"/>
    <x v="0"/>
    <x v="8"/>
    <x v="2"/>
    <n v="0"/>
    <n v="0"/>
    <n v="0"/>
    <s v="n/a"/>
    <n v="0"/>
    <n v="0"/>
    <n v="11.391010124399999"/>
    <n v="18.072764760399998"/>
    <x v="1"/>
    <n v="0"/>
    <n v="0"/>
  </r>
  <r>
    <x v="658"/>
    <x v="658"/>
    <x v="658"/>
    <s v="51-4071 Marin"/>
    <x v="20"/>
    <x v="0"/>
    <x v="8"/>
    <x v="2"/>
    <n v="0"/>
    <n v="0"/>
    <n v="0"/>
    <s v="n/a"/>
    <n v="0"/>
    <n v="0"/>
    <n v="0"/>
    <n v="0"/>
    <x v="1"/>
    <n v="0"/>
    <n v="0"/>
  </r>
  <r>
    <x v="659"/>
    <x v="659"/>
    <x v="659"/>
    <s v="51-4072 Marin"/>
    <x v="20"/>
    <x v="0"/>
    <x v="8"/>
    <x v="2"/>
    <n v="5.3449000000000098"/>
    <n v="5.7767000000000053"/>
    <n v="0.43179999999999552"/>
    <n v="8.078729255926112E-2"/>
    <n v="0"/>
    <n v="0"/>
    <n v="10.099381750999999"/>
    <n v="13.9487815944"/>
    <x v="1"/>
    <n v="53.980185520919996"/>
    <n v="80.577926636370549"/>
  </r>
  <r>
    <x v="660"/>
    <x v="660"/>
    <x v="660"/>
    <s v="51-4081 Marin"/>
    <x v="20"/>
    <x v="0"/>
    <x v="8"/>
    <x v="2"/>
    <n v="4.1097999999999999"/>
    <n v="5.5380000000000038"/>
    <n v="1.4282000000000039"/>
    <n v="0.34751082777750836"/>
    <n v="0"/>
    <n v="0"/>
    <n v="12.073923713099999"/>
    <n v="17.669475757499999"/>
    <x v="1"/>
    <n v="49.621411676098376"/>
    <n v="97.853556745035064"/>
  </r>
  <r>
    <x v="661"/>
    <x v="661"/>
    <x v="661"/>
    <s v="51-4111 Marin"/>
    <x v="20"/>
    <x v="0"/>
    <x v="8"/>
    <x v="1"/>
    <n v="3.357999999999997"/>
    <n v="5.4345999999999997"/>
    <n v="2.0766000000000027"/>
    <n v="0.61840381179273507"/>
    <n v="0"/>
    <n v="0"/>
    <n v="14.532549641299999"/>
    <n v="24.651280035799999"/>
    <x v="1"/>
    <n v="48.800301695485352"/>
    <n v="133.96984648255867"/>
  </r>
  <r>
    <x v="662"/>
    <x v="662"/>
    <x v="662"/>
    <s v="51-4121 Marin"/>
    <x v="20"/>
    <x v="0"/>
    <x v="8"/>
    <x v="1"/>
    <n v="51.973571936900001"/>
    <n v="54.830875650000003"/>
    <n v="2.8573037131000021"/>
    <n v="5.4976088935526565E-2"/>
    <n v="6"/>
    <n v="2"/>
    <n v="16.102414021600001"/>
    <n v="24.276862496300001"/>
    <x v="1"/>
    <n v="836.89997350937495"/>
    <n v="1331.1216287067741"/>
  </r>
  <r>
    <x v="663"/>
    <x v="663"/>
    <x v="663"/>
    <s v="51-4122 Marin"/>
    <x v="20"/>
    <x v="0"/>
    <x v="8"/>
    <x v="1"/>
    <n v="5"/>
    <n v="4.9122000000000057"/>
    <n v="-8.7799999999994327E-2"/>
    <n v="-1.7559999999998865E-2"/>
    <n v="1"/>
    <n v="0.33333333333333331"/>
    <n v="15.3927867447"/>
    <n v="23.4950360359"/>
    <x v="1"/>
    <n v="76.963933723500006"/>
    <n v="115.41231601554811"/>
  </r>
  <r>
    <x v="664"/>
    <x v="664"/>
    <x v="664"/>
    <s v="51-4191 Marin"/>
    <x v="20"/>
    <x v="0"/>
    <x v="8"/>
    <x v="2"/>
    <n v="1"/>
    <n v="1"/>
    <n v="0"/>
    <n v="0"/>
    <n v="0"/>
    <n v="0"/>
    <n v="14.2802826863"/>
    <n v="17.652439077299999"/>
    <x v="1"/>
    <n v="14.2802826863"/>
    <n v="17.652439077299999"/>
  </r>
  <r>
    <x v="665"/>
    <x v="665"/>
    <x v="665"/>
    <s v="51-4192 Marin"/>
    <x v="20"/>
    <x v="0"/>
    <x v="8"/>
    <x v="2"/>
    <n v="0"/>
    <n v="0.38499999999999979"/>
    <n v="0.38499999999999979"/>
    <s v="n/a"/>
    <n v="0"/>
    <n v="0"/>
    <n v="12.729078944599999"/>
    <n v="20.268575997900001"/>
    <x v="1"/>
    <n v="0"/>
    <n v="7.8034017591914964"/>
  </r>
  <r>
    <x v="666"/>
    <x v="666"/>
    <x v="666"/>
    <s v="51-4193 Marin"/>
    <x v="20"/>
    <x v="0"/>
    <x v="8"/>
    <x v="2"/>
    <n v="0"/>
    <n v="0"/>
    <n v="0"/>
    <s v="n/a"/>
    <n v="0"/>
    <n v="0"/>
    <n v="11.0410192936"/>
    <n v="16.2970283055"/>
    <x v="1"/>
    <n v="0"/>
    <n v="0"/>
  </r>
  <r>
    <x v="667"/>
    <x v="667"/>
    <x v="667"/>
    <s v="51-4194 Marin"/>
    <x v="20"/>
    <x v="0"/>
    <x v="8"/>
    <x v="2"/>
    <n v="0"/>
    <n v="0"/>
    <n v="0"/>
    <s v="n/a"/>
    <n v="0"/>
    <n v="0"/>
    <n v="13.639288755000001"/>
    <n v="19.308065782900002"/>
    <x v="1"/>
    <n v="0"/>
    <n v="0"/>
  </r>
  <r>
    <x v="668"/>
    <x v="668"/>
    <x v="668"/>
    <s v="51-4199 Marin"/>
    <x v="20"/>
    <x v="0"/>
    <x v="8"/>
    <x v="2"/>
    <n v="4"/>
    <n v="5"/>
    <n v="1"/>
    <n v="0.25"/>
    <n v="0"/>
    <n v="0"/>
    <n v="9.4612856981300002"/>
    <n v="15.450947406199999"/>
    <x v="1"/>
    <n v="37.845142792520001"/>
    <n v="77.254737030999991"/>
  </r>
  <r>
    <x v="669"/>
    <x v="669"/>
    <x v="669"/>
    <s v="51-5111 Marin"/>
    <x v="20"/>
    <x v="0"/>
    <x v="8"/>
    <x v="1"/>
    <n v="9"/>
    <n v="9"/>
    <n v="0"/>
    <n v="0"/>
    <n v="1"/>
    <n v="0.33333333333333331"/>
    <n v="12.117150627099999"/>
    <n v="22.138199797799999"/>
    <x v="4"/>
    <n v="109.0543556439"/>
    <n v="199.24379818019997"/>
  </r>
  <r>
    <x v="670"/>
    <x v="670"/>
    <x v="670"/>
    <s v="51-5112 Marin"/>
    <x v="20"/>
    <x v="0"/>
    <x v="8"/>
    <x v="1"/>
    <n v="53.620644502600001"/>
    <n v="47.076627129599999"/>
    <n v="-6.5440173730000026"/>
    <n v="-0.12204287049706557"/>
    <n v="1.0913897808999984"/>
    <n v="0.36379659363333278"/>
    <n v="14.430647435499999"/>
    <n v="18.477204972500001"/>
    <x v="1"/>
    <n v="773.78061608130179"/>
    <n v="869.84448888757356"/>
  </r>
  <r>
    <x v="671"/>
    <x v="671"/>
    <x v="671"/>
    <s v="51-5113 Marin"/>
    <x v="20"/>
    <x v="0"/>
    <x v="8"/>
    <x v="2"/>
    <n v="37.706143990199998"/>
    <n v="27.472043164999999"/>
    <n v="-10.234100825199999"/>
    <n v="-0.27141732731567275"/>
    <n v="2"/>
    <n v="0.66666666666666663"/>
    <n v="11.1130620455"/>
    <n v="18.538913580500001"/>
    <x v="1"/>
    <n v="419.0307176596495"/>
    <n v="509.30183411570073"/>
  </r>
  <r>
    <x v="672"/>
    <x v="672"/>
    <x v="672"/>
    <s v="51-6011 Marin"/>
    <x v="20"/>
    <x v="0"/>
    <x v="8"/>
    <x v="2"/>
    <n v="118.90697919500001"/>
    <n v="127.53138482999999"/>
    <n v="8.624405634999988"/>
    <n v="7.2530693264492935E-2"/>
    <n v="14.117330989499999"/>
    <n v="4.7057769965"/>
    <n v="12.3302721463"/>
    <n v="14.5415516871"/>
    <x v="5"/>
    <n v="1466.1554135687823"/>
    <n v="1854.5042242328857"/>
  </r>
  <r>
    <x v="673"/>
    <x v="673"/>
    <x v="673"/>
    <s v="51-6021 Marin"/>
    <x v="20"/>
    <x v="0"/>
    <x v="8"/>
    <x v="2"/>
    <n v="69.230419788500001"/>
    <n v="72.574860984799997"/>
    <n v="3.3444411962999965"/>
    <n v="4.8308838896504107E-2"/>
    <n v="6"/>
    <n v="2"/>
    <n v="9.6581011839799995"/>
    <n v="11.889452887099999"/>
    <x v="5"/>
    <n v="668.6343993267443"/>
    <n v="862.87539046661141"/>
  </r>
  <r>
    <x v="674"/>
    <x v="674"/>
    <x v="674"/>
    <s v="51-6031 Marin"/>
    <x v="20"/>
    <x v="0"/>
    <x v="8"/>
    <x v="2"/>
    <n v="82.332972398899997"/>
    <n v="80.017890945999994"/>
    <n v="-2.315081452900003"/>
    <n v="-2.8118521479869873E-2"/>
    <n v="2"/>
    <n v="0.66666666666666663"/>
    <n v="14.1381227851"/>
    <n v="17.149753680100002"/>
    <x v="5"/>
    <n v="1164.0336730378974"/>
    <n v="1372.287119725004"/>
  </r>
  <r>
    <x v="675"/>
    <x v="675"/>
    <x v="675"/>
    <s v="51-6041 Marin"/>
    <x v="20"/>
    <x v="0"/>
    <x v="8"/>
    <x v="2"/>
    <n v="5"/>
    <n v="5"/>
    <n v="0"/>
    <n v="0"/>
    <n v="1"/>
    <n v="0.33333333333333331"/>
    <n v="10.5178898093"/>
    <n v="12.3882427081"/>
    <x v="1"/>
    <n v="52.5894490465"/>
    <n v="61.941213540500001"/>
  </r>
  <r>
    <x v="676"/>
    <x v="676"/>
    <x v="676"/>
    <s v="51-6042 Marin"/>
    <x v="20"/>
    <x v="0"/>
    <x v="8"/>
    <x v="2"/>
    <n v="0"/>
    <n v="0"/>
    <n v="0"/>
    <s v="n/a"/>
    <n v="0"/>
    <n v="0"/>
    <n v="0"/>
    <n v="0"/>
    <x v="1"/>
    <n v="0"/>
    <n v="0"/>
  </r>
  <r>
    <x v="677"/>
    <x v="677"/>
    <x v="677"/>
    <s v="51-6051 Marin"/>
    <x v="20"/>
    <x v="0"/>
    <x v="8"/>
    <x v="2"/>
    <n v="11.595008440799999"/>
    <n v="10.109161160399999"/>
    <n v="-1.4858472803999998"/>
    <n v="-0.1281454246442518"/>
    <n v="2"/>
    <n v="0.66666666666666663"/>
    <n v="12.5500765711"/>
    <n v="13.7788488643"/>
    <x v="5"/>
    <n v="145.51824377459081"/>
    <n v="139.2926037740032"/>
  </r>
  <r>
    <x v="678"/>
    <x v="678"/>
    <x v="678"/>
    <s v="51-6052 Marin"/>
    <x v="20"/>
    <x v="0"/>
    <x v="8"/>
    <x v="2"/>
    <n v="51.439766537099999"/>
    <n v="47.426482260599997"/>
    <n v="-4.0132842765000021"/>
    <n v="-7.8019099748547524E-2"/>
    <n v="4"/>
    <n v="1.3333333333333333"/>
    <n v="12.4844490648"/>
    <n v="17.527227859100002"/>
    <x v="5"/>
    <n v="642.19714523762843"/>
    <n v="831.25476113710033"/>
  </r>
  <r>
    <x v="679"/>
    <x v="679"/>
    <x v="679"/>
    <s v="51-6061 Marin"/>
    <x v="20"/>
    <x v="0"/>
    <x v="8"/>
    <x v="2"/>
    <n v="6"/>
    <n v="6"/>
    <n v="0"/>
    <n v="0"/>
    <n v="1"/>
    <n v="0.33333333333333331"/>
    <n v="9.6579538977400006"/>
    <n v="12.7374520466"/>
    <x v="1"/>
    <n v="57.947723386440003"/>
    <n v="76.424712279600001"/>
  </r>
  <r>
    <x v="680"/>
    <x v="680"/>
    <x v="680"/>
    <s v="51-6062 Marin"/>
    <x v="20"/>
    <x v="0"/>
    <x v="8"/>
    <x v="2"/>
    <n v="19.8181953313"/>
    <n v="20.6254740332"/>
    <n v="0.80727870189999962"/>
    <n v="4.0734218651332928E-2"/>
    <n v="2"/>
    <n v="0.66666666666666663"/>
    <n v="10.0207004547"/>
    <n v="12.266799926799999"/>
    <x v="1"/>
    <n v="198.59219896769133"/>
    <n v="253.00856336067304"/>
  </r>
  <r>
    <x v="681"/>
    <x v="681"/>
    <x v="681"/>
    <s v="51-6063 Marin"/>
    <x v="20"/>
    <x v="0"/>
    <x v="8"/>
    <x v="2"/>
    <n v="0"/>
    <n v="0"/>
    <n v="0"/>
    <s v="n/a"/>
    <n v="0"/>
    <n v="0"/>
    <n v="9.9336440330499993"/>
    <n v="12.876159979300001"/>
    <x v="1"/>
    <n v="0"/>
    <n v="0"/>
  </r>
  <r>
    <x v="682"/>
    <x v="682"/>
    <x v="682"/>
    <s v="51-6064 Marin"/>
    <x v="20"/>
    <x v="0"/>
    <x v="8"/>
    <x v="2"/>
    <n v="1"/>
    <n v="1"/>
    <n v="0"/>
    <n v="0"/>
    <n v="1"/>
    <n v="0.33333333333333331"/>
    <n v="10.287723527800001"/>
    <n v="13.5503075165"/>
    <x v="1"/>
    <n v="10.287723527800001"/>
    <n v="13.5503075165"/>
  </r>
  <r>
    <x v="683"/>
    <x v="683"/>
    <x v="683"/>
    <s v="51-6091 Marin"/>
    <x v="20"/>
    <x v="0"/>
    <x v="8"/>
    <x v="2"/>
    <n v="0"/>
    <n v="0"/>
    <n v="0"/>
    <s v="n/a"/>
    <n v="0"/>
    <n v="0"/>
    <n v="10.4775572727"/>
    <n v="15.455028992000001"/>
    <x v="1"/>
    <n v="0"/>
    <n v="0"/>
  </r>
  <r>
    <x v="684"/>
    <x v="684"/>
    <x v="684"/>
    <s v="51-6092 Marin"/>
    <x v="20"/>
    <x v="0"/>
    <x v="8"/>
    <x v="2"/>
    <n v="1"/>
    <n v="1"/>
    <n v="0"/>
    <n v="0"/>
    <n v="1"/>
    <n v="0.33333333333333331"/>
    <n v="10.607225596799999"/>
    <n v="18.138435306000002"/>
    <x v="1"/>
    <n v="10.607225596799999"/>
    <n v="18.138435306000002"/>
  </r>
  <r>
    <x v="685"/>
    <x v="685"/>
    <x v="685"/>
    <s v="51-6093 Marin"/>
    <x v="20"/>
    <x v="0"/>
    <x v="8"/>
    <x v="2"/>
    <n v="28.331068385999998"/>
    <n v="28.018756053899999"/>
    <n v="-0.31231233209999942"/>
    <n v="-1.1023669416375798E-2"/>
    <n v="3.2455466924999996"/>
    <n v="1.0818488974999998"/>
    <n v="14.792383475399999"/>
    <n v="19.6021363883"/>
    <x v="1"/>
    <n v="419.08402783349374"/>
    <n v="549.22747759905405"/>
  </r>
  <r>
    <x v="686"/>
    <x v="686"/>
    <x v="686"/>
    <s v="51-6099 Marin"/>
    <x v="20"/>
    <x v="0"/>
    <x v="8"/>
    <x v="2"/>
    <n v="2"/>
    <n v="3"/>
    <n v="1"/>
    <n v="0.5"/>
    <n v="1"/>
    <n v="0.33333333333333331"/>
    <n v="14.9927091153"/>
    <n v="15.870755834900001"/>
    <x v="1"/>
    <n v="29.985418230600001"/>
    <n v="47.6122675047"/>
  </r>
  <r>
    <x v="687"/>
    <x v="687"/>
    <x v="687"/>
    <s v="51-7011 Marin"/>
    <x v="20"/>
    <x v="0"/>
    <x v="8"/>
    <x v="2"/>
    <n v="40.841704424100001"/>
    <n v="34.076376434700002"/>
    <n v="-6.7653279893999994"/>
    <n v="-0.16564754299058815"/>
    <n v="0"/>
    <n v="0"/>
    <n v="12.545083954800001"/>
    <n v="18.461295245999999"/>
    <x v="1"/>
    <n v="512.36261085746116"/>
    <n v="629.09404627483354"/>
  </r>
  <r>
    <x v="688"/>
    <x v="688"/>
    <x v="688"/>
    <s v="51-7021 Marin"/>
    <x v="20"/>
    <x v="0"/>
    <x v="8"/>
    <x v="2"/>
    <n v="4"/>
    <n v="4"/>
    <n v="0"/>
    <n v="0"/>
    <n v="1"/>
    <n v="0.33333333333333331"/>
    <n v="12.845486238099999"/>
    <n v="15.606664027800001"/>
    <x v="1"/>
    <n v="51.381944952399998"/>
    <n v="62.426656111200003"/>
  </r>
  <r>
    <x v="689"/>
    <x v="689"/>
    <x v="689"/>
    <s v="51-7031 Marin"/>
    <x v="20"/>
    <x v="0"/>
    <x v="8"/>
    <x v="1"/>
    <n v="0"/>
    <n v="0"/>
    <n v="0"/>
    <s v="n/a"/>
    <n v="0"/>
    <n v="0"/>
    <n v="14.1219942053"/>
    <n v="16.112559968799999"/>
    <x v="1"/>
    <n v="0"/>
    <n v="0"/>
  </r>
  <r>
    <x v="690"/>
    <x v="690"/>
    <x v="690"/>
    <s v="51-7032 Marin"/>
    <x v="20"/>
    <x v="0"/>
    <x v="8"/>
    <x v="1"/>
    <n v="5"/>
    <n v="4"/>
    <n v="-1"/>
    <n v="-0.2"/>
    <n v="0"/>
    <n v="0"/>
    <n v="14.460987683500001"/>
    <n v="16.910702605800001"/>
    <x v="1"/>
    <n v="72.304938417500011"/>
    <n v="67.642810423200004"/>
  </r>
  <r>
    <x v="691"/>
    <x v="691"/>
    <x v="691"/>
    <s v="51-7041 Marin"/>
    <x v="20"/>
    <x v="0"/>
    <x v="8"/>
    <x v="2"/>
    <n v="3"/>
    <n v="3"/>
    <n v="0"/>
    <n v="0"/>
    <n v="2.3828463300999978"/>
    <n v="0.7942821100333326"/>
    <n v="10.7920535229"/>
    <n v="15.4498608304"/>
    <x v="1"/>
    <n v="32.376160568700001"/>
    <n v="46.349582491200003"/>
  </r>
  <r>
    <x v="692"/>
    <x v="692"/>
    <x v="692"/>
    <s v="51-7042 Marin"/>
    <x v="20"/>
    <x v="0"/>
    <x v="8"/>
    <x v="2"/>
    <n v="3"/>
    <n v="3"/>
    <n v="0"/>
    <n v="0"/>
    <n v="0"/>
    <n v="0"/>
    <n v="10.508274765199999"/>
    <n v="14.683165002000001"/>
    <x v="1"/>
    <n v="31.524824295599998"/>
    <n v="44.049495006000001"/>
  </r>
  <r>
    <x v="693"/>
    <x v="693"/>
    <x v="693"/>
    <s v="51-7099 Marin"/>
    <x v="20"/>
    <x v="0"/>
    <x v="8"/>
    <x v="1"/>
    <n v="8"/>
    <n v="8"/>
    <n v="0"/>
    <n v="0"/>
    <n v="1"/>
    <n v="0.33333333333333331"/>
    <n v="12.412885966699999"/>
    <n v="14.3599766446"/>
    <x v="1"/>
    <n v="99.303087733599995"/>
    <n v="114.8798131568"/>
  </r>
  <r>
    <x v="694"/>
    <x v="694"/>
    <x v="694"/>
    <s v="51-8011 Marin"/>
    <x v="20"/>
    <x v="0"/>
    <x v="8"/>
    <x v="1"/>
    <n v="0"/>
    <n v="0"/>
    <n v="0"/>
    <s v="n/a"/>
    <n v="0"/>
    <n v="0"/>
    <n v="33.642355209800002"/>
    <n v="47.068765617099999"/>
    <x v="1"/>
    <n v="0"/>
    <n v="0"/>
  </r>
  <r>
    <x v="695"/>
    <x v="695"/>
    <x v="695"/>
    <s v="51-8012 Marin"/>
    <x v="20"/>
    <x v="0"/>
    <x v="8"/>
    <x v="1"/>
    <n v="10.0983391986"/>
    <n v="10.5178553368"/>
    <n v="0.41951613820000055"/>
    <n v="4.1543082476191817E-2"/>
    <n v="1"/>
    <n v="0.33333333333333331"/>
    <n v="31.684799194299998"/>
    <n v="51.500801086400003"/>
    <x v="1"/>
    <n v="319.96384970356934"/>
    <n v="541.67797555606751"/>
  </r>
  <r>
    <x v="696"/>
    <x v="696"/>
    <x v="696"/>
    <s v="51-8013 Marin"/>
    <x v="20"/>
    <x v="0"/>
    <x v="8"/>
    <x v="1"/>
    <n v="19.0235398198"/>
    <n v="19.586213118500002"/>
    <n v="0.56267329870000182"/>
    <n v="2.9577739160530081E-2"/>
    <n v="1"/>
    <n v="0.33333333333333331"/>
    <n v="37.975443418499999"/>
    <n v="52.087440046499999"/>
    <x v="1"/>
    <n v="722.42736004639653"/>
    <n v="1020.1957015478406"/>
  </r>
  <r>
    <x v="697"/>
    <x v="697"/>
    <x v="697"/>
    <s v="51-8021 Marin"/>
    <x v="20"/>
    <x v="0"/>
    <x v="8"/>
    <x v="1"/>
    <n v="38.343896126700002"/>
    <n v="39.037189720199997"/>
    <n v="0.69329359349999464"/>
    <n v="1.8080937607621819E-2"/>
    <n v="3"/>
    <n v="1"/>
    <n v="31.9159442228"/>
    <n v="36.2744851203"/>
    <x v="1"/>
    <n v="1223.7816500645943"/>
    <n v="1416.0539576437229"/>
  </r>
  <r>
    <x v="698"/>
    <x v="698"/>
    <x v="698"/>
    <s v="51-8031 Marin"/>
    <x v="20"/>
    <x v="0"/>
    <x v="8"/>
    <x v="1"/>
    <n v="137.787220244"/>
    <n v="142.74250398300001"/>
    <n v="4.9552837390000093"/>
    <n v="3.5963304363241841E-2"/>
    <n v="15.7447942236"/>
    <n v="5.2482647411999999"/>
    <n v="26.076400756799998"/>
    <n v="37.333698272699998"/>
    <x v="1"/>
    <n v="3592.9947742480094"/>
    <n v="5329.1055743910001"/>
  </r>
  <r>
    <x v="699"/>
    <x v="699"/>
    <x v="699"/>
    <s v="51-8091 Marin"/>
    <x v="20"/>
    <x v="0"/>
    <x v="8"/>
    <x v="1"/>
    <n v="10.1110660549"/>
    <n v="16.027766768300001"/>
    <n v="5.9167007134000009"/>
    <n v="0.58517081000896676"/>
    <n v="9"/>
    <n v="3"/>
    <n v="19.577199935900001"/>
    <n v="30.092300415"/>
    <x v="1"/>
    <n v="197.94636172186895"/>
    <n v="482.31237257323733"/>
  </r>
  <r>
    <x v="700"/>
    <x v="700"/>
    <x v="700"/>
    <s v="51-8092 Marin"/>
    <x v="20"/>
    <x v="0"/>
    <x v="8"/>
    <x v="1"/>
    <n v="12.1135027835"/>
    <n v="13.361004813199999"/>
    <n v="1.2475020296999997"/>
    <n v="0.10298441763675843"/>
    <n v="3"/>
    <n v="1"/>
    <n v="28.934400558499998"/>
    <n v="41.7346992493"/>
    <x v="1"/>
    <n v="350.49694170429365"/>
    <n v="557.61751754735167"/>
  </r>
  <r>
    <x v="701"/>
    <x v="701"/>
    <x v="701"/>
    <s v="51-8093 Marin"/>
    <x v="20"/>
    <x v="0"/>
    <x v="8"/>
    <x v="1"/>
    <n v="3"/>
    <n v="3"/>
    <n v="0"/>
    <n v="0"/>
    <n v="1.1040613324000006"/>
    <n v="0.36802044413333351"/>
    <n v="22.403776195900001"/>
    <n v="38.510179667000003"/>
    <x v="1"/>
    <n v="67.211328587699995"/>
    <n v="115.53053900100001"/>
  </r>
  <r>
    <x v="702"/>
    <x v="702"/>
    <x v="702"/>
    <s v="51-8099 Marin"/>
    <x v="20"/>
    <x v="0"/>
    <x v="8"/>
    <x v="1"/>
    <n v="2"/>
    <n v="2"/>
    <n v="0"/>
    <n v="0"/>
    <n v="0"/>
    <n v="0"/>
    <n v="17.8590613539"/>
    <n v="32.588023975600002"/>
    <x v="1"/>
    <n v="35.718122707799999"/>
    <n v="65.176047951200005"/>
  </r>
  <r>
    <x v="703"/>
    <x v="703"/>
    <x v="703"/>
    <s v="51-9011 Marin"/>
    <x v="20"/>
    <x v="0"/>
    <x v="8"/>
    <x v="1"/>
    <n v="31.258234360399999"/>
    <n v="48.181467071999997"/>
    <n v="16.923232711599997"/>
    <n v="0.54140078791652635"/>
    <n v="20.816350645899998"/>
    <n v="6.9387835486333325"/>
    <n v="14.5585002899"/>
    <n v="23.094900131199999"/>
    <x v="1"/>
    <n v="455.07301399764555"/>
    <n v="1112.7461702025412"/>
  </r>
  <r>
    <x v="704"/>
    <x v="704"/>
    <x v="704"/>
    <s v="51-9012 Marin"/>
    <x v="20"/>
    <x v="0"/>
    <x v="8"/>
    <x v="2"/>
    <n v="137.89460740600001"/>
    <n v="162.287455505"/>
    <n v="24.392848098999991"/>
    <n v="0.17689486599849893"/>
    <n v="38.760732556900003"/>
    <n v="12.920244185633335"/>
    <n v="10.1599998474"/>
    <n v="14.5900001526"/>
    <x v="1"/>
    <n v="1401.009190202243"/>
    <n v="2367.7740005830155"/>
  </r>
  <r>
    <x v="705"/>
    <x v="705"/>
    <x v="705"/>
    <s v="51-9021 Marin"/>
    <x v="20"/>
    <x v="0"/>
    <x v="8"/>
    <x v="2"/>
    <n v="7"/>
    <n v="8"/>
    <n v="1"/>
    <n v="0.14285714285714285"/>
    <n v="1"/>
    <n v="0.33333333333333331"/>
    <n v="10.0944204309"/>
    <n v="16.535236359100001"/>
    <x v="1"/>
    <n v="70.660943016299996"/>
    <n v="132.28189087280001"/>
  </r>
  <r>
    <x v="706"/>
    <x v="706"/>
    <x v="706"/>
    <s v="51-9022 Marin"/>
    <x v="20"/>
    <x v="0"/>
    <x v="8"/>
    <x v="2"/>
    <n v="9"/>
    <n v="9"/>
    <n v="0"/>
    <n v="0"/>
    <n v="1"/>
    <n v="0.33333333333333331"/>
    <n v="9.1378080607500003"/>
    <n v="12.941990150400001"/>
    <x v="5"/>
    <n v="82.240272546750006"/>
    <n v="116.47791135360001"/>
  </r>
  <r>
    <x v="707"/>
    <x v="707"/>
    <x v="707"/>
    <s v="51-9023 Marin"/>
    <x v="20"/>
    <x v="0"/>
    <x v="8"/>
    <x v="2"/>
    <n v="34.4252284473"/>
    <n v="59.440372896200003"/>
    <n v="25.015144448900003"/>
    <n v="0.72665151626210811"/>
    <n v="28.2636369483"/>
    <n v="9.4212123161000001"/>
    <n v="9.2774261406799994"/>
    <n v="13.78192181"/>
    <x v="1"/>
    <n v="319.37751429586177"/>
    <n v="819.2025716126717"/>
  </r>
  <r>
    <x v="708"/>
    <x v="708"/>
    <x v="708"/>
    <s v="51-9031 Marin"/>
    <x v="20"/>
    <x v="0"/>
    <x v="8"/>
    <x v="2"/>
    <n v="9"/>
    <n v="9"/>
    <n v="0"/>
    <n v="0"/>
    <n v="4"/>
    <n v="1.3333333333333333"/>
    <n v="11.478621031799999"/>
    <n v="14.0958289169"/>
    <x v="5"/>
    <n v="103.3075892862"/>
    <n v="126.86246025210001"/>
  </r>
  <r>
    <x v="709"/>
    <x v="709"/>
    <x v="709"/>
    <s v="51-9032 Marin"/>
    <x v="20"/>
    <x v="0"/>
    <x v="8"/>
    <x v="2"/>
    <n v="30.742980112400002"/>
    <n v="31.058583326699999"/>
    <n v="0.3156032142999976"/>
    <n v="1.0265862748052225E-2"/>
    <n v="2.380127292800001"/>
    <n v="0.79337576426666701"/>
    <n v="11.9925917028"/>
    <n v="16.754722138799998"/>
    <x v="1"/>
    <n v="368.68800821531369"/>
    <n v="520.37793366362496"/>
  </r>
  <r>
    <x v="710"/>
    <x v="710"/>
    <x v="710"/>
    <s v="51-9041 Marin"/>
    <x v="20"/>
    <x v="0"/>
    <x v="8"/>
    <x v="2"/>
    <n v="25.6744325184"/>
    <n v="32.670714750800002"/>
    <n v="6.9962822324000022"/>
    <n v="0.27249997550621624"/>
    <n v="10.2062670821"/>
    <n v="3.4020890273666669"/>
    <n v="10.9569997787"/>
    <n v="13.3622999191"/>
    <x v="1"/>
    <n v="281.31475142235689"/>
    <n v="436.55588907155402"/>
  </r>
  <r>
    <x v="711"/>
    <x v="711"/>
    <x v="711"/>
    <s v="51-9051 Marin"/>
    <x v="20"/>
    <x v="0"/>
    <x v="8"/>
    <x v="2"/>
    <n v="5"/>
    <n v="5"/>
    <n v="0"/>
    <n v="0"/>
    <n v="1"/>
    <n v="0.33333333333333331"/>
    <n v="12.246174916099999"/>
    <n v="18.620629157500002"/>
    <x v="1"/>
    <n v="61.2308745805"/>
    <n v="93.103145787500011"/>
  </r>
  <r>
    <x v="712"/>
    <x v="712"/>
    <x v="712"/>
    <s v="51-9061 Marin"/>
    <x v="20"/>
    <x v="0"/>
    <x v="8"/>
    <x v="1"/>
    <n v="86.198752343199999"/>
    <n v="113.900892697"/>
    <n v="27.702140353800004"/>
    <n v="0.32137518932413361"/>
    <n v="36.136237015399999"/>
    <n v="12.045412338466667"/>
    <n v="19.030299615499999"/>
    <n v="22.451448713400001"/>
    <x v="1"/>
    <n v="1640.3880835733785"/>
    <n v="2557.2400507971724"/>
  </r>
  <r>
    <x v="713"/>
    <x v="713"/>
    <x v="713"/>
    <s v="51-9071 Marin"/>
    <x v="20"/>
    <x v="0"/>
    <x v="8"/>
    <x v="1"/>
    <n v="47.719679216000003"/>
    <n v="40.013205824700002"/>
    <n v="-7.7064733913000012"/>
    <n v="-0.16149466044013319"/>
    <n v="0.86934818029999938"/>
    <n v="0.28978272676666644"/>
    <n v="14.1662521939"/>
    <n v="19.6127092991"/>
    <x v="1"/>
    <n v="676.00901038586426"/>
    <n v="784.76737396489602"/>
  </r>
  <r>
    <x v="714"/>
    <x v="714"/>
    <x v="714"/>
    <s v="51-9081 Marin"/>
    <x v="20"/>
    <x v="0"/>
    <x v="8"/>
    <x v="1"/>
    <n v="12.215606867"/>
    <n v="14.405646326999999"/>
    <n v="2.1900394599999995"/>
    <n v="0.17928208429139189"/>
    <n v="1.5553633806000011"/>
    <n v="0.51845446020000041"/>
    <n v="13.00904437"/>
    <n v="15.1180953408"/>
    <x v="1"/>
    <n v="158.91337173927968"/>
    <n v="217.78593461743134"/>
  </r>
  <r>
    <x v="715"/>
    <x v="715"/>
    <x v="715"/>
    <s v="51-9082 Marin"/>
    <x v="20"/>
    <x v="0"/>
    <x v="8"/>
    <x v="1"/>
    <n v="8"/>
    <n v="9"/>
    <n v="1"/>
    <n v="0.125"/>
    <n v="1"/>
    <n v="0.33333333333333331"/>
    <n v="14.057914568999999"/>
    <n v="21.422176884399999"/>
    <x v="1"/>
    <n v="112.46331655199999"/>
    <n v="192.79959195959998"/>
  </r>
  <r>
    <x v="716"/>
    <x v="716"/>
    <x v="716"/>
    <s v="51-9083 Marin"/>
    <x v="20"/>
    <x v="0"/>
    <x v="8"/>
    <x v="1"/>
    <n v="14.9566233338"/>
    <n v="16.3477313098"/>
    <n v="1.3911079760000007"/>
    <n v="9.3009494519814495E-2"/>
    <n v="2"/>
    <n v="0.66666666666666663"/>
    <n v="10.9390005165"/>
    <n v="15.666791680999999"/>
    <x v="1"/>
    <n v="163.61051037353414"/>
    <n v="256.11650088759785"/>
  </r>
  <r>
    <x v="717"/>
    <x v="717"/>
    <x v="717"/>
    <s v="51-9111 Marin"/>
    <x v="20"/>
    <x v="0"/>
    <x v="8"/>
    <x v="2"/>
    <n v="107.485406162"/>
    <n v="160.01168918100001"/>
    <n v="52.526283019000005"/>
    <n v="0.48868292817197312"/>
    <n v="67.334340128999997"/>
    <n v="22.444780042999998"/>
    <n v="9.4099998474100008"/>
    <n v="12.4600000381"/>
    <x v="1"/>
    <n v="1011.437655583222"/>
    <n v="1993.7456532917056"/>
  </r>
  <r>
    <x v="718"/>
    <x v="718"/>
    <x v="718"/>
    <s v="51-9121 Marin"/>
    <x v="20"/>
    <x v="0"/>
    <x v="8"/>
    <x v="2"/>
    <n v="6"/>
    <n v="6"/>
    <n v="0"/>
    <n v="0"/>
    <n v="2"/>
    <n v="0.66666666666666663"/>
    <n v="10.6255815956"/>
    <n v="15.937021187599999"/>
    <x v="1"/>
    <n v="63.7534895736"/>
    <n v="95.622127125600002"/>
  </r>
  <r>
    <x v="719"/>
    <x v="719"/>
    <x v="719"/>
    <s v="51-9122 Marin"/>
    <x v="20"/>
    <x v="0"/>
    <x v="8"/>
    <x v="2"/>
    <n v="23.672404561"/>
    <n v="25.984202746699999"/>
    <n v="2.311798185699999"/>
    <n v="9.7657936680782251E-2"/>
    <n v="1.2660784428000014"/>
    <n v="0.42202614760000046"/>
    <n v="18.563037494"/>
    <n v="24.378392222700001"/>
    <x v="1"/>
    <n v="439.43173343897962"/>
    <n v="633.4530861532113"/>
  </r>
  <r>
    <x v="720"/>
    <x v="720"/>
    <x v="720"/>
    <s v="51-9123 Marin"/>
    <x v="20"/>
    <x v="0"/>
    <x v="8"/>
    <x v="2"/>
    <n v="9"/>
    <n v="9"/>
    <n v="0"/>
    <n v="0"/>
    <n v="1"/>
    <n v="0.33333333333333331"/>
    <n v="13.990167512499999"/>
    <n v="17.053753328599999"/>
    <x v="5"/>
    <n v="125.91150761249999"/>
    <n v="153.4837799574"/>
  </r>
  <r>
    <x v="721"/>
    <x v="721"/>
    <x v="721"/>
    <s v="51-9141 Marin"/>
    <x v="20"/>
    <x v="0"/>
    <x v="8"/>
    <x v="1"/>
    <n v="0"/>
    <n v="0"/>
    <n v="0"/>
    <s v="n/a"/>
    <n v="0"/>
    <n v="0"/>
    <n v="12.5345345121"/>
    <n v="17.094101899000002"/>
    <x v="3"/>
    <n v="0"/>
    <n v="0"/>
  </r>
  <r>
    <x v="722"/>
    <x v="722"/>
    <x v="722"/>
    <s v="51-9151 Marin"/>
    <x v="20"/>
    <x v="0"/>
    <x v="8"/>
    <x v="1"/>
    <n v="52.209205242899998"/>
    <n v="45.807838349299999"/>
    <n v="-6.4013668935999988"/>
    <n v="-0.12260992795845192"/>
    <n v="2.0498794782999994"/>
    <n v="0.68329315943333313"/>
    <n v="11.974334516200001"/>
    <n v="16.079684477899999"/>
    <x v="1"/>
    <n v="625.1704884034275"/>
    <n v="736.57558727139156"/>
  </r>
  <r>
    <x v="723"/>
    <x v="723"/>
    <x v="723"/>
    <s v="51-9191 Marin"/>
    <x v="20"/>
    <x v="0"/>
    <x v="8"/>
    <x v="2"/>
    <n v="0"/>
    <n v="0"/>
    <n v="0"/>
    <s v="n/a"/>
    <n v="0"/>
    <n v="0"/>
    <n v="11.5832582919"/>
    <n v="16.643987046500001"/>
    <x v="1"/>
    <n v="0"/>
    <n v="0"/>
  </r>
  <r>
    <x v="724"/>
    <x v="724"/>
    <x v="724"/>
    <s v="51-9192 Marin"/>
    <x v="20"/>
    <x v="0"/>
    <x v="8"/>
    <x v="2"/>
    <n v="10.9054497168"/>
    <n v="12.3904670949"/>
    <n v="1.4850173781000002"/>
    <n v="0.13617204394719365"/>
    <n v="2"/>
    <n v="0.66666666666666663"/>
    <n v="10.956303591399999"/>
    <n v="14.965993795699999"/>
    <x v="5"/>
    <n v="119.48341789800794"/>
    <n v="185.43565366809838"/>
  </r>
  <r>
    <x v="725"/>
    <x v="725"/>
    <x v="725"/>
    <s v="51-9193 Marin"/>
    <x v="20"/>
    <x v="0"/>
    <x v="8"/>
    <x v="2"/>
    <n v="5"/>
    <n v="5"/>
    <n v="0"/>
    <n v="0"/>
    <n v="3.0980417914"/>
    <n v="1.0326805971333333"/>
    <n v="11.0412352909"/>
    <n v="15.632407066500001"/>
    <x v="1"/>
    <n v="55.206176454499996"/>
    <n v="78.162035332500011"/>
  </r>
  <r>
    <x v="726"/>
    <x v="726"/>
    <x v="726"/>
    <s v="51-9194 Marin"/>
    <x v="20"/>
    <x v="0"/>
    <x v="8"/>
    <x v="2"/>
    <n v="1"/>
    <n v="0"/>
    <n v="-1"/>
    <n v="-1"/>
    <n v="0"/>
    <n v="0"/>
    <n v="11.163190734100001"/>
    <n v="16.384270863899999"/>
    <x v="1"/>
    <n v="11.163190734100001"/>
    <n v="0"/>
  </r>
  <r>
    <x v="727"/>
    <x v="727"/>
    <x v="727"/>
    <s v="51-9195 Marin"/>
    <x v="20"/>
    <x v="0"/>
    <x v="8"/>
    <x v="1"/>
    <n v="17.7286247935"/>
    <n v="17.1062806616"/>
    <n v="-0.62234413190000026"/>
    <n v="-3.5103914666194287E-2"/>
    <n v="2"/>
    <n v="0.66666666666666663"/>
    <n v="13.967541209"/>
    <n v="17.217589420100001"/>
    <x v="1"/>
    <n v="247.62529738211038"/>
    <n v="294.52891693642539"/>
  </r>
  <r>
    <x v="728"/>
    <x v="728"/>
    <x v="728"/>
    <s v="51-9196 Marin"/>
    <x v="20"/>
    <x v="0"/>
    <x v="8"/>
    <x v="2"/>
    <n v="5"/>
    <n v="5"/>
    <n v="0"/>
    <n v="0"/>
    <n v="1"/>
    <n v="0.33333333333333331"/>
    <n v="10.826547273599999"/>
    <n v="16.639368925900001"/>
    <x v="1"/>
    <n v="54.132736367999996"/>
    <n v="83.196844629500006"/>
  </r>
  <r>
    <x v="729"/>
    <x v="729"/>
    <x v="729"/>
    <s v="51-9197 Marin"/>
    <x v="20"/>
    <x v="0"/>
    <x v="8"/>
    <x v="2"/>
    <n v="1"/>
    <n v="1"/>
    <n v="0"/>
    <n v="0"/>
    <n v="0"/>
    <n v="0"/>
    <n v="14.762734629300001"/>
    <n v="18.448539647099999"/>
    <x v="1"/>
    <n v="14.762734629300001"/>
    <n v="18.448539647099999"/>
  </r>
  <r>
    <x v="730"/>
    <x v="730"/>
    <x v="730"/>
    <s v="51-9198 Marin"/>
    <x v="20"/>
    <x v="0"/>
    <x v="8"/>
    <x v="2"/>
    <n v="115.46071937799999"/>
    <n v="120.496653549"/>
    <n v="5.0359341710000081"/>
    <n v="4.3615995103175847E-2"/>
    <n v="16.875007866000001"/>
    <n v="5.6250026220000002"/>
    <n v="9.0837001800500001"/>
    <n v="11.013899803199999"/>
    <x v="5"/>
    <n v="1048.8105574026411"/>
    <n v="1327.1380688095896"/>
  </r>
  <r>
    <x v="731"/>
    <x v="731"/>
    <x v="731"/>
    <s v="51-9199 Marin"/>
    <x v="20"/>
    <x v="0"/>
    <x v="8"/>
    <x v="2"/>
    <n v="64.310607493700005"/>
    <n v="68.060144354299993"/>
    <n v="3.7495368605999886"/>
    <n v="5.8303552193427824E-2"/>
    <n v="10.487944391199999"/>
    <n v="3.4959814637333331"/>
    <n v="20.589725888699999"/>
    <n v="22.932270809999999"/>
    <x v="1"/>
    <n v="1324.137780031059"/>
    <n v="1560.7736617005"/>
  </r>
  <r>
    <x v="732"/>
    <x v="732"/>
    <x v="732"/>
    <s v="53-1011 Marin"/>
    <x v="20"/>
    <x v="0"/>
    <x v="8"/>
    <x v="1"/>
    <n v="21.152619499"/>
    <n v="19.0939243768"/>
    <n v="-2.0586951221999996"/>
    <n v="-9.7325776710412884E-2"/>
    <n v="2"/>
    <n v="0.66666666666666663"/>
    <n v="16.5675514359"/>
    <n v="25.206670366099999"/>
    <x v="1"/>
    <n v="350.44711155370379"/>
    <n v="481.29425776123895"/>
  </r>
  <r>
    <x v="733"/>
    <x v="733"/>
    <x v="733"/>
    <s v="53-1021 Marin"/>
    <x v="20"/>
    <x v="0"/>
    <x v="8"/>
    <x v="1"/>
    <n v="142.17421446500001"/>
    <n v="149.81893172400001"/>
    <n v="7.6447172590000037"/>
    <n v="5.3770068558261358E-2"/>
    <n v="21.765116162399998"/>
    <n v="7.2550387207999991"/>
    <n v="14.302497476099999"/>
    <n v="22.248549278300001"/>
    <x v="1"/>
    <n v="2033.4463435521625"/>
    <n v="3333.2538852836774"/>
  </r>
  <r>
    <x v="734"/>
    <x v="734"/>
    <x v="734"/>
    <s v="53-1031 Marin"/>
    <x v="20"/>
    <x v="0"/>
    <x v="8"/>
    <x v="1"/>
    <n v="118.022444292"/>
    <n v="121.667696209"/>
    <n v="3.645251916999996"/>
    <n v="3.0886090682728594E-2"/>
    <n v="15.3730530187"/>
    <n v="5.1243510062333337"/>
    <n v="21.500625964899999"/>
    <n v="34.560584858699997"/>
    <x v="1"/>
    <n v="2537.5564301855388"/>
    <n v="4204.9067393936766"/>
  </r>
  <r>
    <x v="735"/>
    <x v="735"/>
    <x v="735"/>
    <s v="53-2011 Marin"/>
    <x v="20"/>
    <x v="0"/>
    <x v="8"/>
    <x v="0"/>
    <n v="11.378059242799999"/>
    <n v="10.3644212718"/>
    <n v="-1.0136379709999996"/>
    <n v="-8.9087070946780894E-2"/>
    <n v="1"/>
    <n v="0.33333333333333331"/>
    <n v="44.119355946100001"/>
    <n v="75.820402326000007"/>
    <x v="0"/>
    <n v="501.9926457089062"/>
    <n v="785.83459070402864"/>
  </r>
  <r>
    <x v="736"/>
    <x v="736"/>
    <x v="736"/>
    <s v="53-2012 Marin"/>
    <x v="20"/>
    <x v="0"/>
    <x v="8"/>
    <x v="1"/>
    <n v="38.6473613446"/>
    <n v="39.522293401500001"/>
    <n v="0.87493205690000053"/>
    <n v="2.2638856223550444E-2"/>
    <n v="5"/>
    <n v="1.6666666666666667"/>
    <n v="27.3010672994"/>
    <n v="51.386442695200003"/>
    <x v="1"/>
    <n v="1055.1142130131548"/>
    <n v="2030.910065059061"/>
  </r>
  <r>
    <x v="737"/>
    <x v="737"/>
    <x v="737"/>
    <s v="53-2021 Marin"/>
    <x v="20"/>
    <x v="0"/>
    <x v="8"/>
    <x v="1"/>
    <n v="18.800589584299999"/>
    <n v="18.223374768999999"/>
    <n v="-0.57721481529999963"/>
    <n v="-3.0701952867585616E-2"/>
    <n v="0"/>
    <n v="0"/>
    <n v="40.981256947299997"/>
    <n v="79.633620738800005"/>
    <x v="3"/>
    <n v="770.47179251493026"/>
    <n v="1451.1933149355632"/>
  </r>
  <r>
    <x v="738"/>
    <x v="738"/>
    <x v="738"/>
    <s v="53-2022 Marin"/>
    <x v="20"/>
    <x v="0"/>
    <x v="8"/>
    <x v="1"/>
    <n v="2"/>
    <n v="2"/>
    <n v="0"/>
    <n v="0"/>
    <n v="0"/>
    <n v="0"/>
    <n v="21.6151228893"/>
    <n v="33.457559635599999"/>
    <x v="1"/>
    <n v="43.230245778600001"/>
    <n v="66.915119271199998"/>
  </r>
  <r>
    <x v="739"/>
    <x v="739"/>
    <x v="739"/>
    <s v="53-2031 Marin"/>
    <x v="20"/>
    <x v="0"/>
    <x v="8"/>
    <x v="1"/>
    <n v="0"/>
    <n v="0"/>
    <n v="0"/>
    <s v="n/a"/>
    <n v="1"/>
    <n v="0.33333333333333331"/>
    <n v="15.650671686200001"/>
    <n v="22.302398734699999"/>
    <x v="1"/>
    <n v="0"/>
    <n v="0"/>
  </r>
  <r>
    <x v="740"/>
    <x v="740"/>
    <x v="740"/>
    <s v="53-3011 Marin"/>
    <x v="20"/>
    <x v="0"/>
    <x v="8"/>
    <x v="2"/>
    <n v="17.299630536999999"/>
    <n v="17.539085564800001"/>
    <n v="0.23945502780000183"/>
    <n v="1.3841626691845335E-2"/>
    <n v="1.2811258197999997"/>
    <n v="0.42704193993333323"/>
    <n v="11.3841102553"/>
    <n v="15.9555029773"/>
    <x v="1"/>
    <n v="196.94090140916273"/>
    <n v="279.84493194828588"/>
  </r>
  <r>
    <x v="741"/>
    <x v="741"/>
    <x v="741"/>
    <s v="53-3021 Marin"/>
    <x v="20"/>
    <x v="0"/>
    <x v="8"/>
    <x v="1"/>
    <n v="509.13942634400001"/>
    <n v="519.08603666600004"/>
    <n v="9.9466103220000264"/>
    <n v="1.9536122734442489E-2"/>
    <n v="35.0421392513"/>
    <n v="11.680713083766667"/>
    <n v="13.5966429572"/>
    <n v="25.505819703"/>
    <x v="1"/>
    <n v="6922.5869954329964"/>
    <n v="13239.714861547844"/>
  </r>
  <r>
    <x v="742"/>
    <x v="742"/>
    <x v="742"/>
    <s v="53-3022 Marin"/>
    <x v="20"/>
    <x v="0"/>
    <x v="8"/>
    <x v="1"/>
    <n v="105.15679224100001"/>
    <n v="115.207170785"/>
    <n v="10.050378543999997"/>
    <n v="9.5575172367053388E-2"/>
    <n v="15.165904376"/>
    <n v="5.0553014586666665"/>
    <n v="12.228549925199999"/>
    <n v="18.336204789899998"/>
    <x v="1"/>
    <n v="1285.9150838929525"/>
    <n v="2112.4622767787441"/>
  </r>
  <r>
    <x v="743"/>
    <x v="743"/>
    <x v="743"/>
    <s v="53-3031 Marin"/>
    <x v="20"/>
    <x v="0"/>
    <x v="8"/>
    <x v="2"/>
    <n v="190.539373729"/>
    <n v="207.10602905600001"/>
    <n v="16.566655327000007"/>
    <n v="8.6946099395510762E-2"/>
    <n v="27.862511072099998"/>
    <n v="9.2875036906999995"/>
    <n v="9.9073004557199997"/>
    <n v="16.179637561"/>
    <x v="1"/>
    <n v="1887.7308241779251"/>
    <n v="3350.9004868240149"/>
  </r>
  <r>
    <x v="744"/>
    <x v="744"/>
    <x v="744"/>
    <s v="53-3032 Marin"/>
    <x v="20"/>
    <x v="0"/>
    <x v="8"/>
    <x v="1"/>
    <n v="353.60526250300001"/>
    <n v="377.17006973100001"/>
    <n v="23.564807228000006"/>
    <n v="6.6641562575161281E-2"/>
    <n v="44.883152919300002"/>
    <n v="14.961050973100001"/>
    <n v="15.3381049771"/>
    <n v="20.588555332999999"/>
    <x v="4"/>
    <n v="5423.6346367260167"/>
    <n v="7765.3868506081617"/>
  </r>
  <r>
    <x v="745"/>
    <x v="745"/>
    <x v="745"/>
    <s v="53-3033 Marin"/>
    <x v="20"/>
    <x v="0"/>
    <x v="8"/>
    <x v="2"/>
    <n v="586.30554774300003"/>
    <n v="586.49613547700005"/>
    <n v="0.19058773400001883"/>
    <n v="3.2506554770578543E-4"/>
    <n v="32.315376670900001"/>
    <n v="10.771792223633334"/>
    <n v="10.2008531294"/>
    <n v="17.718197746800001"/>
    <x v="1"/>
    <n v="5980.816781478763"/>
    <n v="10391.65450611549"/>
  </r>
  <r>
    <x v="746"/>
    <x v="746"/>
    <x v="746"/>
    <s v="53-3041 Marin"/>
    <x v="20"/>
    <x v="0"/>
    <x v="8"/>
    <x v="2"/>
    <n v="190.425856826"/>
    <n v="203.27798546700001"/>
    <n v="12.852128641000007"/>
    <n v="6.7491510109068481E-2"/>
    <n v="26.411554374800001"/>
    <n v="8.8038514582666672"/>
    <n v="9.9910018502"/>
    <n v="11.707145537500001"/>
    <x v="5"/>
    <n v="1902.5450878744864"/>
    <n v="2379.804960431979"/>
  </r>
  <r>
    <x v="747"/>
    <x v="747"/>
    <x v="747"/>
    <s v="53-3099 Marin"/>
    <x v="20"/>
    <x v="0"/>
    <x v="8"/>
    <x v="2"/>
    <n v="13.2023427089"/>
    <n v="14.6221100695"/>
    <n v="1.4197673605999999"/>
    <n v="0.10753904756940617"/>
    <n v="2"/>
    <n v="0.66666666666666663"/>
    <n v="23.810972102699999"/>
    <n v="23.896336681099999"/>
    <x v="5"/>
    <n v="314.36061393190261"/>
    <n v="349.41486520887452"/>
  </r>
  <r>
    <x v="748"/>
    <x v="748"/>
    <x v="748"/>
    <s v="53-4011 Marin"/>
    <x v="20"/>
    <x v="0"/>
    <x v="8"/>
    <x v="1"/>
    <n v="2"/>
    <n v="2"/>
    <n v="0"/>
    <n v="0"/>
    <n v="0"/>
    <n v="0"/>
    <n v="18.014562712499998"/>
    <n v="23.998991105399998"/>
    <x v="1"/>
    <n v="36.029125424999997"/>
    <n v="47.997982210799996"/>
  </r>
  <r>
    <x v="749"/>
    <x v="749"/>
    <x v="749"/>
    <s v="53-4012 Marin"/>
    <x v="20"/>
    <x v="0"/>
    <x v="8"/>
    <x v="2"/>
    <n v="0"/>
    <n v="0"/>
    <n v="0"/>
    <s v="n/a"/>
    <n v="0"/>
    <n v="0"/>
    <n v="0"/>
    <n v="0"/>
    <x v="1"/>
    <n v="0"/>
    <n v="0"/>
  </r>
  <r>
    <x v="750"/>
    <x v="750"/>
    <x v="750"/>
    <s v="53-4013 Marin"/>
    <x v="20"/>
    <x v="0"/>
    <x v="8"/>
    <x v="2"/>
    <n v="0"/>
    <n v="0"/>
    <n v="0"/>
    <s v="n/a"/>
    <n v="0"/>
    <n v="0"/>
    <n v="11.6801525403"/>
    <n v="22.5997031269"/>
    <x v="1"/>
    <n v="0"/>
    <n v="0"/>
  </r>
  <r>
    <x v="751"/>
    <x v="751"/>
    <x v="751"/>
    <s v="53-4021 Marin"/>
    <x v="20"/>
    <x v="0"/>
    <x v="8"/>
    <x v="2"/>
    <n v="0"/>
    <n v="1"/>
    <n v="1"/>
    <s v="n/a"/>
    <n v="0"/>
    <n v="0"/>
    <n v="21.4444831271"/>
    <n v="27.456450152199999"/>
    <x v="1"/>
    <n v="0"/>
    <n v="27.456450152199999"/>
  </r>
  <r>
    <x v="752"/>
    <x v="752"/>
    <x v="752"/>
    <s v="53-4031 Marin"/>
    <x v="20"/>
    <x v="0"/>
    <x v="8"/>
    <x v="2"/>
    <n v="6"/>
    <n v="6"/>
    <n v="0"/>
    <n v="0"/>
    <n v="0"/>
    <n v="0"/>
    <n v="17.721144774399999"/>
    <n v="26.048420833000002"/>
    <x v="1"/>
    <n v="106.32686864639999"/>
    <n v="156.29052499800002"/>
  </r>
  <r>
    <x v="753"/>
    <x v="753"/>
    <x v="753"/>
    <s v="53-4041 Marin"/>
    <x v="20"/>
    <x v="0"/>
    <x v="8"/>
    <x v="2"/>
    <n v="9"/>
    <n v="9"/>
    <n v="0"/>
    <n v="0"/>
    <n v="1"/>
    <n v="0.33333333333333331"/>
    <n v="24.267360269200001"/>
    <n v="31.416624495099999"/>
    <x v="1"/>
    <n v="218.40624242280001"/>
    <n v="282.74962045590001"/>
  </r>
  <r>
    <x v="754"/>
    <x v="754"/>
    <x v="754"/>
    <s v="53-4099 Marin"/>
    <x v="20"/>
    <x v="0"/>
    <x v="8"/>
    <x v="2"/>
    <n v="6"/>
    <n v="6"/>
    <n v="0"/>
    <n v="0"/>
    <n v="0"/>
    <n v="0"/>
    <n v="18.773870533099998"/>
    <n v="38.4998171461"/>
    <x v="1"/>
    <n v="112.6432231986"/>
    <n v="230.9989028766"/>
  </r>
  <r>
    <x v="755"/>
    <x v="755"/>
    <x v="755"/>
    <s v="53-5011 Marin"/>
    <x v="20"/>
    <x v="0"/>
    <x v="8"/>
    <x v="2"/>
    <n v="0"/>
    <n v="0.36690000000000111"/>
    <n v="0.36690000000000111"/>
    <s v="n/a"/>
    <n v="0"/>
    <n v="0"/>
    <n v="11.9810207583"/>
    <n v="19.3506806649"/>
    <x v="5"/>
    <n v="0"/>
    <n v="7.0997647359518314"/>
  </r>
  <r>
    <x v="756"/>
    <x v="756"/>
    <x v="756"/>
    <s v="53-5021 Marin"/>
    <x v="20"/>
    <x v="0"/>
    <x v="8"/>
    <x v="1"/>
    <n v="17.988617630499999"/>
    <n v="18.736061781499998"/>
    <n v="0.74744415099999983"/>
    <n v="4.1550949959195081E-2"/>
    <n v="4"/>
    <n v="1.3333333333333333"/>
    <n v="27.814321554500001"/>
    <n v="41.683078397999999"/>
    <x v="4"/>
    <n v="500.34119509567483"/>
    <n v="780.976732108036"/>
  </r>
  <r>
    <x v="757"/>
    <x v="757"/>
    <x v="757"/>
    <s v="53-5022 Marin"/>
    <x v="20"/>
    <x v="0"/>
    <x v="8"/>
    <x v="1"/>
    <n v="0"/>
    <n v="0"/>
    <n v="0"/>
    <s v="n/a"/>
    <n v="2"/>
    <n v="0.66666666666666663"/>
    <n v="12.8978487296"/>
    <n v="21.826193418500001"/>
    <x v="4"/>
    <n v="0"/>
    <n v="0"/>
  </r>
  <r>
    <x v="758"/>
    <x v="758"/>
    <x v="758"/>
    <s v="53-5031 Marin"/>
    <x v="20"/>
    <x v="0"/>
    <x v="8"/>
    <x v="1"/>
    <n v="1"/>
    <n v="1"/>
    <n v="0"/>
    <n v="0"/>
    <n v="0"/>
    <n v="0"/>
    <n v="22.237620414399998"/>
    <n v="32.892127986699997"/>
    <x v="4"/>
    <n v="22.237620414399998"/>
    <n v="32.892127986699997"/>
  </r>
  <r>
    <x v="759"/>
    <x v="759"/>
    <x v="759"/>
    <s v="53-6011 Marin"/>
    <x v="20"/>
    <x v="0"/>
    <x v="8"/>
    <x v="2"/>
    <n v="0"/>
    <n v="0"/>
    <n v="0"/>
    <s v="n/a"/>
    <n v="0"/>
    <n v="0"/>
    <n v="16.555937697200001"/>
    <n v="25.804740285899999"/>
    <x v="1"/>
    <n v="0"/>
    <n v="0"/>
  </r>
  <r>
    <x v="760"/>
    <x v="760"/>
    <x v="760"/>
    <s v="53-6021 Marin"/>
    <x v="20"/>
    <x v="0"/>
    <x v="8"/>
    <x v="2"/>
    <n v="28.904102823599999"/>
    <n v="29.951267485599999"/>
    <n v="1.0471646620000001"/>
    <n v="3.6228928065706906E-2"/>
    <n v="5"/>
    <n v="1.6666666666666667"/>
    <n v="11.0695469768"/>
    <n v="14.617818768099999"/>
    <x v="5"/>
    <n v="319.95532402809772"/>
    <n v="437.82219997938694"/>
  </r>
  <r>
    <x v="761"/>
    <x v="761"/>
    <x v="761"/>
    <s v="53-6031 Marin"/>
    <x v="20"/>
    <x v="0"/>
    <x v="8"/>
    <x v="2"/>
    <n v="242.05672577499999"/>
    <n v="267.88324481900003"/>
    <n v="25.826519044000037"/>
    <n v="0.10669614306857422"/>
    <n v="56.648312178200001"/>
    <n v="18.882770726066667"/>
    <n v="10.7341375958"/>
    <n v="14.070200522"/>
    <x v="5"/>
    <n v="2598.2702004576781"/>
    <n v="3769.1709710873479"/>
  </r>
  <r>
    <x v="762"/>
    <x v="762"/>
    <x v="762"/>
    <s v="53-6041 Marin"/>
    <x v="20"/>
    <x v="0"/>
    <x v="8"/>
    <x v="2"/>
    <n v="0"/>
    <n v="0"/>
    <n v="0"/>
    <s v="n/a"/>
    <n v="2"/>
    <n v="0.66666666666666663"/>
    <n v="22.584500994900001"/>
    <n v="31.7313761815"/>
    <x v="1"/>
    <n v="0"/>
    <n v="0"/>
  </r>
  <r>
    <x v="763"/>
    <x v="763"/>
    <x v="763"/>
    <s v="53-6051 Marin"/>
    <x v="20"/>
    <x v="0"/>
    <x v="8"/>
    <x v="1"/>
    <n v="3"/>
    <n v="3"/>
    <n v="0"/>
    <n v="0"/>
    <n v="1"/>
    <n v="0.33333333333333331"/>
    <n v="20.627900971799999"/>
    <n v="29.8710013637"/>
    <x v="1"/>
    <n v="61.883702915399994"/>
    <n v="89.613004091099995"/>
  </r>
  <r>
    <x v="764"/>
    <x v="764"/>
    <x v="764"/>
    <s v="53-6061 Marin"/>
    <x v="20"/>
    <x v="0"/>
    <x v="8"/>
    <x v="1"/>
    <n v="37.271735313900002"/>
    <n v="37.645074160199997"/>
    <n v="0.37333884629999403"/>
    <n v="1.001667465052968E-2"/>
    <n v="0"/>
    <n v="0"/>
    <n v="10.798066889599999"/>
    <n v="17.2930379264"/>
    <x v="1"/>
    <n v="402.46269101095868"/>
    <n v="650.99769519447921"/>
  </r>
  <r>
    <x v="765"/>
    <x v="765"/>
    <x v="765"/>
    <s v="53-6099 Marin"/>
    <x v="20"/>
    <x v="0"/>
    <x v="8"/>
    <x v="2"/>
    <n v="9"/>
    <n v="9"/>
    <n v="0"/>
    <n v="0"/>
    <n v="2"/>
    <n v="0.66666666666666663"/>
    <n v="12.5252707819"/>
    <n v="20.292503008600001"/>
    <x v="1"/>
    <n v="112.7274370371"/>
    <n v="182.6325270774"/>
  </r>
  <r>
    <x v="766"/>
    <x v="766"/>
    <x v="766"/>
    <s v="53-7011 Marin"/>
    <x v="20"/>
    <x v="0"/>
    <x v="8"/>
    <x v="2"/>
    <n v="28.086078151900001"/>
    <n v="28.268238403800002"/>
    <n v="0.18216025190000096"/>
    <n v="6.4857845554231628E-3"/>
    <n v="3.2391549819000005"/>
    <n v="1.0797183273000002"/>
    <n v="14.901553100899999"/>
    <n v="28.115135692799999"/>
    <x v="5"/>
    <n v="418.52618497656516"/>
    <n v="794.76535851925712"/>
  </r>
  <r>
    <x v="767"/>
    <x v="767"/>
    <x v="767"/>
    <s v="53-7021 Marin"/>
    <x v="20"/>
    <x v="0"/>
    <x v="8"/>
    <x v="2"/>
    <n v="29.462765579900001"/>
    <n v="28.905810855999999"/>
    <n v="-0.55695472390000234"/>
    <n v="-1.8903681067875253E-2"/>
    <n v="6.2953356118999988"/>
    <n v="2.0984452039666661"/>
    <n v="20.696785564999999"/>
    <n v="42.514033226999999"/>
    <x v="1"/>
    <n v="609.78454135905315"/>
    <n v="1228.9026031853612"/>
  </r>
  <r>
    <x v="768"/>
    <x v="768"/>
    <x v="768"/>
    <s v="53-7031 Marin"/>
    <x v="20"/>
    <x v="0"/>
    <x v="8"/>
    <x v="2"/>
    <n v="0"/>
    <n v="0"/>
    <n v="0"/>
    <s v="n/a"/>
    <n v="0"/>
    <n v="0"/>
    <n v="18.192911984599998"/>
    <n v="25.331278447799999"/>
    <x v="1"/>
    <n v="0"/>
    <n v="0"/>
  </r>
  <r>
    <x v="769"/>
    <x v="769"/>
    <x v="769"/>
    <s v="53-7032 Marin"/>
    <x v="20"/>
    <x v="0"/>
    <x v="8"/>
    <x v="2"/>
    <n v="42.299609828800001"/>
    <n v="41.884738663900002"/>
    <n v="-0.4148711648999992"/>
    <n v="-9.8079194247681009E-3"/>
    <n v="0.68740826169999991"/>
    <n v="0.22913608723333331"/>
    <n v="27.7285408712"/>
    <n v="36.1258518478"/>
    <x v="1"/>
    <n v="1172.9064599736942"/>
    <n v="1513.1218636558719"/>
  </r>
  <r>
    <x v="770"/>
    <x v="770"/>
    <x v="770"/>
    <s v="53-7033 Marin"/>
    <x v="20"/>
    <x v="0"/>
    <x v="8"/>
    <x v="2"/>
    <n v="0"/>
    <n v="0"/>
    <n v="0"/>
    <s v="n/a"/>
    <n v="0"/>
    <n v="0"/>
    <n v="0"/>
    <n v="0"/>
    <x v="5"/>
    <n v="0"/>
    <n v="0"/>
  </r>
  <r>
    <x v="771"/>
    <x v="771"/>
    <x v="771"/>
    <s v="53-7041 Marin"/>
    <x v="20"/>
    <x v="0"/>
    <x v="8"/>
    <x v="2"/>
    <n v="0"/>
    <n v="0"/>
    <n v="0"/>
    <s v="n/a"/>
    <n v="0"/>
    <n v="0"/>
    <n v="17.420499977599999"/>
    <n v="26.415641517099999"/>
    <x v="5"/>
    <n v="0"/>
    <n v="0"/>
  </r>
  <r>
    <x v="772"/>
    <x v="772"/>
    <x v="772"/>
    <s v="53-7051 Marin"/>
    <x v="20"/>
    <x v="0"/>
    <x v="8"/>
    <x v="2"/>
    <n v="107.657819442"/>
    <n v="118.017761273"/>
    <n v="10.359941831"/>
    <n v="9.6230277416879659E-2"/>
    <n v="19.235223045400001"/>
    <n v="6.4117410151333338"/>
    <n v="13.5130524973"/>
    <n v="20.538554671499998"/>
    <x v="5"/>
    <n v="1454.7857658645908"/>
    <n v="2423.9142421135457"/>
  </r>
  <r>
    <x v="773"/>
    <x v="773"/>
    <x v="773"/>
    <s v="53-7061 Marin"/>
    <x v="20"/>
    <x v="0"/>
    <x v="8"/>
    <x v="2"/>
    <n v="424.902269166"/>
    <n v="480.38692680899999"/>
    <n v="55.484657642999991"/>
    <n v="0.13058216363943059"/>
    <n v="104.453261754"/>
    <n v="34.817753918000001"/>
    <n v="9.3724678774600001"/>
    <n v="11.0586113143"/>
    <x v="5"/>
    <n v="3982.3828688181975"/>
    <n v="5312.4123040518134"/>
  </r>
  <r>
    <x v="774"/>
    <x v="774"/>
    <x v="774"/>
    <s v="53-7062 Marin"/>
    <x v="20"/>
    <x v="0"/>
    <x v="8"/>
    <x v="2"/>
    <n v="1082.2424340600001"/>
    <n v="1121.92321741"/>
    <n v="39.680783349999956"/>
    <n v="3.6665336805486996E-2"/>
    <n v="140.31899108299999"/>
    <n v="46.772997027666662"/>
    <n v="12.0683292917"/>
    <n v="15.764673350200001"/>
    <x v="5"/>
    <n v="13060.858067687004"/>
    <n v="17686.75304647407"/>
  </r>
  <r>
    <x v="775"/>
    <x v="775"/>
    <x v="775"/>
    <s v="53-7063 Marin"/>
    <x v="20"/>
    <x v="0"/>
    <x v="8"/>
    <x v="2"/>
    <n v="30.2559320061"/>
    <n v="31.189087263899999"/>
    <n v="0.9331552577999993"/>
    <n v="3.0842059587252599E-2"/>
    <n v="2.9731745847999989"/>
    <n v="0.99105819493333291"/>
    <n v="11.037017222799999"/>
    <n v="16.746226357099999"/>
    <x v="5"/>
    <n v="333.93524264319143"/>
    <n v="522.29951519261408"/>
  </r>
  <r>
    <x v="776"/>
    <x v="776"/>
    <x v="776"/>
    <s v="53-7064 Marin"/>
    <x v="20"/>
    <x v="0"/>
    <x v="8"/>
    <x v="2"/>
    <n v="314.57631852399999"/>
    <n v="331.13592131399997"/>
    <n v="16.559602789999985"/>
    <n v="5.2640970775225733E-2"/>
    <n v="43.466733597999998"/>
    <n v="14.488911199333332"/>
    <n v="9.7532174320500005"/>
    <n v="12.6395595968"/>
    <x v="5"/>
    <n v="3068.13123353839"/>
    <n v="4185.4122120895781"/>
  </r>
  <r>
    <x v="777"/>
    <x v="777"/>
    <x v="777"/>
    <s v="53-7071 Marin"/>
    <x v="20"/>
    <x v="0"/>
    <x v="8"/>
    <x v="2"/>
    <n v="0"/>
    <n v="0"/>
    <n v="0"/>
    <s v="n/a"/>
    <n v="0"/>
    <n v="0"/>
    <n v="19.868396983899999"/>
    <n v="27.7103234818"/>
    <x v="1"/>
    <n v="0"/>
    <n v="0"/>
  </r>
  <r>
    <x v="778"/>
    <x v="778"/>
    <x v="778"/>
    <s v="53-7072 Marin"/>
    <x v="20"/>
    <x v="0"/>
    <x v="8"/>
    <x v="2"/>
    <n v="4"/>
    <n v="3"/>
    <n v="-1"/>
    <n v="-0.25"/>
    <n v="0"/>
    <n v="0"/>
    <n v="19.372431150699999"/>
    <n v="24.5934033156"/>
    <x v="1"/>
    <n v="77.489724602799996"/>
    <n v="73.780209946799999"/>
  </r>
  <r>
    <x v="779"/>
    <x v="779"/>
    <x v="779"/>
    <s v="53-7073 Marin"/>
    <x v="20"/>
    <x v="0"/>
    <x v="8"/>
    <x v="2"/>
    <n v="0"/>
    <n v="0"/>
    <n v="0"/>
    <s v="n/a"/>
    <n v="0"/>
    <n v="0"/>
    <n v="19.728036285200002"/>
    <n v="27.3335964499"/>
    <x v="1"/>
    <n v="0"/>
    <n v="0"/>
  </r>
  <r>
    <x v="780"/>
    <x v="780"/>
    <x v="780"/>
    <s v="53-7081 Marin"/>
    <x v="20"/>
    <x v="0"/>
    <x v="8"/>
    <x v="2"/>
    <n v="193.52788481900001"/>
    <n v="197.291989868"/>
    <n v="3.7641050489999941"/>
    <n v="1.9449936387825623E-2"/>
    <n v="24.771737079299999"/>
    <n v="8.2572456930999998"/>
    <n v="10.920452461"/>
    <n v="22.648556527299998"/>
    <x v="5"/>
    <n v="2113.4120660437734"/>
    <n v="4468.3787849088967"/>
  </r>
  <r>
    <x v="781"/>
    <x v="781"/>
    <x v="781"/>
    <s v="53-7111 Marin"/>
    <x v="20"/>
    <x v="0"/>
    <x v="8"/>
    <x v="2"/>
    <n v="0"/>
    <n v="0"/>
    <n v="0"/>
    <s v="n/a"/>
    <n v="0"/>
    <n v="0"/>
    <n v="0"/>
    <n v="0"/>
    <x v="5"/>
    <n v="0"/>
    <n v="0"/>
  </r>
  <r>
    <x v="782"/>
    <x v="782"/>
    <x v="782"/>
    <s v="53-7121 Marin"/>
    <x v="20"/>
    <x v="0"/>
    <x v="8"/>
    <x v="2"/>
    <n v="1"/>
    <n v="0"/>
    <n v="-1"/>
    <n v="-1"/>
    <n v="0"/>
    <n v="0"/>
    <n v="13.498685572899999"/>
    <n v="25.322164038099999"/>
    <x v="5"/>
    <n v="13.498685572899999"/>
    <n v="0"/>
  </r>
  <r>
    <x v="783"/>
    <x v="783"/>
    <x v="783"/>
    <s v="53-7199 Marin"/>
    <x v="20"/>
    <x v="0"/>
    <x v="8"/>
    <x v="2"/>
    <n v="9"/>
    <n v="9"/>
    <n v="0"/>
    <n v="0"/>
    <n v="6.0347863747999995"/>
    <n v="2.0115954582666666"/>
    <n v="10.8268043543"/>
    <n v="14.3818809346"/>
    <x v="5"/>
    <n v="97.441239188699996"/>
    <n v="129.4369284114"/>
  </r>
  <r>
    <x v="784"/>
    <x v="784"/>
    <x v="784"/>
    <s v="55-9999 Marin"/>
    <x v="20"/>
    <x v="0"/>
    <x v="8"/>
    <x v="3"/>
    <n v="599.73683800000003"/>
    <n v="586.158104374"/>
    <n v="-13.57873362600003"/>
    <n v="-2.2641153195262002E-2"/>
    <n v="41.728046356900002"/>
    <n v="13.909348785633334"/>
    <n v="9"/>
    <n v="16.4198950609"/>
    <x v="8"/>
    <n v="5397.6315420000001"/>
    <n v="9624.6545629171487"/>
  </r>
  <r>
    <x v="0"/>
    <x v="0"/>
    <x v="0"/>
    <s v="11-1011 Mariposa"/>
    <x v="21"/>
    <x v="1"/>
    <x v="1"/>
    <x v="0"/>
    <n v="9"/>
    <n v="10.3447172423"/>
    <n v="1.3447172422999998"/>
    <n v="0.14941302692222219"/>
    <n v="1"/>
    <n v="0.33333333333333331"/>
    <n v="29.8648964757"/>
    <n v="48.269694915599999"/>
    <x v="0"/>
    <n v="268.78406828129999"/>
    <n v="499.33634527396794"/>
  </r>
  <r>
    <x v="1"/>
    <x v="1"/>
    <x v="1"/>
    <s v="11-1021 Mariposa"/>
    <x v="21"/>
    <x v="1"/>
    <x v="1"/>
    <x v="0"/>
    <n v="77.146889336900003"/>
    <n v="80.384150565699997"/>
    <n v="3.2372612287999942"/>
    <n v="4.1962304075059902E-2"/>
    <n v="10"/>
    <n v="3.3333333333333335"/>
    <n v="21.144950226999999"/>
    <n v="35.398866844200001"/>
    <x v="0"/>
    <n v="1631.2671351966276"/>
    <n v="2845.5078422593383"/>
  </r>
  <r>
    <x v="2"/>
    <x v="2"/>
    <x v="2"/>
    <s v="11-1031 Mariposa"/>
    <x v="21"/>
    <x v="1"/>
    <x v="1"/>
    <x v="0"/>
    <n v="6"/>
    <n v="6"/>
    <n v="0"/>
    <n v="0"/>
    <n v="0"/>
    <n v="0"/>
    <n v="15.2328999098"/>
    <n v="19.602646030700001"/>
    <x v="0"/>
    <n v="91.39739945880001"/>
    <n v="117.6158761842"/>
  </r>
  <r>
    <x v="3"/>
    <x v="3"/>
    <x v="3"/>
    <s v="11-2011 Mariposa"/>
    <x v="21"/>
    <x v="1"/>
    <x v="1"/>
    <x v="0"/>
    <n v="1"/>
    <n v="1"/>
    <n v="0"/>
    <n v="0"/>
    <n v="0"/>
    <n v="0"/>
    <n v="21.644800566299999"/>
    <n v="37.944026670299998"/>
    <x v="0"/>
    <n v="21.644800566299999"/>
    <n v="37.944026670299998"/>
  </r>
  <r>
    <x v="4"/>
    <x v="4"/>
    <x v="4"/>
    <s v="11-2021 Mariposa"/>
    <x v="21"/>
    <x v="1"/>
    <x v="1"/>
    <x v="0"/>
    <n v="3"/>
    <n v="3"/>
    <n v="0"/>
    <n v="0"/>
    <n v="0"/>
    <n v="0"/>
    <n v="26.271187322599999"/>
    <n v="41.3511330933"/>
    <x v="0"/>
    <n v="78.813561967799998"/>
    <n v="124.05339927989999"/>
  </r>
  <r>
    <x v="5"/>
    <x v="5"/>
    <x v="5"/>
    <s v="11-2022 Mariposa"/>
    <x v="21"/>
    <x v="1"/>
    <x v="1"/>
    <x v="0"/>
    <n v="7"/>
    <n v="8"/>
    <n v="1"/>
    <n v="0.14285714285714285"/>
    <n v="1"/>
    <n v="0.33333333333333331"/>
    <n v="19.5210302431"/>
    <n v="27.773853471300001"/>
    <x v="0"/>
    <n v="136.6472117017"/>
    <n v="222.19082777040001"/>
  </r>
  <r>
    <x v="6"/>
    <x v="6"/>
    <x v="6"/>
    <s v="11-2031 Mariposa"/>
    <x v="21"/>
    <x v="1"/>
    <x v="1"/>
    <x v="0"/>
    <n v="1"/>
    <n v="1"/>
    <n v="0"/>
    <n v="0"/>
    <n v="0"/>
    <n v="0"/>
    <n v="31.803236539099998"/>
    <n v="44.616252086300001"/>
    <x v="0"/>
    <n v="31.803236539099998"/>
    <n v="44.616252086300001"/>
  </r>
  <r>
    <x v="7"/>
    <x v="7"/>
    <x v="7"/>
    <s v="11-3011 Mariposa"/>
    <x v="21"/>
    <x v="1"/>
    <x v="1"/>
    <x v="1"/>
    <n v="11.034598878200001"/>
    <n v="11.8686954157"/>
    <n v="0.8340965374999989"/>
    <n v="7.5589203260287369E-2"/>
    <n v="1"/>
    <n v="0.33333333333333331"/>
    <n v="21.7821309861"/>
    <n v="41.317227280899999"/>
    <x v="0"/>
    <n v="240.35707814402454"/>
    <n v="490.38158601825279"/>
  </r>
  <r>
    <x v="8"/>
    <x v="8"/>
    <x v="8"/>
    <s v="11-3021 Mariposa"/>
    <x v="21"/>
    <x v="1"/>
    <x v="1"/>
    <x v="0"/>
    <n v="6"/>
    <n v="7"/>
    <n v="1"/>
    <n v="0.16666666666666666"/>
    <n v="1"/>
    <n v="0.33333333333333331"/>
    <n v="24.3694615"/>
    <n v="50.454967301099998"/>
    <x v="0"/>
    <n v="146.216769"/>
    <n v="353.18477110769999"/>
  </r>
  <r>
    <x v="9"/>
    <x v="9"/>
    <x v="9"/>
    <s v="11-3031 Mariposa"/>
    <x v="21"/>
    <x v="1"/>
    <x v="1"/>
    <x v="0"/>
    <n v="14.3334714978"/>
    <n v="14.7859021279"/>
    <n v="0.45243063010000029"/>
    <n v="3.1564623417951646E-2"/>
    <n v="2"/>
    <n v="0.66666666666666663"/>
    <n v="27.522979692"/>
    <n v="37.313250674099997"/>
    <x v="0"/>
    <n v="394.49984494981021"/>
    <n v="551.71007254104131"/>
  </r>
  <r>
    <x v="10"/>
    <x v="10"/>
    <x v="10"/>
    <s v="11-3051 Mariposa"/>
    <x v="21"/>
    <x v="1"/>
    <x v="1"/>
    <x v="1"/>
    <n v="3"/>
    <n v="4"/>
    <n v="1"/>
    <n v="0.33333333333333331"/>
    <n v="1"/>
    <n v="0.33333333333333331"/>
    <n v="21.821961891400001"/>
    <n v="30.868758710800002"/>
    <x v="0"/>
    <n v="65.465885674199995"/>
    <n v="123.47503484320001"/>
  </r>
  <r>
    <x v="11"/>
    <x v="11"/>
    <x v="11"/>
    <s v="11-3061 Mariposa"/>
    <x v="21"/>
    <x v="1"/>
    <x v="1"/>
    <x v="0"/>
    <n v="2"/>
    <n v="2"/>
    <n v="0"/>
    <n v="0"/>
    <n v="0"/>
    <n v="0"/>
    <n v="29.417029682999999"/>
    <n v="43.059187442300001"/>
    <x v="0"/>
    <n v="58.834059365999998"/>
    <n v="86.118374884600001"/>
  </r>
  <r>
    <x v="12"/>
    <x v="12"/>
    <x v="12"/>
    <s v="11-3071 Mariposa"/>
    <x v="21"/>
    <x v="1"/>
    <x v="1"/>
    <x v="1"/>
    <n v="4"/>
    <n v="5"/>
    <n v="1"/>
    <n v="0.25"/>
    <n v="1"/>
    <n v="0.33333333333333331"/>
    <n v="22.369754266299999"/>
    <n v="32.567745531900002"/>
    <x v="1"/>
    <n v="89.479017065199997"/>
    <n v="162.83872765950002"/>
  </r>
  <r>
    <x v="13"/>
    <x v="13"/>
    <x v="13"/>
    <s v="11-3111 Mariposa"/>
    <x v="21"/>
    <x v="1"/>
    <x v="1"/>
    <x v="0"/>
    <n v="0"/>
    <n v="0"/>
    <n v="0"/>
    <s v="n/a"/>
    <n v="0"/>
    <n v="0"/>
    <n v="0"/>
    <n v="0"/>
    <x v="0"/>
    <n v="0"/>
    <n v="0"/>
  </r>
  <r>
    <x v="14"/>
    <x v="14"/>
    <x v="14"/>
    <s v="11-3121 Mariposa"/>
    <x v="21"/>
    <x v="1"/>
    <x v="1"/>
    <x v="0"/>
    <n v="3"/>
    <n v="3"/>
    <n v="0"/>
    <n v="0"/>
    <n v="1"/>
    <n v="0.33333333333333331"/>
    <n v="24.451699399900001"/>
    <n v="36.6755357125"/>
    <x v="0"/>
    <n v="73.355098199699995"/>
    <n v="110.02660713750001"/>
  </r>
  <r>
    <x v="15"/>
    <x v="15"/>
    <x v="15"/>
    <s v="11-3131 Mariposa"/>
    <x v="21"/>
    <x v="1"/>
    <x v="1"/>
    <x v="0"/>
    <n v="2"/>
    <n v="2"/>
    <n v="0"/>
    <n v="0"/>
    <n v="0"/>
    <n v="0"/>
    <n v="30.1186147801"/>
    <n v="44.453777777600003"/>
    <x v="0"/>
    <n v="60.237229560199999"/>
    <n v="88.907555555200005"/>
  </r>
  <r>
    <x v="16"/>
    <x v="16"/>
    <x v="16"/>
    <s v="11-9013 Mariposa"/>
    <x v="21"/>
    <x v="1"/>
    <x v="1"/>
    <x v="1"/>
    <n v="8.1643000000000505"/>
    <n v="7.52890000000024"/>
    <n v="-0.63539999999981056"/>
    <n v="-7.7826635473929998E-2"/>
    <n v="1"/>
    <n v="0.33333333333333331"/>
    <n v="13.334036322399999"/>
    <n v="16.310689036199999"/>
    <x v="1"/>
    <n v="108.86307274697099"/>
    <n v="122.80154668465009"/>
  </r>
  <r>
    <x v="17"/>
    <x v="17"/>
    <x v="17"/>
    <s v="11-9021 Mariposa"/>
    <x v="21"/>
    <x v="1"/>
    <x v="1"/>
    <x v="1"/>
    <n v="18.1106949194"/>
    <n v="15.473689311399999"/>
    <n v="-2.6370056080000008"/>
    <n v="-0.14560488262519766"/>
    <n v="1"/>
    <n v="0.33333333333333331"/>
    <n v="15.0074064347"/>
    <n v="19.596064700700001"/>
    <x v="0"/>
    <n v="271.79455947029214"/>
    <n v="303.22341690472444"/>
  </r>
  <r>
    <x v="18"/>
    <x v="18"/>
    <x v="18"/>
    <s v="11-9031 Mariposa"/>
    <x v="21"/>
    <x v="1"/>
    <x v="1"/>
    <x v="0"/>
    <n v="5"/>
    <n v="5"/>
    <n v="0"/>
    <n v="0"/>
    <n v="1"/>
    <n v="0.33333333333333331"/>
    <n v="12.274792126099999"/>
    <n v="17.473970795500001"/>
    <x v="0"/>
    <n v="61.373960630499994"/>
    <n v="87.369853977500014"/>
  </r>
  <r>
    <x v="19"/>
    <x v="19"/>
    <x v="19"/>
    <s v="11-9032 Mariposa"/>
    <x v="21"/>
    <x v="1"/>
    <x v="1"/>
    <x v="0"/>
    <n v="15.682603458000001"/>
    <n v="17.2392577068"/>
    <n v="1.5566542487999993"/>
    <n v="9.9259938119899319E-2"/>
    <n v="1"/>
    <n v="0.33333333333333331"/>
    <n v="31.267258472999998"/>
    <n v="40.576257639200001"/>
    <x v="2"/>
    <n v="490.35201585084963"/>
    <n v="699.50456221968102"/>
  </r>
  <r>
    <x v="20"/>
    <x v="20"/>
    <x v="20"/>
    <s v="11-9033 Mariposa"/>
    <x v="21"/>
    <x v="1"/>
    <x v="1"/>
    <x v="0"/>
    <n v="2"/>
    <n v="2"/>
    <n v="0"/>
    <n v="0"/>
    <n v="0"/>
    <n v="0"/>
    <n v="29.277775056300001"/>
    <n v="47.696493931500001"/>
    <x v="2"/>
    <n v="58.555550112600002"/>
    <n v="95.392987863000002"/>
  </r>
  <r>
    <x v="21"/>
    <x v="21"/>
    <x v="21"/>
    <s v="11-9039 Mariposa"/>
    <x v="21"/>
    <x v="1"/>
    <x v="1"/>
    <x v="0"/>
    <n v="2"/>
    <n v="2"/>
    <n v="0"/>
    <n v="0"/>
    <n v="1"/>
    <n v="0.33333333333333331"/>
    <n v="17.491203002999999"/>
    <n v="28.644453015300002"/>
    <x v="0"/>
    <n v="34.982406005999998"/>
    <n v="57.288906030600003"/>
  </r>
  <r>
    <x v="22"/>
    <x v="22"/>
    <x v="22"/>
    <s v="11-9041 Mariposa"/>
    <x v="21"/>
    <x v="1"/>
    <x v="1"/>
    <x v="0"/>
    <n v="3"/>
    <n v="3"/>
    <n v="0"/>
    <n v="0"/>
    <n v="0"/>
    <n v="0"/>
    <n v="37.342977007800002"/>
    <n v="52.017929347799999"/>
    <x v="0"/>
    <n v="112.02893102340001"/>
    <n v="156.0537880434"/>
  </r>
  <r>
    <x v="23"/>
    <x v="23"/>
    <x v="23"/>
    <s v="11-9051 Mariposa"/>
    <x v="21"/>
    <x v="1"/>
    <x v="1"/>
    <x v="1"/>
    <n v="24.735835477599998"/>
    <n v="22.987887799100001"/>
    <n v="-1.7479476784999974"/>
    <n v="-7.0664590249352371E-2"/>
    <n v="3"/>
    <n v="1"/>
    <n v="15.022187876"/>
    <n v="22.3582638679"/>
    <x v="1"/>
    <n v="371.58636781433336"/>
    <n v="513.96926117795681"/>
  </r>
  <r>
    <x v="24"/>
    <x v="24"/>
    <x v="24"/>
    <s v="11-9061 Mariposa"/>
    <x v="21"/>
    <x v="1"/>
    <x v="1"/>
    <x v="1"/>
    <n v="0"/>
    <n v="0"/>
    <n v="0"/>
    <s v="n/a"/>
    <n v="0"/>
    <n v="0"/>
    <n v="0"/>
    <n v="0"/>
    <x v="3"/>
    <n v="0"/>
    <n v="0"/>
  </r>
  <r>
    <x v="25"/>
    <x v="25"/>
    <x v="25"/>
    <s v="11-9071 Mariposa"/>
    <x v="21"/>
    <x v="1"/>
    <x v="1"/>
    <x v="1"/>
    <n v="0"/>
    <n v="0"/>
    <n v="0"/>
    <s v="n/a"/>
    <n v="0"/>
    <n v="0"/>
    <n v="0"/>
    <n v="0"/>
    <x v="1"/>
    <n v="0"/>
    <n v="0"/>
  </r>
  <r>
    <x v="26"/>
    <x v="26"/>
    <x v="26"/>
    <s v="11-9081 Mariposa"/>
    <x v="21"/>
    <x v="1"/>
    <x v="1"/>
    <x v="1"/>
    <n v="39.386796454600002"/>
    <n v="36.455399346599997"/>
    <n v="-2.9313971080000059"/>
    <n v="-7.4425883084422481E-2"/>
    <n v="3"/>
    <n v="1"/>
    <n v="15.534184037099999"/>
    <n v="19.465710460299999"/>
    <x v="1"/>
    <n v="611.84174475755424"/>
    <n v="709.63024839552531"/>
  </r>
  <r>
    <x v="27"/>
    <x v="27"/>
    <x v="27"/>
    <s v="11-9111 Mariposa"/>
    <x v="21"/>
    <x v="1"/>
    <x v="1"/>
    <x v="0"/>
    <n v="7"/>
    <n v="7"/>
    <n v="0"/>
    <n v="0"/>
    <n v="1"/>
    <n v="0.33333333333333331"/>
    <n v="38.206431009600003"/>
    <n v="54.436502412400003"/>
    <x v="0"/>
    <n v="267.44501706720001"/>
    <n v="381.05551688680004"/>
  </r>
  <r>
    <x v="28"/>
    <x v="28"/>
    <x v="28"/>
    <s v="11-9121 Mariposa"/>
    <x v="21"/>
    <x v="1"/>
    <x v="1"/>
    <x v="0"/>
    <n v="4"/>
    <n v="4"/>
    <n v="0"/>
    <n v="0"/>
    <n v="0"/>
    <n v="0"/>
    <n v="28.382461237299999"/>
    <n v="42.311080799000003"/>
    <x v="0"/>
    <n v="113.5298449492"/>
    <n v="169.24432319600001"/>
  </r>
  <r>
    <x v="29"/>
    <x v="29"/>
    <x v="29"/>
    <s v="11-9131 Mariposa"/>
    <x v="21"/>
    <x v="1"/>
    <x v="1"/>
    <x v="2"/>
    <n v="1"/>
    <n v="1"/>
    <n v="0"/>
    <n v="0"/>
    <n v="0"/>
    <n v="0"/>
    <n v="26.0856613001"/>
    <n v="32.7567630454"/>
    <x v="1"/>
    <n v="26.0856613001"/>
    <n v="32.7567630454"/>
  </r>
  <r>
    <x v="30"/>
    <x v="30"/>
    <x v="30"/>
    <s v="11-9141 Mariposa"/>
    <x v="21"/>
    <x v="1"/>
    <x v="1"/>
    <x v="1"/>
    <n v="9"/>
    <n v="9"/>
    <n v="0"/>
    <n v="0"/>
    <n v="1"/>
    <n v="0.33333333333333331"/>
    <n v="14.633855975399999"/>
    <n v="20.3046945048"/>
    <x v="1"/>
    <n v="131.70470377859999"/>
    <n v="182.74225054320002"/>
  </r>
  <r>
    <x v="31"/>
    <x v="31"/>
    <x v="31"/>
    <s v="11-9151 Mariposa"/>
    <x v="21"/>
    <x v="1"/>
    <x v="1"/>
    <x v="0"/>
    <n v="11.944823164900001"/>
    <n v="14.611090709400001"/>
    <n v="2.6662675445000001"/>
    <n v="0.22321532162442201"/>
    <n v="3"/>
    <n v="1"/>
    <n v="14.0820047526"/>
    <n v="21.363513918700001"/>
    <x v="0"/>
    <n v="168.20705657708837"/>
    <n v="312.1442397376552"/>
  </r>
  <r>
    <x v="32"/>
    <x v="32"/>
    <x v="32"/>
    <s v="11-9161 Mariposa"/>
    <x v="21"/>
    <x v="1"/>
    <x v="1"/>
    <x v="1"/>
    <n v="0"/>
    <n v="0"/>
    <n v="0"/>
    <s v="n/a"/>
    <n v="0"/>
    <n v="0"/>
    <n v="0"/>
    <n v="0"/>
    <x v="0"/>
    <n v="0"/>
    <n v="0"/>
  </r>
  <r>
    <x v="33"/>
    <x v="33"/>
    <x v="33"/>
    <s v="11-9199 Mariposa"/>
    <x v="21"/>
    <x v="1"/>
    <x v="1"/>
    <x v="0"/>
    <n v="45.141419607800003"/>
    <n v="45.312946552600003"/>
    <n v="0.17152694480000008"/>
    <n v="3.7997685117187115E-3"/>
    <n v="5"/>
    <n v="1.6666666666666667"/>
    <n v="16.672740706900001"/>
    <n v="25.2912560625"/>
    <x v="0"/>
    <n v="752.63118426222104"/>
    <n v="1146.0213342081834"/>
  </r>
  <r>
    <x v="34"/>
    <x v="34"/>
    <x v="34"/>
    <s v="13-1011 Mariposa"/>
    <x v="21"/>
    <x v="1"/>
    <x v="1"/>
    <x v="0"/>
    <n v="0"/>
    <n v="0"/>
    <n v="0"/>
    <s v="n/a"/>
    <n v="0"/>
    <n v="0"/>
    <n v="0"/>
    <n v="0"/>
    <x v="0"/>
    <n v="0"/>
    <n v="0"/>
  </r>
  <r>
    <x v="35"/>
    <x v="35"/>
    <x v="35"/>
    <s v="13-1021 Mariposa"/>
    <x v="21"/>
    <x v="1"/>
    <x v="1"/>
    <x v="0"/>
    <n v="0"/>
    <n v="0"/>
    <n v="0"/>
    <s v="n/a"/>
    <n v="0"/>
    <n v="0"/>
    <n v="0"/>
    <n v="0"/>
    <x v="0"/>
    <n v="0"/>
    <n v="0"/>
  </r>
  <r>
    <x v="36"/>
    <x v="36"/>
    <x v="36"/>
    <s v="13-1022 Mariposa"/>
    <x v="21"/>
    <x v="1"/>
    <x v="1"/>
    <x v="1"/>
    <n v="1"/>
    <n v="2"/>
    <n v="1"/>
    <n v="1"/>
    <n v="0"/>
    <n v="0"/>
    <n v="15.3448672465"/>
    <n v="17.8504295083"/>
    <x v="0"/>
    <n v="15.3448672465"/>
    <n v="35.700859016599999"/>
  </r>
  <r>
    <x v="37"/>
    <x v="37"/>
    <x v="37"/>
    <s v="13-1023 Mariposa"/>
    <x v="21"/>
    <x v="1"/>
    <x v="1"/>
    <x v="1"/>
    <n v="7"/>
    <n v="8"/>
    <n v="1"/>
    <n v="0.14285714285714285"/>
    <n v="1"/>
    <n v="0.33333333333333331"/>
    <n v="18.0966183667"/>
    <n v="25.9863071015"/>
    <x v="0"/>
    <n v="126.6763285669"/>
    <n v="207.890456812"/>
  </r>
  <r>
    <x v="38"/>
    <x v="38"/>
    <x v="38"/>
    <s v="13-1031 Mariposa"/>
    <x v="21"/>
    <x v="1"/>
    <x v="1"/>
    <x v="1"/>
    <n v="6"/>
    <n v="6"/>
    <n v="0"/>
    <n v="0"/>
    <n v="1"/>
    <n v="0.33333333333333331"/>
    <n v="14.2588493731"/>
    <n v="22.416134819300002"/>
    <x v="1"/>
    <n v="85.553096238600006"/>
    <n v="134.49680891580002"/>
  </r>
  <r>
    <x v="39"/>
    <x v="39"/>
    <x v="39"/>
    <s v="13-1032 Mariposa"/>
    <x v="21"/>
    <x v="1"/>
    <x v="1"/>
    <x v="1"/>
    <n v="0"/>
    <n v="0"/>
    <n v="0"/>
    <s v="n/a"/>
    <n v="0"/>
    <n v="0"/>
    <n v="0"/>
    <n v="0"/>
    <x v="4"/>
    <n v="0"/>
    <n v="0"/>
  </r>
  <r>
    <x v="40"/>
    <x v="40"/>
    <x v="40"/>
    <s v="13-1041 Mariposa"/>
    <x v="21"/>
    <x v="1"/>
    <x v="1"/>
    <x v="0"/>
    <n v="24.731659258499999"/>
    <n v="26.677219752700001"/>
    <n v="1.9455604942000022"/>
    <n v="7.8666800066450632E-2"/>
    <n v="1"/>
    <n v="0.33333333333333331"/>
    <n v="18.483236665900002"/>
    <n v="21.540247674300002"/>
    <x v="0"/>
    <n v="457.12111121525243"/>
    <n v="574.63392073488626"/>
  </r>
  <r>
    <x v="41"/>
    <x v="41"/>
    <x v="41"/>
    <s v="13-1051 Mariposa"/>
    <x v="21"/>
    <x v="1"/>
    <x v="1"/>
    <x v="1"/>
    <n v="6"/>
    <n v="6"/>
    <n v="0"/>
    <n v="0"/>
    <n v="1"/>
    <n v="0.33333333333333331"/>
    <n v="17.8254542313"/>
    <n v="22.222145763499999"/>
    <x v="0"/>
    <n v="106.9527253878"/>
    <n v="133.332874581"/>
  </r>
  <r>
    <x v="42"/>
    <x v="42"/>
    <x v="42"/>
    <s v="13-1071 Mariposa"/>
    <x v="21"/>
    <x v="1"/>
    <x v="1"/>
    <x v="0"/>
    <n v="11.344145492199999"/>
    <n v="11.961654708199999"/>
    <n v="0.61750921600000019"/>
    <n v="5.4434176326862767E-2"/>
    <n v="2"/>
    <n v="0.66666666666666663"/>
    <n v="19.5114560349"/>
    <n v="27.675296548599999"/>
    <x v="0"/>
    <n v="221.3407960245693"/>
    <n v="331.04234126139238"/>
  </r>
  <r>
    <x v="43"/>
    <x v="43"/>
    <x v="43"/>
    <s v="13-1074 Mariposa"/>
    <x v="21"/>
    <x v="1"/>
    <x v="1"/>
    <x v="2"/>
    <n v="0"/>
    <n v="0"/>
    <n v="0"/>
    <s v="n/a"/>
    <n v="0"/>
    <n v="0"/>
    <n v="0"/>
    <n v="0"/>
    <x v="5"/>
    <n v="0"/>
    <n v="0"/>
  </r>
  <r>
    <x v="44"/>
    <x v="44"/>
    <x v="44"/>
    <s v="13-1075 Mariposa"/>
    <x v="21"/>
    <x v="1"/>
    <x v="1"/>
    <x v="0"/>
    <n v="0"/>
    <n v="0"/>
    <n v="0"/>
    <s v="n/a"/>
    <n v="0"/>
    <n v="0"/>
    <n v="0"/>
    <n v="0"/>
    <x v="0"/>
    <n v="0"/>
    <n v="0"/>
  </r>
  <r>
    <x v="45"/>
    <x v="45"/>
    <x v="45"/>
    <s v="13-1081 Mariposa"/>
    <x v="21"/>
    <x v="1"/>
    <x v="1"/>
    <x v="1"/>
    <n v="3"/>
    <n v="3"/>
    <n v="0"/>
    <n v="0"/>
    <n v="0"/>
    <n v="0"/>
    <n v="19.122402115"/>
    <n v="31.829171651100001"/>
    <x v="0"/>
    <n v="57.367206345"/>
    <n v="95.487514953300007"/>
  </r>
  <r>
    <x v="46"/>
    <x v="46"/>
    <x v="46"/>
    <s v="13-1111 Mariposa"/>
    <x v="21"/>
    <x v="1"/>
    <x v="1"/>
    <x v="0"/>
    <n v="31.505448247699999"/>
    <n v="34.157871659500003"/>
    <n v="2.6524234118000045"/>
    <n v="8.4189356423254189E-2"/>
    <n v="4"/>
    <n v="1.3333333333333333"/>
    <n v="23.4617010883"/>
    <n v="31.498659342500002"/>
    <x v="0"/>
    <n v="739.1714094404424"/>
    <n v="1075.9271632674258"/>
  </r>
  <r>
    <x v="47"/>
    <x v="47"/>
    <x v="47"/>
    <s v="13-1121 Mariposa"/>
    <x v="21"/>
    <x v="1"/>
    <x v="1"/>
    <x v="0"/>
    <n v="12.199463855499999"/>
    <n v="12.480863931"/>
    <n v="0.28140007550000057"/>
    <n v="2.3066593649780299E-2"/>
    <n v="2"/>
    <n v="0.66666666666666663"/>
    <n v="13.5309434491"/>
    <n v="22.979150214299999"/>
    <x v="0"/>
    <n v="165.07025553810996"/>
    <n v="286.79964707468775"/>
  </r>
  <r>
    <x v="48"/>
    <x v="48"/>
    <x v="48"/>
    <s v="13-1131 Mariposa"/>
    <x v="21"/>
    <x v="1"/>
    <x v="1"/>
    <x v="0"/>
    <n v="2"/>
    <n v="2"/>
    <n v="0"/>
    <n v="0"/>
    <n v="1"/>
    <n v="0.33333333333333331"/>
    <n v="16.216376899699998"/>
    <n v="24.035700687199999"/>
    <x v="0"/>
    <n v="32.432753799399997"/>
    <n v="48.071401374399997"/>
  </r>
  <r>
    <x v="49"/>
    <x v="49"/>
    <x v="49"/>
    <s v="13-1141 Mariposa"/>
    <x v="21"/>
    <x v="1"/>
    <x v="1"/>
    <x v="1"/>
    <n v="2"/>
    <n v="2"/>
    <n v="0"/>
    <n v="0"/>
    <n v="0"/>
    <n v="0"/>
    <n v="18.553108457899999"/>
    <n v="27.352966569500001"/>
    <x v="0"/>
    <n v="37.106216915799997"/>
    <n v="54.705933139000003"/>
  </r>
  <r>
    <x v="50"/>
    <x v="50"/>
    <x v="50"/>
    <s v="13-1151 Mariposa"/>
    <x v="21"/>
    <x v="1"/>
    <x v="1"/>
    <x v="1"/>
    <n v="3"/>
    <n v="3"/>
    <n v="0"/>
    <n v="0"/>
    <n v="0"/>
    <n v="0"/>
    <n v="16.2363766452"/>
    <n v="26.5216714391"/>
    <x v="0"/>
    <n v="48.709129935600004"/>
    <n v="79.565014317299998"/>
  </r>
  <r>
    <x v="51"/>
    <x v="51"/>
    <x v="51"/>
    <s v="13-1161 Mariposa"/>
    <x v="21"/>
    <x v="1"/>
    <x v="1"/>
    <x v="0"/>
    <n v="11.718455008699999"/>
    <n v="12"/>
    <n v="0.28154499130000055"/>
    <n v="2.4025777381999274E-2"/>
    <n v="2"/>
    <n v="0.66666666666666663"/>
    <n v="12.449002785999999"/>
    <n v="23.150024352999999"/>
    <x v="0"/>
    <n v="145.88307905092194"/>
    <n v="277.80029223600002"/>
  </r>
  <r>
    <x v="52"/>
    <x v="52"/>
    <x v="52"/>
    <s v="13-1199 Mariposa"/>
    <x v="21"/>
    <x v="1"/>
    <x v="1"/>
    <x v="1"/>
    <n v="41.179060056799997"/>
    <n v="43.445943769099998"/>
    <n v="2.2668837123000003"/>
    <n v="5.5049428257303419E-2"/>
    <n v="5"/>
    <n v="1.6666666666666667"/>
    <n v="17.217796955200001"/>
    <n v="26.505102324799999"/>
    <x v="0"/>
    <n v="709.01269486396893"/>
    <n v="1151.5391851975023"/>
  </r>
  <r>
    <x v="53"/>
    <x v="53"/>
    <x v="53"/>
    <s v="13-2011 Mariposa"/>
    <x v="21"/>
    <x v="1"/>
    <x v="1"/>
    <x v="0"/>
    <n v="28.5107636358"/>
    <n v="30.033143390300001"/>
    <n v="1.5223797545000011"/>
    <n v="5.3396667095524597E-2"/>
    <n v="4"/>
    <n v="1.3333333333333333"/>
    <n v="18.939972904099999"/>
    <n v="27.393049314900001"/>
    <x v="0"/>
    <n v="539.99309073725158"/>
    <n v="822.69937797195098"/>
  </r>
  <r>
    <x v="54"/>
    <x v="54"/>
    <x v="54"/>
    <s v="13-2021 Mariposa"/>
    <x v="21"/>
    <x v="1"/>
    <x v="1"/>
    <x v="1"/>
    <n v="3"/>
    <n v="3"/>
    <n v="0"/>
    <n v="0"/>
    <n v="0"/>
    <n v="0"/>
    <n v="14.133241745899999"/>
    <n v="21.544957871200001"/>
    <x v="0"/>
    <n v="42.399725237699997"/>
    <n v="64.634873613600007"/>
  </r>
  <r>
    <x v="55"/>
    <x v="55"/>
    <x v="55"/>
    <s v="13-2031 Mariposa"/>
    <x v="21"/>
    <x v="1"/>
    <x v="1"/>
    <x v="0"/>
    <n v="6"/>
    <n v="6"/>
    <n v="0"/>
    <n v="0"/>
    <n v="1"/>
    <n v="0.33333333333333331"/>
    <n v="21.162617898800001"/>
    <n v="32.909726420799998"/>
    <x v="0"/>
    <n v="126.9757073928"/>
    <n v="197.45835852479999"/>
  </r>
  <r>
    <x v="56"/>
    <x v="56"/>
    <x v="56"/>
    <s v="13-2041 Mariposa"/>
    <x v="21"/>
    <x v="1"/>
    <x v="1"/>
    <x v="0"/>
    <n v="0"/>
    <n v="0"/>
    <n v="0"/>
    <s v="n/a"/>
    <n v="0"/>
    <n v="0"/>
    <n v="0"/>
    <n v="0"/>
    <x v="0"/>
    <n v="0"/>
    <n v="0"/>
  </r>
  <r>
    <x v="57"/>
    <x v="57"/>
    <x v="57"/>
    <s v="13-2051 Mariposa"/>
    <x v="21"/>
    <x v="1"/>
    <x v="1"/>
    <x v="0"/>
    <n v="2"/>
    <n v="2"/>
    <n v="0"/>
    <n v="0"/>
    <n v="0"/>
    <n v="0"/>
    <n v="20.1996127954"/>
    <n v="31.554060057200001"/>
    <x v="0"/>
    <n v="40.3992255908"/>
    <n v="63.108120114400002"/>
  </r>
  <r>
    <x v="58"/>
    <x v="58"/>
    <x v="58"/>
    <s v="13-2052 Mariposa"/>
    <x v="21"/>
    <x v="1"/>
    <x v="1"/>
    <x v="0"/>
    <n v="2"/>
    <n v="2"/>
    <n v="0"/>
    <n v="0"/>
    <n v="0"/>
    <n v="0"/>
    <n v="19.163928439500001"/>
    <n v="27.901277575600002"/>
    <x v="0"/>
    <n v="38.327856879000002"/>
    <n v="55.802555151200004"/>
  </r>
  <r>
    <x v="59"/>
    <x v="59"/>
    <x v="59"/>
    <s v="13-2053 Mariposa"/>
    <x v="21"/>
    <x v="1"/>
    <x v="1"/>
    <x v="0"/>
    <n v="0"/>
    <n v="0"/>
    <n v="0"/>
    <s v="n/a"/>
    <n v="0"/>
    <n v="0"/>
    <n v="0"/>
    <n v="0"/>
    <x v="0"/>
    <n v="0"/>
    <n v="0"/>
  </r>
  <r>
    <x v="60"/>
    <x v="60"/>
    <x v="60"/>
    <s v="13-2061 Mariposa"/>
    <x v="21"/>
    <x v="1"/>
    <x v="1"/>
    <x v="0"/>
    <n v="1"/>
    <n v="1"/>
    <n v="0"/>
    <n v="0"/>
    <n v="0"/>
    <n v="0"/>
    <n v="23.709848923599999"/>
    <n v="36.985700364499998"/>
    <x v="0"/>
    <n v="23.709848923599999"/>
    <n v="36.985700364499998"/>
  </r>
  <r>
    <x v="61"/>
    <x v="61"/>
    <x v="61"/>
    <s v="13-2071 Mariposa"/>
    <x v="21"/>
    <x v="1"/>
    <x v="1"/>
    <x v="1"/>
    <n v="1"/>
    <n v="1"/>
    <n v="0"/>
    <n v="0"/>
    <n v="0"/>
    <n v="0"/>
    <n v="16.6783088271"/>
    <n v="23.311597004799999"/>
    <x v="0"/>
    <n v="16.6783088271"/>
    <n v="23.311597004799999"/>
  </r>
  <r>
    <x v="62"/>
    <x v="62"/>
    <x v="62"/>
    <s v="13-2072 Mariposa"/>
    <x v="21"/>
    <x v="1"/>
    <x v="1"/>
    <x v="1"/>
    <n v="3"/>
    <n v="3"/>
    <n v="0"/>
    <n v="0"/>
    <n v="0"/>
    <n v="0"/>
    <n v="18.359770299200001"/>
    <n v="30.621755186400001"/>
    <x v="0"/>
    <n v="55.079310897600003"/>
    <n v="91.865265559199997"/>
  </r>
  <r>
    <x v="63"/>
    <x v="63"/>
    <x v="63"/>
    <s v="13-2081 Mariposa"/>
    <x v="21"/>
    <x v="1"/>
    <x v="1"/>
    <x v="1"/>
    <n v="8"/>
    <n v="8"/>
    <n v="0"/>
    <n v="0"/>
    <n v="1"/>
    <n v="0.33333333333333331"/>
    <n v="18.413172916200001"/>
    <n v="24.219776554500001"/>
    <x v="0"/>
    <n v="147.30538332960001"/>
    <n v="193.75821243600001"/>
  </r>
  <r>
    <x v="64"/>
    <x v="64"/>
    <x v="64"/>
    <s v="13-2082 Mariposa"/>
    <x v="21"/>
    <x v="1"/>
    <x v="1"/>
    <x v="1"/>
    <n v="2"/>
    <n v="2"/>
    <n v="0"/>
    <n v="0"/>
    <n v="0"/>
    <n v="0"/>
    <n v="13.499037554799999"/>
    <n v="17.821593784800001"/>
    <x v="1"/>
    <n v="26.998075109599998"/>
    <n v="35.643187569600002"/>
  </r>
  <r>
    <x v="65"/>
    <x v="65"/>
    <x v="65"/>
    <s v="13-2099 Mariposa"/>
    <x v="21"/>
    <x v="1"/>
    <x v="1"/>
    <x v="0"/>
    <n v="4"/>
    <n v="4"/>
    <n v="0"/>
    <n v="0"/>
    <n v="0"/>
    <n v="0"/>
    <n v="17.074988141399999"/>
    <n v="27.765242891900002"/>
    <x v="0"/>
    <n v="68.299952565599995"/>
    <n v="111.06097156760001"/>
  </r>
  <r>
    <x v="66"/>
    <x v="66"/>
    <x v="66"/>
    <s v="15-1111 Mariposa"/>
    <x v="21"/>
    <x v="1"/>
    <x v="1"/>
    <x v="0"/>
    <n v="1"/>
    <n v="1"/>
    <n v="0"/>
    <n v="0"/>
    <n v="0"/>
    <n v="0"/>
    <n v="32.514880130999998"/>
    <n v="48.841975407900001"/>
    <x v="6"/>
    <n v="32.514880130999998"/>
    <n v="48.841975407900001"/>
  </r>
  <r>
    <x v="67"/>
    <x v="67"/>
    <x v="67"/>
    <s v="15-1121 Mariposa"/>
    <x v="21"/>
    <x v="1"/>
    <x v="1"/>
    <x v="0"/>
    <n v="5"/>
    <n v="5"/>
    <n v="0"/>
    <n v="0"/>
    <n v="2"/>
    <n v="0.66666666666666663"/>
    <n v="22.192964952699999"/>
    <n v="32.243731852400003"/>
    <x v="0"/>
    <n v="110.96482476349999"/>
    <n v="161.21865926200002"/>
  </r>
  <r>
    <x v="68"/>
    <x v="68"/>
    <x v="68"/>
    <s v="15-1122 Mariposa"/>
    <x v="21"/>
    <x v="1"/>
    <x v="1"/>
    <x v="0"/>
    <n v="0"/>
    <n v="0"/>
    <n v="0"/>
    <s v="n/a"/>
    <n v="0"/>
    <n v="0"/>
    <n v="0"/>
    <n v="0"/>
    <x v="0"/>
    <n v="0"/>
    <n v="0"/>
  </r>
  <r>
    <x v="69"/>
    <x v="69"/>
    <x v="69"/>
    <s v="15-1131 Mariposa"/>
    <x v="21"/>
    <x v="1"/>
    <x v="1"/>
    <x v="0"/>
    <n v="4"/>
    <n v="5"/>
    <n v="1"/>
    <n v="0.25"/>
    <n v="2"/>
    <n v="0.66666666666666663"/>
    <n v="18.576874281599999"/>
    <n v="30.432419414400002"/>
    <x v="0"/>
    <n v="74.307497126399994"/>
    <n v="152.16209707199999"/>
  </r>
  <r>
    <x v="70"/>
    <x v="70"/>
    <x v="70"/>
    <s v="15-1132 Mariposa"/>
    <x v="21"/>
    <x v="1"/>
    <x v="1"/>
    <x v="0"/>
    <n v="4"/>
    <n v="5"/>
    <n v="1"/>
    <n v="0.25"/>
    <n v="1"/>
    <n v="0.33333333333333331"/>
    <n v="24.1436363734"/>
    <n v="41.558251203399998"/>
    <x v="0"/>
    <n v="96.574545493599999"/>
    <n v="207.79125601699999"/>
  </r>
  <r>
    <x v="71"/>
    <x v="71"/>
    <x v="71"/>
    <s v="15-1133 Mariposa"/>
    <x v="21"/>
    <x v="1"/>
    <x v="1"/>
    <x v="0"/>
    <n v="2"/>
    <n v="3"/>
    <n v="1"/>
    <n v="0.5"/>
    <n v="1"/>
    <n v="0.33333333333333331"/>
    <n v="28.374520919799998"/>
    <n v="44.964633733200003"/>
    <x v="0"/>
    <n v="56.749041839599997"/>
    <n v="134.89390119960001"/>
  </r>
  <r>
    <x v="72"/>
    <x v="72"/>
    <x v="72"/>
    <s v="15-1134 Mariposa"/>
    <x v="21"/>
    <x v="1"/>
    <x v="1"/>
    <x v="1"/>
    <n v="7"/>
    <n v="7"/>
    <n v="0"/>
    <n v="0"/>
    <n v="2"/>
    <n v="0.66666666666666663"/>
    <n v="14.0020155964"/>
    <n v="20.482595596900001"/>
    <x v="3"/>
    <n v="98.014109174799998"/>
    <n v="143.3781691783"/>
  </r>
  <r>
    <x v="73"/>
    <x v="73"/>
    <x v="73"/>
    <s v="15-1141 Mariposa"/>
    <x v="21"/>
    <x v="1"/>
    <x v="1"/>
    <x v="0"/>
    <n v="1"/>
    <n v="1"/>
    <n v="0"/>
    <n v="0"/>
    <n v="0"/>
    <n v="0"/>
    <n v="18.5597172686"/>
    <n v="34.146756593699997"/>
    <x v="0"/>
    <n v="18.5597172686"/>
    <n v="34.146756593699997"/>
  </r>
  <r>
    <x v="74"/>
    <x v="74"/>
    <x v="74"/>
    <s v="15-1142 Mariposa"/>
    <x v="21"/>
    <x v="1"/>
    <x v="1"/>
    <x v="1"/>
    <n v="4"/>
    <n v="5"/>
    <n v="1"/>
    <n v="0.25"/>
    <n v="1"/>
    <n v="0.33333333333333331"/>
    <n v="22.883188242799999"/>
    <n v="33.858158921099999"/>
    <x v="0"/>
    <n v="91.532752971199997"/>
    <n v="169.2907946055"/>
  </r>
  <r>
    <x v="75"/>
    <x v="75"/>
    <x v="75"/>
    <s v="15-1143 Mariposa"/>
    <x v="21"/>
    <x v="1"/>
    <x v="1"/>
    <x v="1"/>
    <n v="0"/>
    <n v="0"/>
    <n v="0"/>
    <s v="n/a"/>
    <n v="0"/>
    <n v="0"/>
    <n v="24.340041422599999"/>
    <n v="43.703862821500003"/>
    <x v="0"/>
    <n v="0"/>
    <n v="0"/>
  </r>
  <r>
    <x v="76"/>
    <x v="76"/>
    <x v="76"/>
    <s v="15-1151 Mariposa"/>
    <x v="21"/>
    <x v="1"/>
    <x v="1"/>
    <x v="1"/>
    <n v="10.437846737899999"/>
    <n v="12.3076411885"/>
    <n v="1.8697944506000006"/>
    <n v="0.179136032320799"/>
    <n v="2"/>
    <n v="0.66666666666666663"/>
    <n v="11.5120549125"/>
    <n v="20.820678366100001"/>
    <x v="7"/>
    <n v="120.16106481496379"/>
    <n v="256.25343863112323"/>
  </r>
  <r>
    <x v="77"/>
    <x v="77"/>
    <x v="77"/>
    <s v="15-1152 Mariposa"/>
    <x v="21"/>
    <x v="1"/>
    <x v="1"/>
    <x v="1"/>
    <n v="2"/>
    <n v="2"/>
    <n v="0"/>
    <n v="0"/>
    <n v="0"/>
    <n v="0"/>
    <n v="15.6728908997"/>
    <n v="26.9149651498"/>
    <x v="3"/>
    <n v="31.345781799400001"/>
    <n v="53.829930299600001"/>
  </r>
  <r>
    <x v="78"/>
    <x v="78"/>
    <x v="78"/>
    <s v="15-1199 Mariposa"/>
    <x v="21"/>
    <x v="1"/>
    <x v="1"/>
    <x v="1"/>
    <n v="10.075530024500001"/>
    <n v="10.3712287681"/>
    <n v="0.29569874359999915"/>
    <n v="2.9348207278522127E-2"/>
    <n v="1"/>
    <n v="0.33333333333333331"/>
    <n v="16.701857586599999"/>
    <n v="32.679265200400003"/>
    <x v="0"/>
    <n v="168.28006757871142"/>
    <n v="338.9241353667577"/>
  </r>
  <r>
    <x v="79"/>
    <x v="79"/>
    <x v="79"/>
    <s v="15-2011 Mariposa"/>
    <x v="21"/>
    <x v="1"/>
    <x v="1"/>
    <x v="0"/>
    <n v="0"/>
    <n v="0"/>
    <n v="0"/>
    <s v="n/a"/>
    <n v="0"/>
    <n v="0"/>
    <n v="0"/>
    <n v="0"/>
    <x v="0"/>
    <n v="0"/>
    <n v="0"/>
  </r>
  <r>
    <x v="80"/>
    <x v="80"/>
    <x v="80"/>
    <s v="15-2021 Mariposa"/>
    <x v="21"/>
    <x v="1"/>
    <x v="1"/>
    <x v="0"/>
    <n v="1"/>
    <n v="1"/>
    <n v="0"/>
    <n v="0"/>
    <n v="0"/>
    <n v="0"/>
    <n v="27.483545683599999"/>
    <n v="47.880660947400003"/>
    <x v="2"/>
    <n v="27.483545683599999"/>
    <n v="47.880660947400003"/>
  </r>
  <r>
    <x v="81"/>
    <x v="81"/>
    <x v="81"/>
    <s v="15-2031 Mariposa"/>
    <x v="21"/>
    <x v="1"/>
    <x v="1"/>
    <x v="0"/>
    <n v="2"/>
    <n v="2"/>
    <n v="0"/>
    <n v="0"/>
    <n v="0"/>
    <n v="0"/>
    <n v="21.0278045027"/>
    <n v="35.988195698600002"/>
    <x v="0"/>
    <n v="42.055609005400001"/>
    <n v="71.976391397200004"/>
  </r>
  <r>
    <x v="82"/>
    <x v="82"/>
    <x v="82"/>
    <s v="15-2041 Mariposa"/>
    <x v="21"/>
    <x v="1"/>
    <x v="1"/>
    <x v="0"/>
    <n v="0"/>
    <n v="0"/>
    <n v="0"/>
    <s v="n/a"/>
    <n v="0"/>
    <n v="0"/>
    <n v="0"/>
    <n v="0"/>
    <x v="2"/>
    <n v="0"/>
    <n v="0"/>
  </r>
  <r>
    <x v="83"/>
    <x v="83"/>
    <x v="83"/>
    <s v="15-2091 Mariposa"/>
    <x v="21"/>
    <x v="1"/>
    <x v="1"/>
    <x v="0"/>
    <n v="0"/>
    <n v="0"/>
    <n v="0"/>
    <s v="n/a"/>
    <n v="0"/>
    <n v="0"/>
    <n v="0"/>
    <n v="0"/>
    <x v="0"/>
    <n v="0"/>
    <n v="0"/>
  </r>
  <r>
    <x v="84"/>
    <x v="84"/>
    <x v="84"/>
    <s v="15-2099 Mariposa"/>
    <x v="21"/>
    <x v="1"/>
    <x v="1"/>
    <x v="0"/>
    <n v="0"/>
    <n v="0"/>
    <n v="0"/>
    <s v="n/a"/>
    <n v="0"/>
    <n v="0"/>
    <n v="0"/>
    <n v="0"/>
    <x v="0"/>
    <n v="0"/>
    <n v="0"/>
  </r>
  <r>
    <x v="85"/>
    <x v="85"/>
    <x v="85"/>
    <s v="17-1011 Mariposa"/>
    <x v="21"/>
    <x v="1"/>
    <x v="1"/>
    <x v="0"/>
    <n v="5"/>
    <n v="6"/>
    <n v="1"/>
    <n v="0.2"/>
    <n v="1"/>
    <n v="0.33333333333333331"/>
    <n v="19.3751416566"/>
    <n v="27.621553806000001"/>
    <x v="0"/>
    <n v="96.875708282999994"/>
    <n v="165.72932283599999"/>
  </r>
  <r>
    <x v="86"/>
    <x v="86"/>
    <x v="86"/>
    <s v="17-1012 Mariposa"/>
    <x v="21"/>
    <x v="1"/>
    <x v="1"/>
    <x v="0"/>
    <n v="0"/>
    <n v="0"/>
    <n v="0"/>
    <s v="n/a"/>
    <n v="0"/>
    <n v="0"/>
    <n v="21.677886697600002"/>
    <n v="27.698607286400001"/>
    <x v="0"/>
    <n v="0"/>
    <n v="0"/>
  </r>
  <r>
    <x v="87"/>
    <x v="87"/>
    <x v="87"/>
    <s v="17-1021 Mariposa"/>
    <x v="21"/>
    <x v="1"/>
    <x v="1"/>
    <x v="0"/>
    <n v="0"/>
    <n v="0"/>
    <n v="0"/>
    <s v="n/a"/>
    <n v="0"/>
    <n v="0"/>
    <n v="0"/>
    <n v="0"/>
    <x v="0"/>
    <n v="0"/>
    <n v="0"/>
  </r>
  <r>
    <x v="88"/>
    <x v="88"/>
    <x v="88"/>
    <s v="17-1022 Mariposa"/>
    <x v="21"/>
    <x v="1"/>
    <x v="1"/>
    <x v="0"/>
    <n v="0"/>
    <n v="0"/>
    <n v="0"/>
    <s v="n/a"/>
    <n v="0"/>
    <n v="0"/>
    <n v="20.187173231300001"/>
    <n v="30.556485009900001"/>
    <x v="0"/>
    <n v="0"/>
    <n v="0"/>
  </r>
  <r>
    <x v="89"/>
    <x v="89"/>
    <x v="89"/>
    <s v="17-2011 Mariposa"/>
    <x v="21"/>
    <x v="1"/>
    <x v="1"/>
    <x v="0"/>
    <n v="2"/>
    <n v="2"/>
    <n v="0"/>
    <n v="0"/>
    <n v="0"/>
    <n v="0"/>
    <n v="33.115645375200003"/>
    <n v="51.366228058899999"/>
    <x v="0"/>
    <n v="66.231290750400007"/>
    <n v="102.7324561178"/>
  </r>
  <r>
    <x v="90"/>
    <x v="90"/>
    <x v="90"/>
    <s v="17-2021 Mariposa"/>
    <x v="21"/>
    <x v="1"/>
    <x v="1"/>
    <x v="0"/>
    <n v="0"/>
    <n v="0"/>
    <n v="0"/>
    <s v="n/a"/>
    <n v="0"/>
    <n v="0"/>
    <n v="0"/>
    <n v="0"/>
    <x v="0"/>
    <n v="0"/>
    <n v="0"/>
  </r>
  <r>
    <x v="91"/>
    <x v="91"/>
    <x v="91"/>
    <s v="17-2031 Mariposa"/>
    <x v="21"/>
    <x v="1"/>
    <x v="1"/>
    <x v="0"/>
    <n v="1"/>
    <n v="1"/>
    <n v="0"/>
    <n v="0"/>
    <n v="0"/>
    <n v="0"/>
    <n v="31.734256935499999"/>
    <n v="50.088597638700001"/>
    <x v="0"/>
    <n v="31.734256935499999"/>
    <n v="50.088597638700001"/>
  </r>
  <r>
    <x v="92"/>
    <x v="92"/>
    <x v="92"/>
    <s v="17-2041 Mariposa"/>
    <x v="21"/>
    <x v="1"/>
    <x v="1"/>
    <x v="0"/>
    <n v="0"/>
    <n v="0"/>
    <n v="0"/>
    <s v="n/a"/>
    <n v="0"/>
    <n v="0"/>
    <n v="0"/>
    <n v="0"/>
    <x v="0"/>
    <n v="0"/>
    <n v="0"/>
  </r>
  <r>
    <x v="93"/>
    <x v="93"/>
    <x v="93"/>
    <s v="17-2051 Mariposa"/>
    <x v="21"/>
    <x v="1"/>
    <x v="1"/>
    <x v="0"/>
    <n v="5"/>
    <n v="5"/>
    <n v="0"/>
    <n v="0"/>
    <n v="1"/>
    <n v="0.33333333333333331"/>
    <n v="28.990795556799998"/>
    <n v="39.9603082175"/>
    <x v="0"/>
    <n v="144.95397778399999"/>
    <n v="199.8015410875"/>
  </r>
  <r>
    <x v="94"/>
    <x v="94"/>
    <x v="94"/>
    <s v="17-2061 Mariposa"/>
    <x v="21"/>
    <x v="1"/>
    <x v="1"/>
    <x v="0"/>
    <n v="1"/>
    <n v="2"/>
    <n v="1"/>
    <n v="1"/>
    <n v="0"/>
    <n v="0"/>
    <n v="40.842657240599998"/>
    <n v="59.335074913600003"/>
    <x v="0"/>
    <n v="40.842657240599998"/>
    <n v="118.67014982720001"/>
  </r>
  <r>
    <x v="95"/>
    <x v="95"/>
    <x v="95"/>
    <s v="17-2071 Mariposa"/>
    <x v="21"/>
    <x v="1"/>
    <x v="1"/>
    <x v="0"/>
    <n v="1"/>
    <n v="1"/>
    <n v="0"/>
    <n v="0"/>
    <n v="0"/>
    <n v="0"/>
    <n v="28.213104507000001"/>
    <n v="43.086280680000002"/>
    <x v="0"/>
    <n v="28.213104507000001"/>
    <n v="43.086280680000002"/>
  </r>
  <r>
    <x v="96"/>
    <x v="96"/>
    <x v="96"/>
    <s v="17-2072 Mariposa"/>
    <x v="21"/>
    <x v="1"/>
    <x v="1"/>
    <x v="0"/>
    <n v="4"/>
    <n v="4"/>
    <n v="0"/>
    <n v="0"/>
    <n v="0"/>
    <n v="0"/>
    <n v="27.488672343299999"/>
    <n v="41.741868539999999"/>
    <x v="0"/>
    <n v="109.9546893732"/>
    <n v="166.96747415999999"/>
  </r>
  <r>
    <x v="97"/>
    <x v="97"/>
    <x v="97"/>
    <s v="17-2081 Mariposa"/>
    <x v="21"/>
    <x v="1"/>
    <x v="1"/>
    <x v="0"/>
    <n v="1"/>
    <n v="1"/>
    <n v="0"/>
    <n v="0"/>
    <n v="0"/>
    <n v="0"/>
    <n v="25.590773039799998"/>
    <n v="41.691738695200002"/>
    <x v="0"/>
    <n v="25.590773039799998"/>
    <n v="41.691738695200002"/>
  </r>
  <r>
    <x v="98"/>
    <x v="98"/>
    <x v="98"/>
    <s v="17-2111 Mariposa"/>
    <x v="21"/>
    <x v="1"/>
    <x v="1"/>
    <x v="0"/>
    <n v="0"/>
    <n v="0"/>
    <n v="0"/>
    <s v="n/a"/>
    <n v="0"/>
    <n v="0"/>
    <n v="0"/>
    <n v="0"/>
    <x v="0"/>
    <n v="0"/>
    <n v="0"/>
  </r>
  <r>
    <x v="99"/>
    <x v="99"/>
    <x v="99"/>
    <s v="17-2112 Mariposa"/>
    <x v="21"/>
    <x v="1"/>
    <x v="1"/>
    <x v="0"/>
    <n v="1"/>
    <n v="0.51760000000001583"/>
    <n v="-0.48239999999998417"/>
    <n v="-0.48239999999998417"/>
    <n v="0"/>
    <n v="0"/>
    <n v="22.7515056664"/>
    <n v="32.719077392999999"/>
    <x v="0"/>
    <n v="22.7515056664"/>
    <n v="16.935394458617317"/>
  </r>
  <r>
    <x v="100"/>
    <x v="100"/>
    <x v="100"/>
    <s v="17-2121 Mariposa"/>
    <x v="21"/>
    <x v="1"/>
    <x v="1"/>
    <x v="0"/>
    <n v="0"/>
    <n v="0"/>
    <n v="0"/>
    <s v="n/a"/>
    <n v="0"/>
    <n v="0"/>
    <n v="0"/>
    <n v="0"/>
    <x v="0"/>
    <n v="0"/>
    <n v="0"/>
  </r>
  <r>
    <x v="101"/>
    <x v="101"/>
    <x v="101"/>
    <s v="17-2131 Mariposa"/>
    <x v="21"/>
    <x v="1"/>
    <x v="1"/>
    <x v="0"/>
    <n v="0"/>
    <n v="0"/>
    <n v="0"/>
    <s v="n/a"/>
    <n v="0"/>
    <n v="0"/>
    <n v="0"/>
    <n v="0"/>
    <x v="0"/>
    <n v="0"/>
    <n v="0"/>
  </r>
  <r>
    <x v="102"/>
    <x v="102"/>
    <x v="102"/>
    <s v="17-2141 Mariposa"/>
    <x v="21"/>
    <x v="1"/>
    <x v="1"/>
    <x v="0"/>
    <n v="3"/>
    <n v="3"/>
    <n v="0"/>
    <n v="0"/>
    <n v="1"/>
    <n v="0.33333333333333331"/>
    <n v="25.626214238300001"/>
    <n v="34.610531029900002"/>
    <x v="0"/>
    <n v="76.878642714899996"/>
    <n v="103.83159308970001"/>
  </r>
  <r>
    <x v="103"/>
    <x v="103"/>
    <x v="103"/>
    <s v="17-2151 Mariposa"/>
    <x v="21"/>
    <x v="1"/>
    <x v="1"/>
    <x v="0"/>
    <n v="0"/>
    <n v="0"/>
    <n v="0"/>
    <s v="n/a"/>
    <n v="0"/>
    <n v="0"/>
    <n v="0"/>
    <n v="0"/>
    <x v="0"/>
    <n v="0"/>
    <n v="0"/>
  </r>
  <r>
    <x v="104"/>
    <x v="104"/>
    <x v="104"/>
    <s v="17-2161 Mariposa"/>
    <x v="21"/>
    <x v="1"/>
    <x v="1"/>
    <x v="0"/>
    <n v="1"/>
    <n v="1"/>
    <n v="0"/>
    <n v="0"/>
    <n v="0"/>
    <n v="0"/>
    <n v="40.097966344"/>
    <n v="55.639490719199998"/>
    <x v="0"/>
    <n v="40.097966344"/>
    <n v="55.639490719199998"/>
  </r>
  <r>
    <x v="105"/>
    <x v="105"/>
    <x v="105"/>
    <s v="17-2171 Mariposa"/>
    <x v="21"/>
    <x v="1"/>
    <x v="1"/>
    <x v="0"/>
    <n v="0"/>
    <n v="0"/>
    <n v="0"/>
    <s v="n/a"/>
    <n v="0"/>
    <n v="0"/>
    <n v="0"/>
    <n v="0"/>
    <x v="0"/>
    <n v="0"/>
    <n v="0"/>
  </r>
  <r>
    <x v="106"/>
    <x v="106"/>
    <x v="106"/>
    <s v="17-2199 Mariposa"/>
    <x v="21"/>
    <x v="1"/>
    <x v="1"/>
    <x v="0"/>
    <n v="5"/>
    <n v="6"/>
    <n v="1"/>
    <n v="0.2"/>
    <n v="1"/>
    <n v="0.33333333333333331"/>
    <n v="22.872535089500001"/>
    <n v="37.435366762100003"/>
    <x v="0"/>
    <n v="114.36267544750001"/>
    <n v="224.61220057260002"/>
  </r>
  <r>
    <x v="107"/>
    <x v="107"/>
    <x v="107"/>
    <s v="17-3011 Mariposa"/>
    <x v="21"/>
    <x v="1"/>
    <x v="1"/>
    <x v="1"/>
    <n v="2"/>
    <n v="1"/>
    <n v="-1"/>
    <n v="-0.5"/>
    <n v="0"/>
    <n v="0"/>
    <n v="17.222267158499999"/>
    <n v="23.920028449099998"/>
    <x v="3"/>
    <n v="34.444534316999999"/>
    <n v="23.920028449099998"/>
  </r>
  <r>
    <x v="108"/>
    <x v="108"/>
    <x v="108"/>
    <s v="17-3012 Mariposa"/>
    <x v="21"/>
    <x v="1"/>
    <x v="1"/>
    <x v="1"/>
    <n v="0"/>
    <n v="0"/>
    <n v="0"/>
    <s v="n/a"/>
    <n v="0"/>
    <n v="0"/>
    <n v="0"/>
    <n v="0"/>
    <x v="3"/>
    <n v="0"/>
    <n v="0"/>
  </r>
  <r>
    <x v="109"/>
    <x v="109"/>
    <x v="109"/>
    <s v="17-3013 Mariposa"/>
    <x v="21"/>
    <x v="1"/>
    <x v="1"/>
    <x v="1"/>
    <n v="0"/>
    <n v="0"/>
    <n v="0"/>
    <s v="n/a"/>
    <n v="0"/>
    <n v="0"/>
    <n v="0"/>
    <n v="0"/>
    <x v="3"/>
    <n v="0"/>
    <n v="0"/>
  </r>
  <r>
    <x v="110"/>
    <x v="110"/>
    <x v="110"/>
    <s v="17-3019 Mariposa"/>
    <x v="21"/>
    <x v="1"/>
    <x v="1"/>
    <x v="1"/>
    <n v="0"/>
    <n v="0"/>
    <n v="0"/>
    <s v="n/a"/>
    <n v="0"/>
    <n v="0"/>
    <n v="0"/>
    <n v="0"/>
    <x v="3"/>
    <n v="0"/>
    <n v="0"/>
  </r>
  <r>
    <x v="111"/>
    <x v="111"/>
    <x v="111"/>
    <s v="17-3021 Mariposa"/>
    <x v="21"/>
    <x v="1"/>
    <x v="1"/>
    <x v="1"/>
    <n v="0"/>
    <n v="0"/>
    <n v="0"/>
    <s v="n/a"/>
    <n v="0"/>
    <n v="0"/>
    <n v="0"/>
    <n v="0"/>
    <x v="3"/>
    <n v="0"/>
    <n v="0"/>
  </r>
  <r>
    <x v="112"/>
    <x v="112"/>
    <x v="112"/>
    <s v="17-3022 Mariposa"/>
    <x v="21"/>
    <x v="1"/>
    <x v="1"/>
    <x v="1"/>
    <n v="1"/>
    <n v="1"/>
    <n v="0"/>
    <n v="0"/>
    <n v="0"/>
    <n v="0"/>
    <n v="14.828445418699999"/>
    <n v="24.3847198343"/>
    <x v="3"/>
    <n v="14.828445418699999"/>
    <n v="24.3847198343"/>
  </r>
  <r>
    <x v="113"/>
    <x v="113"/>
    <x v="113"/>
    <s v="17-3023 Mariposa"/>
    <x v="21"/>
    <x v="1"/>
    <x v="1"/>
    <x v="1"/>
    <n v="3"/>
    <n v="3"/>
    <n v="0"/>
    <n v="0"/>
    <n v="0"/>
    <n v="0"/>
    <n v="17.988640654099999"/>
    <n v="28.491842844499999"/>
    <x v="3"/>
    <n v="53.965921962300001"/>
    <n v="85.475528533499997"/>
  </r>
  <r>
    <x v="114"/>
    <x v="114"/>
    <x v="114"/>
    <s v="17-3024 Mariposa"/>
    <x v="21"/>
    <x v="1"/>
    <x v="1"/>
    <x v="1"/>
    <n v="0"/>
    <n v="0"/>
    <n v="0"/>
    <s v="n/a"/>
    <n v="0"/>
    <n v="0"/>
    <n v="0"/>
    <n v="0"/>
    <x v="3"/>
    <n v="0"/>
    <n v="0"/>
  </r>
  <r>
    <x v="115"/>
    <x v="115"/>
    <x v="115"/>
    <s v="17-3025 Mariposa"/>
    <x v="21"/>
    <x v="1"/>
    <x v="1"/>
    <x v="1"/>
    <n v="0"/>
    <n v="1"/>
    <n v="1"/>
    <s v="n/a"/>
    <n v="0"/>
    <n v="0"/>
    <n v="0"/>
    <n v="0"/>
    <x v="3"/>
    <n v="0"/>
    <n v="0"/>
  </r>
  <r>
    <x v="116"/>
    <x v="116"/>
    <x v="116"/>
    <s v="17-3026 Mariposa"/>
    <x v="21"/>
    <x v="1"/>
    <x v="1"/>
    <x v="1"/>
    <n v="0"/>
    <n v="0"/>
    <n v="0"/>
    <s v="n/a"/>
    <n v="0"/>
    <n v="0"/>
    <n v="0"/>
    <n v="0"/>
    <x v="3"/>
    <n v="0"/>
    <n v="0"/>
  </r>
  <r>
    <x v="117"/>
    <x v="117"/>
    <x v="117"/>
    <s v="17-3027 Mariposa"/>
    <x v="21"/>
    <x v="1"/>
    <x v="1"/>
    <x v="1"/>
    <n v="0"/>
    <n v="0"/>
    <n v="0"/>
    <s v="n/a"/>
    <n v="0"/>
    <n v="0"/>
    <n v="0"/>
    <n v="0"/>
    <x v="3"/>
    <n v="0"/>
    <n v="0"/>
  </r>
  <r>
    <x v="118"/>
    <x v="118"/>
    <x v="118"/>
    <s v="17-3029 Mariposa"/>
    <x v="21"/>
    <x v="1"/>
    <x v="1"/>
    <x v="1"/>
    <n v="3"/>
    <n v="3"/>
    <n v="0"/>
    <n v="0"/>
    <n v="0"/>
    <n v="0"/>
    <n v="17.5931538002"/>
    <n v="30.392057856800001"/>
    <x v="3"/>
    <n v="52.779461400599999"/>
    <n v="91.17617357040001"/>
  </r>
  <r>
    <x v="119"/>
    <x v="119"/>
    <x v="119"/>
    <s v="17-3031 Mariposa"/>
    <x v="21"/>
    <x v="1"/>
    <x v="1"/>
    <x v="1"/>
    <n v="1"/>
    <n v="1"/>
    <n v="0"/>
    <n v="0"/>
    <n v="0"/>
    <n v="0"/>
    <n v="15.7400438754"/>
    <n v="23.2978167371"/>
    <x v="1"/>
    <n v="15.7400438754"/>
    <n v="23.2978167371"/>
  </r>
  <r>
    <x v="120"/>
    <x v="120"/>
    <x v="120"/>
    <s v="19-1011 Mariposa"/>
    <x v="21"/>
    <x v="1"/>
    <x v="1"/>
    <x v="0"/>
    <n v="0"/>
    <n v="0"/>
    <n v="0"/>
    <s v="n/a"/>
    <n v="0"/>
    <n v="0"/>
    <n v="0"/>
    <n v="0"/>
    <x v="0"/>
    <n v="0"/>
    <n v="0"/>
  </r>
  <r>
    <x v="121"/>
    <x v="121"/>
    <x v="121"/>
    <s v="19-1012 Mariposa"/>
    <x v="21"/>
    <x v="1"/>
    <x v="1"/>
    <x v="0"/>
    <n v="3"/>
    <n v="3"/>
    <n v="0"/>
    <n v="0"/>
    <n v="0"/>
    <n v="0"/>
    <n v="16.265778511899999"/>
    <n v="20.712109652100001"/>
    <x v="0"/>
    <n v="48.7973355357"/>
    <n v="62.136328956300005"/>
  </r>
  <r>
    <x v="122"/>
    <x v="122"/>
    <x v="122"/>
    <s v="19-1013 Mariposa"/>
    <x v="21"/>
    <x v="1"/>
    <x v="1"/>
    <x v="0"/>
    <n v="2"/>
    <n v="3"/>
    <n v="1"/>
    <n v="0.5"/>
    <n v="1"/>
    <n v="0.33333333333333331"/>
    <n v="16.312118631299999"/>
    <n v="20.590996887100001"/>
    <x v="0"/>
    <n v="32.624237262599998"/>
    <n v="61.7729906613"/>
  </r>
  <r>
    <x v="123"/>
    <x v="123"/>
    <x v="123"/>
    <s v="19-1021 Mariposa"/>
    <x v="21"/>
    <x v="1"/>
    <x v="1"/>
    <x v="0"/>
    <n v="1"/>
    <n v="1"/>
    <n v="0"/>
    <n v="0"/>
    <n v="0"/>
    <n v="0"/>
    <n v="39.003168244900003"/>
    <n v="45.824412486100002"/>
    <x v="6"/>
    <n v="39.003168244900003"/>
    <n v="45.824412486100002"/>
  </r>
  <r>
    <x v="124"/>
    <x v="124"/>
    <x v="124"/>
    <s v="19-1022 Mariposa"/>
    <x v="21"/>
    <x v="1"/>
    <x v="1"/>
    <x v="0"/>
    <n v="4"/>
    <n v="5"/>
    <n v="1"/>
    <n v="0.25"/>
    <n v="1"/>
    <n v="0.33333333333333331"/>
    <n v="19.4862101266"/>
    <n v="26.744803366900001"/>
    <x v="0"/>
    <n v="77.944840506399999"/>
    <n v="133.72401683449999"/>
  </r>
  <r>
    <x v="125"/>
    <x v="125"/>
    <x v="125"/>
    <s v="19-1023 Mariposa"/>
    <x v="21"/>
    <x v="1"/>
    <x v="1"/>
    <x v="0"/>
    <n v="1"/>
    <n v="1"/>
    <n v="0"/>
    <n v="0"/>
    <n v="0"/>
    <n v="0"/>
    <n v="17.6375031814"/>
    <n v="21.440712570900001"/>
    <x v="0"/>
    <n v="17.6375031814"/>
    <n v="21.440712570900001"/>
  </r>
  <r>
    <x v="126"/>
    <x v="126"/>
    <x v="126"/>
    <s v="19-1029 Mariposa"/>
    <x v="21"/>
    <x v="1"/>
    <x v="1"/>
    <x v="0"/>
    <n v="21.6961873682"/>
    <n v="21.350338024300001"/>
    <n v="-0.34584934389999944"/>
    <n v="-1.5940558496784978E-2"/>
    <n v="2"/>
    <n v="0.66666666666666663"/>
    <n v="14.632861372500001"/>
    <n v="26.842499835600002"/>
    <x v="0"/>
    <n v="317.47730207065626"/>
    <n v="573.09644490727726"/>
  </r>
  <r>
    <x v="127"/>
    <x v="127"/>
    <x v="127"/>
    <s v="19-1031 Mariposa"/>
    <x v="21"/>
    <x v="1"/>
    <x v="1"/>
    <x v="0"/>
    <n v="1"/>
    <n v="2"/>
    <n v="1"/>
    <n v="1"/>
    <n v="0"/>
    <n v="0"/>
    <n v="18.458707047400001"/>
    <n v="23.1626747593"/>
    <x v="0"/>
    <n v="18.458707047400001"/>
    <n v="46.325349518599999"/>
  </r>
  <r>
    <x v="128"/>
    <x v="128"/>
    <x v="128"/>
    <s v="19-1032 Mariposa"/>
    <x v="21"/>
    <x v="1"/>
    <x v="1"/>
    <x v="0"/>
    <n v="0"/>
    <n v="0"/>
    <n v="0"/>
    <s v="n/a"/>
    <n v="0"/>
    <n v="0"/>
    <n v="0"/>
    <n v="0"/>
    <x v="0"/>
    <n v="0"/>
    <n v="0"/>
  </r>
  <r>
    <x v="129"/>
    <x v="129"/>
    <x v="129"/>
    <s v="19-1041 Mariposa"/>
    <x v="21"/>
    <x v="1"/>
    <x v="1"/>
    <x v="0"/>
    <n v="0"/>
    <n v="1"/>
    <n v="1"/>
    <s v="n/a"/>
    <n v="0"/>
    <n v="0"/>
    <n v="0"/>
    <n v="0"/>
    <x v="2"/>
    <n v="0"/>
    <n v="0"/>
  </r>
  <r>
    <x v="130"/>
    <x v="130"/>
    <x v="130"/>
    <s v="19-1042 Mariposa"/>
    <x v="21"/>
    <x v="1"/>
    <x v="1"/>
    <x v="0"/>
    <n v="1"/>
    <n v="1"/>
    <n v="0"/>
    <n v="0"/>
    <n v="0"/>
    <n v="0"/>
    <n v="19.817816001699999"/>
    <n v="29.8783119848"/>
    <x v="6"/>
    <n v="19.817816001699999"/>
    <n v="29.8783119848"/>
  </r>
  <r>
    <x v="131"/>
    <x v="131"/>
    <x v="131"/>
    <s v="19-1099 Mariposa"/>
    <x v="21"/>
    <x v="1"/>
    <x v="1"/>
    <x v="0"/>
    <n v="0"/>
    <n v="0"/>
    <n v="0"/>
    <s v="n/a"/>
    <n v="0"/>
    <n v="0"/>
    <n v="0"/>
    <n v="0"/>
    <x v="0"/>
    <n v="0"/>
    <n v="0"/>
  </r>
  <r>
    <x v="132"/>
    <x v="132"/>
    <x v="132"/>
    <s v="19-2011 Mariposa"/>
    <x v="21"/>
    <x v="1"/>
    <x v="1"/>
    <x v="0"/>
    <n v="0"/>
    <n v="0"/>
    <n v="0"/>
    <s v="n/a"/>
    <n v="0"/>
    <n v="0"/>
    <n v="0"/>
    <n v="0"/>
    <x v="6"/>
    <n v="0"/>
    <n v="0"/>
  </r>
  <r>
    <x v="133"/>
    <x v="133"/>
    <x v="133"/>
    <s v="19-2012 Mariposa"/>
    <x v="21"/>
    <x v="1"/>
    <x v="1"/>
    <x v="0"/>
    <n v="0"/>
    <n v="0"/>
    <n v="0"/>
    <s v="n/a"/>
    <n v="0"/>
    <n v="0"/>
    <n v="0"/>
    <n v="0"/>
    <x v="6"/>
    <n v="0"/>
    <n v="0"/>
  </r>
  <r>
    <x v="134"/>
    <x v="134"/>
    <x v="134"/>
    <s v="19-2021 Mariposa"/>
    <x v="21"/>
    <x v="1"/>
    <x v="1"/>
    <x v="0"/>
    <n v="2"/>
    <n v="2"/>
    <n v="0"/>
    <n v="0"/>
    <n v="0"/>
    <n v="0"/>
    <n v="29.5453482283"/>
    <n v="44.554889417399998"/>
    <x v="0"/>
    <n v="59.0906964566"/>
    <n v="89.109778834799997"/>
  </r>
  <r>
    <x v="135"/>
    <x v="135"/>
    <x v="135"/>
    <s v="19-2031 Mariposa"/>
    <x v="21"/>
    <x v="1"/>
    <x v="1"/>
    <x v="0"/>
    <n v="2"/>
    <n v="2"/>
    <n v="0"/>
    <n v="0"/>
    <n v="1"/>
    <n v="0.33333333333333331"/>
    <n v="17.3699931664"/>
    <n v="25.1650337184"/>
    <x v="0"/>
    <n v="34.739986332800001"/>
    <n v="50.3300674368"/>
  </r>
  <r>
    <x v="136"/>
    <x v="136"/>
    <x v="136"/>
    <s v="19-2032 Mariposa"/>
    <x v="21"/>
    <x v="1"/>
    <x v="1"/>
    <x v="0"/>
    <n v="0"/>
    <n v="0"/>
    <n v="0"/>
    <s v="n/a"/>
    <n v="0"/>
    <n v="0"/>
    <n v="0"/>
    <n v="0"/>
    <x v="0"/>
    <n v="0"/>
    <n v="0"/>
  </r>
  <r>
    <x v="137"/>
    <x v="137"/>
    <x v="137"/>
    <s v="19-2041 Mariposa"/>
    <x v="21"/>
    <x v="1"/>
    <x v="1"/>
    <x v="0"/>
    <n v="4"/>
    <n v="4"/>
    <n v="0"/>
    <n v="0"/>
    <n v="1"/>
    <n v="0.33333333333333331"/>
    <n v="21.523949380600001"/>
    <n v="32.186718614299998"/>
    <x v="0"/>
    <n v="86.095797522400005"/>
    <n v="128.74687445719999"/>
  </r>
  <r>
    <x v="138"/>
    <x v="138"/>
    <x v="138"/>
    <s v="19-2042 Mariposa"/>
    <x v="21"/>
    <x v="1"/>
    <x v="1"/>
    <x v="0"/>
    <n v="1"/>
    <n v="1"/>
    <n v="0"/>
    <n v="0"/>
    <n v="0"/>
    <n v="0"/>
    <n v="22.140175733500001"/>
    <n v="33.846474550400004"/>
    <x v="0"/>
    <n v="22.140175733500001"/>
    <n v="33.846474550400004"/>
  </r>
  <r>
    <x v="139"/>
    <x v="139"/>
    <x v="139"/>
    <s v="19-2043 Mariposa"/>
    <x v="21"/>
    <x v="1"/>
    <x v="1"/>
    <x v="0"/>
    <n v="0"/>
    <n v="0"/>
    <n v="0"/>
    <s v="n/a"/>
    <n v="0"/>
    <n v="0"/>
    <n v="0"/>
    <n v="0"/>
    <x v="0"/>
    <n v="0"/>
    <n v="0"/>
  </r>
  <r>
    <x v="140"/>
    <x v="140"/>
    <x v="140"/>
    <s v="19-2099 Mariposa"/>
    <x v="21"/>
    <x v="1"/>
    <x v="1"/>
    <x v="0"/>
    <n v="3"/>
    <n v="3"/>
    <n v="0"/>
    <n v="0"/>
    <n v="0"/>
    <n v="0"/>
    <n v="21.282078107899999"/>
    <n v="32.890934941200001"/>
    <x v="0"/>
    <n v="63.846234323699996"/>
    <n v="98.672804823600003"/>
  </r>
  <r>
    <x v="141"/>
    <x v="141"/>
    <x v="141"/>
    <s v="19-3011 Mariposa"/>
    <x v="21"/>
    <x v="1"/>
    <x v="1"/>
    <x v="0"/>
    <n v="1"/>
    <n v="1"/>
    <n v="0"/>
    <n v="0"/>
    <n v="0"/>
    <n v="0"/>
    <n v="22.3633426355"/>
    <n v="41.092610357799998"/>
    <x v="2"/>
    <n v="22.3633426355"/>
    <n v="41.092610357799998"/>
  </r>
  <r>
    <x v="142"/>
    <x v="142"/>
    <x v="142"/>
    <s v="19-3022 Mariposa"/>
    <x v="21"/>
    <x v="1"/>
    <x v="1"/>
    <x v="0"/>
    <n v="0"/>
    <n v="0"/>
    <n v="0"/>
    <s v="n/a"/>
    <n v="0"/>
    <n v="0"/>
    <n v="0"/>
    <n v="0"/>
    <x v="2"/>
    <n v="0"/>
    <n v="0"/>
  </r>
  <r>
    <x v="143"/>
    <x v="143"/>
    <x v="143"/>
    <s v="19-3031 Mariposa"/>
    <x v="21"/>
    <x v="1"/>
    <x v="1"/>
    <x v="0"/>
    <n v="21.960894123100001"/>
    <n v="24.584055277800001"/>
    <n v="2.6231611547"/>
    <n v="0.11944691960154646"/>
    <n v="4"/>
    <n v="1.3333333333333333"/>
    <n v="27.628279788699999"/>
    <n v="42.058192160799997"/>
    <x v="6"/>
    <n v="606.74172724302434"/>
    <n v="1033.9609209654418"/>
  </r>
  <r>
    <x v="144"/>
    <x v="144"/>
    <x v="144"/>
    <s v="19-3032 Mariposa"/>
    <x v="21"/>
    <x v="1"/>
    <x v="1"/>
    <x v="0"/>
    <n v="0"/>
    <n v="0"/>
    <n v="0"/>
    <s v="n/a"/>
    <n v="0"/>
    <n v="0"/>
    <n v="0"/>
    <n v="0"/>
    <x v="2"/>
    <n v="0"/>
    <n v="0"/>
  </r>
  <r>
    <x v="145"/>
    <x v="145"/>
    <x v="145"/>
    <s v="19-3039 Mariposa"/>
    <x v="21"/>
    <x v="1"/>
    <x v="1"/>
    <x v="0"/>
    <n v="1"/>
    <n v="1"/>
    <n v="0"/>
    <n v="0"/>
    <n v="0"/>
    <n v="0"/>
    <n v="21.030315034899999"/>
    <n v="33.660472587500003"/>
    <x v="2"/>
    <n v="21.030315034899999"/>
    <n v="33.660472587500003"/>
  </r>
  <r>
    <x v="146"/>
    <x v="146"/>
    <x v="146"/>
    <s v="19-3041 Mariposa"/>
    <x v="21"/>
    <x v="1"/>
    <x v="1"/>
    <x v="0"/>
    <n v="0"/>
    <n v="0"/>
    <n v="0"/>
    <s v="n/a"/>
    <n v="0"/>
    <n v="0"/>
    <n v="0"/>
    <n v="0"/>
    <x v="2"/>
    <n v="0"/>
    <n v="0"/>
  </r>
  <r>
    <x v="147"/>
    <x v="147"/>
    <x v="147"/>
    <s v="19-3051 Mariposa"/>
    <x v="21"/>
    <x v="1"/>
    <x v="1"/>
    <x v="0"/>
    <n v="3"/>
    <n v="3"/>
    <n v="0"/>
    <n v="0"/>
    <n v="0"/>
    <n v="0"/>
    <n v="20.485079797499999"/>
    <n v="34.957913169100003"/>
    <x v="2"/>
    <n v="61.455239392499998"/>
    <n v="104.8737395073"/>
  </r>
  <r>
    <x v="148"/>
    <x v="148"/>
    <x v="148"/>
    <s v="19-3091 Mariposa"/>
    <x v="21"/>
    <x v="1"/>
    <x v="1"/>
    <x v="0"/>
    <n v="0"/>
    <n v="0"/>
    <n v="0"/>
    <s v="n/a"/>
    <n v="0"/>
    <n v="0"/>
    <n v="24.571590069900001"/>
    <n v="31.079296827499999"/>
    <x v="2"/>
    <n v="0"/>
    <n v="0"/>
  </r>
  <r>
    <x v="149"/>
    <x v="149"/>
    <x v="149"/>
    <s v="19-3092 Mariposa"/>
    <x v="21"/>
    <x v="1"/>
    <x v="1"/>
    <x v="0"/>
    <n v="0"/>
    <n v="0"/>
    <n v="0"/>
    <s v="n/a"/>
    <n v="0"/>
    <n v="0"/>
    <n v="0"/>
    <n v="0"/>
    <x v="0"/>
    <n v="0"/>
    <n v="0"/>
  </r>
  <r>
    <x v="150"/>
    <x v="150"/>
    <x v="150"/>
    <s v="19-3093 Mariposa"/>
    <x v="21"/>
    <x v="1"/>
    <x v="1"/>
    <x v="0"/>
    <n v="0"/>
    <n v="0"/>
    <n v="0"/>
    <s v="n/a"/>
    <n v="0"/>
    <n v="0"/>
    <n v="0"/>
    <n v="0"/>
    <x v="2"/>
    <n v="0"/>
    <n v="0"/>
  </r>
  <r>
    <x v="151"/>
    <x v="151"/>
    <x v="151"/>
    <s v="19-3094 Mariposa"/>
    <x v="21"/>
    <x v="1"/>
    <x v="1"/>
    <x v="0"/>
    <n v="1"/>
    <n v="1"/>
    <n v="0"/>
    <n v="0"/>
    <n v="0"/>
    <n v="0"/>
    <n v="35.655797632199999"/>
    <n v="38.383280388400003"/>
    <x v="2"/>
    <n v="35.655797632199999"/>
    <n v="38.383280388400003"/>
  </r>
  <r>
    <x v="152"/>
    <x v="152"/>
    <x v="152"/>
    <s v="19-3099 Mariposa"/>
    <x v="21"/>
    <x v="1"/>
    <x v="1"/>
    <x v="0"/>
    <n v="7"/>
    <n v="7"/>
    <n v="0"/>
    <n v="0"/>
    <n v="0"/>
    <n v="0"/>
    <n v="16.228420360000001"/>
    <n v="21.906222811300001"/>
    <x v="0"/>
    <n v="113.59894252000001"/>
    <n v="153.3435596791"/>
  </r>
  <r>
    <x v="153"/>
    <x v="153"/>
    <x v="153"/>
    <s v="19-4011 Mariposa"/>
    <x v="21"/>
    <x v="1"/>
    <x v="1"/>
    <x v="1"/>
    <n v="0"/>
    <n v="0"/>
    <n v="0"/>
    <s v="n/a"/>
    <n v="0"/>
    <n v="0"/>
    <n v="0"/>
    <n v="0"/>
    <x v="3"/>
    <n v="0"/>
    <n v="0"/>
  </r>
  <r>
    <x v="154"/>
    <x v="154"/>
    <x v="154"/>
    <s v="19-4021 Mariposa"/>
    <x v="21"/>
    <x v="1"/>
    <x v="1"/>
    <x v="0"/>
    <n v="20.768338206300001"/>
    <n v="21.302231084799999"/>
    <n v="0.53389287849999789"/>
    <n v="2.5707058176568185E-2"/>
    <n v="3"/>
    <n v="1"/>
    <n v="13.5960663755"/>
    <n v="15.210166192399999"/>
    <x v="0"/>
    <n v="282.36770476168743"/>
    <n v="324.01047506871731"/>
  </r>
  <r>
    <x v="155"/>
    <x v="155"/>
    <x v="155"/>
    <s v="19-4031 Mariposa"/>
    <x v="21"/>
    <x v="1"/>
    <x v="1"/>
    <x v="1"/>
    <n v="0.66639999999998167"/>
    <n v="1.3293999999999926"/>
    <n v="0.66300000000001091"/>
    <n v="0.99489795918371726"/>
    <n v="0"/>
    <n v="0"/>
    <n v="12.4510745727"/>
    <n v="15.1536404558"/>
    <x v="3"/>
    <n v="8.297396095247052"/>
    <n v="20.145249621940408"/>
  </r>
  <r>
    <x v="156"/>
    <x v="156"/>
    <x v="156"/>
    <s v="19-4041 Mariposa"/>
    <x v="21"/>
    <x v="1"/>
    <x v="1"/>
    <x v="1"/>
    <n v="0"/>
    <n v="0"/>
    <n v="0"/>
    <s v="n/a"/>
    <n v="0"/>
    <n v="0"/>
    <n v="0"/>
    <n v="0"/>
    <x v="3"/>
    <n v="0"/>
    <n v="0"/>
  </r>
  <r>
    <x v="157"/>
    <x v="157"/>
    <x v="157"/>
    <s v="19-4051 Mariposa"/>
    <x v="21"/>
    <x v="1"/>
    <x v="1"/>
    <x v="1"/>
    <n v="0"/>
    <n v="0"/>
    <n v="0"/>
    <s v="n/a"/>
    <n v="0"/>
    <n v="0"/>
    <n v="0"/>
    <n v="0"/>
    <x v="3"/>
    <n v="0"/>
    <n v="0"/>
  </r>
  <r>
    <x v="158"/>
    <x v="158"/>
    <x v="158"/>
    <s v="19-4061 Mariposa"/>
    <x v="21"/>
    <x v="1"/>
    <x v="1"/>
    <x v="1"/>
    <n v="0"/>
    <n v="0"/>
    <n v="0"/>
    <s v="n/a"/>
    <n v="0"/>
    <n v="0"/>
    <n v="0"/>
    <n v="0"/>
    <x v="0"/>
    <n v="0"/>
    <n v="0"/>
  </r>
  <r>
    <x v="159"/>
    <x v="159"/>
    <x v="159"/>
    <s v="19-4091 Mariposa"/>
    <x v="21"/>
    <x v="1"/>
    <x v="1"/>
    <x v="1"/>
    <n v="3"/>
    <n v="3"/>
    <n v="0"/>
    <n v="0"/>
    <n v="0"/>
    <n v="0"/>
    <n v="12.0577398833"/>
    <n v="15.2760269074"/>
    <x v="3"/>
    <n v="36.173219649899998"/>
    <n v="45.828080722199999"/>
  </r>
  <r>
    <x v="160"/>
    <x v="160"/>
    <x v="160"/>
    <s v="19-4092 Mariposa"/>
    <x v="21"/>
    <x v="1"/>
    <x v="1"/>
    <x v="1"/>
    <n v="0"/>
    <n v="0"/>
    <n v="0"/>
    <s v="n/a"/>
    <n v="0"/>
    <n v="0"/>
    <n v="16.582482969699999"/>
    <n v="22.230452354899999"/>
    <x v="0"/>
    <n v="0"/>
    <n v="0"/>
  </r>
  <r>
    <x v="161"/>
    <x v="161"/>
    <x v="161"/>
    <s v="19-4093 Mariposa"/>
    <x v="21"/>
    <x v="1"/>
    <x v="1"/>
    <x v="1"/>
    <n v="153.39803224400001"/>
    <n v="152.80434622000001"/>
    <n v="-0.59368602399999304"/>
    <n v="-3.8702323316354955E-3"/>
    <n v="19.604612651499998"/>
    <n v="6.5348708838333325"/>
    <n v="12.469187502600001"/>
    <n v="14.6759174518"/>
    <x v="3"/>
    <n v="1912.7488265803167"/>
    <n v="2242.5439714009876"/>
  </r>
  <r>
    <x v="162"/>
    <x v="162"/>
    <x v="162"/>
    <s v="19-4099 Mariposa"/>
    <x v="21"/>
    <x v="1"/>
    <x v="1"/>
    <x v="1"/>
    <n v="9"/>
    <n v="9"/>
    <n v="0"/>
    <n v="0"/>
    <n v="2"/>
    <n v="0.66666666666666663"/>
    <n v="15.2933027644"/>
    <n v="17.035553846399999"/>
    <x v="3"/>
    <n v="137.63972487960001"/>
    <n v="153.3199846176"/>
  </r>
  <r>
    <x v="163"/>
    <x v="163"/>
    <x v="163"/>
    <s v="21-1011 Mariposa"/>
    <x v="21"/>
    <x v="1"/>
    <x v="1"/>
    <x v="0"/>
    <n v="4"/>
    <n v="4"/>
    <n v="0"/>
    <n v="0"/>
    <n v="1"/>
    <n v="0.33333333333333331"/>
    <n v="13.4920390379"/>
    <n v="20.294007605400001"/>
    <x v="0"/>
    <n v="53.968156151599999"/>
    <n v="81.176030421600004"/>
  </r>
  <r>
    <x v="164"/>
    <x v="164"/>
    <x v="164"/>
    <s v="21-1012 Mariposa"/>
    <x v="21"/>
    <x v="1"/>
    <x v="1"/>
    <x v="0"/>
    <n v="10.143308468800001"/>
    <n v="11.3088403453"/>
    <n v="1.1655318764999993"/>
    <n v="0.11490648047282417"/>
    <n v="1"/>
    <n v="0.33333333333333331"/>
    <n v="16.334768181899999"/>
    <n v="28.469429925699998"/>
    <x v="2"/>
    <n v="165.68859243535107"/>
    <n v="321.9562377514473"/>
  </r>
  <r>
    <x v="165"/>
    <x v="165"/>
    <x v="165"/>
    <s v="21-1013 Mariposa"/>
    <x v="21"/>
    <x v="1"/>
    <x v="1"/>
    <x v="0"/>
    <n v="4"/>
    <n v="5"/>
    <n v="1"/>
    <n v="0.25"/>
    <n v="1"/>
    <n v="0.33333333333333331"/>
    <n v="16.934566650899999"/>
    <n v="25.347011329200001"/>
    <x v="2"/>
    <n v="67.738266603599996"/>
    <n v="126.735056646"/>
  </r>
  <r>
    <x v="166"/>
    <x v="166"/>
    <x v="166"/>
    <s v="21-1014 Mariposa"/>
    <x v="21"/>
    <x v="1"/>
    <x v="1"/>
    <x v="0"/>
    <n v="7"/>
    <n v="7"/>
    <n v="0"/>
    <n v="0"/>
    <n v="2"/>
    <n v="0.66666666666666663"/>
    <n v="14.0333847946"/>
    <n v="19.559200863600001"/>
    <x v="2"/>
    <n v="98.233693562200003"/>
    <n v="136.9144060452"/>
  </r>
  <r>
    <x v="167"/>
    <x v="167"/>
    <x v="167"/>
    <s v="21-1015 Mariposa"/>
    <x v="21"/>
    <x v="1"/>
    <x v="1"/>
    <x v="0"/>
    <n v="3"/>
    <n v="4"/>
    <n v="1"/>
    <n v="0.33333333333333331"/>
    <n v="1"/>
    <n v="0.33333333333333331"/>
    <n v="12.330036354300001"/>
    <n v="17.428299723799999"/>
    <x v="2"/>
    <n v="36.990109062900004"/>
    <n v="69.713198895199994"/>
  </r>
  <r>
    <x v="168"/>
    <x v="168"/>
    <x v="168"/>
    <s v="21-1019 Mariposa"/>
    <x v="21"/>
    <x v="1"/>
    <x v="1"/>
    <x v="0"/>
    <n v="1"/>
    <n v="1"/>
    <n v="0"/>
    <n v="0"/>
    <n v="0"/>
    <n v="0"/>
    <n v="13.6624609512"/>
    <n v="22.381270222200001"/>
    <x v="2"/>
    <n v="13.6624609512"/>
    <n v="22.381270222200001"/>
  </r>
  <r>
    <x v="169"/>
    <x v="169"/>
    <x v="169"/>
    <s v="21-1021 Mariposa"/>
    <x v="21"/>
    <x v="1"/>
    <x v="1"/>
    <x v="0"/>
    <n v="9"/>
    <n v="9"/>
    <n v="0"/>
    <n v="0"/>
    <n v="2"/>
    <n v="0.66666666666666663"/>
    <n v="14.7450064502"/>
    <n v="25.480204799599999"/>
    <x v="0"/>
    <n v="132.70505805179999"/>
    <n v="229.32184319639998"/>
  </r>
  <r>
    <x v="170"/>
    <x v="170"/>
    <x v="170"/>
    <s v="21-1022 Mariposa"/>
    <x v="21"/>
    <x v="1"/>
    <x v="1"/>
    <x v="0"/>
    <n v="4"/>
    <n v="5"/>
    <n v="1"/>
    <n v="0.25"/>
    <n v="1"/>
    <n v="0.33333333333333331"/>
    <n v="23.8318636413"/>
    <n v="35.055623847"/>
    <x v="2"/>
    <n v="95.3274545652"/>
    <n v="175.27811923499999"/>
  </r>
  <r>
    <x v="171"/>
    <x v="171"/>
    <x v="171"/>
    <s v="21-1023 Mariposa"/>
    <x v="21"/>
    <x v="1"/>
    <x v="1"/>
    <x v="0"/>
    <n v="12.4735966636"/>
    <n v="14.7995869432"/>
    <n v="2.3259902795999992"/>
    <n v="0.1864731033341506"/>
    <n v="4"/>
    <n v="1.3333333333333333"/>
    <n v="9.9948244760300007"/>
    <n v="18.642539512799999"/>
    <x v="0"/>
    <n v="124.67140923747544"/>
    <n v="275.90188436172497"/>
  </r>
  <r>
    <x v="172"/>
    <x v="172"/>
    <x v="172"/>
    <s v="21-1029 Mariposa"/>
    <x v="21"/>
    <x v="1"/>
    <x v="1"/>
    <x v="0"/>
    <n v="11.327817124599999"/>
    <n v="12.4547435563"/>
    <n v="1.1269264317000012"/>
    <n v="9.9483105995127413E-2"/>
    <n v="1"/>
    <n v="0.33333333333333331"/>
    <n v="16.777572551599999"/>
    <n v="27.958315337599998"/>
    <x v="0"/>
    <n v="190.05327365923338"/>
    <n v="348.21364779597707"/>
  </r>
  <r>
    <x v="173"/>
    <x v="173"/>
    <x v="173"/>
    <s v="21-1091 Mariposa"/>
    <x v="21"/>
    <x v="1"/>
    <x v="1"/>
    <x v="0"/>
    <n v="3"/>
    <n v="3"/>
    <n v="0"/>
    <n v="0"/>
    <n v="1"/>
    <n v="0.33333333333333331"/>
    <n v="15.9158009157"/>
    <n v="23.410852475999999"/>
    <x v="0"/>
    <n v="47.747402747099997"/>
    <n v="70.232557427999993"/>
  </r>
  <r>
    <x v="174"/>
    <x v="174"/>
    <x v="174"/>
    <s v="21-1092 Mariposa"/>
    <x v="21"/>
    <x v="1"/>
    <x v="1"/>
    <x v="0"/>
    <n v="5"/>
    <n v="7"/>
    <n v="2"/>
    <n v="0.4"/>
    <n v="1"/>
    <n v="0.33333333333333331"/>
    <n v="28.462482435199998"/>
    <n v="44.404487620099999"/>
    <x v="0"/>
    <n v="142.31241217599998"/>
    <n v="310.83141334070001"/>
  </r>
  <r>
    <x v="175"/>
    <x v="175"/>
    <x v="175"/>
    <s v="21-1093 Mariposa"/>
    <x v="21"/>
    <x v="1"/>
    <x v="1"/>
    <x v="1"/>
    <n v="34.397404451699998"/>
    <n v="42.193724609699998"/>
    <n v="7.7963201580000003"/>
    <n v="0.22665431541346104"/>
    <n v="10.111735145300001"/>
    <n v="3.3705783817666668"/>
    <n v="10.8034244926"/>
    <n v="15.186388062200001"/>
    <x v="1"/>
    <n v="371.60976173536403"/>
    <n v="640.77027571250244"/>
  </r>
  <r>
    <x v="176"/>
    <x v="176"/>
    <x v="176"/>
    <s v="21-1094 Mariposa"/>
    <x v="21"/>
    <x v="1"/>
    <x v="1"/>
    <x v="1"/>
    <n v="5"/>
    <n v="6"/>
    <n v="1"/>
    <n v="0.2"/>
    <n v="1"/>
    <n v="0.33333333333333331"/>
    <n v="13.7664095207"/>
    <n v="19.6398767556"/>
    <x v="1"/>
    <n v="68.832047603500001"/>
    <n v="117.8392605336"/>
  </r>
  <r>
    <x v="177"/>
    <x v="177"/>
    <x v="177"/>
    <s v="21-1099 Mariposa"/>
    <x v="21"/>
    <x v="1"/>
    <x v="1"/>
    <x v="0"/>
    <n v="8"/>
    <n v="9"/>
    <n v="1"/>
    <n v="0.125"/>
    <n v="2"/>
    <n v="0.66666666666666663"/>
    <n v="13.7239143821"/>
    <n v="27.424327408300002"/>
    <x v="2"/>
    <n v="109.7913150568"/>
    <n v="246.81894667470002"/>
  </r>
  <r>
    <x v="178"/>
    <x v="178"/>
    <x v="178"/>
    <s v="21-2011 Mariposa"/>
    <x v="21"/>
    <x v="1"/>
    <x v="1"/>
    <x v="0"/>
    <n v="4"/>
    <n v="4"/>
    <n v="0"/>
    <n v="0"/>
    <n v="0"/>
    <n v="0"/>
    <n v="10.473927116700001"/>
    <n v="20.822870886699999"/>
    <x v="0"/>
    <n v="41.895708466800002"/>
    <n v="83.291483546799995"/>
  </r>
  <r>
    <x v="179"/>
    <x v="179"/>
    <x v="179"/>
    <s v="21-2021 Mariposa"/>
    <x v="21"/>
    <x v="1"/>
    <x v="1"/>
    <x v="0"/>
    <n v="2"/>
    <n v="2"/>
    <n v="0"/>
    <n v="0"/>
    <n v="0"/>
    <n v="0"/>
    <n v="10.501145449999999"/>
    <n v="18.3760017902"/>
    <x v="0"/>
    <n v="21.002290899999998"/>
    <n v="36.7520035804"/>
  </r>
  <r>
    <x v="180"/>
    <x v="180"/>
    <x v="180"/>
    <s v="21-2099 Mariposa"/>
    <x v="21"/>
    <x v="1"/>
    <x v="1"/>
    <x v="0"/>
    <n v="0"/>
    <n v="0"/>
    <n v="0"/>
    <s v="n/a"/>
    <n v="0"/>
    <n v="0"/>
    <n v="9.8838017956800002"/>
    <n v="14.7253064996"/>
    <x v="0"/>
    <n v="0"/>
    <n v="0"/>
  </r>
  <r>
    <x v="181"/>
    <x v="181"/>
    <x v="181"/>
    <s v="23-1011 Mariposa"/>
    <x v="21"/>
    <x v="1"/>
    <x v="1"/>
    <x v="0"/>
    <n v="9"/>
    <n v="9"/>
    <n v="0"/>
    <n v="0"/>
    <n v="2"/>
    <n v="0.66666666666666663"/>
    <n v="22.816587072699999"/>
    <n v="32.705163975799998"/>
    <x v="6"/>
    <n v="205.3492836543"/>
    <n v="294.3464757822"/>
  </r>
  <r>
    <x v="182"/>
    <x v="182"/>
    <x v="182"/>
    <s v="23-1012 Mariposa"/>
    <x v="21"/>
    <x v="1"/>
    <x v="1"/>
    <x v="0"/>
    <n v="5"/>
    <n v="5"/>
    <n v="0"/>
    <n v="0"/>
    <n v="1"/>
    <n v="0.33333333333333331"/>
    <n v="15.929370240200001"/>
    <n v="18.264573914100001"/>
    <x v="6"/>
    <n v="79.646851201000004"/>
    <n v="91.322869570500004"/>
  </r>
  <r>
    <x v="183"/>
    <x v="183"/>
    <x v="183"/>
    <s v="23-1021 Mariposa"/>
    <x v="21"/>
    <x v="1"/>
    <x v="1"/>
    <x v="0"/>
    <n v="6"/>
    <n v="6"/>
    <n v="0"/>
    <n v="0"/>
    <n v="0"/>
    <n v="0"/>
    <n v="0"/>
    <n v="0"/>
    <x v="6"/>
    <n v="0"/>
    <n v="0"/>
  </r>
  <r>
    <x v="184"/>
    <x v="184"/>
    <x v="184"/>
    <s v="23-1022 Mariposa"/>
    <x v="21"/>
    <x v="1"/>
    <x v="1"/>
    <x v="0"/>
    <n v="0"/>
    <n v="0"/>
    <n v="0"/>
    <s v="n/a"/>
    <n v="0"/>
    <n v="0"/>
    <n v="0"/>
    <n v="0"/>
    <x v="0"/>
    <n v="0"/>
    <n v="0"/>
  </r>
  <r>
    <x v="185"/>
    <x v="185"/>
    <x v="185"/>
    <s v="23-1023 Mariposa"/>
    <x v="21"/>
    <x v="1"/>
    <x v="1"/>
    <x v="0"/>
    <n v="0"/>
    <n v="0"/>
    <n v="0"/>
    <s v="n/a"/>
    <n v="0"/>
    <n v="0"/>
    <n v="0"/>
    <n v="0"/>
    <x v="6"/>
    <n v="0"/>
    <n v="0"/>
  </r>
  <r>
    <x v="186"/>
    <x v="186"/>
    <x v="186"/>
    <s v="23-2011 Mariposa"/>
    <x v="21"/>
    <x v="1"/>
    <x v="1"/>
    <x v="1"/>
    <n v="5"/>
    <n v="6"/>
    <n v="1"/>
    <n v="0.2"/>
    <n v="1"/>
    <n v="0.33333333333333331"/>
    <n v="16.1249896341"/>
    <n v="19.450234152099998"/>
    <x v="3"/>
    <n v="80.624948170500005"/>
    <n v="116.7014049126"/>
  </r>
  <r>
    <x v="187"/>
    <x v="187"/>
    <x v="187"/>
    <s v="23-2091 Mariposa"/>
    <x v="21"/>
    <x v="1"/>
    <x v="1"/>
    <x v="1"/>
    <n v="1"/>
    <n v="1"/>
    <n v="0"/>
    <n v="0"/>
    <n v="0"/>
    <n v="0"/>
    <n v="19.722368661499999"/>
    <n v="23.517437942299999"/>
    <x v="4"/>
    <n v="19.722368661499999"/>
    <n v="23.517437942299999"/>
  </r>
  <r>
    <x v="188"/>
    <x v="188"/>
    <x v="188"/>
    <s v="23-2093 Mariposa"/>
    <x v="21"/>
    <x v="1"/>
    <x v="1"/>
    <x v="1"/>
    <n v="1"/>
    <n v="1"/>
    <n v="0"/>
    <n v="0"/>
    <n v="0"/>
    <n v="0"/>
    <n v="15.9580231438"/>
    <n v="18.602125217099999"/>
    <x v="1"/>
    <n v="15.9580231438"/>
    <n v="18.602125217099999"/>
  </r>
  <r>
    <x v="189"/>
    <x v="189"/>
    <x v="189"/>
    <s v="23-2099 Mariposa"/>
    <x v="21"/>
    <x v="1"/>
    <x v="1"/>
    <x v="1"/>
    <n v="3"/>
    <n v="3"/>
    <n v="0"/>
    <n v="0"/>
    <n v="0"/>
    <n v="0"/>
    <n v="15.883793598800001"/>
    <n v="20.423761209799999"/>
    <x v="1"/>
    <n v="47.651380796400005"/>
    <n v="61.271283629399996"/>
  </r>
  <r>
    <x v="190"/>
    <x v="190"/>
    <x v="190"/>
    <s v="25-1099 Mariposa"/>
    <x v="21"/>
    <x v="1"/>
    <x v="1"/>
    <x v="0"/>
    <n v="15.856211014199999"/>
    <n v="19.358414826000001"/>
    <n v="3.5022038118000012"/>
    <n v="0.22087267939759436"/>
    <n v="5"/>
    <n v="1.6666666666666667"/>
    <n v="20.006150680200001"/>
    <n v="33.867305711199997"/>
    <x v="6"/>
    <n v="317.22174676713206"/>
    <n v="655.61735299636848"/>
  </r>
  <r>
    <x v="191"/>
    <x v="191"/>
    <x v="191"/>
    <s v="25-2011 Mariposa"/>
    <x v="21"/>
    <x v="1"/>
    <x v="1"/>
    <x v="1"/>
    <n v="21.9006892648"/>
    <n v="23.976307978400001"/>
    <n v="2.0756187136000008"/>
    <n v="9.4774127357537097E-2"/>
    <n v="7"/>
    <n v="2.3333333333333335"/>
    <n v="9.4159089385799994"/>
    <n v="11.503361720699999"/>
    <x v="3"/>
    <n v="206.21489580949336"/>
    <n v="275.80814340244058"/>
  </r>
  <r>
    <x v="192"/>
    <x v="192"/>
    <x v="192"/>
    <s v="25-2012 Mariposa"/>
    <x v="21"/>
    <x v="1"/>
    <x v="1"/>
    <x v="0"/>
    <n v="6"/>
    <n v="6"/>
    <n v="0"/>
    <n v="0"/>
    <n v="1"/>
    <n v="0.33333333333333331"/>
    <n v="19.1307103209"/>
    <n v="29.724841342400001"/>
    <x v="0"/>
    <n v="114.7842619254"/>
    <n v="178.34904805440001"/>
  </r>
  <r>
    <x v="193"/>
    <x v="193"/>
    <x v="193"/>
    <s v="25-2021 Mariposa"/>
    <x v="21"/>
    <x v="1"/>
    <x v="1"/>
    <x v="0"/>
    <n v="36.058519327399999"/>
    <n v="39.783900586400001"/>
    <n v="3.7253812590000024"/>
    <n v="0.10331487061836106"/>
    <n v="9"/>
    <n v="3"/>
    <n v="19.882601622999999"/>
    <n v="28.240006960900001"/>
    <x v="0"/>
    <n v="716.93717490194001"/>
    <n v="1123.4976294916896"/>
  </r>
  <r>
    <x v="194"/>
    <x v="194"/>
    <x v="194"/>
    <s v="25-2022 Mariposa"/>
    <x v="21"/>
    <x v="1"/>
    <x v="1"/>
    <x v="0"/>
    <n v="15.7810692953"/>
    <n v="17.435004745699999"/>
    <n v="1.6539354503999988"/>
    <n v="0.10480503060033977"/>
    <n v="4"/>
    <n v="1.3333333333333333"/>
    <n v="17.7694432947"/>
    <n v="26.522530562099998"/>
    <x v="0"/>
    <n v="280.42081597256464"/>
    <n v="462.42044621818673"/>
  </r>
  <r>
    <x v="195"/>
    <x v="195"/>
    <x v="195"/>
    <s v="25-2023 Mariposa"/>
    <x v="21"/>
    <x v="1"/>
    <x v="1"/>
    <x v="0"/>
    <n v="0"/>
    <n v="0"/>
    <n v="0"/>
    <s v="n/a"/>
    <n v="0"/>
    <n v="0"/>
    <n v="0"/>
    <n v="0"/>
    <x v="0"/>
    <n v="0"/>
    <n v="0"/>
  </r>
  <r>
    <x v="196"/>
    <x v="196"/>
    <x v="196"/>
    <s v="25-2031 Mariposa"/>
    <x v="21"/>
    <x v="1"/>
    <x v="1"/>
    <x v="0"/>
    <n v="66.618555615199995"/>
    <n v="72.119590151200001"/>
    <n v="5.5010345360000059"/>
    <n v="8.2575109670268279E-2"/>
    <n v="10.5790116694"/>
    <n v="3.5263372231333334"/>
    <n v="18.555153377300002"/>
    <n v="27.197276287499999"/>
    <x v="0"/>
    <n v="1236.1175172142262"/>
    <n v="1961.4564190834503"/>
  </r>
  <r>
    <x v="197"/>
    <x v="197"/>
    <x v="197"/>
    <s v="25-2032 Mariposa"/>
    <x v="21"/>
    <x v="1"/>
    <x v="1"/>
    <x v="0"/>
    <n v="1"/>
    <n v="1"/>
    <n v="0"/>
    <n v="0"/>
    <n v="1"/>
    <n v="0.33333333333333331"/>
    <n v="22.561281511499999"/>
    <n v="27.505575652099999"/>
    <x v="0"/>
    <n v="22.561281511499999"/>
    <n v="27.505575652099999"/>
  </r>
  <r>
    <x v="198"/>
    <x v="198"/>
    <x v="198"/>
    <s v="25-2051 Mariposa"/>
    <x v="21"/>
    <x v="1"/>
    <x v="1"/>
    <x v="1"/>
    <n v="2"/>
    <n v="2"/>
    <n v="0"/>
    <n v="0"/>
    <n v="1"/>
    <n v="0.33333333333333331"/>
    <n v="18.345025710800002"/>
    <n v="29.165321126399999"/>
    <x v="0"/>
    <n v="36.690051421600003"/>
    <n v="58.330642252799997"/>
  </r>
  <r>
    <x v="199"/>
    <x v="199"/>
    <x v="199"/>
    <s v="25-2052 Mariposa"/>
    <x v="21"/>
    <x v="1"/>
    <x v="1"/>
    <x v="0"/>
    <n v="9"/>
    <n v="10.211737759"/>
    <n v="1.211737759"/>
    <n v="0.13463752877777779"/>
    <n v="1"/>
    <n v="0.33333333333333331"/>
    <n v="24.062525099599998"/>
    <n v="31.683346738600001"/>
    <x v="0"/>
    <n v="216.5627258964"/>
    <n v="323.54202822205116"/>
  </r>
  <r>
    <x v="200"/>
    <x v="200"/>
    <x v="200"/>
    <s v="25-2053 Mariposa"/>
    <x v="21"/>
    <x v="1"/>
    <x v="1"/>
    <x v="0"/>
    <n v="2"/>
    <n v="2"/>
    <n v="0"/>
    <n v="0"/>
    <n v="0"/>
    <n v="0"/>
    <n v="21.278077712399998"/>
    <n v="29.122730860499999"/>
    <x v="0"/>
    <n v="42.556155424799996"/>
    <n v="58.245461720999998"/>
  </r>
  <r>
    <x v="201"/>
    <x v="201"/>
    <x v="201"/>
    <s v="25-2054 Mariposa"/>
    <x v="21"/>
    <x v="1"/>
    <x v="1"/>
    <x v="0"/>
    <n v="10.180199999999999"/>
    <n v="10.218299999999999"/>
    <n v="3.8100000000000023E-2"/>
    <n v="3.7425590852831992E-3"/>
    <n v="1"/>
    <n v="0.33333333333333331"/>
    <n v="23.2760002419"/>
    <n v="27.964020903800002"/>
    <x v="0"/>
    <n v="236.95433766259038"/>
    <n v="285.74475480129956"/>
  </r>
  <r>
    <x v="202"/>
    <x v="202"/>
    <x v="202"/>
    <s v="25-2059 Mariposa"/>
    <x v="21"/>
    <x v="1"/>
    <x v="1"/>
    <x v="0"/>
    <n v="1"/>
    <n v="2"/>
    <n v="1"/>
    <n v="1"/>
    <n v="1"/>
    <n v="0.33333333333333331"/>
    <n v="16.897213683699999"/>
    <n v="33.218883530500001"/>
    <x v="0"/>
    <n v="16.897213683699999"/>
    <n v="66.437767061000002"/>
  </r>
  <r>
    <x v="203"/>
    <x v="203"/>
    <x v="203"/>
    <s v="25-3011 Mariposa"/>
    <x v="21"/>
    <x v="1"/>
    <x v="1"/>
    <x v="0"/>
    <n v="23.2879674092"/>
    <n v="22.306196040100001"/>
    <n v="-0.98177136909999874"/>
    <n v="-4.2157881443622522E-2"/>
    <n v="2"/>
    <n v="0.66666666666666663"/>
    <n v="23.416054051900002"/>
    <n v="39.216785738699997"/>
    <x v="0"/>
    <n v="545.31230361271287"/>
    <n v="874.7773107500401"/>
  </r>
  <r>
    <x v="204"/>
    <x v="204"/>
    <x v="204"/>
    <s v="25-3021 Mariposa"/>
    <x v="21"/>
    <x v="1"/>
    <x v="1"/>
    <x v="2"/>
    <n v="28.2784165188"/>
    <n v="29.203027050599999"/>
    <n v="0.92461053179999908"/>
    <n v="3.2696686930306064E-2"/>
    <n v="3"/>
    <n v="1"/>
    <n v="10.3084780107"/>
    <n v="12.0393878798"/>
    <x v="1"/>
    <n v="291.50743486146547"/>
    <n v="351.58656992646519"/>
  </r>
  <r>
    <x v="205"/>
    <x v="205"/>
    <x v="205"/>
    <s v="25-3098 Mariposa"/>
    <x v="21"/>
    <x v="1"/>
    <x v="1"/>
    <x v="0"/>
    <n v="44.324466434800001"/>
    <n v="48.195381770499999"/>
    <n v="3.8709153356999977"/>
    <n v="8.7331346478676769E-2"/>
    <n v="9"/>
    <n v="3"/>
    <n v="12.126890127799999"/>
    <n v="14.6283744792"/>
    <x v="0"/>
    <n v="537.51793442817859"/>
    <n v="705.02009270688313"/>
  </r>
  <r>
    <x v="206"/>
    <x v="206"/>
    <x v="206"/>
    <s v="25-3099 Mariposa"/>
    <x v="21"/>
    <x v="1"/>
    <x v="1"/>
    <x v="0"/>
    <n v="22.238051110400001"/>
    <n v="23.828414274"/>
    <n v="1.5903631635999993"/>
    <n v="7.1515401943484116E-2"/>
    <n v="2"/>
    <n v="0.66666666666666663"/>
    <n v="12.2138254774"/>
    <n v="20.604316206899998"/>
    <x v="0"/>
    <n v="271.61167521992689"/>
    <n v="490.96818241050545"/>
  </r>
  <r>
    <x v="207"/>
    <x v="207"/>
    <x v="207"/>
    <s v="25-4011 Mariposa"/>
    <x v="21"/>
    <x v="1"/>
    <x v="1"/>
    <x v="0"/>
    <n v="0"/>
    <n v="0"/>
    <n v="0"/>
    <s v="n/a"/>
    <n v="0"/>
    <n v="0"/>
    <n v="0"/>
    <n v="0"/>
    <x v="2"/>
    <n v="0"/>
    <n v="0"/>
  </r>
  <r>
    <x v="208"/>
    <x v="208"/>
    <x v="208"/>
    <s v="25-4012 Mariposa"/>
    <x v="21"/>
    <x v="1"/>
    <x v="1"/>
    <x v="0"/>
    <n v="1"/>
    <n v="1"/>
    <n v="0"/>
    <n v="0"/>
    <n v="0"/>
    <n v="0"/>
    <n v="0"/>
    <n v="0"/>
    <x v="2"/>
    <n v="0"/>
    <n v="0"/>
  </r>
  <r>
    <x v="209"/>
    <x v="209"/>
    <x v="209"/>
    <s v="25-4013 Mariposa"/>
    <x v="21"/>
    <x v="1"/>
    <x v="1"/>
    <x v="0"/>
    <n v="0"/>
    <n v="0"/>
    <n v="0"/>
    <s v="n/a"/>
    <n v="0"/>
    <n v="0"/>
    <n v="0"/>
    <n v="0"/>
    <x v="0"/>
    <n v="0"/>
    <n v="0"/>
  </r>
  <r>
    <x v="210"/>
    <x v="210"/>
    <x v="210"/>
    <s v="25-4021 Mariposa"/>
    <x v="21"/>
    <x v="1"/>
    <x v="1"/>
    <x v="0"/>
    <n v="2"/>
    <n v="2"/>
    <n v="0"/>
    <n v="0"/>
    <n v="0"/>
    <n v="0"/>
    <n v="17.800055478499999"/>
    <n v="27.781550987100001"/>
    <x v="2"/>
    <n v="35.600110956999998"/>
    <n v="55.563101974200002"/>
  </r>
  <r>
    <x v="211"/>
    <x v="211"/>
    <x v="211"/>
    <s v="25-4031 Mariposa"/>
    <x v="21"/>
    <x v="1"/>
    <x v="1"/>
    <x v="1"/>
    <n v="3"/>
    <n v="3"/>
    <n v="0"/>
    <n v="0"/>
    <n v="1"/>
    <n v="0.33333333333333331"/>
    <n v="12.792744444"/>
    <n v="15.280348676699999"/>
    <x v="4"/>
    <n v="38.378233332000001"/>
    <n v="45.841046030099996"/>
  </r>
  <r>
    <x v="212"/>
    <x v="212"/>
    <x v="212"/>
    <s v="25-9011 Mariposa"/>
    <x v="21"/>
    <x v="1"/>
    <x v="1"/>
    <x v="0"/>
    <n v="0"/>
    <n v="0"/>
    <n v="0"/>
    <s v="n/a"/>
    <n v="0"/>
    <n v="0"/>
    <n v="0"/>
    <n v="0"/>
    <x v="0"/>
    <n v="0"/>
    <n v="0"/>
  </r>
  <r>
    <x v="213"/>
    <x v="213"/>
    <x v="213"/>
    <s v="25-9021 Mariposa"/>
    <x v="21"/>
    <x v="1"/>
    <x v="1"/>
    <x v="0"/>
    <n v="0"/>
    <n v="0"/>
    <n v="0"/>
    <s v="n/a"/>
    <n v="0"/>
    <n v="0"/>
    <n v="0"/>
    <n v="0"/>
    <x v="2"/>
    <n v="0"/>
    <n v="0"/>
  </r>
  <r>
    <x v="214"/>
    <x v="214"/>
    <x v="214"/>
    <s v="25-9031 Mariposa"/>
    <x v="21"/>
    <x v="1"/>
    <x v="1"/>
    <x v="0"/>
    <n v="11.795799253"/>
    <n v="13.0819266309"/>
    <n v="1.2861273778999998"/>
    <n v="0.1090326607222399"/>
    <n v="1"/>
    <n v="0.33333333333333331"/>
    <n v="26.198608016000001"/>
    <n v="34.543760945999999"/>
    <x v="2"/>
    <n v="309.03352086477264"/>
    <n v="451.89894625092074"/>
  </r>
  <r>
    <x v="215"/>
    <x v="215"/>
    <x v="215"/>
    <s v="25-9041 Mariposa"/>
    <x v="21"/>
    <x v="1"/>
    <x v="1"/>
    <x v="1"/>
    <n v="87.481342032399994"/>
    <n v="95.485287421099997"/>
    <n v="8.0039453887000036"/>
    <n v="9.1493171032237086E-2"/>
    <n v="14.748992900299999"/>
    <n v="4.9163309667666661"/>
    <n v="10.0054940116"/>
    <n v="12.845813311300001"/>
    <x v="7"/>
    <n v="875.29404383190945"/>
    <n v="1226.5861761872729"/>
  </r>
  <r>
    <x v="216"/>
    <x v="216"/>
    <x v="216"/>
    <s v="25-9099 Mariposa"/>
    <x v="21"/>
    <x v="1"/>
    <x v="1"/>
    <x v="0"/>
    <n v="2"/>
    <n v="2"/>
    <n v="0"/>
    <n v="0"/>
    <n v="1"/>
    <n v="0.33333333333333331"/>
    <n v="12.173267024699999"/>
    <n v="16.948634058900002"/>
    <x v="0"/>
    <n v="24.346534049399999"/>
    <n v="33.897268117800003"/>
  </r>
  <r>
    <x v="217"/>
    <x v="217"/>
    <x v="217"/>
    <s v="27-1011 Mariposa"/>
    <x v="21"/>
    <x v="1"/>
    <x v="1"/>
    <x v="0"/>
    <n v="3"/>
    <n v="3"/>
    <n v="0"/>
    <n v="0"/>
    <n v="0"/>
    <n v="0"/>
    <n v="17.0802062367"/>
    <n v="21.163843045299998"/>
    <x v="0"/>
    <n v="51.240618710100001"/>
    <n v="63.491529135899995"/>
  </r>
  <r>
    <x v="218"/>
    <x v="218"/>
    <x v="218"/>
    <s v="27-1012 Mariposa"/>
    <x v="21"/>
    <x v="1"/>
    <x v="1"/>
    <x v="2"/>
    <n v="3"/>
    <n v="3"/>
    <n v="0"/>
    <n v="0"/>
    <n v="0"/>
    <n v="0"/>
    <n v="4.0174026630600004"/>
    <n v="5.3122298505599996"/>
    <x v="5"/>
    <n v="12.052207989180001"/>
    <n v="15.936689551679999"/>
  </r>
  <r>
    <x v="219"/>
    <x v="219"/>
    <x v="219"/>
    <s v="27-1013 Mariposa"/>
    <x v="21"/>
    <x v="1"/>
    <x v="1"/>
    <x v="0"/>
    <n v="4"/>
    <n v="4"/>
    <n v="0"/>
    <n v="0"/>
    <n v="1"/>
    <n v="0.33333333333333331"/>
    <n v="6.5326336030999999"/>
    <n v="7.9096861135500003"/>
    <x v="0"/>
    <n v="26.130534412399999"/>
    <n v="31.638744454200001"/>
  </r>
  <r>
    <x v="220"/>
    <x v="220"/>
    <x v="220"/>
    <s v="27-1014 Mariposa"/>
    <x v="21"/>
    <x v="1"/>
    <x v="1"/>
    <x v="1"/>
    <n v="2"/>
    <n v="2"/>
    <n v="0"/>
    <n v="0"/>
    <n v="0"/>
    <n v="0"/>
    <n v="9.2588442212200004"/>
    <n v="11.2509260263"/>
    <x v="0"/>
    <n v="18.517688442440001"/>
    <n v="22.5018520526"/>
  </r>
  <r>
    <x v="221"/>
    <x v="221"/>
    <x v="221"/>
    <s v="27-1019 Mariposa"/>
    <x v="21"/>
    <x v="1"/>
    <x v="1"/>
    <x v="1"/>
    <n v="2"/>
    <n v="2"/>
    <n v="0"/>
    <n v="0"/>
    <n v="0"/>
    <n v="0"/>
    <n v="10.6779477512"/>
    <n v="16.0823786385"/>
    <x v="5"/>
    <n v="21.355895502399999"/>
    <n v="32.164757277"/>
  </r>
  <r>
    <x v="222"/>
    <x v="222"/>
    <x v="222"/>
    <s v="27-1021 Mariposa"/>
    <x v="21"/>
    <x v="1"/>
    <x v="1"/>
    <x v="1"/>
    <n v="3"/>
    <n v="3"/>
    <n v="0"/>
    <n v="0"/>
    <n v="0"/>
    <n v="0"/>
    <n v="18.148695382700001"/>
    <n v="21.855470193999999"/>
    <x v="0"/>
    <n v="54.446086148100008"/>
    <n v="65.566410582000003"/>
  </r>
  <r>
    <x v="223"/>
    <x v="223"/>
    <x v="223"/>
    <s v="27-1022 Mariposa"/>
    <x v="21"/>
    <x v="1"/>
    <x v="1"/>
    <x v="1"/>
    <n v="2"/>
    <n v="2"/>
    <n v="0"/>
    <n v="0"/>
    <n v="0"/>
    <n v="0"/>
    <n v="13.9884018681"/>
    <n v="21.421397506400002"/>
    <x v="0"/>
    <n v="27.976803736200001"/>
    <n v="42.842795012800003"/>
  </r>
  <r>
    <x v="224"/>
    <x v="224"/>
    <x v="224"/>
    <s v="27-1023 Mariposa"/>
    <x v="21"/>
    <x v="1"/>
    <x v="1"/>
    <x v="1"/>
    <n v="1"/>
    <n v="1"/>
    <n v="0"/>
    <n v="0"/>
    <n v="0"/>
    <n v="0"/>
    <n v="7.9210432709900003"/>
    <n v="9.4376705698599999"/>
    <x v="1"/>
    <n v="7.9210432709900003"/>
    <n v="9.4376705698599999"/>
  </r>
  <r>
    <x v="225"/>
    <x v="225"/>
    <x v="225"/>
    <s v="27-1024 Mariposa"/>
    <x v="21"/>
    <x v="1"/>
    <x v="1"/>
    <x v="1"/>
    <n v="9"/>
    <n v="10.201398814699999"/>
    <n v="1.2013988146999992"/>
    <n v="0.13348875718888881"/>
    <n v="1"/>
    <n v="0.33333333333333331"/>
    <n v="12.759163558799999"/>
    <n v="15.9053124086"/>
    <x v="0"/>
    <n v="114.83247202919999"/>
    <n v="162.25643515252523"/>
  </r>
  <r>
    <x v="226"/>
    <x v="226"/>
    <x v="226"/>
    <s v="27-1025 Mariposa"/>
    <x v="21"/>
    <x v="1"/>
    <x v="1"/>
    <x v="0"/>
    <n v="4"/>
    <n v="4"/>
    <n v="0"/>
    <n v="0"/>
    <n v="1"/>
    <n v="0.33333333333333331"/>
    <n v="13.7870031897"/>
    <n v="16.545881824599999"/>
    <x v="0"/>
    <n v="55.1480127588"/>
    <n v="66.183527298399994"/>
  </r>
  <r>
    <x v="227"/>
    <x v="227"/>
    <x v="227"/>
    <s v="27-1026 Mariposa"/>
    <x v="21"/>
    <x v="1"/>
    <x v="1"/>
    <x v="2"/>
    <n v="1"/>
    <n v="1"/>
    <n v="0"/>
    <n v="0"/>
    <n v="0"/>
    <n v="0"/>
    <n v="9.5714695020799994"/>
    <n v="11.004667234799999"/>
    <x v="1"/>
    <n v="9.5714695020799994"/>
    <n v="11.004667234799999"/>
  </r>
  <r>
    <x v="228"/>
    <x v="228"/>
    <x v="228"/>
    <s v="27-1027 Mariposa"/>
    <x v="21"/>
    <x v="1"/>
    <x v="1"/>
    <x v="0"/>
    <n v="0"/>
    <n v="0"/>
    <n v="0"/>
    <s v="n/a"/>
    <n v="0"/>
    <n v="0"/>
    <n v="0"/>
    <n v="0"/>
    <x v="0"/>
    <n v="0"/>
    <n v="0"/>
  </r>
  <r>
    <x v="229"/>
    <x v="229"/>
    <x v="229"/>
    <s v="27-1029 Mariposa"/>
    <x v="21"/>
    <x v="1"/>
    <x v="1"/>
    <x v="0"/>
    <n v="0"/>
    <n v="0"/>
    <n v="0"/>
    <s v="n/a"/>
    <n v="0"/>
    <n v="0"/>
    <n v="0"/>
    <n v="0"/>
    <x v="0"/>
    <n v="0"/>
    <n v="0"/>
  </r>
  <r>
    <x v="230"/>
    <x v="230"/>
    <x v="230"/>
    <s v="27-2011 Mariposa"/>
    <x v="21"/>
    <x v="1"/>
    <x v="1"/>
    <x v="1"/>
    <n v="1.1118000000000023"/>
    <n v="1.3066000000000031"/>
    <n v="0.19480000000000075"/>
    <n v="0.17521136895125053"/>
    <n v="0"/>
    <n v="0"/>
    <n v="14.353686764800001"/>
    <n v="16.840789060399999"/>
    <x v="7"/>
    <n v="15.958428945104675"/>
    <n v="22.004174986318692"/>
  </r>
  <r>
    <x v="231"/>
    <x v="231"/>
    <x v="231"/>
    <s v="27-2012 Mariposa"/>
    <x v="21"/>
    <x v="1"/>
    <x v="1"/>
    <x v="1"/>
    <n v="4"/>
    <n v="4"/>
    <n v="0"/>
    <n v="0"/>
    <n v="1"/>
    <n v="0.33333333333333331"/>
    <n v="18.285016782100001"/>
    <n v="22.760669997699999"/>
    <x v="0"/>
    <n v="73.140067128400005"/>
    <n v="91.042679990799996"/>
  </r>
  <r>
    <x v="232"/>
    <x v="232"/>
    <x v="232"/>
    <s v="27-2021 Mariposa"/>
    <x v="21"/>
    <x v="1"/>
    <x v="1"/>
    <x v="2"/>
    <n v="1"/>
    <n v="1"/>
    <n v="0"/>
    <n v="0"/>
    <n v="0"/>
    <n v="0"/>
    <n v="19.178867343899999"/>
    <n v="23.579819884100001"/>
    <x v="5"/>
    <n v="19.178867343899999"/>
    <n v="23.579819884100001"/>
  </r>
  <r>
    <x v="233"/>
    <x v="233"/>
    <x v="233"/>
    <s v="27-2022 Mariposa"/>
    <x v="21"/>
    <x v="1"/>
    <x v="1"/>
    <x v="0"/>
    <n v="6"/>
    <n v="7"/>
    <n v="1"/>
    <n v="0.16666666666666666"/>
    <n v="1"/>
    <n v="0.33333333333333331"/>
    <n v="12.088217694700001"/>
    <n v="16.1587510783"/>
    <x v="0"/>
    <n v="72.529306168200009"/>
    <n v="113.1112575481"/>
  </r>
  <r>
    <x v="234"/>
    <x v="234"/>
    <x v="234"/>
    <s v="27-2023 Mariposa"/>
    <x v="21"/>
    <x v="1"/>
    <x v="1"/>
    <x v="2"/>
    <n v="5"/>
    <n v="5"/>
    <n v="0"/>
    <n v="0"/>
    <n v="0"/>
    <n v="0"/>
    <n v="0"/>
    <n v="0"/>
    <x v="1"/>
    <n v="0"/>
    <n v="0"/>
  </r>
  <r>
    <x v="235"/>
    <x v="235"/>
    <x v="235"/>
    <s v="27-2031 Mariposa"/>
    <x v="21"/>
    <x v="1"/>
    <x v="1"/>
    <x v="1"/>
    <n v="1"/>
    <n v="1"/>
    <n v="0"/>
    <n v="0"/>
    <n v="0"/>
    <n v="0"/>
    <n v="10.4849917622"/>
    <n v="12.2013253731"/>
    <x v="5"/>
    <n v="10.4849917622"/>
    <n v="12.2013253731"/>
  </r>
  <r>
    <x v="236"/>
    <x v="236"/>
    <x v="236"/>
    <s v="27-2032 Mariposa"/>
    <x v="21"/>
    <x v="1"/>
    <x v="1"/>
    <x v="1"/>
    <n v="0"/>
    <n v="0"/>
    <n v="0"/>
    <s v="n/a"/>
    <n v="0"/>
    <n v="0"/>
    <n v="0"/>
    <n v="0"/>
    <x v="1"/>
    <n v="0"/>
    <n v="0"/>
  </r>
  <r>
    <x v="237"/>
    <x v="237"/>
    <x v="237"/>
    <s v="27-2041 Mariposa"/>
    <x v="21"/>
    <x v="1"/>
    <x v="1"/>
    <x v="0"/>
    <n v="5"/>
    <n v="5"/>
    <n v="0"/>
    <n v="0"/>
    <n v="0"/>
    <n v="0"/>
    <n v="11.053328259300001"/>
    <n v="18.541316799499999"/>
    <x v="0"/>
    <n v="55.266641296500005"/>
    <n v="92.70658399749999"/>
  </r>
  <r>
    <x v="238"/>
    <x v="238"/>
    <x v="238"/>
    <s v="27-2042 Mariposa"/>
    <x v="21"/>
    <x v="1"/>
    <x v="1"/>
    <x v="2"/>
    <n v="8"/>
    <n v="8"/>
    <n v="0"/>
    <n v="0"/>
    <n v="1"/>
    <n v="0.33333333333333331"/>
    <n v="10.285478105999999"/>
    <n v="16.753785537300001"/>
    <x v="5"/>
    <n v="82.283824847999995"/>
    <n v="134.03028429840001"/>
  </r>
  <r>
    <x v="239"/>
    <x v="239"/>
    <x v="239"/>
    <s v="27-2099 Mariposa"/>
    <x v="21"/>
    <x v="1"/>
    <x v="1"/>
    <x v="1"/>
    <n v="1"/>
    <n v="1"/>
    <n v="0"/>
    <n v="0"/>
    <n v="0"/>
    <n v="0"/>
    <n v="10.782187065"/>
    <n v="13.2727353568"/>
    <x v="5"/>
    <n v="10.782187065"/>
    <n v="13.2727353568"/>
  </r>
  <r>
    <x v="240"/>
    <x v="240"/>
    <x v="240"/>
    <s v="27-3011 Mariposa"/>
    <x v="21"/>
    <x v="1"/>
    <x v="1"/>
    <x v="1"/>
    <n v="0"/>
    <n v="0"/>
    <n v="0"/>
    <s v="n/a"/>
    <n v="0"/>
    <n v="0"/>
    <n v="0"/>
    <n v="0"/>
    <x v="0"/>
    <n v="0"/>
    <n v="0"/>
  </r>
  <r>
    <x v="241"/>
    <x v="241"/>
    <x v="241"/>
    <s v="27-3012 Mariposa"/>
    <x v="21"/>
    <x v="1"/>
    <x v="1"/>
    <x v="1"/>
    <n v="1"/>
    <n v="1"/>
    <n v="0"/>
    <n v="0"/>
    <n v="0"/>
    <n v="0"/>
    <n v="10.4849076044"/>
    <n v="12.312151274"/>
    <x v="1"/>
    <n v="10.4849076044"/>
    <n v="12.312151274"/>
  </r>
  <r>
    <x v="242"/>
    <x v="242"/>
    <x v="242"/>
    <s v="27-3021 Mariposa"/>
    <x v="21"/>
    <x v="1"/>
    <x v="1"/>
    <x v="0"/>
    <n v="0"/>
    <n v="0"/>
    <n v="0"/>
    <s v="n/a"/>
    <n v="0"/>
    <n v="0"/>
    <n v="0"/>
    <n v="0"/>
    <x v="0"/>
    <n v="0"/>
    <n v="0"/>
  </r>
  <r>
    <x v="243"/>
    <x v="243"/>
    <x v="243"/>
    <s v="27-3022 Mariposa"/>
    <x v="21"/>
    <x v="1"/>
    <x v="1"/>
    <x v="0"/>
    <n v="1"/>
    <n v="1"/>
    <n v="0"/>
    <n v="0"/>
    <n v="0"/>
    <n v="0"/>
    <n v="15.1057339514"/>
    <n v="16.1595466759"/>
    <x v="0"/>
    <n v="15.1057339514"/>
    <n v="16.1595466759"/>
  </r>
  <r>
    <x v="244"/>
    <x v="244"/>
    <x v="244"/>
    <s v="27-3031 Mariposa"/>
    <x v="21"/>
    <x v="1"/>
    <x v="1"/>
    <x v="0"/>
    <n v="6"/>
    <n v="7"/>
    <n v="1"/>
    <n v="0.16666666666666666"/>
    <n v="2"/>
    <n v="0.66666666666666663"/>
    <n v="19.445874089899998"/>
    <n v="25.568883578099999"/>
    <x v="0"/>
    <n v="116.67524453939998"/>
    <n v="178.98218504670001"/>
  </r>
  <r>
    <x v="245"/>
    <x v="245"/>
    <x v="245"/>
    <s v="27-3041 Mariposa"/>
    <x v="21"/>
    <x v="1"/>
    <x v="1"/>
    <x v="0"/>
    <n v="5"/>
    <n v="5"/>
    <n v="0"/>
    <n v="0"/>
    <n v="0"/>
    <n v="0"/>
    <n v="16.6741086163"/>
    <n v="20.840758900699999"/>
    <x v="0"/>
    <n v="83.370543081500003"/>
    <n v="104.20379450349999"/>
  </r>
  <r>
    <x v="246"/>
    <x v="246"/>
    <x v="246"/>
    <s v="27-3042 Mariposa"/>
    <x v="21"/>
    <x v="1"/>
    <x v="1"/>
    <x v="0"/>
    <n v="0"/>
    <n v="1"/>
    <n v="1"/>
    <s v="n/a"/>
    <n v="0"/>
    <n v="0"/>
    <n v="0"/>
    <n v="0"/>
    <x v="0"/>
    <n v="0"/>
    <n v="0"/>
  </r>
  <r>
    <x v="247"/>
    <x v="247"/>
    <x v="247"/>
    <s v="27-3043 Mariposa"/>
    <x v="21"/>
    <x v="1"/>
    <x v="1"/>
    <x v="0"/>
    <n v="7"/>
    <n v="7"/>
    <n v="0"/>
    <n v="0"/>
    <n v="0"/>
    <n v="0"/>
    <n v="11.411177414699999"/>
    <n v="14.438910400099999"/>
    <x v="0"/>
    <n v="79.878241902899987"/>
    <n v="101.07237280069999"/>
  </r>
  <r>
    <x v="248"/>
    <x v="248"/>
    <x v="248"/>
    <s v="27-3091 Mariposa"/>
    <x v="21"/>
    <x v="1"/>
    <x v="1"/>
    <x v="1"/>
    <n v="3"/>
    <n v="3"/>
    <n v="0"/>
    <n v="0"/>
    <n v="1"/>
    <n v="0.33333333333333331"/>
    <n v="13.631332796200001"/>
    <n v="18.9169614692"/>
    <x v="0"/>
    <n v="40.893998388600004"/>
    <n v="56.750884407599997"/>
  </r>
  <r>
    <x v="249"/>
    <x v="249"/>
    <x v="249"/>
    <s v="27-3099 Mariposa"/>
    <x v="21"/>
    <x v="1"/>
    <x v="1"/>
    <x v="2"/>
    <n v="0"/>
    <n v="0"/>
    <n v="0"/>
    <s v="n/a"/>
    <n v="0"/>
    <n v="0"/>
    <n v="0"/>
    <n v="0"/>
    <x v="1"/>
    <n v="0"/>
    <n v="0"/>
  </r>
  <r>
    <x v="250"/>
    <x v="250"/>
    <x v="250"/>
    <s v="27-4011 Mariposa"/>
    <x v="21"/>
    <x v="1"/>
    <x v="1"/>
    <x v="1"/>
    <n v="2"/>
    <n v="2"/>
    <n v="0"/>
    <n v="0"/>
    <n v="0"/>
    <n v="0"/>
    <n v="13.027709809599999"/>
    <n v="17.9193838783"/>
    <x v="4"/>
    <n v="26.055419619199998"/>
    <n v="35.838767756599999"/>
  </r>
  <r>
    <x v="251"/>
    <x v="251"/>
    <x v="251"/>
    <s v="27-4012 Mariposa"/>
    <x v="21"/>
    <x v="1"/>
    <x v="1"/>
    <x v="1"/>
    <n v="0"/>
    <n v="0"/>
    <n v="0"/>
    <s v="n/a"/>
    <n v="0"/>
    <n v="0"/>
    <n v="0"/>
    <n v="0"/>
    <x v="3"/>
    <n v="0"/>
    <n v="0"/>
  </r>
  <r>
    <x v="252"/>
    <x v="252"/>
    <x v="252"/>
    <s v="27-4013 Mariposa"/>
    <x v="21"/>
    <x v="1"/>
    <x v="1"/>
    <x v="2"/>
    <n v="0"/>
    <n v="0"/>
    <n v="0"/>
    <s v="n/a"/>
    <n v="0"/>
    <n v="0"/>
    <n v="0"/>
    <n v="0"/>
    <x v="1"/>
    <n v="0"/>
    <n v="0"/>
  </r>
  <r>
    <x v="253"/>
    <x v="253"/>
    <x v="253"/>
    <s v="27-4014 Mariposa"/>
    <x v="21"/>
    <x v="1"/>
    <x v="1"/>
    <x v="1"/>
    <n v="0"/>
    <n v="0"/>
    <n v="0"/>
    <s v="n/a"/>
    <n v="0"/>
    <n v="0"/>
    <n v="0"/>
    <n v="0"/>
    <x v="4"/>
    <n v="0"/>
    <n v="0"/>
  </r>
  <r>
    <x v="254"/>
    <x v="254"/>
    <x v="254"/>
    <s v="27-4021 Mariposa"/>
    <x v="21"/>
    <x v="1"/>
    <x v="1"/>
    <x v="1"/>
    <n v="4"/>
    <n v="4"/>
    <n v="0"/>
    <n v="0"/>
    <n v="1"/>
    <n v="0.33333333333333331"/>
    <n v="9.6906229983600003"/>
    <n v="12.434105155899999"/>
    <x v="1"/>
    <n v="38.762491993440001"/>
    <n v="49.736420623599997"/>
  </r>
  <r>
    <x v="255"/>
    <x v="255"/>
    <x v="255"/>
    <s v="27-4031 Mariposa"/>
    <x v="21"/>
    <x v="1"/>
    <x v="1"/>
    <x v="1"/>
    <n v="0"/>
    <n v="0"/>
    <n v="0"/>
    <s v="n/a"/>
    <n v="0"/>
    <n v="0"/>
    <n v="0"/>
    <n v="0"/>
    <x v="0"/>
    <n v="0"/>
    <n v="0"/>
  </r>
  <r>
    <x v="256"/>
    <x v="256"/>
    <x v="256"/>
    <s v="27-4032 Mariposa"/>
    <x v="21"/>
    <x v="1"/>
    <x v="1"/>
    <x v="1"/>
    <n v="0"/>
    <n v="0"/>
    <n v="0"/>
    <s v="n/a"/>
    <n v="0"/>
    <n v="0"/>
    <n v="0"/>
    <n v="0"/>
    <x v="0"/>
    <n v="0"/>
    <n v="0"/>
  </r>
  <r>
    <x v="257"/>
    <x v="257"/>
    <x v="257"/>
    <s v="27-4099 Mariposa"/>
    <x v="21"/>
    <x v="1"/>
    <x v="1"/>
    <x v="2"/>
    <n v="1"/>
    <n v="1"/>
    <n v="0"/>
    <n v="0"/>
    <n v="0"/>
    <n v="0"/>
    <n v="21.559311222200002"/>
    <n v="27.949224525799998"/>
    <x v="1"/>
    <n v="21.559311222200002"/>
    <n v="27.949224525799998"/>
  </r>
  <r>
    <x v="258"/>
    <x v="258"/>
    <x v="258"/>
    <s v="29-1011 Mariposa"/>
    <x v="21"/>
    <x v="1"/>
    <x v="1"/>
    <x v="0"/>
    <n v="5"/>
    <n v="5"/>
    <n v="0"/>
    <n v="0"/>
    <n v="1"/>
    <n v="0.33333333333333331"/>
    <n v="23.2393531138"/>
    <n v="34.615964699199999"/>
    <x v="6"/>
    <n v="116.19676556900001"/>
    <n v="173.07982349599999"/>
  </r>
  <r>
    <x v="259"/>
    <x v="259"/>
    <x v="259"/>
    <s v="29-1021 Mariposa"/>
    <x v="21"/>
    <x v="1"/>
    <x v="1"/>
    <x v="0"/>
    <n v="2"/>
    <n v="2"/>
    <n v="0"/>
    <n v="0"/>
    <n v="0"/>
    <n v="0"/>
    <n v="47.290788210999999"/>
    <n v="95.383233517400001"/>
    <x v="6"/>
    <n v="94.581576421999998"/>
    <n v="190.7664670348"/>
  </r>
  <r>
    <x v="260"/>
    <x v="260"/>
    <x v="260"/>
    <s v="29-1022 Mariposa"/>
    <x v="21"/>
    <x v="1"/>
    <x v="1"/>
    <x v="0"/>
    <n v="0"/>
    <n v="0"/>
    <n v="0"/>
    <s v="n/a"/>
    <n v="0"/>
    <n v="0"/>
    <n v="0"/>
    <n v="0"/>
    <x v="6"/>
    <n v="0"/>
    <n v="0"/>
  </r>
  <r>
    <x v="261"/>
    <x v="261"/>
    <x v="261"/>
    <s v="29-1023 Mariposa"/>
    <x v="21"/>
    <x v="1"/>
    <x v="1"/>
    <x v="0"/>
    <n v="0"/>
    <n v="0"/>
    <n v="0"/>
    <s v="n/a"/>
    <n v="0"/>
    <n v="0"/>
    <n v="0"/>
    <n v="0"/>
    <x v="6"/>
    <n v="0"/>
    <n v="0"/>
  </r>
  <r>
    <x v="262"/>
    <x v="262"/>
    <x v="262"/>
    <s v="29-1024 Mariposa"/>
    <x v="21"/>
    <x v="1"/>
    <x v="1"/>
    <x v="0"/>
    <n v="0"/>
    <n v="0"/>
    <n v="0"/>
    <s v="n/a"/>
    <n v="0"/>
    <n v="0"/>
    <n v="36.140945540899999"/>
    <n v="61.772272157400003"/>
    <x v="6"/>
    <n v="0"/>
    <n v="0"/>
  </r>
  <r>
    <x v="263"/>
    <x v="263"/>
    <x v="263"/>
    <s v="29-1029 Mariposa"/>
    <x v="21"/>
    <x v="1"/>
    <x v="1"/>
    <x v="0"/>
    <n v="1"/>
    <n v="1"/>
    <n v="0"/>
    <n v="0"/>
    <n v="0"/>
    <n v="0"/>
    <n v="21.557741315200001"/>
    <n v="63.251051181100003"/>
    <x v="6"/>
    <n v="21.557741315200001"/>
    <n v="63.251051181100003"/>
  </r>
  <r>
    <x v="264"/>
    <x v="264"/>
    <x v="264"/>
    <s v="29-1031 Mariposa"/>
    <x v="21"/>
    <x v="1"/>
    <x v="1"/>
    <x v="0"/>
    <n v="1"/>
    <n v="1"/>
    <n v="0"/>
    <n v="0"/>
    <n v="0"/>
    <n v="0"/>
    <n v="25.8395912145"/>
    <n v="36.166013213900001"/>
    <x v="0"/>
    <n v="25.8395912145"/>
    <n v="36.166013213900001"/>
  </r>
  <r>
    <x v="265"/>
    <x v="265"/>
    <x v="265"/>
    <s v="29-1041 Mariposa"/>
    <x v="21"/>
    <x v="1"/>
    <x v="1"/>
    <x v="0"/>
    <n v="0"/>
    <n v="1"/>
    <n v="1"/>
    <s v="n/a"/>
    <n v="0"/>
    <n v="0"/>
    <n v="0"/>
    <n v="0"/>
    <x v="6"/>
    <n v="0"/>
    <n v="0"/>
  </r>
  <r>
    <x v="266"/>
    <x v="266"/>
    <x v="266"/>
    <s v="29-1051 Mariposa"/>
    <x v="21"/>
    <x v="1"/>
    <x v="1"/>
    <x v="0"/>
    <n v="9"/>
    <n v="10.0738"/>
    <n v="1.0738000000000003"/>
    <n v="0.11931111111111115"/>
    <n v="1"/>
    <n v="0.33333333333333331"/>
    <n v="57.970351961900001"/>
    <n v="67.593139572400005"/>
    <x v="6"/>
    <n v="521.73316765710001"/>
    <n v="680.91976942444319"/>
  </r>
  <r>
    <x v="267"/>
    <x v="267"/>
    <x v="267"/>
    <s v="29-1061 Mariposa"/>
    <x v="21"/>
    <x v="1"/>
    <x v="1"/>
    <x v="0"/>
    <n v="0"/>
    <n v="0"/>
    <n v="0"/>
    <s v="n/a"/>
    <n v="0"/>
    <n v="0"/>
    <n v="0"/>
    <n v="0"/>
    <x v="6"/>
    <n v="0"/>
    <n v="0"/>
  </r>
  <r>
    <x v="268"/>
    <x v="268"/>
    <x v="268"/>
    <s v="29-1062 Mariposa"/>
    <x v="21"/>
    <x v="1"/>
    <x v="1"/>
    <x v="0"/>
    <n v="3"/>
    <n v="3"/>
    <n v="0"/>
    <n v="0"/>
    <n v="0"/>
    <n v="0"/>
    <n v="55.975804880399998"/>
    <n v="113.277065022"/>
    <x v="6"/>
    <n v="167.92741464119999"/>
    <n v="339.83119506600002"/>
  </r>
  <r>
    <x v="269"/>
    <x v="269"/>
    <x v="269"/>
    <s v="29-1063 Mariposa"/>
    <x v="21"/>
    <x v="1"/>
    <x v="1"/>
    <x v="0"/>
    <n v="0"/>
    <n v="0"/>
    <n v="0"/>
    <s v="n/a"/>
    <n v="0"/>
    <n v="0"/>
    <n v="0"/>
    <n v="0"/>
    <x v="6"/>
    <n v="0"/>
    <n v="0"/>
  </r>
  <r>
    <x v="270"/>
    <x v="270"/>
    <x v="270"/>
    <s v="29-1064 Mariposa"/>
    <x v="21"/>
    <x v="1"/>
    <x v="1"/>
    <x v="0"/>
    <n v="0"/>
    <n v="0"/>
    <n v="0"/>
    <s v="n/a"/>
    <n v="0"/>
    <n v="0"/>
    <n v="0"/>
    <n v="0"/>
    <x v="6"/>
    <n v="0"/>
    <n v="0"/>
  </r>
  <r>
    <x v="271"/>
    <x v="271"/>
    <x v="271"/>
    <s v="29-1065 Mariposa"/>
    <x v="21"/>
    <x v="1"/>
    <x v="1"/>
    <x v="0"/>
    <n v="0"/>
    <n v="0"/>
    <n v="0"/>
    <s v="n/a"/>
    <n v="0"/>
    <n v="0"/>
    <n v="0"/>
    <n v="0"/>
    <x v="6"/>
    <n v="0"/>
    <n v="0"/>
  </r>
  <r>
    <x v="272"/>
    <x v="272"/>
    <x v="272"/>
    <s v="29-1066 Mariposa"/>
    <x v="21"/>
    <x v="1"/>
    <x v="1"/>
    <x v="0"/>
    <n v="0"/>
    <n v="0"/>
    <n v="0"/>
    <s v="n/a"/>
    <n v="0"/>
    <n v="0"/>
    <n v="0"/>
    <n v="0"/>
    <x v="6"/>
    <n v="0"/>
    <n v="0"/>
  </r>
  <r>
    <x v="273"/>
    <x v="273"/>
    <x v="273"/>
    <s v="29-1067 Mariposa"/>
    <x v="21"/>
    <x v="1"/>
    <x v="1"/>
    <x v="0"/>
    <n v="0"/>
    <n v="0"/>
    <n v="0"/>
    <s v="n/a"/>
    <n v="0"/>
    <n v="0"/>
    <n v="0"/>
    <n v="0"/>
    <x v="6"/>
    <n v="0"/>
    <n v="0"/>
  </r>
  <r>
    <x v="274"/>
    <x v="274"/>
    <x v="274"/>
    <s v="29-1069 Mariposa"/>
    <x v="21"/>
    <x v="1"/>
    <x v="1"/>
    <x v="0"/>
    <n v="12.5061640009"/>
    <n v="12.350376065200001"/>
    <n v="-0.15578793569999938"/>
    <n v="-1.2456892112464556E-2"/>
    <n v="1"/>
    <n v="0.33333333333333331"/>
    <n v="29.459454083600001"/>
    <n v="98.690950700399995"/>
    <x v="6"/>
    <n v="368.42476414648485"/>
    <n v="1218.8703553820533"/>
  </r>
  <r>
    <x v="275"/>
    <x v="275"/>
    <x v="275"/>
    <s v="29-1071 Mariposa"/>
    <x v="21"/>
    <x v="1"/>
    <x v="1"/>
    <x v="0"/>
    <n v="1"/>
    <n v="1"/>
    <n v="0"/>
    <n v="0"/>
    <n v="0"/>
    <n v="0"/>
    <n v="38.061505186200002"/>
    <n v="64.440803010400003"/>
    <x v="2"/>
    <n v="38.061505186200002"/>
    <n v="64.440803010400003"/>
  </r>
  <r>
    <x v="276"/>
    <x v="276"/>
    <x v="276"/>
    <s v="29-1081 Mariposa"/>
    <x v="21"/>
    <x v="1"/>
    <x v="1"/>
    <x v="0"/>
    <n v="0"/>
    <n v="0"/>
    <n v="0"/>
    <s v="n/a"/>
    <n v="0"/>
    <n v="0"/>
    <n v="0"/>
    <n v="0"/>
    <x v="6"/>
    <n v="0"/>
    <n v="0"/>
  </r>
  <r>
    <x v="277"/>
    <x v="277"/>
    <x v="277"/>
    <s v="29-1122 Mariposa"/>
    <x v="21"/>
    <x v="1"/>
    <x v="1"/>
    <x v="0"/>
    <n v="6"/>
    <n v="6"/>
    <n v="0"/>
    <n v="0"/>
    <n v="1"/>
    <n v="0.33333333333333331"/>
    <n v="33.143221319200002"/>
    <n v="53.063353745999997"/>
    <x v="2"/>
    <n v="198.85932791520003"/>
    <n v="318.380122476"/>
  </r>
  <r>
    <x v="278"/>
    <x v="278"/>
    <x v="278"/>
    <s v="29-1123 Mariposa"/>
    <x v="21"/>
    <x v="1"/>
    <x v="1"/>
    <x v="0"/>
    <n v="5"/>
    <n v="5"/>
    <n v="0"/>
    <n v="0"/>
    <n v="1"/>
    <n v="0.33333333333333331"/>
    <n v="38.592232657799997"/>
    <n v="47.674036615799999"/>
    <x v="6"/>
    <n v="192.96116328899998"/>
    <n v="238.37018307899999"/>
  </r>
  <r>
    <x v="279"/>
    <x v="279"/>
    <x v="279"/>
    <s v="29-1124 Mariposa"/>
    <x v="21"/>
    <x v="1"/>
    <x v="1"/>
    <x v="1"/>
    <n v="0"/>
    <n v="0"/>
    <n v="0"/>
    <s v="n/a"/>
    <n v="0"/>
    <n v="0"/>
    <n v="0"/>
    <n v="0"/>
    <x v="3"/>
    <n v="0"/>
    <n v="0"/>
  </r>
  <r>
    <x v="280"/>
    <x v="280"/>
    <x v="280"/>
    <s v="29-1125 Mariposa"/>
    <x v="21"/>
    <x v="1"/>
    <x v="1"/>
    <x v="0"/>
    <n v="1"/>
    <n v="1"/>
    <n v="0"/>
    <n v="0"/>
    <n v="0"/>
    <n v="0"/>
    <n v="21.822373000500001"/>
    <n v="31.447520543100001"/>
    <x v="0"/>
    <n v="21.822373000500001"/>
    <n v="31.447520543100001"/>
  </r>
  <r>
    <x v="281"/>
    <x v="281"/>
    <x v="281"/>
    <s v="29-1126 Mariposa"/>
    <x v="21"/>
    <x v="1"/>
    <x v="1"/>
    <x v="1"/>
    <n v="3"/>
    <n v="4"/>
    <n v="1"/>
    <n v="0.33333333333333331"/>
    <n v="1"/>
    <n v="0.33333333333333331"/>
    <n v="28.205715345200002"/>
    <n v="40.694124553100004"/>
    <x v="3"/>
    <n v="84.617146035600001"/>
    <n v="162.77649821240001"/>
  </r>
  <r>
    <x v="282"/>
    <x v="282"/>
    <x v="282"/>
    <s v="29-1127 Mariposa"/>
    <x v="21"/>
    <x v="1"/>
    <x v="1"/>
    <x v="0"/>
    <n v="10"/>
    <n v="11.126757446199999"/>
    <n v="1.1267574461999992"/>
    <n v="0.11267574461999992"/>
    <n v="1"/>
    <n v="0.33333333333333331"/>
    <n v="31.076300648"/>
    <n v="37.5133385233"/>
    <x v="2"/>
    <n v="310.76300648"/>
    <n v="417.40181874594953"/>
  </r>
  <r>
    <x v="283"/>
    <x v="283"/>
    <x v="283"/>
    <s v="29-1128 Mariposa"/>
    <x v="21"/>
    <x v="1"/>
    <x v="1"/>
    <x v="0"/>
    <n v="1"/>
    <n v="1"/>
    <n v="0"/>
    <n v="0"/>
    <n v="0"/>
    <n v="0"/>
    <n v="18.384156476299999"/>
    <n v="23.351452727600002"/>
    <x v="0"/>
    <n v="18.384156476299999"/>
    <n v="23.351452727600002"/>
  </r>
  <r>
    <x v="284"/>
    <x v="284"/>
    <x v="284"/>
    <s v="29-1129 Mariposa"/>
    <x v="21"/>
    <x v="1"/>
    <x v="1"/>
    <x v="0"/>
    <n v="1"/>
    <n v="1"/>
    <n v="0"/>
    <n v="0"/>
    <n v="0"/>
    <n v="0"/>
    <n v="25.534446681599999"/>
    <n v="28.021578553299999"/>
    <x v="0"/>
    <n v="25.534446681599999"/>
    <n v="28.021578553299999"/>
  </r>
  <r>
    <x v="285"/>
    <x v="285"/>
    <x v="285"/>
    <s v="29-1131 Mariposa"/>
    <x v="21"/>
    <x v="1"/>
    <x v="1"/>
    <x v="0"/>
    <n v="4"/>
    <n v="5"/>
    <n v="1"/>
    <n v="0.25"/>
    <n v="2"/>
    <n v="0.66666666666666663"/>
    <n v="23.315070194800001"/>
    <n v="38.8795999106"/>
    <x v="6"/>
    <n v="93.260280779200002"/>
    <n v="194.39799955300001"/>
  </r>
  <r>
    <x v="286"/>
    <x v="286"/>
    <x v="286"/>
    <s v="29-1141 Mariposa"/>
    <x v="21"/>
    <x v="1"/>
    <x v="1"/>
    <x v="1"/>
    <n v="39.449452994200001"/>
    <n v="40.693255913100003"/>
    <n v="1.2438029189000019"/>
    <n v="3.152902827531906E-2"/>
    <n v="8"/>
    <n v="2.6666666666666665"/>
    <n v="36.088826278200003"/>
    <n v="44.601023005000002"/>
    <x v="0"/>
    <n v="1423.6844558777009"/>
    <n v="1814.9608431285255"/>
  </r>
  <r>
    <x v="287"/>
    <x v="287"/>
    <x v="287"/>
    <s v="29-1151 Mariposa"/>
    <x v="21"/>
    <x v="1"/>
    <x v="1"/>
    <x v="0"/>
    <n v="0"/>
    <n v="0"/>
    <n v="0"/>
    <s v="n/a"/>
    <n v="0"/>
    <n v="0"/>
    <n v="0"/>
    <n v="0"/>
    <x v="2"/>
    <n v="0"/>
    <n v="0"/>
  </r>
  <r>
    <x v="288"/>
    <x v="288"/>
    <x v="288"/>
    <s v="29-1161 Mariposa"/>
    <x v="21"/>
    <x v="1"/>
    <x v="1"/>
    <x v="0"/>
    <n v="0"/>
    <n v="0"/>
    <n v="0"/>
    <s v="n/a"/>
    <n v="0"/>
    <n v="0"/>
    <n v="0"/>
    <n v="0"/>
    <x v="2"/>
    <n v="0"/>
    <n v="0"/>
  </r>
  <r>
    <x v="289"/>
    <x v="289"/>
    <x v="289"/>
    <s v="29-1171 Mariposa"/>
    <x v="21"/>
    <x v="1"/>
    <x v="1"/>
    <x v="0"/>
    <n v="1"/>
    <n v="1"/>
    <n v="0"/>
    <n v="0"/>
    <n v="0"/>
    <n v="0"/>
    <n v="44.041424587000002"/>
    <n v="64.934625491000006"/>
    <x v="2"/>
    <n v="44.041424587000002"/>
    <n v="64.934625491000006"/>
  </r>
  <r>
    <x v="290"/>
    <x v="290"/>
    <x v="290"/>
    <s v="29-1181 Mariposa"/>
    <x v="21"/>
    <x v="1"/>
    <x v="1"/>
    <x v="0"/>
    <n v="0"/>
    <n v="0"/>
    <n v="0"/>
    <s v="n/a"/>
    <n v="0"/>
    <n v="0"/>
    <n v="0"/>
    <n v="0"/>
    <x v="6"/>
    <n v="0"/>
    <n v="0"/>
  </r>
  <r>
    <x v="291"/>
    <x v="291"/>
    <x v="291"/>
    <s v="29-1199 Mariposa"/>
    <x v="21"/>
    <x v="1"/>
    <x v="1"/>
    <x v="0"/>
    <n v="4"/>
    <n v="4"/>
    <n v="0"/>
    <n v="0"/>
    <n v="1"/>
    <n v="0.33333333333333331"/>
    <n v="21.772427670199999"/>
    <n v="30.0045501333"/>
    <x v="2"/>
    <n v="87.089710680799996"/>
    <n v="120.0182005332"/>
  </r>
  <r>
    <x v="292"/>
    <x v="292"/>
    <x v="292"/>
    <s v="29-2011 Mariposa"/>
    <x v="21"/>
    <x v="1"/>
    <x v="1"/>
    <x v="1"/>
    <n v="1"/>
    <n v="2"/>
    <n v="1"/>
    <n v="1"/>
    <n v="0"/>
    <n v="0"/>
    <n v="25.820853735"/>
    <n v="41.845829274000003"/>
    <x v="0"/>
    <n v="25.820853735"/>
    <n v="83.691658548000007"/>
  </r>
  <r>
    <x v="293"/>
    <x v="293"/>
    <x v="293"/>
    <s v="29-2012 Mariposa"/>
    <x v="21"/>
    <x v="1"/>
    <x v="1"/>
    <x v="1"/>
    <n v="3"/>
    <n v="3"/>
    <n v="0"/>
    <n v="0"/>
    <n v="0"/>
    <n v="0"/>
    <n v="15.757589100500001"/>
    <n v="25.005420945200001"/>
    <x v="3"/>
    <n v="47.272767301500004"/>
    <n v="75.016262835600003"/>
  </r>
  <r>
    <x v="294"/>
    <x v="294"/>
    <x v="294"/>
    <s v="29-2021 Mariposa"/>
    <x v="21"/>
    <x v="1"/>
    <x v="1"/>
    <x v="1"/>
    <n v="8"/>
    <n v="9"/>
    <n v="1"/>
    <n v="0.125"/>
    <n v="1"/>
    <n v="0.33333333333333331"/>
    <n v="17.092310814099999"/>
    <n v="45.185026484200002"/>
    <x v="3"/>
    <n v="136.73848651279999"/>
    <n v="406.66523835780004"/>
  </r>
  <r>
    <x v="295"/>
    <x v="295"/>
    <x v="295"/>
    <s v="29-2031 Mariposa"/>
    <x v="21"/>
    <x v="1"/>
    <x v="1"/>
    <x v="1"/>
    <n v="0"/>
    <n v="0"/>
    <n v="0"/>
    <s v="n/a"/>
    <n v="0"/>
    <n v="0"/>
    <n v="0"/>
    <n v="0"/>
    <x v="3"/>
    <n v="0"/>
    <n v="0"/>
  </r>
  <r>
    <x v="296"/>
    <x v="296"/>
    <x v="296"/>
    <s v="29-2032 Mariposa"/>
    <x v="21"/>
    <x v="1"/>
    <x v="1"/>
    <x v="1"/>
    <n v="0"/>
    <n v="0"/>
    <n v="0"/>
    <s v="n/a"/>
    <n v="0"/>
    <n v="0"/>
    <n v="0"/>
    <n v="0"/>
    <x v="3"/>
    <n v="0"/>
    <n v="0"/>
  </r>
  <r>
    <x v="297"/>
    <x v="297"/>
    <x v="297"/>
    <s v="29-2033 Mariposa"/>
    <x v="21"/>
    <x v="1"/>
    <x v="1"/>
    <x v="1"/>
    <n v="0"/>
    <n v="0"/>
    <n v="0"/>
    <s v="n/a"/>
    <n v="0"/>
    <n v="0"/>
    <n v="0"/>
    <n v="0"/>
    <x v="3"/>
    <n v="0"/>
    <n v="0"/>
  </r>
  <r>
    <x v="298"/>
    <x v="298"/>
    <x v="298"/>
    <s v="29-2034 Mariposa"/>
    <x v="21"/>
    <x v="1"/>
    <x v="1"/>
    <x v="1"/>
    <n v="4"/>
    <n v="4"/>
    <n v="0"/>
    <n v="0"/>
    <n v="0"/>
    <n v="0"/>
    <n v="23.605077748799999"/>
    <n v="39.237386718499998"/>
    <x v="3"/>
    <n v="94.420310995199998"/>
    <n v="156.94954687399999"/>
  </r>
  <r>
    <x v="299"/>
    <x v="299"/>
    <x v="299"/>
    <s v="29-2035 Mariposa"/>
    <x v="21"/>
    <x v="1"/>
    <x v="1"/>
    <x v="1"/>
    <n v="0"/>
    <n v="0"/>
    <n v="0"/>
    <s v="n/a"/>
    <n v="0"/>
    <n v="0"/>
    <n v="0"/>
    <n v="0"/>
    <x v="3"/>
    <n v="0"/>
    <n v="0"/>
  </r>
  <r>
    <x v="300"/>
    <x v="300"/>
    <x v="300"/>
    <s v="29-2041 Mariposa"/>
    <x v="21"/>
    <x v="1"/>
    <x v="1"/>
    <x v="1"/>
    <n v="20.3233142393"/>
    <n v="13.5315875182"/>
    <n v="-6.7917267210999999"/>
    <n v="-0.33418401354866462"/>
    <n v="1"/>
    <n v="0.33333333333333331"/>
    <n v="9.5511276207200009"/>
    <n v="16.400475012600001"/>
    <x v="4"/>
    <n v="194.11056797555034"/>
    <n v="221.92446297304917"/>
  </r>
  <r>
    <x v="301"/>
    <x v="301"/>
    <x v="301"/>
    <s v="29-2051 Mariposa"/>
    <x v="21"/>
    <x v="1"/>
    <x v="1"/>
    <x v="1"/>
    <n v="1"/>
    <n v="1"/>
    <n v="0"/>
    <n v="0"/>
    <n v="0"/>
    <n v="0"/>
    <n v="11.616803428300001"/>
    <n v="18.469904535400001"/>
    <x v="3"/>
    <n v="11.616803428300001"/>
    <n v="18.469904535400001"/>
  </r>
  <r>
    <x v="302"/>
    <x v="302"/>
    <x v="302"/>
    <s v="29-2052 Mariposa"/>
    <x v="21"/>
    <x v="1"/>
    <x v="1"/>
    <x v="1"/>
    <n v="8"/>
    <n v="9"/>
    <n v="1"/>
    <n v="0.125"/>
    <n v="1"/>
    <n v="0.33333333333333331"/>
    <n v="14.0937754004"/>
    <n v="19.898057748999999"/>
    <x v="1"/>
    <n v="112.7502032032"/>
    <n v="179.082519741"/>
  </r>
  <r>
    <x v="303"/>
    <x v="303"/>
    <x v="303"/>
    <s v="29-2053 Mariposa"/>
    <x v="21"/>
    <x v="1"/>
    <x v="1"/>
    <x v="1"/>
    <n v="1"/>
    <n v="1"/>
    <n v="0"/>
    <n v="0"/>
    <n v="0"/>
    <n v="0"/>
    <n v="16.409233296699998"/>
    <n v="27.381600688700001"/>
    <x v="4"/>
    <n v="16.409233296699998"/>
    <n v="27.381600688700001"/>
  </r>
  <r>
    <x v="304"/>
    <x v="304"/>
    <x v="304"/>
    <s v="29-2054 Mariposa"/>
    <x v="21"/>
    <x v="1"/>
    <x v="1"/>
    <x v="1"/>
    <n v="0"/>
    <n v="0"/>
    <n v="0"/>
    <s v="n/a"/>
    <n v="0"/>
    <n v="0"/>
    <n v="0"/>
    <n v="0"/>
    <x v="3"/>
    <n v="0"/>
    <n v="0"/>
  </r>
  <r>
    <x v="305"/>
    <x v="305"/>
    <x v="305"/>
    <s v="29-2055 Mariposa"/>
    <x v="21"/>
    <x v="1"/>
    <x v="1"/>
    <x v="1"/>
    <n v="0"/>
    <n v="0"/>
    <n v="0"/>
    <s v="n/a"/>
    <n v="0"/>
    <n v="0"/>
    <n v="0"/>
    <n v="0"/>
    <x v="4"/>
    <n v="0"/>
    <n v="0"/>
  </r>
  <r>
    <x v="306"/>
    <x v="306"/>
    <x v="306"/>
    <s v="29-2056 Mariposa"/>
    <x v="21"/>
    <x v="1"/>
    <x v="1"/>
    <x v="1"/>
    <n v="7.9296999999999542"/>
    <n v="10"/>
    <n v="2.0703000000000458"/>
    <n v="0.26108175593024424"/>
    <n v="3"/>
    <n v="1"/>
    <n v="10.9847252248"/>
    <n v="16.773264198"/>
    <x v="3"/>
    <n v="87.105575615096058"/>
    <n v="167.73264197999998"/>
  </r>
  <r>
    <x v="307"/>
    <x v="307"/>
    <x v="307"/>
    <s v="29-2057 Mariposa"/>
    <x v="21"/>
    <x v="1"/>
    <x v="1"/>
    <x v="1"/>
    <n v="0"/>
    <n v="1"/>
    <n v="1"/>
    <s v="n/a"/>
    <n v="0"/>
    <n v="0"/>
    <n v="0"/>
    <n v="0"/>
    <x v="4"/>
    <n v="0"/>
    <n v="0"/>
  </r>
  <r>
    <x v="308"/>
    <x v="308"/>
    <x v="308"/>
    <s v="29-2061 Mariposa"/>
    <x v="21"/>
    <x v="1"/>
    <x v="1"/>
    <x v="1"/>
    <n v="11.183329521799999"/>
    <n v="12.1345861709"/>
    <n v="0.95125664910000118"/>
    <n v="8.5060236063480746E-2"/>
    <n v="2"/>
    <n v="0.66666666666666663"/>
    <n v="18.664478899799999"/>
    <n v="23.035980624699999"/>
    <x v="4"/>
    <n v="208.7310178891465"/>
    <n v="279.53209192160494"/>
  </r>
  <r>
    <x v="309"/>
    <x v="309"/>
    <x v="309"/>
    <s v="29-2071 Mariposa"/>
    <x v="21"/>
    <x v="1"/>
    <x v="1"/>
    <x v="1"/>
    <n v="8.9756000000000178"/>
    <n v="8.4863000000000035"/>
    <n v="-0.48930000000001428"/>
    <n v="-5.4514461428763906E-2"/>
    <n v="1"/>
    <n v="0.33333333333333331"/>
    <n v="15.5463809297"/>
    <n v="20.4241228112"/>
    <x v="4"/>
    <n v="139.53809667261558"/>
    <n v="173.32523341268663"/>
  </r>
  <r>
    <x v="310"/>
    <x v="310"/>
    <x v="310"/>
    <s v="29-2081 Mariposa"/>
    <x v="21"/>
    <x v="1"/>
    <x v="1"/>
    <x v="1"/>
    <n v="0"/>
    <n v="2"/>
    <n v="2"/>
    <s v="n/a"/>
    <n v="1"/>
    <n v="0.33333333333333331"/>
    <n v="13.5401368777"/>
    <n v="21.709808992199999"/>
    <x v="1"/>
    <n v="0"/>
    <n v="43.419617984399999"/>
  </r>
  <r>
    <x v="311"/>
    <x v="311"/>
    <x v="311"/>
    <s v="29-2091 Mariposa"/>
    <x v="21"/>
    <x v="1"/>
    <x v="1"/>
    <x v="0"/>
    <n v="0"/>
    <n v="0"/>
    <n v="0"/>
    <s v="n/a"/>
    <n v="0"/>
    <n v="0"/>
    <n v="0"/>
    <n v="0"/>
    <x v="2"/>
    <n v="0"/>
    <n v="0"/>
  </r>
  <r>
    <x v="312"/>
    <x v="312"/>
    <x v="312"/>
    <s v="29-2092 Mariposa"/>
    <x v="21"/>
    <x v="1"/>
    <x v="1"/>
    <x v="2"/>
    <n v="0"/>
    <n v="0"/>
    <n v="0"/>
    <s v="n/a"/>
    <n v="0"/>
    <n v="0"/>
    <n v="0"/>
    <n v="0"/>
    <x v="1"/>
    <n v="0"/>
    <n v="0"/>
  </r>
  <r>
    <x v="313"/>
    <x v="313"/>
    <x v="313"/>
    <s v="29-2099 Mariposa"/>
    <x v="21"/>
    <x v="1"/>
    <x v="1"/>
    <x v="1"/>
    <n v="1"/>
    <n v="1"/>
    <n v="0"/>
    <n v="0"/>
    <n v="0"/>
    <n v="0"/>
    <n v="17.613082557799999"/>
    <n v="25.3493580419"/>
    <x v="1"/>
    <n v="17.613082557799999"/>
    <n v="25.3493580419"/>
  </r>
  <r>
    <x v="314"/>
    <x v="314"/>
    <x v="314"/>
    <s v="29-9011 Mariposa"/>
    <x v="21"/>
    <x v="1"/>
    <x v="1"/>
    <x v="0"/>
    <n v="3"/>
    <n v="3"/>
    <n v="0"/>
    <n v="0"/>
    <n v="0"/>
    <n v="0"/>
    <n v="27.055488301499999"/>
    <n v="44.4821038129"/>
    <x v="0"/>
    <n v="81.166464904500003"/>
    <n v="133.44631143870001"/>
  </r>
  <r>
    <x v="315"/>
    <x v="315"/>
    <x v="315"/>
    <s v="29-9012 Mariposa"/>
    <x v="21"/>
    <x v="1"/>
    <x v="1"/>
    <x v="2"/>
    <n v="0"/>
    <n v="0"/>
    <n v="0"/>
    <s v="n/a"/>
    <n v="0"/>
    <n v="0"/>
    <n v="0"/>
    <n v="0"/>
    <x v="1"/>
    <n v="0"/>
    <n v="0"/>
  </r>
  <r>
    <x v="316"/>
    <x v="316"/>
    <x v="316"/>
    <s v="29-9091 Mariposa"/>
    <x v="21"/>
    <x v="1"/>
    <x v="1"/>
    <x v="0"/>
    <n v="0"/>
    <n v="0"/>
    <n v="0"/>
    <s v="n/a"/>
    <n v="0"/>
    <n v="0"/>
    <n v="0"/>
    <n v="0"/>
    <x v="0"/>
    <n v="0"/>
    <n v="0"/>
  </r>
  <r>
    <x v="317"/>
    <x v="317"/>
    <x v="317"/>
    <s v="29-9092 Mariposa"/>
    <x v="21"/>
    <x v="1"/>
    <x v="1"/>
    <x v="0"/>
    <n v="0"/>
    <n v="0"/>
    <n v="0"/>
    <s v="n/a"/>
    <n v="0"/>
    <n v="0"/>
    <n v="0"/>
    <n v="0"/>
    <x v="2"/>
    <n v="0"/>
    <n v="0"/>
  </r>
  <r>
    <x v="318"/>
    <x v="318"/>
    <x v="318"/>
    <s v="29-9099 Mariposa"/>
    <x v="21"/>
    <x v="1"/>
    <x v="1"/>
    <x v="1"/>
    <n v="2"/>
    <n v="2"/>
    <n v="0"/>
    <n v="0"/>
    <n v="0"/>
    <n v="0"/>
    <n v="17.373205266700001"/>
    <n v="32.969171255299997"/>
    <x v="4"/>
    <n v="34.746410533400002"/>
    <n v="65.938342510599995"/>
  </r>
  <r>
    <x v="319"/>
    <x v="319"/>
    <x v="319"/>
    <s v="31-1011 Mariposa"/>
    <x v="21"/>
    <x v="1"/>
    <x v="1"/>
    <x v="1"/>
    <n v="10.667729683899999"/>
    <n v="13.91213482"/>
    <n v="3.244405136100001"/>
    <n v="0.30413267229638724"/>
    <n v="3"/>
    <n v="1"/>
    <n v="8.7454971973800006"/>
    <n v="11.3638995581"/>
    <x v="5"/>
    <n v="93.294600052954891"/>
    <n v="158.09610273322562"/>
  </r>
  <r>
    <x v="320"/>
    <x v="320"/>
    <x v="320"/>
    <s v="31-1013 Mariposa"/>
    <x v="21"/>
    <x v="1"/>
    <x v="1"/>
    <x v="1"/>
    <n v="0"/>
    <n v="0"/>
    <n v="0"/>
    <s v="n/a"/>
    <n v="0"/>
    <n v="0"/>
    <n v="0"/>
    <n v="0"/>
    <x v="1"/>
    <n v="0"/>
    <n v="0"/>
  </r>
  <r>
    <x v="321"/>
    <x v="321"/>
    <x v="321"/>
    <s v="31-1014 Mariposa"/>
    <x v="21"/>
    <x v="1"/>
    <x v="1"/>
    <x v="1"/>
    <n v="15.4891982593"/>
    <n v="17.210079361399998"/>
    <n v="1.7208811020999981"/>
    <n v="0.11110201272469021"/>
    <n v="2"/>
    <n v="0.66666666666666663"/>
    <n v="11.4242393866"/>
    <n v="14.828838337200001"/>
    <x v="4"/>
    <n v="176.95230882075123"/>
    <n v="255.20548462058281"/>
  </r>
  <r>
    <x v="322"/>
    <x v="322"/>
    <x v="322"/>
    <s v="31-1015 Mariposa"/>
    <x v="21"/>
    <x v="1"/>
    <x v="1"/>
    <x v="2"/>
    <n v="1"/>
    <n v="1"/>
    <n v="0"/>
    <n v="0"/>
    <n v="0"/>
    <n v="0"/>
    <n v="12.5945601369"/>
    <n v="17.638645181600001"/>
    <x v="1"/>
    <n v="12.5945601369"/>
    <n v="17.638645181600001"/>
  </r>
  <r>
    <x v="323"/>
    <x v="323"/>
    <x v="323"/>
    <s v="31-2011 Mariposa"/>
    <x v="21"/>
    <x v="1"/>
    <x v="1"/>
    <x v="1"/>
    <n v="0"/>
    <n v="0"/>
    <n v="0"/>
    <s v="n/a"/>
    <n v="0"/>
    <n v="0"/>
    <n v="0"/>
    <n v="0"/>
    <x v="3"/>
    <n v="0"/>
    <n v="0"/>
  </r>
  <r>
    <x v="324"/>
    <x v="324"/>
    <x v="324"/>
    <s v="31-2012 Mariposa"/>
    <x v="21"/>
    <x v="1"/>
    <x v="1"/>
    <x v="1"/>
    <n v="0"/>
    <n v="0"/>
    <n v="0"/>
    <s v="n/a"/>
    <n v="0"/>
    <n v="0"/>
    <n v="0"/>
    <n v="0"/>
    <x v="1"/>
    <n v="0"/>
    <n v="0"/>
  </r>
  <r>
    <x v="325"/>
    <x v="325"/>
    <x v="325"/>
    <s v="31-2021 Mariposa"/>
    <x v="21"/>
    <x v="1"/>
    <x v="1"/>
    <x v="1"/>
    <n v="1"/>
    <n v="1"/>
    <n v="0"/>
    <n v="0"/>
    <n v="0"/>
    <n v="0"/>
    <n v="20.760019377799999"/>
    <n v="38.718418499800002"/>
    <x v="3"/>
    <n v="20.760019377799999"/>
    <n v="38.718418499800002"/>
  </r>
  <r>
    <x v="326"/>
    <x v="326"/>
    <x v="326"/>
    <s v="31-2022 Mariposa"/>
    <x v="21"/>
    <x v="1"/>
    <x v="1"/>
    <x v="2"/>
    <n v="1"/>
    <n v="0"/>
    <n v="-1"/>
    <n v="-1"/>
    <n v="0"/>
    <n v="0"/>
    <n v="12.3449317251"/>
    <n v="16.3615795477"/>
    <x v="1"/>
    <n v="12.3449317251"/>
    <n v="0"/>
  </r>
  <r>
    <x v="327"/>
    <x v="327"/>
    <x v="327"/>
    <s v="31-9011 Mariposa"/>
    <x v="21"/>
    <x v="1"/>
    <x v="1"/>
    <x v="1"/>
    <n v="11.6895101059"/>
    <n v="12.8345173261"/>
    <n v="1.1450072202000001"/>
    <n v="9.7951685727367233E-2"/>
    <n v="2"/>
    <n v="0.66666666666666663"/>
    <n v="9.0009341103700002"/>
    <n v="14.4498098816"/>
    <x v="4"/>
    <n v="105.21651024571014"/>
    <n v="185.45633528424619"/>
  </r>
  <r>
    <x v="328"/>
    <x v="328"/>
    <x v="328"/>
    <s v="31-9091 Mariposa"/>
    <x v="21"/>
    <x v="1"/>
    <x v="1"/>
    <x v="1"/>
    <n v="14.3622564842"/>
    <n v="14.6864749978"/>
    <n v="0.32421851359999998"/>
    <n v="2.2574343659485168E-2"/>
    <n v="1"/>
    <n v="0.33333333333333331"/>
    <n v="11.633451599700001"/>
    <n v="18.111346929700002"/>
    <x v="4"/>
    <n v="167.08261567141818"/>
    <n v="265.99184385952088"/>
  </r>
  <r>
    <x v="329"/>
    <x v="329"/>
    <x v="329"/>
    <s v="31-9092 Mariposa"/>
    <x v="21"/>
    <x v="1"/>
    <x v="1"/>
    <x v="1"/>
    <n v="5"/>
    <n v="5"/>
    <n v="0"/>
    <n v="0"/>
    <n v="1"/>
    <n v="0.33333333333333331"/>
    <n v="10.294236060799999"/>
    <n v="14.573783197699999"/>
    <x v="4"/>
    <n v="51.471180304000001"/>
    <n v="72.868915988499992"/>
  </r>
  <r>
    <x v="330"/>
    <x v="330"/>
    <x v="330"/>
    <s v="31-9093 Mariposa"/>
    <x v="21"/>
    <x v="1"/>
    <x v="1"/>
    <x v="1"/>
    <n v="0"/>
    <n v="0"/>
    <n v="0"/>
    <s v="n/a"/>
    <n v="0"/>
    <n v="0"/>
    <n v="0"/>
    <n v="0"/>
    <x v="1"/>
    <n v="0"/>
    <n v="0"/>
  </r>
  <r>
    <x v="331"/>
    <x v="331"/>
    <x v="331"/>
    <s v="31-9094 Mariposa"/>
    <x v="21"/>
    <x v="1"/>
    <x v="1"/>
    <x v="1"/>
    <n v="2"/>
    <n v="2"/>
    <n v="0"/>
    <n v="0"/>
    <n v="0"/>
    <n v="0"/>
    <n v="13.2385150923"/>
    <n v="22.9417342707"/>
    <x v="4"/>
    <n v="26.4770301846"/>
    <n v="45.883468541399999"/>
  </r>
  <r>
    <x v="332"/>
    <x v="332"/>
    <x v="332"/>
    <s v="31-9095 Mariposa"/>
    <x v="21"/>
    <x v="1"/>
    <x v="1"/>
    <x v="2"/>
    <n v="3"/>
    <n v="4"/>
    <n v="1"/>
    <n v="0.33333333333333331"/>
    <n v="1"/>
    <n v="0.33333333333333331"/>
    <n v="9.2702743065900002"/>
    <n v="12.127146279"/>
    <x v="1"/>
    <n v="27.810822919770001"/>
    <n v="48.508585115999999"/>
  </r>
  <r>
    <x v="333"/>
    <x v="333"/>
    <x v="333"/>
    <s v="31-9096 Mariposa"/>
    <x v="21"/>
    <x v="1"/>
    <x v="1"/>
    <x v="2"/>
    <n v="3"/>
    <n v="4"/>
    <n v="1"/>
    <n v="0.33333333333333331"/>
    <n v="2"/>
    <n v="0.66666666666666663"/>
    <n v="9.4535607575699991"/>
    <n v="11.5989109383"/>
    <x v="1"/>
    <n v="28.360682272709997"/>
    <n v="46.395643753199998"/>
  </r>
  <r>
    <x v="334"/>
    <x v="334"/>
    <x v="334"/>
    <s v="31-9097 Mariposa"/>
    <x v="21"/>
    <x v="1"/>
    <x v="1"/>
    <x v="1"/>
    <n v="0"/>
    <n v="0"/>
    <n v="0"/>
    <s v="n/a"/>
    <n v="0"/>
    <n v="0"/>
    <n v="0"/>
    <n v="0"/>
    <x v="4"/>
    <n v="0"/>
    <n v="0"/>
  </r>
  <r>
    <x v="335"/>
    <x v="335"/>
    <x v="335"/>
    <s v="31-9099 Mariposa"/>
    <x v="21"/>
    <x v="1"/>
    <x v="1"/>
    <x v="1"/>
    <n v="8"/>
    <n v="9"/>
    <n v="1"/>
    <n v="0.125"/>
    <n v="1"/>
    <n v="0.33333333333333331"/>
    <n v="16.199582821"/>
    <n v="19.8666763401"/>
    <x v="1"/>
    <n v="129.596662568"/>
    <n v="178.80008706090001"/>
  </r>
  <r>
    <x v="336"/>
    <x v="336"/>
    <x v="336"/>
    <s v="33-1011 Mariposa"/>
    <x v="21"/>
    <x v="1"/>
    <x v="1"/>
    <x v="1"/>
    <n v="5"/>
    <n v="6"/>
    <n v="1"/>
    <n v="0.2"/>
    <n v="1"/>
    <n v="0.33333333333333331"/>
    <n v="38.670946361600002"/>
    <n v="42.886180492800001"/>
    <x v="1"/>
    <n v="193.354731808"/>
    <n v="257.31708295679999"/>
  </r>
  <r>
    <x v="337"/>
    <x v="337"/>
    <x v="337"/>
    <s v="33-1012 Mariposa"/>
    <x v="21"/>
    <x v="1"/>
    <x v="1"/>
    <x v="1"/>
    <n v="4"/>
    <n v="5"/>
    <n v="1"/>
    <n v="0.25"/>
    <n v="1"/>
    <n v="0.33333333333333331"/>
    <n v="42.918685139300003"/>
    <n v="59.663071522000003"/>
    <x v="1"/>
    <n v="171.67474055720001"/>
    <n v="298.31535761000004"/>
  </r>
  <r>
    <x v="338"/>
    <x v="338"/>
    <x v="338"/>
    <s v="33-1021 Mariposa"/>
    <x v="21"/>
    <x v="1"/>
    <x v="1"/>
    <x v="1"/>
    <n v="7.1564000000000032"/>
    <n v="6.808100000000012"/>
    <n v="-0.34829999999999117"/>
    <n v="-4.8669722206694847E-2"/>
    <n v="1"/>
    <n v="0.33333333333333331"/>
    <n v="26.752389251699999"/>
    <n v="35.854383923599997"/>
    <x v="4"/>
    <n v="191.45079844086595"/>
    <n v="244.10023119026158"/>
  </r>
  <r>
    <x v="339"/>
    <x v="339"/>
    <x v="339"/>
    <s v="33-1099 Mariposa"/>
    <x v="21"/>
    <x v="1"/>
    <x v="1"/>
    <x v="1"/>
    <n v="7.7072999999999894"/>
    <n v="7.0812999999999953"/>
    <n v="-0.62599999999999412"/>
    <n v="-8.1221698908826051E-2"/>
    <n v="1"/>
    <n v="0.33333333333333331"/>
    <n v="22.3049066532"/>
    <n v="29.1383543036"/>
    <x v="1"/>
    <n v="171.91060704820813"/>
    <n v="206.33742833008253"/>
  </r>
  <r>
    <x v="340"/>
    <x v="340"/>
    <x v="340"/>
    <s v="33-2011 Mariposa"/>
    <x v="21"/>
    <x v="1"/>
    <x v="1"/>
    <x v="1"/>
    <n v="44.676278213000003"/>
    <n v="46.603420606599997"/>
    <n v="1.9271423935999934"/>
    <n v="4.3135696854874298E-2"/>
    <n v="5"/>
    <n v="1.6666666666666667"/>
    <n v="16.910361637099999"/>
    <n v="21.371378679799999"/>
    <x v="4"/>
    <n v="755.49202118152175"/>
    <n v="995.9793495576431"/>
  </r>
  <r>
    <x v="341"/>
    <x v="341"/>
    <x v="341"/>
    <s v="33-2021 Mariposa"/>
    <x v="21"/>
    <x v="1"/>
    <x v="1"/>
    <x v="1"/>
    <n v="0"/>
    <n v="0"/>
    <n v="0"/>
    <s v="n/a"/>
    <n v="0"/>
    <n v="0"/>
    <n v="29.574248901600001"/>
    <n v="57.114514654899999"/>
    <x v="4"/>
    <n v="0"/>
    <n v="0"/>
  </r>
  <r>
    <x v="342"/>
    <x v="342"/>
    <x v="342"/>
    <s v="33-2022 Mariposa"/>
    <x v="21"/>
    <x v="1"/>
    <x v="1"/>
    <x v="1"/>
    <n v="0"/>
    <n v="0"/>
    <n v="0"/>
    <s v="n/a"/>
    <n v="0"/>
    <n v="0"/>
    <n v="0"/>
    <n v="0"/>
    <x v="1"/>
    <n v="0"/>
    <n v="0"/>
  </r>
  <r>
    <x v="343"/>
    <x v="343"/>
    <x v="343"/>
    <s v="33-3011 Mariposa"/>
    <x v="21"/>
    <x v="1"/>
    <x v="1"/>
    <x v="1"/>
    <n v="0"/>
    <n v="0"/>
    <n v="0"/>
    <s v="n/a"/>
    <n v="0"/>
    <n v="0"/>
    <n v="0"/>
    <n v="0"/>
    <x v="1"/>
    <n v="0"/>
    <n v="0"/>
  </r>
  <r>
    <x v="344"/>
    <x v="344"/>
    <x v="344"/>
    <s v="33-3012 Mariposa"/>
    <x v="21"/>
    <x v="1"/>
    <x v="1"/>
    <x v="1"/>
    <n v="44.280314928700001"/>
    <n v="62.362815324700001"/>
    <n v="18.082500396"/>
    <n v="0.40836431324204392"/>
    <n v="23.183060852299999"/>
    <n v="7.7276869507666666"/>
    <n v="25.206490916700002"/>
    <n v="39.390342898599997"/>
    <x v="1"/>
    <n v="1116.1513560388921"/>
    <n v="2456.4926797619996"/>
  </r>
  <r>
    <x v="345"/>
    <x v="345"/>
    <x v="345"/>
    <s v="33-3021 Mariposa"/>
    <x v="21"/>
    <x v="1"/>
    <x v="1"/>
    <x v="1"/>
    <n v="11.391488004099999"/>
    <n v="12.3863288673"/>
    <n v="0.99484086320000031"/>
    <n v="8.7331950210713424E-2"/>
    <n v="1"/>
    <n v="0.33333333333333331"/>
    <n v="37.826711441599997"/>
    <n v="56.7093149759"/>
    <x v="1"/>
    <n v="430.90252962153858"/>
    <n v="702.42022513079837"/>
  </r>
  <r>
    <x v="346"/>
    <x v="346"/>
    <x v="346"/>
    <s v="33-3031 Mariposa"/>
    <x v="21"/>
    <x v="1"/>
    <x v="1"/>
    <x v="1"/>
    <n v="0"/>
    <n v="1"/>
    <n v="1"/>
    <s v="n/a"/>
    <n v="0"/>
    <n v="0"/>
    <n v="0"/>
    <n v="0"/>
    <x v="0"/>
    <n v="0"/>
    <n v="0"/>
  </r>
  <r>
    <x v="347"/>
    <x v="347"/>
    <x v="347"/>
    <s v="33-3041 Mariposa"/>
    <x v="21"/>
    <x v="1"/>
    <x v="1"/>
    <x v="2"/>
    <n v="0"/>
    <n v="0"/>
    <n v="0"/>
    <s v="n/a"/>
    <n v="0"/>
    <n v="0"/>
    <n v="0"/>
    <n v="0"/>
    <x v="1"/>
    <n v="0"/>
    <n v="0"/>
  </r>
  <r>
    <x v="348"/>
    <x v="348"/>
    <x v="348"/>
    <s v="33-3051 Mariposa"/>
    <x v="21"/>
    <x v="1"/>
    <x v="1"/>
    <x v="1"/>
    <n v="24.798464028800002"/>
    <n v="27.460685299600001"/>
    <n v="2.6622212707999999"/>
    <n v="0.10735428080175435"/>
    <n v="5"/>
    <n v="1.6666666666666667"/>
    <n v="25.855408650200001"/>
    <n v="38.273905950600003"/>
    <x v="1"/>
    <n v="641.17442136190914"/>
    <n v="1051.0276864959146"/>
  </r>
  <r>
    <x v="349"/>
    <x v="349"/>
    <x v="349"/>
    <s v="33-3052 Mariposa"/>
    <x v="21"/>
    <x v="1"/>
    <x v="1"/>
    <x v="1"/>
    <n v="0"/>
    <n v="0"/>
    <n v="0"/>
    <s v="n/a"/>
    <n v="0"/>
    <n v="0"/>
    <n v="0"/>
    <n v="0"/>
    <x v="1"/>
    <n v="0"/>
    <n v="0"/>
  </r>
  <r>
    <x v="350"/>
    <x v="350"/>
    <x v="350"/>
    <s v="33-9011 Mariposa"/>
    <x v="21"/>
    <x v="1"/>
    <x v="1"/>
    <x v="2"/>
    <n v="2"/>
    <n v="2"/>
    <n v="0"/>
    <n v="0"/>
    <n v="0"/>
    <n v="0"/>
    <n v="17.2161731323"/>
    <n v="29.327774215800002"/>
    <x v="1"/>
    <n v="34.4323462646"/>
    <n v="58.655548431600003"/>
  </r>
  <r>
    <x v="351"/>
    <x v="351"/>
    <x v="351"/>
    <s v="33-9021 Mariposa"/>
    <x v="21"/>
    <x v="1"/>
    <x v="1"/>
    <x v="2"/>
    <n v="3"/>
    <n v="3"/>
    <n v="0"/>
    <n v="0"/>
    <n v="1"/>
    <n v="0.33333333333333331"/>
    <n v="22.3058398095"/>
    <n v="24.413527522100001"/>
    <x v="1"/>
    <n v="66.9175194285"/>
    <n v="73.240582566300006"/>
  </r>
  <r>
    <x v="352"/>
    <x v="352"/>
    <x v="352"/>
    <s v="33-9031 Mariposa"/>
    <x v="21"/>
    <x v="1"/>
    <x v="1"/>
    <x v="2"/>
    <n v="1"/>
    <n v="2"/>
    <n v="1"/>
    <n v="1"/>
    <n v="0"/>
    <n v="0"/>
    <n v="10.835854168299999"/>
    <n v="18.3148874639"/>
    <x v="1"/>
    <n v="10.835854168299999"/>
    <n v="36.6297749278"/>
  </r>
  <r>
    <x v="353"/>
    <x v="353"/>
    <x v="353"/>
    <s v="33-9032 Mariposa"/>
    <x v="21"/>
    <x v="1"/>
    <x v="1"/>
    <x v="2"/>
    <n v="30.2659735885"/>
    <n v="31.142659164400001"/>
    <n v="0.87668557590000162"/>
    <n v="2.8966045758829023E-2"/>
    <n v="3"/>
    <n v="1"/>
    <n v="10.2350692015"/>
    <n v="13.3320725788"/>
    <x v="1"/>
    <n v="309.77433412906879"/>
    <n v="415.19619227661178"/>
  </r>
  <r>
    <x v="354"/>
    <x v="354"/>
    <x v="354"/>
    <s v="33-9091 Mariposa"/>
    <x v="21"/>
    <x v="1"/>
    <x v="1"/>
    <x v="2"/>
    <n v="3"/>
    <n v="3"/>
    <n v="0"/>
    <n v="0"/>
    <n v="1"/>
    <n v="0.33333333333333331"/>
    <n v="10.6248467104"/>
    <n v="16.585244383900001"/>
    <x v="5"/>
    <n v="31.8745401312"/>
    <n v="49.755733151699999"/>
  </r>
  <r>
    <x v="355"/>
    <x v="355"/>
    <x v="355"/>
    <s v="33-9092 Mariposa"/>
    <x v="21"/>
    <x v="1"/>
    <x v="1"/>
    <x v="2"/>
    <n v="10.2979109253"/>
    <n v="10.5241265737"/>
    <n v="0.22621564840000019"/>
    <n v="2.196713974717256E-2"/>
    <n v="2"/>
    <n v="0.66666666666666663"/>
    <n v="10.205538325099999"/>
    <n v="14.446273293100001"/>
    <x v="5"/>
    <n v="105.09572461661514"/>
    <n v="152.03440865484635"/>
  </r>
  <r>
    <x v="356"/>
    <x v="356"/>
    <x v="356"/>
    <s v="33-9093 Mariposa"/>
    <x v="21"/>
    <x v="1"/>
    <x v="1"/>
    <x v="1"/>
    <n v="1"/>
    <n v="1"/>
    <n v="0"/>
    <n v="0"/>
    <n v="0"/>
    <n v="0"/>
    <n v="21.765225985699999"/>
    <n v="24.576435382100001"/>
    <x v="1"/>
    <n v="21.765225985699999"/>
    <n v="24.576435382100001"/>
  </r>
  <r>
    <x v="357"/>
    <x v="357"/>
    <x v="357"/>
    <s v="33-9099 Mariposa"/>
    <x v="21"/>
    <x v="1"/>
    <x v="1"/>
    <x v="2"/>
    <n v="22.276202017199999"/>
    <n v="23.842002174200001"/>
    <n v="1.5658001570000017"/>
    <n v="7.0290265629258039E-2"/>
    <n v="2"/>
    <n v="0.66666666666666663"/>
    <n v="14.2156044679"/>
    <n v="18.244319099399998"/>
    <x v="1"/>
    <n v="316.66967692355132"/>
    <n v="434.98109563469336"/>
  </r>
  <r>
    <x v="358"/>
    <x v="358"/>
    <x v="358"/>
    <s v="35-1011 Mariposa"/>
    <x v="21"/>
    <x v="1"/>
    <x v="1"/>
    <x v="1"/>
    <n v="27.687285553799999"/>
    <n v="26.728900938900001"/>
    <n v="-0.95838461489999816"/>
    <n v="-3.4614610848641411E-2"/>
    <n v="3"/>
    <n v="1"/>
    <n v="15.846833477800001"/>
    <n v="19.795615022300002"/>
    <x v="1"/>
    <n v="438.75580362336615"/>
    <n v="529.11503295565751"/>
  </r>
  <r>
    <x v="359"/>
    <x v="359"/>
    <x v="359"/>
    <s v="35-1012 Mariposa"/>
    <x v="21"/>
    <x v="1"/>
    <x v="1"/>
    <x v="1"/>
    <n v="59.309809080299999"/>
    <n v="59.139444773400001"/>
    <n v="-0.17036430689999804"/>
    <n v="-2.8724474002157132E-3"/>
    <n v="8"/>
    <n v="2.6666666666666665"/>
    <n v="11.9369874867"/>
    <n v="16.710166381499999"/>
    <x v="1"/>
    <n v="707.98044883010709"/>
    <n v="988.22996187304454"/>
  </r>
  <r>
    <x v="360"/>
    <x v="360"/>
    <x v="360"/>
    <s v="35-2011 Mariposa"/>
    <x v="21"/>
    <x v="1"/>
    <x v="1"/>
    <x v="2"/>
    <n v="21.165831897499999"/>
    <n v="20.4691836764"/>
    <n v="-0.69664822109999847"/>
    <n v="-3.2913812434761096E-2"/>
    <n v="2"/>
    <n v="0.66666666666666663"/>
    <n v="8.8685197678800005"/>
    <n v="9.1246908901600001"/>
    <x v="5"/>
    <n v="187.70959858660379"/>
    <n v="186.77497382105886"/>
  </r>
  <r>
    <x v="361"/>
    <x v="361"/>
    <x v="361"/>
    <s v="35-2012 Mariposa"/>
    <x v="21"/>
    <x v="1"/>
    <x v="1"/>
    <x v="2"/>
    <n v="9"/>
    <n v="10.3644762353"/>
    <n v="1.3644762352999997"/>
    <n v="0.15160847058888885"/>
    <n v="2"/>
    <n v="0.66666666666666663"/>
    <n v="12.193268055600001"/>
    <n v="18.692561250600001"/>
    <x v="5"/>
    <n v="109.73941250040001"/>
    <n v="193.73860685873336"/>
  </r>
  <r>
    <x v="362"/>
    <x v="362"/>
    <x v="362"/>
    <s v="35-2013 Mariposa"/>
    <x v="21"/>
    <x v="1"/>
    <x v="1"/>
    <x v="1"/>
    <n v="0"/>
    <n v="0"/>
    <n v="0"/>
    <s v="n/a"/>
    <n v="0"/>
    <n v="0"/>
    <n v="0"/>
    <n v="0"/>
    <x v="4"/>
    <n v="0"/>
    <n v="0"/>
  </r>
  <r>
    <x v="363"/>
    <x v="363"/>
    <x v="363"/>
    <s v="35-2014 Mariposa"/>
    <x v="21"/>
    <x v="1"/>
    <x v="1"/>
    <x v="2"/>
    <n v="141.15380165299999"/>
    <n v="136.953266748"/>
    <n v="-4.2005349049999836"/>
    <n v="-2.9758567291911887E-2"/>
    <n v="14.150573788399999"/>
    <n v="4.7168579294666664"/>
    <n v="11.1663839211"/>
    <n v="14.9524192302"/>
    <x v="5"/>
    <n v="1576.1775411801975"/>
    <n v="2047.7826593615055"/>
  </r>
  <r>
    <x v="364"/>
    <x v="364"/>
    <x v="364"/>
    <s v="35-2015 Mariposa"/>
    <x v="21"/>
    <x v="1"/>
    <x v="1"/>
    <x v="2"/>
    <n v="11.600283053"/>
    <n v="11.5225965102"/>
    <n v="-7.7686542800000424E-2"/>
    <n v="-6.6969523454782909E-3"/>
    <n v="2"/>
    <n v="0.66666666666666663"/>
    <n v="9.8427699420200003"/>
    <n v="11.1829946597"/>
    <x v="5"/>
    <n v="114.1789173529924"/>
    <n v="128.85713523944446"/>
  </r>
  <r>
    <x v="365"/>
    <x v="365"/>
    <x v="365"/>
    <s v="35-2019 Mariposa"/>
    <x v="21"/>
    <x v="1"/>
    <x v="1"/>
    <x v="2"/>
    <n v="1"/>
    <n v="1"/>
    <n v="0"/>
    <n v="0"/>
    <n v="0"/>
    <n v="0"/>
    <n v="10.1001994889"/>
    <n v="13.4938953636"/>
    <x v="5"/>
    <n v="10.1001994889"/>
    <n v="13.4938953636"/>
  </r>
  <r>
    <x v="366"/>
    <x v="366"/>
    <x v="366"/>
    <s v="35-2021 Mariposa"/>
    <x v="21"/>
    <x v="1"/>
    <x v="1"/>
    <x v="2"/>
    <n v="54.150140637299998"/>
    <n v="55.985265855000002"/>
    <n v="1.8351252177000035"/>
    <n v="3.3889574359404755E-2"/>
    <n v="8"/>
    <n v="2.6666666666666665"/>
    <n v="9.3215558169499992"/>
    <n v="9.6641463018099998"/>
    <x v="5"/>
    <n v="504.76355844628432"/>
    <n v="541.04979996844793"/>
  </r>
  <r>
    <x v="367"/>
    <x v="367"/>
    <x v="367"/>
    <s v="35-3011 Mariposa"/>
    <x v="21"/>
    <x v="1"/>
    <x v="1"/>
    <x v="2"/>
    <n v="98.224177626599996"/>
    <n v="97.297343909899993"/>
    <n v="-0.9268337167000027"/>
    <n v="-9.4359020263154406E-3"/>
    <n v="16.356466001699999"/>
    <n v="5.4521553338999995"/>
    <n v="10.167074447399999"/>
    <n v="11.002801659999999"/>
    <x v="5"/>
    <n v="998.65252646428348"/>
    <n v="1070.5433770854386"/>
  </r>
  <r>
    <x v="368"/>
    <x v="368"/>
    <x v="368"/>
    <s v="35-3021 Mariposa"/>
    <x v="21"/>
    <x v="1"/>
    <x v="1"/>
    <x v="2"/>
    <n v="103.26948872"/>
    <n v="108.76783580999999"/>
    <n v="5.4983470899999958"/>
    <n v="5.3242706613063163E-2"/>
    <n v="16.467613916800001"/>
    <n v="5.4892046389333338"/>
    <n v="8.9963042556099992"/>
    <n v="9.4731068206700009"/>
    <x v="5"/>
    <n v="929.04374084640483"/>
    <n v="1030.3693272812257"/>
  </r>
  <r>
    <x v="369"/>
    <x v="369"/>
    <x v="369"/>
    <s v="35-3022 Mariposa"/>
    <x v="21"/>
    <x v="1"/>
    <x v="1"/>
    <x v="2"/>
    <n v="21.1121397866"/>
    <n v="21.338699521599999"/>
    <n v="0.2265597349999986"/>
    <n v="1.0731254022095732E-2"/>
    <n v="5"/>
    <n v="1.6666666666666667"/>
    <n v="9.3479006943700007"/>
    <n v="9.7190828904399993"/>
    <x v="5"/>
    <n v="197.35418617079466"/>
    <n v="207.39258942462274"/>
  </r>
  <r>
    <x v="370"/>
    <x v="370"/>
    <x v="370"/>
    <s v="35-3031 Mariposa"/>
    <x v="21"/>
    <x v="1"/>
    <x v="1"/>
    <x v="2"/>
    <n v="227.980858165"/>
    <n v="218.661604678"/>
    <n v="-9.3192534869999974"/>
    <n v="-4.0877350677639937E-2"/>
    <n v="34.561190300699998"/>
    <n v="11.520396766899999"/>
    <n v="10.1311559049"/>
    <n v="12.2256046209"/>
    <x v="5"/>
    <n v="2309.7096174025091"/>
    <n v="2673.2703245647658"/>
  </r>
  <r>
    <x v="371"/>
    <x v="371"/>
    <x v="371"/>
    <s v="35-3041 Mariposa"/>
    <x v="21"/>
    <x v="1"/>
    <x v="1"/>
    <x v="2"/>
    <n v="50.644027509600001"/>
    <n v="47.6323592723"/>
    <n v="-3.0116682373000003"/>
    <n v="-5.9467392018320686E-2"/>
    <n v="4"/>
    <n v="1.3333333333333333"/>
    <n v="9.8218497843399994"/>
    <n v="12.1637675102"/>
    <x v="5"/>
    <n v="497.41803067327379"/>
    <n v="579.38894415057644"/>
  </r>
  <r>
    <x v="372"/>
    <x v="372"/>
    <x v="372"/>
    <s v="35-9011 Mariposa"/>
    <x v="21"/>
    <x v="1"/>
    <x v="1"/>
    <x v="2"/>
    <n v="106.896446293"/>
    <n v="102.893413067"/>
    <n v="-4.0030332259999994"/>
    <n v="-3.7447767113116218E-2"/>
    <n v="18.538480123599999"/>
    <n v="6.1794933745333331"/>
    <n v="9.8213953379299994"/>
    <n v="10.351043474000001"/>
    <x v="5"/>
    <n v="1049.8722592633546"/>
    <n v="1065.0541918447568"/>
  </r>
  <r>
    <x v="373"/>
    <x v="373"/>
    <x v="373"/>
    <s v="35-9021 Mariposa"/>
    <x v="21"/>
    <x v="1"/>
    <x v="1"/>
    <x v="2"/>
    <n v="107.96359900900001"/>
    <n v="102.81262422499999"/>
    <n v="-5.1509747840000131"/>
    <n v="-4.7710291536044662E-2"/>
    <n v="15.3107298284"/>
    <n v="5.1035766094666668"/>
    <n v="10.0020073808"/>
    <n v="10.5266693431"/>
    <x v="5"/>
    <n v="1079.8527141457496"/>
    <n v="1082.2744995129679"/>
  </r>
  <r>
    <x v="374"/>
    <x v="374"/>
    <x v="374"/>
    <s v="35-9031 Mariposa"/>
    <x v="21"/>
    <x v="1"/>
    <x v="1"/>
    <x v="2"/>
    <n v="41.316446853899997"/>
    <n v="38.582730406700001"/>
    <n v="-2.7337164471999955"/>
    <n v="-6.6165332582125244E-2"/>
    <n v="6"/>
    <n v="2"/>
    <n v="10.2669644802"/>
    <n v="11.1672192877"/>
    <x v="5"/>
    <n v="424.19449229706231"/>
    <n v="430.86181116982954"/>
  </r>
  <r>
    <x v="375"/>
    <x v="375"/>
    <x v="375"/>
    <s v="35-9099 Mariposa"/>
    <x v="21"/>
    <x v="1"/>
    <x v="1"/>
    <x v="2"/>
    <n v="10.5098663617"/>
    <n v="10.242080016399999"/>
    <n v="-0.26778634530000112"/>
    <n v="-2.5479519537552515E-2"/>
    <n v="3"/>
    <n v="1"/>
    <n v="10.1707818871"/>
    <n v="12.5323845986"/>
    <x v="5"/>
    <n v="106.89355842741995"/>
    <n v="128.35768585516018"/>
  </r>
  <r>
    <x v="376"/>
    <x v="376"/>
    <x v="376"/>
    <s v="37-1011 Mariposa"/>
    <x v="21"/>
    <x v="1"/>
    <x v="1"/>
    <x v="1"/>
    <n v="25.228898959599999"/>
    <n v="24.755965765599999"/>
    <n v="-0.47293319399999945"/>
    <n v="-1.8745692975239446E-2"/>
    <n v="3"/>
    <n v="1"/>
    <n v="12.212606986200001"/>
    <n v="15.9949737507"/>
    <x v="1"/>
    <n v="308.11062768814486"/>
    <n v="395.97102259399981"/>
  </r>
  <r>
    <x v="377"/>
    <x v="377"/>
    <x v="377"/>
    <s v="37-1012 Mariposa"/>
    <x v="21"/>
    <x v="1"/>
    <x v="1"/>
    <x v="1"/>
    <n v="3"/>
    <n v="4"/>
    <n v="1"/>
    <n v="0.33333333333333331"/>
    <n v="0"/>
    <n v="0"/>
    <n v="11.383612900299999"/>
    <n v="15.8239029406"/>
    <x v="1"/>
    <n v="34.150838700899996"/>
    <n v="63.2956117624"/>
  </r>
  <r>
    <x v="378"/>
    <x v="378"/>
    <x v="378"/>
    <s v="37-2011 Mariposa"/>
    <x v="21"/>
    <x v="1"/>
    <x v="1"/>
    <x v="2"/>
    <n v="80.616676022500002"/>
    <n v="84.659028123200002"/>
    <n v="4.0423521007000005"/>
    <n v="5.0142877381495927E-2"/>
    <n v="9"/>
    <n v="3"/>
    <n v="9.0695606600000005"/>
    <n v="12.690324203899999"/>
    <x v="5"/>
    <n v="731.15783339363134"/>
    <n v="1074.3505136704957"/>
  </r>
  <r>
    <x v="379"/>
    <x v="379"/>
    <x v="379"/>
    <s v="37-2012 Mariposa"/>
    <x v="21"/>
    <x v="1"/>
    <x v="1"/>
    <x v="2"/>
    <n v="539.21603047500003"/>
    <n v="531.04471916499995"/>
    <n v="-8.1713113100000783"/>
    <n v="-1.515405857426364E-2"/>
    <n v="60.3261538995"/>
    <n v="20.108717966499999"/>
    <n v="9.43259365722"/>
    <n v="9.9587250605800008"/>
    <x v="5"/>
    <n v="5086.2057089298314"/>
    <n v="5288.5283530371535"/>
  </r>
  <r>
    <x v="380"/>
    <x v="380"/>
    <x v="380"/>
    <s v="37-2019 Mariposa"/>
    <x v="21"/>
    <x v="1"/>
    <x v="1"/>
    <x v="2"/>
    <n v="4"/>
    <n v="4"/>
    <n v="0"/>
    <n v="0"/>
    <n v="0"/>
    <n v="0"/>
    <n v="0"/>
    <n v="0"/>
    <x v="5"/>
    <n v="0"/>
    <n v="0"/>
  </r>
  <r>
    <x v="381"/>
    <x v="381"/>
    <x v="381"/>
    <s v="37-2021 Mariposa"/>
    <x v="21"/>
    <x v="1"/>
    <x v="1"/>
    <x v="2"/>
    <n v="0"/>
    <n v="0"/>
    <n v="0"/>
    <s v="n/a"/>
    <n v="0"/>
    <n v="0"/>
    <n v="12.099822225400001"/>
    <n v="17.724098541699998"/>
    <x v="1"/>
    <n v="0"/>
    <n v="0"/>
  </r>
  <r>
    <x v="382"/>
    <x v="382"/>
    <x v="382"/>
    <s v="37-3011 Mariposa"/>
    <x v="21"/>
    <x v="1"/>
    <x v="1"/>
    <x v="2"/>
    <n v="60.227135641499999"/>
    <n v="60.979619572799997"/>
    <n v="0.75248393129999869"/>
    <n v="1.2494101259922671E-2"/>
    <n v="5"/>
    <n v="1.6666666666666667"/>
    <n v="9.4529806009200001"/>
    <n v="14.189678714799999"/>
    <x v="5"/>
    <n v="569.32594486807704"/>
    <n v="865.28120988876151"/>
  </r>
  <r>
    <x v="383"/>
    <x v="383"/>
    <x v="383"/>
    <s v="37-3012 Mariposa"/>
    <x v="21"/>
    <x v="1"/>
    <x v="1"/>
    <x v="1"/>
    <n v="0"/>
    <n v="1"/>
    <n v="1"/>
    <s v="n/a"/>
    <n v="0"/>
    <n v="0"/>
    <n v="11.9316839659"/>
    <n v="14.6638328289"/>
    <x v="1"/>
    <n v="0"/>
    <n v="14.6638328289"/>
  </r>
  <r>
    <x v="384"/>
    <x v="384"/>
    <x v="384"/>
    <s v="37-3013 Mariposa"/>
    <x v="21"/>
    <x v="1"/>
    <x v="1"/>
    <x v="2"/>
    <n v="4"/>
    <n v="4"/>
    <n v="0"/>
    <n v="0"/>
    <n v="0"/>
    <n v="0"/>
    <n v="13.665647960399999"/>
    <n v="16.009786914199999"/>
    <x v="1"/>
    <n v="54.662591841599998"/>
    <n v="64.039147656799997"/>
  </r>
  <r>
    <x v="385"/>
    <x v="385"/>
    <x v="385"/>
    <s v="37-3019 Mariposa"/>
    <x v="21"/>
    <x v="1"/>
    <x v="1"/>
    <x v="2"/>
    <n v="0"/>
    <n v="1"/>
    <n v="1"/>
    <s v="n/a"/>
    <n v="0"/>
    <n v="0"/>
    <n v="12.1232983897"/>
    <n v="16.591778930099998"/>
    <x v="5"/>
    <n v="0"/>
    <n v="16.591778930099998"/>
  </r>
  <r>
    <x v="386"/>
    <x v="386"/>
    <x v="386"/>
    <s v="39-1011 Mariposa"/>
    <x v="21"/>
    <x v="1"/>
    <x v="1"/>
    <x v="1"/>
    <n v="5"/>
    <n v="5"/>
    <n v="0"/>
    <n v="0"/>
    <n v="1"/>
    <n v="0.33333333333333331"/>
    <n v="0"/>
    <n v="0"/>
    <x v="1"/>
    <n v="0"/>
    <n v="0"/>
  </r>
  <r>
    <x v="387"/>
    <x v="387"/>
    <x v="387"/>
    <s v="39-1012 Mariposa"/>
    <x v="21"/>
    <x v="1"/>
    <x v="1"/>
    <x v="1"/>
    <n v="0"/>
    <n v="0"/>
    <n v="0"/>
    <s v="n/a"/>
    <n v="0"/>
    <n v="0"/>
    <n v="0"/>
    <n v="0"/>
    <x v="1"/>
    <n v="0"/>
    <n v="0"/>
  </r>
  <r>
    <x v="388"/>
    <x v="388"/>
    <x v="388"/>
    <s v="39-1021 Mariposa"/>
    <x v="21"/>
    <x v="1"/>
    <x v="1"/>
    <x v="1"/>
    <n v="9"/>
    <n v="9"/>
    <n v="0"/>
    <n v="0"/>
    <n v="1"/>
    <n v="0.33333333333333331"/>
    <n v="9.8055937349000004"/>
    <n v="14.608019943"/>
    <x v="1"/>
    <n v="88.250343614100004"/>
    <n v="131.47217948700001"/>
  </r>
  <r>
    <x v="389"/>
    <x v="389"/>
    <x v="389"/>
    <s v="39-2011 Mariposa"/>
    <x v="21"/>
    <x v="1"/>
    <x v="1"/>
    <x v="1"/>
    <n v="3"/>
    <n v="3"/>
    <n v="0"/>
    <n v="0"/>
    <n v="0"/>
    <n v="0"/>
    <n v="10.253131356600001"/>
    <n v="12.4632981752"/>
    <x v="1"/>
    <n v="30.759394069800003"/>
    <n v="37.389894525599999"/>
  </r>
  <r>
    <x v="390"/>
    <x v="390"/>
    <x v="390"/>
    <s v="39-2021 Mariposa"/>
    <x v="21"/>
    <x v="1"/>
    <x v="1"/>
    <x v="2"/>
    <n v="16.380970078499999"/>
    <n v="18.228199333799999"/>
    <n v="1.8472292553000003"/>
    <n v="0.11276678038283497"/>
    <n v="4"/>
    <n v="1.3333333333333333"/>
    <n v="8.9983887018700006"/>
    <n v="10.2461833575"/>
    <x v="1"/>
    <n v="147.40233608004493"/>
    <n v="186.76947265117414"/>
  </r>
  <r>
    <x v="391"/>
    <x v="391"/>
    <x v="391"/>
    <s v="39-3011 Mariposa"/>
    <x v="21"/>
    <x v="1"/>
    <x v="1"/>
    <x v="2"/>
    <n v="20.317629524600001"/>
    <n v="20.9495944385"/>
    <n v="0.6319649138999992"/>
    <n v="3.1104264064606271E-2"/>
    <n v="5"/>
    <n v="1.6666666666666667"/>
    <n v="10.170565225700001"/>
    <n v="11.431031533700001"/>
    <x v="1"/>
    <n v="206.64177631155241"/>
    <n v="239.47547464471967"/>
  </r>
  <r>
    <x v="392"/>
    <x v="392"/>
    <x v="392"/>
    <s v="39-3012 Mariposa"/>
    <x v="21"/>
    <x v="1"/>
    <x v="1"/>
    <x v="2"/>
    <n v="0"/>
    <n v="0"/>
    <n v="0"/>
    <s v="n/a"/>
    <n v="0"/>
    <n v="0"/>
    <n v="0"/>
    <n v="0"/>
    <x v="1"/>
    <n v="0"/>
    <n v="0"/>
  </r>
  <r>
    <x v="393"/>
    <x v="393"/>
    <x v="393"/>
    <s v="39-3019 Mariposa"/>
    <x v="21"/>
    <x v="1"/>
    <x v="1"/>
    <x v="2"/>
    <n v="2"/>
    <n v="3"/>
    <n v="1"/>
    <n v="0.5"/>
    <n v="1"/>
    <n v="0.33333333333333331"/>
    <n v="9.5161059756899995"/>
    <n v="12.759632095900001"/>
    <x v="1"/>
    <n v="19.032211951379999"/>
    <n v="38.2788962877"/>
  </r>
  <r>
    <x v="394"/>
    <x v="394"/>
    <x v="394"/>
    <s v="39-3021 Mariposa"/>
    <x v="21"/>
    <x v="1"/>
    <x v="1"/>
    <x v="2"/>
    <n v="0"/>
    <n v="0"/>
    <n v="0"/>
    <s v="n/a"/>
    <n v="0"/>
    <n v="0"/>
    <n v="0"/>
    <n v="0"/>
    <x v="5"/>
    <n v="0"/>
    <n v="0"/>
  </r>
  <r>
    <x v="395"/>
    <x v="395"/>
    <x v="395"/>
    <s v="39-3031 Mariposa"/>
    <x v="21"/>
    <x v="1"/>
    <x v="1"/>
    <x v="2"/>
    <n v="0"/>
    <n v="0"/>
    <n v="0"/>
    <s v="n/a"/>
    <n v="0"/>
    <n v="0"/>
    <n v="9.2755529573800004"/>
    <n v="9.8185701528900005"/>
    <x v="5"/>
    <n v="0"/>
    <n v="0"/>
  </r>
  <r>
    <x v="396"/>
    <x v="396"/>
    <x v="396"/>
    <s v="39-3091 Mariposa"/>
    <x v="21"/>
    <x v="1"/>
    <x v="1"/>
    <x v="2"/>
    <n v="15.882282694900001"/>
    <n v="16.2753453939"/>
    <n v="0.39306269899999968"/>
    <n v="2.4748501619746198E-2"/>
    <n v="3"/>
    <n v="1"/>
    <n v="10.594274669300001"/>
    <n v="12.2091531896"/>
    <x v="5"/>
    <n v="168.26126524524082"/>
    <n v="198.70818512777586"/>
  </r>
  <r>
    <x v="397"/>
    <x v="397"/>
    <x v="397"/>
    <s v="39-3092 Mariposa"/>
    <x v="21"/>
    <x v="1"/>
    <x v="1"/>
    <x v="2"/>
    <n v="0"/>
    <n v="0"/>
    <n v="0"/>
    <s v="n/a"/>
    <n v="0"/>
    <n v="0"/>
    <n v="0"/>
    <n v="0"/>
    <x v="1"/>
    <n v="0"/>
    <n v="0"/>
  </r>
  <r>
    <x v="398"/>
    <x v="398"/>
    <x v="398"/>
    <s v="39-3093 Mariposa"/>
    <x v="21"/>
    <x v="1"/>
    <x v="1"/>
    <x v="2"/>
    <n v="0"/>
    <n v="0"/>
    <n v="0"/>
    <s v="n/a"/>
    <n v="0"/>
    <n v="0"/>
    <n v="10.4244178543"/>
    <n v="11.8872629454"/>
    <x v="1"/>
    <n v="0"/>
    <n v="0"/>
  </r>
  <r>
    <x v="399"/>
    <x v="399"/>
    <x v="399"/>
    <s v="39-3099 Mariposa"/>
    <x v="21"/>
    <x v="1"/>
    <x v="1"/>
    <x v="2"/>
    <n v="4"/>
    <n v="4"/>
    <n v="0"/>
    <n v="0"/>
    <n v="0"/>
    <n v="0"/>
    <n v="0"/>
    <n v="0"/>
    <x v="1"/>
    <n v="0"/>
    <n v="0"/>
  </r>
  <r>
    <x v="400"/>
    <x v="400"/>
    <x v="400"/>
    <s v="39-4011 Mariposa"/>
    <x v="21"/>
    <x v="1"/>
    <x v="1"/>
    <x v="1"/>
    <n v="0"/>
    <n v="0"/>
    <n v="0"/>
    <s v="n/a"/>
    <n v="0"/>
    <n v="0"/>
    <n v="0"/>
    <n v="0"/>
    <x v="4"/>
    <n v="0"/>
    <n v="0"/>
  </r>
  <r>
    <x v="401"/>
    <x v="401"/>
    <x v="401"/>
    <s v="39-4021 Mariposa"/>
    <x v="21"/>
    <x v="1"/>
    <x v="1"/>
    <x v="2"/>
    <n v="0"/>
    <n v="0"/>
    <n v="0"/>
    <s v="n/a"/>
    <n v="0"/>
    <n v="0"/>
    <n v="0"/>
    <n v="0"/>
    <x v="1"/>
    <n v="0"/>
    <n v="0"/>
  </r>
  <r>
    <x v="402"/>
    <x v="402"/>
    <x v="402"/>
    <s v="39-4031 Mariposa"/>
    <x v="21"/>
    <x v="1"/>
    <x v="1"/>
    <x v="1"/>
    <n v="0"/>
    <n v="0"/>
    <n v="0"/>
    <s v="n/a"/>
    <n v="0"/>
    <n v="0"/>
    <n v="0"/>
    <n v="0"/>
    <x v="3"/>
    <n v="0"/>
    <n v="0"/>
  </r>
  <r>
    <x v="403"/>
    <x v="403"/>
    <x v="403"/>
    <s v="39-5011 Mariposa"/>
    <x v="21"/>
    <x v="1"/>
    <x v="1"/>
    <x v="1"/>
    <n v="0"/>
    <n v="0"/>
    <n v="0"/>
    <s v="n/a"/>
    <n v="0"/>
    <n v="0"/>
    <n v="9.4410216210000009"/>
    <n v="10.526041874400001"/>
    <x v="4"/>
    <n v="0"/>
    <n v="0"/>
  </r>
  <r>
    <x v="404"/>
    <x v="404"/>
    <x v="404"/>
    <s v="39-5012 Mariposa"/>
    <x v="21"/>
    <x v="1"/>
    <x v="1"/>
    <x v="1"/>
    <n v="12.8880685327"/>
    <n v="12.927180613000001"/>
    <n v="3.9112080300000684E-2"/>
    <n v="3.0347511111354134E-3"/>
    <n v="2"/>
    <n v="0.66666666666666663"/>
    <n v="7.7719960539799997"/>
    <n v="8.3373679918600008"/>
    <x v="4"/>
    <n v="100.16601777956821"/>
    <n v="107.77866186781935"/>
  </r>
  <r>
    <x v="405"/>
    <x v="405"/>
    <x v="405"/>
    <s v="39-5091 Mariposa"/>
    <x v="21"/>
    <x v="1"/>
    <x v="1"/>
    <x v="1"/>
    <n v="0"/>
    <n v="0"/>
    <n v="0"/>
    <s v="n/a"/>
    <n v="0"/>
    <n v="0"/>
    <n v="0"/>
    <n v="0"/>
    <x v="4"/>
    <n v="0"/>
    <n v="0"/>
  </r>
  <r>
    <x v="406"/>
    <x v="406"/>
    <x v="406"/>
    <s v="39-5092 Mariposa"/>
    <x v="21"/>
    <x v="1"/>
    <x v="1"/>
    <x v="1"/>
    <n v="4"/>
    <n v="5"/>
    <n v="1"/>
    <n v="0.25"/>
    <n v="1"/>
    <n v="0.33333333333333331"/>
    <n v="6.8803550089499996"/>
    <n v="7.7817264244400004"/>
    <x v="4"/>
    <n v="27.521420035799999"/>
    <n v="38.908632122200004"/>
  </r>
  <r>
    <x v="407"/>
    <x v="407"/>
    <x v="407"/>
    <s v="39-5093 Mariposa"/>
    <x v="21"/>
    <x v="1"/>
    <x v="1"/>
    <x v="2"/>
    <n v="0"/>
    <n v="1"/>
    <n v="1"/>
    <s v="n/a"/>
    <n v="0"/>
    <n v="0"/>
    <n v="0"/>
    <n v="0"/>
    <x v="5"/>
    <n v="0"/>
    <n v="0"/>
  </r>
  <r>
    <x v="408"/>
    <x v="408"/>
    <x v="408"/>
    <s v="39-5094 Mariposa"/>
    <x v="21"/>
    <x v="1"/>
    <x v="1"/>
    <x v="1"/>
    <n v="3"/>
    <n v="2"/>
    <n v="-1"/>
    <n v="-0.33333333333333331"/>
    <n v="0"/>
    <n v="0"/>
    <n v="10.090424430700001"/>
    <n v="13.1308384388"/>
    <x v="4"/>
    <n v="30.271273292100002"/>
    <n v="26.261676877599999"/>
  </r>
  <r>
    <x v="409"/>
    <x v="409"/>
    <x v="409"/>
    <s v="39-6011 Mariposa"/>
    <x v="21"/>
    <x v="1"/>
    <x v="1"/>
    <x v="2"/>
    <n v="10.642326391999999"/>
    <n v="10.526216461600001"/>
    <n v="-0.11610993039999862"/>
    <n v="-1.0910201973064859E-2"/>
    <n v="2"/>
    <n v="0.66666666666666663"/>
    <n v="10.894439998399999"/>
    <n v="13.3081844209"/>
    <x v="1"/>
    <n v="115.94218632103274"/>
    <n v="140.08482992528624"/>
  </r>
  <r>
    <x v="410"/>
    <x v="410"/>
    <x v="410"/>
    <s v="39-6012 Mariposa"/>
    <x v="21"/>
    <x v="1"/>
    <x v="1"/>
    <x v="2"/>
    <n v="3"/>
    <n v="3"/>
    <n v="0"/>
    <n v="0"/>
    <n v="1"/>
    <n v="0.33333333333333331"/>
    <n v="10.9389542519"/>
    <n v="15.7309573046"/>
    <x v="1"/>
    <n v="32.816862755700001"/>
    <n v="47.192871913800005"/>
  </r>
  <r>
    <x v="411"/>
    <x v="411"/>
    <x v="411"/>
    <s v="39-7011 Mariposa"/>
    <x v="21"/>
    <x v="1"/>
    <x v="1"/>
    <x v="1"/>
    <n v="3"/>
    <n v="4"/>
    <n v="1"/>
    <n v="0.33333333333333331"/>
    <n v="1"/>
    <n v="0.33333333333333331"/>
    <n v="10.1157896915"/>
    <n v="12.965258132900001"/>
    <x v="1"/>
    <n v="30.347369074500001"/>
    <n v="51.861032531600003"/>
  </r>
  <r>
    <x v="412"/>
    <x v="412"/>
    <x v="412"/>
    <s v="39-7012 Mariposa"/>
    <x v="21"/>
    <x v="1"/>
    <x v="1"/>
    <x v="1"/>
    <n v="1"/>
    <n v="1"/>
    <n v="0"/>
    <n v="0"/>
    <n v="0"/>
    <n v="0"/>
    <n v="14.488048920700001"/>
    <n v="16.980158406200001"/>
    <x v="1"/>
    <n v="14.488048920700001"/>
    <n v="16.980158406200001"/>
  </r>
  <r>
    <x v="413"/>
    <x v="413"/>
    <x v="413"/>
    <s v="39-9011 Mariposa"/>
    <x v="21"/>
    <x v="1"/>
    <x v="1"/>
    <x v="1"/>
    <n v="83.6109201947"/>
    <n v="85.350016411499993"/>
    <n v="1.739096216799993"/>
    <n v="2.0799869356182884E-2"/>
    <n v="10.287459385"/>
    <n v="3.4291531283333332"/>
    <n v="8.3746667812299993"/>
    <n v="10.2726420071"/>
    <x v="1"/>
    <n v="700.21359590262659"/>
    <n v="876.77016389544917"/>
  </r>
  <r>
    <x v="414"/>
    <x v="414"/>
    <x v="414"/>
    <s v="39-9021 Mariposa"/>
    <x v="21"/>
    <x v="1"/>
    <x v="1"/>
    <x v="2"/>
    <n v="72.484745809100005"/>
    <n v="87.535716767899999"/>
    <n v="15.050970958799994"/>
    <n v="0.20764328812629207"/>
    <n v="17.0188798754"/>
    <n v="5.6729599584666666"/>
    <n v="8.5964021311399996"/>
    <n v="9.5361760084699991"/>
    <x v="5"/>
    <n v="623.10802334848847"/>
    <n v="834.75600212627296"/>
  </r>
  <r>
    <x v="415"/>
    <x v="415"/>
    <x v="415"/>
    <s v="39-9031 Mariposa"/>
    <x v="21"/>
    <x v="1"/>
    <x v="1"/>
    <x v="1"/>
    <n v="9.6012999999999984"/>
    <n v="10.243499999999999"/>
    <n v="0.64220000000000077"/>
    <n v="6.6886775749117403E-2"/>
    <n v="1"/>
    <n v="0.33333333333333331"/>
    <n v="10.0688355416"/>
    <n v="13.0945536968"/>
    <x v="1"/>
    <n v="96.673910685564067"/>
    <n v="134.13406079317079"/>
  </r>
  <r>
    <x v="416"/>
    <x v="416"/>
    <x v="416"/>
    <s v="39-9032 Mariposa"/>
    <x v="21"/>
    <x v="1"/>
    <x v="1"/>
    <x v="1"/>
    <n v="31.1952753787"/>
    <n v="33.029135988500002"/>
    <n v="1.8338606098000021"/>
    <n v="5.8786485694950916E-2"/>
    <n v="3"/>
    <n v="1"/>
    <n v="9.7633354264799994"/>
    <n v="13.201937903399999"/>
    <x v="1"/>
    <n v="304.569937243661"/>
    <n v="436.04860232313121"/>
  </r>
  <r>
    <x v="417"/>
    <x v="417"/>
    <x v="417"/>
    <s v="39-9041 Mariposa"/>
    <x v="21"/>
    <x v="1"/>
    <x v="1"/>
    <x v="2"/>
    <n v="1"/>
    <n v="1"/>
    <n v="0"/>
    <n v="0"/>
    <n v="0"/>
    <n v="0"/>
    <n v="11.127442069500001"/>
    <n v="14.013318436900001"/>
    <x v="1"/>
    <n v="11.127442069500001"/>
    <n v="14.013318436900001"/>
  </r>
  <r>
    <x v="418"/>
    <x v="418"/>
    <x v="418"/>
    <s v="39-9099 Mariposa"/>
    <x v="21"/>
    <x v="1"/>
    <x v="1"/>
    <x v="2"/>
    <n v="5"/>
    <n v="5"/>
    <n v="0"/>
    <n v="0"/>
    <n v="1"/>
    <n v="0.33333333333333331"/>
    <n v="9.5671230063799992"/>
    <n v="11.348018962699999"/>
    <x v="1"/>
    <n v="47.835615031899998"/>
    <n v="56.740094813499994"/>
  </r>
  <r>
    <x v="419"/>
    <x v="419"/>
    <x v="419"/>
    <s v="41-1011 Mariposa"/>
    <x v="21"/>
    <x v="1"/>
    <x v="1"/>
    <x v="1"/>
    <n v="52.165521052300001"/>
    <n v="55.5784167192"/>
    <n v="3.412895666899999"/>
    <n v="6.5424356894246388E-2"/>
    <n v="7"/>
    <n v="2.3333333333333335"/>
    <n v="10.0988503982"/>
    <n v="13.353188723300001"/>
    <x v="1"/>
    <n v="526.81179305133037"/>
    <n v="742.14908739368968"/>
  </r>
  <r>
    <x v="420"/>
    <x v="420"/>
    <x v="420"/>
    <s v="41-1012 Mariposa"/>
    <x v="21"/>
    <x v="1"/>
    <x v="1"/>
    <x v="1"/>
    <n v="8"/>
    <n v="8"/>
    <n v="0"/>
    <n v="0"/>
    <n v="1"/>
    <n v="0.33333333333333331"/>
    <n v="13.493970036"/>
    <n v="18.136524380200001"/>
    <x v="1"/>
    <n v="107.951760288"/>
    <n v="145.09219504160001"/>
  </r>
  <r>
    <x v="421"/>
    <x v="421"/>
    <x v="421"/>
    <s v="41-2011 Mariposa"/>
    <x v="21"/>
    <x v="1"/>
    <x v="1"/>
    <x v="2"/>
    <n v="138.373770471"/>
    <n v="151.280179438"/>
    <n v="12.906408967000004"/>
    <n v="9.3272076948317989E-2"/>
    <n v="31.465389957500001"/>
    <n v="10.488463319166668"/>
    <n v="9.2133951959800005"/>
    <n v="10.652464333299999"/>
    <x v="5"/>
    <n v="1274.8922321071507"/>
    <n v="1611.5067157985191"/>
  </r>
  <r>
    <x v="422"/>
    <x v="422"/>
    <x v="422"/>
    <s v="41-2012 Mariposa"/>
    <x v="21"/>
    <x v="1"/>
    <x v="1"/>
    <x v="2"/>
    <n v="1"/>
    <n v="1"/>
    <n v="0"/>
    <n v="0"/>
    <n v="0"/>
    <n v="0"/>
    <n v="9.4585531858900005"/>
    <n v="10.8764849681"/>
    <x v="1"/>
    <n v="9.4585531858900005"/>
    <n v="10.8764849681"/>
  </r>
  <r>
    <x v="423"/>
    <x v="423"/>
    <x v="423"/>
    <s v="41-2021 Mariposa"/>
    <x v="21"/>
    <x v="1"/>
    <x v="1"/>
    <x v="2"/>
    <n v="9"/>
    <n v="10.145677322599999"/>
    <n v="1.1456773225999992"/>
    <n v="0.12729748028888879"/>
    <n v="2"/>
    <n v="0.66666666666666663"/>
    <n v="9.0536104067200007"/>
    <n v="11.2177111338"/>
    <x v="5"/>
    <n v="81.482493660480003"/>
    <n v="113.81127746167219"/>
  </r>
  <r>
    <x v="424"/>
    <x v="424"/>
    <x v="424"/>
    <s v="41-2022 Mariposa"/>
    <x v="21"/>
    <x v="1"/>
    <x v="1"/>
    <x v="1"/>
    <n v="5"/>
    <n v="6"/>
    <n v="1"/>
    <n v="0.2"/>
    <n v="1"/>
    <n v="0.33333333333333331"/>
    <n v="9.3453854712699993"/>
    <n v="12.5653301084"/>
    <x v="5"/>
    <n v="46.726927356349997"/>
    <n v="75.391980650400001"/>
  </r>
  <r>
    <x v="425"/>
    <x v="425"/>
    <x v="425"/>
    <s v="41-2031 Mariposa"/>
    <x v="21"/>
    <x v="1"/>
    <x v="1"/>
    <x v="2"/>
    <n v="52.969024777500003"/>
    <n v="59.9746104265"/>
    <n v="7.0055856489999968"/>
    <n v="0.13225815801645277"/>
    <n v="14.047935021800001"/>
    <n v="4.6826450072666672"/>
    <n v="8.8256347095999992"/>
    <n v="11.0593125542"/>
    <x v="5"/>
    <n v="467.48526360996641"/>
    <n v="663.27796202304569"/>
  </r>
  <r>
    <x v="426"/>
    <x v="426"/>
    <x v="426"/>
    <s v="41-3011 Mariposa"/>
    <x v="21"/>
    <x v="1"/>
    <x v="1"/>
    <x v="1"/>
    <n v="4"/>
    <n v="4"/>
    <n v="0"/>
    <n v="0"/>
    <n v="0"/>
    <n v="0"/>
    <n v="16.1794627594"/>
    <n v="18.916353523200002"/>
    <x v="1"/>
    <n v="64.717851037599999"/>
    <n v="75.665414092800006"/>
  </r>
  <r>
    <x v="427"/>
    <x v="427"/>
    <x v="427"/>
    <s v="41-3021 Mariposa"/>
    <x v="21"/>
    <x v="1"/>
    <x v="1"/>
    <x v="1"/>
    <n v="7.8083999999999705"/>
    <n v="8"/>
    <n v="0.19160000000002952"/>
    <n v="2.4537677373089269E-2"/>
    <n v="1"/>
    <n v="0.33333333333333331"/>
    <n v="13.1675044789"/>
    <n v="19.135873279799998"/>
    <x v="1"/>
    <n v="102.81714197304237"/>
    <n v="153.08698623839999"/>
  </r>
  <r>
    <x v="428"/>
    <x v="428"/>
    <x v="428"/>
    <s v="41-3031 Mariposa"/>
    <x v="21"/>
    <x v="1"/>
    <x v="1"/>
    <x v="0"/>
    <n v="2"/>
    <n v="2"/>
    <n v="0"/>
    <n v="0"/>
    <n v="1"/>
    <n v="0.33333333333333331"/>
    <n v="17.969196075900001"/>
    <n v="27.806718204999999"/>
    <x v="0"/>
    <n v="35.938392151800002"/>
    <n v="55.613436409999998"/>
  </r>
  <r>
    <x v="429"/>
    <x v="429"/>
    <x v="429"/>
    <s v="41-3041 Mariposa"/>
    <x v="21"/>
    <x v="1"/>
    <x v="1"/>
    <x v="1"/>
    <n v="0"/>
    <n v="0"/>
    <n v="0"/>
    <s v="n/a"/>
    <n v="0"/>
    <n v="0"/>
    <n v="10.1208169526"/>
    <n v="13.490549311500001"/>
    <x v="1"/>
    <n v="0"/>
    <n v="0"/>
  </r>
  <r>
    <x v="430"/>
    <x v="430"/>
    <x v="430"/>
    <s v="41-3099 Mariposa"/>
    <x v="21"/>
    <x v="1"/>
    <x v="1"/>
    <x v="1"/>
    <n v="16.774868444500001"/>
    <n v="17.271426257800002"/>
    <n v="0.49655781330000082"/>
    <n v="2.9601294039525414E-2"/>
    <n v="2"/>
    <n v="0.66666666666666663"/>
    <n v="15.059803838000001"/>
    <n v="21.9576673529"/>
    <x v="1"/>
    <n v="252.62622818242622"/>
    <n v="379.24023247891489"/>
  </r>
  <r>
    <x v="431"/>
    <x v="431"/>
    <x v="431"/>
    <s v="41-4011 Mariposa"/>
    <x v="21"/>
    <x v="1"/>
    <x v="1"/>
    <x v="0"/>
    <n v="3"/>
    <n v="3"/>
    <n v="0"/>
    <n v="0"/>
    <n v="1"/>
    <n v="0.33333333333333331"/>
    <n v="21.339885583200001"/>
    <n v="35.3063310812"/>
    <x v="0"/>
    <n v="64.019656749600003"/>
    <n v="105.9189932436"/>
  </r>
  <r>
    <x v="432"/>
    <x v="432"/>
    <x v="432"/>
    <s v="41-4012 Mariposa"/>
    <x v="21"/>
    <x v="1"/>
    <x v="1"/>
    <x v="1"/>
    <n v="11.717142728200001"/>
    <n v="12.3112545394"/>
    <n v="0.59411181119999945"/>
    <n v="5.0704495539696096E-2"/>
    <n v="2"/>
    <n v="0.66666666666666663"/>
    <n v="13.898424955799999"/>
    <n v="20.302369474199999"/>
    <x v="1"/>
    <n v="162.84982890428537"/>
    <n v="249.94763834982072"/>
  </r>
  <r>
    <x v="433"/>
    <x v="433"/>
    <x v="433"/>
    <s v="41-9011 Mariposa"/>
    <x v="21"/>
    <x v="1"/>
    <x v="1"/>
    <x v="2"/>
    <n v="6"/>
    <n v="6"/>
    <n v="0"/>
    <n v="0"/>
    <n v="0"/>
    <n v="0"/>
    <n v="10.4432548692"/>
    <n v="11.838840639900001"/>
    <x v="1"/>
    <n v="62.659529215200003"/>
    <n v="71.033043839400008"/>
  </r>
  <r>
    <x v="434"/>
    <x v="434"/>
    <x v="434"/>
    <s v="41-9012 Mariposa"/>
    <x v="21"/>
    <x v="1"/>
    <x v="1"/>
    <x v="2"/>
    <n v="0"/>
    <n v="0"/>
    <n v="0"/>
    <s v="n/a"/>
    <n v="0"/>
    <n v="0"/>
    <n v="0"/>
    <n v="0"/>
    <x v="5"/>
    <n v="0"/>
    <n v="0"/>
  </r>
  <r>
    <x v="435"/>
    <x v="435"/>
    <x v="435"/>
    <s v="41-9021 Mariposa"/>
    <x v="21"/>
    <x v="1"/>
    <x v="1"/>
    <x v="1"/>
    <n v="6"/>
    <n v="6"/>
    <n v="0"/>
    <n v="0"/>
    <n v="1"/>
    <n v="0.33333333333333331"/>
    <n v="13.663004515100001"/>
    <n v="21.574481089799999"/>
    <x v="1"/>
    <n v="81.978027090600008"/>
    <n v="129.44688653879999"/>
  </r>
  <r>
    <x v="436"/>
    <x v="436"/>
    <x v="436"/>
    <s v="41-9022 Mariposa"/>
    <x v="21"/>
    <x v="1"/>
    <x v="1"/>
    <x v="1"/>
    <n v="16.3368741345"/>
    <n v="15.853501633500001"/>
    <n v="-0.48337250099999984"/>
    <n v="-2.9587820596549741E-2"/>
    <n v="2"/>
    <n v="0.66666666666666663"/>
    <n v="10.5885707803"/>
    <n v="14.319197733499999"/>
    <x v="1"/>
    <n v="172.98414810200555"/>
    <n v="227.00942465845174"/>
  </r>
  <r>
    <x v="437"/>
    <x v="437"/>
    <x v="437"/>
    <s v="41-9031 Mariposa"/>
    <x v="21"/>
    <x v="1"/>
    <x v="1"/>
    <x v="0"/>
    <n v="0"/>
    <n v="0"/>
    <n v="0"/>
    <s v="n/a"/>
    <n v="0"/>
    <n v="0"/>
    <n v="0"/>
    <n v="0"/>
    <x v="0"/>
    <n v="0"/>
    <n v="0"/>
  </r>
  <r>
    <x v="438"/>
    <x v="438"/>
    <x v="438"/>
    <s v="41-9041 Mariposa"/>
    <x v="21"/>
    <x v="1"/>
    <x v="1"/>
    <x v="2"/>
    <n v="2"/>
    <n v="2"/>
    <n v="0"/>
    <n v="0"/>
    <n v="0"/>
    <n v="0"/>
    <n v="10.2069842782"/>
    <n v="11.779425398500001"/>
    <x v="5"/>
    <n v="20.4139685564"/>
    <n v="23.558850797000002"/>
  </r>
  <r>
    <x v="439"/>
    <x v="439"/>
    <x v="439"/>
    <s v="41-9091 Mariposa"/>
    <x v="21"/>
    <x v="1"/>
    <x v="1"/>
    <x v="2"/>
    <n v="7"/>
    <n v="4.5840000000000067"/>
    <n v="-2.4159999999999933"/>
    <n v="-0.3451428571428562"/>
    <n v="0"/>
    <n v="0"/>
    <n v="7.1276306710700004"/>
    <n v="8.5695000523200004"/>
    <x v="5"/>
    <n v="49.893414697490002"/>
    <n v="39.282588239834936"/>
  </r>
  <r>
    <x v="440"/>
    <x v="440"/>
    <x v="440"/>
    <s v="41-9099 Mariposa"/>
    <x v="21"/>
    <x v="1"/>
    <x v="1"/>
    <x v="1"/>
    <n v="2"/>
    <n v="2"/>
    <n v="0"/>
    <n v="0"/>
    <n v="0"/>
    <n v="0"/>
    <n v="12.990117103999999"/>
    <n v="16.222017560099999"/>
    <x v="1"/>
    <n v="25.980234207999999"/>
    <n v="32.444035120199999"/>
  </r>
  <r>
    <x v="441"/>
    <x v="441"/>
    <x v="441"/>
    <s v="43-1011 Mariposa"/>
    <x v="21"/>
    <x v="1"/>
    <x v="1"/>
    <x v="1"/>
    <n v="47.276941279799999"/>
    <n v="49.463660132100003"/>
    <n v="2.1867188523000038"/>
    <n v="4.6253391042332989E-2"/>
    <n v="4"/>
    <n v="1.3333333333333333"/>
    <n v="16.015088283499999"/>
    <n v="23.997135921600002"/>
    <x v="1"/>
    <n v="757.14438836984243"/>
    <n v="1186.9861753698308"/>
  </r>
  <r>
    <x v="442"/>
    <x v="442"/>
    <x v="442"/>
    <s v="43-2011 Mariposa"/>
    <x v="21"/>
    <x v="1"/>
    <x v="1"/>
    <x v="2"/>
    <n v="2.453000000000003"/>
    <n v="2.3061999999999898"/>
    <n v="-0.14680000000001314"/>
    <n v="-5.9845087647783519E-2"/>
    <n v="0"/>
    <n v="0"/>
    <n v="10.2574247293"/>
    <n v="14.2659864791"/>
    <x v="1"/>
    <n v="25.161462860972932"/>
    <n v="32.900218018100276"/>
  </r>
  <r>
    <x v="443"/>
    <x v="443"/>
    <x v="443"/>
    <s v="43-2021 Mariposa"/>
    <x v="21"/>
    <x v="1"/>
    <x v="1"/>
    <x v="2"/>
    <n v="0"/>
    <n v="0"/>
    <n v="0"/>
    <s v="n/a"/>
    <n v="0"/>
    <n v="0"/>
    <n v="0"/>
    <n v="0"/>
    <x v="1"/>
    <n v="0"/>
    <n v="0"/>
  </r>
  <r>
    <x v="444"/>
    <x v="444"/>
    <x v="444"/>
    <s v="43-2099 Mariposa"/>
    <x v="21"/>
    <x v="1"/>
    <x v="1"/>
    <x v="2"/>
    <n v="0"/>
    <n v="0"/>
    <n v="0"/>
    <s v="n/a"/>
    <n v="0"/>
    <n v="0"/>
    <n v="0"/>
    <n v="0"/>
    <x v="1"/>
    <n v="0"/>
    <n v="0"/>
  </r>
  <r>
    <x v="445"/>
    <x v="445"/>
    <x v="445"/>
    <s v="43-3011 Mariposa"/>
    <x v="21"/>
    <x v="1"/>
    <x v="1"/>
    <x v="1"/>
    <n v="3"/>
    <n v="3"/>
    <n v="0"/>
    <n v="0"/>
    <n v="0"/>
    <n v="0"/>
    <n v="12.361134080999999"/>
    <n v="17.752999466599999"/>
    <x v="1"/>
    <n v="37.083402242999995"/>
    <n v="53.258998399799992"/>
  </r>
  <r>
    <x v="446"/>
    <x v="446"/>
    <x v="446"/>
    <s v="43-3021 Mariposa"/>
    <x v="21"/>
    <x v="1"/>
    <x v="1"/>
    <x v="2"/>
    <n v="6.4289999999999825"/>
    <n v="6"/>
    <n v="-0.42899999999998251"/>
    <n v="-6.6728884741014724E-2"/>
    <n v="1"/>
    <n v="0.33333333333333331"/>
    <n v="12.614251231700001"/>
    <n v="18.966049091399999"/>
    <x v="1"/>
    <n v="81.097021168599085"/>
    <n v="113.7962945484"/>
  </r>
  <r>
    <x v="447"/>
    <x v="447"/>
    <x v="447"/>
    <s v="43-3031 Mariposa"/>
    <x v="21"/>
    <x v="1"/>
    <x v="1"/>
    <x v="1"/>
    <n v="70.816931645599993"/>
    <n v="69.592106254300006"/>
    <n v="-1.2248253912999871"/>
    <n v="-1.729565744855437E-2"/>
    <n v="4"/>
    <n v="1.3333333333333333"/>
    <n v="10.650501781299999"/>
    <n v="17.012368095500001"/>
    <x v="7"/>
    <n v="754.23585663766301"/>
    <n v="1183.9265281392995"/>
  </r>
  <r>
    <x v="448"/>
    <x v="448"/>
    <x v="448"/>
    <s v="43-3041 Mariposa"/>
    <x v="21"/>
    <x v="1"/>
    <x v="1"/>
    <x v="2"/>
    <n v="7"/>
    <n v="7"/>
    <n v="0"/>
    <n v="0"/>
    <n v="1"/>
    <n v="0.33333333333333331"/>
    <n v="9.1499691251899993"/>
    <n v="12.4014479698"/>
    <x v="1"/>
    <n v="64.049783876329997"/>
    <n v="86.810135788599993"/>
  </r>
  <r>
    <x v="449"/>
    <x v="449"/>
    <x v="449"/>
    <s v="43-3051 Mariposa"/>
    <x v="21"/>
    <x v="1"/>
    <x v="1"/>
    <x v="1"/>
    <n v="6"/>
    <n v="6"/>
    <n v="0"/>
    <n v="0"/>
    <n v="1"/>
    <n v="0.33333333333333331"/>
    <n v="13.3955549819"/>
    <n v="18.6304677641"/>
    <x v="1"/>
    <n v="80.373329891400004"/>
    <n v="111.7828065846"/>
  </r>
  <r>
    <x v="450"/>
    <x v="450"/>
    <x v="450"/>
    <s v="43-3061 Mariposa"/>
    <x v="21"/>
    <x v="1"/>
    <x v="1"/>
    <x v="1"/>
    <n v="8.9159000000000006"/>
    <n v="8.1086999999999989"/>
    <n v="-0.80720000000000169"/>
    <n v="-9.0534887111789239E-2"/>
    <n v="1"/>
    <n v="0.33333333333333331"/>
    <n v="10.7784479236"/>
    <n v="20.247397478"/>
    <x v="1"/>
    <n v="96.099563842025248"/>
    <n v="164.18007192985857"/>
  </r>
  <r>
    <x v="451"/>
    <x v="451"/>
    <x v="451"/>
    <s v="43-3071 Mariposa"/>
    <x v="21"/>
    <x v="1"/>
    <x v="1"/>
    <x v="1"/>
    <n v="9"/>
    <n v="9"/>
    <n v="0"/>
    <n v="0"/>
    <n v="3"/>
    <n v="1"/>
    <n v="9"/>
    <n v="12.1950001717"/>
    <x v="1"/>
    <n v="81"/>
    <n v="109.7550015453"/>
  </r>
  <r>
    <x v="452"/>
    <x v="452"/>
    <x v="452"/>
    <s v="43-3099 Mariposa"/>
    <x v="21"/>
    <x v="1"/>
    <x v="1"/>
    <x v="2"/>
    <n v="0"/>
    <n v="0"/>
    <n v="0"/>
    <s v="n/a"/>
    <n v="0"/>
    <n v="0"/>
    <n v="0"/>
    <n v="0"/>
    <x v="1"/>
    <n v="0"/>
    <n v="0"/>
  </r>
  <r>
    <x v="453"/>
    <x v="453"/>
    <x v="453"/>
    <s v="43-4011 Mariposa"/>
    <x v="21"/>
    <x v="1"/>
    <x v="1"/>
    <x v="1"/>
    <n v="0"/>
    <n v="0"/>
    <n v="0"/>
    <s v="n/a"/>
    <n v="0"/>
    <n v="0"/>
    <n v="0"/>
    <n v="0"/>
    <x v="1"/>
    <n v="0"/>
    <n v="0"/>
  </r>
  <r>
    <x v="454"/>
    <x v="454"/>
    <x v="454"/>
    <s v="43-4021 Mariposa"/>
    <x v="21"/>
    <x v="1"/>
    <x v="1"/>
    <x v="2"/>
    <n v="0"/>
    <n v="0"/>
    <n v="0"/>
    <s v="n/a"/>
    <n v="0"/>
    <n v="0"/>
    <n v="0"/>
    <n v="0"/>
    <x v="1"/>
    <n v="0"/>
    <n v="0"/>
  </r>
  <r>
    <x v="455"/>
    <x v="455"/>
    <x v="455"/>
    <s v="43-4031 Mariposa"/>
    <x v="21"/>
    <x v="1"/>
    <x v="1"/>
    <x v="2"/>
    <n v="5"/>
    <n v="5"/>
    <n v="0"/>
    <n v="0"/>
    <n v="1"/>
    <n v="0.33333333333333331"/>
    <n v="15.912361993599999"/>
    <n v="20.321936454900001"/>
    <x v="1"/>
    <n v="79.561809967999991"/>
    <n v="101.6096822745"/>
  </r>
  <r>
    <x v="456"/>
    <x v="456"/>
    <x v="456"/>
    <s v="43-4041 Mariposa"/>
    <x v="21"/>
    <x v="1"/>
    <x v="1"/>
    <x v="1"/>
    <n v="0"/>
    <n v="0"/>
    <n v="0"/>
    <s v="n/a"/>
    <n v="0"/>
    <n v="0"/>
    <n v="0"/>
    <n v="0"/>
    <x v="1"/>
    <n v="0"/>
    <n v="0"/>
  </r>
  <r>
    <x v="457"/>
    <x v="457"/>
    <x v="457"/>
    <s v="43-4051 Mariposa"/>
    <x v="21"/>
    <x v="1"/>
    <x v="1"/>
    <x v="1"/>
    <n v="21.987402416799998"/>
    <n v="23.844058843399999"/>
    <n v="1.8566564266000007"/>
    <n v="8.444182679721085E-2"/>
    <n v="4"/>
    <n v="1.3333333333333333"/>
    <n v="10.4480934766"/>
    <n v="16.3767584227"/>
    <x v="1"/>
    <n v="229.72643575834715"/>
    <n v="390.48839149500537"/>
  </r>
  <r>
    <x v="458"/>
    <x v="458"/>
    <x v="458"/>
    <s v="43-4061 Mariposa"/>
    <x v="21"/>
    <x v="1"/>
    <x v="1"/>
    <x v="2"/>
    <n v="5.2562999999999924"/>
    <n v="6"/>
    <n v="0.74370000000000758"/>
    <n v="0.1414873580275115"/>
    <n v="1"/>
    <n v="0.33333333333333331"/>
    <n v="14.7185584757"/>
    <n v="18.342921648200001"/>
    <x v="1"/>
    <n v="77.365158915821794"/>
    <n v="110.0575298892"/>
  </r>
  <r>
    <x v="459"/>
    <x v="459"/>
    <x v="459"/>
    <s v="43-4071 Mariposa"/>
    <x v="21"/>
    <x v="1"/>
    <x v="1"/>
    <x v="2"/>
    <n v="4"/>
    <n v="4"/>
    <n v="0"/>
    <n v="0"/>
    <n v="0"/>
    <n v="0"/>
    <n v="12.7755339357"/>
    <n v="19.504249529500001"/>
    <x v="1"/>
    <n v="51.102135742800002"/>
    <n v="78.016998118000004"/>
  </r>
  <r>
    <x v="460"/>
    <x v="460"/>
    <x v="460"/>
    <s v="43-4081 Mariposa"/>
    <x v="21"/>
    <x v="1"/>
    <x v="1"/>
    <x v="2"/>
    <n v="183.46161243099999"/>
    <n v="178.07216153900001"/>
    <n v="-5.3894508919999851"/>
    <n v="-2.9376450040887764E-2"/>
    <n v="31.9746445428"/>
    <n v="10.6582148476"/>
    <n v="9.85730004925"/>
    <n v="11.662110183399999"/>
    <x v="1"/>
    <n v="1808.4361612515806"/>
    <n v="2076.6971684640216"/>
  </r>
  <r>
    <x v="461"/>
    <x v="461"/>
    <x v="461"/>
    <s v="43-4111 Mariposa"/>
    <x v="21"/>
    <x v="1"/>
    <x v="1"/>
    <x v="2"/>
    <n v="2"/>
    <n v="2"/>
    <n v="0"/>
    <n v="0"/>
    <n v="1"/>
    <n v="0.33333333333333331"/>
    <n v="9.8696585737600007"/>
    <n v="15.0979107022"/>
    <x v="1"/>
    <n v="19.739317147520001"/>
    <n v="30.1958214044"/>
  </r>
  <r>
    <x v="462"/>
    <x v="462"/>
    <x v="462"/>
    <s v="43-4121 Mariposa"/>
    <x v="21"/>
    <x v="1"/>
    <x v="1"/>
    <x v="2"/>
    <n v="8"/>
    <n v="9"/>
    <n v="1"/>
    <n v="0.125"/>
    <n v="1"/>
    <n v="0.33333333333333331"/>
    <n v="13.104398231399999"/>
    <n v="16.085248122199999"/>
    <x v="1"/>
    <n v="104.83518585119999"/>
    <n v="144.76723309979999"/>
  </r>
  <r>
    <x v="463"/>
    <x v="463"/>
    <x v="463"/>
    <s v="43-4131 Mariposa"/>
    <x v="21"/>
    <x v="1"/>
    <x v="1"/>
    <x v="1"/>
    <n v="1"/>
    <n v="0"/>
    <n v="-1"/>
    <n v="-1"/>
    <n v="0"/>
    <n v="0"/>
    <n v="12.075523837900001"/>
    <n v="18.0830771515"/>
    <x v="1"/>
    <n v="12.075523837900001"/>
    <n v="0"/>
  </r>
  <r>
    <x v="464"/>
    <x v="464"/>
    <x v="464"/>
    <s v="43-4141 Mariposa"/>
    <x v="21"/>
    <x v="1"/>
    <x v="1"/>
    <x v="1"/>
    <n v="0"/>
    <n v="0"/>
    <n v="0"/>
    <s v="n/a"/>
    <n v="0"/>
    <n v="0"/>
    <n v="0"/>
    <n v="0"/>
    <x v="1"/>
    <n v="0"/>
    <n v="0"/>
  </r>
  <r>
    <x v="465"/>
    <x v="465"/>
    <x v="465"/>
    <s v="43-4151 Mariposa"/>
    <x v="21"/>
    <x v="1"/>
    <x v="1"/>
    <x v="2"/>
    <n v="1"/>
    <n v="1"/>
    <n v="0"/>
    <n v="0"/>
    <n v="0"/>
    <n v="0"/>
    <n v="11.280581123899999"/>
    <n v="15.5798349692"/>
    <x v="1"/>
    <n v="11.280581123899999"/>
    <n v="15.5798349692"/>
  </r>
  <r>
    <x v="466"/>
    <x v="466"/>
    <x v="466"/>
    <s v="43-4161 Mariposa"/>
    <x v="21"/>
    <x v="1"/>
    <x v="1"/>
    <x v="1"/>
    <n v="8"/>
    <n v="7"/>
    <n v="-1"/>
    <n v="-0.125"/>
    <n v="1"/>
    <n v="0.33333333333333331"/>
    <n v="10.599018213500001"/>
    <n v="19.0608766981"/>
    <x v="3"/>
    <n v="84.792145708000007"/>
    <n v="133.42613688669999"/>
  </r>
  <r>
    <x v="467"/>
    <x v="467"/>
    <x v="467"/>
    <s v="43-4171 Mariposa"/>
    <x v="21"/>
    <x v="1"/>
    <x v="1"/>
    <x v="2"/>
    <n v="23.887703238"/>
    <n v="25.234950326"/>
    <n v="1.3472470879999996"/>
    <n v="5.6399188929006382E-2"/>
    <n v="6"/>
    <n v="2"/>
    <n v="10.3241011408"/>
    <n v="14.144386451900001"/>
    <x v="1"/>
    <n v="246.61906425052766"/>
    <n v="356.93288950544388"/>
  </r>
  <r>
    <x v="468"/>
    <x v="468"/>
    <x v="468"/>
    <s v="43-4181 Mariposa"/>
    <x v="21"/>
    <x v="1"/>
    <x v="1"/>
    <x v="1"/>
    <n v="13.595179612100001"/>
    <n v="12.931630641"/>
    <n v="-0.66354897110000088"/>
    <n v="-4.8807664924811152E-2"/>
    <n v="3"/>
    <n v="1"/>
    <n v="13.752674885899999"/>
    <n v="20.1689889126"/>
    <x v="1"/>
    <n v="186.97008522062737"/>
    <n v="260.81791502016745"/>
  </r>
  <r>
    <x v="469"/>
    <x v="469"/>
    <x v="469"/>
    <s v="43-4199 Mariposa"/>
    <x v="21"/>
    <x v="1"/>
    <x v="1"/>
    <x v="2"/>
    <n v="57.301779561399997"/>
    <n v="57.165120936199997"/>
    <n v="-0.13665862519999905"/>
    <n v="-2.3848932135443826E-3"/>
    <n v="3"/>
    <n v="1"/>
    <n v="9.1660664017600002"/>
    <n v="14.6655922142"/>
    <x v="1"/>
    <n v="525.23191639880633"/>
    <n v="838.36035252573606"/>
  </r>
  <r>
    <x v="470"/>
    <x v="470"/>
    <x v="470"/>
    <s v="43-5011 Mariposa"/>
    <x v="21"/>
    <x v="1"/>
    <x v="1"/>
    <x v="1"/>
    <n v="0"/>
    <n v="0"/>
    <n v="0"/>
    <s v="n/a"/>
    <n v="0"/>
    <n v="0"/>
    <n v="0"/>
    <n v="0"/>
    <x v="1"/>
    <n v="0"/>
    <n v="0"/>
  </r>
  <r>
    <x v="471"/>
    <x v="471"/>
    <x v="471"/>
    <s v="43-5021 Mariposa"/>
    <x v="21"/>
    <x v="1"/>
    <x v="1"/>
    <x v="2"/>
    <n v="2"/>
    <n v="1"/>
    <n v="-1"/>
    <n v="-0.5"/>
    <n v="0"/>
    <n v="0"/>
    <n v="10.9482774799"/>
    <n v="14.5747095733"/>
    <x v="1"/>
    <n v="21.8965549598"/>
    <n v="14.5747095733"/>
  </r>
  <r>
    <x v="472"/>
    <x v="472"/>
    <x v="472"/>
    <s v="43-5031 Mariposa"/>
    <x v="21"/>
    <x v="1"/>
    <x v="1"/>
    <x v="2"/>
    <n v="5.1849999999999898"/>
    <n v="4.1625000000000085"/>
    <n v="-1.0224999999999813"/>
    <n v="-0.19720347155255222"/>
    <n v="1"/>
    <n v="0.33333333333333331"/>
    <n v="17.325276652700001"/>
    <n v="23.392898474399999"/>
    <x v="1"/>
    <n v="89.831559444249336"/>
    <n v="97.372939899690195"/>
  </r>
  <r>
    <x v="473"/>
    <x v="473"/>
    <x v="473"/>
    <s v="43-5032 Mariposa"/>
    <x v="21"/>
    <x v="1"/>
    <x v="1"/>
    <x v="2"/>
    <n v="3"/>
    <n v="3"/>
    <n v="0"/>
    <n v="0"/>
    <n v="1"/>
    <n v="0.33333333333333331"/>
    <n v="12.587495626400001"/>
    <n v="18.682670803600001"/>
    <x v="1"/>
    <n v="37.762486879200004"/>
    <n v="56.048012410799998"/>
  </r>
  <r>
    <x v="474"/>
    <x v="474"/>
    <x v="474"/>
    <s v="43-5041 Mariposa"/>
    <x v="21"/>
    <x v="1"/>
    <x v="1"/>
    <x v="2"/>
    <n v="0"/>
    <n v="1"/>
    <n v="1"/>
    <s v="n/a"/>
    <n v="0"/>
    <n v="0"/>
    <n v="13.4690969861"/>
    <n v="22.229681148600001"/>
    <x v="1"/>
    <n v="0"/>
    <n v="22.229681148600001"/>
  </r>
  <r>
    <x v="475"/>
    <x v="475"/>
    <x v="475"/>
    <s v="43-5051 Mariposa"/>
    <x v="21"/>
    <x v="1"/>
    <x v="1"/>
    <x v="2"/>
    <n v="9"/>
    <n v="9.4175999999999966"/>
    <n v="0.41759999999999664"/>
    <n v="4.6399999999999629E-2"/>
    <n v="1"/>
    <n v="0.33333333333333331"/>
    <n v="12.091169513500001"/>
    <n v="26.513809202600001"/>
    <x v="1"/>
    <n v="108.82052562150001"/>
    <n v="249.69644954640569"/>
  </r>
  <r>
    <x v="476"/>
    <x v="476"/>
    <x v="476"/>
    <s v="43-5052 Mariposa"/>
    <x v="21"/>
    <x v="1"/>
    <x v="1"/>
    <x v="2"/>
    <n v="10.4935553309"/>
    <n v="10.019990246600001"/>
    <n v="-0.47356508429999877"/>
    <n v="-4.5129135871186429E-2"/>
    <n v="1"/>
    <n v="0.33333333333333331"/>
    <n v="14.984999656699999"/>
    <n v="19.628999519299999"/>
    <x v="1"/>
    <n v="157.24592303109895"/>
    <n v="196.6823837339021"/>
  </r>
  <r>
    <x v="477"/>
    <x v="477"/>
    <x v="477"/>
    <s v="43-5053 Mariposa"/>
    <x v="21"/>
    <x v="1"/>
    <x v="1"/>
    <x v="2"/>
    <n v="0"/>
    <n v="0"/>
    <n v="0"/>
    <s v="n/a"/>
    <n v="0"/>
    <n v="0"/>
    <n v="0"/>
    <n v="0"/>
    <x v="1"/>
    <n v="0"/>
    <n v="0"/>
  </r>
  <r>
    <x v="478"/>
    <x v="478"/>
    <x v="478"/>
    <s v="43-5061 Mariposa"/>
    <x v="21"/>
    <x v="1"/>
    <x v="1"/>
    <x v="1"/>
    <n v="4"/>
    <n v="4"/>
    <n v="0"/>
    <n v="0"/>
    <n v="0"/>
    <n v="0"/>
    <n v="13.5112208192"/>
    <n v="22.617382193400001"/>
    <x v="1"/>
    <n v="54.0448832768"/>
    <n v="90.469528773600004"/>
  </r>
  <r>
    <x v="479"/>
    <x v="479"/>
    <x v="479"/>
    <s v="43-5071 Mariposa"/>
    <x v="21"/>
    <x v="1"/>
    <x v="1"/>
    <x v="2"/>
    <n v="10.851623289799999"/>
    <n v="11.048616325799999"/>
    <n v="0.19699303600000029"/>
    <n v="1.8153324229856396E-2"/>
    <n v="1"/>
    <n v="0.33333333333333331"/>
    <n v="9.1835412660200006"/>
    <n v="10.925139856199999"/>
    <x v="1"/>
    <n v="99.656330285182008"/>
    <n v="120.70767857685958"/>
  </r>
  <r>
    <x v="480"/>
    <x v="480"/>
    <x v="480"/>
    <s v="43-5081 Mariposa"/>
    <x v="21"/>
    <x v="1"/>
    <x v="1"/>
    <x v="2"/>
    <n v="46.197152951600003"/>
    <n v="51.797914291300003"/>
    <n v="5.6007613397"/>
    <n v="0.12123607152951234"/>
    <n v="10.3662911944"/>
    <n v="3.4554303981333336"/>
    <n v="9.0398495376000003"/>
    <n v="11.3252254098"/>
    <x v="5"/>
    <n v="417.61531174795778"/>
    <n v="586.62305510647332"/>
  </r>
  <r>
    <x v="481"/>
    <x v="481"/>
    <x v="481"/>
    <s v="43-5111 Mariposa"/>
    <x v="21"/>
    <x v="1"/>
    <x v="1"/>
    <x v="2"/>
    <n v="0"/>
    <n v="0"/>
    <n v="0"/>
    <s v="n/a"/>
    <n v="0"/>
    <n v="0"/>
    <n v="9.7377067650499995"/>
    <n v="14.1643993333"/>
    <x v="1"/>
    <n v="0"/>
    <n v="0"/>
  </r>
  <r>
    <x v="482"/>
    <x v="482"/>
    <x v="482"/>
    <s v="43-6011 Mariposa"/>
    <x v="21"/>
    <x v="1"/>
    <x v="1"/>
    <x v="1"/>
    <n v="14.8575254391"/>
    <n v="16.910322403799999"/>
    <n v="2.0527969646999988"/>
    <n v="0.138165468611464"/>
    <n v="1"/>
    <n v="0.33333333333333331"/>
    <n v="19.385906826100001"/>
    <n v="25.297538518100001"/>
    <x v="1"/>
    <n v="288.0266038288031"/>
    <n v="427.78953236361986"/>
  </r>
  <r>
    <x v="483"/>
    <x v="483"/>
    <x v="483"/>
    <s v="43-6012 Mariposa"/>
    <x v="21"/>
    <x v="1"/>
    <x v="1"/>
    <x v="1"/>
    <n v="1"/>
    <n v="1"/>
    <n v="0"/>
    <n v="0"/>
    <n v="0"/>
    <n v="0"/>
    <n v="13.880363471700001"/>
    <n v="19.5139994962"/>
    <x v="1"/>
    <n v="13.880363471700001"/>
    <n v="19.5139994962"/>
  </r>
  <r>
    <x v="484"/>
    <x v="484"/>
    <x v="484"/>
    <s v="43-6013 Mariposa"/>
    <x v="21"/>
    <x v="1"/>
    <x v="1"/>
    <x v="1"/>
    <n v="4"/>
    <n v="4"/>
    <n v="0"/>
    <n v="0"/>
    <n v="1"/>
    <n v="0.33333333333333331"/>
    <n v="10.8509602554"/>
    <n v="14.6526256148"/>
    <x v="1"/>
    <n v="43.403841021600002"/>
    <n v="58.610502459199999"/>
  </r>
  <r>
    <x v="485"/>
    <x v="485"/>
    <x v="485"/>
    <s v="43-6014 Mariposa"/>
    <x v="21"/>
    <x v="1"/>
    <x v="1"/>
    <x v="1"/>
    <n v="65.381149929399996"/>
    <n v="70.385027018700001"/>
    <n v="5.0038770893000049"/>
    <n v="7.6533941276702863E-2"/>
    <n v="8"/>
    <n v="2.6666666666666665"/>
    <n v="10.4627835324"/>
    <n v="16.507047353299999"/>
    <x v="1"/>
    <n v="684.06881881070171"/>
    <n v="1161.8489739609809"/>
  </r>
  <r>
    <x v="486"/>
    <x v="486"/>
    <x v="486"/>
    <s v="43-9011 Mariposa"/>
    <x v="21"/>
    <x v="1"/>
    <x v="1"/>
    <x v="2"/>
    <n v="0"/>
    <n v="0"/>
    <n v="0"/>
    <s v="n/a"/>
    <n v="0"/>
    <n v="0"/>
    <n v="0"/>
    <n v="0"/>
    <x v="1"/>
    <n v="0"/>
    <n v="0"/>
  </r>
  <r>
    <x v="487"/>
    <x v="487"/>
    <x v="487"/>
    <s v="43-9021 Mariposa"/>
    <x v="21"/>
    <x v="1"/>
    <x v="1"/>
    <x v="1"/>
    <n v="5"/>
    <n v="5"/>
    <n v="0"/>
    <n v="0"/>
    <n v="0"/>
    <n v="0"/>
    <n v="11.6225669182"/>
    <n v="15.945160614800001"/>
    <x v="1"/>
    <n v="58.112834591000002"/>
    <n v="79.725803073999998"/>
  </r>
  <r>
    <x v="488"/>
    <x v="488"/>
    <x v="488"/>
    <s v="43-9022 Mariposa"/>
    <x v="21"/>
    <x v="1"/>
    <x v="1"/>
    <x v="2"/>
    <n v="5"/>
    <n v="5"/>
    <n v="0"/>
    <n v="0"/>
    <n v="0"/>
    <n v="0"/>
    <n v="15.2913662958"/>
    <n v="19.042254626199998"/>
    <x v="1"/>
    <n v="76.456831479000002"/>
    <n v="95.211273130999984"/>
  </r>
  <r>
    <x v="489"/>
    <x v="489"/>
    <x v="489"/>
    <s v="43-9031 Mariposa"/>
    <x v="21"/>
    <x v="1"/>
    <x v="1"/>
    <x v="1"/>
    <n v="0"/>
    <n v="0"/>
    <n v="0"/>
    <s v="n/a"/>
    <n v="0"/>
    <n v="0"/>
    <n v="0"/>
    <n v="0"/>
    <x v="3"/>
    <n v="0"/>
    <n v="0"/>
  </r>
  <r>
    <x v="490"/>
    <x v="490"/>
    <x v="490"/>
    <s v="43-9041 Mariposa"/>
    <x v="21"/>
    <x v="1"/>
    <x v="1"/>
    <x v="2"/>
    <n v="1"/>
    <n v="1"/>
    <n v="0"/>
    <n v="0"/>
    <n v="0"/>
    <n v="0"/>
    <n v="12.976244675"/>
    <n v="18.8354594963"/>
    <x v="1"/>
    <n v="12.976244675"/>
    <n v="18.8354594963"/>
  </r>
  <r>
    <x v="491"/>
    <x v="491"/>
    <x v="491"/>
    <s v="43-9051 Mariposa"/>
    <x v="21"/>
    <x v="1"/>
    <x v="1"/>
    <x v="2"/>
    <n v="1"/>
    <n v="1"/>
    <n v="0"/>
    <n v="0"/>
    <n v="0"/>
    <n v="0"/>
    <n v="11.671397859500001"/>
    <n v="13.444629041300001"/>
    <x v="1"/>
    <n v="11.671397859500001"/>
    <n v="13.444629041300001"/>
  </r>
  <r>
    <x v="492"/>
    <x v="492"/>
    <x v="492"/>
    <s v="43-9061 Mariposa"/>
    <x v="21"/>
    <x v="1"/>
    <x v="1"/>
    <x v="2"/>
    <n v="85.319014082699994"/>
    <n v="91.036957149299994"/>
    <n v="5.7179430666000002"/>
    <n v="6.7018391246968456E-2"/>
    <n v="11.580750459100001"/>
    <n v="3.8602501530333337"/>
    <n v="9.1881942129900001"/>
    <n v="13.8402382062"/>
    <x v="1"/>
    <n v="783.92767145267635"/>
    <n v="1259.9731725139341"/>
  </r>
  <r>
    <x v="493"/>
    <x v="493"/>
    <x v="493"/>
    <s v="43-9071 Mariposa"/>
    <x v="21"/>
    <x v="1"/>
    <x v="1"/>
    <x v="2"/>
    <n v="1"/>
    <n v="1"/>
    <n v="0"/>
    <n v="0"/>
    <n v="0"/>
    <n v="0"/>
    <n v="9.4882235723000008"/>
    <n v="15.4896509073"/>
    <x v="1"/>
    <n v="9.4882235723000008"/>
    <n v="15.4896509073"/>
  </r>
  <r>
    <x v="494"/>
    <x v="494"/>
    <x v="494"/>
    <s v="43-9081 Mariposa"/>
    <x v="21"/>
    <x v="1"/>
    <x v="1"/>
    <x v="0"/>
    <n v="0"/>
    <n v="0"/>
    <n v="0"/>
    <s v="n/a"/>
    <n v="0"/>
    <n v="0"/>
    <n v="0"/>
    <n v="0"/>
    <x v="0"/>
    <n v="0"/>
    <n v="0"/>
  </r>
  <r>
    <x v="495"/>
    <x v="495"/>
    <x v="495"/>
    <s v="43-9111 Mariposa"/>
    <x v="21"/>
    <x v="1"/>
    <x v="1"/>
    <x v="1"/>
    <n v="0"/>
    <n v="0"/>
    <n v="0"/>
    <s v="n/a"/>
    <n v="0"/>
    <n v="0"/>
    <n v="0"/>
    <n v="0"/>
    <x v="0"/>
    <n v="0"/>
    <n v="0"/>
  </r>
  <r>
    <x v="496"/>
    <x v="496"/>
    <x v="496"/>
    <s v="43-9199 Mariposa"/>
    <x v="21"/>
    <x v="1"/>
    <x v="1"/>
    <x v="2"/>
    <n v="10.2491482645"/>
    <n v="10.9218053749"/>
    <n v="0.67265711039999942"/>
    <n v="6.563053758621909E-2"/>
    <n v="2"/>
    <n v="0.66666666666666663"/>
    <n v="9.9484748131499998"/>
    <n v="14.3264368416"/>
    <x v="1"/>
    <n v="101.96339336561829"/>
    <n v="156.47055489975224"/>
  </r>
  <r>
    <x v="497"/>
    <x v="497"/>
    <x v="497"/>
    <s v="45-1011 Mariposa"/>
    <x v="21"/>
    <x v="1"/>
    <x v="1"/>
    <x v="1"/>
    <n v="2"/>
    <n v="2"/>
    <n v="0"/>
    <n v="0"/>
    <n v="0"/>
    <n v="0"/>
    <n v="14.6593860065"/>
    <n v="31.258198115599999"/>
    <x v="1"/>
    <n v="29.318772013"/>
    <n v="62.516396231199998"/>
  </r>
  <r>
    <x v="498"/>
    <x v="498"/>
    <x v="498"/>
    <s v="45-2011 Mariposa"/>
    <x v="21"/>
    <x v="1"/>
    <x v="1"/>
    <x v="1"/>
    <n v="3"/>
    <n v="3"/>
    <n v="0"/>
    <n v="0"/>
    <n v="0"/>
    <n v="0"/>
    <n v="16.005474068200002"/>
    <n v="34.035885744600002"/>
    <x v="0"/>
    <n v="48.016422204600005"/>
    <n v="102.10765723380001"/>
  </r>
  <r>
    <x v="499"/>
    <x v="499"/>
    <x v="499"/>
    <s v="45-2021 Mariposa"/>
    <x v="21"/>
    <x v="1"/>
    <x v="1"/>
    <x v="2"/>
    <n v="0"/>
    <n v="0"/>
    <n v="0"/>
    <s v="n/a"/>
    <n v="0"/>
    <n v="0"/>
    <n v="0"/>
    <n v="0"/>
    <x v="1"/>
    <n v="0"/>
    <n v="0"/>
  </r>
  <r>
    <x v="500"/>
    <x v="500"/>
    <x v="500"/>
    <s v="45-2041 Mariposa"/>
    <x v="21"/>
    <x v="1"/>
    <x v="1"/>
    <x v="2"/>
    <n v="1"/>
    <n v="1"/>
    <n v="0"/>
    <n v="0"/>
    <n v="0"/>
    <n v="0"/>
    <n v="11.4710347416"/>
    <n v="15.2996978109"/>
    <x v="5"/>
    <n v="11.4710347416"/>
    <n v="15.2996978109"/>
  </r>
  <r>
    <x v="501"/>
    <x v="501"/>
    <x v="501"/>
    <s v="45-2091 Mariposa"/>
    <x v="21"/>
    <x v="1"/>
    <x v="1"/>
    <x v="2"/>
    <n v="1"/>
    <n v="1"/>
    <n v="0"/>
    <n v="0"/>
    <n v="0"/>
    <n v="0"/>
    <n v="13.0773780977"/>
    <n v="19.404101202700001"/>
    <x v="5"/>
    <n v="13.0773780977"/>
    <n v="19.404101202700001"/>
  </r>
  <r>
    <x v="502"/>
    <x v="502"/>
    <x v="502"/>
    <s v="45-2092 Mariposa"/>
    <x v="21"/>
    <x v="1"/>
    <x v="1"/>
    <x v="2"/>
    <n v="12.5561616297"/>
    <n v="13.7733901209"/>
    <n v="1.2172284912000002"/>
    <n v="9.6942722393824662E-2"/>
    <n v="2"/>
    <n v="0.66666666666666663"/>
    <n v="8.8591448014599994"/>
    <n v="10.4995916121"/>
    <x v="5"/>
    <n v="111.23685402804827"/>
    <n v="144.61497138358266"/>
  </r>
  <r>
    <x v="503"/>
    <x v="503"/>
    <x v="503"/>
    <s v="45-2093 Mariposa"/>
    <x v="21"/>
    <x v="1"/>
    <x v="1"/>
    <x v="2"/>
    <n v="3"/>
    <n v="3"/>
    <n v="0"/>
    <n v="0"/>
    <n v="1"/>
    <n v="0.33333333333333331"/>
    <n v="11.3255552591"/>
    <n v="19.9837705154"/>
    <x v="5"/>
    <n v="33.976665777299999"/>
    <n v="59.951311546200003"/>
  </r>
  <r>
    <x v="504"/>
    <x v="504"/>
    <x v="504"/>
    <s v="45-2099 Mariposa"/>
    <x v="21"/>
    <x v="1"/>
    <x v="1"/>
    <x v="2"/>
    <n v="0"/>
    <n v="0"/>
    <n v="0"/>
    <s v="n/a"/>
    <n v="0"/>
    <n v="0"/>
    <n v="0"/>
    <n v="0"/>
    <x v="5"/>
    <n v="0"/>
    <n v="0"/>
  </r>
  <r>
    <x v="505"/>
    <x v="505"/>
    <x v="505"/>
    <s v="45-3011 Mariposa"/>
    <x v="21"/>
    <x v="1"/>
    <x v="1"/>
    <x v="2"/>
    <n v="2"/>
    <n v="2"/>
    <n v="0"/>
    <n v="0"/>
    <n v="1"/>
    <n v="0.33333333333333331"/>
    <n v="10.4460321641"/>
    <n v="14.064149563799999"/>
    <x v="5"/>
    <n v="20.8920643282"/>
    <n v="28.128299127599998"/>
  </r>
  <r>
    <x v="506"/>
    <x v="506"/>
    <x v="506"/>
    <s v="45-3021 Mariposa"/>
    <x v="21"/>
    <x v="1"/>
    <x v="1"/>
    <x v="2"/>
    <n v="0"/>
    <n v="0"/>
    <n v="0"/>
    <s v="n/a"/>
    <n v="0"/>
    <n v="0"/>
    <n v="0"/>
    <n v="0"/>
    <x v="5"/>
    <n v="0"/>
    <n v="0"/>
  </r>
  <r>
    <x v="507"/>
    <x v="507"/>
    <x v="507"/>
    <s v="45-4011 Mariposa"/>
    <x v="21"/>
    <x v="1"/>
    <x v="1"/>
    <x v="2"/>
    <n v="0"/>
    <n v="1"/>
    <n v="1"/>
    <s v="n/a"/>
    <n v="0"/>
    <n v="0"/>
    <n v="0"/>
    <n v="0"/>
    <x v="1"/>
    <n v="0"/>
    <n v="0"/>
  </r>
  <r>
    <x v="508"/>
    <x v="508"/>
    <x v="508"/>
    <s v="45-4021 Mariposa"/>
    <x v="21"/>
    <x v="1"/>
    <x v="1"/>
    <x v="2"/>
    <n v="1"/>
    <n v="1"/>
    <n v="0"/>
    <n v="0"/>
    <n v="0"/>
    <n v="0"/>
    <n v="15.385280939799999"/>
    <n v="22.7821505633"/>
    <x v="1"/>
    <n v="15.385280939799999"/>
    <n v="22.7821505633"/>
  </r>
  <r>
    <x v="509"/>
    <x v="509"/>
    <x v="509"/>
    <s v="45-4022 Mariposa"/>
    <x v="21"/>
    <x v="1"/>
    <x v="1"/>
    <x v="2"/>
    <n v="11.869837226"/>
    <n v="12.864204219399999"/>
    <n v="0.9943669933999999"/>
    <n v="8.377258882892788E-2"/>
    <n v="1"/>
    <n v="0.33333333333333331"/>
    <n v="13.054904508"/>
    <n v="16.508509529000001"/>
    <x v="1"/>
    <n v="154.95959151093362"/>
    <n v="212.36883793896692"/>
  </r>
  <r>
    <x v="510"/>
    <x v="510"/>
    <x v="510"/>
    <s v="45-4023 Mariposa"/>
    <x v="21"/>
    <x v="1"/>
    <x v="1"/>
    <x v="2"/>
    <n v="0"/>
    <n v="0"/>
    <n v="0"/>
    <s v="n/a"/>
    <n v="0"/>
    <n v="0"/>
    <n v="0"/>
    <n v="0"/>
    <x v="1"/>
    <n v="0"/>
    <n v="0"/>
  </r>
  <r>
    <x v="511"/>
    <x v="511"/>
    <x v="511"/>
    <s v="45-4029 Mariposa"/>
    <x v="21"/>
    <x v="1"/>
    <x v="1"/>
    <x v="2"/>
    <n v="0"/>
    <n v="0"/>
    <n v="0"/>
    <s v="n/a"/>
    <n v="0"/>
    <n v="0"/>
    <n v="0"/>
    <n v="0"/>
    <x v="1"/>
    <n v="0"/>
    <n v="0"/>
  </r>
  <r>
    <x v="512"/>
    <x v="512"/>
    <x v="512"/>
    <s v="47-1011 Mariposa"/>
    <x v="21"/>
    <x v="1"/>
    <x v="1"/>
    <x v="1"/>
    <n v="21.600245742199998"/>
    <n v="19.7558194213"/>
    <n v="-1.8444263208999985"/>
    <n v="-8.538913598082716E-2"/>
    <n v="1"/>
    <n v="0.33333333333333331"/>
    <n v="16.928063571700001"/>
    <n v="22.791042438200002"/>
    <x v="1"/>
    <n v="365.65033308830385"/>
    <n v="450.25571883226411"/>
  </r>
  <r>
    <x v="513"/>
    <x v="513"/>
    <x v="513"/>
    <s v="47-2011 Mariposa"/>
    <x v="21"/>
    <x v="1"/>
    <x v="1"/>
    <x v="1"/>
    <n v="0"/>
    <n v="0"/>
    <n v="0"/>
    <s v="n/a"/>
    <n v="0"/>
    <n v="0"/>
    <n v="0"/>
    <n v="0"/>
    <x v="1"/>
    <n v="0"/>
    <n v="0"/>
  </r>
  <r>
    <x v="514"/>
    <x v="514"/>
    <x v="514"/>
    <s v="47-2021 Mariposa"/>
    <x v="21"/>
    <x v="1"/>
    <x v="1"/>
    <x v="1"/>
    <n v="5"/>
    <n v="4"/>
    <n v="-1"/>
    <n v="-0.2"/>
    <n v="1"/>
    <n v="0.33333333333333331"/>
    <n v="15.364104515899999"/>
    <n v="17.688728167200001"/>
    <x v="1"/>
    <n v="76.820522579499993"/>
    <n v="70.754912668800003"/>
  </r>
  <r>
    <x v="515"/>
    <x v="515"/>
    <x v="515"/>
    <s v="47-2022 Mariposa"/>
    <x v="21"/>
    <x v="1"/>
    <x v="1"/>
    <x v="1"/>
    <n v="1"/>
    <n v="1"/>
    <n v="0"/>
    <n v="0"/>
    <n v="0"/>
    <n v="0"/>
    <n v="12.8739735268"/>
    <n v="16.283151060600002"/>
    <x v="1"/>
    <n v="12.8739735268"/>
    <n v="16.283151060600002"/>
  </r>
  <r>
    <x v="516"/>
    <x v="516"/>
    <x v="516"/>
    <s v="47-2031 Mariposa"/>
    <x v="21"/>
    <x v="1"/>
    <x v="1"/>
    <x v="1"/>
    <n v="58.068424578600002"/>
    <n v="51.265371931899999"/>
    <n v="-6.803052646700003"/>
    <n v="-0.11715579845793056"/>
    <n v="2"/>
    <n v="0.66666666666666663"/>
    <n v="11.8835905181"/>
    <n v="16.825675667799999"/>
    <x v="1"/>
    <n v="690.06137972325598"/>
    <n v="862.57452111528687"/>
  </r>
  <r>
    <x v="517"/>
    <x v="517"/>
    <x v="517"/>
    <s v="47-2041 Mariposa"/>
    <x v="21"/>
    <x v="1"/>
    <x v="1"/>
    <x v="2"/>
    <n v="2"/>
    <n v="2"/>
    <n v="0"/>
    <n v="0"/>
    <n v="0"/>
    <n v="0"/>
    <n v="12.050471617199999"/>
    <n v="15.048796772599999"/>
    <x v="5"/>
    <n v="24.100943234399999"/>
    <n v="30.097593545199999"/>
  </r>
  <r>
    <x v="518"/>
    <x v="518"/>
    <x v="518"/>
    <s v="47-2042 Mariposa"/>
    <x v="21"/>
    <x v="1"/>
    <x v="1"/>
    <x v="2"/>
    <n v="1"/>
    <n v="1"/>
    <n v="0"/>
    <n v="0"/>
    <n v="0"/>
    <n v="0"/>
    <n v="13.390139642699999"/>
    <n v="16.2302860866"/>
    <x v="5"/>
    <n v="13.390139642699999"/>
    <n v="16.2302860866"/>
  </r>
  <r>
    <x v="519"/>
    <x v="519"/>
    <x v="519"/>
    <s v="47-2043 Mariposa"/>
    <x v="21"/>
    <x v="1"/>
    <x v="1"/>
    <x v="2"/>
    <n v="1"/>
    <n v="0"/>
    <n v="-1"/>
    <n v="-1"/>
    <n v="0"/>
    <n v="0"/>
    <n v="11.8139457942"/>
    <n v="15.5859496332"/>
    <x v="5"/>
    <n v="11.8139457942"/>
    <n v="0"/>
  </r>
  <r>
    <x v="520"/>
    <x v="520"/>
    <x v="520"/>
    <s v="47-2044 Mariposa"/>
    <x v="21"/>
    <x v="1"/>
    <x v="1"/>
    <x v="2"/>
    <n v="3"/>
    <n v="2"/>
    <n v="-1"/>
    <n v="-0.33333333333333331"/>
    <n v="0"/>
    <n v="0"/>
    <n v="12.884657260999999"/>
    <n v="15.796544857100001"/>
    <x v="5"/>
    <n v="38.653971782999996"/>
    <n v="31.593089714200001"/>
  </r>
  <r>
    <x v="521"/>
    <x v="521"/>
    <x v="521"/>
    <s v="47-2051 Mariposa"/>
    <x v="21"/>
    <x v="1"/>
    <x v="1"/>
    <x v="2"/>
    <n v="10.376569871799999"/>
    <n v="9"/>
    <n v="-1.3765698717999992"/>
    <n v="-0.1326613600454857"/>
    <n v="0"/>
    <n v="0"/>
    <n v="14.457647038299999"/>
    <n v="20.967548500199999"/>
    <x v="5"/>
    <n v="150.02078467474226"/>
    <n v="188.70793650179999"/>
  </r>
  <r>
    <x v="522"/>
    <x v="522"/>
    <x v="522"/>
    <s v="47-2053 Mariposa"/>
    <x v="21"/>
    <x v="1"/>
    <x v="1"/>
    <x v="1"/>
    <n v="0"/>
    <n v="0"/>
    <n v="0"/>
    <s v="n/a"/>
    <n v="0"/>
    <n v="0"/>
    <n v="0"/>
    <n v="0"/>
    <x v="1"/>
    <n v="0"/>
    <n v="0"/>
  </r>
  <r>
    <x v="523"/>
    <x v="523"/>
    <x v="523"/>
    <s v="47-2061 Mariposa"/>
    <x v="21"/>
    <x v="1"/>
    <x v="1"/>
    <x v="2"/>
    <n v="64.750637252100006"/>
    <n v="60.459846795099999"/>
    <n v="-4.2907904570000071"/>
    <n v="-6.6266381909018929E-2"/>
    <n v="5"/>
    <n v="1.6666666666666667"/>
    <n v="10.2318680005"/>
    <n v="13.754825263900001"/>
    <x v="5"/>
    <n v="662.51997331174528"/>
    <n v="831.61462814876495"/>
  </r>
  <r>
    <x v="524"/>
    <x v="524"/>
    <x v="524"/>
    <s v="47-2071 Mariposa"/>
    <x v="21"/>
    <x v="1"/>
    <x v="1"/>
    <x v="1"/>
    <n v="2"/>
    <n v="2"/>
    <n v="0"/>
    <n v="0"/>
    <n v="0"/>
    <n v="0"/>
    <n v="19.510641812399999"/>
    <n v="23.527174317699998"/>
    <x v="1"/>
    <n v="39.021283624799999"/>
    <n v="47.054348635399997"/>
  </r>
  <r>
    <x v="525"/>
    <x v="525"/>
    <x v="525"/>
    <s v="47-2072 Mariposa"/>
    <x v="21"/>
    <x v="1"/>
    <x v="1"/>
    <x v="1"/>
    <n v="0"/>
    <n v="1"/>
    <n v="1"/>
    <s v="n/a"/>
    <n v="0"/>
    <n v="0"/>
    <n v="0"/>
    <n v="0"/>
    <x v="1"/>
    <n v="0"/>
    <n v="0"/>
  </r>
  <r>
    <x v="526"/>
    <x v="526"/>
    <x v="526"/>
    <s v="47-2073 Mariposa"/>
    <x v="21"/>
    <x v="1"/>
    <x v="1"/>
    <x v="1"/>
    <n v="22.5921015415"/>
    <n v="22.312544236299999"/>
    <n v="-0.27955730520000088"/>
    <n v="-1.2374116887110967E-2"/>
    <n v="4"/>
    <n v="1.3333333333333333"/>
    <n v="19.214659585300002"/>
    <n v="22.383599371500001"/>
    <x v="1"/>
    <n v="434.09954043645394"/>
    <n v="499.4350511442106"/>
  </r>
  <r>
    <x v="527"/>
    <x v="527"/>
    <x v="527"/>
    <s v="47-2081 Mariposa"/>
    <x v="21"/>
    <x v="1"/>
    <x v="1"/>
    <x v="2"/>
    <n v="7"/>
    <n v="7"/>
    <n v="0"/>
    <n v="0"/>
    <n v="1"/>
    <n v="0.33333333333333331"/>
    <n v="19.1467692485"/>
    <n v="23.094894685"/>
    <x v="5"/>
    <n v="134.02738473950001"/>
    <n v="161.66426279500001"/>
  </r>
  <r>
    <x v="528"/>
    <x v="528"/>
    <x v="528"/>
    <s v="47-2082 Mariposa"/>
    <x v="21"/>
    <x v="1"/>
    <x v="1"/>
    <x v="2"/>
    <n v="1"/>
    <n v="1"/>
    <n v="0"/>
    <n v="0"/>
    <n v="0"/>
    <n v="0"/>
    <n v="15.667184818300001"/>
    <n v="21.576134870299999"/>
    <x v="5"/>
    <n v="15.667184818300001"/>
    <n v="21.576134870299999"/>
  </r>
  <r>
    <x v="529"/>
    <x v="529"/>
    <x v="529"/>
    <s v="47-2111 Mariposa"/>
    <x v="21"/>
    <x v="1"/>
    <x v="1"/>
    <x v="1"/>
    <n v="16.754777967399999"/>
    <n v="18.559578940000002"/>
    <n v="1.8048009726000025"/>
    <n v="0.10771858487839281"/>
    <n v="3"/>
    <n v="1"/>
    <n v="13.7519357814"/>
    <n v="20.4007493318"/>
    <x v="1"/>
    <n v="230.41063063930042"/>
    <n v="378.62931765869439"/>
  </r>
  <r>
    <x v="530"/>
    <x v="530"/>
    <x v="530"/>
    <s v="47-2121 Mariposa"/>
    <x v="21"/>
    <x v="1"/>
    <x v="1"/>
    <x v="1"/>
    <n v="1"/>
    <n v="1"/>
    <n v="0"/>
    <n v="0"/>
    <n v="0"/>
    <n v="0"/>
    <n v="15.780555011600001"/>
    <n v="20.018218581900001"/>
    <x v="1"/>
    <n v="15.780555011600001"/>
    <n v="20.018218581900001"/>
  </r>
  <r>
    <x v="531"/>
    <x v="531"/>
    <x v="531"/>
    <s v="47-2131 Mariposa"/>
    <x v="21"/>
    <x v="1"/>
    <x v="1"/>
    <x v="2"/>
    <n v="0"/>
    <n v="0"/>
    <n v="0"/>
    <s v="n/a"/>
    <n v="0"/>
    <n v="0"/>
    <n v="0"/>
    <n v="0"/>
    <x v="5"/>
    <n v="0"/>
    <n v="0"/>
  </r>
  <r>
    <x v="532"/>
    <x v="532"/>
    <x v="532"/>
    <s v="47-2132 Mariposa"/>
    <x v="21"/>
    <x v="1"/>
    <x v="1"/>
    <x v="1"/>
    <n v="0"/>
    <n v="0"/>
    <n v="0"/>
    <s v="n/a"/>
    <n v="0"/>
    <n v="0"/>
    <n v="0"/>
    <n v="0"/>
    <x v="1"/>
    <n v="0"/>
    <n v="0"/>
  </r>
  <r>
    <x v="533"/>
    <x v="533"/>
    <x v="533"/>
    <s v="47-2141 Mariposa"/>
    <x v="21"/>
    <x v="1"/>
    <x v="1"/>
    <x v="2"/>
    <n v="23.433554428400001"/>
    <n v="20.779439996299999"/>
    <n v="-2.6541144321000019"/>
    <n v="-0.11326128267094561"/>
    <n v="2"/>
    <n v="0.66666666666666663"/>
    <n v="10.2442868942"/>
    <n v="14.011884864500001"/>
    <x v="5"/>
    <n v="240.0600545153805"/>
    <n v="291.1591207769419"/>
  </r>
  <r>
    <x v="534"/>
    <x v="534"/>
    <x v="534"/>
    <s v="47-2142 Mariposa"/>
    <x v="21"/>
    <x v="1"/>
    <x v="1"/>
    <x v="2"/>
    <n v="0"/>
    <n v="0"/>
    <n v="0"/>
    <s v="n/a"/>
    <n v="0"/>
    <n v="0"/>
    <n v="0"/>
    <n v="0"/>
    <x v="5"/>
    <n v="0"/>
    <n v="0"/>
  </r>
  <r>
    <x v="535"/>
    <x v="535"/>
    <x v="535"/>
    <s v="47-2151 Mariposa"/>
    <x v="21"/>
    <x v="1"/>
    <x v="1"/>
    <x v="2"/>
    <n v="4"/>
    <n v="4"/>
    <n v="0"/>
    <n v="0"/>
    <n v="0"/>
    <n v="0"/>
    <n v="14.439825533800001"/>
    <n v="20.015121764900002"/>
    <x v="5"/>
    <n v="57.759302135200002"/>
    <n v="80.060487059600007"/>
  </r>
  <r>
    <x v="536"/>
    <x v="536"/>
    <x v="536"/>
    <s v="47-2152 Mariposa"/>
    <x v="21"/>
    <x v="1"/>
    <x v="1"/>
    <x v="1"/>
    <n v="16.854996149400002"/>
    <n v="15.6087443241"/>
    <n v="-1.2462518253000017"/>
    <n v="-7.3939609018799174E-2"/>
    <n v="1"/>
    <n v="0.33333333333333331"/>
    <n v="14.6137520471"/>
    <n v="19.977715282799998"/>
    <x v="1"/>
    <n v="246.31473448215689"/>
    <n v="311.82705002889031"/>
  </r>
  <r>
    <x v="537"/>
    <x v="537"/>
    <x v="537"/>
    <s v="47-2161 Mariposa"/>
    <x v="21"/>
    <x v="1"/>
    <x v="1"/>
    <x v="2"/>
    <n v="5"/>
    <n v="4"/>
    <n v="-1"/>
    <n v="-0.2"/>
    <n v="0"/>
    <n v="0"/>
    <n v="15.794165920899999"/>
    <n v="19.631867084700001"/>
    <x v="5"/>
    <n v="78.970829604499997"/>
    <n v="78.527468338800006"/>
  </r>
  <r>
    <x v="538"/>
    <x v="538"/>
    <x v="538"/>
    <s v="47-2171 Mariposa"/>
    <x v="21"/>
    <x v="1"/>
    <x v="1"/>
    <x v="1"/>
    <n v="2"/>
    <n v="2"/>
    <n v="0"/>
    <n v="0"/>
    <n v="0"/>
    <n v="0"/>
    <n v="16.923908638099999"/>
    <n v="24.122871202300001"/>
    <x v="1"/>
    <n v="33.847817276199997"/>
    <n v="48.245742404600001"/>
  </r>
  <r>
    <x v="539"/>
    <x v="539"/>
    <x v="539"/>
    <s v="47-2181 Mariposa"/>
    <x v="21"/>
    <x v="1"/>
    <x v="1"/>
    <x v="2"/>
    <n v="4"/>
    <n v="4.4120999999999668"/>
    <n v="0.41209999999996683"/>
    <n v="0.10302499999999171"/>
    <n v="0"/>
    <n v="0"/>
    <n v="15.899689950599999"/>
    <n v="20.864770141699999"/>
    <x v="5"/>
    <n v="63.598759802399996"/>
    <n v="92.057452342193869"/>
  </r>
  <r>
    <x v="540"/>
    <x v="540"/>
    <x v="540"/>
    <s v="47-2211 Mariposa"/>
    <x v="21"/>
    <x v="1"/>
    <x v="1"/>
    <x v="1"/>
    <n v="2"/>
    <n v="3"/>
    <n v="1"/>
    <n v="0.5"/>
    <n v="0"/>
    <n v="0"/>
    <n v="15.6579950914"/>
    <n v="24.3136988147"/>
    <x v="1"/>
    <n v="31.3159901828"/>
    <n v="72.941096444099998"/>
  </r>
  <r>
    <x v="541"/>
    <x v="541"/>
    <x v="541"/>
    <s v="47-2221 Mariposa"/>
    <x v="21"/>
    <x v="1"/>
    <x v="1"/>
    <x v="1"/>
    <n v="5"/>
    <n v="6"/>
    <n v="1"/>
    <n v="0.2"/>
    <n v="1"/>
    <n v="0.33333333333333331"/>
    <n v="17.605986773200001"/>
    <n v="28.134922891799999"/>
    <x v="1"/>
    <n v="88.029933866000007"/>
    <n v="168.80953735079999"/>
  </r>
  <r>
    <x v="542"/>
    <x v="542"/>
    <x v="542"/>
    <s v="47-2231 Mariposa"/>
    <x v="21"/>
    <x v="1"/>
    <x v="1"/>
    <x v="1"/>
    <n v="0"/>
    <n v="0"/>
    <n v="0"/>
    <s v="n/a"/>
    <n v="0"/>
    <n v="0"/>
    <n v="0"/>
    <n v="0"/>
    <x v="1"/>
    <n v="0"/>
    <n v="0"/>
  </r>
  <r>
    <x v="543"/>
    <x v="543"/>
    <x v="543"/>
    <s v="47-3011 Mariposa"/>
    <x v="21"/>
    <x v="1"/>
    <x v="1"/>
    <x v="2"/>
    <n v="0"/>
    <n v="0"/>
    <n v="0"/>
    <s v="n/a"/>
    <n v="0"/>
    <n v="0"/>
    <n v="0"/>
    <n v="0"/>
    <x v="5"/>
    <n v="0"/>
    <n v="0"/>
  </r>
  <r>
    <x v="544"/>
    <x v="544"/>
    <x v="544"/>
    <s v="47-3012 Mariposa"/>
    <x v="21"/>
    <x v="1"/>
    <x v="1"/>
    <x v="2"/>
    <n v="1"/>
    <n v="1"/>
    <n v="0"/>
    <n v="0"/>
    <n v="0"/>
    <n v="0"/>
    <n v="11.774700214599999"/>
    <n v="15.9354951978"/>
    <x v="5"/>
    <n v="11.774700214599999"/>
    <n v="15.9354951978"/>
  </r>
  <r>
    <x v="545"/>
    <x v="545"/>
    <x v="545"/>
    <s v="47-3013 Mariposa"/>
    <x v="21"/>
    <x v="1"/>
    <x v="1"/>
    <x v="2"/>
    <n v="0"/>
    <n v="0"/>
    <n v="0"/>
    <s v="n/a"/>
    <n v="0"/>
    <n v="0"/>
    <n v="11.655245858800001"/>
    <n v="15.2898266643"/>
    <x v="1"/>
    <n v="0"/>
    <n v="0"/>
  </r>
  <r>
    <x v="546"/>
    <x v="546"/>
    <x v="546"/>
    <s v="47-3014 Mariposa"/>
    <x v="21"/>
    <x v="1"/>
    <x v="1"/>
    <x v="2"/>
    <n v="1"/>
    <n v="1"/>
    <n v="0"/>
    <n v="0"/>
    <n v="0"/>
    <n v="0"/>
    <n v="0"/>
    <n v="0"/>
    <x v="5"/>
    <n v="0"/>
    <n v="0"/>
  </r>
  <r>
    <x v="547"/>
    <x v="547"/>
    <x v="547"/>
    <s v="47-3015 Mariposa"/>
    <x v="21"/>
    <x v="1"/>
    <x v="1"/>
    <x v="2"/>
    <n v="0"/>
    <n v="0"/>
    <n v="0"/>
    <s v="n/a"/>
    <n v="0"/>
    <n v="0"/>
    <n v="13.9276530876"/>
    <n v="16.165048855999999"/>
    <x v="1"/>
    <n v="0"/>
    <n v="0"/>
  </r>
  <r>
    <x v="548"/>
    <x v="548"/>
    <x v="548"/>
    <s v="47-3016 Mariposa"/>
    <x v="21"/>
    <x v="1"/>
    <x v="1"/>
    <x v="2"/>
    <n v="0"/>
    <n v="0"/>
    <n v="0"/>
    <s v="n/a"/>
    <n v="0"/>
    <n v="0"/>
    <n v="0"/>
    <n v="0"/>
    <x v="5"/>
    <n v="0"/>
    <n v="0"/>
  </r>
  <r>
    <x v="549"/>
    <x v="549"/>
    <x v="549"/>
    <s v="47-3019 Mariposa"/>
    <x v="21"/>
    <x v="1"/>
    <x v="1"/>
    <x v="2"/>
    <n v="0"/>
    <n v="0"/>
    <n v="0"/>
    <s v="n/a"/>
    <n v="0"/>
    <n v="0"/>
    <n v="0"/>
    <n v="0"/>
    <x v="5"/>
    <n v="0"/>
    <n v="0"/>
  </r>
  <r>
    <x v="550"/>
    <x v="550"/>
    <x v="550"/>
    <s v="47-4011 Mariposa"/>
    <x v="21"/>
    <x v="1"/>
    <x v="1"/>
    <x v="1"/>
    <n v="1"/>
    <n v="1"/>
    <n v="0"/>
    <n v="0"/>
    <n v="0"/>
    <n v="0"/>
    <n v="17.9019208715"/>
    <n v="30.5461613897"/>
    <x v="1"/>
    <n v="17.9019208715"/>
    <n v="30.5461613897"/>
  </r>
  <r>
    <x v="551"/>
    <x v="551"/>
    <x v="551"/>
    <s v="47-4021 Mariposa"/>
    <x v="21"/>
    <x v="1"/>
    <x v="1"/>
    <x v="1"/>
    <n v="0"/>
    <n v="0"/>
    <n v="0"/>
    <s v="n/a"/>
    <n v="0"/>
    <n v="0"/>
    <n v="0"/>
    <n v="0"/>
    <x v="1"/>
    <n v="0"/>
    <n v="0"/>
  </r>
  <r>
    <x v="552"/>
    <x v="552"/>
    <x v="552"/>
    <s v="47-4031 Mariposa"/>
    <x v="21"/>
    <x v="1"/>
    <x v="1"/>
    <x v="2"/>
    <n v="2"/>
    <n v="3"/>
    <n v="1"/>
    <n v="0.5"/>
    <n v="0"/>
    <n v="0"/>
    <n v="12.451053932200001"/>
    <n v="15.5973939575"/>
    <x v="5"/>
    <n v="24.902107864400001"/>
    <n v="46.792181872499995"/>
  </r>
  <r>
    <x v="553"/>
    <x v="553"/>
    <x v="553"/>
    <s v="47-4041 Mariposa"/>
    <x v="21"/>
    <x v="1"/>
    <x v="1"/>
    <x v="2"/>
    <n v="1"/>
    <n v="1"/>
    <n v="0"/>
    <n v="0"/>
    <n v="0"/>
    <n v="0"/>
    <n v="13.8898463206"/>
    <n v="22.558718822399999"/>
    <x v="1"/>
    <n v="13.8898463206"/>
    <n v="22.558718822399999"/>
  </r>
  <r>
    <x v="554"/>
    <x v="554"/>
    <x v="554"/>
    <s v="47-4051 Mariposa"/>
    <x v="21"/>
    <x v="1"/>
    <x v="1"/>
    <x v="2"/>
    <n v="9.1319000000000159"/>
    <n v="9"/>
    <n v="-0.13190000000001589"/>
    <n v="-1.4443872578545063E-2"/>
    <n v="1"/>
    <n v="0.33333333333333331"/>
    <n v="17.2825815709"/>
    <n v="22.4119025034"/>
    <x v="1"/>
    <n v="157.82280664730197"/>
    <n v="201.7071225306"/>
  </r>
  <r>
    <x v="555"/>
    <x v="555"/>
    <x v="555"/>
    <s v="47-4061 Mariposa"/>
    <x v="21"/>
    <x v="1"/>
    <x v="1"/>
    <x v="1"/>
    <n v="0"/>
    <n v="0"/>
    <n v="0"/>
    <s v="n/a"/>
    <n v="0"/>
    <n v="0"/>
    <n v="0"/>
    <n v="0"/>
    <x v="1"/>
    <n v="0"/>
    <n v="0"/>
  </r>
  <r>
    <x v="556"/>
    <x v="556"/>
    <x v="556"/>
    <s v="47-4071 Mariposa"/>
    <x v="21"/>
    <x v="1"/>
    <x v="1"/>
    <x v="2"/>
    <n v="1"/>
    <n v="1"/>
    <n v="0"/>
    <n v="0"/>
    <n v="0"/>
    <n v="0"/>
    <n v="14.904999182799999"/>
    <n v="18.2980764329"/>
    <x v="5"/>
    <n v="14.904999182799999"/>
    <n v="18.2980764329"/>
  </r>
  <r>
    <x v="557"/>
    <x v="557"/>
    <x v="557"/>
    <s v="47-4091 Mariposa"/>
    <x v="21"/>
    <x v="1"/>
    <x v="1"/>
    <x v="2"/>
    <n v="0"/>
    <n v="0"/>
    <n v="0"/>
    <s v="n/a"/>
    <n v="0"/>
    <n v="0"/>
    <n v="0"/>
    <n v="0"/>
    <x v="1"/>
    <n v="0"/>
    <n v="0"/>
  </r>
  <r>
    <x v="558"/>
    <x v="558"/>
    <x v="558"/>
    <s v="47-4099 Mariposa"/>
    <x v="21"/>
    <x v="1"/>
    <x v="1"/>
    <x v="2"/>
    <n v="1"/>
    <n v="1"/>
    <n v="0"/>
    <n v="0"/>
    <n v="0"/>
    <n v="0"/>
    <n v="14.956465922"/>
    <n v="18.849005583"/>
    <x v="1"/>
    <n v="14.956465922"/>
    <n v="18.849005583"/>
  </r>
  <r>
    <x v="559"/>
    <x v="559"/>
    <x v="559"/>
    <s v="47-5011 Mariposa"/>
    <x v="21"/>
    <x v="1"/>
    <x v="1"/>
    <x v="2"/>
    <n v="0"/>
    <n v="0"/>
    <n v="0"/>
    <s v="n/a"/>
    <n v="0"/>
    <n v="0"/>
    <n v="0"/>
    <n v="0"/>
    <x v="5"/>
    <n v="0"/>
    <n v="0"/>
  </r>
  <r>
    <x v="560"/>
    <x v="560"/>
    <x v="560"/>
    <s v="47-5012 Mariposa"/>
    <x v="21"/>
    <x v="1"/>
    <x v="1"/>
    <x v="2"/>
    <n v="0"/>
    <n v="0"/>
    <n v="0"/>
    <s v="n/a"/>
    <n v="0"/>
    <n v="0"/>
    <n v="0"/>
    <n v="0"/>
    <x v="5"/>
    <n v="0"/>
    <n v="0"/>
  </r>
  <r>
    <x v="561"/>
    <x v="561"/>
    <x v="561"/>
    <s v="47-5013 Mariposa"/>
    <x v="21"/>
    <x v="1"/>
    <x v="1"/>
    <x v="2"/>
    <n v="0"/>
    <n v="0"/>
    <n v="0"/>
    <s v="n/a"/>
    <n v="0"/>
    <n v="0"/>
    <n v="0"/>
    <n v="0"/>
    <x v="5"/>
    <n v="0"/>
    <n v="0"/>
  </r>
  <r>
    <x v="562"/>
    <x v="562"/>
    <x v="562"/>
    <s v="47-5021 Mariposa"/>
    <x v="21"/>
    <x v="1"/>
    <x v="1"/>
    <x v="2"/>
    <n v="2"/>
    <n v="2"/>
    <n v="0"/>
    <n v="0"/>
    <n v="0"/>
    <n v="0"/>
    <n v="17.784253296500001"/>
    <n v="24.524550768499999"/>
    <x v="1"/>
    <n v="35.568506593000002"/>
    <n v="49.049101536999999"/>
  </r>
  <r>
    <x v="563"/>
    <x v="563"/>
    <x v="563"/>
    <s v="47-5031 Mariposa"/>
    <x v="21"/>
    <x v="1"/>
    <x v="1"/>
    <x v="1"/>
    <n v="0"/>
    <n v="0"/>
    <n v="0"/>
    <s v="n/a"/>
    <n v="0"/>
    <n v="0"/>
    <n v="0"/>
    <n v="0"/>
    <x v="1"/>
    <n v="0"/>
    <n v="0"/>
  </r>
  <r>
    <x v="564"/>
    <x v="564"/>
    <x v="564"/>
    <s v="47-5041 Mariposa"/>
    <x v="21"/>
    <x v="1"/>
    <x v="1"/>
    <x v="2"/>
    <n v="0"/>
    <n v="0"/>
    <n v="0"/>
    <s v="n/a"/>
    <n v="0"/>
    <n v="0"/>
    <n v="17.976640484099999"/>
    <n v="26.055840038900001"/>
    <x v="5"/>
    <n v="0"/>
    <n v="0"/>
  </r>
  <r>
    <x v="565"/>
    <x v="565"/>
    <x v="565"/>
    <s v="47-5042 Mariposa"/>
    <x v="21"/>
    <x v="1"/>
    <x v="1"/>
    <x v="2"/>
    <n v="0"/>
    <n v="0"/>
    <n v="0"/>
    <s v="n/a"/>
    <n v="0"/>
    <n v="0"/>
    <n v="0"/>
    <n v="0"/>
    <x v="1"/>
    <n v="0"/>
    <n v="0"/>
  </r>
  <r>
    <x v="566"/>
    <x v="566"/>
    <x v="566"/>
    <s v="47-5049 Mariposa"/>
    <x v="21"/>
    <x v="1"/>
    <x v="1"/>
    <x v="2"/>
    <n v="0"/>
    <n v="0"/>
    <n v="0"/>
    <s v="n/a"/>
    <n v="0"/>
    <n v="0"/>
    <n v="0"/>
    <n v="0"/>
    <x v="1"/>
    <n v="0"/>
    <n v="0"/>
  </r>
  <r>
    <x v="567"/>
    <x v="567"/>
    <x v="567"/>
    <s v="47-5051 Mariposa"/>
    <x v="21"/>
    <x v="1"/>
    <x v="1"/>
    <x v="2"/>
    <n v="0"/>
    <n v="0"/>
    <n v="0"/>
    <s v="n/a"/>
    <n v="0"/>
    <n v="0"/>
    <n v="0"/>
    <n v="0"/>
    <x v="5"/>
    <n v="0"/>
    <n v="0"/>
  </r>
  <r>
    <x v="568"/>
    <x v="568"/>
    <x v="568"/>
    <s v="47-5061 Mariposa"/>
    <x v="21"/>
    <x v="1"/>
    <x v="1"/>
    <x v="2"/>
    <n v="0"/>
    <n v="0"/>
    <n v="0"/>
    <s v="n/a"/>
    <n v="0"/>
    <n v="0"/>
    <n v="0"/>
    <n v="0"/>
    <x v="1"/>
    <n v="0"/>
    <n v="0"/>
  </r>
  <r>
    <x v="569"/>
    <x v="569"/>
    <x v="569"/>
    <s v="47-5071 Mariposa"/>
    <x v="21"/>
    <x v="1"/>
    <x v="1"/>
    <x v="2"/>
    <n v="1"/>
    <n v="1"/>
    <n v="0"/>
    <n v="0"/>
    <n v="0"/>
    <n v="0"/>
    <n v="10.539764738000001"/>
    <n v="14.8458947852"/>
    <x v="5"/>
    <n v="10.539764738000001"/>
    <n v="14.8458947852"/>
  </r>
  <r>
    <x v="570"/>
    <x v="570"/>
    <x v="570"/>
    <s v="47-5081 Mariposa"/>
    <x v="21"/>
    <x v="1"/>
    <x v="1"/>
    <x v="2"/>
    <n v="0"/>
    <n v="0"/>
    <n v="0"/>
    <s v="n/a"/>
    <n v="0"/>
    <n v="0"/>
    <n v="0"/>
    <n v="0"/>
    <x v="1"/>
    <n v="0"/>
    <n v="0"/>
  </r>
  <r>
    <x v="571"/>
    <x v="571"/>
    <x v="571"/>
    <s v="47-5099 Mariposa"/>
    <x v="21"/>
    <x v="1"/>
    <x v="1"/>
    <x v="2"/>
    <n v="0"/>
    <n v="0"/>
    <n v="0"/>
    <s v="n/a"/>
    <n v="0"/>
    <n v="0"/>
    <n v="0"/>
    <n v="0"/>
    <x v="1"/>
    <n v="0"/>
    <n v="0"/>
  </r>
  <r>
    <x v="572"/>
    <x v="572"/>
    <x v="572"/>
    <s v="49-1011 Mariposa"/>
    <x v="21"/>
    <x v="1"/>
    <x v="1"/>
    <x v="1"/>
    <n v="10.759559791999999"/>
    <n v="11.0718930491"/>
    <n v="0.31233325710000059"/>
    <n v="2.9028441975128775E-2"/>
    <n v="1"/>
    <n v="0.33333333333333331"/>
    <n v="17.684537311500002"/>
    <n v="31.770377422599999"/>
    <x v="1"/>
    <n v="190.27783659693918"/>
    <n v="351.75822095256848"/>
  </r>
  <r>
    <x v="573"/>
    <x v="573"/>
    <x v="573"/>
    <s v="49-2011 Mariposa"/>
    <x v="21"/>
    <x v="1"/>
    <x v="1"/>
    <x v="1"/>
    <n v="3"/>
    <n v="4"/>
    <n v="1"/>
    <n v="0.33333333333333331"/>
    <n v="0"/>
    <n v="0"/>
    <n v="12.8646786653"/>
    <n v="16.248830209499999"/>
    <x v="7"/>
    <n v="38.594035995900001"/>
    <n v="64.995320837999998"/>
  </r>
  <r>
    <x v="574"/>
    <x v="574"/>
    <x v="574"/>
    <s v="49-2021 Mariposa"/>
    <x v="21"/>
    <x v="1"/>
    <x v="1"/>
    <x v="1"/>
    <n v="0"/>
    <n v="0"/>
    <n v="0"/>
    <s v="n/a"/>
    <n v="0"/>
    <n v="0"/>
    <n v="16.726749558200002"/>
    <n v="27.015823851099999"/>
    <x v="3"/>
    <n v="0"/>
    <n v="0"/>
  </r>
  <r>
    <x v="575"/>
    <x v="575"/>
    <x v="575"/>
    <s v="49-2022 Mariposa"/>
    <x v="21"/>
    <x v="1"/>
    <x v="1"/>
    <x v="1"/>
    <n v="2"/>
    <n v="3"/>
    <n v="1"/>
    <n v="0.5"/>
    <n v="0"/>
    <n v="0"/>
    <n v="14.0195227326"/>
    <n v="25.1473902569"/>
    <x v="4"/>
    <n v="28.039045465200001"/>
    <n v="75.442170770700002"/>
  </r>
  <r>
    <x v="576"/>
    <x v="576"/>
    <x v="576"/>
    <s v="49-2091 Mariposa"/>
    <x v="21"/>
    <x v="1"/>
    <x v="1"/>
    <x v="1"/>
    <n v="0"/>
    <n v="0"/>
    <n v="0"/>
    <s v="n/a"/>
    <n v="0"/>
    <n v="0"/>
    <n v="0"/>
    <n v="0"/>
    <x v="3"/>
    <n v="0"/>
    <n v="0"/>
  </r>
  <r>
    <x v="577"/>
    <x v="577"/>
    <x v="577"/>
    <s v="49-2092 Mariposa"/>
    <x v="21"/>
    <x v="1"/>
    <x v="1"/>
    <x v="1"/>
    <n v="0"/>
    <n v="0"/>
    <n v="0"/>
    <s v="n/a"/>
    <n v="0"/>
    <n v="0"/>
    <n v="0"/>
    <n v="0"/>
    <x v="4"/>
    <n v="0"/>
    <n v="0"/>
  </r>
  <r>
    <x v="578"/>
    <x v="578"/>
    <x v="578"/>
    <s v="49-2093 Mariposa"/>
    <x v="21"/>
    <x v="1"/>
    <x v="1"/>
    <x v="1"/>
    <n v="0"/>
    <n v="0"/>
    <n v="0"/>
    <s v="n/a"/>
    <n v="0"/>
    <n v="0"/>
    <n v="0"/>
    <n v="0"/>
    <x v="4"/>
    <n v="0"/>
    <n v="0"/>
  </r>
  <r>
    <x v="579"/>
    <x v="579"/>
    <x v="579"/>
    <s v="49-2094 Mariposa"/>
    <x v="21"/>
    <x v="1"/>
    <x v="1"/>
    <x v="1"/>
    <n v="2"/>
    <n v="2"/>
    <n v="0"/>
    <n v="0"/>
    <n v="0"/>
    <n v="0"/>
    <n v="17.935735621500001"/>
    <n v="28.786688102300001"/>
    <x v="4"/>
    <n v="35.871471243000002"/>
    <n v="57.573376204600002"/>
  </r>
  <r>
    <x v="580"/>
    <x v="580"/>
    <x v="580"/>
    <s v="49-2095 Mariposa"/>
    <x v="21"/>
    <x v="1"/>
    <x v="1"/>
    <x v="1"/>
    <n v="0"/>
    <n v="0"/>
    <n v="0"/>
    <s v="n/a"/>
    <n v="0"/>
    <n v="0"/>
    <n v="0"/>
    <n v="0"/>
    <x v="4"/>
    <n v="0"/>
    <n v="0"/>
  </r>
  <r>
    <x v="581"/>
    <x v="581"/>
    <x v="581"/>
    <s v="49-2096 Mariposa"/>
    <x v="21"/>
    <x v="1"/>
    <x v="1"/>
    <x v="1"/>
    <n v="0"/>
    <n v="0"/>
    <n v="0"/>
    <s v="n/a"/>
    <n v="0"/>
    <n v="0"/>
    <n v="0"/>
    <n v="0"/>
    <x v="4"/>
    <n v="0"/>
    <n v="0"/>
  </r>
  <r>
    <x v="582"/>
    <x v="582"/>
    <x v="582"/>
    <s v="49-2097 Mariposa"/>
    <x v="21"/>
    <x v="1"/>
    <x v="1"/>
    <x v="1"/>
    <n v="1"/>
    <n v="1"/>
    <n v="0"/>
    <n v="0"/>
    <n v="0"/>
    <n v="0"/>
    <n v="16.448565884699999"/>
    <n v="16.820584499599999"/>
    <x v="4"/>
    <n v="16.448565884699999"/>
    <n v="16.820584499599999"/>
  </r>
  <r>
    <x v="583"/>
    <x v="583"/>
    <x v="583"/>
    <s v="49-2098 Mariposa"/>
    <x v="21"/>
    <x v="1"/>
    <x v="1"/>
    <x v="2"/>
    <n v="1"/>
    <n v="0"/>
    <n v="-1"/>
    <n v="-1"/>
    <n v="0"/>
    <n v="0"/>
    <n v="13.88132446"/>
    <n v="20.416622579399998"/>
    <x v="1"/>
    <n v="13.88132446"/>
    <n v="0"/>
  </r>
  <r>
    <x v="584"/>
    <x v="584"/>
    <x v="584"/>
    <s v="49-3011 Mariposa"/>
    <x v="21"/>
    <x v="1"/>
    <x v="1"/>
    <x v="1"/>
    <n v="2"/>
    <n v="2"/>
    <n v="0"/>
    <n v="0"/>
    <n v="0"/>
    <n v="0"/>
    <n v="19.5182444595"/>
    <n v="26.590740876400002"/>
    <x v="4"/>
    <n v="39.036488919"/>
    <n v="53.181481752800003"/>
  </r>
  <r>
    <x v="585"/>
    <x v="585"/>
    <x v="585"/>
    <s v="49-3021 Mariposa"/>
    <x v="21"/>
    <x v="1"/>
    <x v="1"/>
    <x v="1"/>
    <n v="2"/>
    <n v="2"/>
    <n v="0"/>
    <n v="0"/>
    <n v="1"/>
    <n v="0.33333333333333331"/>
    <n v="11.852385393600001"/>
    <n v="16.051707334500001"/>
    <x v="1"/>
    <n v="23.704770787200001"/>
    <n v="32.103414669000003"/>
  </r>
  <r>
    <x v="586"/>
    <x v="586"/>
    <x v="586"/>
    <s v="49-3022 Mariposa"/>
    <x v="21"/>
    <x v="1"/>
    <x v="1"/>
    <x v="2"/>
    <n v="0"/>
    <n v="0"/>
    <n v="0"/>
    <s v="n/a"/>
    <n v="0"/>
    <n v="0"/>
    <n v="0"/>
    <n v="0"/>
    <x v="1"/>
    <n v="0"/>
    <n v="0"/>
  </r>
  <r>
    <x v="587"/>
    <x v="587"/>
    <x v="587"/>
    <s v="49-3023 Mariposa"/>
    <x v="21"/>
    <x v="1"/>
    <x v="1"/>
    <x v="1"/>
    <n v="18.7696216529"/>
    <n v="17.999604592499999"/>
    <n v="-0.77001706040000073"/>
    <n v="-4.1024644749886541E-2"/>
    <n v="2"/>
    <n v="0.66666666666666663"/>
    <n v="11.457280728800001"/>
    <n v="16.364594451399999"/>
    <x v="4"/>
    <n v="215.04882445063839"/>
    <n v="294.55622944181943"/>
  </r>
  <r>
    <x v="588"/>
    <x v="588"/>
    <x v="588"/>
    <s v="49-3031 Mariposa"/>
    <x v="21"/>
    <x v="1"/>
    <x v="1"/>
    <x v="1"/>
    <n v="5"/>
    <n v="5"/>
    <n v="0"/>
    <n v="0"/>
    <n v="1"/>
    <n v="0.33333333333333331"/>
    <n v="17.1734384447"/>
    <n v="22.294023457600002"/>
    <x v="1"/>
    <n v="85.867192223499998"/>
    <n v="111.47011728800001"/>
  </r>
  <r>
    <x v="589"/>
    <x v="589"/>
    <x v="589"/>
    <s v="49-3041 Mariposa"/>
    <x v="21"/>
    <x v="1"/>
    <x v="1"/>
    <x v="1"/>
    <n v="0"/>
    <n v="1"/>
    <n v="1"/>
    <s v="n/a"/>
    <n v="0"/>
    <n v="0"/>
    <n v="0"/>
    <n v="0"/>
    <x v="1"/>
    <n v="0"/>
    <n v="0"/>
  </r>
  <r>
    <x v="590"/>
    <x v="590"/>
    <x v="590"/>
    <s v="49-3042 Mariposa"/>
    <x v="21"/>
    <x v="1"/>
    <x v="1"/>
    <x v="1"/>
    <n v="2"/>
    <n v="2"/>
    <n v="0"/>
    <n v="0"/>
    <n v="1"/>
    <n v="0.33333333333333331"/>
    <n v="17.9459183777"/>
    <n v="23.8496950567"/>
    <x v="1"/>
    <n v="35.8918367554"/>
    <n v="47.6993901134"/>
  </r>
  <r>
    <x v="591"/>
    <x v="591"/>
    <x v="591"/>
    <s v="49-3043 Mariposa"/>
    <x v="21"/>
    <x v="1"/>
    <x v="1"/>
    <x v="1"/>
    <n v="0"/>
    <n v="0"/>
    <n v="0"/>
    <s v="n/a"/>
    <n v="0"/>
    <n v="0"/>
    <n v="0"/>
    <n v="0"/>
    <x v="1"/>
    <n v="0"/>
    <n v="0"/>
  </r>
  <r>
    <x v="592"/>
    <x v="592"/>
    <x v="592"/>
    <s v="49-3051 Mariposa"/>
    <x v="21"/>
    <x v="1"/>
    <x v="1"/>
    <x v="1"/>
    <n v="0"/>
    <n v="0"/>
    <n v="0"/>
    <s v="n/a"/>
    <n v="0"/>
    <n v="0"/>
    <n v="0"/>
    <n v="0"/>
    <x v="1"/>
    <n v="0"/>
    <n v="0"/>
  </r>
  <r>
    <x v="593"/>
    <x v="593"/>
    <x v="593"/>
    <s v="49-3052 Mariposa"/>
    <x v="21"/>
    <x v="1"/>
    <x v="1"/>
    <x v="1"/>
    <n v="0"/>
    <n v="0"/>
    <n v="0"/>
    <s v="n/a"/>
    <n v="0"/>
    <n v="0"/>
    <n v="0"/>
    <n v="0"/>
    <x v="4"/>
    <n v="0"/>
    <n v="0"/>
  </r>
  <r>
    <x v="594"/>
    <x v="594"/>
    <x v="594"/>
    <s v="49-3053 Mariposa"/>
    <x v="21"/>
    <x v="1"/>
    <x v="1"/>
    <x v="1"/>
    <n v="2"/>
    <n v="2"/>
    <n v="0"/>
    <n v="0"/>
    <n v="0"/>
    <n v="0"/>
    <n v="11.527014319699999"/>
    <n v="15.4207879392"/>
    <x v="1"/>
    <n v="23.054028639399998"/>
    <n v="30.8415758784"/>
  </r>
  <r>
    <x v="595"/>
    <x v="595"/>
    <x v="595"/>
    <s v="49-3091 Mariposa"/>
    <x v="21"/>
    <x v="1"/>
    <x v="1"/>
    <x v="2"/>
    <n v="0"/>
    <n v="0"/>
    <n v="0"/>
    <s v="n/a"/>
    <n v="0"/>
    <n v="0"/>
    <n v="0"/>
    <n v="0"/>
    <x v="1"/>
    <n v="0"/>
    <n v="0"/>
  </r>
  <r>
    <x v="596"/>
    <x v="596"/>
    <x v="596"/>
    <s v="49-3092 Mariposa"/>
    <x v="21"/>
    <x v="1"/>
    <x v="1"/>
    <x v="1"/>
    <n v="0"/>
    <n v="0"/>
    <n v="0"/>
    <s v="n/a"/>
    <n v="0"/>
    <n v="0"/>
    <n v="0"/>
    <n v="0"/>
    <x v="1"/>
    <n v="0"/>
    <n v="0"/>
  </r>
  <r>
    <x v="597"/>
    <x v="597"/>
    <x v="597"/>
    <s v="49-3093 Mariposa"/>
    <x v="21"/>
    <x v="1"/>
    <x v="1"/>
    <x v="2"/>
    <n v="4"/>
    <n v="4"/>
    <n v="0"/>
    <n v="0"/>
    <n v="1"/>
    <n v="0.33333333333333331"/>
    <n v="10.2071622947"/>
    <n v="13.3816442583"/>
    <x v="1"/>
    <n v="40.828649178799999"/>
    <n v="53.526577033199999"/>
  </r>
  <r>
    <x v="598"/>
    <x v="598"/>
    <x v="598"/>
    <s v="49-9011 Mariposa"/>
    <x v="21"/>
    <x v="1"/>
    <x v="1"/>
    <x v="2"/>
    <n v="0"/>
    <n v="0"/>
    <n v="0"/>
    <s v="n/a"/>
    <n v="0"/>
    <n v="0"/>
    <n v="0"/>
    <n v="0"/>
    <x v="1"/>
    <n v="0"/>
    <n v="0"/>
  </r>
  <r>
    <x v="599"/>
    <x v="599"/>
    <x v="599"/>
    <s v="49-9012 Mariposa"/>
    <x v="21"/>
    <x v="1"/>
    <x v="1"/>
    <x v="2"/>
    <n v="4"/>
    <n v="4"/>
    <n v="0"/>
    <n v="0"/>
    <n v="0"/>
    <n v="0"/>
    <n v="16.0721621279"/>
    <n v="27.0641923811"/>
    <x v="1"/>
    <n v="64.288648511600002"/>
    <n v="108.2567695244"/>
  </r>
  <r>
    <x v="600"/>
    <x v="600"/>
    <x v="600"/>
    <s v="49-9021 Mariposa"/>
    <x v="21"/>
    <x v="1"/>
    <x v="1"/>
    <x v="1"/>
    <n v="5"/>
    <n v="4.6208000000000311"/>
    <n v="-0.3791999999999689"/>
    <n v="-7.5839999999993774E-2"/>
    <n v="1"/>
    <n v="0.33333333333333331"/>
    <n v="12.702774852899999"/>
    <n v="19.309426524300001"/>
    <x v="4"/>
    <n v="63.513874264499997"/>
    <n v="89.224998083486042"/>
  </r>
  <r>
    <x v="601"/>
    <x v="601"/>
    <x v="601"/>
    <s v="49-9031 Mariposa"/>
    <x v="21"/>
    <x v="1"/>
    <x v="1"/>
    <x v="1"/>
    <n v="0"/>
    <n v="1"/>
    <n v="1"/>
    <s v="n/a"/>
    <n v="0"/>
    <n v="0"/>
    <n v="12.007107556699999"/>
    <n v="14.8413458552"/>
    <x v="1"/>
    <n v="0"/>
    <n v="14.8413458552"/>
  </r>
  <r>
    <x v="602"/>
    <x v="602"/>
    <x v="602"/>
    <s v="49-9041 Mariposa"/>
    <x v="21"/>
    <x v="1"/>
    <x v="1"/>
    <x v="1"/>
    <n v="3"/>
    <n v="4"/>
    <n v="1"/>
    <n v="0.33333333333333331"/>
    <n v="1"/>
    <n v="0.33333333333333331"/>
    <n v="17.256672744900001"/>
    <n v="23.595706097699999"/>
    <x v="1"/>
    <n v="51.770018234700004"/>
    <n v="94.382824390799996"/>
  </r>
  <r>
    <x v="603"/>
    <x v="603"/>
    <x v="603"/>
    <s v="49-9043 Mariposa"/>
    <x v="21"/>
    <x v="1"/>
    <x v="1"/>
    <x v="2"/>
    <n v="0"/>
    <n v="0"/>
    <n v="0"/>
    <s v="n/a"/>
    <n v="0"/>
    <n v="0"/>
    <n v="14.082370001599999"/>
    <n v="20.968436032700001"/>
    <x v="1"/>
    <n v="0"/>
    <n v="0"/>
  </r>
  <r>
    <x v="604"/>
    <x v="604"/>
    <x v="604"/>
    <s v="49-9044 Mariposa"/>
    <x v="21"/>
    <x v="1"/>
    <x v="1"/>
    <x v="1"/>
    <n v="0"/>
    <n v="0"/>
    <n v="0"/>
    <s v="n/a"/>
    <n v="0"/>
    <n v="0"/>
    <n v="0"/>
    <n v="0"/>
    <x v="1"/>
    <n v="0"/>
    <n v="0"/>
  </r>
  <r>
    <x v="605"/>
    <x v="605"/>
    <x v="605"/>
    <s v="49-9045 Mariposa"/>
    <x v="21"/>
    <x v="1"/>
    <x v="1"/>
    <x v="2"/>
    <n v="0"/>
    <n v="0"/>
    <n v="0"/>
    <s v="n/a"/>
    <n v="0"/>
    <n v="0"/>
    <n v="0"/>
    <n v="0"/>
    <x v="1"/>
    <n v="0"/>
    <n v="0"/>
  </r>
  <r>
    <x v="606"/>
    <x v="606"/>
    <x v="606"/>
    <s v="49-9051 Mariposa"/>
    <x v="21"/>
    <x v="1"/>
    <x v="1"/>
    <x v="1"/>
    <n v="4"/>
    <n v="4"/>
    <n v="0"/>
    <n v="0"/>
    <n v="1"/>
    <n v="0.33333333333333331"/>
    <n v="22.5353105483"/>
    <n v="39.977137008299998"/>
    <x v="1"/>
    <n v="90.1412421932"/>
    <n v="159.90854803319999"/>
  </r>
  <r>
    <x v="607"/>
    <x v="607"/>
    <x v="607"/>
    <s v="49-9052 Mariposa"/>
    <x v="21"/>
    <x v="1"/>
    <x v="1"/>
    <x v="1"/>
    <n v="2"/>
    <n v="3"/>
    <n v="1"/>
    <n v="0.5"/>
    <n v="0"/>
    <n v="0"/>
    <n v="16.159175525599998"/>
    <n v="30.1924216916"/>
    <x v="1"/>
    <n v="32.318351051199997"/>
    <n v="90.577265074799996"/>
  </r>
  <r>
    <x v="608"/>
    <x v="608"/>
    <x v="608"/>
    <s v="49-9061 Mariposa"/>
    <x v="21"/>
    <x v="1"/>
    <x v="1"/>
    <x v="1"/>
    <n v="0"/>
    <n v="0"/>
    <n v="0"/>
    <s v="n/a"/>
    <n v="0"/>
    <n v="0"/>
    <n v="0"/>
    <n v="0"/>
    <x v="3"/>
    <n v="0"/>
    <n v="0"/>
  </r>
  <r>
    <x v="609"/>
    <x v="609"/>
    <x v="609"/>
    <s v="49-9062 Mariposa"/>
    <x v="21"/>
    <x v="1"/>
    <x v="1"/>
    <x v="1"/>
    <n v="1"/>
    <n v="1"/>
    <n v="0"/>
    <n v="0"/>
    <n v="0"/>
    <n v="0"/>
    <n v="14.2888382309"/>
    <n v="21.815132224100001"/>
    <x v="3"/>
    <n v="14.2888382309"/>
    <n v="21.815132224100001"/>
  </r>
  <r>
    <x v="610"/>
    <x v="610"/>
    <x v="610"/>
    <s v="49-9063 Mariposa"/>
    <x v="21"/>
    <x v="1"/>
    <x v="1"/>
    <x v="1"/>
    <n v="0"/>
    <n v="0"/>
    <n v="0"/>
    <s v="n/a"/>
    <n v="0"/>
    <n v="0"/>
    <n v="0"/>
    <n v="0"/>
    <x v="1"/>
    <n v="0"/>
    <n v="0"/>
  </r>
  <r>
    <x v="611"/>
    <x v="611"/>
    <x v="611"/>
    <s v="49-9064 Mariposa"/>
    <x v="21"/>
    <x v="1"/>
    <x v="1"/>
    <x v="1"/>
    <n v="0"/>
    <n v="0"/>
    <n v="0"/>
    <s v="n/a"/>
    <n v="0"/>
    <n v="0"/>
    <n v="0"/>
    <n v="0"/>
    <x v="1"/>
    <n v="0"/>
    <n v="0"/>
  </r>
  <r>
    <x v="612"/>
    <x v="612"/>
    <x v="612"/>
    <s v="49-9069 Mariposa"/>
    <x v="21"/>
    <x v="1"/>
    <x v="1"/>
    <x v="1"/>
    <n v="1"/>
    <n v="1"/>
    <n v="0"/>
    <n v="0"/>
    <n v="0"/>
    <n v="0"/>
    <n v="16.718211643699998"/>
    <n v="27.7208096373"/>
    <x v="1"/>
    <n v="16.718211643699998"/>
    <n v="27.7208096373"/>
  </r>
  <r>
    <x v="613"/>
    <x v="613"/>
    <x v="613"/>
    <s v="49-9071 Mariposa"/>
    <x v="21"/>
    <x v="1"/>
    <x v="1"/>
    <x v="1"/>
    <n v="100.45225089100001"/>
    <n v="101.329668337"/>
    <n v="0.87741744599999549"/>
    <n v="8.7346718288281531E-3"/>
    <n v="11.3430279739"/>
    <n v="3.7810093246333332"/>
    <n v="11.4703248826"/>
    <n v="19.537479535900001"/>
    <x v="1"/>
    <n v="1152.2199529082154"/>
    <n v="1979.7263215136718"/>
  </r>
  <r>
    <x v="614"/>
    <x v="614"/>
    <x v="614"/>
    <s v="49-9081 Mariposa"/>
    <x v="21"/>
    <x v="1"/>
    <x v="1"/>
    <x v="1"/>
    <n v="0"/>
    <n v="0"/>
    <n v="0"/>
    <s v="n/a"/>
    <n v="0"/>
    <n v="0"/>
    <n v="0"/>
    <n v="0"/>
    <x v="7"/>
    <n v="0"/>
    <n v="0"/>
  </r>
  <r>
    <x v="615"/>
    <x v="615"/>
    <x v="615"/>
    <s v="49-9091 Mariposa"/>
    <x v="21"/>
    <x v="1"/>
    <x v="1"/>
    <x v="2"/>
    <n v="3"/>
    <n v="3"/>
    <n v="0"/>
    <n v="0"/>
    <n v="0"/>
    <n v="0"/>
    <n v="9.0035890651599999"/>
    <n v="12.4447896856"/>
    <x v="1"/>
    <n v="27.01076719548"/>
    <n v="37.3343690568"/>
  </r>
  <r>
    <x v="616"/>
    <x v="616"/>
    <x v="616"/>
    <s v="49-9092 Mariposa"/>
    <x v="21"/>
    <x v="1"/>
    <x v="1"/>
    <x v="1"/>
    <n v="0"/>
    <n v="0"/>
    <n v="0"/>
    <s v="n/a"/>
    <n v="0"/>
    <n v="0"/>
    <n v="0"/>
    <n v="0"/>
    <x v="4"/>
    <n v="0"/>
    <n v="0"/>
  </r>
  <r>
    <x v="617"/>
    <x v="617"/>
    <x v="617"/>
    <s v="49-9093 Mariposa"/>
    <x v="21"/>
    <x v="1"/>
    <x v="1"/>
    <x v="1"/>
    <n v="0"/>
    <n v="0"/>
    <n v="0"/>
    <s v="n/a"/>
    <n v="0"/>
    <n v="0"/>
    <n v="0"/>
    <n v="0"/>
    <x v="5"/>
    <n v="0"/>
    <n v="0"/>
  </r>
  <r>
    <x v="618"/>
    <x v="618"/>
    <x v="618"/>
    <s v="49-9094 Mariposa"/>
    <x v="21"/>
    <x v="1"/>
    <x v="1"/>
    <x v="1"/>
    <n v="1"/>
    <n v="1"/>
    <n v="0"/>
    <n v="0"/>
    <n v="0"/>
    <n v="0"/>
    <n v="12.266958300600001"/>
    <n v="17.026215697200001"/>
    <x v="1"/>
    <n v="12.266958300600001"/>
    <n v="17.026215697200001"/>
  </r>
  <r>
    <x v="619"/>
    <x v="619"/>
    <x v="619"/>
    <s v="49-9095 Mariposa"/>
    <x v="21"/>
    <x v="1"/>
    <x v="1"/>
    <x v="2"/>
    <n v="0"/>
    <n v="0"/>
    <n v="0"/>
    <s v="n/a"/>
    <n v="0"/>
    <n v="0"/>
    <n v="0"/>
    <n v="0"/>
    <x v="1"/>
    <n v="0"/>
    <n v="0"/>
  </r>
  <r>
    <x v="620"/>
    <x v="620"/>
    <x v="620"/>
    <s v="49-9096 Mariposa"/>
    <x v="21"/>
    <x v="1"/>
    <x v="1"/>
    <x v="2"/>
    <n v="0"/>
    <n v="0"/>
    <n v="0"/>
    <s v="n/a"/>
    <n v="0"/>
    <n v="0"/>
    <n v="0"/>
    <n v="0"/>
    <x v="1"/>
    <n v="0"/>
    <n v="0"/>
  </r>
  <r>
    <x v="621"/>
    <x v="621"/>
    <x v="621"/>
    <s v="49-9097 Mariposa"/>
    <x v="21"/>
    <x v="1"/>
    <x v="1"/>
    <x v="2"/>
    <n v="0"/>
    <n v="0"/>
    <n v="0"/>
    <s v="n/a"/>
    <n v="0"/>
    <n v="0"/>
    <n v="0"/>
    <n v="0"/>
    <x v="1"/>
    <n v="0"/>
    <n v="0"/>
  </r>
  <r>
    <x v="622"/>
    <x v="622"/>
    <x v="622"/>
    <s v="49-9098 Mariposa"/>
    <x v="21"/>
    <x v="1"/>
    <x v="1"/>
    <x v="2"/>
    <n v="4"/>
    <n v="4"/>
    <n v="0"/>
    <n v="0"/>
    <n v="1"/>
    <n v="0.33333333333333331"/>
    <n v="9.6557109051100003"/>
    <n v="13.580015873000001"/>
    <x v="1"/>
    <n v="38.622843620440001"/>
    <n v="54.320063492000003"/>
  </r>
  <r>
    <x v="623"/>
    <x v="623"/>
    <x v="623"/>
    <s v="49-9099 Mariposa"/>
    <x v="21"/>
    <x v="1"/>
    <x v="1"/>
    <x v="2"/>
    <n v="9"/>
    <n v="9"/>
    <n v="0"/>
    <n v="0"/>
    <n v="1"/>
    <n v="0.33333333333333331"/>
    <n v="10.731229347399999"/>
    <n v="16.7115775535"/>
    <x v="1"/>
    <n v="96.581064126599998"/>
    <n v="150.4041979815"/>
  </r>
  <r>
    <x v="624"/>
    <x v="624"/>
    <x v="624"/>
    <s v="51-1011 Mariposa"/>
    <x v="21"/>
    <x v="1"/>
    <x v="1"/>
    <x v="1"/>
    <n v="10.1930746257"/>
    <n v="10.421132501400001"/>
    <n v="0.22805787570000113"/>
    <n v="2.2373806145301274E-2"/>
    <n v="1"/>
    <n v="0.33333333333333331"/>
    <n v="18.356269644000001"/>
    <n v="26.674721728400002"/>
    <x v="1"/>
    <n v="187.10682633076357"/>
    <n v="277.98080956963008"/>
  </r>
  <r>
    <x v="625"/>
    <x v="625"/>
    <x v="625"/>
    <s v="51-2011 Mariposa"/>
    <x v="21"/>
    <x v="1"/>
    <x v="1"/>
    <x v="1"/>
    <n v="0"/>
    <n v="0"/>
    <n v="0"/>
    <s v="n/a"/>
    <n v="0"/>
    <n v="0"/>
    <n v="0"/>
    <n v="0"/>
    <x v="1"/>
    <n v="0"/>
    <n v="0"/>
  </r>
  <r>
    <x v="626"/>
    <x v="626"/>
    <x v="626"/>
    <s v="51-2021 Mariposa"/>
    <x v="21"/>
    <x v="1"/>
    <x v="1"/>
    <x v="2"/>
    <n v="0"/>
    <n v="0"/>
    <n v="0"/>
    <s v="n/a"/>
    <n v="0"/>
    <n v="0"/>
    <n v="0"/>
    <n v="0"/>
    <x v="1"/>
    <n v="0"/>
    <n v="0"/>
  </r>
  <r>
    <x v="627"/>
    <x v="627"/>
    <x v="627"/>
    <s v="51-2022 Mariposa"/>
    <x v="21"/>
    <x v="1"/>
    <x v="1"/>
    <x v="1"/>
    <n v="10.5023051712"/>
    <n v="10.413918473300001"/>
    <n v="-8.8386697899998978E-2"/>
    <n v="-8.4159331174624274E-3"/>
    <n v="1"/>
    <n v="0.33333333333333331"/>
    <n v="9.8339974126400005"/>
    <n v="11.6155187112"/>
    <x v="1"/>
    <n v="103.2796418803365"/>
    <n v="120.96306488352749"/>
  </r>
  <r>
    <x v="628"/>
    <x v="628"/>
    <x v="628"/>
    <s v="51-2023 Mariposa"/>
    <x v="21"/>
    <x v="1"/>
    <x v="1"/>
    <x v="2"/>
    <n v="0"/>
    <n v="0"/>
    <n v="0"/>
    <s v="n/a"/>
    <n v="0"/>
    <n v="0"/>
    <n v="0"/>
    <n v="0"/>
    <x v="1"/>
    <n v="0"/>
    <n v="0"/>
  </r>
  <r>
    <x v="629"/>
    <x v="629"/>
    <x v="629"/>
    <s v="51-2031 Mariposa"/>
    <x v="21"/>
    <x v="1"/>
    <x v="1"/>
    <x v="2"/>
    <n v="0"/>
    <n v="0"/>
    <n v="0"/>
    <s v="n/a"/>
    <n v="0"/>
    <n v="0"/>
    <n v="0"/>
    <n v="0"/>
    <x v="1"/>
    <n v="0"/>
    <n v="0"/>
  </r>
  <r>
    <x v="630"/>
    <x v="630"/>
    <x v="630"/>
    <s v="51-2041 Mariposa"/>
    <x v="21"/>
    <x v="1"/>
    <x v="1"/>
    <x v="2"/>
    <n v="0"/>
    <n v="0"/>
    <n v="0"/>
    <s v="n/a"/>
    <n v="0"/>
    <n v="0"/>
    <n v="0"/>
    <n v="0"/>
    <x v="1"/>
    <n v="0"/>
    <n v="0"/>
  </r>
  <r>
    <x v="631"/>
    <x v="631"/>
    <x v="631"/>
    <s v="51-2091 Mariposa"/>
    <x v="21"/>
    <x v="1"/>
    <x v="1"/>
    <x v="2"/>
    <n v="0"/>
    <n v="0"/>
    <n v="0"/>
    <s v="n/a"/>
    <n v="0"/>
    <n v="0"/>
    <n v="0"/>
    <n v="0"/>
    <x v="1"/>
    <n v="0"/>
    <n v="0"/>
  </r>
  <r>
    <x v="632"/>
    <x v="632"/>
    <x v="632"/>
    <s v="51-2092 Mariposa"/>
    <x v="21"/>
    <x v="1"/>
    <x v="1"/>
    <x v="2"/>
    <n v="5"/>
    <n v="5"/>
    <n v="0"/>
    <n v="0"/>
    <n v="1"/>
    <n v="0.33333333333333331"/>
    <n v="11.337191542999999"/>
    <n v="17.332302928699999"/>
    <x v="1"/>
    <n v="56.685957715000001"/>
    <n v="86.661514643499999"/>
  </r>
  <r>
    <x v="633"/>
    <x v="633"/>
    <x v="633"/>
    <s v="51-2093 Mariposa"/>
    <x v="21"/>
    <x v="1"/>
    <x v="1"/>
    <x v="2"/>
    <n v="0"/>
    <n v="0"/>
    <n v="0"/>
    <s v="n/a"/>
    <n v="0"/>
    <n v="0"/>
    <n v="0"/>
    <n v="0"/>
    <x v="1"/>
    <n v="0"/>
    <n v="0"/>
  </r>
  <r>
    <x v="634"/>
    <x v="634"/>
    <x v="634"/>
    <s v="51-2099 Mariposa"/>
    <x v="21"/>
    <x v="1"/>
    <x v="1"/>
    <x v="2"/>
    <n v="2"/>
    <n v="2"/>
    <n v="0"/>
    <n v="0"/>
    <n v="0"/>
    <n v="0"/>
    <n v="11.683193314"/>
    <n v="16.352818051900002"/>
    <x v="1"/>
    <n v="23.366386628000001"/>
    <n v="32.705636103800003"/>
  </r>
  <r>
    <x v="635"/>
    <x v="635"/>
    <x v="635"/>
    <s v="51-3011 Mariposa"/>
    <x v="21"/>
    <x v="1"/>
    <x v="1"/>
    <x v="2"/>
    <n v="2"/>
    <n v="2"/>
    <n v="0"/>
    <n v="0"/>
    <n v="1"/>
    <n v="0.33333333333333331"/>
    <n v="9.9162912837799997"/>
    <n v="14.650055044"/>
    <x v="5"/>
    <n v="19.832582567559999"/>
    <n v="29.300110088"/>
  </r>
  <r>
    <x v="636"/>
    <x v="636"/>
    <x v="636"/>
    <s v="51-3021 Mariposa"/>
    <x v="21"/>
    <x v="1"/>
    <x v="1"/>
    <x v="2"/>
    <n v="9"/>
    <n v="9"/>
    <n v="0"/>
    <n v="0"/>
    <n v="2"/>
    <n v="0.66666666666666663"/>
    <n v="10.7416644342"/>
    <n v="19.646352984300002"/>
    <x v="5"/>
    <n v="96.674979907800008"/>
    <n v="176.81717685870001"/>
  </r>
  <r>
    <x v="637"/>
    <x v="637"/>
    <x v="637"/>
    <s v="51-3022 Mariposa"/>
    <x v="21"/>
    <x v="1"/>
    <x v="1"/>
    <x v="2"/>
    <n v="1"/>
    <n v="1"/>
    <n v="0"/>
    <n v="0"/>
    <n v="1"/>
    <n v="0.33333333333333331"/>
    <n v="10.434181990200001"/>
    <n v="15.074341200499999"/>
    <x v="5"/>
    <n v="10.434181990200001"/>
    <n v="15.074341200499999"/>
  </r>
  <r>
    <x v="638"/>
    <x v="638"/>
    <x v="638"/>
    <s v="51-3023 Mariposa"/>
    <x v="21"/>
    <x v="1"/>
    <x v="1"/>
    <x v="2"/>
    <n v="4"/>
    <n v="4"/>
    <n v="0"/>
    <n v="0"/>
    <n v="1"/>
    <n v="0.33333333333333331"/>
    <n v="9.2628342051499999"/>
    <n v="14.198641625200001"/>
    <x v="5"/>
    <n v="37.0513368206"/>
    <n v="56.794566500800002"/>
  </r>
  <r>
    <x v="639"/>
    <x v="639"/>
    <x v="639"/>
    <s v="51-3091 Mariposa"/>
    <x v="21"/>
    <x v="1"/>
    <x v="1"/>
    <x v="2"/>
    <n v="0"/>
    <n v="0"/>
    <n v="0"/>
    <s v="n/a"/>
    <n v="0"/>
    <n v="0"/>
    <n v="0"/>
    <n v="0"/>
    <x v="5"/>
    <n v="0"/>
    <n v="0"/>
  </r>
  <r>
    <x v="640"/>
    <x v="640"/>
    <x v="640"/>
    <s v="51-3092 Mariposa"/>
    <x v="21"/>
    <x v="1"/>
    <x v="1"/>
    <x v="2"/>
    <n v="1"/>
    <n v="0"/>
    <n v="-1"/>
    <n v="-1"/>
    <n v="0"/>
    <n v="0"/>
    <n v="12.7278463254"/>
    <n v="17.653739288000001"/>
    <x v="1"/>
    <n v="12.7278463254"/>
    <n v="0"/>
  </r>
  <r>
    <x v="641"/>
    <x v="641"/>
    <x v="641"/>
    <s v="51-3093 Mariposa"/>
    <x v="21"/>
    <x v="1"/>
    <x v="1"/>
    <x v="2"/>
    <n v="0"/>
    <n v="0"/>
    <n v="0"/>
    <s v="n/a"/>
    <n v="0"/>
    <n v="0"/>
    <n v="0"/>
    <n v="0"/>
    <x v="1"/>
    <n v="0"/>
    <n v="0"/>
  </r>
  <r>
    <x v="642"/>
    <x v="642"/>
    <x v="642"/>
    <s v="51-3099 Mariposa"/>
    <x v="21"/>
    <x v="1"/>
    <x v="1"/>
    <x v="2"/>
    <n v="0"/>
    <n v="0"/>
    <n v="0"/>
    <s v="n/a"/>
    <n v="0"/>
    <n v="0"/>
    <n v="0"/>
    <n v="0"/>
    <x v="5"/>
    <n v="0"/>
    <n v="0"/>
  </r>
  <r>
    <x v="643"/>
    <x v="643"/>
    <x v="643"/>
    <s v="51-4011 Mariposa"/>
    <x v="21"/>
    <x v="1"/>
    <x v="1"/>
    <x v="1"/>
    <n v="0"/>
    <n v="0"/>
    <n v="0"/>
    <s v="n/a"/>
    <n v="0"/>
    <n v="0"/>
    <n v="13.239463780399999"/>
    <n v="23.960414116500001"/>
    <x v="1"/>
    <n v="0"/>
    <n v="0"/>
  </r>
  <r>
    <x v="644"/>
    <x v="644"/>
    <x v="644"/>
    <s v="51-4012 Mariposa"/>
    <x v="21"/>
    <x v="1"/>
    <x v="1"/>
    <x v="1"/>
    <n v="0"/>
    <n v="0"/>
    <n v="0"/>
    <s v="n/a"/>
    <n v="0"/>
    <n v="0"/>
    <n v="0"/>
    <n v="0"/>
    <x v="1"/>
    <n v="0"/>
    <n v="0"/>
  </r>
  <r>
    <x v="645"/>
    <x v="645"/>
    <x v="645"/>
    <s v="51-4021 Mariposa"/>
    <x v="21"/>
    <x v="1"/>
    <x v="1"/>
    <x v="2"/>
    <n v="0"/>
    <n v="0"/>
    <n v="0"/>
    <s v="n/a"/>
    <n v="0"/>
    <n v="0"/>
    <n v="0"/>
    <n v="0"/>
    <x v="1"/>
    <n v="0"/>
    <n v="0"/>
  </r>
  <r>
    <x v="646"/>
    <x v="646"/>
    <x v="646"/>
    <s v="51-4022 Mariposa"/>
    <x v="21"/>
    <x v="1"/>
    <x v="1"/>
    <x v="2"/>
    <n v="1"/>
    <n v="1"/>
    <n v="0"/>
    <n v="0"/>
    <n v="0"/>
    <n v="0"/>
    <n v="10.7128397168"/>
    <n v="15.735570881499999"/>
    <x v="1"/>
    <n v="10.7128397168"/>
    <n v="15.735570881499999"/>
  </r>
  <r>
    <x v="647"/>
    <x v="647"/>
    <x v="647"/>
    <s v="51-4023 Mariposa"/>
    <x v="21"/>
    <x v="1"/>
    <x v="1"/>
    <x v="2"/>
    <n v="0"/>
    <n v="0"/>
    <n v="0"/>
    <s v="n/a"/>
    <n v="0"/>
    <n v="0"/>
    <n v="0"/>
    <n v="0"/>
    <x v="1"/>
    <n v="0"/>
    <n v="0"/>
  </r>
  <r>
    <x v="648"/>
    <x v="648"/>
    <x v="648"/>
    <s v="51-4031 Mariposa"/>
    <x v="21"/>
    <x v="1"/>
    <x v="1"/>
    <x v="2"/>
    <n v="4"/>
    <n v="4"/>
    <n v="0"/>
    <n v="0"/>
    <n v="1"/>
    <n v="0.33333333333333331"/>
    <n v="12.717915570500001"/>
    <n v="18.1920009376"/>
    <x v="1"/>
    <n v="50.871662282000003"/>
    <n v="72.768003750399998"/>
  </r>
  <r>
    <x v="649"/>
    <x v="649"/>
    <x v="649"/>
    <s v="51-4032 Mariposa"/>
    <x v="21"/>
    <x v="1"/>
    <x v="1"/>
    <x v="2"/>
    <n v="0"/>
    <n v="0"/>
    <n v="0"/>
    <s v="n/a"/>
    <n v="0"/>
    <n v="0"/>
    <n v="0"/>
    <n v="0"/>
    <x v="1"/>
    <n v="0"/>
    <n v="0"/>
  </r>
  <r>
    <x v="650"/>
    <x v="650"/>
    <x v="650"/>
    <s v="51-4033 Mariposa"/>
    <x v="21"/>
    <x v="1"/>
    <x v="1"/>
    <x v="2"/>
    <n v="0"/>
    <n v="0"/>
    <n v="0"/>
    <s v="n/a"/>
    <n v="0"/>
    <n v="0"/>
    <n v="0"/>
    <n v="0"/>
    <x v="1"/>
    <n v="0"/>
    <n v="0"/>
  </r>
  <r>
    <x v="651"/>
    <x v="651"/>
    <x v="651"/>
    <s v="51-4034 Mariposa"/>
    <x v="21"/>
    <x v="1"/>
    <x v="1"/>
    <x v="2"/>
    <n v="0"/>
    <n v="0"/>
    <n v="0"/>
    <s v="n/a"/>
    <n v="0"/>
    <n v="0"/>
    <n v="0"/>
    <n v="0"/>
    <x v="1"/>
    <n v="0"/>
    <n v="0"/>
  </r>
  <r>
    <x v="652"/>
    <x v="652"/>
    <x v="652"/>
    <s v="51-4035 Mariposa"/>
    <x v="21"/>
    <x v="1"/>
    <x v="1"/>
    <x v="2"/>
    <n v="0"/>
    <n v="0"/>
    <n v="0"/>
    <s v="n/a"/>
    <n v="0"/>
    <n v="0"/>
    <n v="0"/>
    <n v="0"/>
    <x v="1"/>
    <n v="0"/>
    <n v="0"/>
  </r>
  <r>
    <x v="653"/>
    <x v="653"/>
    <x v="653"/>
    <s v="51-4041 Mariposa"/>
    <x v="21"/>
    <x v="1"/>
    <x v="1"/>
    <x v="1"/>
    <n v="2"/>
    <n v="3"/>
    <n v="1"/>
    <n v="0.5"/>
    <n v="0"/>
    <n v="0"/>
    <n v="12.931837204700001"/>
    <n v="21.438404974800001"/>
    <x v="1"/>
    <n v="25.863674409400002"/>
    <n v="64.31521492440001"/>
  </r>
  <r>
    <x v="654"/>
    <x v="654"/>
    <x v="654"/>
    <s v="51-4051 Mariposa"/>
    <x v="21"/>
    <x v="1"/>
    <x v="1"/>
    <x v="2"/>
    <n v="0"/>
    <n v="0"/>
    <n v="0"/>
    <s v="n/a"/>
    <n v="0"/>
    <n v="0"/>
    <n v="0"/>
    <n v="0"/>
    <x v="1"/>
    <n v="0"/>
    <n v="0"/>
  </r>
  <r>
    <x v="655"/>
    <x v="655"/>
    <x v="655"/>
    <s v="51-4052 Mariposa"/>
    <x v="21"/>
    <x v="1"/>
    <x v="1"/>
    <x v="2"/>
    <n v="0"/>
    <n v="0"/>
    <n v="0"/>
    <s v="n/a"/>
    <n v="0"/>
    <n v="0"/>
    <n v="0"/>
    <n v="0"/>
    <x v="1"/>
    <n v="0"/>
    <n v="0"/>
  </r>
  <r>
    <x v="656"/>
    <x v="656"/>
    <x v="656"/>
    <s v="51-4061 Mariposa"/>
    <x v="21"/>
    <x v="1"/>
    <x v="1"/>
    <x v="2"/>
    <n v="0"/>
    <n v="0"/>
    <n v="0"/>
    <s v="n/a"/>
    <n v="0"/>
    <n v="0"/>
    <n v="0"/>
    <n v="0"/>
    <x v="1"/>
    <n v="0"/>
    <n v="0"/>
  </r>
  <r>
    <x v="657"/>
    <x v="657"/>
    <x v="657"/>
    <s v="51-4062 Mariposa"/>
    <x v="21"/>
    <x v="1"/>
    <x v="1"/>
    <x v="2"/>
    <n v="0"/>
    <n v="0"/>
    <n v="0"/>
    <s v="n/a"/>
    <n v="0"/>
    <n v="0"/>
    <n v="0"/>
    <n v="0"/>
    <x v="1"/>
    <n v="0"/>
    <n v="0"/>
  </r>
  <r>
    <x v="658"/>
    <x v="658"/>
    <x v="658"/>
    <s v="51-4071 Mariposa"/>
    <x v="21"/>
    <x v="1"/>
    <x v="1"/>
    <x v="2"/>
    <n v="0"/>
    <n v="0"/>
    <n v="0"/>
    <s v="n/a"/>
    <n v="0"/>
    <n v="0"/>
    <n v="0"/>
    <n v="0"/>
    <x v="1"/>
    <n v="0"/>
    <n v="0"/>
  </r>
  <r>
    <x v="659"/>
    <x v="659"/>
    <x v="659"/>
    <s v="51-4072 Mariposa"/>
    <x v="21"/>
    <x v="1"/>
    <x v="1"/>
    <x v="2"/>
    <n v="1"/>
    <n v="1"/>
    <n v="0"/>
    <n v="0"/>
    <n v="0"/>
    <n v="0"/>
    <n v="9.9942372823299994"/>
    <n v="14.1537962764"/>
    <x v="1"/>
    <n v="9.9942372823299994"/>
    <n v="14.1537962764"/>
  </r>
  <r>
    <x v="660"/>
    <x v="660"/>
    <x v="660"/>
    <s v="51-4081 Mariposa"/>
    <x v="21"/>
    <x v="1"/>
    <x v="1"/>
    <x v="2"/>
    <n v="0"/>
    <n v="0"/>
    <n v="0"/>
    <s v="n/a"/>
    <n v="0"/>
    <n v="0"/>
    <n v="0"/>
    <n v="0"/>
    <x v="1"/>
    <n v="0"/>
    <n v="0"/>
  </r>
  <r>
    <x v="661"/>
    <x v="661"/>
    <x v="661"/>
    <s v="51-4111 Mariposa"/>
    <x v="21"/>
    <x v="1"/>
    <x v="1"/>
    <x v="1"/>
    <n v="0"/>
    <n v="0"/>
    <n v="0"/>
    <s v="n/a"/>
    <n v="0"/>
    <n v="0"/>
    <n v="0"/>
    <n v="0"/>
    <x v="1"/>
    <n v="0"/>
    <n v="0"/>
  </r>
  <r>
    <x v="662"/>
    <x v="662"/>
    <x v="662"/>
    <s v="51-4121 Mariposa"/>
    <x v="21"/>
    <x v="1"/>
    <x v="1"/>
    <x v="1"/>
    <n v="5"/>
    <n v="6"/>
    <n v="1"/>
    <n v="0.2"/>
    <n v="1"/>
    <n v="0.33333333333333331"/>
    <n v="13.366074724400001"/>
    <n v="20.655555530499999"/>
    <x v="1"/>
    <n v="66.830373621999996"/>
    <n v="123.933333183"/>
  </r>
  <r>
    <x v="663"/>
    <x v="663"/>
    <x v="663"/>
    <s v="51-4122 Mariposa"/>
    <x v="21"/>
    <x v="1"/>
    <x v="1"/>
    <x v="1"/>
    <n v="0"/>
    <n v="0"/>
    <n v="0"/>
    <s v="n/a"/>
    <n v="0"/>
    <n v="0"/>
    <n v="0"/>
    <n v="0"/>
    <x v="1"/>
    <n v="0"/>
    <n v="0"/>
  </r>
  <r>
    <x v="664"/>
    <x v="664"/>
    <x v="664"/>
    <s v="51-4191 Mariposa"/>
    <x v="21"/>
    <x v="1"/>
    <x v="1"/>
    <x v="2"/>
    <n v="0"/>
    <n v="0"/>
    <n v="0"/>
    <s v="n/a"/>
    <n v="0"/>
    <n v="0"/>
    <n v="0"/>
    <n v="0"/>
    <x v="1"/>
    <n v="0"/>
    <n v="0"/>
  </r>
  <r>
    <x v="665"/>
    <x v="665"/>
    <x v="665"/>
    <s v="51-4192 Mariposa"/>
    <x v="21"/>
    <x v="1"/>
    <x v="1"/>
    <x v="2"/>
    <n v="0"/>
    <n v="0"/>
    <n v="0"/>
    <s v="n/a"/>
    <n v="0"/>
    <n v="0"/>
    <n v="0"/>
    <n v="0"/>
    <x v="1"/>
    <n v="0"/>
    <n v="0"/>
  </r>
  <r>
    <x v="666"/>
    <x v="666"/>
    <x v="666"/>
    <s v="51-4193 Mariposa"/>
    <x v="21"/>
    <x v="1"/>
    <x v="1"/>
    <x v="2"/>
    <n v="0"/>
    <n v="0"/>
    <n v="0"/>
    <s v="n/a"/>
    <n v="0"/>
    <n v="0"/>
    <n v="0"/>
    <n v="0"/>
    <x v="1"/>
    <n v="0"/>
    <n v="0"/>
  </r>
  <r>
    <x v="667"/>
    <x v="667"/>
    <x v="667"/>
    <s v="51-4194 Mariposa"/>
    <x v="21"/>
    <x v="1"/>
    <x v="1"/>
    <x v="2"/>
    <n v="1"/>
    <n v="1"/>
    <n v="0"/>
    <n v="0"/>
    <n v="0"/>
    <n v="0"/>
    <n v="0"/>
    <n v="0"/>
    <x v="1"/>
    <n v="0"/>
    <n v="0"/>
  </r>
  <r>
    <x v="668"/>
    <x v="668"/>
    <x v="668"/>
    <s v="51-4199 Mariposa"/>
    <x v="21"/>
    <x v="1"/>
    <x v="1"/>
    <x v="2"/>
    <n v="0"/>
    <n v="0"/>
    <n v="0"/>
    <s v="n/a"/>
    <n v="0"/>
    <n v="0"/>
    <n v="0"/>
    <n v="0"/>
    <x v="1"/>
    <n v="0"/>
    <n v="0"/>
  </r>
  <r>
    <x v="669"/>
    <x v="669"/>
    <x v="669"/>
    <s v="51-5111 Mariposa"/>
    <x v="21"/>
    <x v="1"/>
    <x v="1"/>
    <x v="1"/>
    <n v="0"/>
    <n v="0"/>
    <n v="0"/>
    <s v="n/a"/>
    <n v="0"/>
    <n v="0"/>
    <n v="0"/>
    <n v="0"/>
    <x v="4"/>
    <n v="0"/>
    <n v="0"/>
  </r>
  <r>
    <x v="670"/>
    <x v="670"/>
    <x v="670"/>
    <s v="51-5112 Mariposa"/>
    <x v="21"/>
    <x v="1"/>
    <x v="1"/>
    <x v="1"/>
    <n v="2"/>
    <n v="2"/>
    <n v="0"/>
    <n v="0"/>
    <n v="0"/>
    <n v="0"/>
    <n v="12.908556833900001"/>
    <n v="18.038860550300001"/>
    <x v="1"/>
    <n v="25.817113667800001"/>
    <n v="36.077721100600002"/>
  </r>
  <r>
    <x v="671"/>
    <x v="671"/>
    <x v="671"/>
    <s v="51-5113 Mariposa"/>
    <x v="21"/>
    <x v="1"/>
    <x v="1"/>
    <x v="2"/>
    <n v="0"/>
    <n v="0"/>
    <n v="0"/>
    <s v="n/a"/>
    <n v="0"/>
    <n v="0"/>
    <n v="0"/>
    <n v="0"/>
    <x v="1"/>
    <n v="0"/>
    <n v="0"/>
  </r>
  <r>
    <x v="672"/>
    <x v="672"/>
    <x v="672"/>
    <s v="51-6011 Mariposa"/>
    <x v="21"/>
    <x v="1"/>
    <x v="1"/>
    <x v="2"/>
    <n v="12.8964604424"/>
    <n v="12.8424541985"/>
    <n v="-5.4006243899999973E-2"/>
    <n v="-4.1876795684529346E-3"/>
    <n v="1"/>
    <n v="0.33333333333333331"/>
    <n v="10.8953845368"/>
    <n v="15.598774708000001"/>
    <x v="5"/>
    <n v="140.51189568357785"/>
    <n v="200.32654974021023"/>
  </r>
  <r>
    <x v="673"/>
    <x v="673"/>
    <x v="673"/>
    <s v="51-6021 Mariposa"/>
    <x v="21"/>
    <x v="1"/>
    <x v="1"/>
    <x v="2"/>
    <n v="0"/>
    <n v="0"/>
    <n v="0"/>
    <s v="n/a"/>
    <n v="0"/>
    <n v="0"/>
    <n v="0"/>
    <n v="0"/>
    <x v="5"/>
    <n v="0"/>
    <n v="0"/>
  </r>
  <r>
    <x v="674"/>
    <x v="674"/>
    <x v="674"/>
    <s v="51-6031 Mariposa"/>
    <x v="21"/>
    <x v="1"/>
    <x v="1"/>
    <x v="2"/>
    <n v="2"/>
    <n v="2"/>
    <n v="0"/>
    <n v="0"/>
    <n v="0"/>
    <n v="0"/>
    <n v="10.4677889172"/>
    <n v="11.574958525"/>
    <x v="5"/>
    <n v="20.9355778344"/>
    <n v="23.149917049999999"/>
  </r>
  <r>
    <x v="675"/>
    <x v="675"/>
    <x v="675"/>
    <s v="51-6041 Mariposa"/>
    <x v="21"/>
    <x v="1"/>
    <x v="1"/>
    <x v="2"/>
    <n v="0"/>
    <n v="0"/>
    <n v="0"/>
    <s v="n/a"/>
    <n v="0"/>
    <n v="0"/>
    <n v="0"/>
    <n v="0"/>
    <x v="1"/>
    <n v="0"/>
    <n v="0"/>
  </r>
  <r>
    <x v="676"/>
    <x v="676"/>
    <x v="676"/>
    <s v="51-6042 Mariposa"/>
    <x v="21"/>
    <x v="1"/>
    <x v="1"/>
    <x v="2"/>
    <n v="0"/>
    <n v="0"/>
    <n v="0"/>
    <s v="n/a"/>
    <n v="0"/>
    <n v="0"/>
    <n v="0"/>
    <n v="0"/>
    <x v="1"/>
    <n v="0"/>
    <n v="0"/>
  </r>
  <r>
    <x v="677"/>
    <x v="677"/>
    <x v="677"/>
    <s v="51-6051 Mariposa"/>
    <x v="21"/>
    <x v="1"/>
    <x v="1"/>
    <x v="2"/>
    <n v="1"/>
    <n v="1"/>
    <n v="0"/>
    <n v="0"/>
    <n v="0"/>
    <n v="0"/>
    <n v="7.8905721408799998"/>
    <n v="8.8411706425700007"/>
    <x v="5"/>
    <n v="7.8905721408799998"/>
    <n v="8.8411706425700007"/>
  </r>
  <r>
    <x v="678"/>
    <x v="678"/>
    <x v="678"/>
    <s v="51-6052 Mariposa"/>
    <x v="21"/>
    <x v="1"/>
    <x v="1"/>
    <x v="2"/>
    <n v="2"/>
    <n v="1"/>
    <n v="-1"/>
    <n v="-0.5"/>
    <n v="0"/>
    <n v="0"/>
    <n v="9.6242532110700001"/>
    <n v="10.696457071099999"/>
    <x v="5"/>
    <n v="19.24850642214"/>
    <n v="10.696457071099999"/>
  </r>
  <r>
    <x v="679"/>
    <x v="679"/>
    <x v="679"/>
    <s v="51-6061 Mariposa"/>
    <x v="21"/>
    <x v="1"/>
    <x v="1"/>
    <x v="2"/>
    <n v="0"/>
    <n v="0"/>
    <n v="0"/>
    <s v="n/a"/>
    <n v="0"/>
    <n v="0"/>
    <n v="0"/>
    <n v="0"/>
    <x v="1"/>
    <n v="0"/>
    <n v="0"/>
  </r>
  <r>
    <x v="680"/>
    <x v="680"/>
    <x v="680"/>
    <s v="51-6062 Mariposa"/>
    <x v="21"/>
    <x v="1"/>
    <x v="1"/>
    <x v="2"/>
    <n v="0"/>
    <n v="0"/>
    <n v="0"/>
    <s v="n/a"/>
    <n v="0"/>
    <n v="0"/>
    <n v="0"/>
    <n v="0"/>
    <x v="1"/>
    <n v="0"/>
    <n v="0"/>
  </r>
  <r>
    <x v="681"/>
    <x v="681"/>
    <x v="681"/>
    <s v="51-6063 Mariposa"/>
    <x v="21"/>
    <x v="1"/>
    <x v="1"/>
    <x v="2"/>
    <n v="0"/>
    <n v="0"/>
    <n v="0"/>
    <s v="n/a"/>
    <n v="0"/>
    <n v="0"/>
    <n v="0"/>
    <n v="0"/>
    <x v="1"/>
    <n v="0"/>
    <n v="0"/>
  </r>
  <r>
    <x v="682"/>
    <x v="682"/>
    <x v="682"/>
    <s v="51-6064 Mariposa"/>
    <x v="21"/>
    <x v="1"/>
    <x v="1"/>
    <x v="2"/>
    <n v="0"/>
    <n v="0"/>
    <n v="0"/>
    <s v="n/a"/>
    <n v="0"/>
    <n v="0"/>
    <n v="0"/>
    <n v="0"/>
    <x v="1"/>
    <n v="0"/>
    <n v="0"/>
  </r>
  <r>
    <x v="683"/>
    <x v="683"/>
    <x v="683"/>
    <s v="51-6091 Mariposa"/>
    <x v="21"/>
    <x v="1"/>
    <x v="1"/>
    <x v="2"/>
    <n v="0"/>
    <n v="0"/>
    <n v="0"/>
    <s v="n/a"/>
    <n v="0"/>
    <n v="0"/>
    <n v="0"/>
    <n v="0"/>
    <x v="1"/>
    <n v="0"/>
    <n v="0"/>
  </r>
  <r>
    <x v="684"/>
    <x v="684"/>
    <x v="684"/>
    <s v="51-6092 Mariposa"/>
    <x v="21"/>
    <x v="1"/>
    <x v="1"/>
    <x v="2"/>
    <n v="0"/>
    <n v="0"/>
    <n v="0"/>
    <s v="n/a"/>
    <n v="0"/>
    <n v="0"/>
    <n v="0"/>
    <n v="0"/>
    <x v="1"/>
    <n v="0"/>
    <n v="0"/>
  </r>
  <r>
    <x v="685"/>
    <x v="685"/>
    <x v="685"/>
    <s v="51-6093 Mariposa"/>
    <x v="21"/>
    <x v="1"/>
    <x v="1"/>
    <x v="2"/>
    <n v="1.031099999999995"/>
    <n v="0.97090000000000032"/>
    <n v="-6.0199999999994702E-2"/>
    <n v="-5.8384249830273488E-2"/>
    <n v="0"/>
    <n v="0"/>
    <n v="11.5788610504"/>
    <n v="12.227046126199999"/>
    <x v="1"/>
    <n v="11.938963629067382"/>
    <n v="11.871239083927584"/>
  </r>
  <r>
    <x v="686"/>
    <x v="686"/>
    <x v="686"/>
    <s v="51-6099 Mariposa"/>
    <x v="21"/>
    <x v="1"/>
    <x v="1"/>
    <x v="2"/>
    <n v="0"/>
    <n v="0"/>
    <n v="0"/>
    <s v="n/a"/>
    <n v="0"/>
    <n v="0"/>
    <n v="0"/>
    <n v="0"/>
    <x v="1"/>
    <n v="0"/>
    <n v="0"/>
  </r>
  <r>
    <x v="687"/>
    <x v="687"/>
    <x v="687"/>
    <s v="51-7011 Mariposa"/>
    <x v="21"/>
    <x v="1"/>
    <x v="1"/>
    <x v="2"/>
    <n v="4"/>
    <n v="4"/>
    <n v="0"/>
    <n v="0"/>
    <n v="0"/>
    <n v="0"/>
    <n v="10.776231958"/>
    <n v="16.611212077699999"/>
    <x v="1"/>
    <n v="43.104927832000001"/>
    <n v="66.444848310799998"/>
  </r>
  <r>
    <x v="688"/>
    <x v="688"/>
    <x v="688"/>
    <s v="51-7021 Mariposa"/>
    <x v="21"/>
    <x v="1"/>
    <x v="1"/>
    <x v="2"/>
    <n v="0"/>
    <n v="0"/>
    <n v="0"/>
    <s v="n/a"/>
    <n v="0"/>
    <n v="0"/>
    <n v="0"/>
    <n v="0"/>
    <x v="1"/>
    <n v="0"/>
    <n v="0"/>
  </r>
  <r>
    <x v="689"/>
    <x v="689"/>
    <x v="689"/>
    <s v="51-7031 Mariposa"/>
    <x v="21"/>
    <x v="1"/>
    <x v="1"/>
    <x v="1"/>
    <n v="0"/>
    <n v="0"/>
    <n v="0"/>
    <s v="n/a"/>
    <n v="0"/>
    <n v="0"/>
    <n v="0"/>
    <n v="0"/>
    <x v="1"/>
    <n v="0"/>
    <n v="0"/>
  </r>
  <r>
    <x v="690"/>
    <x v="690"/>
    <x v="690"/>
    <s v="51-7032 Mariposa"/>
    <x v="21"/>
    <x v="1"/>
    <x v="1"/>
    <x v="1"/>
    <n v="0"/>
    <n v="0"/>
    <n v="0"/>
    <s v="n/a"/>
    <n v="0"/>
    <n v="0"/>
    <n v="0"/>
    <n v="0"/>
    <x v="1"/>
    <n v="0"/>
    <n v="0"/>
  </r>
  <r>
    <x v="691"/>
    <x v="691"/>
    <x v="691"/>
    <s v="51-7041 Mariposa"/>
    <x v="21"/>
    <x v="1"/>
    <x v="1"/>
    <x v="2"/>
    <n v="2"/>
    <n v="2"/>
    <n v="0"/>
    <n v="0"/>
    <n v="0"/>
    <n v="0"/>
    <n v="9.3871484689799995"/>
    <n v="15.2708373209"/>
    <x v="1"/>
    <n v="18.774296937959999"/>
    <n v="30.5416746418"/>
  </r>
  <r>
    <x v="692"/>
    <x v="692"/>
    <x v="692"/>
    <s v="51-7042 Mariposa"/>
    <x v="21"/>
    <x v="1"/>
    <x v="1"/>
    <x v="2"/>
    <n v="0"/>
    <n v="0"/>
    <n v="0"/>
    <s v="n/a"/>
    <n v="0"/>
    <n v="0"/>
    <n v="11.507975438900001"/>
    <n v="18.0155378161"/>
    <x v="1"/>
    <n v="0"/>
    <n v="0"/>
  </r>
  <r>
    <x v="693"/>
    <x v="693"/>
    <x v="693"/>
    <s v="51-7099 Mariposa"/>
    <x v="21"/>
    <x v="1"/>
    <x v="1"/>
    <x v="1"/>
    <n v="2"/>
    <n v="2"/>
    <n v="0"/>
    <n v="0"/>
    <n v="0"/>
    <n v="0"/>
    <n v="10.0261543627"/>
    <n v="13.965747219300001"/>
    <x v="1"/>
    <n v="20.0523087254"/>
    <n v="27.931494438600001"/>
  </r>
  <r>
    <x v="694"/>
    <x v="694"/>
    <x v="694"/>
    <s v="51-8011 Mariposa"/>
    <x v="21"/>
    <x v="1"/>
    <x v="1"/>
    <x v="1"/>
    <n v="0"/>
    <n v="0"/>
    <n v="0"/>
    <s v="n/a"/>
    <n v="0"/>
    <n v="0"/>
    <n v="0"/>
    <n v="0"/>
    <x v="1"/>
    <n v="0"/>
    <n v="0"/>
  </r>
  <r>
    <x v="695"/>
    <x v="695"/>
    <x v="695"/>
    <s v="51-8012 Mariposa"/>
    <x v="21"/>
    <x v="1"/>
    <x v="1"/>
    <x v="1"/>
    <n v="0"/>
    <n v="0"/>
    <n v="0"/>
    <s v="n/a"/>
    <n v="0"/>
    <n v="0"/>
    <n v="0"/>
    <n v="0"/>
    <x v="1"/>
    <n v="0"/>
    <n v="0"/>
  </r>
  <r>
    <x v="696"/>
    <x v="696"/>
    <x v="696"/>
    <s v="51-8013 Mariposa"/>
    <x v="21"/>
    <x v="1"/>
    <x v="1"/>
    <x v="1"/>
    <n v="6"/>
    <n v="4"/>
    <n v="-2"/>
    <n v="-0.33333333333333331"/>
    <n v="1"/>
    <n v="0.33333333333333331"/>
    <n v="30.171686210600001"/>
    <n v="45.299768703300003"/>
    <x v="1"/>
    <n v="181.0301172636"/>
    <n v="181.19907481320001"/>
  </r>
  <r>
    <x v="697"/>
    <x v="697"/>
    <x v="697"/>
    <s v="51-8021 Mariposa"/>
    <x v="21"/>
    <x v="1"/>
    <x v="1"/>
    <x v="1"/>
    <n v="1"/>
    <n v="1"/>
    <n v="0"/>
    <n v="0"/>
    <n v="0"/>
    <n v="0"/>
    <n v="22.005727325799999"/>
    <n v="36.300552029599999"/>
    <x v="1"/>
    <n v="22.005727325799999"/>
    <n v="36.300552029599999"/>
  </r>
  <r>
    <x v="698"/>
    <x v="698"/>
    <x v="698"/>
    <s v="51-8031 Mariposa"/>
    <x v="21"/>
    <x v="1"/>
    <x v="1"/>
    <x v="1"/>
    <n v="15.5099228406"/>
    <n v="15.7491649628"/>
    <n v="0.2392421222000003"/>
    <n v="1.5425100734462792E-2"/>
    <n v="2"/>
    <n v="0.66666666666666663"/>
    <n v="18.810575495999998"/>
    <n v="26.6561917571"/>
    <x v="1"/>
    <n v="291.75057453024107"/>
    <n v="419.81276126259752"/>
  </r>
  <r>
    <x v="699"/>
    <x v="699"/>
    <x v="699"/>
    <s v="51-8091 Mariposa"/>
    <x v="21"/>
    <x v="1"/>
    <x v="1"/>
    <x v="1"/>
    <n v="0"/>
    <n v="0"/>
    <n v="0"/>
    <s v="n/a"/>
    <n v="0"/>
    <n v="0"/>
    <n v="0"/>
    <n v="0"/>
    <x v="1"/>
    <n v="0"/>
    <n v="0"/>
  </r>
  <r>
    <x v="700"/>
    <x v="700"/>
    <x v="700"/>
    <s v="51-8092 Mariposa"/>
    <x v="21"/>
    <x v="1"/>
    <x v="1"/>
    <x v="1"/>
    <n v="0"/>
    <n v="0"/>
    <n v="0"/>
    <s v="n/a"/>
    <n v="0"/>
    <n v="0"/>
    <n v="0"/>
    <n v="0"/>
    <x v="1"/>
    <n v="0"/>
    <n v="0"/>
  </r>
  <r>
    <x v="701"/>
    <x v="701"/>
    <x v="701"/>
    <s v="51-8093 Mariposa"/>
    <x v="21"/>
    <x v="1"/>
    <x v="1"/>
    <x v="1"/>
    <n v="0"/>
    <n v="0"/>
    <n v="0"/>
    <s v="n/a"/>
    <n v="0"/>
    <n v="0"/>
    <n v="0"/>
    <n v="0"/>
    <x v="1"/>
    <n v="0"/>
    <n v="0"/>
  </r>
  <r>
    <x v="702"/>
    <x v="702"/>
    <x v="702"/>
    <s v="51-8099 Mariposa"/>
    <x v="21"/>
    <x v="1"/>
    <x v="1"/>
    <x v="1"/>
    <n v="0"/>
    <n v="0"/>
    <n v="0"/>
    <s v="n/a"/>
    <n v="0"/>
    <n v="0"/>
    <n v="20.179212497799998"/>
    <n v="27.462791190600001"/>
    <x v="1"/>
    <n v="0"/>
    <n v="0"/>
  </r>
  <r>
    <x v="703"/>
    <x v="703"/>
    <x v="703"/>
    <s v="51-9011 Mariposa"/>
    <x v="21"/>
    <x v="1"/>
    <x v="1"/>
    <x v="1"/>
    <n v="0"/>
    <n v="0"/>
    <n v="0"/>
    <s v="n/a"/>
    <n v="0"/>
    <n v="0"/>
    <n v="0"/>
    <n v="0"/>
    <x v="1"/>
    <n v="0"/>
    <n v="0"/>
  </r>
  <r>
    <x v="704"/>
    <x v="704"/>
    <x v="704"/>
    <s v="51-9012 Mariposa"/>
    <x v="21"/>
    <x v="1"/>
    <x v="1"/>
    <x v="2"/>
    <n v="5"/>
    <n v="5"/>
    <n v="0"/>
    <n v="0"/>
    <n v="1"/>
    <n v="0.33333333333333331"/>
    <n v="13.978466276500001"/>
    <n v="23.613374734299999"/>
    <x v="1"/>
    <n v="69.892331382500004"/>
    <n v="118.06687367149999"/>
  </r>
  <r>
    <x v="705"/>
    <x v="705"/>
    <x v="705"/>
    <s v="51-9021 Mariposa"/>
    <x v="21"/>
    <x v="1"/>
    <x v="1"/>
    <x v="2"/>
    <n v="0"/>
    <n v="0"/>
    <n v="0"/>
    <s v="n/a"/>
    <n v="0"/>
    <n v="0"/>
    <n v="0"/>
    <n v="0"/>
    <x v="1"/>
    <n v="0"/>
    <n v="0"/>
  </r>
  <r>
    <x v="706"/>
    <x v="706"/>
    <x v="706"/>
    <s v="51-9022 Mariposa"/>
    <x v="21"/>
    <x v="1"/>
    <x v="1"/>
    <x v="2"/>
    <n v="0"/>
    <n v="0"/>
    <n v="0"/>
    <s v="n/a"/>
    <n v="0"/>
    <n v="0"/>
    <n v="0"/>
    <n v="0"/>
    <x v="5"/>
    <n v="0"/>
    <n v="0"/>
  </r>
  <r>
    <x v="707"/>
    <x v="707"/>
    <x v="707"/>
    <s v="51-9023 Mariposa"/>
    <x v="21"/>
    <x v="1"/>
    <x v="1"/>
    <x v="2"/>
    <n v="0"/>
    <n v="0"/>
    <n v="0"/>
    <s v="n/a"/>
    <n v="0"/>
    <n v="0"/>
    <n v="10.308660937899999"/>
    <n v="17.950673583099999"/>
    <x v="1"/>
    <n v="0"/>
    <n v="0"/>
  </r>
  <r>
    <x v="708"/>
    <x v="708"/>
    <x v="708"/>
    <s v="51-9031 Mariposa"/>
    <x v="21"/>
    <x v="1"/>
    <x v="1"/>
    <x v="2"/>
    <n v="0"/>
    <n v="0"/>
    <n v="0"/>
    <s v="n/a"/>
    <n v="0"/>
    <n v="0"/>
    <n v="0"/>
    <n v="0"/>
    <x v="5"/>
    <n v="0"/>
    <n v="0"/>
  </r>
  <r>
    <x v="709"/>
    <x v="709"/>
    <x v="709"/>
    <s v="51-9032 Mariposa"/>
    <x v="21"/>
    <x v="1"/>
    <x v="1"/>
    <x v="2"/>
    <n v="0"/>
    <n v="0"/>
    <n v="0"/>
    <s v="n/a"/>
    <n v="0"/>
    <n v="0"/>
    <n v="10.813008272099999"/>
    <n v="16.881994722599998"/>
    <x v="1"/>
    <n v="0"/>
    <n v="0"/>
  </r>
  <r>
    <x v="710"/>
    <x v="710"/>
    <x v="710"/>
    <s v="51-9041 Mariposa"/>
    <x v="21"/>
    <x v="1"/>
    <x v="1"/>
    <x v="2"/>
    <n v="0"/>
    <n v="0"/>
    <n v="0"/>
    <s v="n/a"/>
    <n v="0"/>
    <n v="0"/>
    <n v="0"/>
    <n v="0"/>
    <x v="1"/>
    <n v="0"/>
    <n v="0"/>
  </r>
  <r>
    <x v="711"/>
    <x v="711"/>
    <x v="711"/>
    <s v="51-9051 Mariposa"/>
    <x v="21"/>
    <x v="1"/>
    <x v="1"/>
    <x v="2"/>
    <n v="0"/>
    <n v="0"/>
    <n v="0"/>
    <s v="n/a"/>
    <n v="0"/>
    <n v="0"/>
    <n v="0"/>
    <n v="0"/>
    <x v="1"/>
    <n v="0"/>
    <n v="0"/>
  </r>
  <r>
    <x v="712"/>
    <x v="712"/>
    <x v="712"/>
    <s v="51-9061 Mariposa"/>
    <x v="21"/>
    <x v="1"/>
    <x v="1"/>
    <x v="1"/>
    <n v="5"/>
    <n v="6"/>
    <n v="1"/>
    <n v="0.2"/>
    <n v="1"/>
    <n v="0.33333333333333331"/>
    <n v="14.8126162174"/>
    <n v="22.9466011827"/>
    <x v="1"/>
    <n v="74.063081087"/>
    <n v="137.67960709620002"/>
  </r>
  <r>
    <x v="713"/>
    <x v="713"/>
    <x v="713"/>
    <s v="51-9071 Mariposa"/>
    <x v="21"/>
    <x v="1"/>
    <x v="1"/>
    <x v="1"/>
    <n v="2"/>
    <n v="2"/>
    <n v="0"/>
    <n v="0"/>
    <n v="0"/>
    <n v="0"/>
    <n v="11.711081287500001"/>
    <n v="12.726456411899999"/>
    <x v="1"/>
    <n v="23.422162575000002"/>
    <n v="25.452912823799998"/>
  </r>
  <r>
    <x v="714"/>
    <x v="714"/>
    <x v="714"/>
    <s v="51-9081 Mariposa"/>
    <x v="21"/>
    <x v="1"/>
    <x v="1"/>
    <x v="1"/>
    <n v="0"/>
    <n v="0"/>
    <n v="0"/>
    <s v="n/a"/>
    <n v="0"/>
    <n v="0"/>
    <n v="0"/>
    <n v="0"/>
    <x v="1"/>
    <n v="0"/>
    <n v="0"/>
  </r>
  <r>
    <x v="715"/>
    <x v="715"/>
    <x v="715"/>
    <s v="51-9082 Mariposa"/>
    <x v="21"/>
    <x v="1"/>
    <x v="1"/>
    <x v="1"/>
    <n v="0"/>
    <n v="0"/>
    <n v="0"/>
    <s v="n/a"/>
    <n v="0"/>
    <n v="0"/>
    <n v="0"/>
    <n v="0"/>
    <x v="1"/>
    <n v="0"/>
    <n v="0"/>
  </r>
  <r>
    <x v="716"/>
    <x v="716"/>
    <x v="716"/>
    <s v="51-9083 Mariposa"/>
    <x v="21"/>
    <x v="1"/>
    <x v="1"/>
    <x v="1"/>
    <n v="0"/>
    <n v="0"/>
    <n v="0"/>
    <s v="n/a"/>
    <n v="0"/>
    <n v="0"/>
    <n v="0"/>
    <n v="0"/>
    <x v="1"/>
    <n v="0"/>
    <n v="0"/>
  </r>
  <r>
    <x v="717"/>
    <x v="717"/>
    <x v="717"/>
    <s v="51-9111 Mariposa"/>
    <x v="21"/>
    <x v="1"/>
    <x v="1"/>
    <x v="2"/>
    <n v="3"/>
    <n v="3"/>
    <n v="0"/>
    <n v="0"/>
    <n v="1"/>
    <n v="0.33333333333333331"/>
    <n v="9.2763674723499996"/>
    <n v="14.882729273500001"/>
    <x v="1"/>
    <n v="27.829102417049999"/>
    <n v="44.648187820499999"/>
  </r>
  <r>
    <x v="718"/>
    <x v="718"/>
    <x v="718"/>
    <s v="51-9121 Mariposa"/>
    <x v="21"/>
    <x v="1"/>
    <x v="1"/>
    <x v="2"/>
    <n v="0"/>
    <n v="0"/>
    <n v="0"/>
    <s v="n/a"/>
    <n v="0"/>
    <n v="0"/>
    <n v="0"/>
    <n v="0"/>
    <x v="1"/>
    <n v="0"/>
    <n v="0"/>
  </r>
  <r>
    <x v="719"/>
    <x v="719"/>
    <x v="719"/>
    <s v="51-9122 Mariposa"/>
    <x v="21"/>
    <x v="1"/>
    <x v="1"/>
    <x v="2"/>
    <n v="0"/>
    <n v="0"/>
    <n v="0"/>
    <s v="n/a"/>
    <n v="0"/>
    <n v="0"/>
    <n v="14.6651058086"/>
    <n v="21.833658213100001"/>
    <x v="1"/>
    <n v="0"/>
    <n v="0"/>
  </r>
  <r>
    <x v="720"/>
    <x v="720"/>
    <x v="720"/>
    <s v="51-9123 Mariposa"/>
    <x v="21"/>
    <x v="1"/>
    <x v="1"/>
    <x v="2"/>
    <n v="1"/>
    <n v="1"/>
    <n v="0"/>
    <n v="0"/>
    <n v="0"/>
    <n v="0"/>
    <n v="10.211171054599999"/>
    <n v="13.2541088559"/>
    <x v="5"/>
    <n v="10.211171054599999"/>
    <n v="13.2541088559"/>
  </r>
  <r>
    <x v="721"/>
    <x v="721"/>
    <x v="721"/>
    <s v="51-9141 Mariposa"/>
    <x v="21"/>
    <x v="1"/>
    <x v="1"/>
    <x v="1"/>
    <n v="0"/>
    <n v="0"/>
    <n v="0"/>
    <s v="n/a"/>
    <n v="0"/>
    <n v="0"/>
    <n v="0"/>
    <n v="0"/>
    <x v="3"/>
    <n v="0"/>
    <n v="0"/>
  </r>
  <r>
    <x v="722"/>
    <x v="722"/>
    <x v="722"/>
    <s v="51-9151 Mariposa"/>
    <x v="21"/>
    <x v="1"/>
    <x v="1"/>
    <x v="1"/>
    <n v="0"/>
    <n v="0"/>
    <n v="0"/>
    <s v="n/a"/>
    <n v="0"/>
    <n v="0"/>
    <n v="0"/>
    <n v="0"/>
    <x v="1"/>
    <n v="0"/>
    <n v="0"/>
  </r>
  <r>
    <x v="723"/>
    <x v="723"/>
    <x v="723"/>
    <s v="51-9191 Mariposa"/>
    <x v="21"/>
    <x v="1"/>
    <x v="1"/>
    <x v="2"/>
    <n v="0"/>
    <n v="0"/>
    <n v="0"/>
    <s v="n/a"/>
    <n v="0"/>
    <n v="0"/>
    <n v="0"/>
    <n v="0"/>
    <x v="1"/>
    <n v="0"/>
    <n v="0"/>
  </r>
  <r>
    <x v="724"/>
    <x v="724"/>
    <x v="724"/>
    <s v="51-9192 Mariposa"/>
    <x v="21"/>
    <x v="1"/>
    <x v="1"/>
    <x v="2"/>
    <n v="1"/>
    <n v="1"/>
    <n v="0"/>
    <n v="0"/>
    <n v="0"/>
    <n v="0"/>
    <n v="0"/>
    <n v="0"/>
    <x v="5"/>
    <n v="0"/>
    <n v="0"/>
  </r>
  <r>
    <x v="725"/>
    <x v="725"/>
    <x v="725"/>
    <s v="51-9193 Mariposa"/>
    <x v="21"/>
    <x v="1"/>
    <x v="1"/>
    <x v="2"/>
    <n v="0"/>
    <n v="0"/>
    <n v="0"/>
    <s v="n/a"/>
    <n v="0"/>
    <n v="0"/>
    <n v="0"/>
    <n v="0"/>
    <x v="1"/>
    <n v="0"/>
    <n v="0"/>
  </r>
  <r>
    <x v="726"/>
    <x v="726"/>
    <x v="726"/>
    <s v="51-9194 Mariposa"/>
    <x v="21"/>
    <x v="1"/>
    <x v="1"/>
    <x v="2"/>
    <n v="0"/>
    <n v="0"/>
    <n v="0"/>
    <s v="n/a"/>
    <n v="0"/>
    <n v="0"/>
    <n v="0"/>
    <n v="0"/>
    <x v="1"/>
    <n v="0"/>
    <n v="0"/>
  </r>
  <r>
    <x v="727"/>
    <x v="727"/>
    <x v="727"/>
    <s v="51-9195 Mariposa"/>
    <x v="21"/>
    <x v="1"/>
    <x v="1"/>
    <x v="1"/>
    <n v="2"/>
    <n v="2"/>
    <n v="0"/>
    <n v="0"/>
    <n v="0"/>
    <n v="0"/>
    <n v="15.4925202743"/>
    <n v="15.871620780800001"/>
    <x v="1"/>
    <n v="30.985040548600001"/>
    <n v="31.743241561600001"/>
  </r>
  <r>
    <x v="728"/>
    <x v="728"/>
    <x v="728"/>
    <s v="51-9196 Mariposa"/>
    <x v="21"/>
    <x v="1"/>
    <x v="1"/>
    <x v="2"/>
    <n v="0"/>
    <n v="0"/>
    <n v="0"/>
    <s v="n/a"/>
    <n v="0"/>
    <n v="0"/>
    <n v="0"/>
    <n v="0"/>
    <x v="1"/>
    <n v="0"/>
    <n v="0"/>
  </r>
  <r>
    <x v="729"/>
    <x v="729"/>
    <x v="729"/>
    <s v="51-9197 Mariposa"/>
    <x v="21"/>
    <x v="1"/>
    <x v="1"/>
    <x v="2"/>
    <n v="0"/>
    <n v="0"/>
    <n v="0"/>
    <s v="n/a"/>
    <n v="0"/>
    <n v="0"/>
    <n v="0"/>
    <n v="0"/>
    <x v="1"/>
    <n v="0"/>
    <n v="0"/>
  </r>
  <r>
    <x v="730"/>
    <x v="730"/>
    <x v="730"/>
    <s v="51-9198 Mariposa"/>
    <x v="21"/>
    <x v="1"/>
    <x v="1"/>
    <x v="2"/>
    <n v="3"/>
    <n v="3"/>
    <n v="0"/>
    <n v="0"/>
    <n v="1"/>
    <n v="0.33333333333333331"/>
    <n v="9.5158999614400006"/>
    <n v="12.792432167299999"/>
    <x v="5"/>
    <n v="28.547699884320004"/>
    <n v="38.377296501899998"/>
  </r>
  <r>
    <x v="731"/>
    <x v="731"/>
    <x v="731"/>
    <s v="51-9199 Mariposa"/>
    <x v="21"/>
    <x v="1"/>
    <x v="1"/>
    <x v="2"/>
    <n v="5"/>
    <n v="6"/>
    <n v="1"/>
    <n v="0.2"/>
    <n v="1"/>
    <n v="0.33333333333333331"/>
    <n v="11.6760135432"/>
    <n v="15.4472074863"/>
    <x v="1"/>
    <n v="58.380067715999999"/>
    <n v="92.683244917799996"/>
  </r>
  <r>
    <x v="732"/>
    <x v="732"/>
    <x v="732"/>
    <s v="53-1011 Mariposa"/>
    <x v="21"/>
    <x v="1"/>
    <x v="1"/>
    <x v="1"/>
    <n v="0"/>
    <n v="0"/>
    <n v="0"/>
    <s v="n/a"/>
    <n v="0"/>
    <n v="0"/>
    <n v="0"/>
    <n v="0"/>
    <x v="1"/>
    <n v="0"/>
    <n v="0"/>
  </r>
  <r>
    <x v="733"/>
    <x v="733"/>
    <x v="733"/>
    <s v="53-1021 Mariposa"/>
    <x v="21"/>
    <x v="1"/>
    <x v="1"/>
    <x v="1"/>
    <n v="3"/>
    <n v="3"/>
    <n v="0"/>
    <n v="0"/>
    <n v="1"/>
    <n v="0.33333333333333331"/>
    <n v="18.669572400700002"/>
    <n v="23.131587517500002"/>
    <x v="1"/>
    <n v="56.008717202100001"/>
    <n v="69.394762552499998"/>
  </r>
  <r>
    <x v="734"/>
    <x v="734"/>
    <x v="734"/>
    <s v="53-1031 Mariposa"/>
    <x v="21"/>
    <x v="1"/>
    <x v="1"/>
    <x v="1"/>
    <n v="5"/>
    <n v="5"/>
    <n v="0"/>
    <n v="0"/>
    <n v="1"/>
    <n v="0.33333333333333331"/>
    <n v="16.309092060899999"/>
    <n v="22.882346448100002"/>
    <x v="1"/>
    <n v="81.545460304499997"/>
    <n v="114.41173224050002"/>
  </r>
  <r>
    <x v="735"/>
    <x v="735"/>
    <x v="735"/>
    <s v="53-2011 Mariposa"/>
    <x v="21"/>
    <x v="1"/>
    <x v="1"/>
    <x v="0"/>
    <n v="0"/>
    <n v="0"/>
    <n v="0"/>
    <s v="n/a"/>
    <n v="0"/>
    <n v="0"/>
    <n v="0"/>
    <n v="0"/>
    <x v="0"/>
    <n v="0"/>
    <n v="0"/>
  </r>
  <r>
    <x v="736"/>
    <x v="736"/>
    <x v="736"/>
    <s v="53-2012 Mariposa"/>
    <x v="21"/>
    <x v="1"/>
    <x v="1"/>
    <x v="1"/>
    <n v="1"/>
    <n v="0.63269999999999982"/>
    <n v="-0.36730000000000018"/>
    <n v="-0.36730000000000018"/>
    <n v="0"/>
    <n v="0"/>
    <n v="32.155107580299997"/>
    <n v="42.254214949400001"/>
    <x v="1"/>
    <n v="32.155107580299997"/>
    <n v="26.734241798485375"/>
  </r>
  <r>
    <x v="737"/>
    <x v="737"/>
    <x v="737"/>
    <s v="53-2021 Mariposa"/>
    <x v="21"/>
    <x v="1"/>
    <x v="1"/>
    <x v="1"/>
    <n v="2"/>
    <n v="3"/>
    <n v="1"/>
    <n v="0.5"/>
    <n v="0"/>
    <n v="0"/>
    <n v="33.332230208299997"/>
    <n v="63.529638484300001"/>
    <x v="3"/>
    <n v="66.664460416599994"/>
    <n v="190.58891545290001"/>
  </r>
  <r>
    <x v="738"/>
    <x v="738"/>
    <x v="738"/>
    <s v="53-2022 Mariposa"/>
    <x v="21"/>
    <x v="1"/>
    <x v="1"/>
    <x v="1"/>
    <n v="0"/>
    <n v="0"/>
    <n v="0"/>
    <s v="n/a"/>
    <n v="0"/>
    <n v="0"/>
    <n v="0"/>
    <n v="0"/>
    <x v="1"/>
    <n v="0"/>
    <n v="0"/>
  </r>
  <r>
    <x v="739"/>
    <x v="739"/>
    <x v="739"/>
    <s v="53-2031 Mariposa"/>
    <x v="21"/>
    <x v="1"/>
    <x v="1"/>
    <x v="1"/>
    <n v="0"/>
    <n v="0"/>
    <n v="0"/>
    <s v="n/a"/>
    <n v="0"/>
    <n v="0"/>
    <n v="0"/>
    <n v="0"/>
    <x v="1"/>
    <n v="0"/>
    <n v="0"/>
  </r>
  <r>
    <x v="740"/>
    <x v="740"/>
    <x v="740"/>
    <s v="53-3011 Mariposa"/>
    <x v="21"/>
    <x v="1"/>
    <x v="1"/>
    <x v="2"/>
    <n v="2"/>
    <n v="2"/>
    <n v="0"/>
    <n v="0"/>
    <n v="0"/>
    <n v="0"/>
    <n v="9.0120417919900007"/>
    <n v="12.6361889398"/>
    <x v="1"/>
    <n v="18.024083583980001"/>
    <n v="25.2723778796"/>
  </r>
  <r>
    <x v="741"/>
    <x v="741"/>
    <x v="741"/>
    <s v="53-3021 Mariposa"/>
    <x v="21"/>
    <x v="1"/>
    <x v="1"/>
    <x v="1"/>
    <n v="7"/>
    <n v="7"/>
    <n v="0"/>
    <n v="0"/>
    <n v="0"/>
    <n v="0"/>
    <n v="14.540247679"/>
    <n v="21.8941571935"/>
    <x v="1"/>
    <n v="101.781733753"/>
    <n v="153.25910035449999"/>
  </r>
  <r>
    <x v="742"/>
    <x v="742"/>
    <x v="742"/>
    <s v="53-3022 Mariposa"/>
    <x v="21"/>
    <x v="1"/>
    <x v="1"/>
    <x v="1"/>
    <n v="15.384543101"/>
    <n v="16.809347140500002"/>
    <n v="1.4248040395000015"/>
    <n v="9.2612697702240426E-2"/>
    <n v="0"/>
    <n v="0"/>
    <n v="11.8451903415"/>
    <n v="16.0798302004"/>
    <x v="1"/>
    <n v="182.23284134835566"/>
    <n v="270.29144779881932"/>
  </r>
  <r>
    <x v="743"/>
    <x v="743"/>
    <x v="743"/>
    <s v="53-3031 Mariposa"/>
    <x v="21"/>
    <x v="1"/>
    <x v="1"/>
    <x v="2"/>
    <n v="5.3963000000000605"/>
    <n v="5.6250999999998932"/>
    <n v="0.22879999999983269"/>
    <n v="4.2399421826034532E-2"/>
    <n v="2"/>
    <n v="0.66666666666666663"/>
    <n v="10.160728344800001"/>
    <n v="16.941792681599999"/>
    <x v="1"/>
    <n v="54.83033836704486"/>
    <n v="95.299278013266346"/>
  </r>
  <r>
    <x v="744"/>
    <x v="744"/>
    <x v="744"/>
    <s v="53-3032 Mariposa"/>
    <x v="21"/>
    <x v="1"/>
    <x v="1"/>
    <x v="1"/>
    <n v="26.604294464199999"/>
    <n v="23.809603876000001"/>
    <n v="-2.7946905881999982"/>
    <n v="-0.10504659659216546"/>
    <n v="2"/>
    <n v="0.66666666666666663"/>
    <n v="11.5422344605"/>
    <n v="17.3200296728"/>
    <x v="4"/>
    <n v="307.07300436197858"/>
    <n v="412.38304562993392"/>
  </r>
  <r>
    <x v="745"/>
    <x v="745"/>
    <x v="745"/>
    <s v="53-3033 Mariposa"/>
    <x v="21"/>
    <x v="1"/>
    <x v="1"/>
    <x v="2"/>
    <n v="9"/>
    <n v="10.1573462069"/>
    <n v="1.1573462068999998"/>
    <n v="0.12859402298888886"/>
    <n v="1"/>
    <n v="0.33333333333333331"/>
    <n v="9.41786618113"/>
    <n v="14.851395098299999"/>
    <x v="1"/>
    <n v="84.760795630169994"/>
    <n v="150.85076166889075"/>
  </r>
  <r>
    <x v="746"/>
    <x v="746"/>
    <x v="746"/>
    <s v="53-3041 Mariposa"/>
    <x v="21"/>
    <x v="1"/>
    <x v="1"/>
    <x v="2"/>
    <n v="3"/>
    <n v="3"/>
    <n v="0"/>
    <n v="0"/>
    <n v="1"/>
    <n v="0.33333333333333331"/>
    <n v="9.3021482660799997"/>
    <n v="10.7580608282"/>
    <x v="5"/>
    <n v="27.906444798239999"/>
    <n v="32.274182484599997"/>
  </r>
  <r>
    <x v="747"/>
    <x v="747"/>
    <x v="747"/>
    <s v="53-3099 Mariposa"/>
    <x v="21"/>
    <x v="1"/>
    <x v="1"/>
    <x v="2"/>
    <n v="0"/>
    <n v="1"/>
    <n v="1"/>
    <s v="n/a"/>
    <n v="0"/>
    <n v="0"/>
    <n v="0"/>
    <n v="0"/>
    <x v="5"/>
    <n v="0"/>
    <n v="0"/>
  </r>
  <r>
    <x v="748"/>
    <x v="748"/>
    <x v="748"/>
    <s v="53-4011 Mariposa"/>
    <x v="21"/>
    <x v="1"/>
    <x v="1"/>
    <x v="1"/>
    <n v="0"/>
    <n v="0"/>
    <n v="0"/>
    <s v="n/a"/>
    <n v="0"/>
    <n v="0"/>
    <n v="0"/>
    <n v="0"/>
    <x v="1"/>
    <n v="0"/>
    <n v="0"/>
  </r>
  <r>
    <x v="749"/>
    <x v="749"/>
    <x v="749"/>
    <s v="53-4012 Mariposa"/>
    <x v="21"/>
    <x v="1"/>
    <x v="1"/>
    <x v="2"/>
    <n v="0"/>
    <n v="0"/>
    <n v="0"/>
    <s v="n/a"/>
    <n v="0"/>
    <n v="0"/>
    <n v="0"/>
    <n v="0"/>
    <x v="1"/>
    <n v="0"/>
    <n v="0"/>
  </r>
  <r>
    <x v="750"/>
    <x v="750"/>
    <x v="750"/>
    <s v="53-4013 Mariposa"/>
    <x v="21"/>
    <x v="1"/>
    <x v="1"/>
    <x v="2"/>
    <n v="0"/>
    <n v="0"/>
    <n v="0"/>
    <s v="n/a"/>
    <n v="0"/>
    <n v="0"/>
    <n v="0"/>
    <n v="0"/>
    <x v="1"/>
    <n v="0"/>
    <n v="0"/>
  </r>
  <r>
    <x v="751"/>
    <x v="751"/>
    <x v="751"/>
    <s v="53-4021 Mariposa"/>
    <x v="21"/>
    <x v="1"/>
    <x v="1"/>
    <x v="2"/>
    <n v="1"/>
    <n v="0"/>
    <n v="-1"/>
    <n v="-1"/>
    <n v="0"/>
    <n v="0"/>
    <n v="21.524135519600001"/>
    <n v="28.0326679046"/>
    <x v="1"/>
    <n v="21.524135519600001"/>
    <n v="0"/>
  </r>
  <r>
    <x v="752"/>
    <x v="752"/>
    <x v="752"/>
    <s v="53-4031 Mariposa"/>
    <x v="21"/>
    <x v="1"/>
    <x v="1"/>
    <x v="2"/>
    <n v="2"/>
    <n v="2"/>
    <n v="0"/>
    <n v="0"/>
    <n v="0"/>
    <n v="0"/>
    <n v="17.067087387899999"/>
    <n v="24.975957212800001"/>
    <x v="1"/>
    <n v="34.134174775799998"/>
    <n v="49.951914425600002"/>
  </r>
  <r>
    <x v="753"/>
    <x v="753"/>
    <x v="753"/>
    <s v="53-4041 Mariposa"/>
    <x v="21"/>
    <x v="1"/>
    <x v="1"/>
    <x v="2"/>
    <n v="0"/>
    <n v="0"/>
    <n v="0"/>
    <s v="n/a"/>
    <n v="0"/>
    <n v="0"/>
    <n v="0"/>
    <n v="0"/>
    <x v="1"/>
    <n v="0"/>
    <n v="0"/>
  </r>
  <r>
    <x v="754"/>
    <x v="754"/>
    <x v="754"/>
    <s v="53-4099 Mariposa"/>
    <x v="21"/>
    <x v="1"/>
    <x v="1"/>
    <x v="2"/>
    <n v="0"/>
    <n v="0"/>
    <n v="0"/>
    <s v="n/a"/>
    <n v="0"/>
    <n v="0"/>
    <n v="0"/>
    <n v="0"/>
    <x v="1"/>
    <n v="0"/>
    <n v="0"/>
  </r>
  <r>
    <x v="755"/>
    <x v="755"/>
    <x v="755"/>
    <s v="53-5011 Mariposa"/>
    <x v="21"/>
    <x v="1"/>
    <x v="1"/>
    <x v="2"/>
    <n v="1"/>
    <n v="0"/>
    <n v="-1"/>
    <n v="-1"/>
    <n v="0"/>
    <n v="0"/>
    <n v="11.1905665902"/>
    <n v="19.559432254800001"/>
    <x v="5"/>
    <n v="11.1905665902"/>
    <n v="0"/>
  </r>
  <r>
    <x v="756"/>
    <x v="756"/>
    <x v="756"/>
    <s v="53-5021 Mariposa"/>
    <x v="21"/>
    <x v="1"/>
    <x v="1"/>
    <x v="1"/>
    <n v="1"/>
    <n v="1"/>
    <n v="0"/>
    <n v="0"/>
    <n v="0"/>
    <n v="0"/>
    <n v="20.241335082700001"/>
    <n v="33.535012186599999"/>
    <x v="4"/>
    <n v="20.241335082700001"/>
    <n v="33.535012186599999"/>
  </r>
  <r>
    <x v="757"/>
    <x v="757"/>
    <x v="757"/>
    <s v="53-5022 Mariposa"/>
    <x v="21"/>
    <x v="1"/>
    <x v="1"/>
    <x v="1"/>
    <n v="0"/>
    <n v="0"/>
    <n v="0"/>
    <s v="n/a"/>
    <n v="0"/>
    <n v="0"/>
    <n v="0"/>
    <n v="0"/>
    <x v="4"/>
    <n v="0"/>
    <n v="0"/>
  </r>
  <r>
    <x v="758"/>
    <x v="758"/>
    <x v="758"/>
    <s v="53-5031 Mariposa"/>
    <x v="21"/>
    <x v="1"/>
    <x v="1"/>
    <x v="1"/>
    <n v="0"/>
    <n v="0"/>
    <n v="0"/>
    <s v="n/a"/>
    <n v="0"/>
    <n v="0"/>
    <n v="0"/>
    <n v="0"/>
    <x v="4"/>
    <n v="0"/>
    <n v="0"/>
  </r>
  <r>
    <x v="759"/>
    <x v="759"/>
    <x v="759"/>
    <s v="53-6011 Mariposa"/>
    <x v="21"/>
    <x v="1"/>
    <x v="1"/>
    <x v="2"/>
    <n v="0"/>
    <n v="0"/>
    <n v="0"/>
    <s v="n/a"/>
    <n v="0"/>
    <n v="0"/>
    <n v="0"/>
    <n v="0"/>
    <x v="1"/>
    <n v="0"/>
    <n v="0"/>
  </r>
  <r>
    <x v="760"/>
    <x v="760"/>
    <x v="760"/>
    <s v="53-6021 Mariposa"/>
    <x v="21"/>
    <x v="1"/>
    <x v="1"/>
    <x v="2"/>
    <n v="3"/>
    <n v="3"/>
    <n v="0"/>
    <n v="0"/>
    <n v="1"/>
    <n v="0.33333333333333331"/>
    <n v="9.2396431032299997"/>
    <n v="11.378357106899999"/>
    <x v="5"/>
    <n v="27.718929309689997"/>
    <n v="34.1350713207"/>
  </r>
  <r>
    <x v="761"/>
    <x v="761"/>
    <x v="761"/>
    <s v="53-6031 Mariposa"/>
    <x v="21"/>
    <x v="1"/>
    <x v="1"/>
    <x v="2"/>
    <n v="2"/>
    <n v="3"/>
    <n v="1"/>
    <n v="0.5"/>
    <n v="1"/>
    <n v="0.33333333333333331"/>
    <n v="9.1108212280000007"/>
    <n v="11.797051185700001"/>
    <x v="5"/>
    <n v="18.221642456000001"/>
    <n v="35.391153557100004"/>
  </r>
  <r>
    <x v="762"/>
    <x v="762"/>
    <x v="762"/>
    <s v="53-6041 Mariposa"/>
    <x v="21"/>
    <x v="1"/>
    <x v="1"/>
    <x v="2"/>
    <n v="0"/>
    <n v="0"/>
    <n v="0"/>
    <s v="n/a"/>
    <n v="0"/>
    <n v="0"/>
    <n v="0"/>
    <n v="0"/>
    <x v="1"/>
    <n v="0"/>
    <n v="0"/>
  </r>
  <r>
    <x v="763"/>
    <x v="763"/>
    <x v="763"/>
    <s v="53-6051 Mariposa"/>
    <x v="21"/>
    <x v="1"/>
    <x v="1"/>
    <x v="1"/>
    <n v="1"/>
    <n v="1"/>
    <n v="0"/>
    <n v="0"/>
    <n v="0"/>
    <n v="0"/>
    <n v="15.574634532599999"/>
    <n v="32.464271892399999"/>
    <x v="1"/>
    <n v="15.574634532599999"/>
    <n v="32.464271892399999"/>
  </r>
  <r>
    <x v="764"/>
    <x v="764"/>
    <x v="764"/>
    <s v="53-6061 Mariposa"/>
    <x v="21"/>
    <x v="1"/>
    <x v="1"/>
    <x v="1"/>
    <n v="1"/>
    <n v="1"/>
    <n v="0"/>
    <n v="0"/>
    <n v="0"/>
    <n v="0"/>
    <n v="10.102440634300001"/>
    <n v="16.202158726299999"/>
    <x v="1"/>
    <n v="10.102440634300001"/>
    <n v="16.202158726299999"/>
  </r>
  <r>
    <x v="765"/>
    <x v="765"/>
    <x v="765"/>
    <s v="53-6099 Mariposa"/>
    <x v="21"/>
    <x v="1"/>
    <x v="1"/>
    <x v="2"/>
    <n v="0"/>
    <n v="0"/>
    <n v="0"/>
    <s v="n/a"/>
    <n v="0"/>
    <n v="0"/>
    <n v="0"/>
    <n v="0"/>
    <x v="1"/>
    <n v="0"/>
    <n v="0"/>
  </r>
  <r>
    <x v="766"/>
    <x v="766"/>
    <x v="766"/>
    <s v="53-7011 Mariposa"/>
    <x v="21"/>
    <x v="1"/>
    <x v="1"/>
    <x v="2"/>
    <n v="0"/>
    <n v="0"/>
    <n v="0"/>
    <s v="n/a"/>
    <n v="0"/>
    <n v="0"/>
    <n v="0"/>
    <n v="0"/>
    <x v="5"/>
    <n v="0"/>
    <n v="0"/>
  </r>
  <r>
    <x v="767"/>
    <x v="767"/>
    <x v="767"/>
    <s v="53-7021 Mariposa"/>
    <x v="21"/>
    <x v="1"/>
    <x v="1"/>
    <x v="2"/>
    <n v="2"/>
    <n v="2"/>
    <n v="0"/>
    <n v="0"/>
    <n v="0"/>
    <n v="0"/>
    <n v="19.043503596899999"/>
    <n v="28.721359671399998"/>
    <x v="1"/>
    <n v="38.087007193799998"/>
    <n v="57.442719342799997"/>
  </r>
  <r>
    <x v="768"/>
    <x v="768"/>
    <x v="768"/>
    <s v="53-7031 Mariposa"/>
    <x v="21"/>
    <x v="1"/>
    <x v="1"/>
    <x v="2"/>
    <n v="0"/>
    <n v="0"/>
    <n v="0"/>
    <s v="n/a"/>
    <n v="0"/>
    <n v="0"/>
    <n v="0"/>
    <n v="0"/>
    <x v="1"/>
    <n v="0"/>
    <n v="0"/>
  </r>
  <r>
    <x v="769"/>
    <x v="769"/>
    <x v="769"/>
    <s v="53-7032 Mariposa"/>
    <x v="21"/>
    <x v="1"/>
    <x v="1"/>
    <x v="2"/>
    <n v="1"/>
    <n v="1"/>
    <n v="0"/>
    <n v="0"/>
    <n v="0"/>
    <n v="0"/>
    <n v="16.6487463281"/>
    <n v="22.4408476268"/>
    <x v="1"/>
    <n v="16.6487463281"/>
    <n v="22.4408476268"/>
  </r>
  <r>
    <x v="770"/>
    <x v="770"/>
    <x v="770"/>
    <s v="53-7033 Mariposa"/>
    <x v="21"/>
    <x v="1"/>
    <x v="1"/>
    <x v="2"/>
    <n v="0"/>
    <n v="0"/>
    <n v="0"/>
    <s v="n/a"/>
    <n v="0"/>
    <n v="0"/>
    <n v="0"/>
    <n v="0"/>
    <x v="5"/>
    <n v="0"/>
    <n v="0"/>
  </r>
  <r>
    <x v="771"/>
    <x v="771"/>
    <x v="771"/>
    <s v="53-7041 Mariposa"/>
    <x v="21"/>
    <x v="1"/>
    <x v="1"/>
    <x v="2"/>
    <n v="0"/>
    <n v="0"/>
    <n v="0"/>
    <s v="n/a"/>
    <n v="0"/>
    <n v="0"/>
    <n v="0"/>
    <n v="0"/>
    <x v="5"/>
    <n v="0"/>
    <n v="0"/>
  </r>
  <r>
    <x v="772"/>
    <x v="772"/>
    <x v="772"/>
    <s v="53-7051 Mariposa"/>
    <x v="21"/>
    <x v="1"/>
    <x v="1"/>
    <x v="2"/>
    <n v="3"/>
    <n v="4"/>
    <n v="1"/>
    <n v="0.33333333333333331"/>
    <n v="1"/>
    <n v="0.33333333333333331"/>
    <n v="11.593591655099999"/>
    <n v="15.145960455299999"/>
    <x v="5"/>
    <n v="34.780774965299997"/>
    <n v="60.583841821199997"/>
  </r>
  <r>
    <x v="773"/>
    <x v="773"/>
    <x v="773"/>
    <s v="53-7061 Mariposa"/>
    <x v="21"/>
    <x v="1"/>
    <x v="1"/>
    <x v="2"/>
    <n v="4"/>
    <n v="4.323400000000067"/>
    <n v="0.32340000000006697"/>
    <n v="8.0850000000016742E-2"/>
    <n v="1"/>
    <n v="0.33333333333333331"/>
    <n v="9.5920022873500006"/>
    <n v="11.230020660699999"/>
    <x v="5"/>
    <n v="38.368009149400002"/>
    <n v="48.551871324471129"/>
  </r>
  <r>
    <x v="774"/>
    <x v="774"/>
    <x v="774"/>
    <s v="53-7062 Mariposa"/>
    <x v="21"/>
    <x v="1"/>
    <x v="1"/>
    <x v="2"/>
    <n v="20.073891704600001"/>
    <n v="21.289463349799998"/>
    <n v="1.2155716451999972"/>
    <n v="6.0554857179061332E-2"/>
    <n v="3"/>
    <n v="1"/>
    <n v="10.541029608700001"/>
    <n v="15.0994880048"/>
    <x v="5"/>
    <n v="211.59948682002593"/>
    <n v="321.45999647893427"/>
  </r>
  <r>
    <x v="775"/>
    <x v="775"/>
    <x v="775"/>
    <s v="53-7063 Mariposa"/>
    <x v="21"/>
    <x v="1"/>
    <x v="1"/>
    <x v="2"/>
    <n v="0"/>
    <n v="0"/>
    <n v="0"/>
    <s v="n/a"/>
    <n v="0"/>
    <n v="0"/>
    <n v="0"/>
    <n v="0"/>
    <x v="5"/>
    <n v="0"/>
    <n v="0"/>
  </r>
  <r>
    <x v="776"/>
    <x v="776"/>
    <x v="776"/>
    <s v="53-7064 Mariposa"/>
    <x v="21"/>
    <x v="1"/>
    <x v="1"/>
    <x v="2"/>
    <n v="15.634151794799999"/>
    <n v="16.530695767099999"/>
    <n v="0.89654397229999994"/>
    <n v="5.7345226275607425E-2"/>
    <n v="3"/>
    <n v="1"/>
    <n v="9.0857174243000003"/>
    <n v="9.2610932827399992"/>
    <x v="5"/>
    <n v="142.04748537616547"/>
    <n v="153.09231552770834"/>
  </r>
  <r>
    <x v="777"/>
    <x v="777"/>
    <x v="777"/>
    <s v="53-7071 Mariposa"/>
    <x v="21"/>
    <x v="1"/>
    <x v="1"/>
    <x v="2"/>
    <n v="0"/>
    <n v="0"/>
    <n v="0"/>
    <s v="n/a"/>
    <n v="0"/>
    <n v="0"/>
    <n v="0"/>
    <n v="0"/>
    <x v="1"/>
    <n v="0"/>
    <n v="0"/>
  </r>
  <r>
    <x v="778"/>
    <x v="778"/>
    <x v="778"/>
    <s v="53-7072 Mariposa"/>
    <x v="21"/>
    <x v="1"/>
    <x v="1"/>
    <x v="2"/>
    <n v="0"/>
    <n v="0"/>
    <n v="0"/>
    <s v="n/a"/>
    <n v="0"/>
    <n v="0"/>
    <n v="0"/>
    <n v="0"/>
    <x v="1"/>
    <n v="0"/>
    <n v="0"/>
  </r>
  <r>
    <x v="779"/>
    <x v="779"/>
    <x v="779"/>
    <s v="53-7073 Mariposa"/>
    <x v="21"/>
    <x v="1"/>
    <x v="1"/>
    <x v="2"/>
    <n v="0"/>
    <n v="0"/>
    <n v="0"/>
    <s v="n/a"/>
    <n v="0"/>
    <n v="0"/>
    <n v="0"/>
    <n v="0"/>
    <x v="1"/>
    <n v="0"/>
    <n v="0"/>
  </r>
  <r>
    <x v="780"/>
    <x v="780"/>
    <x v="780"/>
    <s v="53-7081 Mariposa"/>
    <x v="21"/>
    <x v="1"/>
    <x v="1"/>
    <x v="2"/>
    <n v="2"/>
    <n v="2"/>
    <n v="0"/>
    <n v="0"/>
    <n v="1"/>
    <n v="0.33333333333333331"/>
    <n v="12.6090924457"/>
    <n v="16.7976267421"/>
    <x v="5"/>
    <n v="25.2181848914"/>
    <n v="33.595253484200001"/>
  </r>
  <r>
    <x v="781"/>
    <x v="781"/>
    <x v="781"/>
    <s v="53-7111 Mariposa"/>
    <x v="21"/>
    <x v="1"/>
    <x v="1"/>
    <x v="2"/>
    <n v="0"/>
    <n v="0"/>
    <n v="0"/>
    <s v="n/a"/>
    <n v="0"/>
    <n v="0"/>
    <n v="0"/>
    <n v="0"/>
    <x v="5"/>
    <n v="0"/>
    <n v="0"/>
  </r>
  <r>
    <x v="782"/>
    <x v="782"/>
    <x v="782"/>
    <s v="53-7121 Mariposa"/>
    <x v="21"/>
    <x v="1"/>
    <x v="1"/>
    <x v="2"/>
    <n v="0"/>
    <n v="0"/>
    <n v="0"/>
    <s v="n/a"/>
    <n v="0"/>
    <n v="0"/>
    <n v="0"/>
    <n v="0"/>
    <x v="5"/>
    <n v="0"/>
    <n v="0"/>
  </r>
  <r>
    <x v="783"/>
    <x v="783"/>
    <x v="783"/>
    <s v="53-7199 Mariposa"/>
    <x v="21"/>
    <x v="1"/>
    <x v="1"/>
    <x v="2"/>
    <n v="0"/>
    <n v="0"/>
    <n v="0"/>
    <s v="n/a"/>
    <n v="0"/>
    <n v="0"/>
    <n v="9.2335624023400005"/>
    <n v="17.5300607868"/>
    <x v="5"/>
    <n v="0"/>
    <n v="0"/>
  </r>
  <r>
    <x v="784"/>
    <x v="784"/>
    <x v="784"/>
    <s v="55-9999 Mariposa"/>
    <x v="21"/>
    <x v="1"/>
    <x v="1"/>
    <x v="3"/>
    <n v="26.612380000000002"/>
    <n v="26.570938881099998"/>
    <n v="-4.144111890000346E-2"/>
    <n v="-1.557212053187406E-3"/>
    <n v="2"/>
    <n v="0.66666666666666663"/>
    <n v="9"/>
    <n v="16.615973196900001"/>
    <x v="8"/>
    <n v="239.51142000000002"/>
    <n v="441.50200826482569"/>
  </r>
  <r>
    <x v="0"/>
    <x v="0"/>
    <x v="0"/>
    <s v="11-1011 Mendocino"/>
    <x v="22"/>
    <x v="2"/>
    <x v="3"/>
    <x v="0"/>
    <n v="87.886653198199994"/>
    <n v="85.841224435499996"/>
    <n v="-2.0454287626999985"/>
    <n v="-2.3273485657568434E-2"/>
    <n v="6"/>
    <n v="2"/>
    <n v="25.553539104999999"/>
    <n v="56.444691135699998"/>
    <x v="0"/>
    <n v="2245.815029307777"/>
    <n v="4845.2813999721002"/>
  </r>
  <r>
    <x v="1"/>
    <x v="1"/>
    <x v="1"/>
    <s v="11-1021 Mendocino"/>
    <x v="22"/>
    <x v="2"/>
    <x v="3"/>
    <x v="0"/>
    <n v="562.11537289800003"/>
    <n v="576.60105944700001"/>
    <n v="14.485686548999979"/>
    <n v="2.5769952659929322E-2"/>
    <n v="58.474216629499999"/>
    <n v="19.491405543166668"/>
    <n v="20.821205261999999"/>
    <n v="35.1970643322"/>
    <x v="0"/>
    <n v="11703.91956003493"/>
    <n v="20294.664583370737"/>
  </r>
  <r>
    <x v="2"/>
    <x v="2"/>
    <x v="2"/>
    <s v="11-1031 Mendocino"/>
    <x v="22"/>
    <x v="2"/>
    <x v="3"/>
    <x v="0"/>
    <n v="17.904484076399999"/>
    <n v="18.030381422800001"/>
    <n v="0.12589734640000216"/>
    <n v="7.031609839344556E-3"/>
    <n v="1"/>
    <n v="0.33333333333333331"/>
    <n v="20.299539049300002"/>
    <n v="23.1951398303"/>
    <x v="0"/>
    <n v="363.45277366645183"/>
    <n v="418.21721829548949"/>
  </r>
  <r>
    <x v="3"/>
    <x v="3"/>
    <x v="3"/>
    <s v="11-2011 Mendocino"/>
    <x v="22"/>
    <x v="2"/>
    <x v="3"/>
    <x v="0"/>
    <n v="5"/>
    <n v="5"/>
    <n v="0"/>
    <n v="0"/>
    <n v="2"/>
    <n v="0.66666666666666663"/>
    <n v="20.493759714700001"/>
    <n v="38.083520475999997"/>
    <x v="0"/>
    <n v="102.46879857350001"/>
    <n v="190.41760237999998"/>
  </r>
  <r>
    <x v="4"/>
    <x v="4"/>
    <x v="4"/>
    <s v="11-2021 Mendocino"/>
    <x v="22"/>
    <x v="2"/>
    <x v="3"/>
    <x v="0"/>
    <n v="16.1389358124"/>
    <n v="16.496507434600002"/>
    <n v="0.35757162220000183"/>
    <n v="2.2155836441537208E-2"/>
    <n v="2"/>
    <n v="0.66666666666666663"/>
    <n v="22.778775543399998"/>
    <n v="43.008404472300001"/>
    <x v="0"/>
    <n v="367.62519637999952"/>
    <n v="709.48846412758087"/>
  </r>
  <r>
    <x v="5"/>
    <x v="5"/>
    <x v="5"/>
    <s v="11-2022 Mendocino"/>
    <x v="22"/>
    <x v="2"/>
    <x v="3"/>
    <x v="0"/>
    <n v="94.698864345800004"/>
    <n v="95.806544306199996"/>
    <n v="1.1076799603999916"/>
    <n v="1.1696866356867968E-2"/>
    <n v="7"/>
    <n v="2.3333333333333335"/>
    <n v="20.969203204599999"/>
    <n v="33.453196001199998"/>
    <x v="0"/>
    <n v="1985.75972971193"/>
    <n v="3205.0351048729603"/>
  </r>
  <r>
    <x v="6"/>
    <x v="6"/>
    <x v="6"/>
    <s v="11-2031 Mendocino"/>
    <x v="22"/>
    <x v="2"/>
    <x v="3"/>
    <x v="0"/>
    <n v="5"/>
    <n v="5"/>
    <n v="0"/>
    <n v="0"/>
    <n v="1"/>
    <n v="0.33333333333333331"/>
    <n v="26.1599987323"/>
    <n v="42.9826498324"/>
    <x v="0"/>
    <n v="130.7999936615"/>
    <n v="214.913249162"/>
  </r>
  <r>
    <x v="7"/>
    <x v="7"/>
    <x v="7"/>
    <s v="11-3011 Mendocino"/>
    <x v="22"/>
    <x v="2"/>
    <x v="3"/>
    <x v="1"/>
    <n v="70.292608006400002"/>
    <n v="71.643086034600003"/>
    <n v="1.3504780282000013"/>
    <n v="1.9212233924754123E-2"/>
    <n v="6"/>
    <n v="2"/>
    <n v="19.946932668100001"/>
    <n v="33.1538232523"/>
    <x v="0"/>
    <n v="1402.1219189688079"/>
    <n v="2375.2422116404509"/>
  </r>
  <r>
    <x v="8"/>
    <x v="8"/>
    <x v="8"/>
    <s v="11-3021 Mendocino"/>
    <x v="22"/>
    <x v="2"/>
    <x v="3"/>
    <x v="0"/>
    <n v="18.3173391897"/>
    <n v="19.0772291193"/>
    <n v="0.7598899295999999"/>
    <n v="4.1484733220821322E-2"/>
    <n v="2"/>
    <n v="0.66666666666666663"/>
    <n v="27.038809717300001"/>
    <n v="46.021445806599999"/>
    <x v="0"/>
    <n v="495.2790488775405"/>
    <n v="877.96166605395638"/>
  </r>
  <r>
    <x v="9"/>
    <x v="9"/>
    <x v="9"/>
    <s v="11-3031 Mendocino"/>
    <x v="22"/>
    <x v="2"/>
    <x v="3"/>
    <x v="0"/>
    <n v="93.957824034599994"/>
    <n v="95.206683200100002"/>
    <n v="1.2488591655000079"/>
    <n v="1.3291699529356013E-2"/>
    <n v="8"/>
    <n v="2.6666666666666665"/>
    <n v="24.261896580199998"/>
    <n v="36.1383830065"/>
    <x v="0"/>
    <n v="2279.5950096280949"/>
    <n v="3440.6155822637229"/>
  </r>
  <r>
    <x v="10"/>
    <x v="10"/>
    <x v="10"/>
    <s v="11-3051 Mendocino"/>
    <x v="22"/>
    <x v="2"/>
    <x v="3"/>
    <x v="1"/>
    <n v="26.697909816100001"/>
    <n v="26.8528898842"/>
    <n v="0.15498006809999865"/>
    <n v="5.8049513676362383E-3"/>
    <n v="2"/>
    <n v="0.66666666666666663"/>
    <n v="27.921966528599999"/>
    <n v="48.828304295400002"/>
    <x v="0"/>
    <n v="745.45814426872562"/>
    <n v="1311.1810784765862"/>
  </r>
  <r>
    <x v="11"/>
    <x v="11"/>
    <x v="11"/>
    <s v="11-3061 Mendocino"/>
    <x v="22"/>
    <x v="2"/>
    <x v="3"/>
    <x v="0"/>
    <n v="9"/>
    <n v="9"/>
    <n v="0"/>
    <n v="0"/>
    <n v="1"/>
    <n v="0.33333333333333331"/>
    <n v="27.8704780626"/>
    <n v="44.950474861700002"/>
    <x v="0"/>
    <n v="250.8343025634"/>
    <n v="404.55427375530002"/>
  </r>
  <r>
    <x v="12"/>
    <x v="12"/>
    <x v="12"/>
    <s v="11-3071 Mendocino"/>
    <x v="22"/>
    <x v="2"/>
    <x v="3"/>
    <x v="1"/>
    <n v="19.6740141505"/>
    <n v="19.6479425763"/>
    <n v="-2.6071574199999503E-2"/>
    <n v="-1.3251781766832223E-3"/>
    <n v="1"/>
    <n v="0.33333333333333331"/>
    <n v="24.464780149500001"/>
    <n v="35.682403021900001"/>
    <x v="1"/>
    <n v="481.32043085013453"/>
    <n v="701.0858055586848"/>
  </r>
  <r>
    <x v="13"/>
    <x v="13"/>
    <x v="13"/>
    <s v="11-3111 Mendocino"/>
    <x v="22"/>
    <x v="2"/>
    <x v="3"/>
    <x v="0"/>
    <n v="3"/>
    <n v="3"/>
    <n v="0"/>
    <n v="0"/>
    <n v="0"/>
    <n v="0"/>
    <n v="36.245771342099999"/>
    <n v="55.863787438899998"/>
    <x v="0"/>
    <n v="108.7373140263"/>
    <n v="167.59136231669999"/>
  </r>
  <r>
    <x v="14"/>
    <x v="14"/>
    <x v="14"/>
    <s v="11-3121 Mendocino"/>
    <x v="22"/>
    <x v="2"/>
    <x v="3"/>
    <x v="0"/>
    <n v="28.334979340699999"/>
    <n v="28.227408461700001"/>
    <n v="-0.10757087899999718"/>
    <n v="-3.7963987094031073E-3"/>
    <n v="2"/>
    <n v="0.66666666666666663"/>
    <n v="22.976970142700001"/>
    <n v="35.2543580687"/>
    <x v="0"/>
    <n v="651.05197430528517"/>
    <n v="995.1391652602241"/>
  </r>
  <r>
    <x v="15"/>
    <x v="15"/>
    <x v="15"/>
    <s v="11-3131 Mendocino"/>
    <x v="22"/>
    <x v="2"/>
    <x v="3"/>
    <x v="0"/>
    <n v="2"/>
    <n v="2"/>
    <n v="0"/>
    <n v="0"/>
    <n v="1"/>
    <n v="0.33333333333333331"/>
    <n v="28.018816562000001"/>
    <n v="44.941110611200003"/>
    <x v="0"/>
    <n v="56.037633124000003"/>
    <n v="89.882221222400005"/>
  </r>
  <r>
    <x v="16"/>
    <x v="16"/>
    <x v="16"/>
    <s v="11-9013 Mendocino"/>
    <x v="22"/>
    <x v="2"/>
    <x v="3"/>
    <x v="1"/>
    <n v="171.71935284"/>
    <n v="127.42639183599999"/>
    <n v="-44.292961004000006"/>
    <n v="-0.25793808485447822"/>
    <n v="8"/>
    <n v="2.6666666666666665"/>
    <n v="11.3863075348"/>
    <n v="17.654727565200002"/>
    <x v="1"/>
    <n v="1955.2493611130717"/>
    <n v="2249.6782324810056"/>
  </r>
  <r>
    <x v="17"/>
    <x v="17"/>
    <x v="17"/>
    <s v="11-9021 Mendocino"/>
    <x v="22"/>
    <x v="2"/>
    <x v="3"/>
    <x v="1"/>
    <n v="133.82277579999999"/>
    <n v="118.542549767"/>
    <n v="-15.280226032999991"/>
    <n v="-0.1141825518238876"/>
    <n v="6"/>
    <n v="2"/>
    <n v="15.4309765619"/>
    <n v="22.3942183811"/>
    <x v="0"/>
    <n v="2065.0161168181985"/>
    <n v="2654.6677469346128"/>
  </r>
  <r>
    <x v="18"/>
    <x v="18"/>
    <x v="18"/>
    <s v="11-9031 Mendocino"/>
    <x v="22"/>
    <x v="2"/>
    <x v="3"/>
    <x v="0"/>
    <n v="17.1867313025"/>
    <n v="16.623769900100001"/>
    <n v="-0.56296140239999914"/>
    <n v="-3.2755582925655571E-2"/>
    <n v="2"/>
    <n v="0.66666666666666663"/>
    <n v="14.7506568199"/>
    <n v="17.175916876599999"/>
    <x v="0"/>
    <n v="253.51557529901044"/>
    <n v="285.52848997984267"/>
  </r>
  <r>
    <x v="19"/>
    <x v="19"/>
    <x v="19"/>
    <s v="11-9032 Mendocino"/>
    <x v="22"/>
    <x v="2"/>
    <x v="3"/>
    <x v="0"/>
    <n v="65.032380443899996"/>
    <n v="68.284675855399996"/>
    <n v="3.2522954115000005"/>
    <n v="5.001040080803415E-2"/>
    <n v="8"/>
    <n v="2.6666666666666665"/>
    <n v="40.294759206000002"/>
    <n v="46.911636045800002"/>
    <x v="2"/>
    <n v="2620.4641105799337"/>
    <n v="3203.3458612339514"/>
  </r>
  <r>
    <x v="20"/>
    <x v="20"/>
    <x v="20"/>
    <s v="11-9033 Mendocino"/>
    <x v="22"/>
    <x v="2"/>
    <x v="3"/>
    <x v="0"/>
    <n v="9"/>
    <n v="9"/>
    <n v="0"/>
    <n v="0"/>
    <n v="1"/>
    <n v="0.33333333333333331"/>
    <n v="33.230492186600003"/>
    <n v="52.514169614799997"/>
    <x v="2"/>
    <n v="299.07442967940005"/>
    <n v="472.62752653319995"/>
  </r>
  <r>
    <x v="21"/>
    <x v="21"/>
    <x v="21"/>
    <s v="11-9039 Mendocino"/>
    <x v="22"/>
    <x v="2"/>
    <x v="3"/>
    <x v="0"/>
    <n v="5"/>
    <n v="5"/>
    <n v="0"/>
    <n v="0"/>
    <n v="1"/>
    <n v="0.33333333333333331"/>
    <n v="28.568606582899999"/>
    <n v="41.3484808388"/>
    <x v="0"/>
    <n v="142.84303291449999"/>
    <n v="206.74240419400002"/>
  </r>
  <r>
    <x v="22"/>
    <x v="22"/>
    <x v="22"/>
    <s v="11-9041 Mendocino"/>
    <x v="22"/>
    <x v="2"/>
    <x v="3"/>
    <x v="0"/>
    <n v="18.067652050100001"/>
    <n v="18.470238474399999"/>
    <n v="0.40258642429999725"/>
    <n v="2.2282166115644729E-2"/>
    <n v="2"/>
    <n v="0.66666666666666663"/>
    <n v="28.421966982499999"/>
    <n v="50.655715820799998"/>
    <x v="0"/>
    <n v="513.51821001924066"/>
    <n v="935.62315130161278"/>
  </r>
  <r>
    <x v="23"/>
    <x v="23"/>
    <x v="23"/>
    <s v="11-9051 Mendocino"/>
    <x v="22"/>
    <x v="2"/>
    <x v="3"/>
    <x v="1"/>
    <n v="132.701640142"/>
    <n v="132.91741368800001"/>
    <n v="0.21577354600000831"/>
    <n v="1.6260051177145632E-3"/>
    <n v="11.1123133577"/>
    <n v="3.7041044525666664"/>
    <n v="12.843098696"/>
    <n v="16.1681021315"/>
    <x v="1"/>
    <n v="1704.3002614647814"/>
    <n v="2149.0223195624203"/>
  </r>
  <r>
    <x v="24"/>
    <x v="24"/>
    <x v="24"/>
    <s v="11-9061 Mendocino"/>
    <x v="22"/>
    <x v="2"/>
    <x v="3"/>
    <x v="1"/>
    <n v="2"/>
    <n v="2"/>
    <n v="0"/>
    <n v="0"/>
    <n v="0"/>
    <n v="0"/>
    <n v="18.1253966437"/>
    <n v="27.321784896099999"/>
    <x v="3"/>
    <n v="36.250793287400001"/>
    <n v="54.643569792199997"/>
  </r>
  <r>
    <x v="25"/>
    <x v="25"/>
    <x v="25"/>
    <s v="11-9071 Mendocino"/>
    <x v="22"/>
    <x v="2"/>
    <x v="3"/>
    <x v="1"/>
    <n v="7"/>
    <n v="6"/>
    <n v="-1"/>
    <n v="-0.14285714285714285"/>
    <n v="0"/>
    <n v="0"/>
    <n v="20.1508545981"/>
    <n v="27.135925780600001"/>
    <x v="1"/>
    <n v="141.05598218669999"/>
    <n v="162.8155546836"/>
  </r>
  <r>
    <x v="26"/>
    <x v="26"/>
    <x v="26"/>
    <s v="11-9081 Mendocino"/>
    <x v="22"/>
    <x v="2"/>
    <x v="3"/>
    <x v="1"/>
    <n v="54.082426726999998"/>
    <n v="47.672834002199998"/>
    <n v="-6.4095927247999995"/>
    <n v="-0.11851525740800548"/>
    <n v="2"/>
    <n v="0.66666666666666663"/>
    <n v="14.1781514535"/>
    <n v="20.386360643900002"/>
    <x v="1"/>
    <n v="766.78883710822231"/>
    <n v="971.87558688562785"/>
  </r>
  <r>
    <x v="27"/>
    <x v="27"/>
    <x v="27"/>
    <s v="11-9111 Mendocino"/>
    <x v="22"/>
    <x v="2"/>
    <x v="3"/>
    <x v="0"/>
    <n v="97.005372412900002"/>
    <n v="100.015606116"/>
    <n v="3.010233703099999"/>
    <n v="3.1031618437451523E-2"/>
    <n v="11.8230726937"/>
    <n v="3.9410242312333335"/>
    <n v="22.455718970700001"/>
    <n v="39.9447510818"/>
    <x v="0"/>
    <n v="2178.3253815521771"/>
    <n v="3995.0984905989735"/>
  </r>
  <r>
    <x v="28"/>
    <x v="28"/>
    <x v="28"/>
    <s v="11-9121 Mendocino"/>
    <x v="22"/>
    <x v="2"/>
    <x v="3"/>
    <x v="0"/>
    <n v="9"/>
    <n v="9"/>
    <n v="0"/>
    <n v="0"/>
    <n v="1"/>
    <n v="0.33333333333333331"/>
    <n v="21.236537437700001"/>
    <n v="38.180570854899997"/>
    <x v="0"/>
    <n v="191.12883693930002"/>
    <n v="343.62513769409998"/>
  </r>
  <r>
    <x v="29"/>
    <x v="29"/>
    <x v="29"/>
    <s v="11-9131 Mendocino"/>
    <x v="22"/>
    <x v="2"/>
    <x v="3"/>
    <x v="2"/>
    <n v="11.4298495088"/>
    <n v="11.2666646151"/>
    <n v="-0.16318489370000044"/>
    <n v="-1.4277081563879045E-2"/>
    <n v="1"/>
    <n v="0.33333333333333331"/>
    <n v="21.509109860399999"/>
    <n v="29.2879132662"/>
    <x v="1"/>
    <n v="245.84588877261817"/>
    <n v="329.97709604641341"/>
  </r>
  <r>
    <x v="30"/>
    <x v="30"/>
    <x v="30"/>
    <s v="11-9141 Mendocino"/>
    <x v="22"/>
    <x v="2"/>
    <x v="3"/>
    <x v="1"/>
    <n v="67.917988998599995"/>
    <n v="71.221957534699996"/>
    <n v="3.3039685361000011"/>
    <n v="4.8646442346343709E-2"/>
    <n v="5"/>
    <n v="1.6666666666666667"/>
    <n v="13.4878654403"/>
    <n v="19.630633535000001"/>
    <x v="1"/>
    <n v="916.06869658889252"/>
    <n v="1398.1321480090278"/>
  </r>
  <r>
    <x v="31"/>
    <x v="31"/>
    <x v="31"/>
    <s v="11-9151 Mendocino"/>
    <x v="22"/>
    <x v="2"/>
    <x v="3"/>
    <x v="0"/>
    <n v="104.36398986"/>
    <n v="112.2013278"/>
    <n v="7.8373379399999976"/>
    <n v="7.5096189313128642E-2"/>
    <n v="17.697083163799999"/>
    <n v="5.8990277212666662"/>
    <n v="17.261090252999999"/>
    <n v="25.137607365899999"/>
    <x v="0"/>
    <n v="1801.4362481366368"/>
    <n v="2820.4729241690402"/>
  </r>
  <r>
    <x v="32"/>
    <x v="32"/>
    <x v="32"/>
    <s v="11-9161 Mendocino"/>
    <x v="22"/>
    <x v="2"/>
    <x v="3"/>
    <x v="1"/>
    <n v="3"/>
    <n v="3"/>
    <n v="0"/>
    <n v="0"/>
    <n v="0"/>
    <n v="0"/>
    <n v="21.938990976300001"/>
    <n v="33.310330909199998"/>
    <x v="0"/>
    <n v="65.8169729289"/>
    <n v="99.9309927276"/>
  </r>
  <r>
    <x v="33"/>
    <x v="33"/>
    <x v="33"/>
    <s v="11-9199 Mendocino"/>
    <x v="22"/>
    <x v="2"/>
    <x v="3"/>
    <x v="0"/>
    <n v="240.28091648500001"/>
    <n v="235.11059067900001"/>
    <n v="-5.1703258059999939"/>
    <n v="-2.1517837877577602E-2"/>
    <n v="16.194657107800001"/>
    <n v="5.3982190359333337"/>
    <n v="12.1858487272"/>
    <n v="19.0684971797"/>
    <x v="0"/>
    <n v="2928.0269003191866"/>
    <n v="4483.2056352801128"/>
  </r>
  <r>
    <x v="34"/>
    <x v="34"/>
    <x v="34"/>
    <s v="13-1011 Mendocino"/>
    <x v="22"/>
    <x v="2"/>
    <x v="3"/>
    <x v="0"/>
    <n v="4"/>
    <n v="4"/>
    <n v="0"/>
    <n v="0"/>
    <n v="0"/>
    <n v="0"/>
    <n v="12.282664089200001"/>
    <n v="14.033559993800001"/>
    <x v="0"/>
    <n v="49.130656356800003"/>
    <n v="56.134239975200003"/>
  </r>
  <r>
    <x v="35"/>
    <x v="35"/>
    <x v="35"/>
    <s v="13-1021 Mendocino"/>
    <x v="22"/>
    <x v="2"/>
    <x v="3"/>
    <x v="0"/>
    <n v="3"/>
    <n v="2"/>
    <n v="-1"/>
    <n v="-0.33333333333333331"/>
    <n v="0"/>
    <n v="0"/>
    <n v="13.962586353200001"/>
    <n v="24.739758247299999"/>
    <x v="1"/>
    <n v="41.8877590596"/>
    <n v="49.479516494599999"/>
  </r>
  <r>
    <x v="36"/>
    <x v="36"/>
    <x v="36"/>
    <s v="13-1022 Mendocino"/>
    <x v="22"/>
    <x v="2"/>
    <x v="3"/>
    <x v="1"/>
    <n v="22.6029368355"/>
    <n v="23.808956414899999"/>
    <n v="1.2060195793999995"/>
    <n v="5.3356764573435182E-2"/>
    <n v="3"/>
    <n v="1"/>
    <n v="13.6570300312"/>
    <n v="20.861935739500002"/>
    <x v="1"/>
    <n v="308.68898715574016"/>
    <n v="496.7009187522001"/>
  </r>
  <r>
    <x v="37"/>
    <x v="37"/>
    <x v="37"/>
    <s v="13-1023 Mendocino"/>
    <x v="22"/>
    <x v="2"/>
    <x v="3"/>
    <x v="1"/>
    <n v="28.2077206013"/>
    <n v="28.481061222299999"/>
    <n v="0.27334062099999912"/>
    <n v="9.6902768168868544E-3"/>
    <n v="2"/>
    <n v="0.66666666666666663"/>
    <n v="17.061206786"/>
    <n v="23.798135442100001"/>
    <x v="1"/>
    <n v="481.25775414049156"/>
    <n v="677.79615250303755"/>
  </r>
  <r>
    <x v="38"/>
    <x v="38"/>
    <x v="38"/>
    <s v="13-1031 Mendocino"/>
    <x v="22"/>
    <x v="2"/>
    <x v="3"/>
    <x v="1"/>
    <n v="17.706053630900001"/>
    <n v="17.255387494899999"/>
    <n v="-0.45066613600000238"/>
    <n v="-2.5452658474586071E-2"/>
    <n v="2"/>
    <n v="0.66666666666666663"/>
    <n v="23.7315149772"/>
    <n v="29.592323668599999"/>
    <x v="1"/>
    <n v="420.19147692880983"/>
    <n v="510.62701177619368"/>
  </r>
  <r>
    <x v="39"/>
    <x v="39"/>
    <x v="39"/>
    <s v="13-1032 Mendocino"/>
    <x v="22"/>
    <x v="2"/>
    <x v="3"/>
    <x v="1"/>
    <n v="2"/>
    <n v="1"/>
    <n v="-1"/>
    <n v="-0.5"/>
    <n v="0"/>
    <n v="0"/>
    <n v="21.061437028499999"/>
    <n v="32.169523981700003"/>
    <x v="4"/>
    <n v="42.122874056999997"/>
    <n v="32.169523981700003"/>
  </r>
  <r>
    <x v="40"/>
    <x v="40"/>
    <x v="40"/>
    <s v="13-1041 Mendocino"/>
    <x v="22"/>
    <x v="2"/>
    <x v="3"/>
    <x v="0"/>
    <n v="51.0069304222"/>
    <n v="51.981045525500001"/>
    <n v="0.97411510330000084"/>
    <n v="1.9097700944498159E-2"/>
    <n v="4"/>
    <n v="1.3333333333333333"/>
    <n v="17.088583143099999"/>
    <n v="28.3885532635"/>
    <x v="0"/>
    <n v="871.63617139408143"/>
    <n v="1475.6666795930751"/>
  </r>
  <r>
    <x v="41"/>
    <x v="41"/>
    <x v="41"/>
    <s v="13-1051 Mendocino"/>
    <x v="22"/>
    <x v="2"/>
    <x v="3"/>
    <x v="1"/>
    <n v="46.868995309799999"/>
    <n v="45.248421978400003"/>
    <n v="-1.6205733313999957"/>
    <n v="-3.457666034204801E-2"/>
    <n v="5"/>
    <n v="1.6666666666666667"/>
    <n v="14.569419480900001"/>
    <n v="19.7969119222"/>
    <x v="0"/>
    <n v="682.85405331681091"/>
    <n v="895.77902452492356"/>
  </r>
  <r>
    <x v="42"/>
    <x v="42"/>
    <x v="42"/>
    <s v="13-1071 Mendocino"/>
    <x v="22"/>
    <x v="2"/>
    <x v="3"/>
    <x v="0"/>
    <n v="62.847632175999998"/>
    <n v="64.450176025800005"/>
    <n v="1.6025438498000071"/>
    <n v="2.5498873932309898E-2"/>
    <n v="6"/>
    <n v="2"/>
    <n v="15.0894283494"/>
    <n v="26.188682104400002"/>
    <x v="0"/>
    <n v="948.33484264919798"/>
    <n v="1687.8651715122985"/>
  </r>
  <r>
    <x v="43"/>
    <x v="43"/>
    <x v="43"/>
    <s v="13-1074 Mendocino"/>
    <x v="22"/>
    <x v="2"/>
    <x v="3"/>
    <x v="2"/>
    <n v="1"/>
    <n v="1"/>
    <n v="0"/>
    <n v="0"/>
    <n v="0"/>
    <n v="0"/>
    <n v="13.5618584227"/>
    <n v="19.8471238343"/>
    <x v="9"/>
    <n v="13.5618584227"/>
    <n v="19.8471238343"/>
  </r>
  <r>
    <x v="44"/>
    <x v="44"/>
    <x v="44"/>
    <s v="13-1075 Mendocino"/>
    <x v="22"/>
    <x v="2"/>
    <x v="3"/>
    <x v="0"/>
    <n v="2"/>
    <n v="2"/>
    <n v="0"/>
    <n v="0"/>
    <n v="0"/>
    <n v="0"/>
    <n v="12.0477061698"/>
    <n v="27.672395205000001"/>
    <x v="0"/>
    <n v="24.095412339599999"/>
    <n v="55.344790410000002"/>
  </r>
  <r>
    <x v="45"/>
    <x v="45"/>
    <x v="45"/>
    <s v="13-1081 Mendocino"/>
    <x v="22"/>
    <x v="2"/>
    <x v="3"/>
    <x v="1"/>
    <n v="6"/>
    <n v="6"/>
    <n v="0"/>
    <n v="0"/>
    <n v="1"/>
    <n v="0.33333333333333331"/>
    <n v="21.702241298499999"/>
    <n v="31.083443226699998"/>
    <x v="0"/>
    <n v="130.21344779099999"/>
    <n v="186.50065936019999"/>
  </r>
  <r>
    <x v="46"/>
    <x v="46"/>
    <x v="46"/>
    <s v="13-1111 Mendocino"/>
    <x v="22"/>
    <x v="2"/>
    <x v="3"/>
    <x v="0"/>
    <n v="130.05257370999999"/>
    <n v="129.258916137"/>
    <n v="-0.79365757299999018"/>
    <n v="-6.1025902860618614E-3"/>
    <n v="9"/>
    <n v="3"/>
    <n v="17.048884187900001"/>
    <n v="24.164225872199999"/>
    <x v="0"/>
    <n v="2217.2512675201183"/>
    <n v="3123.4416455302253"/>
  </r>
  <r>
    <x v="47"/>
    <x v="47"/>
    <x v="47"/>
    <s v="13-1121 Mendocino"/>
    <x v="22"/>
    <x v="2"/>
    <x v="3"/>
    <x v="0"/>
    <n v="21.4076123581"/>
    <n v="22.980390804799999"/>
    <n v="1.5727784466999992"/>
    <n v="7.346818600743707E-2"/>
    <n v="2"/>
    <n v="0.66666666666666663"/>
    <n v="16.039233248799999"/>
    <n v="20.722457417200001"/>
    <x v="0"/>
    <n v="343.36168791145928"/>
    <n v="476.21016988308241"/>
  </r>
  <r>
    <x v="48"/>
    <x v="48"/>
    <x v="48"/>
    <s v="13-1131 Mendocino"/>
    <x v="22"/>
    <x v="2"/>
    <x v="3"/>
    <x v="0"/>
    <n v="13.2792676734"/>
    <n v="13.849680983600001"/>
    <n v="0.57041331020000108"/>
    <n v="4.2955178269552384E-2"/>
    <n v="2"/>
    <n v="0.66666666666666663"/>
    <n v="16.493929696799999"/>
    <n v="21.4908304866"/>
    <x v="0"/>
    <n v="219.02730743004847"/>
    <n v="297.64114631203518"/>
  </r>
  <r>
    <x v="49"/>
    <x v="49"/>
    <x v="49"/>
    <s v="13-1141 Mendocino"/>
    <x v="22"/>
    <x v="2"/>
    <x v="3"/>
    <x v="1"/>
    <n v="7"/>
    <n v="8"/>
    <n v="1"/>
    <n v="0.14285714285714285"/>
    <n v="1"/>
    <n v="0.33333333333333331"/>
    <n v="16.2748324061"/>
    <n v="28.679816138300001"/>
    <x v="0"/>
    <n v="113.9238268427"/>
    <n v="229.43852910640001"/>
  </r>
  <r>
    <x v="50"/>
    <x v="50"/>
    <x v="50"/>
    <s v="13-1151 Mendocino"/>
    <x v="22"/>
    <x v="2"/>
    <x v="3"/>
    <x v="1"/>
    <n v="20.868255363399999"/>
    <n v="22.190246513000002"/>
    <n v="1.3219911496000023"/>
    <n v="6.3349385302165218E-2"/>
    <n v="3"/>
    <n v="1"/>
    <n v="14.984905014600001"/>
    <n v="26.675010144800002"/>
    <x v="0"/>
    <n v="312.708824440966"/>
    <n v="591.92505084988795"/>
  </r>
  <r>
    <x v="51"/>
    <x v="51"/>
    <x v="51"/>
    <s v="13-1161 Mendocino"/>
    <x v="22"/>
    <x v="2"/>
    <x v="3"/>
    <x v="0"/>
    <n v="40.976960605499997"/>
    <n v="43.751686273200001"/>
    <n v="2.7747256677000038"/>
    <n v="6.7714286923651806E-2"/>
    <n v="5"/>
    <n v="1.6666666666666667"/>
    <n v="13.672007388300001"/>
    <n v="20.541050790900002"/>
    <x v="0"/>
    <n v="560.23730814847409"/>
    <n v="898.70560992532364"/>
  </r>
  <r>
    <x v="52"/>
    <x v="52"/>
    <x v="52"/>
    <s v="13-1199 Mendocino"/>
    <x v="22"/>
    <x v="2"/>
    <x v="3"/>
    <x v="1"/>
    <n v="115.304988413"/>
    <n v="118.318107422"/>
    <n v="3.0131190089999933"/>
    <n v="2.6131731596967758E-2"/>
    <n v="9"/>
    <n v="3"/>
    <n v="15.8589187659"/>
    <n v="23.946423623699999"/>
    <x v="1"/>
    <n v="1828.6124445448079"/>
    <n v="2833.2955226816548"/>
  </r>
  <r>
    <x v="53"/>
    <x v="53"/>
    <x v="53"/>
    <s v="13-2011 Mendocino"/>
    <x v="22"/>
    <x v="2"/>
    <x v="3"/>
    <x v="0"/>
    <n v="208.71957206600001"/>
    <n v="210.90372477"/>
    <n v="2.1841527039999846"/>
    <n v="1.0464532302266917E-2"/>
    <n v="22.305130716600001"/>
    <n v="7.4350435722000006"/>
    <n v="17.433093123100001"/>
    <n v="26.116613824200002"/>
    <x v="0"/>
    <n v="3638.6277364401599"/>
    <n v="5508.0911339034546"/>
  </r>
  <r>
    <x v="54"/>
    <x v="54"/>
    <x v="54"/>
    <s v="13-2021 Mendocino"/>
    <x v="22"/>
    <x v="2"/>
    <x v="3"/>
    <x v="1"/>
    <n v="15.079337474300001"/>
    <n v="15.3793598878"/>
    <n v="0.30002241349999892"/>
    <n v="1.9896259634173769E-2"/>
    <n v="1"/>
    <n v="0.33333333333333331"/>
    <n v="14.0474955023"/>
    <n v="20.274168505799999"/>
    <x v="0"/>
    <n v="211.82692534789311"/>
    <n v="311.80373387659859"/>
  </r>
  <r>
    <x v="55"/>
    <x v="55"/>
    <x v="55"/>
    <s v="13-2031 Mendocino"/>
    <x v="22"/>
    <x v="2"/>
    <x v="3"/>
    <x v="0"/>
    <n v="7"/>
    <n v="7"/>
    <n v="0"/>
    <n v="0"/>
    <n v="1"/>
    <n v="0.33333333333333331"/>
    <n v="22.284097683599999"/>
    <n v="30.687942097699999"/>
    <x v="0"/>
    <n v="155.98868378519998"/>
    <n v="214.8155946839"/>
  </r>
  <r>
    <x v="56"/>
    <x v="56"/>
    <x v="56"/>
    <s v="13-2041 Mendocino"/>
    <x v="22"/>
    <x v="2"/>
    <x v="3"/>
    <x v="0"/>
    <n v="4"/>
    <n v="5"/>
    <n v="1"/>
    <n v="0.25"/>
    <n v="1"/>
    <n v="0.33333333333333331"/>
    <n v="19.532564270999998"/>
    <n v="29.146494612400002"/>
    <x v="0"/>
    <n v="78.130257083999993"/>
    <n v="145.732473062"/>
  </r>
  <r>
    <x v="57"/>
    <x v="57"/>
    <x v="57"/>
    <s v="13-2051 Mendocino"/>
    <x v="22"/>
    <x v="2"/>
    <x v="3"/>
    <x v="0"/>
    <n v="13.505745450799999"/>
    <n v="13.800578076900001"/>
    <n v="0.2948326261000016"/>
    <n v="2.183016310902983E-2"/>
    <n v="3"/>
    <n v="1"/>
    <n v="18.858161441299998"/>
    <n v="27.1914565278"/>
    <x v="0"/>
    <n v="254.69352809628941"/>
    <n v="375.2578188365361"/>
  </r>
  <r>
    <x v="58"/>
    <x v="58"/>
    <x v="58"/>
    <s v="13-2052 Mendocino"/>
    <x v="22"/>
    <x v="2"/>
    <x v="3"/>
    <x v="0"/>
    <n v="22.299514838499999"/>
    <n v="22.060204011900002"/>
    <n v="-0.23931082659999703"/>
    <n v="-1.0731660681102716E-2"/>
    <n v="3"/>
    <n v="1"/>
    <n v="18.170520859100002"/>
    <n v="27.609192166500002"/>
    <x v="0"/>
    <n v="405.19379952077423"/>
    <n v="609.06441179674141"/>
  </r>
  <r>
    <x v="59"/>
    <x v="59"/>
    <x v="59"/>
    <s v="13-2053 Mendocino"/>
    <x v="22"/>
    <x v="2"/>
    <x v="3"/>
    <x v="0"/>
    <n v="3"/>
    <n v="3"/>
    <n v="0"/>
    <n v="0"/>
    <n v="0"/>
    <n v="0"/>
    <n v="21.862235481799999"/>
    <n v="32.378105056899997"/>
    <x v="0"/>
    <n v="65.586706445399997"/>
    <n v="97.134315170699992"/>
  </r>
  <r>
    <x v="60"/>
    <x v="60"/>
    <x v="60"/>
    <s v="13-2061 Mendocino"/>
    <x v="22"/>
    <x v="2"/>
    <x v="3"/>
    <x v="0"/>
    <n v="2"/>
    <n v="2"/>
    <n v="0"/>
    <n v="0"/>
    <n v="0"/>
    <n v="0"/>
    <n v="25.110706211699998"/>
    <n v="37.645960451199997"/>
    <x v="0"/>
    <n v="50.221412423399997"/>
    <n v="75.291920902399994"/>
  </r>
  <r>
    <x v="61"/>
    <x v="61"/>
    <x v="61"/>
    <s v="13-2071 Mendocino"/>
    <x v="22"/>
    <x v="2"/>
    <x v="3"/>
    <x v="1"/>
    <n v="5"/>
    <n v="5"/>
    <n v="0"/>
    <n v="0"/>
    <n v="1"/>
    <n v="0.33333333333333331"/>
    <n v="13.6266070054"/>
    <n v="18.048913301900001"/>
    <x v="0"/>
    <n v="68.133035027000005"/>
    <n v="90.244566509500004"/>
  </r>
  <r>
    <x v="62"/>
    <x v="62"/>
    <x v="62"/>
    <s v="13-2072 Mendocino"/>
    <x v="22"/>
    <x v="2"/>
    <x v="3"/>
    <x v="1"/>
    <n v="30.6287454488"/>
    <n v="30.5302203816"/>
    <n v="-9.8525067200000649E-2"/>
    <n v="-3.2167516415159197E-3"/>
    <n v="2"/>
    <n v="0.66666666666666663"/>
    <n v="18.994050852499999"/>
    <n v="28.374322424100001"/>
    <x v="0"/>
    <n v="581.76394860278515"/>
    <n v="866.27431678634775"/>
  </r>
  <r>
    <x v="63"/>
    <x v="63"/>
    <x v="63"/>
    <s v="13-2081 Mendocino"/>
    <x v="22"/>
    <x v="2"/>
    <x v="3"/>
    <x v="1"/>
    <n v="5"/>
    <n v="3"/>
    <n v="-2"/>
    <n v="-0.4"/>
    <n v="1"/>
    <n v="0.33333333333333331"/>
    <n v="15.890384619700001"/>
    <n v="23.2064507023"/>
    <x v="0"/>
    <n v="79.451923098500004"/>
    <n v="69.619352106899996"/>
  </r>
  <r>
    <x v="64"/>
    <x v="64"/>
    <x v="64"/>
    <s v="13-2082 Mendocino"/>
    <x v="22"/>
    <x v="2"/>
    <x v="3"/>
    <x v="1"/>
    <n v="17.816501190099999"/>
    <n v="17.713505173800002"/>
    <n v="-0.102996016299997"/>
    <n v="-5.7809339331578889E-3"/>
    <n v="2"/>
    <n v="0.66666666666666663"/>
    <n v="11.837799092699999"/>
    <n v="18.075078815600001"/>
    <x v="1"/>
    <n v="210.90816162325422"/>
    <n v="320.17300211697341"/>
  </r>
  <r>
    <x v="65"/>
    <x v="65"/>
    <x v="65"/>
    <s v="13-2099 Mendocino"/>
    <x v="22"/>
    <x v="2"/>
    <x v="3"/>
    <x v="0"/>
    <n v="10.570713872100001"/>
    <n v="11.0341332912"/>
    <n v="0.46341941909999917"/>
    <n v="4.3839935950128528E-2"/>
    <n v="0"/>
    <n v="0"/>
    <n v="16.2423740067"/>
    <n v="22.5923601589"/>
    <x v="0"/>
    <n v="171.69348822846015"/>
    <n v="249.28711335609901"/>
  </r>
  <r>
    <x v="66"/>
    <x v="66"/>
    <x v="66"/>
    <s v="15-1111 Mendocino"/>
    <x v="22"/>
    <x v="2"/>
    <x v="3"/>
    <x v="0"/>
    <n v="2"/>
    <n v="1"/>
    <n v="-1"/>
    <n v="-0.5"/>
    <n v="0"/>
    <n v="0"/>
    <n v="34.426738182800001"/>
    <n v="58.590824358699997"/>
    <x v="6"/>
    <n v="68.853476365600002"/>
    <n v="58.590824358699997"/>
  </r>
  <r>
    <x v="67"/>
    <x v="67"/>
    <x v="67"/>
    <s v="15-1121 Mendocino"/>
    <x v="22"/>
    <x v="2"/>
    <x v="3"/>
    <x v="0"/>
    <n v="32.236846826799997"/>
    <n v="33.0961896345"/>
    <n v="0.85934280770000271"/>
    <n v="2.6657160742706104E-2"/>
    <n v="4"/>
    <n v="1.3333333333333333"/>
    <n v="24.8194605469"/>
    <n v="32.096382022599997"/>
    <x v="0"/>
    <n v="800.10114797422102"/>
    <n v="1062.2679460013262"/>
  </r>
  <r>
    <x v="68"/>
    <x v="68"/>
    <x v="68"/>
    <s v="15-1122 Mendocino"/>
    <x v="22"/>
    <x v="2"/>
    <x v="3"/>
    <x v="0"/>
    <n v="2"/>
    <n v="3"/>
    <n v="1"/>
    <n v="0.5"/>
    <n v="1"/>
    <n v="0.33333333333333331"/>
    <n v="33.372335732899998"/>
    <n v="46.886061868799999"/>
    <x v="0"/>
    <n v="66.744671465799996"/>
    <n v="140.6581856064"/>
  </r>
  <r>
    <x v="69"/>
    <x v="69"/>
    <x v="69"/>
    <s v="15-1131 Mendocino"/>
    <x v="22"/>
    <x v="2"/>
    <x v="3"/>
    <x v="0"/>
    <n v="12.3621799709"/>
    <n v="11.4830942597"/>
    <n v="-0.87908571120000012"/>
    <n v="-7.1110897371606571E-2"/>
    <n v="2"/>
    <n v="0.66666666666666663"/>
    <n v="14.452901213700001"/>
    <n v="30.149411832799998"/>
    <x v="0"/>
    <n v="178.66936590539845"/>
    <n v="346.20853795055689"/>
  </r>
  <r>
    <x v="70"/>
    <x v="70"/>
    <x v="70"/>
    <s v="15-1132 Mendocino"/>
    <x v="22"/>
    <x v="2"/>
    <x v="3"/>
    <x v="0"/>
    <n v="21.251533803200001"/>
    <n v="21.6035191432"/>
    <n v="0.35198533999999881"/>
    <n v="1.6562820512606848E-2"/>
    <n v="4"/>
    <n v="1.3333333333333333"/>
    <n v="23.355410172999999"/>
    <n v="32.844658692099998"/>
    <x v="0"/>
    <n v="496.33828877911066"/>
    <n v="709.56021280665254"/>
  </r>
  <r>
    <x v="71"/>
    <x v="71"/>
    <x v="71"/>
    <s v="15-1133 Mendocino"/>
    <x v="22"/>
    <x v="2"/>
    <x v="3"/>
    <x v="0"/>
    <n v="13.3690647905"/>
    <n v="13.222552669700001"/>
    <n v="-0.14651212079999887"/>
    <n v="-1.0959040373871907E-2"/>
    <n v="2"/>
    <n v="0.66666666666666663"/>
    <n v="19.899180028300002"/>
    <n v="30.097621327500001"/>
    <x v="0"/>
    <n v="266.03342707616633"/>
    <n v="397.96738323555479"/>
  </r>
  <r>
    <x v="72"/>
    <x v="72"/>
    <x v="72"/>
    <s v="15-1134 Mendocino"/>
    <x v="22"/>
    <x v="2"/>
    <x v="3"/>
    <x v="1"/>
    <n v="14.207857238300001"/>
    <n v="14.048184062300001"/>
    <n v="-0.15967317600000008"/>
    <n v="-1.1238371368876825E-2"/>
    <n v="2"/>
    <n v="0.66666666666666663"/>
    <n v="11.4193091244"/>
    <n v="16.6009622035"/>
    <x v="3"/>
    <n v="162.24391379949179"/>
    <n v="233.21337264605339"/>
  </r>
  <r>
    <x v="73"/>
    <x v="73"/>
    <x v="73"/>
    <s v="15-1141 Mendocino"/>
    <x v="22"/>
    <x v="2"/>
    <x v="3"/>
    <x v="0"/>
    <n v="8"/>
    <n v="9"/>
    <n v="1"/>
    <n v="0.125"/>
    <n v="1"/>
    <n v="0.33333333333333331"/>
    <n v="17.345787233700001"/>
    <n v="29.153557737300002"/>
    <x v="0"/>
    <n v="138.76629786960001"/>
    <n v="262.38201963570003"/>
  </r>
  <r>
    <x v="74"/>
    <x v="74"/>
    <x v="74"/>
    <s v="15-1142 Mendocino"/>
    <x v="22"/>
    <x v="2"/>
    <x v="3"/>
    <x v="1"/>
    <n v="41.676148505199997"/>
    <n v="42.200831377599997"/>
    <n v="0.52468287239999967"/>
    <n v="1.2589524013586192E-2"/>
    <n v="3"/>
    <n v="1"/>
    <n v="15.0479087585"/>
    <n v="25.472000987200001"/>
    <x v="0"/>
    <n v="627.1388801119457"/>
    <n v="1074.9396185108878"/>
  </r>
  <r>
    <x v="75"/>
    <x v="75"/>
    <x v="75"/>
    <s v="15-1143 Mendocino"/>
    <x v="22"/>
    <x v="2"/>
    <x v="3"/>
    <x v="1"/>
    <n v="4"/>
    <n v="5"/>
    <n v="1"/>
    <n v="0.25"/>
    <n v="1"/>
    <n v="0.33333333333333331"/>
    <n v="18.352919031700001"/>
    <n v="30.4896336702"/>
    <x v="0"/>
    <n v="73.411676126800003"/>
    <n v="152.44816835099999"/>
  </r>
  <r>
    <x v="76"/>
    <x v="76"/>
    <x v="76"/>
    <s v="15-1151 Mendocino"/>
    <x v="22"/>
    <x v="2"/>
    <x v="3"/>
    <x v="1"/>
    <n v="56.668920166699998"/>
    <n v="57.621452145100001"/>
    <n v="0.95253197840000325"/>
    <n v="1.6808719410886776E-2"/>
    <n v="7"/>
    <n v="2.3333333333333335"/>
    <n v="13.185773580899999"/>
    <n v="20.1309359792"/>
    <x v="7"/>
    <n v="747.22355039220406"/>
    <n v="1159.9737641615448"/>
  </r>
  <r>
    <x v="77"/>
    <x v="77"/>
    <x v="77"/>
    <s v="15-1152 Mendocino"/>
    <x v="22"/>
    <x v="2"/>
    <x v="3"/>
    <x v="1"/>
    <n v="11.1193716944"/>
    <n v="11.646656978699999"/>
    <n v="0.52728528429999955"/>
    <n v="4.7420420756826925E-2"/>
    <n v="1"/>
    <n v="0.33333333333333331"/>
    <n v="25.212379837299999"/>
    <n v="34.157716321499997"/>
    <x v="3"/>
    <n v="280.3458227113349"/>
    <n v="397.82320517225281"/>
  </r>
  <r>
    <x v="78"/>
    <x v="78"/>
    <x v="78"/>
    <s v="15-1199 Mendocino"/>
    <x v="22"/>
    <x v="2"/>
    <x v="3"/>
    <x v="1"/>
    <n v="13.513809776800001"/>
    <n v="13.011766916099999"/>
    <n v="-0.50204286070000137"/>
    <n v="-3.7150357226567572E-2"/>
    <n v="1"/>
    <n v="0.33333333333333331"/>
    <n v="11.564777887"/>
    <n v="24.451573282599998"/>
    <x v="0"/>
    <n v="156.28420847586105"/>
    <n v="318.1581722851293"/>
  </r>
  <r>
    <x v="79"/>
    <x v="79"/>
    <x v="79"/>
    <s v="15-2011 Mendocino"/>
    <x v="22"/>
    <x v="2"/>
    <x v="3"/>
    <x v="0"/>
    <n v="1"/>
    <n v="1"/>
    <n v="0"/>
    <n v="0"/>
    <n v="0"/>
    <n v="0"/>
    <n v="26.796216238700001"/>
    <n v="43.563543704600001"/>
    <x v="0"/>
    <n v="26.796216238700001"/>
    <n v="43.563543704600001"/>
  </r>
  <r>
    <x v="80"/>
    <x v="80"/>
    <x v="80"/>
    <s v="15-2021 Mendocino"/>
    <x v="22"/>
    <x v="2"/>
    <x v="3"/>
    <x v="0"/>
    <n v="0"/>
    <n v="0"/>
    <n v="0"/>
    <s v="n/a"/>
    <n v="0"/>
    <n v="0"/>
    <n v="0"/>
    <n v="0"/>
    <x v="2"/>
    <n v="0"/>
    <n v="0"/>
  </r>
  <r>
    <x v="81"/>
    <x v="81"/>
    <x v="81"/>
    <s v="15-2031 Mendocino"/>
    <x v="22"/>
    <x v="2"/>
    <x v="3"/>
    <x v="0"/>
    <n v="4"/>
    <n v="5"/>
    <n v="1"/>
    <n v="0.25"/>
    <n v="1"/>
    <n v="0.33333333333333331"/>
    <n v="16.424999391899998"/>
    <n v="28.708813148099999"/>
    <x v="0"/>
    <n v="65.699997567599993"/>
    <n v="143.5440657405"/>
  </r>
  <r>
    <x v="82"/>
    <x v="82"/>
    <x v="82"/>
    <s v="15-2041 Mendocino"/>
    <x v="22"/>
    <x v="2"/>
    <x v="3"/>
    <x v="0"/>
    <n v="1"/>
    <n v="1"/>
    <n v="0"/>
    <n v="0"/>
    <n v="0"/>
    <n v="0"/>
    <n v="28.6388450635"/>
    <n v="34.438289781500004"/>
    <x v="2"/>
    <n v="28.6388450635"/>
    <n v="34.438289781500004"/>
  </r>
  <r>
    <x v="83"/>
    <x v="83"/>
    <x v="83"/>
    <s v="15-2091 Mendocino"/>
    <x v="22"/>
    <x v="2"/>
    <x v="3"/>
    <x v="0"/>
    <n v="0"/>
    <n v="0"/>
    <n v="0"/>
    <s v="n/a"/>
    <n v="0"/>
    <n v="0"/>
    <n v="0"/>
    <n v="0"/>
    <x v="0"/>
    <n v="0"/>
    <n v="0"/>
  </r>
  <r>
    <x v="84"/>
    <x v="84"/>
    <x v="84"/>
    <s v="15-2099 Mendocino"/>
    <x v="22"/>
    <x v="2"/>
    <x v="3"/>
    <x v="0"/>
    <n v="0"/>
    <n v="0"/>
    <n v="0"/>
    <s v="n/a"/>
    <n v="0"/>
    <n v="0"/>
    <n v="0"/>
    <n v="0"/>
    <x v="0"/>
    <n v="0"/>
    <n v="0"/>
  </r>
  <r>
    <x v="85"/>
    <x v="85"/>
    <x v="85"/>
    <s v="17-1011 Mendocino"/>
    <x v="22"/>
    <x v="2"/>
    <x v="3"/>
    <x v="0"/>
    <n v="16.4370514473"/>
    <n v="16.709617356300001"/>
    <n v="0.27256590900000077"/>
    <n v="1.6582408948094721E-2"/>
    <n v="2"/>
    <n v="0.66666666666666663"/>
    <n v="19.4851791042"/>
    <n v="23.047113657800001"/>
    <x v="0"/>
    <n v="320.27889139559034"/>
    <n v="385.10845038899367"/>
  </r>
  <r>
    <x v="86"/>
    <x v="86"/>
    <x v="86"/>
    <s v="17-1012 Mendocino"/>
    <x v="22"/>
    <x v="2"/>
    <x v="3"/>
    <x v="0"/>
    <n v="6"/>
    <n v="6"/>
    <n v="0"/>
    <n v="0"/>
    <n v="1"/>
    <n v="0.33333333333333331"/>
    <n v="17.319688570499999"/>
    <n v="24.4538426248"/>
    <x v="0"/>
    <n v="103.91813142299999"/>
    <n v="146.72305574879999"/>
  </r>
  <r>
    <x v="87"/>
    <x v="87"/>
    <x v="87"/>
    <s v="17-1021 Mendocino"/>
    <x v="22"/>
    <x v="2"/>
    <x v="3"/>
    <x v="0"/>
    <n v="2"/>
    <n v="2"/>
    <n v="0"/>
    <n v="0"/>
    <n v="0"/>
    <n v="0"/>
    <n v="16.2977663687"/>
    <n v="25.152190051200002"/>
    <x v="0"/>
    <n v="32.595532737399999"/>
    <n v="50.304380102400003"/>
  </r>
  <r>
    <x v="88"/>
    <x v="88"/>
    <x v="88"/>
    <s v="17-1022 Mendocino"/>
    <x v="22"/>
    <x v="2"/>
    <x v="3"/>
    <x v="0"/>
    <n v="13.8444626906"/>
    <n v="13.7762426016"/>
    <n v="-6.8220089000000428E-2"/>
    <n v="-4.9276082809858665E-3"/>
    <n v="2"/>
    <n v="0.66666666666666663"/>
    <n v="27.207694739899999"/>
    <n v="40.621764327299999"/>
    <x v="0"/>
    <n v="376.67591472377944"/>
    <n v="559.61528027790541"/>
  </r>
  <r>
    <x v="89"/>
    <x v="89"/>
    <x v="89"/>
    <s v="17-2011 Mendocino"/>
    <x v="22"/>
    <x v="2"/>
    <x v="3"/>
    <x v="0"/>
    <n v="1"/>
    <n v="1"/>
    <n v="0"/>
    <n v="0"/>
    <n v="0"/>
    <n v="0"/>
    <n v="35.3819307077"/>
    <n v="58.185380186899998"/>
    <x v="0"/>
    <n v="35.3819307077"/>
    <n v="58.185380186899998"/>
  </r>
  <r>
    <x v="90"/>
    <x v="90"/>
    <x v="90"/>
    <s v="17-2021 Mendocino"/>
    <x v="22"/>
    <x v="2"/>
    <x v="3"/>
    <x v="0"/>
    <n v="0"/>
    <n v="0"/>
    <n v="0"/>
    <s v="n/a"/>
    <n v="0"/>
    <n v="0"/>
    <n v="0"/>
    <n v="0"/>
    <x v="0"/>
    <n v="0"/>
    <n v="0"/>
  </r>
  <r>
    <x v="91"/>
    <x v="91"/>
    <x v="91"/>
    <s v="17-2031 Mendocino"/>
    <x v="22"/>
    <x v="2"/>
    <x v="3"/>
    <x v="0"/>
    <n v="3"/>
    <n v="3"/>
    <n v="0"/>
    <n v="0"/>
    <n v="0"/>
    <n v="0"/>
    <n v="16.9118921882"/>
    <n v="28.527243136199999"/>
    <x v="0"/>
    <n v="50.735676564599999"/>
    <n v="85.581729408599998"/>
  </r>
  <r>
    <x v="92"/>
    <x v="92"/>
    <x v="92"/>
    <s v="17-2041 Mendocino"/>
    <x v="22"/>
    <x v="2"/>
    <x v="3"/>
    <x v="0"/>
    <n v="3"/>
    <n v="2"/>
    <n v="-1"/>
    <n v="-0.33333333333333331"/>
    <n v="0"/>
    <n v="0"/>
    <n v="22.477364293000001"/>
    <n v="28.4777755484"/>
    <x v="0"/>
    <n v="67.43209287900001"/>
    <n v="56.955551096800001"/>
  </r>
  <r>
    <x v="93"/>
    <x v="93"/>
    <x v="93"/>
    <s v="17-2051 Mendocino"/>
    <x v="22"/>
    <x v="2"/>
    <x v="3"/>
    <x v="0"/>
    <n v="50.809222512300003"/>
    <n v="50.294694844299997"/>
    <n v="-0.5145276680000066"/>
    <n v="-1.0126658952032746E-2"/>
    <n v="6"/>
    <n v="2"/>
    <n v="31.769957412299998"/>
    <n v="46.710959293099997"/>
    <x v="0"/>
    <n v="1614.2068353678455"/>
    <n v="2349.3134435309835"/>
  </r>
  <r>
    <x v="94"/>
    <x v="94"/>
    <x v="94"/>
    <s v="17-2061 Mendocino"/>
    <x v="22"/>
    <x v="2"/>
    <x v="3"/>
    <x v="0"/>
    <n v="3"/>
    <n v="4"/>
    <n v="1"/>
    <n v="0.33333333333333331"/>
    <n v="1"/>
    <n v="0.33333333333333331"/>
    <n v="33.211643099600003"/>
    <n v="53.671147035499999"/>
    <x v="0"/>
    <n v="99.634929298800017"/>
    <n v="214.684588142"/>
  </r>
  <r>
    <x v="95"/>
    <x v="95"/>
    <x v="95"/>
    <s v="17-2071 Mendocino"/>
    <x v="22"/>
    <x v="2"/>
    <x v="3"/>
    <x v="0"/>
    <n v="9"/>
    <n v="9"/>
    <n v="0"/>
    <n v="0"/>
    <n v="1"/>
    <n v="0.33333333333333331"/>
    <n v="28.7724862253"/>
    <n v="45.202361358600001"/>
    <x v="0"/>
    <n v="258.95237602769998"/>
    <n v="406.82125222740001"/>
  </r>
  <r>
    <x v="96"/>
    <x v="96"/>
    <x v="96"/>
    <s v="17-2072 Mendocino"/>
    <x v="22"/>
    <x v="2"/>
    <x v="3"/>
    <x v="0"/>
    <n v="11.6514651737"/>
    <n v="11.719359498999999"/>
    <n v="6.7894325299999281E-2"/>
    <n v="5.8271062298029417E-3"/>
    <n v="2"/>
    <n v="0.66666666666666663"/>
    <n v="26.352644932600001"/>
    <n v="40.953792085000003"/>
    <x v="0"/>
    <n v="307.0469246670707"/>
    <n v="479.95221229141578"/>
  </r>
  <r>
    <x v="97"/>
    <x v="97"/>
    <x v="97"/>
    <s v="17-2081 Mendocino"/>
    <x v="22"/>
    <x v="2"/>
    <x v="3"/>
    <x v="0"/>
    <n v="4"/>
    <n v="4"/>
    <n v="0"/>
    <n v="0"/>
    <n v="2"/>
    <n v="0.66666666666666663"/>
    <n v="29.049947209500001"/>
    <n v="41.454061683600003"/>
    <x v="0"/>
    <n v="116.199788838"/>
    <n v="165.81624673440001"/>
  </r>
  <r>
    <x v="98"/>
    <x v="98"/>
    <x v="98"/>
    <s v="17-2111 Mendocino"/>
    <x v="22"/>
    <x v="2"/>
    <x v="3"/>
    <x v="0"/>
    <n v="1"/>
    <n v="2"/>
    <n v="1"/>
    <n v="1"/>
    <n v="0"/>
    <n v="0"/>
    <n v="32.663096833499999"/>
    <n v="49.5084376553"/>
    <x v="0"/>
    <n v="32.663096833499999"/>
    <n v="99.0168753106"/>
  </r>
  <r>
    <x v="99"/>
    <x v="99"/>
    <x v="99"/>
    <s v="17-2112 Mendocino"/>
    <x v="22"/>
    <x v="2"/>
    <x v="3"/>
    <x v="0"/>
    <n v="9"/>
    <n v="9"/>
    <n v="0"/>
    <n v="0"/>
    <n v="1"/>
    <n v="0.33333333333333331"/>
    <n v="23.410287386099998"/>
    <n v="35.862066304800003"/>
    <x v="0"/>
    <n v="210.6925864749"/>
    <n v="322.75859674320003"/>
  </r>
  <r>
    <x v="100"/>
    <x v="100"/>
    <x v="100"/>
    <s v="17-2121 Mendocino"/>
    <x v="22"/>
    <x v="2"/>
    <x v="3"/>
    <x v="0"/>
    <n v="0"/>
    <n v="0"/>
    <n v="0"/>
    <s v="n/a"/>
    <n v="0"/>
    <n v="0"/>
    <n v="0"/>
    <n v="0"/>
    <x v="0"/>
    <n v="0"/>
    <n v="0"/>
  </r>
  <r>
    <x v="101"/>
    <x v="101"/>
    <x v="101"/>
    <s v="17-2131 Mendocino"/>
    <x v="22"/>
    <x v="2"/>
    <x v="3"/>
    <x v="0"/>
    <n v="1"/>
    <n v="1"/>
    <n v="0"/>
    <n v="0"/>
    <n v="0"/>
    <n v="0"/>
    <n v="37.160806468300002"/>
    <n v="50.1059849265"/>
    <x v="0"/>
    <n v="37.160806468300002"/>
    <n v="50.1059849265"/>
  </r>
  <r>
    <x v="102"/>
    <x v="102"/>
    <x v="102"/>
    <s v="17-2141 Mendocino"/>
    <x v="22"/>
    <x v="2"/>
    <x v="3"/>
    <x v="0"/>
    <n v="10.2782783566"/>
    <n v="11.0517078754"/>
    <n v="0.77342951880000044"/>
    <n v="7.524893683224268E-2"/>
    <n v="2"/>
    <n v="0.66666666666666663"/>
    <n v="22.8541751771"/>
    <n v="34.362508613599999"/>
    <x v="0"/>
    <n v="234.9015740807319"/>
    <n v="379.76440706342345"/>
  </r>
  <r>
    <x v="103"/>
    <x v="103"/>
    <x v="103"/>
    <s v="17-2151 Mendocino"/>
    <x v="22"/>
    <x v="2"/>
    <x v="3"/>
    <x v="0"/>
    <n v="0"/>
    <n v="0"/>
    <n v="0"/>
    <s v="n/a"/>
    <n v="0"/>
    <n v="0"/>
    <n v="0"/>
    <n v="0"/>
    <x v="0"/>
    <n v="0"/>
    <n v="0"/>
  </r>
  <r>
    <x v="104"/>
    <x v="104"/>
    <x v="104"/>
    <s v="17-2161 Mendocino"/>
    <x v="22"/>
    <x v="2"/>
    <x v="3"/>
    <x v="0"/>
    <n v="1"/>
    <n v="1"/>
    <n v="0"/>
    <n v="0"/>
    <n v="0"/>
    <n v="0"/>
    <n v="41.356653435200002"/>
    <n v="58.290924215499999"/>
    <x v="0"/>
    <n v="41.356653435200002"/>
    <n v="58.290924215499999"/>
  </r>
  <r>
    <x v="105"/>
    <x v="105"/>
    <x v="105"/>
    <s v="17-2171 Mendocino"/>
    <x v="22"/>
    <x v="2"/>
    <x v="3"/>
    <x v="0"/>
    <n v="1"/>
    <n v="1"/>
    <n v="0"/>
    <n v="0"/>
    <n v="0"/>
    <n v="0"/>
    <n v="39.256429979000004"/>
    <n v="59.046202923300001"/>
    <x v="0"/>
    <n v="39.256429979000004"/>
    <n v="59.046202923300001"/>
  </r>
  <r>
    <x v="106"/>
    <x v="106"/>
    <x v="106"/>
    <s v="17-2199 Mendocino"/>
    <x v="22"/>
    <x v="2"/>
    <x v="3"/>
    <x v="0"/>
    <n v="12.904330588500001"/>
    <n v="13.223129241200001"/>
    <n v="0.31879865269999996"/>
    <n v="2.4704780345917745E-2"/>
    <n v="1"/>
    <n v="0.33333333333333331"/>
    <n v="23.792882325699999"/>
    <n v="37.080779810700001"/>
    <x v="0"/>
    <n v="307.03121918411154"/>
    <n v="490.32394380136583"/>
  </r>
  <r>
    <x v="107"/>
    <x v="107"/>
    <x v="107"/>
    <s v="17-3011 Mendocino"/>
    <x v="22"/>
    <x v="2"/>
    <x v="3"/>
    <x v="1"/>
    <n v="11.918664296599999"/>
    <n v="11.7904808946"/>
    <n v="-0.12818340199999945"/>
    <n v="-1.0754846248716471E-2"/>
    <n v="2"/>
    <n v="0.66666666666666663"/>
    <n v="15.0732228921"/>
    <n v="21.062312994300001"/>
    <x v="3"/>
    <n v="179.65268351876605"/>
    <n v="248.33479895537948"/>
  </r>
  <r>
    <x v="108"/>
    <x v="108"/>
    <x v="108"/>
    <s v="17-3012 Mendocino"/>
    <x v="22"/>
    <x v="2"/>
    <x v="3"/>
    <x v="1"/>
    <n v="5"/>
    <n v="5"/>
    <n v="0"/>
    <n v="0"/>
    <n v="1"/>
    <n v="0.33333333333333331"/>
    <n v="14.653698287399999"/>
    <n v="22.405771078499999"/>
    <x v="3"/>
    <n v="73.268491436999994"/>
    <n v="112.02885539249999"/>
  </r>
  <r>
    <x v="109"/>
    <x v="109"/>
    <x v="109"/>
    <s v="17-3013 Mendocino"/>
    <x v="22"/>
    <x v="2"/>
    <x v="3"/>
    <x v="1"/>
    <n v="5"/>
    <n v="4"/>
    <n v="-1"/>
    <n v="-0.2"/>
    <n v="1"/>
    <n v="0.33333333333333331"/>
    <n v="14.9711152045"/>
    <n v="21.554339444299998"/>
    <x v="3"/>
    <n v="74.855576022500003"/>
    <n v="86.217357777199993"/>
  </r>
  <r>
    <x v="110"/>
    <x v="110"/>
    <x v="110"/>
    <s v="17-3019 Mendocino"/>
    <x v="22"/>
    <x v="2"/>
    <x v="3"/>
    <x v="1"/>
    <n v="1"/>
    <n v="1"/>
    <n v="0"/>
    <n v="0"/>
    <n v="0"/>
    <n v="0"/>
    <n v="21.6579728918"/>
    <n v="26.557556076899999"/>
    <x v="3"/>
    <n v="21.6579728918"/>
    <n v="26.557556076899999"/>
  </r>
  <r>
    <x v="111"/>
    <x v="111"/>
    <x v="111"/>
    <s v="17-3021 Mendocino"/>
    <x v="22"/>
    <x v="2"/>
    <x v="3"/>
    <x v="1"/>
    <n v="0"/>
    <n v="0"/>
    <n v="0"/>
    <s v="n/a"/>
    <n v="0"/>
    <n v="0"/>
    <n v="0"/>
    <n v="0"/>
    <x v="3"/>
    <n v="0"/>
    <n v="0"/>
  </r>
  <r>
    <x v="112"/>
    <x v="112"/>
    <x v="112"/>
    <s v="17-3022 Mendocino"/>
    <x v="22"/>
    <x v="2"/>
    <x v="3"/>
    <x v="1"/>
    <n v="18.3250689678"/>
    <n v="18.328090574299999"/>
    <n v="3.0216064999990522E-3"/>
    <n v="1.6488922935616152E-4"/>
    <n v="1"/>
    <n v="0.33333333333333331"/>
    <n v="16.2583016301"/>
    <n v="25.3003733173"/>
    <x v="3"/>
    <n v="297.93449867087764"/>
    <n v="463.70753372307735"/>
  </r>
  <r>
    <x v="113"/>
    <x v="113"/>
    <x v="113"/>
    <s v="17-3023 Mendocino"/>
    <x v="22"/>
    <x v="2"/>
    <x v="3"/>
    <x v="1"/>
    <n v="14.014382835199999"/>
    <n v="14.378769584600001"/>
    <n v="0.36438674940000126"/>
    <n v="2.6000913039478924E-2"/>
    <n v="2"/>
    <n v="0.66666666666666663"/>
    <n v="21.858047568500002"/>
    <n v="29.481433792800001"/>
    <x v="3"/>
    <n v="306.32704665497153"/>
    <n v="423.9067435303113"/>
  </r>
  <r>
    <x v="114"/>
    <x v="114"/>
    <x v="114"/>
    <s v="17-3024 Mendocino"/>
    <x v="22"/>
    <x v="2"/>
    <x v="3"/>
    <x v="1"/>
    <n v="1"/>
    <n v="1"/>
    <n v="0"/>
    <n v="0"/>
    <n v="0"/>
    <n v="0"/>
    <n v="24.0042590029"/>
    <n v="28.199765343199999"/>
    <x v="3"/>
    <n v="24.0042590029"/>
    <n v="28.199765343199999"/>
  </r>
  <r>
    <x v="115"/>
    <x v="115"/>
    <x v="115"/>
    <s v="17-3025 Mendocino"/>
    <x v="22"/>
    <x v="2"/>
    <x v="3"/>
    <x v="1"/>
    <n v="15.6464954057"/>
    <n v="15.5835094535"/>
    <n v="-6.2985952200000028E-2"/>
    <n v="-4.0255629498382314E-3"/>
    <n v="1"/>
    <n v="0.33333333333333331"/>
    <n v="13.023006903200001"/>
    <n v="19.820569060299999"/>
    <x v="3"/>
    <n v="203.7644176793182"/>
    <n v="308.87402532493462"/>
  </r>
  <r>
    <x v="116"/>
    <x v="116"/>
    <x v="116"/>
    <s v="17-3026 Mendocino"/>
    <x v="22"/>
    <x v="2"/>
    <x v="3"/>
    <x v="1"/>
    <n v="3"/>
    <n v="4"/>
    <n v="1"/>
    <n v="0.33333333333333331"/>
    <n v="1"/>
    <n v="0.33333333333333331"/>
    <n v="20.029993311999998"/>
    <n v="30.0126892342"/>
    <x v="3"/>
    <n v="60.089979935999992"/>
    <n v="120.0507569368"/>
  </r>
  <r>
    <x v="117"/>
    <x v="117"/>
    <x v="117"/>
    <s v="17-3027 Mendocino"/>
    <x v="22"/>
    <x v="2"/>
    <x v="3"/>
    <x v="1"/>
    <n v="3"/>
    <n v="4"/>
    <n v="1"/>
    <n v="0.33333333333333331"/>
    <n v="1"/>
    <n v="0.33333333333333331"/>
    <n v="15.5451563421"/>
    <n v="27.0686361558"/>
    <x v="3"/>
    <n v="46.635469026300001"/>
    <n v="108.2745446232"/>
  </r>
  <r>
    <x v="118"/>
    <x v="118"/>
    <x v="118"/>
    <s v="17-3029 Mendocino"/>
    <x v="22"/>
    <x v="2"/>
    <x v="3"/>
    <x v="1"/>
    <n v="10.8294609703"/>
    <n v="10.652349039600001"/>
    <n v="-0.17711193069999887"/>
    <n v="-1.6354639550918707E-2"/>
    <n v="1"/>
    <n v="0.33333333333333331"/>
    <n v="17.974614190200001"/>
    <n v="29.7260290601"/>
    <x v="3"/>
    <n v="194.65538282897143"/>
    <n v="316.65203710947793"/>
  </r>
  <r>
    <x v="119"/>
    <x v="119"/>
    <x v="119"/>
    <s v="17-3031 Mendocino"/>
    <x v="22"/>
    <x v="2"/>
    <x v="3"/>
    <x v="1"/>
    <n v="11.6465508678"/>
    <n v="11.7761574791"/>
    <n v="0.12960661129999984"/>
    <n v="1.1128325696694627E-2"/>
    <n v="2"/>
    <n v="0.66666666666666663"/>
    <n v="13.6221921512"/>
    <n v="21.837999462199999"/>
    <x v="1"/>
    <n v="158.65155381989672"/>
    <n v="257.1677206953683"/>
  </r>
  <r>
    <x v="120"/>
    <x v="120"/>
    <x v="120"/>
    <s v="19-1011 Mendocino"/>
    <x v="22"/>
    <x v="2"/>
    <x v="3"/>
    <x v="0"/>
    <n v="0"/>
    <n v="0"/>
    <n v="0"/>
    <s v="n/a"/>
    <n v="0"/>
    <n v="0"/>
    <n v="26.554957826199999"/>
    <n v="38.4050669425"/>
    <x v="6"/>
    <n v="0"/>
    <n v="0"/>
  </r>
  <r>
    <x v="121"/>
    <x v="121"/>
    <x v="121"/>
    <s v="19-1012 Mendocino"/>
    <x v="22"/>
    <x v="2"/>
    <x v="3"/>
    <x v="0"/>
    <n v="4"/>
    <n v="4"/>
    <n v="0"/>
    <n v="0"/>
    <n v="1"/>
    <n v="0.33333333333333331"/>
    <n v="12.5581902445"/>
    <n v="19.100131420099999"/>
    <x v="0"/>
    <n v="50.232760978000002"/>
    <n v="76.400525680399994"/>
  </r>
  <r>
    <x v="122"/>
    <x v="122"/>
    <x v="122"/>
    <s v="19-1013 Mendocino"/>
    <x v="22"/>
    <x v="2"/>
    <x v="3"/>
    <x v="0"/>
    <n v="5"/>
    <n v="5"/>
    <n v="0"/>
    <n v="0"/>
    <n v="1"/>
    <n v="0.33333333333333331"/>
    <n v="14.136338953499999"/>
    <n v="20.3668316071"/>
    <x v="0"/>
    <n v="70.681694767499991"/>
    <n v="101.8341580355"/>
  </r>
  <r>
    <x v="123"/>
    <x v="123"/>
    <x v="123"/>
    <s v="19-1021 Mendocino"/>
    <x v="22"/>
    <x v="2"/>
    <x v="3"/>
    <x v="0"/>
    <n v="1"/>
    <n v="1"/>
    <n v="0"/>
    <n v="0"/>
    <n v="0"/>
    <n v="0"/>
    <n v="21.154204687699998"/>
    <n v="27.908008467599998"/>
    <x v="6"/>
    <n v="21.154204687699998"/>
    <n v="27.908008467599998"/>
  </r>
  <r>
    <x v="124"/>
    <x v="124"/>
    <x v="124"/>
    <s v="19-1022 Mendocino"/>
    <x v="22"/>
    <x v="2"/>
    <x v="3"/>
    <x v="0"/>
    <n v="7"/>
    <n v="7"/>
    <n v="0"/>
    <n v="0"/>
    <n v="1"/>
    <n v="0.33333333333333331"/>
    <n v="17.788461402599999"/>
    <n v="30.193298277699999"/>
    <x v="0"/>
    <n v="124.51922981819999"/>
    <n v="211.35308794389999"/>
  </r>
  <r>
    <x v="125"/>
    <x v="125"/>
    <x v="125"/>
    <s v="19-1023 Mendocino"/>
    <x v="22"/>
    <x v="2"/>
    <x v="3"/>
    <x v="0"/>
    <n v="11.014305713200001"/>
    <n v="10.9157110649"/>
    <n v="-9.8594648300000642E-2"/>
    <n v="-8.9515082354978334E-3"/>
    <n v="2"/>
    <n v="0.66666666666666663"/>
    <n v="18.567586807000001"/>
    <n v="28.9960970297"/>
    <x v="0"/>
    <n v="204.50907744867706"/>
    <n v="316.5130171860103"/>
  </r>
  <r>
    <x v="126"/>
    <x v="126"/>
    <x v="126"/>
    <s v="19-1029 Mendocino"/>
    <x v="22"/>
    <x v="2"/>
    <x v="3"/>
    <x v="0"/>
    <n v="5"/>
    <n v="5"/>
    <n v="0"/>
    <n v="0"/>
    <n v="1"/>
    <n v="0.33333333333333331"/>
    <n v="13.738294094900001"/>
    <n v="32.3560215137"/>
    <x v="0"/>
    <n v="68.691470474500008"/>
    <n v="161.7801075685"/>
  </r>
  <r>
    <x v="127"/>
    <x v="127"/>
    <x v="127"/>
    <s v="19-1031 Mendocino"/>
    <x v="22"/>
    <x v="2"/>
    <x v="3"/>
    <x v="0"/>
    <n v="14.4917118566"/>
    <n v="14.823890224199999"/>
    <n v="0.33217836759999919"/>
    <n v="2.2921955037956007E-2"/>
    <n v="2"/>
    <n v="0.66666666666666663"/>
    <n v="26.007437870499999"/>
    <n v="34.190508512999997"/>
    <x v="0"/>
    <n v="376.89229574771269"/>
    <n v="506.83634490628754"/>
  </r>
  <r>
    <x v="128"/>
    <x v="128"/>
    <x v="128"/>
    <s v="19-1032 Mendocino"/>
    <x v="22"/>
    <x v="2"/>
    <x v="3"/>
    <x v="0"/>
    <n v="15.122619668500001"/>
    <n v="14.8789265624"/>
    <n v="-0.24369310610000028"/>
    <n v="-1.6114476951874041E-2"/>
    <n v="2"/>
    <n v="0.66666666666666663"/>
    <n v="24.4905107616"/>
    <n v="35.737066826700001"/>
    <x v="0"/>
    <n v="370.36067973498308"/>
    <n v="531.7291928700505"/>
  </r>
  <r>
    <x v="129"/>
    <x v="129"/>
    <x v="129"/>
    <s v="19-1041 Mendocino"/>
    <x v="22"/>
    <x v="2"/>
    <x v="3"/>
    <x v="0"/>
    <n v="1"/>
    <n v="0"/>
    <n v="-1"/>
    <n v="-1"/>
    <n v="0"/>
    <n v="0"/>
    <n v="17.6211053267"/>
    <n v="27.372035304000001"/>
    <x v="2"/>
    <n v="17.6211053267"/>
    <n v="0"/>
  </r>
  <r>
    <x v="130"/>
    <x v="130"/>
    <x v="130"/>
    <s v="19-1042 Mendocino"/>
    <x v="22"/>
    <x v="2"/>
    <x v="3"/>
    <x v="0"/>
    <n v="10.1155330078"/>
    <n v="10.1563147305"/>
    <n v="4.0781722700000245E-2"/>
    <n v="4.0315940513024687E-3"/>
    <n v="1"/>
    <n v="0.33333333333333331"/>
    <n v="20.269777452300001"/>
    <n v="34.422074164500003"/>
    <x v="6"/>
    <n v="205.03960287950085"/>
    <n v="349.60141889127488"/>
  </r>
  <r>
    <x v="131"/>
    <x v="131"/>
    <x v="131"/>
    <s v="19-1099 Mendocino"/>
    <x v="22"/>
    <x v="2"/>
    <x v="3"/>
    <x v="0"/>
    <n v="2"/>
    <n v="2"/>
    <n v="0"/>
    <n v="0"/>
    <n v="0"/>
    <n v="0"/>
    <n v="20.380261964199999"/>
    <n v="28.491910449799999"/>
    <x v="0"/>
    <n v="40.760523928399998"/>
    <n v="56.983820899599998"/>
  </r>
  <r>
    <x v="132"/>
    <x v="132"/>
    <x v="132"/>
    <s v="19-2011 Mendocino"/>
    <x v="22"/>
    <x v="2"/>
    <x v="3"/>
    <x v="0"/>
    <n v="0"/>
    <n v="0"/>
    <n v="0"/>
    <s v="n/a"/>
    <n v="0"/>
    <n v="0"/>
    <n v="0"/>
    <n v="0"/>
    <x v="6"/>
    <n v="0"/>
    <n v="0"/>
  </r>
  <r>
    <x v="133"/>
    <x v="133"/>
    <x v="133"/>
    <s v="19-2012 Mendocino"/>
    <x v="22"/>
    <x v="2"/>
    <x v="3"/>
    <x v="0"/>
    <n v="1"/>
    <n v="1"/>
    <n v="0"/>
    <n v="0"/>
    <n v="0"/>
    <n v="0"/>
    <n v="21.4725920741"/>
    <n v="44.179306826100003"/>
    <x v="6"/>
    <n v="21.4725920741"/>
    <n v="44.179306826100003"/>
  </r>
  <r>
    <x v="134"/>
    <x v="134"/>
    <x v="134"/>
    <s v="19-2021 Mendocino"/>
    <x v="22"/>
    <x v="2"/>
    <x v="3"/>
    <x v="0"/>
    <n v="1"/>
    <n v="1"/>
    <n v="0"/>
    <n v="0"/>
    <n v="0"/>
    <n v="0"/>
    <n v="38.626252064200003"/>
    <n v="46.773754138800001"/>
    <x v="0"/>
    <n v="38.626252064200003"/>
    <n v="46.773754138800001"/>
  </r>
  <r>
    <x v="135"/>
    <x v="135"/>
    <x v="135"/>
    <s v="19-2031 Mendocino"/>
    <x v="22"/>
    <x v="2"/>
    <x v="3"/>
    <x v="0"/>
    <n v="7"/>
    <n v="7"/>
    <n v="0"/>
    <n v="0"/>
    <n v="2"/>
    <n v="0.66666666666666663"/>
    <n v="17.053077157099999"/>
    <n v="29.248938352900002"/>
    <x v="0"/>
    <n v="119.37154009969998"/>
    <n v="204.7425684703"/>
  </r>
  <r>
    <x v="136"/>
    <x v="136"/>
    <x v="136"/>
    <s v="19-2032 Mendocino"/>
    <x v="22"/>
    <x v="2"/>
    <x v="3"/>
    <x v="0"/>
    <n v="0"/>
    <n v="0"/>
    <n v="0"/>
    <s v="n/a"/>
    <n v="0"/>
    <n v="0"/>
    <n v="0"/>
    <n v="0"/>
    <x v="0"/>
    <n v="0"/>
    <n v="0"/>
  </r>
  <r>
    <x v="137"/>
    <x v="137"/>
    <x v="137"/>
    <s v="19-2041 Mendocino"/>
    <x v="22"/>
    <x v="2"/>
    <x v="3"/>
    <x v="0"/>
    <n v="38.312603103500003"/>
    <n v="38.194875105000001"/>
    <n v="-0.11772799850000126"/>
    <n v="-3.0728269280467231E-3"/>
    <n v="4"/>
    <n v="1.3333333333333333"/>
    <n v="18.267970328699999"/>
    <n v="31.634755206800001"/>
    <x v="0"/>
    <n v="699.89349670999752"/>
    <n v="1208.2855241009745"/>
  </r>
  <r>
    <x v="138"/>
    <x v="138"/>
    <x v="138"/>
    <s v="19-2042 Mendocino"/>
    <x v="22"/>
    <x v="2"/>
    <x v="3"/>
    <x v="0"/>
    <n v="6"/>
    <n v="6"/>
    <n v="0"/>
    <n v="0"/>
    <n v="1"/>
    <n v="0.33333333333333331"/>
    <n v="24.3868324078"/>
    <n v="33.470874529900001"/>
    <x v="0"/>
    <n v="146.3209944468"/>
    <n v="200.82524717940001"/>
  </r>
  <r>
    <x v="139"/>
    <x v="139"/>
    <x v="139"/>
    <s v="19-2043 Mendocino"/>
    <x v="22"/>
    <x v="2"/>
    <x v="3"/>
    <x v="0"/>
    <n v="2"/>
    <n v="2"/>
    <n v="0"/>
    <n v="0"/>
    <n v="0"/>
    <n v="0"/>
    <n v="25.585591590899998"/>
    <n v="38.420029491199998"/>
    <x v="2"/>
    <n v="51.171183181799996"/>
    <n v="76.840058982399995"/>
  </r>
  <r>
    <x v="140"/>
    <x v="140"/>
    <x v="140"/>
    <s v="19-2099 Mendocino"/>
    <x v="22"/>
    <x v="2"/>
    <x v="3"/>
    <x v="0"/>
    <n v="4"/>
    <n v="4"/>
    <n v="0"/>
    <n v="0"/>
    <n v="1"/>
    <n v="0.33333333333333331"/>
    <n v="22.098796553500001"/>
    <n v="37.502962013999998"/>
    <x v="0"/>
    <n v="88.395186214000006"/>
    <n v="150.01184805599999"/>
  </r>
  <r>
    <x v="141"/>
    <x v="141"/>
    <x v="141"/>
    <s v="19-3011 Mendocino"/>
    <x v="22"/>
    <x v="2"/>
    <x v="3"/>
    <x v="0"/>
    <n v="2"/>
    <n v="2"/>
    <n v="0"/>
    <n v="0"/>
    <n v="0"/>
    <n v="0"/>
    <n v="21.444647382799999"/>
    <n v="34.397435249899999"/>
    <x v="2"/>
    <n v="42.889294765599999"/>
    <n v="68.794870499799998"/>
  </r>
  <r>
    <x v="142"/>
    <x v="142"/>
    <x v="142"/>
    <s v="19-3022 Mendocino"/>
    <x v="22"/>
    <x v="2"/>
    <x v="3"/>
    <x v="0"/>
    <n v="1"/>
    <n v="1"/>
    <n v="0"/>
    <n v="0"/>
    <n v="0"/>
    <n v="0"/>
    <n v="14.2856572751"/>
    <n v="24.669952816999999"/>
    <x v="2"/>
    <n v="14.2856572751"/>
    <n v="24.669952816999999"/>
  </r>
  <r>
    <x v="143"/>
    <x v="143"/>
    <x v="143"/>
    <s v="19-3031 Mendocino"/>
    <x v="22"/>
    <x v="2"/>
    <x v="3"/>
    <x v="0"/>
    <n v="54.337176354199997"/>
    <n v="53.906552943900003"/>
    <n v="-0.43062341029999374"/>
    <n v="-7.9250236981942227E-3"/>
    <n v="7"/>
    <n v="2.3333333333333335"/>
    <n v="22.669074061"/>
    <n v="34.256188720600001"/>
    <x v="6"/>
    <n v="1231.7734750389777"/>
    <n v="1846.6330509232541"/>
  </r>
  <r>
    <x v="144"/>
    <x v="144"/>
    <x v="144"/>
    <s v="19-3032 Mendocino"/>
    <x v="22"/>
    <x v="2"/>
    <x v="3"/>
    <x v="0"/>
    <n v="0"/>
    <n v="0"/>
    <n v="0"/>
    <s v="n/a"/>
    <n v="0"/>
    <n v="0"/>
    <n v="28.601960343399998"/>
    <n v="34.978973003500002"/>
    <x v="2"/>
    <n v="0"/>
    <n v="0"/>
  </r>
  <r>
    <x v="145"/>
    <x v="145"/>
    <x v="145"/>
    <s v="19-3039 Mendocino"/>
    <x v="22"/>
    <x v="2"/>
    <x v="3"/>
    <x v="0"/>
    <n v="5"/>
    <n v="5"/>
    <n v="0"/>
    <n v="0"/>
    <n v="1"/>
    <n v="0.33333333333333331"/>
    <n v="19.8021336531"/>
    <n v="29.828380427599999"/>
    <x v="2"/>
    <n v="99.010668265500001"/>
    <n v="149.14190213800001"/>
  </r>
  <r>
    <x v="146"/>
    <x v="146"/>
    <x v="146"/>
    <s v="19-3041 Mendocino"/>
    <x v="22"/>
    <x v="2"/>
    <x v="3"/>
    <x v="0"/>
    <n v="0"/>
    <n v="1"/>
    <n v="1"/>
    <s v="n/a"/>
    <n v="0"/>
    <n v="0"/>
    <n v="0"/>
    <n v="0"/>
    <x v="2"/>
    <n v="0"/>
    <n v="0"/>
  </r>
  <r>
    <x v="147"/>
    <x v="147"/>
    <x v="147"/>
    <s v="19-3051 Mendocino"/>
    <x v="22"/>
    <x v="2"/>
    <x v="3"/>
    <x v="0"/>
    <n v="25.830572435400001"/>
    <n v="26.295754207200002"/>
    <n v="0.46518177180000109"/>
    <n v="1.8008961007866937E-2"/>
    <n v="3"/>
    <n v="1"/>
    <n v="21.003381410199999"/>
    <n v="28.8691045785"/>
    <x v="2"/>
    <n v="542.52936490450486"/>
    <n v="759.13487817818816"/>
  </r>
  <r>
    <x v="148"/>
    <x v="148"/>
    <x v="148"/>
    <s v="19-3091 Mendocino"/>
    <x v="22"/>
    <x v="2"/>
    <x v="3"/>
    <x v="0"/>
    <n v="2"/>
    <n v="2"/>
    <n v="0"/>
    <n v="0"/>
    <n v="0"/>
    <n v="0"/>
    <n v="19.4218437137"/>
    <n v="27.5744385303"/>
    <x v="2"/>
    <n v="38.843687427399999"/>
    <n v="55.1488770606"/>
  </r>
  <r>
    <x v="149"/>
    <x v="149"/>
    <x v="149"/>
    <s v="19-3092 Mendocino"/>
    <x v="22"/>
    <x v="2"/>
    <x v="3"/>
    <x v="0"/>
    <n v="0"/>
    <n v="0"/>
    <n v="0"/>
    <s v="n/a"/>
    <n v="0"/>
    <n v="0"/>
    <n v="0"/>
    <n v="0"/>
    <x v="0"/>
    <n v="0"/>
    <n v="0"/>
  </r>
  <r>
    <x v="150"/>
    <x v="150"/>
    <x v="150"/>
    <s v="19-3093 Mendocino"/>
    <x v="22"/>
    <x v="2"/>
    <x v="3"/>
    <x v="0"/>
    <n v="0"/>
    <n v="0"/>
    <n v="0"/>
    <s v="n/a"/>
    <n v="0"/>
    <n v="0"/>
    <n v="0"/>
    <n v="0"/>
    <x v="2"/>
    <n v="0"/>
    <n v="0"/>
  </r>
  <r>
    <x v="151"/>
    <x v="151"/>
    <x v="151"/>
    <s v="19-3094 Mendocino"/>
    <x v="22"/>
    <x v="2"/>
    <x v="3"/>
    <x v="0"/>
    <n v="0"/>
    <n v="0"/>
    <n v="0"/>
    <s v="n/a"/>
    <n v="0"/>
    <n v="0"/>
    <n v="23.849811698500002"/>
    <n v="38.080680774299999"/>
    <x v="2"/>
    <n v="0"/>
    <n v="0"/>
  </r>
  <r>
    <x v="152"/>
    <x v="152"/>
    <x v="152"/>
    <s v="19-3099 Mendocino"/>
    <x v="22"/>
    <x v="2"/>
    <x v="3"/>
    <x v="0"/>
    <n v="4"/>
    <n v="4"/>
    <n v="0"/>
    <n v="0"/>
    <n v="1"/>
    <n v="0.33333333333333331"/>
    <n v="16.6149449943"/>
    <n v="25.279058768500001"/>
    <x v="0"/>
    <n v="66.4597799772"/>
    <n v="101.116235074"/>
  </r>
  <r>
    <x v="153"/>
    <x v="153"/>
    <x v="153"/>
    <s v="19-4011 Mendocino"/>
    <x v="22"/>
    <x v="2"/>
    <x v="3"/>
    <x v="1"/>
    <n v="9"/>
    <n v="9"/>
    <n v="0"/>
    <n v="0"/>
    <n v="1"/>
    <n v="0.33333333333333331"/>
    <n v="9.0026243499199996"/>
    <n v="11.986723704299999"/>
    <x v="3"/>
    <n v="81.023619149279995"/>
    <n v="107.8805133387"/>
  </r>
  <r>
    <x v="154"/>
    <x v="154"/>
    <x v="154"/>
    <s v="19-4021 Mendocino"/>
    <x v="22"/>
    <x v="2"/>
    <x v="3"/>
    <x v="0"/>
    <n v="11.466118789099999"/>
    <n v="11.3450540981"/>
    <n v="-0.12106469099999906"/>
    <n v="-1.0558471722365759E-2"/>
    <n v="2"/>
    <n v="0.66666666666666663"/>
    <n v="10.6042501869"/>
    <n v="15.491855451199999"/>
    <x v="0"/>
    <n v="121.58959231233126"/>
    <n v="175.75593817380937"/>
  </r>
  <r>
    <x v="155"/>
    <x v="155"/>
    <x v="155"/>
    <s v="19-4031 Mendocino"/>
    <x v="22"/>
    <x v="2"/>
    <x v="3"/>
    <x v="1"/>
    <n v="7"/>
    <n v="8"/>
    <n v="1"/>
    <n v="0.14285714285714285"/>
    <n v="1"/>
    <n v="0.33333333333333331"/>
    <n v="9.09941425413"/>
    <n v="14.4143416569"/>
    <x v="3"/>
    <n v="63.695899778910004"/>
    <n v="115.3147332552"/>
  </r>
  <r>
    <x v="156"/>
    <x v="156"/>
    <x v="156"/>
    <s v="19-4041 Mendocino"/>
    <x v="22"/>
    <x v="2"/>
    <x v="3"/>
    <x v="1"/>
    <n v="2"/>
    <n v="1"/>
    <n v="-1"/>
    <n v="-0.5"/>
    <n v="0"/>
    <n v="0"/>
    <n v="0"/>
    <n v="0"/>
    <x v="3"/>
    <n v="0"/>
    <n v="0"/>
  </r>
  <r>
    <x v="157"/>
    <x v="157"/>
    <x v="157"/>
    <s v="19-4051 Mendocino"/>
    <x v="22"/>
    <x v="2"/>
    <x v="3"/>
    <x v="1"/>
    <n v="0"/>
    <n v="0"/>
    <n v="0"/>
    <s v="n/a"/>
    <n v="0"/>
    <n v="0"/>
    <n v="0"/>
    <n v="0"/>
    <x v="3"/>
    <n v="0"/>
    <n v="0"/>
  </r>
  <r>
    <x v="158"/>
    <x v="158"/>
    <x v="158"/>
    <s v="19-4061 Mendocino"/>
    <x v="22"/>
    <x v="2"/>
    <x v="3"/>
    <x v="1"/>
    <n v="2"/>
    <n v="3"/>
    <n v="1"/>
    <n v="0.5"/>
    <n v="1"/>
    <n v="0.33333333333333331"/>
    <n v="10.1580812507"/>
    <n v="15.6198652953"/>
    <x v="3"/>
    <n v="20.316162501400001"/>
    <n v="46.859595885899999"/>
  </r>
  <r>
    <x v="159"/>
    <x v="159"/>
    <x v="159"/>
    <s v="19-4091 Mendocino"/>
    <x v="22"/>
    <x v="2"/>
    <x v="3"/>
    <x v="1"/>
    <n v="15.2717200195"/>
    <n v="15.024277184400001"/>
    <n v="-0.24744283509999931"/>
    <n v="-1.6202682787796463E-2"/>
    <n v="1"/>
    <n v="0.33333333333333331"/>
    <n v="13.243620097899999"/>
    <n v="16.7181289008"/>
    <x v="3"/>
    <n v="202.25285817975197"/>
    <n v="251.17780261014769"/>
  </r>
  <r>
    <x v="160"/>
    <x v="160"/>
    <x v="160"/>
    <s v="19-4092 Mendocino"/>
    <x v="22"/>
    <x v="2"/>
    <x v="3"/>
    <x v="1"/>
    <n v="5"/>
    <n v="5"/>
    <n v="0"/>
    <n v="0"/>
    <n v="1"/>
    <n v="0.33333333333333331"/>
    <n v="12.962848191799999"/>
    <n v="20.5232988042"/>
    <x v="0"/>
    <n v="64.814240958999989"/>
    <n v="102.61649402099999"/>
  </r>
  <r>
    <x v="161"/>
    <x v="161"/>
    <x v="161"/>
    <s v="19-4093 Mendocino"/>
    <x v="22"/>
    <x v="2"/>
    <x v="3"/>
    <x v="1"/>
    <n v="82.9001074313"/>
    <n v="82.054415482600007"/>
    <n v="-0.84569194869999365"/>
    <n v="-1.0201337186454499E-2"/>
    <n v="9"/>
    <n v="3"/>
    <n v="11.5564198787"/>
    <n v="13.420277971799999"/>
    <x v="3"/>
    <n v="958.02844946544087"/>
    <n v="1101.1930645900616"/>
  </r>
  <r>
    <x v="162"/>
    <x v="162"/>
    <x v="162"/>
    <s v="19-4099 Mendocino"/>
    <x v="22"/>
    <x v="2"/>
    <x v="3"/>
    <x v="1"/>
    <n v="9"/>
    <n v="9"/>
    <n v="0"/>
    <n v="0"/>
    <n v="2"/>
    <n v="0.66666666666666663"/>
    <n v="11.310469757"/>
    <n v="17.375498522299999"/>
    <x v="3"/>
    <n v="101.79422781299999"/>
    <n v="156.3794867007"/>
  </r>
  <r>
    <x v="163"/>
    <x v="163"/>
    <x v="163"/>
    <s v="21-1011 Mendocino"/>
    <x v="22"/>
    <x v="2"/>
    <x v="3"/>
    <x v="0"/>
    <n v="23.3394790157"/>
    <n v="24.4322082497"/>
    <n v="1.0927292340000001"/>
    <n v="4.6818921419151775E-2"/>
    <n v="3"/>
    <n v="1"/>
    <n v="10.921730974300001"/>
    <n v="16.599510992399999"/>
    <x v="1"/>
    <n v="254.90751088979559"/>
    <n v="405.56270940950111"/>
  </r>
  <r>
    <x v="164"/>
    <x v="164"/>
    <x v="164"/>
    <s v="21-1012 Mendocino"/>
    <x v="22"/>
    <x v="2"/>
    <x v="3"/>
    <x v="0"/>
    <n v="81.231575924400005"/>
    <n v="83.805794264699998"/>
    <n v="2.5742183402999927"/>
    <n v="3.1689873192854795E-2"/>
    <n v="8"/>
    <n v="2.6666666666666665"/>
    <n v="15.011408726100001"/>
    <n v="22.555486845200001"/>
    <x v="2"/>
    <n v="1219.400387666393"/>
    <n v="1890.2804900889785"/>
  </r>
  <r>
    <x v="165"/>
    <x v="165"/>
    <x v="165"/>
    <s v="21-1013 Mendocino"/>
    <x v="22"/>
    <x v="2"/>
    <x v="3"/>
    <x v="0"/>
    <n v="21.828470143699999"/>
    <n v="22.523967617899999"/>
    <n v="0.69549747419999974"/>
    <n v="3.1861943123885392E-2"/>
    <n v="2"/>
    <n v="0.66666666666666663"/>
    <n v="18.207909513099999"/>
    <n v="30.478575449699999"/>
    <x v="2"/>
    <n v="397.45080918589451"/>
    <n v="686.49844646876466"/>
  </r>
  <r>
    <x v="166"/>
    <x v="166"/>
    <x v="166"/>
    <s v="21-1014 Mendocino"/>
    <x v="22"/>
    <x v="2"/>
    <x v="3"/>
    <x v="0"/>
    <n v="28.4150760486"/>
    <n v="30.309865205099999"/>
    <n v="1.8947891564999999"/>
    <n v="6.6682529839414431E-2"/>
    <n v="3"/>
    <n v="1"/>
    <n v="15.968649296400001"/>
    <n v="22.0949225968"/>
    <x v="2"/>
    <n v="453.75038415062892"/>
    <n v="669.69412562612604"/>
  </r>
  <r>
    <x v="167"/>
    <x v="167"/>
    <x v="167"/>
    <s v="21-1015 Mendocino"/>
    <x v="22"/>
    <x v="2"/>
    <x v="3"/>
    <x v="0"/>
    <n v="64.739520121400005"/>
    <n v="71.024521526000001"/>
    <n v="6.2850014045999956"/>
    <n v="9.7081371514869383E-2"/>
    <n v="10"/>
    <n v="3.3333333333333335"/>
    <n v="9.2897640145500002"/>
    <n v="12.808477053100001"/>
    <x v="2"/>
    <n v="601.41486434301748"/>
    <n v="909.71595417317803"/>
  </r>
  <r>
    <x v="168"/>
    <x v="168"/>
    <x v="168"/>
    <s v="21-1019 Mendocino"/>
    <x v="22"/>
    <x v="2"/>
    <x v="3"/>
    <x v="0"/>
    <n v="6"/>
    <n v="6"/>
    <n v="0"/>
    <n v="0"/>
    <n v="1"/>
    <n v="0.33333333333333331"/>
    <n v="11.149624450899999"/>
    <n v="17.298756344800001"/>
    <x v="2"/>
    <n v="66.897746705399996"/>
    <n v="103.79253806880001"/>
  </r>
  <r>
    <x v="169"/>
    <x v="169"/>
    <x v="169"/>
    <s v="21-1021 Mendocino"/>
    <x v="22"/>
    <x v="2"/>
    <x v="3"/>
    <x v="0"/>
    <n v="181.00760433799999"/>
    <n v="186.189362969"/>
    <n v="5.1817586310000081"/>
    <n v="2.8627298007458193E-2"/>
    <n v="19.773106178100001"/>
    <n v="6.5910353927000003"/>
    <n v="14.521368626399999"/>
    <n v="19.884294557"/>
    <x v="0"/>
    <n v="2628.4781467736575"/>
    <n v="3702.2441366557841"/>
  </r>
  <r>
    <x v="170"/>
    <x v="170"/>
    <x v="170"/>
    <s v="21-1022 Mendocino"/>
    <x v="22"/>
    <x v="2"/>
    <x v="3"/>
    <x v="0"/>
    <n v="51.875141344200003"/>
    <n v="59.018533816400002"/>
    <n v="7.1433924721999986"/>
    <n v="0.13770357606936293"/>
    <n v="11.564864720099999"/>
    <n v="3.8549549066999997"/>
    <n v="16.146541431500001"/>
    <n v="25.388281812599999"/>
    <x v="2"/>
    <n v="837.60411897904396"/>
    <n v="1498.3791686972261"/>
  </r>
  <r>
    <x v="171"/>
    <x v="171"/>
    <x v="171"/>
    <s v="21-1023 Mendocino"/>
    <x v="22"/>
    <x v="2"/>
    <x v="3"/>
    <x v="0"/>
    <n v="36.857748290000004"/>
    <n v="38.816716955799997"/>
    <n v="1.9589686657999934"/>
    <n v="5.3149439580157089E-2"/>
    <n v="5"/>
    <n v="1.6666666666666667"/>
    <n v="12.987441477500001"/>
    <n v="20.4665292591"/>
    <x v="0"/>
    <n v="478.68784890880079"/>
    <n v="794.44347331808376"/>
  </r>
  <r>
    <x v="172"/>
    <x v="172"/>
    <x v="172"/>
    <s v="21-1029 Mendocino"/>
    <x v="22"/>
    <x v="2"/>
    <x v="3"/>
    <x v="0"/>
    <n v="26.389845469699999"/>
    <n v="27.407401997200001"/>
    <n v="1.0175565275000018"/>
    <n v="3.8558639104890879E-2"/>
    <n v="2"/>
    <n v="0.66666666666666663"/>
    <n v="16.797070990800002"/>
    <n v="24.095989400899999"/>
    <x v="0"/>
    <n v="443.27210779079269"/>
    <n v="660.40846803073669"/>
  </r>
  <r>
    <x v="173"/>
    <x v="173"/>
    <x v="173"/>
    <s v="21-1091 Mendocino"/>
    <x v="22"/>
    <x v="2"/>
    <x v="3"/>
    <x v="0"/>
    <n v="12.9949520469"/>
    <n v="13.711642037400001"/>
    <n v="0.71668999050000082"/>
    <n v="5.5151414788865663E-2"/>
    <n v="2"/>
    <n v="0.66666666666666663"/>
    <n v="17.462855279900001"/>
    <n v="29.0422784959"/>
    <x v="0"/>
    <n v="226.92896696425498"/>
    <n v="398.21732668626049"/>
  </r>
  <r>
    <x v="174"/>
    <x v="174"/>
    <x v="174"/>
    <s v="21-1092 Mendocino"/>
    <x v="22"/>
    <x v="2"/>
    <x v="3"/>
    <x v="0"/>
    <n v="22.7414472637"/>
    <n v="23.1389060439"/>
    <n v="0.39745878020000092"/>
    <n v="1.7477286101945957E-2"/>
    <n v="2"/>
    <n v="0.66666666666666663"/>
    <n v="21.844200663399999"/>
    <n v="40.739233091899997"/>
    <x v="0"/>
    <n v="496.76873740439163"/>
    <n v="942.66128681401574"/>
  </r>
  <r>
    <x v="175"/>
    <x v="175"/>
    <x v="175"/>
    <s v="21-1093 Mendocino"/>
    <x v="22"/>
    <x v="2"/>
    <x v="3"/>
    <x v="1"/>
    <n v="151.70868117399999"/>
    <n v="169.19468785999999"/>
    <n v="17.486006685999996"/>
    <n v="0.11526042248000748"/>
    <n v="27.406317526300001"/>
    <n v="9.1354391754333335"/>
    <n v="9.6295676417199996"/>
    <n v="14.7338879261"/>
    <x v="1"/>
    <n v="1460.8890072011664"/>
    <n v="2492.8955686207119"/>
  </r>
  <r>
    <x v="176"/>
    <x v="176"/>
    <x v="176"/>
    <s v="21-1094 Mendocino"/>
    <x v="22"/>
    <x v="2"/>
    <x v="3"/>
    <x v="1"/>
    <n v="17.618342838299998"/>
    <n v="19.168612199999998"/>
    <n v="1.5502693616999998"/>
    <n v="8.7991780834796487E-2"/>
    <n v="4"/>
    <n v="1.3333333333333333"/>
    <n v="15.170041254499999"/>
    <n v="22.441963846"/>
    <x v="1"/>
    <n v="267.27098769293559"/>
    <n v="430.18130197039449"/>
  </r>
  <r>
    <x v="177"/>
    <x v="177"/>
    <x v="177"/>
    <s v="21-1099 Mendocino"/>
    <x v="22"/>
    <x v="2"/>
    <x v="3"/>
    <x v="0"/>
    <n v="41.106480024200003"/>
    <n v="44.460093040700002"/>
    <n v="3.3536130164999989"/>
    <n v="8.1583560901485039E-2"/>
    <n v="5"/>
    <n v="1.6666666666666667"/>
    <n v="11.285706750499999"/>
    <n v="18.260475395"/>
    <x v="2"/>
    <n v="463.91567909840734"/>
    <n v="811.86243502911316"/>
  </r>
  <r>
    <x v="178"/>
    <x v="178"/>
    <x v="178"/>
    <s v="21-2011 Mendocino"/>
    <x v="22"/>
    <x v="2"/>
    <x v="3"/>
    <x v="0"/>
    <n v="37.478014100000003"/>
    <n v="40.183161540599997"/>
    <n v="2.705147440599994"/>
    <n v="7.2179583298678407E-2"/>
    <n v="4"/>
    <n v="1.3333333333333333"/>
    <n v="9.5901544498100009"/>
    <n v="20.453962047800001"/>
    <x v="0"/>
    <n v="359.41994369115696"/>
    <n v="821.90486111204893"/>
  </r>
  <r>
    <x v="179"/>
    <x v="179"/>
    <x v="179"/>
    <s v="21-2021 Mendocino"/>
    <x v="22"/>
    <x v="2"/>
    <x v="3"/>
    <x v="0"/>
    <n v="18.848103972099999"/>
    <n v="19.539376438400001"/>
    <n v="0.69127246630000272"/>
    <n v="3.6675968432860001E-2"/>
    <n v="2"/>
    <n v="0.66666666666666663"/>
    <n v="10.205247609200001"/>
    <n v="19.919850480200001"/>
    <x v="0"/>
    <n v="192.34956799922654"/>
    <n v="389.22145712927085"/>
  </r>
  <r>
    <x v="180"/>
    <x v="180"/>
    <x v="180"/>
    <s v="21-2099 Mendocino"/>
    <x v="22"/>
    <x v="2"/>
    <x v="3"/>
    <x v="0"/>
    <n v="7"/>
    <n v="7"/>
    <n v="0"/>
    <n v="0"/>
    <n v="1"/>
    <n v="0.33333333333333331"/>
    <n v="9.3257050669300003"/>
    <n v="14.184233645899999"/>
    <x v="0"/>
    <n v="65.279935468510004"/>
    <n v="99.289635521299999"/>
  </r>
  <r>
    <x v="181"/>
    <x v="181"/>
    <x v="181"/>
    <s v="23-1011 Mendocino"/>
    <x v="22"/>
    <x v="2"/>
    <x v="3"/>
    <x v="0"/>
    <n v="118.238046324"/>
    <n v="118.58372513800001"/>
    <n v="0.34567881400000999"/>
    <n v="2.9235836073675382E-3"/>
    <n v="6"/>
    <n v="2"/>
    <n v="25.6227237658"/>
    <n v="33.354956951299997"/>
    <x v="6"/>
    <n v="3029.580799567716"/>
    <n v="3955.3550471027816"/>
  </r>
  <r>
    <x v="182"/>
    <x v="182"/>
    <x v="182"/>
    <s v="23-1012 Mendocino"/>
    <x v="22"/>
    <x v="2"/>
    <x v="3"/>
    <x v="0"/>
    <n v="3"/>
    <n v="3"/>
    <n v="0"/>
    <n v="0"/>
    <n v="1"/>
    <n v="0.33333333333333331"/>
    <n v="20.862967922300001"/>
    <n v="27.198802973300001"/>
    <x v="6"/>
    <n v="62.588903766900003"/>
    <n v="81.5964089199"/>
  </r>
  <r>
    <x v="183"/>
    <x v="183"/>
    <x v="183"/>
    <s v="23-1021 Mendocino"/>
    <x v="22"/>
    <x v="2"/>
    <x v="3"/>
    <x v="0"/>
    <n v="3"/>
    <n v="2"/>
    <n v="-1"/>
    <n v="-0.33333333333333331"/>
    <n v="0"/>
    <n v="0"/>
    <n v="29.544565180100001"/>
    <n v="48.785635952500002"/>
    <x v="6"/>
    <n v="88.63369554030001"/>
    <n v="97.571271905000003"/>
  </r>
  <r>
    <x v="184"/>
    <x v="184"/>
    <x v="184"/>
    <s v="23-1022 Mendocino"/>
    <x v="22"/>
    <x v="2"/>
    <x v="3"/>
    <x v="0"/>
    <n v="4"/>
    <n v="4"/>
    <n v="0"/>
    <n v="0"/>
    <n v="0"/>
    <n v="0"/>
    <n v="20.879934134999999"/>
    <n v="29.939940932500001"/>
    <x v="0"/>
    <n v="83.519736539999997"/>
    <n v="119.75976373"/>
  </r>
  <r>
    <x v="185"/>
    <x v="185"/>
    <x v="185"/>
    <s v="23-1023 Mendocino"/>
    <x v="22"/>
    <x v="2"/>
    <x v="3"/>
    <x v="0"/>
    <n v="3"/>
    <n v="2"/>
    <n v="-1"/>
    <n v="-0.33333333333333331"/>
    <n v="1"/>
    <n v="0.33333333333333331"/>
    <n v="39.389285484699997"/>
    <n v="70.467160026499997"/>
    <x v="6"/>
    <n v="118.16785645409999"/>
    <n v="140.93432005299999"/>
  </r>
  <r>
    <x v="186"/>
    <x v="186"/>
    <x v="186"/>
    <s v="23-2011 Mendocino"/>
    <x v="22"/>
    <x v="2"/>
    <x v="3"/>
    <x v="1"/>
    <n v="36.747699781999998"/>
    <n v="36.932655853500002"/>
    <n v="0.18495607150000382"/>
    <n v="5.0331333007841818E-3"/>
    <n v="2"/>
    <n v="0.66666666666666663"/>
    <n v="17.978207843900002"/>
    <n v="27.468818283499999"/>
    <x v="3"/>
    <n v="660.65778446603474"/>
    <n v="1014.4964123668341"/>
  </r>
  <r>
    <x v="187"/>
    <x v="187"/>
    <x v="187"/>
    <s v="23-2091 Mendocino"/>
    <x v="22"/>
    <x v="2"/>
    <x v="3"/>
    <x v="1"/>
    <n v="9"/>
    <n v="7"/>
    <n v="-2"/>
    <n v="-0.22222222222222221"/>
    <n v="1"/>
    <n v="0.33333333333333331"/>
    <n v="23.6610887127"/>
    <n v="30.057851832499999"/>
    <x v="4"/>
    <n v="212.94979841430001"/>
    <n v="210.40496282749999"/>
  </r>
  <r>
    <x v="188"/>
    <x v="188"/>
    <x v="188"/>
    <s v="23-2093 Mendocino"/>
    <x v="22"/>
    <x v="2"/>
    <x v="3"/>
    <x v="1"/>
    <n v="6"/>
    <n v="7"/>
    <n v="1"/>
    <n v="0.16666666666666666"/>
    <n v="0"/>
    <n v="0"/>
    <n v="16.495384508899999"/>
    <n v="20.975795580100002"/>
    <x v="1"/>
    <n v="98.972307053399987"/>
    <n v="146.83056906070001"/>
  </r>
  <r>
    <x v="189"/>
    <x v="189"/>
    <x v="189"/>
    <s v="23-2099 Mendocino"/>
    <x v="22"/>
    <x v="2"/>
    <x v="3"/>
    <x v="1"/>
    <n v="6"/>
    <n v="6"/>
    <n v="0"/>
    <n v="0"/>
    <n v="1"/>
    <n v="0.33333333333333331"/>
    <n v="18.491934470699999"/>
    <n v="26.364439174200001"/>
    <x v="1"/>
    <n v="110.95160682419998"/>
    <n v="158.18663504520001"/>
  </r>
  <r>
    <x v="190"/>
    <x v="190"/>
    <x v="190"/>
    <s v="25-1099 Mendocino"/>
    <x v="22"/>
    <x v="2"/>
    <x v="3"/>
    <x v="0"/>
    <n v="60.373537267899998"/>
    <n v="67.991824917200006"/>
    <n v="7.618287649300008"/>
    <n v="0.12618587536944892"/>
    <n v="11.264148110700001"/>
    <n v="3.7547160369000001"/>
    <n v="17.349789560400001"/>
    <n v="31.9491717081"/>
    <x v="6"/>
    <n v="1047.4681666150318"/>
    <n v="2172.2824890266952"/>
  </r>
  <r>
    <x v="191"/>
    <x v="191"/>
    <x v="191"/>
    <s v="25-2011 Mendocino"/>
    <x v="22"/>
    <x v="2"/>
    <x v="3"/>
    <x v="1"/>
    <n v="95.276152616999994"/>
    <n v="94.480720564400002"/>
    <n v="-0.79543205259999183"/>
    <n v="-8.348700390931444E-3"/>
    <n v="7"/>
    <n v="2.3333333333333335"/>
    <n v="10.257251868299999"/>
    <n v="13.396133518799999"/>
    <x v="3"/>
    <n v="977.27149443515907"/>
    <n v="1265.6763476331353"/>
  </r>
  <r>
    <x v="192"/>
    <x v="192"/>
    <x v="192"/>
    <s v="25-2012 Mendocino"/>
    <x v="22"/>
    <x v="2"/>
    <x v="3"/>
    <x v="0"/>
    <n v="61.531678487699999"/>
    <n v="63.797225888600003"/>
    <n v="2.2655474009000045"/>
    <n v="3.681920364569416E-2"/>
    <n v="7"/>
    <n v="2.3333333333333335"/>
    <n v="17.411435568999998"/>
    <n v="27.2714194906"/>
    <x v="0"/>
    <n v="1071.3548554410118"/>
    <n v="1739.840909544577"/>
  </r>
  <r>
    <x v="193"/>
    <x v="193"/>
    <x v="193"/>
    <s v="25-2021 Mendocino"/>
    <x v="22"/>
    <x v="2"/>
    <x v="3"/>
    <x v="0"/>
    <n v="489.91073569600002"/>
    <n v="511.51162915499998"/>
    <n v="21.600893458999963"/>
    <n v="4.4091488275537147E-2"/>
    <n v="55.573291566199998"/>
    <n v="18.524430522066666"/>
    <n v="19.441454114999999"/>
    <n v="28.273744082099999"/>
    <x v="0"/>
    <n v="9524.5770884796766"/>
    <n v="14462.348897746509"/>
  </r>
  <r>
    <x v="194"/>
    <x v="194"/>
    <x v="194"/>
    <s v="25-2022 Mendocino"/>
    <x v="22"/>
    <x v="2"/>
    <x v="3"/>
    <x v="0"/>
    <n v="166.365143077"/>
    <n v="175.54077329699999"/>
    <n v="9.175630219999988"/>
    <n v="5.5153561919837758E-2"/>
    <n v="20.84060401"/>
    <n v="6.946868003333333"/>
    <n v="17.718053716499998"/>
    <n v="25.6827693012"/>
    <x v="0"/>
    <n v="2947.6665415914936"/>
    <n v="4508.3731835410999"/>
  </r>
  <r>
    <x v="195"/>
    <x v="195"/>
    <x v="195"/>
    <s v="25-2023 Mendocino"/>
    <x v="22"/>
    <x v="2"/>
    <x v="3"/>
    <x v="0"/>
    <n v="1"/>
    <n v="1"/>
    <n v="0"/>
    <n v="0"/>
    <n v="0"/>
    <n v="0"/>
    <n v="0"/>
    <n v="0"/>
    <x v="0"/>
    <n v="0"/>
    <n v="0"/>
  </r>
  <r>
    <x v="196"/>
    <x v="196"/>
    <x v="196"/>
    <s v="25-2031 Mendocino"/>
    <x v="22"/>
    <x v="2"/>
    <x v="3"/>
    <x v="0"/>
    <n v="307.99502554399999"/>
    <n v="322.10081086700001"/>
    <n v="14.105785323000021"/>
    <n v="4.5798743983236433E-2"/>
    <n v="36.983788485399998"/>
    <n v="12.327929495133333"/>
    <n v="20.467268505300002"/>
    <n v="25.870668454699999"/>
    <x v="0"/>
    <n v="6303.8168861057802"/>
    <n v="8332.9632869301877"/>
  </r>
  <r>
    <x v="197"/>
    <x v="197"/>
    <x v="197"/>
    <s v="25-2032 Mendocino"/>
    <x v="22"/>
    <x v="2"/>
    <x v="3"/>
    <x v="0"/>
    <n v="8"/>
    <n v="8"/>
    <n v="0"/>
    <n v="0"/>
    <n v="1"/>
    <n v="0.33333333333333331"/>
    <n v="20.563605830299998"/>
    <n v="30.612493708100001"/>
    <x v="0"/>
    <n v="164.50884664239999"/>
    <n v="244.8999496648"/>
  </r>
  <r>
    <x v="198"/>
    <x v="198"/>
    <x v="198"/>
    <s v="25-2051 Mendocino"/>
    <x v="22"/>
    <x v="2"/>
    <x v="3"/>
    <x v="1"/>
    <n v="7"/>
    <n v="9"/>
    <n v="2"/>
    <n v="0.2857142857142857"/>
    <n v="2"/>
    <n v="0.66666666666666663"/>
    <n v="14.6887022485"/>
    <n v="24.039769987300001"/>
    <x v="0"/>
    <n v="102.82091573950001"/>
    <n v="216.3579298857"/>
  </r>
  <r>
    <x v="199"/>
    <x v="199"/>
    <x v="199"/>
    <s v="25-2052 Mendocino"/>
    <x v="22"/>
    <x v="2"/>
    <x v="3"/>
    <x v="0"/>
    <n v="73.838237055500002"/>
    <n v="77.462418237500003"/>
    <n v="3.6241811820000009"/>
    <n v="4.9082715494357075E-2"/>
    <n v="9"/>
    <n v="3"/>
    <n v="20.7418968054"/>
    <n v="32.752117800999997"/>
    <x v="0"/>
    <n v="1531.5450932978433"/>
    <n v="2537.0582472649307"/>
  </r>
  <r>
    <x v="200"/>
    <x v="200"/>
    <x v="200"/>
    <s v="25-2053 Mendocino"/>
    <x v="22"/>
    <x v="2"/>
    <x v="3"/>
    <x v="0"/>
    <n v="18.666923580100001"/>
    <n v="19.832238120300001"/>
    <n v="1.1653145402000007"/>
    <n v="6.2426705461112619E-2"/>
    <n v="1"/>
    <n v="0.33333333333333331"/>
    <n v="13.5463285461"/>
    <n v="19.5335144091"/>
    <x v="0"/>
    <n v="252.86827976097584"/>
    <n v="387.3933090875824"/>
  </r>
  <r>
    <x v="201"/>
    <x v="201"/>
    <x v="201"/>
    <s v="25-2054 Mendocino"/>
    <x v="22"/>
    <x v="2"/>
    <x v="3"/>
    <x v="0"/>
    <n v="30.002077893900001"/>
    <n v="32.032217962300003"/>
    <n v="2.0301400684000015"/>
    <n v="6.7666648809440233E-2"/>
    <n v="4"/>
    <n v="1.3333333333333333"/>
    <n v="22.2268660079"/>
    <n v="31.443263942400002"/>
    <x v="0"/>
    <n v="666.85216530629395"/>
    <n v="1007.1974840490853"/>
  </r>
  <r>
    <x v="202"/>
    <x v="202"/>
    <x v="202"/>
    <s v="25-2059 Mendocino"/>
    <x v="22"/>
    <x v="2"/>
    <x v="3"/>
    <x v="0"/>
    <n v="15.506697949599999"/>
    <n v="16.4055973571"/>
    <n v="0.89889940750000008"/>
    <n v="5.7968460495046108E-2"/>
    <n v="2"/>
    <n v="0.66666666666666663"/>
    <n v="14.509106084900001"/>
    <n v="29.6700406613"/>
    <x v="0"/>
    <n v="224.98832557724771"/>
    <n v="486.75474065807282"/>
  </r>
  <r>
    <x v="203"/>
    <x v="203"/>
    <x v="203"/>
    <s v="25-3011 Mendocino"/>
    <x v="22"/>
    <x v="2"/>
    <x v="3"/>
    <x v="0"/>
    <n v="15.5264231185"/>
    <n v="16.057051958399999"/>
    <n v="0.53062883989999854"/>
    <n v="3.4175858525183768E-2"/>
    <n v="2"/>
    <n v="0.66666666666666663"/>
    <n v="14.641469105600001"/>
    <n v="27.7394284487"/>
    <x v="0"/>
    <n v="227.32964440999137"/>
    <n v="445.41344389709496"/>
  </r>
  <r>
    <x v="204"/>
    <x v="204"/>
    <x v="204"/>
    <s v="25-3021 Mendocino"/>
    <x v="22"/>
    <x v="2"/>
    <x v="3"/>
    <x v="2"/>
    <n v="93.032049750300004"/>
    <n v="95.032803805300006"/>
    <n v="2.0007540550000016"/>
    <n v="2.1506073018600233E-2"/>
    <n v="10"/>
    <n v="3.3333333333333335"/>
    <n v="11.6125204761"/>
    <n v="16.190628565600001"/>
    <x v="1"/>
    <n v="1080.3365826589127"/>
    <n v="1538.6408279591508"/>
  </r>
  <r>
    <x v="205"/>
    <x v="205"/>
    <x v="205"/>
    <s v="25-3098 Mendocino"/>
    <x v="22"/>
    <x v="2"/>
    <x v="3"/>
    <x v="0"/>
    <n v="355.99267137099997"/>
    <n v="366.95405953699998"/>
    <n v="10.961388166000006"/>
    <n v="3.0791050062310209E-2"/>
    <n v="31.722166177799998"/>
    <n v="10.5740553926"/>
    <n v="12.426374498099999"/>
    <n v="16.188638958399999"/>
    <x v="0"/>
    <n v="4423.6982530350879"/>
    <n v="5940.4867841637106"/>
  </r>
  <r>
    <x v="206"/>
    <x v="206"/>
    <x v="206"/>
    <s v="25-3099 Mendocino"/>
    <x v="22"/>
    <x v="2"/>
    <x v="3"/>
    <x v="0"/>
    <n v="53.384195419400001"/>
    <n v="53.773873214299996"/>
    <n v="0.38967779489999543"/>
    <n v="7.2994973856697889E-3"/>
    <n v="7"/>
    <n v="2.3333333333333335"/>
    <n v="13.036332208499999"/>
    <n v="21.045450759800001"/>
    <x v="0"/>
    <n v="695.93410617078234"/>
    <n v="1131.6954008952789"/>
  </r>
  <r>
    <x v="207"/>
    <x v="207"/>
    <x v="207"/>
    <s v="25-4011 Mendocino"/>
    <x v="22"/>
    <x v="2"/>
    <x v="3"/>
    <x v="0"/>
    <n v="1"/>
    <n v="0"/>
    <n v="-1"/>
    <n v="-1"/>
    <n v="0"/>
    <n v="0"/>
    <n v="0"/>
    <n v="0"/>
    <x v="2"/>
    <n v="0"/>
    <n v="0"/>
  </r>
  <r>
    <x v="208"/>
    <x v="208"/>
    <x v="208"/>
    <s v="25-4012 Mendocino"/>
    <x v="22"/>
    <x v="2"/>
    <x v="3"/>
    <x v="0"/>
    <n v="2"/>
    <n v="2"/>
    <n v="0"/>
    <n v="0"/>
    <n v="1"/>
    <n v="0.33333333333333331"/>
    <n v="19.7176171039"/>
    <n v="27.620725964399998"/>
    <x v="2"/>
    <n v="39.435234207800001"/>
    <n v="55.241451928799997"/>
  </r>
  <r>
    <x v="209"/>
    <x v="209"/>
    <x v="209"/>
    <s v="25-4013 Mendocino"/>
    <x v="22"/>
    <x v="2"/>
    <x v="3"/>
    <x v="0"/>
    <n v="2"/>
    <n v="2"/>
    <n v="0"/>
    <n v="0"/>
    <n v="0"/>
    <n v="0"/>
    <n v="0"/>
    <n v="0"/>
    <x v="0"/>
    <n v="0"/>
    <n v="0"/>
  </r>
  <r>
    <x v="210"/>
    <x v="210"/>
    <x v="210"/>
    <s v="25-4021 Mendocino"/>
    <x v="22"/>
    <x v="2"/>
    <x v="3"/>
    <x v="0"/>
    <n v="30.2826821305"/>
    <n v="31.266322909900001"/>
    <n v="0.98364077940000172"/>
    <n v="3.2481957019563405E-2"/>
    <n v="1"/>
    <n v="0.33333333333333331"/>
    <n v="13.2901333931"/>
    <n v="21.677409812600001"/>
    <x v="2"/>
    <n v="402.46088501519068"/>
    <n v="677.77289505098645"/>
  </r>
  <r>
    <x v="211"/>
    <x v="211"/>
    <x v="211"/>
    <s v="25-4031 Mendocino"/>
    <x v="22"/>
    <x v="2"/>
    <x v="3"/>
    <x v="1"/>
    <n v="23.5656043143"/>
    <n v="24.414661923000001"/>
    <n v="0.8490576087000008"/>
    <n v="3.6029528348856241E-2"/>
    <n v="4"/>
    <n v="1.3333333333333333"/>
    <n v="12.945466826500001"/>
    <n v="17.531622169399999"/>
    <x v="4"/>
    <n v="305.06774889719594"/>
    <n v="428.02862822767281"/>
  </r>
  <r>
    <x v="212"/>
    <x v="212"/>
    <x v="212"/>
    <s v="25-9011 Mendocino"/>
    <x v="22"/>
    <x v="2"/>
    <x v="3"/>
    <x v="0"/>
    <n v="2"/>
    <n v="2"/>
    <n v="0"/>
    <n v="0"/>
    <n v="0"/>
    <n v="0"/>
    <n v="11.6767884043"/>
    <n v="17.062946045099999"/>
    <x v="0"/>
    <n v="23.3535768086"/>
    <n v="34.125892090199997"/>
  </r>
  <r>
    <x v="213"/>
    <x v="213"/>
    <x v="213"/>
    <s v="25-9021 Mendocino"/>
    <x v="22"/>
    <x v="2"/>
    <x v="3"/>
    <x v="0"/>
    <n v="2"/>
    <n v="1"/>
    <n v="-1"/>
    <n v="-0.5"/>
    <n v="0"/>
    <n v="0"/>
    <n v="0"/>
    <n v="0"/>
    <x v="2"/>
    <n v="0"/>
    <n v="0"/>
  </r>
  <r>
    <x v="214"/>
    <x v="214"/>
    <x v="214"/>
    <s v="25-9031 Mendocino"/>
    <x v="22"/>
    <x v="2"/>
    <x v="3"/>
    <x v="0"/>
    <n v="45.227182096699998"/>
    <n v="47.124982573700002"/>
    <n v="1.8978004770000041"/>
    <n v="4.1961501668229671E-2"/>
    <n v="2"/>
    <n v="0.66666666666666663"/>
    <n v="14.207626214699999"/>
    <n v="27.8643512718"/>
    <x v="2"/>
    <n v="642.57089797408537"/>
    <n v="1313.1070681110305"/>
  </r>
  <r>
    <x v="215"/>
    <x v="215"/>
    <x v="215"/>
    <s v="25-9041 Mendocino"/>
    <x v="22"/>
    <x v="2"/>
    <x v="3"/>
    <x v="1"/>
    <n v="515.27605357200002"/>
    <n v="537.13445542299996"/>
    <n v="21.85840185099994"/>
    <n v="4.2420760094463897E-2"/>
    <n v="60.273516268999998"/>
    <n v="20.091172089666667"/>
    <n v="9.0471280745500007"/>
    <n v="11.884954112699999"/>
    <x v="7"/>
    <n v="4661.7684504145718"/>
    <n v="6383.8183550524582"/>
  </r>
  <r>
    <x v="216"/>
    <x v="216"/>
    <x v="216"/>
    <s v="25-9099 Mendocino"/>
    <x v="22"/>
    <x v="2"/>
    <x v="3"/>
    <x v="0"/>
    <n v="43.3104819128"/>
    <n v="44.911818625599999"/>
    <n v="1.6013367127999985"/>
    <n v="3.6973421723269687E-2"/>
    <n v="3"/>
    <n v="1"/>
    <n v="13.3977042843"/>
    <n v="17.923183274300001"/>
    <x v="0"/>
    <n v="580.26102907821826"/>
    <n v="804.96275640874921"/>
  </r>
  <r>
    <x v="217"/>
    <x v="217"/>
    <x v="217"/>
    <s v="27-1011 Mendocino"/>
    <x v="22"/>
    <x v="2"/>
    <x v="3"/>
    <x v="0"/>
    <n v="13.167061200199999"/>
    <n v="12.4978750523"/>
    <n v="-0.66918614789999964"/>
    <n v="-5.0822741515763221E-2"/>
    <n v="1"/>
    <n v="0.33333333333333331"/>
    <n v="11.2846838403"/>
    <n v="13.9533593823"/>
    <x v="0"/>
    <n v="148.58612275013806"/>
    <n v="174.3873421198233"/>
  </r>
  <r>
    <x v="218"/>
    <x v="218"/>
    <x v="218"/>
    <s v="27-1012 Mendocino"/>
    <x v="22"/>
    <x v="2"/>
    <x v="3"/>
    <x v="2"/>
    <n v="13.8477666179"/>
    <n v="13.081360851099999"/>
    <n v="-0.76640576680000017"/>
    <n v="-5.5345081120108081E-2"/>
    <n v="1"/>
    <n v="0.33333333333333331"/>
    <n v="4.1973446477599996"/>
    <n v="5.1214237477799998"/>
    <x v="1"/>
    <n v="58.123849097072153"/>
    <n v="66.995192116103127"/>
  </r>
  <r>
    <x v="219"/>
    <x v="219"/>
    <x v="219"/>
    <s v="27-1013 Mendocino"/>
    <x v="22"/>
    <x v="2"/>
    <x v="3"/>
    <x v="0"/>
    <n v="26.334548656900001"/>
    <n v="24.739729171499999"/>
    <n v="-1.5948194854000022"/>
    <n v="-6.0559970333197197E-2"/>
    <n v="2"/>
    <n v="0.66666666666666663"/>
    <n v="5.4597319280200001"/>
    <n v="7.8358731349299999"/>
    <x v="1"/>
    <n v="143.77957611207316"/>
    <n v="193.85737918040087"/>
  </r>
  <r>
    <x v="220"/>
    <x v="220"/>
    <x v="220"/>
    <s v="27-1014 Mendocino"/>
    <x v="22"/>
    <x v="2"/>
    <x v="3"/>
    <x v="1"/>
    <n v="9"/>
    <n v="9"/>
    <n v="0"/>
    <n v="0"/>
    <n v="1"/>
    <n v="0.33333333333333331"/>
    <n v="7.88657619601"/>
    <n v="10.4849165341"/>
    <x v="0"/>
    <n v="70.979185764090005"/>
    <n v="94.364248806899994"/>
  </r>
  <r>
    <x v="221"/>
    <x v="221"/>
    <x v="221"/>
    <s v="27-1019 Mendocino"/>
    <x v="22"/>
    <x v="2"/>
    <x v="3"/>
    <x v="1"/>
    <n v="2"/>
    <n v="2"/>
    <n v="0"/>
    <n v="0"/>
    <n v="0"/>
    <n v="0"/>
    <n v="11.587670146000001"/>
    <n v="19.661285467500001"/>
    <x v="1"/>
    <n v="23.175340292000001"/>
    <n v="39.322570935000002"/>
  </r>
  <r>
    <x v="222"/>
    <x v="222"/>
    <x v="222"/>
    <s v="27-1021 Mendocino"/>
    <x v="22"/>
    <x v="2"/>
    <x v="3"/>
    <x v="1"/>
    <n v="7"/>
    <n v="7"/>
    <n v="0"/>
    <n v="0"/>
    <n v="1"/>
    <n v="0.33333333333333331"/>
    <n v="15.8539090284"/>
    <n v="18.730297407399998"/>
    <x v="0"/>
    <n v="110.97736319880001"/>
    <n v="131.11208185179999"/>
  </r>
  <r>
    <x v="223"/>
    <x v="223"/>
    <x v="223"/>
    <s v="27-1022 Mendocino"/>
    <x v="22"/>
    <x v="2"/>
    <x v="3"/>
    <x v="1"/>
    <n v="3"/>
    <n v="3"/>
    <n v="0"/>
    <n v="0"/>
    <n v="1"/>
    <n v="0.33333333333333331"/>
    <n v="18.161250258199999"/>
    <n v="20.8050147515"/>
    <x v="0"/>
    <n v="54.483750774599997"/>
    <n v="62.415044254500003"/>
  </r>
  <r>
    <x v="224"/>
    <x v="224"/>
    <x v="224"/>
    <s v="27-1023 Mendocino"/>
    <x v="22"/>
    <x v="2"/>
    <x v="3"/>
    <x v="1"/>
    <n v="11.0293813531"/>
    <n v="13.4727246705"/>
    <n v="2.4433433174000001"/>
    <n v="0.22153040494091319"/>
    <n v="3"/>
    <n v="1"/>
    <n v="9.1782420180499997"/>
    <n v="10.3546731894"/>
    <x v="1"/>
    <n v="101.23033136811958"/>
    <n v="139.5056609337943"/>
  </r>
  <r>
    <x v="225"/>
    <x v="225"/>
    <x v="225"/>
    <s v="27-1024 Mendocino"/>
    <x v="22"/>
    <x v="2"/>
    <x v="3"/>
    <x v="1"/>
    <n v="48.934851819499997"/>
    <n v="46.018681564799998"/>
    <n v="-2.916170254699999"/>
    <n v="-5.9592910702100821E-2"/>
    <n v="4"/>
    <n v="1.3333333333333333"/>
    <n v="10.8852998832"/>
    <n v="13.7328380133"/>
    <x v="0"/>
    <n v="532.67053679521268"/>
    <n v="631.9670995150334"/>
  </r>
  <r>
    <x v="226"/>
    <x v="226"/>
    <x v="226"/>
    <s v="27-1025 Mendocino"/>
    <x v="22"/>
    <x v="2"/>
    <x v="3"/>
    <x v="0"/>
    <n v="24.796309127499999"/>
    <n v="23.377978316299998"/>
    <n v="-1.4183308112000006"/>
    <n v="-5.7199271226499621E-2"/>
    <n v="2"/>
    <n v="0.66666666666666663"/>
    <n v="12.264013504099999"/>
    <n v="15.058217045399999"/>
    <x v="0"/>
    <n v="304.10226999149808"/>
    <n v="352.03067156950021"/>
  </r>
  <r>
    <x v="227"/>
    <x v="227"/>
    <x v="227"/>
    <s v="27-1026 Mendocino"/>
    <x v="22"/>
    <x v="2"/>
    <x v="3"/>
    <x v="2"/>
    <n v="23.071201041399998"/>
    <n v="24.562576010600001"/>
    <n v="1.4913749692000025"/>
    <n v="6.4642277032904025E-2"/>
    <n v="3"/>
    <n v="1"/>
    <n v="11.5624890762"/>
    <n v="14.344225257"/>
    <x v="1"/>
    <n v="266.76051001600155"/>
    <n v="352.33112318823083"/>
  </r>
  <r>
    <x v="228"/>
    <x v="228"/>
    <x v="228"/>
    <s v="27-1027 Mendocino"/>
    <x v="22"/>
    <x v="2"/>
    <x v="3"/>
    <x v="0"/>
    <n v="2"/>
    <n v="2"/>
    <n v="0"/>
    <n v="0"/>
    <n v="1"/>
    <n v="0.33333333333333331"/>
    <n v="13.4778269672"/>
    <n v="18.7759157132"/>
    <x v="0"/>
    <n v="26.955653934400001"/>
    <n v="37.5518314264"/>
  </r>
  <r>
    <x v="229"/>
    <x v="229"/>
    <x v="229"/>
    <s v="27-1029 Mendocino"/>
    <x v="22"/>
    <x v="2"/>
    <x v="3"/>
    <x v="0"/>
    <n v="2"/>
    <n v="2"/>
    <n v="0"/>
    <n v="0"/>
    <n v="0"/>
    <n v="0"/>
    <n v="15.6719520775"/>
    <n v="23.414672107499999"/>
    <x v="0"/>
    <n v="31.343904155000001"/>
    <n v="46.829344214999999"/>
  </r>
  <r>
    <x v="230"/>
    <x v="230"/>
    <x v="230"/>
    <s v="27-2011 Mendocino"/>
    <x v="22"/>
    <x v="2"/>
    <x v="3"/>
    <x v="1"/>
    <n v="10.0883384913"/>
    <n v="10.3804080798"/>
    <n v="0.29206958850000042"/>
    <n v="2.8951208244239222E-2"/>
    <n v="1"/>
    <n v="0.33333333333333331"/>
    <n v="9.6285987790499998"/>
    <n v="12.993550538699999"/>
    <x v="7"/>
    <n v="97.136563679974302"/>
    <n v="134.87835699721111"/>
  </r>
  <r>
    <x v="231"/>
    <x v="231"/>
    <x v="231"/>
    <s v="27-2012 Mendocino"/>
    <x v="22"/>
    <x v="2"/>
    <x v="3"/>
    <x v="1"/>
    <n v="15.091873333600001"/>
    <n v="14.620741841899999"/>
    <n v="-0.47113149170000135"/>
    <n v="-3.1217562014060327E-2"/>
    <n v="3"/>
    <n v="1"/>
    <n v="14.9332844689"/>
    <n v="23.188559162400001"/>
    <x v="0"/>
    <n v="225.37123765925497"/>
    <n v="339.0339371990753"/>
  </r>
  <r>
    <x v="232"/>
    <x v="232"/>
    <x v="232"/>
    <s v="27-2021 Mendocino"/>
    <x v="22"/>
    <x v="2"/>
    <x v="3"/>
    <x v="2"/>
    <n v="3"/>
    <n v="3"/>
    <n v="0"/>
    <n v="0"/>
    <n v="1"/>
    <n v="0.33333333333333331"/>
    <n v="21.2350251216"/>
    <n v="24.786524563899999"/>
    <x v="1"/>
    <n v="63.705075364799995"/>
    <n v="74.359573691699993"/>
  </r>
  <r>
    <x v="233"/>
    <x v="233"/>
    <x v="233"/>
    <s v="27-2022 Mendocino"/>
    <x v="22"/>
    <x v="2"/>
    <x v="3"/>
    <x v="0"/>
    <n v="54.530453225599999"/>
    <n v="57.0562852909"/>
    <n v="2.5258320653000013"/>
    <n v="4.6319660224540697E-2"/>
    <n v="9"/>
    <n v="3"/>
    <n v="11.0141476457"/>
    <n v="17.081626092099999"/>
    <x v="0"/>
    <n v="600.60646301369616"/>
    <n v="974.61413154333877"/>
  </r>
  <r>
    <x v="234"/>
    <x v="234"/>
    <x v="234"/>
    <s v="27-2023 Mendocino"/>
    <x v="22"/>
    <x v="2"/>
    <x v="3"/>
    <x v="2"/>
    <n v="5"/>
    <n v="5"/>
    <n v="0"/>
    <n v="0"/>
    <n v="1"/>
    <n v="0.33333333333333331"/>
    <n v="8.8954890140699998"/>
    <n v="10.6260703206"/>
    <x v="1"/>
    <n v="44.477445070350001"/>
    <n v="53.130351603000001"/>
  </r>
  <r>
    <x v="235"/>
    <x v="235"/>
    <x v="235"/>
    <s v="27-2031 Mendocino"/>
    <x v="22"/>
    <x v="2"/>
    <x v="3"/>
    <x v="1"/>
    <n v="3"/>
    <n v="3"/>
    <n v="0"/>
    <n v="0"/>
    <n v="1"/>
    <n v="0.33333333333333331"/>
    <n v="10.8367112456"/>
    <n v="12.0192960943"/>
    <x v="1"/>
    <n v="32.5101337368"/>
    <n v="36.057888282899995"/>
  </r>
  <r>
    <x v="236"/>
    <x v="236"/>
    <x v="236"/>
    <s v="27-2032 Mendocino"/>
    <x v="22"/>
    <x v="2"/>
    <x v="3"/>
    <x v="1"/>
    <n v="1"/>
    <n v="0"/>
    <n v="-1"/>
    <n v="-1"/>
    <n v="0"/>
    <n v="0"/>
    <n v="0"/>
    <n v="0"/>
    <x v="1"/>
    <n v="0"/>
    <n v="0"/>
  </r>
  <r>
    <x v="237"/>
    <x v="237"/>
    <x v="237"/>
    <s v="27-2041 Mendocino"/>
    <x v="22"/>
    <x v="2"/>
    <x v="3"/>
    <x v="0"/>
    <n v="19.850338869200002"/>
    <n v="20.060073802400002"/>
    <n v="0.20973493320000003"/>
    <n v="1.0565811222770963E-2"/>
    <n v="2"/>
    <n v="0.66666666666666663"/>
    <n v="10.160404572599999"/>
    <n v="17.445185101500002"/>
    <x v="0"/>
    <n v="201.6874738142792"/>
    <n v="349.95170063261901"/>
  </r>
  <r>
    <x v="238"/>
    <x v="238"/>
    <x v="238"/>
    <s v="27-2042 Mendocino"/>
    <x v="22"/>
    <x v="2"/>
    <x v="3"/>
    <x v="2"/>
    <n v="53.398775233499997"/>
    <n v="52.818127891499998"/>
    <n v="-0.5806473419999989"/>
    <n v="-1.0873795128464422E-2"/>
    <n v="5"/>
    <n v="1.6666666666666667"/>
    <n v="9.4372354206800004"/>
    <n v="15.596425609900001"/>
    <x v="1"/>
    <n v="503.93681305451611"/>
    <n v="823.77400251396409"/>
  </r>
  <r>
    <x v="239"/>
    <x v="239"/>
    <x v="239"/>
    <s v="27-2099 Mendocino"/>
    <x v="22"/>
    <x v="2"/>
    <x v="3"/>
    <x v="1"/>
    <n v="10.819401045799999"/>
    <n v="10.5672142555"/>
    <n v="-0.25218679029999969"/>
    <n v="-2.3308757040473742E-2"/>
    <n v="1"/>
    <n v="0.33333333333333331"/>
    <n v="11.459872751300001"/>
    <n v="13.332221631299999"/>
    <x v="1"/>
    <n v="123.98895923015014"/>
    <n v="140.8844424797588"/>
  </r>
  <r>
    <x v="240"/>
    <x v="240"/>
    <x v="240"/>
    <s v="27-3011 Mendocino"/>
    <x v="22"/>
    <x v="2"/>
    <x v="3"/>
    <x v="1"/>
    <n v="6"/>
    <n v="6"/>
    <n v="0"/>
    <n v="0"/>
    <n v="3"/>
    <n v="1"/>
    <n v="10.624978862800001"/>
    <n v="12.987456720799999"/>
    <x v="0"/>
    <n v="63.749873176800008"/>
    <n v="77.924740324799998"/>
  </r>
  <r>
    <x v="241"/>
    <x v="241"/>
    <x v="241"/>
    <s v="27-3012 Mendocino"/>
    <x v="22"/>
    <x v="2"/>
    <x v="3"/>
    <x v="1"/>
    <n v="6"/>
    <n v="6"/>
    <n v="0"/>
    <n v="0"/>
    <n v="0"/>
    <n v="0"/>
    <n v="10.509041397200001"/>
    <n v="11.965815000399999"/>
    <x v="1"/>
    <n v="63.054248383200004"/>
    <n v="71.794890002399995"/>
  </r>
  <r>
    <x v="242"/>
    <x v="242"/>
    <x v="242"/>
    <s v="27-3021 Mendocino"/>
    <x v="22"/>
    <x v="2"/>
    <x v="3"/>
    <x v="0"/>
    <n v="1"/>
    <n v="1"/>
    <n v="0"/>
    <n v="0"/>
    <n v="0"/>
    <n v="0"/>
    <n v="0"/>
    <n v="0"/>
    <x v="0"/>
    <n v="0"/>
    <n v="0"/>
  </r>
  <r>
    <x v="243"/>
    <x v="243"/>
    <x v="243"/>
    <s v="27-3022 Mendocino"/>
    <x v="22"/>
    <x v="2"/>
    <x v="3"/>
    <x v="0"/>
    <n v="9"/>
    <n v="9"/>
    <n v="0"/>
    <n v="0"/>
    <n v="1"/>
    <n v="0.33333333333333331"/>
    <n v="9.6312462789000008"/>
    <n v="11.4961512248"/>
    <x v="0"/>
    <n v="86.681216510100001"/>
    <n v="103.4653610232"/>
  </r>
  <r>
    <x v="244"/>
    <x v="244"/>
    <x v="244"/>
    <s v="27-3031 Mendocino"/>
    <x v="22"/>
    <x v="2"/>
    <x v="3"/>
    <x v="0"/>
    <n v="21.872738807200001"/>
    <n v="23.4343769141"/>
    <n v="1.5616381068999985"/>
    <n v="7.1396550777899984E-2"/>
    <n v="2"/>
    <n v="0.66666666666666663"/>
    <n v="16.892918538"/>
    <n v="26.387034529099999"/>
    <x v="0"/>
    <n v="369.49439487298093"/>
    <n v="618.36371280030062"/>
  </r>
  <r>
    <x v="245"/>
    <x v="245"/>
    <x v="245"/>
    <s v="27-3041 Mendocino"/>
    <x v="22"/>
    <x v="2"/>
    <x v="3"/>
    <x v="0"/>
    <n v="24.739811875499999"/>
    <n v="22.247768763"/>
    <n v="-2.4920431124999993"/>
    <n v="-0.10073007527465826"/>
    <n v="2"/>
    <n v="0.66666666666666663"/>
    <n v="14.216509367700001"/>
    <n v="17.455509526299998"/>
    <x v="0"/>
    <n v="351.71376728318148"/>
    <n v="388.34613958146605"/>
  </r>
  <r>
    <x v="246"/>
    <x v="246"/>
    <x v="246"/>
    <s v="27-3042 Mendocino"/>
    <x v="22"/>
    <x v="2"/>
    <x v="3"/>
    <x v="0"/>
    <n v="4"/>
    <n v="4"/>
    <n v="0"/>
    <n v="0"/>
    <n v="1"/>
    <n v="0.33333333333333331"/>
    <n v="27.258885326400002"/>
    <n v="31.178885152199999"/>
    <x v="0"/>
    <n v="109.03554130560001"/>
    <n v="124.7155406088"/>
  </r>
  <r>
    <x v="247"/>
    <x v="247"/>
    <x v="247"/>
    <s v="27-3043 Mendocino"/>
    <x v="22"/>
    <x v="2"/>
    <x v="3"/>
    <x v="0"/>
    <n v="43.665864569599997"/>
    <n v="40.890358143999997"/>
    <n v="-2.7755064255999997"/>
    <n v="-6.3562383407662931E-2"/>
    <n v="2"/>
    <n v="0.66666666666666663"/>
    <n v="10.5328959858"/>
    <n v="13.8590351903"/>
    <x v="0"/>
    <n v="459.92800964162626"/>
    <n v="566.70091246166612"/>
  </r>
  <r>
    <x v="248"/>
    <x v="248"/>
    <x v="248"/>
    <s v="27-3091 Mendocino"/>
    <x v="22"/>
    <x v="2"/>
    <x v="3"/>
    <x v="1"/>
    <n v="21.679038388599999"/>
    <n v="23.052141103699999"/>
    <n v="1.3731027150999999"/>
    <n v="6.3337805417700219E-2"/>
    <n v="3"/>
    <n v="1"/>
    <n v="14.6895122136"/>
    <n v="26.341204533700001"/>
    <x v="0"/>
    <n v="318.45449918844298"/>
    <n v="607.22116375227449"/>
  </r>
  <r>
    <x v="249"/>
    <x v="249"/>
    <x v="249"/>
    <s v="27-3099 Mendocino"/>
    <x v="22"/>
    <x v="2"/>
    <x v="3"/>
    <x v="2"/>
    <n v="3"/>
    <n v="3"/>
    <n v="0"/>
    <n v="0"/>
    <n v="0"/>
    <n v="0"/>
    <n v="10.615069974400001"/>
    <n v="15.481431736199999"/>
    <x v="1"/>
    <n v="31.845209923200002"/>
    <n v="46.444295208599996"/>
  </r>
  <r>
    <x v="250"/>
    <x v="250"/>
    <x v="250"/>
    <s v="27-4011 Mendocino"/>
    <x v="22"/>
    <x v="2"/>
    <x v="3"/>
    <x v="1"/>
    <n v="7"/>
    <n v="7"/>
    <n v="0"/>
    <n v="0"/>
    <n v="2"/>
    <n v="0.66666666666666663"/>
    <n v="12.6457084003"/>
    <n v="17.597740983000001"/>
    <x v="4"/>
    <n v="88.519958802100007"/>
    <n v="123.18418688100002"/>
  </r>
  <r>
    <x v="251"/>
    <x v="251"/>
    <x v="251"/>
    <s v="27-4012 Mendocino"/>
    <x v="22"/>
    <x v="2"/>
    <x v="3"/>
    <x v="1"/>
    <n v="4"/>
    <n v="4"/>
    <n v="0"/>
    <n v="0"/>
    <n v="1"/>
    <n v="0.33333333333333331"/>
    <n v="9.5333821684999993"/>
    <n v="12.7706442684"/>
    <x v="3"/>
    <n v="38.133528673999997"/>
    <n v="51.0825770736"/>
  </r>
  <r>
    <x v="252"/>
    <x v="252"/>
    <x v="252"/>
    <s v="27-4013 Mendocino"/>
    <x v="22"/>
    <x v="2"/>
    <x v="3"/>
    <x v="2"/>
    <n v="0"/>
    <n v="0"/>
    <n v="0"/>
    <s v="n/a"/>
    <n v="0"/>
    <n v="0"/>
    <n v="0"/>
    <n v="0"/>
    <x v="1"/>
    <n v="0"/>
    <n v="0"/>
  </r>
  <r>
    <x v="253"/>
    <x v="253"/>
    <x v="253"/>
    <s v="27-4014 Mendocino"/>
    <x v="22"/>
    <x v="2"/>
    <x v="3"/>
    <x v="1"/>
    <n v="3"/>
    <n v="4"/>
    <n v="1"/>
    <n v="0.33333333333333331"/>
    <n v="0"/>
    <n v="0"/>
    <n v="19.3351581784"/>
    <n v="21.685131443"/>
    <x v="4"/>
    <n v="58.005474535200001"/>
    <n v="86.740525771999998"/>
  </r>
  <r>
    <x v="254"/>
    <x v="254"/>
    <x v="254"/>
    <s v="27-4021 Mendocino"/>
    <x v="22"/>
    <x v="2"/>
    <x v="3"/>
    <x v="1"/>
    <n v="38.3014481405"/>
    <n v="37.646395245500003"/>
    <n v="-0.65505289499999719"/>
    <n v="-1.7102562091049069E-2"/>
    <n v="2"/>
    <n v="0.66666666666666663"/>
    <n v="8.1397144059900004"/>
    <n v="10.72964958"/>
    <x v="1"/>
    <n v="311.76284919950677"/>
    <n v="403.93262893439311"/>
  </r>
  <r>
    <x v="255"/>
    <x v="255"/>
    <x v="255"/>
    <s v="27-4031 Mendocino"/>
    <x v="22"/>
    <x v="2"/>
    <x v="3"/>
    <x v="1"/>
    <n v="1"/>
    <n v="1"/>
    <n v="0"/>
    <n v="0"/>
    <n v="0"/>
    <n v="0"/>
    <n v="12.5106781256"/>
    <n v="17.1312642171"/>
    <x v="0"/>
    <n v="12.5106781256"/>
    <n v="17.1312642171"/>
  </r>
  <r>
    <x v="256"/>
    <x v="256"/>
    <x v="256"/>
    <s v="27-4032 Mendocino"/>
    <x v="22"/>
    <x v="2"/>
    <x v="3"/>
    <x v="1"/>
    <n v="3"/>
    <n v="1"/>
    <n v="-2"/>
    <n v="-0.66666666666666663"/>
    <n v="0"/>
    <n v="0"/>
    <n v="14.0849526115"/>
    <n v="18.789312742700002"/>
    <x v="0"/>
    <n v="42.254857834500001"/>
    <n v="18.789312742700002"/>
  </r>
  <r>
    <x v="257"/>
    <x v="257"/>
    <x v="257"/>
    <s v="27-4099 Mendocino"/>
    <x v="22"/>
    <x v="2"/>
    <x v="3"/>
    <x v="2"/>
    <n v="3"/>
    <n v="3"/>
    <n v="0"/>
    <n v="0"/>
    <n v="0"/>
    <n v="0"/>
    <n v="14.787838262399999"/>
    <n v="26.2861430281"/>
    <x v="1"/>
    <n v="44.363514787199996"/>
    <n v="78.858429084299999"/>
  </r>
  <r>
    <x v="258"/>
    <x v="258"/>
    <x v="258"/>
    <s v="29-1011 Mendocino"/>
    <x v="22"/>
    <x v="2"/>
    <x v="3"/>
    <x v="0"/>
    <n v="12.4010028414"/>
    <n v="12.4116645343"/>
    <n v="1.0661692899999409E-2"/>
    <n v="8.5974441231526772E-4"/>
    <n v="1"/>
    <n v="0.33333333333333331"/>
    <n v="30.903144363100001"/>
    <n v="39.994273622599998"/>
    <x v="6"/>
    <n v="383.22998105499749"/>
    <n v="496.39550749671434"/>
  </r>
  <r>
    <x v="259"/>
    <x v="259"/>
    <x v="259"/>
    <s v="29-1021 Mendocino"/>
    <x v="22"/>
    <x v="2"/>
    <x v="3"/>
    <x v="0"/>
    <n v="50.365508865800003"/>
    <n v="49.431709035300003"/>
    <n v="-0.93379983049999993"/>
    <n v="-1.854046254130242E-2"/>
    <n v="2"/>
    <n v="0.66666666666666663"/>
    <n v="43.047239640500003"/>
    <n v="70.020638521400002"/>
    <x v="6"/>
    <n v="2168.0961297618201"/>
    <n v="3461.2398298557641"/>
  </r>
  <r>
    <x v="260"/>
    <x v="260"/>
    <x v="260"/>
    <s v="29-1022 Mendocino"/>
    <x v="22"/>
    <x v="2"/>
    <x v="3"/>
    <x v="0"/>
    <n v="1"/>
    <n v="1"/>
    <n v="0"/>
    <n v="0"/>
    <n v="0"/>
    <n v="0"/>
    <n v="0"/>
    <n v="0"/>
    <x v="6"/>
    <n v="0"/>
    <n v="0"/>
  </r>
  <r>
    <x v="261"/>
    <x v="261"/>
    <x v="261"/>
    <s v="29-1023 Mendocino"/>
    <x v="22"/>
    <x v="2"/>
    <x v="3"/>
    <x v="0"/>
    <n v="1"/>
    <n v="1"/>
    <n v="0"/>
    <n v="0"/>
    <n v="0"/>
    <n v="0"/>
    <n v="0"/>
    <n v="0"/>
    <x v="6"/>
    <n v="0"/>
    <n v="0"/>
  </r>
  <r>
    <x v="262"/>
    <x v="262"/>
    <x v="262"/>
    <s v="29-1024 Mendocino"/>
    <x v="22"/>
    <x v="2"/>
    <x v="3"/>
    <x v="0"/>
    <n v="0"/>
    <n v="0"/>
    <n v="0"/>
    <s v="n/a"/>
    <n v="0"/>
    <n v="0"/>
    <n v="0"/>
    <n v="0"/>
    <x v="6"/>
    <n v="0"/>
    <n v="0"/>
  </r>
  <r>
    <x v="263"/>
    <x v="263"/>
    <x v="263"/>
    <s v="29-1029 Mendocino"/>
    <x v="22"/>
    <x v="2"/>
    <x v="3"/>
    <x v="0"/>
    <n v="1"/>
    <n v="1"/>
    <n v="0"/>
    <n v="0"/>
    <n v="0"/>
    <n v="0"/>
    <n v="0"/>
    <n v="0"/>
    <x v="6"/>
    <n v="0"/>
    <n v="0"/>
  </r>
  <r>
    <x v="264"/>
    <x v="264"/>
    <x v="264"/>
    <s v="29-1031 Mendocino"/>
    <x v="22"/>
    <x v="2"/>
    <x v="3"/>
    <x v="0"/>
    <n v="20.8801725579"/>
    <n v="21.281090144699998"/>
    <n v="0.40091758679999856"/>
    <n v="1.9200875169410974E-2"/>
    <n v="3"/>
    <n v="1"/>
    <n v="20.352551464600001"/>
    <n v="28.949571002700001"/>
    <x v="0"/>
    <n v="424.96478657438837"/>
    <n v="616.0784301588518"/>
  </r>
  <r>
    <x v="265"/>
    <x v="265"/>
    <x v="265"/>
    <s v="29-1041 Mendocino"/>
    <x v="22"/>
    <x v="2"/>
    <x v="3"/>
    <x v="0"/>
    <n v="7"/>
    <n v="7"/>
    <n v="0"/>
    <n v="0"/>
    <n v="2"/>
    <n v="0.66666666666666663"/>
    <n v="41.688461495399999"/>
    <n v="48.945063248799997"/>
    <x v="6"/>
    <n v="291.81923046779997"/>
    <n v="342.61544274159996"/>
  </r>
  <r>
    <x v="266"/>
    <x v="266"/>
    <x v="266"/>
    <s v="29-1051 Mendocino"/>
    <x v="22"/>
    <x v="2"/>
    <x v="3"/>
    <x v="0"/>
    <n v="58.441582226999998"/>
    <n v="58.331162623300003"/>
    <n v="-0.11041960369999515"/>
    <n v="-1.8894013387779449E-3"/>
    <n v="7"/>
    <n v="2.3333333333333335"/>
    <n v="54.614439036500002"/>
    <n v="63.330576004000001"/>
    <x v="6"/>
    <n v="3191.7542297330933"/>
    <n v="3694.1461279165851"/>
  </r>
  <r>
    <x v="267"/>
    <x v="267"/>
    <x v="267"/>
    <s v="29-1061 Mendocino"/>
    <x v="22"/>
    <x v="2"/>
    <x v="3"/>
    <x v="0"/>
    <n v="4"/>
    <n v="4"/>
    <n v="0"/>
    <n v="0"/>
    <n v="1"/>
    <n v="0.33333333333333331"/>
    <n v="67.409725436599999"/>
    <n v="81.164911073200003"/>
    <x v="6"/>
    <n v="269.63890174639999"/>
    <n v="324.65964429280001"/>
  </r>
  <r>
    <x v="268"/>
    <x v="268"/>
    <x v="268"/>
    <s v="29-1062 Mendocino"/>
    <x v="22"/>
    <x v="2"/>
    <x v="3"/>
    <x v="0"/>
    <n v="67.499590743300004"/>
    <n v="63.454257359099998"/>
    <n v="-4.0453333842000063"/>
    <n v="-5.9931228317877547E-2"/>
    <n v="3"/>
    <n v="1"/>
    <n v="56.779439507900001"/>
    <n v="75.066796641500005"/>
    <x v="6"/>
    <n v="3832.5889294172093"/>
    <n v="4763.3078332129644"/>
  </r>
  <r>
    <x v="269"/>
    <x v="269"/>
    <x v="269"/>
    <s v="29-1063 Mendocino"/>
    <x v="22"/>
    <x v="2"/>
    <x v="3"/>
    <x v="0"/>
    <n v="9"/>
    <n v="9"/>
    <n v="0"/>
    <n v="0"/>
    <n v="1"/>
    <n v="0.33333333333333331"/>
    <n v="43.654995228300002"/>
    <n v="63.229311975100003"/>
    <x v="6"/>
    <n v="392.8949570547"/>
    <n v="569.06380777590005"/>
  </r>
  <r>
    <x v="270"/>
    <x v="270"/>
    <x v="270"/>
    <s v="29-1064 Mendocino"/>
    <x v="22"/>
    <x v="2"/>
    <x v="3"/>
    <x v="0"/>
    <n v="4"/>
    <n v="4"/>
    <n v="0"/>
    <n v="0"/>
    <n v="1"/>
    <n v="0.33333333333333331"/>
    <n v="54.467530389700002"/>
    <n v="85.284293573699998"/>
    <x v="6"/>
    <n v="217.87012155880001"/>
    <n v="341.13717429479999"/>
  </r>
  <r>
    <x v="271"/>
    <x v="271"/>
    <x v="271"/>
    <s v="29-1065 Mendocino"/>
    <x v="22"/>
    <x v="2"/>
    <x v="3"/>
    <x v="0"/>
    <n v="6"/>
    <n v="6"/>
    <n v="0"/>
    <n v="0"/>
    <n v="1"/>
    <n v="0.33333333333333331"/>
    <n v="43.267890012499997"/>
    <n v="63.599262381700001"/>
    <x v="6"/>
    <n v="259.60734007499997"/>
    <n v="381.59557429020003"/>
  </r>
  <r>
    <x v="272"/>
    <x v="272"/>
    <x v="272"/>
    <s v="29-1066 Mendocino"/>
    <x v="22"/>
    <x v="2"/>
    <x v="3"/>
    <x v="0"/>
    <n v="4"/>
    <n v="5"/>
    <n v="1"/>
    <n v="0.25"/>
    <n v="1"/>
    <n v="0.33333333333333331"/>
    <n v="39.730646543900001"/>
    <n v="87.442341213000006"/>
    <x v="6"/>
    <n v="158.9225861756"/>
    <n v="437.21170606500004"/>
  </r>
  <r>
    <x v="273"/>
    <x v="273"/>
    <x v="273"/>
    <s v="29-1067 Mendocino"/>
    <x v="22"/>
    <x v="2"/>
    <x v="3"/>
    <x v="0"/>
    <n v="10"/>
    <n v="9"/>
    <n v="-1"/>
    <n v="-0.1"/>
    <n v="1"/>
    <n v="0.33333333333333331"/>
    <n v="64.415736129300001"/>
    <n v="93.130251981100002"/>
    <x v="6"/>
    <n v="644.15736129300001"/>
    <n v="838.17226782989997"/>
  </r>
  <r>
    <x v="274"/>
    <x v="274"/>
    <x v="274"/>
    <s v="29-1069 Mendocino"/>
    <x v="22"/>
    <x v="2"/>
    <x v="3"/>
    <x v="0"/>
    <n v="43.4806499444"/>
    <n v="41.967691813999998"/>
    <n v="-1.5129581304000013"/>
    <n v="-3.4796124996628749E-2"/>
    <n v="2"/>
    <n v="0.66666666666666663"/>
    <n v="79.088173722999997"/>
    <n v="105.909192057"/>
    <x v="6"/>
    <n v="3438.8051963916573"/>
    <n v="4444.7643325179124"/>
  </r>
  <r>
    <x v="275"/>
    <x v="275"/>
    <x v="275"/>
    <s v="29-1071 Mendocino"/>
    <x v="22"/>
    <x v="2"/>
    <x v="3"/>
    <x v="0"/>
    <n v="16.720909621299999"/>
    <n v="17.204522544"/>
    <n v="0.48361292270000078"/>
    <n v="2.8922644380778691E-2"/>
    <n v="3"/>
    <n v="1"/>
    <n v="32.810011684300001"/>
    <n v="52.519127302299999"/>
    <x v="2"/>
    <n v="548.61324004697724"/>
    <n v="903.56650966362622"/>
  </r>
  <r>
    <x v="276"/>
    <x v="276"/>
    <x v="276"/>
    <s v="29-1081 Mendocino"/>
    <x v="22"/>
    <x v="2"/>
    <x v="3"/>
    <x v="0"/>
    <n v="2"/>
    <n v="2"/>
    <n v="0"/>
    <n v="0"/>
    <n v="0"/>
    <n v="0"/>
    <n v="26.729456817900001"/>
    <n v="50.636261862300003"/>
    <x v="6"/>
    <n v="53.458913635800002"/>
    <n v="101.27252372460001"/>
  </r>
  <r>
    <x v="277"/>
    <x v="277"/>
    <x v="277"/>
    <s v="29-1122 Mendocino"/>
    <x v="22"/>
    <x v="2"/>
    <x v="3"/>
    <x v="0"/>
    <n v="15.1250603955"/>
    <n v="16.568169851099999"/>
    <n v="1.4431094555999984"/>
    <n v="9.5411814423521341E-2"/>
    <n v="2"/>
    <n v="0.66666666666666663"/>
    <n v="16.7916163768"/>
    <n v="36.4329241047"/>
    <x v="2"/>
    <n v="253.97421183716691"/>
    <n v="603.62687473890492"/>
  </r>
  <r>
    <x v="278"/>
    <x v="278"/>
    <x v="278"/>
    <s v="29-1123 Mendocino"/>
    <x v="22"/>
    <x v="2"/>
    <x v="3"/>
    <x v="0"/>
    <n v="35.001103486700003"/>
    <n v="36.576097853699999"/>
    <n v="1.5749943669999951"/>
    <n v="4.4998420338332304E-2"/>
    <n v="4"/>
    <n v="1.3333333333333333"/>
    <n v="17.556987056200001"/>
    <n v="37.007727131499998"/>
    <x v="6"/>
    <n v="614.51392086870862"/>
    <n v="1353.5982489047722"/>
  </r>
  <r>
    <x v="279"/>
    <x v="279"/>
    <x v="279"/>
    <s v="29-1124 Mendocino"/>
    <x v="22"/>
    <x v="2"/>
    <x v="3"/>
    <x v="1"/>
    <n v="1"/>
    <n v="1"/>
    <n v="0"/>
    <n v="0"/>
    <n v="0"/>
    <n v="0"/>
    <n v="0"/>
    <n v="0"/>
    <x v="3"/>
    <n v="0"/>
    <n v="0"/>
  </r>
  <r>
    <x v="280"/>
    <x v="280"/>
    <x v="280"/>
    <s v="29-1125 Mendocino"/>
    <x v="22"/>
    <x v="2"/>
    <x v="3"/>
    <x v="0"/>
    <n v="7"/>
    <n v="7"/>
    <n v="0"/>
    <n v="0"/>
    <n v="1"/>
    <n v="0.33333333333333331"/>
    <n v="12.563295569499999"/>
    <n v="21.401764102800001"/>
    <x v="0"/>
    <n v="87.943068986499995"/>
    <n v="149.81234871960001"/>
  </r>
  <r>
    <x v="281"/>
    <x v="281"/>
    <x v="281"/>
    <s v="29-1126 Mendocino"/>
    <x v="22"/>
    <x v="2"/>
    <x v="3"/>
    <x v="1"/>
    <n v="34.796588257700002"/>
    <n v="36.064725018399997"/>
    <n v="1.2681367606999956"/>
    <n v="3.6444284459967842E-2"/>
    <n v="3"/>
    <n v="1"/>
    <n v="27.085385998500001"/>
    <n v="34.594888928499998"/>
    <x v="3"/>
    <n v="942.47902439067718"/>
    <n v="1247.6551562484428"/>
  </r>
  <r>
    <x v="282"/>
    <x v="282"/>
    <x v="282"/>
    <s v="29-1127 Mendocino"/>
    <x v="22"/>
    <x v="2"/>
    <x v="3"/>
    <x v="0"/>
    <n v="26.345295243799999"/>
    <n v="27.419660892300001"/>
    <n v="1.0743656485000024"/>
    <n v="4.0780171129524138E-2"/>
    <n v="3"/>
    <n v="1"/>
    <n v="15.074809741899999"/>
    <n v="28.684183814400001"/>
    <x v="2"/>
    <n v="397.15031339446796"/>
    <n v="786.51059316324836"/>
  </r>
  <r>
    <x v="283"/>
    <x v="283"/>
    <x v="283"/>
    <s v="29-1128 Mendocino"/>
    <x v="22"/>
    <x v="2"/>
    <x v="3"/>
    <x v="0"/>
    <n v="5"/>
    <n v="5"/>
    <n v="0"/>
    <n v="0"/>
    <n v="0"/>
    <n v="0"/>
    <n v="17.778695360899999"/>
    <n v="19.4658303366"/>
    <x v="0"/>
    <n v="88.893476804499997"/>
    <n v="97.329151682999992"/>
  </r>
  <r>
    <x v="284"/>
    <x v="284"/>
    <x v="284"/>
    <s v="29-1129 Mendocino"/>
    <x v="22"/>
    <x v="2"/>
    <x v="3"/>
    <x v="0"/>
    <n v="12.068669934900001"/>
    <n v="11.671548470399999"/>
    <n v="-0.39712146450000141"/>
    <n v="-3.2905155799448242E-2"/>
    <n v="1"/>
    <n v="0.33333333333333331"/>
    <n v="17.6436231492"/>
    <n v="21.853311598499999"/>
    <x v="0"/>
    <n v="212.93506424345571"/>
    <n v="255.06198556064723"/>
  </r>
  <r>
    <x v="285"/>
    <x v="285"/>
    <x v="285"/>
    <s v="29-1131 Mendocino"/>
    <x v="22"/>
    <x v="2"/>
    <x v="3"/>
    <x v="0"/>
    <n v="19.014141961699998"/>
    <n v="20.565999677299999"/>
    <n v="1.5518577156000006"/>
    <n v="8.1615973980098205E-2"/>
    <n v="2"/>
    <n v="0.66666666666666663"/>
    <n v="29.045619952799999"/>
    <n v="37.864356086299999"/>
    <x v="6"/>
    <n v="552.27754114812524"/>
    <n v="778.71833505201801"/>
  </r>
  <r>
    <x v="286"/>
    <x v="286"/>
    <x v="286"/>
    <s v="29-1141 Mendocino"/>
    <x v="22"/>
    <x v="2"/>
    <x v="3"/>
    <x v="1"/>
    <n v="666.79044991299997"/>
    <n v="699.64524723399995"/>
    <n v="32.854797320999978"/>
    <n v="4.9273047214888475E-2"/>
    <n v="82.593067667"/>
    <n v="27.531022555666667"/>
    <n v="21.133133972300001"/>
    <n v="31.124087751000001"/>
    <x v="3"/>
    <n v="14091.371909461623"/>
    <n v="21775.820069481106"/>
  </r>
  <r>
    <x v="287"/>
    <x v="287"/>
    <x v="287"/>
    <s v="29-1151 Mendocino"/>
    <x v="22"/>
    <x v="2"/>
    <x v="3"/>
    <x v="0"/>
    <n v="1"/>
    <n v="1"/>
    <n v="0"/>
    <n v="0"/>
    <n v="0"/>
    <n v="0"/>
    <n v="0"/>
    <n v="0"/>
    <x v="2"/>
    <n v="0"/>
    <n v="0"/>
  </r>
  <r>
    <x v="288"/>
    <x v="288"/>
    <x v="288"/>
    <s v="29-1161 Mendocino"/>
    <x v="22"/>
    <x v="2"/>
    <x v="3"/>
    <x v="0"/>
    <n v="1"/>
    <n v="1"/>
    <n v="0"/>
    <n v="0"/>
    <n v="0"/>
    <n v="0"/>
    <n v="0"/>
    <n v="0"/>
    <x v="2"/>
    <n v="0"/>
    <n v="0"/>
  </r>
  <r>
    <x v="289"/>
    <x v="289"/>
    <x v="289"/>
    <s v="29-1171 Mendocino"/>
    <x v="22"/>
    <x v="2"/>
    <x v="3"/>
    <x v="0"/>
    <n v="34.433041588400002"/>
    <n v="36.294561756699999"/>
    <n v="1.8615201682999967"/>
    <n v="5.4062031189458327E-2"/>
    <n v="3"/>
    <n v="1"/>
    <n v="35.631171707199996"/>
    <n v="46.312857691399998"/>
    <x v="2"/>
    <n v="1226.8896172374389"/>
    <n v="1680.9048736097757"/>
  </r>
  <r>
    <x v="290"/>
    <x v="290"/>
    <x v="290"/>
    <s v="29-1181 Mendocino"/>
    <x v="22"/>
    <x v="2"/>
    <x v="3"/>
    <x v="0"/>
    <n v="1"/>
    <n v="1"/>
    <n v="0"/>
    <n v="0"/>
    <n v="0"/>
    <n v="0"/>
    <n v="0"/>
    <n v="0"/>
    <x v="6"/>
    <n v="0"/>
    <n v="0"/>
  </r>
  <r>
    <x v="291"/>
    <x v="291"/>
    <x v="291"/>
    <s v="29-1199 Mendocino"/>
    <x v="22"/>
    <x v="2"/>
    <x v="3"/>
    <x v="0"/>
    <n v="12.513446314499999"/>
    <n v="11.9221642054"/>
    <n v="-0.59128210909999979"/>
    <n v="-4.7251739787691385E-2"/>
    <n v="1"/>
    <n v="0.33333333333333331"/>
    <n v="14.1579112324"/>
    <n v="18.3664454476"/>
    <x v="2"/>
    <n v="177.16426213209394"/>
    <n v="218.96777849580849"/>
  </r>
  <r>
    <x v="292"/>
    <x v="292"/>
    <x v="292"/>
    <s v="29-2011 Mendocino"/>
    <x v="22"/>
    <x v="2"/>
    <x v="3"/>
    <x v="1"/>
    <n v="21.2042553434"/>
    <n v="22.074931151600001"/>
    <n v="0.87067580820000146"/>
    <n v="4.1061371602045274E-2"/>
    <n v="3"/>
    <n v="1"/>
    <n v="27.817449122399999"/>
    <n v="39.4723268515"/>
    <x v="0"/>
    <n v="589.84829419340781"/>
    <n v="871.34889764031459"/>
  </r>
  <r>
    <x v="293"/>
    <x v="293"/>
    <x v="293"/>
    <s v="29-2012 Mendocino"/>
    <x v="22"/>
    <x v="2"/>
    <x v="3"/>
    <x v="1"/>
    <n v="26.974727269900001"/>
    <n v="27.634952157699999"/>
    <n v="0.66022488779999833"/>
    <n v="2.4475683523841087E-2"/>
    <n v="3"/>
    <n v="1"/>
    <n v="12.3887340924"/>
    <n v="14.5865310367"/>
    <x v="3"/>
    <n v="334.18272336180212"/>
    <n v="403.09808734601069"/>
  </r>
  <r>
    <x v="294"/>
    <x v="294"/>
    <x v="294"/>
    <s v="29-2021 Mendocino"/>
    <x v="22"/>
    <x v="2"/>
    <x v="3"/>
    <x v="1"/>
    <n v="31.912510472600001"/>
    <n v="31.8794116051"/>
    <n v="-3.3098867500001461E-2"/>
    <n v="-1.0371752961403668E-3"/>
    <n v="1"/>
    <n v="0.33333333333333331"/>
    <n v="16.9244283351"/>
    <n v="40.976411240099999"/>
    <x v="3"/>
    <n v="540.10099648664698"/>
    <n v="1306.303880022994"/>
  </r>
  <r>
    <x v="295"/>
    <x v="295"/>
    <x v="295"/>
    <s v="29-2031 Mendocino"/>
    <x v="22"/>
    <x v="2"/>
    <x v="3"/>
    <x v="1"/>
    <n v="12.514603316000001"/>
    <n v="13.3748602762"/>
    <n v="0.8602569601999992"/>
    <n v="6.8740249968623074E-2"/>
    <n v="1"/>
    <n v="0.33333333333333331"/>
    <n v="16.304508745900002"/>
    <n v="28.320230858799999"/>
    <x v="3"/>
    <n v="204.04445921719116"/>
    <n v="378.77913072617753"/>
  </r>
  <r>
    <x v="296"/>
    <x v="296"/>
    <x v="296"/>
    <s v="29-2032 Mendocino"/>
    <x v="22"/>
    <x v="2"/>
    <x v="3"/>
    <x v="1"/>
    <n v="10.6022717505"/>
    <n v="11.2489224225"/>
    <n v="0.64665067199999982"/>
    <n v="6.0991708873101083E-2"/>
    <n v="2"/>
    <n v="0.66666666666666663"/>
    <n v="36.695064707900002"/>
    <n v="46.673150457600002"/>
    <x v="3"/>
    <n v="389.05104793533775"/>
    <n v="525.02264871121281"/>
  </r>
  <r>
    <x v="297"/>
    <x v="297"/>
    <x v="297"/>
    <s v="29-2033 Mendocino"/>
    <x v="22"/>
    <x v="2"/>
    <x v="3"/>
    <x v="1"/>
    <n v="2"/>
    <n v="2"/>
    <n v="0"/>
    <n v="0"/>
    <n v="0"/>
    <n v="0"/>
    <n v="0"/>
    <n v="0"/>
    <x v="3"/>
    <n v="0"/>
    <n v="0"/>
  </r>
  <r>
    <x v="298"/>
    <x v="298"/>
    <x v="298"/>
    <s v="29-2034 Mendocino"/>
    <x v="22"/>
    <x v="2"/>
    <x v="3"/>
    <x v="1"/>
    <n v="46.190536165300003"/>
    <n v="46.425353201999997"/>
    <n v="0.23481703669999376"/>
    <n v="5.0836612040974054E-3"/>
    <n v="5"/>
    <n v="1.6666666666666667"/>
    <n v="21.829112347700001"/>
    <n v="34.089045980199998"/>
    <x v="3"/>
    <n v="1008.2984033528337"/>
    <n v="1582.595999950003"/>
  </r>
  <r>
    <x v="299"/>
    <x v="299"/>
    <x v="299"/>
    <s v="29-2035 Mendocino"/>
    <x v="22"/>
    <x v="2"/>
    <x v="3"/>
    <x v="1"/>
    <n v="6"/>
    <n v="6"/>
    <n v="0"/>
    <n v="0"/>
    <n v="1"/>
    <n v="0.33333333333333331"/>
    <n v="26.987647186699999"/>
    <n v="36.467933742600003"/>
    <x v="3"/>
    <n v="161.92588312019998"/>
    <n v="218.80760245560003"/>
  </r>
  <r>
    <x v="300"/>
    <x v="300"/>
    <x v="300"/>
    <s v="29-2041 Mendocino"/>
    <x v="22"/>
    <x v="2"/>
    <x v="3"/>
    <x v="1"/>
    <n v="44.667382221399997"/>
    <n v="50.155814382700001"/>
    <n v="5.488432161300004"/>
    <n v="0.12287337847774106"/>
    <n v="7"/>
    <n v="2.3333333333333335"/>
    <n v="10.716884238700001"/>
    <n v="18.4097486229"/>
    <x v="4"/>
    <n v="478.69516451251025"/>
    <n v="923.35593476233942"/>
  </r>
  <r>
    <x v="301"/>
    <x v="301"/>
    <x v="301"/>
    <s v="29-2051 Mendocino"/>
    <x v="22"/>
    <x v="2"/>
    <x v="3"/>
    <x v="1"/>
    <n v="10.7356306405"/>
    <n v="11.1733526335"/>
    <n v="0.43772199300000025"/>
    <n v="4.0772825338150215E-2"/>
    <n v="1"/>
    <n v="0.33333333333333331"/>
    <n v="9.0443775946200002"/>
    <n v="10.4504954545"/>
    <x v="3"/>
    <n v="97.097097229054171"/>
    <n v="116.76707090791736"/>
  </r>
  <r>
    <x v="302"/>
    <x v="302"/>
    <x v="302"/>
    <s v="29-2052 Mendocino"/>
    <x v="22"/>
    <x v="2"/>
    <x v="3"/>
    <x v="1"/>
    <n v="69.747956728299997"/>
    <n v="69.798743802900006"/>
    <n v="5.0787074600009419E-2"/>
    <n v="7.281514324189906E-4"/>
    <n v="7"/>
    <n v="2.3333333333333335"/>
    <n v="14.8489879288"/>
    <n v="18.090901578299999"/>
    <x v="1"/>
    <n v="1035.6865675169913"/>
    <n v="1262.722204427241"/>
  </r>
  <r>
    <x v="303"/>
    <x v="303"/>
    <x v="303"/>
    <s v="29-2053 Mendocino"/>
    <x v="22"/>
    <x v="2"/>
    <x v="3"/>
    <x v="1"/>
    <n v="9"/>
    <n v="9"/>
    <n v="0"/>
    <n v="0"/>
    <n v="5"/>
    <n v="1.6666666666666667"/>
    <n v="14.6990655728"/>
    <n v="20.974759314700002"/>
    <x v="4"/>
    <n v="132.2915901552"/>
    <n v="188.77283383230002"/>
  </r>
  <r>
    <x v="304"/>
    <x v="304"/>
    <x v="304"/>
    <s v="29-2054 Mendocino"/>
    <x v="22"/>
    <x v="2"/>
    <x v="3"/>
    <x v="1"/>
    <n v="1"/>
    <n v="1"/>
    <n v="0"/>
    <n v="0"/>
    <n v="0"/>
    <n v="0"/>
    <n v="0"/>
    <n v="0"/>
    <x v="3"/>
    <n v="0"/>
    <n v="0"/>
  </r>
  <r>
    <x v="305"/>
    <x v="305"/>
    <x v="305"/>
    <s v="29-2055 Mendocino"/>
    <x v="22"/>
    <x v="2"/>
    <x v="3"/>
    <x v="1"/>
    <n v="25.1598318755"/>
    <n v="25.816744308200001"/>
    <n v="0.65691243270000044"/>
    <n v="2.610957163587746E-2"/>
    <n v="2"/>
    <n v="0.66666666666666663"/>
    <n v="21.470352309199999"/>
    <n v="28.377199170000001"/>
    <x v="4"/>
    <n v="540.19045440722516"/>
    <n v="732.60689515475531"/>
  </r>
  <r>
    <x v="306"/>
    <x v="306"/>
    <x v="306"/>
    <s v="29-2056 Mendocino"/>
    <x v="22"/>
    <x v="2"/>
    <x v="3"/>
    <x v="1"/>
    <n v="19.081310932699999"/>
    <n v="22.381063052199998"/>
    <n v="3.299752119499999"/>
    <n v="0.17293110159664932"/>
    <n v="3"/>
    <n v="1"/>
    <n v="11.058964574299999"/>
    <n v="16.858952957100001"/>
    <x v="3"/>
    <n v="211.01954163593257"/>
    <n v="377.32128912692872"/>
  </r>
  <r>
    <x v="307"/>
    <x v="307"/>
    <x v="307"/>
    <s v="29-2057 Mendocino"/>
    <x v="22"/>
    <x v="2"/>
    <x v="3"/>
    <x v="1"/>
    <n v="4"/>
    <n v="4"/>
    <n v="0"/>
    <n v="0"/>
    <n v="1"/>
    <n v="0.33333333333333331"/>
    <n v="13.314558544600001"/>
    <n v="18.095660624499999"/>
    <x v="4"/>
    <n v="53.258234178400002"/>
    <n v="72.382642497999996"/>
  </r>
  <r>
    <x v="308"/>
    <x v="308"/>
    <x v="308"/>
    <s v="29-2061 Mendocino"/>
    <x v="22"/>
    <x v="2"/>
    <x v="3"/>
    <x v="1"/>
    <n v="122.27085104299999"/>
    <n v="127.47880789"/>
    <n v="5.2079568470000055"/>
    <n v="4.2593609209184945E-2"/>
    <n v="17.014875453399998"/>
    <n v="5.6716251511333331"/>
    <n v="15.9196769294"/>
    <n v="23.019271123900001"/>
    <x v="4"/>
    <n v="1946.5124464873509"/>
    <n v="2934.4692413714724"/>
  </r>
  <r>
    <x v="309"/>
    <x v="309"/>
    <x v="309"/>
    <s v="29-2071 Mendocino"/>
    <x v="22"/>
    <x v="2"/>
    <x v="3"/>
    <x v="1"/>
    <n v="57.056426195699999"/>
    <n v="57.645644218199998"/>
    <n v="0.58921802249999899"/>
    <n v="1.0326935312755442E-2"/>
    <n v="6"/>
    <n v="2"/>
    <n v="10.4742130521"/>
    <n v="14.5441353353"/>
    <x v="4"/>
    <n v="597.62116396518127"/>
    <n v="838.40605100005473"/>
  </r>
  <r>
    <x v="310"/>
    <x v="310"/>
    <x v="310"/>
    <s v="29-2081 Mendocino"/>
    <x v="22"/>
    <x v="2"/>
    <x v="3"/>
    <x v="1"/>
    <n v="6"/>
    <n v="6"/>
    <n v="0"/>
    <n v="0"/>
    <n v="1"/>
    <n v="0.33333333333333331"/>
    <n v="10.5992688792"/>
    <n v="14.8983863846"/>
    <x v="1"/>
    <n v="63.595613275200002"/>
    <n v="89.390318307599998"/>
  </r>
  <r>
    <x v="311"/>
    <x v="311"/>
    <x v="311"/>
    <s v="29-2091 Mendocino"/>
    <x v="22"/>
    <x v="2"/>
    <x v="3"/>
    <x v="0"/>
    <n v="1"/>
    <n v="1"/>
    <n v="0"/>
    <n v="0"/>
    <n v="0"/>
    <n v="0"/>
    <n v="0"/>
    <n v="0"/>
    <x v="2"/>
    <n v="0"/>
    <n v="0"/>
  </r>
  <r>
    <x v="312"/>
    <x v="312"/>
    <x v="312"/>
    <s v="29-2092 Mendocino"/>
    <x v="22"/>
    <x v="2"/>
    <x v="3"/>
    <x v="2"/>
    <n v="1"/>
    <n v="1"/>
    <n v="0"/>
    <n v="0"/>
    <n v="0"/>
    <n v="0"/>
    <n v="0"/>
    <n v="0"/>
    <x v="1"/>
    <n v="0"/>
    <n v="0"/>
  </r>
  <r>
    <x v="313"/>
    <x v="313"/>
    <x v="313"/>
    <s v="29-2099 Mendocino"/>
    <x v="22"/>
    <x v="2"/>
    <x v="3"/>
    <x v="1"/>
    <n v="29.2801230655"/>
    <n v="29.976897492100001"/>
    <n v="0.69677442660000111"/>
    <n v="2.3796840779709432E-2"/>
    <n v="3"/>
    <n v="1"/>
    <n v="14.509138972700001"/>
    <n v="19.616423251899999"/>
    <x v="1"/>
    <n v="424.82937469509824"/>
    <n v="588.03950898385324"/>
  </r>
  <r>
    <x v="314"/>
    <x v="314"/>
    <x v="314"/>
    <s v="29-9011 Mendocino"/>
    <x v="22"/>
    <x v="2"/>
    <x v="3"/>
    <x v="0"/>
    <n v="7"/>
    <n v="8"/>
    <n v="1"/>
    <n v="0.14285714285714285"/>
    <n v="1"/>
    <n v="0.33333333333333331"/>
    <n v="17.335959045799999"/>
    <n v="27.596902493799998"/>
    <x v="0"/>
    <n v="121.3517133206"/>
    <n v="220.77521995039999"/>
  </r>
  <r>
    <x v="315"/>
    <x v="315"/>
    <x v="315"/>
    <s v="29-9012 Mendocino"/>
    <x v="22"/>
    <x v="2"/>
    <x v="3"/>
    <x v="2"/>
    <n v="1"/>
    <n v="1"/>
    <n v="0"/>
    <n v="0"/>
    <n v="0"/>
    <n v="0"/>
    <n v="0"/>
    <n v="0"/>
    <x v="1"/>
    <n v="0"/>
    <n v="0"/>
  </r>
  <r>
    <x v="316"/>
    <x v="316"/>
    <x v="316"/>
    <s v="29-9091 Mendocino"/>
    <x v="22"/>
    <x v="2"/>
    <x v="3"/>
    <x v="0"/>
    <n v="7"/>
    <n v="7"/>
    <n v="0"/>
    <n v="0"/>
    <n v="1"/>
    <n v="0.33333333333333331"/>
    <n v="12.5040555506"/>
    <n v="17.538548141900002"/>
    <x v="0"/>
    <n v="87.528388854200003"/>
    <n v="122.7698369933"/>
  </r>
  <r>
    <x v="317"/>
    <x v="317"/>
    <x v="317"/>
    <s v="29-9092 Mendocino"/>
    <x v="22"/>
    <x v="2"/>
    <x v="3"/>
    <x v="0"/>
    <n v="0"/>
    <n v="0"/>
    <n v="0"/>
    <s v="n/a"/>
    <n v="0"/>
    <n v="0"/>
    <n v="0"/>
    <n v="0"/>
    <x v="2"/>
    <n v="0"/>
    <n v="0"/>
  </r>
  <r>
    <x v="318"/>
    <x v="318"/>
    <x v="318"/>
    <s v="29-9099 Mendocino"/>
    <x v="22"/>
    <x v="2"/>
    <x v="3"/>
    <x v="1"/>
    <n v="8"/>
    <n v="8"/>
    <n v="0"/>
    <n v="0"/>
    <n v="1"/>
    <n v="0.33333333333333331"/>
    <n v="14.812848085700001"/>
    <n v="24.529719908400001"/>
    <x v="0"/>
    <n v="118.50278468560001"/>
    <n v="196.2377592672"/>
  </r>
  <r>
    <x v="319"/>
    <x v="319"/>
    <x v="319"/>
    <s v="31-1011 Mendocino"/>
    <x v="22"/>
    <x v="2"/>
    <x v="3"/>
    <x v="1"/>
    <n v="109.956194748"/>
    <n v="156.459079347"/>
    <n v="46.502884598999998"/>
    <n v="0.42292191636475163"/>
    <n v="57.838062612599998"/>
    <n v="19.279354204200001"/>
    <n v="8.8900149155299992"/>
    <n v="10.368681930099999"/>
    <x v="9"/>
    <n v="977.51221136464142"/>
    <n v="1622.2744288253209"/>
  </r>
  <r>
    <x v="320"/>
    <x v="320"/>
    <x v="320"/>
    <s v="31-1013 Mendocino"/>
    <x v="22"/>
    <x v="2"/>
    <x v="3"/>
    <x v="1"/>
    <n v="5"/>
    <n v="7"/>
    <n v="2"/>
    <n v="0.4"/>
    <n v="1"/>
    <n v="0.33333333333333331"/>
    <n v="11.067651640499999"/>
    <n v="14.259911205"/>
    <x v="1"/>
    <n v="55.3382582025"/>
    <n v="99.819378435000004"/>
  </r>
  <r>
    <x v="321"/>
    <x v="321"/>
    <x v="321"/>
    <s v="31-1014 Mendocino"/>
    <x v="22"/>
    <x v="2"/>
    <x v="3"/>
    <x v="1"/>
    <n v="202.667707216"/>
    <n v="221.84426397600001"/>
    <n v="19.176556760000011"/>
    <n v="9.4620682413710563E-2"/>
    <n v="34.409104227199997"/>
    <n v="11.469701409066666"/>
    <n v="9.6386250819800008"/>
    <n v="12.283252125600001"/>
    <x v="4"/>
    <n v="1953.4380460795167"/>
    <n v="2724.9690270353699"/>
  </r>
  <r>
    <x v="322"/>
    <x v="322"/>
    <x v="322"/>
    <s v="31-1015 Mendocino"/>
    <x v="22"/>
    <x v="2"/>
    <x v="3"/>
    <x v="2"/>
    <n v="8"/>
    <n v="9"/>
    <n v="1"/>
    <n v="0.125"/>
    <n v="1"/>
    <n v="0.33333333333333331"/>
    <n v="10.3996241195"/>
    <n v="13.8148513155"/>
    <x v="1"/>
    <n v="83.196992956000003"/>
    <n v="124.3336618395"/>
  </r>
  <r>
    <x v="323"/>
    <x v="323"/>
    <x v="323"/>
    <s v="31-2011 Mendocino"/>
    <x v="22"/>
    <x v="2"/>
    <x v="3"/>
    <x v="1"/>
    <n v="2"/>
    <n v="3"/>
    <n v="1"/>
    <n v="0.5"/>
    <n v="1"/>
    <n v="0.33333333333333331"/>
    <n v="22.319846625499999"/>
    <n v="36.585563056200002"/>
    <x v="3"/>
    <n v="44.639693250999997"/>
    <n v="109.7566891686"/>
  </r>
  <r>
    <x v="324"/>
    <x v="324"/>
    <x v="324"/>
    <s v="31-2012 Mendocino"/>
    <x v="22"/>
    <x v="2"/>
    <x v="3"/>
    <x v="1"/>
    <n v="1"/>
    <n v="1"/>
    <n v="0"/>
    <n v="0"/>
    <n v="0"/>
    <n v="0"/>
    <n v="0"/>
    <n v="0"/>
    <x v="1"/>
    <n v="0"/>
    <n v="0"/>
  </r>
  <r>
    <x v="325"/>
    <x v="325"/>
    <x v="325"/>
    <s v="31-2021 Mendocino"/>
    <x v="22"/>
    <x v="2"/>
    <x v="3"/>
    <x v="1"/>
    <n v="11.2687312507"/>
    <n v="11.8687773701"/>
    <n v="0.60004611939999997"/>
    <n v="5.3248773624158072E-2"/>
    <n v="2"/>
    <n v="0.66666666666666663"/>
    <n v="17.876782388100001"/>
    <n v="25.080858689500001"/>
    <x v="3"/>
    <n v="201.44865635874586"/>
    <n v="297.67912803661358"/>
  </r>
  <r>
    <x v="326"/>
    <x v="326"/>
    <x v="326"/>
    <s v="31-2022 Mendocino"/>
    <x v="22"/>
    <x v="2"/>
    <x v="3"/>
    <x v="2"/>
    <n v="18.3617719575"/>
    <n v="18.2657875674"/>
    <n v="-9.5984390099999928E-2"/>
    <n v="-5.22740345115736E-3"/>
    <n v="2"/>
    <n v="0.66666666666666663"/>
    <n v="9"/>
    <n v="12.9486737371"/>
    <x v="1"/>
    <n v="165.2559476175"/>
    <n v="236.51772376144007"/>
  </r>
  <r>
    <x v="327"/>
    <x v="327"/>
    <x v="327"/>
    <s v="31-9011 Mendocino"/>
    <x v="22"/>
    <x v="2"/>
    <x v="3"/>
    <x v="1"/>
    <n v="32.382205643799999"/>
    <n v="33.089571169400003"/>
    <n v="0.70736552560000376"/>
    <n v="2.18442663659459E-2"/>
    <n v="2"/>
    <n v="0.66666666666666663"/>
    <n v="9.7915333981600003"/>
    <n v="13.2232809979"/>
    <x v="4"/>
    <n v="317.07144806735295"/>
    <n v="437.55269767298671"/>
  </r>
  <r>
    <x v="328"/>
    <x v="328"/>
    <x v="328"/>
    <s v="31-9091 Mendocino"/>
    <x v="22"/>
    <x v="2"/>
    <x v="3"/>
    <x v="1"/>
    <n v="120.77553812799999"/>
    <n v="120.054628799"/>
    <n v="-0.72090932899999416"/>
    <n v="-5.9690011750223957E-3"/>
    <n v="8"/>
    <n v="2.6666666666666665"/>
    <n v="12.810195756900001"/>
    <n v="18.726114939599999"/>
    <x v="4"/>
    <n v="1547.1582860646197"/>
    <n v="2248.1567779210864"/>
  </r>
  <r>
    <x v="329"/>
    <x v="329"/>
    <x v="329"/>
    <s v="31-9092 Mendocino"/>
    <x v="22"/>
    <x v="2"/>
    <x v="3"/>
    <x v="1"/>
    <n v="168.185729839"/>
    <n v="166.34342998400001"/>
    <n v="-1.8422998549999932"/>
    <n v="-1.0953960581338148E-2"/>
    <n v="11.2346271949"/>
    <n v="3.7448757316333334"/>
    <n v="13.168336356899999"/>
    <n v="16.913343925500001"/>
    <x v="4"/>
    <n v="2214.7262609506647"/>
    <n v="2813.4236410667213"/>
  </r>
  <r>
    <x v="330"/>
    <x v="330"/>
    <x v="330"/>
    <s v="31-9093 Mendocino"/>
    <x v="22"/>
    <x v="2"/>
    <x v="3"/>
    <x v="1"/>
    <n v="9"/>
    <n v="9"/>
    <n v="0"/>
    <n v="0"/>
    <n v="1"/>
    <n v="0.33333333333333331"/>
    <n v="10.962219299399999"/>
    <n v="16.445669392399999"/>
    <x v="1"/>
    <n v="98.659973694599998"/>
    <n v="148.01102453159999"/>
  </r>
  <r>
    <x v="331"/>
    <x v="331"/>
    <x v="331"/>
    <s v="31-9094 Mendocino"/>
    <x v="22"/>
    <x v="2"/>
    <x v="3"/>
    <x v="1"/>
    <n v="8"/>
    <n v="8"/>
    <n v="0"/>
    <n v="0"/>
    <n v="1"/>
    <n v="0.33333333333333331"/>
    <n v="12.513001875600001"/>
    <n v="19.0933034679"/>
    <x v="4"/>
    <n v="100.1040150048"/>
    <n v="152.7464277432"/>
  </r>
  <r>
    <x v="332"/>
    <x v="332"/>
    <x v="332"/>
    <s v="31-9095 Mendocino"/>
    <x v="22"/>
    <x v="2"/>
    <x v="3"/>
    <x v="2"/>
    <n v="36.445206154600001"/>
    <n v="34.399537832199997"/>
    <n v="-2.0456683224000045"/>
    <n v="-5.6129969843559425E-2"/>
    <n v="2"/>
    <n v="0.66666666666666663"/>
    <n v="9.0009434344300008"/>
    <n v="11.3045734076"/>
    <x v="1"/>
    <n v="328.04123905369471"/>
    <n v="388.87210061161824"/>
  </r>
  <r>
    <x v="333"/>
    <x v="333"/>
    <x v="333"/>
    <s v="31-9096 Mendocino"/>
    <x v="22"/>
    <x v="2"/>
    <x v="3"/>
    <x v="2"/>
    <n v="12.6506396062"/>
    <n v="14.508537970100001"/>
    <n v="1.8578983639000004"/>
    <n v="0.14686201028044904"/>
    <n v="1"/>
    <n v="0.33333333333333331"/>
    <n v="9.0021519405300001"/>
    <n v="10.355201703400001"/>
    <x v="1"/>
    <n v="113.88297987989901"/>
    <n v="150.23883710182312"/>
  </r>
  <r>
    <x v="334"/>
    <x v="334"/>
    <x v="334"/>
    <s v="31-9097 Mendocino"/>
    <x v="22"/>
    <x v="2"/>
    <x v="3"/>
    <x v="1"/>
    <n v="20.2340709578"/>
    <n v="20.853887422500001"/>
    <n v="0.61981646470000129"/>
    <n v="3.0632316452417561E-2"/>
    <n v="2"/>
    <n v="0.66666666666666663"/>
    <n v="12.6262061933"/>
    <n v="17.094652301299998"/>
    <x v="4"/>
    <n v="255.47955204304603"/>
    <n v="356.48995461809074"/>
  </r>
  <r>
    <x v="335"/>
    <x v="335"/>
    <x v="335"/>
    <s v="31-9099 Mendocino"/>
    <x v="22"/>
    <x v="2"/>
    <x v="3"/>
    <x v="1"/>
    <n v="21.601293196099999"/>
    <n v="22.211090418800001"/>
    <n v="0.60979722270000281"/>
    <n v="2.8229662787508412E-2"/>
    <n v="2"/>
    <n v="0.66666666666666663"/>
    <n v="12.655686017400001"/>
    <n v="17.6704800051"/>
    <x v="1"/>
    <n v="273.37918425964051"/>
    <n v="392.48062913687363"/>
  </r>
  <r>
    <x v="336"/>
    <x v="336"/>
    <x v="336"/>
    <s v="33-1011 Mendocino"/>
    <x v="22"/>
    <x v="2"/>
    <x v="3"/>
    <x v="1"/>
    <n v="28.5587854487"/>
    <n v="28.8165488456"/>
    <n v="0.25776339689999972"/>
    <n v="9.0257128533361049E-3"/>
    <n v="4"/>
    <n v="1.3333333333333333"/>
    <n v="34.8871754436"/>
    <n v="42.975934829899998"/>
    <x v="1"/>
    <n v="996.33535840492766"/>
    <n v="1238.4181252111357"/>
  </r>
  <r>
    <x v="337"/>
    <x v="337"/>
    <x v="337"/>
    <s v="33-1012 Mendocino"/>
    <x v="22"/>
    <x v="2"/>
    <x v="3"/>
    <x v="1"/>
    <n v="16.873050526699998"/>
    <n v="17.633275442999999"/>
    <n v="0.76022491630000033"/>
    <n v="4.5055570425574003E-2"/>
    <n v="2"/>
    <n v="0.66666666666666663"/>
    <n v="28.742381529999999"/>
    <n v="56.079343268999999"/>
    <x v="1"/>
    <n v="484.97165581337879"/>
    <n v="988.86250652482499"/>
  </r>
  <r>
    <x v="338"/>
    <x v="338"/>
    <x v="338"/>
    <s v="33-1021 Mendocino"/>
    <x v="22"/>
    <x v="2"/>
    <x v="3"/>
    <x v="1"/>
    <n v="22.8142904483"/>
    <n v="23.493255716299998"/>
    <n v="0.6789652679999989"/>
    <n v="2.9760525296134811E-2"/>
    <n v="3"/>
    <n v="1"/>
    <n v="27.896353572500001"/>
    <n v="37.0355503965"/>
    <x v="4"/>
    <n v="636.43551285148635"/>
    <n v="870.08565605889032"/>
  </r>
  <r>
    <x v="339"/>
    <x v="339"/>
    <x v="339"/>
    <s v="33-1099 Mendocino"/>
    <x v="22"/>
    <x v="2"/>
    <x v="3"/>
    <x v="1"/>
    <n v="17.978038745700001"/>
    <n v="18.153847323600001"/>
    <n v="0.17580857789999982"/>
    <n v="9.779074368835133E-3"/>
    <n v="2"/>
    <n v="0.66666666666666663"/>
    <n v="16.536038340899999"/>
    <n v="27.082300124700001"/>
    <x v="1"/>
    <n v="297.28553799308094"/>
    <n v="491.64794163571707"/>
  </r>
  <r>
    <x v="340"/>
    <x v="340"/>
    <x v="340"/>
    <s v="33-2011 Mendocino"/>
    <x v="22"/>
    <x v="2"/>
    <x v="3"/>
    <x v="1"/>
    <n v="246.767072184"/>
    <n v="252.33249108499999"/>
    <n v="5.5654189009999868"/>
    <n v="2.255332873929863E-2"/>
    <n v="27.412343783099999"/>
    <n v="9.1374479277000002"/>
    <n v="21.692688251300002"/>
    <n v="28.912951766999999"/>
    <x v="4"/>
    <n v="5353.0411675735559"/>
    <n v="7295.677143987562"/>
  </r>
  <r>
    <x v="341"/>
    <x v="341"/>
    <x v="341"/>
    <s v="33-2021 Mendocino"/>
    <x v="22"/>
    <x v="2"/>
    <x v="3"/>
    <x v="1"/>
    <n v="4"/>
    <n v="5"/>
    <n v="1"/>
    <n v="0.25"/>
    <n v="1"/>
    <n v="0.33333333333333331"/>
    <n v="19.029883951599999"/>
    <n v="45.584627055299997"/>
    <x v="1"/>
    <n v="76.119535806399995"/>
    <n v="227.92313527649998"/>
  </r>
  <r>
    <x v="342"/>
    <x v="342"/>
    <x v="342"/>
    <s v="33-2022 Mendocino"/>
    <x v="22"/>
    <x v="2"/>
    <x v="3"/>
    <x v="1"/>
    <n v="0"/>
    <n v="0"/>
    <n v="0"/>
    <s v="n/a"/>
    <n v="0"/>
    <n v="0"/>
    <n v="0"/>
    <n v="0"/>
    <x v="1"/>
    <n v="0"/>
    <n v="0"/>
  </r>
  <r>
    <x v="343"/>
    <x v="343"/>
    <x v="343"/>
    <s v="33-3011 Mendocino"/>
    <x v="22"/>
    <x v="2"/>
    <x v="3"/>
    <x v="1"/>
    <n v="0"/>
    <n v="0"/>
    <n v="0"/>
    <s v="n/a"/>
    <n v="0"/>
    <n v="0"/>
    <n v="0"/>
    <n v="0"/>
    <x v="1"/>
    <n v="0"/>
    <n v="0"/>
  </r>
  <r>
    <x v="344"/>
    <x v="344"/>
    <x v="344"/>
    <s v="33-3012 Mendocino"/>
    <x v="22"/>
    <x v="2"/>
    <x v="3"/>
    <x v="1"/>
    <n v="191.90890746100001"/>
    <n v="194.86379121300001"/>
    <n v="2.9548837520000006"/>
    <n v="1.5397324653106559E-2"/>
    <n v="18.952566917999999"/>
    <n v="6.3175223059999999"/>
    <n v="29.7514681977"/>
    <n v="38.363468159"/>
    <x v="1"/>
    <n v="5709.5717571812938"/>
    <n v="7475.6508495419503"/>
  </r>
  <r>
    <x v="345"/>
    <x v="345"/>
    <x v="345"/>
    <s v="33-3021 Mendocino"/>
    <x v="22"/>
    <x v="2"/>
    <x v="3"/>
    <x v="1"/>
    <n v="9"/>
    <n v="9"/>
    <n v="0"/>
    <n v="0"/>
    <n v="2"/>
    <n v="0.66666666666666663"/>
    <n v="24.7486672502"/>
    <n v="30.4591013631"/>
    <x v="1"/>
    <n v="222.73800525180002"/>
    <n v="274.13191226790002"/>
  </r>
  <r>
    <x v="346"/>
    <x v="346"/>
    <x v="346"/>
    <s v="33-3031 Mendocino"/>
    <x v="22"/>
    <x v="2"/>
    <x v="3"/>
    <x v="1"/>
    <n v="1"/>
    <n v="2"/>
    <n v="1"/>
    <n v="1"/>
    <n v="0"/>
    <n v="0"/>
    <n v="0"/>
    <n v="0"/>
    <x v="1"/>
    <n v="0"/>
    <n v="0"/>
  </r>
  <r>
    <x v="347"/>
    <x v="347"/>
    <x v="347"/>
    <s v="33-3041 Mendocino"/>
    <x v="22"/>
    <x v="2"/>
    <x v="3"/>
    <x v="2"/>
    <n v="2"/>
    <n v="2"/>
    <n v="0"/>
    <n v="0"/>
    <n v="0"/>
    <n v="0"/>
    <n v="12.5623187318"/>
    <n v="26.9969703957"/>
    <x v="1"/>
    <n v="25.124637463599999"/>
    <n v="53.9939407914"/>
  </r>
  <r>
    <x v="348"/>
    <x v="348"/>
    <x v="348"/>
    <s v="33-3051 Mendocino"/>
    <x v="22"/>
    <x v="2"/>
    <x v="3"/>
    <x v="1"/>
    <n v="146.438096239"/>
    <n v="152.138473017"/>
    <n v="5.7003767779999919"/>
    <n v="3.8926870291296808E-2"/>
    <n v="20.6276090944"/>
    <n v="6.8758696981333332"/>
    <n v="24.943520593599999"/>
    <n v="37.462943748000001"/>
    <x v="1"/>
    <n v="3652.681669225075"/>
    <n v="5699.5550565424865"/>
  </r>
  <r>
    <x v="349"/>
    <x v="349"/>
    <x v="349"/>
    <s v="33-3052 Mendocino"/>
    <x v="22"/>
    <x v="2"/>
    <x v="3"/>
    <x v="1"/>
    <n v="1"/>
    <n v="1"/>
    <n v="0"/>
    <n v="0"/>
    <n v="0"/>
    <n v="0"/>
    <n v="0"/>
    <n v="0"/>
    <x v="1"/>
    <n v="0"/>
    <n v="0"/>
  </r>
  <r>
    <x v="350"/>
    <x v="350"/>
    <x v="350"/>
    <s v="33-9011 Mendocino"/>
    <x v="22"/>
    <x v="2"/>
    <x v="3"/>
    <x v="2"/>
    <n v="6"/>
    <n v="6"/>
    <n v="0"/>
    <n v="0"/>
    <n v="1"/>
    <n v="0.33333333333333331"/>
    <n v="11.5660587757"/>
    <n v="24.022838804100001"/>
    <x v="1"/>
    <n v="69.396352654200001"/>
    <n v="144.1370328246"/>
  </r>
  <r>
    <x v="351"/>
    <x v="351"/>
    <x v="351"/>
    <s v="33-9021 Mendocino"/>
    <x v="22"/>
    <x v="2"/>
    <x v="3"/>
    <x v="2"/>
    <n v="12.370737483599999"/>
    <n v="11.615744402300001"/>
    <n v="-0.75499308129999854"/>
    <n v="-6.1030563642701159E-2"/>
    <n v="1"/>
    <n v="0.33333333333333331"/>
    <n v="14.6897567452"/>
    <n v="24.8753205491"/>
    <x v="1"/>
    <n v="181.72312439281157"/>
    <n v="288.94536542362653"/>
  </r>
  <r>
    <x v="352"/>
    <x v="352"/>
    <x v="352"/>
    <s v="33-9031 Mendocino"/>
    <x v="22"/>
    <x v="2"/>
    <x v="3"/>
    <x v="2"/>
    <n v="10.6971281109"/>
    <n v="10.3756859947"/>
    <n v="-0.32144211620000007"/>
    <n v="-3.0049384551397659E-2"/>
    <n v="0"/>
    <n v="0"/>
    <n v="11.704475152700001"/>
    <n v="15.227364890400001"/>
    <x v="1"/>
    <n v="125.20427017927774"/>
    <n v="157.99435662950978"/>
  </r>
  <r>
    <x v="353"/>
    <x v="353"/>
    <x v="353"/>
    <s v="33-9032 Mendocino"/>
    <x v="22"/>
    <x v="2"/>
    <x v="3"/>
    <x v="2"/>
    <n v="184.98691496699999"/>
    <n v="186.68402488000001"/>
    <n v="1.6971099130000198"/>
    <n v="9.1742159887512522E-3"/>
    <n v="10.3044026708"/>
    <n v="3.4348008902666667"/>
    <n v="9.0759181554899993"/>
    <n v="11.4299846694"/>
    <x v="1"/>
    <n v="1678.9261000770798"/>
    <n v="2133.795542400288"/>
  </r>
  <r>
    <x v="354"/>
    <x v="354"/>
    <x v="354"/>
    <s v="33-9091 Mendocino"/>
    <x v="22"/>
    <x v="2"/>
    <x v="3"/>
    <x v="2"/>
    <n v="26.183837759399999"/>
    <n v="27.391147649099999"/>
    <n v="1.2073098896999994"/>
    <n v="4.6108973817887908E-2"/>
    <n v="1"/>
    <n v="0.33333333333333331"/>
    <n v="9.6474890670699995"/>
    <n v="15.5438978006"/>
    <x v="1"/>
    <n v="252.60828851774613"/>
    <n v="425.76519969875534"/>
  </r>
  <r>
    <x v="355"/>
    <x v="355"/>
    <x v="355"/>
    <s v="33-9092 Mendocino"/>
    <x v="22"/>
    <x v="2"/>
    <x v="3"/>
    <x v="2"/>
    <n v="17.7139296794"/>
    <n v="18.947555619999999"/>
    <n v="1.2336259405999996"/>
    <n v="6.9641573774260612E-2"/>
    <n v="4"/>
    <n v="1.3333333333333333"/>
    <n v="9"/>
    <n v="9.8848512262000003"/>
    <x v="1"/>
    <n v="159.42536711459999"/>
    <n v="187.2937684038497"/>
  </r>
  <r>
    <x v="356"/>
    <x v="356"/>
    <x v="356"/>
    <s v="33-9093 Mendocino"/>
    <x v="22"/>
    <x v="2"/>
    <x v="3"/>
    <x v="1"/>
    <n v="1"/>
    <n v="1"/>
    <n v="0"/>
    <n v="0"/>
    <n v="0"/>
    <n v="0"/>
    <n v="0"/>
    <n v="0"/>
    <x v="1"/>
    <n v="0"/>
    <n v="0"/>
  </r>
  <r>
    <x v="357"/>
    <x v="357"/>
    <x v="357"/>
    <s v="33-9099 Mendocino"/>
    <x v="22"/>
    <x v="2"/>
    <x v="3"/>
    <x v="2"/>
    <n v="39.633027730099997"/>
    <n v="40.922635928699997"/>
    <n v="1.2896081985999999"/>
    <n v="3.2538725211260715E-2"/>
    <n v="4"/>
    <n v="1.3333333333333333"/>
    <n v="9.8672109271800004"/>
    <n v="15.623083171199999"/>
    <x v="1"/>
    <n v="391.06744429567067"/>
    <n v="639.33774469881735"/>
  </r>
  <r>
    <x v="358"/>
    <x v="358"/>
    <x v="358"/>
    <s v="35-1011 Mendocino"/>
    <x v="22"/>
    <x v="2"/>
    <x v="3"/>
    <x v="1"/>
    <n v="39.536529984300003"/>
    <n v="41.341027351599998"/>
    <n v="1.8044973672999944"/>
    <n v="4.5641268164316955E-2"/>
    <n v="2"/>
    <n v="0.66666666666666663"/>
    <n v="9.5827282235800002"/>
    <n v="22.249461037300001"/>
    <x v="1"/>
    <n v="378.8678217429686"/>
    <n v="919.81557730137786"/>
  </r>
  <r>
    <x v="359"/>
    <x v="359"/>
    <x v="359"/>
    <s v="35-1012 Mendocino"/>
    <x v="22"/>
    <x v="2"/>
    <x v="3"/>
    <x v="1"/>
    <n v="245.330805696"/>
    <n v="256.26154486799999"/>
    <n v="10.930739171999988"/>
    <n v="4.4555102409538978E-2"/>
    <n v="33.992283763800003"/>
    <n v="11.3307612546"/>
    <n v="10.6090568557"/>
    <n v="14.0256811063"/>
    <x v="1"/>
    <n v="2602.7284660835535"/>
    <n v="3594.2427081263572"/>
  </r>
  <r>
    <x v="360"/>
    <x v="360"/>
    <x v="360"/>
    <s v="35-2011 Mendocino"/>
    <x v="22"/>
    <x v="2"/>
    <x v="3"/>
    <x v="2"/>
    <n v="101.12879766"/>
    <n v="98.271033408500003"/>
    <n v="-2.8577642515000008"/>
    <n v="-2.8258659428622348E-2"/>
    <n v="7"/>
    <n v="2.3333333333333335"/>
    <n v="9.0918179305100004"/>
    <n v="9.8042070122799991"/>
    <x v="9"/>
    <n v="919.44461585610577"/>
    <n v="963.46955484761781"/>
  </r>
  <r>
    <x v="361"/>
    <x v="361"/>
    <x v="361"/>
    <s v="35-2012 Mendocino"/>
    <x v="22"/>
    <x v="2"/>
    <x v="3"/>
    <x v="2"/>
    <n v="108.86896895700001"/>
    <n v="115.653047448"/>
    <n v="6.7840784909999883"/>
    <n v="6.2314161289425796E-2"/>
    <n v="15.9138702496"/>
    <n v="5.3046234165333335"/>
    <n v="9.6526560539100004"/>
    <n v="12.884514172099999"/>
    <x v="9"/>
    <n v="1050.874712285726"/>
    <n v="1490.1333288903097"/>
  </r>
  <r>
    <x v="362"/>
    <x v="362"/>
    <x v="362"/>
    <s v="35-2013 Mendocino"/>
    <x v="22"/>
    <x v="2"/>
    <x v="3"/>
    <x v="1"/>
    <n v="0"/>
    <n v="0"/>
    <n v="0"/>
    <s v="n/a"/>
    <n v="0"/>
    <n v="0"/>
    <n v="0"/>
    <n v="0"/>
    <x v="4"/>
    <n v="0"/>
    <n v="0"/>
  </r>
  <r>
    <x v="363"/>
    <x v="363"/>
    <x v="363"/>
    <s v="35-2014 Mendocino"/>
    <x v="22"/>
    <x v="2"/>
    <x v="3"/>
    <x v="2"/>
    <n v="458.79006276299998"/>
    <n v="488.79501689199998"/>
    <n v="30.004954128999998"/>
    <n v="6.5400183143242668E-2"/>
    <n v="68.751773951100006"/>
    <n v="22.917257983700001"/>
    <n v="9.0789297521899996"/>
    <n v="11.478945508900001"/>
    <x v="9"/>
    <n v="4165.3227508281179"/>
    <n v="5610.8513639251232"/>
  </r>
  <r>
    <x v="364"/>
    <x v="364"/>
    <x v="364"/>
    <s v="35-2015 Mendocino"/>
    <x v="22"/>
    <x v="2"/>
    <x v="3"/>
    <x v="2"/>
    <n v="71.669642579699996"/>
    <n v="71.682657347599999"/>
    <n v="1.3014767900003221E-2"/>
    <n v="1.8159387198743443E-4"/>
    <n v="6"/>
    <n v="2"/>
    <n v="10.3087744565"/>
    <n v="12.9104412995"/>
    <x v="9"/>
    <n v="738.82618073209608"/>
    <n v="925.45473987836215"/>
  </r>
  <r>
    <x v="365"/>
    <x v="365"/>
    <x v="365"/>
    <s v="35-2019 Mendocino"/>
    <x v="22"/>
    <x v="2"/>
    <x v="3"/>
    <x v="2"/>
    <n v="6"/>
    <n v="6"/>
    <n v="0"/>
    <n v="0"/>
    <n v="1"/>
    <n v="0.33333333333333331"/>
    <n v="9.7331303997800003"/>
    <n v="13.805586394300001"/>
    <x v="9"/>
    <n v="58.398782398679998"/>
    <n v="82.833518365800003"/>
  </r>
  <r>
    <x v="366"/>
    <x v="366"/>
    <x v="366"/>
    <s v="35-2021 Mendocino"/>
    <x v="22"/>
    <x v="2"/>
    <x v="3"/>
    <x v="2"/>
    <n v="554.33022346099995"/>
    <n v="574.329345547"/>
    <n v="19.999122086000057"/>
    <n v="3.6077993296367863E-2"/>
    <n v="67.417223050399997"/>
    <n v="22.472407683466667"/>
    <n v="8.9797444721600002"/>
    <n v="9.9754312172000006"/>
    <x v="9"/>
    <n v="4977.7437598751321"/>
    <n v="5729.1828825235898"/>
  </r>
  <r>
    <x v="367"/>
    <x v="367"/>
    <x v="367"/>
    <s v="35-3011 Mendocino"/>
    <x v="22"/>
    <x v="2"/>
    <x v="3"/>
    <x v="2"/>
    <n v="243.09472245699999"/>
    <n v="250.88936214899999"/>
    <n v="7.7946396920000041"/>
    <n v="3.206420778377353E-2"/>
    <n v="40.175042390400002"/>
    <n v="13.391680796800001"/>
    <n v="10.0979841635"/>
    <n v="11.778409402499999"/>
    <x v="9"/>
    <n v="2454.7666576012134"/>
    <n v="2955.077622123009"/>
  </r>
  <r>
    <x v="368"/>
    <x v="368"/>
    <x v="368"/>
    <s v="35-3021 Mendocino"/>
    <x v="22"/>
    <x v="2"/>
    <x v="3"/>
    <x v="2"/>
    <n v="580.59404705999998"/>
    <n v="612.09566217600002"/>
    <n v="31.501615116000039"/>
    <n v="5.425755788492366E-2"/>
    <n v="89.656156493699996"/>
    <n v="29.8853854979"/>
    <n v="9.1608397334100005"/>
    <n v="9.9850652513899991"/>
    <x v="9"/>
    <n v="5318.7290152885635"/>
    <n v="6111.8151269201298"/>
  </r>
  <r>
    <x v="369"/>
    <x v="369"/>
    <x v="369"/>
    <s v="35-3022 Mendocino"/>
    <x v="22"/>
    <x v="2"/>
    <x v="3"/>
    <x v="2"/>
    <n v="143.607139362"/>
    <n v="149.04726997099999"/>
    <n v="5.4401306089999935"/>
    <n v="3.7882034508651394E-2"/>
    <n v="31.995728272899999"/>
    <n v="10.665242757633333"/>
    <n v="9.1022396203400007"/>
    <n v="10.8047643595"/>
    <x v="9"/>
    <n v="1307.1465936644845"/>
    <n v="1610.4206304634354"/>
  </r>
  <r>
    <x v="370"/>
    <x v="370"/>
    <x v="370"/>
    <s v="35-3031 Mendocino"/>
    <x v="22"/>
    <x v="2"/>
    <x v="3"/>
    <x v="2"/>
    <n v="737.00532460500006"/>
    <n v="767.937166542"/>
    <n v="30.931841936999945"/>
    <n v="4.196963156755746E-2"/>
    <n v="140.60190281000001"/>
    <n v="46.867300936666673"/>
    <n v="8.9769503314100003"/>
    <n v="10.7520697181"/>
    <x v="9"/>
    <n v="6616.0601929637905"/>
    <n v="8256.9139537797546"/>
  </r>
  <r>
    <x v="371"/>
    <x v="371"/>
    <x v="371"/>
    <s v="35-3041 Mendocino"/>
    <x v="22"/>
    <x v="2"/>
    <x v="3"/>
    <x v="2"/>
    <n v="43.323210233099999"/>
    <n v="45.557824752099997"/>
    <n v="2.2346145189999973"/>
    <n v="5.158007698360028E-2"/>
    <n v="8"/>
    <n v="2.6666666666666665"/>
    <n v="9"/>
    <n v="11.2424560779"/>
    <x v="9"/>
    <n v="389.90889209789998"/>
    <n v="512.18184378014962"/>
  </r>
  <r>
    <x v="372"/>
    <x v="372"/>
    <x v="372"/>
    <s v="35-9011 Mendocino"/>
    <x v="22"/>
    <x v="2"/>
    <x v="3"/>
    <x v="2"/>
    <n v="101.393850366"/>
    <n v="105.762904623"/>
    <n v="4.3690542570000019"/>
    <n v="4.3089933375930457E-2"/>
    <n v="20.0301468306"/>
    <n v="6.6767156101999996"/>
    <n v="8.9936826220799997"/>
    <n v="9.7300331073800006"/>
    <x v="9"/>
    <n v="911.90411002247401"/>
    <n v="1029.0765635144633"/>
  </r>
  <r>
    <x v="373"/>
    <x v="373"/>
    <x v="373"/>
    <s v="35-9021 Mendocino"/>
    <x v="22"/>
    <x v="2"/>
    <x v="3"/>
    <x v="2"/>
    <n v="224.74730852100001"/>
    <n v="227.49133916"/>
    <n v="2.7440306389999876"/>
    <n v="1.2209403783554498E-2"/>
    <n v="32.121397585499999"/>
    <n v="10.707132528499999"/>
    <n v="9"/>
    <n v="10.5741877216"/>
    <x v="9"/>
    <n v="2022.725776689"/>
    <n v="2405.5361253160131"/>
  </r>
  <r>
    <x v="374"/>
    <x v="374"/>
    <x v="374"/>
    <s v="35-9031 Mendocino"/>
    <x v="22"/>
    <x v="2"/>
    <x v="3"/>
    <x v="2"/>
    <n v="116.03299399300001"/>
    <n v="121.65383284799999"/>
    <n v="5.6208388549999881"/>
    <n v="4.8441729042509062E-2"/>
    <n v="31.3146344152"/>
    <n v="10.438211471733334"/>
    <n v="9.0039575441200004"/>
    <n v="9.8128835058099995"/>
    <x v="9"/>
    <n v="1044.756151630103"/>
    <n v="1193.7748897727058"/>
  </r>
  <r>
    <x v="375"/>
    <x v="375"/>
    <x v="375"/>
    <s v="35-9099 Mendocino"/>
    <x v="22"/>
    <x v="2"/>
    <x v="3"/>
    <x v="2"/>
    <n v="26.510324645099999"/>
    <n v="27.283066693399999"/>
    <n v="0.7727420482999996"/>
    <n v="2.9148720683163279E-2"/>
    <n v="4"/>
    <n v="1.3333333333333333"/>
    <n v="8.9963914523100001"/>
    <n v="11.017034793300001"/>
    <x v="9"/>
    <n v="238.49725803514076"/>
    <n v="300.57849502911216"/>
  </r>
  <r>
    <x v="376"/>
    <x v="376"/>
    <x v="376"/>
    <s v="37-1011 Mendocino"/>
    <x v="22"/>
    <x v="2"/>
    <x v="3"/>
    <x v="1"/>
    <n v="62.469554243600001"/>
    <n v="62.184681459700002"/>
    <n v="-0.28487278389999915"/>
    <n v="-4.5601859553717613E-3"/>
    <n v="6"/>
    <n v="2"/>
    <n v="12.2174193325"/>
    <n v="15.282365996499999"/>
    <x v="1"/>
    <n v="763.21673970841607"/>
    <n v="950.32906144290325"/>
  </r>
  <r>
    <x v="377"/>
    <x v="377"/>
    <x v="377"/>
    <s v="37-1012 Mendocino"/>
    <x v="22"/>
    <x v="2"/>
    <x v="3"/>
    <x v="1"/>
    <n v="82.673082584900001"/>
    <n v="87.135256604099993"/>
    <n v="4.4621740191999919"/>
    <n v="5.3973722518664072E-2"/>
    <n v="9"/>
    <n v="3"/>
    <n v="13.1762937847"/>
    <n v="18.1939908017"/>
    <x v="1"/>
    <n v="1089.3248242254078"/>
    <n v="1585.3380571587645"/>
  </r>
  <r>
    <x v="378"/>
    <x v="378"/>
    <x v="378"/>
    <s v="37-2011 Mendocino"/>
    <x v="22"/>
    <x v="2"/>
    <x v="3"/>
    <x v="2"/>
    <n v="525.60074042799999"/>
    <n v="543.23506644300005"/>
    <n v="17.634326015000056"/>
    <n v="3.3550801318583214E-2"/>
    <n v="52.047035536300001"/>
    <n v="17.349011845433335"/>
    <n v="9.0961921175100002"/>
    <n v="12.2370722197"/>
    <x v="9"/>
    <n v="4780.9653120385929"/>
    <n v="6647.6067403365196"/>
  </r>
  <r>
    <x v="379"/>
    <x v="379"/>
    <x v="379"/>
    <s v="37-2012 Mendocino"/>
    <x v="22"/>
    <x v="2"/>
    <x v="3"/>
    <x v="2"/>
    <n v="599.87991024300004"/>
    <n v="546.15865443799999"/>
    <n v="-53.721255805000055"/>
    <n v="-8.9553350408481905E-2"/>
    <n v="40.370372819000004"/>
    <n v="13.456790939666668"/>
    <n v="8.5771935525600007"/>
    <n v="10.6262988939"/>
    <x v="9"/>
    <n v="5145.2860984465315"/>
    <n v="5803.6451055484313"/>
  </r>
  <r>
    <x v="380"/>
    <x v="380"/>
    <x v="380"/>
    <s v="37-2019 Mendocino"/>
    <x v="22"/>
    <x v="2"/>
    <x v="3"/>
    <x v="2"/>
    <n v="6"/>
    <n v="6"/>
    <n v="0"/>
    <n v="0"/>
    <n v="1"/>
    <n v="0.33333333333333331"/>
    <n v="9.7548726810499993"/>
    <n v="14.459944738300001"/>
    <x v="9"/>
    <n v="58.529236086299996"/>
    <n v="86.759668429800001"/>
  </r>
  <r>
    <x v="381"/>
    <x v="381"/>
    <x v="381"/>
    <s v="37-2021 Mendocino"/>
    <x v="22"/>
    <x v="2"/>
    <x v="3"/>
    <x v="2"/>
    <n v="11.711719675599999"/>
    <n v="12.068322177500001"/>
    <n v="0.3566025019000012"/>
    <n v="3.0448346765244123E-2"/>
    <n v="2"/>
    <n v="0.66666666666666663"/>
    <n v="12.567246490200001"/>
    <n v="16.864123898500001"/>
    <x v="1"/>
    <n v="147.18406798739039"/>
    <n v="203.52168044837532"/>
  </r>
  <r>
    <x v="382"/>
    <x v="382"/>
    <x v="382"/>
    <s v="37-3011 Mendocino"/>
    <x v="22"/>
    <x v="2"/>
    <x v="3"/>
    <x v="2"/>
    <n v="848.82527763799999"/>
    <n v="906.96836618500004"/>
    <n v="58.143088547000048"/>
    <n v="6.849830003742706E-2"/>
    <n v="106.33884586800001"/>
    <n v="35.446281956"/>
    <n v="10.2145793748"/>
    <n v="13.591037975000001"/>
    <x v="9"/>
    <n v="8670.3931737699986"/>
    <n v="12326.641506944043"/>
  </r>
  <r>
    <x v="383"/>
    <x v="383"/>
    <x v="383"/>
    <s v="37-3012 Mendocino"/>
    <x v="22"/>
    <x v="2"/>
    <x v="3"/>
    <x v="1"/>
    <n v="16.146109686799999"/>
    <n v="17.603257667299999"/>
    <n v="1.4571479805000003"/>
    <n v="9.0247620557865338E-2"/>
    <n v="3"/>
    <n v="1"/>
    <n v="13.7944638058"/>
    <n v="18.760003637600001"/>
    <x v="1"/>
    <n v="222.72692567903937"/>
    <n v="330.2371778721581"/>
  </r>
  <r>
    <x v="384"/>
    <x v="384"/>
    <x v="384"/>
    <s v="37-3013 Mendocino"/>
    <x v="22"/>
    <x v="2"/>
    <x v="3"/>
    <x v="2"/>
    <n v="45.226513951000001"/>
    <n v="48.945154415600001"/>
    <n v="3.7186404646"/>
    <n v="8.222257564730516E-2"/>
    <n v="9"/>
    <n v="3"/>
    <n v="12.4089353702"/>
    <n v="16.873522033699999"/>
    <x v="1"/>
    <n v="561.21288863740767"/>
    <n v="825.87714147447537"/>
  </r>
  <r>
    <x v="385"/>
    <x v="385"/>
    <x v="385"/>
    <s v="37-3019 Mendocino"/>
    <x v="22"/>
    <x v="2"/>
    <x v="3"/>
    <x v="2"/>
    <n v="9"/>
    <n v="9"/>
    <n v="0"/>
    <n v="0"/>
    <n v="2"/>
    <n v="0.66666666666666663"/>
    <n v="10.514984736300001"/>
    <n v="14.8304572028"/>
    <x v="9"/>
    <n v="94.634862626699999"/>
    <n v="133.47411482519999"/>
  </r>
  <r>
    <x v="386"/>
    <x v="386"/>
    <x v="386"/>
    <s v="39-1011 Mendocino"/>
    <x v="22"/>
    <x v="2"/>
    <x v="3"/>
    <x v="1"/>
    <n v="16.442622758100001"/>
    <n v="17.226392209099998"/>
    <n v="0.78376945099999773"/>
    <n v="4.7666936262579854E-2"/>
    <n v="1"/>
    <n v="0.33333333333333331"/>
    <n v="12.8989553731"/>
    <n v="18.336370666099999"/>
    <x v="1"/>
    <n v="212.09265717345033"/>
    <n v="315.86951278567477"/>
  </r>
  <r>
    <x v="387"/>
    <x v="387"/>
    <x v="387"/>
    <s v="39-1012 Mendocino"/>
    <x v="22"/>
    <x v="2"/>
    <x v="3"/>
    <x v="1"/>
    <n v="12.727145670800001"/>
    <n v="11.0695412243"/>
    <n v="-1.6576044465000006"/>
    <n v="-0.13024164957136122"/>
    <n v="0"/>
    <n v="0"/>
    <n v="10.5099160204"/>
    <n v="14.7440629296"/>
    <x v="1"/>
    <n v="133.76123217950544"/>
    <n v="163.21001241288062"/>
  </r>
  <r>
    <x v="388"/>
    <x v="388"/>
    <x v="388"/>
    <s v="39-1021 Mendocino"/>
    <x v="22"/>
    <x v="2"/>
    <x v="3"/>
    <x v="1"/>
    <n v="50.087266987200003"/>
    <n v="56.790514146500001"/>
    <n v="6.7032471592999983"/>
    <n v="0.13383136199092355"/>
    <n v="10.194999294700001"/>
    <n v="3.3983330982333335"/>
    <n v="9.9662149640299997"/>
    <n v="13.7709623392"/>
    <x v="1"/>
    <n v="499.18046975519849"/>
    <n v="782.06003153525637"/>
  </r>
  <r>
    <x v="389"/>
    <x v="389"/>
    <x v="389"/>
    <s v="39-2011 Mendocino"/>
    <x v="22"/>
    <x v="2"/>
    <x v="3"/>
    <x v="1"/>
    <n v="21.6243841607"/>
    <n v="16.5846188742"/>
    <n v="-5.0397652864999998"/>
    <n v="-0.23305936710369921"/>
    <n v="2"/>
    <n v="0.66666666666666663"/>
    <n v="9.1642744419500008"/>
    <n v="10.0252167841"/>
    <x v="1"/>
    <n v="198.17179108681142"/>
    <n v="166.26439949553148"/>
  </r>
  <r>
    <x v="390"/>
    <x v="390"/>
    <x v="390"/>
    <s v="39-2021 Mendocino"/>
    <x v="22"/>
    <x v="2"/>
    <x v="3"/>
    <x v="2"/>
    <n v="85.874554827500006"/>
    <n v="81.840780544200001"/>
    <n v="-4.033774283300005"/>
    <n v="-4.6972869802968116E-2"/>
    <n v="3"/>
    <n v="1"/>
    <n v="8.6083907970600002"/>
    <n v="10.281571208300001"/>
    <x v="9"/>
    <n v="739.24172747867544"/>
    <n v="841.45181290804555"/>
  </r>
  <r>
    <x v="391"/>
    <x v="391"/>
    <x v="391"/>
    <s v="39-3011 Mendocino"/>
    <x v="22"/>
    <x v="2"/>
    <x v="3"/>
    <x v="2"/>
    <n v="60.660532959500003"/>
    <n v="61.493388929799998"/>
    <n v="0.83285597029999536"/>
    <n v="1.3729783265439681E-2"/>
    <n v="7"/>
    <n v="2.3333333333333335"/>
    <n v="9.1105226075400001"/>
    <n v="9.7678495711100002"/>
    <x v="1"/>
    <n v="552.64915691295005"/>
    <n v="600.65817268404737"/>
  </r>
  <r>
    <x v="392"/>
    <x v="392"/>
    <x v="392"/>
    <s v="39-3012 Mendocino"/>
    <x v="22"/>
    <x v="2"/>
    <x v="3"/>
    <x v="2"/>
    <n v="3"/>
    <n v="3"/>
    <n v="0"/>
    <n v="0"/>
    <n v="2"/>
    <n v="0.66666666666666663"/>
    <n v="11.9163044211"/>
    <n v="16.727622556899998"/>
    <x v="1"/>
    <n v="35.748913263299997"/>
    <n v="50.182867670699991"/>
  </r>
  <r>
    <x v="393"/>
    <x v="393"/>
    <x v="393"/>
    <s v="39-3019 Mendocino"/>
    <x v="22"/>
    <x v="2"/>
    <x v="3"/>
    <x v="2"/>
    <n v="6"/>
    <n v="6"/>
    <n v="0"/>
    <n v="0"/>
    <n v="1"/>
    <n v="0.33333333333333331"/>
    <n v="10.384858595800001"/>
    <n v="14.346744298400001"/>
    <x v="1"/>
    <n v="62.309151574800005"/>
    <n v="86.080465790400012"/>
  </r>
  <r>
    <x v="394"/>
    <x v="394"/>
    <x v="394"/>
    <s v="39-3021 Mendocino"/>
    <x v="22"/>
    <x v="2"/>
    <x v="3"/>
    <x v="2"/>
    <n v="1"/>
    <n v="1"/>
    <n v="0"/>
    <n v="0"/>
    <n v="0"/>
    <n v="0"/>
    <n v="0"/>
    <n v="0"/>
    <x v="9"/>
    <n v="0"/>
    <n v="0"/>
  </r>
  <r>
    <x v="395"/>
    <x v="395"/>
    <x v="395"/>
    <s v="39-3031 Mendocino"/>
    <x v="22"/>
    <x v="2"/>
    <x v="3"/>
    <x v="2"/>
    <n v="17.780527796699999"/>
    <n v="19.161436477100001"/>
    <n v="1.380908680400001"/>
    <n v="7.7664099524441144E-2"/>
    <n v="3"/>
    <n v="1"/>
    <n v="9.3583370652600006"/>
    <n v="10.381137558900001"/>
    <x v="9"/>
    <n v="166.39617231974333"/>
    <n v="198.91750789489933"/>
  </r>
  <r>
    <x v="396"/>
    <x v="396"/>
    <x v="396"/>
    <s v="39-3091 Mendocino"/>
    <x v="22"/>
    <x v="2"/>
    <x v="3"/>
    <x v="2"/>
    <n v="97.462333297399994"/>
    <n v="99.739480976099998"/>
    <n v="2.277147678700004"/>
    <n v="2.3364387057628052E-2"/>
    <n v="14.6980194638"/>
    <n v="4.8993398212666666"/>
    <n v="9.0251671630899999"/>
    <n v="10.4476031647"/>
    <x v="9"/>
    <n v="879.61385011382754"/>
    <n v="1042.0385170914378"/>
  </r>
  <r>
    <x v="397"/>
    <x v="397"/>
    <x v="397"/>
    <s v="39-3092 Mendocino"/>
    <x v="22"/>
    <x v="2"/>
    <x v="3"/>
    <x v="2"/>
    <n v="1"/>
    <n v="1"/>
    <n v="0"/>
    <n v="0"/>
    <n v="0"/>
    <n v="0"/>
    <n v="0"/>
    <n v="0"/>
    <x v="1"/>
    <n v="0"/>
    <n v="0"/>
  </r>
  <r>
    <x v="398"/>
    <x v="398"/>
    <x v="398"/>
    <s v="39-3093 Mendocino"/>
    <x v="22"/>
    <x v="2"/>
    <x v="3"/>
    <x v="2"/>
    <n v="2"/>
    <n v="2"/>
    <n v="0"/>
    <n v="0"/>
    <n v="1"/>
    <n v="0.33333333333333331"/>
    <n v="9.6860895930699993"/>
    <n v="10.6056117384"/>
    <x v="1"/>
    <n v="19.372179186139999"/>
    <n v="21.211223476800001"/>
  </r>
  <r>
    <x v="399"/>
    <x v="399"/>
    <x v="399"/>
    <s v="39-3099 Mendocino"/>
    <x v="22"/>
    <x v="2"/>
    <x v="3"/>
    <x v="2"/>
    <n v="2"/>
    <n v="2"/>
    <n v="0"/>
    <n v="0"/>
    <n v="1"/>
    <n v="0.33333333333333331"/>
    <n v="0"/>
    <n v="0"/>
    <x v="1"/>
    <n v="0"/>
    <n v="0"/>
  </r>
  <r>
    <x v="400"/>
    <x v="400"/>
    <x v="400"/>
    <s v="39-4011 Mendocino"/>
    <x v="22"/>
    <x v="2"/>
    <x v="3"/>
    <x v="1"/>
    <n v="1"/>
    <n v="1"/>
    <n v="0"/>
    <n v="0"/>
    <n v="0"/>
    <n v="0"/>
    <n v="0"/>
    <n v="0"/>
    <x v="4"/>
    <n v="0"/>
    <n v="0"/>
  </r>
  <r>
    <x v="401"/>
    <x v="401"/>
    <x v="401"/>
    <s v="39-4021 Mendocino"/>
    <x v="22"/>
    <x v="2"/>
    <x v="3"/>
    <x v="2"/>
    <n v="4"/>
    <n v="4"/>
    <n v="0"/>
    <n v="0"/>
    <n v="1"/>
    <n v="0.33333333333333331"/>
    <n v="9.2186416431999998"/>
    <n v="12.0820469184"/>
    <x v="1"/>
    <n v="36.874566572799999"/>
    <n v="48.328187673599999"/>
  </r>
  <r>
    <x v="402"/>
    <x v="402"/>
    <x v="402"/>
    <s v="39-4031 Mendocino"/>
    <x v="22"/>
    <x v="2"/>
    <x v="3"/>
    <x v="1"/>
    <n v="2"/>
    <n v="2"/>
    <n v="0"/>
    <n v="0"/>
    <n v="1"/>
    <n v="0.33333333333333331"/>
    <n v="12.2120749764"/>
    <n v="17.004978363700001"/>
    <x v="3"/>
    <n v="24.424149952800001"/>
    <n v="34.009956727400002"/>
  </r>
  <r>
    <x v="403"/>
    <x v="403"/>
    <x v="403"/>
    <s v="39-5011 Mendocino"/>
    <x v="22"/>
    <x v="2"/>
    <x v="3"/>
    <x v="1"/>
    <n v="7"/>
    <n v="8"/>
    <n v="1"/>
    <n v="0.14285714285714285"/>
    <n v="1"/>
    <n v="0.33333333333333331"/>
    <n v="8.2118728200700009"/>
    <n v="9.5016214793699998"/>
    <x v="4"/>
    <n v="57.483109740490008"/>
    <n v="76.012971834959998"/>
  </r>
  <r>
    <x v="404"/>
    <x v="404"/>
    <x v="404"/>
    <s v="39-5012 Mendocino"/>
    <x v="22"/>
    <x v="2"/>
    <x v="3"/>
    <x v="1"/>
    <n v="122.445780982"/>
    <n v="120.594757605"/>
    <n v="-1.8510233770000042"/>
    <n v="-1.5117085800384676E-2"/>
    <n v="8"/>
    <n v="2.6666666666666665"/>
    <n v="9.7816850105899995"/>
    <n v="10.596874489599999"/>
    <x v="4"/>
    <n v="1197.7260604416153"/>
    <n v="1277.92751044392"/>
  </r>
  <r>
    <x v="405"/>
    <x v="405"/>
    <x v="405"/>
    <s v="39-5091 Mendocino"/>
    <x v="22"/>
    <x v="2"/>
    <x v="3"/>
    <x v="1"/>
    <n v="1"/>
    <n v="1"/>
    <n v="0"/>
    <n v="0"/>
    <n v="0"/>
    <n v="0"/>
    <n v="0"/>
    <n v="0"/>
    <x v="4"/>
    <n v="0"/>
    <n v="0"/>
  </r>
  <r>
    <x v="406"/>
    <x v="406"/>
    <x v="406"/>
    <s v="39-5092 Mendocino"/>
    <x v="22"/>
    <x v="2"/>
    <x v="3"/>
    <x v="1"/>
    <n v="30.384441119600002"/>
    <n v="30.678736960999998"/>
    <n v="0.29429584139999676"/>
    <n v="9.685741470168303E-3"/>
    <n v="1"/>
    <n v="0.33333333333333331"/>
    <n v="6.8871250544200002"/>
    <n v="7.9696907610899999"/>
    <x v="4"/>
    <n v="209.26144569934647"/>
    <n v="244.500046519992"/>
  </r>
  <r>
    <x v="407"/>
    <x v="407"/>
    <x v="407"/>
    <s v="39-5093 Mendocino"/>
    <x v="22"/>
    <x v="2"/>
    <x v="3"/>
    <x v="2"/>
    <n v="2"/>
    <n v="2"/>
    <n v="0"/>
    <n v="0"/>
    <n v="0"/>
    <n v="0"/>
    <n v="5.3600175568399999"/>
    <n v="6.3126378484399996"/>
    <x v="9"/>
    <n v="10.72003511368"/>
    <n v="12.625275696879999"/>
  </r>
  <r>
    <x v="408"/>
    <x v="408"/>
    <x v="408"/>
    <s v="39-5094 Mendocino"/>
    <x v="22"/>
    <x v="2"/>
    <x v="3"/>
    <x v="1"/>
    <n v="10.386199832499999"/>
    <n v="10.6845455563"/>
    <n v="0.29834572380000068"/>
    <n v="2.872520542753583E-2"/>
    <n v="0"/>
    <n v="0"/>
    <n v="9.0964513974399992"/>
    <n v="12.187885422900001"/>
    <x v="4"/>
    <n v="94.477561980435709"/>
    <n v="130.22201703593976"/>
  </r>
  <r>
    <x v="409"/>
    <x v="409"/>
    <x v="409"/>
    <s v="39-6011 Mendocino"/>
    <x v="22"/>
    <x v="2"/>
    <x v="3"/>
    <x v="2"/>
    <n v="8"/>
    <n v="7"/>
    <n v="-1"/>
    <n v="-0.125"/>
    <n v="1"/>
    <n v="0.33333333333333331"/>
    <n v="9"/>
    <n v="10.360187953500001"/>
    <x v="1"/>
    <n v="72"/>
    <n v="72.521315674500002"/>
  </r>
  <r>
    <x v="410"/>
    <x v="410"/>
    <x v="410"/>
    <s v="39-6012 Mendocino"/>
    <x v="22"/>
    <x v="2"/>
    <x v="3"/>
    <x v="2"/>
    <n v="5"/>
    <n v="5"/>
    <n v="0"/>
    <n v="0"/>
    <n v="1"/>
    <n v="0.33333333333333331"/>
    <n v="9.1826874785800001"/>
    <n v="13.204686498999999"/>
    <x v="1"/>
    <n v="45.913437392900001"/>
    <n v="66.023432494999994"/>
  </r>
  <r>
    <x v="411"/>
    <x v="411"/>
    <x v="411"/>
    <s v="39-7011 Mendocino"/>
    <x v="22"/>
    <x v="2"/>
    <x v="3"/>
    <x v="1"/>
    <n v="15.404492788700001"/>
    <n v="16.9688635306"/>
    <n v="1.5643707418999995"/>
    <n v="0.10155288871617682"/>
    <n v="2"/>
    <n v="0.66666666666666663"/>
    <n v="13.790263725200001"/>
    <n v="17.2045023885"/>
    <x v="1"/>
    <n v="212.43201810911461"/>
    <n v="291.94085314233826"/>
  </r>
  <r>
    <x v="412"/>
    <x v="412"/>
    <x v="412"/>
    <s v="39-7012 Mendocino"/>
    <x v="22"/>
    <x v="2"/>
    <x v="3"/>
    <x v="1"/>
    <n v="1"/>
    <n v="1"/>
    <n v="0"/>
    <n v="0"/>
    <n v="0"/>
    <n v="0"/>
    <n v="0"/>
    <n v="0"/>
    <x v="1"/>
    <n v="0"/>
    <n v="0"/>
  </r>
  <r>
    <x v="413"/>
    <x v="413"/>
    <x v="413"/>
    <s v="39-9011 Mendocino"/>
    <x v="22"/>
    <x v="2"/>
    <x v="3"/>
    <x v="1"/>
    <n v="340.015743649"/>
    <n v="284.99008580399999"/>
    <n v="-55.025657845000012"/>
    <n v="-0.1618326764945428"/>
    <n v="28.710154624400001"/>
    <n v="9.5700515414666665"/>
    <n v="7.9574322203700003"/>
    <n v="9.3167066803900003"/>
    <x v="1"/>
    <n v="2705.6522339456187"/>
    <n v="2655.1690362550462"/>
  </r>
  <r>
    <x v="414"/>
    <x v="414"/>
    <x v="414"/>
    <s v="39-9021 Mendocino"/>
    <x v="22"/>
    <x v="2"/>
    <x v="3"/>
    <x v="2"/>
    <n v="485.68223916800002"/>
    <n v="645.81551301599995"/>
    <n v="160.13327384799993"/>
    <n v="0.32970790556870455"/>
    <n v="183.88985482000001"/>
    <n v="61.296618273333337"/>
    <n v="8.8268646568900007"/>
    <n v="10.4590993417"/>
    <x v="9"/>
    <n v="4287.0513913912155"/>
    <n v="6754.6486070452929"/>
  </r>
  <r>
    <x v="415"/>
    <x v="415"/>
    <x v="415"/>
    <s v="39-9031 Mendocino"/>
    <x v="22"/>
    <x v="2"/>
    <x v="3"/>
    <x v="1"/>
    <n v="58.106766859499999"/>
    <n v="62.780164407699999"/>
    <n v="4.6733975482000005"/>
    <n v="8.042776772454234E-2"/>
    <n v="9"/>
    <n v="3"/>
    <n v="9.9954350126599998"/>
    <n v="16.7089992372"/>
    <x v="1"/>
    <n v="580.80241193991799"/>
    <n v="1048.99371919955"/>
  </r>
  <r>
    <x v="416"/>
    <x v="416"/>
    <x v="416"/>
    <s v="39-9032 Mendocino"/>
    <x v="22"/>
    <x v="2"/>
    <x v="3"/>
    <x v="1"/>
    <n v="171.83336019000001"/>
    <n v="182.66741716199999"/>
    <n v="10.834056971999985"/>
    <n v="6.3049788236815743E-2"/>
    <n v="20.6940178272"/>
    <n v="6.8980059424000002"/>
    <n v="8.9537449319599993"/>
    <n v="10.984991086799999"/>
    <x v="0"/>
    <n v="1538.5520779428696"/>
    <n v="2006.599949373347"/>
  </r>
  <r>
    <x v="417"/>
    <x v="417"/>
    <x v="417"/>
    <s v="39-9041 Mendocino"/>
    <x v="22"/>
    <x v="2"/>
    <x v="3"/>
    <x v="2"/>
    <n v="9"/>
    <n v="9"/>
    <n v="0"/>
    <n v="0"/>
    <n v="4"/>
    <n v="1.3333333333333333"/>
    <n v="9.0434317270999998"/>
    <n v="12.2864641693"/>
    <x v="1"/>
    <n v="81.390885543899998"/>
    <n v="110.57817752370001"/>
  </r>
  <r>
    <x v="418"/>
    <x v="418"/>
    <x v="418"/>
    <s v="39-9099 Mendocino"/>
    <x v="22"/>
    <x v="2"/>
    <x v="3"/>
    <x v="2"/>
    <n v="24.0745022278"/>
    <n v="25.489406684799999"/>
    <n v="1.4149044569999987"/>
    <n v="5.8771909118276164E-2"/>
    <n v="4"/>
    <n v="1.3333333333333333"/>
    <n v="9.0502946519799998"/>
    <n v="10.3614985016"/>
    <x v="1"/>
    <n v="217.88133876133892"/>
    <n v="264.10844917122819"/>
  </r>
  <r>
    <x v="419"/>
    <x v="419"/>
    <x v="419"/>
    <s v="41-1011 Mendocino"/>
    <x v="22"/>
    <x v="2"/>
    <x v="3"/>
    <x v="1"/>
    <n v="424.98522844500002"/>
    <n v="426.70289151399999"/>
    <n v="1.7176630689999683"/>
    <n v="4.0417006381252658E-3"/>
    <n v="41.508515766400002"/>
    <n v="13.836171922133333"/>
    <n v="12.6084390347"/>
    <n v="16.486066359300001"/>
    <x v="1"/>
    <n v="5358.4003434968354"/>
    <n v="7034.6521852049927"/>
  </r>
  <r>
    <x v="420"/>
    <x v="420"/>
    <x v="420"/>
    <s v="41-1012 Mendocino"/>
    <x v="22"/>
    <x v="2"/>
    <x v="3"/>
    <x v="1"/>
    <n v="63.564300743799997"/>
    <n v="60.1964378682"/>
    <n v="-3.3678628755999966"/>
    <n v="-5.2983558950398663E-2"/>
    <n v="5"/>
    <n v="1.6666666666666667"/>
    <n v="16.5902572842"/>
    <n v="23.526097915800001"/>
    <x v="1"/>
    <n v="1054.5481034299073"/>
    <n v="1416.1872914696444"/>
  </r>
  <r>
    <x v="421"/>
    <x v="421"/>
    <x v="421"/>
    <s v="41-2011 Mendocino"/>
    <x v="22"/>
    <x v="2"/>
    <x v="3"/>
    <x v="2"/>
    <n v="1341.8025623799999"/>
    <n v="1361.3845787099999"/>
    <n v="19.582016329999988"/>
    <n v="1.4593813485693986E-2"/>
    <n v="193.93300347600001"/>
    <n v="64.644334491999999"/>
    <n v="8.9949635704700004"/>
    <n v="10.600554645200001"/>
    <x v="9"/>
    <n v="12069.4651673714"/>
    <n v="14431.431619747937"/>
  </r>
  <r>
    <x v="422"/>
    <x v="422"/>
    <x v="422"/>
    <s v="41-2012 Mendocino"/>
    <x v="22"/>
    <x v="2"/>
    <x v="3"/>
    <x v="2"/>
    <n v="30.7015211929"/>
    <n v="30.835374252600001"/>
    <n v="0.13385305970000161"/>
    <n v="4.3598184877873839E-3"/>
    <n v="4"/>
    <n v="1.3333333333333333"/>
    <n v="9.4476609664000009"/>
    <n v="11.973813459"/>
    <x v="1"/>
    <n v="290.0575633832637"/>
    <n v="369.21701923908398"/>
  </r>
  <r>
    <x v="423"/>
    <x v="423"/>
    <x v="423"/>
    <s v="41-2021 Mendocino"/>
    <x v="22"/>
    <x v="2"/>
    <x v="3"/>
    <x v="2"/>
    <n v="230.60826619700001"/>
    <n v="236.884175234"/>
    <n v="6.275909036999991"/>
    <n v="2.7214588360153218E-2"/>
    <n v="24.103679119900001"/>
    <n v="8.034559706633333"/>
    <n v="9.0239944904300007"/>
    <n v="11.4588349528"/>
    <x v="9"/>
    <n v="2081.007723609343"/>
    <n v="2714.4166669365595"/>
  </r>
  <r>
    <x v="424"/>
    <x v="424"/>
    <x v="424"/>
    <s v="41-2022 Mendocino"/>
    <x v="22"/>
    <x v="2"/>
    <x v="3"/>
    <x v="1"/>
    <n v="33.652688902500003"/>
    <n v="34.362063907900001"/>
    <n v="0.70937500539999832"/>
    <n v="2.1079296440627067E-2"/>
    <n v="4"/>
    <n v="1.3333333333333333"/>
    <n v="10.822981755000001"/>
    <n v="14.5227249412"/>
    <x v="9"/>
    <n v="364.22243799844853"/>
    <n v="499.03080254636768"/>
  </r>
  <r>
    <x v="425"/>
    <x v="425"/>
    <x v="425"/>
    <s v="41-2031 Mendocino"/>
    <x v="22"/>
    <x v="2"/>
    <x v="3"/>
    <x v="2"/>
    <n v="1096.5890702500001"/>
    <n v="1172.1319382900001"/>
    <n v="75.54286804000003"/>
    <n v="6.8888948549138643E-2"/>
    <n v="196.93018543900001"/>
    <n v="65.643395146333333"/>
    <n v="9.4624757237299999"/>
    <n v="11.602947203299999"/>
    <x v="9"/>
    <n v="10376.447456148277"/>
    <n v="13600.184995280564"/>
  </r>
  <r>
    <x v="426"/>
    <x v="426"/>
    <x v="426"/>
    <s v="41-3011 Mendocino"/>
    <x v="22"/>
    <x v="2"/>
    <x v="3"/>
    <x v="1"/>
    <n v="20.3540980774"/>
    <n v="19.569021809500001"/>
    <n v="-0.78507626789999918"/>
    <n v="-3.8570918982241811E-2"/>
    <n v="2"/>
    <n v="0.66666666666666663"/>
    <n v="10.233947215500001"/>
    <n v="14.9672774807"/>
    <x v="1"/>
    <n v="208.30276534322164"/>
    <n v="292.8949794486565"/>
  </r>
  <r>
    <x v="427"/>
    <x v="427"/>
    <x v="427"/>
    <s v="41-3021 Mendocino"/>
    <x v="22"/>
    <x v="2"/>
    <x v="3"/>
    <x v="1"/>
    <n v="78.655333064399997"/>
    <n v="78.515809578000002"/>
    <n v="-0.13952348639999457"/>
    <n v="-1.7738592027289242E-3"/>
    <n v="8"/>
    <n v="2.6666666666666665"/>
    <n v="10.7681816141"/>
    <n v="17.261000789400001"/>
    <x v="1"/>
    <n v="846.97491135498387"/>
    <n v="1355.2614511062382"/>
  </r>
  <r>
    <x v="428"/>
    <x v="428"/>
    <x v="428"/>
    <s v="41-3031 Mendocino"/>
    <x v="22"/>
    <x v="2"/>
    <x v="3"/>
    <x v="0"/>
    <n v="48.800268912200004"/>
    <n v="50.102404709799998"/>
    <n v="1.3021357975999948"/>
    <n v="2.668296357019587E-2"/>
    <n v="6"/>
    <n v="2"/>
    <n v="13.141731975100001"/>
    <n v="18.511751014400001"/>
    <x v="0"/>
    <n v="641.32005435693736"/>
    <n v="927.48324121051951"/>
  </r>
  <r>
    <x v="429"/>
    <x v="429"/>
    <x v="429"/>
    <s v="41-3041 Mendocino"/>
    <x v="22"/>
    <x v="2"/>
    <x v="3"/>
    <x v="1"/>
    <n v="3"/>
    <n v="3"/>
    <n v="0"/>
    <n v="0"/>
    <n v="0"/>
    <n v="0"/>
    <n v="10.115146512900001"/>
    <n v="14.049476458299999"/>
    <x v="1"/>
    <n v="30.345439538700003"/>
    <n v="42.148429374899997"/>
  </r>
  <r>
    <x v="430"/>
    <x v="430"/>
    <x v="430"/>
    <s v="41-3099 Mendocino"/>
    <x v="22"/>
    <x v="2"/>
    <x v="3"/>
    <x v="1"/>
    <n v="98.003910409"/>
    <n v="100.630355202"/>
    <n v="2.6264447930000046"/>
    <n v="2.6799387718704847E-2"/>
    <n v="10"/>
    <n v="3.3333333333333335"/>
    <n v="13.4228112619"/>
    <n v="19.4735221163"/>
    <x v="1"/>
    <n v="1315.4879923481637"/>
    <n v="1959.6274475972718"/>
  </r>
  <r>
    <x v="431"/>
    <x v="431"/>
    <x v="431"/>
    <s v="41-4011 Mendocino"/>
    <x v="22"/>
    <x v="2"/>
    <x v="3"/>
    <x v="0"/>
    <n v="16.7239802717"/>
    <n v="17.313343902100002"/>
    <n v="0.58936363040000117"/>
    <n v="3.5240631764993827E-2"/>
    <n v="3"/>
    <n v="1"/>
    <n v="13.8401905849"/>
    <n v="26.416893348999999"/>
    <x v="0"/>
    <n v="231.46307429843569"/>
    <n v="457.3647593763352"/>
  </r>
  <r>
    <x v="432"/>
    <x v="432"/>
    <x v="432"/>
    <s v="41-4012 Mendocino"/>
    <x v="22"/>
    <x v="2"/>
    <x v="3"/>
    <x v="1"/>
    <n v="191.122682169"/>
    <n v="201.66579630199999"/>
    <n v="10.543114132999989"/>
    <n v="5.5164117693143576E-2"/>
    <n v="25.365494716899999"/>
    <n v="8.4551649056333336"/>
    <n v="11.6378207333"/>
    <n v="23.983509193500002"/>
    <x v="1"/>
    <n v="2224.2515131502946"/>
    <n v="4836.6534796235155"/>
  </r>
  <r>
    <x v="433"/>
    <x v="433"/>
    <x v="433"/>
    <s v="41-9011 Mendocino"/>
    <x v="22"/>
    <x v="2"/>
    <x v="3"/>
    <x v="2"/>
    <n v="83.735282072199993"/>
    <n v="84.466416498900003"/>
    <n v="0.7311344267000095"/>
    <n v="8.7314977463095588E-3"/>
    <n v="9"/>
    <n v="3"/>
    <n v="9.1749417574100001"/>
    <n v="13.6929145349"/>
    <x v="1"/>
    <n v="768.26633605273264"/>
    <n v="1156.5914221887051"/>
  </r>
  <r>
    <x v="434"/>
    <x v="434"/>
    <x v="434"/>
    <s v="41-9012 Mendocino"/>
    <x v="22"/>
    <x v="2"/>
    <x v="3"/>
    <x v="2"/>
    <n v="1"/>
    <n v="1"/>
    <n v="0"/>
    <n v="0"/>
    <n v="0"/>
    <n v="0"/>
    <n v="0"/>
    <n v="0"/>
    <x v="9"/>
    <n v="0"/>
    <n v="0"/>
  </r>
  <r>
    <x v="435"/>
    <x v="435"/>
    <x v="435"/>
    <s v="41-9021 Mendocino"/>
    <x v="22"/>
    <x v="2"/>
    <x v="3"/>
    <x v="1"/>
    <n v="27.163730340499999"/>
    <n v="26.201124292900001"/>
    <n v="-0.96260604759999779"/>
    <n v="-3.5437181695357652E-2"/>
    <n v="1"/>
    <n v="0.33333333333333331"/>
    <n v="14.2705507309"/>
    <n v="21.2961651952"/>
    <x v="1"/>
    <n v="387.64139186459278"/>
    <n v="557.98347124156624"/>
  </r>
  <r>
    <x v="436"/>
    <x v="436"/>
    <x v="436"/>
    <s v="41-9022 Mendocino"/>
    <x v="22"/>
    <x v="2"/>
    <x v="3"/>
    <x v="1"/>
    <n v="115.014631326"/>
    <n v="110.611899233"/>
    <n v="-4.4027320929999973"/>
    <n v="-3.8279756603495051E-2"/>
    <n v="4"/>
    <n v="1.3333333333333333"/>
    <n v="11.426558891799999"/>
    <n v="18.8818661396"/>
    <x v="1"/>
    <n v="1314.2214582652041"/>
    <n v="2088.5590747644301"/>
  </r>
  <r>
    <x v="437"/>
    <x v="437"/>
    <x v="437"/>
    <s v="41-9031 Mendocino"/>
    <x v="22"/>
    <x v="2"/>
    <x v="3"/>
    <x v="0"/>
    <n v="1"/>
    <n v="1"/>
    <n v="0"/>
    <n v="0"/>
    <n v="1"/>
    <n v="0.33333333333333331"/>
    <n v="0"/>
    <n v="0"/>
    <x v="0"/>
    <n v="0"/>
    <n v="0"/>
  </r>
  <r>
    <x v="438"/>
    <x v="438"/>
    <x v="438"/>
    <s v="41-9041 Mendocino"/>
    <x v="22"/>
    <x v="2"/>
    <x v="3"/>
    <x v="2"/>
    <n v="8"/>
    <n v="8"/>
    <n v="0"/>
    <n v="0"/>
    <n v="2"/>
    <n v="0.66666666666666663"/>
    <n v="10.0868727395"/>
    <n v="11.652222074799999"/>
    <x v="9"/>
    <n v="80.694981916000003"/>
    <n v="93.217776598399993"/>
  </r>
  <r>
    <x v="439"/>
    <x v="439"/>
    <x v="439"/>
    <s v="41-9091 Mendocino"/>
    <x v="22"/>
    <x v="2"/>
    <x v="3"/>
    <x v="2"/>
    <n v="25.095789432699998"/>
    <n v="20.633419364800002"/>
    <n v="-4.4623700678999967"/>
    <n v="-0.1778134965575339"/>
    <n v="1"/>
    <n v="0.33333333333333331"/>
    <n v="8.6356578845600005"/>
    <n v="10.8896645801"/>
    <x v="1"/>
    <n v="216.7186518837533"/>
    <n v="224.69101602321203"/>
  </r>
  <r>
    <x v="440"/>
    <x v="440"/>
    <x v="440"/>
    <s v="41-9099 Mendocino"/>
    <x v="22"/>
    <x v="2"/>
    <x v="3"/>
    <x v="1"/>
    <n v="31.464051488500001"/>
    <n v="31.959326774299999"/>
    <n v="0.49527528579999824"/>
    <n v="1.5740988918131527E-2"/>
    <n v="3"/>
    <n v="1"/>
    <n v="11.9898310405"/>
    <n v="14.603239344"/>
    <x v="1"/>
    <n v="377.24866119670753"/>
    <n v="466.70969815821036"/>
  </r>
  <r>
    <x v="441"/>
    <x v="441"/>
    <x v="441"/>
    <s v="43-1011 Mendocino"/>
    <x v="22"/>
    <x v="2"/>
    <x v="3"/>
    <x v="1"/>
    <n v="288.656180189"/>
    <n v="295.33976660100001"/>
    <n v="6.683586412000011"/>
    <n v="2.3154142785454579E-2"/>
    <n v="20.631040630099999"/>
    <n v="6.8770135433666661"/>
    <n v="15.715842354399999"/>
    <n v="22.830408241099999"/>
    <x v="1"/>
    <n v="4536.4750224736044"/>
    <n v="6742.727441332021"/>
  </r>
  <r>
    <x v="442"/>
    <x v="442"/>
    <x v="442"/>
    <s v="43-2011 Mendocino"/>
    <x v="22"/>
    <x v="2"/>
    <x v="3"/>
    <x v="2"/>
    <n v="16.567157009500001"/>
    <n v="14.7803432958"/>
    <n v="-1.7868137137000009"/>
    <n v="-0.10785276633011925"/>
    <n v="1"/>
    <n v="0.33333333333333331"/>
    <n v="9.3870743564599994"/>
    <n v="13.505809791100001"/>
    <x v="1"/>
    <n v="155.51713472332398"/>
    <n v="199.6205052002349"/>
  </r>
  <r>
    <x v="443"/>
    <x v="443"/>
    <x v="443"/>
    <s v="43-2021 Mendocino"/>
    <x v="22"/>
    <x v="2"/>
    <x v="3"/>
    <x v="2"/>
    <n v="2"/>
    <n v="2"/>
    <n v="0"/>
    <n v="0"/>
    <n v="1"/>
    <n v="0.33333333333333331"/>
    <n v="10.5640259166"/>
    <n v="19.3498778288"/>
    <x v="1"/>
    <n v="21.128051833200001"/>
    <n v="38.699755657600001"/>
  </r>
  <r>
    <x v="444"/>
    <x v="444"/>
    <x v="444"/>
    <s v="43-2099 Mendocino"/>
    <x v="22"/>
    <x v="2"/>
    <x v="3"/>
    <x v="2"/>
    <n v="0"/>
    <n v="0"/>
    <n v="0"/>
    <s v="n/a"/>
    <n v="0"/>
    <n v="0"/>
    <n v="0"/>
    <n v="0"/>
    <x v="1"/>
    <n v="0"/>
    <n v="0"/>
  </r>
  <r>
    <x v="445"/>
    <x v="445"/>
    <x v="445"/>
    <s v="43-3011 Mendocino"/>
    <x v="22"/>
    <x v="2"/>
    <x v="3"/>
    <x v="1"/>
    <n v="55.119839817799999"/>
    <n v="53.5419862352"/>
    <n v="-1.5778535825999995"/>
    <n v="-2.8625873874373254E-2"/>
    <n v="6"/>
    <n v="2"/>
    <n v="11.338471913499999"/>
    <n v="15.192658975900001"/>
    <x v="1"/>
    <n v="624.97475565074421"/>
    <n v="813.4451377637256"/>
  </r>
  <r>
    <x v="446"/>
    <x v="446"/>
    <x v="446"/>
    <s v="43-3021 Mendocino"/>
    <x v="22"/>
    <x v="2"/>
    <x v="3"/>
    <x v="2"/>
    <n v="123.73471546"/>
    <n v="125.863137921"/>
    <n v="2.1284224609999995"/>
    <n v="1.7201498003913539E-2"/>
    <n v="10.2399624043"/>
    <n v="3.4133208014333332"/>
    <n v="12.0411715122"/>
    <n v="16.460839418599999"/>
    <x v="1"/>
    <n v="1489.910930867125"/>
    <n v="2071.812902038685"/>
  </r>
  <r>
    <x v="447"/>
    <x v="447"/>
    <x v="447"/>
    <s v="43-3031 Mendocino"/>
    <x v="22"/>
    <x v="2"/>
    <x v="3"/>
    <x v="1"/>
    <n v="497.94260234500001"/>
    <n v="483.35224365599998"/>
    <n v="-14.590358689000027"/>
    <n v="-2.9301286172921357E-2"/>
    <n v="14.402057897600001"/>
    <n v="4.8006859658666672"/>
    <n v="11.9167440098"/>
    <n v="17.598139634999999"/>
    <x v="1"/>
    <n v="5933.8545237190028"/>
    <n v="8506.1002767488299"/>
  </r>
  <r>
    <x v="448"/>
    <x v="448"/>
    <x v="448"/>
    <s v="43-3041 Mendocino"/>
    <x v="22"/>
    <x v="2"/>
    <x v="3"/>
    <x v="2"/>
    <n v="24.519614608800001"/>
    <n v="25.273705783400001"/>
    <n v="0.75409117459999919"/>
    <n v="3.0754609590370911E-2"/>
    <n v="0"/>
    <n v="0"/>
    <n v="9.9447734522599998"/>
    <n v="12.3079938026"/>
    <x v="1"/>
    <n v="243.84201242124072"/>
    <n v="311.06861415082301"/>
  </r>
  <r>
    <x v="449"/>
    <x v="449"/>
    <x v="449"/>
    <s v="43-3051 Mendocino"/>
    <x v="22"/>
    <x v="2"/>
    <x v="3"/>
    <x v="1"/>
    <n v="71.711062845300006"/>
    <n v="70.0435405092"/>
    <n v="-1.6675223361000064"/>
    <n v="-2.3253348506314837E-2"/>
    <n v="6"/>
    <n v="2"/>
    <n v="13.4457371314"/>
    <n v="18.523216623"/>
    <x v="1"/>
    <n v="964.20810043120923"/>
    <n v="1297.4316738937873"/>
  </r>
  <r>
    <x v="450"/>
    <x v="450"/>
    <x v="450"/>
    <s v="43-3061 Mendocino"/>
    <x v="22"/>
    <x v="2"/>
    <x v="3"/>
    <x v="1"/>
    <n v="12.2728440779"/>
    <n v="12.238460988"/>
    <n v="-3.4383089900000385E-2"/>
    <n v="-2.8015584392467614E-3"/>
    <n v="2"/>
    <n v="0.66666666666666663"/>
    <n v="11.460922911100001"/>
    <n v="16.525287487100002"/>
    <x v="1"/>
    <n v="140.65811987676207"/>
    <n v="202.24408622635792"/>
  </r>
  <r>
    <x v="451"/>
    <x v="451"/>
    <x v="451"/>
    <s v="43-3071 Mendocino"/>
    <x v="22"/>
    <x v="2"/>
    <x v="3"/>
    <x v="1"/>
    <n v="129.39253817900001"/>
    <n v="126.209517495"/>
    <n v="-3.183020684000013"/>
    <n v="-2.4599723668737854E-2"/>
    <n v="14.8952755855"/>
    <n v="4.9650918618333337"/>
    <n v="9.6005559284899995"/>
    <n v="11.891927102"/>
    <x v="1"/>
    <n v="1242.2402995167672"/>
    <n v="1500.8743816291337"/>
  </r>
  <r>
    <x v="452"/>
    <x v="452"/>
    <x v="452"/>
    <s v="43-3099 Mendocino"/>
    <x v="22"/>
    <x v="2"/>
    <x v="3"/>
    <x v="2"/>
    <n v="2"/>
    <n v="2"/>
    <n v="0"/>
    <n v="0"/>
    <n v="1"/>
    <n v="0.33333333333333331"/>
    <n v="11.8210537241"/>
    <n v="16.912843864500001"/>
    <x v="1"/>
    <n v="23.642107448200001"/>
    <n v="33.825687729000002"/>
  </r>
  <r>
    <x v="453"/>
    <x v="453"/>
    <x v="453"/>
    <s v="43-4011 Mendocino"/>
    <x v="22"/>
    <x v="2"/>
    <x v="3"/>
    <x v="1"/>
    <n v="3"/>
    <n v="3"/>
    <n v="0"/>
    <n v="0"/>
    <n v="1"/>
    <n v="0.33333333333333331"/>
    <n v="14.7617177366"/>
    <n v="20.4772050298"/>
    <x v="1"/>
    <n v="44.285153209800001"/>
    <n v="61.431615089399997"/>
  </r>
  <r>
    <x v="454"/>
    <x v="454"/>
    <x v="454"/>
    <s v="43-4021 Mendocino"/>
    <x v="22"/>
    <x v="2"/>
    <x v="3"/>
    <x v="2"/>
    <n v="1"/>
    <n v="1"/>
    <n v="0"/>
    <n v="0"/>
    <n v="0"/>
    <n v="0"/>
    <n v="0"/>
    <n v="0"/>
    <x v="1"/>
    <n v="0"/>
    <n v="0"/>
  </r>
  <r>
    <x v="455"/>
    <x v="455"/>
    <x v="455"/>
    <s v="43-4031 Mendocino"/>
    <x v="22"/>
    <x v="2"/>
    <x v="3"/>
    <x v="2"/>
    <n v="18.943849016000001"/>
    <n v="19.986903267900001"/>
    <n v="1.0430542518999992"/>
    <n v="5.5060312770600847E-2"/>
    <n v="1"/>
    <n v="0.33333333333333331"/>
    <n v="19.291228650699999"/>
    <n v="22.145680645399999"/>
    <x v="1"/>
    <n v="365.45012289199423"/>
    <n v="442.62357686141502"/>
  </r>
  <r>
    <x v="456"/>
    <x v="456"/>
    <x v="456"/>
    <s v="43-4041 Mendocino"/>
    <x v="22"/>
    <x v="2"/>
    <x v="3"/>
    <x v="1"/>
    <n v="2"/>
    <n v="2"/>
    <n v="0"/>
    <n v="0"/>
    <n v="0"/>
    <n v="0"/>
    <n v="11.3136204024"/>
    <n v="15.783041171200001"/>
    <x v="1"/>
    <n v="22.6272408048"/>
    <n v="31.566082342400001"/>
  </r>
  <r>
    <x v="457"/>
    <x v="457"/>
    <x v="457"/>
    <s v="43-4051 Mendocino"/>
    <x v="22"/>
    <x v="2"/>
    <x v="3"/>
    <x v="1"/>
    <n v="235.57099158299999"/>
    <n v="245.18219680799999"/>
    <n v="9.611205224999992"/>
    <n v="4.0799612721473921E-2"/>
    <n v="27.903432698500001"/>
    <n v="9.3011442328333338"/>
    <n v="10.035528193699999"/>
    <n v="14.719826426199999"/>
    <x v="1"/>
    <n v="2364.0793276490617"/>
    <n v="3609.0393798081673"/>
  </r>
  <r>
    <x v="458"/>
    <x v="458"/>
    <x v="458"/>
    <s v="43-4061 Mendocino"/>
    <x v="22"/>
    <x v="2"/>
    <x v="3"/>
    <x v="2"/>
    <n v="34.002068273600003"/>
    <n v="34.610258859699996"/>
    <n v="0.60819058609999388"/>
    <n v="1.7886870328185513E-2"/>
    <n v="3"/>
    <n v="1"/>
    <n v="14.111508662"/>
    <n v="18.464514816400001"/>
    <x v="1"/>
    <n v="479.82048096882181"/>
    <n v="639.06163751436998"/>
  </r>
  <r>
    <x v="459"/>
    <x v="459"/>
    <x v="459"/>
    <s v="43-4071 Mendocino"/>
    <x v="22"/>
    <x v="2"/>
    <x v="3"/>
    <x v="2"/>
    <n v="40.221984362400001"/>
    <n v="38.661307603499999"/>
    <n v="-1.5606767589000015"/>
    <n v="-3.8801585342938504E-2"/>
    <n v="3"/>
    <n v="1"/>
    <n v="9.7078700287800004"/>
    <n v="12.6388518744"/>
    <x v="1"/>
    <n v="390.46979648980084"/>
    <n v="488.63454007125097"/>
  </r>
  <r>
    <x v="460"/>
    <x v="460"/>
    <x v="460"/>
    <s v="43-4081 Mendocino"/>
    <x v="22"/>
    <x v="2"/>
    <x v="3"/>
    <x v="2"/>
    <n v="266.50049110800001"/>
    <n v="252.67839961600001"/>
    <n v="-13.822091491999998"/>
    <n v="-5.1865163304327874E-2"/>
    <n v="39.3637752056"/>
    <n v="13.121258401866667"/>
    <n v="10.1494482422"/>
    <n v="11.8228722919"/>
    <x v="1"/>
    <n v="2704.8329410215274"/>
    <n v="2987.384449581642"/>
  </r>
  <r>
    <x v="461"/>
    <x v="461"/>
    <x v="461"/>
    <s v="43-4111 Mendocino"/>
    <x v="22"/>
    <x v="2"/>
    <x v="3"/>
    <x v="2"/>
    <n v="29.549508784499999"/>
    <n v="30.139195530199999"/>
    <n v="0.5896867456999999"/>
    <n v="1.9955889960827918E-2"/>
    <n v="4"/>
    <n v="1.3333333333333333"/>
    <n v="12.861483227200001"/>
    <n v="15.9481899291"/>
    <x v="1"/>
    <n v="380.05051160384579"/>
    <n v="480.66561462591136"/>
  </r>
  <r>
    <x v="462"/>
    <x v="462"/>
    <x v="462"/>
    <s v="43-4121 Mendocino"/>
    <x v="22"/>
    <x v="2"/>
    <x v="3"/>
    <x v="2"/>
    <n v="14.7122719781"/>
    <n v="15.545337312599999"/>
    <n v="0.83306533449999876"/>
    <n v="5.6623839998340218E-2"/>
    <n v="1"/>
    <n v="0.33333333333333331"/>
    <n v="9"/>
    <n v="11.6058694298"/>
    <x v="1"/>
    <n v="132.41044780289999"/>
    <n v="180.41715509223363"/>
  </r>
  <r>
    <x v="463"/>
    <x v="463"/>
    <x v="463"/>
    <s v="43-4131 Mendocino"/>
    <x v="22"/>
    <x v="2"/>
    <x v="3"/>
    <x v="1"/>
    <n v="14.3277287708"/>
    <n v="14.1975691508"/>
    <n v="-0.13015962000000059"/>
    <n v="-9.0844558884494442E-3"/>
    <n v="1"/>
    <n v="0.33333333333333331"/>
    <n v="12.509604811399999"/>
    <n v="17.9638942166"/>
    <x v="1"/>
    <n v="179.23422476763389"/>
    <n v="255.0436303578347"/>
  </r>
  <r>
    <x v="464"/>
    <x v="464"/>
    <x v="464"/>
    <s v="43-4141 Mendocino"/>
    <x v="22"/>
    <x v="2"/>
    <x v="3"/>
    <x v="1"/>
    <n v="25.5400935883"/>
    <n v="24.965583375000001"/>
    <n v="-0.57451021329999818"/>
    <n v="-2.2494444325888579E-2"/>
    <n v="3"/>
    <n v="1"/>
    <n v="10.049008882600001"/>
    <n v="16.2449300667"/>
    <x v="1"/>
    <n v="256.65262733126201"/>
    <n v="405.56415600124319"/>
  </r>
  <r>
    <x v="465"/>
    <x v="465"/>
    <x v="465"/>
    <s v="43-4151 Mendocino"/>
    <x v="22"/>
    <x v="2"/>
    <x v="3"/>
    <x v="2"/>
    <n v="35.846191577600003"/>
    <n v="35.078397643899997"/>
    <n v="-0.76779393370000548"/>
    <n v="-2.1419121527537496E-2"/>
    <n v="3"/>
    <n v="1"/>
    <n v="10.486526125799999"/>
    <n v="15.2558374299"/>
    <x v="1"/>
    <n v="375.90202448893433"/>
    <n v="535.15033175672556"/>
  </r>
  <r>
    <x v="466"/>
    <x v="466"/>
    <x v="466"/>
    <s v="43-4161 Mendocino"/>
    <x v="22"/>
    <x v="2"/>
    <x v="3"/>
    <x v="1"/>
    <n v="27.644055557200002"/>
    <n v="27.930796680699999"/>
    <n v="0.28674112349999703"/>
    <n v="1.0372614210193707E-2"/>
    <n v="3"/>
    <n v="1"/>
    <n v="13.0576569721"/>
    <n v="18.386699605800001"/>
    <x v="1"/>
    <n v="360.96659478359237"/>
    <n v="513.55516831870659"/>
  </r>
  <r>
    <x v="467"/>
    <x v="467"/>
    <x v="467"/>
    <s v="43-4171 Mendocino"/>
    <x v="22"/>
    <x v="2"/>
    <x v="3"/>
    <x v="2"/>
    <n v="239.57726173699999"/>
    <n v="242.569663483"/>
    <n v="2.992401746000013"/>
    <n v="1.2490341213119685E-2"/>
    <n v="22.8635890535"/>
    <n v="7.6211963511666667"/>
    <n v="9.4230689347300007"/>
    <n v="13.909180418"/>
    <x v="1"/>
    <n v="2257.5530525416029"/>
    <n v="3373.9452133185932"/>
  </r>
  <r>
    <x v="468"/>
    <x v="468"/>
    <x v="468"/>
    <s v="43-4181 Mendocino"/>
    <x v="22"/>
    <x v="2"/>
    <x v="3"/>
    <x v="1"/>
    <n v="32.9245959442"/>
    <n v="33.654706776399998"/>
    <n v="0.73011083219999762"/>
    <n v="2.2175240462703812E-2"/>
    <n v="1"/>
    <n v="0.33333333333333331"/>
    <n v="10.8311944945"/>
    <n v="14.3766382138"/>
    <x v="1"/>
    <n v="356.61270232445605"/>
    <n v="483.841543515826"/>
  </r>
  <r>
    <x v="469"/>
    <x v="469"/>
    <x v="469"/>
    <s v="43-4199 Mendocino"/>
    <x v="22"/>
    <x v="2"/>
    <x v="3"/>
    <x v="2"/>
    <n v="24.409053708399998"/>
    <n v="25.2240607596"/>
    <n v="0.81500705120000205"/>
    <n v="3.3389539018447489E-2"/>
    <n v="2"/>
    <n v="0.66666666666666663"/>
    <n v="13.8446225044"/>
    <n v="15.6885342058"/>
    <x v="1"/>
    <n v="337.93413428242292"/>
    <n v="395.72854003616214"/>
  </r>
  <r>
    <x v="470"/>
    <x v="470"/>
    <x v="470"/>
    <s v="43-5011 Mendocino"/>
    <x v="22"/>
    <x v="2"/>
    <x v="3"/>
    <x v="1"/>
    <n v="9"/>
    <n v="9"/>
    <n v="0"/>
    <n v="0"/>
    <n v="1"/>
    <n v="0.33333333333333331"/>
    <n v="14.369697328499999"/>
    <n v="16.585888226800002"/>
    <x v="1"/>
    <n v="129.32727595649999"/>
    <n v="149.27299404120001"/>
  </r>
  <r>
    <x v="471"/>
    <x v="471"/>
    <x v="471"/>
    <s v="43-5021 Mendocino"/>
    <x v="22"/>
    <x v="2"/>
    <x v="3"/>
    <x v="2"/>
    <n v="10.4337546155"/>
    <n v="10.233231373600001"/>
    <n v="-0.20052324189999915"/>
    <n v="-1.9218704032209964E-2"/>
    <n v="1"/>
    <n v="0.33333333333333331"/>
    <n v="10.943811091400001"/>
    <n v="14.2740615813"/>
    <x v="1"/>
    <n v="114.18503948605485"/>
    <n v="146.0697748024576"/>
  </r>
  <r>
    <x v="472"/>
    <x v="472"/>
    <x v="472"/>
    <s v="43-5031 Mendocino"/>
    <x v="22"/>
    <x v="2"/>
    <x v="3"/>
    <x v="2"/>
    <n v="25.552513944099999"/>
    <n v="25.832523674800001"/>
    <n v="0.28000973070000157"/>
    <n v="1.09582067468025E-2"/>
    <n v="3"/>
    <n v="1"/>
    <n v="19.4968601032"/>
    <n v="24.878852405699998"/>
    <x v="1"/>
    <n v="498.19378965318492"/>
    <n v="642.68354377210017"/>
  </r>
  <r>
    <x v="473"/>
    <x v="473"/>
    <x v="473"/>
    <s v="43-5032 Mendocino"/>
    <x v="22"/>
    <x v="2"/>
    <x v="3"/>
    <x v="2"/>
    <n v="42.308225462499998"/>
    <n v="43.656424993500003"/>
    <n v="1.3481995310000059"/>
    <n v="3.1866132797155153E-2"/>
    <n v="6"/>
    <n v="2"/>
    <n v="11.9315039498"/>
    <n v="14.0355584256"/>
    <x v="1"/>
    <n v="504.80075921484763"/>
    <n v="612.7423036490934"/>
  </r>
  <r>
    <x v="474"/>
    <x v="474"/>
    <x v="474"/>
    <s v="43-5041 Mendocino"/>
    <x v="22"/>
    <x v="2"/>
    <x v="3"/>
    <x v="2"/>
    <n v="14.781616398800001"/>
    <n v="14.0763784308"/>
    <n v="-0.70523796800000049"/>
    <n v="-4.7710476917615929E-2"/>
    <n v="1"/>
    <n v="0.33333333333333331"/>
    <n v="16.5770462676"/>
    <n v="29.912541534500001"/>
    <x v="1"/>
    <n v="245.03553895282249"/>
    <n v="421.06025446664495"/>
  </r>
  <r>
    <x v="475"/>
    <x v="475"/>
    <x v="475"/>
    <s v="43-5051 Mendocino"/>
    <x v="22"/>
    <x v="2"/>
    <x v="3"/>
    <x v="2"/>
    <n v="32.265219225199999"/>
    <n v="31.895283778700001"/>
    <n v="-0.36993544649999777"/>
    <n v="-1.1465455849469893E-2"/>
    <n v="2"/>
    <n v="0.66666666666666663"/>
    <n v="12.4325741872"/>
    <n v="27.318536133199999"/>
    <x v="1"/>
    <n v="401.13973168357069"/>
    <n v="871.33246238708375"/>
  </r>
  <r>
    <x v="476"/>
    <x v="476"/>
    <x v="476"/>
    <s v="43-5052 Mendocino"/>
    <x v="22"/>
    <x v="2"/>
    <x v="3"/>
    <x v="2"/>
    <n v="58.545302244699997"/>
    <n v="58.140187505"/>
    <n v="-0.40511473969999656"/>
    <n v="-6.9196797038770241E-3"/>
    <n v="6"/>
    <n v="2"/>
    <n v="17.163370120500002"/>
    <n v="27.121852371599999"/>
    <x v="1"/>
    <n v="1004.8346912423256"/>
    <n v="1576.8695823677529"/>
  </r>
  <r>
    <x v="477"/>
    <x v="477"/>
    <x v="477"/>
    <s v="43-5053 Mendocino"/>
    <x v="22"/>
    <x v="2"/>
    <x v="3"/>
    <x v="2"/>
    <n v="9"/>
    <n v="9"/>
    <n v="0"/>
    <n v="0"/>
    <n v="1"/>
    <n v="0.33333333333333331"/>
    <n v="11.148944807299999"/>
    <n v="20.848628790199999"/>
    <x v="1"/>
    <n v="100.34050326569999"/>
    <n v="187.63765911179999"/>
  </r>
  <r>
    <x v="478"/>
    <x v="478"/>
    <x v="478"/>
    <s v="43-5061 Mendocino"/>
    <x v="22"/>
    <x v="2"/>
    <x v="3"/>
    <x v="1"/>
    <n v="26.736626617799999"/>
    <n v="27.714928758799999"/>
    <n v="0.97830214100000035"/>
    <n v="3.6590335609081377E-2"/>
    <n v="4"/>
    <n v="1.3333333333333333"/>
    <n v="11.652708051199999"/>
    <n v="19.522128949199999"/>
    <x v="1"/>
    <n v="311.55410425116628"/>
    <n v="541.05441304718511"/>
  </r>
  <r>
    <x v="479"/>
    <x v="479"/>
    <x v="479"/>
    <s v="43-5071 Mendocino"/>
    <x v="22"/>
    <x v="2"/>
    <x v="3"/>
    <x v="2"/>
    <n v="119.136444306"/>
    <n v="120.24873712999999"/>
    <n v="1.1122928239999936"/>
    <n v="9.3362936125832973E-3"/>
    <n v="10"/>
    <n v="3.3333333333333335"/>
    <n v="9.1196596199699993"/>
    <n v="13.3393595184"/>
    <x v="1"/>
    <n v="1086.483820404233"/>
    <n v="1604.0411362106449"/>
  </r>
  <r>
    <x v="480"/>
    <x v="480"/>
    <x v="480"/>
    <s v="43-5081 Mendocino"/>
    <x v="22"/>
    <x v="2"/>
    <x v="3"/>
    <x v="2"/>
    <n v="480.50307496900001"/>
    <n v="503.07185352699997"/>
    <n v="22.568778557999963"/>
    <n v="4.6969061664081969E-2"/>
    <n v="69.877990771499995"/>
    <n v="23.292663590499998"/>
    <n v="9.0242209837500003"/>
    <n v="11.6535140741"/>
    <x v="9"/>
    <n v="4336.1659318916491"/>
    <n v="5862.5549253604677"/>
  </r>
  <r>
    <x v="481"/>
    <x v="481"/>
    <x v="481"/>
    <s v="43-5111 Mendocino"/>
    <x v="22"/>
    <x v="2"/>
    <x v="3"/>
    <x v="2"/>
    <n v="31.141322803800001"/>
    <n v="31.607585333500001"/>
    <n v="0.46626252969999982"/>
    <n v="1.4972470265235632E-2"/>
    <n v="3"/>
    <n v="1"/>
    <n v="9"/>
    <n v="11.0224966018"/>
    <x v="1"/>
    <n v="280.27190523420001"/>
    <n v="348.39450192960732"/>
  </r>
  <r>
    <x v="482"/>
    <x v="482"/>
    <x v="482"/>
    <s v="43-6011 Mendocino"/>
    <x v="22"/>
    <x v="2"/>
    <x v="3"/>
    <x v="1"/>
    <n v="123.01477248"/>
    <n v="121.464642359"/>
    <n v="-1.5501301210000094"/>
    <n v="-1.2601170491552408E-2"/>
    <n v="5"/>
    <n v="1.6666666666666667"/>
    <n v="12.9382030053"/>
    <n v="20.227399934299999"/>
    <x v="1"/>
    <n v="1591.5900989970319"/>
    <n v="2456.9138988722093"/>
  </r>
  <r>
    <x v="483"/>
    <x v="483"/>
    <x v="483"/>
    <s v="43-6012 Mendocino"/>
    <x v="22"/>
    <x v="2"/>
    <x v="3"/>
    <x v="1"/>
    <n v="21.441489933900002"/>
    <n v="20.9305458585"/>
    <n v="-0.5109440754000012"/>
    <n v="-2.3829690799246867E-2"/>
    <n v="1"/>
    <n v="0.33333333333333331"/>
    <n v="17.381574759799999"/>
    <n v="23.412916535600001"/>
    <x v="1"/>
    <n v="372.68686024758205"/>
    <n v="490.04512322960875"/>
  </r>
  <r>
    <x v="484"/>
    <x v="484"/>
    <x v="484"/>
    <s v="43-6013 Mendocino"/>
    <x v="22"/>
    <x v="2"/>
    <x v="3"/>
    <x v="1"/>
    <n v="169.56357500499999"/>
    <n v="170.68639123899999"/>
    <n v="1.1228162339999983"/>
    <n v="6.6218009025044997E-3"/>
    <n v="8"/>
    <n v="2.6666666666666665"/>
    <n v="11.1929839509"/>
    <n v="15.173811238800001"/>
    <x v="1"/>
    <n v="1897.9223736881934"/>
    <n v="2589.9630816925519"/>
  </r>
  <r>
    <x v="485"/>
    <x v="485"/>
    <x v="485"/>
    <s v="43-6014 Mendocino"/>
    <x v="22"/>
    <x v="2"/>
    <x v="3"/>
    <x v="1"/>
    <n v="604.38732132400003"/>
    <n v="613.94299080600001"/>
    <n v="9.5556694819999848"/>
    <n v="1.5810506185117972E-2"/>
    <n v="30.2096899071"/>
    <n v="10.069896635699999"/>
    <n v="9.8460005470799992"/>
    <n v="15.545672056800001"/>
    <x v="1"/>
    <n v="5950.7978964043195"/>
    <n v="9544.156396641054"/>
  </r>
  <r>
    <x v="486"/>
    <x v="486"/>
    <x v="486"/>
    <s v="43-9011 Mendocino"/>
    <x v="22"/>
    <x v="2"/>
    <x v="3"/>
    <x v="2"/>
    <n v="5"/>
    <n v="5"/>
    <n v="0"/>
    <n v="0"/>
    <n v="0"/>
    <n v="0"/>
    <n v="13.027754165699999"/>
    <n v="20.398510983600001"/>
    <x v="1"/>
    <n v="65.1387708285"/>
    <n v="101.99255491800001"/>
  </r>
  <r>
    <x v="487"/>
    <x v="487"/>
    <x v="487"/>
    <s v="43-9021 Mendocino"/>
    <x v="22"/>
    <x v="2"/>
    <x v="3"/>
    <x v="1"/>
    <n v="36.476745737199998"/>
    <n v="35.489373483500003"/>
    <n v="-0.98737225369999493"/>
    <n v="-2.7068540072450742E-2"/>
    <n v="1"/>
    <n v="0.33333333333333331"/>
    <n v="10.9957739275"/>
    <n v="15.1460969226"/>
    <x v="1"/>
    <n v="401.09004973715054"/>
    <n v="537.52549050344146"/>
  </r>
  <r>
    <x v="488"/>
    <x v="488"/>
    <x v="488"/>
    <s v="43-9022 Mendocino"/>
    <x v="22"/>
    <x v="2"/>
    <x v="3"/>
    <x v="2"/>
    <n v="17.743049137100002"/>
    <n v="17.068481846000001"/>
    <n v="-0.67456729110000069"/>
    <n v="-3.8018679083151929E-2"/>
    <n v="1"/>
    <n v="0.33333333333333331"/>
    <n v="15.465645696899999"/>
    <n v="19.346925092500001"/>
    <x v="1"/>
    <n v="274.4077115370759"/>
    <n v="330.22263971725818"/>
  </r>
  <r>
    <x v="489"/>
    <x v="489"/>
    <x v="489"/>
    <s v="43-9031 Mendocino"/>
    <x v="22"/>
    <x v="2"/>
    <x v="3"/>
    <x v="1"/>
    <n v="2"/>
    <n v="2"/>
    <n v="0"/>
    <n v="0"/>
    <n v="0"/>
    <n v="0"/>
    <n v="17.477292437199999"/>
    <n v="25.0689789085"/>
    <x v="3"/>
    <n v="34.954584874399998"/>
    <n v="50.137957817"/>
  </r>
  <r>
    <x v="490"/>
    <x v="490"/>
    <x v="490"/>
    <s v="43-9041 Mendocino"/>
    <x v="22"/>
    <x v="2"/>
    <x v="3"/>
    <x v="2"/>
    <n v="34.807636320299999"/>
    <n v="34.014045420099997"/>
    <n v="-0.79359090020000167"/>
    <n v="-2.2799333252547668E-2"/>
    <n v="2"/>
    <n v="0.66666666666666663"/>
    <n v="11.829762135499999"/>
    <n v="15.6731789615"/>
    <x v="1"/>
    <n v="411.76605816813947"/>
    <n v="533.10822107381671"/>
  </r>
  <r>
    <x v="491"/>
    <x v="491"/>
    <x v="491"/>
    <s v="43-9051 Mendocino"/>
    <x v="22"/>
    <x v="2"/>
    <x v="3"/>
    <x v="2"/>
    <n v="7"/>
    <n v="7"/>
    <n v="0"/>
    <n v="0"/>
    <n v="1"/>
    <n v="0.33333333333333331"/>
    <n v="10.1775878038"/>
    <n v="14.642834707800001"/>
    <x v="1"/>
    <n v="71.243114626600004"/>
    <n v="102.4998429546"/>
  </r>
  <r>
    <x v="492"/>
    <x v="492"/>
    <x v="492"/>
    <s v="43-9061 Mendocino"/>
    <x v="22"/>
    <x v="2"/>
    <x v="3"/>
    <x v="2"/>
    <n v="596.57265503999997"/>
    <n v="611.25641980600005"/>
    <n v="14.683764766000081"/>
    <n v="2.461353976242096E-2"/>
    <n v="54.172433314099997"/>
    <n v="18.057477771366667"/>
    <n v="9.4117080045900003"/>
    <n v="13.896217701099999"/>
    <x v="1"/>
    <n v="5614.7676327594763"/>
    <n v="8494.1522808191494"/>
  </r>
  <r>
    <x v="493"/>
    <x v="493"/>
    <x v="493"/>
    <s v="43-9071 Mendocino"/>
    <x v="22"/>
    <x v="2"/>
    <x v="3"/>
    <x v="2"/>
    <n v="5"/>
    <n v="5"/>
    <n v="0"/>
    <n v="0"/>
    <n v="1"/>
    <n v="0.33333333333333331"/>
    <n v="9"/>
    <n v="13.700402842100001"/>
    <x v="1"/>
    <n v="45"/>
    <n v="68.502014210500008"/>
  </r>
  <r>
    <x v="494"/>
    <x v="494"/>
    <x v="494"/>
    <s v="43-9081 Mendocino"/>
    <x v="22"/>
    <x v="2"/>
    <x v="3"/>
    <x v="0"/>
    <n v="2"/>
    <n v="1"/>
    <n v="-1"/>
    <n v="-0.5"/>
    <n v="0"/>
    <n v="0"/>
    <n v="0"/>
    <n v="0"/>
    <x v="0"/>
    <n v="0"/>
    <n v="0"/>
  </r>
  <r>
    <x v="495"/>
    <x v="495"/>
    <x v="495"/>
    <s v="43-9111 Mendocino"/>
    <x v="22"/>
    <x v="2"/>
    <x v="3"/>
    <x v="1"/>
    <n v="1"/>
    <n v="1"/>
    <n v="0"/>
    <n v="0"/>
    <n v="0"/>
    <n v="0"/>
    <n v="0"/>
    <n v="0"/>
    <x v="0"/>
    <n v="0"/>
    <n v="0"/>
  </r>
  <r>
    <x v="496"/>
    <x v="496"/>
    <x v="496"/>
    <s v="43-9199 Mendocino"/>
    <x v="22"/>
    <x v="2"/>
    <x v="3"/>
    <x v="2"/>
    <n v="40.343173047299999"/>
    <n v="40.984235090799999"/>
    <n v="0.64106204349999985"/>
    <n v="1.5890223675475212E-2"/>
    <n v="5"/>
    <n v="1.6666666666666667"/>
    <n v="10.064664302600001"/>
    <n v="16.193996328200001"/>
    <x v="1"/>
    <n v="406.04049362277476"/>
    <n v="663.69855257450081"/>
  </r>
  <r>
    <x v="497"/>
    <x v="497"/>
    <x v="497"/>
    <s v="45-1011 Mendocino"/>
    <x v="22"/>
    <x v="2"/>
    <x v="3"/>
    <x v="1"/>
    <n v="72.588016225100006"/>
    <n v="66.010344198799999"/>
    <n v="-6.5776720263000072"/>
    <n v="-9.0616500744451156E-2"/>
    <n v="5"/>
    <n v="1.6666666666666667"/>
    <n v="12.469515750099999"/>
    <n v="20.172337029099999"/>
    <x v="1"/>
    <n v="905.13741158739879"/>
    <n v="1331.5829105850896"/>
  </r>
  <r>
    <x v="498"/>
    <x v="498"/>
    <x v="498"/>
    <s v="45-2011 Mendocino"/>
    <x v="22"/>
    <x v="2"/>
    <x v="3"/>
    <x v="1"/>
    <n v="7"/>
    <n v="6"/>
    <n v="-1"/>
    <n v="-0.14285714285714285"/>
    <n v="0"/>
    <n v="0"/>
    <n v="12.1924657319"/>
    <n v="24.6744771782"/>
    <x v="0"/>
    <n v="85.347260123300003"/>
    <n v="148.04686306920001"/>
  </r>
  <r>
    <x v="499"/>
    <x v="499"/>
    <x v="499"/>
    <s v="45-2021 Mendocino"/>
    <x v="22"/>
    <x v="2"/>
    <x v="3"/>
    <x v="2"/>
    <n v="3"/>
    <n v="3"/>
    <n v="0"/>
    <n v="0"/>
    <n v="1"/>
    <n v="0.33333333333333331"/>
    <n v="9.0106091454800001"/>
    <n v="20.0668626203"/>
    <x v="1"/>
    <n v="27.03182743644"/>
    <n v="60.200587860900001"/>
  </r>
  <r>
    <x v="500"/>
    <x v="500"/>
    <x v="500"/>
    <s v="45-2041 Mendocino"/>
    <x v="22"/>
    <x v="2"/>
    <x v="3"/>
    <x v="2"/>
    <n v="25.740426810500001"/>
    <n v="21.406991592899999"/>
    <n v="-4.3334352176000017"/>
    <n v="-0.16835133502263111"/>
    <n v="2"/>
    <n v="0.66666666666666663"/>
    <n v="9"/>
    <n v="10.6714244767"/>
    <x v="9"/>
    <n v="231.6638412945"/>
    <n v="228.44309405698417"/>
  </r>
  <r>
    <x v="501"/>
    <x v="501"/>
    <x v="501"/>
    <s v="45-2091 Mendocino"/>
    <x v="22"/>
    <x v="2"/>
    <x v="3"/>
    <x v="2"/>
    <n v="64.715512606299995"/>
    <n v="58.936420218400002"/>
    <n v="-5.7790923878999934"/>
    <n v="-8.9299955376346718E-2"/>
    <n v="6"/>
    <n v="2"/>
    <n v="9.2575765365699993"/>
    <n v="10.4874630212"/>
    <x v="9"/>
    <n v="599.10881105618284"/>
    <n v="618.09352764237406"/>
  </r>
  <r>
    <x v="502"/>
    <x v="502"/>
    <x v="502"/>
    <s v="45-2092 Mendocino"/>
    <x v="22"/>
    <x v="2"/>
    <x v="3"/>
    <x v="2"/>
    <n v="812.61833449200003"/>
    <n v="728.20083692499998"/>
    <n v="-84.417497567000055"/>
    <n v="-0.10388332872131513"/>
    <n v="61.042619309599999"/>
    <n v="20.347539769866668"/>
    <n v="8.9735184212199997"/>
    <n v="10.342482869199999"/>
    <x v="9"/>
    <n v="7292.0455939850781"/>
    <n v="7531.4046812339147"/>
  </r>
  <r>
    <x v="503"/>
    <x v="503"/>
    <x v="503"/>
    <s v="45-2093 Mendocino"/>
    <x v="22"/>
    <x v="2"/>
    <x v="3"/>
    <x v="2"/>
    <n v="56.243025779600003"/>
    <n v="45.569926207999998"/>
    <n v="-10.673099571600005"/>
    <n v="-0.18976752092650148"/>
    <n v="4"/>
    <n v="1.3333333333333333"/>
    <n v="8.9767111701599998"/>
    <n v="13.195826158899999"/>
    <x v="9"/>
    <n v="504.87739775933215"/>
    <n v="601.33282431466898"/>
  </r>
  <r>
    <x v="504"/>
    <x v="504"/>
    <x v="504"/>
    <s v="45-2099 Mendocino"/>
    <x v="22"/>
    <x v="2"/>
    <x v="3"/>
    <x v="2"/>
    <n v="7"/>
    <n v="7"/>
    <n v="0"/>
    <n v="0"/>
    <n v="1"/>
    <n v="0.33333333333333331"/>
    <n v="8.9937225945399994"/>
    <n v="16.051897420500001"/>
    <x v="9"/>
    <n v="62.956058161779993"/>
    <n v="112.36328194350001"/>
  </r>
  <r>
    <x v="505"/>
    <x v="505"/>
    <x v="505"/>
    <s v="45-3011 Mendocino"/>
    <x v="22"/>
    <x v="2"/>
    <x v="3"/>
    <x v="2"/>
    <n v="84.9392973689"/>
    <n v="92.139898634800005"/>
    <n v="7.2006012659000049"/>
    <n v="8.4773496943670978E-2"/>
    <n v="18.297245263699999"/>
    <n v="6.099081754566666"/>
    <n v="16.864779086999999"/>
    <n v="21.8684836097"/>
    <x v="9"/>
    <n v="1432.4824859314988"/>
    <n v="2014.9598630945434"/>
  </r>
  <r>
    <x v="506"/>
    <x v="506"/>
    <x v="506"/>
    <s v="45-3021 Mendocino"/>
    <x v="22"/>
    <x v="2"/>
    <x v="3"/>
    <x v="2"/>
    <n v="25.225502823900001"/>
    <n v="27.327128845000001"/>
    <n v="2.1016260210999995"/>
    <n v="8.3313543272913695E-2"/>
    <n v="6"/>
    <n v="2"/>
    <n v="15.844200339"/>
    <n v="18.852916219400001"/>
    <x v="9"/>
    <n v="399.67792039388189"/>
    <n v="515.1960706315341"/>
  </r>
  <r>
    <x v="507"/>
    <x v="507"/>
    <x v="507"/>
    <s v="45-4011 Mendocino"/>
    <x v="22"/>
    <x v="2"/>
    <x v="3"/>
    <x v="2"/>
    <n v="70.599530475099996"/>
    <n v="74.287836652199999"/>
    <n v="3.688306177100003"/>
    <n v="5.2242644565474061E-2"/>
    <n v="9"/>
    <n v="3"/>
    <n v="9.0149045358300004"/>
    <n v="11.8936337568"/>
    <x v="1"/>
    <n v="636.44802750744725"/>
    <n v="883.55232172625017"/>
  </r>
  <r>
    <x v="508"/>
    <x v="508"/>
    <x v="508"/>
    <s v="45-4021 Mendocino"/>
    <x v="22"/>
    <x v="2"/>
    <x v="3"/>
    <x v="2"/>
    <n v="9"/>
    <n v="9"/>
    <n v="0"/>
    <n v="0"/>
    <n v="1"/>
    <n v="0.33333333333333331"/>
    <n v="10.908756182299999"/>
    <n v="19.987882557500001"/>
    <x v="1"/>
    <n v="98.178805640699991"/>
    <n v="179.89094301750001"/>
  </r>
  <r>
    <x v="509"/>
    <x v="509"/>
    <x v="509"/>
    <s v="45-4022 Mendocino"/>
    <x v="22"/>
    <x v="2"/>
    <x v="3"/>
    <x v="2"/>
    <n v="145.40068066699999"/>
    <n v="137.56120389399999"/>
    <n v="-7.8394767730000012"/>
    <n v="-5.3916369146538953E-2"/>
    <n v="7"/>
    <n v="2.3333333333333335"/>
    <n v="14.6445272359"/>
    <n v="17.786366623900001"/>
    <x v="1"/>
    <n v="2129.3242281462799"/>
    <n v="2446.7140056837443"/>
  </r>
  <r>
    <x v="510"/>
    <x v="510"/>
    <x v="510"/>
    <s v="45-4023 Mendocino"/>
    <x v="22"/>
    <x v="2"/>
    <x v="3"/>
    <x v="2"/>
    <n v="1"/>
    <n v="1"/>
    <n v="0"/>
    <n v="0"/>
    <n v="1"/>
    <n v="0.33333333333333331"/>
    <n v="0"/>
    <n v="0"/>
    <x v="1"/>
    <n v="0"/>
    <n v="0"/>
  </r>
  <r>
    <x v="511"/>
    <x v="511"/>
    <x v="511"/>
    <s v="45-4029 Mendocino"/>
    <x v="22"/>
    <x v="2"/>
    <x v="3"/>
    <x v="2"/>
    <n v="56.6424016251"/>
    <n v="51.584727812700002"/>
    <n v="-5.0576738123999974"/>
    <n v="-8.9291302404077191E-2"/>
    <n v="1"/>
    <n v="0.33333333333333331"/>
    <n v="9.1103149504300003"/>
    <n v="14.911146047800001"/>
    <x v="1"/>
    <n v="516.03011835340908"/>
    <n v="769.18741025118038"/>
  </r>
  <r>
    <x v="512"/>
    <x v="512"/>
    <x v="512"/>
    <s v="47-1011 Mendocino"/>
    <x v="22"/>
    <x v="2"/>
    <x v="3"/>
    <x v="1"/>
    <n v="133.93239566700001"/>
    <n v="124.102979147"/>
    <n v="-9.8294165200000094"/>
    <n v="-7.3390881056433668E-2"/>
    <n v="5"/>
    <n v="1.6666666666666667"/>
    <n v="14.305108279800001"/>
    <n v="19.563588969800001"/>
    <x v="1"/>
    <n v="1915.9174221894516"/>
    <n v="2427.8996739595686"/>
  </r>
  <r>
    <x v="513"/>
    <x v="513"/>
    <x v="513"/>
    <s v="47-2011 Mendocino"/>
    <x v="22"/>
    <x v="2"/>
    <x v="3"/>
    <x v="1"/>
    <n v="1"/>
    <n v="1"/>
    <n v="0"/>
    <n v="0"/>
    <n v="0"/>
    <n v="0"/>
    <n v="0"/>
    <n v="0"/>
    <x v="1"/>
    <n v="0"/>
    <n v="0"/>
  </r>
  <r>
    <x v="514"/>
    <x v="514"/>
    <x v="514"/>
    <s v="47-2021 Mendocino"/>
    <x v="22"/>
    <x v="2"/>
    <x v="3"/>
    <x v="1"/>
    <n v="17.324738528299999"/>
    <n v="15.269940504399999"/>
    <n v="-2.0547980239000001"/>
    <n v="-0.11860485054614146"/>
    <n v="1"/>
    <n v="0.33333333333333331"/>
    <n v="11.401944131800001"/>
    <n v="14.9198283518"/>
    <x v="1"/>
    <n v="197.53570079771956"/>
    <n v="227.82489126784628"/>
  </r>
  <r>
    <x v="515"/>
    <x v="515"/>
    <x v="515"/>
    <s v="47-2022 Mendocino"/>
    <x v="22"/>
    <x v="2"/>
    <x v="3"/>
    <x v="1"/>
    <n v="7"/>
    <n v="6"/>
    <n v="-1"/>
    <n v="-0.14285714285714285"/>
    <n v="0"/>
    <n v="0"/>
    <n v="11.266440706799999"/>
    <n v="16.183470118399999"/>
    <x v="1"/>
    <n v="78.865084947599996"/>
    <n v="97.100820710400001"/>
  </r>
  <r>
    <x v="516"/>
    <x v="516"/>
    <x v="516"/>
    <s v="47-2031 Mendocino"/>
    <x v="22"/>
    <x v="2"/>
    <x v="3"/>
    <x v="1"/>
    <n v="444.87646188999997"/>
    <n v="405.77957523700002"/>
    <n v="-39.096886652999956"/>
    <n v="-8.7882569661927951E-2"/>
    <n v="16.479182552699999"/>
    <n v="5.4930608509000001"/>
    <n v="13.143105632499999"/>
    <n v="18.265097362799999"/>
    <x v="1"/>
    <n v="5847.0583320331298"/>
    <n v="7411.6034495394324"/>
  </r>
  <r>
    <x v="517"/>
    <x v="517"/>
    <x v="517"/>
    <s v="47-2041 Mendocino"/>
    <x v="22"/>
    <x v="2"/>
    <x v="3"/>
    <x v="2"/>
    <n v="13.4226074839"/>
    <n v="12.5580343702"/>
    <n v="-0.86457311370000056"/>
    <n v="-6.4411710968753949E-2"/>
    <n v="1"/>
    <n v="0.33333333333333331"/>
    <n v="9.8919772337699996"/>
    <n v="13.0799146194"/>
    <x v="9"/>
    <n v="132.77612764856963"/>
    <n v="164.25801734970665"/>
  </r>
  <r>
    <x v="518"/>
    <x v="518"/>
    <x v="518"/>
    <s v="47-2042 Mendocino"/>
    <x v="22"/>
    <x v="2"/>
    <x v="3"/>
    <x v="2"/>
    <n v="8"/>
    <n v="8"/>
    <n v="0"/>
    <n v="0"/>
    <n v="1"/>
    <n v="0.33333333333333331"/>
    <n v="10.2122888004"/>
    <n v="13.289904936499999"/>
    <x v="1"/>
    <n v="81.698310403199997"/>
    <n v="106.31923949199999"/>
  </r>
  <r>
    <x v="519"/>
    <x v="519"/>
    <x v="519"/>
    <s v="47-2043 Mendocino"/>
    <x v="22"/>
    <x v="2"/>
    <x v="3"/>
    <x v="2"/>
    <n v="4"/>
    <n v="4"/>
    <n v="0"/>
    <n v="0"/>
    <n v="0"/>
    <n v="0"/>
    <n v="9.6962645764299999"/>
    <n v="11.2757415616"/>
    <x v="1"/>
    <n v="38.78505830572"/>
    <n v="45.102966246400001"/>
  </r>
  <r>
    <x v="520"/>
    <x v="520"/>
    <x v="520"/>
    <s v="47-2044 Mendocino"/>
    <x v="22"/>
    <x v="2"/>
    <x v="3"/>
    <x v="2"/>
    <n v="26.385812281300002"/>
    <n v="24.859520139600001"/>
    <n v="-1.5262921417000008"/>
    <n v="-5.7845183063843203E-2"/>
    <n v="2"/>
    <n v="0.66666666666666663"/>
    <n v="10.337200324399999"/>
    <n v="13.3516958449"/>
    <x v="9"/>
    <n v="272.75542727381185"/>
    <n v="331.91675175410518"/>
  </r>
  <r>
    <x v="521"/>
    <x v="521"/>
    <x v="521"/>
    <s v="47-2051 Mendocino"/>
    <x v="22"/>
    <x v="2"/>
    <x v="3"/>
    <x v="2"/>
    <n v="35.850091581500003"/>
    <n v="34.753640585200003"/>
    <n v="-1.0964509962999998"/>
    <n v="-3.0584329019282333E-2"/>
    <n v="1"/>
    <n v="0.33333333333333331"/>
    <n v="14.833585857099999"/>
    <n v="21.397260541400001"/>
    <x v="9"/>
    <n v="531.7854114590782"/>
    <n v="743.63270236369772"/>
  </r>
  <r>
    <x v="522"/>
    <x v="522"/>
    <x v="522"/>
    <s v="47-2053 Mendocino"/>
    <x v="22"/>
    <x v="2"/>
    <x v="3"/>
    <x v="1"/>
    <n v="1"/>
    <n v="1"/>
    <n v="0"/>
    <n v="0"/>
    <n v="0"/>
    <n v="0"/>
    <n v="0"/>
    <n v="0"/>
    <x v="1"/>
    <n v="0"/>
    <n v="0"/>
  </r>
  <r>
    <x v="523"/>
    <x v="523"/>
    <x v="523"/>
    <s v="47-2061 Mendocino"/>
    <x v="22"/>
    <x v="2"/>
    <x v="3"/>
    <x v="2"/>
    <n v="399.80197418500001"/>
    <n v="397.24817065500002"/>
    <n v="-2.5538035299999819"/>
    <n v="-6.3876711344558364E-3"/>
    <n v="31.8261276237"/>
    <n v="10.6087092079"/>
    <n v="9.5554956673899998"/>
    <n v="12.276373337700001"/>
    <x v="9"/>
    <n v="3820.3060321387361"/>
    <n v="4876.7668506791424"/>
  </r>
  <r>
    <x v="524"/>
    <x v="524"/>
    <x v="524"/>
    <s v="47-2071 Mendocino"/>
    <x v="22"/>
    <x v="2"/>
    <x v="3"/>
    <x v="1"/>
    <n v="11.005889323"/>
    <n v="10.961651718200001"/>
    <n v="-4.4237604799999275E-2"/>
    <n v="-4.0194484517986169E-3"/>
    <n v="2"/>
    <n v="0.66666666666666663"/>
    <n v="20.104333364799999"/>
    <n v="23.7608614677"/>
    <x v="1"/>
    <n v="221.26606792568498"/>
    <n v="260.45828793332589"/>
  </r>
  <r>
    <x v="525"/>
    <x v="525"/>
    <x v="525"/>
    <s v="47-2072 Mendocino"/>
    <x v="22"/>
    <x v="2"/>
    <x v="3"/>
    <x v="1"/>
    <n v="1"/>
    <n v="1"/>
    <n v="0"/>
    <n v="0"/>
    <n v="0"/>
    <n v="0"/>
    <n v="0"/>
    <n v="0"/>
    <x v="1"/>
    <n v="0"/>
    <n v="0"/>
  </r>
  <r>
    <x v="526"/>
    <x v="526"/>
    <x v="526"/>
    <s v="47-2073 Mendocino"/>
    <x v="22"/>
    <x v="2"/>
    <x v="3"/>
    <x v="1"/>
    <n v="149.13099175100001"/>
    <n v="147.28887970700001"/>
    <n v="-1.8421120440000038"/>
    <n v="-1.2352308680919447E-2"/>
    <n v="8"/>
    <n v="2.6666666666666665"/>
    <n v="16.4295919017"/>
    <n v="23.248331858499999"/>
    <x v="1"/>
    <n v="2450.1613343647191"/>
    <n v="3424.220754495022"/>
  </r>
  <r>
    <x v="527"/>
    <x v="527"/>
    <x v="527"/>
    <s v="47-2081 Mendocino"/>
    <x v="22"/>
    <x v="2"/>
    <x v="3"/>
    <x v="2"/>
    <n v="29.442077784999999"/>
    <n v="24.6211296062"/>
    <n v="-4.8209481787999984"/>
    <n v="-0.16374347673438153"/>
    <n v="1"/>
    <n v="0.33333333333333331"/>
    <n v="12.3435696421"/>
    <n v="15.992795299899999"/>
    <x v="9"/>
    <n v="363.42033754727282"/>
    <n v="393.76068584426406"/>
  </r>
  <r>
    <x v="528"/>
    <x v="528"/>
    <x v="528"/>
    <s v="47-2082 Mendocino"/>
    <x v="22"/>
    <x v="2"/>
    <x v="3"/>
    <x v="2"/>
    <n v="5"/>
    <n v="5"/>
    <n v="0"/>
    <n v="0"/>
    <n v="0"/>
    <n v="0"/>
    <n v="13.5709665132"/>
    <n v="18.796847354600001"/>
    <x v="9"/>
    <n v="67.854832565999999"/>
    <n v="93.984236773000006"/>
  </r>
  <r>
    <x v="529"/>
    <x v="529"/>
    <x v="529"/>
    <s v="47-2111 Mendocino"/>
    <x v="22"/>
    <x v="2"/>
    <x v="3"/>
    <x v="1"/>
    <n v="127.457128334"/>
    <n v="128.27487303000001"/>
    <n v="0.81774469600000543"/>
    <n v="6.4158412062847864E-3"/>
    <n v="11.706201506499999"/>
    <n v="3.9020671688333333"/>
    <n v="17.9003052443"/>
    <n v="23.736947411900001"/>
    <x v="1"/>
    <n v="2281.5215027405184"/>
    <n v="3044.8539153812599"/>
  </r>
  <r>
    <x v="530"/>
    <x v="530"/>
    <x v="530"/>
    <s v="47-2121 Mendocino"/>
    <x v="22"/>
    <x v="2"/>
    <x v="3"/>
    <x v="1"/>
    <n v="8"/>
    <n v="10.0695584879"/>
    <n v="2.0695584879000002"/>
    <n v="0.25869481098750002"/>
    <n v="2"/>
    <n v="0.66666666666666663"/>
    <n v="13.318634279799999"/>
    <n v="19.227527884699999"/>
    <x v="1"/>
    <n v="106.5490742384"/>
    <n v="193.61271661271482"/>
  </r>
  <r>
    <x v="531"/>
    <x v="531"/>
    <x v="531"/>
    <s v="47-2131 Mendocino"/>
    <x v="22"/>
    <x v="2"/>
    <x v="3"/>
    <x v="2"/>
    <n v="1"/>
    <n v="1"/>
    <n v="0"/>
    <n v="0"/>
    <n v="0"/>
    <n v="0"/>
    <n v="0"/>
    <n v="0"/>
    <x v="9"/>
    <n v="0"/>
    <n v="0"/>
  </r>
  <r>
    <x v="532"/>
    <x v="532"/>
    <x v="532"/>
    <s v="47-2132 Mendocino"/>
    <x v="22"/>
    <x v="2"/>
    <x v="3"/>
    <x v="1"/>
    <n v="1"/>
    <n v="1"/>
    <n v="0"/>
    <n v="0"/>
    <n v="1"/>
    <n v="0.33333333333333331"/>
    <n v="0"/>
    <n v="0"/>
    <x v="1"/>
    <n v="0"/>
    <n v="0"/>
  </r>
  <r>
    <x v="533"/>
    <x v="533"/>
    <x v="533"/>
    <s v="47-2141 Mendocino"/>
    <x v="22"/>
    <x v="2"/>
    <x v="3"/>
    <x v="2"/>
    <n v="190.71425279100001"/>
    <n v="180.691955226"/>
    <n v="-10.022297565000002"/>
    <n v="-5.2551382072021861E-2"/>
    <n v="10.269120900100001"/>
    <n v="3.4230403000333336"/>
    <n v="9.9513010092599998"/>
    <n v="14.148477680199999"/>
    <x v="9"/>
    <n v="1897.8549362793451"/>
    <n v="2556.5160955067586"/>
  </r>
  <r>
    <x v="534"/>
    <x v="534"/>
    <x v="534"/>
    <s v="47-2142 Mendocino"/>
    <x v="22"/>
    <x v="2"/>
    <x v="3"/>
    <x v="2"/>
    <n v="2"/>
    <n v="2"/>
    <n v="0"/>
    <n v="0"/>
    <n v="0"/>
    <n v="0"/>
    <n v="13.0721736299"/>
    <n v="16.5444735582"/>
    <x v="1"/>
    <n v="26.1443472598"/>
    <n v="33.0889471164"/>
  </r>
  <r>
    <x v="535"/>
    <x v="535"/>
    <x v="535"/>
    <s v="47-2151 Mendocino"/>
    <x v="22"/>
    <x v="2"/>
    <x v="3"/>
    <x v="2"/>
    <n v="9"/>
    <n v="9"/>
    <n v="0"/>
    <n v="0"/>
    <n v="1"/>
    <n v="0.33333333333333331"/>
    <n v="12.444702384799999"/>
    <n v="18.639501344599999"/>
    <x v="9"/>
    <n v="112.00232146319999"/>
    <n v="167.7555121014"/>
  </r>
  <r>
    <x v="536"/>
    <x v="536"/>
    <x v="536"/>
    <s v="47-2152 Mendocino"/>
    <x v="22"/>
    <x v="2"/>
    <x v="3"/>
    <x v="1"/>
    <n v="87.146972360899994"/>
    <n v="85.129882756699999"/>
    <n v="-2.0170896041999953"/>
    <n v="-2.3145836849577089E-2"/>
    <n v="6"/>
    <n v="2"/>
    <n v="12.8212765488"/>
    <n v="18.778254217200001"/>
    <x v="1"/>
    <n v="1117.3354330297288"/>
    <n v="1598.5905798857434"/>
  </r>
  <r>
    <x v="537"/>
    <x v="537"/>
    <x v="537"/>
    <s v="47-2161 Mendocino"/>
    <x v="22"/>
    <x v="2"/>
    <x v="3"/>
    <x v="2"/>
    <n v="5"/>
    <n v="5"/>
    <n v="0"/>
    <n v="0"/>
    <n v="0"/>
    <n v="0"/>
    <n v="11.5179539806"/>
    <n v="14.3982573499"/>
    <x v="9"/>
    <n v="57.589769902999997"/>
    <n v="71.991286749500006"/>
  </r>
  <r>
    <x v="538"/>
    <x v="538"/>
    <x v="538"/>
    <s v="47-2171 Mendocino"/>
    <x v="22"/>
    <x v="2"/>
    <x v="3"/>
    <x v="1"/>
    <n v="9"/>
    <n v="10"/>
    <n v="1"/>
    <n v="0.1111111111111111"/>
    <n v="1"/>
    <n v="0.33333333333333331"/>
    <n v="13.2642175532"/>
    <n v="21.514292949400001"/>
    <x v="1"/>
    <n v="119.3779579788"/>
    <n v="215.14292949400001"/>
  </r>
  <r>
    <x v="539"/>
    <x v="539"/>
    <x v="539"/>
    <s v="47-2181 Mendocino"/>
    <x v="22"/>
    <x v="2"/>
    <x v="3"/>
    <x v="2"/>
    <n v="59.599983421799998"/>
    <n v="63.660948536699998"/>
    <n v="4.0609651149000001"/>
    <n v="6.8137017524984966E-2"/>
    <n v="8"/>
    <n v="2.6666666666666665"/>
    <n v="9.2841618352299999"/>
    <n v="13.394797158999999"/>
    <x v="9"/>
    <n v="553.33589146501629"/>
    <n v="852.72549259863433"/>
  </r>
  <r>
    <x v="540"/>
    <x v="540"/>
    <x v="540"/>
    <s v="47-2211 Mendocino"/>
    <x v="22"/>
    <x v="2"/>
    <x v="3"/>
    <x v="1"/>
    <n v="14.018383784899999"/>
    <n v="14.6710103136"/>
    <n v="0.65262652870000082"/>
    <n v="4.6555047908089238E-2"/>
    <n v="2"/>
    <n v="0.66666666666666663"/>
    <n v="11.1673128905"/>
    <n v="16.6605032561"/>
    <x v="1"/>
    <n v="156.54767794508993"/>
    <n v="244.42641510000948"/>
  </r>
  <r>
    <x v="541"/>
    <x v="541"/>
    <x v="541"/>
    <s v="47-2221 Mendocino"/>
    <x v="22"/>
    <x v="2"/>
    <x v="3"/>
    <x v="1"/>
    <n v="8"/>
    <n v="8"/>
    <n v="0"/>
    <n v="0"/>
    <n v="1"/>
    <n v="0.33333333333333331"/>
    <n v="14.6501487572"/>
    <n v="24.5685946143"/>
    <x v="1"/>
    <n v="117.2011900576"/>
    <n v="196.5487569144"/>
  </r>
  <r>
    <x v="542"/>
    <x v="542"/>
    <x v="542"/>
    <s v="47-2231 Mendocino"/>
    <x v="22"/>
    <x v="2"/>
    <x v="3"/>
    <x v="1"/>
    <n v="4"/>
    <n v="4"/>
    <n v="0"/>
    <n v="0"/>
    <n v="1"/>
    <n v="0.33333333333333331"/>
    <n v="15.7284053597"/>
    <n v="20.512307918200001"/>
    <x v="1"/>
    <n v="62.9136214388"/>
    <n v="82.049231672800005"/>
  </r>
  <r>
    <x v="543"/>
    <x v="543"/>
    <x v="543"/>
    <s v="47-3011 Mendocino"/>
    <x v="22"/>
    <x v="2"/>
    <x v="3"/>
    <x v="2"/>
    <n v="2"/>
    <n v="2"/>
    <n v="0"/>
    <n v="0"/>
    <n v="0"/>
    <n v="0"/>
    <n v="12.1954910202"/>
    <n v="17.000221883799998"/>
    <x v="9"/>
    <n v="24.390982040400001"/>
    <n v="34.000443767599997"/>
  </r>
  <r>
    <x v="544"/>
    <x v="544"/>
    <x v="544"/>
    <s v="47-3012 Mendocino"/>
    <x v="22"/>
    <x v="2"/>
    <x v="3"/>
    <x v="2"/>
    <n v="13.6708177547"/>
    <n v="11.4425885464"/>
    <n v="-2.2282292083000002"/>
    <n v="-0.1629916547994314"/>
    <n v="0"/>
    <n v="0"/>
    <n v="11.038456031500001"/>
    <n v="14.622548565300001"/>
    <x v="9"/>
    <n v="150.90472069990551"/>
    <n v="167.31980673247955"/>
  </r>
  <r>
    <x v="545"/>
    <x v="545"/>
    <x v="545"/>
    <s v="47-3013 Mendocino"/>
    <x v="22"/>
    <x v="2"/>
    <x v="3"/>
    <x v="2"/>
    <n v="6"/>
    <n v="7"/>
    <n v="1"/>
    <n v="0.16666666666666666"/>
    <n v="1"/>
    <n v="0.33333333333333331"/>
    <n v="10.582014045799999"/>
    <n v="14.739429322399999"/>
    <x v="1"/>
    <n v="63.492084274799993"/>
    <n v="103.1760052568"/>
  </r>
  <r>
    <x v="546"/>
    <x v="546"/>
    <x v="546"/>
    <s v="47-3014 Mendocino"/>
    <x v="22"/>
    <x v="2"/>
    <x v="3"/>
    <x v="2"/>
    <n v="3"/>
    <n v="3"/>
    <n v="0"/>
    <n v="0"/>
    <n v="1"/>
    <n v="0.33333333333333331"/>
    <n v="10.2577152659"/>
    <n v="13.9147889051"/>
    <x v="9"/>
    <n v="30.7731457977"/>
    <n v="41.744366715300004"/>
  </r>
  <r>
    <x v="547"/>
    <x v="547"/>
    <x v="547"/>
    <s v="47-3015 Mendocino"/>
    <x v="22"/>
    <x v="2"/>
    <x v="3"/>
    <x v="2"/>
    <n v="4"/>
    <n v="4"/>
    <n v="0"/>
    <n v="0"/>
    <n v="1"/>
    <n v="0.33333333333333331"/>
    <n v="11.4857801327"/>
    <n v="14.847648748799999"/>
    <x v="1"/>
    <n v="45.943120530800002"/>
    <n v="59.390594995199997"/>
  </r>
  <r>
    <x v="548"/>
    <x v="548"/>
    <x v="548"/>
    <s v="47-3016 Mendocino"/>
    <x v="22"/>
    <x v="2"/>
    <x v="3"/>
    <x v="2"/>
    <n v="2"/>
    <n v="2"/>
    <n v="0"/>
    <n v="0"/>
    <n v="0"/>
    <n v="0"/>
    <n v="9.0971560197500008"/>
    <n v="11.8262367094"/>
    <x v="9"/>
    <n v="18.194312039500002"/>
    <n v="23.6524734188"/>
  </r>
  <r>
    <x v="549"/>
    <x v="549"/>
    <x v="549"/>
    <s v="47-3019 Mendocino"/>
    <x v="22"/>
    <x v="2"/>
    <x v="3"/>
    <x v="2"/>
    <n v="2"/>
    <n v="2"/>
    <n v="0"/>
    <n v="0"/>
    <n v="0"/>
    <n v="0"/>
    <n v="11.925581577199999"/>
    <n v="16.338813755899999"/>
    <x v="9"/>
    <n v="23.851163154399998"/>
    <n v="32.677627511799997"/>
  </r>
  <r>
    <x v="550"/>
    <x v="550"/>
    <x v="550"/>
    <s v="47-4011 Mendocino"/>
    <x v="22"/>
    <x v="2"/>
    <x v="3"/>
    <x v="1"/>
    <n v="17.641343083799999"/>
    <n v="18.132733568100001"/>
    <n v="0.49139048430000187"/>
    <n v="2.785448261880041E-2"/>
    <n v="3"/>
    <n v="1"/>
    <n v="18.819237066300001"/>
    <n v="29.3895156349"/>
    <x v="1"/>
    <n v="331.99661766196414"/>
    <n v="532.912256703151"/>
  </r>
  <r>
    <x v="551"/>
    <x v="551"/>
    <x v="551"/>
    <s v="47-4021 Mendocino"/>
    <x v="22"/>
    <x v="2"/>
    <x v="3"/>
    <x v="1"/>
    <n v="0"/>
    <n v="0"/>
    <n v="0"/>
    <s v="n/a"/>
    <n v="0"/>
    <n v="0"/>
    <n v="0"/>
    <n v="0"/>
    <x v="1"/>
    <n v="0"/>
    <n v="0"/>
  </r>
  <r>
    <x v="552"/>
    <x v="552"/>
    <x v="552"/>
    <s v="47-4031 Mendocino"/>
    <x v="22"/>
    <x v="2"/>
    <x v="3"/>
    <x v="2"/>
    <n v="11.0969704378"/>
    <n v="12.0512135306"/>
    <n v="0.95424309280000053"/>
    <n v="8.5991316111785676E-2"/>
    <n v="1"/>
    <n v="0.33333333333333331"/>
    <n v="12.0789606015"/>
    <n v="16.119607046300001"/>
    <x v="1"/>
    <n v="134.03986871419642"/>
    <n v="194.26082654432568"/>
  </r>
  <r>
    <x v="553"/>
    <x v="553"/>
    <x v="553"/>
    <s v="47-4041 Mendocino"/>
    <x v="22"/>
    <x v="2"/>
    <x v="3"/>
    <x v="2"/>
    <n v="9"/>
    <n v="9"/>
    <n v="0"/>
    <n v="0"/>
    <n v="1"/>
    <n v="0.33333333333333331"/>
    <n v="13.6819147787"/>
    <n v="17.1857103426"/>
    <x v="1"/>
    <n v="123.1372330083"/>
    <n v="154.67139308340001"/>
  </r>
  <r>
    <x v="554"/>
    <x v="554"/>
    <x v="554"/>
    <s v="47-4051 Mendocino"/>
    <x v="22"/>
    <x v="2"/>
    <x v="3"/>
    <x v="2"/>
    <n v="37.723883031699998"/>
    <n v="38.765698870100003"/>
    <n v="1.0418158384000051"/>
    <n v="2.7616877019912032E-2"/>
    <n v="3"/>
    <n v="1"/>
    <n v="16.9196393908"/>
    <n v="19.083579116999999"/>
    <x v="1"/>
    <n v="638.27449731708305"/>
    <n v="739.78828141335089"/>
  </r>
  <r>
    <x v="555"/>
    <x v="555"/>
    <x v="555"/>
    <s v="47-4061 Mendocino"/>
    <x v="22"/>
    <x v="2"/>
    <x v="3"/>
    <x v="1"/>
    <n v="1"/>
    <n v="1"/>
    <n v="0"/>
    <n v="0"/>
    <n v="0"/>
    <n v="0"/>
    <n v="24.6718928208"/>
    <n v="29.511646390300001"/>
    <x v="1"/>
    <n v="24.6718928208"/>
    <n v="29.511646390300001"/>
  </r>
  <r>
    <x v="556"/>
    <x v="556"/>
    <x v="556"/>
    <s v="47-4071 Mendocino"/>
    <x v="22"/>
    <x v="2"/>
    <x v="3"/>
    <x v="2"/>
    <n v="5"/>
    <n v="5"/>
    <n v="0"/>
    <n v="0"/>
    <n v="1"/>
    <n v="0.33333333333333331"/>
    <n v="12.7781868434"/>
    <n v="17.6730452338"/>
    <x v="9"/>
    <n v="63.890934217000002"/>
    <n v="88.365226168999996"/>
  </r>
  <r>
    <x v="557"/>
    <x v="557"/>
    <x v="557"/>
    <s v="47-4091 Mendocino"/>
    <x v="22"/>
    <x v="2"/>
    <x v="3"/>
    <x v="2"/>
    <n v="0"/>
    <n v="0"/>
    <n v="0"/>
    <s v="n/a"/>
    <n v="0"/>
    <n v="0"/>
    <n v="0"/>
    <n v="0"/>
    <x v="1"/>
    <n v="0"/>
    <n v="0"/>
  </r>
  <r>
    <x v="558"/>
    <x v="558"/>
    <x v="558"/>
    <s v="47-4099 Mendocino"/>
    <x v="22"/>
    <x v="2"/>
    <x v="3"/>
    <x v="2"/>
    <n v="7"/>
    <n v="7"/>
    <n v="0"/>
    <n v="0"/>
    <n v="1"/>
    <n v="0.33333333333333331"/>
    <n v="12.4896217354"/>
    <n v="18.088978293099998"/>
    <x v="1"/>
    <n v="87.427352147800008"/>
    <n v="126.62284805169999"/>
  </r>
  <r>
    <x v="559"/>
    <x v="559"/>
    <x v="559"/>
    <s v="47-5011 Mendocino"/>
    <x v="22"/>
    <x v="2"/>
    <x v="3"/>
    <x v="2"/>
    <n v="0"/>
    <n v="0"/>
    <n v="0"/>
    <s v="n/a"/>
    <n v="0"/>
    <n v="0"/>
    <n v="0"/>
    <n v="0"/>
    <x v="9"/>
    <n v="0"/>
    <n v="0"/>
  </r>
  <r>
    <x v="560"/>
    <x v="560"/>
    <x v="560"/>
    <s v="47-5012 Mendocino"/>
    <x v="22"/>
    <x v="2"/>
    <x v="3"/>
    <x v="2"/>
    <n v="0"/>
    <n v="1"/>
    <n v="1"/>
    <s v="n/a"/>
    <n v="0"/>
    <n v="0"/>
    <n v="0"/>
    <n v="0"/>
    <x v="9"/>
    <n v="0"/>
    <n v="0"/>
  </r>
  <r>
    <x v="561"/>
    <x v="561"/>
    <x v="561"/>
    <s v="47-5013 Mendocino"/>
    <x v="22"/>
    <x v="2"/>
    <x v="3"/>
    <x v="2"/>
    <n v="1"/>
    <n v="2"/>
    <n v="1"/>
    <n v="1"/>
    <n v="0"/>
    <n v="0"/>
    <n v="17.4040781002"/>
    <n v="25.931054062400001"/>
    <x v="9"/>
    <n v="17.4040781002"/>
    <n v="51.862108124800002"/>
  </r>
  <r>
    <x v="562"/>
    <x v="562"/>
    <x v="562"/>
    <s v="47-5021 Mendocino"/>
    <x v="22"/>
    <x v="2"/>
    <x v="3"/>
    <x v="2"/>
    <n v="11.6100971754"/>
    <n v="11.2078863007"/>
    <n v="-0.40221087469999972"/>
    <n v="-3.4643196230279824E-2"/>
    <n v="1"/>
    <n v="0.33333333333333331"/>
    <n v="15.412454282600001"/>
    <n v="21.927090346"/>
    <x v="1"/>
    <n v="178.94009193239589"/>
    <n v="245.75633550314464"/>
  </r>
  <r>
    <x v="563"/>
    <x v="563"/>
    <x v="563"/>
    <s v="47-5031 Mendocino"/>
    <x v="22"/>
    <x v="2"/>
    <x v="3"/>
    <x v="1"/>
    <n v="0"/>
    <n v="0"/>
    <n v="0"/>
    <s v="n/a"/>
    <n v="0"/>
    <n v="0"/>
    <n v="0"/>
    <n v="0"/>
    <x v="1"/>
    <n v="0"/>
    <n v="0"/>
  </r>
  <r>
    <x v="564"/>
    <x v="564"/>
    <x v="564"/>
    <s v="47-5041 Mendocino"/>
    <x v="22"/>
    <x v="2"/>
    <x v="3"/>
    <x v="2"/>
    <n v="2"/>
    <n v="2"/>
    <n v="0"/>
    <n v="0"/>
    <n v="0"/>
    <n v="0"/>
    <n v="17.927377522499999"/>
    <n v="28.554140634100001"/>
    <x v="1"/>
    <n v="35.854755044999997"/>
    <n v="57.108281268200003"/>
  </r>
  <r>
    <x v="565"/>
    <x v="565"/>
    <x v="565"/>
    <s v="47-5042 Mendocino"/>
    <x v="22"/>
    <x v="2"/>
    <x v="3"/>
    <x v="2"/>
    <n v="0"/>
    <n v="0"/>
    <n v="0"/>
    <s v="n/a"/>
    <n v="0"/>
    <n v="0"/>
    <n v="19.646670869200001"/>
    <n v="24.9277820812"/>
    <x v="1"/>
    <n v="0"/>
    <n v="0"/>
  </r>
  <r>
    <x v="566"/>
    <x v="566"/>
    <x v="566"/>
    <s v="47-5049 Mendocino"/>
    <x v="22"/>
    <x v="2"/>
    <x v="3"/>
    <x v="2"/>
    <n v="0"/>
    <n v="0"/>
    <n v="0"/>
    <s v="n/a"/>
    <n v="0"/>
    <n v="0"/>
    <n v="0"/>
    <n v="0"/>
    <x v="1"/>
    <n v="0"/>
    <n v="0"/>
  </r>
  <r>
    <x v="567"/>
    <x v="567"/>
    <x v="567"/>
    <s v="47-5051 Mendocino"/>
    <x v="22"/>
    <x v="2"/>
    <x v="3"/>
    <x v="2"/>
    <n v="0"/>
    <n v="0"/>
    <n v="0"/>
    <s v="n/a"/>
    <n v="0"/>
    <n v="0"/>
    <n v="0"/>
    <n v="0"/>
    <x v="1"/>
    <n v="0"/>
    <n v="0"/>
  </r>
  <r>
    <x v="568"/>
    <x v="568"/>
    <x v="568"/>
    <s v="47-5061 Mendocino"/>
    <x v="22"/>
    <x v="2"/>
    <x v="3"/>
    <x v="2"/>
    <n v="0"/>
    <n v="0"/>
    <n v="0"/>
    <s v="n/a"/>
    <n v="0"/>
    <n v="0"/>
    <n v="0"/>
    <n v="0"/>
    <x v="1"/>
    <n v="0"/>
    <n v="0"/>
  </r>
  <r>
    <x v="569"/>
    <x v="569"/>
    <x v="569"/>
    <s v="47-5071 Mendocino"/>
    <x v="22"/>
    <x v="2"/>
    <x v="3"/>
    <x v="2"/>
    <n v="3"/>
    <n v="2"/>
    <n v="-1"/>
    <n v="-0.33333333333333331"/>
    <n v="0"/>
    <n v="0"/>
    <n v="13.980175752499999"/>
    <n v="20.568133701899999"/>
    <x v="9"/>
    <n v="41.940527257499994"/>
    <n v="41.136267403799998"/>
  </r>
  <r>
    <x v="570"/>
    <x v="570"/>
    <x v="570"/>
    <s v="47-5081 Mendocino"/>
    <x v="22"/>
    <x v="2"/>
    <x v="3"/>
    <x v="2"/>
    <n v="2"/>
    <n v="2"/>
    <n v="0"/>
    <n v="0"/>
    <n v="0"/>
    <n v="0"/>
    <n v="13.1801016544"/>
    <n v="17.203323088000001"/>
    <x v="1"/>
    <n v="26.360203308799999"/>
    <n v="34.406646176000002"/>
  </r>
  <r>
    <x v="571"/>
    <x v="571"/>
    <x v="571"/>
    <s v="47-5099 Mendocino"/>
    <x v="22"/>
    <x v="2"/>
    <x v="3"/>
    <x v="2"/>
    <n v="1"/>
    <n v="1"/>
    <n v="0"/>
    <n v="0"/>
    <n v="0"/>
    <n v="0"/>
    <n v="12.999936931200001"/>
    <n v="17.937739347200001"/>
    <x v="1"/>
    <n v="12.999936931200001"/>
    <n v="17.937739347200001"/>
  </r>
  <r>
    <x v="572"/>
    <x v="572"/>
    <x v="572"/>
    <s v="49-1011 Mendocino"/>
    <x v="22"/>
    <x v="2"/>
    <x v="3"/>
    <x v="1"/>
    <n v="112.740727507"/>
    <n v="114.955998659"/>
    <n v="2.2152711519999997"/>
    <n v="1.9649253654695949E-2"/>
    <n v="9"/>
    <n v="3"/>
    <n v="20.708282474200001"/>
    <n v="30.086505880499999"/>
    <x v="1"/>
    <n v="2334.6668315617662"/>
    <n v="3458.6243296527537"/>
  </r>
  <r>
    <x v="573"/>
    <x v="573"/>
    <x v="573"/>
    <s v="49-2011 Mendocino"/>
    <x v="22"/>
    <x v="2"/>
    <x v="3"/>
    <x v="1"/>
    <n v="12.663283760100001"/>
    <n v="17.2712"/>
    <n v="4.6079162398999998"/>
    <n v="0.36388004305951144"/>
    <n v="5"/>
    <n v="1.6666666666666667"/>
    <n v="13.121577245499999"/>
    <n v="16.089468545799999"/>
    <x v="7"/>
    <n v="166.16225603983784"/>
    <n v="277.88442914822093"/>
  </r>
  <r>
    <x v="574"/>
    <x v="574"/>
    <x v="574"/>
    <s v="49-2021 Mendocino"/>
    <x v="22"/>
    <x v="2"/>
    <x v="3"/>
    <x v="1"/>
    <n v="2"/>
    <n v="3"/>
    <n v="1"/>
    <n v="0.5"/>
    <n v="0"/>
    <n v="0"/>
    <n v="15.527598167700001"/>
    <n v="23.919887390700001"/>
    <x v="3"/>
    <n v="31.055196335400002"/>
    <n v="71.759662172100008"/>
  </r>
  <r>
    <x v="575"/>
    <x v="575"/>
    <x v="575"/>
    <s v="49-2022 Mendocino"/>
    <x v="22"/>
    <x v="2"/>
    <x v="3"/>
    <x v="1"/>
    <n v="40.678910133499997"/>
    <n v="44.447068240599997"/>
    <n v="3.7681581070999997"/>
    <n v="9.2631737053270671E-2"/>
    <n v="5"/>
    <n v="1.6666666666666667"/>
    <n v="17.455111612500001"/>
    <n v="33.217734673700001"/>
    <x v="4"/>
    <n v="710.05491665509976"/>
    <n v="1476.4309198400886"/>
  </r>
  <r>
    <x v="576"/>
    <x v="576"/>
    <x v="576"/>
    <s v="49-2091 Mendocino"/>
    <x v="22"/>
    <x v="2"/>
    <x v="3"/>
    <x v="1"/>
    <n v="1"/>
    <n v="1"/>
    <n v="0"/>
    <n v="0"/>
    <n v="0"/>
    <n v="0"/>
    <n v="24.461769774899999"/>
    <n v="32.702436882000001"/>
    <x v="3"/>
    <n v="24.461769774899999"/>
    <n v="32.702436882000001"/>
  </r>
  <r>
    <x v="577"/>
    <x v="577"/>
    <x v="577"/>
    <s v="49-2092 Mendocino"/>
    <x v="22"/>
    <x v="2"/>
    <x v="3"/>
    <x v="1"/>
    <n v="3"/>
    <n v="3"/>
    <n v="0"/>
    <n v="0"/>
    <n v="0"/>
    <n v="0"/>
    <n v="13.782063825"/>
    <n v="17.949791939400001"/>
    <x v="4"/>
    <n v="41.346191474999998"/>
    <n v="53.849375818200002"/>
  </r>
  <r>
    <x v="578"/>
    <x v="578"/>
    <x v="578"/>
    <s v="49-2093 Mendocino"/>
    <x v="22"/>
    <x v="2"/>
    <x v="3"/>
    <x v="1"/>
    <n v="6"/>
    <n v="5"/>
    <n v="-1"/>
    <n v="-0.16666666666666666"/>
    <n v="0"/>
    <n v="0"/>
    <n v="21.173474073200001"/>
    <n v="27.054453649500001"/>
    <x v="4"/>
    <n v="127.04084443920001"/>
    <n v="135.27226824749999"/>
  </r>
  <r>
    <x v="579"/>
    <x v="579"/>
    <x v="579"/>
    <s v="49-2094 Mendocino"/>
    <x v="22"/>
    <x v="2"/>
    <x v="3"/>
    <x v="1"/>
    <n v="8"/>
    <n v="9"/>
    <n v="1"/>
    <n v="0.125"/>
    <n v="1"/>
    <n v="0.33333333333333331"/>
    <n v="18.210879229100001"/>
    <n v="26.448491146399999"/>
    <x v="4"/>
    <n v="145.68703383280001"/>
    <n v="238.03642031759998"/>
  </r>
  <r>
    <x v="580"/>
    <x v="580"/>
    <x v="580"/>
    <s v="49-2095 Mendocino"/>
    <x v="22"/>
    <x v="2"/>
    <x v="3"/>
    <x v="1"/>
    <n v="2"/>
    <n v="2"/>
    <n v="0"/>
    <n v="0"/>
    <n v="2"/>
    <n v="0.66666666666666663"/>
    <n v="21.520989459599999"/>
    <n v="29.1676864955"/>
    <x v="4"/>
    <n v="43.041978919199998"/>
    <n v="58.335372991"/>
  </r>
  <r>
    <x v="581"/>
    <x v="581"/>
    <x v="581"/>
    <s v="49-2096 Mendocino"/>
    <x v="22"/>
    <x v="2"/>
    <x v="3"/>
    <x v="1"/>
    <n v="7"/>
    <n v="6"/>
    <n v="-1"/>
    <n v="-0.14285714285714285"/>
    <n v="0"/>
    <n v="0"/>
    <n v="10.168424553199999"/>
    <n v="13.579745727000001"/>
    <x v="4"/>
    <n v="71.178971872399998"/>
    <n v="81.478474362"/>
  </r>
  <r>
    <x v="582"/>
    <x v="582"/>
    <x v="582"/>
    <s v="49-2097 Mendocino"/>
    <x v="22"/>
    <x v="2"/>
    <x v="3"/>
    <x v="1"/>
    <n v="7"/>
    <n v="7"/>
    <n v="0"/>
    <n v="0"/>
    <n v="1"/>
    <n v="0.33333333333333331"/>
    <n v="12.017478279100001"/>
    <n v="15.161443800500001"/>
    <x v="4"/>
    <n v="84.1223479537"/>
    <n v="106.13010660350001"/>
  </r>
  <r>
    <x v="583"/>
    <x v="583"/>
    <x v="583"/>
    <s v="49-2098 Mendocino"/>
    <x v="22"/>
    <x v="2"/>
    <x v="3"/>
    <x v="2"/>
    <n v="6"/>
    <n v="6"/>
    <n v="0"/>
    <n v="0"/>
    <n v="1"/>
    <n v="0.33333333333333331"/>
    <n v="12.6718264347"/>
    <n v="16.810462687000001"/>
    <x v="1"/>
    <n v="76.030958608199995"/>
    <n v="100.86277612200001"/>
  </r>
  <r>
    <x v="584"/>
    <x v="584"/>
    <x v="584"/>
    <s v="49-3011 Mendocino"/>
    <x v="22"/>
    <x v="2"/>
    <x v="3"/>
    <x v="1"/>
    <n v="14.2245708372"/>
    <n v="14.5328816457"/>
    <n v="0.30831080849999992"/>
    <n v="2.1674524456914201E-2"/>
    <n v="2"/>
    <n v="0.66666666666666663"/>
    <n v="12.478022753599999"/>
    <n v="17.570337698199999"/>
    <x v="4"/>
    <n v="177.49451856677661"/>
    <n v="255.34763824292156"/>
  </r>
  <r>
    <x v="585"/>
    <x v="585"/>
    <x v="585"/>
    <s v="49-3021 Mendocino"/>
    <x v="22"/>
    <x v="2"/>
    <x v="3"/>
    <x v="1"/>
    <n v="44.693806088599999"/>
    <n v="45.896213203499997"/>
    <n v="1.202407114899998"/>
    <n v="2.6903215906838928E-2"/>
    <n v="2"/>
    <n v="0.66666666666666663"/>
    <n v="11.981718662600001"/>
    <n v="18.900460425399999"/>
    <x v="1"/>
    <n v="535.50861051440415"/>
    <n v="867.45956132847255"/>
  </r>
  <r>
    <x v="586"/>
    <x v="586"/>
    <x v="586"/>
    <s v="49-3022 Mendocino"/>
    <x v="22"/>
    <x v="2"/>
    <x v="3"/>
    <x v="2"/>
    <n v="2"/>
    <n v="2"/>
    <n v="0"/>
    <n v="0"/>
    <n v="1"/>
    <n v="0.33333333333333331"/>
    <n v="10.3175732242"/>
    <n v="13.104438457900001"/>
    <x v="1"/>
    <n v="20.6351464484"/>
    <n v="26.208876915800001"/>
  </r>
  <r>
    <x v="587"/>
    <x v="587"/>
    <x v="587"/>
    <s v="49-3023 Mendocino"/>
    <x v="22"/>
    <x v="2"/>
    <x v="3"/>
    <x v="1"/>
    <n v="238.98111168899999"/>
    <n v="233.706040559"/>
    <n v="-5.2750711299999864"/>
    <n v="-2.2073171777963536E-2"/>
    <n v="22.2607627292"/>
    <n v="7.4202542430666663"/>
    <n v="12.7275076997"/>
    <n v="17.434691551"/>
    <x v="1"/>
    <n v="3041.6339391046131"/>
    <n v="4074.5927307516608"/>
  </r>
  <r>
    <x v="588"/>
    <x v="588"/>
    <x v="588"/>
    <s v="49-3031 Mendocino"/>
    <x v="22"/>
    <x v="2"/>
    <x v="3"/>
    <x v="1"/>
    <n v="60.335425970599999"/>
    <n v="62.492403019100003"/>
    <n v="2.1569770485000035"/>
    <n v="3.5749760837870716E-2"/>
    <n v="5"/>
    <n v="1.6666666666666667"/>
    <n v="16.1540673105"/>
    <n v="20.763343373000001"/>
    <x v="1"/>
    <n v="974.66253233676218"/>
    <n v="1297.5512220894752"/>
  </r>
  <r>
    <x v="589"/>
    <x v="589"/>
    <x v="589"/>
    <s v="49-3041 Mendocino"/>
    <x v="22"/>
    <x v="2"/>
    <x v="3"/>
    <x v="1"/>
    <n v="9"/>
    <n v="9"/>
    <n v="0"/>
    <n v="0"/>
    <n v="2"/>
    <n v="0.66666666666666663"/>
    <n v="11.437573732500001"/>
    <n v="16.288057604399999"/>
    <x v="1"/>
    <n v="102.9381635925"/>
    <n v="146.59251843959998"/>
  </r>
  <r>
    <x v="590"/>
    <x v="590"/>
    <x v="590"/>
    <s v="49-3042 Mendocino"/>
    <x v="22"/>
    <x v="2"/>
    <x v="3"/>
    <x v="1"/>
    <n v="44.690832070399999"/>
    <n v="43.780921089099998"/>
    <n v="-0.90991098130000125"/>
    <n v="-2.0360126208137014E-2"/>
    <n v="5"/>
    <n v="1.6666666666666667"/>
    <n v="16.334145531800001"/>
    <n v="21.528702079999999"/>
    <x v="1"/>
    <n v="729.98655497514835"/>
    <n v="942.54640691522297"/>
  </r>
  <r>
    <x v="591"/>
    <x v="591"/>
    <x v="591"/>
    <s v="49-3043 Mendocino"/>
    <x v="22"/>
    <x v="2"/>
    <x v="3"/>
    <x v="1"/>
    <n v="0"/>
    <n v="0"/>
    <n v="0"/>
    <s v="n/a"/>
    <n v="0"/>
    <n v="0"/>
    <n v="0"/>
    <n v="0"/>
    <x v="1"/>
    <n v="0"/>
    <n v="0"/>
  </r>
  <r>
    <x v="592"/>
    <x v="592"/>
    <x v="592"/>
    <s v="49-3051 Mendocino"/>
    <x v="22"/>
    <x v="2"/>
    <x v="3"/>
    <x v="1"/>
    <n v="7"/>
    <n v="7"/>
    <n v="0"/>
    <n v="0"/>
    <n v="1"/>
    <n v="0.33333333333333331"/>
    <n v="9.5668375793799996"/>
    <n v="12.876583696699999"/>
    <x v="1"/>
    <n v="66.96786305565999"/>
    <n v="90.136085876899998"/>
  </r>
  <r>
    <x v="593"/>
    <x v="593"/>
    <x v="593"/>
    <s v="49-3052 Mendocino"/>
    <x v="22"/>
    <x v="2"/>
    <x v="3"/>
    <x v="1"/>
    <n v="7"/>
    <n v="7"/>
    <n v="0"/>
    <n v="0"/>
    <n v="1"/>
    <n v="0.33333333333333331"/>
    <n v="11.968618681800001"/>
    <n v="16.274467920799999"/>
    <x v="1"/>
    <n v="83.78033077260001"/>
    <n v="113.9212754456"/>
  </r>
  <r>
    <x v="594"/>
    <x v="594"/>
    <x v="594"/>
    <s v="49-3053 Mendocino"/>
    <x v="22"/>
    <x v="2"/>
    <x v="3"/>
    <x v="1"/>
    <n v="18.698337952900001"/>
    <n v="19.9477867803"/>
    <n v="1.2494488273999984"/>
    <n v="6.6821384368347905E-2"/>
    <n v="5"/>
    <n v="1.6666666666666667"/>
    <n v="10.9840012901"/>
    <n v="12.7762671172"/>
    <x v="1"/>
    <n v="205.38256819737941"/>
    <n v="254.85825230206373"/>
  </r>
  <r>
    <x v="595"/>
    <x v="595"/>
    <x v="595"/>
    <s v="49-3091 Mendocino"/>
    <x v="22"/>
    <x v="2"/>
    <x v="3"/>
    <x v="2"/>
    <n v="4"/>
    <n v="4"/>
    <n v="0"/>
    <n v="0"/>
    <n v="1"/>
    <n v="0.33333333333333331"/>
    <n v="10.3168061584"/>
    <n v="12.740935974099999"/>
    <x v="1"/>
    <n v="41.267224633600001"/>
    <n v="50.963743896399997"/>
  </r>
  <r>
    <x v="596"/>
    <x v="596"/>
    <x v="596"/>
    <s v="49-3092 Mendocino"/>
    <x v="22"/>
    <x v="2"/>
    <x v="3"/>
    <x v="1"/>
    <n v="7"/>
    <n v="7"/>
    <n v="0"/>
    <n v="0"/>
    <n v="1"/>
    <n v="0.33333333333333331"/>
    <n v="12.065594190400001"/>
    <n v="16.390433094399999"/>
    <x v="1"/>
    <n v="84.459159332799999"/>
    <n v="114.73303166079999"/>
  </r>
  <r>
    <x v="597"/>
    <x v="597"/>
    <x v="597"/>
    <s v="49-3093 Mendocino"/>
    <x v="22"/>
    <x v="2"/>
    <x v="3"/>
    <x v="2"/>
    <n v="64.367882552599994"/>
    <n v="61.438580922299998"/>
    <n v="-2.9293016302999959"/>
    <n v="-4.5508746196618106E-2"/>
    <n v="5"/>
    <n v="1.6666666666666667"/>
    <n v="9.8202723192800008"/>
    <n v="17.156994028300002"/>
    <x v="1"/>
    <n v="632.11013528196384"/>
    <n v="1054.1013659911275"/>
  </r>
  <r>
    <x v="598"/>
    <x v="598"/>
    <x v="598"/>
    <s v="49-9011 Mendocino"/>
    <x v="22"/>
    <x v="2"/>
    <x v="3"/>
    <x v="2"/>
    <n v="4"/>
    <n v="4"/>
    <n v="0"/>
    <n v="0"/>
    <n v="0"/>
    <n v="0"/>
    <n v="12.3346580762"/>
    <n v="15.3613206981"/>
    <x v="1"/>
    <n v="49.338632304800001"/>
    <n v="61.4452827924"/>
  </r>
  <r>
    <x v="599"/>
    <x v="599"/>
    <x v="599"/>
    <s v="49-9012 Mendocino"/>
    <x v="22"/>
    <x v="2"/>
    <x v="3"/>
    <x v="2"/>
    <n v="6"/>
    <n v="6"/>
    <n v="0"/>
    <n v="0"/>
    <n v="2"/>
    <n v="0.66666666666666663"/>
    <n v="14.3897691757"/>
    <n v="23.5996722826"/>
    <x v="1"/>
    <n v="86.338615054200005"/>
    <n v="141.59803369560001"/>
  </r>
  <r>
    <x v="600"/>
    <x v="600"/>
    <x v="600"/>
    <s v="49-9021 Mendocino"/>
    <x v="22"/>
    <x v="2"/>
    <x v="3"/>
    <x v="1"/>
    <n v="73.502255080899999"/>
    <n v="72.837121919400005"/>
    <n v="-0.66513316149999469"/>
    <n v="-9.0491531282668562E-3"/>
    <n v="7"/>
    <n v="2.3333333333333335"/>
    <n v="13.245626271000001"/>
    <n v="19.690463519200001"/>
    <x v="4"/>
    <n v="973.58340087731233"/>
    <n v="1434.1966919974686"/>
  </r>
  <r>
    <x v="601"/>
    <x v="601"/>
    <x v="601"/>
    <s v="49-9031 Mendocino"/>
    <x v="22"/>
    <x v="2"/>
    <x v="3"/>
    <x v="1"/>
    <n v="10.998004164299999"/>
    <n v="10.746313178599999"/>
    <n v="-0.25169098569999981"/>
    <n v="-2.2885150972846484E-2"/>
    <n v="0"/>
    <n v="0"/>
    <n v="10.8460629625"/>
    <n v="13.909411224799999"/>
    <x v="1"/>
    <n v="119.28504562783498"/>
    <n v="149.47488915163498"/>
  </r>
  <r>
    <x v="602"/>
    <x v="602"/>
    <x v="602"/>
    <s v="49-9041 Mendocino"/>
    <x v="22"/>
    <x v="2"/>
    <x v="3"/>
    <x v="1"/>
    <n v="49.018188982300003"/>
    <n v="52.275826639400002"/>
    <n v="3.2576376570999983"/>
    <n v="6.6457731808009068E-2"/>
    <n v="6"/>
    <n v="2"/>
    <n v="15.122202926"/>
    <n v="26.0824059459"/>
    <x v="1"/>
    <n v="741.26300085535809"/>
    <n v="1363.4793315663242"/>
  </r>
  <r>
    <x v="603"/>
    <x v="603"/>
    <x v="603"/>
    <s v="49-9043 Mendocino"/>
    <x v="22"/>
    <x v="2"/>
    <x v="3"/>
    <x v="2"/>
    <n v="19.5556753296"/>
    <n v="20.3030178058"/>
    <n v="0.74734247620000005"/>
    <n v="3.8216142557286288E-2"/>
    <n v="1"/>
    <n v="0.33333333333333331"/>
    <n v="12.998157043400001"/>
    <n v="18.052348204499999"/>
    <x v="1"/>
    <n v="254.18773902388386"/>
    <n v="366.51714703246512"/>
  </r>
  <r>
    <x v="604"/>
    <x v="604"/>
    <x v="604"/>
    <s v="49-9044 Mendocino"/>
    <x v="22"/>
    <x v="2"/>
    <x v="3"/>
    <x v="1"/>
    <n v="20.249953357500001"/>
    <n v="19.177558405999999"/>
    <n v="-1.0723949515000015"/>
    <n v="-5.295789736240638E-2"/>
    <n v="2"/>
    <n v="0.66666666666666663"/>
    <n v="14.099903834099999"/>
    <n v="20.493146704400001"/>
    <x v="1"/>
    <n v="285.5223949857604"/>
    <n v="393.00851784635739"/>
  </r>
  <r>
    <x v="605"/>
    <x v="605"/>
    <x v="605"/>
    <s v="49-9045 Mendocino"/>
    <x v="22"/>
    <x v="2"/>
    <x v="3"/>
    <x v="2"/>
    <n v="0"/>
    <n v="0"/>
    <n v="0"/>
    <s v="n/a"/>
    <n v="0"/>
    <n v="0"/>
    <n v="0"/>
    <n v="0"/>
    <x v="1"/>
    <n v="0"/>
    <n v="0"/>
  </r>
  <r>
    <x v="606"/>
    <x v="606"/>
    <x v="606"/>
    <s v="49-9051 Mendocino"/>
    <x v="22"/>
    <x v="2"/>
    <x v="3"/>
    <x v="1"/>
    <n v="18.2513725574"/>
    <n v="18.239412102500001"/>
    <n v="-1.1960454899998751E-2"/>
    <n v="-6.5531810620727247E-4"/>
    <n v="4"/>
    <n v="1.3333333333333333"/>
    <n v="24.477813778800002"/>
    <n v="38.923100503500002"/>
    <x v="1"/>
    <n v="446.75369866753795"/>
    <n v="709.93447039036187"/>
  </r>
  <r>
    <x v="607"/>
    <x v="607"/>
    <x v="607"/>
    <s v="49-9052 Mendocino"/>
    <x v="22"/>
    <x v="2"/>
    <x v="3"/>
    <x v="1"/>
    <n v="21.084107531899999"/>
    <n v="22.6713227109"/>
    <n v="1.5872151790000011"/>
    <n v="7.5280169037203193E-2"/>
    <n v="4"/>
    <n v="1.3333333333333333"/>
    <n v="15.6836306493"/>
    <n v="32.824887648599997"/>
    <x v="1"/>
    <n v="330.67535510044377"/>
    <n v="744.18362083044599"/>
  </r>
  <r>
    <x v="608"/>
    <x v="608"/>
    <x v="608"/>
    <s v="49-9061 Mendocino"/>
    <x v="22"/>
    <x v="2"/>
    <x v="3"/>
    <x v="1"/>
    <n v="0"/>
    <n v="0"/>
    <n v="0"/>
    <s v="n/a"/>
    <n v="0"/>
    <n v="0"/>
    <n v="0"/>
    <n v="0"/>
    <x v="3"/>
    <n v="0"/>
    <n v="0"/>
  </r>
  <r>
    <x v="609"/>
    <x v="609"/>
    <x v="609"/>
    <s v="49-9062 Mendocino"/>
    <x v="22"/>
    <x v="2"/>
    <x v="3"/>
    <x v="1"/>
    <n v="8"/>
    <n v="9"/>
    <n v="1"/>
    <n v="0.125"/>
    <n v="1"/>
    <n v="0.33333333333333331"/>
    <n v="15.473293594799999"/>
    <n v="22.0650574384"/>
    <x v="3"/>
    <n v="123.7863487584"/>
    <n v="198.58551694560001"/>
  </r>
  <r>
    <x v="610"/>
    <x v="610"/>
    <x v="610"/>
    <s v="49-9063 Mendocino"/>
    <x v="22"/>
    <x v="2"/>
    <x v="3"/>
    <x v="1"/>
    <n v="5"/>
    <n v="5"/>
    <n v="0"/>
    <n v="0"/>
    <n v="0"/>
    <n v="0"/>
    <n v="8.7641325002200006"/>
    <n v="10.9104370205"/>
    <x v="1"/>
    <n v="43.820662501100003"/>
    <n v="54.552185102499998"/>
  </r>
  <r>
    <x v="611"/>
    <x v="611"/>
    <x v="611"/>
    <s v="49-9064 Mendocino"/>
    <x v="22"/>
    <x v="2"/>
    <x v="3"/>
    <x v="1"/>
    <n v="3"/>
    <n v="3"/>
    <n v="0"/>
    <n v="0"/>
    <n v="0"/>
    <n v="0"/>
    <n v="10.2254498644"/>
    <n v="12.428262673400001"/>
    <x v="1"/>
    <n v="30.676349593200001"/>
    <n v="37.284788020200004"/>
  </r>
  <r>
    <x v="612"/>
    <x v="612"/>
    <x v="612"/>
    <s v="49-9069 Mendocino"/>
    <x v="22"/>
    <x v="2"/>
    <x v="3"/>
    <x v="1"/>
    <n v="0"/>
    <n v="0"/>
    <n v="0"/>
    <s v="n/a"/>
    <n v="0"/>
    <n v="0"/>
    <n v="0"/>
    <n v="0"/>
    <x v="1"/>
    <n v="0"/>
    <n v="0"/>
  </r>
  <r>
    <x v="613"/>
    <x v="613"/>
    <x v="613"/>
    <s v="49-9071 Mendocino"/>
    <x v="22"/>
    <x v="2"/>
    <x v="3"/>
    <x v="1"/>
    <n v="457.14498978699999"/>
    <n v="471.35939935499999"/>
    <n v="14.214409568000008"/>
    <n v="3.1093875872123204E-2"/>
    <n v="51.2893947528"/>
    <n v="17.096464917599999"/>
    <n v="10.645166940899999"/>
    <n v="16.291808548500001"/>
    <x v="1"/>
    <n v="4866.3847324786402"/>
    <n v="7679.2970918276142"/>
  </r>
  <r>
    <x v="614"/>
    <x v="614"/>
    <x v="614"/>
    <s v="49-9081 Mendocino"/>
    <x v="22"/>
    <x v="2"/>
    <x v="3"/>
    <x v="1"/>
    <n v="2"/>
    <n v="2"/>
    <n v="0"/>
    <n v="0"/>
    <n v="0"/>
    <n v="0"/>
    <n v="17.177143782200002"/>
    <n v="22.280501087800001"/>
    <x v="7"/>
    <n v="34.354287564400003"/>
    <n v="44.561002175600002"/>
  </r>
  <r>
    <x v="615"/>
    <x v="615"/>
    <x v="615"/>
    <s v="49-9091 Mendocino"/>
    <x v="22"/>
    <x v="2"/>
    <x v="3"/>
    <x v="2"/>
    <n v="33.587469899600002"/>
    <n v="34.315550799"/>
    <n v="0.72808089939999832"/>
    <n v="2.1677158225266297E-2"/>
    <n v="2"/>
    <n v="0.66666666666666663"/>
    <n v="9.6693856517200008"/>
    <n v="15.18262646"/>
    <x v="1"/>
    <n v="324.77019952476968"/>
    <n v="521.00018955037149"/>
  </r>
  <r>
    <x v="616"/>
    <x v="616"/>
    <x v="616"/>
    <s v="49-9092 Mendocino"/>
    <x v="22"/>
    <x v="2"/>
    <x v="3"/>
    <x v="1"/>
    <n v="1"/>
    <n v="1"/>
    <n v="0"/>
    <n v="0"/>
    <n v="0"/>
    <n v="0"/>
    <n v="17.683431895199998"/>
    <n v="20.423564217500001"/>
    <x v="4"/>
    <n v="17.683431895199998"/>
    <n v="20.423564217500001"/>
  </r>
  <r>
    <x v="617"/>
    <x v="617"/>
    <x v="617"/>
    <s v="49-9093 Mendocino"/>
    <x v="22"/>
    <x v="2"/>
    <x v="3"/>
    <x v="1"/>
    <n v="0"/>
    <n v="0"/>
    <n v="0"/>
    <s v="n/a"/>
    <n v="0"/>
    <n v="0"/>
    <n v="0"/>
    <n v="0"/>
    <x v="9"/>
    <n v="0"/>
    <n v="0"/>
  </r>
  <r>
    <x v="618"/>
    <x v="618"/>
    <x v="618"/>
    <s v="49-9094 Mendocino"/>
    <x v="22"/>
    <x v="2"/>
    <x v="3"/>
    <x v="1"/>
    <n v="4"/>
    <n v="4"/>
    <n v="0"/>
    <n v="0"/>
    <n v="1"/>
    <n v="0.33333333333333331"/>
    <n v="13.219568323700001"/>
    <n v="18.616913833000002"/>
    <x v="1"/>
    <n v="52.878273294800003"/>
    <n v="74.467655332000007"/>
  </r>
  <r>
    <x v="619"/>
    <x v="619"/>
    <x v="619"/>
    <s v="49-9095 Mendocino"/>
    <x v="22"/>
    <x v="2"/>
    <x v="3"/>
    <x v="2"/>
    <n v="1"/>
    <n v="1"/>
    <n v="0"/>
    <n v="0"/>
    <n v="0"/>
    <n v="0"/>
    <n v="10.6509054129"/>
    <n v="11.2354106241"/>
    <x v="1"/>
    <n v="10.6509054129"/>
    <n v="11.2354106241"/>
  </r>
  <r>
    <x v="620"/>
    <x v="620"/>
    <x v="620"/>
    <s v="49-9096 Mendocino"/>
    <x v="22"/>
    <x v="2"/>
    <x v="3"/>
    <x v="2"/>
    <n v="0"/>
    <n v="0"/>
    <n v="0"/>
    <s v="n/a"/>
    <n v="1"/>
    <n v="0.33333333333333331"/>
    <n v="0"/>
    <n v="0"/>
    <x v="1"/>
    <n v="0"/>
    <n v="0"/>
  </r>
  <r>
    <x v="621"/>
    <x v="621"/>
    <x v="621"/>
    <s v="49-9097 Mendocino"/>
    <x v="22"/>
    <x v="2"/>
    <x v="3"/>
    <x v="2"/>
    <n v="1"/>
    <n v="1"/>
    <n v="0"/>
    <n v="0"/>
    <n v="0"/>
    <n v="0"/>
    <n v="20.607646363000001"/>
    <n v="31.3092302252"/>
    <x v="1"/>
    <n v="20.607646363000001"/>
    <n v="31.3092302252"/>
  </r>
  <r>
    <x v="622"/>
    <x v="622"/>
    <x v="622"/>
    <s v="49-9098 Mendocino"/>
    <x v="22"/>
    <x v="2"/>
    <x v="3"/>
    <x v="2"/>
    <n v="28.051986715400002"/>
    <n v="28.544281167699999"/>
    <n v="0.49229445229999769"/>
    <n v="1.7549361380159841E-2"/>
    <n v="3"/>
    <n v="1"/>
    <n v="9.0609453335500003"/>
    <n v="11.169784761300001"/>
    <x v="1"/>
    <n v="254.17751812571024"/>
    <n v="318.83347680923805"/>
  </r>
  <r>
    <x v="623"/>
    <x v="623"/>
    <x v="623"/>
    <s v="49-9099 Mendocino"/>
    <x v="22"/>
    <x v="2"/>
    <x v="3"/>
    <x v="2"/>
    <n v="46.862689088800003"/>
    <n v="45.870826886800003"/>
    <n v="-0.99186220200000008"/>
    <n v="-2.1165285673652289E-2"/>
    <n v="3"/>
    <n v="1"/>
    <n v="11.710214772500001"/>
    <n v="16.210617255300001"/>
    <x v="1"/>
    <n v="548.77215404674041"/>
    <n v="743.59441784603939"/>
  </r>
  <r>
    <x v="624"/>
    <x v="624"/>
    <x v="624"/>
    <s v="51-1011 Mendocino"/>
    <x v="22"/>
    <x v="2"/>
    <x v="3"/>
    <x v="1"/>
    <n v="146.28423437199999"/>
    <n v="144.38715056699999"/>
    <n v="-1.8970838049999941"/>
    <n v="-1.2968477520111434E-2"/>
    <n v="6"/>
    <n v="2"/>
    <n v="14.535430358699999"/>
    <n v="24.836876828800001"/>
    <x v="4"/>
    <n v="2126.3043012899543"/>
    <n v="3586.125874293979"/>
  </r>
  <r>
    <x v="625"/>
    <x v="625"/>
    <x v="625"/>
    <s v="51-2011 Mendocino"/>
    <x v="22"/>
    <x v="2"/>
    <x v="3"/>
    <x v="1"/>
    <n v="1"/>
    <n v="1"/>
    <n v="0"/>
    <n v="0"/>
    <n v="0"/>
    <n v="0"/>
    <n v="15.0876162992"/>
    <n v="24.362451095000001"/>
    <x v="1"/>
    <n v="15.0876162992"/>
    <n v="24.362451095000001"/>
  </r>
  <r>
    <x v="626"/>
    <x v="626"/>
    <x v="626"/>
    <s v="51-2021 Mendocino"/>
    <x v="22"/>
    <x v="2"/>
    <x v="3"/>
    <x v="2"/>
    <n v="0"/>
    <n v="0"/>
    <n v="0"/>
    <s v="n/a"/>
    <n v="0"/>
    <n v="0"/>
    <n v="0"/>
    <n v="0"/>
    <x v="1"/>
    <n v="0"/>
    <n v="0"/>
  </r>
  <r>
    <x v="627"/>
    <x v="627"/>
    <x v="627"/>
    <s v="51-2022 Mendocino"/>
    <x v="22"/>
    <x v="2"/>
    <x v="3"/>
    <x v="1"/>
    <n v="9"/>
    <n v="9"/>
    <n v="0"/>
    <n v="0"/>
    <n v="1"/>
    <n v="0.33333333333333331"/>
    <n v="10.407541028100001"/>
    <n v="17.144528314999999"/>
    <x v="1"/>
    <n v="93.667869252900005"/>
    <n v="154.30075483499999"/>
  </r>
  <r>
    <x v="628"/>
    <x v="628"/>
    <x v="628"/>
    <s v="51-2023 Mendocino"/>
    <x v="22"/>
    <x v="2"/>
    <x v="3"/>
    <x v="2"/>
    <n v="9"/>
    <n v="9"/>
    <n v="0"/>
    <n v="0"/>
    <n v="1"/>
    <n v="0.33333333333333331"/>
    <n v="9.8732093401200007"/>
    <n v="14.999656310400001"/>
    <x v="1"/>
    <n v="88.858884061080005"/>
    <n v="134.9969067936"/>
  </r>
  <r>
    <x v="629"/>
    <x v="629"/>
    <x v="629"/>
    <s v="51-2031 Mendocino"/>
    <x v="22"/>
    <x v="2"/>
    <x v="3"/>
    <x v="2"/>
    <n v="5"/>
    <n v="6"/>
    <n v="1"/>
    <n v="0.2"/>
    <n v="1"/>
    <n v="0.33333333333333331"/>
    <n v="11.2683274153"/>
    <n v="15.9905876934"/>
    <x v="1"/>
    <n v="56.3416370765"/>
    <n v="95.943526160399998"/>
  </r>
  <r>
    <x v="630"/>
    <x v="630"/>
    <x v="630"/>
    <s v="51-2041 Mendocino"/>
    <x v="22"/>
    <x v="2"/>
    <x v="3"/>
    <x v="2"/>
    <n v="8"/>
    <n v="10.321099999999999"/>
    <n v="2.3210999999999995"/>
    <n v="0.29013749999999994"/>
    <n v="2"/>
    <n v="0.66666666666666663"/>
    <n v="10.750046143200001"/>
    <n v="17.2112125592"/>
    <x v="1"/>
    <n v="86.000369145600004"/>
    <n v="177.63864594475911"/>
  </r>
  <r>
    <x v="631"/>
    <x v="631"/>
    <x v="631"/>
    <s v="51-2091 Mendocino"/>
    <x v="22"/>
    <x v="2"/>
    <x v="3"/>
    <x v="2"/>
    <n v="2"/>
    <n v="2"/>
    <n v="0"/>
    <n v="0"/>
    <n v="0"/>
    <n v="0"/>
    <n v="11.0362186477"/>
    <n v="14.6034061947"/>
    <x v="1"/>
    <n v="22.0724372954"/>
    <n v="29.2068123894"/>
  </r>
  <r>
    <x v="632"/>
    <x v="632"/>
    <x v="632"/>
    <s v="51-2092 Mendocino"/>
    <x v="22"/>
    <x v="2"/>
    <x v="3"/>
    <x v="2"/>
    <n v="86.553735954199993"/>
    <n v="88.556777995399997"/>
    <n v="2.0030420412000041"/>
    <n v="2.3142178891733985E-2"/>
    <n v="8"/>
    <n v="2.6666666666666665"/>
    <n v="10.5846888807"/>
    <n v="13.1660077273"/>
    <x v="1"/>
    <n v="916.14436653746452"/>
    <n v="1165.9392233922269"/>
  </r>
  <r>
    <x v="633"/>
    <x v="633"/>
    <x v="633"/>
    <s v="51-2093 Mendocino"/>
    <x v="22"/>
    <x v="2"/>
    <x v="3"/>
    <x v="2"/>
    <n v="0"/>
    <n v="0"/>
    <n v="0"/>
    <s v="n/a"/>
    <n v="0"/>
    <n v="0"/>
    <n v="0"/>
    <n v="0"/>
    <x v="1"/>
    <n v="0"/>
    <n v="0"/>
  </r>
  <r>
    <x v="634"/>
    <x v="634"/>
    <x v="634"/>
    <s v="51-2099 Mendocino"/>
    <x v="22"/>
    <x v="2"/>
    <x v="3"/>
    <x v="2"/>
    <n v="28.112462261899999"/>
    <n v="27.110388698400001"/>
    <n v="-1.002073563499998"/>
    <n v="-3.564517238527623E-2"/>
    <n v="2"/>
    <n v="0.66666666666666663"/>
    <n v="9.6089527759200006"/>
    <n v="13.1542957098"/>
    <x v="1"/>
    <n v="270.13132228943027"/>
    <n v="356.61806974637352"/>
  </r>
  <r>
    <x v="635"/>
    <x v="635"/>
    <x v="635"/>
    <s v="51-3011 Mendocino"/>
    <x v="22"/>
    <x v="2"/>
    <x v="3"/>
    <x v="2"/>
    <n v="102.49805324800001"/>
    <n v="107.66956857"/>
    <n v="5.1715153219999905"/>
    <n v="5.0454766291874911E-2"/>
    <n v="10"/>
    <n v="3.3333333333333335"/>
    <n v="9.3878923170000004"/>
    <n v="12.6932379883"/>
    <x v="9"/>
    <n v="962.24068659435613"/>
    <n v="1366.6754579565957"/>
  </r>
  <r>
    <x v="636"/>
    <x v="636"/>
    <x v="636"/>
    <s v="51-3021 Mendocino"/>
    <x v="22"/>
    <x v="2"/>
    <x v="3"/>
    <x v="2"/>
    <n v="107.14002017200001"/>
    <n v="110.620988915"/>
    <n v="3.4809687429999912"/>
    <n v="3.2489901881777958E-2"/>
    <n v="10.873220967"/>
    <n v="3.6244069890000001"/>
    <n v="9.2051451112400002"/>
    <n v="16.4031660777"/>
    <x v="9"/>
    <n v="986.23943290444083"/>
    <n v="1814.5344528521557"/>
  </r>
  <r>
    <x v="637"/>
    <x v="637"/>
    <x v="637"/>
    <s v="51-3022 Mendocino"/>
    <x v="22"/>
    <x v="2"/>
    <x v="3"/>
    <x v="2"/>
    <n v="81.4707534466"/>
    <n v="61.221800555599998"/>
    <n v="-20.248952891000002"/>
    <n v="-0.2485426000665647"/>
    <n v="4"/>
    <n v="1.3333333333333333"/>
    <n v="9.0125002292600005"/>
    <n v="10.062241544700001"/>
    <x v="9"/>
    <n v="734.2551841154675"/>
    <n v="616.02854499189584"/>
  </r>
  <r>
    <x v="638"/>
    <x v="638"/>
    <x v="638"/>
    <s v="51-3023 Mendocino"/>
    <x v="22"/>
    <x v="2"/>
    <x v="3"/>
    <x v="2"/>
    <n v="3"/>
    <n v="3"/>
    <n v="0"/>
    <n v="0"/>
    <n v="1"/>
    <n v="0.33333333333333331"/>
    <n v="9.4285152049200001"/>
    <n v="12.582239016100001"/>
    <x v="9"/>
    <n v="28.28554561476"/>
    <n v="37.746717048299999"/>
  </r>
  <r>
    <x v="639"/>
    <x v="639"/>
    <x v="639"/>
    <s v="51-3091 Mendocino"/>
    <x v="22"/>
    <x v="2"/>
    <x v="3"/>
    <x v="2"/>
    <n v="5"/>
    <n v="5"/>
    <n v="0"/>
    <n v="0"/>
    <n v="1"/>
    <n v="0.33333333333333331"/>
    <n v="9.0119046841399992"/>
    <n v="13.255181651099999"/>
    <x v="9"/>
    <n v="45.059523420699996"/>
    <n v="66.275908255499999"/>
  </r>
  <r>
    <x v="640"/>
    <x v="640"/>
    <x v="640"/>
    <s v="51-3092 Mendocino"/>
    <x v="22"/>
    <x v="2"/>
    <x v="3"/>
    <x v="2"/>
    <n v="36.306669733500001"/>
    <n v="37.953947599300001"/>
    <n v="1.6472778657999996"/>
    <n v="4.5371219059512462E-2"/>
    <n v="4"/>
    <n v="1.3333333333333333"/>
    <n v="9.8106057755399991"/>
    <n v="12.099022807500001"/>
    <x v="1"/>
    <n v="356.19042377809842"/>
    <n v="459.2056776385906"/>
  </r>
  <r>
    <x v="641"/>
    <x v="641"/>
    <x v="641"/>
    <s v="51-3093 Mendocino"/>
    <x v="22"/>
    <x v="2"/>
    <x v="3"/>
    <x v="2"/>
    <n v="6"/>
    <n v="6"/>
    <n v="0"/>
    <n v="0"/>
    <n v="1"/>
    <n v="0.33333333333333331"/>
    <n v="9"/>
    <n v="13.4090089002"/>
    <x v="1"/>
    <n v="54"/>
    <n v="80.454053401199999"/>
  </r>
  <r>
    <x v="642"/>
    <x v="642"/>
    <x v="642"/>
    <s v="51-3099 Mendocino"/>
    <x v="22"/>
    <x v="2"/>
    <x v="3"/>
    <x v="2"/>
    <n v="4"/>
    <n v="4"/>
    <n v="0"/>
    <n v="0"/>
    <n v="1"/>
    <n v="0.33333333333333331"/>
    <n v="9.1784784905399999"/>
    <n v="11.7154912779"/>
    <x v="9"/>
    <n v="36.713913962159999"/>
    <n v="46.8619651116"/>
  </r>
  <r>
    <x v="643"/>
    <x v="643"/>
    <x v="643"/>
    <s v="51-4011 Mendocino"/>
    <x v="22"/>
    <x v="2"/>
    <x v="3"/>
    <x v="1"/>
    <n v="14.123118653900001"/>
    <n v="15.4952017944"/>
    <n v="1.3720831404999991"/>
    <n v="9.7151569290335735E-2"/>
    <n v="1"/>
    <n v="0.33333333333333331"/>
    <n v="10.5268377448"/>
    <n v="17.423617454399999"/>
    <x v="1"/>
    <n v="148.67177852016349"/>
    <n v="269.98246844435801"/>
  </r>
  <r>
    <x v="644"/>
    <x v="644"/>
    <x v="644"/>
    <s v="51-4012 Mendocino"/>
    <x v="22"/>
    <x v="2"/>
    <x v="3"/>
    <x v="1"/>
    <n v="2"/>
    <n v="2"/>
    <n v="0"/>
    <n v="0"/>
    <n v="1"/>
    <n v="0.33333333333333331"/>
    <n v="18.105959520599999"/>
    <n v="25.364521856500001"/>
    <x v="1"/>
    <n v="36.211919041199998"/>
    <n v="50.729043713000003"/>
  </r>
  <r>
    <x v="645"/>
    <x v="645"/>
    <x v="645"/>
    <s v="51-4021 Mendocino"/>
    <x v="22"/>
    <x v="2"/>
    <x v="3"/>
    <x v="2"/>
    <n v="2"/>
    <n v="2"/>
    <n v="0"/>
    <n v="0"/>
    <n v="0"/>
    <n v="0"/>
    <n v="9.1521031103000006"/>
    <n v="14.736366651000001"/>
    <x v="1"/>
    <n v="18.304206220600001"/>
    <n v="29.472733302000002"/>
  </r>
  <r>
    <x v="646"/>
    <x v="646"/>
    <x v="646"/>
    <s v="51-4022 Mendocino"/>
    <x v="22"/>
    <x v="2"/>
    <x v="3"/>
    <x v="2"/>
    <n v="6"/>
    <n v="6"/>
    <n v="0"/>
    <n v="0"/>
    <n v="0"/>
    <n v="0"/>
    <n v="11.948988935499999"/>
    <n v="16.474706877100001"/>
    <x v="1"/>
    <n v="71.693933612999999"/>
    <n v="98.848241262599998"/>
  </r>
  <r>
    <x v="647"/>
    <x v="647"/>
    <x v="647"/>
    <s v="51-4023 Mendocino"/>
    <x v="22"/>
    <x v="2"/>
    <x v="3"/>
    <x v="2"/>
    <n v="1"/>
    <n v="1"/>
    <n v="0"/>
    <n v="0"/>
    <n v="0"/>
    <n v="0"/>
    <n v="11.7149639385"/>
    <n v="16.032966094700001"/>
    <x v="1"/>
    <n v="11.7149639385"/>
    <n v="16.032966094700001"/>
  </r>
  <r>
    <x v="648"/>
    <x v="648"/>
    <x v="648"/>
    <s v="51-4031 Mendocino"/>
    <x v="22"/>
    <x v="2"/>
    <x v="3"/>
    <x v="2"/>
    <n v="27.934700229099999"/>
    <n v="28.048912796700002"/>
    <n v="0.11421256760000276"/>
    <n v="4.0885553330916296E-3"/>
    <n v="1"/>
    <n v="0.33333333333333331"/>
    <n v="9.2458512473799992"/>
    <n v="14.2918343917"/>
    <x v="1"/>
    <n v="258.28008295841056"/>
    <n v="400.87041655767132"/>
  </r>
  <r>
    <x v="649"/>
    <x v="649"/>
    <x v="649"/>
    <s v="51-4032 Mendocino"/>
    <x v="22"/>
    <x v="2"/>
    <x v="3"/>
    <x v="2"/>
    <n v="1"/>
    <n v="2"/>
    <n v="1"/>
    <n v="1"/>
    <n v="0"/>
    <n v="0"/>
    <n v="12.3978286221"/>
    <n v="16.100451483600001"/>
    <x v="1"/>
    <n v="12.3978286221"/>
    <n v="32.200902967200001"/>
  </r>
  <r>
    <x v="650"/>
    <x v="650"/>
    <x v="650"/>
    <s v="51-4033 Mendocino"/>
    <x v="22"/>
    <x v="2"/>
    <x v="3"/>
    <x v="2"/>
    <n v="9"/>
    <n v="9"/>
    <n v="0"/>
    <n v="0"/>
    <n v="0"/>
    <n v="0"/>
    <n v="10.6016877679"/>
    <n v="15.6587227034"/>
    <x v="1"/>
    <n v="95.415189911100001"/>
    <n v="140.92850433059999"/>
  </r>
  <r>
    <x v="651"/>
    <x v="651"/>
    <x v="651"/>
    <s v="51-4034 Mendocino"/>
    <x v="22"/>
    <x v="2"/>
    <x v="3"/>
    <x v="2"/>
    <n v="6"/>
    <n v="6"/>
    <n v="0"/>
    <n v="0"/>
    <n v="1"/>
    <n v="0.33333333333333331"/>
    <n v="13.5083968703"/>
    <n v="19.571892262399999"/>
    <x v="1"/>
    <n v="81.050381221799995"/>
    <n v="117.43135357439999"/>
  </r>
  <r>
    <x v="652"/>
    <x v="652"/>
    <x v="652"/>
    <s v="51-4035 Mendocino"/>
    <x v="22"/>
    <x v="2"/>
    <x v="3"/>
    <x v="2"/>
    <n v="3"/>
    <n v="3"/>
    <n v="0"/>
    <n v="0"/>
    <n v="0"/>
    <n v="0"/>
    <n v="15.346905599799999"/>
    <n v="21.176030655999998"/>
    <x v="1"/>
    <n v="46.040716799400002"/>
    <n v="63.528091967999998"/>
  </r>
  <r>
    <x v="653"/>
    <x v="653"/>
    <x v="653"/>
    <s v="51-4041 Mendocino"/>
    <x v="22"/>
    <x v="2"/>
    <x v="3"/>
    <x v="1"/>
    <n v="50.742959277700002"/>
    <n v="50.614040275900003"/>
    <n v="-0.12891900179999993"/>
    <n v="-2.540628367661165E-3"/>
    <n v="5"/>
    <n v="1.6666666666666667"/>
    <n v="11.9440121672"/>
    <n v="17.511876114700001"/>
    <x v="1"/>
    <n v="606.07452301258297"/>
    <n v="886.34680297599709"/>
  </r>
  <r>
    <x v="654"/>
    <x v="654"/>
    <x v="654"/>
    <s v="51-4051 Mendocino"/>
    <x v="22"/>
    <x v="2"/>
    <x v="3"/>
    <x v="2"/>
    <n v="0"/>
    <n v="0"/>
    <n v="0"/>
    <s v="n/a"/>
    <n v="0"/>
    <n v="0"/>
    <n v="0"/>
    <n v="0"/>
    <x v="1"/>
    <n v="0"/>
    <n v="0"/>
  </r>
  <r>
    <x v="655"/>
    <x v="655"/>
    <x v="655"/>
    <s v="51-4052 Mendocino"/>
    <x v="22"/>
    <x v="2"/>
    <x v="3"/>
    <x v="2"/>
    <n v="0"/>
    <n v="0"/>
    <n v="0"/>
    <s v="n/a"/>
    <n v="0"/>
    <n v="0"/>
    <n v="0"/>
    <n v="0"/>
    <x v="1"/>
    <n v="0"/>
    <n v="0"/>
  </r>
  <r>
    <x v="656"/>
    <x v="656"/>
    <x v="656"/>
    <s v="51-4061 Mendocino"/>
    <x v="22"/>
    <x v="2"/>
    <x v="3"/>
    <x v="2"/>
    <n v="0"/>
    <n v="0"/>
    <n v="0"/>
    <s v="n/a"/>
    <n v="0"/>
    <n v="0"/>
    <n v="0"/>
    <n v="0"/>
    <x v="1"/>
    <n v="0"/>
    <n v="0"/>
  </r>
  <r>
    <x v="657"/>
    <x v="657"/>
    <x v="657"/>
    <s v="51-4062 Mendocino"/>
    <x v="22"/>
    <x v="2"/>
    <x v="3"/>
    <x v="2"/>
    <n v="0"/>
    <n v="0"/>
    <n v="0"/>
    <s v="n/a"/>
    <n v="0"/>
    <n v="0"/>
    <n v="0"/>
    <n v="0"/>
    <x v="1"/>
    <n v="0"/>
    <n v="0"/>
  </r>
  <r>
    <x v="658"/>
    <x v="658"/>
    <x v="658"/>
    <s v="51-4071 Mendocino"/>
    <x v="22"/>
    <x v="2"/>
    <x v="3"/>
    <x v="2"/>
    <n v="0"/>
    <n v="0"/>
    <n v="0"/>
    <s v="n/a"/>
    <n v="0"/>
    <n v="0"/>
    <n v="0"/>
    <n v="0"/>
    <x v="1"/>
    <n v="0"/>
    <n v="0"/>
  </r>
  <r>
    <x v="659"/>
    <x v="659"/>
    <x v="659"/>
    <s v="51-4072 Mendocino"/>
    <x v="22"/>
    <x v="2"/>
    <x v="3"/>
    <x v="2"/>
    <n v="2"/>
    <n v="3"/>
    <n v="1"/>
    <n v="0.5"/>
    <n v="1"/>
    <n v="0.33333333333333331"/>
    <n v="9.1168026445100008"/>
    <n v="12.473771295300001"/>
    <x v="1"/>
    <n v="18.233605289020002"/>
    <n v="37.421313885900005"/>
  </r>
  <r>
    <x v="660"/>
    <x v="660"/>
    <x v="660"/>
    <s v="51-4081 Mendocino"/>
    <x v="22"/>
    <x v="2"/>
    <x v="3"/>
    <x v="2"/>
    <n v="3"/>
    <n v="3"/>
    <n v="0"/>
    <n v="0"/>
    <n v="0"/>
    <n v="0"/>
    <n v="12.236180006"/>
    <n v="17.208470805200001"/>
    <x v="1"/>
    <n v="36.708540018000001"/>
    <n v="51.625412415600003"/>
  </r>
  <r>
    <x v="661"/>
    <x v="661"/>
    <x v="661"/>
    <s v="51-4111 Mendocino"/>
    <x v="22"/>
    <x v="2"/>
    <x v="3"/>
    <x v="1"/>
    <n v="3"/>
    <n v="4"/>
    <n v="1"/>
    <n v="0.33333333333333331"/>
    <n v="1"/>
    <n v="0.33333333333333331"/>
    <n v="15.202594382999999"/>
    <n v="25.4624452977"/>
    <x v="1"/>
    <n v="45.607783148999999"/>
    <n v="101.8497811908"/>
  </r>
  <r>
    <x v="662"/>
    <x v="662"/>
    <x v="662"/>
    <s v="51-4121 Mendocino"/>
    <x v="22"/>
    <x v="2"/>
    <x v="3"/>
    <x v="1"/>
    <n v="72.841740411999993"/>
    <n v="74.366512766300005"/>
    <n v="1.524772354300012"/>
    <n v="2.0932673295225385E-2"/>
    <n v="9"/>
    <n v="3"/>
    <n v="12.2140630322"/>
    <n v="17.391400627700001"/>
    <x v="1"/>
    <n v="889.69360876731798"/>
    <n v="1293.33781680369"/>
  </r>
  <r>
    <x v="663"/>
    <x v="663"/>
    <x v="663"/>
    <s v="51-4122 Mendocino"/>
    <x v="22"/>
    <x v="2"/>
    <x v="3"/>
    <x v="1"/>
    <n v="25.529550144400002"/>
    <n v="24.933899958200001"/>
    <n v="-0.59565018620000032"/>
    <n v="-2.3331793268227968E-2"/>
    <n v="1"/>
    <n v="0.33333333333333331"/>
    <n v="12.1463244685"/>
    <n v="18.868275136499999"/>
    <x v="1"/>
    <n v="310.09019958872346"/>
    <n v="470.45968463728349"/>
  </r>
  <r>
    <x v="664"/>
    <x v="664"/>
    <x v="664"/>
    <s v="51-4191 Mendocino"/>
    <x v="22"/>
    <x v="2"/>
    <x v="3"/>
    <x v="2"/>
    <n v="1"/>
    <n v="1"/>
    <n v="0"/>
    <n v="0"/>
    <n v="0"/>
    <n v="0"/>
    <n v="12.0942039194"/>
    <n v="16.716503138699998"/>
    <x v="1"/>
    <n v="12.0942039194"/>
    <n v="16.716503138699998"/>
  </r>
  <r>
    <x v="665"/>
    <x v="665"/>
    <x v="665"/>
    <s v="51-4192 Mendocino"/>
    <x v="22"/>
    <x v="2"/>
    <x v="3"/>
    <x v="2"/>
    <n v="0"/>
    <n v="0"/>
    <n v="0"/>
    <s v="n/a"/>
    <n v="0"/>
    <n v="0"/>
    <n v="0"/>
    <n v="0"/>
    <x v="1"/>
    <n v="0"/>
    <n v="0"/>
  </r>
  <r>
    <x v="666"/>
    <x v="666"/>
    <x v="666"/>
    <s v="51-4193 Mendocino"/>
    <x v="22"/>
    <x v="2"/>
    <x v="3"/>
    <x v="2"/>
    <n v="2"/>
    <n v="2"/>
    <n v="0"/>
    <n v="0"/>
    <n v="0"/>
    <n v="0"/>
    <n v="11.283629604"/>
    <n v="14.759647962700001"/>
    <x v="1"/>
    <n v="22.567259207999999"/>
    <n v="29.519295925400002"/>
  </r>
  <r>
    <x v="667"/>
    <x v="667"/>
    <x v="667"/>
    <s v="51-4194 Mendocino"/>
    <x v="22"/>
    <x v="2"/>
    <x v="3"/>
    <x v="2"/>
    <n v="6"/>
    <n v="5"/>
    <n v="-1"/>
    <n v="-0.16666666666666666"/>
    <n v="1"/>
    <n v="0.33333333333333331"/>
    <n v="10.3762330541"/>
    <n v="16.393482579299999"/>
    <x v="1"/>
    <n v="62.257398324600004"/>
    <n v="81.967412896499994"/>
  </r>
  <r>
    <x v="668"/>
    <x v="668"/>
    <x v="668"/>
    <s v="51-4199 Mendocino"/>
    <x v="22"/>
    <x v="2"/>
    <x v="3"/>
    <x v="2"/>
    <n v="2"/>
    <n v="2"/>
    <n v="0"/>
    <n v="0"/>
    <n v="0"/>
    <n v="0"/>
    <n v="9.6694073580000008"/>
    <n v="15.144383057300001"/>
    <x v="1"/>
    <n v="19.338814716000002"/>
    <n v="30.288766114600001"/>
  </r>
  <r>
    <x v="669"/>
    <x v="669"/>
    <x v="669"/>
    <s v="51-5111 Mendocino"/>
    <x v="22"/>
    <x v="2"/>
    <x v="3"/>
    <x v="1"/>
    <n v="2"/>
    <n v="2"/>
    <n v="0"/>
    <n v="0"/>
    <n v="0"/>
    <n v="0"/>
    <n v="11.9956828491"/>
    <n v="20.015612548899998"/>
    <x v="4"/>
    <n v="23.991365698199999"/>
    <n v="40.031225097799997"/>
  </r>
  <r>
    <x v="670"/>
    <x v="670"/>
    <x v="670"/>
    <s v="51-5112 Mendocino"/>
    <x v="22"/>
    <x v="2"/>
    <x v="3"/>
    <x v="1"/>
    <n v="9"/>
    <n v="9"/>
    <n v="0"/>
    <n v="0"/>
    <n v="1"/>
    <n v="0.33333333333333331"/>
    <n v="10.810379298699999"/>
    <n v="13.8379527838"/>
    <x v="1"/>
    <n v="97.293413688299992"/>
    <n v="124.54157505420001"/>
  </r>
  <r>
    <x v="671"/>
    <x v="671"/>
    <x v="671"/>
    <s v="51-5113 Mendocino"/>
    <x v="22"/>
    <x v="2"/>
    <x v="3"/>
    <x v="2"/>
    <n v="4"/>
    <n v="2"/>
    <n v="-2"/>
    <n v="-0.5"/>
    <n v="0"/>
    <n v="0"/>
    <n v="10.525459187399999"/>
    <n v="15.6849416023"/>
    <x v="1"/>
    <n v="42.101836749599997"/>
    <n v="31.369883204600001"/>
  </r>
  <r>
    <x v="672"/>
    <x v="672"/>
    <x v="672"/>
    <s v="51-6011 Mendocino"/>
    <x v="22"/>
    <x v="2"/>
    <x v="3"/>
    <x v="2"/>
    <n v="36.902274184100001"/>
    <n v="37.059350417799998"/>
    <n v="0.15707623369999624"/>
    <n v="4.2565461661350753E-3"/>
    <n v="4"/>
    <n v="1.3333333333333333"/>
    <n v="9.4612660959900001"/>
    <n v="11.729181404"/>
    <x v="9"/>
    <n v="349.14223560295238"/>
    <n v="434.67584376477936"/>
  </r>
  <r>
    <x v="673"/>
    <x v="673"/>
    <x v="673"/>
    <s v="51-6021 Mendocino"/>
    <x v="22"/>
    <x v="2"/>
    <x v="3"/>
    <x v="2"/>
    <n v="9"/>
    <n v="9"/>
    <n v="0"/>
    <n v="0"/>
    <n v="1"/>
    <n v="0.33333333333333331"/>
    <n v="9.4230264612900001"/>
    <n v="10.4783167189"/>
    <x v="9"/>
    <n v="84.807238151609994"/>
    <n v="94.304850470100007"/>
  </r>
  <r>
    <x v="674"/>
    <x v="674"/>
    <x v="674"/>
    <s v="51-6031 Mendocino"/>
    <x v="22"/>
    <x v="2"/>
    <x v="3"/>
    <x v="2"/>
    <n v="18.992389496200001"/>
    <n v="18.410854520099999"/>
    <n v="-0.58153497610000215"/>
    <n v="-3.0619368680089239E-2"/>
    <n v="1"/>
    <n v="0.33333333333333331"/>
    <n v="9.8116256751299993"/>
    <n v="11.1159253121"/>
    <x v="9"/>
    <n v="186.34621641298526"/>
    <n v="204.65368377737028"/>
  </r>
  <r>
    <x v="675"/>
    <x v="675"/>
    <x v="675"/>
    <s v="51-6041 Mendocino"/>
    <x v="22"/>
    <x v="2"/>
    <x v="3"/>
    <x v="2"/>
    <n v="2"/>
    <n v="2"/>
    <n v="0"/>
    <n v="0"/>
    <n v="0"/>
    <n v="0"/>
    <n v="9.8503803448399996"/>
    <n v="11.0318312697"/>
    <x v="1"/>
    <n v="19.700760689679999"/>
    <n v="22.063662539399999"/>
  </r>
  <r>
    <x v="676"/>
    <x v="676"/>
    <x v="676"/>
    <s v="51-6042 Mendocino"/>
    <x v="22"/>
    <x v="2"/>
    <x v="3"/>
    <x v="2"/>
    <n v="0"/>
    <n v="0"/>
    <n v="0"/>
    <s v="n/a"/>
    <n v="0"/>
    <n v="0"/>
    <n v="0"/>
    <n v="0"/>
    <x v="1"/>
    <n v="0"/>
    <n v="0"/>
  </r>
  <r>
    <x v="677"/>
    <x v="677"/>
    <x v="677"/>
    <s v="51-6051 Mendocino"/>
    <x v="22"/>
    <x v="2"/>
    <x v="3"/>
    <x v="2"/>
    <n v="3"/>
    <n v="3"/>
    <n v="0"/>
    <n v="0"/>
    <n v="0"/>
    <n v="0"/>
    <n v="9.3753210029700007"/>
    <n v="10.472737679"/>
    <x v="9"/>
    <n v="28.125963008910002"/>
    <n v="31.418213037000001"/>
  </r>
  <r>
    <x v="678"/>
    <x v="678"/>
    <x v="678"/>
    <s v="51-6052 Mendocino"/>
    <x v="22"/>
    <x v="2"/>
    <x v="3"/>
    <x v="2"/>
    <n v="16.193468228899999"/>
    <n v="15.700001844599999"/>
    <n v="-0.49346638429999956"/>
    <n v="-3.047317457413631E-2"/>
    <n v="1"/>
    <n v="0.33333333333333331"/>
    <n v="9.5259434877399993"/>
    <n v="11.7740690531"/>
    <x v="9"/>
    <n v="154.25806321901453"/>
    <n v="184.85290585211777"/>
  </r>
  <r>
    <x v="679"/>
    <x v="679"/>
    <x v="679"/>
    <s v="51-6061 Mendocino"/>
    <x v="22"/>
    <x v="2"/>
    <x v="3"/>
    <x v="2"/>
    <n v="0"/>
    <n v="0"/>
    <n v="0"/>
    <s v="n/a"/>
    <n v="0"/>
    <n v="0"/>
    <n v="0"/>
    <n v="0"/>
    <x v="1"/>
    <n v="0"/>
    <n v="0"/>
  </r>
  <r>
    <x v="680"/>
    <x v="680"/>
    <x v="680"/>
    <s v="51-6062 Mendocino"/>
    <x v="22"/>
    <x v="2"/>
    <x v="3"/>
    <x v="2"/>
    <n v="2"/>
    <n v="1"/>
    <n v="-1"/>
    <n v="-0.5"/>
    <n v="0"/>
    <n v="0"/>
    <n v="9.7982933049900005"/>
    <n v="11.4600643969"/>
    <x v="1"/>
    <n v="19.596586609980001"/>
    <n v="11.4600643969"/>
  </r>
  <r>
    <x v="681"/>
    <x v="681"/>
    <x v="681"/>
    <s v="51-6063 Mendocino"/>
    <x v="22"/>
    <x v="2"/>
    <x v="3"/>
    <x v="2"/>
    <n v="0"/>
    <n v="0"/>
    <n v="0"/>
    <s v="n/a"/>
    <n v="0"/>
    <n v="0"/>
    <n v="0"/>
    <n v="0"/>
    <x v="1"/>
    <n v="0"/>
    <n v="0"/>
  </r>
  <r>
    <x v="682"/>
    <x v="682"/>
    <x v="682"/>
    <s v="51-6064 Mendocino"/>
    <x v="22"/>
    <x v="2"/>
    <x v="3"/>
    <x v="2"/>
    <n v="0"/>
    <n v="0"/>
    <n v="0"/>
    <s v="n/a"/>
    <n v="0"/>
    <n v="0"/>
    <n v="0"/>
    <n v="0"/>
    <x v="1"/>
    <n v="0"/>
    <n v="0"/>
  </r>
  <r>
    <x v="683"/>
    <x v="683"/>
    <x v="683"/>
    <s v="51-6091 Mendocino"/>
    <x v="22"/>
    <x v="2"/>
    <x v="3"/>
    <x v="2"/>
    <n v="1"/>
    <n v="1"/>
    <n v="0"/>
    <n v="0"/>
    <n v="0"/>
    <n v="0"/>
    <n v="9.1724816072500008"/>
    <n v="13.8641849662"/>
    <x v="1"/>
    <n v="9.1724816072500008"/>
    <n v="13.8641849662"/>
  </r>
  <r>
    <x v="684"/>
    <x v="684"/>
    <x v="684"/>
    <s v="51-6092 Mendocino"/>
    <x v="22"/>
    <x v="2"/>
    <x v="3"/>
    <x v="2"/>
    <n v="0"/>
    <n v="0"/>
    <n v="0"/>
    <s v="n/a"/>
    <n v="0"/>
    <n v="0"/>
    <n v="0"/>
    <n v="0"/>
    <x v="1"/>
    <n v="0"/>
    <n v="0"/>
  </r>
  <r>
    <x v="685"/>
    <x v="685"/>
    <x v="685"/>
    <s v="51-6093 Mendocino"/>
    <x v="22"/>
    <x v="2"/>
    <x v="3"/>
    <x v="2"/>
    <n v="7"/>
    <n v="7"/>
    <n v="0"/>
    <n v="0"/>
    <n v="1"/>
    <n v="0.33333333333333331"/>
    <n v="9.3496901515000008"/>
    <n v="11.2905264553"/>
    <x v="1"/>
    <n v="65.447831060500008"/>
    <n v="79.033685187100005"/>
  </r>
  <r>
    <x v="686"/>
    <x v="686"/>
    <x v="686"/>
    <s v="51-6099 Mendocino"/>
    <x v="22"/>
    <x v="2"/>
    <x v="3"/>
    <x v="2"/>
    <n v="0"/>
    <n v="0"/>
    <n v="0"/>
    <s v="n/a"/>
    <n v="0"/>
    <n v="0"/>
    <n v="0"/>
    <n v="0"/>
    <x v="1"/>
    <n v="0"/>
    <n v="0"/>
  </r>
  <r>
    <x v="687"/>
    <x v="687"/>
    <x v="687"/>
    <s v="51-7011 Mendocino"/>
    <x v="22"/>
    <x v="2"/>
    <x v="3"/>
    <x v="2"/>
    <n v="35.695510199899999"/>
    <n v="31.527560788799999"/>
    <n v="-4.1679494111000004"/>
    <n v="-0.11676396801051121"/>
    <n v="1"/>
    <n v="0.33333333333333331"/>
    <n v="10.5659906071"/>
    <n v="13.1597280109"/>
    <x v="1"/>
    <n v="377.15842548778562"/>
    <n v="414.89412482772383"/>
  </r>
  <r>
    <x v="688"/>
    <x v="688"/>
    <x v="688"/>
    <s v="51-7021 Mendocino"/>
    <x v="22"/>
    <x v="2"/>
    <x v="3"/>
    <x v="2"/>
    <n v="2"/>
    <n v="2"/>
    <n v="0"/>
    <n v="0"/>
    <n v="0"/>
    <n v="0"/>
    <n v="9.9409395469700002"/>
    <n v="11.872225051699999"/>
    <x v="1"/>
    <n v="19.88187909394"/>
    <n v="23.744450103399998"/>
  </r>
  <r>
    <x v="689"/>
    <x v="689"/>
    <x v="689"/>
    <s v="51-7031 Mendocino"/>
    <x v="22"/>
    <x v="2"/>
    <x v="3"/>
    <x v="1"/>
    <n v="0"/>
    <n v="0"/>
    <n v="0"/>
    <s v="n/a"/>
    <n v="0"/>
    <n v="0"/>
    <n v="0"/>
    <n v="0"/>
    <x v="1"/>
    <n v="0"/>
    <n v="0"/>
  </r>
  <r>
    <x v="690"/>
    <x v="690"/>
    <x v="690"/>
    <s v="51-7032 Mendocino"/>
    <x v="22"/>
    <x v="2"/>
    <x v="3"/>
    <x v="1"/>
    <n v="1"/>
    <n v="1"/>
    <n v="0"/>
    <n v="0"/>
    <n v="0"/>
    <n v="0"/>
    <n v="15.7858297972"/>
    <n v="16.8296909924"/>
    <x v="1"/>
    <n v="15.7858297972"/>
    <n v="16.8296909924"/>
  </r>
  <r>
    <x v="691"/>
    <x v="691"/>
    <x v="691"/>
    <s v="51-7041 Mendocino"/>
    <x v="22"/>
    <x v="2"/>
    <x v="3"/>
    <x v="2"/>
    <n v="75.113141288799994"/>
    <n v="70.805532800099996"/>
    <n v="-4.3076084886999979"/>
    <n v="-5.7348267091344489E-2"/>
    <n v="12.1365121124"/>
    <n v="4.0455040374666664"/>
    <n v="8.9872792338099998"/>
    <n v="15.065479868400001"/>
    <x v="1"/>
    <n v="675.06277489106867"/>
    <n v="1066.7193289712425"/>
  </r>
  <r>
    <x v="692"/>
    <x v="692"/>
    <x v="692"/>
    <s v="51-7042 Mendocino"/>
    <x v="22"/>
    <x v="2"/>
    <x v="3"/>
    <x v="2"/>
    <n v="71.831626363500007"/>
    <n v="56.561697643000002"/>
    <n v="-15.269928720500005"/>
    <n v="-0.2125794652515226"/>
    <n v="3"/>
    <n v="1"/>
    <n v="9.0091587896899998"/>
    <n v="13.532459492299999"/>
    <x v="1"/>
    <n v="647.14252803045406"/>
    <n v="765.41888216961786"/>
  </r>
  <r>
    <x v="693"/>
    <x v="693"/>
    <x v="693"/>
    <s v="51-7099 Mendocino"/>
    <x v="22"/>
    <x v="2"/>
    <x v="3"/>
    <x v="1"/>
    <n v="7"/>
    <n v="7"/>
    <n v="0"/>
    <n v="0"/>
    <n v="1"/>
    <n v="0.33333333333333331"/>
    <n v="9.6846238391099995"/>
    <n v="13.3338491664"/>
    <x v="1"/>
    <n v="67.792366873769993"/>
    <n v="93.336944164800002"/>
  </r>
  <r>
    <x v="694"/>
    <x v="694"/>
    <x v="694"/>
    <s v="51-8011 Mendocino"/>
    <x v="22"/>
    <x v="2"/>
    <x v="3"/>
    <x v="1"/>
    <n v="0"/>
    <n v="0"/>
    <n v="0"/>
    <s v="n/a"/>
    <n v="0"/>
    <n v="0"/>
    <n v="0"/>
    <n v="0"/>
    <x v="1"/>
    <n v="0"/>
    <n v="0"/>
  </r>
  <r>
    <x v="695"/>
    <x v="695"/>
    <x v="695"/>
    <s v="51-8012 Mendocino"/>
    <x v="22"/>
    <x v="2"/>
    <x v="3"/>
    <x v="1"/>
    <n v="2"/>
    <n v="2"/>
    <n v="0"/>
    <n v="0"/>
    <n v="0"/>
    <n v="0"/>
    <n v="28.082382212999999"/>
    <n v="47.102412562300003"/>
    <x v="1"/>
    <n v="56.164764425999998"/>
    <n v="94.204825124600006"/>
  </r>
  <r>
    <x v="696"/>
    <x v="696"/>
    <x v="696"/>
    <s v="51-8013 Mendocino"/>
    <x v="22"/>
    <x v="2"/>
    <x v="3"/>
    <x v="1"/>
    <n v="8"/>
    <n v="8"/>
    <n v="0"/>
    <n v="0"/>
    <n v="2"/>
    <n v="0.66666666666666663"/>
    <n v="20.161470738799999"/>
    <n v="42.5480851831"/>
    <x v="1"/>
    <n v="161.29176591039999"/>
    <n v="340.3846814648"/>
  </r>
  <r>
    <x v="697"/>
    <x v="697"/>
    <x v="697"/>
    <s v="51-8021 Mendocino"/>
    <x v="22"/>
    <x v="2"/>
    <x v="3"/>
    <x v="1"/>
    <n v="12.4965055679"/>
    <n v="12.444698347799999"/>
    <n v="-5.1807220100000606E-2"/>
    <n v="-4.1457365675952448E-3"/>
    <n v="1"/>
    <n v="0.33333333333333331"/>
    <n v="21.473195989000001"/>
    <n v="31.3505768136"/>
    <x v="1"/>
    <n v="268.33991323714645"/>
    <n v="390.14847147478491"/>
  </r>
  <r>
    <x v="698"/>
    <x v="698"/>
    <x v="698"/>
    <s v="51-8031 Mendocino"/>
    <x v="22"/>
    <x v="2"/>
    <x v="3"/>
    <x v="1"/>
    <n v="73.665872530900003"/>
    <n v="74.044722774799993"/>
    <n v="0.37885024389998989"/>
    <n v="5.1428189320784435E-3"/>
    <n v="8"/>
    <n v="2.6666666666666665"/>
    <n v="17.0432748616"/>
    <n v="26.692700476500001"/>
    <x v="1"/>
    <n v="1255.5077134637181"/>
    <n v="1976.4536068932143"/>
  </r>
  <r>
    <x v="699"/>
    <x v="699"/>
    <x v="699"/>
    <s v="51-8091 Mendocino"/>
    <x v="22"/>
    <x v="2"/>
    <x v="3"/>
    <x v="1"/>
    <n v="1"/>
    <n v="1"/>
    <n v="0"/>
    <n v="0"/>
    <n v="0"/>
    <n v="0"/>
    <n v="15.322026403600001"/>
    <n v="25.9634622542"/>
    <x v="1"/>
    <n v="15.322026403600001"/>
    <n v="25.9634622542"/>
  </r>
  <r>
    <x v="700"/>
    <x v="700"/>
    <x v="700"/>
    <s v="51-8092 Mendocino"/>
    <x v="22"/>
    <x v="2"/>
    <x v="3"/>
    <x v="1"/>
    <n v="2"/>
    <n v="2"/>
    <n v="0"/>
    <n v="0"/>
    <n v="1"/>
    <n v="0.33333333333333331"/>
    <n v="28.7114483533"/>
    <n v="37.608790496300003"/>
    <x v="1"/>
    <n v="57.4228967066"/>
    <n v="75.217580992600006"/>
  </r>
  <r>
    <x v="701"/>
    <x v="701"/>
    <x v="701"/>
    <s v="51-8093 Mendocino"/>
    <x v="22"/>
    <x v="2"/>
    <x v="3"/>
    <x v="1"/>
    <n v="5"/>
    <n v="5"/>
    <n v="0"/>
    <n v="0"/>
    <n v="1"/>
    <n v="0.33333333333333331"/>
    <n v="23.232043304400001"/>
    <n v="37.647498880999997"/>
    <x v="1"/>
    <n v="116.16021652200001"/>
    <n v="188.23749440499998"/>
  </r>
  <r>
    <x v="702"/>
    <x v="702"/>
    <x v="702"/>
    <s v="51-8099 Mendocino"/>
    <x v="22"/>
    <x v="2"/>
    <x v="3"/>
    <x v="1"/>
    <n v="2"/>
    <n v="2"/>
    <n v="0"/>
    <n v="0"/>
    <n v="1"/>
    <n v="0.33333333333333331"/>
    <n v="19.329309372200001"/>
    <n v="34.048703784799997"/>
    <x v="1"/>
    <n v="38.658618744400002"/>
    <n v="68.097407569599994"/>
  </r>
  <r>
    <x v="703"/>
    <x v="703"/>
    <x v="703"/>
    <s v="51-9011 Mendocino"/>
    <x v="22"/>
    <x v="2"/>
    <x v="3"/>
    <x v="1"/>
    <n v="2"/>
    <n v="2"/>
    <n v="0"/>
    <n v="0"/>
    <n v="0"/>
    <n v="0"/>
    <n v="14.8744128448"/>
    <n v="26.3117424032"/>
    <x v="1"/>
    <n v="29.7488256896"/>
    <n v="52.6234848064"/>
  </r>
  <r>
    <x v="704"/>
    <x v="704"/>
    <x v="704"/>
    <s v="51-9012 Mendocino"/>
    <x v="22"/>
    <x v="2"/>
    <x v="3"/>
    <x v="2"/>
    <n v="112.227820382"/>
    <n v="114.12839877499999"/>
    <n v="1.9005783929999893"/>
    <n v="1.6935002270656405E-2"/>
    <n v="12.629957573800001"/>
    <n v="4.2099858579333338"/>
    <n v="13.5514716528"/>
    <n v="18.647750792699998"/>
    <x v="1"/>
    <n v="1520.8521265622032"/>
    <n v="2128.2379387260876"/>
  </r>
  <r>
    <x v="705"/>
    <x v="705"/>
    <x v="705"/>
    <s v="51-9021 Mendocino"/>
    <x v="22"/>
    <x v="2"/>
    <x v="3"/>
    <x v="2"/>
    <n v="7"/>
    <n v="7"/>
    <n v="0"/>
    <n v="0"/>
    <n v="0"/>
    <n v="0"/>
    <n v="9.0779146731400004"/>
    <n v="15.876941264499999"/>
    <x v="1"/>
    <n v="63.545402711980003"/>
    <n v="111.13858885149999"/>
  </r>
  <r>
    <x v="706"/>
    <x v="706"/>
    <x v="706"/>
    <s v="51-9022 Mendocino"/>
    <x v="22"/>
    <x v="2"/>
    <x v="3"/>
    <x v="2"/>
    <n v="4"/>
    <n v="4"/>
    <n v="0"/>
    <n v="0"/>
    <n v="0"/>
    <n v="0"/>
    <n v="9.1655554556100007"/>
    <n v="13.1353482927"/>
    <x v="9"/>
    <n v="36.662221822440003"/>
    <n v="52.541393170799999"/>
  </r>
  <r>
    <x v="707"/>
    <x v="707"/>
    <x v="707"/>
    <s v="51-9023 Mendocino"/>
    <x v="22"/>
    <x v="2"/>
    <x v="3"/>
    <x v="2"/>
    <n v="23.9142363608"/>
    <n v="24.994462087599999"/>
    <n v="1.0802257267999984"/>
    <n v="4.5170822538606943E-2"/>
    <n v="5"/>
    <n v="1.6666666666666667"/>
    <n v="9.6983366351499996"/>
    <n v="16.287925812200001"/>
    <x v="1"/>
    <n v="231.92831459958285"/>
    <n v="407.10794419867432"/>
  </r>
  <r>
    <x v="708"/>
    <x v="708"/>
    <x v="708"/>
    <s v="51-9031 Mendocino"/>
    <x v="22"/>
    <x v="2"/>
    <x v="3"/>
    <x v="2"/>
    <n v="2"/>
    <n v="2"/>
    <n v="0"/>
    <n v="0"/>
    <n v="0"/>
    <n v="0"/>
    <n v="11.124662069699999"/>
    <n v="13.598135768400001"/>
    <x v="9"/>
    <n v="22.249324139399999"/>
    <n v="27.196271536800001"/>
  </r>
  <r>
    <x v="709"/>
    <x v="709"/>
    <x v="709"/>
    <s v="51-9032 Mendocino"/>
    <x v="22"/>
    <x v="2"/>
    <x v="3"/>
    <x v="2"/>
    <n v="9"/>
    <n v="9"/>
    <n v="0"/>
    <n v="0"/>
    <n v="1"/>
    <n v="0.33333333333333331"/>
    <n v="9.0323066649600001"/>
    <n v="14.320911594"/>
    <x v="1"/>
    <n v="81.290759984640005"/>
    <n v="128.88820434600001"/>
  </r>
  <r>
    <x v="710"/>
    <x v="710"/>
    <x v="710"/>
    <s v="51-9041 Mendocino"/>
    <x v="22"/>
    <x v="2"/>
    <x v="3"/>
    <x v="2"/>
    <n v="9"/>
    <n v="9"/>
    <n v="0"/>
    <n v="0"/>
    <n v="1"/>
    <n v="0.33333333333333331"/>
    <n v="9"/>
    <n v="14.0755817381"/>
    <x v="1"/>
    <n v="81"/>
    <n v="126.6802356429"/>
  </r>
  <r>
    <x v="711"/>
    <x v="711"/>
    <x v="711"/>
    <s v="51-9051 Mendocino"/>
    <x v="22"/>
    <x v="2"/>
    <x v="3"/>
    <x v="2"/>
    <n v="5"/>
    <n v="4"/>
    <n v="-1"/>
    <n v="-0.2"/>
    <n v="1"/>
    <n v="0.33333333333333331"/>
    <n v="10.3535594194"/>
    <n v="18.726740650299998"/>
    <x v="1"/>
    <n v="51.767797096999999"/>
    <n v="74.906962601199993"/>
  </r>
  <r>
    <x v="712"/>
    <x v="712"/>
    <x v="712"/>
    <s v="51-9061 Mendocino"/>
    <x v="22"/>
    <x v="2"/>
    <x v="3"/>
    <x v="1"/>
    <n v="54.5567818026"/>
    <n v="56.4813889773"/>
    <n v="1.9246071747000002"/>
    <n v="3.5277138993713146E-2"/>
    <n v="5"/>
    <n v="1.6666666666666667"/>
    <n v="11.092750411600001"/>
    <n v="15.351797255899999"/>
    <x v="1"/>
    <n v="605.18476379636263"/>
    <n v="867.09083231113459"/>
  </r>
  <r>
    <x v="713"/>
    <x v="713"/>
    <x v="713"/>
    <s v="51-9071 Mendocino"/>
    <x v="22"/>
    <x v="2"/>
    <x v="3"/>
    <x v="1"/>
    <n v="13.478959230799999"/>
    <n v="13.500557630199999"/>
    <n v="2.159839940000019E-2"/>
    <n v="1.6023788654725597E-3"/>
    <n v="2"/>
    <n v="0.66666666666666663"/>
    <n v="9.7805658504200004"/>
    <n v="11.200497925900001"/>
    <x v="1"/>
    <n v="131.8318483519659"/>
    <n v="151.21296773554852"/>
  </r>
  <r>
    <x v="714"/>
    <x v="714"/>
    <x v="714"/>
    <s v="51-9081 Mendocino"/>
    <x v="22"/>
    <x v="2"/>
    <x v="3"/>
    <x v="1"/>
    <n v="3"/>
    <n v="3"/>
    <n v="0"/>
    <n v="0"/>
    <n v="1"/>
    <n v="0.33333333333333331"/>
    <n v="12.004487791200001"/>
    <n v="17.570610367099999"/>
    <x v="1"/>
    <n v="36.013463373600004"/>
    <n v="52.711831101299992"/>
  </r>
  <r>
    <x v="715"/>
    <x v="715"/>
    <x v="715"/>
    <s v="51-9082 Mendocino"/>
    <x v="22"/>
    <x v="2"/>
    <x v="3"/>
    <x v="1"/>
    <n v="0"/>
    <n v="0"/>
    <n v="0"/>
    <s v="n/a"/>
    <n v="0"/>
    <n v="0"/>
    <n v="0"/>
    <n v="0"/>
    <x v="1"/>
    <n v="0"/>
    <n v="0"/>
  </r>
  <r>
    <x v="716"/>
    <x v="716"/>
    <x v="716"/>
    <s v="51-9083 Mendocino"/>
    <x v="22"/>
    <x v="2"/>
    <x v="3"/>
    <x v="1"/>
    <n v="2"/>
    <n v="2"/>
    <n v="0"/>
    <n v="0"/>
    <n v="0"/>
    <n v="0"/>
    <n v="10.436988401000001"/>
    <n v="13.816445932900001"/>
    <x v="1"/>
    <n v="20.873976802000001"/>
    <n v="27.632891865800001"/>
  </r>
  <r>
    <x v="717"/>
    <x v="717"/>
    <x v="717"/>
    <s v="51-9111 Mendocino"/>
    <x v="22"/>
    <x v="2"/>
    <x v="3"/>
    <x v="2"/>
    <n v="81.590087202399999"/>
    <n v="85.243646511400001"/>
    <n v="3.653559309000002"/>
    <n v="4.4779450963652496E-2"/>
    <n v="12.620463191300001"/>
    <n v="4.2068210637666672"/>
    <n v="10.2943535285"/>
    <n v="14.0097028438"/>
    <x v="1"/>
    <n v="839.91720208264917"/>
    <n v="1194.2381569466424"/>
  </r>
  <r>
    <x v="718"/>
    <x v="718"/>
    <x v="718"/>
    <s v="51-9121 Mendocino"/>
    <x v="22"/>
    <x v="2"/>
    <x v="3"/>
    <x v="2"/>
    <n v="8"/>
    <n v="8"/>
    <n v="0"/>
    <n v="0"/>
    <n v="0"/>
    <n v="0"/>
    <n v="10.493932151499999"/>
    <n v="16.7849119718"/>
    <x v="1"/>
    <n v="83.951457211999994"/>
    <n v="134.2792957744"/>
  </r>
  <r>
    <x v="719"/>
    <x v="719"/>
    <x v="719"/>
    <s v="51-9122 Mendocino"/>
    <x v="22"/>
    <x v="2"/>
    <x v="3"/>
    <x v="2"/>
    <n v="13.945849749800001"/>
    <n v="14.411843362200001"/>
    <n v="0.46599361240000015"/>
    <n v="3.3414501142655935E-2"/>
    <n v="0"/>
    <n v="0"/>
    <n v="14.474911283899999"/>
    <n v="21.763949124700002"/>
    <x v="1"/>
    <n v="201.864937906954"/>
    <n v="313.65862572806623"/>
  </r>
  <r>
    <x v="720"/>
    <x v="720"/>
    <x v="720"/>
    <s v="51-9123 Mendocino"/>
    <x v="22"/>
    <x v="2"/>
    <x v="3"/>
    <x v="2"/>
    <n v="4"/>
    <n v="3"/>
    <n v="-1"/>
    <n v="-0.25"/>
    <n v="0"/>
    <n v="0"/>
    <n v="10.128930031099999"/>
    <n v="15.838776730199999"/>
    <x v="9"/>
    <n v="40.515720124399998"/>
    <n v="47.516330190600002"/>
  </r>
  <r>
    <x v="721"/>
    <x v="721"/>
    <x v="721"/>
    <s v="51-9141 Mendocino"/>
    <x v="22"/>
    <x v="2"/>
    <x v="3"/>
    <x v="1"/>
    <n v="5"/>
    <n v="5"/>
    <n v="0"/>
    <n v="0"/>
    <n v="1"/>
    <n v="0.33333333333333331"/>
    <n v="12.101379362099999"/>
    <n v="16.912738582500001"/>
    <x v="3"/>
    <n v="60.506896810499995"/>
    <n v="84.563692912500002"/>
  </r>
  <r>
    <x v="722"/>
    <x v="722"/>
    <x v="722"/>
    <s v="51-9151 Mendocino"/>
    <x v="22"/>
    <x v="2"/>
    <x v="3"/>
    <x v="1"/>
    <n v="7"/>
    <n v="7"/>
    <n v="0"/>
    <n v="0"/>
    <n v="1"/>
    <n v="0.33333333333333331"/>
    <n v="9.2721590142599997"/>
    <n v="14.112185628600001"/>
    <x v="1"/>
    <n v="64.905113099819999"/>
    <n v="98.785299400200003"/>
  </r>
  <r>
    <x v="723"/>
    <x v="723"/>
    <x v="723"/>
    <s v="51-9191 Mendocino"/>
    <x v="22"/>
    <x v="2"/>
    <x v="3"/>
    <x v="2"/>
    <n v="2"/>
    <n v="2"/>
    <n v="0"/>
    <n v="0"/>
    <n v="0"/>
    <n v="0"/>
    <n v="10.005212124"/>
    <n v="15.223010864999999"/>
    <x v="1"/>
    <n v="20.010424248"/>
    <n v="30.446021729999998"/>
  </r>
  <r>
    <x v="724"/>
    <x v="724"/>
    <x v="724"/>
    <s v="51-9192 Mendocino"/>
    <x v="22"/>
    <x v="2"/>
    <x v="3"/>
    <x v="2"/>
    <n v="6"/>
    <n v="6"/>
    <n v="0"/>
    <n v="0"/>
    <n v="1"/>
    <n v="0.33333333333333331"/>
    <n v="9.5198392163500003"/>
    <n v="12.3377408976"/>
    <x v="9"/>
    <n v="57.119035298100002"/>
    <n v="74.026445385599999"/>
  </r>
  <r>
    <x v="725"/>
    <x v="725"/>
    <x v="725"/>
    <s v="51-9193 Mendocino"/>
    <x v="22"/>
    <x v="2"/>
    <x v="3"/>
    <x v="2"/>
    <n v="4"/>
    <n v="4"/>
    <n v="0"/>
    <n v="0"/>
    <n v="0"/>
    <n v="0"/>
    <n v="10.4898488938"/>
    <n v="13.223720700599999"/>
    <x v="1"/>
    <n v="41.959395575199999"/>
    <n v="52.894882802399998"/>
  </r>
  <r>
    <x v="726"/>
    <x v="726"/>
    <x v="726"/>
    <s v="51-9194 Mendocino"/>
    <x v="22"/>
    <x v="2"/>
    <x v="3"/>
    <x v="2"/>
    <n v="1"/>
    <n v="1"/>
    <n v="0"/>
    <n v="0"/>
    <n v="0"/>
    <n v="0"/>
    <n v="10.3067881847"/>
    <n v="14.627286697900001"/>
    <x v="1"/>
    <n v="10.3067881847"/>
    <n v="14.627286697900001"/>
  </r>
  <r>
    <x v="727"/>
    <x v="727"/>
    <x v="727"/>
    <s v="51-9195 Mendocino"/>
    <x v="22"/>
    <x v="2"/>
    <x v="3"/>
    <x v="1"/>
    <n v="12.582593515699999"/>
    <n v="12.137418393400001"/>
    <n v="-0.44517512229999845"/>
    <n v="-3.5380235540830973E-2"/>
    <n v="1"/>
    <n v="0.33333333333333331"/>
    <n v="15.2938532722"/>
    <n v="16.958477662500002"/>
    <x v="1"/>
    <n v="192.43633901285094"/>
    <n v="205.83213870489058"/>
  </r>
  <r>
    <x v="728"/>
    <x v="728"/>
    <x v="728"/>
    <s v="51-9196 Mendocino"/>
    <x v="22"/>
    <x v="2"/>
    <x v="3"/>
    <x v="2"/>
    <n v="2"/>
    <n v="2"/>
    <n v="0"/>
    <n v="0"/>
    <n v="0"/>
    <n v="0"/>
    <n v="10.8495414896"/>
    <n v="15.7507096624"/>
    <x v="1"/>
    <n v="21.6990829792"/>
    <n v="31.501419324800001"/>
  </r>
  <r>
    <x v="729"/>
    <x v="729"/>
    <x v="729"/>
    <s v="51-9197 Mendocino"/>
    <x v="22"/>
    <x v="2"/>
    <x v="3"/>
    <x v="2"/>
    <n v="0"/>
    <n v="0"/>
    <n v="0"/>
    <s v="n/a"/>
    <n v="1"/>
    <n v="0.33333333333333331"/>
    <n v="0"/>
    <n v="0"/>
    <x v="1"/>
    <n v="0"/>
    <n v="0"/>
  </r>
  <r>
    <x v="730"/>
    <x v="730"/>
    <x v="730"/>
    <s v="51-9198 Mendocino"/>
    <x v="22"/>
    <x v="2"/>
    <x v="3"/>
    <x v="2"/>
    <n v="105.520934838"/>
    <n v="99.304022634600003"/>
    <n v="-6.2169122033999997"/>
    <n v="-5.8916386714583741E-2"/>
    <n v="5"/>
    <n v="1.6666666666666667"/>
    <n v="9.8896477391600008"/>
    <n v="13.2342655673"/>
    <x v="9"/>
    <n v="1043.5648746546765"/>
    <n v="1314.2158074474667"/>
  </r>
  <r>
    <x v="731"/>
    <x v="731"/>
    <x v="731"/>
    <s v="51-9199 Mendocino"/>
    <x v="22"/>
    <x v="2"/>
    <x v="3"/>
    <x v="2"/>
    <n v="60.529578216899999"/>
    <n v="58.465815255400003"/>
    <n v="-2.0637629614999966"/>
    <n v="-3.4095115516991813E-2"/>
    <n v="3"/>
    <n v="1"/>
    <n v="10.8297352174"/>
    <n v="13.923066968000001"/>
    <x v="1"/>
    <n v="655.51930490992982"/>
    <n v="814.02346113965029"/>
  </r>
  <r>
    <x v="732"/>
    <x v="732"/>
    <x v="732"/>
    <s v="53-1011 Mendocino"/>
    <x v="22"/>
    <x v="2"/>
    <x v="3"/>
    <x v="1"/>
    <n v="2"/>
    <n v="1"/>
    <n v="-1"/>
    <n v="-0.5"/>
    <n v="0"/>
    <n v="0"/>
    <n v="15.731262239199999"/>
    <n v="23.110332328199998"/>
    <x v="1"/>
    <n v="31.462524478399999"/>
    <n v="23.110332328199998"/>
  </r>
  <r>
    <x v="733"/>
    <x v="733"/>
    <x v="733"/>
    <s v="53-1021 Mendocino"/>
    <x v="22"/>
    <x v="2"/>
    <x v="3"/>
    <x v="1"/>
    <n v="37.357784880799997"/>
    <n v="37.719554161300003"/>
    <n v="0.36176928050000612"/>
    <n v="9.6839060895694898E-3"/>
    <n v="3"/>
    <n v="1"/>
    <n v="14.732468516699999"/>
    <n v="20.146323474799999"/>
    <x v="1"/>
    <n v="550.3723896100372"/>
    <n v="759.91033945878826"/>
  </r>
  <r>
    <x v="734"/>
    <x v="734"/>
    <x v="734"/>
    <s v="53-1031 Mendocino"/>
    <x v="22"/>
    <x v="2"/>
    <x v="3"/>
    <x v="1"/>
    <n v="44.700329682700001"/>
    <n v="46.092435524599999"/>
    <n v="1.3921058418999976"/>
    <n v="3.1143077730784004E-2"/>
    <n v="7"/>
    <n v="2.3333333333333335"/>
    <n v="17.005527619599999"/>
    <n v="23.8617429271"/>
    <x v="1"/>
    <n v="760.15269102438049"/>
    <n v="1099.8458473719368"/>
  </r>
  <r>
    <x v="735"/>
    <x v="735"/>
    <x v="735"/>
    <s v="53-2011 Mendocino"/>
    <x v="22"/>
    <x v="2"/>
    <x v="3"/>
    <x v="0"/>
    <n v="3"/>
    <n v="3"/>
    <n v="0"/>
    <n v="0"/>
    <n v="0"/>
    <n v="0"/>
    <n v="31.268602415099998"/>
    <n v="51.6286393914"/>
    <x v="0"/>
    <n v="93.805807245300002"/>
    <n v="154.88591817420001"/>
  </r>
  <r>
    <x v="736"/>
    <x v="736"/>
    <x v="736"/>
    <s v="53-2012 Mendocino"/>
    <x v="22"/>
    <x v="2"/>
    <x v="3"/>
    <x v="1"/>
    <n v="4"/>
    <n v="4"/>
    <n v="0"/>
    <n v="0"/>
    <n v="1"/>
    <n v="0.33333333333333331"/>
    <n v="20.595387101099998"/>
    <n v="30.071120991400001"/>
    <x v="1"/>
    <n v="82.381548404399993"/>
    <n v="120.2844839656"/>
  </r>
  <r>
    <x v="737"/>
    <x v="737"/>
    <x v="737"/>
    <s v="53-2021 Mendocino"/>
    <x v="22"/>
    <x v="2"/>
    <x v="3"/>
    <x v="1"/>
    <n v="1"/>
    <n v="1"/>
    <n v="0"/>
    <n v="0"/>
    <n v="0"/>
    <n v="0"/>
    <n v="39.459272721200001"/>
    <n v="74.218641929100002"/>
    <x v="3"/>
    <n v="39.459272721200001"/>
    <n v="74.218641929100002"/>
  </r>
  <r>
    <x v="738"/>
    <x v="738"/>
    <x v="738"/>
    <s v="53-2022 Mendocino"/>
    <x v="22"/>
    <x v="2"/>
    <x v="3"/>
    <x v="1"/>
    <n v="0"/>
    <n v="0"/>
    <n v="0"/>
    <s v="n/a"/>
    <n v="0"/>
    <n v="0"/>
    <n v="0"/>
    <n v="0"/>
    <x v="1"/>
    <n v="0"/>
    <n v="0"/>
  </r>
  <r>
    <x v="739"/>
    <x v="739"/>
    <x v="739"/>
    <s v="53-2031 Mendocino"/>
    <x v="22"/>
    <x v="2"/>
    <x v="3"/>
    <x v="1"/>
    <n v="1"/>
    <n v="1"/>
    <n v="0"/>
    <n v="0"/>
    <n v="0"/>
    <n v="0"/>
    <n v="16.3687119087"/>
    <n v="24.8093597457"/>
    <x v="1"/>
    <n v="16.3687119087"/>
    <n v="24.8093597457"/>
  </r>
  <r>
    <x v="740"/>
    <x v="740"/>
    <x v="740"/>
    <s v="53-3011 Mendocino"/>
    <x v="22"/>
    <x v="2"/>
    <x v="3"/>
    <x v="2"/>
    <n v="6"/>
    <n v="6"/>
    <n v="0"/>
    <n v="0"/>
    <n v="1"/>
    <n v="0.33333333333333331"/>
    <n v="10.1935074004"/>
    <n v="14.4598618825"/>
    <x v="1"/>
    <n v="61.161044402399995"/>
    <n v="86.759171295000002"/>
  </r>
  <r>
    <x v="741"/>
    <x v="741"/>
    <x v="741"/>
    <s v="53-3021 Mendocino"/>
    <x v="22"/>
    <x v="2"/>
    <x v="3"/>
    <x v="1"/>
    <n v="47.679033372100001"/>
    <n v="50.058179678800002"/>
    <n v="2.3791463067000009"/>
    <n v="4.9899214359748097E-2"/>
    <n v="4"/>
    <n v="1.3333333333333333"/>
    <n v="11.595449560900001"/>
    <n v="18.1883970029"/>
    <x v="1"/>
    <n v="552.85982657865338"/>
    <n v="910.47804524051571"/>
  </r>
  <r>
    <x v="742"/>
    <x v="742"/>
    <x v="742"/>
    <s v="53-3022 Mendocino"/>
    <x v="22"/>
    <x v="2"/>
    <x v="3"/>
    <x v="1"/>
    <n v="80.707121523799998"/>
    <n v="88.390323797299999"/>
    <n v="7.683202273500001"/>
    <n v="9.5198566476370677E-2"/>
    <n v="9"/>
    <n v="3"/>
    <n v="10.535023217599999"/>
    <n v="17.242161298399999"/>
    <x v="1"/>
    <n v="850.25139907889763"/>
    <n v="1524.0402201308505"/>
  </r>
  <r>
    <x v="743"/>
    <x v="743"/>
    <x v="743"/>
    <s v="53-3031 Mendocino"/>
    <x v="22"/>
    <x v="2"/>
    <x v="3"/>
    <x v="2"/>
    <n v="149.400017144"/>
    <n v="155.19922559400001"/>
    <n v="5.799208450000009"/>
    <n v="3.8816651837532329E-2"/>
    <n v="14.272892022900001"/>
    <n v="4.7576306743000005"/>
    <n v="11.1803377284"/>
    <n v="17.822857235499999"/>
    <x v="1"/>
    <n v="1670.3426482986699"/>
    <n v="2766.0936408220196"/>
  </r>
  <r>
    <x v="744"/>
    <x v="744"/>
    <x v="744"/>
    <s v="53-3032 Mendocino"/>
    <x v="22"/>
    <x v="2"/>
    <x v="3"/>
    <x v="1"/>
    <n v="403.40721735300002"/>
    <n v="400.205829102"/>
    <n v="-3.2013882510000258"/>
    <n v="-7.935872521087451E-3"/>
    <n v="27.653500470299999"/>
    <n v="9.2178334901000003"/>
    <n v="11.271000277900001"/>
    <n v="17.520622684199999"/>
    <x v="4"/>
    <n v="4546.802858892529"/>
    <n v="7011.8553277135697"/>
  </r>
  <r>
    <x v="745"/>
    <x v="745"/>
    <x v="745"/>
    <s v="53-3033 Mendocino"/>
    <x v="22"/>
    <x v="2"/>
    <x v="3"/>
    <x v="2"/>
    <n v="202.456279182"/>
    <n v="204.27837515600001"/>
    <n v="1.8220959740000069"/>
    <n v="8.9999479461045327E-3"/>
    <n v="16.553459735099999"/>
    <n v="5.5178199116999993"/>
    <n v="9.5744299675299995"/>
    <n v="15.704857088000001"/>
    <x v="1"/>
    <n v="1938.4034665147608"/>
    <n v="3208.1626879938299"/>
  </r>
  <r>
    <x v="746"/>
    <x v="746"/>
    <x v="746"/>
    <s v="53-3041 Mendocino"/>
    <x v="22"/>
    <x v="2"/>
    <x v="3"/>
    <x v="2"/>
    <n v="29.643326077899999"/>
    <n v="31.580190488900001"/>
    <n v="1.936864411000002"/>
    <n v="6.5338970596959881E-2"/>
    <n v="3"/>
    <n v="1"/>
    <n v="8.7962971997999997"/>
    <n v="11.338580371300001"/>
    <x v="9"/>
    <n v="260.75150617179008"/>
    <n v="358.07452799935652"/>
  </r>
  <r>
    <x v="747"/>
    <x v="747"/>
    <x v="747"/>
    <s v="53-3099 Mendocino"/>
    <x v="22"/>
    <x v="2"/>
    <x v="3"/>
    <x v="2"/>
    <n v="6"/>
    <n v="6"/>
    <n v="0"/>
    <n v="0"/>
    <n v="1"/>
    <n v="0.33333333333333331"/>
    <n v="11.646557777"/>
    <n v="20.302830034300001"/>
    <x v="1"/>
    <n v="69.879346662000003"/>
    <n v="121.81698020580001"/>
  </r>
  <r>
    <x v="748"/>
    <x v="748"/>
    <x v="748"/>
    <s v="53-4011 Mendocino"/>
    <x v="22"/>
    <x v="2"/>
    <x v="3"/>
    <x v="1"/>
    <n v="1"/>
    <n v="1"/>
    <n v="0"/>
    <n v="0"/>
    <n v="0"/>
    <n v="0"/>
    <n v="19.658442287500002"/>
    <n v="27.084350737299999"/>
    <x v="1"/>
    <n v="19.658442287500002"/>
    <n v="27.084350737299999"/>
  </r>
  <r>
    <x v="749"/>
    <x v="749"/>
    <x v="749"/>
    <s v="53-4012 Mendocino"/>
    <x v="22"/>
    <x v="2"/>
    <x v="3"/>
    <x v="2"/>
    <n v="0"/>
    <n v="0"/>
    <n v="0"/>
    <s v="n/a"/>
    <n v="0"/>
    <n v="0"/>
    <n v="0"/>
    <n v="0"/>
    <x v="1"/>
    <n v="0"/>
    <n v="0"/>
  </r>
  <r>
    <x v="750"/>
    <x v="750"/>
    <x v="750"/>
    <s v="53-4013 Mendocino"/>
    <x v="22"/>
    <x v="2"/>
    <x v="3"/>
    <x v="2"/>
    <n v="0"/>
    <n v="0"/>
    <n v="0"/>
    <s v="n/a"/>
    <n v="0"/>
    <n v="0"/>
    <n v="0"/>
    <n v="0"/>
    <x v="1"/>
    <n v="0"/>
    <n v="0"/>
  </r>
  <r>
    <x v="751"/>
    <x v="751"/>
    <x v="751"/>
    <s v="53-4021 Mendocino"/>
    <x v="22"/>
    <x v="2"/>
    <x v="3"/>
    <x v="2"/>
    <n v="0"/>
    <n v="0"/>
    <n v="0"/>
    <s v="n/a"/>
    <n v="0"/>
    <n v="0"/>
    <n v="0"/>
    <n v="0"/>
    <x v="1"/>
    <n v="0"/>
    <n v="0"/>
  </r>
  <r>
    <x v="752"/>
    <x v="752"/>
    <x v="752"/>
    <s v="53-4031 Mendocino"/>
    <x v="22"/>
    <x v="2"/>
    <x v="3"/>
    <x v="2"/>
    <n v="1"/>
    <n v="1"/>
    <n v="0"/>
    <n v="0"/>
    <n v="0"/>
    <n v="0"/>
    <n v="18.101708509200002"/>
    <n v="26.681679255399999"/>
    <x v="1"/>
    <n v="18.101708509200002"/>
    <n v="26.681679255399999"/>
  </r>
  <r>
    <x v="753"/>
    <x v="753"/>
    <x v="753"/>
    <s v="53-4041 Mendocino"/>
    <x v="22"/>
    <x v="2"/>
    <x v="3"/>
    <x v="2"/>
    <n v="0"/>
    <n v="0"/>
    <n v="0"/>
    <s v="n/a"/>
    <n v="0"/>
    <n v="0"/>
    <n v="0"/>
    <n v="0"/>
    <x v="1"/>
    <n v="0"/>
    <n v="0"/>
  </r>
  <r>
    <x v="754"/>
    <x v="754"/>
    <x v="754"/>
    <s v="53-4099 Mendocino"/>
    <x v="22"/>
    <x v="2"/>
    <x v="3"/>
    <x v="2"/>
    <n v="1"/>
    <n v="1"/>
    <n v="0"/>
    <n v="0"/>
    <n v="0"/>
    <n v="0"/>
    <n v="19.0114915889"/>
    <n v="39.836932212699999"/>
    <x v="1"/>
    <n v="19.0114915889"/>
    <n v="39.836932212699999"/>
  </r>
  <r>
    <x v="755"/>
    <x v="755"/>
    <x v="755"/>
    <s v="53-5011 Mendocino"/>
    <x v="22"/>
    <x v="2"/>
    <x v="3"/>
    <x v="2"/>
    <n v="9"/>
    <n v="8"/>
    <n v="-1"/>
    <n v="-0.1111111111111111"/>
    <n v="2"/>
    <n v="0.66666666666666663"/>
    <n v="11.054054663700001"/>
    <n v="21.752280921699999"/>
    <x v="9"/>
    <n v="99.486491973300005"/>
    <n v="174.01824737359999"/>
  </r>
  <r>
    <x v="756"/>
    <x v="756"/>
    <x v="756"/>
    <s v="53-5021 Mendocino"/>
    <x v="22"/>
    <x v="2"/>
    <x v="3"/>
    <x v="1"/>
    <n v="8"/>
    <n v="8"/>
    <n v="0"/>
    <n v="0"/>
    <n v="2"/>
    <n v="0.66666666666666663"/>
    <n v="20.3477358343"/>
    <n v="38.121971452799997"/>
    <x v="0"/>
    <n v="162.7818866744"/>
    <n v="304.97577162239998"/>
  </r>
  <r>
    <x v="757"/>
    <x v="757"/>
    <x v="757"/>
    <s v="53-5022 Mendocino"/>
    <x v="22"/>
    <x v="2"/>
    <x v="3"/>
    <x v="1"/>
    <n v="1"/>
    <n v="2"/>
    <n v="1"/>
    <n v="1"/>
    <n v="1"/>
    <n v="0.33333333333333331"/>
    <n v="13.9237125777"/>
    <n v="19.862525166600001"/>
    <x v="1"/>
    <n v="13.9237125777"/>
    <n v="39.725050333200002"/>
  </r>
  <r>
    <x v="758"/>
    <x v="758"/>
    <x v="758"/>
    <s v="53-5031 Mendocino"/>
    <x v="22"/>
    <x v="2"/>
    <x v="3"/>
    <x v="1"/>
    <n v="3"/>
    <n v="3"/>
    <n v="0"/>
    <n v="0"/>
    <n v="1"/>
    <n v="0.33333333333333331"/>
    <n v="21.497828135500001"/>
    <n v="41.276726229700003"/>
    <x v="0"/>
    <n v="64.493484406500002"/>
    <n v="123.83017868910001"/>
  </r>
  <r>
    <x v="759"/>
    <x v="759"/>
    <x v="759"/>
    <s v="53-6011 Mendocino"/>
    <x v="22"/>
    <x v="2"/>
    <x v="3"/>
    <x v="2"/>
    <n v="0"/>
    <n v="0"/>
    <n v="0"/>
    <s v="n/a"/>
    <n v="0"/>
    <n v="0"/>
    <n v="0"/>
    <n v="0"/>
    <x v="1"/>
    <n v="0"/>
    <n v="0"/>
  </r>
  <r>
    <x v="760"/>
    <x v="760"/>
    <x v="760"/>
    <s v="53-6021 Mendocino"/>
    <x v="22"/>
    <x v="2"/>
    <x v="3"/>
    <x v="2"/>
    <n v="23.65904768"/>
    <n v="23.510590305800001"/>
    <n v="-0.14845737419999949"/>
    <n v="-6.2748668588844692E-3"/>
    <n v="5"/>
    <n v="1.6666666666666667"/>
    <n v="9.5660826980200007"/>
    <n v="11.7530787455"/>
    <x v="9"/>
    <n v="226.32440666327824"/>
    <n v="276.32181921725635"/>
  </r>
  <r>
    <x v="761"/>
    <x v="761"/>
    <x v="761"/>
    <s v="53-6031 Mendocino"/>
    <x v="22"/>
    <x v="2"/>
    <x v="3"/>
    <x v="2"/>
    <n v="13.988315737700001"/>
    <n v="14.6157566073"/>
    <n v="0.62744086959999912"/>
    <n v="4.4854640212972828E-2"/>
    <n v="2"/>
    <n v="0.66666666666666663"/>
    <n v="9.7267404583200001"/>
    <n v="12.8980075556"/>
    <x v="9"/>
    <n v="136.06071662964098"/>
    <n v="188.51413915176602"/>
  </r>
  <r>
    <x v="762"/>
    <x v="762"/>
    <x v="762"/>
    <s v="53-6041 Mendocino"/>
    <x v="22"/>
    <x v="2"/>
    <x v="3"/>
    <x v="2"/>
    <n v="0"/>
    <n v="0"/>
    <n v="0"/>
    <s v="n/a"/>
    <n v="0"/>
    <n v="0"/>
    <n v="0"/>
    <n v="0"/>
    <x v="1"/>
    <n v="0"/>
    <n v="0"/>
  </r>
  <r>
    <x v="763"/>
    <x v="763"/>
    <x v="763"/>
    <s v="53-6051 Mendocino"/>
    <x v="22"/>
    <x v="2"/>
    <x v="3"/>
    <x v="1"/>
    <n v="4"/>
    <n v="4"/>
    <n v="0"/>
    <n v="0"/>
    <n v="1"/>
    <n v="0.33333333333333331"/>
    <n v="19.006762332899999"/>
    <n v="38.677410521900001"/>
    <x v="1"/>
    <n v="76.027049331599997"/>
    <n v="154.7096420876"/>
  </r>
  <r>
    <x v="764"/>
    <x v="764"/>
    <x v="764"/>
    <s v="53-6061 Mendocino"/>
    <x v="22"/>
    <x v="2"/>
    <x v="3"/>
    <x v="1"/>
    <n v="7"/>
    <n v="7"/>
    <n v="0"/>
    <n v="0"/>
    <n v="1"/>
    <n v="0.33333333333333331"/>
    <n v="10.238683867700001"/>
    <n v="15.968312430199999"/>
    <x v="1"/>
    <n v="71.670787073900001"/>
    <n v="111.77818701139999"/>
  </r>
  <r>
    <x v="765"/>
    <x v="765"/>
    <x v="765"/>
    <s v="53-6099 Mendocino"/>
    <x v="22"/>
    <x v="2"/>
    <x v="3"/>
    <x v="2"/>
    <n v="3"/>
    <n v="3"/>
    <n v="0"/>
    <n v="0"/>
    <n v="1"/>
    <n v="0.33333333333333331"/>
    <n v="11.456666347800001"/>
    <n v="18.938203967500002"/>
    <x v="1"/>
    <n v="34.3699990434"/>
    <n v="56.814611902500005"/>
  </r>
  <r>
    <x v="766"/>
    <x v="766"/>
    <x v="766"/>
    <s v="53-7011 Mendocino"/>
    <x v="22"/>
    <x v="2"/>
    <x v="3"/>
    <x v="2"/>
    <n v="8"/>
    <n v="8"/>
    <n v="0"/>
    <n v="0"/>
    <n v="1"/>
    <n v="0.33333333333333331"/>
    <n v="12.71846423"/>
    <n v="19.733092273600001"/>
    <x v="9"/>
    <n v="101.74771384"/>
    <n v="157.8647381888"/>
  </r>
  <r>
    <x v="767"/>
    <x v="767"/>
    <x v="767"/>
    <s v="53-7021 Mendocino"/>
    <x v="22"/>
    <x v="2"/>
    <x v="3"/>
    <x v="2"/>
    <n v="4"/>
    <n v="4"/>
    <n v="0"/>
    <n v="0"/>
    <n v="0"/>
    <n v="0"/>
    <n v="19.043930714799998"/>
    <n v="35.554295966700003"/>
    <x v="1"/>
    <n v="76.175722859199993"/>
    <n v="142.21718386680001"/>
  </r>
  <r>
    <x v="768"/>
    <x v="768"/>
    <x v="768"/>
    <s v="53-7031 Mendocino"/>
    <x v="22"/>
    <x v="2"/>
    <x v="3"/>
    <x v="2"/>
    <n v="0"/>
    <n v="0"/>
    <n v="0"/>
    <s v="n/a"/>
    <n v="0"/>
    <n v="0"/>
    <n v="19.286033940900001"/>
    <n v="22.5844569711"/>
    <x v="9"/>
    <n v="0"/>
    <n v="0"/>
  </r>
  <r>
    <x v="769"/>
    <x v="769"/>
    <x v="769"/>
    <s v="53-7032 Mendocino"/>
    <x v="22"/>
    <x v="2"/>
    <x v="3"/>
    <x v="2"/>
    <n v="12.5530789961"/>
    <n v="12.756332069500001"/>
    <n v="0.20325307340000087"/>
    <n v="1.6191491622346014E-2"/>
    <n v="1"/>
    <n v="0.33333333333333331"/>
    <n v="14.2905513601"/>
    <n v="21.154710016700001"/>
    <x v="1"/>
    <n v="179.39042012115959"/>
    <n v="269.85650580700315"/>
  </r>
  <r>
    <x v="770"/>
    <x v="770"/>
    <x v="770"/>
    <s v="53-7033 Mendocino"/>
    <x v="22"/>
    <x v="2"/>
    <x v="3"/>
    <x v="2"/>
    <n v="0"/>
    <n v="0"/>
    <n v="0"/>
    <s v="n/a"/>
    <n v="0"/>
    <n v="0"/>
    <n v="0"/>
    <n v="0"/>
    <x v="9"/>
    <n v="0"/>
    <n v="0"/>
  </r>
  <r>
    <x v="771"/>
    <x v="771"/>
    <x v="771"/>
    <s v="53-7041 Mendocino"/>
    <x v="22"/>
    <x v="2"/>
    <x v="3"/>
    <x v="2"/>
    <n v="0"/>
    <n v="0"/>
    <n v="0"/>
    <s v="n/a"/>
    <n v="0"/>
    <n v="0"/>
    <n v="18.120129428999999"/>
    <n v="22.040252234899999"/>
    <x v="9"/>
    <n v="0"/>
    <n v="0"/>
  </r>
  <r>
    <x v="772"/>
    <x v="772"/>
    <x v="772"/>
    <s v="53-7051 Mendocino"/>
    <x v="22"/>
    <x v="2"/>
    <x v="3"/>
    <x v="2"/>
    <n v="104.50280519099999"/>
    <n v="104.63669996100001"/>
    <n v="0.13389477000001193"/>
    <n v="1.2812552711412117E-3"/>
    <n v="9"/>
    <n v="3"/>
    <n v="10.944045495999999"/>
    <n v="16.489227337700001"/>
    <x v="9"/>
    <n v="1143.6834544699288"/>
    <n v="1725.378333523634"/>
  </r>
  <r>
    <x v="773"/>
    <x v="773"/>
    <x v="773"/>
    <s v="53-7061 Mendocino"/>
    <x v="22"/>
    <x v="2"/>
    <x v="3"/>
    <x v="2"/>
    <n v="76.242386111499997"/>
    <n v="76.970317837500005"/>
    <n v="0.72793172600000844"/>
    <n v="9.5475989554609578E-3"/>
    <n v="10.856453462399999"/>
    <n v="3.6188178207999999"/>
    <n v="9.7500952631099995"/>
    <n v="12.6967134621"/>
    <x v="9"/>
    <n v="743.3705276739397"/>
    <n v="977.27007066950205"/>
  </r>
  <r>
    <x v="774"/>
    <x v="774"/>
    <x v="774"/>
    <s v="53-7062 Mendocino"/>
    <x v="22"/>
    <x v="2"/>
    <x v="3"/>
    <x v="2"/>
    <n v="408.19394334600003"/>
    <n v="411.39357482200001"/>
    <n v="3.1996314759999791"/>
    <n v="7.8385079645531507E-3"/>
    <n v="41.561717605399998"/>
    <n v="13.853905868466667"/>
    <n v="9.2411304790299997"/>
    <n v="11.3387158296"/>
    <x v="9"/>
    <n v="3772.1734912101656"/>
    <n v="4664.6748390299435"/>
  </r>
  <r>
    <x v="775"/>
    <x v="775"/>
    <x v="775"/>
    <s v="53-7063 Mendocino"/>
    <x v="22"/>
    <x v="2"/>
    <x v="3"/>
    <x v="2"/>
    <n v="34.930213575000003"/>
    <n v="31.619717942099999"/>
    <n v="-3.3104956329000039"/>
    <n v="-9.4774560304130742E-2"/>
    <n v="2"/>
    <n v="0.66666666666666663"/>
    <n v="9.85652113021"/>
    <n v="15.019461117100001"/>
    <x v="9"/>
    <n v="344.29038818473572"/>
    <n v="474.91112416504018"/>
  </r>
  <r>
    <x v="776"/>
    <x v="776"/>
    <x v="776"/>
    <s v="53-7064 Mendocino"/>
    <x v="22"/>
    <x v="2"/>
    <x v="3"/>
    <x v="2"/>
    <n v="174.33500762"/>
    <n v="173.27435392000001"/>
    <n v="-1.0606536999999889"/>
    <n v="-6.0839972101983551E-3"/>
    <n v="15.1051553032"/>
    <n v="5.0350517677333331"/>
    <n v="9.0280005794000004"/>
    <n v="11.43611842"/>
    <x v="9"/>
    <n v="1573.8965498030634"/>
    <n v="1981.5860305781114"/>
  </r>
  <r>
    <x v="777"/>
    <x v="777"/>
    <x v="777"/>
    <s v="53-7071 Mendocino"/>
    <x v="22"/>
    <x v="2"/>
    <x v="3"/>
    <x v="2"/>
    <n v="0"/>
    <n v="0"/>
    <n v="0"/>
    <s v="n/a"/>
    <n v="0"/>
    <n v="0"/>
    <n v="0"/>
    <n v="0"/>
    <x v="9"/>
    <n v="0"/>
    <n v="0"/>
  </r>
  <r>
    <x v="778"/>
    <x v="778"/>
    <x v="778"/>
    <s v="53-7072 Mendocino"/>
    <x v="22"/>
    <x v="2"/>
    <x v="3"/>
    <x v="2"/>
    <n v="9"/>
    <n v="10"/>
    <n v="1"/>
    <n v="0.1111111111111111"/>
    <n v="1"/>
    <n v="0.33333333333333331"/>
    <n v="14.748765821399999"/>
    <n v="25.513064116900001"/>
    <x v="9"/>
    <n v="132.73889239260001"/>
    <n v="255.130641169"/>
  </r>
  <r>
    <x v="779"/>
    <x v="779"/>
    <x v="779"/>
    <s v="53-7073 Mendocino"/>
    <x v="22"/>
    <x v="2"/>
    <x v="3"/>
    <x v="2"/>
    <n v="0"/>
    <n v="0"/>
    <n v="0"/>
    <s v="n/a"/>
    <n v="0"/>
    <n v="0"/>
    <n v="17.5265476356"/>
    <n v="25.5783374544"/>
    <x v="9"/>
    <n v="0"/>
    <n v="0"/>
  </r>
  <r>
    <x v="780"/>
    <x v="780"/>
    <x v="780"/>
    <s v="53-7081 Mendocino"/>
    <x v="22"/>
    <x v="2"/>
    <x v="3"/>
    <x v="2"/>
    <n v="67.314774815500002"/>
    <n v="71.046415671999995"/>
    <n v="3.7316408564999932"/>
    <n v="5.543568803027088E-2"/>
    <n v="9"/>
    <n v="3"/>
    <n v="9.7973927952299995"/>
    <n v="13.632279846699999"/>
    <x v="9"/>
    <n v="659.50928978990953"/>
    <n v="968.5246205456765"/>
  </r>
  <r>
    <x v="781"/>
    <x v="781"/>
    <x v="781"/>
    <s v="53-7111 Mendocino"/>
    <x v="22"/>
    <x v="2"/>
    <x v="3"/>
    <x v="2"/>
    <n v="0"/>
    <n v="0"/>
    <n v="0"/>
    <s v="n/a"/>
    <n v="0"/>
    <n v="0"/>
    <n v="0"/>
    <n v="0"/>
    <x v="9"/>
    <n v="0"/>
    <n v="0"/>
  </r>
  <r>
    <x v="782"/>
    <x v="782"/>
    <x v="782"/>
    <s v="53-7121 Mendocino"/>
    <x v="22"/>
    <x v="2"/>
    <x v="3"/>
    <x v="2"/>
    <n v="0"/>
    <n v="0"/>
    <n v="0"/>
    <s v="n/a"/>
    <n v="0"/>
    <n v="0"/>
    <n v="0"/>
    <n v="0"/>
    <x v="9"/>
    <n v="0"/>
    <n v="0"/>
  </r>
  <r>
    <x v="783"/>
    <x v="783"/>
    <x v="783"/>
    <s v="53-7199 Mendocino"/>
    <x v="22"/>
    <x v="2"/>
    <x v="3"/>
    <x v="2"/>
    <n v="3"/>
    <n v="2"/>
    <n v="-1"/>
    <n v="-0.33333333333333331"/>
    <n v="0"/>
    <n v="0"/>
    <n v="9.0387212560600005"/>
    <n v="13.952269213499999"/>
    <x v="9"/>
    <n v="27.116163768180002"/>
    <n v="27.904538426999999"/>
  </r>
  <r>
    <x v="784"/>
    <x v="784"/>
    <x v="784"/>
    <s v="55-9999 Mendocino"/>
    <x v="22"/>
    <x v="2"/>
    <x v="3"/>
    <x v="3"/>
    <n v="161.36200500000001"/>
    <n v="160.73611886800001"/>
    <n v="-0.62588613200000509"/>
    <n v="-3.8787701726934109E-3"/>
    <n v="12.0836359727"/>
    <n v="4.0278786575666663"/>
    <n v="9"/>
    <n v="15.677910000000001"/>
    <x v="8"/>
    <n v="1452.258045"/>
    <n v="2520.0064053618062"/>
  </r>
  <r>
    <x v="0"/>
    <x v="0"/>
    <x v="0"/>
    <s v="11-1011 Merced"/>
    <x v="23"/>
    <x v="1"/>
    <x v="9"/>
    <x v="0"/>
    <n v="130.78877063499999"/>
    <n v="133.523062254"/>
    <n v="2.7342916190000039"/>
    <n v="2.0906164999675351E-2"/>
    <n v="10"/>
    <n v="3.3333333333333335"/>
    <n v="44.419783416000001"/>
    <n v="66.943387885500002"/>
    <x v="0"/>
    <n v="5809.6088648516006"/>
    <n v="8938.4861481292864"/>
  </r>
  <r>
    <x v="1"/>
    <x v="1"/>
    <x v="1"/>
    <s v="11-1021 Merced"/>
    <x v="23"/>
    <x v="1"/>
    <x v="9"/>
    <x v="0"/>
    <n v="840.41826626700004"/>
    <n v="878.36979659099995"/>
    <n v="37.951530323999918"/>
    <n v="4.515790749357982E-2"/>
    <n v="104.03734602500001"/>
    <n v="34.679115341666666"/>
    <n v="22.5898814761"/>
    <n v="37.774467743700001"/>
    <x v="0"/>
    <n v="18984.949025320981"/>
    <n v="33179.951548367062"/>
  </r>
  <r>
    <x v="2"/>
    <x v="2"/>
    <x v="2"/>
    <s v="11-1031 Merced"/>
    <x v="23"/>
    <x v="1"/>
    <x v="9"/>
    <x v="0"/>
    <n v="55.957874834899997"/>
    <n v="58.613387554100001"/>
    <n v="2.6555127192000043"/>
    <n v="4.7455567729026857E-2"/>
    <n v="7"/>
    <n v="2.3333333333333335"/>
    <n v="16.288499270399999"/>
    <n v="23.3557997441"/>
    <x v="0"/>
    <n v="911.46980342140307"/>
    <n v="1368.962542036883"/>
  </r>
  <r>
    <x v="3"/>
    <x v="3"/>
    <x v="3"/>
    <s v="11-2011 Merced"/>
    <x v="23"/>
    <x v="1"/>
    <x v="9"/>
    <x v="0"/>
    <n v="11.687788845"/>
    <n v="10.832409262100001"/>
    <n v="-0.85537958289999949"/>
    <n v="-7.3185749181799112E-2"/>
    <n v="2"/>
    <n v="0.66666666666666663"/>
    <n v="20.535112817400002"/>
    <n v="41.302100037899997"/>
    <x v="0"/>
    <n v="240.01006251802426"/>
    <n v="447.40125099472874"/>
  </r>
  <r>
    <x v="4"/>
    <x v="4"/>
    <x v="4"/>
    <s v="11-2021 Merced"/>
    <x v="23"/>
    <x v="1"/>
    <x v="9"/>
    <x v="0"/>
    <n v="71.178291091399998"/>
    <n v="72.759021490799995"/>
    <n v="1.5807303993999966"/>
    <n v="2.2208040895083891E-2"/>
    <n v="8"/>
    <n v="2.6666666666666665"/>
    <n v="33.531469579700001"/>
    <n v="59.051675846400002"/>
    <x v="0"/>
    <n v="2386.7127024663105"/>
    <n v="4296.542151975973"/>
  </r>
  <r>
    <x v="5"/>
    <x v="5"/>
    <x v="5"/>
    <s v="11-2022 Merced"/>
    <x v="23"/>
    <x v="1"/>
    <x v="9"/>
    <x v="0"/>
    <n v="172.953831259"/>
    <n v="173.638248406"/>
    <n v="0.68441714700000489"/>
    <n v="3.957224549568282E-3"/>
    <n v="15.3990547509"/>
    <n v="5.1330182503000001"/>
    <n v="17.4403957464"/>
    <n v="34.289796386200003"/>
    <x v="0"/>
    <n v="3016.3832630130469"/>
    <n v="5954.0201826981574"/>
  </r>
  <r>
    <x v="6"/>
    <x v="6"/>
    <x v="6"/>
    <s v="11-2031 Merced"/>
    <x v="23"/>
    <x v="1"/>
    <x v="9"/>
    <x v="0"/>
    <n v="17.1450935039"/>
    <n v="18.393783387100001"/>
    <n v="1.2486898832000008"/>
    <n v="7.2830742096329837E-2"/>
    <n v="3"/>
    <n v="1"/>
    <n v="28.863441351999999"/>
    <n v="48.411850030099998"/>
    <x v="0"/>
    <n v="494.86640082437384"/>
    <n v="890.47708282243002"/>
  </r>
  <r>
    <x v="7"/>
    <x v="7"/>
    <x v="7"/>
    <s v="11-3011 Merced"/>
    <x v="23"/>
    <x v="1"/>
    <x v="9"/>
    <x v="1"/>
    <n v="70.654114610700006"/>
    <n v="77.506349731900002"/>
    <n v="6.8522351211999961"/>
    <n v="9.698281775881569E-2"/>
    <n v="11.181195328099999"/>
    <n v="3.7270651093666665"/>
    <n v="23.343096687599999"/>
    <n v="41.5302295607"/>
    <x v="0"/>
    <n v="1649.285828734342"/>
    <n v="3218.8564967777061"/>
  </r>
  <r>
    <x v="8"/>
    <x v="8"/>
    <x v="8"/>
    <s v="11-3021 Merced"/>
    <x v="23"/>
    <x v="1"/>
    <x v="9"/>
    <x v="0"/>
    <n v="60.216195016500002"/>
    <n v="65.494742836200004"/>
    <n v="5.2785478197000018"/>
    <n v="8.7659936305401101E-2"/>
    <n v="7"/>
    <n v="2.3333333333333335"/>
    <n v="37.310792978199999"/>
    <n v="57.983076698200001"/>
    <x v="0"/>
    <n v="2246.7139861955502"/>
    <n v="3797.58669720027"/>
  </r>
  <r>
    <x v="9"/>
    <x v="9"/>
    <x v="9"/>
    <s v="11-3031 Merced"/>
    <x v="23"/>
    <x v="1"/>
    <x v="9"/>
    <x v="0"/>
    <n v="177.09398452400001"/>
    <n v="183.789228495"/>
    <n v="6.6952439709999965"/>
    <n v="3.7806162580822436E-2"/>
    <n v="21.046031521500002"/>
    <n v="7.0153438405000008"/>
    <n v="27.767894834700002"/>
    <n v="49.306190055099997"/>
    <x v="0"/>
    <n v="4917.527138120422"/>
    <n v="9061.9466302546698"/>
  </r>
  <r>
    <x v="10"/>
    <x v="10"/>
    <x v="10"/>
    <s v="11-3051 Merced"/>
    <x v="23"/>
    <x v="1"/>
    <x v="9"/>
    <x v="1"/>
    <n v="155.812809461"/>
    <n v="159.17596776299999"/>
    <n v="3.363158301999988"/>
    <n v="2.158460728379195E-2"/>
    <n v="16.8737546405"/>
    <n v="5.6245848801666662"/>
    <n v="25.149243776599999"/>
    <n v="39.677388794199999"/>
    <x v="0"/>
    <n v="3918.5743286516158"/>
    <n v="6315.6867596255961"/>
  </r>
  <r>
    <x v="11"/>
    <x v="11"/>
    <x v="11"/>
    <s v="11-3061 Merced"/>
    <x v="23"/>
    <x v="1"/>
    <x v="9"/>
    <x v="0"/>
    <n v="26.553399492800001"/>
    <n v="26.937552567899999"/>
    <n v="0.38415307509999863"/>
    <n v="1.4467189980859604E-2"/>
    <n v="3"/>
    <n v="1"/>
    <n v="28.420170691900001"/>
    <n v="47.811118999199998"/>
    <x v="0"/>
    <n v="754.65214603558695"/>
    <n v="1287.9145313710724"/>
  </r>
  <r>
    <x v="12"/>
    <x v="12"/>
    <x v="12"/>
    <s v="11-3071 Merced"/>
    <x v="23"/>
    <x v="1"/>
    <x v="9"/>
    <x v="1"/>
    <n v="60.774442512900002"/>
    <n v="63.309790549299997"/>
    <n v="2.535348036399995"/>
    <n v="4.1717339255918987E-2"/>
    <n v="9"/>
    <n v="3"/>
    <n v="27.291651757099999"/>
    <n v="41.255371519000001"/>
    <x v="1"/>
    <n v="1658.6349207939602"/>
    <n v="2611.8689299014463"/>
  </r>
  <r>
    <x v="13"/>
    <x v="13"/>
    <x v="13"/>
    <s v="11-3111 Merced"/>
    <x v="23"/>
    <x v="1"/>
    <x v="9"/>
    <x v="0"/>
    <n v="3"/>
    <n v="3"/>
    <n v="0"/>
    <n v="0"/>
    <n v="0"/>
    <n v="0"/>
    <n v="28.9462693754"/>
    <n v="54.576322796299998"/>
    <x v="0"/>
    <n v="86.838808126200007"/>
    <n v="163.7289683889"/>
  </r>
  <r>
    <x v="14"/>
    <x v="14"/>
    <x v="14"/>
    <s v="11-3121 Merced"/>
    <x v="23"/>
    <x v="1"/>
    <x v="9"/>
    <x v="0"/>
    <n v="80.718491348599997"/>
    <n v="84.162089816199995"/>
    <n v="3.4435984675999975"/>
    <n v="4.2661828907679708E-2"/>
    <n v="10.737281000499999"/>
    <n v="3.5790936668333333"/>
    <n v="32.473887365300001"/>
    <n v="45.637690481200003"/>
    <x v="0"/>
    <n v="2621.2431963513791"/>
    <n v="3840.9634052826905"/>
  </r>
  <r>
    <x v="15"/>
    <x v="15"/>
    <x v="15"/>
    <s v="11-3131 Merced"/>
    <x v="23"/>
    <x v="1"/>
    <x v="9"/>
    <x v="0"/>
    <n v="6"/>
    <n v="6"/>
    <n v="0"/>
    <n v="0"/>
    <n v="0"/>
    <n v="0"/>
    <n v="28.0878024467"/>
    <n v="50.349519284300001"/>
    <x v="0"/>
    <n v="168.5268146802"/>
    <n v="302.09711570579998"/>
  </r>
  <r>
    <x v="16"/>
    <x v="16"/>
    <x v="16"/>
    <s v="11-9013 Merced"/>
    <x v="23"/>
    <x v="1"/>
    <x v="9"/>
    <x v="1"/>
    <n v="1875.4172461999999"/>
    <n v="1818.7649527200001"/>
    <n v="-56.652293479999798"/>
    <n v="-3.0207834333820686E-2"/>
    <n v="94.533687318800006"/>
    <n v="31.511229106266669"/>
    <n v="16.687403279200002"/>
    <n v="21.443557378000001"/>
    <x v="1"/>
    <n v="31295.843904106114"/>
    <n v="39000.790620746782"/>
  </r>
  <r>
    <x v="17"/>
    <x v="17"/>
    <x v="17"/>
    <s v="11-9021 Merced"/>
    <x v="23"/>
    <x v="1"/>
    <x v="9"/>
    <x v="1"/>
    <n v="190.06683520799999"/>
    <n v="173.94673655400001"/>
    <n v="-16.120098653999975"/>
    <n v="-8.4812790386912668E-2"/>
    <n v="6"/>
    <n v="2"/>
    <n v="19.6538247248"/>
    <n v="27.9314954693"/>
    <x v="0"/>
    <n v="3735.5402651754771"/>
    <n v="4858.5924839575719"/>
  </r>
  <r>
    <x v="18"/>
    <x v="18"/>
    <x v="18"/>
    <s v="11-9031 Merced"/>
    <x v="23"/>
    <x v="1"/>
    <x v="9"/>
    <x v="0"/>
    <n v="37.780864092000002"/>
    <n v="37.1800559546"/>
    <n v="-0.60080813740000139"/>
    <n v="-1.5902445638537446E-2"/>
    <n v="3"/>
    <n v="1"/>
    <n v="12.938612804"/>
    <n v="18.355857466"/>
    <x v="0"/>
    <n v="488.83197188693504"/>
    <n v="682.47180768054216"/>
  </r>
  <r>
    <x v="19"/>
    <x v="19"/>
    <x v="19"/>
    <s v="11-9032 Merced"/>
    <x v="23"/>
    <x v="1"/>
    <x v="9"/>
    <x v="0"/>
    <n v="195.096762977"/>
    <n v="216.266576625"/>
    <n v="21.169813648000002"/>
    <n v="0.10850930238394429"/>
    <n v="40.076395255999998"/>
    <n v="13.358798418666666"/>
    <n v="40.997868115899998"/>
    <n v="52.284850723399998"/>
    <x v="2"/>
    <n v="7998.5513583700476"/>
    <n v="11307.465675298872"/>
  </r>
  <r>
    <x v="20"/>
    <x v="20"/>
    <x v="20"/>
    <s v="11-9033 Merced"/>
    <x v="23"/>
    <x v="1"/>
    <x v="9"/>
    <x v="0"/>
    <n v="91.4653311995"/>
    <n v="110.37049562999999"/>
    <n v="18.905164430499994"/>
    <n v="0.20669213332060116"/>
    <n v="28.323190451999999"/>
    <n v="9.441063483999999"/>
    <n v="40.252753203399998"/>
    <n v="59.491746356699998"/>
    <x v="2"/>
    <n v="3681.7314034407154"/>
    <n v="6566.1335312832252"/>
  </r>
  <r>
    <x v="21"/>
    <x v="21"/>
    <x v="21"/>
    <s v="11-9039 Merced"/>
    <x v="23"/>
    <x v="1"/>
    <x v="9"/>
    <x v="0"/>
    <n v="15.0411311471"/>
    <n v="16.168756306300001"/>
    <n v="1.1276251592000008"/>
    <n v="7.4969438679311842E-2"/>
    <n v="4.4991939724000023"/>
    <n v="1.4997313241333341"/>
    <n v="19.899789132900001"/>
    <n v="34.048712234500002"/>
    <x v="0"/>
    <n v="299.31533814758427"/>
    <n v="550.52533066296587"/>
  </r>
  <r>
    <x v="22"/>
    <x v="22"/>
    <x v="22"/>
    <s v="11-9041 Merced"/>
    <x v="23"/>
    <x v="1"/>
    <x v="9"/>
    <x v="0"/>
    <n v="28.902223000599999"/>
    <n v="29.131142865899999"/>
    <n v="0.22891986529999997"/>
    <n v="7.9204933577340288E-3"/>
    <n v="3"/>
    <n v="1"/>
    <n v="43.3360034942"/>
    <n v="62.209452416399998"/>
    <x v="0"/>
    <n v="1252.5068369441492"/>
    <n v="1812.2324459515562"/>
  </r>
  <r>
    <x v="23"/>
    <x v="23"/>
    <x v="23"/>
    <s v="11-9051 Merced"/>
    <x v="23"/>
    <x v="1"/>
    <x v="9"/>
    <x v="1"/>
    <n v="242.46608122200001"/>
    <n v="256.93850413600001"/>
    <n v="14.472422913999992"/>
    <n v="5.9688443187850083E-2"/>
    <n v="29.801830175999999"/>
    <n v="9.9339433919999998"/>
    <n v="14.0065340357"/>
    <n v="18.025502617499999"/>
    <x v="1"/>
    <n v="3396.1094191387438"/>
    <n v="4631.4456788400021"/>
  </r>
  <r>
    <x v="24"/>
    <x v="24"/>
    <x v="24"/>
    <s v="11-9061 Merced"/>
    <x v="23"/>
    <x v="1"/>
    <x v="9"/>
    <x v="1"/>
    <n v="4"/>
    <n v="4"/>
    <n v="0"/>
    <n v="0"/>
    <n v="0"/>
    <n v="0"/>
    <n v="18.3311734085"/>
    <n v="29.751901475499999"/>
    <x v="3"/>
    <n v="73.324693633999999"/>
    <n v="119.00760590199999"/>
  </r>
  <r>
    <x v="25"/>
    <x v="25"/>
    <x v="25"/>
    <s v="11-9071 Merced"/>
    <x v="23"/>
    <x v="1"/>
    <x v="9"/>
    <x v="1"/>
    <n v="0"/>
    <n v="0"/>
    <n v="0"/>
    <s v="n/a"/>
    <n v="0"/>
    <n v="0"/>
    <n v="23.101154783199998"/>
    <n v="33.940217492899997"/>
    <x v="1"/>
    <n v="0"/>
    <n v="0"/>
  </r>
  <r>
    <x v="26"/>
    <x v="26"/>
    <x v="26"/>
    <s v="11-9081 Merced"/>
    <x v="23"/>
    <x v="1"/>
    <x v="9"/>
    <x v="1"/>
    <n v="14.803928926599999"/>
    <n v="14.288345829600001"/>
    <n v="-0.5155830969999986"/>
    <n v="-3.4827450169230986E-2"/>
    <n v="2"/>
    <n v="0.66666666666666663"/>
    <n v="13.9625216848"/>
    <n v="21.151965280399999"/>
    <x v="1"/>
    <n v="206.70017865789049"/>
    <n v="302.22659490204734"/>
  </r>
  <r>
    <x v="27"/>
    <x v="27"/>
    <x v="27"/>
    <s v="11-9111 Merced"/>
    <x v="23"/>
    <x v="1"/>
    <x v="9"/>
    <x v="0"/>
    <n v="144.05019735299999"/>
    <n v="155.71482750499999"/>
    <n v="11.664630152000001"/>
    <n v="8.0976148359001701E-2"/>
    <n v="23.257414025999999"/>
    <n v="7.7524713419999998"/>
    <n v="31.269089285"/>
    <n v="38.099676152900003"/>
    <x v="0"/>
    <n v="4504.3184825528269"/>
    <n v="5932.6845001451857"/>
  </r>
  <r>
    <x v="28"/>
    <x v="28"/>
    <x v="28"/>
    <s v="11-9121 Merced"/>
    <x v="23"/>
    <x v="1"/>
    <x v="9"/>
    <x v="0"/>
    <n v="17.4451595701"/>
    <n v="17.982813025599999"/>
    <n v="0.53765345549999921"/>
    <n v="3.0819635288490358E-2"/>
    <n v="3"/>
    <n v="1"/>
    <n v="37.518160955500001"/>
    <n v="57.392968616099999"/>
    <x v="0"/>
    <n v="654.51030464539303"/>
    <n v="1032.087023607455"/>
  </r>
  <r>
    <x v="29"/>
    <x v="29"/>
    <x v="29"/>
    <s v="11-9131 Merced"/>
    <x v="23"/>
    <x v="1"/>
    <x v="9"/>
    <x v="2"/>
    <n v="9"/>
    <n v="9"/>
    <n v="0"/>
    <n v="0"/>
    <n v="1"/>
    <n v="0.33333333333333331"/>
    <n v="24.991514458899999"/>
    <n v="33.248024914799998"/>
    <x v="1"/>
    <n v="224.92363013009998"/>
    <n v="299.23222423319999"/>
  </r>
  <r>
    <x v="30"/>
    <x v="30"/>
    <x v="30"/>
    <s v="11-9141 Merced"/>
    <x v="23"/>
    <x v="1"/>
    <x v="9"/>
    <x v="1"/>
    <n v="82.406288567399997"/>
    <n v="81.613312707299997"/>
    <n v="-0.79297586010000032"/>
    <n v="-9.6227590622701854E-3"/>
    <n v="7"/>
    <n v="2.3333333333333335"/>
    <n v="14.735639087599999"/>
    <n v="18.664515453500002"/>
    <x v="1"/>
    <n v="1214.3093268778243"/>
    <n v="1523.2729362367288"/>
  </r>
  <r>
    <x v="31"/>
    <x v="31"/>
    <x v="31"/>
    <s v="11-9151 Merced"/>
    <x v="23"/>
    <x v="1"/>
    <x v="9"/>
    <x v="0"/>
    <n v="77.152766313699999"/>
    <n v="89.050531196700007"/>
    <n v="11.897764883000008"/>
    <n v="0.15421047684310088"/>
    <n v="18.5790749453"/>
    <n v="6.1930249817666665"/>
    <n v="16.327085519099999"/>
    <n v="28.5384832594"/>
    <x v="0"/>
    <n v="1259.6798136389175"/>
    <n v="2541.3670937977004"/>
  </r>
  <r>
    <x v="32"/>
    <x v="32"/>
    <x v="32"/>
    <s v="11-9161 Merced"/>
    <x v="23"/>
    <x v="1"/>
    <x v="9"/>
    <x v="1"/>
    <n v="4"/>
    <n v="4.916999999999998"/>
    <n v="0.91699999999999804"/>
    <n v="0.22924999999999951"/>
    <n v="1"/>
    <n v="0.33333333333333331"/>
    <n v="23.2807429014"/>
    <n v="39.372761602899999"/>
    <x v="0"/>
    <n v="93.1229716056"/>
    <n v="193.5958688014592"/>
  </r>
  <r>
    <x v="33"/>
    <x v="33"/>
    <x v="33"/>
    <s v="11-9199 Merced"/>
    <x v="23"/>
    <x v="1"/>
    <x v="9"/>
    <x v="0"/>
    <n v="312.28218326000001"/>
    <n v="314.254518727"/>
    <n v="1.9723354669999935"/>
    <n v="6.3158757454883866E-3"/>
    <n v="26.424174788799998"/>
    <n v="8.8080582629333328"/>
    <n v="21.696486065399998"/>
    <n v="37.083510765299998"/>
    <x v="0"/>
    <n v="6775.4260375732792"/>
    <n v="11653.660828256874"/>
  </r>
  <r>
    <x v="34"/>
    <x v="34"/>
    <x v="34"/>
    <s v="13-1011 Merced"/>
    <x v="23"/>
    <x v="1"/>
    <x v="9"/>
    <x v="0"/>
    <n v="2"/>
    <n v="2"/>
    <n v="0"/>
    <n v="0"/>
    <n v="0"/>
    <n v="0"/>
    <n v="14.361377089599999"/>
    <n v="19.722242760899999"/>
    <x v="0"/>
    <n v="28.722754179199999"/>
    <n v="39.444485521799997"/>
  </r>
  <r>
    <x v="35"/>
    <x v="35"/>
    <x v="35"/>
    <s v="13-1021 Merced"/>
    <x v="23"/>
    <x v="1"/>
    <x v="9"/>
    <x v="0"/>
    <n v="28.152204602000001"/>
    <n v="28.058407584499999"/>
    <n v="-9.37970175000018E-2"/>
    <n v="-3.3317823177989488E-3"/>
    <n v="4"/>
    <n v="1.3333333333333333"/>
    <n v="16.591845226299998"/>
    <n v="28.552984194499999"/>
    <x v="0"/>
    <n v="467.09702153551456"/>
    <n v="801.15126828306734"/>
  </r>
  <r>
    <x v="36"/>
    <x v="36"/>
    <x v="36"/>
    <s v="13-1022 Merced"/>
    <x v="23"/>
    <x v="1"/>
    <x v="9"/>
    <x v="1"/>
    <n v="58.693329948600002"/>
    <n v="60.411202917399997"/>
    <n v="1.7178729687999947"/>
    <n v="2.9268623373463424E-2"/>
    <n v="4.718082414899996"/>
    <n v="1.5726941382999986"/>
    <n v="16.524052876700001"/>
    <n v="23.597949036999999"/>
    <x v="0"/>
    <n v="969.85168758026623"/>
    <n v="1425.5804877086707"/>
  </r>
  <r>
    <x v="37"/>
    <x v="37"/>
    <x v="37"/>
    <s v="13-1023 Merced"/>
    <x v="23"/>
    <x v="1"/>
    <x v="9"/>
    <x v="1"/>
    <n v="116.726490492"/>
    <n v="118.47535682900001"/>
    <n v="1.7488663370000097"/>
    <n v="1.4982600176091737E-2"/>
    <n v="11.4653202334"/>
    <n v="3.8217734111333335"/>
    <n v="18.183391996000001"/>
    <n v="28.184343647799999"/>
    <x v="0"/>
    <n v="2122.4835329334028"/>
    <n v="3339.1501706642644"/>
  </r>
  <r>
    <x v="38"/>
    <x v="38"/>
    <x v="38"/>
    <s v="13-1031 Merced"/>
    <x v="23"/>
    <x v="1"/>
    <x v="9"/>
    <x v="1"/>
    <n v="96.841551204599995"/>
    <n v="96.299876811499999"/>
    <n v="-0.54167439309999565"/>
    <n v="-5.5934088866005901E-3"/>
    <n v="9"/>
    <n v="3"/>
    <n v="17.6404065115"/>
    <n v="25.567216663300002"/>
    <x v="1"/>
    <n v="1708.3243304533864"/>
    <n v="2462.1198150887203"/>
  </r>
  <r>
    <x v="39"/>
    <x v="39"/>
    <x v="39"/>
    <s v="13-1032 Merced"/>
    <x v="23"/>
    <x v="1"/>
    <x v="9"/>
    <x v="1"/>
    <n v="1"/>
    <n v="0"/>
    <n v="-1"/>
    <n v="-1"/>
    <n v="0"/>
    <n v="0"/>
    <n v="20.784638592499999"/>
    <n v="24.788876167800002"/>
    <x v="4"/>
    <n v="20.784638592499999"/>
    <n v="0"/>
  </r>
  <r>
    <x v="40"/>
    <x v="40"/>
    <x v="40"/>
    <s v="13-1041 Merced"/>
    <x v="23"/>
    <x v="1"/>
    <x v="9"/>
    <x v="0"/>
    <n v="68.8285202478"/>
    <n v="72.683205707200003"/>
    <n v="3.8546854594000024"/>
    <n v="5.6004189041434629E-2"/>
    <n v="8"/>
    <n v="2.6666666666666665"/>
    <n v="20.815292382199999"/>
    <n v="26.235711787500001"/>
    <x v="0"/>
    <n v="1432.6857731921298"/>
    <n v="1906.8956367256744"/>
  </r>
  <r>
    <x v="41"/>
    <x v="41"/>
    <x v="41"/>
    <s v="13-1051 Merced"/>
    <x v="23"/>
    <x v="1"/>
    <x v="9"/>
    <x v="1"/>
    <n v="78.275929970199996"/>
    <n v="75.710639193099993"/>
    <n v="-2.5652907771000031"/>
    <n v="-3.2772408811707773E-2"/>
    <n v="7"/>
    <n v="2.3333333333333335"/>
    <n v="14.323335374199999"/>
    <n v="31.1305323373"/>
    <x v="0"/>
    <n v="1121.1723966905674"/>
    <n v="2356.9125016784519"/>
  </r>
  <r>
    <x v="42"/>
    <x v="42"/>
    <x v="42"/>
    <s v="13-1071 Merced"/>
    <x v="23"/>
    <x v="1"/>
    <x v="9"/>
    <x v="0"/>
    <n v="162.263153676"/>
    <n v="174.05160021899999"/>
    <n v="11.788446542999992"/>
    <n v="7.2650175199593672E-2"/>
    <n v="25.065799373299999"/>
    <n v="8.3552664577666658"/>
    <n v="20.344175064800002"/>
    <n v="30.101941127"/>
    <x v="0"/>
    <n v="3301.1100049510901"/>
    <n v="5239.2910228524779"/>
  </r>
  <r>
    <x v="43"/>
    <x v="43"/>
    <x v="43"/>
    <s v="13-1074 Merced"/>
    <x v="23"/>
    <x v="1"/>
    <x v="9"/>
    <x v="2"/>
    <n v="8"/>
    <n v="9"/>
    <n v="1"/>
    <n v="0.125"/>
    <n v="1"/>
    <n v="0.33333333333333331"/>
    <n v="11.0822448057"/>
    <n v="20.0999469293"/>
    <x v="5"/>
    <n v="88.657958445600002"/>
    <n v="180.89952236369999"/>
  </r>
  <r>
    <x v="44"/>
    <x v="44"/>
    <x v="44"/>
    <s v="13-1075 Merced"/>
    <x v="23"/>
    <x v="1"/>
    <x v="9"/>
    <x v="0"/>
    <n v="8"/>
    <n v="8.0362999999999971"/>
    <n v="3.6299999999997112E-2"/>
    <n v="4.537499999999639E-3"/>
    <n v="0"/>
    <n v="0"/>
    <n v="14.2148059658"/>
    <n v="36.804247189800002"/>
    <x v="0"/>
    <n v="113.7184477264"/>
    <n v="295.76997169138963"/>
  </r>
  <r>
    <x v="45"/>
    <x v="45"/>
    <x v="45"/>
    <s v="13-1081 Merced"/>
    <x v="23"/>
    <x v="1"/>
    <x v="9"/>
    <x v="1"/>
    <n v="36.2885538604"/>
    <n v="37.319844656900003"/>
    <n v="1.0312907965000022"/>
    <n v="2.8419175932645847E-2"/>
    <n v="5.1935522429999992"/>
    <n v="1.7311840809999997"/>
    <n v="25.2928794782"/>
    <n v="48.151795292999999"/>
    <x v="0"/>
    <n v="917.8420192292665"/>
    <n v="1797.0175202856087"/>
  </r>
  <r>
    <x v="46"/>
    <x v="46"/>
    <x v="46"/>
    <s v="13-1111 Merced"/>
    <x v="23"/>
    <x v="1"/>
    <x v="9"/>
    <x v="0"/>
    <n v="240.946123787"/>
    <n v="250.58145904599999"/>
    <n v="9.6353352589999872"/>
    <n v="3.9989584009733931E-2"/>
    <n v="20.628361625899998"/>
    <n v="6.8761205419666664"/>
    <n v="20.725100949400002"/>
    <n v="28.414560637299999"/>
    <x v="0"/>
    <n v="4993.6327388522041"/>
    <n v="7120.1620626456734"/>
  </r>
  <r>
    <x v="47"/>
    <x v="47"/>
    <x v="47"/>
    <s v="13-1121 Merced"/>
    <x v="23"/>
    <x v="1"/>
    <x v="9"/>
    <x v="0"/>
    <n v="19.812827262399999"/>
    <n v="21.6194946476"/>
    <n v="1.8066673852000008"/>
    <n v="9.1186752969306048E-2"/>
    <n v="2.9243164322999995"/>
    <n v="0.97477214409999979"/>
    <n v="13.562166598399999"/>
    <n v="20.178099202999999"/>
    <x v="0"/>
    <n v="268.70486411799016"/>
    <n v="436.24030771800028"/>
  </r>
  <r>
    <x v="48"/>
    <x v="48"/>
    <x v="48"/>
    <s v="13-1131 Merced"/>
    <x v="23"/>
    <x v="1"/>
    <x v="9"/>
    <x v="0"/>
    <n v="18.255694119299999"/>
    <n v="21.214213839399999"/>
    <n v="2.9585197201"/>
    <n v="0.16206010578213184"/>
    <n v="2.0329042675999993"/>
    <n v="0.67763475586666644"/>
    <n v="14.747666344800001"/>
    <n v="26.211610580399999"/>
    <x v="0"/>
    <n v="269.22888576416386"/>
    <n v="556.05871192768507"/>
  </r>
  <r>
    <x v="49"/>
    <x v="49"/>
    <x v="49"/>
    <s v="13-1141 Merced"/>
    <x v="23"/>
    <x v="1"/>
    <x v="9"/>
    <x v="1"/>
    <n v="33.135607415599999"/>
    <n v="34.3969736994"/>
    <n v="1.261366283800001"/>
    <n v="3.806679225702557E-2"/>
    <n v="4"/>
    <n v="1.3333333333333333"/>
    <n v="22.418609682"/>
    <n v="30.826878078499998"/>
    <x v="0"/>
    <n v="742.85424922632114"/>
    <n v="1060.3513145007748"/>
  </r>
  <r>
    <x v="50"/>
    <x v="50"/>
    <x v="50"/>
    <s v="13-1151 Merced"/>
    <x v="23"/>
    <x v="1"/>
    <x v="9"/>
    <x v="1"/>
    <n v="60.434024797699998"/>
    <n v="64.827272257900006"/>
    <n v="4.3932474602000084"/>
    <n v="7.2694934267677744E-2"/>
    <n v="8"/>
    <n v="2.6666666666666665"/>
    <n v="15.7312029544"/>
    <n v="26.580793836600002"/>
    <x v="0"/>
    <n v="950.69990944386109"/>
    <n v="1723.1603588763787"/>
  </r>
  <r>
    <x v="51"/>
    <x v="51"/>
    <x v="51"/>
    <s v="13-1161 Merced"/>
    <x v="23"/>
    <x v="1"/>
    <x v="9"/>
    <x v="0"/>
    <n v="82.130236624899993"/>
    <n v="88.983161058999997"/>
    <n v="6.8529244341000037"/>
    <n v="8.3439725924548902E-2"/>
    <n v="9"/>
    <n v="3"/>
    <n v="19.2186197656"/>
    <n v="29.825576768200001"/>
    <x v="0"/>
    <n v="1578.4297889527081"/>
    <n v="2653.9741012423092"/>
  </r>
  <r>
    <x v="52"/>
    <x v="52"/>
    <x v="52"/>
    <s v="13-1199 Merced"/>
    <x v="23"/>
    <x v="1"/>
    <x v="9"/>
    <x v="1"/>
    <n v="225.89841623999999"/>
    <n v="242.61237480899999"/>
    <n v="16.713958568999999"/>
    <n v="7.3988825805855502E-2"/>
    <n v="25.345701175599999"/>
    <n v="8.4485670585333335"/>
    <n v="17.754441087499998"/>
    <n v="34.176219293499997"/>
    <x v="0"/>
    <n v="4010.7001228926329"/>
    <n v="8291.5737247891975"/>
  </r>
  <r>
    <x v="53"/>
    <x v="53"/>
    <x v="53"/>
    <s v="13-2011 Merced"/>
    <x v="23"/>
    <x v="1"/>
    <x v="9"/>
    <x v="0"/>
    <n v="369.04116783699999"/>
    <n v="392.393357364"/>
    <n v="23.352189527000007"/>
    <n v="6.3278006797643574E-2"/>
    <n v="56.260447538900003"/>
    <n v="18.753482512966666"/>
    <n v="18.182047118100002"/>
    <n v="28.565345210499999"/>
    <x v="0"/>
    <n v="6709.923902130985"/>
    <n v="11208.851711409752"/>
  </r>
  <r>
    <x v="54"/>
    <x v="54"/>
    <x v="54"/>
    <s v="13-2021 Merced"/>
    <x v="23"/>
    <x v="1"/>
    <x v="9"/>
    <x v="1"/>
    <n v="25.8237367023"/>
    <n v="26.087332684100002"/>
    <n v="0.26359598180000177"/>
    <n v="1.0207507334774076E-2"/>
    <n v="5"/>
    <n v="1.6666666666666667"/>
    <n v="16.115048562799998"/>
    <n v="22.675699150900002"/>
    <x v="0"/>
    <n v="416.15077103052516"/>
    <n v="591.54850759409226"/>
  </r>
  <r>
    <x v="55"/>
    <x v="55"/>
    <x v="55"/>
    <s v="13-2031 Merced"/>
    <x v="23"/>
    <x v="1"/>
    <x v="9"/>
    <x v="0"/>
    <n v="17.517891240299999"/>
    <n v="19.277833084600001"/>
    <n v="1.7599418443000019"/>
    <n v="0.10046539393116259"/>
    <n v="3"/>
    <n v="1"/>
    <n v="27.001181817799999"/>
    <n v="36.372574651299999"/>
    <x v="0"/>
    <n v="473.00376644378622"/>
    <n v="701.18442298491448"/>
  </r>
  <r>
    <x v="56"/>
    <x v="56"/>
    <x v="56"/>
    <s v="13-2041 Merced"/>
    <x v="23"/>
    <x v="1"/>
    <x v="9"/>
    <x v="0"/>
    <n v="10.406573980699999"/>
    <n v="11.164906501300001"/>
    <n v="0.75833252060000156"/>
    <n v="7.2870526073845504E-2"/>
    <n v="2"/>
    <n v="0.66666666666666663"/>
    <n v="22.055299758899999"/>
    <n v="34.724098205600001"/>
    <x v="0"/>
    <n v="229.52010860750769"/>
    <n v="387.69130980748315"/>
  </r>
  <r>
    <x v="57"/>
    <x v="57"/>
    <x v="57"/>
    <s v="13-2051 Merced"/>
    <x v="23"/>
    <x v="1"/>
    <x v="9"/>
    <x v="0"/>
    <n v="51.926135119599998"/>
    <n v="53.641019718099997"/>
    <n v="1.7148845984999994"/>
    <n v="3.302546192876004E-2"/>
    <n v="5"/>
    <n v="1.6666666666666667"/>
    <n v="28.620263742799999"/>
    <n v="41.529879062399999"/>
    <x v="0"/>
    <n v="1486.1396822672216"/>
    <n v="2227.7050616765064"/>
  </r>
  <r>
    <x v="58"/>
    <x v="58"/>
    <x v="58"/>
    <s v="13-2052 Merced"/>
    <x v="23"/>
    <x v="1"/>
    <x v="9"/>
    <x v="0"/>
    <n v="28.374124351500001"/>
    <n v="29.1010704903"/>
    <n v="0.72694613879999892"/>
    <n v="2.5620037813134093E-2"/>
    <n v="3"/>
    <n v="1"/>
    <n v="21.550162935100001"/>
    <n v="37.928916306799998"/>
    <x v="0"/>
    <n v="611.46700291561365"/>
    <n v="1103.772067064876"/>
  </r>
  <r>
    <x v="59"/>
    <x v="59"/>
    <x v="59"/>
    <s v="13-2053 Merced"/>
    <x v="23"/>
    <x v="1"/>
    <x v="9"/>
    <x v="0"/>
    <n v="17.226543547999999"/>
    <n v="16.700461741200002"/>
    <n v="-0.52608180679999705"/>
    <n v="-3.0539022836132159E-2"/>
    <n v="0"/>
    <n v="0"/>
    <n v="21.699300766"/>
    <n v="31.399599075299999"/>
    <x v="0"/>
    <n v="373.80394960664876"/>
    <n v="524.38780304606655"/>
  </r>
  <r>
    <x v="60"/>
    <x v="60"/>
    <x v="60"/>
    <s v="13-2061 Merced"/>
    <x v="23"/>
    <x v="1"/>
    <x v="9"/>
    <x v="0"/>
    <n v="1"/>
    <n v="1"/>
    <n v="0"/>
    <n v="0"/>
    <n v="0"/>
    <n v="0"/>
    <n v="26.3695806922"/>
    <n v="40.385508093699997"/>
    <x v="0"/>
    <n v="26.3695806922"/>
    <n v="40.385508093699997"/>
  </r>
  <r>
    <x v="61"/>
    <x v="61"/>
    <x v="61"/>
    <s v="13-2071 Merced"/>
    <x v="23"/>
    <x v="1"/>
    <x v="9"/>
    <x v="1"/>
    <n v="15.374494155200001"/>
    <n v="16.973269842000001"/>
    <n v="1.5987756867999998"/>
    <n v="0.10398883180551718"/>
    <n v="1"/>
    <n v="0.33333333333333331"/>
    <n v="17.23187205"/>
    <n v="22.174919175500001"/>
    <x v="0"/>
    <n v="264.93131611587927"/>
    <n v="376.38088689030167"/>
  </r>
  <r>
    <x v="62"/>
    <x v="62"/>
    <x v="62"/>
    <s v="13-2072 Merced"/>
    <x v="23"/>
    <x v="1"/>
    <x v="9"/>
    <x v="1"/>
    <n v="149.103334819"/>
    <n v="154.59167550999999"/>
    <n v="5.4883406909999906"/>
    <n v="3.6808973438873217E-2"/>
    <n v="13.982829086200001"/>
    <n v="4.6609430287333335"/>
    <n v="18.760401273100001"/>
    <n v="28.752116863600001"/>
    <x v="0"/>
    <n v="2797.2383923618231"/>
    <n v="4444.8379204032499"/>
  </r>
  <r>
    <x v="63"/>
    <x v="63"/>
    <x v="63"/>
    <s v="13-2081 Merced"/>
    <x v="23"/>
    <x v="1"/>
    <x v="9"/>
    <x v="1"/>
    <n v="23.251159725600001"/>
    <n v="23.803554658500001"/>
    <n v="0.55239493290000041"/>
    <n v="2.3757736793309382E-2"/>
    <n v="4"/>
    <n v="1.3333333333333333"/>
    <n v="18.338232743300001"/>
    <n v="25.986019044100001"/>
    <x v="0"/>
    <n v="426.38517859969619"/>
    <n v="618.55962467305631"/>
  </r>
  <r>
    <x v="64"/>
    <x v="64"/>
    <x v="64"/>
    <s v="13-2082 Merced"/>
    <x v="23"/>
    <x v="1"/>
    <x v="9"/>
    <x v="1"/>
    <n v="24.8230345976"/>
    <n v="26.047608760300001"/>
    <n v="1.2245741627000015"/>
    <n v="4.9332170000617036E-2"/>
    <n v="3"/>
    <n v="1"/>
    <n v="13.7175511884"/>
    <n v="19.361770273499999"/>
    <x v="1"/>
    <n v="340.51124774400216"/>
    <n v="504.32781699093471"/>
  </r>
  <r>
    <x v="65"/>
    <x v="65"/>
    <x v="65"/>
    <s v="13-2099 Merced"/>
    <x v="23"/>
    <x v="1"/>
    <x v="9"/>
    <x v="0"/>
    <n v="29.655834005399999"/>
    <n v="31.7762218588"/>
    <n v="2.1203878534000005"/>
    <n v="7.1499855745547444E-2"/>
    <n v="3"/>
    <n v="1"/>
    <n v="20.7446615673"/>
    <n v="31.380637898700002"/>
    <x v="0"/>
    <n v="615.20023993804978"/>
    <n v="997.15811193975867"/>
  </r>
  <r>
    <x v="66"/>
    <x v="66"/>
    <x v="66"/>
    <s v="15-1111 Merced"/>
    <x v="23"/>
    <x v="1"/>
    <x v="9"/>
    <x v="0"/>
    <n v="4"/>
    <n v="4"/>
    <n v="0"/>
    <n v="0"/>
    <n v="0"/>
    <n v="0"/>
    <n v="32.537629170599999"/>
    <n v="49.333848356099999"/>
    <x v="6"/>
    <n v="130.1505166824"/>
    <n v="197.3353934244"/>
  </r>
  <r>
    <x v="67"/>
    <x v="67"/>
    <x v="67"/>
    <s v="15-1121 Merced"/>
    <x v="23"/>
    <x v="1"/>
    <x v="9"/>
    <x v="0"/>
    <n v="91.353482586699997"/>
    <n v="99.427789186400005"/>
    <n v="8.0743065997000087"/>
    <n v="8.8385317900026433E-2"/>
    <n v="11.885345123"/>
    <n v="3.9617817076666668"/>
    <n v="23.814656808399999"/>
    <n v="34.245056945199998"/>
    <x v="0"/>
    <n v="2175.5518360544056"/>
    <n v="3404.9103026236089"/>
  </r>
  <r>
    <x v="68"/>
    <x v="68"/>
    <x v="68"/>
    <s v="15-1122 Merced"/>
    <x v="23"/>
    <x v="1"/>
    <x v="9"/>
    <x v="0"/>
    <n v="6"/>
    <n v="6"/>
    <n v="0"/>
    <n v="0"/>
    <n v="0"/>
    <n v="0"/>
    <n v="25.6877708379"/>
    <n v="41.813803643500002"/>
    <x v="0"/>
    <n v="154.1266250274"/>
    <n v="250.88282186100002"/>
  </r>
  <r>
    <x v="69"/>
    <x v="69"/>
    <x v="69"/>
    <s v="15-1131 Merced"/>
    <x v="23"/>
    <x v="1"/>
    <x v="9"/>
    <x v="0"/>
    <n v="68.777397596300005"/>
    <n v="69.703276626600001"/>
    <n v="0.92587903029999552"/>
    <n v="1.3461966614884026E-2"/>
    <n v="7"/>
    <n v="2.3333333333333335"/>
    <n v="21.857622197600001"/>
    <n v="32.408408260800002"/>
    <x v="0"/>
    <n v="1503.310372394048"/>
    <n v="2258.972246030331"/>
  </r>
  <r>
    <x v="70"/>
    <x v="70"/>
    <x v="70"/>
    <s v="15-1132 Merced"/>
    <x v="23"/>
    <x v="1"/>
    <x v="9"/>
    <x v="0"/>
    <n v="35.425048369599999"/>
    <n v="40.941425903599999"/>
    <n v="5.5163775340000001"/>
    <n v="0.15571968953848708"/>
    <n v="8"/>
    <n v="2.6666666666666665"/>
    <n v="29.821558571000001"/>
    <n v="35.700391062800001"/>
    <x v="0"/>
    <n v="1056.4301548345345"/>
    <n v="1461.62491542717"/>
  </r>
  <r>
    <x v="71"/>
    <x v="71"/>
    <x v="71"/>
    <s v="15-1133 Merced"/>
    <x v="23"/>
    <x v="1"/>
    <x v="9"/>
    <x v="0"/>
    <n v="21.7902570211"/>
    <n v="23.401827541199999"/>
    <n v="1.611570520099999"/>
    <n v="7.3958307079144539E-2"/>
    <n v="2.9471743916999991"/>
    <n v="0.98239146389999965"/>
    <n v="35.377370593899997"/>
    <n v="51.720790705100001"/>
    <x v="0"/>
    <n v="770.88199797178606"/>
    <n v="1210.3610243752501"/>
  </r>
  <r>
    <x v="72"/>
    <x v="72"/>
    <x v="72"/>
    <s v="15-1134 Merced"/>
    <x v="23"/>
    <x v="1"/>
    <x v="9"/>
    <x v="1"/>
    <n v="19.790325189299999"/>
    <n v="22.145173947300002"/>
    <n v="2.3548487580000028"/>
    <n v="0.11898989710756218"/>
    <n v="2.9445791914000008"/>
    <n v="0.98152639713333356"/>
    <n v="14.8843001945"/>
    <n v="20.537441774600001"/>
    <x v="3"/>
    <n v="294.56514106431621"/>
    <n v="454.80522053106267"/>
  </r>
  <r>
    <x v="73"/>
    <x v="73"/>
    <x v="73"/>
    <s v="15-1141 Merced"/>
    <x v="23"/>
    <x v="1"/>
    <x v="9"/>
    <x v="0"/>
    <n v="15.2307776627"/>
    <n v="17.061791060400001"/>
    <n v="1.8310133977000014"/>
    <n v="0.12021798481006865"/>
    <n v="3.7502586095999995"/>
    <n v="1.2500862031999997"/>
    <n v="22.681070902799998"/>
    <n v="30.2710935106"/>
    <x v="0"/>
    <n v="345.45034807248112"/>
    <n v="516.47907264768753"/>
  </r>
  <r>
    <x v="74"/>
    <x v="74"/>
    <x v="74"/>
    <s v="15-1142 Merced"/>
    <x v="23"/>
    <x v="1"/>
    <x v="9"/>
    <x v="1"/>
    <n v="87.784691183500001"/>
    <n v="92.475716565499994"/>
    <n v="4.6910253819999923"/>
    <n v="5.3437852531646395E-2"/>
    <n v="5.7604926606000006"/>
    <n v="1.9201642202000002"/>
    <n v="24.9221218536"/>
    <n v="36.652024980599997"/>
    <x v="0"/>
    <n v="2187.7807705558325"/>
    <n v="3389.4222736575907"/>
  </r>
  <r>
    <x v="75"/>
    <x v="75"/>
    <x v="75"/>
    <s v="15-1143 Merced"/>
    <x v="23"/>
    <x v="1"/>
    <x v="9"/>
    <x v="1"/>
    <n v="10"/>
    <n v="10.526034060900001"/>
    <n v="0.52603406090000071"/>
    <n v="5.2603406090000068E-2"/>
    <n v="1.2874824991999994"/>
    <n v="0.42916083306666647"/>
    <n v="34.230843970599999"/>
    <n v="48.023043628800004"/>
    <x v="0"/>
    <n v="342.308439706"/>
    <n v="505.49219294483561"/>
  </r>
  <r>
    <x v="76"/>
    <x v="76"/>
    <x v="76"/>
    <s v="15-1151 Merced"/>
    <x v="23"/>
    <x v="1"/>
    <x v="9"/>
    <x v="1"/>
    <n v="141.30023770700001"/>
    <n v="158.40510014099999"/>
    <n v="17.104862433999983"/>
    <n v="0.12105331676418411"/>
    <n v="23.071073669800001"/>
    <n v="7.6903578899333338"/>
    <n v="14.8501821653"/>
    <n v="22.171565840700001"/>
    <x v="7"/>
    <n v="2098.3342699491423"/>
    <n v="3512.0891072788586"/>
  </r>
  <r>
    <x v="77"/>
    <x v="77"/>
    <x v="77"/>
    <s v="15-1152 Merced"/>
    <x v="23"/>
    <x v="1"/>
    <x v="9"/>
    <x v="1"/>
    <n v="54.219857162700002"/>
    <n v="58.651052099099999"/>
    <n v="4.4311949363999972"/>
    <n v="8.1726422168599752E-2"/>
    <n v="6"/>
    <n v="2"/>
    <n v="19.974250270199999"/>
    <n v="33.050726775800001"/>
    <x v="3"/>
    <n v="1083.0009965822658"/>
    <n v="1938.4598980405651"/>
  </r>
  <r>
    <x v="78"/>
    <x v="78"/>
    <x v="78"/>
    <s v="15-1199 Merced"/>
    <x v="23"/>
    <x v="1"/>
    <x v="9"/>
    <x v="1"/>
    <n v="220.04141692300001"/>
    <n v="219.042680886"/>
    <n v="-0.99873603700001468"/>
    <n v="-4.5388547800049228E-3"/>
    <n v="8"/>
    <n v="2.6666666666666665"/>
    <n v="19.889592616800002"/>
    <n v="22.4200822876"/>
    <x v="0"/>
    <n v="4376.534141421912"/>
    <n v="4910.9549299606279"/>
  </r>
  <r>
    <x v="79"/>
    <x v="79"/>
    <x v="79"/>
    <s v="15-2011 Merced"/>
    <x v="23"/>
    <x v="1"/>
    <x v="9"/>
    <x v="0"/>
    <n v="4"/>
    <n v="6"/>
    <n v="2"/>
    <n v="0.5"/>
    <n v="0"/>
    <n v="0"/>
    <n v="28.179794315599999"/>
    <n v="41.389169651899998"/>
    <x v="0"/>
    <n v="112.7191772624"/>
    <n v="248.33501791139997"/>
  </r>
  <r>
    <x v="80"/>
    <x v="80"/>
    <x v="80"/>
    <s v="15-2021 Merced"/>
    <x v="23"/>
    <x v="1"/>
    <x v="9"/>
    <x v="0"/>
    <n v="3"/>
    <n v="3"/>
    <n v="0"/>
    <n v="0"/>
    <n v="0"/>
    <n v="0"/>
    <n v="26.456695537800002"/>
    <n v="48.5730118687"/>
    <x v="2"/>
    <n v="79.370086613400005"/>
    <n v="145.71903560609999"/>
  </r>
  <r>
    <x v="81"/>
    <x v="81"/>
    <x v="81"/>
    <s v="15-2031 Merced"/>
    <x v="23"/>
    <x v="1"/>
    <x v="9"/>
    <x v="0"/>
    <n v="10"/>
    <n v="11.0510311513"/>
    <n v="1.0510311513000001"/>
    <n v="0.10510311513000001"/>
    <n v="1"/>
    <n v="0.33333333333333331"/>
    <n v="21.132582402899999"/>
    <n v="34.882980244999999"/>
    <x v="0"/>
    <n v="211.32582402899999"/>
    <n v="385.49290133767749"/>
  </r>
  <r>
    <x v="82"/>
    <x v="82"/>
    <x v="82"/>
    <s v="15-2041 Merced"/>
    <x v="23"/>
    <x v="1"/>
    <x v="9"/>
    <x v="0"/>
    <n v="3"/>
    <n v="3"/>
    <n v="0"/>
    <n v="0"/>
    <n v="0"/>
    <n v="0"/>
    <n v="23.347991845300001"/>
    <n v="33.369103288399998"/>
    <x v="2"/>
    <n v="70.043975535900003"/>
    <n v="100.10730986519999"/>
  </r>
  <r>
    <x v="83"/>
    <x v="83"/>
    <x v="83"/>
    <s v="15-2091 Merced"/>
    <x v="23"/>
    <x v="1"/>
    <x v="9"/>
    <x v="0"/>
    <n v="0"/>
    <n v="0"/>
    <n v="0"/>
    <s v="n/a"/>
    <n v="0"/>
    <n v="0"/>
    <n v="17.504329243200001"/>
    <n v="23.113841666700001"/>
    <x v="0"/>
    <n v="0"/>
    <n v="0"/>
  </r>
  <r>
    <x v="84"/>
    <x v="84"/>
    <x v="84"/>
    <s v="15-2099 Merced"/>
    <x v="23"/>
    <x v="1"/>
    <x v="9"/>
    <x v="0"/>
    <n v="1"/>
    <n v="1"/>
    <n v="0"/>
    <n v="0"/>
    <n v="0"/>
    <n v="0"/>
    <n v="22.089685817300001"/>
    <n v="30.7126326375"/>
    <x v="0"/>
    <n v="22.089685817300001"/>
    <n v="30.7126326375"/>
  </r>
  <r>
    <x v="85"/>
    <x v="85"/>
    <x v="85"/>
    <s v="17-1011 Merced"/>
    <x v="23"/>
    <x v="1"/>
    <x v="9"/>
    <x v="0"/>
    <n v="15.044717974299999"/>
    <n v="15.228420845500001"/>
    <n v="0.18370287120000128"/>
    <n v="1.2210456288632996E-2"/>
    <n v="2"/>
    <n v="0.66666666666666663"/>
    <n v="25.416192646799999"/>
    <n v="27.582041444000001"/>
    <x v="0"/>
    <n v="382.37945035158344"/>
    <n v="420.03093488725455"/>
  </r>
  <r>
    <x v="86"/>
    <x v="86"/>
    <x v="86"/>
    <s v="17-1012 Merced"/>
    <x v="23"/>
    <x v="1"/>
    <x v="9"/>
    <x v="0"/>
    <n v="4"/>
    <n v="4"/>
    <n v="0"/>
    <n v="0"/>
    <n v="0"/>
    <n v="0"/>
    <n v="18.818325651799999"/>
    <n v="24.548947268500001"/>
    <x v="0"/>
    <n v="75.273302607199994"/>
    <n v="98.195789074000004"/>
  </r>
  <r>
    <x v="87"/>
    <x v="87"/>
    <x v="87"/>
    <s v="17-1021 Merced"/>
    <x v="23"/>
    <x v="1"/>
    <x v="9"/>
    <x v="0"/>
    <n v="2"/>
    <n v="2"/>
    <n v="0"/>
    <n v="0"/>
    <n v="0"/>
    <n v="0"/>
    <n v="21.6334670514"/>
    <n v="31.902326690700001"/>
    <x v="0"/>
    <n v="43.266934102800001"/>
    <n v="63.804653381400001"/>
  </r>
  <r>
    <x v="88"/>
    <x v="88"/>
    <x v="88"/>
    <s v="17-1022 Merced"/>
    <x v="23"/>
    <x v="1"/>
    <x v="9"/>
    <x v="0"/>
    <n v="2"/>
    <n v="2"/>
    <n v="0"/>
    <n v="0"/>
    <n v="0"/>
    <n v="0"/>
    <n v="17.263099048099999"/>
    <n v="32.312987306899998"/>
    <x v="0"/>
    <n v="34.526198096199998"/>
    <n v="64.625974613799997"/>
  </r>
  <r>
    <x v="89"/>
    <x v="89"/>
    <x v="89"/>
    <s v="17-2011 Merced"/>
    <x v="23"/>
    <x v="1"/>
    <x v="9"/>
    <x v="0"/>
    <n v="1"/>
    <n v="1"/>
    <n v="0"/>
    <n v="0"/>
    <n v="0"/>
    <n v="0"/>
    <n v="26.6614880168"/>
    <n v="44.143336753600003"/>
    <x v="0"/>
    <n v="26.6614880168"/>
    <n v="44.143336753600003"/>
  </r>
  <r>
    <x v="90"/>
    <x v="90"/>
    <x v="90"/>
    <s v="17-2021 Merced"/>
    <x v="23"/>
    <x v="1"/>
    <x v="9"/>
    <x v="0"/>
    <n v="0"/>
    <n v="0"/>
    <n v="0"/>
    <s v="n/a"/>
    <n v="0"/>
    <n v="0"/>
    <n v="0"/>
    <n v="0"/>
    <x v="0"/>
    <n v="0"/>
    <n v="0"/>
  </r>
  <r>
    <x v="91"/>
    <x v="91"/>
    <x v="91"/>
    <s v="17-2031 Merced"/>
    <x v="23"/>
    <x v="1"/>
    <x v="9"/>
    <x v="0"/>
    <n v="1"/>
    <n v="1"/>
    <n v="0"/>
    <n v="0"/>
    <n v="0"/>
    <n v="0"/>
    <n v="30.4226761358"/>
    <n v="45.1896282529"/>
    <x v="0"/>
    <n v="30.4226761358"/>
    <n v="45.1896282529"/>
  </r>
  <r>
    <x v="92"/>
    <x v="92"/>
    <x v="92"/>
    <s v="17-2041 Merced"/>
    <x v="23"/>
    <x v="1"/>
    <x v="9"/>
    <x v="0"/>
    <n v="9"/>
    <n v="9"/>
    <n v="0"/>
    <n v="0"/>
    <n v="3"/>
    <n v="1"/>
    <n v="34.978377172099997"/>
    <n v="48.524661774800002"/>
    <x v="0"/>
    <n v="314.80539454889998"/>
    <n v="436.72195597320001"/>
  </r>
  <r>
    <x v="93"/>
    <x v="93"/>
    <x v="93"/>
    <s v="17-2051 Merced"/>
    <x v="23"/>
    <x v="1"/>
    <x v="9"/>
    <x v="0"/>
    <n v="37.614901148999998"/>
    <n v="39.122400886999998"/>
    <n v="1.5074997379999999"/>
    <n v="4.0077195259094207E-2"/>
    <n v="7"/>
    <n v="2.3333333333333335"/>
    <n v="28.038988486699999"/>
    <n v="46.364798602"/>
    <x v="0"/>
    <n v="1054.6837802451696"/>
    <n v="1813.9022379524611"/>
  </r>
  <r>
    <x v="94"/>
    <x v="94"/>
    <x v="94"/>
    <s v="17-2061 Merced"/>
    <x v="23"/>
    <x v="1"/>
    <x v="9"/>
    <x v="0"/>
    <n v="1"/>
    <n v="1.9776999999999987"/>
    <n v="0.97769999999999868"/>
    <n v="0.97769999999999868"/>
    <n v="0"/>
    <n v="0"/>
    <n v="34.0887314621"/>
    <n v="57.605537164799998"/>
    <x v="0"/>
    <n v="34.0887314621"/>
    <n v="113.92647085082488"/>
  </r>
  <r>
    <x v="95"/>
    <x v="95"/>
    <x v="95"/>
    <s v="17-2071 Merced"/>
    <x v="23"/>
    <x v="1"/>
    <x v="9"/>
    <x v="0"/>
    <n v="19.279461384099999"/>
    <n v="18.546120953399999"/>
    <n v="-0.73334043070000021"/>
    <n v="-3.8037392025110972E-2"/>
    <n v="2"/>
    <n v="0.66666666666666663"/>
    <n v="32.440687642999997"/>
    <n v="45.299553477800004"/>
    <x v="0"/>
    <n v="625.43898468686848"/>
    <n v="840.13099793429046"/>
  </r>
  <r>
    <x v="96"/>
    <x v="96"/>
    <x v="96"/>
    <s v="17-2072 Merced"/>
    <x v="23"/>
    <x v="1"/>
    <x v="9"/>
    <x v="0"/>
    <n v="27.675845708000001"/>
    <n v="23.1903962833"/>
    <n v="-4.4854494247000005"/>
    <n v="-0.16207090731841423"/>
    <n v="1"/>
    <n v="0.33333333333333331"/>
    <n v="30.146266028500001"/>
    <n v="40.750302963400003"/>
    <x v="0"/>
    <n v="834.32340727708799"/>
    <n v="945.01567438578036"/>
  </r>
  <r>
    <x v="97"/>
    <x v="97"/>
    <x v="97"/>
    <s v="17-2081 Merced"/>
    <x v="23"/>
    <x v="1"/>
    <x v="9"/>
    <x v="0"/>
    <n v="7"/>
    <n v="7"/>
    <n v="0"/>
    <n v="0"/>
    <n v="0"/>
    <n v="0"/>
    <n v="27.2749035143"/>
    <n v="48.317822024800002"/>
    <x v="0"/>
    <n v="190.92432460009999"/>
    <n v="338.22475417359999"/>
  </r>
  <r>
    <x v="98"/>
    <x v="98"/>
    <x v="98"/>
    <s v="17-2111 Merced"/>
    <x v="23"/>
    <x v="1"/>
    <x v="9"/>
    <x v="0"/>
    <n v="2"/>
    <n v="3"/>
    <n v="1"/>
    <n v="0.5"/>
    <n v="0"/>
    <n v="0"/>
    <n v="24.499895776500001"/>
    <n v="41.960778845699998"/>
    <x v="0"/>
    <n v="48.999791553000001"/>
    <n v="125.8823365371"/>
  </r>
  <r>
    <x v="99"/>
    <x v="99"/>
    <x v="99"/>
    <s v="17-2112 Merced"/>
    <x v="23"/>
    <x v="1"/>
    <x v="9"/>
    <x v="0"/>
    <n v="65.1282202509"/>
    <n v="67.166523708900002"/>
    <n v="2.0383034580000015"/>
    <n v="3.1296778111664036E-2"/>
    <n v="6"/>
    <n v="2"/>
    <n v="29.9725944817"/>
    <n v="37.836621778199998"/>
    <x v="0"/>
    <n v="1952.0617348950675"/>
    <n v="2541.3543537301521"/>
  </r>
  <r>
    <x v="100"/>
    <x v="100"/>
    <x v="100"/>
    <s v="17-2121 Merced"/>
    <x v="23"/>
    <x v="1"/>
    <x v="9"/>
    <x v="0"/>
    <n v="0"/>
    <n v="0"/>
    <n v="0"/>
    <s v="n/a"/>
    <n v="0"/>
    <n v="0"/>
    <n v="0"/>
    <n v="0"/>
    <x v="0"/>
    <n v="0"/>
    <n v="0"/>
  </r>
  <r>
    <x v="101"/>
    <x v="101"/>
    <x v="101"/>
    <s v="17-2131 Merced"/>
    <x v="23"/>
    <x v="1"/>
    <x v="9"/>
    <x v="0"/>
    <n v="7"/>
    <n v="8.8405000000000005"/>
    <n v="1.8405000000000005"/>
    <n v="0.26292857142857151"/>
    <n v="2"/>
    <n v="0.66666666666666663"/>
    <n v="36.6504026088"/>
    <n v="48.830059049799999"/>
    <x v="0"/>
    <n v="256.55281826160001"/>
    <n v="431.68213702975692"/>
  </r>
  <r>
    <x v="102"/>
    <x v="102"/>
    <x v="102"/>
    <s v="17-2141 Merced"/>
    <x v="23"/>
    <x v="1"/>
    <x v="9"/>
    <x v="0"/>
    <n v="23.1203445604"/>
    <n v="23.987558681900001"/>
    <n v="0.86721412150000177"/>
    <n v="3.7508702313431196E-2"/>
    <n v="4.4209804603000027"/>
    <n v="1.4736601534333342"/>
    <n v="29.532280716300001"/>
    <n v="40.206578993699999"/>
    <x v="0"/>
    <n v="682.79650581531257"/>
    <n v="964.45767300982664"/>
  </r>
  <r>
    <x v="103"/>
    <x v="103"/>
    <x v="103"/>
    <s v="17-2151 Merced"/>
    <x v="23"/>
    <x v="1"/>
    <x v="9"/>
    <x v="0"/>
    <n v="0"/>
    <n v="0"/>
    <n v="0"/>
    <s v="n/a"/>
    <n v="0"/>
    <n v="0"/>
    <n v="38.914518844900002"/>
    <n v="61.2490160698"/>
    <x v="0"/>
    <n v="0"/>
    <n v="0"/>
  </r>
  <r>
    <x v="104"/>
    <x v="104"/>
    <x v="104"/>
    <s v="17-2161 Merced"/>
    <x v="23"/>
    <x v="1"/>
    <x v="9"/>
    <x v="0"/>
    <n v="0"/>
    <n v="0"/>
    <n v="0"/>
    <s v="n/a"/>
    <n v="0"/>
    <n v="0"/>
    <n v="40.504313671399998"/>
    <n v="50.316199408400003"/>
    <x v="0"/>
    <n v="0"/>
    <n v="0"/>
  </r>
  <r>
    <x v="105"/>
    <x v="105"/>
    <x v="105"/>
    <s v="17-2171 Merced"/>
    <x v="23"/>
    <x v="1"/>
    <x v="9"/>
    <x v="0"/>
    <n v="0"/>
    <n v="0"/>
    <n v="0"/>
    <s v="n/a"/>
    <n v="0"/>
    <n v="0"/>
    <n v="42.053613303399999"/>
    <n v="59.111541474399999"/>
    <x v="0"/>
    <n v="0"/>
    <n v="0"/>
  </r>
  <r>
    <x v="106"/>
    <x v="106"/>
    <x v="106"/>
    <s v="17-2199 Merced"/>
    <x v="23"/>
    <x v="1"/>
    <x v="9"/>
    <x v="0"/>
    <n v="28.726715712099999"/>
    <n v="29.415376384399998"/>
    <n v="0.68866067229999928"/>
    <n v="2.3972830002628114E-2"/>
    <n v="3"/>
    <n v="1"/>
    <n v="29.456920327900001"/>
    <n v="45.334645317800003"/>
    <x v="0"/>
    <n v="846.2005760135628"/>
    <n v="1333.5356552763642"/>
  </r>
  <r>
    <x v="107"/>
    <x v="107"/>
    <x v="107"/>
    <s v="17-3011 Merced"/>
    <x v="23"/>
    <x v="1"/>
    <x v="9"/>
    <x v="1"/>
    <n v="10.514160152100001"/>
    <n v="10.0108511056"/>
    <n v="-0.50330904650000008"/>
    <n v="-4.7869638584444978E-2"/>
    <n v="0"/>
    <n v="0"/>
    <n v="18.465635544800001"/>
    <n v="24.351534835999999"/>
    <x v="3"/>
    <n v="194.15064942833754"/>
    <n v="243.77958943602752"/>
  </r>
  <r>
    <x v="108"/>
    <x v="108"/>
    <x v="108"/>
    <s v="17-3012 Merced"/>
    <x v="23"/>
    <x v="1"/>
    <x v="9"/>
    <x v="1"/>
    <n v="5"/>
    <n v="5.5679999999999978"/>
    <n v="0.56799999999999784"/>
    <n v="0.11359999999999956"/>
    <n v="0"/>
    <n v="0"/>
    <n v="16.728904313099999"/>
    <n v="23.824083007799999"/>
    <x v="3"/>
    <n v="83.6445215655"/>
    <n v="132.65249418743034"/>
  </r>
  <r>
    <x v="109"/>
    <x v="109"/>
    <x v="109"/>
    <s v="17-3013 Merced"/>
    <x v="23"/>
    <x v="1"/>
    <x v="9"/>
    <x v="1"/>
    <n v="12.136212966800001"/>
    <n v="11.8832658139"/>
    <n v="-0.25294715290000092"/>
    <n v="-2.0842346256774398E-2"/>
    <n v="0"/>
    <n v="0"/>
    <n v="18.8722419542"/>
    <n v="25.963959461599998"/>
    <x v="3"/>
    <n v="229.03754751714902"/>
    <n v="308.53663186351667"/>
  </r>
  <r>
    <x v="110"/>
    <x v="110"/>
    <x v="110"/>
    <s v="17-3019 Merced"/>
    <x v="23"/>
    <x v="1"/>
    <x v="9"/>
    <x v="1"/>
    <n v="3"/>
    <n v="5"/>
    <n v="2"/>
    <n v="0.66666666666666663"/>
    <n v="0"/>
    <n v="0"/>
    <n v="15.055011718399999"/>
    <n v="20.474649205599999"/>
    <x v="3"/>
    <n v="45.165035155200002"/>
    <n v="102.373246028"/>
  </r>
  <r>
    <x v="111"/>
    <x v="111"/>
    <x v="111"/>
    <s v="17-3021 Merced"/>
    <x v="23"/>
    <x v="1"/>
    <x v="9"/>
    <x v="1"/>
    <n v="0"/>
    <n v="0"/>
    <n v="0"/>
    <s v="n/a"/>
    <n v="0"/>
    <n v="0"/>
    <n v="0"/>
    <n v="0"/>
    <x v="3"/>
    <n v="0"/>
    <n v="0"/>
  </r>
  <r>
    <x v="112"/>
    <x v="112"/>
    <x v="112"/>
    <s v="17-3022 Merced"/>
    <x v="23"/>
    <x v="1"/>
    <x v="9"/>
    <x v="1"/>
    <n v="17.290520979099998"/>
    <n v="18.174674184800001"/>
    <n v="0.88415320570000233"/>
    <n v="5.1135139696989282E-2"/>
    <n v="3"/>
    <n v="1"/>
    <n v="18.8699977134"/>
    <n v="26.971717387399998"/>
    <x v="3"/>
    <n v="326.27209133911168"/>
    <n v="490.20217572050007"/>
  </r>
  <r>
    <x v="113"/>
    <x v="113"/>
    <x v="113"/>
    <s v="17-3023 Merced"/>
    <x v="23"/>
    <x v="1"/>
    <x v="9"/>
    <x v="1"/>
    <n v="21.961371895199999"/>
    <n v="21.599372731500001"/>
    <n v="-0.36199916369999841"/>
    <n v="-1.6483449459690585E-2"/>
    <n v="3"/>
    <n v="1"/>
    <n v="19.761864530299999"/>
    <n v="27.987811000499999"/>
    <x v="3"/>
    <n v="433.99765629248014"/>
    <n v="604.51916173857546"/>
  </r>
  <r>
    <x v="114"/>
    <x v="114"/>
    <x v="114"/>
    <s v="17-3024 Merced"/>
    <x v="23"/>
    <x v="1"/>
    <x v="9"/>
    <x v="1"/>
    <n v="1"/>
    <n v="1"/>
    <n v="0"/>
    <n v="0"/>
    <n v="0"/>
    <n v="0"/>
    <n v="20.1282309455"/>
    <n v="25.8881931602"/>
    <x v="3"/>
    <n v="20.1282309455"/>
    <n v="25.8881931602"/>
  </r>
  <r>
    <x v="115"/>
    <x v="115"/>
    <x v="115"/>
    <s v="17-3025 Merced"/>
    <x v="23"/>
    <x v="1"/>
    <x v="9"/>
    <x v="1"/>
    <n v="3.9110000000000014"/>
    <n v="4.410899999999998"/>
    <n v="0.49989999999999668"/>
    <n v="0.12781897212988916"/>
    <n v="0"/>
    <n v="0"/>
    <n v="14.598603151800001"/>
    <n v="20.927432741400001"/>
    <x v="3"/>
    <n v="57.095136926689825"/>
    <n v="92.308813079041215"/>
  </r>
  <r>
    <x v="116"/>
    <x v="116"/>
    <x v="116"/>
    <s v="17-3026 Merced"/>
    <x v="23"/>
    <x v="1"/>
    <x v="9"/>
    <x v="1"/>
    <n v="5.4662000000000024"/>
    <n v="5"/>
    <n v="-0.46620000000000239"/>
    <n v="-8.5287768468040356E-2"/>
    <n v="0"/>
    <n v="0"/>
    <n v="17.002999261599999"/>
    <n v="24.2336693765"/>
    <x v="3"/>
    <n v="92.941794563757952"/>
    <n v="121.1683468825"/>
  </r>
  <r>
    <x v="117"/>
    <x v="117"/>
    <x v="117"/>
    <s v="17-3027 Merced"/>
    <x v="23"/>
    <x v="1"/>
    <x v="9"/>
    <x v="1"/>
    <n v="4.4768000000000026"/>
    <n v="4"/>
    <n v="-0.47680000000000256"/>
    <n v="-0.10650464617584039"/>
    <n v="0"/>
    <n v="0"/>
    <n v="16.056570924700001"/>
    <n v="25.709116567999999"/>
    <x v="3"/>
    <n v="71.882056715697004"/>
    <n v="102.836466272"/>
  </r>
  <r>
    <x v="118"/>
    <x v="118"/>
    <x v="118"/>
    <s v="17-3029 Merced"/>
    <x v="23"/>
    <x v="1"/>
    <x v="9"/>
    <x v="1"/>
    <n v="19.482535873100002"/>
    <n v="19.4907635924"/>
    <n v="8.2277192999988813E-3"/>
    <n v="4.2231254460868659E-4"/>
    <n v="1.8518103199000002"/>
    <n v="0.61727010663333337"/>
    <n v="19.913860357299999"/>
    <n v="30.771253691199998"/>
    <x v="3"/>
    <n v="387.97249878300124"/>
    <n v="599.7552311369451"/>
  </r>
  <r>
    <x v="119"/>
    <x v="119"/>
    <x v="119"/>
    <s v="17-3031 Merced"/>
    <x v="23"/>
    <x v="1"/>
    <x v="9"/>
    <x v="1"/>
    <n v="11.7019360642"/>
    <n v="11.122754259500001"/>
    <n v="-0.57918180469999925"/>
    <n v="-4.9494528215027887E-2"/>
    <n v="1"/>
    <n v="0.33333333333333331"/>
    <n v="16.862962365000001"/>
    <n v="23.860923069199998"/>
    <x v="1"/>
    <n v="197.32930744824083"/>
    <n v="265.3991837035461"/>
  </r>
  <r>
    <x v="120"/>
    <x v="120"/>
    <x v="120"/>
    <s v="19-1011 Merced"/>
    <x v="23"/>
    <x v="1"/>
    <x v="9"/>
    <x v="0"/>
    <n v="0"/>
    <n v="0"/>
    <n v="0"/>
    <s v="n/a"/>
    <n v="0"/>
    <n v="0"/>
    <n v="28.698351623499999"/>
    <n v="34.5360902985"/>
    <x v="0"/>
    <n v="0"/>
    <n v="0"/>
  </r>
  <r>
    <x v="121"/>
    <x v="121"/>
    <x v="121"/>
    <s v="19-1012 Merced"/>
    <x v="23"/>
    <x v="1"/>
    <x v="9"/>
    <x v="0"/>
    <n v="68.808633795299997"/>
    <n v="70.231347865000004"/>
    <n v="1.4227140697000067"/>
    <n v="2.0676388866148157E-2"/>
    <n v="8"/>
    <n v="2.6666666666666665"/>
    <n v="13.5902763134"/>
    <n v="29.950024908300001"/>
    <x v="0"/>
    <n v="935.12834602568034"/>
    <n v="2103.4306179002324"/>
  </r>
  <r>
    <x v="122"/>
    <x v="122"/>
    <x v="122"/>
    <s v="19-1013 Merced"/>
    <x v="23"/>
    <x v="1"/>
    <x v="9"/>
    <x v="0"/>
    <n v="11.210042700500001"/>
    <n v="12.530990453899999"/>
    <n v="1.3209477533999987"/>
    <n v="0.11783610363420655"/>
    <n v="2"/>
    <n v="0.66666666666666663"/>
    <n v="19.404423659999999"/>
    <n v="24.236272201399998"/>
    <x v="0"/>
    <n v="217.52441780719249"/>
    <n v="303.70449559386532"/>
  </r>
  <r>
    <x v="123"/>
    <x v="123"/>
    <x v="123"/>
    <s v="19-1021 Merced"/>
    <x v="23"/>
    <x v="1"/>
    <x v="9"/>
    <x v="0"/>
    <n v="5.2262999999999984"/>
    <n v="5"/>
    <n v="-0.22629999999999839"/>
    <n v="-4.3300231521343678E-2"/>
    <n v="0"/>
    <n v="0"/>
    <n v="48.419009942700001"/>
    <n v="48.419009942700001"/>
    <x v="6"/>
    <n v="253.05227166353293"/>
    <n v="242.0950497135"/>
  </r>
  <r>
    <x v="124"/>
    <x v="124"/>
    <x v="124"/>
    <s v="19-1022 Merced"/>
    <x v="23"/>
    <x v="1"/>
    <x v="9"/>
    <x v="0"/>
    <n v="11.6885573693"/>
    <n v="12.345236097800001"/>
    <n v="0.65667872850000109"/>
    <n v="5.6181332541924124E-2"/>
    <n v="1"/>
    <n v="0.33333333333333331"/>
    <n v="18.2109853997"/>
    <n v="23.861492728399998"/>
    <x v="0"/>
    <n v="212.86014759587815"/>
    <n v="294.57576137803591"/>
  </r>
  <r>
    <x v="125"/>
    <x v="125"/>
    <x v="125"/>
    <s v="19-1023 Merced"/>
    <x v="23"/>
    <x v="1"/>
    <x v="9"/>
    <x v="0"/>
    <n v="3"/>
    <n v="4"/>
    <n v="1"/>
    <n v="0.33333333333333331"/>
    <n v="0"/>
    <n v="0"/>
    <n v="20.939748495300002"/>
    <n v="29.217903537600002"/>
    <x v="0"/>
    <n v="62.819245485900005"/>
    <n v="116.87161415040001"/>
  </r>
  <r>
    <x v="126"/>
    <x v="126"/>
    <x v="126"/>
    <s v="19-1029 Merced"/>
    <x v="23"/>
    <x v="1"/>
    <x v="9"/>
    <x v="0"/>
    <n v="32.260295342100001"/>
    <n v="33.587536667599998"/>
    <n v="1.3272413254999975"/>
    <n v="4.1141635915773363E-2"/>
    <n v="4"/>
    <n v="1.3333333333333333"/>
    <n v="23.7967617953"/>
    <n v="30.288926451799998"/>
    <x v="0"/>
    <n v="767.69056370197984"/>
    <n v="1017.330427822072"/>
  </r>
  <r>
    <x v="127"/>
    <x v="127"/>
    <x v="127"/>
    <s v="19-1031 Merced"/>
    <x v="23"/>
    <x v="1"/>
    <x v="9"/>
    <x v="0"/>
    <n v="7.1181999999999999"/>
    <n v="7.2261000000000042"/>
    <n v="0.10790000000000433"/>
    <n v="1.5158326543227829E-2"/>
    <n v="1"/>
    <n v="0.33333333333333331"/>
    <n v="20.322846011100001"/>
    <n v="29.7234380244"/>
    <x v="0"/>
    <n v="144.66208247621202"/>
    <n v="214.78453550811696"/>
  </r>
  <r>
    <x v="128"/>
    <x v="128"/>
    <x v="128"/>
    <s v="19-1032 Merced"/>
    <x v="23"/>
    <x v="1"/>
    <x v="9"/>
    <x v="0"/>
    <n v="2.7786000000000008"/>
    <n v="3.3239999999999998"/>
    <n v="0.545399999999999"/>
    <n v="0.19628589937378493"/>
    <n v="0"/>
    <n v="0"/>
    <n v="22.652375033199998"/>
    <n v="30.696429443"/>
    <x v="0"/>
    <n v="62.941889267249536"/>
    <n v="102.03493146853199"/>
  </r>
  <r>
    <x v="129"/>
    <x v="129"/>
    <x v="129"/>
    <s v="19-1041 Merced"/>
    <x v="23"/>
    <x v="1"/>
    <x v="9"/>
    <x v="0"/>
    <n v="1"/>
    <n v="2.1668000000000003"/>
    <n v="1.1668000000000003"/>
    <n v="1.1668000000000003"/>
    <n v="0"/>
    <n v="0"/>
    <n v="25.173120786799998"/>
    <n v="35.569348174799998"/>
    <x v="2"/>
    <n v="25.173120786799998"/>
    <n v="77.071663625156646"/>
  </r>
  <r>
    <x v="130"/>
    <x v="130"/>
    <x v="130"/>
    <s v="19-1042 Merced"/>
    <x v="23"/>
    <x v="1"/>
    <x v="9"/>
    <x v="0"/>
    <n v="34.220633593899997"/>
    <n v="39.236690788099999"/>
    <n v="5.0160571942000018"/>
    <n v="0.14657990421001849"/>
    <n v="7"/>
    <n v="2.3333333333333335"/>
    <n v="27.1067220017"/>
    <n v="35.686303035400002"/>
    <x v="6"/>
    <n v="927.60920155188319"/>
    <n v="1400.2124375704243"/>
  </r>
  <r>
    <x v="131"/>
    <x v="131"/>
    <x v="131"/>
    <s v="19-1099 Merced"/>
    <x v="23"/>
    <x v="1"/>
    <x v="9"/>
    <x v="0"/>
    <n v="2"/>
    <n v="3"/>
    <n v="1"/>
    <n v="0.5"/>
    <n v="0"/>
    <n v="0"/>
    <n v="35.949806204700003"/>
    <n v="38.208836822999999"/>
    <x v="0"/>
    <n v="71.899612409400007"/>
    <n v="114.626510469"/>
  </r>
  <r>
    <x v="132"/>
    <x v="132"/>
    <x v="132"/>
    <s v="19-2011 Merced"/>
    <x v="23"/>
    <x v="1"/>
    <x v="9"/>
    <x v="0"/>
    <n v="0"/>
    <n v="0"/>
    <n v="0"/>
    <s v="n/a"/>
    <n v="0"/>
    <n v="0"/>
    <n v="0"/>
    <n v="0"/>
    <x v="6"/>
    <n v="0"/>
    <n v="0"/>
  </r>
  <r>
    <x v="133"/>
    <x v="133"/>
    <x v="133"/>
    <s v="19-2012 Merced"/>
    <x v="23"/>
    <x v="1"/>
    <x v="9"/>
    <x v="0"/>
    <n v="6"/>
    <n v="8"/>
    <n v="2"/>
    <n v="0.33333333333333331"/>
    <n v="1"/>
    <n v="0.33333333333333331"/>
    <n v="26.341869256100001"/>
    <n v="50.380557758800002"/>
    <x v="6"/>
    <n v="158.05121553660001"/>
    <n v="403.04446207040002"/>
  </r>
  <r>
    <x v="134"/>
    <x v="134"/>
    <x v="134"/>
    <s v="19-2021 Merced"/>
    <x v="23"/>
    <x v="1"/>
    <x v="9"/>
    <x v="0"/>
    <n v="0"/>
    <n v="0"/>
    <n v="0"/>
    <s v="n/a"/>
    <n v="0"/>
    <n v="0"/>
    <n v="29.5453482283"/>
    <n v="44.554889417399998"/>
    <x v="0"/>
    <n v="0"/>
    <n v="0"/>
  </r>
  <r>
    <x v="135"/>
    <x v="135"/>
    <x v="135"/>
    <s v="19-2031 Merced"/>
    <x v="23"/>
    <x v="1"/>
    <x v="9"/>
    <x v="0"/>
    <n v="12.061896645699999"/>
    <n v="13.904318719200001"/>
    <n v="1.8424220735000016"/>
    <n v="0.15274729402998286"/>
    <n v="2"/>
    <n v="0.66666666666666663"/>
    <n v="22.150028201800001"/>
    <n v="28.560591665"/>
    <x v="0"/>
    <n v="267.17135086945183"/>
    <n v="397.115569319087"/>
  </r>
  <r>
    <x v="136"/>
    <x v="136"/>
    <x v="136"/>
    <s v="19-2032 Merced"/>
    <x v="23"/>
    <x v="1"/>
    <x v="9"/>
    <x v="0"/>
    <n v="0"/>
    <n v="0"/>
    <n v="0"/>
    <s v="n/a"/>
    <n v="0"/>
    <n v="0"/>
    <n v="0"/>
    <n v="0"/>
    <x v="0"/>
    <n v="0"/>
    <n v="0"/>
  </r>
  <r>
    <x v="137"/>
    <x v="137"/>
    <x v="137"/>
    <s v="19-2041 Merced"/>
    <x v="23"/>
    <x v="1"/>
    <x v="9"/>
    <x v="0"/>
    <n v="15.749833535100001"/>
    <n v="17.6298568558"/>
    <n v="1.8800233206999994"/>
    <n v="0.11936782166682516"/>
    <n v="7"/>
    <n v="2.3333333333333335"/>
    <n v="23.350225086999998"/>
    <n v="28.0519326189"/>
    <x v="0"/>
    <n v="367.76215812736592"/>
    <n v="494.55155659975384"/>
  </r>
  <r>
    <x v="138"/>
    <x v="138"/>
    <x v="138"/>
    <s v="19-2042 Merced"/>
    <x v="23"/>
    <x v="1"/>
    <x v="9"/>
    <x v="0"/>
    <n v="4"/>
    <n v="5"/>
    <n v="1"/>
    <n v="0.25"/>
    <n v="0"/>
    <n v="0"/>
    <n v="23.2772690217"/>
    <n v="32.667148397299997"/>
    <x v="0"/>
    <n v="93.109076086800002"/>
    <n v="163.33574198649998"/>
  </r>
  <r>
    <x v="139"/>
    <x v="139"/>
    <x v="139"/>
    <s v="19-2043 Merced"/>
    <x v="23"/>
    <x v="1"/>
    <x v="9"/>
    <x v="0"/>
    <n v="3"/>
    <n v="4"/>
    <n v="1"/>
    <n v="0.33333333333333331"/>
    <n v="0"/>
    <n v="0"/>
    <n v="33.729774483299998"/>
    <n v="46.2633628735"/>
    <x v="0"/>
    <n v="101.1893234499"/>
    <n v="185.053451494"/>
  </r>
  <r>
    <x v="140"/>
    <x v="140"/>
    <x v="140"/>
    <s v="19-2099 Merced"/>
    <x v="23"/>
    <x v="1"/>
    <x v="9"/>
    <x v="0"/>
    <n v="9"/>
    <n v="9.3854000000000042"/>
    <n v="0.38540000000000418"/>
    <n v="4.2822222222222685E-2"/>
    <n v="2"/>
    <n v="0.66666666666666663"/>
    <n v="27.667027594699999"/>
    <n v="45.7152578679"/>
    <x v="0"/>
    <n v="249.00324835229998"/>
    <n v="429.05598119338885"/>
  </r>
  <r>
    <x v="141"/>
    <x v="141"/>
    <x v="141"/>
    <s v="19-3011 Merced"/>
    <x v="23"/>
    <x v="1"/>
    <x v="9"/>
    <x v="0"/>
    <n v="5"/>
    <n v="6"/>
    <n v="1"/>
    <n v="0.2"/>
    <n v="1"/>
    <n v="0.33333333333333331"/>
    <n v="19.897596"/>
    <n v="38.2900534925"/>
    <x v="2"/>
    <n v="99.487979999999993"/>
    <n v="229.74032095500002"/>
  </r>
  <r>
    <x v="142"/>
    <x v="142"/>
    <x v="142"/>
    <s v="19-3022 Merced"/>
    <x v="23"/>
    <x v="1"/>
    <x v="9"/>
    <x v="0"/>
    <n v="4"/>
    <n v="5"/>
    <n v="1"/>
    <n v="0.25"/>
    <n v="1"/>
    <n v="0.33333333333333331"/>
    <n v="14.926958604199999"/>
    <n v="20.980493152400001"/>
    <x v="2"/>
    <n v="59.707834416799997"/>
    <n v="104.90246576200001"/>
  </r>
  <r>
    <x v="143"/>
    <x v="143"/>
    <x v="143"/>
    <s v="19-3031 Merced"/>
    <x v="23"/>
    <x v="1"/>
    <x v="9"/>
    <x v="0"/>
    <n v="100.695598578"/>
    <n v="110.587807664"/>
    <n v="9.892209085999994"/>
    <n v="9.823874355677395E-2"/>
    <n v="16.8572492861"/>
    <n v="5.6190830953666664"/>
    <n v="24.6196627697"/>
    <n v="37.624076791500002"/>
    <x v="6"/>
    <n v="2479.0916793834431"/>
    <n v="4160.7641677539686"/>
  </r>
  <r>
    <x v="144"/>
    <x v="144"/>
    <x v="144"/>
    <s v="19-3032 Merced"/>
    <x v="23"/>
    <x v="1"/>
    <x v="9"/>
    <x v="0"/>
    <n v="0"/>
    <n v="0"/>
    <n v="0"/>
    <s v="n/a"/>
    <n v="0"/>
    <n v="0"/>
    <n v="0"/>
    <n v="0"/>
    <x v="2"/>
    <n v="0"/>
    <n v="0"/>
  </r>
  <r>
    <x v="145"/>
    <x v="145"/>
    <x v="145"/>
    <s v="19-3039 Merced"/>
    <x v="23"/>
    <x v="1"/>
    <x v="9"/>
    <x v="0"/>
    <n v="4.9228000000000041"/>
    <n v="5.5030999999999963"/>
    <n v="0.58029999999999227"/>
    <n v="0.11788006825383761"/>
    <n v="1"/>
    <n v="0.33333333333333331"/>
    <n v="26.527697119599999"/>
    <n v="35.0894393859"/>
    <x v="2"/>
    <n v="130.59054738036698"/>
    <n v="193.10069388454616"/>
  </r>
  <r>
    <x v="146"/>
    <x v="146"/>
    <x v="146"/>
    <s v="19-3041 Merced"/>
    <x v="23"/>
    <x v="1"/>
    <x v="9"/>
    <x v="0"/>
    <n v="0"/>
    <n v="0"/>
    <n v="0"/>
    <s v="n/a"/>
    <n v="0"/>
    <n v="0"/>
    <n v="32.4312095306"/>
    <n v="37.954778480599998"/>
    <x v="2"/>
    <n v="0"/>
    <n v="0"/>
  </r>
  <r>
    <x v="147"/>
    <x v="147"/>
    <x v="147"/>
    <s v="19-3051 Merced"/>
    <x v="23"/>
    <x v="1"/>
    <x v="9"/>
    <x v="0"/>
    <n v="17.155465897799999"/>
    <n v="18.435204263799999"/>
    <n v="1.2797383660000001"/>
    <n v="7.4596538130982062E-2"/>
    <n v="1"/>
    <n v="0.33333333333333331"/>
    <n v="25.229746673000001"/>
    <n v="28.306110864899999"/>
    <x v="2"/>
    <n v="432.82805865878453"/>
    <n v="521.82893570819999"/>
  </r>
  <r>
    <x v="148"/>
    <x v="148"/>
    <x v="148"/>
    <s v="19-3091 Merced"/>
    <x v="23"/>
    <x v="1"/>
    <x v="9"/>
    <x v="0"/>
    <n v="28.344944286600001"/>
    <n v="28.452241002800001"/>
    <n v="0.10729671620000047"/>
    <n v="3.7853916774401538E-3"/>
    <n v="5.4956666572999993"/>
    <n v="1.8318888857666664"/>
    <n v="19.015041439200001"/>
    <n v="23.866283628000001"/>
    <x v="2"/>
    <n v="538.98029020151432"/>
    <n v="679.04925362503604"/>
  </r>
  <r>
    <x v="149"/>
    <x v="149"/>
    <x v="149"/>
    <s v="19-3092 Merced"/>
    <x v="23"/>
    <x v="1"/>
    <x v="9"/>
    <x v="0"/>
    <n v="0"/>
    <n v="0"/>
    <n v="0"/>
    <s v="n/a"/>
    <n v="0"/>
    <n v="0"/>
    <n v="0"/>
    <n v="0"/>
    <x v="0"/>
    <n v="0"/>
    <n v="0"/>
  </r>
  <r>
    <x v="150"/>
    <x v="150"/>
    <x v="150"/>
    <s v="19-3093 Merced"/>
    <x v="23"/>
    <x v="1"/>
    <x v="9"/>
    <x v="0"/>
    <n v="0"/>
    <n v="0"/>
    <n v="0"/>
    <s v="n/a"/>
    <n v="0"/>
    <n v="0"/>
    <n v="28.508454609400001"/>
    <n v="30.986097366100001"/>
    <x v="2"/>
    <n v="0"/>
    <n v="0"/>
  </r>
  <r>
    <x v="151"/>
    <x v="151"/>
    <x v="151"/>
    <s v="19-3094 Merced"/>
    <x v="23"/>
    <x v="1"/>
    <x v="9"/>
    <x v="0"/>
    <n v="0"/>
    <n v="0"/>
    <n v="0"/>
    <s v="n/a"/>
    <n v="0"/>
    <n v="0"/>
    <n v="35.655797632199999"/>
    <n v="38.383280388400003"/>
    <x v="2"/>
    <n v="0"/>
    <n v="0"/>
  </r>
  <r>
    <x v="152"/>
    <x v="152"/>
    <x v="152"/>
    <s v="19-3099 Merced"/>
    <x v="23"/>
    <x v="1"/>
    <x v="9"/>
    <x v="0"/>
    <n v="26.844331394699999"/>
    <n v="28.052443868200001"/>
    <n v="1.2081124735000017"/>
    <n v="4.5004379350588888E-2"/>
    <n v="3.8138583181999994"/>
    <n v="1.2712861060666665"/>
    <n v="18.9565209328"/>
    <n v="23.741480028000002"/>
    <x v="0"/>
    <n v="508.87513001065076"/>
    <n v="666.00653583346138"/>
  </r>
  <r>
    <x v="153"/>
    <x v="153"/>
    <x v="153"/>
    <s v="19-4011 Merced"/>
    <x v="23"/>
    <x v="1"/>
    <x v="9"/>
    <x v="1"/>
    <n v="69.360982996199994"/>
    <n v="73.575585311899999"/>
    <n v="4.2146023157000059"/>
    <n v="6.076330140723217E-2"/>
    <n v="11.333272002499999"/>
    <n v="3.7777573341666666"/>
    <n v="10.1208014329"/>
    <n v="11.774019624199999"/>
    <x v="3"/>
    <n v="701.98873609529346"/>
    <n v="866.28038532431185"/>
  </r>
  <r>
    <x v="154"/>
    <x v="154"/>
    <x v="154"/>
    <s v="19-4021 Merced"/>
    <x v="23"/>
    <x v="1"/>
    <x v="9"/>
    <x v="0"/>
    <n v="26.680687897999999"/>
    <n v="30.231154564299999"/>
    <n v="3.5504666663000002"/>
    <n v="0.13307253095847449"/>
    <n v="4"/>
    <n v="1.3333333333333333"/>
    <n v="14.782500267"/>
    <n v="17.5505008698"/>
    <x v="0"/>
    <n v="394.40727597592866"/>
    <n v="530.57190447580535"/>
  </r>
  <r>
    <x v="155"/>
    <x v="155"/>
    <x v="155"/>
    <s v="19-4031 Merced"/>
    <x v="23"/>
    <x v="1"/>
    <x v="9"/>
    <x v="1"/>
    <n v="9"/>
    <n v="9"/>
    <n v="0"/>
    <n v="0"/>
    <n v="2"/>
    <n v="0.66666666666666663"/>
    <n v="10.996625525500001"/>
    <n v="17.4479699995"/>
    <x v="3"/>
    <n v="98.969629729500014"/>
    <n v="157.0317299955"/>
  </r>
  <r>
    <x v="156"/>
    <x v="156"/>
    <x v="156"/>
    <s v="19-4041 Merced"/>
    <x v="23"/>
    <x v="1"/>
    <x v="9"/>
    <x v="1"/>
    <n v="0"/>
    <n v="0"/>
    <n v="0"/>
    <s v="n/a"/>
    <n v="0"/>
    <n v="0"/>
    <n v="18.191773049999998"/>
    <n v="30.917303913400001"/>
    <x v="3"/>
    <n v="0"/>
    <n v="0"/>
  </r>
  <r>
    <x v="157"/>
    <x v="157"/>
    <x v="157"/>
    <s v="19-4051 Merced"/>
    <x v="23"/>
    <x v="1"/>
    <x v="9"/>
    <x v="1"/>
    <n v="0"/>
    <n v="0"/>
    <n v="0"/>
    <s v="n/a"/>
    <n v="0"/>
    <n v="0"/>
    <n v="0"/>
    <n v="0"/>
    <x v="3"/>
    <n v="0"/>
    <n v="0"/>
  </r>
  <r>
    <x v="158"/>
    <x v="158"/>
    <x v="158"/>
    <s v="19-4061 Merced"/>
    <x v="23"/>
    <x v="1"/>
    <x v="9"/>
    <x v="1"/>
    <n v="17.5924095212"/>
    <n v="19.492731296700001"/>
    <n v="1.9003217755000001"/>
    <n v="0.10801941446451599"/>
    <n v="7"/>
    <n v="2.3333333333333335"/>
    <n v="12.3681005565"/>
    <n v="18.048287430999999"/>
    <x v="0"/>
    <n v="217.58468998932963"/>
    <n v="351.81041725809092"/>
  </r>
  <r>
    <x v="159"/>
    <x v="159"/>
    <x v="159"/>
    <s v="19-4091 Merced"/>
    <x v="23"/>
    <x v="1"/>
    <x v="9"/>
    <x v="1"/>
    <n v="12.4762243445"/>
    <n v="13.311439658399999"/>
    <n v="0.83521531389999915"/>
    <n v="6.6944557170310434E-2"/>
    <n v="3"/>
    <n v="1"/>
    <n v="14.3947029616"/>
    <n v="17.3810881321"/>
    <x v="3"/>
    <n v="179.59154352136017"/>
    <n v="231.36730586778151"/>
  </r>
  <r>
    <x v="160"/>
    <x v="160"/>
    <x v="160"/>
    <s v="19-4092 Merced"/>
    <x v="23"/>
    <x v="1"/>
    <x v="9"/>
    <x v="1"/>
    <n v="3"/>
    <n v="3"/>
    <n v="0"/>
    <n v="0"/>
    <n v="0"/>
    <n v="0"/>
    <n v="23.5204567217"/>
    <n v="33.712617646600002"/>
    <x v="0"/>
    <n v="70.561370165100001"/>
    <n v="101.13785293980001"/>
  </r>
  <r>
    <x v="161"/>
    <x v="161"/>
    <x v="161"/>
    <s v="19-4093 Merced"/>
    <x v="23"/>
    <x v="1"/>
    <x v="9"/>
    <x v="1"/>
    <n v="16.151513810400001"/>
    <n v="16.1875634387"/>
    <n v="3.6049628299998915E-2"/>
    <n v="2.2319659149711694E-3"/>
    <n v="2"/>
    <n v="0.66666666666666663"/>
    <n v="16.129940645600001"/>
    <n v="17.191926938200002"/>
    <x v="3"/>
    <n v="260.52295909834072"/>
    <n v="278.29540794560796"/>
  </r>
  <r>
    <x v="162"/>
    <x v="162"/>
    <x v="162"/>
    <s v="19-4099 Merced"/>
    <x v="23"/>
    <x v="1"/>
    <x v="9"/>
    <x v="1"/>
    <n v="250.596828286"/>
    <n v="263.44743461899998"/>
    <n v="12.850606332999973"/>
    <n v="5.128000390465394E-2"/>
    <n v="45.6216274242"/>
    <n v="15.2072091414"/>
    <n v="18.083389498100001"/>
    <n v="21.943280317100001"/>
    <x v="3"/>
    <n v="4531.6400528842214"/>
    <n v="5780.9009066655917"/>
  </r>
  <r>
    <x v="163"/>
    <x v="163"/>
    <x v="163"/>
    <s v="21-1011 Merced"/>
    <x v="23"/>
    <x v="1"/>
    <x v="9"/>
    <x v="0"/>
    <n v="68.411808954700007"/>
    <n v="79.372042772"/>
    <n v="10.960233817299994"/>
    <n v="0.16020967702458344"/>
    <n v="15.634755799100001"/>
    <n v="5.2115852663666669"/>
    <n v="12.8354466162"/>
    <n v="22.128209698399999"/>
    <x v="0"/>
    <n v="878.09612175572511"/>
    <n v="1756.3612066491899"/>
  </r>
  <r>
    <x v="164"/>
    <x v="164"/>
    <x v="164"/>
    <s v="21-1012 Merced"/>
    <x v="23"/>
    <x v="1"/>
    <x v="9"/>
    <x v="0"/>
    <n v="379.69999885999999"/>
    <n v="412.92241351600001"/>
    <n v="33.222414656000012"/>
    <n v="8.7496483423086663E-2"/>
    <n v="58.912396628400003"/>
    <n v="19.637465542800001"/>
    <n v="11.8336590497"/>
    <n v="28.431864880300001"/>
    <x v="2"/>
    <n v="4493.2403276807181"/>
    <n v="11740.154267134276"/>
  </r>
  <r>
    <x v="165"/>
    <x v="165"/>
    <x v="165"/>
    <s v="21-1013 Merced"/>
    <x v="23"/>
    <x v="1"/>
    <x v="9"/>
    <x v="0"/>
    <n v="26.389670828100002"/>
    <n v="28.860403973899999"/>
    <n v="2.470733145799997"/>
    <n v="9.3625008128905271E-2"/>
    <n v="5"/>
    <n v="1.6666666666666667"/>
    <n v="15.8328723914"/>
    <n v="27.210901051299999"/>
    <x v="2"/>
    <n v="417.82429067235853"/>
    <n v="785.31759683433813"/>
  </r>
  <r>
    <x v="166"/>
    <x v="166"/>
    <x v="166"/>
    <s v="21-1014 Merced"/>
    <x v="23"/>
    <x v="1"/>
    <x v="9"/>
    <x v="0"/>
    <n v="87.805938813799997"/>
    <n v="100.229478394"/>
    <n v="12.4235395802"/>
    <n v="0.14148860257100807"/>
    <n v="18.356175282399999"/>
    <n v="6.1187250941333327"/>
    <n v="15.5849313699"/>
    <n v="24.904614470599999"/>
    <x v="2"/>
    <n v="1368.4495302827115"/>
    <n v="2496.1765179919021"/>
  </r>
  <r>
    <x v="167"/>
    <x v="167"/>
    <x v="167"/>
    <s v="21-1015 Merced"/>
    <x v="23"/>
    <x v="1"/>
    <x v="9"/>
    <x v="0"/>
    <n v="52.002193151500002"/>
    <n v="61.223960481299997"/>
    <n v="9.2217673297999951"/>
    <n v="0.17733420017370927"/>
    <n v="12.9740625835"/>
    <n v="4.3246875278333334"/>
    <n v="9.7573996284100009"/>
    <n v="16.768207989899999"/>
    <x v="2"/>
    <n v="507.40618013295119"/>
    <n v="1026.6161033158564"/>
  </r>
  <r>
    <x v="168"/>
    <x v="168"/>
    <x v="168"/>
    <s v="21-1019 Merced"/>
    <x v="23"/>
    <x v="1"/>
    <x v="9"/>
    <x v="0"/>
    <n v="15.951451437199999"/>
    <n v="17.860497435999999"/>
    <n v="1.9090459987999999"/>
    <n v="0.11967851366477908"/>
    <n v="6"/>
    <n v="2"/>
    <n v="10.429060722599999"/>
    <n v="19.9250762908"/>
    <x v="2"/>
    <n v="166.35865565216383"/>
    <n v="355.87177400393779"/>
  </r>
  <r>
    <x v="169"/>
    <x v="169"/>
    <x v="169"/>
    <s v="21-1021 Merced"/>
    <x v="23"/>
    <x v="1"/>
    <x v="9"/>
    <x v="0"/>
    <n v="199.94951524300001"/>
    <n v="218.47936532200001"/>
    <n v="18.529850078999999"/>
    <n v="9.2672643174356015E-2"/>
    <n v="33.8721849119"/>
    <n v="11.290728303966667"/>
    <n v="13.5150698095"/>
    <n v="20.3788949837"/>
    <x v="0"/>
    <n v="2702.3316568848295"/>
    <n v="4452.3680420024657"/>
  </r>
  <r>
    <x v="170"/>
    <x v="170"/>
    <x v="170"/>
    <s v="21-1022 Merced"/>
    <x v="23"/>
    <x v="1"/>
    <x v="9"/>
    <x v="0"/>
    <n v="113.343804006"/>
    <n v="129.37426281099999"/>
    <n v="16.030458804999995"/>
    <n v="0.14143215807501397"/>
    <n v="24.929294053700001"/>
    <n v="8.3097646845666677"/>
    <n v="13.0832408394"/>
    <n v="26.0747282998"/>
    <x v="2"/>
    <n v="1482.9042854642485"/>
    <n v="3373.3987517837445"/>
  </r>
  <r>
    <x v="171"/>
    <x v="171"/>
    <x v="171"/>
    <s v="21-1023 Merced"/>
    <x v="23"/>
    <x v="1"/>
    <x v="9"/>
    <x v="0"/>
    <n v="62.142053237699997"/>
    <n v="70.948351325999994"/>
    <n v="8.8062980882999966"/>
    <n v="0.14171237719833565"/>
    <n v="13.652760496100001"/>
    <n v="4.5509201653666667"/>
    <n v="13.9138709929"/>
    <n v="25.951593559599999"/>
    <x v="0"/>
    <n v="864.63651198328148"/>
    <n v="1841.2227773360596"/>
  </r>
  <r>
    <x v="172"/>
    <x v="172"/>
    <x v="172"/>
    <s v="21-1029 Merced"/>
    <x v="23"/>
    <x v="1"/>
    <x v="9"/>
    <x v="0"/>
    <n v="50.456814591600001"/>
    <n v="53.282899015399998"/>
    <n v="2.8260844237999976"/>
    <n v="5.600996508944267E-2"/>
    <n v="6"/>
    <n v="2"/>
    <n v="16.854204865700002"/>
    <n v="32.869565696099997"/>
    <x v="0"/>
    <n v="850.40948999746752"/>
    <n v="1751.385749665352"/>
  </r>
  <r>
    <x v="173"/>
    <x v="173"/>
    <x v="173"/>
    <s v="21-1091 Merced"/>
    <x v="23"/>
    <x v="1"/>
    <x v="9"/>
    <x v="0"/>
    <n v="18.7364936946"/>
    <n v="20.862121060700002"/>
    <n v="2.1256273661000016"/>
    <n v="0.11344851394007746"/>
    <n v="3.3477713013000017"/>
    <n v="1.1159237671000006"/>
    <n v="16.243388921600001"/>
    <n v="30.806551755699999"/>
    <x v="0"/>
    <n v="304.34415410849391"/>
    <n v="642.69001219013353"/>
  </r>
  <r>
    <x v="174"/>
    <x v="174"/>
    <x v="174"/>
    <s v="21-1092 Merced"/>
    <x v="23"/>
    <x v="1"/>
    <x v="9"/>
    <x v="0"/>
    <n v="65.288773508800006"/>
    <n v="68.849077835700001"/>
    <n v="3.5603043268999954"/>
    <n v="5.4531646645500496E-2"/>
    <n v="8"/>
    <n v="2.6666666666666665"/>
    <n v="26.8899993896"/>
    <n v="35.430000305199997"/>
    <x v="0"/>
    <n v="1755.6150797993648"/>
    <n v="2439.3228487315891"/>
  </r>
  <r>
    <x v="175"/>
    <x v="175"/>
    <x v="175"/>
    <s v="21-1093 Merced"/>
    <x v="23"/>
    <x v="1"/>
    <x v="9"/>
    <x v="1"/>
    <n v="375.92406861000001"/>
    <n v="423.75559488099998"/>
    <n v="47.831526270999973"/>
    <n v="0.12723720098013325"/>
    <n v="71.564143035800001"/>
    <n v="23.854714345266668"/>
    <n v="9.5971251720000001"/>
    <n v="17.354656968499999"/>
    <x v="1"/>
    <n v="3607.790341617686"/>
    <n v="7354.1329876424088"/>
  </r>
  <r>
    <x v="176"/>
    <x v="176"/>
    <x v="176"/>
    <s v="21-1094 Merced"/>
    <x v="23"/>
    <x v="1"/>
    <x v="9"/>
    <x v="1"/>
    <n v="25.999951399"/>
    <n v="29.1405583112"/>
    <n v="3.1406069121999991"/>
    <n v="0.12079279934041691"/>
    <n v="5"/>
    <n v="1.6666666666666667"/>
    <n v="10.4588478164"/>
    <n v="18.482263665600001"/>
    <x v="1"/>
    <n v="271.92953491593727"/>
    <n v="538.58348207038989"/>
  </r>
  <r>
    <x v="177"/>
    <x v="177"/>
    <x v="177"/>
    <s v="21-1099 Merced"/>
    <x v="23"/>
    <x v="1"/>
    <x v="9"/>
    <x v="0"/>
    <n v="33.017123475600002"/>
    <n v="38.048402815499998"/>
    <n v="5.0312793398999958"/>
    <n v="0.15238393931010263"/>
    <n v="8"/>
    <n v="2.6666666666666665"/>
    <n v="11.0187021972"/>
    <n v="23.586496730699999"/>
    <x v="2"/>
    <n v="363.80585098581741"/>
    <n v="897.42852861614733"/>
  </r>
  <r>
    <x v="178"/>
    <x v="178"/>
    <x v="178"/>
    <s v="21-2011 Merced"/>
    <x v="23"/>
    <x v="1"/>
    <x v="9"/>
    <x v="0"/>
    <n v="66.786080957999999"/>
    <n v="70.812696740099994"/>
    <n v="4.026615782099995"/>
    <n v="6.0291242192100289E-2"/>
    <n v="9"/>
    <n v="3"/>
    <n v="9.9657848402500004"/>
    <n v="21.295722567599999"/>
    <x v="0"/>
    <n v="665.5757131509456"/>
    <n v="1508.0075440407622"/>
  </r>
  <r>
    <x v="179"/>
    <x v="179"/>
    <x v="179"/>
    <s v="21-2021 Merced"/>
    <x v="23"/>
    <x v="1"/>
    <x v="9"/>
    <x v="0"/>
    <n v="30.251995169699999"/>
    <n v="29.656250221699999"/>
    <n v="-0.59574494800000011"/>
    <n v="-1.969274901235904E-2"/>
    <n v="4"/>
    <n v="1.3333333333333333"/>
    <n v="10.0558184874"/>
    <n v="19.156934138"/>
    <x v="0"/>
    <n v="304.20857230820474"/>
    <n v="568.12283227715477"/>
  </r>
  <r>
    <x v="180"/>
    <x v="180"/>
    <x v="180"/>
    <s v="21-2099 Merced"/>
    <x v="23"/>
    <x v="1"/>
    <x v="9"/>
    <x v="0"/>
    <n v="14.2860732995"/>
    <n v="14.5008618928"/>
    <n v="0.21478859329999977"/>
    <n v="1.5034823691372014E-2"/>
    <n v="2"/>
    <n v="0.66666666666666663"/>
    <n v="10.849899608399999"/>
    <n v="18.453543717100001"/>
    <x v="0"/>
    <n v="155.00246109781872"/>
    <n v="267.59228887441424"/>
  </r>
  <r>
    <x v="181"/>
    <x v="181"/>
    <x v="181"/>
    <s v="23-1011 Merced"/>
    <x v="23"/>
    <x v="1"/>
    <x v="9"/>
    <x v="0"/>
    <n v="150.75019626100001"/>
    <n v="154.58940957799999"/>
    <n v="3.8392133169999738"/>
    <n v="2.5467385198975036E-2"/>
    <n v="10.5588686581"/>
    <n v="3.5196228860333334"/>
    <n v="25.535207643300001"/>
    <n v="43.451382580599997"/>
    <x v="6"/>
    <n v="3849.4375637928629"/>
    <n v="6717.1235784827468"/>
  </r>
  <r>
    <x v="182"/>
    <x v="182"/>
    <x v="182"/>
    <s v="23-1012 Merced"/>
    <x v="23"/>
    <x v="1"/>
    <x v="9"/>
    <x v="0"/>
    <n v="14.1875647267"/>
    <n v="14.4259325679"/>
    <n v="0.23836784120000054"/>
    <n v="1.6801180878590744E-2"/>
    <n v="1"/>
    <n v="0.33333333333333331"/>
    <n v="18.755792630399998"/>
    <n v="21.758543308499998"/>
    <x v="6"/>
    <n v="266.09902194436285"/>
    <n v="313.88727854415276"/>
  </r>
  <r>
    <x v="183"/>
    <x v="183"/>
    <x v="183"/>
    <s v="23-1021 Merced"/>
    <x v="23"/>
    <x v="1"/>
    <x v="9"/>
    <x v="0"/>
    <n v="14.0095626616"/>
    <n v="14.3111132968"/>
    <n v="0.30155063519999992"/>
    <n v="2.1524628747087562E-2"/>
    <n v="1"/>
    <n v="0.33333333333333331"/>
    <n v="27.0220960113"/>
    <n v="44.684924197999997"/>
    <x v="6"/>
    <n v="378.56774731807877"/>
    <n v="639.49101285649783"/>
  </r>
  <r>
    <x v="184"/>
    <x v="184"/>
    <x v="184"/>
    <s v="23-1022 Merced"/>
    <x v="23"/>
    <x v="1"/>
    <x v="9"/>
    <x v="0"/>
    <n v="4.9901000000000053"/>
    <n v="5.1888000000000005"/>
    <n v="0.19869999999999521"/>
    <n v="3.9818841305784454E-2"/>
    <n v="0"/>
    <n v="0"/>
    <n v="18.217138043999999"/>
    <n v="25.118460682799999"/>
    <x v="0"/>
    <n v="90.905340553364496"/>
    <n v="130.33466879091264"/>
  </r>
  <r>
    <x v="185"/>
    <x v="185"/>
    <x v="185"/>
    <s v="23-1023 Merced"/>
    <x v="23"/>
    <x v="1"/>
    <x v="9"/>
    <x v="0"/>
    <n v="9"/>
    <n v="9"/>
    <n v="0"/>
    <n v="0"/>
    <n v="1.2133724032999993"/>
    <n v="0.40445746776666641"/>
    <n v="43.610701615499998"/>
    <n v="61.5425106621"/>
    <x v="6"/>
    <n v="392.49631453949996"/>
    <n v="553.88259595889997"/>
  </r>
  <r>
    <x v="186"/>
    <x v="186"/>
    <x v="186"/>
    <s v="23-2011 Merced"/>
    <x v="23"/>
    <x v="1"/>
    <x v="9"/>
    <x v="1"/>
    <n v="39.7186002551"/>
    <n v="39.297556156399999"/>
    <n v="-0.42104409870000126"/>
    <n v="-1.0600678170825967E-2"/>
    <n v="3"/>
    <n v="1"/>
    <n v="12.3915206673"/>
    <n v="18.990870492199999"/>
    <x v="3"/>
    <n v="492.1738559372987"/>
    <n v="746.29479962614914"/>
  </r>
  <r>
    <x v="187"/>
    <x v="187"/>
    <x v="187"/>
    <s v="23-2091 Merced"/>
    <x v="23"/>
    <x v="1"/>
    <x v="9"/>
    <x v="1"/>
    <n v="10.2326"/>
    <n v="10.112299999999999"/>
    <n v="-0.1203000000000003"/>
    <n v="-1.1756542814143062E-2"/>
    <n v="1"/>
    <n v="0.33333333333333331"/>
    <n v="17.238292041299999"/>
    <n v="25.4469290131"/>
    <x v="4"/>
    <n v="176.39254714180638"/>
    <n v="257.32698025917114"/>
  </r>
  <r>
    <x v="188"/>
    <x v="188"/>
    <x v="188"/>
    <s v="23-2093 Merced"/>
    <x v="23"/>
    <x v="1"/>
    <x v="9"/>
    <x v="1"/>
    <n v="10.3097672446"/>
    <n v="10.0447327974"/>
    <n v="-0.26503444719999969"/>
    <n v="-2.5707122276578859E-2"/>
    <n v="0"/>
    <n v="0"/>
    <n v="15.1608499141"/>
    <n v="19.612638125699998"/>
    <x v="1"/>
    <n v="156.30483384468491"/>
    <n v="197.00370942475644"/>
  </r>
  <r>
    <x v="189"/>
    <x v="189"/>
    <x v="189"/>
    <s v="23-2099 Merced"/>
    <x v="23"/>
    <x v="1"/>
    <x v="9"/>
    <x v="1"/>
    <n v="14.438538549800001"/>
    <n v="14.820996875400001"/>
    <n v="0.38245832560000004"/>
    <n v="2.6488714510880865E-2"/>
    <n v="1"/>
    <n v="0.33333333333333331"/>
    <n v="15.1016878761"/>
    <n v="22.7990513556"/>
    <x v="1"/>
    <n v="218.04630256611713"/>
    <n v="337.90466890343174"/>
  </r>
  <r>
    <x v="190"/>
    <x v="190"/>
    <x v="190"/>
    <s v="25-1099 Merced"/>
    <x v="23"/>
    <x v="1"/>
    <x v="9"/>
    <x v="0"/>
    <n v="1906.44364458"/>
    <n v="2228.0265849500001"/>
    <n v="321.58294037000019"/>
    <n v="0.16868211199646904"/>
    <n v="437.34271054800001"/>
    <n v="145.780903516"/>
    <n v="19.8216275194"/>
    <n v="34.550730410500002"/>
    <x v="6"/>
    <n v="37788.815809592161"/>
    <n v="76979.94588403443"/>
  </r>
  <r>
    <x v="191"/>
    <x v="191"/>
    <x v="191"/>
    <s v="25-2011 Merced"/>
    <x v="23"/>
    <x v="1"/>
    <x v="9"/>
    <x v="1"/>
    <n v="324.25411040400002"/>
    <n v="335.15727189299997"/>
    <n v="10.903161488999956"/>
    <n v="3.3625360910353022E-2"/>
    <n v="45.462460381100001"/>
    <n v="15.154153460366667"/>
    <n v="10.1643060179"/>
    <n v="15.3585831954"/>
    <x v="3"/>
    <n v="3295.8180057081881"/>
    <n v="5147.5408439119383"/>
  </r>
  <r>
    <x v="192"/>
    <x v="192"/>
    <x v="192"/>
    <s v="25-2012 Merced"/>
    <x v="23"/>
    <x v="1"/>
    <x v="9"/>
    <x v="0"/>
    <n v="228.99574747299999"/>
    <n v="247.74593071199999"/>
    <n v="18.750183238999995"/>
    <n v="8.1880049939402288E-2"/>
    <n v="40.446463672999997"/>
    <n v="13.482154557666666"/>
    <n v="21.160409494"/>
    <n v="29.150932490100001"/>
    <x v="0"/>
    <n v="4845.6437889132958"/>
    <n v="7222.024900882504"/>
  </r>
  <r>
    <x v="193"/>
    <x v="193"/>
    <x v="193"/>
    <s v="25-2021 Merced"/>
    <x v="23"/>
    <x v="1"/>
    <x v="9"/>
    <x v="0"/>
    <n v="1460.1662217999999"/>
    <n v="1605.22470924"/>
    <n v="145.05848744000014"/>
    <n v="9.934381803544344E-2"/>
    <n v="251.35793842000001"/>
    <n v="83.785979473333342"/>
    <n v="23.857676576700001"/>
    <n v="35.345688627000001"/>
    <x v="0"/>
    <n v="34836.173467926397"/>
    <n v="56737.772749163654"/>
  </r>
  <r>
    <x v="194"/>
    <x v="194"/>
    <x v="194"/>
    <s v="25-2022 Merced"/>
    <x v="23"/>
    <x v="1"/>
    <x v="9"/>
    <x v="0"/>
    <n v="714.258109816"/>
    <n v="783.24202385499996"/>
    <n v="68.983914038999956"/>
    <n v="9.6581212157004284E-2"/>
    <n v="120.80928056400001"/>
    <n v="40.269760187999999"/>
    <n v="22.354227792300001"/>
    <n v="32.869969988599998"/>
    <x v="0"/>
    <n v="15966.688489324493"/>
    <n v="25745.141817924174"/>
  </r>
  <r>
    <x v="195"/>
    <x v="195"/>
    <x v="195"/>
    <s v="25-2023 Merced"/>
    <x v="23"/>
    <x v="1"/>
    <x v="9"/>
    <x v="0"/>
    <n v="3"/>
    <n v="4"/>
    <n v="1"/>
    <n v="0.33333333333333331"/>
    <n v="1"/>
    <n v="0.33333333333333331"/>
    <n v="16.128096188400001"/>
    <n v="24.3572707121"/>
    <x v="0"/>
    <n v="48.384288565200002"/>
    <n v="97.4290828484"/>
  </r>
  <r>
    <x v="196"/>
    <x v="196"/>
    <x v="196"/>
    <s v="25-2031 Merced"/>
    <x v="23"/>
    <x v="1"/>
    <x v="9"/>
    <x v="0"/>
    <n v="710.19810280499996"/>
    <n v="793.52484208800001"/>
    <n v="83.326739283000052"/>
    <n v="0.11732886775378952"/>
    <n v="139.84543679000001"/>
    <n v="46.615145596666672"/>
    <n v="26.007784747100001"/>
    <n v="35.124234569000002"/>
    <x v="0"/>
    <n v="18470.679385551237"/>
    <n v="27871.952689827598"/>
  </r>
  <r>
    <x v="197"/>
    <x v="197"/>
    <x v="197"/>
    <s v="25-2032 Merced"/>
    <x v="23"/>
    <x v="1"/>
    <x v="9"/>
    <x v="0"/>
    <n v="48.086346825100001"/>
    <n v="53.613460613500003"/>
    <n v="5.5271137884000012"/>
    <n v="0.11494143667231072"/>
    <n v="9"/>
    <n v="3"/>
    <n v="22.1685926008"/>
    <n v="31.089270853399999"/>
    <x v="0"/>
    <n v="1066.0066324264144"/>
    <n v="1666.8033984011945"/>
  </r>
  <r>
    <x v="198"/>
    <x v="198"/>
    <x v="198"/>
    <s v="25-2051 Merced"/>
    <x v="23"/>
    <x v="1"/>
    <x v="9"/>
    <x v="1"/>
    <n v="28.9208241171"/>
    <n v="32.987402170000003"/>
    <n v="4.0665780529000024"/>
    <n v="0.14061072521427767"/>
    <n v="6"/>
    <n v="2"/>
    <n v="23.012454866599999"/>
    <n v="36.860158724000001"/>
    <x v="0"/>
    <n v="665.53915969964055"/>
    <n v="1215.9208798786221"/>
  </r>
  <r>
    <x v="199"/>
    <x v="199"/>
    <x v="199"/>
    <s v="25-2052 Merced"/>
    <x v="23"/>
    <x v="1"/>
    <x v="9"/>
    <x v="0"/>
    <n v="81.230380745700003"/>
    <n v="95.461519121999999"/>
    <n v="14.231138376299995"/>
    <n v="0.17519477621128018"/>
    <n v="19.586848316499999"/>
    <n v="6.5289494388333331"/>
    <n v="29.7595996857"/>
    <n v="36.226001739499999"/>
    <x v="0"/>
    <n v="2417.3836133090249"/>
    <n v="3458.1891577688843"/>
  </r>
  <r>
    <x v="200"/>
    <x v="200"/>
    <x v="200"/>
    <s v="25-2053 Merced"/>
    <x v="23"/>
    <x v="1"/>
    <x v="9"/>
    <x v="0"/>
    <n v="130.83700237599999"/>
    <n v="141.927894955"/>
    <n v="11.090892579000013"/>
    <n v="8.4768776245170721E-2"/>
    <n v="19.050678175600002"/>
    <n v="6.3502260585333339"/>
    <n v="23.610599517800001"/>
    <n v="33.394199371299997"/>
    <x v="0"/>
    <n v="3089.1400652091829"/>
    <n v="4739.5684204761928"/>
  </r>
  <r>
    <x v="201"/>
    <x v="201"/>
    <x v="201"/>
    <s v="25-2054 Merced"/>
    <x v="23"/>
    <x v="1"/>
    <x v="9"/>
    <x v="0"/>
    <n v="90.749605159799998"/>
    <n v="102.29021766"/>
    <n v="11.540612500199998"/>
    <n v="0.12716983704643406"/>
    <n v="17.2968138757"/>
    <n v="5.7656046252333333"/>
    <n v="27.777399063099999"/>
    <n v="37.910900116000001"/>
    <x v="0"/>
    <n v="2520.7879973425233"/>
    <n v="3877.9142245521593"/>
  </r>
  <r>
    <x v="202"/>
    <x v="202"/>
    <x v="202"/>
    <s v="25-2059 Merced"/>
    <x v="23"/>
    <x v="1"/>
    <x v="9"/>
    <x v="0"/>
    <n v="51.708590654600002"/>
    <n v="55.996155913599999"/>
    <n v="4.2875652589999973"/>
    <n v="8.291785184477031E-2"/>
    <n v="7"/>
    <n v="2.3333333333333335"/>
    <n v="19.881999969500001"/>
    <n v="34.569400787399999"/>
    <x v="0"/>
    <n v="1028.0701978176453"/>
    <n v="1935.7535563309768"/>
  </r>
  <r>
    <x v="203"/>
    <x v="203"/>
    <x v="203"/>
    <s v="25-3011 Merced"/>
    <x v="23"/>
    <x v="1"/>
    <x v="9"/>
    <x v="0"/>
    <n v="60.796785807699997"/>
    <n v="67.617235704300001"/>
    <n v="6.8204498966000031"/>
    <n v="0.1121843828746648"/>
    <n v="11.051538970799999"/>
    <n v="3.6838463235999996"/>
    <n v="18.601976196100001"/>
    <n v="23.3849014617"/>
    <x v="0"/>
    <n v="1130.9403623942258"/>
    <n v="1581.2223940575984"/>
  </r>
  <r>
    <x v="204"/>
    <x v="204"/>
    <x v="204"/>
    <s v="25-3021 Merced"/>
    <x v="23"/>
    <x v="1"/>
    <x v="9"/>
    <x v="2"/>
    <n v="106.93060067899999"/>
    <n v="105.175762341"/>
    <n v="-1.754838337999999"/>
    <n v="-1.6411002340367756E-2"/>
    <n v="11.5502081338"/>
    <n v="3.8500693779333335"/>
    <n v="9.5632961987199998"/>
    <n v="12.615124338699999"/>
    <x v="1"/>
    <n v="1022.6090070003269"/>
    <n v="1326.8053193492758"/>
  </r>
  <r>
    <x v="205"/>
    <x v="205"/>
    <x v="205"/>
    <s v="25-3098 Merced"/>
    <x v="23"/>
    <x v="1"/>
    <x v="9"/>
    <x v="0"/>
    <n v="665.64205169700006"/>
    <n v="727.31815901899995"/>
    <n v="61.676107321999893"/>
    <n v="9.2656566941288779E-2"/>
    <n v="102.508897941"/>
    <n v="34.169632647"/>
    <n v="15.482733292900001"/>
    <n v="19.2926706039"/>
    <x v="0"/>
    <n v="10305.958354963406"/>
    <n v="14031.909666188525"/>
  </r>
  <r>
    <x v="206"/>
    <x v="206"/>
    <x v="206"/>
    <s v="25-3099 Merced"/>
    <x v="23"/>
    <x v="1"/>
    <x v="9"/>
    <x v="0"/>
    <n v="183.394686955"/>
    <n v="196.03997461899999"/>
    <n v="12.645287663999994"/>
    <n v="6.8951221400992926E-2"/>
    <n v="28.186553380399999"/>
    <n v="9.3955177934666665"/>
    <n v="12.7254579016"/>
    <n v="16.7030573352"/>
    <x v="0"/>
    <n v="2333.7813682229635"/>
    <n v="3274.4669360523098"/>
  </r>
  <r>
    <x v="207"/>
    <x v="207"/>
    <x v="207"/>
    <s v="25-4011 Merced"/>
    <x v="23"/>
    <x v="1"/>
    <x v="9"/>
    <x v="0"/>
    <n v="2"/>
    <n v="2"/>
    <n v="0"/>
    <n v="0"/>
    <n v="0"/>
    <n v="0"/>
    <n v="24.291094124499999"/>
    <n v="26.524293619200002"/>
    <x v="2"/>
    <n v="48.582188248999998"/>
    <n v="53.048587238400003"/>
  </r>
  <r>
    <x v="208"/>
    <x v="208"/>
    <x v="208"/>
    <s v="25-4012 Merced"/>
    <x v="23"/>
    <x v="1"/>
    <x v="9"/>
    <x v="0"/>
    <n v="1"/>
    <n v="1"/>
    <n v="0"/>
    <n v="0"/>
    <n v="0"/>
    <n v="0"/>
    <n v="22.172707653300002"/>
    <n v="31.5707446531"/>
    <x v="2"/>
    <n v="22.172707653300002"/>
    <n v="31.5707446531"/>
  </r>
  <r>
    <x v="209"/>
    <x v="209"/>
    <x v="209"/>
    <s v="25-4013 Merced"/>
    <x v="23"/>
    <x v="1"/>
    <x v="9"/>
    <x v="0"/>
    <n v="1"/>
    <n v="1"/>
    <n v="0"/>
    <n v="0"/>
    <n v="0"/>
    <n v="0"/>
    <n v="16.068966870000001"/>
    <n v="23.307386969300001"/>
    <x v="0"/>
    <n v="16.068966870000001"/>
    <n v="23.307386969300001"/>
  </r>
  <r>
    <x v="210"/>
    <x v="210"/>
    <x v="210"/>
    <s v="25-4021 Merced"/>
    <x v="23"/>
    <x v="1"/>
    <x v="9"/>
    <x v="0"/>
    <n v="52.074954774600002"/>
    <n v="59.537205058600001"/>
    <n v="7.4622502839999996"/>
    <n v="0.14329825760386017"/>
    <n v="10.7946854977"/>
    <n v="3.5982284992333331"/>
    <n v="13.75"/>
    <n v="25.0699996948"/>
    <x v="2"/>
    <n v="716.03062815074998"/>
    <n v="1492.5977126483469"/>
  </r>
  <r>
    <x v="211"/>
    <x v="211"/>
    <x v="211"/>
    <s v="25-4031 Merced"/>
    <x v="23"/>
    <x v="1"/>
    <x v="9"/>
    <x v="1"/>
    <n v="78.879632862400001"/>
    <n v="88.612808886699995"/>
    <n v="9.7331760242999934"/>
    <n v="0.12339276529441812"/>
    <n v="22.185270421399998"/>
    <n v="7.3950901404666665"/>
    <n v="12.529999733"/>
    <n v="15.2899999619"/>
    <x v="4"/>
    <n v="988.36177870501012"/>
    <n v="1354.889844501495"/>
  </r>
  <r>
    <x v="212"/>
    <x v="212"/>
    <x v="212"/>
    <s v="25-9011 Merced"/>
    <x v="23"/>
    <x v="1"/>
    <x v="9"/>
    <x v="0"/>
    <n v="17.504902032099999"/>
    <n v="19.149776054699998"/>
    <n v="1.6448740225999998"/>
    <n v="9.3966479765706545E-2"/>
    <n v="3"/>
    <n v="1"/>
    <n v="19.154304525899999"/>
    <n v="26.261714157299998"/>
    <x v="0"/>
    <n v="335.2942242188891"/>
    <n v="502.90594492483945"/>
  </r>
  <r>
    <x v="213"/>
    <x v="213"/>
    <x v="213"/>
    <s v="25-9021 Merced"/>
    <x v="23"/>
    <x v="1"/>
    <x v="9"/>
    <x v="0"/>
    <n v="2"/>
    <n v="3"/>
    <n v="1"/>
    <n v="0.5"/>
    <n v="0"/>
    <n v="0"/>
    <n v="21.615445698399999"/>
    <n v="25.5045028732"/>
    <x v="2"/>
    <n v="43.230891396799997"/>
    <n v="76.513508619600003"/>
  </r>
  <r>
    <x v="214"/>
    <x v="214"/>
    <x v="214"/>
    <s v="25-9031 Merced"/>
    <x v="23"/>
    <x v="1"/>
    <x v="9"/>
    <x v="0"/>
    <n v="66.249784554300007"/>
    <n v="76.193339131800002"/>
    <n v="9.9435545774999952"/>
    <n v="0.15009187794942949"/>
    <n v="12.194017623800001"/>
    <n v="4.0646725412666669"/>
    <n v="17.776106457299999"/>
    <n v="36.8935958223"/>
    <x v="2"/>
    <n v="1177.663223010426"/>
    <n v="2811.0462582800637"/>
  </r>
  <r>
    <x v="215"/>
    <x v="215"/>
    <x v="215"/>
    <s v="25-9041 Merced"/>
    <x v="23"/>
    <x v="1"/>
    <x v="9"/>
    <x v="1"/>
    <n v="1347.8233188199999"/>
    <n v="1478.0274169700001"/>
    <n v="130.20409815000016"/>
    <n v="9.6603238964578828E-2"/>
    <n v="234.95163650800001"/>
    <n v="78.317212169333331"/>
    <n v="10.746205981499999"/>
    <n v="15.576052477399999"/>
    <x v="7"/>
    <n v="14483.987010708664"/>
    <n v="23021.832609760691"/>
  </r>
  <r>
    <x v="216"/>
    <x v="216"/>
    <x v="216"/>
    <s v="25-9099 Merced"/>
    <x v="23"/>
    <x v="1"/>
    <x v="9"/>
    <x v="0"/>
    <n v="85.508778130899998"/>
    <n v="96.911132939699996"/>
    <n v="11.402354808799998"/>
    <n v="0.13334718444163537"/>
    <n v="14.1913975531"/>
    <n v="4.7304658510333333"/>
    <n v="12.6311297941"/>
    <n v="15.780455080899999"/>
    <x v="0"/>
    <n v="1080.0724751062974"/>
    <n v="1529.3017801940641"/>
  </r>
  <r>
    <x v="217"/>
    <x v="217"/>
    <x v="217"/>
    <s v="27-1011 Merced"/>
    <x v="23"/>
    <x v="1"/>
    <x v="9"/>
    <x v="0"/>
    <n v="9"/>
    <n v="10.1225046047"/>
    <n v="1.1225046046999996"/>
    <n v="0.1247227338555555"/>
    <n v="2"/>
    <n v="0.66666666666666663"/>
    <n v="13.7259082067"/>
    <n v="18.1161346522"/>
    <x v="0"/>
    <n v="123.5331738603"/>
    <n v="183.38065643625973"/>
  </r>
  <r>
    <x v="218"/>
    <x v="218"/>
    <x v="218"/>
    <s v="27-1012 Merced"/>
    <x v="23"/>
    <x v="1"/>
    <x v="9"/>
    <x v="2"/>
    <n v="7.9319000000000024"/>
    <n v="8.1959999999999944"/>
    <n v="0.26409999999999201"/>
    <n v="3.3295931617896332E-2"/>
    <n v="0"/>
    <n v="0"/>
    <n v="3.5409318749200001"/>
    <n v="4.6572207727699997"/>
    <x v="5"/>
    <n v="28.086317538677957"/>
    <n v="38.170581453622894"/>
  </r>
  <r>
    <x v="219"/>
    <x v="219"/>
    <x v="219"/>
    <s v="27-1013 Merced"/>
    <x v="23"/>
    <x v="1"/>
    <x v="9"/>
    <x v="0"/>
    <n v="14.2398312557"/>
    <n v="14.5346799829"/>
    <n v="0.29484872719999977"/>
    <n v="2.0705914410465789E-2"/>
    <n v="2"/>
    <n v="0.66666666666666663"/>
    <n v="6.4414958325900002"/>
    <n v="7.7691014668599996"/>
    <x v="0"/>
    <n v="91.725813690376384"/>
    <n v="112.92140357548907"/>
  </r>
  <r>
    <x v="220"/>
    <x v="220"/>
    <x v="220"/>
    <s v="27-1014 Merced"/>
    <x v="23"/>
    <x v="1"/>
    <x v="9"/>
    <x v="1"/>
    <n v="8.1032000000000046"/>
    <n v="8.3158999999999992"/>
    <n v="0.21269999999999456"/>
    <n v="2.6248889327672331E-2"/>
    <n v="0"/>
    <n v="0"/>
    <n v="9.8808576807899993"/>
    <n v="12.740922472599999"/>
    <x v="0"/>
    <n v="80.066565958977563"/>
    <n v="105.95223718989432"/>
  </r>
  <r>
    <x v="221"/>
    <x v="221"/>
    <x v="221"/>
    <s v="27-1019 Merced"/>
    <x v="23"/>
    <x v="1"/>
    <x v="9"/>
    <x v="1"/>
    <n v="4"/>
    <n v="4"/>
    <n v="0"/>
    <n v="0"/>
    <n v="0"/>
    <n v="0"/>
    <n v="9.8562667633600007"/>
    <n v="11.574177841599999"/>
    <x v="5"/>
    <n v="39.425067053440003"/>
    <n v="46.296711366399997"/>
  </r>
  <r>
    <x v="222"/>
    <x v="222"/>
    <x v="222"/>
    <s v="27-1021 Merced"/>
    <x v="23"/>
    <x v="1"/>
    <x v="9"/>
    <x v="1"/>
    <n v="8.1420999999999957"/>
    <n v="7.9660000000000046"/>
    <n v="-0.17609999999999104"/>
    <n v="-2.1628326844424797E-2"/>
    <n v="0"/>
    <n v="0"/>
    <n v="15.7714453398"/>
    <n v="21.4337584425"/>
    <x v="0"/>
    <n v="128.4126851011855"/>
    <n v="170.74131975295509"/>
  </r>
  <r>
    <x v="223"/>
    <x v="223"/>
    <x v="223"/>
    <s v="27-1022 Merced"/>
    <x v="23"/>
    <x v="1"/>
    <x v="9"/>
    <x v="1"/>
    <n v="3.7138000000000009"/>
    <n v="4.2227000000000032"/>
    <n v="0.50890000000000235"/>
    <n v="0.13702945769831498"/>
    <n v="0"/>
    <n v="0"/>
    <n v="13.9034109808"/>
    <n v="20.903658013200001"/>
    <x v="0"/>
    <n v="51.63448770049505"/>
    <n v="88.269876692339707"/>
  </r>
  <r>
    <x v="224"/>
    <x v="224"/>
    <x v="224"/>
    <s v="27-1023 Merced"/>
    <x v="23"/>
    <x v="1"/>
    <x v="9"/>
    <x v="1"/>
    <n v="9"/>
    <n v="9"/>
    <n v="0"/>
    <n v="0"/>
    <n v="1"/>
    <n v="0.33333333333333331"/>
    <n v="10.0772262409"/>
    <n v="11.8756199362"/>
    <x v="1"/>
    <n v="90.695036168100003"/>
    <n v="106.88057942579999"/>
  </r>
  <r>
    <x v="225"/>
    <x v="225"/>
    <x v="225"/>
    <s v="27-1024 Merced"/>
    <x v="23"/>
    <x v="1"/>
    <x v="9"/>
    <x v="1"/>
    <n v="70.992418476899999"/>
    <n v="72.318142568799999"/>
    <n v="1.3257240918999997"/>
    <n v="1.8674164373360135E-2"/>
    <n v="7"/>
    <n v="2.3333333333333335"/>
    <n v="11.940931021700001"/>
    <n v="17.5029701787"/>
    <x v="0"/>
    <n v="847.71557209632351"/>
    <n v="1265.7822927606815"/>
  </r>
  <r>
    <x v="226"/>
    <x v="226"/>
    <x v="226"/>
    <s v="27-1025 Merced"/>
    <x v="23"/>
    <x v="1"/>
    <x v="9"/>
    <x v="0"/>
    <n v="17.010048210099999"/>
    <n v="18.531239184099999"/>
    <n v="1.5211909739999996"/>
    <n v="8.94289631170338E-2"/>
    <n v="3"/>
    <n v="1"/>
    <n v="13.5504527125"/>
    <n v="15.580026753"/>
    <x v="0"/>
    <n v="230.49385390830531"/>
    <n v="288.71720225451986"/>
  </r>
  <r>
    <x v="227"/>
    <x v="227"/>
    <x v="227"/>
    <s v="27-1026 Merced"/>
    <x v="23"/>
    <x v="1"/>
    <x v="9"/>
    <x v="2"/>
    <n v="54.583838295200003"/>
    <n v="55.041520962699998"/>
    <n v="0.45768266749999498"/>
    <n v="8.3849483985490025E-3"/>
    <n v="8"/>
    <n v="2.6666666666666665"/>
    <n v="8.8491879363500008"/>
    <n v="10.563092015200001"/>
    <x v="1"/>
    <n v="483.02264336156304"/>
    <n v="581.40865058555983"/>
  </r>
  <r>
    <x v="228"/>
    <x v="228"/>
    <x v="228"/>
    <s v="27-1027 Merced"/>
    <x v="23"/>
    <x v="1"/>
    <x v="9"/>
    <x v="0"/>
    <n v="2"/>
    <n v="2"/>
    <n v="0"/>
    <n v="0"/>
    <n v="0"/>
    <n v="0"/>
    <n v="12.0144273493"/>
    <n v="15.452589095900001"/>
    <x v="0"/>
    <n v="24.0288546986"/>
    <n v="30.905178191800001"/>
  </r>
  <r>
    <x v="229"/>
    <x v="229"/>
    <x v="229"/>
    <s v="27-1029 Merced"/>
    <x v="23"/>
    <x v="1"/>
    <x v="9"/>
    <x v="0"/>
    <n v="1.4469999999999992"/>
    <n v="2.1120000000000001"/>
    <n v="0.66500000000000092"/>
    <n v="0.45957152729785855"/>
    <n v="0"/>
    <n v="0"/>
    <n v="18.196814314000001"/>
    <n v="19.984667218999999"/>
    <x v="0"/>
    <n v="26.330790312357987"/>
    <n v="42.207617166527996"/>
  </r>
  <r>
    <x v="230"/>
    <x v="230"/>
    <x v="230"/>
    <s v="27-2011 Merced"/>
    <x v="23"/>
    <x v="1"/>
    <x v="9"/>
    <x v="1"/>
    <n v="7.3838000000000008"/>
    <n v="8.0383999999999993"/>
    <n v="0.65459999999999852"/>
    <n v="8.8653538828245407E-2"/>
    <n v="1"/>
    <n v="0.33333333333333331"/>
    <n v="9.1607498108299996"/>
    <n v="12.892411042399999"/>
    <x v="7"/>
    <n v="67.641144453206564"/>
    <n v="103.63435692322814"/>
  </r>
  <r>
    <x v="231"/>
    <x v="231"/>
    <x v="231"/>
    <s v="27-2012 Merced"/>
    <x v="23"/>
    <x v="1"/>
    <x v="9"/>
    <x v="1"/>
    <n v="12.9797226421"/>
    <n v="13.2984349246"/>
    <n v="0.31871228249999994"/>
    <n v="2.4554629654893398E-2"/>
    <n v="2"/>
    <n v="0.66666666666666663"/>
    <n v="17.132986606500001"/>
    <n v="30.260039866100001"/>
    <x v="0"/>
    <n v="222.38141418318412"/>
    <n v="402.41117097513256"/>
  </r>
  <r>
    <x v="232"/>
    <x v="232"/>
    <x v="232"/>
    <s v="27-2021 Merced"/>
    <x v="23"/>
    <x v="1"/>
    <x v="9"/>
    <x v="2"/>
    <n v="3"/>
    <n v="3"/>
    <n v="0"/>
    <n v="0"/>
    <n v="0"/>
    <n v="0"/>
    <n v="21.587706214699999"/>
    <n v="24.5813627669"/>
    <x v="5"/>
    <n v="64.76311864409999"/>
    <n v="73.7440883007"/>
  </r>
  <r>
    <x v="233"/>
    <x v="233"/>
    <x v="233"/>
    <s v="27-2022 Merced"/>
    <x v="23"/>
    <x v="1"/>
    <x v="9"/>
    <x v="0"/>
    <n v="165.35252197200001"/>
    <n v="175.33538908200001"/>
    <n v="9.9828671100000008"/>
    <n v="6.0373237679981991E-2"/>
    <n v="29.3239757379"/>
    <n v="9.7746585793000005"/>
    <n v="9.3681540756799997"/>
    <n v="16.4892128961"/>
    <x v="0"/>
    <n v="1549.0479026359585"/>
    <n v="2891.1425587936255"/>
  </r>
  <r>
    <x v="234"/>
    <x v="234"/>
    <x v="234"/>
    <s v="27-2023 Merced"/>
    <x v="23"/>
    <x v="1"/>
    <x v="9"/>
    <x v="2"/>
    <n v="4.7177999999999969"/>
    <n v="5.2213999999999974"/>
    <n v="0.50360000000000049"/>
    <n v="0.10674466912543999"/>
    <n v="0"/>
    <n v="0"/>
    <n v="8.92403331541"/>
    <n v="10.425868596000001"/>
    <x v="1"/>
    <n v="42.101804375441269"/>
    <n v="54.437630287154377"/>
  </r>
  <r>
    <x v="235"/>
    <x v="235"/>
    <x v="235"/>
    <s v="27-2031 Merced"/>
    <x v="23"/>
    <x v="1"/>
    <x v="9"/>
    <x v="1"/>
    <n v="5.9313000000000002"/>
    <n v="5.9436999999999998"/>
    <n v="1.2399999999999523E-2"/>
    <n v="2.0906040834217663E-3"/>
    <n v="1"/>
    <n v="0.33333333333333331"/>
    <n v="10.288172850500001"/>
    <n v="11.756012198200001"/>
    <x v="5"/>
    <n v="61.022239628170652"/>
    <n v="69.874209702441334"/>
  </r>
  <r>
    <x v="236"/>
    <x v="236"/>
    <x v="236"/>
    <s v="27-2032 Merced"/>
    <x v="23"/>
    <x v="1"/>
    <x v="9"/>
    <x v="1"/>
    <n v="1"/>
    <n v="1"/>
    <n v="0"/>
    <n v="0"/>
    <n v="0"/>
    <n v="0"/>
    <n v="14.3627205657"/>
    <n v="19.625011365599999"/>
    <x v="1"/>
    <n v="14.3627205657"/>
    <n v="19.625011365599999"/>
  </r>
  <r>
    <x v="237"/>
    <x v="237"/>
    <x v="237"/>
    <s v="27-2041 Merced"/>
    <x v="23"/>
    <x v="1"/>
    <x v="9"/>
    <x v="0"/>
    <n v="20.994834813600001"/>
    <n v="22.0473908106"/>
    <n v="1.0525559969999989"/>
    <n v="5.0134045175634148E-2"/>
    <n v="3"/>
    <n v="1"/>
    <n v="11.8331537533"/>
    <n v="21.4278311112"/>
    <x v="0"/>
    <n v="248.43510837446433"/>
    <n v="472.42776673215963"/>
  </r>
  <r>
    <x v="238"/>
    <x v="238"/>
    <x v="238"/>
    <s v="27-2042 Merced"/>
    <x v="23"/>
    <x v="1"/>
    <x v="9"/>
    <x v="2"/>
    <n v="39.030130432699998"/>
    <n v="40.531134924500002"/>
    <n v="1.5010044918000034"/>
    <n v="3.8457583286538047E-2"/>
    <n v="5"/>
    <n v="1.6666666666666667"/>
    <n v="10.4179117494"/>
    <n v="18.7813237475"/>
    <x v="5"/>
    <n v="406.6124544154398"/>
    <n v="761.22836687063852"/>
  </r>
  <r>
    <x v="239"/>
    <x v="239"/>
    <x v="239"/>
    <s v="27-2099 Merced"/>
    <x v="23"/>
    <x v="1"/>
    <x v="9"/>
    <x v="1"/>
    <n v="9"/>
    <n v="10.0638984323"/>
    <n v="1.0638984323000003"/>
    <n v="0.11821093692222225"/>
    <n v="2"/>
    <n v="0.66666666666666663"/>
    <n v="11.832174519700001"/>
    <n v="14.033206294299999"/>
    <x v="5"/>
    <n v="106.48957067730001"/>
    <n v="141.22876282534827"/>
  </r>
  <r>
    <x v="240"/>
    <x v="240"/>
    <x v="240"/>
    <s v="27-3011 Merced"/>
    <x v="23"/>
    <x v="1"/>
    <x v="9"/>
    <x v="1"/>
    <n v="4"/>
    <n v="6"/>
    <n v="2"/>
    <n v="0.5"/>
    <n v="0"/>
    <n v="0"/>
    <n v="10.8778898826"/>
    <n v="14.9872534633"/>
    <x v="0"/>
    <n v="43.5115595304"/>
    <n v="89.9235207798"/>
  </r>
  <r>
    <x v="241"/>
    <x v="241"/>
    <x v="241"/>
    <s v="27-3012 Merced"/>
    <x v="23"/>
    <x v="1"/>
    <x v="9"/>
    <x v="1"/>
    <n v="4.2836000000000016"/>
    <n v="4.2996000000000016"/>
    <n v="1.6000000000000014E-2"/>
    <n v="3.7351760201699523E-3"/>
    <n v="0"/>
    <n v="0"/>
    <n v="11.0745085181"/>
    <n v="12.678517339600001"/>
    <x v="1"/>
    <n v="47.438764688133176"/>
    <n v="54.512553153344186"/>
  </r>
  <r>
    <x v="242"/>
    <x v="242"/>
    <x v="242"/>
    <s v="27-3021 Merced"/>
    <x v="23"/>
    <x v="1"/>
    <x v="9"/>
    <x v="0"/>
    <n v="0"/>
    <n v="0"/>
    <n v="0"/>
    <s v="n/a"/>
    <n v="0"/>
    <n v="0"/>
    <n v="14.8903571569"/>
    <n v="25.774655024499999"/>
    <x v="0"/>
    <n v="0"/>
    <n v="0"/>
  </r>
  <r>
    <x v="243"/>
    <x v="243"/>
    <x v="243"/>
    <s v="27-3022 Merced"/>
    <x v="23"/>
    <x v="1"/>
    <x v="9"/>
    <x v="0"/>
    <n v="5"/>
    <n v="4.8445000000000036"/>
    <n v="-0.15549999999999642"/>
    <n v="-3.1099999999999284E-2"/>
    <n v="1"/>
    <n v="0.33333333333333331"/>
    <n v="12.839284511400001"/>
    <n v="17.2821940967"/>
    <x v="0"/>
    <n v="64.196422557000005"/>
    <n v="83.723589301463207"/>
  </r>
  <r>
    <x v="244"/>
    <x v="244"/>
    <x v="244"/>
    <s v="27-3031 Merced"/>
    <x v="23"/>
    <x v="1"/>
    <x v="9"/>
    <x v="0"/>
    <n v="35.505987769100003"/>
    <n v="39.460656949499999"/>
    <n v="3.9546691803999963"/>
    <n v="0.11138034536928582"/>
    <n v="5"/>
    <n v="1.6666666666666667"/>
    <n v="16.6098413116"/>
    <n v="27.8433380578"/>
    <x v="0"/>
    <n v="589.74882245636161"/>
    <n v="1098.7164114278035"/>
  </r>
  <r>
    <x v="245"/>
    <x v="245"/>
    <x v="245"/>
    <s v="27-3041 Merced"/>
    <x v="23"/>
    <x v="1"/>
    <x v="9"/>
    <x v="0"/>
    <n v="18.207654208499999"/>
    <n v="16.821338658599998"/>
    <n v="-1.3863155499000008"/>
    <n v="-7.6139162905060995E-2"/>
    <n v="0"/>
    <n v="0"/>
    <n v="14.381198789400001"/>
    <n v="21.0276762178"/>
    <x v="0"/>
    <n v="261.84789466109402"/>
    <n v="353.71366286300292"/>
  </r>
  <r>
    <x v="246"/>
    <x v="246"/>
    <x v="246"/>
    <s v="27-3042 Merced"/>
    <x v="23"/>
    <x v="1"/>
    <x v="9"/>
    <x v="0"/>
    <n v="4.7842000000000038"/>
    <n v="5.1761999999999997"/>
    <n v="0.39199999999999591"/>
    <n v="8.1936373897411402E-2"/>
    <n v="1"/>
    <n v="0.33333333333333331"/>
    <n v="23.2851537353"/>
    <n v="31.5251146182"/>
    <x v="0"/>
    <n v="111.40083250042235"/>
    <n v="163.18029828672684"/>
  </r>
  <r>
    <x v="247"/>
    <x v="247"/>
    <x v="247"/>
    <s v="27-3043 Merced"/>
    <x v="23"/>
    <x v="1"/>
    <x v="9"/>
    <x v="0"/>
    <n v="28.4935833286"/>
    <n v="28.8482988626"/>
    <n v="0.35471553400000033"/>
    <n v="1.2448961926243935E-2"/>
    <n v="2.7305374671999978"/>
    <n v="0.91017915573333263"/>
    <n v="13.132947061499999"/>
    <n v="16.021361066699999"/>
    <x v="0"/>
    <n v="374.20472144694276"/>
    <n v="462.18901223778551"/>
  </r>
  <r>
    <x v="248"/>
    <x v="248"/>
    <x v="248"/>
    <s v="27-3091 Merced"/>
    <x v="23"/>
    <x v="1"/>
    <x v="9"/>
    <x v="1"/>
    <n v="87.360580594699996"/>
    <n v="96.754088594600006"/>
    <n v="9.3935079999000095"/>
    <n v="0.10752570479676844"/>
    <n v="13.885914680500001"/>
    <n v="4.6286382268333339"/>
    <n v="13.945135199699999"/>
    <n v="19.017185229500001"/>
    <x v="0"/>
    <n v="1218.2551075173797"/>
    <n v="1839.9904245149617"/>
  </r>
  <r>
    <x v="249"/>
    <x v="249"/>
    <x v="249"/>
    <s v="27-3099 Merced"/>
    <x v="23"/>
    <x v="1"/>
    <x v="9"/>
    <x v="2"/>
    <n v="8.7325000000000017"/>
    <n v="8.5313000000000017"/>
    <n v="-0.20120000000000005"/>
    <n v="-2.3040366447180074E-2"/>
    <n v="1"/>
    <n v="0.33333333333333331"/>
    <n v="12.110118787599999"/>
    <n v="19.044994508999999"/>
    <x v="1"/>
    <n v="105.75161231271701"/>
    <n v="162.47856165463173"/>
  </r>
  <r>
    <x v="250"/>
    <x v="250"/>
    <x v="250"/>
    <s v="27-4011 Merced"/>
    <x v="23"/>
    <x v="1"/>
    <x v="9"/>
    <x v="1"/>
    <n v="14.272304587700001"/>
    <n v="16.7198844708"/>
    <n v="2.4475798830999995"/>
    <n v="0.17149156732608872"/>
    <n v="2.8035602230999999"/>
    <n v="0.93452007436666662"/>
    <n v="12.0453582284"/>
    <n v="19.927012184500001"/>
    <x v="4"/>
    <n v="171.91502150368328"/>
    <n v="333.17734157306393"/>
  </r>
  <r>
    <x v="251"/>
    <x v="251"/>
    <x v="251"/>
    <s v="27-4012 Merced"/>
    <x v="23"/>
    <x v="1"/>
    <x v="9"/>
    <x v="1"/>
    <n v="10.456899999999999"/>
    <n v="10.199599999999998"/>
    <n v="-0.25730000000000075"/>
    <n v="-2.4605762702139333E-2"/>
    <n v="1"/>
    <n v="0.33333333333333331"/>
    <n v="10.339027060399999"/>
    <n v="18.175775368899998"/>
    <x v="3"/>
    <n v="108.11417206789675"/>
    <n v="185.38563845263241"/>
  </r>
  <r>
    <x v="252"/>
    <x v="252"/>
    <x v="252"/>
    <s v="27-4013 Merced"/>
    <x v="23"/>
    <x v="1"/>
    <x v="9"/>
    <x v="2"/>
    <n v="0"/>
    <n v="0"/>
    <n v="0"/>
    <s v="n/a"/>
    <n v="0"/>
    <n v="0"/>
    <n v="0"/>
    <n v="0"/>
    <x v="1"/>
    <n v="0"/>
    <n v="0"/>
  </r>
  <r>
    <x v="253"/>
    <x v="253"/>
    <x v="253"/>
    <s v="27-4014 Merced"/>
    <x v="23"/>
    <x v="1"/>
    <x v="9"/>
    <x v="1"/>
    <n v="1"/>
    <n v="1"/>
    <n v="0"/>
    <n v="0"/>
    <n v="0"/>
    <n v="0"/>
    <n v="24.283405755699999"/>
    <n v="28.043298039300002"/>
    <x v="4"/>
    <n v="24.283405755699999"/>
    <n v="28.043298039300002"/>
  </r>
  <r>
    <x v="254"/>
    <x v="254"/>
    <x v="254"/>
    <s v="27-4021 Merced"/>
    <x v="23"/>
    <x v="1"/>
    <x v="9"/>
    <x v="1"/>
    <n v="24.7388254018"/>
    <n v="25.524386203599999"/>
    <n v="0.7855608017999991"/>
    <n v="3.1754167347930823E-2"/>
    <n v="1.5801935729000007"/>
    <n v="0.52673119096666687"/>
    <n v="9.1536444797400005"/>
    <n v="11.313896924"/>
    <x v="1"/>
    <n v="226.45041257443827"/>
    <n v="288.78027455589807"/>
  </r>
  <r>
    <x v="255"/>
    <x v="255"/>
    <x v="255"/>
    <s v="27-4031 Merced"/>
    <x v="23"/>
    <x v="1"/>
    <x v="9"/>
    <x v="1"/>
    <n v="2"/>
    <n v="3"/>
    <n v="1"/>
    <n v="0.5"/>
    <n v="1"/>
    <n v="0.33333333333333331"/>
    <n v="14.541539570699999"/>
    <n v="18.1232352695"/>
    <x v="0"/>
    <n v="29.083079141399999"/>
    <n v="54.369705808500001"/>
  </r>
  <r>
    <x v="256"/>
    <x v="256"/>
    <x v="256"/>
    <s v="27-4032 Merced"/>
    <x v="23"/>
    <x v="1"/>
    <x v="9"/>
    <x v="1"/>
    <n v="4"/>
    <n v="6"/>
    <n v="2"/>
    <n v="0.5"/>
    <n v="0"/>
    <n v="0"/>
    <n v="15.3912784156"/>
    <n v="23.143550000200001"/>
    <x v="0"/>
    <n v="61.565113662400002"/>
    <n v="138.86130000119999"/>
  </r>
  <r>
    <x v="257"/>
    <x v="257"/>
    <x v="257"/>
    <s v="27-4099 Merced"/>
    <x v="23"/>
    <x v="1"/>
    <x v="9"/>
    <x v="2"/>
    <n v="4"/>
    <n v="5"/>
    <n v="1"/>
    <n v="0.25"/>
    <n v="0"/>
    <n v="0"/>
    <n v="18.716142390800002"/>
    <n v="27.746924356000001"/>
    <x v="1"/>
    <n v="74.864569563200007"/>
    <n v="138.73462178"/>
  </r>
  <r>
    <x v="258"/>
    <x v="258"/>
    <x v="258"/>
    <s v="29-1011 Merced"/>
    <x v="23"/>
    <x v="1"/>
    <x v="9"/>
    <x v="0"/>
    <n v="7"/>
    <n v="7"/>
    <n v="0"/>
    <n v="0"/>
    <n v="1"/>
    <n v="0.33333333333333331"/>
    <n v="22.332806037800001"/>
    <n v="30.753170664599999"/>
    <x v="6"/>
    <n v="156.32964226460001"/>
    <n v="215.2721946522"/>
  </r>
  <r>
    <x v="259"/>
    <x v="259"/>
    <x v="259"/>
    <s v="29-1021 Merced"/>
    <x v="23"/>
    <x v="1"/>
    <x v="9"/>
    <x v="0"/>
    <n v="39.799808989799999"/>
    <n v="40.962007381600003"/>
    <n v="1.1621983918000041"/>
    <n v="2.9201104761529265E-2"/>
    <n v="4"/>
    <n v="1.3333333333333333"/>
    <n v="60.878031048300002"/>
    <n v="108.15663158700001"/>
    <x v="6"/>
    <n v="2422.934007397454"/>
    <n v="4430.3127414356859"/>
  </r>
  <r>
    <x v="260"/>
    <x v="260"/>
    <x v="260"/>
    <s v="29-1022 Merced"/>
    <x v="23"/>
    <x v="1"/>
    <x v="9"/>
    <x v="0"/>
    <n v="4"/>
    <n v="4"/>
    <n v="0"/>
    <n v="0"/>
    <n v="0"/>
    <n v="0"/>
    <n v="53.231386497199999"/>
    <n v="105.406272114"/>
    <x v="6"/>
    <n v="212.9255459888"/>
    <n v="421.62508845600001"/>
  </r>
  <r>
    <x v="261"/>
    <x v="261"/>
    <x v="261"/>
    <s v="29-1023 Merced"/>
    <x v="23"/>
    <x v="1"/>
    <x v="9"/>
    <x v="0"/>
    <n v="3"/>
    <n v="3"/>
    <n v="0"/>
    <n v="0"/>
    <n v="0"/>
    <n v="0"/>
    <n v="49.852799777999998"/>
    <n v="99.360192717999993"/>
    <x v="6"/>
    <n v="149.558399334"/>
    <n v="298.08057815399997"/>
  </r>
  <r>
    <x v="262"/>
    <x v="262"/>
    <x v="262"/>
    <s v="29-1024 Merced"/>
    <x v="23"/>
    <x v="1"/>
    <x v="9"/>
    <x v="0"/>
    <n v="9"/>
    <n v="9"/>
    <n v="0"/>
    <n v="0"/>
    <n v="1"/>
    <n v="0.33333333333333331"/>
    <n v="38.969084092700001"/>
    <n v="57.350616407399997"/>
    <x v="6"/>
    <n v="350.72175683429998"/>
    <n v="516.1555476666"/>
  </r>
  <r>
    <x v="263"/>
    <x v="263"/>
    <x v="263"/>
    <s v="29-1029 Merced"/>
    <x v="23"/>
    <x v="1"/>
    <x v="9"/>
    <x v="0"/>
    <n v="9"/>
    <n v="9"/>
    <n v="0"/>
    <n v="0"/>
    <n v="0"/>
    <n v="0"/>
    <n v="20.5401755237"/>
    <n v="67.325450593300005"/>
    <x v="6"/>
    <n v="184.86157971329999"/>
    <n v="605.92905533970008"/>
  </r>
  <r>
    <x v="264"/>
    <x v="264"/>
    <x v="264"/>
    <s v="29-1031 Merced"/>
    <x v="23"/>
    <x v="1"/>
    <x v="9"/>
    <x v="0"/>
    <n v="26.297695664599999"/>
    <n v="28.3840968437"/>
    <n v="2.086401179100001"/>
    <n v="7.933779467638144E-2"/>
    <n v="4.8786281895999988"/>
    <n v="1.6262093965333329"/>
    <n v="17.327337588300001"/>
    <n v="29.746737078999999"/>
    <x v="0"/>
    <n v="455.66905057489754"/>
    <n v="844.33426603441762"/>
  </r>
  <r>
    <x v="265"/>
    <x v="265"/>
    <x v="265"/>
    <s v="29-1041 Merced"/>
    <x v="23"/>
    <x v="1"/>
    <x v="9"/>
    <x v="0"/>
    <n v="16.4099368834"/>
    <n v="17.675444674200001"/>
    <n v="1.265507790800001"/>
    <n v="7.7118382586843837E-2"/>
    <n v="3"/>
    <n v="1"/>
    <n v="31.2925607329"/>
    <n v="58.4415006539"/>
    <x v="6"/>
    <n v="513.50894654685021"/>
    <n v="1032.9795114852327"/>
  </r>
  <r>
    <x v="266"/>
    <x v="266"/>
    <x v="266"/>
    <s v="29-1051 Merced"/>
    <x v="23"/>
    <x v="1"/>
    <x v="9"/>
    <x v="0"/>
    <n v="76.084335456000005"/>
    <n v="87.727530027200004"/>
    <n v="11.643194571199999"/>
    <n v="0.15303011456193008"/>
    <n v="17.7872737167"/>
    <n v="5.9290912388999999"/>
    <n v="55.818287859999998"/>
    <n v="70.160594529799994"/>
    <x v="6"/>
    <n v="4246.897338119813"/>
    <n v="6155.0156633392335"/>
  </r>
  <r>
    <x v="267"/>
    <x v="267"/>
    <x v="267"/>
    <s v="29-1061 Merced"/>
    <x v="23"/>
    <x v="1"/>
    <x v="9"/>
    <x v="0"/>
    <n v="9.9038999999999966"/>
    <n v="10.4589"/>
    <n v="0.55500000000000327"/>
    <n v="5.603853027595225E-2"/>
    <n v="1"/>
    <n v="0.33333333333333331"/>
    <n v="81.762022920999996"/>
    <n v="122.31804704300001"/>
    <x v="6"/>
    <n v="809.76289880729155"/>
    <n v="1279.3122222180327"/>
  </r>
  <r>
    <x v="268"/>
    <x v="268"/>
    <x v="268"/>
    <s v="29-1062 Merced"/>
    <x v="23"/>
    <x v="1"/>
    <x v="9"/>
    <x v="0"/>
    <n v="24.787119551899998"/>
    <n v="27.625644531900001"/>
    <n v="2.8385249800000025"/>
    <n v="0.11451612899419861"/>
    <n v="5"/>
    <n v="1.6666666666666667"/>
    <n v="41.947950818499997"/>
    <n v="109.820763443"/>
    <x v="6"/>
    <n v="1039.7688718953809"/>
    <n v="3033.8693730981968"/>
  </r>
  <r>
    <x v="269"/>
    <x v="269"/>
    <x v="269"/>
    <s v="29-1063 Merced"/>
    <x v="23"/>
    <x v="1"/>
    <x v="9"/>
    <x v="0"/>
    <n v="13.3323802923"/>
    <n v="14.513579380199999"/>
    <n v="1.1811990878999996"/>
    <n v="8.8596264283144613E-2"/>
    <n v="2.774887509600001"/>
    <n v="0.92496250320000029"/>
    <n v="43.453782303600001"/>
    <n v="111.852081466"/>
    <x v="6"/>
    <n v="579.34235081041118"/>
    <n v="1623.3740631973881"/>
  </r>
  <r>
    <x v="270"/>
    <x v="270"/>
    <x v="270"/>
    <s v="29-1064 Merced"/>
    <x v="23"/>
    <x v="1"/>
    <x v="9"/>
    <x v="0"/>
    <n v="9.21009999999999"/>
    <n v="9.256299999999996"/>
    <n v="4.6200000000006014E-2"/>
    <n v="5.0162321798901278E-3"/>
    <n v="1"/>
    <n v="0.33333333333333331"/>
    <n v="53.290584887500003"/>
    <n v="115.18573968299999"/>
    <x v="6"/>
    <n v="490.81161587236323"/>
    <n v="1066.1937622277524"/>
  </r>
  <r>
    <x v="271"/>
    <x v="271"/>
    <x v="271"/>
    <s v="29-1065 Merced"/>
    <x v="23"/>
    <x v="1"/>
    <x v="9"/>
    <x v="0"/>
    <n v="12.3178062488"/>
    <n v="13.0728651004"/>
    <n v="0.75505885159999941"/>
    <n v="6.1298159457050819E-2"/>
    <n v="1.4759365956000003"/>
    <n v="0.49197886520000012"/>
    <n v="43.917183268400002"/>
    <n v="84.210294414000003"/>
    <x v="6"/>
    <n v="540.96335449319236"/>
    <n v="1100.8698189391896"/>
  </r>
  <r>
    <x v="272"/>
    <x v="272"/>
    <x v="272"/>
    <s v="29-1066 Merced"/>
    <x v="23"/>
    <x v="1"/>
    <x v="9"/>
    <x v="0"/>
    <n v="7.4906999999999968"/>
    <n v="8.1724999999999994"/>
    <n v="0.68180000000000263"/>
    <n v="9.1019530884964409E-2"/>
    <n v="1"/>
    <n v="0.33333333333333331"/>
    <n v="65.047895597500002"/>
    <n v="136.03637326800001"/>
    <x v="6"/>
    <n v="487.25427155219307"/>
    <n v="1111.75726053273"/>
  </r>
  <r>
    <x v="273"/>
    <x v="273"/>
    <x v="273"/>
    <s v="29-1067 Merced"/>
    <x v="23"/>
    <x v="1"/>
    <x v="9"/>
    <x v="0"/>
    <n v="16.077281706499999"/>
    <n v="17.692461195900002"/>
    <n v="1.6151794894000027"/>
    <n v="0.10046346881805214"/>
    <n v="2.6418436282999984"/>
    <n v="0.88061454276666618"/>
    <n v="59.514163898200003"/>
    <n v="114.98581845699999"/>
    <x v="6"/>
    <n v="956.82597851817354"/>
    <n v="2034.3821311292745"/>
  </r>
  <r>
    <x v="274"/>
    <x v="274"/>
    <x v="274"/>
    <s v="29-1069 Merced"/>
    <x v="23"/>
    <x v="1"/>
    <x v="9"/>
    <x v="0"/>
    <n v="91.191689513699998"/>
    <n v="100.013532138"/>
    <n v="8.8218426243000039"/>
    <n v="9.6739545800110127E-2"/>
    <n v="19.765569536499999"/>
    <n v="6.5885231788333334"/>
    <n v="32.311193439100002"/>
    <n v="98.627235395900001"/>
    <x v="6"/>
    <n v="2946.5123199155078"/>
    <n v="9864.0581769499368"/>
  </r>
  <r>
    <x v="275"/>
    <x v="275"/>
    <x v="275"/>
    <s v="29-1071 Merced"/>
    <x v="23"/>
    <x v="1"/>
    <x v="9"/>
    <x v="0"/>
    <n v="53.284789521699999"/>
    <n v="60.2310494679"/>
    <n v="6.9462599462000014"/>
    <n v="0.13036102813864298"/>
    <n v="10.9967533865"/>
    <n v="3.6655844621666667"/>
    <n v="40.948021660599998"/>
    <n v="55.6932819421"/>
    <x v="2"/>
    <n v="2181.9067155150833"/>
    <n v="3354.4648196843268"/>
  </r>
  <r>
    <x v="276"/>
    <x v="276"/>
    <x v="276"/>
    <s v="29-1081 Merced"/>
    <x v="23"/>
    <x v="1"/>
    <x v="9"/>
    <x v="0"/>
    <n v="2"/>
    <n v="2"/>
    <n v="0"/>
    <n v="0"/>
    <n v="0"/>
    <n v="0"/>
    <n v="25.696759718399999"/>
    <n v="59.3482542048"/>
    <x v="6"/>
    <n v="51.393519436799998"/>
    <n v="118.6965084096"/>
  </r>
  <r>
    <x v="277"/>
    <x v="277"/>
    <x v="277"/>
    <s v="29-1122 Merced"/>
    <x v="23"/>
    <x v="1"/>
    <x v="9"/>
    <x v="0"/>
    <n v="50.611024827000001"/>
    <n v="57.412802978499997"/>
    <n v="6.8017781514999953"/>
    <n v="0.13439321125683626"/>
    <n v="10.0217931225"/>
    <n v="3.3405977075000002"/>
    <n v="22.824031967"/>
    <n v="43.208729789800003"/>
    <x v="2"/>
    <n v="1155.1476485340786"/>
    <n v="2480.7342903730309"/>
  </r>
  <r>
    <x v="278"/>
    <x v="278"/>
    <x v="278"/>
    <s v="29-1123 Merced"/>
    <x v="23"/>
    <x v="1"/>
    <x v="9"/>
    <x v="0"/>
    <n v="69.086862883799995"/>
    <n v="79.350363110299995"/>
    <n v="10.2635002265"/>
    <n v="0.14855936133274134"/>
    <n v="16.374794151"/>
    <n v="5.4582647169999996"/>
    <n v="34.801779409799998"/>
    <n v="47.521490281799998"/>
    <x v="6"/>
    <n v="2404.3457621971065"/>
    <n v="3770.8475094034225"/>
  </r>
  <r>
    <x v="279"/>
    <x v="279"/>
    <x v="279"/>
    <s v="29-1124 Merced"/>
    <x v="23"/>
    <x v="1"/>
    <x v="9"/>
    <x v="1"/>
    <n v="2"/>
    <n v="4"/>
    <n v="2"/>
    <n v="1"/>
    <n v="1"/>
    <n v="0.33333333333333331"/>
    <n v="28.494002613900001"/>
    <n v="47.310898411799997"/>
    <x v="3"/>
    <n v="56.988005227800002"/>
    <n v="189.24359364719999"/>
  </r>
  <r>
    <x v="280"/>
    <x v="280"/>
    <x v="280"/>
    <s v="29-1125 Merced"/>
    <x v="23"/>
    <x v="1"/>
    <x v="9"/>
    <x v="0"/>
    <n v="4.9642000000000017"/>
    <n v="5.7909000000000042"/>
    <n v="0.82670000000000243"/>
    <n v="0.16653237178195926"/>
    <n v="1"/>
    <n v="0.33333333333333331"/>
    <n v="27.3704720906"/>
    <n v="35.1222123481"/>
    <x v="0"/>
    <n v="135.87249755215657"/>
    <n v="203.38921948661243"/>
  </r>
  <r>
    <x v="281"/>
    <x v="281"/>
    <x v="281"/>
    <s v="29-1126 Merced"/>
    <x v="23"/>
    <x v="1"/>
    <x v="9"/>
    <x v="1"/>
    <n v="29.439017182400001"/>
    <n v="31.2652336138"/>
    <n v="1.8262164313999989"/>
    <n v="6.2033879055303352E-2"/>
    <n v="3"/>
    <n v="1"/>
    <n v="24.675094135599998"/>
    <n v="39.022683038399997"/>
    <x v="3"/>
    <n v="726.41052023526584"/>
    <n v="1220.0533014328466"/>
  </r>
  <r>
    <x v="282"/>
    <x v="282"/>
    <x v="282"/>
    <s v="29-1127 Merced"/>
    <x v="23"/>
    <x v="1"/>
    <x v="9"/>
    <x v="0"/>
    <n v="47.274108454599997"/>
    <n v="55.346538772499997"/>
    <n v="8.0724303179000003"/>
    <n v="0.17075795994444637"/>
    <n v="12.148110125700001"/>
    <n v="4.0493700419000005"/>
    <n v="26.1562367798"/>
    <n v="33.983130138699998"/>
    <x v="2"/>
    <n v="1236.5127742924626"/>
    <n v="1880.8486298324726"/>
  </r>
  <r>
    <x v="283"/>
    <x v="283"/>
    <x v="283"/>
    <s v="29-1128 Merced"/>
    <x v="23"/>
    <x v="1"/>
    <x v="9"/>
    <x v="0"/>
    <n v="3.9710000000000001"/>
    <n v="4.3805999999999976"/>
    <n v="0.40959999999999752"/>
    <n v="0.10314782170737787"/>
    <n v="0"/>
    <n v="0"/>
    <n v="17.784356940799999"/>
    <n v="23.3429843509"/>
    <x v="0"/>
    <n v="70.621681411916796"/>
    <n v="102.25627724755249"/>
  </r>
  <r>
    <x v="284"/>
    <x v="284"/>
    <x v="284"/>
    <s v="29-1129 Merced"/>
    <x v="23"/>
    <x v="1"/>
    <x v="9"/>
    <x v="0"/>
    <n v="11.446151867499999"/>
    <n v="12.958468998700001"/>
    <n v="1.5123171312000014"/>
    <n v="0.13212450338825643"/>
    <n v="2"/>
    <n v="0.66666666666666663"/>
    <n v="21.387937962199999"/>
    <n v="24.458686733699999"/>
    <x v="0"/>
    <n v="244.80958604800963"/>
    <n v="316.94713378756643"/>
  </r>
  <r>
    <x v="285"/>
    <x v="285"/>
    <x v="285"/>
    <s v="29-1131 Merced"/>
    <x v="23"/>
    <x v="1"/>
    <x v="9"/>
    <x v="0"/>
    <n v="36.0885941059"/>
    <n v="36.7073137633"/>
    <n v="0.61871965739999979"/>
    <n v="1.7144465522386406E-2"/>
    <n v="4.4309161295999999"/>
    <n v="1.4769720432"/>
    <n v="30.192292263999999"/>
    <n v="53.989767102800002"/>
    <x v="6"/>
    <n v="1089.5973806422005"/>
    <n v="1981.8193210499721"/>
  </r>
  <r>
    <x v="286"/>
    <x v="286"/>
    <x v="286"/>
    <s v="29-1141 Merced"/>
    <x v="23"/>
    <x v="1"/>
    <x v="9"/>
    <x v="1"/>
    <n v="921.20379405999995"/>
    <n v="991.63218685000004"/>
    <n v="70.428392790000089"/>
    <n v="7.6452564833241379E-2"/>
    <n v="141.30869038500001"/>
    <n v="47.102896794999999"/>
    <n v="30.785126163200001"/>
    <n v="46.004552778200001"/>
    <x v="0"/>
    <n v="28359.375022155611"/>
    <n v="45619.59527650271"/>
  </r>
  <r>
    <x v="287"/>
    <x v="287"/>
    <x v="287"/>
    <s v="29-1151 Merced"/>
    <x v="23"/>
    <x v="1"/>
    <x v="9"/>
    <x v="0"/>
    <n v="2.0914000000000001"/>
    <n v="3.7836000000000016"/>
    <n v="1.6922000000000015"/>
    <n v="0.80912307545185114"/>
    <n v="2"/>
    <n v="0.66666666666666663"/>
    <n v="50.261780748600003"/>
    <n v="114.22685326600001"/>
    <x v="2"/>
    <n v="105.11748825762206"/>
    <n v="432.18872201723781"/>
  </r>
  <r>
    <x v="288"/>
    <x v="288"/>
    <x v="288"/>
    <s v="29-1161 Merced"/>
    <x v="23"/>
    <x v="1"/>
    <x v="9"/>
    <x v="0"/>
    <n v="1"/>
    <n v="2"/>
    <n v="1"/>
    <n v="1"/>
    <n v="0"/>
    <n v="0"/>
    <n v="38.787435756599997"/>
    <n v="68.694097747100002"/>
    <x v="2"/>
    <n v="38.787435756599997"/>
    <n v="137.3881954942"/>
  </r>
  <r>
    <x v="289"/>
    <x v="289"/>
    <x v="289"/>
    <s v="29-1171 Merced"/>
    <x v="23"/>
    <x v="1"/>
    <x v="9"/>
    <x v="0"/>
    <n v="34.220202642499999"/>
    <n v="41.111123275099999"/>
    <n v="6.8909206326000003"/>
    <n v="0.20136995401779934"/>
    <n v="8"/>
    <n v="2.6666666666666665"/>
    <n v="41.064918351000003"/>
    <n v="48.358677842699997"/>
    <x v="2"/>
    <n v="1405.2498274689369"/>
    <n v="1988.0795662120865"/>
  </r>
  <r>
    <x v="290"/>
    <x v="290"/>
    <x v="290"/>
    <s v="29-1181 Merced"/>
    <x v="23"/>
    <x v="1"/>
    <x v="9"/>
    <x v="0"/>
    <n v="3.2825000000000006"/>
    <n v="3.8232999999999997"/>
    <n v="0.54079999999999906"/>
    <n v="0.16475247524752443"/>
    <n v="0"/>
    <n v="0"/>
    <n v="25.315928704099999"/>
    <n v="42.429821795800002"/>
    <x v="6"/>
    <n v="83.099535971208269"/>
    <n v="162.22193767188213"/>
  </r>
  <r>
    <x v="291"/>
    <x v="291"/>
    <x v="291"/>
    <s v="29-1199 Merced"/>
    <x v="23"/>
    <x v="1"/>
    <x v="9"/>
    <x v="0"/>
    <n v="10.2135844671"/>
    <n v="11.24616533"/>
    <n v="1.0325808628999997"/>
    <n v="0.10109877352325712"/>
    <n v="1"/>
    <n v="0.33333333333333331"/>
    <n v="16.965103102499999"/>
    <n v="30.687384530100001"/>
    <x v="2"/>
    <n v="173.27451353044401"/>
    <n v="345.11539997078899"/>
  </r>
  <r>
    <x v="292"/>
    <x v="292"/>
    <x v="292"/>
    <s v="29-2011 Merced"/>
    <x v="23"/>
    <x v="1"/>
    <x v="9"/>
    <x v="1"/>
    <n v="34.216399931300003"/>
    <n v="38.382991983700002"/>
    <n v="4.1665920523999986"/>
    <n v="0.12177178372843782"/>
    <n v="5"/>
    <n v="1.6666666666666667"/>
    <n v="39.223714717199996"/>
    <n v="51.084486476800002"/>
    <x v="0"/>
    <n v="1342.0943095549328"/>
    <n v="1960.7754349304457"/>
  </r>
  <r>
    <x v="293"/>
    <x v="293"/>
    <x v="293"/>
    <s v="29-2012 Merced"/>
    <x v="23"/>
    <x v="1"/>
    <x v="9"/>
    <x v="1"/>
    <n v="31.867406198499999"/>
    <n v="36.231532591300002"/>
    <n v="4.3641263928000029"/>
    <n v="0.13694639487180549"/>
    <n v="6"/>
    <n v="2"/>
    <n v="13.9277403161"/>
    <n v="18.202573674500002"/>
    <x v="3"/>
    <n v="443.84095808038347"/>
    <n v="659.50714133318627"/>
  </r>
  <r>
    <x v="294"/>
    <x v="294"/>
    <x v="294"/>
    <s v="29-2021 Merced"/>
    <x v="23"/>
    <x v="1"/>
    <x v="9"/>
    <x v="1"/>
    <n v="45.948690655199997"/>
    <n v="48.887126668000001"/>
    <n v="2.938436012800004"/>
    <n v="6.3950375318637342E-2"/>
    <n v="5"/>
    <n v="1.6666666666666667"/>
    <n v="30.1427585305"/>
    <n v="48.449741860400003"/>
    <x v="3"/>
    <n v="1385.0202872123352"/>
    <n v="2368.5686673612768"/>
  </r>
  <r>
    <x v="295"/>
    <x v="295"/>
    <x v="295"/>
    <s v="29-2031 Merced"/>
    <x v="23"/>
    <x v="1"/>
    <x v="9"/>
    <x v="1"/>
    <n v="7.3823000000000008"/>
    <n v="7.7905999999999977"/>
    <n v="0.408299999999997"/>
    <n v="5.5307966351949525E-2"/>
    <n v="1"/>
    <n v="0.33333333333333331"/>
    <n v="17.766180809800002"/>
    <n v="24.901499042299999"/>
    <x v="3"/>
    <n v="131.15527659218657"/>
    <n v="193.99761843894231"/>
  </r>
  <r>
    <x v="296"/>
    <x v="296"/>
    <x v="296"/>
    <s v="29-2032 Merced"/>
    <x v="23"/>
    <x v="1"/>
    <x v="9"/>
    <x v="1"/>
    <n v="12.7569183161"/>
    <n v="14.6691414348"/>
    <n v="1.9122231187000001"/>
    <n v="0.14989694778296567"/>
    <n v="2"/>
    <n v="0.66666666666666663"/>
    <n v="27.986841719400001"/>
    <n v="47.0005673601"/>
    <x v="3"/>
    <n v="357.02585374000552"/>
    <n v="689.45797012115133"/>
  </r>
  <r>
    <x v="297"/>
    <x v="297"/>
    <x v="297"/>
    <s v="29-2033 Merced"/>
    <x v="23"/>
    <x v="1"/>
    <x v="9"/>
    <x v="1"/>
    <n v="3.2592999999999961"/>
    <n v="3.410499999999999"/>
    <n v="0.15120000000000289"/>
    <n v="4.6390329211794888E-2"/>
    <n v="0"/>
    <n v="0"/>
    <n v="34.186211092900002"/>
    <n v="50.844088897900001"/>
    <x v="3"/>
    <n v="111.42311781508884"/>
    <n v="173.4037651862879"/>
  </r>
  <r>
    <x v="298"/>
    <x v="298"/>
    <x v="298"/>
    <s v="29-2034 Merced"/>
    <x v="23"/>
    <x v="1"/>
    <x v="9"/>
    <x v="1"/>
    <n v="95.752857108000001"/>
    <n v="100.671858271"/>
    <n v="4.9190011630000043"/>
    <n v="5.1371847395131454E-2"/>
    <n v="10.559681942999999"/>
    <n v="3.5198939809999996"/>
    <n v="16.381965696000002"/>
    <n v="33.544906019300001"/>
    <x v="3"/>
    <n v="1568.620020437246"/>
    <n v="3377.0280244889846"/>
  </r>
  <r>
    <x v="299"/>
    <x v="299"/>
    <x v="299"/>
    <s v="29-2035 Merced"/>
    <x v="23"/>
    <x v="1"/>
    <x v="9"/>
    <x v="1"/>
    <n v="5.245199999999997"/>
    <n v="5.6862999999999957"/>
    <n v="0.44109999999999872"/>
    <n v="8.4095935331350374E-2"/>
    <n v="0"/>
    <n v="0"/>
    <n v="26.100970051699999"/>
    <n v="42.458189847200003"/>
    <x v="3"/>
    <n v="136.90480811517676"/>
    <n v="241.4300049281332"/>
  </r>
  <r>
    <x v="300"/>
    <x v="300"/>
    <x v="300"/>
    <s v="29-2041 Merced"/>
    <x v="23"/>
    <x v="1"/>
    <x v="9"/>
    <x v="1"/>
    <n v="70.700353412599995"/>
    <n v="87.308256313900003"/>
    <n v="16.607902901300008"/>
    <n v="0.2349055146072325"/>
    <n v="20.6227566293"/>
    <n v="6.8742522097666665"/>
    <n v="10.761500358599999"/>
    <n v="18.8367004395"/>
    <x v="4"/>
    <n v="760.84187860284158"/>
    <n v="1644.5994700800188"/>
  </r>
  <r>
    <x v="301"/>
    <x v="301"/>
    <x v="301"/>
    <s v="29-2051 Merced"/>
    <x v="23"/>
    <x v="1"/>
    <x v="9"/>
    <x v="1"/>
    <n v="9"/>
    <n v="9"/>
    <n v="0"/>
    <n v="0"/>
    <n v="1"/>
    <n v="0.33333333333333331"/>
    <n v="9.9320733843000006"/>
    <n v="17.177461269399998"/>
    <x v="3"/>
    <n v="89.388660458700002"/>
    <n v="154.59715142459999"/>
  </r>
  <r>
    <x v="302"/>
    <x v="302"/>
    <x v="302"/>
    <s v="29-2052 Merced"/>
    <x v="23"/>
    <x v="1"/>
    <x v="9"/>
    <x v="1"/>
    <n v="212.77155738100001"/>
    <n v="241.73848966400001"/>
    <n v="28.966932283000006"/>
    <n v="0.13614099854112682"/>
    <n v="36.022334019699997"/>
    <n v="12.007444673233332"/>
    <n v="10.1666626597"/>
    <n v="15.7590148495"/>
    <x v="1"/>
    <n v="2163.1766474716287"/>
    <n v="3809.5604483106786"/>
  </r>
  <r>
    <x v="303"/>
    <x v="303"/>
    <x v="303"/>
    <s v="29-2053 Merced"/>
    <x v="23"/>
    <x v="1"/>
    <x v="9"/>
    <x v="1"/>
    <n v="14.0960522139"/>
    <n v="16.1237172065"/>
    <n v="2.0276649926000001"/>
    <n v="0.14384630262652806"/>
    <n v="2"/>
    <n v="0.66666666666666663"/>
    <n v="14.2403407299"/>
    <n v="25.035939411299999"/>
    <x v="4"/>
    <n v="200.73258647239723"/>
    <n v="403.67240706686931"/>
  </r>
  <r>
    <x v="304"/>
    <x v="304"/>
    <x v="304"/>
    <s v="29-2054 Merced"/>
    <x v="23"/>
    <x v="1"/>
    <x v="9"/>
    <x v="1"/>
    <n v="0"/>
    <n v="0"/>
    <n v="0"/>
    <s v="n/a"/>
    <n v="0"/>
    <n v="0"/>
    <n v="0"/>
    <n v="0"/>
    <x v="3"/>
    <n v="0"/>
    <n v="0"/>
  </r>
  <r>
    <x v="305"/>
    <x v="305"/>
    <x v="305"/>
    <s v="29-2055 Merced"/>
    <x v="23"/>
    <x v="1"/>
    <x v="9"/>
    <x v="1"/>
    <n v="23.384570841599999"/>
    <n v="25.163272257399999"/>
    <n v="1.7787014158000005"/>
    <n v="7.6063034376315272E-2"/>
    <n v="2.7365127883999989"/>
    <n v="0.91217092946666634"/>
    <n v="19.234054441800001"/>
    <n v="30.105359461999999"/>
    <x v="4"/>
    <n v="449.78010866546327"/>
    <n v="757.54935654919916"/>
  </r>
  <r>
    <x v="306"/>
    <x v="306"/>
    <x v="306"/>
    <s v="29-2056 Merced"/>
    <x v="23"/>
    <x v="1"/>
    <x v="9"/>
    <x v="1"/>
    <n v="27.845968749800001"/>
    <n v="31.6173545075"/>
    <n v="3.7713857576999992"/>
    <n v="0.13543740537764867"/>
    <n v="5"/>
    <n v="1.6666666666666667"/>
    <n v="12.3100315565"/>
    <n v="20.3992559631"/>
    <x v="3"/>
    <n v="342.78475403135087"/>
    <n v="644.97050747456603"/>
  </r>
  <r>
    <x v="307"/>
    <x v="307"/>
    <x v="307"/>
    <s v="29-2057 Merced"/>
    <x v="23"/>
    <x v="1"/>
    <x v="9"/>
    <x v="1"/>
    <n v="9"/>
    <n v="9"/>
    <n v="0"/>
    <n v="0"/>
    <n v="1"/>
    <n v="0.33333333333333331"/>
    <n v="12.6810643308"/>
    <n v="17.6075878796"/>
    <x v="4"/>
    <n v="114.1295789772"/>
    <n v="158.46829091640001"/>
  </r>
  <r>
    <x v="308"/>
    <x v="308"/>
    <x v="308"/>
    <s v="29-2061 Merced"/>
    <x v="23"/>
    <x v="1"/>
    <x v="9"/>
    <x v="1"/>
    <n v="255.460735736"/>
    <n v="278.78326946599998"/>
    <n v="23.322533729999975"/>
    <n v="9.1295962421802893E-2"/>
    <n v="47.502009331799997"/>
    <n v="15.834003110599999"/>
    <n v="19.899178811900001"/>
    <n v="24.043046091499999"/>
    <x v="4"/>
    <n v="5083.4588598301962"/>
    <n v="6702.7989973101021"/>
  </r>
  <r>
    <x v="309"/>
    <x v="309"/>
    <x v="309"/>
    <s v="29-2071 Merced"/>
    <x v="23"/>
    <x v="1"/>
    <x v="9"/>
    <x v="1"/>
    <n v="77.568018568799999"/>
    <n v="83.835113793700003"/>
    <n v="6.2670952249000038"/>
    <n v="8.0794834527600043E-2"/>
    <n v="11.7763552536"/>
    <n v="3.9254517512000002"/>
    <n v="12.6899995804"/>
    <n v="19.379999160800001"/>
    <x v="4"/>
    <n v="984.33812309053144"/>
    <n v="1624.7244349674786"/>
  </r>
  <r>
    <x v="310"/>
    <x v="310"/>
    <x v="310"/>
    <s v="29-2081 Merced"/>
    <x v="23"/>
    <x v="1"/>
    <x v="9"/>
    <x v="1"/>
    <n v="15.4838579563"/>
    <n v="18.7351688782"/>
    <n v="3.2513109219"/>
    <n v="0.20998067349081576"/>
    <n v="3.6406875713999973"/>
    <n v="1.2135625237999992"/>
    <n v="12.4291215737"/>
    <n v="21.3831589242"/>
    <x v="1"/>
    <n v="192.45075296875473"/>
    <n v="400.61709359427641"/>
  </r>
  <r>
    <x v="311"/>
    <x v="311"/>
    <x v="311"/>
    <s v="29-2091 Merced"/>
    <x v="23"/>
    <x v="1"/>
    <x v="9"/>
    <x v="0"/>
    <n v="0"/>
    <n v="1"/>
    <n v="1"/>
    <s v="n/a"/>
    <n v="0"/>
    <n v="0"/>
    <n v="28.653454204300001"/>
    <n v="37.898505171899998"/>
    <x v="2"/>
    <n v="0"/>
    <n v="37.898505171899998"/>
  </r>
  <r>
    <x v="312"/>
    <x v="312"/>
    <x v="312"/>
    <s v="29-2092 Merced"/>
    <x v="23"/>
    <x v="1"/>
    <x v="9"/>
    <x v="2"/>
    <n v="1.672600000000001"/>
    <n v="1.9108000000000001"/>
    <n v="0.23819999999999908"/>
    <n v="0.14241300968551893"/>
    <n v="0"/>
    <n v="0"/>
    <n v="16.444296825799999"/>
    <n v="28.484008824899998"/>
    <x v="1"/>
    <n v="27.504730870833093"/>
    <n v="54.427244062618918"/>
  </r>
  <r>
    <x v="313"/>
    <x v="313"/>
    <x v="313"/>
    <s v="29-2099 Merced"/>
    <x v="23"/>
    <x v="1"/>
    <x v="9"/>
    <x v="1"/>
    <n v="117.277805663"/>
    <n v="123.537068066"/>
    <n v="6.2592624030000081"/>
    <n v="5.3371244180558067E-2"/>
    <n v="14.0733637868"/>
    <n v="4.6911212622666669"/>
    <n v="13.598150646800001"/>
    <n v="18.016886113000002"/>
    <x v="1"/>
    <n v="1594.7612689316081"/>
    <n v="2225.7532860790516"/>
  </r>
  <r>
    <x v="314"/>
    <x v="314"/>
    <x v="314"/>
    <s v="29-9011 Merced"/>
    <x v="23"/>
    <x v="1"/>
    <x v="9"/>
    <x v="0"/>
    <n v="52.714774091099997"/>
    <n v="54.222315811599998"/>
    <n v="1.5075417205000008"/>
    <n v="2.8598087471544791E-2"/>
    <n v="7.4234673943999994"/>
    <n v="2.4744891314666666"/>
    <n v="31.001903609100001"/>
    <n v="35.3402419194"/>
    <x v="0"/>
    <n v="1634.2583451477642"/>
    <n v="1916.2297582120516"/>
  </r>
  <r>
    <x v="315"/>
    <x v="315"/>
    <x v="315"/>
    <s v="29-9012 Merced"/>
    <x v="23"/>
    <x v="1"/>
    <x v="9"/>
    <x v="2"/>
    <n v="4"/>
    <n v="6"/>
    <n v="2"/>
    <n v="0.5"/>
    <n v="1"/>
    <n v="0.33333333333333331"/>
    <n v="14.260599061500001"/>
    <n v="25.873281605700001"/>
    <x v="1"/>
    <n v="57.042396246000003"/>
    <n v="155.2396896342"/>
  </r>
  <r>
    <x v="316"/>
    <x v="316"/>
    <x v="316"/>
    <s v="29-9091 Merced"/>
    <x v="23"/>
    <x v="1"/>
    <x v="9"/>
    <x v="0"/>
    <n v="6.0762000000000036"/>
    <n v="6.6529999999999987"/>
    <n v="0.57679999999999509"/>
    <n v="9.4927750896941304E-2"/>
    <n v="1"/>
    <n v="0.33333333333333331"/>
    <n v="11.717558823299999"/>
    <n v="23.226445057599999"/>
    <x v="0"/>
    <n v="71.198230922135494"/>
    <n v="154.52553896821277"/>
  </r>
  <r>
    <x v="317"/>
    <x v="317"/>
    <x v="317"/>
    <s v="29-9092 Merced"/>
    <x v="23"/>
    <x v="1"/>
    <x v="9"/>
    <x v="0"/>
    <n v="1"/>
    <n v="3"/>
    <n v="2"/>
    <n v="2"/>
    <n v="0"/>
    <n v="0"/>
    <n v="28.194984139999999"/>
    <n v="38.521112187299998"/>
    <x v="2"/>
    <n v="28.194984139999999"/>
    <n v="115.5633365619"/>
  </r>
  <r>
    <x v="318"/>
    <x v="318"/>
    <x v="318"/>
    <s v="29-9099 Merced"/>
    <x v="23"/>
    <x v="1"/>
    <x v="9"/>
    <x v="1"/>
    <n v="13.0178349615"/>
    <n v="14.255773762500001"/>
    <n v="1.2379388010000003"/>
    <n v="9.5095598051533212E-2"/>
    <n v="3.3799941683000014"/>
    <n v="1.1266647227666671"/>
    <n v="15.594107317700001"/>
    <n v="31.0424943935"/>
    <x v="4"/>
    <n v="203.00151543373806"/>
    <n v="442.53477709741065"/>
  </r>
  <r>
    <x v="319"/>
    <x v="319"/>
    <x v="319"/>
    <s v="31-1011 Merced"/>
    <x v="23"/>
    <x v="1"/>
    <x v="9"/>
    <x v="1"/>
    <n v="101.922802713"/>
    <n v="161.885967306"/>
    <n v="59.963164593000002"/>
    <n v="0.58831942408263316"/>
    <n v="69.533654555599995"/>
    <n v="23.177884851866665"/>
    <n v="9.0466011143599996"/>
    <n v="10.3828851967"/>
    <x v="5"/>
    <n v="922.05494060212015"/>
    <n v="1680.8434134949275"/>
  </r>
  <r>
    <x v="320"/>
    <x v="320"/>
    <x v="320"/>
    <s v="31-1013 Merced"/>
    <x v="23"/>
    <x v="1"/>
    <x v="9"/>
    <x v="1"/>
    <n v="7.7744000000000018"/>
    <n v="9.5115000000000016"/>
    <n v="1.7370999999999999"/>
    <n v="0.22343846470467169"/>
    <n v="3.9189980431000002"/>
    <n v="1.3063326810333333"/>
    <n v="11.2518390625"/>
    <n v="13.844324199100001"/>
    <x v="1"/>
    <n v="87.476297607500015"/>
    <n v="131.68028961973968"/>
  </r>
  <r>
    <x v="321"/>
    <x v="321"/>
    <x v="321"/>
    <s v="31-1014 Merced"/>
    <x v="23"/>
    <x v="1"/>
    <x v="9"/>
    <x v="1"/>
    <n v="538.99461824000002"/>
    <n v="590.89258100400002"/>
    <n v="51.897962763999999"/>
    <n v="9.62866065963041E-2"/>
    <n v="91.156083695999996"/>
    <n v="30.385361231999997"/>
    <n v="9.5248210982699995"/>
    <n v="11.9002095131"/>
    <x v="4"/>
    <n v="5133.8273116663358"/>
    <n v="7031.7455136840135"/>
  </r>
  <r>
    <x v="322"/>
    <x v="322"/>
    <x v="322"/>
    <s v="31-1015 Merced"/>
    <x v="23"/>
    <x v="1"/>
    <x v="9"/>
    <x v="2"/>
    <n v="11.122008473899999"/>
    <n v="12.308873200700001"/>
    <n v="1.1868647268000014"/>
    <n v="0.10671316512527527"/>
    <n v="1"/>
    <n v="0.33333333333333331"/>
    <n v="11.1921625375"/>
    <n v="14.5900615802"/>
    <x v="1"/>
    <n v="124.47932658334112"/>
    <n v="179.5872179810865"/>
  </r>
  <r>
    <x v="323"/>
    <x v="323"/>
    <x v="323"/>
    <s v="31-2011 Merced"/>
    <x v="23"/>
    <x v="1"/>
    <x v="9"/>
    <x v="1"/>
    <n v="5.7331000000000021"/>
    <n v="9.5471000000000004"/>
    <n v="3.8139999999999983"/>
    <n v="0.66525963265946819"/>
    <n v="4.5220402597000007"/>
    <n v="1.5073467532333336"/>
    <n v="20.4924140593"/>
    <n v="33.650084500699997"/>
    <x v="3"/>
    <n v="117.48505904337287"/>
    <n v="321.26072173663295"/>
  </r>
  <r>
    <x v="324"/>
    <x v="324"/>
    <x v="324"/>
    <s v="31-2012 Merced"/>
    <x v="23"/>
    <x v="1"/>
    <x v="9"/>
    <x v="1"/>
    <n v="2"/>
    <n v="2"/>
    <n v="0"/>
    <n v="0"/>
    <n v="0"/>
    <n v="0"/>
    <n v="13.3304277431"/>
    <n v="16.274067398500002"/>
    <x v="1"/>
    <n v="26.660855486199999"/>
    <n v="32.548134797000003"/>
  </r>
  <r>
    <x v="325"/>
    <x v="325"/>
    <x v="325"/>
    <s v="31-2021 Merced"/>
    <x v="23"/>
    <x v="1"/>
    <x v="9"/>
    <x v="1"/>
    <n v="32.019970438000001"/>
    <n v="37.061676630500003"/>
    <n v="5.0417061925000013"/>
    <n v="0.15745505456546921"/>
    <n v="6"/>
    <n v="2"/>
    <n v="13.579999923700001"/>
    <n v="32.990001678500001"/>
    <x v="3"/>
    <n v="434.83119610491633"/>
    <n v="1222.6647742482194"/>
  </r>
  <r>
    <x v="326"/>
    <x v="326"/>
    <x v="326"/>
    <s v="31-2022 Merced"/>
    <x v="23"/>
    <x v="1"/>
    <x v="9"/>
    <x v="2"/>
    <n v="51.670781979099999"/>
    <n v="57.322887389199998"/>
    <n v="5.652105410099999"/>
    <n v="0.1093868757857426"/>
    <n v="10.4611674292"/>
    <n v="3.4870558097333331"/>
    <n v="9.5699996948199999"/>
    <n v="11.0399999619"/>
    <x v="1"/>
    <n v="494.48936777109776"/>
    <n v="632.84467459276595"/>
  </r>
  <r>
    <x v="327"/>
    <x v="327"/>
    <x v="327"/>
    <s v="31-9011 Merced"/>
    <x v="23"/>
    <x v="1"/>
    <x v="9"/>
    <x v="1"/>
    <n v="51.953491404099999"/>
    <n v="59.556245206900002"/>
    <n v="7.6027538028000023"/>
    <n v="0.14633768775355141"/>
    <n v="9"/>
    <n v="3"/>
    <n v="8.5796661175200004"/>
    <n v="11.646016871100001"/>
    <x v="4"/>
    <n v="445.74360988662335"/>
    <n v="693.59303645892601"/>
  </r>
  <r>
    <x v="328"/>
    <x v="328"/>
    <x v="328"/>
    <s v="31-9091 Merced"/>
    <x v="23"/>
    <x v="1"/>
    <x v="9"/>
    <x v="1"/>
    <n v="195.55980001200001"/>
    <n v="203.83797102299999"/>
    <n v="8.2781710109999835"/>
    <n v="4.233063753640582E-2"/>
    <n v="23.2474274301"/>
    <n v="7.7491424767000003"/>
    <n v="10.5811286274"/>
    <n v="14.7213033825"/>
    <x v="4"/>
    <n v="2069.243398275592"/>
    <n v="3000.7606123028268"/>
  </r>
  <r>
    <x v="329"/>
    <x v="329"/>
    <x v="329"/>
    <s v="31-9092 Merced"/>
    <x v="23"/>
    <x v="1"/>
    <x v="9"/>
    <x v="1"/>
    <n v="539.38681455100004"/>
    <n v="582.23484248600005"/>
    <n v="42.848027935000005"/>
    <n v="7.9438404460568518E-2"/>
    <n v="78.817430762200004"/>
    <n v="26.272476920733336"/>
    <n v="9.3093769986500003"/>
    <n v="11.767493671"/>
    <x v="4"/>
    <n v="5021.3552047561734"/>
    <n v="6851.4448239896874"/>
  </r>
  <r>
    <x v="330"/>
    <x v="330"/>
    <x v="330"/>
    <s v="31-9093 Merced"/>
    <x v="23"/>
    <x v="1"/>
    <x v="9"/>
    <x v="1"/>
    <n v="9"/>
    <n v="10.0501442458"/>
    <n v="1.0501442458000003"/>
    <n v="0.11668269397777781"/>
    <n v="1"/>
    <n v="0.33333333333333331"/>
    <n v="13.203364927200001"/>
    <n v="18.680128868699999"/>
    <x v="1"/>
    <n v="118.83028434480001"/>
    <n v="187.73798966056776"/>
  </r>
  <r>
    <x v="331"/>
    <x v="331"/>
    <x v="331"/>
    <s v="31-9094 Merced"/>
    <x v="23"/>
    <x v="1"/>
    <x v="9"/>
    <x v="1"/>
    <n v="12.8224209061"/>
    <n v="13.2562136576"/>
    <n v="0.43379275150000041"/>
    <n v="3.3830799556239223E-2"/>
    <n v="0.74032827439999949"/>
    <n v="0.24677609146666649"/>
    <n v="10.6018536223"/>
    <n v="15.602532891299999"/>
    <x v="4"/>
    <n v="135.94142952999152"/>
    <n v="206.83050960680427"/>
  </r>
  <r>
    <x v="332"/>
    <x v="332"/>
    <x v="332"/>
    <s v="31-9095 Merced"/>
    <x v="23"/>
    <x v="1"/>
    <x v="9"/>
    <x v="2"/>
    <n v="42.410223676199998"/>
    <n v="46.143423630299999"/>
    <n v="3.7331999541000016"/>
    <n v="8.8025943522552538E-2"/>
    <n v="6"/>
    <n v="2"/>
    <n v="10.125969187500001"/>
    <n v="13.5766469388"/>
    <x v="1"/>
    <n v="429.44461818018419"/>
    <n v="626.47297117606411"/>
  </r>
  <r>
    <x v="333"/>
    <x v="333"/>
    <x v="333"/>
    <s v="31-9096 Merced"/>
    <x v="23"/>
    <x v="1"/>
    <x v="9"/>
    <x v="2"/>
    <n v="64.855129636499996"/>
    <n v="68.980096960200001"/>
    <n v="4.1249673237000053"/>
    <n v="6.360279205083115E-2"/>
    <n v="6"/>
    <n v="2"/>
    <n v="9.1902473107800002"/>
    <n v="10.9102011583"/>
    <x v="1"/>
    <n v="596.03468073213241"/>
    <n v="752.58673375482033"/>
  </r>
  <r>
    <x v="334"/>
    <x v="334"/>
    <x v="334"/>
    <s v="31-9097 Merced"/>
    <x v="23"/>
    <x v="1"/>
    <x v="9"/>
    <x v="1"/>
    <n v="63.390182015199997"/>
    <n v="69.263327602399997"/>
    <n v="5.8731455871999998"/>
    <n v="9.265071341476365E-2"/>
    <n v="10.0927137576"/>
    <n v="3.3642379192000003"/>
    <n v="15.2883588934"/>
    <n v="17.937951738300001"/>
    <x v="4"/>
    <n v="969.13185296632764"/>
    <n v="1242.4422277659135"/>
  </r>
  <r>
    <x v="335"/>
    <x v="335"/>
    <x v="335"/>
    <s v="31-9099 Merced"/>
    <x v="23"/>
    <x v="1"/>
    <x v="9"/>
    <x v="1"/>
    <n v="106.603036718"/>
    <n v="112.62287426100001"/>
    <n v="6.0198375430000084"/>
    <n v="5.6469662857020229E-2"/>
    <n v="13.049766944"/>
    <n v="4.3499223146666663"/>
    <n v="12.1648728279"/>
    <n v="15.5700301985"/>
    <x v="1"/>
    <n v="1296.8123847424242"/>
    <n v="1753.5415532856384"/>
  </r>
  <r>
    <x v="336"/>
    <x v="336"/>
    <x v="336"/>
    <s v="33-1011 Merced"/>
    <x v="23"/>
    <x v="1"/>
    <x v="9"/>
    <x v="1"/>
    <n v="25.780412871399999"/>
    <n v="27.084493717899999"/>
    <n v="1.3040808464999998"/>
    <n v="5.0584172294102669E-2"/>
    <n v="8.0502831396000012"/>
    <n v="2.6834277132000004"/>
    <n v="32.7041558851"/>
    <n v="48.7346300683"/>
    <x v="1"/>
    <n v="843.12664132850409"/>
    <n v="1319.9527819290518"/>
  </r>
  <r>
    <x v="337"/>
    <x v="337"/>
    <x v="337"/>
    <s v="33-1012 Merced"/>
    <x v="23"/>
    <x v="1"/>
    <x v="9"/>
    <x v="1"/>
    <n v="39.136757030600002"/>
    <n v="43.344566671999999"/>
    <n v="4.2078096413999972"/>
    <n v="0.1075155419267371"/>
    <n v="10.004378028700001"/>
    <n v="3.334792676233334"/>
    <n v="34.743604764700002"/>
    <n v="54.841532299900003"/>
    <x v="1"/>
    <n v="1359.7520180432605"/>
    <n v="2377.0824531676571"/>
  </r>
  <r>
    <x v="338"/>
    <x v="338"/>
    <x v="338"/>
    <s v="33-1021 Merced"/>
    <x v="23"/>
    <x v="1"/>
    <x v="9"/>
    <x v="1"/>
    <n v="9"/>
    <n v="9"/>
    <n v="0"/>
    <n v="0"/>
    <n v="1"/>
    <n v="0.33333333333333331"/>
    <n v="23.050914541000001"/>
    <n v="40.546066432899998"/>
    <x v="4"/>
    <n v="207.458230869"/>
    <n v="364.91459789609996"/>
  </r>
  <r>
    <x v="339"/>
    <x v="339"/>
    <x v="339"/>
    <s v="33-1099 Merced"/>
    <x v="23"/>
    <x v="1"/>
    <x v="9"/>
    <x v="1"/>
    <n v="9"/>
    <n v="9"/>
    <n v="0"/>
    <n v="0"/>
    <n v="1"/>
    <n v="0.33333333333333331"/>
    <n v="14.950892231099999"/>
    <n v="24.764142528299999"/>
    <x v="1"/>
    <n v="134.55803007989999"/>
    <n v="222.87728275469999"/>
  </r>
  <r>
    <x v="340"/>
    <x v="340"/>
    <x v="340"/>
    <s v="33-2011 Merced"/>
    <x v="23"/>
    <x v="1"/>
    <x v="9"/>
    <x v="1"/>
    <n v="285.922350365"/>
    <n v="305.78290091100001"/>
    <n v="19.860550546000013"/>
    <n v="6.9461343335512682E-2"/>
    <n v="46.121430729799997"/>
    <n v="15.373810243266666"/>
    <n v="20.2999992371"/>
    <n v="32.060001373299997"/>
    <x v="4"/>
    <n v="5804.2234942793384"/>
    <n v="9803.4002231383165"/>
  </r>
  <r>
    <x v="341"/>
    <x v="341"/>
    <x v="341"/>
    <s v="33-2021 Merced"/>
    <x v="23"/>
    <x v="1"/>
    <x v="9"/>
    <x v="1"/>
    <n v="4"/>
    <n v="4"/>
    <n v="0"/>
    <n v="0"/>
    <n v="1"/>
    <n v="0.33333333333333331"/>
    <n v="24.104827683700002"/>
    <n v="46.450724067499998"/>
    <x v="4"/>
    <n v="96.419310734800007"/>
    <n v="185.80289626999999"/>
  </r>
  <r>
    <x v="342"/>
    <x v="342"/>
    <x v="342"/>
    <s v="33-2022 Merced"/>
    <x v="23"/>
    <x v="1"/>
    <x v="9"/>
    <x v="1"/>
    <n v="1"/>
    <n v="1"/>
    <n v="0"/>
    <n v="0"/>
    <n v="0"/>
    <n v="0"/>
    <n v="23.360297102899999"/>
    <n v="38.952702985099997"/>
    <x v="1"/>
    <n v="23.360297102899999"/>
    <n v="38.952702985099997"/>
  </r>
  <r>
    <x v="343"/>
    <x v="343"/>
    <x v="343"/>
    <s v="33-3011 Merced"/>
    <x v="23"/>
    <x v="1"/>
    <x v="9"/>
    <x v="1"/>
    <n v="0"/>
    <n v="1"/>
    <n v="1"/>
    <s v="n/a"/>
    <n v="1"/>
    <n v="0.33333333333333331"/>
    <n v="0"/>
    <n v="0"/>
    <x v="1"/>
    <n v="0"/>
    <n v="0"/>
  </r>
  <r>
    <x v="344"/>
    <x v="344"/>
    <x v="344"/>
    <s v="33-3012 Merced"/>
    <x v="23"/>
    <x v="1"/>
    <x v="9"/>
    <x v="1"/>
    <n v="330.24148834900001"/>
    <n v="347.035041455"/>
    <n v="16.79355310599999"/>
    <n v="5.0852341993603549E-2"/>
    <n v="45.050018312900001"/>
    <n v="15.016672770966666"/>
    <n v="18.9500007629"/>
    <n v="26.75"/>
    <x v="1"/>
    <n v="6258.0764561547821"/>
    <n v="9283.1873589212501"/>
  </r>
  <r>
    <x v="345"/>
    <x v="345"/>
    <x v="345"/>
    <s v="33-3021 Merced"/>
    <x v="23"/>
    <x v="1"/>
    <x v="9"/>
    <x v="1"/>
    <n v="16.090225392299999"/>
    <n v="17.960353237300001"/>
    <n v="1.8701278450000025"/>
    <n v="0.11622757291485518"/>
    <n v="8.3954024427999983"/>
    <n v="2.7984674809333328"/>
    <n v="26.445178601599999"/>
    <n v="44.977180910599998"/>
    <x v="1"/>
    <n v="425.50888423937289"/>
    <n v="807.80605677232245"/>
  </r>
  <r>
    <x v="346"/>
    <x v="346"/>
    <x v="346"/>
    <s v="33-3031 Merced"/>
    <x v="23"/>
    <x v="1"/>
    <x v="9"/>
    <x v="1"/>
    <n v="1.184899999999999"/>
    <n v="1.3318999999999974"/>
    <n v="0.14699999999999847"/>
    <n v="0.12406110220271634"/>
    <n v="0"/>
    <n v="0"/>
    <n v="25.825922483399999"/>
    <n v="44.495761062200003"/>
    <x v="0"/>
    <n v="30.601135550580633"/>
    <n v="59.263904158744069"/>
  </r>
  <r>
    <x v="347"/>
    <x v="347"/>
    <x v="347"/>
    <s v="33-3041 Merced"/>
    <x v="23"/>
    <x v="1"/>
    <x v="9"/>
    <x v="2"/>
    <n v="4"/>
    <n v="4"/>
    <n v="0"/>
    <n v="0"/>
    <n v="0"/>
    <n v="0"/>
    <n v="14.929875533600001"/>
    <n v="28.257987251100001"/>
    <x v="1"/>
    <n v="59.719502134400003"/>
    <n v="113.0319490044"/>
  </r>
  <r>
    <x v="348"/>
    <x v="348"/>
    <x v="348"/>
    <s v="33-3051 Merced"/>
    <x v="23"/>
    <x v="1"/>
    <x v="9"/>
    <x v="1"/>
    <n v="312.78222480699998"/>
    <n v="346.62276359700002"/>
    <n v="33.840538790000039"/>
    <n v="0.10819201382329542"/>
    <n v="67.454579581299996"/>
    <n v="22.484859860433332"/>
    <n v="22.4500007629"/>
    <n v="34.259998321499999"/>
    <x v="1"/>
    <n v="7021.9611855387093"/>
    <n v="11875.295299026911"/>
  </r>
  <r>
    <x v="349"/>
    <x v="349"/>
    <x v="349"/>
    <s v="33-3052 Merced"/>
    <x v="23"/>
    <x v="1"/>
    <x v="9"/>
    <x v="1"/>
    <n v="1.7603000000000009"/>
    <n v="2.9575999999999993"/>
    <n v="1.1972999999999985"/>
    <n v="0.68016815315571089"/>
    <n v="0"/>
    <n v="0"/>
    <n v="17.7489880328"/>
    <n v="34.376682017100002"/>
    <x v="1"/>
    <n v="31.243543634137854"/>
    <n v="101.67247473377495"/>
  </r>
  <r>
    <x v="350"/>
    <x v="350"/>
    <x v="350"/>
    <s v="33-9011 Merced"/>
    <x v="23"/>
    <x v="1"/>
    <x v="9"/>
    <x v="2"/>
    <n v="9"/>
    <n v="9"/>
    <n v="0"/>
    <n v="0"/>
    <n v="2"/>
    <n v="0.66666666666666663"/>
    <n v="12.0047756399"/>
    <n v="24.494218262099999"/>
    <x v="1"/>
    <n v="108.0429807591"/>
    <n v="220.44796435889998"/>
  </r>
  <r>
    <x v="351"/>
    <x v="351"/>
    <x v="351"/>
    <s v="33-9021 Merced"/>
    <x v="23"/>
    <x v="1"/>
    <x v="9"/>
    <x v="2"/>
    <n v="18.178261948199999"/>
    <n v="17.172009170500001"/>
    <n v="-1.0062527776999985"/>
    <n v="-5.5354729762799856E-2"/>
    <n v="1.579969199999999"/>
    <n v="0.52665639999999969"/>
    <n v="16.4870962183"/>
    <n v="26.282318248999999"/>
    <x v="1"/>
    <n v="299.70675382143497"/>
    <n v="451.32020999382752"/>
  </r>
  <r>
    <x v="352"/>
    <x v="352"/>
    <x v="352"/>
    <s v="33-9031 Merced"/>
    <x v="23"/>
    <x v="1"/>
    <x v="9"/>
    <x v="2"/>
    <n v="2"/>
    <n v="3"/>
    <n v="1"/>
    <n v="0.5"/>
    <n v="0"/>
    <n v="0"/>
    <n v="10.764032763499999"/>
    <n v="19.229733341799999"/>
    <x v="1"/>
    <n v="21.528065526999999"/>
    <n v="57.689200025399998"/>
  </r>
  <r>
    <x v="353"/>
    <x v="353"/>
    <x v="353"/>
    <s v="33-9032 Merced"/>
    <x v="23"/>
    <x v="1"/>
    <x v="9"/>
    <x v="2"/>
    <n v="411.19608621600003"/>
    <n v="420.184224422"/>
    <n v="8.9881382059999737"/>
    <n v="2.1858520806247492E-2"/>
    <n v="32.970569408199999"/>
    <n v="10.990189802733333"/>
    <n v="9.3212824485700008"/>
    <n v="12.788673641999999"/>
    <x v="1"/>
    <n v="3832.8748613658777"/>
    <n v="5373.5989156498435"/>
  </r>
  <r>
    <x v="354"/>
    <x v="354"/>
    <x v="354"/>
    <s v="33-9091 Merced"/>
    <x v="23"/>
    <x v="1"/>
    <x v="9"/>
    <x v="2"/>
    <n v="22.786103144999998"/>
    <n v="25.554935802700001"/>
    <n v="2.7688326577000026"/>
    <n v="0.12151409304524162"/>
    <n v="3"/>
    <n v="1"/>
    <n v="9"/>
    <n v="14.1936361982"/>
    <x v="5"/>
    <n v="205.07492830499999"/>
    <n v="362.71746185187993"/>
  </r>
  <r>
    <x v="355"/>
    <x v="355"/>
    <x v="355"/>
    <s v="33-9092 Merced"/>
    <x v="23"/>
    <x v="1"/>
    <x v="9"/>
    <x v="2"/>
    <n v="16.2101229031"/>
    <n v="19.748220147600001"/>
    <n v="3.5380972445000012"/>
    <n v="0.21826467730379642"/>
    <n v="5"/>
    <n v="1.6666666666666667"/>
    <n v="10.304503518400001"/>
    <n v="14.926728171200001"/>
    <x v="5"/>
    <n v="167.03726848869039"/>
    <n v="294.77631400824038"/>
  </r>
  <r>
    <x v="356"/>
    <x v="356"/>
    <x v="356"/>
    <s v="33-9093 Merced"/>
    <x v="23"/>
    <x v="1"/>
    <x v="9"/>
    <x v="1"/>
    <n v="5.6481999999999992"/>
    <n v="7"/>
    <n v="1.3518000000000008"/>
    <n v="0.23933288481286091"/>
    <n v="0"/>
    <n v="0"/>
    <n v="16.4531952012"/>
    <n v="25.1682521241"/>
    <x v="1"/>
    <n v="92.930937135417821"/>
    <n v="176.1777648687"/>
  </r>
  <r>
    <x v="357"/>
    <x v="357"/>
    <x v="357"/>
    <s v="33-9099 Merced"/>
    <x v="23"/>
    <x v="1"/>
    <x v="9"/>
    <x v="2"/>
    <n v="166.70636507099999"/>
    <n v="182.76722719"/>
    <n v="16.060862119000006"/>
    <n v="9.634222491840494E-2"/>
    <n v="23.609340491000001"/>
    <n v="7.8697801636666673"/>
    <n v="9.2100000381499996"/>
    <n v="15.050000190700001"/>
    <x v="1"/>
    <n v="1535.3656286637577"/>
    <n v="2750.6468040632103"/>
  </r>
  <r>
    <x v="358"/>
    <x v="358"/>
    <x v="358"/>
    <s v="35-1011 Merced"/>
    <x v="23"/>
    <x v="1"/>
    <x v="9"/>
    <x v="1"/>
    <n v="33.530973715499997"/>
    <n v="37.112317586499998"/>
    <n v="3.5813438710000014"/>
    <n v="0.10680703463569544"/>
    <n v="5"/>
    <n v="1.6666666666666667"/>
    <n v="10.445790235600001"/>
    <n v="15.0454811397"/>
    <x v="1"/>
    <n v="350.25751782753014"/>
    <n v="558.37267429824237"/>
  </r>
  <r>
    <x v="359"/>
    <x v="359"/>
    <x v="359"/>
    <s v="35-1012 Merced"/>
    <x v="23"/>
    <x v="1"/>
    <x v="9"/>
    <x v="1"/>
    <n v="523.03053083899999"/>
    <n v="574.02969949400006"/>
    <n v="50.999168655000062"/>
    <n v="9.7507058666712332E-2"/>
    <n v="100.994778825"/>
    <n v="33.664926274999999"/>
    <n v="9.8775382235099993"/>
    <n v="13.653915163000001"/>
    <x v="1"/>
    <n v="5166.254060424948"/>
    <n v="7837.7528179334613"/>
  </r>
  <r>
    <x v="360"/>
    <x v="360"/>
    <x v="360"/>
    <s v="35-2011 Merced"/>
    <x v="23"/>
    <x v="1"/>
    <x v="9"/>
    <x v="2"/>
    <n v="819.18091420899998"/>
    <n v="826.28680828699999"/>
    <n v="7.1058940780000057"/>
    <n v="8.6743892035881318E-3"/>
    <n v="73.971309146600007"/>
    <n v="24.65710304886667"/>
    <n v="9.0831029597900006"/>
    <n v="9.2713297637600007"/>
    <x v="5"/>
    <n v="7440.7045864552465"/>
    <n v="7660.7774790735166"/>
  </r>
  <r>
    <x v="361"/>
    <x v="361"/>
    <x v="361"/>
    <s v="35-2012 Merced"/>
    <x v="23"/>
    <x v="1"/>
    <x v="9"/>
    <x v="2"/>
    <n v="465.72682594700001"/>
    <n v="493.83732871299998"/>
    <n v="28.110502765999968"/>
    <n v="6.035835000236589E-2"/>
    <n v="66.760199714799995"/>
    <n v="22.253399904933332"/>
    <n v="11.228587917900001"/>
    <n v="15.8437957351"/>
    <x v="5"/>
    <n v="5229.4546108704008"/>
    <n v="7824.2577624962059"/>
  </r>
  <r>
    <x v="362"/>
    <x v="362"/>
    <x v="362"/>
    <s v="35-2013 Merced"/>
    <x v="23"/>
    <x v="1"/>
    <x v="9"/>
    <x v="1"/>
    <n v="0"/>
    <n v="0"/>
    <n v="0"/>
    <s v="n/a"/>
    <n v="0"/>
    <n v="0"/>
    <n v="0"/>
    <n v="0"/>
    <x v="4"/>
    <n v="0"/>
    <n v="0"/>
  </r>
  <r>
    <x v="363"/>
    <x v="363"/>
    <x v="363"/>
    <s v="35-2014 Merced"/>
    <x v="23"/>
    <x v="1"/>
    <x v="9"/>
    <x v="2"/>
    <n v="358.33792707600003"/>
    <n v="393.060948145"/>
    <n v="34.723021068999969"/>
    <n v="9.6900211909847739E-2"/>
    <n v="65.4984064155"/>
    <n v="21.8328021385"/>
    <n v="9.1466121333100006"/>
    <n v="10.456468985800001"/>
    <x v="5"/>
    <n v="3277.578031618496"/>
    <n v="4110.0296138073345"/>
  </r>
  <r>
    <x v="364"/>
    <x v="364"/>
    <x v="364"/>
    <s v="35-2015 Merced"/>
    <x v="23"/>
    <x v="1"/>
    <x v="9"/>
    <x v="2"/>
    <n v="31.359520725700001"/>
    <n v="34.808564037300002"/>
    <n v="3.4490433116000005"/>
    <n v="0.10998392933899061"/>
    <n v="6.8781386144999974"/>
    <n v="2.2927128714999991"/>
    <n v="8.8722020539000006"/>
    <n v="9.5366908227600007"/>
    <x v="5"/>
    <n v="278.22800419187519"/>
    <n v="331.95851320797271"/>
  </r>
  <r>
    <x v="365"/>
    <x v="365"/>
    <x v="365"/>
    <s v="35-2019 Merced"/>
    <x v="23"/>
    <x v="1"/>
    <x v="9"/>
    <x v="2"/>
    <n v="4.7110999999999947"/>
    <n v="4.9160000000000075"/>
    <n v="0.20490000000001274"/>
    <n v="4.3493027106198755E-2"/>
    <n v="0"/>
    <n v="0"/>
    <n v="10.121140346500001"/>
    <n v="13.6176560024"/>
    <x v="5"/>
    <n v="47.681704286396098"/>
    <n v="66.944396907798506"/>
  </r>
  <r>
    <x v="366"/>
    <x v="366"/>
    <x v="366"/>
    <s v="35-2021 Merced"/>
    <x v="23"/>
    <x v="1"/>
    <x v="9"/>
    <x v="2"/>
    <n v="453.96503749300001"/>
    <n v="486.41054347300002"/>
    <n v="32.445505980000007"/>
    <n v="7.1471376208129919E-2"/>
    <n v="72.509682575400006"/>
    <n v="24.169894191800001"/>
    <n v="9.14478191145"/>
    <n v="9.4874181709999998"/>
    <x v="5"/>
    <n v="4151.4112632967071"/>
    <n v="4614.7802287117256"/>
  </r>
  <r>
    <x v="367"/>
    <x v="367"/>
    <x v="367"/>
    <s v="35-3011 Merced"/>
    <x v="23"/>
    <x v="1"/>
    <x v="9"/>
    <x v="2"/>
    <n v="114.304814197"/>
    <n v="124.48457079000001"/>
    <n v="10.179756593000008"/>
    <n v="8.9057986441897233E-2"/>
    <n v="23.972362570600001"/>
    <n v="7.9907875235333341"/>
    <n v="9.0950715859599995"/>
    <n v="9.5060090919199993"/>
    <x v="5"/>
    <n v="1039.6104677415719"/>
    <n v="1183.3514617334988"/>
  </r>
  <r>
    <x v="368"/>
    <x v="368"/>
    <x v="368"/>
    <s v="35-3021 Merced"/>
    <x v="23"/>
    <x v="1"/>
    <x v="9"/>
    <x v="2"/>
    <n v="1910.2093373800001"/>
    <n v="2135.5832906700002"/>
    <n v="225.37395329000014"/>
    <n v="0.11798390306222561"/>
    <n v="426.32889030799998"/>
    <n v="142.10963010266667"/>
    <n v="9.1110236220300003"/>
    <n v="9.3515377443599998"/>
    <x v="5"/>
    <n v="17403.962395891456"/>
    <n v="19970.987748925039"/>
  </r>
  <r>
    <x v="369"/>
    <x v="369"/>
    <x v="369"/>
    <s v="35-3022 Merced"/>
    <x v="23"/>
    <x v="1"/>
    <x v="9"/>
    <x v="2"/>
    <n v="139.39334815800001"/>
    <n v="159.03005752799999"/>
    <n v="19.636709369999977"/>
    <n v="0.14087264298825866"/>
    <n v="47.419833658400002"/>
    <n v="15.806611219466667"/>
    <n v="9.4814843786399994"/>
    <n v="11.488212757099999"/>
    <x v="5"/>
    <n v="1321.6558530464038"/>
    <n v="1826.9711356555163"/>
  </r>
  <r>
    <x v="370"/>
    <x v="370"/>
    <x v="370"/>
    <s v="35-3031 Merced"/>
    <x v="23"/>
    <x v="1"/>
    <x v="9"/>
    <x v="2"/>
    <n v="606.94680400200002"/>
    <n v="651.00541729400004"/>
    <n v="44.058613292000018"/>
    <n v="7.259056807201647E-2"/>
    <n v="137.59272421599999"/>
    <n v="45.864241405333331"/>
    <n v="9.0891081021600009"/>
    <n v="9.41229512508"/>
    <x v="5"/>
    <n v="5516.6051138346966"/>
    <n v="6127.4551155969875"/>
  </r>
  <r>
    <x v="371"/>
    <x v="371"/>
    <x v="371"/>
    <s v="35-3041 Merced"/>
    <x v="23"/>
    <x v="1"/>
    <x v="9"/>
    <x v="2"/>
    <n v="23.815499237400001"/>
    <n v="28.045532095599999"/>
    <n v="4.2300328581999977"/>
    <n v="0.17761680391554124"/>
    <n v="7.8451768291999997"/>
    <n v="2.6150589430666664"/>
    <n v="9.7621416545600006"/>
    <n v="10.9101225276"/>
    <x v="5"/>
    <n v="232.49027712956448"/>
    <n v="305.98019151473437"/>
  </r>
  <r>
    <x v="372"/>
    <x v="372"/>
    <x v="372"/>
    <s v="35-9011 Merced"/>
    <x v="23"/>
    <x v="1"/>
    <x v="9"/>
    <x v="2"/>
    <n v="47.911494509500002"/>
    <n v="55.091413834000001"/>
    <n v="7.1799193244999984"/>
    <n v="0.14985797036818269"/>
    <n v="15.2755484667"/>
    <n v="5.0918494889000003"/>
    <n v="9.9529952542999993"/>
    <n v="10.236859042000001"/>
    <x v="5"/>
    <n v="476.86287747947398"/>
    <n v="563.96303784314682"/>
  </r>
  <r>
    <x v="373"/>
    <x v="373"/>
    <x v="373"/>
    <s v="35-9021 Merced"/>
    <x v="23"/>
    <x v="1"/>
    <x v="9"/>
    <x v="2"/>
    <n v="349.450976841"/>
    <n v="356.98825237"/>
    <n v="7.5372755289999986"/>
    <n v="2.1568906738038553E-2"/>
    <n v="55.625024884399998"/>
    <n v="18.541674961466665"/>
    <n v="9.1599998474100008"/>
    <n v="9.5399999618500004"/>
    <x v="5"/>
    <n v="3200.9708945408356"/>
    <n v="3405.6679139906983"/>
  </r>
  <r>
    <x v="374"/>
    <x v="374"/>
    <x v="374"/>
    <s v="35-9031 Merced"/>
    <x v="23"/>
    <x v="1"/>
    <x v="9"/>
    <x v="2"/>
    <n v="97.551395935499997"/>
    <n v="104.643954278"/>
    <n v="7.0925583424999985"/>
    <n v="7.2705862120000075E-2"/>
    <n v="29.390378564999999"/>
    <n v="9.7967928549999996"/>
    <n v="9.1425710112799994"/>
    <n v="9.3259672870500001"/>
    <x v="5"/>
    <n v="891.87056458979987"/>
    <n v="975.90609438418392"/>
  </r>
  <r>
    <x v="375"/>
    <x v="375"/>
    <x v="375"/>
    <s v="35-9099 Merced"/>
    <x v="23"/>
    <x v="1"/>
    <x v="9"/>
    <x v="2"/>
    <n v="14.7610492782"/>
    <n v="16.590393239600001"/>
    <n v="1.8293439614000011"/>
    <n v="0.12393048264540961"/>
    <n v="4.8733177776000041"/>
    <n v="1.6244392592000014"/>
    <n v="10.005473650900001"/>
    <n v="11.0597412968"/>
    <x v="5"/>
    <n v="147.69128961266657"/>
    <n v="183.48545724215566"/>
  </r>
  <r>
    <x v="376"/>
    <x v="376"/>
    <x v="376"/>
    <s v="37-1011 Merced"/>
    <x v="23"/>
    <x v="1"/>
    <x v="9"/>
    <x v="1"/>
    <n v="191.34790526800001"/>
    <n v="198.97718685699999"/>
    <n v="7.6292815889999872"/>
    <n v="3.9871257426698711E-2"/>
    <n v="17.0123732731"/>
    <n v="5.6707910910333332"/>
    <n v="11.1999458808"/>
    <n v="15.913331270400001"/>
    <x v="1"/>
    <n v="2143.0861834060452"/>
    <n v="3166.389889707722"/>
  </r>
  <r>
    <x v="377"/>
    <x v="377"/>
    <x v="377"/>
    <s v="37-1012 Merced"/>
    <x v="23"/>
    <x v="1"/>
    <x v="9"/>
    <x v="1"/>
    <n v="83.915485391600001"/>
    <n v="83.583524382999997"/>
    <n v="-0.33196100860000399"/>
    <n v="-3.9558969009220978E-3"/>
    <n v="5.295924430400003"/>
    <n v="1.7653081434666678"/>
    <n v="11.6696081079"/>
    <n v="16.1267855175"/>
    <x v="1"/>
    <n v="979.2608287041794"/>
    <n v="1347.9335705213725"/>
  </r>
  <r>
    <x v="378"/>
    <x v="378"/>
    <x v="378"/>
    <s v="37-2011 Merced"/>
    <x v="23"/>
    <x v="1"/>
    <x v="9"/>
    <x v="2"/>
    <n v="1264.3281272199999"/>
    <n v="1355.9939836999999"/>
    <n v="91.665856480000002"/>
    <n v="7.2501635063323758E-2"/>
    <n v="171.39428823599999"/>
    <n v="57.131429411999996"/>
    <n v="9.2722090701499997"/>
    <n v="13.391652365200001"/>
    <x v="5"/>
    <n v="11723.114728855046"/>
    <n v="18159.000039013074"/>
  </r>
  <r>
    <x v="379"/>
    <x v="379"/>
    <x v="379"/>
    <s v="37-2012 Merced"/>
    <x v="23"/>
    <x v="1"/>
    <x v="9"/>
    <x v="2"/>
    <n v="624.96275486499997"/>
    <n v="550.45999135099999"/>
    <n v="-74.50276351399998"/>
    <n v="-0.11921152570138926"/>
    <n v="50.617596294800002"/>
    <n v="16.872532098266667"/>
    <n v="8.1352788054600005"/>
    <n v="9.3072454928999999"/>
    <x v="5"/>
    <n v="5084.2462538551281"/>
    <n v="5123.266273523368"/>
  </r>
  <r>
    <x v="380"/>
    <x v="380"/>
    <x v="380"/>
    <s v="37-2019 Merced"/>
    <x v="23"/>
    <x v="1"/>
    <x v="9"/>
    <x v="2"/>
    <n v="10.3209"/>
    <n v="10.085699999999999"/>
    <n v="-0.23520000000000074"/>
    <n v="-2.2788710286893658E-2"/>
    <n v="0"/>
    <n v="0"/>
    <n v="13.362801021199999"/>
    <n v="16.790165769000001"/>
    <x v="5"/>
    <n v="137.91613305970307"/>
    <n v="169.3405748964033"/>
  </r>
  <r>
    <x v="381"/>
    <x v="381"/>
    <x v="381"/>
    <s v="37-2021 Merced"/>
    <x v="23"/>
    <x v="1"/>
    <x v="9"/>
    <x v="2"/>
    <n v="39.388139819499997"/>
    <n v="37.561181328499998"/>
    <n v="-1.8269584909999992"/>
    <n v="-4.6383467190179967E-2"/>
    <n v="2.4335768509000033"/>
    <n v="0.8111922836333344"/>
    <n v="12.1911775013"/>
    <n v="14.7816792129"/>
    <x v="1"/>
    <n v="480.18780398554702"/>
    <n v="555.21733325545608"/>
  </r>
  <r>
    <x v="382"/>
    <x v="382"/>
    <x v="382"/>
    <s v="37-3011 Merced"/>
    <x v="23"/>
    <x v="1"/>
    <x v="9"/>
    <x v="2"/>
    <n v="828.45051569300006"/>
    <n v="852.79880700299998"/>
    <n v="24.348291309999922"/>
    <n v="2.9390157708614063E-2"/>
    <n v="70.154342048499998"/>
    <n v="23.384780682833334"/>
    <n v="9.0499365362299997"/>
    <n v="11.5263129762"/>
    <x v="5"/>
    <n v="7497.4245904286663"/>
    <n v="9829.6259552465581"/>
  </r>
  <r>
    <x v="383"/>
    <x v="383"/>
    <x v="383"/>
    <s v="37-3012 Merced"/>
    <x v="23"/>
    <x v="1"/>
    <x v="9"/>
    <x v="1"/>
    <n v="81.9550405815"/>
    <n v="84.512157193899995"/>
    <n v="2.5571166123999944"/>
    <n v="3.1201456240596646E-2"/>
    <n v="9"/>
    <n v="3"/>
    <n v="12.1303200462"/>
    <n v="16.399278835800001"/>
    <x v="1"/>
    <n v="994.14087165290391"/>
    <n v="1385.9384308377269"/>
  </r>
  <r>
    <x v="384"/>
    <x v="384"/>
    <x v="384"/>
    <s v="37-3013 Merced"/>
    <x v="23"/>
    <x v="1"/>
    <x v="9"/>
    <x v="2"/>
    <n v="30.5560783779"/>
    <n v="32.111768368200003"/>
    <n v="1.555689990300003"/>
    <n v="5.0912619448743521E-2"/>
    <n v="4.9836180418999998"/>
    <n v="1.6612060139666667"/>
    <n v="11.270306083199999"/>
    <n v="14.095032675600001"/>
    <x v="1"/>
    <n v="344.37635602118235"/>
    <n v="452.61642442107757"/>
  </r>
  <r>
    <x v="385"/>
    <x v="385"/>
    <x v="385"/>
    <s v="37-3019 Merced"/>
    <x v="23"/>
    <x v="1"/>
    <x v="9"/>
    <x v="2"/>
    <n v="9"/>
    <n v="9"/>
    <n v="0"/>
    <n v="0"/>
    <n v="1"/>
    <n v="0.33333333333333331"/>
    <n v="10.3261162502"/>
    <n v="13.805661950699999"/>
    <x v="5"/>
    <n v="92.935046251800003"/>
    <n v="124.25095755629999"/>
  </r>
  <r>
    <x v="386"/>
    <x v="386"/>
    <x v="386"/>
    <s v="39-1011 Merced"/>
    <x v="23"/>
    <x v="1"/>
    <x v="9"/>
    <x v="1"/>
    <n v="1"/>
    <n v="1"/>
    <n v="0"/>
    <n v="0"/>
    <n v="0"/>
    <n v="0"/>
    <n v="12.6246949642"/>
    <n v="18.351239844199998"/>
    <x v="1"/>
    <n v="12.6246949642"/>
    <n v="18.351239844199998"/>
  </r>
  <r>
    <x v="387"/>
    <x v="387"/>
    <x v="387"/>
    <s v="39-1012 Merced"/>
    <x v="23"/>
    <x v="1"/>
    <x v="9"/>
    <x v="1"/>
    <n v="3"/>
    <n v="4"/>
    <n v="1"/>
    <n v="0.33333333333333331"/>
    <n v="1"/>
    <n v="0.33333333333333331"/>
    <n v="11.8958821411"/>
    <n v="18.541010823800001"/>
    <x v="1"/>
    <n v="35.687646423299995"/>
    <n v="74.164043295200003"/>
  </r>
  <r>
    <x v="388"/>
    <x v="388"/>
    <x v="388"/>
    <s v="39-1021 Merced"/>
    <x v="23"/>
    <x v="1"/>
    <x v="9"/>
    <x v="1"/>
    <n v="64.649382044700005"/>
    <n v="75.350486932400003"/>
    <n v="10.701104887699998"/>
    <n v="0.16552524632487622"/>
    <n v="15.6381309214"/>
    <n v="5.2127103071333334"/>
    <n v="10.2382743391"/>
    <n v="16.4465149426"/>
    <x v="1"/>
    <n v="661.89810922692436"/>
    <n v="1239.2529092659026"/>
  </r>
  <r>
    <x v="389"/>
    <x v="389"/>
    <x v="389"/>
    <s v="39-2011 Merced"/>
    <x v="23"/>
    <x v="1"/>
    <x v="9"/>
    <x v="1"/>
    <n v="79.948013162699993"/>
    <n v="74.426587720599997"/>
    <n v="-5.5214254420999964"/>
    <n v="-6.9062697416426053E-2"/>
    <n v="7"/>
    <n v="2.3333333333333335"/>
    <n v="10.3370938445"/>
    <n v="13.386335497799999"/>
    <x v="1"/>
    <n v="826.43011474415107"/>
    <n v="996.29927318439331"/>
  </r>
  <r>
    <x v="390"/>
    <x v="390"/>
    <x v="390"/>
    <s v="39-2021 Merced"/>
    <x v="23"/>
    <x v="1"/>
    <x v="9"/>
    <x v="2"/>
    <n v="148.28802655800001"/>
    <n v="146.918009926"/>
    <n v="-1.3700166320000164"/>
    <n v="-9.2388890984678434E-3"/>
    <n v="14.303151655700001"/>
    <n v="4.7677172185666672"/>
    <n v="9.2500904512600002"/>
    <n v="10.308615553899999"/>
    <x v="1"/>
    <n v="1371.6776585003452"/>
    <n v="1514.5212822711981"/>
  </r>
  <r>
    <x v="391"/>
    <x v="391"/>
    <x v="391"/>
    <s v="39-3011 Merced"/>
    <x v="23"/>
    <x v="1"/>
    <x v="9"/>
    <x v="2"/>
    <n v="20.0732170454"/>
    <n v="22.5943525299"/>
    <n v="2.5211354845000002"/>
    <n v="0.12559698222750729"/>
    <n v="4"/>
    <n v="1.3333333333333333"/>
    <n v="9.1883811224399992"/>
    <n v="10.4613611689"/>
    <x v="1"/>
    <n v="184.44036856659417"/>
    <n v="236.36768219273333"/>
  </r>
  <r>
    <x v="392"/>
    <x v="392"/>
    <x v="392"/>
    <s v="39-3012 Merced"/>
    <x v="23"/>
    <x v="1"/>
    <x v="9"/>
    <x v="2"/>
    <n v="1.4663000000000004"/>
    <n v="2.7985000000000007"/>
    <n v="1.3322000000000003"/>
    <n v="0.90854531814771866"/>
    <n v="1"/>
    <n v="0.33333333333333331"/>
    <n v="11.507948146"/>
    <n v="16.188775377999999"/>
    <x v="1"/>
    <n v="16.874104366479806"/>
    <n v="45.304287895333005"/>
  </r>
  <r>
    <x v="393"/>
    <x v="393"/>
    <x v="393"/>
    <s v="39-3019 Merced"/>
    <x v="23"/>
    <x v="1"/>
    <x v="9"/>
    <x v="2"/>
    <n v="9"/>
    <n v="9"/>
    <n v="0"/>
    <n v="0"/>
    <n v="1"/>
    <n v="0.33333333333333331"/>
    <n v="10.0853814501"/>
    <n v="11.9245798842"/>
    <x v="1"/>
    <n v="90.768433050900001"/>
    <n v="107.3212189578"/>
  </r>
  <r>
    <x v="394"/>
    <x v="394"/>
    <x v="394"/>
    <s v="39-3021 Merced"/>
    <x v="23"/>
    <x v="1"/>
    <x v="9"/>
    <x v="2"/>
    <n v="1"/>
    <n v="2"/>
    <n v="1"/>
    <n v="1"/>
    <n v="0"/>
    <n v="0"/>
    <n v="9.8831904126700003"/>
    <n v="10.6631190378"/>
    <x v="5"/>
    <n v="9.8831904126700003"/>
    <n v="21.326238075599999"/>
  </r>
  <r>
    <x v="395"/>
    <x v="395"/>
    <x v="395"/>
    <s v="39-3031 Merced"/>
    <x v="23"/>
    <x v="1"/>
    <x v="9"/>
    <x v="2"/>
    <n v="30.864930341099999"/>
    <n v="33.143561224499997"/>
    <n v="2.2786308833999982"/>
    <n v="7.3825887770294238E-2"/>
    <n v="6"/>
    <n v="2"/>
    <n v="9.7556641404499995"/>
    <n v="9.8816274816499998"/>
    <x v="5"/>
    <n v="301.10789412615645"/>
    <n v="327.5123254357685"/>
  </r>
  <r>
    <x v="396"/>
    <x v="396"/>
    <x v="396"/>
    <s v="39-3091 Merced"/>
    <x v="23"/>
    <x v="1"/>
    <x v="9"/>
    <x v="2"/>
    <n v="220.99899019399999"/>
    <n v="234.86446586100001"/>
    <n v="13.865475667000027"/>
    <n v="6.2739995575674209E-2"/>
    <n v="42.991348765600002"/>
    <n v="14.330449588533334"/>
    <n v="9.1728181775199999"/>
    <n v="10.1851771145"/>
    <x v="5"/>
    <n v="2027.1835544650874"/>
    <n v="2392.1361826967241"/>
  </r>
  <r>
    <x v="397"/>
    <x v="397"/>
    <x v="397"/>
    <s v="39-3092 Merced"/>
    <x v="23"/>
    <x v="1"/>
    <x v="9"/>
    <x v="2"/>
    <n v="1"/>
    <n v="1"/>
    <n v="0"/>
    <n v="0"/>
    <n v="0"/>
    <n v="0"/>
    <n v="15.6770997534"/>
    <n v="23.173675216300001"/>
    <x v="1"/>
    <n v="15.6770997534"/>
    <n v="23.173675216300001"/>
  </r>
  <r>
    <x v="398"/>
    <x v="398"/>
    <x v="398"/>
    <s v="39-3093 Merced"/>
    <x v="23"/>
    <x v="1"/>
    <x v="9"/>
    <x v="2"/>
    <n v="7.650300000000005"/>
    <n v="8.5853000000000037"/>
    <n v="0.93499999999999872"/>
    <n v="0.12221742938185406"/>
    <n v="2"/>
    <n v="0.66666666666666663"/>
    <n v="9.7710311543700001"/>
    <n v="11.633215956100001"/>
    <x v="1"/>
    <n v="74.751319640276861"/>
    <n v="99.874648947905385"/>
  </r>
  <r>
    <x v="399"/>
    <x v="399"/>
    <x v="399"/>
    <s v="39-3099 Merced"/>
    <x v="23"/>
    <x v="1"/>
    <x v="9"/>
    <x v="2"/>
    <n v="7.3941000000000017"/>
    <n v="9.258799999999999"/>
    <n v="1.8646999999999974"/>
    <n v="0.25218755494245371"/>
    <n v="3"/>
    <n v="1"/>
    <n v="9.8344151756600002"/>
    <n v="11.1356935138"/>
    <x v="1"/>
    <n v="72.716649250347629"/>
    <n v="103.10315910557142"/>
  </r>
  <r>
    <x v="400"/>
    <x v="400"/>
    <x v="400"/>
    <s v="39-4011 Merced"/>
    <x v="23"/>
    <x v="1"/>
    <x v="9"/>
    <x v="1"/>
    <n v="0"/>
    <n v="0"/>
    <n v="0"/>
    <s v="n/a"/>
    <n v="0"/>
    <n v="0"/>
    <n v="0"/>
    <n v="0"/>
    <x v="4"/>
    <n v="0"/>
    <n v="0"/>
  </r>
  <r>
    <x v="401"/>
    <x v="401"/>
    <x v="401"/>
    <s v="39-4021 Merced"/>
    <x v="23"/>
    <x v="1"/>
    <x v="9"/>
    <x v="2"/>
    <n v="13.4341977661"/>
    <n v="14.011124025999999"/>
    <n v="0.57692625989999868"/>
    <n v="4.2944600782625117E-2"/>
    <n v="5.4748713587999998"/>
    <n v="1.8249571195999998"/>
    <n v="10.448945847199999"/>
    <n v="13.495519117100001"/>
    <x v="1"/>
    <n v="140.37320495855411"/>
    <n v="189.08739214494213"/>
  </r>
  <r>
    <x v="402"/>
    <x v="402"/>
    <x v="402"/>
    <s v="39-4031 Merced"/>
    <x v="23"/>
    <x v="1"/>
    <x v="9"/>
    <x v="1"/>
    <n v="9"/>
    <n v="9"/>
    <n v="0"/>
    <n v="0"/>
    <n v="5.2309361596000006"/>
    <n v="1.7436453865333335"/>
    <n v="12.9794000652"/>
    <n v="18.044207448400002"/>
    <x v="3"/>
    <n v="116.8146005868"/>
    <n v="162.39786703560003"/>
  </r>
  <r>
    <x v="403"/>
    <x v="403"/>
    <x v="403"/>
    <s v="39-5011 Merced"/>
    <x v="23"/>
    <x v="1"/>
    <x v="9"/>
    <x v="1"/>
    <n v="20.1508508101"/>
    <n v="18.746829523999999"/>
    <n v="-1.4040212861000008"/>
    <n v="-6.9675533769337314E-2"/>
    <n v="2.8588674308999984"/>
    <n v="0.95295581029999943"/>
    <n v="7.5023348751599999"/>
    <n v="8.4803757067000003"/>
    <x v="4"/>
    <n v="151.17843079675936"/>
    <n v="158.98015767297593"/>
  </r>
  <r>
    <x v="404"/>
    <x v="404"/>
    <x v="404"/>
    <s v="39-5012 Merced"/>
    <x v="23"/>
    <x v="1"/>
    <x v="9"/>
    <x v="1"/>
    <n v="340.37985548299997"/>
    <n v="356.93793728000003"/>
    <n v="16.558081797000057"/>
    <n v="4.8645892317875548E-2"/>
    <n v="43.595622715499999"/>
    <n v="14.5318742385"/>
    <n v="8.5870755249300004"/>
    <n v="9.4417900928799998"/>
    <x v="4"/>
    <n v="2922.8675261972799"/>
    <n v="3370.1330799833272"/>
  </r>
  <r>
    <x v="405"/>
    <x v="405"/>
    <x v="405"/>
    <s v="39-5091 Merced"/>
    <x v="23"/>
    <x v="1"/>
    <x v="9"/>
    <x v="1"/>
    <n v="0"/>
    <n v="0"/>
    <n v="0"/>
    <s v="n/a"/>
    <n v="0"/>
    <n v="0"/>
    <n v="19.2635470558"/>
    <n v="22.5578028746"/>
    <x v="4"/>
    <n v="0"/>
    <n v="0"/>
  </r>
  <r>
    <x v="406"/>
    <x v="406"/>
    <x v="406"/>
    <s v="39-5092 Merced"/>
    <x v="23"/>
    <x v="1"/>
    <x v="9"/>
    <x v="1"/>
    <n v="52.163411307200001"/>
    <n v="57.6530503412"/>
    <n v="5.4896390339999996"/>
    <n v="0.10523926438918071"/>
    <n v="7"/>
    <n v="2.3333333333333335"/>
    <n v="7.6708414412100003"/>
    <n v="8.4162303834699994"/>
    <x v="4"/>
    <n v="400.13725717015205"/>
    <n v="485.22135398133287"/>
  </r>
  <r>
    <x v="407"/>
    <x v="407"/>
    <x v="407"/>
    <s v="39-5093 Merced"/>
    <x v="23"/>
    <x v="1"/>
    <x v="9"/>
    <x v="2"/>
    <n v="6.73"/>
    <n v="7.0288999999999966"/>
    <n v="0.29889999999999617"/>
    <n v="4.441307578008858E-2"/>
    <n v="2"/>
    <n v="0.66666666666666663"/>
    <n v="6.4355495971399996"/>
    <n v="7.5462473083699999"/>
    <x v="5"/>
    <n v="43.311248788752202"/>
    <n v="53.041817705801868"/>
  </r>
  <r>
    <x v="408"/>
    <x v="408"/>
    <x v="408"/>
    <s v="39-5094 Merced"/>
    <x v="23"/>
    <x v="1"/>
    <x v="9"/>
    <x v="1"/>
    <n v="19.0530647199"/>
    <n v="21.199293793700001"/>
    <n v="2.1462290738000007"/>
    <n v="0.1126448214684522"/>
    <n v="2.0859941568999982"/>
    <n v="0.69533138563333274"/>
    <n v="9.2453333525900003"/>
    <n v="12.4732315731"/>
    <x v="4"/>
    <n v="176.15193472394733"/>
    <n v="264.42370067500173"/>
  </r>
  <r>
    <x v="409"/>
    <x v="409"/>
    <x v="409"/>
    <s v="39-6011 Merced"/>
    <x v="23"/>
    <x v="1"/>
    <x v="9"/>
    <x v="2"/>
    <n v="8"/>
    <n v="9"/>
    <n v="1"/>
    <n v="0.125"/>
    <n v="1"/>
    <n v="0.33333333333333331"/>
    <n v="9.9841986322099991"/>
    <n v="11.0023874886"/>
    <x v="1"/>
    <n v="79.873589057679993"/>
    <n v="99.021487397399994"/>
  </r>
  <r>
    <x v="410"/>
    <x v="410"/>
    <x v="410"/>
    <s v="39-6012 Merced"/>
    <x v="23"/>
    <x v="1"/>
    <x v="9"/>
    <x v="2"/>
    <n v="3"/>
    <n v="5"/>
    <n v="2"/>
    <n v="0.66666666666666663"/>
    <n v="1"/>
    <n v="0.33333333333333331"/>
    <n v="11.061570054600001"/>
    <n v="14.4508812049"/>
    <x v="1"/>
    <n v="33.184710163800005"/>
    <n v="72.2544060245"/>
  </r>
  <r>
    <x v="411"/>
    <x v="411"/>
    <x v="411"/>
    <s v="39-7011 Merced"/>
    <x v="23"/>
    <x v="1"/>
    <x v="9"/>
    <x v="1"/>
    <n v="15.3197899835"/>
    <n v="15.6468468323"/>
    <n v="0.32705684879999986"/>
    <n v="2.1348650937920991E-2"/>
    <n v="3"/>
    <n v="1"/>
    <n v="10.9647319127"/>
    <n v="14.0774808396"/>
    <x v="1"/>
    <n v="167.97739012794426"/>
    <n v="220.2681864818592"/>
  </r>
  <r>
    <x v="412"/>
    <x v="412"/>
    <x v="412"/>
    <s v="39-7012 Merced"/>
    <x v="23"/>
    <x v="1"/>
    <x v="9"/>
    <x v="1"/>
    <n v="1"/>
    <n v="1"/>
    <n v="0"/>
    <n v="0"/>
    <n v="0"/>
    <n v="0"/>
    <n v="14.068616236900001"/>
    <n v="16.196493433499999"/>
    <x v="1"/>
    <n v="14.068616236900001"/>
    <n v="16.196493433499999"/>
  </r>
  <r>
    <x v="413"/>
    <x v="413"/>
    <x v="413"/>
    <s v="39-9011 Merced"/>
    <x v="23"/>
    <x v="1"/>
    <x v="9"/>
    <x v="1"/>
    <n v="663.40401650399997"/>
    <n v="537.83226489499998"/>
    <n v="-125.57175160899999"/>
    <n v="-0.18928397851845513"/>
    <n v="58.045373210699999"/>
    <n v="19.348457736899999"/>
    <n v="6.4287990952999996"/>
    <n v="7.33866208249"/>
    <x v="1"/>
    <n v="4264.8911411193012"/>
    <n v="3946.9692491246537"/>
  </r>
  <r>
    <x v="414"/>
    <x v="414"/>
    <x v="414"/>
    <s v="39-9021 Merced"/>
    <x v="23"/>
    <x v="1"/>
    <x v="9"/>
    <x v="2"/>
    <n v="492.43082982499999"/>
    <n v="685.58449276099998"/>
    <n v="193.15366293599999"/>
    <n v="0.39224526824334477"/>
    <n v="222.60265287999999"/>
    <n v="74.200884293333331"/>
    <n v="8.7800040501200005"/>
    <n v="10.536350864299999"/>
    <x v="5"/>
    <n v="4323.5446802674523"/>
    <n v="7223.5587628530384"/>
  </r>
  <r>
    <x v="415"/>
    <x v="415"/>
    <x v="415"/>
    <s v="39-9031 Merced"/>
    <x v="23"/>
    <x v="1"/>
    <x v="9"/>
    <x v="1"/>
    <n v="100.531282355"/>
    <n v="106.85448103"/>
    <n v="6.3231986750000004"/>
    <n v="6.2897821721514244E-2"/>
    <n v="14.0336814523"/>
    <n v="4.6778938174333335"/>
    <n v="9.8234663193300005"/>
    <n v="11.6375654443"/>
    <x v="1"/>
    <n v="987.5656662533969"/>
    <n v="1243.5260160033379"/>
  </r>
  <r>
    <x v="416"/>
    <x v="416"/>
    <x v="416"/>
    <s v="39-9032 Merced"/>
    <x v="23"/>
    <x v="1"/>
    <x v="9"/>
    <x v="1"/>
    <n v="105.034472322"/>
    <n v="119.6752303"/>
    <n v="14.640757977999996"/>
    <n v="0.13939002742943676"/>
    <n v="21.468752462200001"/>
    <n v="7.1562508207333337"/>
    <n v="9.2195575987300007"/>
    <n v="11.1339996079"/>
    <x v="1"/>
    <n v="968.37136742489099"/>
    <n v="1332.4639672355422"/>
  </r>
  <r>
    <x v="417"/>
    <x v="417"/>
    <x v="417"/>
    <s v="39-9041 Merced"/>
    <x v="23"/>
    <x v="1"/>
    <x v="9"/>
    <x v="2"/>
    <n v="32.161934754900003"/>
    <n v="42.532225936000003"/>
    <n v="10.370291181100001"/>
    <n v="0.32243990481698381"/>
    <n v="13.8993656234"/>
    <n v="4.6331218744666662"/>
    <n v="10.0877071909"/>
    <n v="13.965127081"/>
    <x v="1"/>
    <n v="324.44018050026136"/>
    <n v="593.96794023404425"/>
  </r>
  <r>
    <x v="418"/>
    <x v="418"/>
    <x v="418"/>
    <s v="39-9099 Merced"/>
    <x v="23"/>
    <x v="1"/>
    <x v="9"/>
    <x v="2"/>
    <n v="40.268544453399997"/>
    <n v="43.7412202079"/>
    <n v="3.4726757545000027"/>
    <n v="8.6237925945366375E-2"/>
    <n v="7.5842338250000001"/>
    <n v="2.5280779416666666"/>
    <n v="9.6777704628999999"/>
    <n v="11.006850214"/>
    <x v="1"/>
    <n v="389.70973009509009"/>
    <n v="481.45305900594525"/>
  </r>
  <r>
    <x v="419"/>
    <x v="419"/>
    <x v="419"/>
    <s v="41-1011 Merced"/>
    <x v="23"/>
    <x v="1"/>
    <x v="9"/>
    <x v="1"/>
    <n v="744.83218902099998"/>
    <n v="787.59099879799999"/>
    <n v="42.75880977700001"/>
    <n v="5.7407306514507338E-2"/>
    <n v="104.23586019299999"/>
    <n v="34.745286731"/>
    <n v="11.643970643099999"/>
    <n v="15.8157139534"/>
    <x v="1"/>
    <n v="8672.8041429964342"/>
    <n v="12456.31394926177"/>
  </r>
  <r>
    <x v="420"/>
    <x v="420"/>
    <x v="420"/>
    <s v="41-1012 Merced"/>
    <x v="23"/>
    <x v="1"/>
    <x v="9"/>
    <x v="1"/>
    <n v="123.20117884"/>
    <n v="117.953922799"/>
    <n v="-5.247256041"/>
    <n v="-4.2590956437312609E-2"/>
    <n v="7"/>
    <n v="2.3333333333333335"/>
    <n v="11.4165672274"/>
    <n v="19.232385126400001"/>
    <x v="1"/>
    <n v="1406.5345407217903"/>
    <n v="2268.5352704400216"/>
  </r>
  <r>
    <x v="421"/>
    <x v="421"/>
    <x v="421"/>
    <s v="41-2011 Merced"/>
    <x v="23"/>
    <x v="1"/>
    <x v="9"/>
    <x v="2"/>
    <n v="2599.18346264"/>
    <n v="2775.5888827499998"/>
    <n v="176.4054201099998"/>
    <n v="6.7869553129129317E-2"/>
    <n v="526.593115259"/>
    <n v="175.53103841966666"/>
    <n v="9.1060956690200001"/>
    <n v="9.52817644796"/>
    <x v="5"/>
    <n v="23668.413272134512"/>
    <n v="26446.30062183816"/>
  </r>
  <r>
    <x v="422"/>
    <x v="422"/>
    <x v="422"/>
    <s v="41-2012 Merced"/>
    <x v="23"/>
    <x v="1"/>
    <x v="9"/>
    <x v="2"/>
    <n v="0.55429999999999957"/>
    <n v="0.57099999999999618"/>
    <n v="1.6699999999996606E-2"/>
    <n v="3.012808948222374E-2"/>
    <n v="1"/>
    <n v="0.33333333333333331"/>
    <n v="9.6972370051500008"/>
    <n v="10.5812503579"/>
    <x v="1"/>
    <n v="5.3751784719546416"/>
    <n v="6.0418939543608596"/>
  </r>
  <r>
    <x v="423"/>
    <x v="423"/>
    <x v="423"/>
    <s v="41-2021 Merced"/>
    <x v="23"/>
    <x v="1"/>
    <x v="9"/>
    <x v="2"/>
    <n v="323.30241067999998"/>
    <n v="317.12675961600002"/>
    <n v="-6.1756510639999647"/>
    <n v="-1.9101778582506564E-2"/>
    <n v="26.815923452100002"/>
    <n v="8.9386411507000005"/>
    <n v="9.1748492938599995"/>
    <n v="11.342763383599999"/>
    <x v="5"/>
    <n v="2966.2508943306334"/>
    <n v="3597.0937969320839"/>
  </r>
  <r>
    <x v="424"/>
    <x v="424"/>
    <x v="424"/>
    <s v="41-2022 Merced"/>
    <x v="23"/>
    <x v="1"/>
    <x v="9"/>
    <x v="1"/>
    <n v="115.734916443"/>
    <n v="118.284566783"/>
    <n v="2.5496503399999995"/>
    <n v="2.2030087534177418E-2"/>
    <n v="10.702964161200001"/>
    <n v="3.5676547204000002"/>
    <n v="9.3421461529500007"/>
    <n v="11.279833831099999"/>
    <x v="5"/>
    <n v="1081.2125044099623"/>
    <n v="1334.2302580958906"/>
  </r>
  <r>
    <x v="425"/>
    <x v="425"/>
    <x v="425"/>
    <s v="41-2031 Merced"/>
    <x v="23"/>
    <x v="1"/>
    <x v="9"/>
    <x v="2"/>
    <n v="1856.56798607"/>
    <n v="2072.6992418700002"/>
    <n v="216.13125580000019"/>
    <n v="0.11641440411644111"/>
    <n v="425.34090573899999"/>
    <n v="141.78030191299999"/>
    <n v="9.0673948446699999"/>
    <n v="10.2568221277"/>
    <x v="5"/>
    <n v="16834.234985670482"/>
    <n v="21259.307448079231"/>
  </r>
  <r>
    <x v="426"/>
    <x v="426"/>
    <x v="426"/>
    <s v="41-3011 Merced"/>
    <x v="23"/>
    <x v="1"/>
    <x v="9"/>
    <x v="1"/>
    <n v="9"/>
    <n v="10.3574098793"/>
    <n v="1.3574098793000005"/>
    <n v="0.15082331992222228"/>
    <n v="2.6204742554000013"/>
    <n v="0.87349141846666711"/>
    <n v="13.1841873036"/>
    <n v="23.175447108099998"/>
    <x v="1"/>
    <n v="118.6576857324"/>
    <n v="240.03760483462955"/>
  </r>
  <r>
    <x v="427"/>
    <x v="427"/>
    <x v="427"/>
    <s v="41-3021 Merced"/>
    <x v="23"/>
    <x v="1"/>
    <x v="9"/>
    <x v="1"/>
    <n v="162.27732730700001"/>
    <n v="156.989454295"/>
    <n v="-5.2878730120000057"/>
    <n v="-3.2585408570331487E-2"/>
    <n v="14.7964043827"/>
    <n v="4.9321347942333338"/>
    <n v="14.765510325499999"/>
    <n v="23.926635291699998"/>
    <x v="1"/>
    <n v="2396.1075519460514"/>
    <n v="3756.2294175594711"/>
  </r>
  <r>
    <x v="428"/>
    <x v="428"/>
    <x v="428"/>
    <s v="41-3031 Merced"/>
    <x v="23"/>
    <x v="1"/>
    <x v="9"/>
    <x v="0"/>
    <n v="97.659390880999993"/>
    <n v="99.757048526099993"/>
    <n v="2.0976576451"/>
    <n v="2.1479323454474949E-2"/>
    <n v="10"/>
    <n v="3.3333333333333335"/>
    <n v="15.5857452697"/>
    <n v="18.7843033696"/>
    <x v="0"/>
    <n v="1522.094389465329"/>
    <n v="1873.8666627701707"/>
  </r>
  <r>
    <x v="429"/>
    <x v="429"/>
    <x v="429"/>
    <s v="41-3041 Merced"/>
    <x v="23"/>
    <x v="1"/>
    <x v="9"/>
    <x v="1"/>
    <n v="3"/>
    <n v="3.4703000000000053"/>
    <n v="0.47030000000000527"/>
    <n v="0.15676666666666841"/>
    <n v="0"/>
    <n v="0"/>
    <n v="11.0826072216"/>
    <n v="14.524622175299999"/>
    <x v="1"/>
    <n v="33.2478216648"/>
    <n v="50.404796334943661"/>
  </r>
  <r>
    <x v="430"/>
    <x v="430"/>
    <x v="430"/>
    <s v="41-3099 Merced"/>
    <x v="23"/>
    <x v="1"/>
    <x v="9"/>
    <x v="1"/>
    <n v="242.54760960300001"/>
    <n v="245.476709785"/>
    <n v="2.9291001819999849"/>
    <n v="1.2076392699949971E-2"/>
    <n v="19.438995671099999"/>
    <n v="6.4796652236999996"/>
    <n v="10.455922247"/>
    <n v="17.527512497"/>
    <x v="1"/>
    <n v="2536.0589472046786"/>
    <n v="4302.5960984790299"/>
  </r>
  <r>
    <x v="431"/>
    <x v="431"/>
    <x v="431"/>
    <s v="41-4011 Merced"/>
    <x v="23"/>
    <x v="1"/>
    <x v="9"/>
    <x v="0"/>
    <n v="57.364644713099999"/>
    <n v="56.521022630300003"/>
    <n v="-0.84362208279999606"/>
    <n v="-1.4706307116852821E-2"/>
    <n v="5.6758366683000077"/>
    <n v="1.8919455561000025"/>
    <n v="17.518606688199998"/>
    <n v="29.136498437899998"/>
    <x v="0"/>
    <n v="1004.9486485371303"/>
    <n v="1646.8246875762466"/>
  </r>
  <r>
    <x v="432"/>
    <x v="432"/>
    <x v="432"/>
    <s v="41-4012 Merced"/>
    <x v="23"/>
    <x v="1"/>
    <x v="9"/>
    <x v="1"/>
    <n v="316.00574707800001"/>
    <n v="319.588870961"/>
    <n v="3.5831238829999847"/>
    <n v="1.1338793411613361E-2"/>
    <n v="28.733211765899998"/>
    <n v="9.5777372552999989"/>
    <n v="12.696622269900001"/>
    <n v="23.862203665900001"/>
    <x v="1"/>
    <n v="4012.205605766922"/>
    <n v="7626.0947282264169"/>
  </r>
  <r>
    <x v="433"/>
    <x v="433"/>
    <x v="433"/>
    <s v="41-9011 Merced"/>
    <x v="23"/>
    <x v="1"/>
    <x v="9"/>
    <x v="2"/>
    <n v="51.719741268100002"/>
    <n v="49.607456299100001"/>
    <n v="-2.112284969000001"/>
    <n v="-4.0840980971860126E-2"/>
    <n v="5.9499844975000116"/>
    <n v="1.9833281658333373"/>
    <n v="10.7622011563"/>
    <n v="11.755357095200001"/>
    <x v="1"/>
    <n v="556.61825927908262"/>
    <n v="583.15336338044915"/>
  </r>
  <r>
    <x v="434"/>
    <x v="434"/>
    <x v="434"/>
    <s v="41-9012 Merced"/>
    <x v="23"/>
    <x v="1"/>
    <x v="9"/>
    <x v="2"/>
    <n v="3.8040999999999983"/>
    <n v="4.0685999999999964"/>
    <n v="0.26449999999999818"/>
    <n v="6.9530243684445284E-2"/>
    <n v="0"/>
    <n v="0"/>
    <n v="12.065513897000001"/>
    <n v="17.549819021899999"/>
    <x v="5"/>
    <n v="45.89842141557768"/>
    <n v="71.403193672502269"/>
  </r>
  <r>
    <x v="435"/>
    <x v="435"/>
    <x v="435"/>
    <s v="41-9021 Merced"/>
    <x v="23"/>
    <x v="1"/>
    <x v="9"/>
    <x v="1"/>
    <n v="40.234710597599999"/>
    <n v="37.7700486763"/>
    <n v="-2.4646619212999994"/>
    <n v="-6.1257105735141447E-2"/>
    <n v="2"/>
    <n v="0.66666666666666663"/>
    <n v="14.4908448232"/>
    <n v="19.682949277500001"/>
    <x v="1"/>
    <n v="583.03494777618209"/>
    <n v="743.42595230431891"/>
  </r>
  <r>
    <x v="436"/>
    <x v="436"/>
    <x v="436"/>
    <s v="41-9022 Merced"/>
    <x v="23"/>
    <x v="1"/>
    <x v="9"/>
    <x v="1"/>
    <n v="133.53338778700001"/>
    <n v="125.636979995"/>
    <n v="-7.8964077920000051"/>
    <n v="-5.9134332790205378E-2"/>
    <n v="6.4358327421000006"/>
    <n v="2.1452775807000002"/>
    <n v="11.042387999500001"/>
    <n v="14.532401521600001"/>
    <x v="1"/>
    <n v="1474.5274788317488"/>
    <n v="1825.807039248567"/>
  </r>
  <r>
    <x v="437"/>
    <x v="437"/>
    <x v="437"/>
    <s v="41-9031 Merced"/>
    <x v="23"/>
    <x v="1"/>
    <x v="9"/>
    <x v="0"/>
    <n v="2.9946000000000055"/>
    <n v="3.243700000000004"/>
    <n v="0.24909999999999854"/>
    <n v="8.3183062846456324E-2"/>
    <n v="1"/>
    <n v="0.33333333333333331"/>
    <n v="28.319682865699999"/>
    <n v="43.357415631599999"/>
    <x v="0"/>
    <n v="84.806122309625366"/>
    <n v="140.63844908422109"/>
  </r>
  <r>
    <x v="438"/>
    <x v="438"/>
    <x v="438"/>
    <s v="41-9041 Merced"/>
    <x v="23"/>
    <x v="1"/>
    <x v="9"/>
    <x v="2"/>
    <n v="12.246450813699999"/>
    <n v="11.568526415499999"/>
    <n v="-0.67792439820000006"/>
    <n v="-5.5356805699297941E-2"/>
    <n v="1"/>
    <n v="0.33333333333333331"/>
    <n v="10.4499221817"/>
    <n v="11.434791636"/>
    <x v="5"/>
    <n v="127.97445800518163"/>
    <n v="132.28368909680444"/>
  </r>
  <r>
    <x v="439"/>
    <x v="439"/>
    <x v="439"/>
    <s v="41-9091 Merced"/>
    <x v="23"/>
    <x v="1"/>
    <x v="9"/>
    <x v="2"/>
    <n v="50.4285114427"/>
    <n v="42.954658742900001"/>
    <n v="-7.4738526997999983"/>
    <n v="-0.14820688705618951"/>
    <n v="2"/>
    <n v="0.66666666666666663"/>
    <n v="6.0986271068300004"/>
    <n v="7.7553433249800001"/>
    <x v="5"/>
    <n v="307.54468684153704"/>
    <n v="333.12812595854331"/>
  </r>
  <r>
    <x v="440"/>
    <x v="440"/>
    <x v="440"/>
    <s v="41-9099 Merced"/>
    <x v="23"/>
    <x v="1"/>
    <x v="9"/>
    <x v="1"/>
    <n v="48.3601983581"/>
    <n v="51.731586264599997"/>
    <n v="3.3713879064999972"/>
    <n v="6.9714104179957589E-2"/>
    <n v="4.8128766019999976"/>
    <n v="1.6042922006666658"/>
    <n v="11.0859220662"/>
    <n v="14.7584390315"/>
    <x v="1"/>
    <n v="536.11739010386975"/>
    <n v="763.47746188888186"/>
  </r>
  <r>
    <x v="441"/>
    <x v="441"/>
    <x v="441"/>
    <s v="43-1011 Merced"/>
    <x v="23"/>
    <x v="1"/>
    <x v="9"/>
    <x v="1"/>
    <n v="715.56857749599999"/>
    <n v="753.52001931500001"/>
    <n v="37.951441819000024"/>
    <n v="5.3036764067818744E-2"/>
    <n v="72.374131279699995"/>
    <n v="24.124710426566665"/>
    <n v="13.344696969299999"/>
    <n v="22.703654731499999"/>
    <x v="1"/>
    <n v="9549.0458274371831"/>
    <n v="17107.658351800972"/>
  </r>
  <r>
    <x v="442"/>
    <x v="442"/>
    <x v="442"/>
    <s v="43-2011 Merced"/>
    <x v="23"/>
    <x v="1"/>
    <x v="9"/>
    <x v="2"/>
    <n v="23.235571788200001"/>
    <n v="21.524649728"/>
    <n v="-1.7109220602000015"/>
    <n v="-7.3633740361357475E-2"/>
    <n v="1.7689989751999988"/>
    <n v="0.58966632506666627"/>
    <n v="9"/>
    <n v="12.018437842799999"/>
    <x v="1"/>
    <n v="209.1201460938"/>
    <n v="258.69266484400993"/>
  </r>
  <r>
    <x v="443"/>
    <x v="443"/>
    <x v="443"/>
    <s v="43-2021 Merced"/>
    <x v="23"/>
    <x v="1"/>
    <x v="9"/>
    <x v="2"/>
    <n v="5"/>
    <n v="6"/>
    <n v="1"/>
    <n v="0.2"/>
    <n v="1"/>
    <n v="0.33333333333333331"/>
    <n v="14.150720401699999"/>
    <n v="22.405305276"/>
    <x v="1"/>
    <n v="70.753602008499996"/>
    <n v="134.43183165599999"/>
  </r>
  <r>
    <x v="444"/>
    <x v="444"/>
    <x v="444"/>
    <s v="43-2099 Merced"/>
    <x v="23"/>
    <x v="1"/>
    <x v="9"/>
    <x v="2"/>
    <n v="0.53309999999999924"/>
    <n v="0.77890000000000015"/>
    <n v="0.24580000000000091"/>
    <n v="0.46107672106546849"/>
    <n v="0"/>
    <n v="0"/>
    <n v="14.3040220209"/>
    <n v="17.245130197999998"/>
    <x v="1"/>
    <n v="7.6254741393417786"/>
    <n v="13.432231911222202"/>
  </r>
  <r>
    <x v="445"/>
    <x v="445"/>
    <x v="445"/>
    <s v="43-3011 Merced"/>
    <x v="23"/>
    <x v="1"/>
    <x v="9"/>
    <x v="1"/>
    <n v="54.504388399699998"/>
    <n v="55.786956851399999"/>
    <n v="1.2825684517000013"/>
    <n v="2.3531471306392292E-2"/>
    <n v="7"/>
    <n v="2.3333333333333335"/>
    <n v="12.6986493893"/>
    <n v="17.7032321531"/>
    <x v="1"/>
    <n v="692.13211846602042"/>
    <n v="987.6094482553068"/>
  </r>
  <r>
    <x v="446"/>
    <x v="446"/>
    <x v="446"/>
    <s v="43-3021 Merced"/>
    <x v="23"/>
    <x v="1"/>
    <x v="9"/>
    <x v="2"/>
    <n v="264.54610687799999"/>
    <n v="281.58097377199999"/>
    <n v="17.034866894000004"/>
    <n v="6.4392808856778699E-2"/>
    <n v="34.499747844300003"/>
    <n v="11.499915948100002"/>
    <n v="12.0874488398"/>
    <n v="14.9818037608"/>
    <x v="1"/>
    <n v="3197.687532656088"/>
    <n v="4218.5908918270761"/>
  </r>
  <r>
    <x v="447"/>
    <x v="447"/>
    <x v="447"/>
    <s v="43-3031 Merced"/>
    <x v="23"/>
    <x v="1"/>
    <x v="9"/>
    <x v="1"/>
    <n v="857.23154504199999"/>
    <n v="857.99659516600002"/>
    <n v="0.7650501240000267"/>
    <n v="8.9246613522900992E-4"/>
    <n v="30.0095225134"/>
    <n v="10.003174171133333"/>
    <n v="10.3487026696"/>
    <n v="16.023434160200001"/>
    <x v="7"/>
    <n v="8871.2343786414785"/>
    <n v="13748.051952318176"/>
  </r>
  <r>
    <x v="448"/>
    <x v="448"/>
    <x v="448"/>
    <s v="43-3041 Merced"/>
    <x v="23"/>
    <x v="1"/>
    <x v="9"/>
    <x v="2"/>
    <n v="9"/>
    <n v="10"/>
    <n v="1"/>
    <n v="0.1111111111111111"/>
    <n v="2"/>
    <n v="0.66666666666666663"/>
    <n v="9"/>
    <n v="11.458046747799999"/>
    <x v="1"/>
    <n v="81"/>
    <n v="114.58046747799999"/>
  </r>
  <r>
    <x v="449"/>
    <x v="449"/>
    <x v="449"/>
    <s v="43-3051 Merced"/>
    <x v="23"/>
    <x v="1"/>
    <x v="9"/>
    <x v="1"/>
    <n v="168.966368061"/>
    <n v="170.42785986199999"/>
    <n v="1.461491800999994"/>
    <n v="8.6496017981067593E-3"/>
    <n v="16.614438765599999"/>
    <n v="5.5381462552"/>
    <n v="10.8241032262"/>
    <n v="17.769798684800001"/>
    <x v="1"/>
    <n v="1828.9094096483668"/>
    <n v="3028.4687600290463"/>
  </r>
  <r>
    <x v="450"/>
    <x v="450"/>
    <x v="450"/>
    <s v="43-3061 Merced"/>
    <x v="23"/>
    <x v="1"/>
    <x v="9"/>
    <x v="1"/>
    <n v="24.008287105400001"/>
    <n v="24.866110243400001"/>
    <n v="0.85782313800000054"/>
    <n v="3.5730293220587857E-2"/>
    <n v="4.6791310718999988"/>
    <n v="1.5597103572999995"/>
    <n v="10.981102380499999"/>
    <n v="17.264667500400002"/>
    <x v="1"/>
    <n v="263.63745868483539"/>
    <n v="429.30512538059156"/>
  </r>
  <r>
    <x v="451"/>
    <x v="451"/>
    <x v="451"/>
    <s v="43-3071 Merced"/>
    <x v="23"/>
    <x v="1"/>
    <x v="9"/>
    <x v="1"/>
    <n v="264.02518720799998"/>
    <n v="265.162058022"/>
    <n v="1.1368708140000194"/>
    <n v="4.3059180301021375E-3"/>
    <n v="35.9416784406"/>
    <n v="11.9805594802"/>
    <n v="10.359999656699999"/>
    <n v="13.029999733"/>
    <x v="1"/>
    <n v="2735.3008488350329"/>
    <n v="3455.0615452283905"/>
  </r>
  <r>
    <x v="452"/>
    <x v="452"/>
    <x v="452"/>
    <s v="43-3099 Merced"/>
    <x v="23"/>
    <x v="1"/>
    <x v="9"/>
    <x v="2"/>
    <n v="10.5173612254"/>
    <n v="11.3006345267"/>
    <n v="0.7832733012999995"/>
    <n v="7.4474317703223103E-2"/>
    <n v="0"/>
    <n v="0"/>
    <n v="13.189156479699999"/>
    <n v="19.650955498399998"/>
    <x v="1"/>
    <n v="138.71512295532995"/>
    <n v="222.06826618786423"/>
  </r>
  <r>
    <x v="453"/>
    <x v="453"/>
    <x v="453"/>
    <s v="43-4011 Merced"/>
    <x v="23"/>
    <x v="1"/>
    <x v="9"/>
    <x v="1"/>
    <n v="4.5829000000000022"/>
    <n v="5.4091999999999985"/>
    <n v="0.82629999999999626"/>
    <n v="0.18030068297366206"/>
    <n v="1"/>
    <n v="0.33333333333333331"/>
    <n v="14.180449615900001"/>
    <n v="24.238304211799999"/>
    <x v="1"/>
    <n v="64.987582544708147"/>
    <n v="131.10983514246851"/>
  </r>
  <r>
    <x v="454"/>
    <x v="454"/>
    <x v="454"/>
    <s v="43-4021 Merced"/>
    <x v="23"/>
    <x v="1"/>
    <x v="9"/>
    <x v="2"/>
    <n v="0.7386000000000017"/>
    <n v="1.2038000000000011"/>
    <n v="0.46519999999999939"/>
    <n v="0.62984023828865199"/>
    <n v="0"/>
    <n v="0"/>
    <n v="12.5333653921"/>
    <n v="16.839676405100001"/>
    <x v="1"/>
    <n v="9.2571436786050807"/>
    <n v="20.271602456459398"/>
  </r>
  <r>
    <x v="455"/>
    <x v="455"/>
    <x v="455"/>
    <s v="43-4031 Merced"/>
    <x v="23"/>
    <x v="1"/>
    <x v="9"/>
    <x v="2"/>
    <n v="148.43104666400001"/>
    <n v="157.14966229999999"/>
    <n v="8.7186156359999814"/>
    <n v="5.873849057829602E-2"/>
    <n v="11.5298255335"/>
    <n v="3.8432751778333336"/>
    <n v="14.4405368124"/>
    <n v="17.5140830486"/>
    <x v="1"/>
    <n v="2143.4239934545544"/>
    <n v="2752.3322365816443"/>
  </r>
  <r>
    <x v="456"/>
    <x v="456"/>
    <x v="456"/>
    <s v="43-4041 Merced"/>
    <x v="23"/>
    <x v="1"/>
    <x v="9"/>
    <x v="1"/>
    <n v="4.811399999999999"/>
    <n v="4.703400000000002"/>
    <n v="-0.10799999999999699"/>
    <n v="-2.2446689113355157E-2"/>
    <n v="0"/>
    <n v="0"/>
    <n v="13.483493087999999"/>
    <n v="20.074294818399999"/>
    <x v="1"/>
    <n v="64.874478643603183"/>
    <n v="94.417438248862595"/>
  </r>
  <r>
    <x v="457"/>
    <x v="457"/>
    <x v="457"/>
    <s v="43-4051 Merced"/>
    <x v="23"/>
    <x v="1"/>
    <x v="9"/>
    <x v="1"/>
    <n v="685.21334880400002"/>
    <n v="707.37936433200002"/>
    <n v="22.166015528000003"/>
    <n v="3.2349071375637223E-2"/>
    <n v="73.957725317300003"/>
    <n v="24.652575105766669"/>
    <n v="10.6964879123"/>
    <n v="17.383344881100001"/>
    <x v="1"/>
    <n v="7329.3763028285903"/>
    <n v="12296.619451956445"/>
  </r>
  <r>
    <x v="458"/>
    <x v="458"/>
    <x v="458"/>
    <s v="43-4061 Merced"/>
    <x v="23"/>
    <x v="1"/>
    <x v="9"/>
    <x v="2"/>
    <n v="46.649404153699997"/>
    <n v="49.675041472700002"/>
    <n v="3.0256373190000048"/>
    <n v="6.4859077492847819E-2"/>
    <n v="8.9233590816000046"/>
    <n v="2.9744530272000014"/>
    <n v="17.0473789172"/>
    <n v="22.466543191900001"/>
    <x v="1"/>
    <n v="795.25006886972744"/>
    <n v="1116.0264648058385"/>
  </r>
  <r>
    <x v="459"/>
    <x v="459"/>
    <x v="459"/>
    <s v="43-4071 Merced"/>
    <x v="23"/>
    <x v="1"/>
    <x v="9"/>
    <x v="2"/>
    <n v="106.96924091699999"/>
    <n v="107.229728814"/>
    <n v="0.26048789700000441"/>
    <n v="2.4351663596652354E-3"/>
    <n v="6.0426169825000002"/>
    <n v="2.0142056608333334"/>
    <n v="9.5567510690800006"/>
    <n v="12.557757990600001"/>
    <x v="1"/>
    <n v="1022.2784074922158"/>
    <n v="1346.5649838438796"/>
  </r>
  <r>
    <x v="460"/>
    <x v="460"/>
    <x v="460"/>
    <s v="43-4081 Merced"/>
    <x v="23"/>
    <x v="1"/>
    <x v="9"/>
    <x v="2"/>
    <n v="72.538921402900002"/>
    <n v="80.343519846899994"/>
    <n v="7.8045984439999927"/>
    <n v="0.10759187334274281"/>
    <n v="19.7951362877"/>
    <n v="6.598378762566667"/>
    <n v="9.2001982195400007"/>
    <n v="9.6202486284699997"/>
    <x v="1"/>
    <n v="667.37245553831269"/>
    <n v="772.92463661359193"/>
  </r>
  <r>
    <x v="461"/>
    <x v="461"/>
    <x v="461"/>
    <s v="43-4111 Merced"/>
    <x v="23"/>
    <x v="1"/>
    <x v="9"/>
    <x v="2"/>
    <n v="190.900855785"/>
    <n v="198.13078267399999"/>
    <n v="7.2299268889999837"/>
    <n v="3.7872679298738242E-2"/>
    <n v="22.166151477700001"/>
    <n v="7.3887171592333338"/>
    <n v="9.0368641200499997"/>
    <n v="13.743893102199999"/>
    <x v="1"/>
    <n v="1725.145094130306"/>
    <n v="2723.0882973266757"/>
  </r>
  <r>
    <x v="462"/>
    <x v="462"/>
    <x v="462"/>
    <s v="43-4121 Merced"/>
    <x v="23"/>
    <x v="1"/>
    <x v="9"/>
    <x v="2"/>
    <n v="77.380396581900001"/>
    <n v="86.800358168200006"/>
    <n v="9.4199615863000048"/>
    <n v="0.12173576257560073"/>
    <n v="17.3298103598"/>
    <n v="5.7766034532666666"/>
    <n v="12.7100000381"/>
    <n v="15.720000267"/>
    <x v="1"/>
    <n v="983.50484350414217"/>
    <n v="1364.5016535797997"/>
  </r>
  <r>
    <x v="463"/>
    <x v="463"/>
    <x v="463"/>
    <s v="43-4131 Merced"/>
    <x v="23"/>
    <x v="1"/>
    <x v="9"/>
    <x v="1"/>
    <n v="64.750709789499993"/>
    <n v="67.561354439300004"/>
    <n v="2.8106446498000111"/>
    <n v="4.3407163549823921E-2"/>
    <n v="8"/>
    <n v="2.6666666666666665"/>
    <n v="11.026336456099999"/>
    <n v="18.5844284611"/>
    <x v="1"/>
    <n v="713.96311191031486"/>
    <n v="1255.5891583121918"/>
  </r>
  <r>
    <x v="464"/>
    <x v="464"/>
    <x v="464"/>
    <s v="43-4141 Merced"/>
    <x v="23"/>
    <x v="1"/>
    <x v="9"/>
    <x v="1"/>
    <n v="17.663115044600001"/>
    <n v="17.8667415239"/>
    <n v="0.20362647929999866"/>
    <n v="1.1528344733408262E-2"/>
    <n v="0"/>
    <n v="0"/>
    <n v="14.382100105299999"/>
    <n v="18.665300369299999"/>
    <x v="1"/>
    <n v="254.03268874286769"/>
    <n v="333.4880971642383"/>
  </r>
  <r>
    <x v="465"/>
    <x v="465"/>
    <x v="465"/>
    <s v="43-4151 Merced"/>
    <x v="23"/>
    <x v="1"/>
    <x v="9"/>
    <x v="2"/>
    <n v="67.955608627700002"/>
    <n v="73.487803032000002"/>
    <n v="5.5321944043000002"/>
    <n v="8.1408944986550713E-2"/>
    <n v="12.035027706199999"/>
    <n v="4.0116759020666661"/>
    <n v="13.5190990156"/>
    <n v="19.1802208294"/>
    <x v="1"/>
    <n v="918.69860170323796"/>
    <n v="1409.512290421211"/>
  </r>
  <r>
    <x v="466"/>
    <x v="466"/>
    <x v="466"/>
    <s v="43-4161 Merced"/>
    <x v="23"/>
    <x v="1"/>
    <x v="9"/>
    <x v="1"/>
    <n v="72.033555850799999"/>
    <n v="76.253489375800001"/>
    <n v="4.2199335250000019"/>
    <n v="5.8582885089562539E-2"/>
    <n v="7.763130244800001"/>
    <n v="2.5877100816000005"/>
    <n v="10.050000190700001"/>
    <n v="18.690000534100001"/>
    <x v="3"/>
    <n v="723.93725003733914"/>
    <n v="1425.1777571606908"/>
  </r>
  <r>
    <x v="467"/>
    <x v="467"/>
    <x v="467"/>
    <s v="43-4171 Merced"/>
    <x v="23"/>
    <x v="1"/>
    <x v="9"/>
    <x v="2"/>
    <n v="490.74864083799997"/>
    <n v="518.19869869199999"/>
    <n v="27.450057854000022"/>
    <n v="5.5935066487655345E-2"/>
    <n v="68.971896140499993"/>
    <n v="22.99063204683333"/>
    <n v="9.5955487181100008"/>
    <n v="11.8341563588"/>
    <x v="1"/>
    <n v="4709.0024915072954"/>
    <n v="6132.444425247817"/>
  </r>
  <r>
    <x v="468"/>
    <x v="468"/>
    <x v="468"/>
    <s v="43-4181 Merced"/>
    <x v="23"/>
    <x v="1"/>
    <x v="9"/>
    <x v="1"/>
    <n v="19.9814648949"/>
    <n v="20.369618450099999"/>
    <n v="0.38815355519999883"/>
    <n v="1.9425680611588683E-2"/>
    <n v="2"/>
    <n v="0.66666666666666663"/>
    <n v="12.541711165600001"/>
    <n v="18.534727301499998"/>
    <x v="1"/>
    <n v="250.60176137741178"/>
    <n v="377.54532320820653"/>
  </r>
  <r>
    <x v="469"/>
    <x v="469"/>
    <x v="469"/>
    <s v="43-4199 Merced"/>
    <x v="23"/>
    <x v="1"/>
    <x v="9"/>
    <x v="2"/>
    <n v="155.903889475"/>
    <n v="164.46767001500001"/>
    <n v="8.5637805400000104"/>
    <n v="5.4929871017574947E-2"/>
    <n v="21.038105595099999"/>
    <n v="7.0127018650333328"/>
    <n v="15.449999809299999"/>
    <n v="23.270000457799998"/>
    <x v="1"/>
    <n v="2408.7150626578782"/>
    <n v="3827.1627565423491"/>
  </r>
  <r>
    <x v="470"/>
    <x v="470"/>
    <x v="470"/>
    <s v="43-5011 Merced"/>
    <x v="23"/>
    <x v="1"/>
    <x v="9"/>
    <x v="1"/>
    <n v="4.2865000000000002"/>
    <n v="4.8569999999999975"/>
    <n v="0.57049999999999734"/>
    <n v="0.13309226641782276"/>
    <n v="2.0593547141999977"/>
    <n v="0.68645157139999924"/>
    <n v="16.022333985100001"/>
    <n v="25.1978093094"/>
    <x v="1"/>
    <n v="68.679734627131154"/>
    <n v="122.38575981575573"/>
  </r>
  <r>
    <x v="471"/>
    <x v="471"/>
    <x v="471"/>
    <s v="43-5021 Merced"/>
    <x v="23"/>
    <x v="1"/>
    <x v="9"/>
    <x v="2"/>
    <n v="28.058957959699999"/>
    <n v="27.942038741800001"/>
    <n v="-0.11691921789999782"/>
    <n v="-4.1669123303839147E-3"/>
    <n v="3"/>
    <n v="1"/>
    <n v="10.3713517465"/>
    <n v="13.934764968"/>
    <x v="1"/>
    <n v="291.00932264030467"/>
    <n v="389.36574259373344"/>
  </r>
  <r>
    <x v="472"/>
    <x v="472"/>
    <x v="472"/>
    <s v="43-5031 Merced"/>
    <x v="23"/>
    <x v="1"/>
    <x v="9"/>
    <x v="2"/>
    <n v="66.283277429099996"/>
    <n v="70.6606881254"/>
    <n v="4.3774106963000037"/>
    <n v="6.6040951293971653E-2"/>
    <n v="9"/>
    <n v="3"/>
    <n v="16.1586307046"/>
    <n v="25.314158444699999"/>
    <x v="1"/>
    <n v="1071.0470018673755"/>
    <n v="1788.7158550179074"/>
  </r>
  <r>
    <x v="473"/>
    <x v="473"/>
    <x v="473"/>
    <s v="43-5032 Merced"/>
    <x v="23"/>
    <x v="1"/>
    <x v="9"/>
    <x v="2"/>
    <n v="83.401694839000001"/>
    <n v="89.026512647299995"/>
    <n v="5.6248178082999942"/>
    <n v="6.7442488059244299E-2"/>
    <n v="12.1077984213"/>
    <n v="4.0359328071"/>
    <n v="12.7059735977"/>
    <n v="16.5232230278"/>
    <x v="1"/>
    <n v="1059.6997326277663"/>
    <n v="1471.0049238585952"/>
  </r>
  <r>
    <x v="474"/>
    <x v="474"/>
    <x v="474"/>
    <s v="43-5041 Merced"/>
    <x v="23"/>
    <x v="1"/>
    <x v="9"/>
    <x v="2"/>
    <n v="23.904173346"/>
    <n v="21.167591876300001"/>
    <n v="-2.736581469699999"/>
    <n v="-0.1144813263395249"/>
    <n v="2.3329120138999997"/>
    <n v="0.77763733796666656"/>
    <n v="13.476699829099999"/>
    <n v="21.305299758899999"/>
    <x v="1"/>
    <n v="322.14936884681498"/>
    <n v="450.98189009862801"/>
  </r>
  <r>
    <x v="475"/>
    <x v="475"/>
    <x v="475"/>
    <s v="43-5051 Merced"/>
    <x v="23"/>
    <x v="1"/>
    <x v="9"/>
    <x v="2"/>
    <n v="48.830444836300003"/>
    <n v="47.933882722299998"/>
    <n v="-0.89656211400000529"/>
    <n v="-1.8360719772380837E-2"/>
    <n v="0"/>
    <n v="0"/>
    <n v="15.640000343300001"/>
    <n v="27.2999992371"/>
    <x v="1"/>
    <n v="763.7081740032238"/>
    <n v="1308.5949617500307"/>
  </r>
  <r>
    <x v="476"/>
    <x v="476"/>
    <x v="476"/>
    <s v="43-5052 Merced"/>
    <x v="23"/>
    <x v="1"/>
    <x v="9"/>
    <x v="2"/>
    <n v="149.61887045899999"/>
    <n v="147.285287719"/>
    <n v="-2.3335827399999971"/>
    <n v="-1.5596847729441107E-2"/>
    <n v="9"/>
    <n v="3"/>
    <n v="16.66281515"/>
    <n v="27.913429943800001"/>
    <x v="1"/>
    <n v="2493.0715814101127"/>
    <n v="4111.2375604967328"/>
  </r>
  <r>
    <x v="477"/>
    <x v="477"/>
    <x v="477"/>
    <s v="43-5053 Merced"/>
    <x v="23"/>
    <x v="1"/>
    <x v="9"/>
    <x v="2"/>
    <n v="7.9339000000000013"/>
    <n v="8.0280999999999985"/>
    <n v="9.4199999999997175E-2"/>
    <n v="1.1873101501152922E-2"/>
    <n v="0"/>
    <n v="0"/>
    <n v="17.1209918777"/>
    <n v="29.086235613500001"/>
    <x v="1"/>
    <n v="135.83623745848405"/>
    <n v="233.50720812873931"/>
  </r>
  <r>
    <x v="478"/>
    <x v="478"/>
    <x v="478"/>
    <s v="43-5061 Merced"/>
    <x v="23"/>
    <x v="1"/>
    <x v="9"/>
    <x v="1"/>
    <n v="97.485410915900005"/>
    <n v="101.145052894"/>
    <n v="3.659641978099998"/>
    <n v="3.7540406751294775E-2"/>
    <n v="11.9436760247"/>
    <n v="3.9812253415666667"/>
    <n v="15.557401838000001"/>
    <n v="24.694122287599999"/>
    <x v="1"/>
    <n v="1516.6197109612081"/>
    <n v="2497.6883049502062"/>
  </r>
  <r>
    <x v="479"/>
    <x v="479"/>
    <x v="479"/>
    <s v="43-5071 Merced"/>
    <x v="23"/>
    <x v="1"/>
    <x v="9"/>
    <x v="2"/>
    <n v="509.606755475"/>
    <n v="514.71915915700004"/>
    <n v="5.1124036820000356"/>
    <n v="1.0032056339666865E-2"/>
    <n v="45.395943309400003"/>
    <n v="15.131981103133334"/>
    <n v="9.9923738203300001"/>
    <n v="13.974014387"/>
    <x v="1"/>
    <n v="5092.1812020717016"/>
    <n v="7192.6929353244614"/>
  </r>
  <r>
    <x v="480"/>
    <x v="480"/>
    <x v="480"/>
    <s v="43-5081 Merced"/>
    <x v="23"/>
    <x v="1"/>
    <x v="9"/>
    <x v="2"/>
    <n v="997.85997227099995"/>
    <n v="1067.6786171900001"/>
    <n v="69.818644919000121"/>
    <n v="6.9968379190621238E-2"/>
    <n v="169.46213834400001"/>
    <n v="56.487379448000006"/>
    <n v="9.2188687324899998"/>
    <n v="11.398254013900001"/>
    <x v="5"/>
    <n v="9199.1400977724588"/>
    <n v="12169.672083941121"/>
  </r>
  <r>
    <x v="481"/>
    <x v="481"/>
    <x v="481"/>
    <s v="43-5111 Merced"/>
    <x v="23"/>
    <x v="1"/>
    <x v="9"/>
    <x v="2"/>
    <n v="153.42526470999999"/>
    <n v="153.312206476"/>
    <n v="-0.11305823399999326"/>
    <n v="-7.3689450178686454E-4"/>
    <n v="17.209225379199999"/>
    <n v="5.7364084597333331"/>
    <n v="10.140000343300001"/>
    <n v="13.800000190700001"/>
    <x v="1"/>
    <n v="1555.7322368302935"/>
    <n v="2115.7084786054379"/>
  </r>
  <r>
    <x v="482"/>
    <x v="482"/>
    <x v="482"/>
    <s v="43-6011 Merced"/>
    <x v="23"/>
    <x v="1"/>
    <x v="9"/>
    <x v="1"/>
    <n v="228.73689504800001"/>
    <n v="238.33340504200001"/>
    <n v="9.5965099940000016"/>
    <n v="4.1954359798344699E-2"/>
    <n v="17.513826173399998"/>
    <n v="5.8379420577999994"/>
    <n v="17.485001697800001"/>
    <n v="25.589870745500001"/>
    <x v="1"/>
    <n v="3999.4649982637807"/>
    <n v="6098.9210293596789"/>
  </r>
  <r>
    <x v="483"/>
    <x v="483"/>
    <x v="483"/>
    <s v="43-6012 Merced"/>
    <x v="23"/>
    <x v="1"/>
    <x v="9"/>
    <x v="1"/>
    <n v="67.925833881499997"/>
    <n v="62.469047906999997"/>
    <n v="-5.4567859745000007"/>
    <n v="-8.0334471624148709E-2"/>
    <n v="0"/>
    <n v="0"/>
    <n v="10.951780061299999"/>
    <n v="16.809115332200001"/>
    <x v="1"/>
    <n v="743.9087931505876"/>
    <n v="1050.0494309614901"/>
  </r>
  <r>
    <x v="484"/>
    <x v="484"/>
    <x v="484"/>
    <s v="43-6013 Merced"/>
    <x v="23"/>
    <x v="1"/>
    <x v="9"/>
    <x v="1"/>
    <n v="255.63770541599999"/>
    <n v="277.73525807999999"/>
    <n v="22.097552664000006"/>
    <n v="8.6440897394383168E-2"/>
    <n v="30.906096590800001"/>
    <n v="10.302032196933334"/>
    <n v="9.6528877097999999"/>
    <n v="13.674186243399999"/>
    <x v="1"/>
    <n v="2467.642064771579"/>
    <n v="3797.8036453446844"/>
  </r>
  <r>
    <x v="485"/>
    <x v="485"/>
    <x v="485"/>
    <s v="43-6014 Merced"/>
    <x v="23"/>
    <x v="1"/>
    <x v="9"/>
    <x v="1"/>
    <n v="1072.4389544400001"/>
    <n v="1155.6572837399999"/>
    <n v="83.218329299999823"/>
    <n v="7.7597264585986883E-2"/>
    <n v="120.074998165"/>
    <n v="40.024999388333335"/>
    <n v="9.9774350515600005"/>
    <n v="16.740048467899999"/>
    <x v="1"/>
    <n v="10700.190014688016"/>
    <n v="19345.758942089262"/>
  </r>
  <r>
    <x v="486"/>
    <x v="486"/>
    <x v="486"/>
    <s v="43-9011 Merced"/>
    <x v="23"/>
    <x v="1"/>
    <x v="9"/>
    <x v="2"/>
    <n v="16.539847474199998"/>
    <n v="16.842959464500002"/>
    <n v="0.30311199030000324"/>
    <n v="1.8326165992329637E-2"/>
    <n v="0"/>
    <n v="0"/>
    <n v="12.2728579664"/>
    <n v="20.529927918199999"/>
    <x v="1"/>
    <n v="202.99119883677636"/>
    <n v="345.78474373534948"/>
  </r>
  <r>
    <x v="487"/>
    <x v="487"/>
    <x v="487"/>
    <s v="43-9021 Merced"/>
    <x v="23"/>
    <x v="1"/>
    <x v="9"/>
    <x v="1"/>
    <n v="62.800437692800003"/>
    <n v="65.709055284900003"/>
    <n v="2.9086175921000006"/>
    <n v="4.6315243953044455E-2"/>
    <n v="6"/>
    <n v="2"/>
    <n v="12.162389728400001"/>
    <n v="14.075263376200001"/>
    <x v="1"/>
    <n v="763.80339833393498"/>
    <n v="924.87225933625416"/>
  </r>
  <r>
    <x v="488"/>
    <x v="488"/>
    <x v="488"/>
    <s v="43-9022 Merced"/>
    <x v="23"/>
    <x v="1"/>
    <x v="9"/>
    <x v="2"/>
    <n v="50.028580292900003"/>
    <n v="49.961571026599998"/>
    <n v="-6.7009266300004811E-2"/>
    <n v="-1.3394197058499116E-3"/>
    <n v="0"/>
    <n v="0"/>
    <n v="14.350569576"/>
    <n v="18.905293817899999"/>
    <x v="1"/>
    <n v="717.93862228176397"/>
    <n v="944.53817986175261"/>
  </r>
  <r>
    <x v="489"/>
    <x v="489"/>
    <x v="489"/>
    <s v="43-9031 Merced"/>
    <x v="23"/>
    <x v="1"/>
    <x v="9"/>
    <x v="1"/>
    <n v="1.9497"/>
    <n v="1.5163000000000011"/>
    <n v="-0.4333999999999989"/>
    <n v="-0.22229060881161147"/>
    <n v="0"/>
    <n v="0"/>
    <n v="18.838724571099998"/>
    <n v="24.042078944"/>
    <x v="3"/>
    <n v="36.729861296273668"/>
    <n v="36.455004302787223"/>
  </r>
  <r>
    <x v="490"/>
    <x v="490"/>
    <x v="490"/>
    <s v="43-9041 Merced"/>
    <x v="23"/>
    <x v="1"/>
    <x v="9"/>
    <x v="2"/>
    <n v="69.942248065800001"/>
    <n v="67.370966556200003"/>
    <n v="-2.5712815095999986"/>
    <n v="-3.6762923421920869E-2"/>
    <n v="6"/>
    <n v="2"/>
    <n v="12.8019853232"/>
    <n v="18.473236350699999"/>
    <x v="1"/>
    <n v="895.39963320998527"/>
    <n v="1244.5597883677879"/>
  </r>
  <r>
    <x v="491"/>
    <x v="491"/>
    <x v="491"/>
    <s v="43-9051 Merced"/>
    <x v="23"/>
    <x v="1"/>
    <x v="9"/>
    <x v="2"/>
    <n v="19.3580505334"/>
    <n v="18.678784005099999"/>
    <n v="-0.67926652830000123"/>
    <n v="-3.5089614376613391E-2"/>
    <n v="0.72410951670000046"/>
    <n v="0.24136983890000016"/>
    <n v="10.0759830504"/>
    <n v="14.7951224856"/>
    <x v="1"/>
    <n v="195.05138906332508"/>
    <n v="276.35489723752062"/>
  </r>
  <r>
    <x v="492"/>
    <x v="492"/>
    <x v="492"/>
    <s v="43-9061 Merced"/>
    <x v="23"/>
    <x v="1"/>
    <x v="9"/>
    <x v="2"/>
    <n v="1556.3757705600001"/>
    <n v="1656.60062049"/>
    <n v="100.22484992999989"/>
    <n v="6.4396305716027669E-2"/>
    <n v="206.17716180599999"/>
    <n v="68.725720601999996"/>
    <n v="10.481047779200001"/>
    <n v="15.7786581659"/>
    <x v="1"/>
    <n v="16312.448813628578"/>
    <n v="26138.934908129544"/>
  </r>
  <r>
    <x v="493"/>
    <x v="493"/>
    <x v="493"/>
    <s v="43-9071 Merced"/>
    <x v="23"/>
    <x v="1"/>
    <x v="9"/>
    <x v="2"/>
    <n v="19.4929891767"/>
    <n v="18.584066438899999"/>
    <n v="-0.9089227378000011"/>
    <n v="-4.6628186655253361E-2"/>
    <n v="0"/>
    <n v="0"/>
    <n v="10.067775021099999"/>
    <n v="14.6515612639"/>
    <x v="1"/>
    <n v="196.2510295197529"/>
    <n v="272.28558796193124"/>
  </r>
  <r>
    <x v="494"/>
    <x v="494"/>
    <x v="494"/>
    <s v="43-9081 Merced"/>
    <x v="23"/>
    <x v="1"/>
    <x v="9"/>
    <x v="0"/>
    <n v="1"/>
    <n v="1"/>
    <n v="0"/>
    <n v="0"/>
    <n v="0"/>
    <n v="0"/>
    <n v="12.7186508547"/>
    <n v="17.7487115791"/>
    <x v="0"/>
    <n v="12.7186508547"/>
    <n v="17.7487115791"/>
  </r>
  <r>
    <x v="495"/>
    <x v="495"/>
    <x v="495"/>
    <s v="43-9111 Merced"/>
    <x v="23"/>
    <x v="1"/>
    <x v="9"/>
    <x v="1"/>
    <n v="2"/>
    <n v="1"/>
    <n v="-1"/>
    <n v="-0.5"/>
    <n v="0"/>
    <n v="0"/>
    <n v="18.956216104799999"/>
    <n v="24.462209249800001"/>
    <x v="0"/>
    <n v="37.912432209599999"/>
    <n v="24.462209249800001"/>
  </r>
  <r>
    <x v="496"/>
    <x v="496"/>
    <x v="496"/>
    <s v="43-9199 Merced"/>
    <x v="23"/>
    <x v="1"/>
    <x v="9"/>
    <x v="2"/>
    <n v="426.58386365699999"/>
    <n v="468.277657084"/>
    <n v="41.693793427000003"/>
    <n v="9.7738796469161365E-2"/>
    <n v="79.271050235900006"/>
    <n v="26.423683411966667"/>
    <n v="9.1288391090900003"/>
    <n v="10.6629152105"/>
    <x v="1"/>
    <n v="3894.2154578587379"/>
    <n v="4993.2049524582862"/>
  </r>
  <r>
    <x v="497"/>
    <x v="497"/>
    <x v="497"/>
    <s v="45-1011 Merced"/>
    <x v="23"/>
    <x v="1"/>
    <x v="9"/>
    <x v="1"/>
    <n v="357.32825847999999"/>
    <n v="359.71373835000003"/>
    <n v="2.3854798700000401"/>
    <n v="6.6758780292031058E-3"/>
    <n v="32.6448524905"/>
    <n v="10.881617496833334"/>
    <n v="9.7604816969999995"/>
    <n v="11.0604861628"/>
    <x v="1"/>
    <n v="3487.6959267149246"/>
    <n v="3978.608825589235"/>
  </r>
  <r>
    <x v="498"/>
    <x v="498"/>
    <x v="498"/>
    <s v="45-2011 Merced"/>
    <x v="23"/>
    <x v="1"/>
    <x v="9"/>
    <x v="1"/>
    <n v="76.733724432100004"/>
    <n v="77.572205409600002"/>
    <n v="0.83848097749999795"/>
    <n v="1.0927150789376207E-2"/>
    <n v="9.0144235264000017"/>
    <n v="3.0048078421333337"/>
    <n v="14.1899995804"/>
    <n v="21.1100006104"/>
    <x v="0"/>
    <n v="1088.8515174940283"/>
    <n v="1637.5493035467302"/>
  </r>
  <r>
    <x v="499"/>
    <x v="499"/>
    <x v="499"/>
    <s v="45-2021 Merced"/>
    <x v="23"/>
    <x v="1"/>
    <x v="9"/>
    <x v="2"/>
    <n v="20.31311226"/>
    <n v="20.376760153100001"/>
    <n v="6.364789310000063E-2"/>
    <n v="3.1333402919913084E-3"/>
    <n v="2.5051169031999994"/>
    <n v="0.83503896773333308"/>
    <n v="9.0360240473199998"/>
    <n v="14.6858471804"/>
    <x v="1"/>
    <n v="183.54977085727072"/>
    <n v="299.2499856400907"/>
  </r>
  <r>
    <x v="500"/>
    <x v="500"/>
    <x v="500"/>
    <s v="45-2041 Merced"/>
    <x v="23"/>
    <x v="1"/>
    <x v="9"/>
    <x v="2"/>
    <n v="793.95013972300001"/>
    <n v="799.26209188099995"/>
    <n v="5.31195215799994"/>
    <n v="6.690536209053655E-3"/>
    <n v="63.628574401199998"/>
    <n v="21.209524800400001"/>
    <n v="9.1499996185299999"/>
    <n v="9.4899997711200008"/>
    <x v="5"/>
    <n v="7264.6434755972905"/>
    <n v="7584.9970690155824"/>
  </r>
  <r>
    <x v="501"/>
    <x v="501"/>
    <x v="501"/>
    <s v="45-2091 Merced"/>
    <x v="23"/>
    <x v="1"/>
    <x v="9"/>
    <x v="2"/>
    <n v="669.14706497700001"/>
    <n v="716.96195158099999"/>
    <n v="47.81488660399998"/>
    <n v="7.1456469147994361E-2"/>
    <n v="103.6453143"/>
    <n v="34.548438099999998"/>
    <n v="8.9993384913500005"/>
    <n v="10.1404810334"/>
    <x v="5"/>
    <n v="6021.8809382213958"/>
    <n v="7270.3390716765798"/>
  </r>
  <r>
    <x v="502"/>
    <x v="502"/>
    <x v="502"/>
    <s v="45-2092 Merced"/>
    <x v="23"/>
    <x v="1"/>
    <x v="9"/>
    <x v="2"/>
    <n v="8144.3857681199997"/>
    <n v="8388.7182771900007"/>
    <n v="244.33250907000092"/>
    <n v="3.0000114929035482E-2"/>
    <n v="1000.27422368"/>
    <n v="333.42474122666664"/>
    <n v="9.1071630982999991"/>
    <n v="9.3462096574100002"/>
    <x v="5"/>
    <n v="74172.249525742154"/>
    <n v="78402.719775564969"/>
  </r>
  <r>
    <x v="503"/>
    <x v="503"/>
    <x v="503"/>
    <s v="45-2093 Merced"/>
    <x v="23"/>
    <x v="1"/>
    <x v="9"/>
    <x v="2"/>
    <n v="605.89845483500005"/>
    <n v="612.61918380899999"/>
    <n v="6.7207289739999396"/>
    <n v="1.1092170512021106E-2"/>
    <n v="55.697923183599997"/>
    <n v="18.565974394533331"/>
    <n v="9.1152948526900008"/>
    <n v="11.750483320800001"/>
    <x v="5"/>
    <n v="5522.9430666103008"/>
    <n v="7198.5715013497647"/>
  </r>
  <r>
    <x v="504"/>
    <x v="504"/>
    <x v="504"/>
    <s v="45-2099 Merced"/>
    <x v="23"/>
    <x v="1"/>
    <x v="9"/>
    <x v="2"/>
    <n v="90.867338763700005"/>
    <n v="90.630009357600002"/>
    <n v="-0.23732940610000242"/>
    <n v="-2.6118230084538536E-3"/>
    <n v="10"/>
    <n v="3.3333333333333335"/>
    <n v="9.6800924830700001"/>
    <n v="14.915787612100001"/>
    <x v="5"/>
    <n v="879.60424292306766"/>
    <n v="1351.8179708605974"/>
  </r>
  <r>
    <x v="505"/>
    <x v="505"/>
    <x v="505"/>
    <s v="45-3011 Merced"/>
    <x v="23"/>
    <x v="1"/>
    <x v="9"/>
    <x v="2"/>
    <n v="20.010329077800002"/>
    <n v="19.882570994400002"/>
    <n v="-0.12775808339999983"/>
    <n v="-6.3846068149742774E-3"/>
    <n v="4"/>
    <n v="1.3333333333333333"/>
    <n v="9.8111988075499994"/>
    <n v="14.374320032"/>
    <x v="5"/>
    <n v="196.32531678679445"/>
    <n v="285.79843853246609"/>
  </r>
  <r>
    <x v="506"/>
    <x v="506"/>
    <x v="506"/>
    <s v="45-3021 Merced"/>
    <x v="23"/>
    <x v="1"/>
    <x v="9"/>
    <x v="2"/>
    <n v="8"/>
    <n v="8"/>
    <n v="0"/>
    <n v="0"/>
    <n v="0"/>
    <n v="0"/>
    <n v="15.587867257899999"/>
    <n v="17.250012570700001"/>
    <x v="5"/>
    <n v="124.70293806319999"/>
    <n v="138.00010056560001"/>
  </r>
  <r>
    <x v="507"/>
    <x v="507"/>
    <x v="507"/>
    <s v="45-4011 Merced"/>
    <x v="23"/>
    <x v="1"/>
    <x v="9"/>
    <x v="2"/>
    <n v="26.005467961699999"/>
    <n v="27.2994577318"/>
    <n v="1.2939897701000014"/>
    <n v="4.9758372816276451E-2"/>
    <n v="3.5250788506999982"/>
    <n v="1.1750262835666661"/>
    <n v="9.0351486242999997"/>
    <n v="9.4427087729300005"/>
    <x v="1"/>
    <n v="234.96326807843147"/>
    <n v="257.78082902029962"/>
  </r>
  <r>
    <x v="508"/>
    <x v="508"/>
    <x v="508"/>
    <s v="45-4021 Merced"/>
    <x v="23"/>
    <x v="1"/>
    <x v="9"/>
    <x v="2"/>
    <n v="5.1443999999999992"/>
    <n v="4"/>
    <n v="-1.1443999999999992"/>
    <n v="-0.22245548557654912"/>
    <n v="0"/>
    <n v="0"/>
    <n v="16.421577058"/>
    <n v="19.517713450700001"/>
    <x v="1"/>
    <n v="84.479161017175187"/>
    <n v="78.070853802800002"/>
  </r>
  <r>
    <x v="509"/>
    <x v="509"/>
    <x v="509"/>
    <s v="45-4022 Merced"/>
    <x v="23"/>
    <x v="1"/>
    <x v="9"/>
    <x v="2"/>
    <n v="10.928447433100001"/>
    <n v="11.1903522724"/>
    <n v="0.26190483929999964"/>
    <n v="2.3965420605560513E-2"/>
    <n v="2"/>
    <n v="0.66666666666666663"/>
    <n v="13.3312980863"/>
    <n v="13.922641818400001"/>
    <x v="1"/>
    <n v="145.69039035111618"/>
    <n v="155.79926651034373"/>
  </r>
  <r>
    <x v="510"/>
    <x v="510"/>
    <x v="510"/>
    <s v="45-4023 Merced"/>
    <x v="23"/>
    <x v="1"/>
    <x v="9"/>
    <x v="2"/>
    <n v="6"/>
    <n v="6"/>
    <n v="0"/>
    <n v="0"/>
    <n v="0"/>
    <n v="0"/>
    <n v="13.1092771218"/>
    <n v="16.079932706499999"/>
    <x v="1"/>
    <n v="78.655662730800003"/>
    <n v="96.479596238999989"/>
  </r>
  <r>
    <x v="511"/>
    <x v="511"/>
    <x v="511"/>
    <s v="45-4029 Merced"/>
    <x v="23"/>
    <x v="1"/>
    <x v="9"/>
    <x v="2"/>
    <n v="0"/>
    <n v="0"/>
    <n v="0"/>
    <s v="n/a"/>
    <n v="0"/>
    <n v="0"/>
    <n v="11.9320813877"/>
    <n v="14.6284354737"/>
    <x v="1"/>
    <n v="0"/>
    <n v="0"/>
  </r>
  <r>
    <x v="512"/>
    <x v="512"/>
    <x v="512"/>
    <s v="47-1011 Merced"/>
    <x v="23"/>
    <x v="1"/>
    <x v="9"/>
    <x v="1"/>
    <n v="193.66725932200001"/>
    <n v="183.13814855199999"/>
    <n v="-10.529110770000017"/>
    <n v="-5.436701488346999E-2"/>
    <n v="9"/>
    <n v="3"/>
    <n v="18.809152153700001"/>
    <n v="25.604728062300001"/>
    <x v="1"/>
    <n v="3642.7169477775733"/>
    <n v="4689.2024915070606"/>
  </r>
  <r>
    <x v="513"/>
    <x v="513"/>
    <x v="513"/>
    <s v="47-2011 Merced"/>
    <x v="23"/>
    <x v="1"/>
    <x v="9"/>
    <x v="1"/>
    <n v="3.5690000000000008"/>
    <n v="3.0262000000000011"/>
    <n v="-0.54279999999999973"/>
    <n v="-0.15208741944522264"/>
    <n v="0"/>
    <n v="0"/>
    <n v="19.827816205800001"/>
    <n v="34.251309669599998"/>
    <x v="1"/>
    <n v="70.765476038500225"/>
    <n v="103.65131332214355"/>
  </r>
  <r>
    <x v="514"/>
    <x v="514"/>
    <x v="514"/>
    <s v="47-2021 Merced"/>
    <x v="23"/>
    <x v="1"/>
    <x v="9"/>
    <x v="1"/>
    <n v="16.066793236100001"/>
    <n v="14.4740471272"/>
    <n v="-1.5927461089000001"/>
    <n v="-9.9132794297825788E-2"/>
    <n v="1"/>
    <n v="0.33333333333333331"/>
    <n v="11.9065969198"/>
    <n v="16.404401398600001"/>
    <x v="1"/>
    <n v="191.30083085601174"/>
    <n v="237.438078936842"/>
  </r>
  <r>
    <x v="515"/>
    <x v="515"/>
    <x v="515"/>
    <s v="47-2022 Merced"/>
    <x v="23"/>
    <x v="1"/>
    <x v="9"/>
    <x v="1"/>
    <n v="7.6190000000000033"/>
    <n v="6.7822999999999993"/>
    <n v="-0.836700000000004"/>
    <n v="-0.10981756135975898"/>
    <n v="1"/>
    <n v="0.33333333333333331"/>
    <n v="11.6905007272"/>
    <n v="17.5599694187"/>
    <x v="1"/>
    <n v="89.069925040536845"/>
    <n v="119.096980588449"/>
  </r>
  <r>
    <x v="516"/>
    <x v="516"/>
    <x v="516"/>
    <s v="47-2031 Merced"/>
    <x v="23"/>
    <x v="1"/>
    <x v="9"/>
    <x v="1"/>
    <n v="391.09533223"/>
    <n v="363.54423424300001"/>
    <n v="-27.551097986999991"/>
    <n v="-7.0445990316236801E-2"/>
    <n v="13.967230153499999"/>
    <n v="4.6557433845"/>
    <n v="12.3079498108"/>
    <n v="18.998181369600001"/>
    <x v="1"/>
    <n v="4813.5817203249917"/>
    <n v="6906.6792980208611"/>
  </r>
  <r>
    <x v="517"/>
    <x v="517"/>
    <x v="517"/>
    <s v="47-2041 Merced"/>
    <x v="23"/>
    <x v="1"/>
    <x v="9"/>
    <x v="2"/>
    <n v="10.864272055800001"/>
    <n v="0"/>
    <n v="-10.864272055800001"/>
    <n v="-1"/>
    <n v="1.1376680101000005"/>
    <n v="0.37922267003333349"/>
    <n v="12.3227217837"/>
    <n v="14.067048613000001"/>
    <x v="5"/>
    <n v="133.87740192604986"/>
    <n v="0"/>
  </r>
  <r>
    <x v="518"/>
    <x v="518"/>
    <x v="518"/>
    <s v="47-2042 Merced"/>
    <x v="23"/>
    <x v="1"/>
    <x v="9"/>
    <x v="2"/>
    <n v="8.3001000000000005"/>
    <n v="7.2406999999999968"/>
    <n v="-1.0594000000000037"/>
    <n v="-0.12763701642148934"/>
    <n v="2.3048097710000004"/>
    <n v="0.7682699236666668"/>
    <n v="12.073470779599999"/>
    <n v="17.542039194499999"/>
    <x v="5"/>
    <n v="100.21101481775796"/>
    <n v="127.01664319561608"/>
  </r>
  <r>
    <x v="519"/>
    <x v="519"/>
    <x v="519"/>
    <s v="47-2043 Merced"/>
    <x v="23"/>
    <x v="1"/>
    <x v="9"/>
    <x v="2"/>
    <n v="2.3988999999999994"/>
    <n v="2.3059999999999992"/>
    <n v="-9.2900000000000205E-2"/>
    <n v="-3.8726082787944573E-2"/>
    <n v="0"/>
    <n v="0"/>
    <n v="11.4749474048"/>
    <n v="15.297705922800001"/>
    <x v="5"/>
    <n v="27.527251329374714"/>
    <n v="35.276509857976791"/>
  </r>
  <r>
    <x v="520"/>
    <x v="520"/>
    <x v="520"/>
    <s v="47-2044 Merced"/>
    <x v="23"/>
    <x v="1"/>
    <x v="9"/>
    <x v="2"/>
    <n v="19.109965681399999"/>
    <n v="16.614738796899999"/>
    <n v="-2.4952268844999992"/>
    <n v="-0.13057202331496801"/>
    <n v="1.7292142829999975"/>
    <n v="0.57640476099999916"/>
    <n v="10.620551709400001"/>
    <n v="14.2350252993"/>
    <x v="5"/>
    <n v="202.95837868416811"/>
    <n v="236.51122711513273"/>
  </r>
  <r>
    <x v="521"/>
    <x v="521"/>
    <x v="521"/>
    <s v="47-2051 Merced"/>
    <x v="23"/>
    <x v="1"/>
    <x v="9"/>
    <x v="2"/>
    <n v="82.649436240599996"/>
    <n v="55.951649947699998"/>
    <n v="-26.697786292899998"/>
    <n v="-0.32302442106417184"/>
    <n v="4.8936958906999983"/>
    <n v="1.6312319635666661"/>
    <n v="10.5041847305"/>
    <n v="16.2043911325"/>
    <x v="5"/>
    <n v="868.16494614294379"/>
    <n v="906.66242026125394"/>
  </r>
  <r>
    <x v="522"/>
    <x v="522"/>
    <x v="522"/>
    <s v="47-2053 Merced"/>
    <x v="23"/>
    <x v="1"/>
    <x v="9"/>
    <x v="1"/>
    <n v="0"/>
    <n v="0"/>
    <n v="0"/>
    <s v="n/a"/>
    <n v="0"/>
    <n v="0"/>
    <n v="0"/>
    <n v="0"/>
    <x v="1"/>
    <n v="0"/>
    <n v="0"/>
  </r>
  <r>
    <x v="523"/>
    <x v="523"/>
    <x v="523"/>
    <s v="47-2061 Merced"/>
    <x v="23"/>
    <x v="1"/>
    <x v="9"/>
    <x v="2"/>
    <n v="468.09493598199998"/>
    <n v="456.29483712000001"/>
    <n v="-11.80009886199997"/>
    <n v="-2.5208772740181341E-2"/>
    <n v="32.841374643000002"/>
    <n v="10.947124881000001"/>
    <n v="9.7607903662200002"/>
    <n v="13.065132120099999"/>
    <x v="5"/>
    <n v="4568.9765416094733"/>
    <n v="5961.5523326923094"/>
  </r>
  <r>
    <x v="524"/>
    <x v="524"/>
    <x v="524"/>
    <s v="47-2071 Merced"/>
    <x v="23"/>
    <x v="1"/>
    <x v="9"/>
    <x v="1"/>
    <n v="9"/>
    <n v="9"/>
    <n v="0"/>
    <n v="0"/>
    <n v="0"/>
    <n v="0"/>
    <n v="17.2149614687"/>
    <n v="24.6850197686"/>
    <x v="1"/>
    <n v="154.93465321830001"/>
    <n v="222.1651779174"/>
  </r>
  <r>
    <x v="525"/>
    <x v="525"/>
    <x v="525"/>
    <s v="47-2072 Merced"/>
    <x v="23"/>
    <x v="1"/>
    <x v="9"/>
    <x v="1"/>
    <n v="0"/>
    <n v="0"/>
    <n v="0"/>
    <s v="n/a"/>
    <n v="0"/>
    <n v="0"/>
    <n v="0"/>
    <n v="0"/>
    <x v="1"/>
    <n v="0"/>
    <n v="0"/>
  </r>
  <r>
    <x v="526"/>
    <x v="526"/>
    <x v="526"/>
    <s v="47-2073 Merced"/>
    <x v="23"/>
    <x v="1"/>
    <x v="9"/>
    <x v="1"/>
    <n v="144.995163488"/>
    <n v="149.60468842899999"/>
    <n v="4.6095249409999894"/>
    <n v="3.179088757247741E-2"/>
    <n v="12.9804482007"/>
    <n v="4.3268160669000002"/>
    <n v="10.4468473411"/>
    <n v="20.920793061099999"/>
    <x v="1"/>
    <n v="1514.7423381569727"/>
    <n v="3129.8487275934503"/>
  </r>
  <r>
    <x v="527"/>
    <x v="527"/>
    <x v="527"/>
    <s v="47-2081 Merced"/>
    <x v="23"/>
    <x v="1"/>
    <x v="9"/>
    <x v="2"/>
    <n v="56.863645657799999"/>
    <n v="42.089944184899998"/>
    <n v="-14.773701472900001"/>
    <n v="-0.25980925601933313"/>
    <n v="3"/>
    <n v="1"/>
    <n v="10.915176566"/>
    <n v="17.568482546999999"/>
    <x v="5"/>
    <n v="620.67673254134615"/>
    <n v="739.45644981661974"/>
  </r>
  <r>
    <x v="528"/>
    <x v="528"/>
    <x v="528"/>
    <s v="47-2082 Merced"/>
    <x v="23"/>
    <x v="1"/>
    <x v="9"/>
    <x v="2"/>
    <n v="7.6121999999999943"/>
    <n v="6.281099999999995"/>
    <n v="-1.3310999999999993"/>
    <n v="-0.17486403405060302"/>
    <n v="0"/>
    <n v="0"/>
    <n v="15.2124610774"/>
    <n v="24.704921684799999"/>
    <x v="5"/>
    <n v="115.8002962133842"/>
    <n v="155.17408359439716"/>
  </r>
  <r>
    <x v="529"/>
    <x v="529"/>
    <x v="529"/>
    <s v="47-2111 Merced"/>
    <x v="23"/>
    <x v="1"/>
    <x v="9"/>
    <x v="1"/>
    <n v="205.91927928699999"/>
    <n v="200.73998433899999"/>
    <n v="-5.1792949480000061"/>
    <n v="-2.5152064274571222E-2"/>
    <n v="21.381175540400001"/>
    <n v="7.1270585134666673"/>
    <n v="17.955034210299999"/>
    <n v="23.535009407800001"/>
    <x v="1"/>
    <n v="3697.2877041584047"/>
    <n v="4724.4174199399895"/>
  </r>
  <r>
    <x v="530"/>
    <x v="530"/>
    <x v="530"/>
    <s v="47-2121 Merced"/>
    <x v="23"/>
    <x v="1"/>
    <x v="9"/>
    <x v="1"/>
    <n v="7.1518000000000086"/>
    <n v="6.9884000000000057"/>
    <n v="-0.16340000000000288"/>
    <n v="-2.2847395061383523E-2"/>
    <n v="2"/>
    <n v="0.66666666666666663"/>
    <n v="14.0585009849"/>
    <n v="19.614228411999999"/>
    <x v="1"/>
    <n v="100.54358734380794"/>
    <n v="137.07207383442091"/>
  </r>
  <r>
    <x v="531"/>
    <x v="531"/>
    <x v="531"/>
    <s v="47-2131 Merced"/>
    <x v="23"/>
    <x v="1"/>
    <x v="9"/>
    <x v="2"/>
    <n v="2.2162999999999968"/>
    <n v="2.4482000000000035"/>
    <n v="0.23190000000000666"/>
    <n v="0.10463384920814285"/>
    <n v="3.9649209418000009"/>
    <n v="1.3216403139333337"/>
    <n v="12.067819546200001"/>
    <n v="17.085267667099998"/>
    <x v="5"/>
    <n v="26.745908460243022"/>
    <n v="41.828152302594276"/>
  </r>
  <r>
    <x v="532"/>
    <x v="532"/>
    <x v="532"/>
    <s v="47-2132 Merced"/>
    <x v="23"/>
    <x v="1"/>
    <x v="9"/>
    <x v="1"/>
    <n v="2.3887000000000036"/>
    <n v="3.0340000000000025"/>
    <n v="0.64529999999999887"/>
    <n v="0.27014694185121524"/>
    <n v="1.360622004899998"/>
    <n v="0.45354066829999934"/>
    <n v="13.0429138768"/>
    <n v="19.341924416400001"/>
    <x v="1"/>
    <n v="31.155608377512209"/>
    <n v="58.683398679357651"/>
  </r>
  <r>
    <x v="533"/>
    <x v="533"/>
    <x v="533"/>
    <s v="47-2141 Merced"/>
    <x v="23"/>
    <x v="1"/>
    <x v="9"/>
    <x v="2"/>
    <n v="182.660940893"/>
    <n v="171.51881505599999"/>
    <n v="-11.142125837000009"/>
    <n v="-6.099895129483044E-2"/>
    <n v="8"/>
    <n v="2.6666666666666665"/>
    <n v="10.472090833199999"/>
    <n v="15.774364273"/>
    <x v="5"/>
    <n v="1912.8419647092721"/>
    <n v="2705.6002683666607"/>
  </r>
  <r>
    <x v="534"/>
    <x v="534"/>
    <x v="534"/>
    <s v="47-2142 Merced"/>
    <x v="23"/>
    <x v="1"/>
    <x v="9"/>
    <x v="2"/>
    <n v="2"/>
    <n v="2"/>
    <n v="0"/>
    <n v="0"/>
    <n v="0"/>
    <n v="0"/>
    <n v="11.583638887199999"/>
    <n v="14.1454310577"/>
    <x v="5"/>
    <n v="23.167277774399999"/>
    <n v="28.2908621154"/>
  </r>
  <r>
    <x v="535"/>
    <x v="535"/>
    <x v="535"/>
    <s v="47-2151 Merced"/>
    <x v="23"/>
    <x v="1"/>
    <x v="9"/>
    <x v="2"/>
    <n v="12.959473254800001"/>
    <n v="13.7685937577"/>
    <n v="0.80912050289999904"/>
    <n v="6.2434675159371351E-2"/>
    <n v="4.0860888603000003"/>
    <n v="1.3620296201000002"/>
    <n v="11.012787958100001"/>
    <n v="16.655064614800001"/>
    <x v="5"/>
    <n v="142.71993100378046"/>
    <n v="229.31681868942545"/>
  </r>
  <r>
    <x v="536"/>
    <x v="536"/>
    <x v="536"/>
    <s v="47-2152 Merced"/>
    <x v="23"/>
    <x v="1"/>
    <x v="9"/>
    <x v="1"/>
    <n v="234.29217527399999"/>
    <n v="234.030851192"/>
    <n v="-0.26132408199998736"/>
    <n v="-1.1153769078902191E-3"/>
    <n v="10.9949640325"/>
    <n v="3.6649880108333335"/>
    <n v="14.241186836800001"/>
    <n v="20.626688376000001"/>
    <x v="1"/>
    <n v="3336.5986424773273"/>
    <n v="4827.2814379074125"/>
  </r>
  <r>
    <x v="537"/>
    <x v="537"/>
    <x v="537"/>
    <s v="47-2161 Merced"/>
    <x v="23"/>
    <x v="1"/>
    <x v="9"/>
    <x v="2"/>
    <n v="5.3197999999999865"/>
    <n v="5.1069000000000102"/>
    <n v="-0.21289999999997633"/>
    <n v="-4.0020301515090208E-2"/>
    <n v="0"/>
    <n v="0"/>
    <n v="13.956062252000001"/>
    <n v="20.976948393899999"/>
    <x v="5"/>
    <n v="74.243459968189413"/>
    <n v="107.12717775280812"/>
  </r>
  <r>
    <x v="538"/>
    <x v="538"/>
    <x v="538"/>
    <s v="47-2171 Merced"/>
    <x v="23"/>
    <x v="1"/>
    <x v="9"/>
    <x v="1"/>
    <n v="8.7980000000000089"/>
    <n v="8.1763000000000048"/>
    <n v="-0.62170000000000414"/>
    <n v="-7.066378722436957E-2"/>
    <n v="1"/>
    <n v="0.33333333333333331"/>
    <n v="13.3030895767"/>
    <n v="22.224024001099998"/>
    <x v="1"/>
    <n v="117.04058209580671"/>
    <n v="181.71028744019401"/>
  </r>
  <r>
    <x v="539"/>
    <x v="539"/>
    <x v="539"/>
    <s v="47-2181 Merced"/>
    <x v="23"/>
    <x v="1"/>
    <x v="9"/>
    <x v="2"/>
    <n v="30.147390390200002"/>
    <n v="30.312872731500001"/>
    <n v="0.16548234129999884"/>
    <n v="5.4891099746328994E-3"/>
    <n v="4.4682389976000003"/>
    <n v="1.4894129992"/>
    <n v="10.1249298983"/>
    <n v="13.775940842300001"/>
    <x v="5"/>
    <n v="305.24021431745808"/>
    <n v="417.58834150931284"/>
  </r>
  <r>
    <x v="540"/>
    <x v="540"/>
    <x v="540"/>
    <s v="47-2211 Merced"/>
    <x v="23"/>
    <x v="1"/>
    <x v="9"/>
    <x v="1"/>
    <n v="25.3063881273"/>
    <n v="27.975300749100001"/>
    <n v="2.6689126218000006"/>
    <n v="0.1054639883168801"/>
    <n v="5"/>
    <n v="1.6666666666666667"/>
    <n v="13.131967386399999"/>
    <n v="23.100939730299999"/>
    <x v="1"/>
    <n v="332.32266355528378"/>
    <n v="646.25573654197547"/>
  </r>
  <r>
    <x v="541"/>
    <x v="541"/>
    <x v="541"/>
    <s v="47-2221 Merced"/>
    <x v="23"/>
    <x v="1"/>
    <x v="9"/>
    <x v="1"/>
    <n v="12.1175511588"/>
    <n v="11.932608804699999"/>
    <n v="-0.18494235410000037"/>
    <n v="-1.5262353892823606E-2"/>
    <n v="4.4074127527000009"/>
    <n v="1.4691375842333336"/>
    <n v="13.178728378800001"/>
    <n v="23.029577336100001"/>
    <x v="1"/>
    <n v="159.69391533803838"/>
    <n v="274.80293728926642"/>
  </r>
  <r>
    <x v="542"/>
    <x v="542"/>
    <x v="542"/>
    <s v="47-2231 Merced"/>
    <x v="23"/>
    <x v="1"/>
    <x v="9"/>
    <x v="1"/>
    <n v="3.5572000000000017"/>
    <n v="3.5572000000000017"/>
    <n v="0"/>
    <n v="0"/>
    <n v="0"/>
    <n v="0"/>
    <n v="14.1776930288"/>
    <n v="18.784005695000001"/>
    <x v="1"/>
    <n v="50.432889642047385"/>
    <n v="66.818465058254034"/>
  </r>
  <r>
    <x v="543"/>
    <x v="543"/>
    <x v="543"/>
    <s v="47-3011 Merced"/>
    <x v="23"/>
    <x v="1"/>
    <x v="9"/>
    <x v="2"/>
    <n v="1.6099999999999994"/>
    <n v="1.6099999999999994"/>
    <n v="0"/>
    <n v="0"/>
    <n v="0"/>
    <n v="0"/>
    <n v="10.8985707416"/>
    <n v="16.081957774300001"/>
    <x v="5"/>
    <n v="17.546698893975993"/>
    <n v="25.891952016622991"/>
  </r>
  <r>
    <x v="544"/>
    <x v="544"/>
    <x v="544"/>
    <s v="47-3012 Merced"/>
    <x v="23"/>
    <x v="1"/>
    <x v="9"/>
    <x v="2"/>
    <n v="6.5238000000000014"/>
    <n v="6.5238000000000014"/>
    <n v="0"/>
    <n v="0"/>
    <n v="0"/>
    <n v="0"/>
    <n v="10.184934289999999"/>
    <n v="15.0885817811"/>
    <x v="5"/>
    <n v="66.444474321102007"/>
    <n v="98.434889823540203"/>
  </r>
  <r>
    <x v="545"/>
    <x v="545"/>
    <x v="545"/>
    <s v="47-3013 Merced"/>
    <x v="23"/>
    <x v="1"/>
    <x v="9"/>
    <x v="2"/>
    <n v="6.6711000000000098"/>
    <n v="6.6711000000000098"/>
    <n v="0"/>
    <n v="0"/>
    <n v="0"/>
    <n v="0"/>
    <n v="10.058214147899999"/>
    <n v="14.197824435699999"/>
    <x v="1"/>
    <n v="67.099352402055786"/>
    <n v="94.71510659299841"/>
  </r>
  <r>
    <x v="546"/>
    <x v="546"/>
    <x v="546"/>
    <s v="47-3014 Merced"/>
    <x v="23"/>
    <x v="1"/>
    <x v="9"/>
    <x v="2"/>
    <n v="2.1600000000000037"/>
    <n v="2.1600000000000037"/>
    <n v="0"/>
    <n v="0"/>
    <n v="0"/>
    <n v="0"/>
    <n v="10.153999971999999"/>
    <n v="13.679860770099999"/>
    <x v="5"/>
    <n v="21.932639939520037"/>
    <n v="29.548499263416048"/>
  </r>
  <r>
    <x v="547"/>
    <x v="547"/>
    <x v="547"/>
    <s v="47-3015 Merced"/>
    <x v="23"/>
    <x v="1"/>
    <x v="9"/>
    <x v="2"/>
    <n v="9"/>
    <n v="9"/>
    <n v="0"/>
    <n v="0"/>
    <n v="1"/>
    <n v="0.33333333333333331"/>
    <n v="10.5992530987"/>
    <n v="13.4313185055"/>
    <x v="1"/>
    <n v="95.393277888300005"/>
    <n v="120.8818665495"/>
  </r>
  <r>
    <x v="548"/>
    <x v="548"/>
    <x v="548"/>
    <s v="47-3016 Merced"/>
    <x v="23"/>
    <x v="1"/>
    <x v="9"/>
    <x v="2"/>
    <n v="0"/>
    <n v="0"/>
    <n v="0"/>
    <s v="n/a"/>
    <n v="0"/>
    <n v="0"/>
    <n v="0"/>
    <n v="0"/>
    <x v="5"/>
    <n v="0"/>
    <n v="0"/>
  </r>
  <r>
    <x v="549"/>
    <x v="549"/>
    <x v="549"/>
    <s v="47-3019 Merced"/>
    <x v="23"/>
    <x v="1"/>
    <x v="9"/>
    <x v="2"/>
    <n v="3.903100000000002"/>
    <n v="3.903100000000002"/>
    <n v="0"/>
    <n v="0"/>
    <n v="0"/>
    <n v="0"/>
    <n v="9.8408756110700004"/>
    <n v="13.8372860976"/>
    <x v="5"/>
    <n v="38.40992159756734"/>
    <n v="54.008311367542589"/>
  </r>
  <r>
    <x v="550"/>
    <x v="550"/>
    <x v="550"/>
    <s v="47-4011 Merced"/>
    <x v="23"/>
    <x v="1"/>
    <x v="9"/>
    <x v="1"/>
    <n v="18.730901252399999"/>
    <n v="20.395547650000001"/>
    <n v="1.6646463976000021"/>
    <n v="8.8871665872815933E-2"/>
    <n v="1"/>
    <n v="0.33333333333333331"/>
    <n v="17.5234487508"/>
    <n v="28.308048680599999"/>
    <x v="1"/>
    <n v="328.22998815272695"/>
    <n v="577.3581557436969"/>
  </r>
  <r>
    <x v="551"/>
    <x v="551"/>
    <x v="551"/>
    <s v="47-4021 Merced"/>
    <x v="23"/>
    <x v="1"/>
    <x v="9"/>
    <x v="1"/>
    <n v="0"/>
    <n v="0"/>
    <n v="0"/>
    <s v="n/a"/>
    <n v="0"/>
    <n v="0"/>
    <n v="0"/>
    <n v="0"/>
    <x v="1"/>
    <n v="0"/>
    <n v="0"/>
  </r>
  <r>
    <x v="552"/>
    <x v="552"/>
    <x v="552"/>
    <s v="47-4031 Merced"/>
    <x v="23"/>
    <x v="1"/>
    <x v="9"/>
    <x v="2"/>
    <n v="11.1167506427"/>
    <n v="11.5903055658"/>
    <n v="0.47355492310000002"/>
    <n v="4.2598321966587221E-2"/>
    <n v="1.3947045612999993"/>
    <n v="0.4649015204333331"/>
    <n v="10.4839478931"/>
    <n v="14.867292949199999"/>
    <x v="5"/>
    <n v="116.54743447865273"/>
    <n v="172.31646821749183"/>
  </r>
  <r>
    <x v="553"/>
    <x v="553"/>
    <x v="553"/>
    <s v="47-4041 Merced"/>
    <x v="23"/>
    <x v="1"/>
    <x v="9"/>
    <x v="2"/>
    <n v="3.878700000000002"/>
    <n v="3.878700000000002"/>
    <n v="0"/>
    <n v="0"/>
    <n v="0"/>
    <n v="0"/>
    <n v="13.596179515799999"/>
    <n v="19.138902763600001"/>
    <x v="1"/>
    <n v="52.735501487933483"/>
    <n v="74.234062149175358"/>
  </r>
  <r>
    <x v="554"/>
    <x v="554"/>
    <x v="554"/>
    <s v="47-4051 Merced"/>
    <x v="23"/>
    <x v="1"/>
    <x v="9"/>
    <x v="2"/>
    <n v="23.703579470499999"/>
    <n v="27.546553086799999"/>
    <n v="3.8429736163000001"/>
    <n v="0.16212629915590285"/>
    <n v="5"/>
    <n v="1.6666666666666667"/>
    <n v="13.8984407175"/>
    <n v="19.259731780100001"/>
    <x v="1"/>
    <n v="329.44279406329429"/>
    <n v="530.53922391805372"/>
  </r>
  <r>
    <x v="555"/>
    <x v="555"/>
    <x v="555"/>
    <s v="47-4061 Merced"/>
    <x v="23"/>
    <x v="1"/>
    <x v="9"/>
    <x v="1"/>
    <n v="10.398900000000001"/>
    <n v="10.398900000000001"/>
    <n v="0"/>
    <n v="0"/>
    <n v="0"/>
    <n v="0"/>
    <n v="24.997945158"/>
    <n v="29.682381880600001"/>
    <x v="1"/>
    <n v="259.95113190352623"/>
    <n v="308.66412093817138"/>
  </r>
  <r>
    <x v="556"/>
    <x v="556"/>
    <x v="556"/>
    <s v="47-4071 Merced"/>
    <x v="23"/>
    <x v="1"/>
    <x v="9"/>
    <x v="2"/>
    <n v="4.514999999999997"/>
    <n v="4.514999999999997"/>
    <n v="0"/>
    <n v="0"/>
    <n v="0"/>
    <n v="0"/>
    <n v="13.475129537600001"/>
    <n v="20.6536885035"/>
    <x v="5"/>
    <n v="60.840209862263961"/>
    <n v="93.251403593302442"/>
  </r>
  <r>
    <x v="557"/>
    <x v="557"/>
    <x v="557"/>
    <s v="47-4091 Merced"/>
    <x v="23"/>
    <x v="1"/>
    <x v="9"/>
    <x v="2"/>
    <n v="1"/>
    <n v="1"/>
    <n v="0"/>
    <n v="0"/>
    <n v="0"/>
    <n v="0"/>
    <n v="0"/>
    <n v="0"/>
    <x v="1"/>
    <n v="0"/>
    <n v="0"/>
  </r>
  <r>
    <x v="558"/>
    <x v="558"/>
    <x v="558"/>
    <s v="47-4099 Merced"/>
    <x v="23"/>
    <x v="1"/>
    <x v="9"/>
    <x v="2"/>
    <n v="9"/>
    <n v="10.403729325400001"/>
    <n v="1.4037293254000005"/>
    <n v="0.15596992504444451"/>
    <n v="2.211627579"/>
    <n v="0.73720919299999998"/>
    <n v="14.4938410651"/>
    <n v="21.175825767199999"/>
    <x v="1"/>
    <n v="130.44456958590001"/>
    <n v="220.30755952377959"/>
  </r>
  <r>
    <x v="559"/>
    <x v="559"/>
    <x v="559"/>
    <s v="47-5011 Merced"/>
    <x v="23"/>
    <x v="1"/>
    <x v="9"/>
    <x v="2"/>
    <n v="0"/>
    <n v="0"/>
    <n v="0"/>
    <s v="n/a"/>
    <n v="0"/>
    <n v="0"/>
    <n v="0"/>
    <n v="0"/>
    <x v="5"/>
    <n v="0"/>
    <n v="0"/>
  </r>
  <r>
    <x v="560"/>
    <x v="560"/>
    <x v="560"/>
    <s v="47-5012 Merced"/>
    <x v="23"/>
    <x v="1"/>
    <x v="9"/>
    <x v="2"/>
    <n v="0"/>
    <n v="0"/>
    <n v="0"/>
    <s v="n/a"/>
    <n v="0"/>
    <n v="0"/>
    <n v="18.493725061700001"/>
    <n v="38.338755843100003"/>
    <x v="5"/>
    <n v="0"/>
    <n v="0"/>
  </r>
  <r>
    <x v="561"/>
    <x v="561"/>
    <x v="561"/>
    <s v="47-5013 Merced"/>
    <x v="23"/>
    <x v="1"/>
    <x v="9"/>
    <x v="2"/>
    <n v="1"/>
    <n v="0"/>
    <n v="-1"/>
    <n v="-1"/>
    <n v="0"/>
    <n v="0"/>
    <n v="16.515727358100001"/>
    <n v="23.741922537499999"/>
    <x v="5"/>
    <n v="16.515727358100001"/>
    <n v="0"/>
  </r>
  <r>
    <x v="562"/>
    <x v="562"/>
    <x v="562"/>
    <s v="47-5021 Merced"/>
    <x v="23"/>
    <x v="1"/>
    <x v="9"/>
    <x v="2"/>
    <n v="5.8459000000000021"/>
    <n v="5"/>
    <n v="-0.84590000000000209"/>
    <n v="-0.14469970406609792"/>
    <n v="0"/>
    <n v="0"/>
    <n v="14.412100748"/>
    <n v="22.635881687200001"/>
    <x v="1"/>
    <n v="84.251699762733239"/>
    <n v="113.179408436"/>
  </r>
  <r>
    <x v="563"/>
    <x v="563"/>
    <x v="563"/>
    <s v="47-5031 Merced"/>
    <x v="23"/>
    <x v="1"/>
    <x v="9"/>
    <x v="1"/>
    <n v="1"/>
    <n v="1"/>
    <n v="0"/>
    <n v="0"/>
    <n v="0"/>
    <n v="0"/>
    <n v="19.923435048399998"/>
    <n v="24.169488398599999"/>
    <x v="1"/>
    <n v="19.923435048399998"/>
    <n v="24.169488398599999"/>
  </r>
  <r>
    <x v="564"/>
    <x v="564"/>
    <x v="564"/>
    <s v="47-5041 Merced"/>
    <x v="23"/>
    <x v="1"/>
    <x v="9"/>
    <x v="2"/>
    <n v="0"/>
    <n v="0"/>
    <n v="0"/>
    <s v="n/a"/>
    <n v="0"/>
    <n v="0"/>
    <n v="18.2856358455"/>
    <n v="27.710604638900001"/>
    <x v="5"/>
    <n v="0"/>
    <n v="0"/>
  </r>
  <r>
    <x v="565"/>
    <x v="565"/>
    <x v="565"/>
    <s v="47-5042 Merced"/>
    <x v="23"/>
    <x v="1"/>
    <x v="9"/>
    <x v="2"/>
    <n v="0"/>
    <n v="0"/>
    <n v="0"/>
    <s v="n/a"/>
    <n v="0"/>
    <n v="0"/>
    <n v="0"/>
    <n v="0"/>
    <x v="1"/>
    <n v="0"/>
    <n v="0"/>
  </r>
  <r>
    <x v="566"/>
    <x v="566"/>
    <x v="566"/>
    <s v="47-5049 Merced"/>
    <x v="23"/>
    <x v="1"/>
    <x v="9"/>
    <x v="2"/>
    <n v="0"/>
    <n v="0"/>
    <n v="0"/>
    <s v="n/a"/>
    <n v="0"/>
    <n v="0"/>
    <n v="0"/>
    <n v="0"/>
    <x v="1"/>
    <n v="0"/>
    <n v="0"/>
  </r>
  <r>
    <x v="567"/>
    <x v="567"/>
    <x v="567"/>
    <s v="47-5051 Merced"/>
    <x v="23"/>
    <x v="1"/>
    <x v="9"/>
    <x v="2"/>
    <n v="0"/>
    <n v="0"/>
    <n v="0"/>
    <s v="n/a"/>
    <n v="0"/>
    <n v="0"/>
    <n v="0"/>
    <n v="0"/>
    <x v="5"/>
    <n v="0"/>
    <n v="0"/>
  </r>
  <r>
    <x v="568"/>
    <x v="568"/>
    <x v="568"/>
    <s v="47-5061 Merced"/>
    <x v="23"/>
    <x v="1"/>
    <x v="9"/>
    <x v="2"/>
    <n v="0"/>
    <n v="0"/>
    <n v="0"/>
    <s v="n/a"/>
    <n v="0"/>
    <n v="0"/>
    <n v="0"/>
    <n v="0"/>
    <x v="1"/>
    <n v="0"/>
    <n v="0"/>
  </r>
  <r>
    <x v="569"/>
    <x v="569"/>
    <x v="569"/>
    <s v="47-5071 Merced"/>
    <x v="23"/>
    <x v="1"/>
    <x v="9"/>
    <x v="2"/>
    <n v="3"/>
    <n v="3"/>
    <n v="0"/>
    <n v="0"/>
    <n v="0"/>
    <n v="0"/>
    <n v="13.074919467300001"/>
    <n v="19.364370919900001"/>
    <x v="5"/>
    <n v="39.224758401900004"/>
    <n v="58.093112759700006"/>
  </r>
  <r>
    <x v="570"/>
    <x v="570"/>
    <x v="570"/>
    <s v="47-5081 Merced"/>
    <x v="23"/>
    <x v="1"/>
    <x v="9"/>
    <x v="2"/>
    <n v="0"/>
    <n v="0"/>
    <n v="0"/>
    <s v="n/a"/>
    <n v="0"/>
    <n v="0"/>
    <n v="12.2173194782"/>
    <n v="15.6808420779"/>
    <x v="1"/>
    <n v="0"/>
    <n v="0"/>
  </r>
  <r>
    <x v="571"/>
    <x v="571"/>
    <x v="571"/>
    <s v="47-5099 Merced"/>
    <x v="23"/>
    <x v="1"/>
    <x v="9"/>
    <x v="2"/>
    <n v="0"/>
    <n v="0"/>
    <n v="0"/>
    <s v="n/a"/>
    <n v="0"/>
    <n v="0"/>
    <n v="11.696255363200001"/>
    <n v="13.6205321681"/>
    <x v="1"/>
    <n v="0"/>
    <n v="0"/>
  </r>
  <r>
    <x v="572"/>
    <x v="572"/>
    <x v="572"/>
    <s v="49-1011 Merced"/>
    <x v="23"/>
    <x v="1"/>
    <x v="9"/>
    <x v="1"/>
    <n v="246.83861878900001"/>
    <n v="252.87900048099999"/>
    <n v="6.0403816919999826"/>
    <n v="2.4470975091476097E-2"/>
    <n v="21.294178908500001"/>
    <n v="7.098059636166667"/>
    <n v="20.5855445103"/>
    <n v="33.693279691900003"/>
    <x v="1"/>
    <n v="5081.3073739419333"/>
    <n v="8520.3228914144474"/>
  </r>
  <r>
    <x v="573"/>
    <x v="573"/>
    <x v="573"/>
    <s v="49-2011 Merced"/>
    <x v="23"/>
    <x v="1"/>
    <x v="9"/>
    <x v="1"/>
    <n v="24.931247404200001"/>
    <n v="24.510148582300001"/>
    <n v="-0.42109882189999936"/>
    <n v="-1.6890403238670668E-2"/>
    <n v="4.856941554299997"/>
    <n v="1.618980518099999"/>
    <n v="11.4125445686"/>
    <n v="15.7168184551"/>
    <x v="7"/>
    <n v="284.52897215122556"/>
    <n v="385.22155557553577"/>
  </r>
  <r>
    <x v="574"/>
    <x v="574"/>
    <x v="574"/>
    <s v="49-2021 Merced"/>
    <x v="23"/>
    <x v="1"/>
    <x v="9"/>
    <x v="1"/>
    <n v="11.9788489926"/>
    <n v="10"/>
    <n v="-1.9788489925999997"/>
    <n v="-0.16519525321860595"/>
    <n v="1"/>
    <n v="0.33333333333333331"/>
    <n v="15.0151975038"/>
    <n v="26.077823218199999"/>
    <x v="3"/>
    <n v="179.86478349208465"/>
    <n v="260.77823218200001"/>
  </r>
  <r>
    <x v="575"/>
    <x v="575"/>
    <x v="575"/>
    <s v="49-2022 Merced"/>
    <x v="23"/>
    <x v="1"/>
    <x v="9"/>
    <x v="1"/>
    <n v="42.554480132800002"/>
    <n v="42.850841303000003"/>
    <n v="0.29636117020000086"/>
    <n v="6.9642765996704671E-3"/>
    <n v="5"/>
    <n v="1.6666666666666667"/>
    <n v="16.973278435499999"/>
    <n v="22.799800519400002"/>
    <x v="4"/>
    <n v="722.28903997196744"/>
    <n v="976.99063379686652"/>
  </r>
  <r>
    <x v="576"/>
    <x v="576"/>
    <x v="576"/>
    <s v="49-2091 Merced"/>
    <x v="23"/>
    <x v="1"/>
    <x v="9"/>
    <x v="1"/>
    <n v="0"/>
    <n v="0"/>
    <n v="0"/>
    <s v="n/a"/>
    <n v="0"/>
    <n v="0"/>
    <n v="21.579401739800002"/>
    <n v="34.071347230599997"/>
    <x v="3"/>
    <n v="0"/>
    <n v="0"/>
  </r>
  <r>
    <x v="577"/>
    <x v="577"/>
    <x v="577"/>
    <s v="49-2092 Merced"/>
    <x v="23"/>
    <x v="1"/>
    <x v="9"/>
    <x v="1"/>
    <n v="3.6260000000000012"/>
    <n v="3.6260000000000012"/>
    <n v="0"/>
    <n v="0"/>
    <n v="1"/>
    <n v="0.33333333333333331"/>
    <n v="14.4568428107"/>
    <n v="24.1610436456"/>
    <x v="4"/>
    <n v="52.420512031598214"/>
    <n v="87.607944258945622"/>
  </r>
  <r>
    <x v="578"/>
    <x v="578"/>
    <x v="578"/>
    <s v="49-2093 Merced"/>
    <x v="23"/>
    <x v="1"/>
    <x v="9"/>
    <x v="1"/>
    <n v="12.2836372511"/>
    <n v="12.1877868038"/>
    <n v="-9.5850447300000141E-2"/>
    <n v="-7.8030997937045665E-3"/>
    <n v="1"/>
    <n v="0.33333333333333331"/>
    <n v="21.194424030299999"/>
    <n v="30.893626050600002"/>
    <x v="4"/>
    <n v="260.34461653420203"/>
    <n v="376.52492790103463"/>
  </r>
  <r>
    <x v="579"/>
    <x v="579"/>
    <x v="579"/>
    <s v="49-2094 Merced"/>
    <x v="23"/>
    <x v="1"/>
    <x v="9"/>
    <x v="1"/>
    <n v="14.3056897786"/>
    <n v="14.443753130899999"/>
    <n v="0.13806335229999966"/>
    <n v="9.6509399013062474E-3"/>
    <n v="0"/>
    <n v="0"/>
    <n v="16.782536791999998"/>
    <n v="27.958042815500001"/>
    <x v="4"/>
    <n v="240.0857650442928"/>
    <n v="403.81906845021439"/>
  </r>
  <r>
    <x v="580"/>
    <x v="580"/>
    <x v="580"/>
    <s v="49-2095 Merced"/>
    <x v="23"/>
    <x v="1"/>
    <x v="9"/>
    <x v="1"/>
    <n v="9"/>
    <n v="9"/>
    <n v="0"/>
    <n v="0"/>
    <n v="1"/>
    <n v="0.33333333333333331"/>
    <n v="29.226411603700001"/>
    <n v="41.188881565999999"/>
    <x v="4"/>
    <n v="263.03770443330001"/>
    <n v="370.69993409400001"/>
  </r>
  <r>
    <x v="581"/>
    <x v="581"/>
    <x v="581"/>
    <s v="49-2096 Merced"/>
    <x v="23"/>
    <x v="1"/>
    <x v="9"/>
    <x v="1"/>
    <n v="17.0758160932"/>
    <n v="15.2351355021"/>
    <n v="-1.8406805910999999"/>
    <n v="-0.10779458979023575"/>
    <n v="0"/>
    <n v="0"/>
    <n v="9.5592719678200009"/>
    <n v="14.7761500518"/>
    <x v="4"/>
    <n v="163.2323701073764"/>
    <n v="225.11664823853494"/>
  </r>
  <r>
    <x v="582"/>
    <x v="582"/>
    <x v="582"/>
    <s v="49-2097 Merced"/>
    <x v="23"/>
    <x v="1"/>
    <x v="9"/>
    <x v="1"/>
    <n v="9.2216000000000093"/>
    <n v="9.2216000000000093"/>
    <n v="0"/>
    <n v="0"/>
    <n v="1.4121884964000024"/>
    <n v="0.47072949880000081"/>
    <n v="13.755472230700001"/>
    <n v="19.840981766199999"/>
    <x v="4"/>
    <n v="126.84746272262325"/>
    <n v="182.96559745519011"/>
  </r>
  <r>
    <x v="583"/>
    <x v="583"/>
    <x v="583"/>
    <s v="49-2098 Merced"/>
    <x v="23"/>
    <x v="1"/>
    <x v="9"/>
    <x v="2"/>
    <n v="18.022080085999999"/>
    <n v="19.416459907299998"/>
    <n v="1.3943798212999994"/>
    <n v="7.7370637276392332E-2"/>
    <n v="1"/>
    <n v="0.33333333333333331"/>
    <n v="13.5524467142"/>
    <n v="21.2163862132"/>
    <x v="1"/>
    <n v="244.24328004455995"/>
    <n v="411.94711228639022"/>
  </r>
  <r>
    <x v="584"/>
    <x v="584"/>
    <x v="584"/>
    <s v="49-3011 Merced"/>
    <x v="23"/>
    <x v="1"/>
    <x v="9"/>
    <x v="1"/>
    <n v="12.794561937099999"/>
    <n v="13.5464595479"/>
    <n v="0.75189761080000039"/>
    <n v="5.8766967911558263E-2"/>
    <n v="4.1511913874000008"/>
    <n v="1.3837304624666669"/>
    <n v="16.374188843300001"/>
    <n v="27.2184160764"/>
    <x v="4"/>
    <n v="209.50057332537367"/>
    <n v="368.71317233686364"/>
  </r>
  <r>
    <x v="585"/>
    <x v="585"/>
    <x v="585"/>
    <s v="49-3021 Merced"/>
    <x v="23"/>
    <x v="1"/>
    <x v="9"/>
    <x v="1"/>
    <n v="61.0154914839"/>
    <n v="60.426534254400003"/>
    <n v="-0.58895722949999652"/>
    <n v="-9.6525851906872403E-3"/>
    <n v="6"/>
    <n v="2"/>
    <n v="11.5996940216"/>
    <n v="20.735349957299999"/>
    <x v="1"/>
    <n v="707.76103179078052"/>
    <n v="1252.9653344717601"/>
  </r>
  <r>
    <x v="586"/>
    <x v="586"/>
    <x v="586"/>
    <s v="49-3022 Merced"/>
    <x v="23"/>
    <x v="1"/>
    <x v="9"/>
    <x v="2"/>
    <n v="7.2327999999999939"/>
    <n v="7.2327999999999939"/>
    <n v="0"/>
    <n v="0"/>
    <n v="1"/>
    <n v="0.33333333333333331"/>
    <n v="11.8351913059"/>
    <n v="16.201318778400001"/>
    <x v="1"/>
    <n v="85.601571677313444"/>
    <n v="117.18089846041143"/>
  </r>
  <r>
    <x v="587"/>
    <x v="587"/>
    <x v="587"/>
    <s v="49-3023 Merced"/>
    <x v="23"/>
    <x v="1"/>
    <x v="9"/>
    <x v="1"/>
    <n v="471.68685012600002"/>
    <n v="464.062138769"/>
    <n v="-7.6247113570000238"/>
    <n v="-1.6164774054997E-2"/>
    <n v="51.867262973000003"/>
    <n v="17.289087657666666"/>
    <n v="10.462706617"/>
    <n v="15.403049618300001"/>
    <x v="4"/>
    <n v="4935.121127965188"/>
    <n v="7147.9721494333271"/>
  </r>
  <r>
    <x v="588"/>
    <x v="588"/>
    <x v="588"/>
    <s v="49-3031 Merced"/>
    <x v="23"/>
    <x v="1"/>
    <x v="9"/>
    <x v="1"/>
    <n v="134.23146151099999"/>
    <n v="143.35990493899999"/>
    <n v="9.1284434279999971"/>
    <n v="6.8005245009210749E-2"/>
    <n v="16.810949918999999"/>
    <n v="5.6036499729999996"/>
    <n v="12.614413772500001"/>
    <n v="17.157894003500001"/>
    <x v="1"/>
    <n v="1693.2511967871621"/>
    <n v="2459.754053295198"/>
  </r>
  <r>
    <x v="589"/>
    <x v="589"/>
    <x v="589"/>
    <s v="49-3041 Merced"/>
    <x v="23"/>
    <x v="1"/>
    <x v="9"/>
    <x v="1"/>
    <n v="45.063509104799998"/>
    <n v="45.2106711072"/>
    <n v="0.14716200240000177"/>
    <n v="3.2656578531814031E-3"/>
    <n v="8.7411999098999971"/>
    <n v="2.913733303299999"/>
    <n v="9.0863905674299996"/>
    <n v="12.5870086977"/>
    <x v="1"/>
    <n v="409.46464406515059"/>
    <n v="569.06711045518045"/>
  </r>
  <r>
    <x v="590"/>
    <x v="590"/>
    <x v="590"/>
    <s v="49-3042 Merced"/>
    <x v="23"/>
    <x v="1"/>
    <x v="9"/>
    <x v="1"/>
    <n v="96.404149223299996"/>
    <n v="94.209564635500001"/>
    <n v="-2.1945845877999943"/>
    <n v="-2.2764420468217601E-2"/>
    <n v="8"/>
    <n v="2.6666666666666665"/>
    <n v="11.1822743323"/>
    <n v="23.404705477299999"/>
    <x v="1"/>
    <n v="1078.0176433869265"/>
    <n v="2204.9471134385353"/>
  </r>
  <r>
    <x v="591"/>
    <x v="591"/>
    <x v="591"/>
    <s v="49-3043 Merced"/>
    <x v="23"/>
    <x v="1"/>
    <x v="9"/>
    <x v="1"/>
    <n v="10.637805634699999"/>
    <n v="10.627092810400001"/>
    <n v="-1.0712824299998758E-2"/>
    <n v="-1.0070520808402488E-3"/>
    <n v="0.99838278289999849"/>
    <n v="0.33279426096666614"/>
    <n v="14.9177226929"/>
    <n v="26.993835585999999"/>
    <x v="1"/>
    <n v="158.69183451942368"/>
    <n v="286.86599608110026"/>
  </r>
  <r>
    <x v="592"/>
    <x v="592"/>
    <x v="592"/>
    <s v="49-3051 Merced"/>
    <x v="23"/>
    <x v="1"/>
    <x v="9"/>
    <x v="1"/>
    <n v="5"/>
    <n v="4"/>
    <n v="-1"/>
    <n v="-0.2"/>
    <n v="0"/>
    <n v="0"/>
    <n v="12.3511771566"/>
    <n v="17.550583810700001"/>
    <x v="1"/>
    <n v="61.755885783000004"/>
    <n v="70.202335242800004"/>
  </r>
  <r>
    <x v="593"/>
    <x v="593"/>
    <x v="593"/>
    <s v="49-3052 Merced"/>
    <x v="23"/>
    <x v="1"/>
    <x v="9"/>
    <x v="1"/>
    <n v="2"/>
    <n v="2"/>
    <n v="0"/>
    <n v="0"/>
    <n v="0"/>
    <n v="0"/>
    <n v="12.183834000799999"/>
    <n v="18.8933382317"/>
    <x v="4"/>
    <n v="24.367668001599998"/>
    <n v="37.786676463399999"/>
  </r>
  <r>
    <x v="594"/>
    <x v="594"/>
    <x v="594"/>
    <s v="49-3053 Merced"/>
    <x v="23"/>
    <x v="1"/>
    <x v="9"/>
    <x v="1"/>
    <n v="33.373912592899998"/>
    <n v="32.824227098800002"/>
    <n v="-0.54968549409999667"/>
    <n v="-1.6470513985133925E-2"/>
    <n v="3.2796928319000003"/>
    <n v="1.0932309439666668"/>
    <n v="11.659791479700001"/>
    <n v="20.075961961299999"/>
    <x v="1"/>
    <n v="389.13286169494796"/>
    <n v="658.97793464458141"/>
  </r>
  <r>
    <x v="595"/>
    <x v="595"/>
    <x v="595"/>
    <s v="49-3091 Merced"/>
    <x v="23"/>
    <x v="1"/>
    <x v="9"/>
    <x v="2"/>
    <n v="8"/>
    <n v="8"/>
    <n v="0"/>
    <n v="0"/>
    <n v="2"/>
    <n v="0.66666666666666663"/>
    <n v="9.8043787526900008"/>
    <n v="15.1702575671"/>
    <x v="1"/>
    <n v="78.435030021520006"/>
    <n v="121.3620605368"/>
  </r>
  <r>
    <x v="596"/>
    <x v="596"/>
    <x v="596"/>
    <s v="49-3092 Merced"/>
    <x v="23"/>
    <x v="1"/>
    <x v="9"/>
    <x v="1"/>
    <n v="2"/>
    <n v="2"/>
    <n v="0"/>
    <n v="0"/>
    <n v="0"/>
    <n v="0"/>
    <n v="13.011687738399999"/>
    <n v="18.954130281800001"/>
    <x v="1"/>
    <n v="26.023375476799998"/>
    <n v="37.908260563600003"/>
  </r>
  <r>
    <x v="597"/>
    <x v="597"/>
    <x v="597"/>
    <s v="49-3093 Merced"/>
    <x v="23"/>
    <x v="1"/>
    <x v="9"/>
    <x v="2"/>
    <n v="118.868958827"/>
    <n v="124.777083014"/>
    <n v="5.9081241869999985"/>
    <n v="4.970283449355848E-2"/>
    <n v="18.729632594800002"/>
    <n v="6.2432108649333342"/>
    <n v="9.4781661546200002"/>
    <n v="13.3457289768"/>
    <x v="1"/>
    <n v="1126.6597423889898"/>
    <n v="1665.2411324205189"/>
  </r>
  <r>
    <x v="598"/>
    <x v="598"/>
    <x v="598"/>
    <s v="49-9011 Merced"/>
    <x v="23"/>
    <x v="1"/>
    <x v="9"/>
    <x v="2"/>
    <n v="1.2264000000000017"/>
    <n v="1.2264000000000017"/>
    <n v="0"/>
    <n v="0"/>
    <n v="0"/>
    <n v="0"/>
    <n v="13.363715967799999"/>
    <n v="18.944453687599999"/>
    <x v="1"/>
    <n v="16.38926126290994"/>
    <n v="23.233478002472673"/>
  </r>
  <r>
    <x v="599"/>
    <x v="599"/>
    <x v="599"/>
    <s v="49-9012 Merced"/>
    <x v="23"/>
    <x v="1"/>
    <x v="9"/>
    <x v="2"/>
    <n v="9"/>
    <n v="9"/>
    <n v="0"/>
    <n v="0"/>
    <n v="1"/>
    <n v="0.33333333333333331"/>
    <n v="18.945267839500001"/>
    <n v="31.017444601200001"/>
    <x v="1"/>
    <n v="170.5074105555"/>
    <n v="279.15700141080004"/>
  </r>
  <r>
    <x v="600"/>
    <x v="600"/>
    <x v="600"/>
    <s v="49-9021 Merced"/>
    <x v="23"/>
    <x v="1"/>
    <x v="9"/>
    <x v="1"/>
    <n v="119.62293887200001"/>
    <n v="122.325190269"/>
    <n v="2.7022513969999977"/>
    <n v="2.2589742590185688E-2"/>
    <n v="9"/>
    <n v="3"/>
    <n v="11.899845450100001"/>
    <n v="22.242957148399999"/>
    <x v="4"/>
    <n v="1423.4944848635598"/>
    <n v="2720.8739653232437"/>
  </r>
  <r>
    <x v="601"/>
    <x v="601"/>
    <x v="601"/>
    <s v="49-9031 Merced"/>
    <x v="23"/>
    <x v="1"/>
    <x v="9"/>
    <x v="1"/>
    <n v="12.365421809800001"/>
    <n v="12.4517668727"/>
    <n v="8.6345062899999547E-2"/>
    <n v="6.9827834608576205E-3"/>
    <n v="4.6767514833000003"/>
    <n v="1.5589171611000001"/>
    <n v="11.2168328588"/>
    <n v="15.1268633638"/>
    <x v="1"/>
    <n v="138.70086966908681"/>
    <n v="188.35617612122414"/>
  </r>
  <r>
    <x v="602"/>
    <x v="602"/>
    <x v="602"/>
    <s v="49-9041 Merced"/>
    <x v="23"/>
    <x v="1"/>
    <x v="9"/>
    <x v="1"/>
    <n v="456.64433344899999"/>
    <n v="487.31081167799999"/>
    <n v="30.666478229000006"/>
    <n v="6.7156156296473507E-2"/>
    <n v="68.833486084300006"/>
    <n v="22.944495361433336"/>
    <n v="16.490861278499999"/>
    <n v="24.4512010455"/>
    <x v="1"/>
    <n v="7530.4583565205558"/>
    <n v="11915.334627984566"/>
  </r>
  <r>
    <x v="603"/>
    <x v="603"/>
    <x v="603"/>
    <s v="49-9043 Merced"/>
    <x v="23"/>
    <x v="1"/>
    <x v="9"/>
    <x v="2"/>
    <n v="48.012106813400003"/>
    <n v="52.590490463599998"/>
    <n v="4.5783836501999957"/>
    <n v="9.5358940777041379E-2"/>
    <n v="6"/>
    <n v="2"/>
    <n v="12.9437010772"/>
    <n v="17.257465613499999"/>
    <x v="1"/>
    <n v="621.45435867924709"/>
    <n v="907.57858077267656"/>
  </r>
  <r>
    <x v="604"/>
    <x v="604"/>
    <x v="604"/>
    <s v="49-9044 Merced"/>
    <x v="23"/>
    <x v="1"/>
    <x v="9"/>
    <x v="1"/>
    <n v="7"/>
    <n v="7"/>
    <n v="0"/>
    <n v="0"/>
    <n v="2.7931910402"/>
    <n v="0.93106368006666662"/>
    <n v="14.896159469200001"/>
    <n v="25.268407150400002"/>
    <x v="1"/>
    <n v="104.2731162844"/>
    <n v="176.8788500528"/>
  </r>
  <r>
    <x v="605"/>
    <x v="605"/>
    <x v="605"/>
    <s v="49-9045 Merced"/>
    <x v="23"/>
    <x v="1"/>
    <x v="9"/>
    <x v="2"/>
    <n v="0"/>
    <n v="0"/>
    <n v="0"/>
    <s v="n/a"/>
    <n v="0"/>
    <n v="0"/>
    <n v="0"/>
    <n v="0"/>
    <x v="1"/>
    <n v="0"/>
    <n v="0"/>
  </r>
  <r>
    <x v="606"/>
    <x v="606"/>
    <x v="606"/>
    <s v="49-9051 Merced"/>
    <x v="23"/>
    <x v="1"/>
    <x v="9"/>
    <x v="1"/>
    <n v="21.411655611899999"/>
    <n v="21.0204498013"/>
    <n v="-0.39120581059999893"/>
    <n v="-1.82706941345805E-2"/>
    <n v="3"/>
    <n v="1"/>
    <n v="22.225654643999999"/>
    <n v="40.1202987343"/>
    <x v="1"/>
    <n v="475.88806298635382"/>
    <n v="843.34672555751308"/>
  </r>
  <r>
    <x v="607"/>
    <x v="607"/>
    <x v="607"/>
    <s v="49-9052 Merced"/>
    <x v="23"/>
    <x v="1"/>
    <x v="9"/>
    <x v="1"/>
    <n v="15.239026281299999"/>
    <n v="15.9440066269"/>
    <n v="0.704980345600001"/>
    <n v="4.6261508615225058E-2"/>
    <n v="2"/>
    <n v="0.66666666666666663"/>
    <n v="14.372434971800001"/>
    <n v="27.126274233699998"/>
    <x v="1"/>
    <n v="219.02191426153541"/>
    <n v="432.50149614521951"/>
  </r>
  <r>
    <x v="608"/>
    <x v="608"/>
    <x v="608"/>
    <s v="49-9061 Merced"/>
    <x v="23"/>
    <x v="1"/>
    <x v="9"/>
    <x v="1"/>
    <n v="0"/>
    <n v="0"/>
    <n v="0"/>
    <s v="n/a"/>
    <n v="0"/>
    <n v="0"/>
    <n v="0"/>
    <n v="0"/>
    <x v="3"/>
    <n v="0"/>
    <n v="0"/>
  </r>
  <r>
    <x v="609"/>
    <x v="609"/>
    <x v="609"/>
    <s v="49-9062 Merced"/>
    <x v="23"/>
    <x v="1"/>
    <x v="9"/>
    <x v="1"/>
    <n v="9.2861000000000047"/>
    <n v="8"/>
    <n v="-1.2861000000000047"/>
    <n v="-0.13849732395731298"/>
    <n v="5.0199485451999983"/>
    <n v="1.6733161817333329"/>
    <n v="15.237968350599999"/>
    <n v="24.385429313100001"/>
    <x v="3"/>
    <n v="141.50129790050673"/>
    <n v="195.08343450480001"/>
  </r>
  <r>
    <x v="610"/>
    <x v="610"/>
    <x v="610"/>
    <s v="49-9063 Merced"/>
    <x v="23"/>
    <x v="1"/>
    <x v="9"/>
    <x v="1"/>
    <n v="5.4629999999999974"/>
    <n v="5.4629999999999974"/>
    <n v="0"/>
    <n v="0"/>
    <n v="2"/>
    <n v="0.66666666666666663"/>
    <n v="10.8511134483"/>
    <n v="14.723760199799999"/>
    <x v="1"/>
    <n v="59.279632768062868"/>
    <n v="80.435901971507363"/>
  </r>
  <r>
    <x v="611"/>
    <x v="611"/>
    <x v="611"/>
    <s v="49-9064 Merced"/>
    <x v="23"/>
    <x v="1"/>
    <x v="9"/>
    <x v="1"/>
    <n v="7"/>
    <n v="7"/>
    <n v="0"/>
    <n v="0"/>
    <n v="0"/>
    <n v="0"/>
    <n v="10.4347725064"/>
    <n v="13.035271440400001"/>
    <x v="1"/>
    <n v="73.043407544800004"/>
    <n v="91.246900082800011"/>
  </r>
  <r>
    <x v="612"/>
    <x v="612"/>
    <x v="612"/>
    <s v="49-9069 Merced"/>
    <x v="23"/>
    <x v="1"/>
    <x v="9"/>
    <x v="1"/>
    <n v="1"/>
    <n v="1"/>
    <n v="0"/>
    <n v="0"/>
    <n v="0"/>
    <n v="0"/>
    <n v="17.6451583214"/>
    <n v="28.994027729599999"/>
    <x v="1"/>
    <n v="17.6451583214"/>
    <n v="28.994027729599999"/>
  </r>
  <r>
    <x v="613"/>
    <x v="613"/>
    <x v="613"/>
    <s v="49-9071 Merced"/>
    <x v="23"/>
    <x v="1"/>
    <x v="9"/>
    <x v="1"/>
    <n v="711.38480194500005"/>
    <n v="758.12986287800004"/>
    <n v="46.745060932999991"/>
    <n v="6.5709951639666933E-2"/>
    <n v="106.381411261"/>
    <n v="35.46047042033333"/>
    <n v="10.921998910199999"/>
    <n v="20.178852249399998"/>
    <x v="1"/>
    <n v="7769.7440315761332"/>
    <n v="15298.190488873044"/>
  </r>
  <r>
    <x v="614"/>
    <x v="614"/>
    <x v="614"/>
    <s v="49-9081 Merced"/>
    <x v="23"/>
    <x v="1"/>
    <x v="9"/>
    <x v="1"/>
    <n v="109.070372525"/>
    <n v="120.55710025800001"/>
    <n v="11.486727733000009"/>
    <n v="0.10531482993117254"/>
    <n v="17.323129481300001"/>
    <n v="5.7743764937666668"/>
    <n v="16.0693495069"/>
    <n v="21.9517335064"/>
    <x v="7"/>
    <n v="1752.6899369520081"/>
    <n v="2646.4373371679626"/>
  </r>
  <r>
    <x v="615"/>
    <x v="615"/>
    <x v="615"/>
    <s v="49-9091 Merced"/>
    <x v="23"/>
    <x v="1"/>
    <x v="9"/>
    <x v="2"/>
    <n v="13.229662487300001"/>
    <n v="13.579915767799999"/>
    <n v="0.35025328049999871"/>
    <n v="2.6474846265823429E-2"/>
    <n v="2"/>
    <n v="0.66666666666666663"/>
    <n v="10.596062032000001"/>
    <n v="15.332721307"/>
    <x v="1"/>
    <n v="140.18232437785423"/>
    <n v="208.21706384021232"/>
  </r>
  <r>
    <x v="616"/>
    <x v="616"/>
    <x v="616"/>
    <s v="49-9092 Merced"/>
    <x v="23"/>
    <x v="1"/>
    <x v="9"/>
    <x v="1"/>
    <n v="0"/>
    <n v="0"/>
    <n v="0"/>
    <s v="n/a"/>
    <n v="0"/>
    <n v="0"/>
    <n v="18.9729085387"/>
    <n v="20.946965847200001"/>
    <x v="4"/>
    <n v="0"/>
    <n v="0"/>
  </r>
  <r>
    <x v="617"/>
    <x v="617"/>
    <x v="617"/>
    <s v="49-9093 Merced"/>
    <x v="23"/>
    <x v="1"/>
    <x v="9"/>
    <x v="1"/>
    <n v="0"/>
    <n v="0"/>
    <n v="0"/>
    <s v="n/a"/>
    <n v="0"/>
    <n v="0"/>
    <n v="0"/>
    <n v="0"/>
    <x v="5"/>
    <n v="0"/>
    <n v="0"/>
  </r>
  <r>
    <x v="618"/>
    <x v="618"/>
    <x v="618"/>
    <s v="49-9094 Merced"/>
    <x v="23"/>
    <x v="1"/>
    <x v="9"/>
    <x v="1"/>
    <n v="18.761471311099999"/>
    <n v="18.0240633656"/>
    <n v="-0.73740794549999933"/>
    <n v="-3.930437721394061E-2"/>
    <n v="3"/>
    <n v="1"/>
    <n v="12.193760538399999"/>
    <n v="19.296147081899999"/>
    <x v="1"/>
    <n v="228.77288851561488"/>
    <n v="347.79497771610312"/>
  </r>
  <r>
    <x v="619"/>
    <x v="619"/>
    <x v="619"/>
    <s v="49-9095 Merced"/>
    <x v="23"/>
    <x v="1"/>
    <x v="9"/>
    <x v="2"/>
    <n v="1"/>
    <n v="1"/>
    <n v="0"/>
    <n v="0"/>
    <n v="0"/>
    <n v="0"/>
    <n v="10.8950034448"/>
    <n v="11.627176970500001"/>
    <x v="1"/>
    <n v="10.8950034448"/>
    <n v="11.627176970500001"/>
  </r>
  <r>
    <x v="620"/>
    <x v="620"/>
    <x v="620"/>
    <s v="49-9096 Merced"/>
    <x v="23"/>
    <x v="1"/>
    <x v="9"/>
    <x v="2"/>
    <n v="5.1507999999999985"/>
    <n v="5.1507999999999985"/>
    <n v="0"/>
    <n v="0"/>
    <n v="2"/>
    <n v="0.66666666666666663"/>
    <n v="16.413876906799999"/>
    <n v="25.486594786200001"/>
    <x v="1"/>
    <n v="84.544597171545405"/>
    <n v="131.27635242475893"/>
  </r>
  <r>
    <x v="621"/>
    <x v="621"/>
    <x v="621"/>
    <s v="49-9097 Merced"/>
    <x v="23"/>
    <x v="1"/>
    <x v="9"/>
    <x v="2"/>
    <n v="6.1137999999999995"/>
    <n v="7"/>
    <n v="0.88620000000000054"/>
    <n v="0.14495076711701407"/>
    <n v="0"/>
    <n v="0"/>
    <n v="21.314263274200002"/>
    <n v="32.773474123500002"/>
    <x v="1"/>
    <n v="130.31114280580397"/>
    <n v="229.41431886450002"/>
  </r>
  <r>
    <x v="622"/>
    <x v="622"/>
    <x v="622"/>
    <s v="49-9098 Merced"/>
    <x v="23"/>
    <x v="1"/>
    <x v="9"/>
    <x v="2"/>
    <n v="65.623114544299995"/>
    <n v="66.357578669099993"/>
    <n v="0.73446412479999879"/>
    <n v="1.1192155841737538E-2"/>
    <n v="6.2981720869000029"/>
    <n v="2.0993906956333341"/>
    <n v="9.2899999618500004"/>
    <n v="13.25"/>
    <x v="1"/>
    <n v="609.63873161302513"/>
    <n v="879.23791736557496"/>
  </r>
  <r>
    <x v="623"/>
    <x v="623"/>
    <x v="623"/>
    <s v="49-9099 Merced"/>
    <x v="23"/>
    <x v="1"/>
    <x v="9"/>
    <x v="2"/>
    <n v="147.21909166099999"/>
    <n v="144.98793235799999"/>
    <n v="-2.2311593029999983"/>
    <n v="-1.5155366588850227E-2"/>
    <n v="7.9725313500000041"/>
    <n v="2.6575104500000015"/>
    <n v="9.76383349402"/>
    <n v="15.134165748399999"/>
    <x v="1"/>
    <n v="1437.4226981188722"/>
    <n v="2194.2713998237796"/>
  </r>
  <r>
    <x v="624"/>
    <x v="624"/>
    <x v="624"/>
    <s v="51-1011 Merced"/>
    <x v="23"/>
    <x v="1"/>
    <x v="9"/>
    <x v="1"/>
    <n v="444.22760722599998"/>
    <n v="454.704855184"/>
    <n v="10.477247958000021"/>
    <n v="2.3585314797127725E-2"/>
    <n v="32.634885763699998"/>
    <n v="10.878295254566666"/>
    <n v="15.753550087100001"/>
    <n v="23.0993673768"/>
    <x v="1"/>
    <n v="6998.1618605073772"/>
    <n v="10503.394497909858"/>
  </r>
  <r>
    <x v="625"/>
    <x v="625"/>
    <x v="625"/>
    <s v="51-2011 Merced"/>
    <x v="23"/>
    <x v="1"/>
    <x v="9"/>
    <x v="1"/>
    <n v="7.7716999999999992"/>
    <n v="8"/>
    <n v="0.22830000000000084"/>
    <n v="2.9375812241851956E-2"/>
    <n v="1"/>
    <n v="0.33333333333333331"/>
    <n v="15.499602924"/>
    <n v="25.589066933000002"/>
    <x v="1"/>
    <n v="120.45826404445079"/>
    <n v="204.71253546400001"/>
  </r>
  <r>
    <x v="626"/>
    <x v="626"/>
    <x v="626"/>
    <s v="51-2021 Merced"/>
    <x v="23"/>
    <x v="1"/>
    <x v="9"/>
    <x v="2"/>
    <n v="1"/>
    <n v="0"/>
    <n v="-1"/>
    <n v="-1"/>
    <n v="0"/>
    <n v="0"/>
    <n v="13.264522789500001"/>
    <n v="13.3594087695"/>
    <x v="1"/>
    <n v="13.264522789500001"/>
    <n v="0"/>
  </r>
  <r>
    <x v="627"/>
    <x v="627"/>
    <x v="627"/>
    <s v="51-2022 Merced"/>
    <x v="23"/>
    <x v="1"/>
    <x v="9"/>
    <x v="1"/>
    <n v="14.730680419600001"/>
    <n v="12.794467553900001"/>
    <n v="-1.9362128657"/>
    <n v="-0.1314408303314869"/>
    <n v="0"/>
    <n v="0"/>
    <n v="11.128335229199999"/>
    <n v="16.852400297599999"/>
    <x v="1"/>
    <n v="163.92794986352132"/>
    <n v="215.61748881297791"/>
  </r>
  <r>
    <x v="628"/>
    <x v="628"/>
    <x v="628"/>
    <s v="51-2023 Merced"/>
    <x v="23"/>
    <x v="1"/>
    <x v="9"/>
    <x v="2"/>
    <n v="4.4555999999999969"/>
    <n v="4.4555999999999969"/>
    <n v="0"/>
    <n v="0"/>
    <n v="0"/>
    <n v="0"/>
    <n v="10.503539203400001"/>
    <n v="15.181806334699999"/>
    <x v="1"/>
    <n v="46.799569274669011"/>
    <n v="67.644056304889276"/>
  </r>
  <r>
    <x v="629"/>
    <x v="629"/>
    <x v="629"/>
    <s v="51-2031 Merced"/>
    <x v="23"/>
    <x v="1"/>
    <x v="9"/>
    <x v="2"/>
    <n v="1.7940000000000005"/>
    <n v="1.7940000000000005"/>
    <n v="0"/>
    <n v="0"/>
    <n v="0"/>
    <n v="0"/>
    <n v="13.7850080497"/>
    <n v="22.319938552699998"/>
    <x v="1"/>
    <n v="24.730304441161806"/>
    <n v="40.041969763543811"/>
  </r>
  <r>
    <x v="630"/>
    <x v="630"/>
    <x v="630"/>
    <s v="51-2041 Merced"/>
    <x v="23"/>
    <x v="1"/>
    <x v="9"/>
    <x v="2"/>
    <n v="23.448754106500001"/>
    <n v="27.8830341458"/>
    <n v="4.434280039299999"/>
    <n v="0.18910514474075257"/>
    <n v="7.2357840758999963"/>
    <n v="2.4119280252999986"/>
    <n v="13.0901265365"/>
    <n v="19.970300614900001"/>
    <x v="1"/>
    <n v="306.94715837735902"/>
    <n v="556.83257394714747"/>
  </r>
  <r>
    <x v="631"/>
    <x v="631"/>
    <x v="631"/>
    <s v="51-2091 Merced"/>
    <x v="23"/>
    <x v="1"/>
    <x v="9"/>
    <x v="2"/>
    <n v="9"/>
    <n v="9"/>
    <n v="0"/>
    <n v="0"/>
    <n v="1"/>
    <n v="0.33333333333333331"/>
    <n v="10.4944082095"/>
    <n v="14.5533910064"/>
    <x v="1"/>
    <n v="94.44967388549999"/>
    <n v="130.98051905759999"/>
  </r>
  <r>
    <x v="632"/>
    <x v="632"/>
    <x v="632"/>
    <s v="51-2092 Merced"/>
    <x v="23"/>
    <x v="1"/>
    <x v="9"/>
    <x v="2"/>
    <n v="94.620878369699994"/>
    <n v="109.03983998"/>
    <n v="14.418961610300002"/>
    <n v="0.15238668102363886"/>
    <n v="22.044847028900001"/>
    <n v="7.3482823429666668"/>
    <n v="11.1182461163"/>
    <n v="15.745050991299999"/>
    <x v="1"/>
    <n v="1052.0182134548115"/>
    <n v="1716.8378405682922"/>
  </r>
  <r>
    <x v="633"/>
    <x v="633"/>
    <x v="633"/>
    <s v="51-2093 Merced"/>
    <x v="23"/>
    <x v="1"/>
    <x v="9"/>
    <x v="2"/>
    <n v="0"/>
    <n v="0"/>
    <n v="0"/>
    <s v="n/a"/>
    <n v="0"/>
    <n v="0"/>
    <n v="0"/>
    <n v="0"/>
    <x v="1"/>
    <n v="0"/>
    <n v="0"/>
  </r>
  <r>
    <x v="634"/>
    <x v="634"/>
    <x v="634"/>
    <s v="51-2099 Merced"/>
    <x v="23"/>
    <x v="1"/>
    <x v="9"/>
    <x v="2"/>
    <n v="47.627564550199999"/>
    <n v="48.713633738299997"/>
    <n v="1.086069188099998"/>
    <n v="2.2803374439926874E-2"/>
    <n v="6.9253848031000018"/>
    <n v="2.3084616010333341"/>
    <n v="10.5031243296"/>
    <n v="14.4917658022"/>
    <x v="1"/>
    <n v="500.23823198680009"/>
    <n v="705.94657150959199"/>
  </r>
  <r>
    <x v="635"/>
    <x v="635"/>
    <x v="635"/>
    <s v="51-3011 Merced"/>
    <x v="23"/>
    <x v="1"/>
    <x v="9"/>
    <x v="2"/>
    <n v="87.925089318000005"/>
    <n v="96.709930069099997"/>
    <n v="8.784840751099992"/>
    <n v="9.9912787342503862E-2"/>
    <n v="14.947922055499999"/>
    <n v="4.9826406851666665"/>
    <n v="10.544486603799999"/>
    <n v="14.2662057801"/>
    <x v="5"/>
    <n v="927.12492645156942"/>
    <n v="1379.6837633448611"/>
  </r>
  <r>
    <x v="636"/>
    <x v="636"/>
    <x v="636"/>
    <s v="51-3021 Merced"/>
    <x v="23"/>
    <x v="1"/>
    <x v="9"/>
    <x v="2"/>
    <n v="261.40209979600002"/>
    <n v="260.15204480900002"/>
    <n v="-1.2500549869999986"/>
    <n v="-4.782115323387035E-3"/>
    <n v="17.862586910200001"/>
    <n v="5.954195636733334"/>
    <n v="9.3813617776699996"/>
    <n v="11.814522181499999"/>
    <x v="5"/>
    <n v="2452.3076676288733"/>
    <n v="3073.5721039585123"/>
  </r>
  <r>
    <x v="637"/>
    <x v="637"/>
    <x v="637"/>
    <s v="51-3022 Merced"/>
    <x v="23"/>
    <x v="1"/>
    <x v="9"/>
    <x v="2"/>
    <n v="222.228513881"/>
    <n v="222.785887696"/>
    <n v="0.55737381500000538"/>
    <n v="2.5081111566919384E-3"/>
    <n v="17.5037231003"/>
    <n v="5.8345743667666667"/>
    <n v="9.5726215194400002"/>
    <n v="10.7333026659"/>
    <x v="5"/>
    <n v="2127.3094542104313"/>
    <n v="2391.2283623323747"/>
  </r>
  <r>
    <x v="638"/>
    <x v="638"/>
    <x v="638"/>
    <s v="51-3023 Merced"/>
    <x v="23"/>
    <x v="1"/>
    <x v="9"/>
    <x v="2"/>
    <n v="591.27816006299997"/>
    <n v="577.13252242600004"/>
    <n v="-14.145637636999936"/>
    <n v="-2.3923829074783916E-2"/>
    <n v="39.317002866800003"/>
    <n v="13.105667622266667"/>
    <n v="10.2066446157"/>
    <n v="12.949728909399999"/>
    <x v="5"/>
    <n v="6034.9660487880219"/>
    <n v="7473.7097102149164"/>
  </r>
  <r>
    <x v="639"/>
    <x v="639"/>
    <x v="639"/>
    <s v="51-3091 Merced"/>
    <x v="23"/>
    <x v="1"/>
    <x v="9"/>
    <x v="2"/>
    <n v="78.626314717"/>
    <n v="80.077943934499999"/>
    <n v="1.451629217499999"/>
    <n v="1.8462384034211111E-2"/>
    <n v="5.8732164000000004"/>
    <n v="1.9577388000000002"/>
    <n v="10.5736999512"/>
    <n v="14.3632001877"/>
    <x v="5"/>
    <n v="831.37106008617877"/>
    <n v="1150.1755393506405"/>
  </r>
  <r>
    <x v="640"/>
    <x v="640"/>
    <x v="640"/>
    <s v="51-3092 Merced"/>
    <x v="23"/>
    <x v="1"/>
    <x v="9"/>
    <x v="2"/>
    <n v="272.898268379"/>
    <n v="289.95928584500001"/>
    <n v="17.06101746600001"/>
    <n v="6.2517866336571026E-2"/>
    <n v="35.512004140000002"/>
    <n v="11.837334713333334"/>
    <n v="10.531387265999999"/>
    <n v="14.3834560602"/>
    <x v="1"/>
    <n v="2873.9973485200508"/>
    <n v="4170.6166471985298"/>
  </r>
  <r>
    <x v="641"/>
    <x v="641"/>
    <x v="641"/>
    <s v="51-3093 Merced"/>
    <x v="23"/>
    <x v="1"/>
    <x v="9"/>
    <x v="2"/>
    <n v="34.785611594800002"/>
    <n v="37.894440667600001"/>
    <n v="3.108829072799999"/>
    <n v="8.9371120134760798E-2"/>
    <n v="6"/>
    <n v="2"/>
    <n v="14.2100000381"/>
    <n v="21.079999923700001"/>
    <x v="1"/>
    <n v="494.30354208743984"/>
    <n v="798.81480638166227"/>
  </r>
  <r>
    <x v="642"/>
    <x v="642"/>
    <x v="642"/>
    <s v="51-3099 Merced"/>
    <x v="23"/>
    <x v="1"/>
    <x v="9"/>
    <x v="2"/>
    <n v="147.717682935"/>
    <n v="150.85559004699999"/>
    <n v="3.1379071119999935"/>
    <n v="2.1242596347661114E-2"/>
    <n v="12.3929029349"/>
    <n v="4.1309676449666668"/>
    <n v="10.2725502746"/>
    <n v="12.097102273799999"/>
    <x v="5"/>
    <n v="1517.43732439721"/>
    <n v="1824.9155013730042"/>
  </r>
  <r>
    <x v="643"/>
    <x v="643"/>
    <x v="643"/>
    <s v="51-4011 Merced"/>
    <x v="23"/>
    <x v="1"/>
    <x v="9"/>
    <x v="1"/>
    <n v="13.675114887099999"/>
    <n v="15.5802134017"/>
    <n v="1.9050985146000006"/>
    <n v="0.13931133524860673"/>
    <n v="3.2143453016999999"/>
    <n v="1.0714484338999999"/>
    <n v="12.970899581899999"/>
    <n v="19.810300826999999"/>
    <x v="1"/>
    <n v="177.37854197151984"/>
    <n v="308.64871443653396"/>
  </r>
  <r>
    <x v="644"/>
    <x v="644"/>
    <x v="644"/>
    <s v="51-4012 Merced"/>
    <x v="23"/>
    <x v="1"/>
    <x v="9"/>
    <x v="1"/>
    <n v="2.3465999999999951"/>
    <n v="3"/>
    <n v="0.65340000000000487"/>
    <n v="0.27844541038097936"/>
    <n v="1.7377117458000004"/>
    <n v="0.57923724860000014"/>
    <n v="16.2034170399"/>
    <n v="25.583901621999999"/>
    <x v="1"/>
    <n v="38.02293842582926"/>
    <n v="76.751704865999997"/>
  </r>
  <r>
    <x v="645"/>
    <x v="645"/>
    <x v="645"/>
    <s v="51-4021 Merced"/>
    <x v="23"/>
    <x v="1"/>
    <x v="9"/>
    <x v="2"/>
    <n v="3.7964999999999947"/>
    <n v="4"/>
    <n v="0.20350000000000534"/>
    <n v="5.3602001843804988E-2"/>
    <n v="2.2160926054000001"/>
    <n v="0.73869753513333336"/>
    <n v="10.7816969608"/>
    <n v="16.9730823931"/>
    <x v="1"/>
    <n v="40.932712511677138"/>
    <n v="67.892329572400001"/>
  </r>
  <r>
    <x v="646"/>
    <x v="646"/>
    <x v="646"/>
    <s v="51-4022 Merced"/>
    <x v="23"/>
    <x v="1"/>
    <x v="9"/>
    <x v="2"/>
    <n v="1.725000000000005"/>
    <n v="1.725000000000005"/>
    <n v="0"/>
    <n v="0"/>
    <n v="0"/>
    <n v="0"/>
    <n v="10.906663650900001"/>
    <n v="16.685302866200001"/>
    <x v="1"/>
    <n v="18.813994797802554"/>
    <n v="28.782147444195083"/>
  </r>
  <r>
    <x v="647"/>
    <x v="647"/>
    <x v="647"/>
    <s v="51-4023 Merced"/>
    <x v="23"/>
    <x v="1"/>
    <x v="9"/>
    <x v="2"/>
    <n v="1"/>
    <n v="1"/>
    <n v="0"/>
    <n v="0"/>
    <n v="0"/>
    <n v="0"/>
    <n v="11.5050104909"/>
    <n v="17.270084097000002"/>
    <x v="1"/>
    <n v="11.5050104909"/>
    <n v="17.270084097000002"/>
  </r>
  <r>
    <x v="648"/>
    <x v="648"/>
    <x v="648"/>
    <s v="51-4031 Merced"/>
    <x v="23"/>
    <x v="1"/>
    <x v="9"/>
    <x v="2"/>
    <n v="48.815394980800001"/>
    <n v="49.624506310699999"/>
    <n v="0.80911132989999857"/>
    <n v="1.6574921297230864E-2"/>
    <n v="5"/>
    <n v="1.6666666666666667"/>
    <n v="11.4210642606"/>
    <n v="16.3886905488"/>
    <x v="1"/>
    <n v="557.52376298228751"/>
    <n v="813.28067756303506"/>
  </r>
  <r>
    <x v="649"/>
    <x v="649"/>
    <x v="649"/>
    <s v="51-4032 Merced"/>
    <x v="23"/>
    <x v="1"/>
    <x v="9"/>
    <x v="2"/>
    <n v="2.4632000000000041"/>
    <n v="2.4632000000000041"/>
    <n v="0"/>
    <n v="0"/>
    <n v="0"/>
    <n v="0"/>
    <n v="11.4232984008"/>
    <n v="16.2482262519"/>
    <x v="1"/>
    <n v="28.137868620850607"/>
    <n v="40.022630903680145"/>
  </r>
  <r>
    <x v="650"/>
    <x v="650"/>
    <x v="650"/>
    <s v="51-4033 Merced"/>
    <x v="23"/>
    <x v="1"/>
    <x v="9"/>
    <x v="2"/>
    <n v="8.4217999999999904"/>
    <n v="8.4217999999999904"/>
    <n v="0"/>
    <n v="0"/>
    <n v="2"/>
    <n v="0.66666666666666663"/>
    <n v="10.3087596813"/>
    <n v="13.403627546499999"/>
    <x v="1"/>
    <n v="86.818312283972233"/>
    <n v="112.88267047111357"/>
  </r>
  <r>
    <x v="651"/>
    <x v="651"/>
    <x v="651"/>
    <s v="51-4034 Merced"/>
    <x v="23"/>
    <x v="1"/>
    <x v="9"/>
    <x v="2"/>
    <n v="4.0024999999999977"/>
    <n v="4.0024999999999977"/>
    <n v="0"/>
    <n v="0"/>
    <n v="0"/>
    <n v="0"/>
    <n v="13.280620177699999"/>
    <n v="18.4528156718"/>
    <x v="1"/>
    <n v="53.155682261244216"/>
    <n v="73.857394726379454"/>
  </r>
  <r>
    <x v="652"/>
    <x v="652"/>
    <x v="652"/>
    <s v="51-4035 Merced"/>
    <x v="23"/>
    <x v="1"/>
    <x v="9"/>
    <x v="2"/>
    <n v="2.257799999999996"/>
    <n v="2.257799999999996"/>
    <n v="0"/>
    <n v="0"/>
    <n v="0"/>
    <n v="0"/>
    <n v="10.5567704426"/>
    <n v="17.698353557899999"/>
    <x v="1"/>
    <n v="23.835076305302238"/>
    <n v="39.959342663026547"/>
  </r>
  <r>
    <x v="653"/>
    <x v="653"/>
    <x v="653"/>
    <s v="51-4041 Merced"/>
    <x v="23"/>
    <x v="1"/>
    <x v="9"/>
    <x v="1"/>
    <n v="108.473294666"/>
    <n v="109.123557831"/>
    <n v="0.65026316499999837"/>
    <n v="5.9946843783276142E-3"/>
    <n v="13.755651848999999"/>
    <n v="4.5852172829999995"/>
    <n v="13.1727059552"/>
    <n v="21.247894112299999"/>
    <x v="1"/>
    <n v="1428.8868146269826"/>
    <n v="2318.6458019505335"/>
  </r>
  <r>
    <x v="654"/>
    <x v="654"/>
    <x v="654"/>
    <s v="51-4051 Merced"/>
    <x v="23"/>
    <x v="1"/>
    <x v="9"/>
    <x v="2"/>
    <n v="0"/>
    <n v="0"/>
    <n v="0"/>
    <s v="n/a"/>
    <n v="0"/>
    <n v="0"/>
    <n v="0"/>
    <n v="0"/>
    <x v="1"/>
    <n v="0"/>
    <n v="0"/>
  </r>
  <r>
    <x v="655"/>
    <x v="655"/>
    <x v="655"/>
    <s v="51-4052 Merced"/>
    <x v="23"/>
    <x v="1"/>
    <x v="9"/>
    <x v="2"/>
    <n v="0"/>
    <n v="0"/>
    <n v="0"/>
    <s v="n/a"/>
    <n v="0"/>
    <n v="0"/>
    <n v="0"/>
    <n v="0"/>
    <x v="1"/>
    <n v="0"/>
    <n v="0"/>
  </r>
  <r>
    <x v="656"/>
    <x v="656"/>
    <x v="656"/>
    <s v="51-4061 Merced"/>
    <x v="23"/>
    <x v="1"/>
    <x v="9"/>
    <x v="2"/>
    <n v="0"/>
    <n v="0"/>
    <n v="0"/>
    <s v="n/a"/>
    <n v="0"/>
    <n v="0"/>
    <n v="18.3565044757"/>
    <n v="19.6511958235"/>
    <x v="1"/>
    <n v="0"/>
    <n v="0"/>
  </r>
  <r>
    <x v="657"/>
    <x v="657"/>
    <x v="657"/>
    <s v="51-4062 Merced"/>
    <x v="23"/>
    <x v="1"/>
    <x v="9"/>
    <x v="2"/>
    <n v="0"/>
    <n v="0"/>
    <n v="0"/>
    <s v="n/a"/>
    <n v="0"/>
    <n v="0"/>
    <n v="0"/>
    <n v="0"/>
    <x v="1"/>
    <n v="0"/>
    <n v="0"/>
  </r>
  <r>
    <x v="658"/>
    <x v="658"/>
    <x v="658"/>
    <s v="51-4071 Merced"/>
    <x v="23"/>
    <x v="1"/>
    <x v="9"/>
    <x v="2"/>
    <n v="0"/>
    <n v="0"/>
    <n v="0"/>
    <s v="n/a"/>
    <n v="0"/>
    <n v="0"/>
    <n v="0"/>
    <n v="0"/>
    <x v="1"/>
    <n v="0"/>
    <n v="0"/>
  </r>
  <r>
    <x v="659"/>
    <x v="659"/>
    <x v="659"/>
    <s v="51-4072 Merced"/>
    <x v="23"/>
    <x v="1"/>
    <x v="9"/>
    <x v="2"/>
    <n v="9"/>
    <n v="10.097452051699999"/>
    <n v="1.0974520516999995"/>
    <n v="0.1219391168555555"/>
    <n v="2"/>
    <n v="0.66666666666666663"/>
    <n v="9.9402477313199995"/>
    <n v="14.2731163014"/>
    <x v="1"/>
    <n v="89.462229581879996"/>
    <n v="144.12210748172413"/>
  </r>
  <r>
    <x v="660"/>
    <x v="660"/>
    <x v="660"/>
    <s v="51-4081 Merced"/>
    <x v="23"/>
    <x v="1"/>
    <x v="9"/>
    <x v="2"/>
    <n v="4"/>
    <n v="4"/>
    <n v="0"/>
    <n v="0"/>
    <n v="0"/>
    <n v="0"/>
    <n v="11.9526012856"/>
    <n v="18.411229746699998"/>
    <x v="1"/>
    <n v="47.8104051424"/>
    <n v="73.644918986799993"/>
  </r>
  <r>
    <x v="661"/>
    <x v="661"/>
    <x v="661"/>
    <s v="51-4111 Merced"/>
    <x v="23"/>
    <x v="1"/>
    <x v="9"/>
    <x v="1"/>
    <n v="3.6706000000000074"/>
    <n v="3.6706000000000074"/>
    <n v="0"/>
    <n v="0"/>
    <n v="0"/>
    <n v="0"/>
    <n v="13.8710204799"/>
    <n v="22.598433845799999"/>
    <x v="1"/>
    <n v="50.914967773521042"/>
    <n v="82.949811274393639"/>
  </r>
  <r>
    <x v="662"/>
    <x v="662"/>
    <x v="662"/>
    <s v="51-4121 Merced"/>
    <x v="23"/>
    <x v="1"/>
    <x v="9"/>
    <x v="1"/>
    <n v="257.35937304800001"/>
    <n v="253.01674109300001"/>
    <n v="-4.3426319550000017"/>
    <n v="-1.687380530799653E-2"/>
    <n v="24.9669158385"/>
    <n v="8.3223052795000001"/>
    <n v="11.310266179299999"/>
    <n v="16.338905322900001"/>
    <x v="1"/>
    <n v="2910.8030129106464"/>
    <n v="4134.0165778272294"/>
  </r>
  <r>
    <x v="663"/>
    <x v="663"/>
    <x v="663"/>
    <s v="51-4122 Merced"/>
    <x v="23"/>
    <x v="1"/>
    <x v="9"/>
    <x v="1"/>
    <n v="11.144549899999999"/>
    <n v="11.3291742557"/>
    <n v="0.18462435570000046"/>
    <n v="1.6566335774583454E-2"/>
    <n v="0.57614526779999942"/>
    <n v="0.1920484225999998"/>
    <n v="12.359237011099999"/>
    <n v="18.7662127171"/>
    <x v="1"/>
    <n v="137.73813359613078"/>
    <n v="212.60569399155926"/>
  </r>
  <r>
    <x v="664"/>
    <x v="664"/>
    <x v="664"/>
    <s v="51-4191 Merced"/>
    <x v="23"/>
    <x v="1"/>
    <x v="9"/>
    <x v="2"/>
    <n v="2.5433999999999983"/>
    <n v="2.5433999999999983"/>
    <n v="0"/>
    <n v="0"/>
    <n v="0"/>
    <n v="0"/>
    <n v="10.624882942199999"/>
    <n v="16.745976428599999"/>
    <x v="1"/>
    <n v="27.023327275191459"/>
    <n v="42.591716448501209"/>
  </r>
  <r>
    <x v="665"/>
    <x v="665"/>
    <x v="665"/>
    <s v="51-4192 Merced"/>
    <x v="23"/>
    <x v="1"/>
    <x v="9"/>
    <x v="2"/>
    <n v="6"/>
    <n v="6"/>
    <n v="0"/>
    <n v="0"/>
    <n v="0"/>
    <n v="0"/>
    <n v="11.669085684900001"/>
    <n v="20.1296064396"/>
    <x v="1"/>
    <n v="70.014514109400011"/>
    <n v="120.77763863760001"/>
  </r>
  <r>
    <x v="666"/>
    <x v="666"/>
    <x v="666"/>
    <s v="51-4193 Merced"/>
    <x v="23"/>
    <x v="1"/>
    <x v="9"/>
    <x v="2"/>
    <n v="2.1509999999999962"/>
    <n v="2.1509999999999962"/>
    <n v="0"/>
    <n v="0"/>
    <n v="0"/>
    <n v="0"/>
    <n v="10.271963743300001"/>
    <n v="14.5360082524"/>
    <x v="1"/>
    <n v="22.094994011838264"/>
    <n v="31.266953750912347"/>
  </r>
  <r>
    <x v="667"/>
    <x v="667"/>
    <x v="667"/>
    <s v="51-4194 Merced"/>
    <x v="23"/>
    <x v="1"/>
    <x v="9"/>
    <x v="2"/>
    <n v="2.7759000000000018"/>
    <n v="2.7759000000000018"/>
    <n v="0"/>
    <n v="0"/>
    <n v="0"/>
    <n v="0"/>
    <n v="12.822415599999999"/>
    <n v="18.110528585800001"/>
    <x v="1"/>
    <n v="35.593743464040024"/>
    <n v="50.273016301322258"/>
  </r>
  <r>
    <x v="668"/>
    <x v="668"/>
    <x v="668"/>
    <s v="51-4199 Merced"/>
    <x v="23"/>
    <x v="1"/>
    <x v="9"/>
    <x v="2"/>
    <n v="4.1067999999999998"/>
    <n v="4.1067999999999998"/>
    <n v="0"/>
    <n v="0"/>
    <n v="1"/>
    <n v="0.33333333333333331"/>
    <n v="10.046658838400001"/>
    <n v="16.118233477299999"/>
    <x v="1"/>
    <n v="41.259618517541121"/>
    <n v="66.194361244575632"/>
  </r>
  <r>
    <x v="669"/>
    <x v="669"/>
    <x v="669"/>
    <s v="51-5111 Merced"/>
    <x v="23"/>
    <x v="1"/>
    <x v="9"/>
    <x v="1"/>
    <n v="31.659214072699999"/>
    <n v="29.344714359200001"/>
    <n v="-2.3144997134999983"/>
    <n v="-7.3106669931386911E-2"/>
    <n v="1"/>
    <n v="0.33333333333333331"/>
    <n v="12.455986236399999"/>
    <n v="21.4711913364"/>
    <x v="4"/>
    <n v="394.34673474479234"/>
    <n v="630.06597671838779"/>
  </r>
  <r>
    <x v="670"/>
    <x v="670"/>
    <x v="670"/>
    <s v="51-5112 Merced"/>
    <x v="23"/>
    <x v="1"/>
    <x v="9"/>
    <x v="1"/>
    <n v="111.826894565"/>
    <n v="110.98603350099999"/>
    <n v="-0.84086106400000915"/>
    <n v="-7.5193097981564178E-3"/>
    <n v="14.119949911100001"/>
    <n v="4.7066499703666667"/>
    <n v="12.614725827499999"/>
    <n v="20.266856669599999"/>
    <x v="1"/>
    <n v="1410.6656150782248"/>
    <n v="2249.3380332921906"/>
  </r>
  <r>
    <x v="671"/>
    <x v="671"/>
    <x v="671"/>
    <s v="51-5113 Merced"/>
    <x v="23"/>
    <x v="1"/>
    <x v="9"/>
    <x v="2"/>
    <n v="76.997374169699995"/>
    <n v="75.055437317100001"/>
    <n v="-1.9419368525999943"/>
    <n v="-2.5220819197288746E-2"/>
    <n v="6"/>
    <n v="2"/>
    <n v="10.7145506166"/>
    <n v="15.8425964842"/>
    <x v="1"/>
    <n v="824.99226288654006"/>
    <n v="1189.0730073599818"/>
  </r>
  <r>
    <x v="672"/>
    <x v="672"/>
    <x v="672"/>
    <s v="51-6011 Merced"/>
    <x v="23"/>
    <x v="1"/>
    <x v="9"/>
    <x v="2"/>
    <n v="67.275837974699996"/>
    <n v="71.927983843000007"/>
    <n v="4.6521458683000105"/>
    <n v="6.915032214165083E-2"/>
    <n v="7"/>
    <n v="2.3333333333333335"/>
    <n v="9.4482315493400009"/>
    <n v="11.0469887234"/>
    <x v="5"/>
    <n v="635.63769486084664"/>
    <n v="794.58762641051851"/>
  </r>
  <r>
    <x v="673"/>
    <x v="673"/>
    <x v="673"/>
    <s v="51-6021 Merced"/>
    <x v="23"/>
    <x v="1"/>
    <x v="9"/>
    <x v="2"/>
    <n v="4.0092999999999961"/>
    <n v="4.0092999999999961"/>
    <n v="0"/>
    <n v="0"/>
    <n v="1"/>
    <n v="0.33333333333333331"/>
    <n v="9.2243678038999999"/>
    <n v="10.8019543994"/>
    <x v="5"/>
    <n v="36.983257836176236"/>
    <n v="43.308275773514374"/>
  </r>
  <r>
    <x v="674"/>
    <x v="674"/>
    <x v="674"/>
    <s v="51-6031 Merced"/>
    <x v="23"/>
    <x v="1"/>
    <x v="9"/>
    <x v="2"/>
    <n v="46.936548260999999"/>
    <n v="54.599530840100002"/>
    <n v="7.662982579100003"/>
    <n v="0.16326259307541038"/>
    <n v="10"/>
    <n v="3.3333333333333335"/>
    <n v="10.2465577809"/>
    <n v="11.2860126128"/>
    <x v="5"/>
    <n v="480.93805379233788"/>
    <n v="616.21099371433127"/>
  </r>
  <r>
    <x v="675"/>
    <x v="675"/>
    <x v="675"/>
    <s v="51-6041 Merced"/>
    <x v="23"/>
    <x v="1"/>
    <x v="9"/>
    <x v="2"/>
    <n v="2"/>
    <n v="2"/>
    <n v="0"/>
    <n v="0"/>
    <n v="0"/>
    <n v="0"/>
    <n v="9.3233842895199999"/>
    <n v="10.769583042400001"/>
    <x v="1"/>
    <n v="18.64676857904"/>
    <n v="21.539166084800001"/>
  </r>
  <r>
    <x v="676"/>
    <x v="676"/>
    <x v="676"/>
    <s v="51-6042 Merced"/>
    <x v="23"/>
    <x v="1"/>
    <x v="9"/>
    <x v="2"/>
    <n v="0"/>
    <n v="0"/>
    <n v="0"/>
    <s v="n/a"/>
    <n v="0"/>
    <n v="0"/>
    <n v="0"/>
    <n v="0"/>
    <x v="1"/>
    <n v="0"/>
    <n v="0"/>
  </r>
  <r>
    <x v="677"/>
    <x v="677"/>
    <x v="677"/>
    <s v="51-6051 Merced"/>
    <x v="23"/>
    <x v="1"/>
    <x v="9"/>
    <x v="2"/>
    <n v="3.9553000000000011"/>
    <n v="3"/>
    <n v="-0.95530000000000115"/>
    <n v="-0.24152403104694989"/>
    <n v="0"/>
    <n v="0"/>
    <n v="8.3668218888200006"/>
    <n v="9.2592994066200003"/>
    <x v="5"/>
    <n v="33.093290616849757"/>
    <n v="27.777898219859999"/>
  </r>
  <r>
    <x v="678"/>
    <x v="678"/>
    <x v="678"/>
    <s v="51-6052 Merced"/>
    <x v="23"/>
    <x v="1"/>
    <x v="9"/>
    <x v="2"/>
    <n v="17.807676788399998"/>
    <n v="18.0613076759"/>
    <n v="0.25363088750000173"/>
    <n v="1.42427836327992E-2"/>
    <n v="2"/>
    <n v="0.66666666666666663"/>
    <n v="8.9895462880700006"/>
    <n v="10.9089578679"/>
    <x v="5"/>
    <n v="160.08293477231152"/>
    <n v="197.03004447557197"/>
  </r>
  <r>
    <x v="679"/>
    <x v="679"/>
    <x v="679"/>
    <s v="51-6061 Merced"/>
    <x v="23"/>
    <x v="1"/>
    <x v="9"/>
    <x v="2"/>
    <n v="0"/>
    <n v="0"/>
    <n v="0"/>
    <s v="n/a"/>
    <n v="0"/>
    <n v="0"/>
    <n v="0"/>
    <n v="0"/>
    <x v="1"/>
    <n v="0"/>
    <n v="0"/>
  </r>
  <r>
    <x v="680"/>
    <x v="680"/>
    <x v="680"/>
    <s v="51-6062 Merced"/>
    <x v="23"/>
    <x v="1"/>
    <x v="9"/>
    <x v="2"/>
    <n v="0"/>
    <n v="0"/>
    <n v="0"/>
    <s v="n/a"/>
    <n v="0"/>
    <n v="0"/>
    <n v="11.7187095762"/>
    <n v="11.732034989900001"/>
    <x v="1"/>
    <n v="0"/>
    <n v="0"/>
  </r>
  <r>
    <x v="681"/>
    <x v="681"/>
    <x v="681"/>
    <s v="51-6063 Merced"/>
    <x v="23"/>
    <x v="1"/>
    <x v="9"/>
    <x v="2"/>
    <n v="0"/>
    <n v="0"/>
    <n v="0"/>
    <s v="n/a"/>
    <n v="0"/>
    <n v="0"/>
    <n v="0"/>
    <n v="0"/>
    <x v="1"/>
    <n v="0"/>
    <n v="0"/>
  </r>
  <r>
    <x v="682"/>
    <x v="682"/>
    <x v="682"/>
    <s v="51-6064 Merced"/>
    <x v="23"/>
    <x v="1"/>
    <x v="9"/>
    <x v="2"/>
    <n v="0"/>
    <n v="0"/>
    <n v="0"/>
    <s v="n/a"/>
    <n v="0"/>
    <n v="0"/>
    <n v="0"/>
    <n v="0"/>
    <x v="1"/>
    <n v="0"/>
    <n v="0"/>
  </r>
  <r>
    <x v="683"/>
    <x v="683"/>
    <x v="683"/>
    <s v="51-6091 Merced"/>
    <x v="23"/>
    <x v="1"/>
    <x v="9"/>
    <x v="2"/>
    <n v="1"/>
    <n v="1"/>
    <n v="0"/>
    <n v="0"/>
    <n v="1"/>
    <n v="0.33333333333333331"/>
    <n v="9.3847092312499996"/>
    <n v="14.417027639300001"/>
    <x v="1"/>
    <n v="9.3847092312499996"/>
    <n v="14.417027639300001"/>
  </r>
  <r>
    <x v="684"/>
    <x v="684"/>
    <x v="684"/>
    <s v="51-6092 Merced"/>
    <x v="23"/>
    <x v="1"/>
    <x v="9"/>
    <x v="2"/>
    <n v="1"/>
    <n v="1"/>
    <n v="0"/>
    <n v="0"/>
    <n v="0"/>
    <n v="0"/>
    <n v="0"/>
    <n v="0"/>
    <x v="1"/>
    <n v="0"/>
    <n v="0"/>
  </r>
  <r>
    <x v="685"/>
    <x v="685"/>
    <x v="685"/>
    <s v="51-6093 Merced"/>
    <x v="23"/>
    <x v="1"/>
    <x v="9"/>
    <x v="2"/>
    <n v="6"/>
    <n v="6"/>
    <n v="0"/>
    <n v="0"/>
    <n v="2"/>
    <n v="0.66666666666666663"/>
    <n v="10.037520370599999"/>
    <n v="12.7865338599"/>
    <x v="1"/>
    <n v="60.225122223599996"/>
    <n v="76.719203159399996"/>
  </r>
  <r>
    <x v="686"/>
    <x v="686"/>
    <x v="686"/>
    <s v="51-6099 Merced"/>
    <x v="23"/>
    <x v="1"/>
    <x v="9"/>
    <x v="2"/>
    <n v="2"/>
    <n v="2"/>
    <n v="0"/>
    <n v="0"/>
    <n v="0"/>
    <n v="0"/>
    <n v="11.509405580699999"/>
    <n v="12.161509714599999"/>
    <x v="1"/>
    <n v="23.018811161399999"/>
    <n v="24.323019429199999"/>
  </r>
  <r>
    <x v="687"/>
    <x v="687"/>
    <x v="687"/>
    <s v="51-7011 Merced"/>
    <x v="23"/>
    <x v="1"/>
    <x v="9"/>
    <x v="2"/>
    <n v="32.7919416716"/>
    <n v="32.511876149700001"/>
    <n v="-0.28006552189999923"/>
    <n v="-8.5406812656828607E-3"/>
    <n v="2"/>
    <n v="0.66666666666666663"/>
    <n v="11.1296210447"/>
    <n v="16.475780056800001"/>
    <x v="1"/>
    <n v="364.96188412481428"/>
    <n v="535.65852067637888"/>
  </r>
  <r>
    <x v="688"/>
    <x v="688"/>
    <x v="688"/>
    <s v="51-7021 Merced"/>
    <x v="23"/>
    <x v="1"/>
    <x v="9"/>
    <x v="2"/>
    <n v="3.4016999999999999"/>
    <n v="3.4016999999999999"/>
    <n v="0"/>
    <n v="0"/>
    <n v="0"/>
    <n v="0"/>
    <n v="9.7604743299900001"/>
    <n v="12.8511951632"/>
    <x v="1"/>
    <n v="33.202205528326985"/>
    <n v="43.715910586657436"/>
  </r>
  <r>
    <x v="689"/>
    <x v="689"/>
    <x v="689"/>
    <s v="51-7031 Merced"/>
    <x v="23"/>
    <x v="1"/>
    <x v="9"/>
    <x v="1"/>
    <n v="1"/>
    <n v="0"/>
    <n v="-1"/>
    <n v="-1"/>
    <n v="0"/>
    <n v="0"/>
    <n v="0"/>
    <n v="0"/>
    <x v="1"/>
    <n v="0"/>
    <n v="0"/>
  </r>
  <r>
    <x v="690"/>
    <x v="690"/>
    <x v="690"/>
    <s v="51-7032 Merced"/>
    <x v="23"/>
    <x v="1"/>
    <x v="9"/>
    <x v="1"/>
    <n v="0"/>
    <n v="0"/>
    <n v="0"/>
    <s v="n/a"/>
    <n v="0"/>
    <n v="0"/>
    <n v="0"/>
    <n v="0"/>
    <x v="1"/>
    <n v="0"/>
    <n v="0"/>
  </r>
  <r>
    <x v="691"/>
    <x v="691"/>
    <x v="691"/>
    <s v="51-7041 Merced"/>
    <x v="23"/>
    <x v="1"/>
    <x v="9"/>
    <x v="2"/>
    <n v="5"/>
    <n v="5"/>
    <n v="0"/>
    <n v="0"/>
    <n v="0"/>
    <n v="0"/>
    <n v="9.1638781942400005"/>
    <n v="11.4252222414"/>
    <x v="1"/>
    <n v="45.819390971200001"/>
    <n v="57.126111207000001"/>
  </r>
  <r>
    <x v="692"/>
    <x v="692"/>
    <x v="692"/>
    <s v="51-7042 Merced"/>
    <x v="23"/>
    <x v="1"/>
    <x v="9"/>
    <x v="2"/>
    <n v="5.0228999999999928"/>
    <n v="5.0228999999999928"/>
    <n v="0"/>
    <n v="0"/>
    <n v="0"/>
    <n v="0"/>
    <n v="10.4353518293"/>
    <n v="14.4982633266"/>
    <x v="1"/>
    <n v="52.415728703390897"/>
    <n v="72.823326863179034"/>
  </r>
  <r>
    <x v="693"/>
    <x v="693"/>
    <x v="693"/>
    <s v="51-7099 Merced"/>
    <x v="23"/>
    <x v="1"/>
    <x v="9"/>
    <x v="1"/>
    <n v="3.0632000000000019"/>
    <n v="3.0632000000000019"/>
    <n v="0"/>
    <n v="0"/>
    <n v="0"/>
    <n v="0"/>
    <n v="9.4992066126299992"/>
    <n v="15.387498662800001"/>
    <x v="1"/>
    <n v="29.097969695808231"/>
    <n v="47.134985903888989"/>
  </r>
  <r>
    <x v="694"/>
    <x v="694"/>
    <x v="694"/>
    <s v="51-8011 Merced"/>
    <x v="23"/>
    <x v="1"/>
    <x v="9"/>
    <x v="1"/>
    <n v="0"/>
    <n v="0"/>
    <n v="0"/>
    <s v="n/a"/>
    <n v="0"/>
    <n v="0"/>
    <n v="0"/>
    <n v="0"/>
    <x v="1"/>
    <n v="0"/>
    <n v="0"/>
  </r>
  <r>
    <x v="695"/>
    <x v="695"/>
    <x v="695"/>
    <s v="51-8012 Merced"/>
    <x v="23"/>
    <x v="1"/>
    <x v="9"/>
    <x v="1"/>
    <n v="4"/>
    <n v="4"/>
    <n v="0"/>
    <n v="0"/>
    <n v="1"/>
    <n v="0.33333333333333331"/>
    <n v="31.7472979048"/>
    <n v="41.2422419627"/>
    <x v="1"/>
    <n v="126.9891916192"/>
    <n v="164.9689678508"/>
  </r>
  <r>
    <x v="696"/>
    <x v="696"/>
    <x v="696"/>
    <s v="51-8013 Merced"/>
    <x v="23"/>
    <x v="1"/>
    <x v="9"/>
    <x v="1"/>
    <n v="32.623775284399997"/>
    <n v="31.270751897299998"/>
    <n v="-1.3530233870999986"/>
    <n v="-4.1473538096217392E-2"/>
    <n v="1.7892415496999998"/>
    <n v="0.5964138498999999"/>
    <n v="25.373397951600001"/>
    <n v="41.896273828699996"/>
    <x v="1"/>
    <n v="827.77603297465362"/>
    <n v="1310.1279843186207"/>
  </r>
  <r>
    <x v="697"/>
    <x v="697"/>
    <x v="697"/>
    <s v="51-8021 Merced"/>
    <x v="23"/>
    <x v="1"/>
    <x v="9"/>
    <x v="1"/>
    <n v="16.717304321"/>
    <n v="18.1986053384"/>
    <n v="1.4813010173999999"/>
    <n v="8.8608844401977777E-2"/>
    <n v="2"/>
    <n v="0.66666666666666663"/>
    <n v="24.174893531999999"/>
    <n v="35.443674090000002"/>
    <x v="1"/>
    <n v="404.13905210221856"/>
    <n v="645.02543650678376"/>
  </r>
  <r>
    <x v="698"/>
    <x v="698"/>
    <x v="698"/>
    <s v="51-8031 Merced"/>
    <x v="23"/>
    <x v="1"/>
    <x v="9"/>
    <x v="1"/>
    <n v="74.567209740400003"/>
    <n v="79.701745369899996"/>
    <n v="5.1345356294999931"/>
    <n v="6.8857821653451751E-2"/>
    <n v="11.083216827399999"/>
    <n v="3.6944056091333333"/>
    <n v="15.2899999619"/>
    <n v="22.120000839199999"/>
    <x v="1"/>
    <n v="1140.1326340897053"/>
    <n v="1763.0026744678926"/>
  </r>
  <r>
    <x v="699"/>
    <x v="699"/>
    <x v="699"/>
    <s v="51-8091 Merced"/>
    <x v="23"/>
    <x v="1"/>
    <x v="9"/>
    <x v="1"/>
    <n v="6.4693999999999985"/>
    <n v="8"/>
    <n v="1.5306000000000015"/>
    <n v="0.2365907193866513"/>
    <n v="2"/>
    <n v="0.66666666666666663"/>
    <n v="15.5215812388"/>
    <n v="25.668288671999999"/>
    <x v="1"/>
    <n v="100.41531766629269"/>
    <n v="205.34630937599999"/>
  </r>
  <r>
    <x v="700"/>
    <x v="700"/>
    <x v="700"/>
    <s v="51-8092 Merced"/>
    <x v="23"/>
    <x v="1"/>
    <x v="9"/>
    <x v="1"/>
    <n v="2.6679999999999993"/>
    <n v="2.6679999999999993"/>
    <n v="0"/>
    <n v="0"/>
    <n v="1"/>
    <n v="0.33333333333333331"/>
    <n v="29.2649309749"/>
    <n v="38.7342924728"/>
    <x v="1"/>
    <n v="78.078835841033182"/>
    <n v="103.34309231743038"/>
  </r>
  <r>
    <x v="701"/>
    <x v="701"/>
    <x v="701"/>
    <s v="51-8093 Merced"/>
    <x v="23"/>
    <x v="1"/>
    <x v="9"/>
    <x v="1"/>
    <n v="1.4016999999999964"/>
    <n v="1.4016999999999964"/>
    <n v="0"/>
    <n v="0"/>
    <n v="0"/>
    <n v="0"/>
    <n v="21.9783711205"/>
    <n v="35.822230627400003"/>
    <x v="1"/>
    <n v="30.807082799604771"/>
    <n v="50.212020670426455"/>
  </r>
  <r>
    <x v="702"/>
    <x v="702"/>
    <x v="702"/>
    <s v="51-8099 Merced"/>
    <x v="23"/>
    <x v="1"/>
    <x v="9"/>
    <x v="1"/>
    <n v="3.0461999999999954"/>
    <n v="3.0461999999999954"/>
    <n v="0"/>
    <n v="0"/>
    <n v="0"/>
    <n v="0"/>
    <n v="18.283995183799998"/>
    <n v="32.1860497415"/>
    <x v="1"/>
    <n v="55.696706128891471"/>
    <n v="98.045144722557154"/>
  </r>
  <r>
    <x v="703"/>
    <x v="703"/>
    <x v="703"/>
    <s v="51-9011 Merced"/>
    <x v="23"/>
    <x v="1"/>
    <x v="9"/>
    <x v="1"/>
    <n v="9"/>
    <n v="9"/>
    <n v="0"/>
    <n v="0"/>
    <n v="2"/>
    <n v="0.66666666666666663"/>
    <n v="13.2830618573"/>
    <n v="18.8928745676"/>
    <x v="1"/>
    <n v="119.5475567157"/>
    <n v="170.03587110839999"/>
  </r>
  <r>
    <x v="704"/>
    <x v="704"/>
    <x v="704"/>
    <s v="51-9012 Merced"/>
    <x v="23"/>
    <x v="1"/>
    <x v="9"/>
    <x v="2"/>
    <n v="183.80752978999999"/>
    <n v="198.08613557499999"/>
    <n v="14.278605784999996"/>
    <n v="7.7682376784636062E-2"/>
    <n v="32.6332028737"/>
    <n v="10.877734291233333"/>
    <n v="12.351400375400001"/>
    <n v="20.299100875899999"/>
    <x v="1"/>
    <n v="2270.2803924495529"/>
    <n v="4020.970448154128"/>
  </r>
  <r>
    <x v="705"/>
    <x v="705"/>
    <x v="705"/>
    <s v="51-9021 Merced"/>
    <x v="23"/>
    <x v="1"/>
    <x v="9"/>
    <x v="2"/>
    <n v="31.076126825199999"/>
    <n v="31.572873749199999"/>
    <n v="0.49674692399999998"/>
    <n v="1.598484028573284E-2"/>
    <n v="0"/>
    <n v="0"/>
    <n v="11.3731658132"/>
    <n v="17.079943311800001"/>
    <x v="1"/>
    <n v="353.43394321503206"/>
    <n v="539.26289382695438"/>
  </r>
  <r>
    <x v="706"/>
    <x v="706"/>
    <x v="706"/>
    <s v="51-9022 Merced"/>
    <x v="23"/>
    <x v="1"/>
    <x v="9"/>
    <x v="2"/>
    <n v="4.9680000000000035"/>
    <n v="4.9680000000000035"/>
    <n v="0"/>
    <n v="0"/>
    <n v="0"/>
    <n v="0"/>
    <n v="10.030520689399999"/>
    <n v="12.5347482132"/>
    <x v="5"/>
    <n v="49.831626784939232"/>
    <n v="62.272629123177644"/>
  </r>
  <r>
    <x v="707"/>
    <x v="707"/>
    <x v="707"/>
    <s v="51-9023 Merced"/>
    <x v="23"/>
    <x v="1"/>
    <x v="9"/>
    <x v="2"/>
    <n v="92.174310055000007"/>
    <n v="100.249920793"/>
    <n v="8.0756107379999946"/>
    <n v="8.7612380642516474E-2"/>
    <n v="14.486879269599999"/>
    <n v="4.8289597565333331"/>
    <n v="9.5080958928800001"/>
    <n v="14.8676069212"/>
    <x v="1"/>
    <n v="876.40217886299331"/>
    <n v="1490.4764162317585"/>
  </r>
  <r>
    <x v="708"/>
    <x v="708"/>
    <x v="708"/>
    <s v="51-9031 Merced"/>
    <x v="23"/>
    <x v="1"/>
    <x v="9"/>
    <x v="2"/>
    <n v="7.1032999999999973"/>
    <n v="7.1032999999999973"/>
    <n v="0"/>
    <n v="0"/>
    <n v="1"/>
    <n v="0.33333333333333331"/>
    <n v="9.7919990679000009"/>
    <n v="12.234463136"/>
    <x v="5"/>
    <n v="69.555506979014055"/>
    <n v="86.905061993948763"/>
  </r>
  <r>
    <x v="709"/>
    <x v="709"/>
    <x v="709"/>
    <s v="51-9032 Merced"/>
    <x v="23"/>
    <x v="1"/>
    <x v="9"/>
    <x v="2"/>
    <n v="218.24014715499999"/>
    <n v="216.19751596899999"/>
    <n v="-2.0426311859999942"/>
    <n v="-9.3595574078735519E-3"/>
    <n v="15.4774766733"/>
    <n v="5.1591588910999997"/>
    <n v="10.3803180742"/>
    <n v="12.8201169604"/>
    <x v="1"/>
    <n v="2265.402144029114"/>
    <n v="2771.6774412705267"/>
  </r>
  <r>
    <x v="710"/>
    <x v="710"/>
    <x v="710"/>
    <s v="51-9041 Merced"/>
    <x v="23"/>
    <x v="1"/>
    <x v="9"/>
    <x v="2"/>
    <n v="16.199091440499998"/>
    <n v="17.765681098400002"/>
    <n v="1.5665896579000034"/>
    <n v="9.6708489093611127E-2"/>
    <n v="4.4986577890999992"/>
    <n v="1.4995525963666665"/>
    <n v="11.1398000717"/>
    <n v="15.876299858099999"/>
    <x v="1"/>
    <n v="180.45463999035672"/>
    <n v="282.05328030157779"/>
  </r>
  <r>
    <x v="711"/>
    <x v="711"/>
    <x v="711"/>
    <s v="51-9051 Merced"/>
    <x v="23"/>
    <x v="1"/>
    <x v="9"/>
    <x v="2"/>
    <n v="2.4489999999999981"/>
    <n v="2.4489999999999981"/>
    <n v="0"/>
    <n v="0"/>
    <n v="0"/>
    <n v="0"/>
    <n v="11.8887289168"/>
    <n v="17.8928755976"/>
    <x v="1"/>
    <n v="29.115497117243176"/>
    <n v="43.819652338522367"/>
  </r>
  <r>
    <x v="712"/>
    <x v="712"/>
    <x v="712"/>
    <s v="51-9061 Merced"/>
    <x v="23"/>
    <x v="1"/>
    <x v="9"/>
    <x v="1"/>
    <n v="260.89550935300002"/>
    <n v="270.42141385299999"/>
    <n v="9.5259044999999674"/>
    <n v="3.6512336006179057E-2"/>
    <n v="29.824643868199999"/>
    <n v="9.9415479560666657"/>
    <n v="13.3770534081"/>
    <n v="18.172697043399999"/>
    <x v="1"/>
    <n v="3490.0131625485342"/>
    <n v="4914.2864279984606"/>
  </r>
  <r>
    <x v="713"/>
    <x v="713"/>
    <x v="713"/>
    <s v="51-9071 Merced"/>
    <x v="23"/>
    <x v="1"/>
    <x v="9"/>
    <x v="1"/>
    <n v="9.3144999999999953"/>
    <n v="9.3144999999999953"/>
    <n v="0"/>
    <n v="0"/>
    <n v="1"/>
    <n v="0.33333333333333331"/>
    <n v="12.0674185618"/>
    <n v="15.267194569000001"/>
    <x v="1"/>
    <n v="112.40197019388604"/>
    <n v="142.20628381295043"/>
  </r>
  <r>
    <x v="714"/>
    <x v="714"/>
    <x v="714"/>
    <s v="51-9081 Merced"/>
    <x v="23"/>
    <x v="1"/>
    <x v="9"/>
    <x v="1"/>
    <n v="6.1228999999999942"/>
    <n v="6.1228999999999942"/>
    <n v="0"/>
    <n v="0"/>
    <n v="0"/>
    <n v="0"/>
    <n v="10.6852896993"/>
    <n v="15.9958087078"/>
    <x v="1"/>
    <n v="65.424960299843903"/>
    <n v="97.940737136988531"/>
  </r>
  <r>
    <x v="715"/>
    <x v="715"/>
    <x v="715"/>
    <s v="51-9082 Merced"/>
    <x v="23"/>
    <x v="1"/>
    <x v="9"/>
    <x v="1"/>
    <n v="4"/>
    <n v="2"/>
    <n v="-2"/>
    <n v="-0.5"/>
    <n v="0"/>
    <n v="0"/>
    <n v="13.2572377968"/>
    <n v="19.376230334700001"/>
    <x v="1"/>
    <n v="53.028951187200001"/>
    <n v="38.752460669400001"/>
  </r>
  <r>
    <x v="716"/>
    <x v="716"/>
    <x v="716"/>
    <s v="51-9083 Merced"/>
    <x v="23"/>
    <x v="1"/>
    <x v="9"/>
    <x v="1"/>
    <n v="2.5913000000000004"/>
    <n v="2.5913000000000004"/>
    <n v="0"/>
    <n v="0"/>
    <n v="0"/>
    <n v="0"/>
    <n v="11.378876507499999"/>
    <n v="15.9455754471"/>
    <x v="1"/>
    <n v="29.486082693884754"/>
    <n v="41.319769656070235"/>
  </r>
  <r>
    <x v="717"/>
    <x v="717"/>
    <x v="717"/>
    <s v="51-9111 Merced"/>
    <x v="23"/>
    <x v="1"/>
    <x v="9"/>
    <x v="2"/>
    <n v="760.04781039500006"/>
    <n v="797.97590423700001"/>
    <n v="37.928093841999953"/>
    <n v="4.9902247362950181E-2"/>
    <n v="121.927644035"/>
    <n v="40.642548011666669"/>
    <n v="10"/>
    <n v="15.8699998856"/>
    <x v="1"/>
    <n v="7600.4781039500003"/>
    <n v="12663.877508952746"/>
  </r>
  <r>
    <x v="718"/>
    <x v="718"/>
    <x v="718"/>
    <s v="51-9121 Merced"/>
    <x v="23"/>
    <x v="1"/>
    <x v="9"/>
    <x v="2"/>
    <n v="11.5548251385"/>
    <n v="12.7304519792"/>
    <n v="1.1756268406999997"/>
    <n v="0.10174336925124725"/>
    <n v="0"/>
    <n v="0"/>
    <n v="11.4726181009"/>
    <n v="16.662422308099998"/>
    <x v="1"/>
    <n v="132.56409603668945"/>
    <n v="212.12016705041785"/>
  </r>
  <r>
    <x v="719"/>
    <x v="719"/>
    <x v="719"/>
    <s v="51-9122 Merced"/>
    <x v="23"/>
    <x v="1"/>
    <x v="9"/>
    <x v="2"/>
    <n v="46.441267380799999"/>
    <n v="44.296708438000003"/>
    <n v="-2.1445589427999963"/>
    <n v="-4.6177872908063904E-2"/>
    <n v="1"/>
    <n v="0.33333333333333331"/>
    <n v="12.4534576382"/>
    <n v="18.4114435095"/>
    <x v="1"/>
    <n v="578.35435599111224"/>
    <n v="815.56634506302908"/>
  </r>
  <r>
    <x v="720"/>
    <x v="720"/>
    <x v="720"/>
    <s v="51-9123 Merced"/>
    <x v="23"/>
    <x v="1"/>
    <x v="9"/>
    <x v="2"/>
    <n v="4.1838000000000051"/>
    <n v="4.1838000000000051"/>
    <n v="0"/>
    <n v="0"/>
    <n v="0"/>
    <n v="0"/>
    <n v="10.257791661300001"/>
    <n v="13.9368165517"/>
    <x v="5"/>
    <n v="42.916548752546994"/>
    <n v="58.308853089002532"/>
  </r>
  <r>
    <x v="721"/>
    <x v="721"/>
    <x v="721"/>
    <s v="51-9141 Merced"/>
    <x v="23"/>
    <x v="1"/>
    <x v="9"/>
    <x v="1"/>
    <n v="4"/>
    <n v="4"/>
    <n v="0"/>
    <n v="0"/>
    <n v="0"/>
    <n v="0"/>
    <n v="13.273850959500001"/>
    <n v="16.815598590899999"/>
    <x v="3"/>
    <n v="53.095403838000003"/>
    <n v="67.262394363599995"/>
  </r>
  <r>
    <x v="722"/>
    <x v="722"/>
    <x v="722"/>
    <s v="51-9151 Merced"/>
    <x v="23"/>
    <x v="1"/>
    <x v="9"/>
    <x v="1"/>
    <n v="17.2450737594"/>
    <n v="16.735134005100001"/>
    <n v="-0.50993975429999949"/>
    <n v="-2.9570169511280862E-2"/>
    <n v="0"/>
    <n v="0"/>
    <n v="11.050398704099999"/>
    <n v="14.9809262398"/>
    <x v="1"/>
    <n v="190.56494072298267"/>
    <n v="250.70780814357187"/>
  </r>
  <r>
    <x v="723"/>
    <x v="723"/>
    <x v="723"/>
    <s v="51-9191 Merced"/>
    <x v="23"/>
    <x v="1"/>
    <x v="9"/>
    <x v="2"/>
    <n v="3.8382000000000005"/>
    <n v="3.8382000000000005"/>
    <n v="0"/>
    <n v="0"/>
    <n v="0"/>
    <n v="0"/>
    <n v="11.8093356811"/>
    <n v="19.162850376000002"/>
    <x v="1"/>
    <n v="45.326592211198026"/>
    <n v="73.550852313163219"/>
  </r>
  <r>
    <x v="724"/>
    <x v="724"/>
    <x v="724"/>
    <s v="51-9192 Merced"/>
    <x v="23"/>
    <x v="1"/>
    <x v="9"/>
    <x v="2"/>
    <n v="37.080644842300003"/>
    <n v="38.7891749124"/>
    <n v="1.7085300700999966"/>
    <n v="4.6076061443003254E-2"/>
    <n v="5"/>
    <n v="1.6666666666666667"/>
    <n v="9.4331564109899997"/>
    <n v="19.487227725299999"/>
    <x v="5"/>
    <n v="349.78752261778556"/>
    <n v="755.89348479443242"/>
  </r>
  <r>
    <x v="725"/>
    <x v="725"/>
    <x v="725"/>
    <s v="51-9193 Merced"/>
    <x v="23"/>
    <x v="1"/>
    <x v="9"/>
    <x v="2"/>
    <n v="23.271812149700001"/>
    <n v="25.205833230300001"/>
    <n v="1.9340210806000009"/>
    <n v="8.3105736165240252E-2"/>
    <n v="4"/>
    <n v="1.3333333333333333"/>
    <n v="10.908385497699999"/>
    <n v="15.0460693366"/>
    <x v="1"/>
    <n v="253.85789815898613"/>
    <n v="379.24871446987021"/>
  </r>
  <r>
    <x v="726"/>
    <x v="726"/>
    <x v="726"/>
    <s v="51-9194 Merced"/>
    <x v="23"/>
    <x v="1"/>
    <x v="9"/>
    <x v="2"/>
    <n v="5"/>
    <n v="3"/>
    <n v="-2"/>
    <n v="-0.4"/>
    <n v="0"/>
    <n v="0"/>
    <n v="9.8629218454499998"/>
    <n v="14.7741681773"/>
    <x v="1"/>
    <n v="49.314609227250003"/>
    <n v="44.322504531900002"/>
  </r>
  <r>
    <x v="727"/>
    <x v="727"/>
    <x v="727"/>
    <s v="51-9195 Merced"/>
    <x v="23"/>
    <x v="1"/>
    <x v="9"/>
    <x v="1"/>
    <n v="16.691935824200002"/>
    <n v="17.727085084599999"/>
    <n v="1.0351492603999972"/>
    <n v="6.2014931719257857E-2"/>
    <n v="2"/>
    <n v="0.66666666666666663"/>
    <n v="11.3879497692"/>
    <n v="15.6298866747"/>
    <x v="1"/>
    <n v="190.08692671669962"/>
    <n v="277.07233094506262"/>
  </r>
  <r>
    <x v="728"/>
    <x v="728"/>
    <x v="728"/>
    <s v="51-9196 Merced"/>
    <x v="23"/>
    <x v="1"/>
    <x v="9"/>
    <x v="2"/>
    <n v="28.5987445779"/>
    <n v="29.597136555199999"/>
    <n v="0.99839197729999896"/>
    <n v="3.491034281524083E-2"/>
    <n v="2"/>
    <n v="0.66666666666666663"/>
    <n v="11.1369719347"/>
    <n v="18.129254986999999"/>
    <x v="1"/>
    <n v="318.50341573172608"/>
    <n v="536.57403549427954"/>
  </r>
  <r>
    <x v="729"/>
    <x v="729"/>
    <x v="729"/>
    <s v="51-9197 Merced"/>
    <x v="23"/>
    <x v="1"/>
    <x v="9"/>
    <x v="2"/>
    <n v="0"/>
    <n v="0"/>
    <n v="0"/>
    <s v="n/a"/>
    <n v="0"/>
    <n v="0"/>
    <n v="0"/>
    <n v="0"/>
    <x v="1"/>
    <n v="0"/>
    <n v="0"/>
  </r>
  <r>
    <x v="730"/>
    <x v="730"/>
    <x v="730"/>
    <s v="51-9198 Merced"/>
    <x v="23"/>
    <x v="1"/>
    <x v="9"/>
    <x v="2"/>
    <n v="354.26897918999998"/>
    <n v="357.56853075100003"/>
    <n v="3.2995515610000439"/>
    <n v="9.3136903167309014E-3"/>
    <n v="38.413259637800003"/>
    <n v="12.804419879266668"/>
    <n v="9.57999992371"/>
    <n v="11.239999771100001"/>
    <x v="5"/>
    <n v="3393.8967936130193"/>
    <n v="4019.070203793804"/>
  </r>
  <r>
    <x v="731"/>
    <x v="731"/>
    <x v="731"/>
    <s v="51-9199 Merced"/>
    <x v="23"/>
    <x v="1"/>
    <x v="9"/>
    <x v="2"/>
    <n v="126.223371671"/>
    <n v="128.841325899"/>
    <n v="2.6179542280000021"/>
    <n v="2.0740645677122891E-2"/>
    <n v="11.4201193729"/>
    <n v="3.8067064576333336"/>
    <n v="10.3314661226"/>
    <n v="13.240578255000001"/>
    <x v="1"/>
    <n v="1304.0724882992849"/>
    <n v="1705.9336580436677"/>
  </r>
  <r>
    <x v="732"/>
    <x v="732"/>
    <x v="732"/>
    <s v="53-1011 Merced"/>
    <x v="23"/>
    <x v="1"/>
    <x v="9"/>
    <x v="1"/>
    <n v="0"/>
    <n v="0"/>
    <n v="0"/>
    <s v="n/a"/>
    <n v="0"/>
    <n v="0"/>
    <n v="14.4744360588"/>
    <n v="19.954996057199999"/>
    <x v="1"/>
    <n v="0"/>
    <n v="0"/>
  </r>
  <r>
    <x v="733"/>
    <x v="733"/>
    <x v="733"/>
    <s v="53-1021 Merced"/>
    <x v="23"/>
    <x v="1"/>
    <x v="9"/>
    <x v="1"/>
    <n v="103.117307383"/>
    <n v="105.20056158200001"/>
    <n v="2.0832541990000095"/>
    <n v="2.0202759865153894E-2"/>
    <n v="14.5825839117"/>
    <n v="4.8608613039000002"/>
    <n v="17.8767466165"/>
    <n v="25.359156180199999"/>
    <x v="1"/>
    <n v="1843.4019758616357"/>
    <n v="2667.7974714026859"/>
  </r>
  <r>
    <x v="734"/>
    <x v="734"/>
    <x v="734"/>
    <s v="53-1031 Merced"/>
    <x v="23"/>
    <x v="1"/>
    <x v="9"/>
    <x v="1"/>
    <n v="113.53800182099999"/>
    <n v="119.546065568"/>
    <n v="6.0080637470000084"/>
    <n v="5.2916764877297288E-2"/>
    <n v="18.303004063900001"/>
    <n v="6.1010013546333335"/>
    <n v="13.155227078999999"/>
    <n v="25.206664330100001"/>
    <x v="1"/>
    <n v="1493.6181960511703"/>
    <n v="3013.3575467567016"/>
  </r>
  <r>
    <x v="735"/>
    <x v="735"/>
    <x v="735"/>
    <s v="53-2011 Merced"/>
    <x v="23"/>
    <x v="1"/>
    <x v="9"/>
    <x v="0"/>
    <n v="5.2535000000000007"/>
    <n v="3"/>
    <n v="-2.2535000000000007"/>
    <n v="-0.42895212715332642"/>
    <n v="0"/>
    <n v="0"/>
    <n v="36.9917754819"/>
    <n v="50.199766514399997"/>
    <x v="0"/>
    <n v="194.33629249416168"/>
    <n v="150.5992995432"/>
  </r>
  <r>
    <x v="736"/>
    <x v="736"/>
    <x v="736"/>
    <s v="53-2012 Merced"/>
    <x v="23"/>
    <x v="1"/>
    <x v="9"/>
    <x v="1"/>
    <n v="10"/>
    <n v="10.7100142406"/>
    <n v="0.71001424059999962"/>
    <n v="7.1001424059999957E-2"/>
    <n v="3"/>
    <n v="1"/>
    <n v="21.5661338994"/>
    <n v="45.638334977"/>
    <x v="1"/>
    <n v="215.661338994"/>
    <n v="488.78721752094305"/>
  </r>
  <r>
    <x v="737"/>
    <x v="737"/>
    <x v="737"/>
    <s v="53-2021 Merced"/>
    <x v="23"/>
    <x v="1"/>
    <x v="9"/>
    <x v="1"/>
    <n v="1"/>
    <n v="1"/>
    <n v="0"/>
    <n v="0"/>
    <n v="0"/>
    <n v="0"/>
    <n v="42.789705330799997"/>
    <n v="75.031601404200003"/>
    <x v="3"/>
    <n v="42.789705330799997"/>
    <n v="75.031601404200003"/>
  </r>
  <r>
    <x v="738"/>
    <x v="738"/>
    <x v="738"/>
    <s v="53-2022 Merced"/>
    <x v="23"/>
    <x v="1"/>
    <x v="9"/>
    <x v="1"/>
    <n v="0"/>
    <n v="0"/>
    <n v="0"/>
    <s v="n/a"/>
    <n v="0"/>
    <n v="0"/>
    <n v="16.239086829600001"/>
    <n v="30.266971709"/>
    <x v="1"/>
    <n v="0"/>
    <n v="0"/>
  </r>
  <r>
    <x v="739"/>
    <x v="739"/>
    <x v="739"/>
    <s v="53-2031 Merced"/>
    <x v="23"/>
    <x v="1"/>
    <x v="9"/>
    <x v="1"/>
    <n v="0"/>
    <n v="0"/>
    <n v="0"/>
    <s v="n/a"/>
    <n v="0"/>
    <n v="0"/>
    <n v="17.517742193"/>
    <n v="22.122218228000001"/>
    <x v="1"/>
    <n v="0"/>
    <n v="0"/>
  </r>
  <r>
    <x v="740"/>
    <x v="740"/>
    <x v="740"/>
    <s v="53-3011 Merced"/>
    <x v="23"/>
    <x v="1"/>
    <x v="9"/>
    <x v="2"/>
    <n v="7"/>
    <n v="9"/>
    <n v="2"/>
    <n v="0.2857142857142857"/>
    <n v="1"/>
    <n v="0.33333333333333331"/>
    <n v="9.7909423671900004"/>
    <n v="12.6505946219"/>
    <x v="1"/>
    <n v="68.536596570330005"/>
    <n v="113.8553515971"/>
  </r>
  <r>
    <x v="741"/>
    <x v="741"/>
    <x v="741"/>
    <s v="53-3021 Merced"/>
    <x v="23"/>
    <x v="1"/>
    <x v="9"/>
    <x v="1"/>
    <n v="168.12459801399999"/>
    <n v="177.44070889599999"/>
    <n v="9.3161108820000038"/>
    <n v="5.5411944427217232E-2"/>
    <n v="18.043836300700001"/>
    <n v="6.0146121002333333"/>
    <n v="12.382977374399999"/>
    <n v="20.842905323899998"/>
    <x v="1"/>
    <n v="2081.8830932874571"/>
    <n v="3698.3798961250282"/>
  </r>
  <r>
    <x v="742"/>
    <x v="742"/>
    <x v="742"/>
    <s v="53-3022 Merced"/>
    <x v="23"/>
    <x v="1"/>
    <x v="9"/>
    <x v="1"/>
    <n v="211.34046089700001"/>
    <n v="260.82859447700002"/>
    <n v="49.48813358000001"/>
    <n v="0.23416308155076279"/>
    <n v="59.285257534199999"/>
    <n v="19.761752511400001"/>
    <n v="10.7277288237"/>
    <n v="15.017182315599999"/>
    <x v="1"/>
    <n v="2267.2031539787899"/>
    <n v="3916.9105563828084"/>
  </r>
  <r>
    <x v="743"/>
    <x v="743"/>
    <x v="743"/>
    <s v="53-3031 Merced"/>
    <x v="23"/>
    <x v="1"/>
    <x v="9"/>
    <x v="2"/>
    <n v="118.16239376999999"/>
    <n v="132.57741662800001"/>
    <n v="14.415022858000015"/>
    <n v="0.12199332120893285"/>
    <n v="21.410725589399998"/>
    <n v="7.1369085297999995"/>
    <n v="9.2852039812499996"/>
    <n v="12.8753353067"/>
    <x v="1"/>
    <n v="1097.161929067234"/>
    <n v="1706.9786931815643"/>
  </r>
  <r>
    <x v="744"/>
    <x v="744"/>
    <x v="744"/>
    <s v="53-3032 Merced"/>
    <x v="23"/>
    <x v="1"/>
    <x v="9"/>
    <x v="1"/>
    <n v="1741.60806159"/>
    <n v="1820.9594119000001"/>
    <n v="79.351350310000043"/>
    <n v="4.556211702279115E-2"/>
    <n v="194.66580401600001"/>
    <n v="64.888601338666675"/>
    <n v="11.7385377451"/>
    <n v="17.836741635999999"/>
    <x v="4"/>
    <n v="20443.931968144661"/>
    <n v="32479.982559702803"/>
  </r>
  <r>
    <x v="745"/>
    <x v="745"/>
    <x v="745"/>
    <s v="53-3033 Merced"/>
    <x v="23"/>
    <x v="1"/>
    <x v="9"/>
    <x v="2"/>
    <n v="547.80294976100004"/>
    <n v="556.77188248799996"/>
    <n v="8.9689327269999239"/>
    <n v="1.6372552814680832E-2"/>
    <n v="48.927435102799997"/>
    <n v="16.309145034266667"/>
    <n v="9.4702728438800001"/>
    <n v="19.417961189700002"/>
    <x v="1"/>
    <n v="5187.8433989189589"/>
    <n v="10811.374805668192"/>
  </r>
  <r>
    <x v="746"/>
    <x v="746"/>
    <x v="746"/>
    <s v="53-3041 Merced"/>
    <x v="23"/>
    <x v="1"/>
    <x v="9"/>
    <x v="2"/>
    <n v="35.220761038100001"/>
    <n v="38.208884454100001"/>
    <n v="2.9881234160000005"/>
    <n v="8.4839831052134357E-2"/>
    <n v="6.9088889478000084"/>
    <n v="2.3029629826000027"/>
    <n v="9.4541466492400001"/>
    <n v="11.963331697399999"/>
    <x v="5"/>
    <n v="332.98223995203585"/>
    <n v="457.10555851202861"/>
  </r>
  <r>
    <x v="747"/>
    <x v="747"/>
    <x v="747"/>
    <s v="53-3099 Merced"/>
    <x v="23"/>
    <x v="1"/>
    <x v="9"/>
    <x v="2"/>
    <n v="22.099753852700001"/>
    <n v="22.9388820741"/>
    <n v="0.83912822139999932"/>
    <n v="3.7970025684131326E-2"/>
    <n v="3"/>
    <n v="1"/>
    <n v="11.8527603066"/>
    <n v="20.228147805599999"/>
    <x v="5"/>
    <n v="261.94308525091299"/>
    <n v="464.01109709012309"/>
  </r>
  <r>
    <x v="748"/>
    <x v="748"/>
    <x v="748"/>
    <s v="53-4011 Merced"/>
    <x v="23"/>
    <x v="1"/>
    <x v="9"/>
    <x v="1"/>
    <n v="10.6384251506"/>
    <n v="0"/>
    <n v="-10.6384251506"/>
    <n v="-1"/>
    <n v="2.8987250000000024"/>
    <n v="0.96624166666666744"/>
    <n v="17.9226449501"/>
    <n v="24.0351719881"/>
    <x v="1"/>
    <n v="190.66871680241792"/>
    <n v="0"/>
  </r>
  <r>
    <x v="749"/>
    <x v="749"/>
    <x v="749"/>
    <s v="53-4012 Merced"/>
    <x v="23"/>
    <x v="1"/>
    <x v="9"/>
    <x v="2"/>
    <n v="0"/>
    <n v="0"/>
    <n v="0"/>
    <s v="n/a"/>
    <n v="0"/>
    <n v="0"/>
    <n v="20.151505486000001"/>
    <n v="25.711506272000001"/>
    <x v="1"/>
    <n v="0"/>
    <n v="0"/>
  </r>
  <r>
    <x v="750"/>
    <x v="750"/>
    <x v="750"/>
    <s v="53-4013 Merced"/>
    <x v="23"/>
    <x v="1"/>
    <x v="9"/>
    <x v="2"/>
    <n v="0"/>
    <n v="0"/>
    <n v="0"/>
    <s v="n/a"/>
    <n v="0"/>
    <n v="0"/>
    <n v="11.5673179329"/>
    <n v="21.454028508099999"/>
    <x v="1"/>
    <n v="0"/>
    <n v="0"/>
  </r>
  <r>
    <x v="751"/>
    <x v="751"/>
    <x v="751"/>
    <s v="53-4021 Merced"/>
    <x v="23"/>
    <x v="1"/>
    <x v="9"/>
    <x v="2"/>
    <n v="4.6062999999999938"/>
    <n v="4.6062999999999938"/>
    <n v="0"/>
    <n v="0"/>
    <n v="3.074599199999998"/>
    <n v="1.0248663999999994"/>
    <n v="21.7804384716"/>
    <n v="28.8532023534"/>
    <x v="1"/>
    <n v="100.32723373173094"/>
    <n v="132.90650600046624"/>
  </r>
  <r>
    <x v="752"/>
    <x v="752"/>
    <x v="752"/>
    <s v="53-4031 Merced"/>
    <x v="23"/>
    <x v="1"/>
    <x v="9"/>
    <x v="2"/>
    <n v="11.454395675200001"/>
    <n v="10.677927619"/>
    <n v="-0.77646805620000059"/>
    <n v="-6.7787780186530269E-2"/>
    <n v="2.7190036524999996"/>
    <n v="0.90633455083333325"/>
    <n v="17.170207989600001"/>
    <n v="25.114319227999999"/>
    <x v="1"/>
    <n v="196.67435613835875"/>
    <n v="268.16888291704396"/>
  </r>
  <r>
    <x v="753"/>
    <x v="753"/>
    <x v="753"/>
    <s v="53-4041 Merced"/>
    <x v="23"/>
    <x v="1"/>
    <x v="9"/>
    <x v="2"/>
    <n v="2"/>
    <n v="3"/>
    <n v="1"/>
    <n v="0.5"/>
    <n v="1"/>
    <n v="0.33333333333333331"/>
    <n v="23.418159805599998"/>
    <n v="33.742424545799999"/>
    <x v="1"/>
    <n v="46.836319611199997"/>
    <n v="101.2272736374"/>
  </r>
  <r>
    <x v="754"/>
    <x v="754"/>
    <x v="754"/>
    <s v="53-4099 Merced"/>
    <x v="23"/>
    <x v="1"/>
    <x v="9"/>
    <x v="2"/>
    <n v="5.9414999999999942"/>
    <n v="5.9414999999999942"/>
    <n v="0"/>
    <n v="0"/>
    <n v="4.8399628942999993"/>
    <n v="1.6133209647666664"/>
    <n v="18.3500060955"/>
    <n v="40.1840801998"/>
    <x v="1"/>
    <n v="109.02656121641314"/>
    <n v="238.75371250711146"/>
  </r>
  <r>
    <x v="755"/>
    <x v="755"/>
    <x v="755"/>
    <s v="53-5011 Merced"/>
    <x v="23"/>
    <x v="1"/>
    <x v="9"/>
    <x v="2"/>
    <n v="8.3925000000000018"/>
    <n v="8.3925000000000018"/>
    <n v="0"/>
    <n v="0"/>
    <n v="2"/>
    <n v="0.66666666666666663"/>
    <n v="10.7264911852"/>
    <n v="19.693866592700001"/>
    <x v="5"/>
    <n v="90.022077271791019"/>
    <n v="165.2807753792348"/>
  </r>
  <r>
    <x v="756"/>
    <x v="756"/>
    <x v="756"/>
    <s v="53-5021 Merced"/>
    <x v="23"/>
    <x v="1"/>
    <x v="9"/>
    <x v="1"/>
    <n v="9.5538000000000025"/>
    <n v="9"/>
    <n v="-0.55380000000000251"/>
    <n v="-5.7966463606104628E-2"/>
    <n v="5.5342717497000002"/>
    <n v="1.8447572499"/>
    <n v="25.458748975900001"/>
    <n v="40.745734817200002"/>
    <x v="4"/>
    <n v="243.2277959659535"/>
    <n v="366.71161335480002"/>
  </r>
  <r>
    <x v="757"/>
    <x v="757"/>
    <x v="757"/>
    <s v="53-5022 Merced"/>
    <x v="23"/>
    <x v="1"/>
    <x v="9"/>
    <x v="1"/>
    <n v="0"/>
    <n v="0"/>
    <n v="0"/>
    <s v="n/a"/>
    <n v="0"/>
    <n v="0"/>
    <n v="14.134435573699999"/>
    <n v="19.8391844117"/>
    <x v="4"/>
    <n v="0"/>
    <n v="0"/>
  </r>
  <r>
    <x v="758"/>
    <x v="758"/>
    <x v="758"/>
    <s v="53-5031 Merced"/>
    <x v="23"/>
    <x v="1"/>
    <x v="9"/>
    <x v="1"/>
    <n v="0"/>
    <n v="0"/>
    <n v="0"/>
    <s v="n/a"/>
    <n v="0"/>
    <n v="0"/>
    <n v="22.749004087199999"/>
    <n v="31.546118418700001"/>
    <x v="4"/>
    <n v="0"/>
    <n v="0"/>
  </r>
  <r>
    <x v="759"/>
    <x v="759"/>
    <x v="759"/>
    <s v="53-6011 Merced"/>
    <x v="23"/>
    <x v="1"/>
    <x v="9"/>
    <x v="2"/>
    <n v="0"/>
    <n v="0"/>
    <n v="0"/>
    <s v="n/a"/>
    <n v="0"/>
    <n v="0"/>
    <n v="16.230889861000001"/>
    <n v="19.787195534799999"/>
    <x v="1"/>
    <n v="0"/>
    <n v="0"/>
  </r>
  <r>
    <x v="760"/>
    <x v="760"/>
    <x v="760"/>
    <s v="53-6021 Merced"/>
    <x v="23"/>
    <x v="1"/>
    <x v="9"/>
    <x v="2"/>
    <n v="44.274566332299997"/>
    <n v="46.820444504599998"/>
    <n v="2.5458781723000001"/>
    <n v="5.7502046506612177E-2"/>
    <n v="10.2667987607"/>
    <n v="3.4222662535666668"/>
    <n v="9.8465033071800008"/>
    <n v="11.242775894099999"/>
    <x v="5"/>
    <n v="435.94966381495226"/>
    <n v="526.39176482736366"/>
  </r>
  <r>
    <x v="761"/>
    <x v="761"/>
    <x v="761"/>
    <s v="53-6031 Merced"/>
    <x v="23"/>
    <x v="1"/>
    <x v="9"/>
    <x v="2"/>
    <n v="77.258822380200002"/>
    <n v="78.652847041000001"/>
    <n v="1.3940246607999995"/>
    <n v="1.8043566001301907E-2"/>
    <n v="10.748478627100001"/>
    <n v="3.5828262090333336"/>
    <n v="9.2022513874099996"/>
    <n v="9.4321589654900002"/>
    <x v="5"/>
    <n v="710.95510543785815"/>
    <n v="741.86615637908176"/>
  </r>
  <r>
    <x v="762"/>
    <x v="762"/>
    <x v="762"/>
    <s v="53-6041 Merced"/>
    <x v="23"/>
    <x v="1"/>
    <x v="9"/>
    <x v="2"/>
    <n v="0"/>
    <n v="0"/>
    <n v="0"/>
    <s v="n/a"/>
    <n v="0"/>
    <n v="0"/>
    <n v="20.956497603100001"/>
    <n v="28.638591917100001"/>
    <x v="1"/>
    <n v="0"/>
    <n v="0"/>
  </r>
  <r>
    <x v="763"/>
    <x v="763"/>
    <x v="763"/>
    <s v="53-6051 Merced"/>
    <x v="23"/>
    <x v="1"/>
    <x v="9"/>
    <x v="1"/>
    <n v="16.664469636700002"/>
    <n v="16.880438978899999"/>
    <n v="0.21596934219999753"/>
    <n v="1.2959868925223418E-2"/>
    <n v="1"/>
    <n v="0.33333333333333331"/>
    <n v="18.615273775999999"/>
    <n v="34.817498015300004"/>
    <x v="1"/>
    <n v="310.21366461900976"/>
    <n v="587.73465064524351"/>
  </r>
  <r>
    <x v="764"/>
    <x v="764"/>
    <x v="764"/>
    <s v="53-6061 Merced"/>
    <x v="23"/>
    <x v="1"/>
    <x v="9"/>
    <x v="1"/>
    <n v="24.687321570999998"/>
    <n v="25.795070773799999"/>
    <n v="1.1077492028000009"/>
    <n v="4.4871178090913885E-2"/>
    <n v="2"/>
    <n v="0.66666666666666663"/>
    <n v="9.9428533400700001"/>
    <n v="14.6492757176"/>
    <x v="1"/>
    <n v="245.46241773959949"/>
    <n v="377.87910392040175"/>
  </r>
  <r>
    <x v="765"/>
    <x v="765"/>
    <x v="765"/>
    <s v="53-6099 Merced"/>
    <x v="23"/>
    <x v="1"/>
    <x v="9"/>
    <x v="2"/>
    <n v="5"/>
    <n v="4"/>
    <n v="-1"/>
    <n v="-0.2"/>
    <n v="1"/>
    <n v="0.33333333333333331"/>
    <n v="11.4503499501"/>
    <n v="20.776197047099998"/>
    <x v="1"/>
    <n v="57.251749750499997"/>
    <n v="83.104788188399993"/>
  </r>
  <r>
    <x v="766"/>
    <x v="766"/>
    <x v="766"/>
    <s v="53-7011 Merced"/>
    <x v="23"/>
    <x v="1"/>
    <x v="9"/>
    <x v="2"/>
    <n v="34.537965865700002"/>
    <n v="35.900679049399997"/>
    <n v="1.3627131836999951"/>
    <n v="3.9455513651234425E-2"/>
    <n v="6"/>
    <n v="2"/>
    <n v="10.5765440031"/>
    <n v="13.130071188100001"/>
    <x v="5"/>
    <n v="365.29231575614187"/>
    <n v="471.37847161975219"/>
  </r>
  <r>
    <x v="767"/>
    <x v="767"/>
    <x v="767"/>
    <s v="53-7021 Merced"/>
    <x v="23"/>
    <x v="1"/>
    <x v="9"/>
    <x v="2"/>
    <n v="13.040281783899999"/>
    <n v="12.9878450046"/>
    <n v="-5.2436779299998904E-2"/>
    <n v="-4.0211385128762506E-3"/>
    <n v="1"/>
    <n v="0.33333333333333331"/>
    <n v="18.715509431200001"/>
    <n v="31.883324376699999"/>
    <x v="1"/>
    <n v="244.05551671208602"/>
    <n v="414.09567523596451"/>
  </r>
  <r>
    <x v="768"/>
    <x v="768"/>
    <x v="768"/>
    <s v="53-7031 Merced"/>
    <x v="23"/>
    <x v="1"/>
    <x v="9"/>
    <x v="2"/>
    <n v="0"/>
    <n v="0"/>
    <n v="0"/>
    <s v="n/a"/>
    <n v="0"/>
    <n v="0"/>
    <n v="0"/>
    <n v="0"/>
    <x v="1"/>
    <n v="0"/>
    <n v="0"/>
  </r>
  <r>
    <x v="769"/>
    <x v="769"/>
    <x v="769"/>
    <s v="53-7032 Merced"/>
    <x v="23"/>
    <x v="1"/>
    <x v="9"/>
    <x v="2"/>
    <n v="13.376188239299999"/>
    <n v="13.8089680418"/>
    <n v="0.4327798025000007"/>
    <n v="3.2354494027563782E-2"/>
    <n v="1"/>
    <n v="0.33333333333333331"/>
    <n v="15.372479566899999"/>
    <n v="22.443488134300001"/>
    <x v="1"/>
    <n v="205.62518039164732"/>
    <n v="309.9214103930662"/>
  </r>
  <r>
    <x v="770"/>
    <x v="770"/>
    <x v="770"/>
    <s v="53-7033 Merced"/>
    <x v="23"/>
    <x v="1"/>
    <x v="9"/>
    <x v="2"/>
    <n v="0"/>
    <n v="0"/>
    <n v="0"/>
    <s v="n/a"/>
    <n v="0"/>
    <n v="0"/>
    <n v="0"/>
    <n v="0"/>
    <x v="5"/>
    <n v="0"/>
    <n v="0"/>
  </r>
  <r>
    <x v="771"/>
    <x v="771"/>
    <x v="771"/>
    <s v="53-7041 Merced"/>
    <x v="23"/>
    <x v="1"/>
    <x v="9"/>
    <x v="2"/>
    <n v="0"/>
    <n v="0"/>
    <n v="0"/>
    <s v="n/a"/>
    <n v="0"/>
    <n v="0"/>
    <n v="0"/>
    <n v="0"/>
    <x v="5"/>
    <n v="0"/>
    <n v="0"/>
  </r>
  <r>
    <x v="772"/>
    <x v="772"/>
    <x v="772"/>
    <s v="53-7051 Merced"/>
    <x v="23"/>
    <x v="1"/>
    <x v="9"/>
    <x v="2"/>
    <n v="807.10069799500002"/>
    <n v="828.82996175799997"/>
    <n v="21.729263762999949"/>
    <n v="2.6922617979367132E-2"/>
    <n v="90.479920385200003"/>
    <n v="30.159973461733333"/>
    <n v="11.9881384817"/>
    <n v="19.538786205600001"/>
    <x v="5"/>
    <n v="9675.6349362407891"/>
    <n v="16194.331423585187"/>
  </r>
  <r>
    <x v="773"/>
    <x v="773"/>
    <x v="773"/>
    <s v="53-7061 Merced"/>
    <x v="23"/>
    <x v="1"/>
    <x v="9"/>
    <x v="2"/>
    <n v="334.67557288"/>
    <n v="336.63389999700001"/>
    <n v="1.9583271170000103"/>
    <n v="5.8514193317065911E-3"/>
    <n v="39.840445710499999"/>
    <n v="13.280148570166666"/>
    <n v="9.6266343400600007"/>
    <n v="11.954888527"/>
    <x v="5"/>
    <n v="3221.7993626658617"/>
    <n v="4024.4207488734005"/>
  </r>
  <r>
    <x v="774"/>
    <x v="774"/>
    <x v="774"/>
    <s v="53-7062 Merced"/>
    <x v="23"/>
    <x v="1"/>
    <x v="9"/>
    <x v="2"/>
    <n v="1041.7528804000001"/>
    <n v="1088.2781760600001"/>
    <n v="46.525295659999983"/>
    <n v="4.4660587491858666E-2"/>
    <n v="145.03231430899999"/>
    <n v="48.344104769666664"/>
    <n v="9.5288473847200006"/>
    <n v="11.152618330999999"/>
    <x v="5"/>
    <n v="9926.704209924068"/>
    <n v="12137.151135554002"/>
  </r>
  <r>
    <x v="775"/>
    <x v="775"/>
    <x v="775"/>
    <s v="53-7063 Merced"/>
    <x v="23"/>
    <x v="1"/>
    <x v="9"/>
    <x v="2"/>
    <n v="122.388877599"/>
    <n v="124.59932141900001"/>
    <n v="2.2104438200000089"/>
    <n v="1.8060822710070101E-2"/>
    <n v="10.3880045777"/>
    <n v="3.4626681925666669"/>
    <n v="10.4934997559"/>
    <n v="15.073800087"/>
    <x v="5"/>
    <n v="1284.2876572099815"/>
    <n v="1878.1852620458633"/>
  </r>
  <r>
    <x v="776"/>
    <x v="776"/>
    <x v="776"/>
    <s v="53-7064 Merced"/>
    <x v="23"/>
    <x v="1"/>
    <x v="9"/>
    <x v="2"/>
    <n v="1107.07048575"/>
    <n v="1132.7467556900001"/>
    <n v="25.676269940000111"/>
    <n v="2.3192985695581408E-2"/>
    <n v="122.136138098"/>
    <n v="40.71204603266667"/>
    <n v="9.2173318923800007"/>
    <n v="9.7961789359200004"/>
    <x v="5"/>
    <n v="10204.236095416094"/>
    <n v="11096.589907822097"/>
  </r>
  <r>
    <x v="777"/>
    <x v="777"/>
    <x v="777"/>
    <s v="53-7071 Merced"/>
    <x v="23"/>
    <x v="1"/>
    <x v="9"/>
    <x v="2"/>
    <n v="0"/>
    <n v="0"/>
    <n v="0"/>
    <s v="n/a"/>
    <n v="0"/>
    <n v="0"/>
    <n v="0"/>
    <n v="0"/>
    <x v="1"/>
    <n v="0"/>
    <n v="0"/>
  </r>
  <r>
    <x v="778"/>
    <x v="778"/>
    <x v="778"/>
    <s v="53-7072 Merced"/>
    <x v="23"/>
    <x v="1"/>
    <x v="9"/>
    <x v="2"/>
    <n v="6"/>
    <n v="7"/>
    <n v="1"/>
    <n v="0.16666666666666666"/>
    <n v="1"/>
    <n v="0.33333333333333331"/>
    <n v="14.7756924778"/>
    <n v="25.460481761299999"/>
    <x v="1"/>
    <n v="88.654154866799999"/>
    <n v="178.22337232909999"/>
  </r>
  <r>
    <x v="779"/>
    <x v="779"/>
    <x v="779"/>
    <s v="53-7073 Merced"/>
    <x v="23"/>
    <x v="1"/>
    <x v="9"/>
    <x v="2"/>
    <n v="0"/>
    <n v="0"/>
    <n v="0"/>
    <s v="n/a"/>
    <n v="0"/>
    <n v="0"/>
    <n v="0"/>
    <n v="0"/>
    <x v="1"/>
    <n v="0"/>
    <n v="0"/>
  </r>
  <r>
    <x v="780"/>
    <x v="780"/>
    <x v="780"/>
    <s v="53-7081 Merced"/>
    <x v="23"/>
    <x v="1"/>
    <x v="9"/>
    <x v="2"/>
    <n v="69.4192047919"/>
    <n v="74.038734852399998"/>
    <n v="4.6195300604999971"/>
    <n v="6.6545418870010087E-2"/>
    <n v="10.9003948561"/>
    <n v="3.6334649520333335"/>
    <n v="10.586820944499999"/>
    <n v="19.411387214099999"/>
    <x v="5"/>
    <n v="734.92869124142169"/>
    <n v="1437.1945510620174"/>
  </r>
  <r>
    <x v="781"/>
    <x v="781"/>
    <x v="781"/>
    <s v="53-7111 Merced"/>
    <x v="23"/>
    <x v="1"/>
    <x v="9"/>
    <x v="2"/>
    <n v="0"/>
    <n v="0"/>
    <n v="0"/>
    <s v="n/a"/>
    <n v="0"/>
    <n v="0"/>
    <n v="0"/>
    <n v="0"/>
    <x v="5"/>
    <n v="0"/>
    <n v="0"/>
  </r>
  <r>
    <x v="782"/>
    <x v="782"/>
    <x v="782"/>
    <s v="53-7121 Merced"/>
    <x v="23"/>
    <x v="1"/>
    <x v="9"/>
    <x v="2"/>
    <n v="4.7441999999999975"/>
    <n v="6"/>
    <n v="1.2558000000000025"/>
    <n v="0.26470216264069879"/>
    <n v="1"/>
    <n v="0.33333333333333331"/>
    <n v="14.5174862748"/>
    <n v="25.222395763800002"/>
    <x v="5"/>
    <n v="68.873858384906129"/>
    <n v="151.33437458280002"/>
  </r>
  <r>
    <x v="783"/>
    <x v="783"/>
    <x v="783"/>
    <s v="53-7199 Merced"/>
    <x v="23"/>
    <x v="1"/>
    <x v="9"/>
    <x v="2"/>
    <n v="29.345273956300002"/>
    <n v="30.121852266099999"/>
    <n v="0.77657830979999787"/>
    <n v="2.6463488156779597E-2"/>
    <n v="2"/>
    <n v="0.66666666666666663"/>
    <n v="10.439043461000001"/>
    <n v="14.680783977899999"/>
    <x v="5"/>
    <n v="306.33659020476716"/>
    <n v="442.21240613283163"/>
  </r>
  <r>
    <x v="784"/>
    <x v="784"/>
    <x v="784"/>
    <s v="55-9999 Merced"/>
    <x v="23"/>
    <x v="1"/>
    <x v="9"/>
    <x v="3"/>
    <n v="412.69227000000001"/>
    <n v="405.36695669599999"/>
    <n v="-7.3253133040000193"/>
    <n v="-1.7750061817247073E-2"/>
    <n v="28.998393392200001"/>
    <n v="9.6661311307333335"/>
    <n v="9"/>
    <n v="16.4198950609"/>
    <x v="8"/>
    <n v="3714.2304300000001"/>
    <n v="6656.0828901047144"/>
  </r>
  <r>
    <x v="0"/>
    <x v="0"/>
    <x v="0"/>
    <s v="11-1011 Modoc"/>
    <x v="24"/>
    <x v="2"/>
    <x v="2"/>
    <x v="0"/>
    <n v="8"/>
    <n v="8"/>
    <n v="0"/>
    <n v="0"/>
    <n v="1"/>
    <n v="0.33333333333333331"/>
    <n v="22.1009369316"/>
    <n v="59.053869702900002"/>
    <x v="0"/>
    <n v="176.8074954528"/>
    <n v="472.43095762320002"/>
  </r>
  <r>
    <x v="1"/>
    <x v="1"/>
    <x v="1"/>
    <s v="11-1021 Modoc"/>
    <x v="24"/>
    <x v="2"/>
    <x v="2"/>
    <x v="0"/>
    <n v="38.195700000000002"/>
    <n v="38.816699999999997"/>
    <n v="0.62099999999999511"/>
    <n v="1.6258374633793728E-2"/>
    <n v="4"/>
    <n v="1.3333333333333333"/>
    <n v="16.6731155662"/>
    <n v="31.971044496699999"/>
    <x v="0"/>
    <n v="636.84132023190534"/>
    <n v="1241.0104429150547"/>
  </r>
  <r>
    <x v="2"/>
    <x v="2"/>
    <x v="2"/>
    <s v="11-1031 Modoc"/>
    <x v="24"/>
    <x v="2"/>
    <x v="2"/>
    <x v="0"/>
    <n v="6"/>
    <n v="6"/>
    <n v="0"/>
    <n v="0"/>
    <n v="1"/>
    <n v="0.33333333333333331"/>
    <n v="13.772718745700001"/>
    <n v="17.606248886500001"/>
    <x v="0"/>
    <n v="82.636312474199997"/>
    <n v="105.63749331900001"/>
  </r>
  <r>
    <x v="3"/>
    <x v="3"/>
    <x v="3"/>
    <s v="11-2011 Modoc"/>
    <x v="24"/>
    <x v="2"/>
    <x v="2"/>
    <x v="0"/>
    <n v="0"/>
    <n v="0"/>
    <n v="0"/>
    <s v="n/a"/>
    <n v="0"/>
    <n v="0"/>
    <n v="0"/>
    <n v="0"/>
    <x v="0"/>
    <n v="0"/>
    <n v="0"/>
  </r>
  <r>
    <x v="4"/>
    <x v="4"/>
    <x v="4"/>
    <s v="11-2021 Modoc"/>
    <x v="24"/>
    <x v="2"/>
    <x v="2"/>
    <x v="0"/>
    <n v="1"/>
    <n v="1"/>
    <n v="0"/>
    <n v="0"/>
    <n v="0"/>
    <n v="0"/>
    <n v="28.740465121500002"/>
    <n v="47.772187802300003"/>
    <x v="0"/>
    <n v="28.740465121500002"/>
    <n v="47.772187802300003"/>
  </r>
  <r>
    <x v="5"/>
    <x v="5"/>
    <x v="5"/>
    <s v="11-2022 Modoc"/>
    <x v="24"/>
    <x v="2"/>
    <x v="2"/>
    <x v="0"/>
    <n v="4"/>
    <n v="4"/>
    <n v="0"/>
    <n v="0"/>
    <n v="0"/>
    <n v="0"/>
    <n v="19.312900857199999"/>
    <n v="35.442705073799999"/>
    <x v="0"/>
    <n v="77.251603428799996"/>
    <n v="141.7708202952"/>
  </r>
  <r>
    <x v="6"/>
    <x v="6"/>
    <x v="6"/>
    <s v="11-2031 Modoc"/>
    <x v="24"/>
    <x v="2"/>
    <x v="2"/>
    <x v="0"/>
    <n v="1"/>
    <n v="1"/>
    <n v="0"/>
    <n v="0"/>
    <n v="0"/>
    <n v="0"/>
    <n v="23.306607830499999"/>
    <n v="38.596909937600003"/>
    <x v="0"/>
    <n v="23.306607830499999"/>
    <n v="38.596909937600003"/>
  </r>
  <r>
    <x v="7"/>
    <x v="7"/>
    <x v="7"/>
    <s v="11-3011 Modoc"/>
    <x v="24"/>
    <x v="2"/>
    <x v="2"/>
    <x v="1"/>
    <n v="5"/>
    <n v="5"/>
    <n v="0"/>
    <n v="0"/>
    <n v="0"/>
    <n v="0"/>
    <n v="18.981406531699999"/>
    <n v="34.482500971"/>
    <x v="0"/>
    <n v="94.9070326585"/>
    <n v="172.41250485500001"/>
  </r>
  <r>
    <x v="8"/>
    <x v="8"/>
    <x v="8"/>
    <s v="11-3021 Modoc"/>
    <x v="24"/>
    <x v="2"/>
    <x v="2"/>
    <x v="0"/>
    <n v="3"/>
    <n v="3"/>
    <n v="0"/>
    <n v="0"/>
    <n v="0"/>
    <n v="0"/>
    <n v="29.8859179926"/>
    <n v="47.645631768100003"/>
    <x v="0"/>
    <n v="89.657753977799999"/>
    <n v="142.93689530430001"/>
  </r>
  <r>
    <x v="9"/>
    <x v="9"/>
    <x v="9"/>
    <s v="11-3031 Modoc"/>
    <x v="24"/>
    <x v="2"/>
    <x v="2"/>
    <x v="0"/>
    <n v="8"/>
    <n v="8"/>
    <n v="0"/>
    <n v="0"/>
    <n v="0"/>
    <n v="0"/>
    <n v="26.349356285500001"/>
    <n v="38.3503165662"/>
    <x v="0"/>
    <n v="210.79485028400001"/>
    <n v="306.8025325296"/>
  </r>
  <r>
    <x v="10"/>
    <x v="10"/>
    <x v="10"/>
    <s v="11-3051 Modoc"/>
    <x v="24"/>
    <x v="2"/>
    <x v="2"/>
    <x v="1"/>
    <n v="1"/>
    <n v="1"/>
    <n v="0"/>
    <n v="0"/>
    <n v="0"/>
    <n v="0"/>
    <n v="24.290762235199999"/>
    <n v="37.3915755652"/>
    <x v="0"/>
    <n v="24.290762235199999"/>
    <n v="37.3915755652"/>
  </r>
  <r>
    <x v="11"/>
    <x v="11"/>
    <x v="11"/>
    <s v="11-3061 Modoc"/>
    <x v="24"/>
    <x v="2"/>
    <x v="2"/>
    <x v="0"/>
    <n v="1"/>
    <n v="1"/>
    <n v="0"/>
    <n v="0"/>
    <n v="0"/>
    <n v="0"/>
    <n v="26.569419344899998"/>
    <n v="42.816711983899999"/>
    <x v="0"/>
    <n v="26.569419344899998"/>
    <n v="42.816711983899999"/>
  </r>
  <r>
    <x v="12"/>
    <x v="12"/>
    <x v="12"/>
    <s v="11-3071 Modoc"/>
    <x v="24"/>
    <x v="2"/>
    <x v="2"/>
    <x v="1"/>
    <n v="2"/>
    <n v="2"/>
    <n v="0"/>
    <n v="0"/>
    <n v="1"/>
    <n v="0.33333333333333331"/>
    <n v="22.3417584185"/>
    <n v="34.454403343999999"/>
    <x v="1"/>
    <n v="44.683516836999999"/>
    <n v="68.908806687999999"/>
  </r>
  <r>
    <x v="13"/>
    <x v="13"/>
    <x v="13"/>
    <s v="11-3111 Modoc"/>
    <x v="24"/>
    <x v="2"/>
    <x v="2"/>
    <x v="0"/>
    <n v="0"/>
    <n v="0"/>
    <n v="0"/>
    <s v="n/a"/>
    <n v="0"/>
    <n v="0"/>
    <n v="0"/>
    <n v="0"/>
    <x v="0"/>
    <n v="0"/>
    <n v="0"/>
  </r>
  <r>
    <x v="14"/>
    <x v="14"/>
    <x v="14"/>
    <s v="11-3121 Modoc"/>
    <x v="24"/>
    <x v="2"/>
    <x v="2"/>
    <x v="0"/>
    <n v="2"/>
    <n v="2"/>
    <n v="0"/>
    <n v="0"/>
    <n v="0"/>
    <n v="0"/>
    <n v="25.639335515599999"/>
    <n v="37.628781524799997"/>
    <x v="0"/>
    <n v="51.278671031199998"/>
    <n v="75.257563049599995"/>
  </r>
  <r>
    <x v="15"/>
    <x v="15"/>
    <x v="15"/>
    <s v="11-3131 Modoc"/>
    <x v="24"/>
    <x v="2"/>
    <x v="2"/>
    <x v="0"/>
    <n v="0"/>
    <n v="0"/>
    <n v="0"/>
    <s v="n/a"/>
    <n v="0"/>
    <n v="0"/>
    <n v="29.070348028200002"/>
    <n v="44.037400934700003"/>
    <x v="0"/>
    <n v="0"/>
    <n v="0"/>
  </r>
  <r>
    <x v="16"/>
    <x v="16"/>
    <x v="16"/>
    <s v="11-9013 Modoc"/>
    <x v="24"/>
    <x v="2"/>
    <x v="2"/>
    <x v="1"/>
    <n v="58.430500000000002"/>
    <n v="56.384700000000002"/>
    <n v="-2.0457999999999998"/>
    <n v="-3.5012536261028057E-2"/>
    <n v="3"/>
    <n v="1"/>
    <n v="17.1577489493"/>
    <n v="18.735905048100001"/>
    <x v="1"/>
    <n v="1002.5358499820737"/>
    <n v="1056.4183853656041"/>
  </r>
  <r>
    <x v="17"/>
    <x v="17"/>
    <x v="17"/>
    <s v="11-9021 Modoc"/>
    <x v="24"/>
    <x v="2"/>
    <x v="2"/>
    <x v="1"/>
    <n v="8"/>
    <n v="9"/>
    <n v="1"/>
    <n v="0.125"/>
    <n v="1"/>
    <n v="0.33333333333333331"/>
    <n v="17.0775328181"/>
    <n v="25.639521213199998"/>
    <x v="0"/>
    <n v="136.6202625448"/>
    <n v="230.75569091879998"/>
  </r>
  <r>
    <x v="18"/>
    <x v="18"/>
    <x v="18"/>
    <s v="11-9031 Modoc"/>
    <x v="24"/>
    <x v="2"/>
    <x v="2"/>
    <x v="0"/>
    <n v="1"/>
    <n v="1"/>
    <n v="0"/>
    <n v="0"/>
    <n v="0"/>
    <n v="0"/>
    <n v="13.170890717200001"/>
    <n v="17.827060707299999"/>
    <x v="0"/>
    <n v="13.170890717200001"/>
    <n v="17.827060707299999"/>
  </r>
  <r>
    <x v="19"/>
    <x v="19"/>
    <x v="19"/>
    <s v="11-9032 Modoc"/>
    <x v="24"/>
    <x v="2"/>
    <x v="2"/>
    <x v="0"/>
    <n v="13.6038"/>
    <n v="13.4369"/>
    <n v="-0.16690000000000005"/>
    <n v="-1.2268630823740429E-2"/>
    <n v="1"/>
    <n v="0.33333333333333331"/>
    <n v="29.961949933700001"/>
    <n v="39.496707434199998"/>
    <x v="2"/>
    <n v="407.5963745080681"/>
    <n v="530.71330812260192"/>
  </r>
  <r>
    <x v="20"/>
    <x v="20"/>
    <x v="20"/>
    <s v="11-9033 Modoc"/>
    <x v="24"/>
    <x v="2"/>
    <x v="2"/>
    <x v="0"/>
    <n v="0"/>
    <n v="0"/>
    <n v="0"/>
    <s v="n/a"/>
    <n v="0"/>
    <n v="0"/>
    <n v="0"/>
    <n v="0"/>
    <x v="2"/>
    <n v="0"/>
    <n v="0"/>
  </r>
  <r>
    <x v="21"/>
    <x v="21"/>
    <x v="21"/>
    <s v="11-9039 Modoc"/>
    <x v="24"/>
    <x v="2"/>
    <x v="2"/>
    <x v="0"/>
    <n v="4"/>
    <n v="4"/>
    <n v="0"/>
    <n v="0"/>
    <n v="1"/>
    <n v="0.33333333333333331"/>
    <n v="22.417453706"/>
    <n v="35.0646233366"/>
    <x v="0"/>
    <n v="89.669814823999999"/>
    <n v="140.2584933464"/>
  </r>
  <r>
    <x v="22"/>
    <x v="22"/>
    <x v="22"/>
    <s v="11-9041 Modoc"/>
    <x v="24"/>
    <x v="2"/>
    <x v="2"/>
    <x v="0"/>
    <n v="2"/>
    <n v="2"/>
    <n v="0"/>
    <n v="0"/>
    <n v="0"/>
    <n v="0"/>
    <n v="34.801631048099999"/>
    <n v="59.554860377899999"/>
    <x v="0"/>
    <n v="69.603262096199998"/>
    <n v="119.1097207558"/>
  </r>
  <r>
    <x v="23"/>
    <x v="23"/>
    <x v="23"/>
    <s v="11-9051 Modoc"/>
    <x v="24"/>
    <x v="2"/>
    <x v="2"/>
    <x v="1"/>
    <n v="11.4726"/>
    <n v="12.0806"/>
    <n v="0.60800000000000054"/>
    <n v="5.2995833551243883E-2"/>
    <n v="0.76980000000000004"/>
    <n v="0.25659999999999999"/>
    <n v="9.4466248769599996"/>
    <n v="12.332206253800001"/>
    <x v="1"/>
    <n v="108.37734856341129"/>
    <n v="148.98045086965629"/>
  </r>
  <r>
    <x v="24"/>
    <x v="24"/>
    <x v="24"/>
    <s v="11-9061 Modoc"/>
    <x v="24"/>
    <x v="2"/>
    <x v="2"/>
    <x v="1"/>
    <n v="1"/>
    <n v="1"/>
    <n v="0"/>
    <n v="0"/>
    <n v="0"/>
    <n v="0"/>
    <n v="19.887172171"/>
    <n v="25.886582488199998"/>
    <x v="3"/>
    <n v="19.887172171"/>
    <n v="25.886582488199998"/>
  </r>
  <r>
    <x v="25"/>
    <x v="25"/>
    <x v="25"/>
    <s v="11-9071 Modoc"/>
    <x v="24"/>
    <x v="2"/>
    <x v="2"/>
    <x v="1"/>
    <n v="1"/>
    <n v="1"/>
    <n v="0"/>
    <n v="0"/>
    <n v="0"/>
    <n v="0"/>
    <n v="19.1038266501"/>
    <n v="28.8837961226"/>
    <x v="1"/>
    <n v="19.1038266501"/>
    <n v="28.8837961226"/>
  </r>
  <r>
    <x v="26"/>
    <x v="26"/>
    <x v="26"/>
    <s v="11-9081 Modoc"/>
    <x v="24"/>
    <x v="2"/>
    <x v="2"/>
    <x v="1"/>
    <n v="1"/>
    <n v="1"/>
    <n v="0"/>
    <n v="0"/>
    <n v="0"/>
    <n v="0"/>
    <n v="12.059982633900001"/>
    <n v="17.211458058400002"/>
    <x v="1"/>
    <n v="12.059982633900001"/>
    <n v="17.211458058400002"/>
  </r>
  <r>
    <x v="27"/>
    <x v="27"/>
    <x v="27"/>
    <s v="11-9111 Modoc"/>
    <x v="24"/>
    <x v="2"/>
    <x v="2"/>
    <x v="0"/>
    <n v="3"/>
    <n v="3"/>
    <n v="0"/>
    <n v="0"/>
    <n v="1"/>
    <n v="0.33333333333333331"/>
    <n v="28.6058316144"/>
    <n v="44.931441486200001"/>
    <x v="0"/>
    <n v="85.817494843199995"/>
    <n v="134.79432445859999"/>
  </r>
  <r>
    <x v="28"/>
    <x v="28"/>
    <x v="28"/>
    <s v="11-9121 Modoc"/>
    <x v="24"/>
    <x v="2"/>
    <x v="2"/>
    <x v="0"/>
    <n v="2"/>
    <n v="2"/>
    <n v="0"/>
    <n v="0"/>
    <n v="0"/>
    <n v="0"/>
    <n v="32.438957392500001"/>
    <n v="44.821540809200002"/>
    <x v="0"/>
    <n v="64.877914785000002"/>
    <n v="89.643081618400004"/>
  </r>
  <r>
    <x v="29"/>
    <x v="29"/>
    <x v="29"/>
    <s v="11-9131 Modoc"/>
    <x v="24"/>
    <x v="2"/>
    <x v="2"/>
    <x v="2"/>
    <n v="2"/>
    <n v="2"/>
    <n v="0"/>
    <n v="0"/>
    <n v="0"/>
    <n v="0"/>
    <n v="21.446454807999999"/>
    <n v="26.157521224900002"/>
    <x v="1"/>
    <n v="42.892909615999997"/>
    <n v="52.315042449800004"/>
  </r>
  <r>
    <x v="30"/>
    <x v="30"/>
    <x v="30"/>
    <s v="11-9141 Modoc"/>
    <x v="24"/>
    <x v="2"/>
    <x v="2"/>
    <x v="1"/>
    <n v="3"/>
    <n v="2"/>
    <n v="-1"/>
    <n v="-0.33333333333333331"/>
    <n v="0"/>
    <n v="0"/>
    <n v="11.610275855999999"/>
    <n v="19.611734332299999"/>
    <x v="1"/>
    <n v="34.830827567999997"/>
    <n v="39.223468664599999"/>
  </r>
  <r>
    <x v="31"/>
    <x v="31"/>
    <x v="31"/>
    <s v="11-9151 Modoc"/>
    <x v="24"/>
    <x v="2"/>
    <x v="2"/>
    <x v="0"/>
    <n v="8"/>
    <n v="8"/>
    <n v="0"/>
    <n v="0"/>
    <n v="1"/>
    <n v="0.33333333333333331"/>
    <n v="18.150614310400002"/>
    <n v="29.476263454800002"/>
    <x v="0"/>
    <n v="145.20491448320001"/>
    <n v="235.81010763840001"/>
  </r>
  <r>
    <x v="32"/>
    <x v="32"/>
    <x v="32"/>
    <s v="11-9161 Modoc"/>
    <x v="24"/>
    <x v="2"/>
    <x v="2"/>
    <x v="1"/>
    <n v="1"/>
    <n v="1"/>
    <n v="0"/>
    <n v="0"/>
    <n v="0"/>
    <n v="0"/>
    <n v="22.545798053999999"/>
    <n v="32.120921829099998"/>
    <x v="0"/>
    <n v="22.545798053999999"/>
    <n v="32.120921829099998"/>
  </r>
  <r>
    <x v="33"/>
    <x v="33"/>
    <x v="33"/>
    <s v="11-9199 Modoc"/>
    <x v="24"/>
    <x v="2"/>
    <x v="2"/>
    <x v="0"/>
    <n v="16.623799999999999"/>
    <n v="18.4116"/>
    <n v="1.7878000000000007"/>
    <n v="0.10754460472334849"/>
    <n v="3"/>
    <n v="1"/>
    <n v="15.8106475455"/>
    <n v="23.0190694898"/>
    <x v="0"/>
    <n v="262.83304266688287"/>
    <n v="423.81789981840166"/>
  </r>
  <r>
    <x v="34"/>
    <x v="34"/>
    <x v="34"/>
    <s v="13-1011 Modoc"/>
    <x v="24"/>
    <x v="2"/>
    <x v="2"/>
    <x v="0"/>
    <n v="0"/>
    <n v="0"/>
    <n v="0"/>
    <s v="n/a"/>
    <n v="0"/>
    <n v="0"/>
    <n v="0"/>
    <n v="0"/>
    <x v="0"/>
    <n v="0"/>
    <n v="0"/>
  </r>
  <r>
    <x v="35"/>
    <x v="35"/>
    <x v="35"/>
    <s v="13-1021 Modoc"/>
    <x v="24"/>
    <x v="2"/>
    <x v="2"/>
    <x v="0"/>
    <n v="1"/>
    <n v="1"/>
    <n v="0"/>
    <n v="0"/>
    <n v="0"/>
    <n v="0"/>
    <n v="14.486157676199999"/>
    <n v="22.103545924700001"/>
    <x v="1"/>
    <n v="14.486157676199999"/>
    <n v="22.103545924700001"/>
  </r>
  <r>
    <x v="36"/>
    <x v="36"/>
    <x v="36"/>
    <s v="13-1022 Modoc"/>
    <x v="24"/>
    <x v="2"/>
    <x v="2"/>
    <x v="1"/>
    <n v="1"/>
    <n v="2"/>
    <n v="1"/>
    <n v="1"/>
    <n v="0"/>
    <n v="0"/>
    <n v="15.6205429788"/>
    <n v="25.465326947800001"/>
    <x v="1"/>
    <n v="15.6205429788"/>
    <n v="50.930653895600003"/>
  </r>
  <r>
    <x v="37"/>
    <x v="37"/>
    <x v="37"/>
    <s v="13-1023 Modoc"/>
    <x v="24"/>
    <x v="2"/>
    <x v="2"/>
    <x v="1"/>
    <n v="4"/>
    <n v="4"/>
    <n v="0"/>
    <n v="0"/>
    <n v="1"/>
    <n v="0.33333333333333331"/>
    <n v="17.0506500517"/>
    <n v="24.929564808599999"/>
    <x v="1"/>
    <n v="68.2026002068"/>
    <n v="99.718259234399994"/>
  </r>
  <r>
    <x v="38"/>
    <x v="38"/>
    <x v="38"/>
    <s v="13-1031 Modoc"/>
    <x v="24"/>
    <x v="2"/>
    <x v="2"/>
    <x v="1"/>
    <n v="2"/>
    <n v="2"/>
    <n v="0"/>
    <n v="0"/>
    <n v="0"/>
    <n v="0"/>
    <n v="17.751006666399999"/>
    <n v="26.008334408900001"/>
    <x v="1"/>
    <n v="35.502013332799997"/>
    <n v="52.016668817800003"/>
  </r>
  <r>
    <x v="39"/>
    <x v="39"/>
    <x v="39"/>
    <s v="13-1032 Modoc"/>
    <x v="24"/>
    <x v="2"/>
    <x v="2"/>
    <x v="1"/>
    <n v="0"/>
    <n v="0"/>
    <n v="0"/>
    <s v="n/a"/>
    <n v="0"/>
    <n v="0"/>
    <n v="0"/>
    <n v="0"/>
    <x v="4"/>
    <n v="0"/>
    <n v="0"/>
  </r>
  <r>
    <x v="40"/>
    <x v="40"/>
    <x v="40"/>
    <s v="13-1041 Modoc"/>
    <x v="24"/>
    <x v="2"/>
    <x v="2"/>
    <x v="0"/>
    <n v="4"/>
    <n v="4"/>
    <n v="0"/>
    <n v="0"/>
    <n v="1"/>
    <n v="0.33333333333333331"/>
    <n v="21.6188966743"/>
    <n v="32.279614120799998"/>
    <x v="0"/>
    <n v="86.475586697200001"/>
    <n v="129.11845648319999"/>
  </r>
  <r>
    <x v="41"/>
    <x v="41"/>
    <x v="41"/>
    <s v="13-1051 Modoc"/>
    <x v="24"/>
    <x v="2"/>
    <x v="2"/>
    <x v="1"/>
    <n v="2"/>
    <n v="2"/>
    <n v="0"/>
    <n v="0"/>
    <n v="0"/>
    <n v="0"/>
    <n v="14.9521775747"/>
    <n v="25.1733706393"/>
    <x v="0"/>
    <n v="29.904355149400001"/>
    <n v="50.3467412786"/>
  </r>
  <r>
    <x v="42"/>
    <x v="42"/>
    <x v="42"/>
    <s v="13-1071 Modoc"/>
    <x v="24"/>
    <x v="2"/>
    <x v="2"/>
    <x v="0"/>
    <n v="3"/>
    <n v="3"/>
    <n v="0"/>
    <n v="0"/>
    <n v="0"/>
    <n v="0"/>
    <n v="15.8112721436"/>
    <n v="23.200544559600001"/>
    <x v="0"/>
    <n v="47.4338164308"/>
    <n v="69.601633678799999"/>
  </r>
  <r>
    <x v="43"/>
    <x v="43"/>
    <x v="43"/>
    <s v="13-1074 Modoc"/>
    <x v="24"/>
    <x v="2"/>
    <x v="2"/>
    <x v="2"/>
    <n v="1"/>
    <n v="1"/>
    <n v="0"/>
    <n v="0"/>
    <n v="0"/>
    <n v="0"/>
    <n v="12.393536522"/>
    <n v="21.765368867999999"/>
    <x v="9"/>
    <n v="12.393536522"/>
    <n v="21.765368867999999"/>
  </r>
  <r>
    <x v="44"/>
    <x v="44"/>
    <x v="44"/>
    <s v="13-1075 Modoc"/>
    <x v="24"/>
    <x v="2"/>
    <x v="2"/>
    <x v="0"/>
    <n v="0"/>
    <n v="0"/>
    <n v="0"/>
    <s v="n/a"/>
    <n v="0"/>
    <n v="0"/>
    <n v="0"/>
    <n v="0"/>
    <x v="0"/>
    <n v="0"/>
    <n v="0"/>
  </r>
  <r>
    <x v="45"/>
    <x v="45"/>
    <x v="45"/>
    <s v="13-1081 Modoc"/>
    <x v="24"/>
    <x v="2"/>
    <x v="2"/>
    <x v="1"/>
    <n v="1"/>
    <n v="2"/>
    <n v="1"/>
    <n v="1"/>
    <n v="0"/>
    <n v="0"/>
    <n v="23.5489341014"/>
    <n v="32.585340383599998"/>
    <x v="0"/>
    <n v="23.5489341014"/>
    <n v="65.170680767199997"/>
  </r>
  <r>
    <x v="46"/>
    <x v="46"/>
    <x v="46"/>
    <s v="13-1111 Modoc"/>
    <x v="24"/>
    <x v="2"/>
    <x v="2"/>
    <x v="0"/>
    <n v="10"/>
    <n v="10"/>
    <n v="0"/>
    <n v="0"/>
    <n v="1"/>
    <n v="0.33333333333333331"/>
    <n v="18.097925246399999"/>
    <n v="25.218776928099999"/>
    <x v="0"/>
    <n v="180.97925246399998"/>
    <n v="252.18776928099999"/>
  </r>
  <r>
    <x v="47"/>
    <x v="47"/>
    <x v="47"/>
    <s v="13-1121 Modoc"/>
    <x v="24"/>
    <x v="2"/>
    <x v="2"/>
    <x v="0"/>
    <n v="1"/>
    <n v="1"/>
    <n v="0"/>
    <n v="0"/>
    <n v="0"/>
    <n v="0"/>
    <n v="12.388114527700001"/>
    <n v="19.425174591899999"/>
    <x v="0"/>
    <n v="12.388114527700001"/>
    <n v="19.425174591899999"/>
  </r>
  <r>
    <x v="48"/>
    <x v="48"/>
    <x v="48"/>
    <s v="13-1131 Modoc"/>
    <x v="24"/>
    <x v="2"/>
    <x v="2"/>
    <x v="0"/>
    <n v="2"/>
    <n v="2"/>
    <n v="0"/>
    <n v="0"/>
    <n v="0"/>
    <n v="0"/>
    <n v="15.0062863287"/>
    <n v="25.096303886000001"/>
    <x v="0"/>
    <n v="30.0125726574"/>
    <n v="50.192607772000002"/>
  </r>
  <r>
    <x v="49"/>
    <x v="49"/>
    <x v="49"/>
    <s v="13-1141 Modoc"/>
    <x v="24"/>
    <x v="2"/>
    <x v="2"/>
    <x v="1"/>
    <n v="0"/>
    <n v="0"/>
    <n v="0"/>
    <s v="n/a"/>
    <n v="0"/>
    <n v="0"/>
    <n v="18.977315143399998"/>
    <n v="28.403266544899999"/>
    <x v="0"/>
    <n v="0"/>
    <n v="0"/>
  </r>
  <r>
    <x v="50"/>
    <x v="50"/>
    <x v="50"/>
    <s v="13-1151 Modoc"/>
    <x v="24"/>
    <x v="2"/>
    <x v="2"/>
    <x v="1"/>
    <n v="2"/>
    <n v="2"/>
    <n v="0"/>
    <n v="0"/>
    <n v="0"/>
    <n v="0"/>
    <n v="15.8600831181"/>
    <n v="25.2597103003"/>
    <x v="0"/>
    <n v="31.720166236200001"/>
    <n v="50.5194206006"/>
  </r>
  <r>
    <x v="51"/>
    <x v="51"/>
    <x v="51"/>
    <s v="13-1161 Modoc"/>
    <x v="24"/>
    <x v="2"/>
    <x v="2"/>
    <x v="0"/>
    <n v="8"/>
    <n v="10"/>
    <n v="2"/>
    <n v="0.25"/>
    <n v="1"/>
    <n v="0.33333333333333331"/>
    <n v="15.720991207799999"/>
    <n v="24.9530864687"/>
    <x v="0"/>
    <n v="125.76792966239999"/>
    <n v="249.53086468700002"/>
  </r>
  <r>
    <x v="52"/>
    <x v="52"/>
    <x v="52"/>
    <s v="13-1199 Modoc"/>
    <x v="24"/>
    <x v="2"/>
    <x v="2"/>
    <x v="1"/>
    <n v="24.300799999999999"/>
    <n v="24.4985"/>
    <n v="0.1977000000000011"/>
    <n v="8.135534632604734E-3"/>
    <n v="2"/>
    <n v="0.66666666666666663"/>
    <n v="15.631207582"/>
    <n v="26.094548443499999"/>
    <x v="1"/>
    <n v="379.85084920866558"/>
    <n v="639.27729504308468"/>
  </r>
  <r>
    <x v="53"/>
    <x v="53"/>
    <x v="53"/>
    <s v="13-2011 Modoc"/>
    <x v="24"/>
    <x v="2"/>
    <x v="2"/>
    <x v="0"/>
    <n v="15.2583"/>
    <n v="17.0106"/>
    <n v="1.7523"/>
    <n v="0.11484241363716796"/>
    <n v="3"/>
    <n v="1"/>
    <n v="14.783355458899999"/>
    <n v="23.638618425899999"/>
    <x v="0"/>
    <n v="225.56887259853386"/>
    <n v="402.10708259561454"/>
  </r>
  <r>
    <x v="54"/>
    <x v="54"/>
    <x v="54"/>
    <s v="13-2021 Modoc"/>
    <x v="24"/>
    <x v="2"/>
    <x v="2"/>
    <x v="1"/>
    <n v="2"/>
    <n v="3"/>
    <n v="1"/>
    <n v="0.5"/>
    <n v="0"/>
    <n v="0"/>
    <n v="14.9696965453"/>
    <n v="22.557210635600001"/>
    <x v="0"/>
    <n v="29.939393090599999"/>
    <n v="67.671631906800002"/>
  </r>
  <r>
    <x v="55"/>
    <x v="55"/>
    <x v="55"/>
    <s v="13-2031 Modoc"/>
    <x v="24"/>
    <x v="2"/>
    <x v="2"/>
    <x v="0"/>
    <n v="3"/>
    <n v="2"/>
    <n v="-1"/>
    <n v="-0.33333333333333331"/>
    <n v="0"/>
    <n v="0"/>
    <n v="24.753208198199999"/>
    <n v="33.148355451800001"/>
    <x v="0"/>
    <n v="74.259624594599998"/>
    <n v="66.296710903600001"/>
  </r>
  <r>
    <x v="56"/>
    <x v="56"/>
    <x v="56"/>
    <s v="13-2041 Modoc"/>
    <x v="24"/>
    <x v="2"/>
    <x v="2"/>
    <x v="0"/>
    <n v="0"/>
    <n v="0"/>
    <n v="0"/>
    <s v="n/a"/>
    <n v="0"/>
    <n v="0"/>
    <n v="0"/>
    <n v="0"/>
    <x v="0"/>
    <n v="0"/>
    <n v="0"/>
  </r>
  <r>
    <x v="57"/>
    <x v="57"/>
    <x v="57"/>
    <s v="13-2051 Modoc"/>
    <x v="24"/>
    <x v="2"/>
    <x v="2"/>
    <x v="0"/>
    <n v="0"/>
    <n v="0"/>
    <n v="0"/>
    <s v="n/a"/>
    <n v="0"/>
    <n v="0"/>
    <n v="19.7725977347"/>
    <n v="31.096535389700001"/>
    <x v="0"/>
    <n v="0"/>
    <n v="0"/>
  </r>
  <r>
    <x v="58"/>
    <x v="58"/>
    <x v="58"/>
    <s v="13-2052 Modoc"/>
    <x v="24"/>
    <x v="2"/>
    <x v="2"/>
    <x v="0"/>
    <n v="2"/>
    <n v="2"/>
    <n v="0"/>
    <n v="0"/>
    <n v="0"/>
    <n v="0"/>
    <n v="18.783664084000002"/>
    <n v="35.506612425299998"/>
    <x v="0"/>
    <n v="37.567328168000003"/>
    <n v="71.013224850599997"/>
  </r>
  <r>
    <x v="59"/>
    <x v="59"/>
    <x v="59"/>
    <s v="13-2053 Modoc"/>
    <x v="24"/>
    <x v="2"/>
    <x v="2"/>
    <x v="0"/>
    <n v="0"/>
    <n v="0"/>
    <n v="0"/>
    <s v="n/a"/>
    <n v="0"/>
    <n v="0"/>
    <n v="0"/>
    <n v="0"/>
    <x v="0"/>
    <n v="0"/>
    <n v="0"/>
  </r>
  <r>
    <x v="60"/>
    <x v="60"/>
    <x v="60"/>
    <s v="13-2061 Modoc"/>
    <x v="24"/>
    <x v="2"/>
    <x v="2"/>
    <x v="0"/>
    <n v="0"/>
    <n v="0"/>
    <n v="0"/>
    <s v="n/a"/>
    <n v="0"/>
    <n v="0"/>
    <n v="0"/>
    <n v="0"/>
    <x v="0"/>
    <n v="0"/>
    <n v="0"/>
  </r>
  <r>
    <x v="61"/>
    <x v="61"/>
    <x v="61"/>
    <s v="13-2071 Modoc"/>
    <x v="24"/>
    <x v="2"/>
    <x v="2"/>
    <x v="1"/>
    <n v="1"/>
    <n v="1"/>
    <n v="0"/>
    <n v="0"/>
    <n v="0"/>
    <n v="0"/>
    <n v="14.104009034600001"/>
    <n v="19.790143904800001"/>
    <x v="0"/>
    <n v="14.104009034600001"/>
    <n v="19.790143904800001"/>
  </r>
  <r>
    <x v="62"/>
    <x v="62"/>
    <x v="62"/>
    <s v="13-2072 Modoc"/>
    <x v="24"/>
    <x v="2"/>
    <x v="2"/>
    <x v="1"/>
    <n v="4"/>
    <n v="4"/>
    <n v="0"/>
    <n v="0"/>
    <n v="1"/>
    <n v="0.33333333333333331"/>
    <n v="14.6315170521"/>
    <n v="27.7101705195"/>
    <x v="0"/>
    <n v="58.526068208399998"/>
    <n v="110.840682078"/>
  </r>
  <r>
    <x v="63"/>
    <x v="63"/>
    <x v="63"/>
    <s v="13-2081 Modoc"/>
    <x v="24"/>
    <x v="2"/>
    <x v="2"/>
    <x v="1"/>
    <n v="0"/>
    <n v="0"/>
    <n v="0"/>
    <s v="n/a"/>
    <n v="0"/>
    <n v="0"/>
    <n v="16.903466912799999"/>
    <n v="25.2541068556"/>
    <x v="0"/>
    <n v="0"/>
    <n v="0"/>
  </r>
  <r>
    <x v="64"/>
    <x v="64"/>
    <x v="64"/>
    <s v="13-2082 Modoc"/>
    <x v="24"/>
    <x v="2"/>
    <x v="2"/>
    <x v="1"/>
    <n v="2"/>
    <n v="2"/>
    <n v="0"/>
    <n v="0"/>
    <n v="0"/>
    <n v="0"/>
    <n v="12.0842319141"/>
    <n v="20.3388934645"/>
    <x v="1"/>
    <n v="24.1684638282"/>
    <n v="40.677786929"/>
  </r>
  <r>
    <x v="65"/>
    <x v="65"/>
    <x v="65"/>
    <s v="13-2099 Modoc"/>
    <x v="24"/>
    <x v="2"/>
    <x v="2"/>
    <x v="0"/>
    <n v="1"/>
    <n v="1"/>
    <n v="0"/>
    <n v="0"/>
    <n v="0"/>
    <n v="0"/>
    <n v="18.114155068799999"/>
    <n v="28.1420051606"/>
    <x v="0"/>
    <n v="18.114155068799999"/>
    <n v="28.1420051606"/>
  </r>
  <r>
    <x v="66"/>
    <x v="66"/>
    <x v="66"/>
    <s v="15-1111 Modoc"/>
    <x v="24"/>
    <x v="2"/>
    <x v="2"/>
    <x v="0"/>
    <n v="0"/>
    <n v="0"/>
    <n v="0"/>
    <s v="n/a"/>
    <n v="0"/>
    <n v="0"/>
    <n v="0"/>
    <n v="0"/>
    <x v="6"/>
    <n v="0"/>
    <n v="0"/>
  </r>
  <r>
    <x v="67"/>
    <x v="67"/>
    <x v="67"/>
    <s v="15-1121 Modoc"/>
    <x v="24"/>
    <x v="2"/>
    <x v="2"/>
    <x v="0"/>
    <n v="1"/>
    <n v="1"/>
    <n v="0"/>
    <n v="0"/>
    <n v="0"/>
    <n v="0"/>
    <n v="22.100979080199998"/>
    <n v="33.172927894300003"/>
    <x v="0"/>
    <n v="22.100979080199998"/>
    <n v="33.172927894300003"/>
  </r>
  <r>
    <x v="68"/>
    <x v="68"/>
    <x v="68"/>
    <s v="15-1122 Modoc"/>
    <x v="24"/>
    <x v="2"/>
    <x v="2"/>
    <x v="0"/>
    <n v="0"/>
    <n v="0"/>
    <n v="0"/>
    <s v="n/a"/>
    <n v="0"/>
    <n v="0"/>
    <n v="0"/>
    <n v="0"/>
    <x v="0"/>
    <n v="0"/>
    <n v="0"/>
  </r>
  <r>
    <x v="69"/>
    <x v="69"/>
    <x v="69"/>
    <s v="15-1131 Modoc"/>
    <x v="24"/>
    <x v="2"/>
    <x v="2"/>
    <x v="0"/>
    <n v="1"/>
    <n v="1"/>
    <n v="0"/>
    <n v="0"/>
    <n v="0"/>
    <n v="0"/>
    <n v="14.764676769499999"/>
    <n v="24.426462248100002"/>
    <x v="0"/>
    <n v="14.764676769499999"/>
    <n v="24.426462248100002"/>
  </r>
  <r>
    <x v="70"/>
    <x v="70"/>
    <x v="70"/>
    <s v="15-1132 Modoc"/>
    <x v="24"/>
    <x v="2"/>
    <x v="2"/>
    <x v="0"/>
    <n v="1"/>
    <n v="2"/>
    <n v="1"/>
    <n v="1"/>
    <n v="0"/>
    <n v="0"/>
    <n v="22.010793506799999"/>
    <n v="34.763764403099998"/>
    <x v="0"/>
    <n v="22.010793506799999"/>
    <n v="69.527528806199996"/>
  </r>
  <r>
    <x v="71"/>
    <x v="71"/>
    <x v="71"/>
    <s v="15-1133 Modoc"/>
    <x v="24"/>
    <x v="2"/>
    <x v="2"/>
    <x v="0"/>
    <n v="1"/>
    <n v="1"/>
    <n v="0"/>
    <n v="0"/>
    <n v="0"/>
    <n v="0"/>
    <n v="26.0103215846"/>
    <n v="36.628338392400003"/>
    <x v="0"/>
    <n v="26.0103215846"/>
    <n v="36.628338392400003"/>
  </r>
  <r>
    <x v="72"/>
    <x v="72"/>
    <x v="72"/>
    <s v="15-1134 Modoc"/>
    <x v="24"/>
    <x v="2"/>
    <x v="2"/>
    <x v="1"/>
    <n v="1"/>
    <n v="2"/>
    <n v="1"/>
    <n v="1"/>
    <n v="0"/>
    <n v="0"/>
    <n v="12.5949237291"/>
    <n v="17.804087066299999"/>
    <x v="3"/>
    <n v="12.5949237291"/>
    <n v="35.608174132599999"/>
  </r>
  <r>
    <x v="73"/>
    <x v="73"/>
    <x v="73"/>
    <s v="15-1141 Modoc"/>
    <x v="24"/>
    <x v="2"/>
    <x v="2"/>
    <x v="0"/>
    <n v="3"/>
    <n v="3"/>
    <n v="0"/>
    <n v="0"/>
    <n v="1"/>
    <n v="0.33333333333333331"/>
    <n v="17.944856374099999"/>
    <n v="31.946509305399999"/>
    <x v="0"/>
    <n v="53.834569122299996"/>
    <n v="95.839527916199998"/>
  </r>
  <r>
    <x v="74"/>
    <x v="74"/>
    <x v="74"/>
    <s v="15-1142 Modoc"/>
    <x v="24"/>
    <x v="2"/>
    <x v="2"/>
    <x v="1"/>
    <n v="2"/>
    <n v="2"/>
    <n v="0"/>
    <n v="0"/>
    <n v="0"/>
    <n v="0"/>
    <n v="20.7143997282"/>
    <n v="32.923387847000001"/>
    <x v="0"/>
    <n v="41.4287994564"/>
    <n v="65.846775694000002"/>
  </r>
  <r>
    <x v="75"/>
    <x v="75"/>
    <x v="75"/>
    <s v="15-1143 Modoc"/>
    <x v="24"/>
    <x v="2"/>
    <x v="2"/>
    <x v="1"/>
    <n v="0"/>
    <n v="0"/>
    <n v="0"/>
    <s v="n/a"/>
    <n v="0"/>
    <n v="0"/>
    <n v="25.221068859599999"/>
    <n v="40.0205731466"/>
    <x v="0"/>
    <n v="0"/>
    <n v="0"/>
  </r>
  <r>
    <x v="76"/>
    <x v="76"/>
    <x v="76"/>
    <s v="15-1151 Modoc"/>
    <x v="24"/>
    <x v="2"/>
    <x v="2"/>
    <x v="1"/>
    <n v="2"/>
    <n v="2"/>
    <n v="0"/>
    <n v="0"/>
    <n v="0"/>
    <n v="0"/>
    <n v="13.583538341400001"/>
    <n v="22.886974300399999"/>
    <x v="7"/>
    <n v="27.167076682800001"/>
    <n v="45.773948600799997"/>
  </r>
  <r>
    <x v="77"/>
    <x v="77"/>
    <x v="77"/>
    <s v="15-1152 Modoc"/>
    <x v="24"/>
    <x v="2"/>
    <x v="2"/>
    <x v="1"/>
    <n v="1"/>
    <n v="1"/>
    <n v="0"/>
    <n v="0"/>
    <n v="0"/>
    <n v="0"/>
    <n v="15.740163215600001"/>
    <n v="26.561611125900001"/>
    <x v="3"/>
    <n v="15.740163215600001"/>
    <n v="26.561611125900001"/>
  </r>
  <r>
    <x v="78"/>
    <x v="78"/>
    <x v="78"/>
    <s v="15-1199 Modoc"/>
    <x v="24"/>
    <x v="2"/>
    <x v="2"/>
    <x v="1"/>
    <n v="3"/>
    <n v="3"/>
    <n v="0"/>
    <n v="0"/>
    <n v="0"/>
    <n v="0"/>
    <n v="16.8934667682"/>
    <n v="30.3601244215"/>
    <x v="0"/>
    <n v="50.680400304599999"/>
    <n v="91.080373264499997"/>
  </r>
  <r>
    <x v="79"/>
    <x v="79"/>
    <x v="79"/>
    <s v="15-2011 Modoc"/>
    <x v="24"/>
    <x v="2"/>
    <x v="2"/>
    <x v="0"/>
    <n v="0"/>
    <n v="0"/>
    <n v="0"/>
    <s v="n/a"/>
    <n v="0"/>
    <n v="0"/>
    <n v="0"/>
    <n v="0"/>
    <x v="0"/>
    <n v="0"/>
    <n v="0"/>
  </r>
  <r>
    <x v="80"/>
    <x v="80"/>
    <x v="80"/>
    <s v="15-2021 Modoc"/>
    <x v="24"/>
    <x v="2"/>
    <x v="2"/>
    <x v="0"/>
    <n v="0"/>
    <n v="0"/>
    <n v="0"/>
    <s v="n/a"/>
    <n v="0"/>
    <n v="0"/>
    <n v="0"/>
    <n v="0"/>
    <x v="2"/>
    <n v="0"/>
    <n v="0"/>
  </r>
  <r>
    <x v="81"/>
    <x v="81"/>
    <x v="81"/>
    <s v="15-2031 Modoc"/>
    <x v="24"/>
    <x v="2"/>
    <x v="2"/>
    <x v="0"/>
    <n v="3"/>
    <n v="3"/>
    <n v="0"/>
    <n v="0"/>
    <n v="1"/>
    <n v="0.33333333333333331"/>
    <n v="19.378384523499999"/>
    <n v="31.571347042399999"/>
    <x v="0"/>
    <n v="58.135153570499995"/>
    <n v="94.714041127200005"/>
  </r>
  <r>
    <x v="82"/>
    <x v="82"/>
    <x v="82"/>
    <s v="15-2041 Modoc"/>
    <x v="24"/>
    <x v="2"/>
    <x v="2"/>
    <x v="0"/>
    <n v="0"/>
    <n v="0"/>
    <n v="0"/>
    <s v="n/a"/>
    <n v="0"/>
    <n v="0"/>
    <n v="0"/>
    <n v="0"/>
    <x v="2"/>
    <n v="0"/>
    <n v="0"/>
  </r>
  <r>
    <x v="83"/>
    <x v="83"/>
    <x v="83"/>
    <s v="15-2091 Modoc"/>
    <x v="24"/>
    <x v="2"/>
    <x v="2"/>
    <x v="0"/>
    <n v="0"/>
    <n v="0"/>
    <n v="0"/>
    <s v="n/a"/>
    <n v="0"/>
    <n v="0"/>
    <n v="0"/>
    <n v="0"/>
    <x v="0"/>
    <n v="0"/>
    <n v="0"/>
  </r>
  <r>
    <x v="84"/>
    <x v="84"/>
    <x v="84"/>
    <s v="15-2099 Modoc"/>
    <x v="24"/>
    <x v="2"/>
    <x v="2"/>
    <x v="0"/>
    <n v="0"/>
    <n v="0"/>
    <n v="0"/>
    <s v="n/a"/>
    <n v="0"/>
    <n v="0"/>
    <n v="0"/>
    <n v="0"/>
    <x v="0"/>
    <n v="0"/>
    <n v="0"/>
  </r>
  <r>
    <x v="85"/>
    <x v="85"/>
    <x v="85"/>
    <s v="17-1011 Modoc"/>
    <x v="24"/>
    <x v="2"/>
    <x v="2"/>
    <x v="0"/>
    <n v="1"/>
    <n v="2"/>
    <n v="1"/>
    <n v="1"/>
    <n v="1"/>
    <n v="0.33333333333333331"/>
    <n v="18.776220200600001"/>
    <n v="25.023871228800001"/>
    <x v="0"/>
    <n v="18.776220200600001"/>
    <n v="50.047742457600002"/>
  </r>
  <r>
    <x v="86"/>
    <x v="86"/>
    <x v="86"/>
    <s v="17-1012 Modoc"/>
    <x v="24"/>
    <x v="2"/>
    <x v="2"/>
    <x v="0"/>
    <n v="1"/>
    <n v="1"/>
    <n v="0"/>
    <n v="0"/>
    <n v="0"/>
    <n v="0"/>
    <n v="20.2822257943"/>
    <n v="23.855834035400001"/>
    <x v="0"/>
    <n v="20.2822257943"/>
    <n v="23.855834035400001"/>
  </r>
  <r>
    <x v="87"/>
    <x v="87"/>
    <x v="87"/>
    <s v="17-1021 Modoc"/>
    <x v="24"/>
    <x v="2"/>
    <x v="2"/>
    <x v="0"/>
    <n v="1"/>
    <n v="1"/>
    <n v="0"/>
    <n v="0"/>
    <n v="0"/>
    <n v="0"/>
    <n v="18.703163950699999"/>
    <n v="25.577194579099999"/>
    <x v="0"/>
    <n v="18.703163950699999"/>
    <n v="25.577194579099999"/>
  </r>
  <r>
    <x v="88"/>
    <x v="88"/>
    <x v="88"/>
    <s v="17-1022 Modoc"/>
    <x v="24"/>
    <x v="2"/>
    <x v="2"/>
    <x v="0"/>
    <n v="2"/>
    <n v="2"/>
    <n v="0"/>
    <n v="0"/>
    <n v="0"/>
    <n v="0"/>
    <n v="24.2276562182"/>
    <n v="35.668334556399998"/>
    <x v="0"/>
    <n v="48.4553124364"/>
    <n v="71.336669112799996"/>
  </r>
  <r>
    <x v="89"/>
    <x v="89"/>
    <x v="89"/>
    <s v="17-2011 Modoc"/>
    <x v="24"/>
    <x v="2"/>
    <x v="2"/>
    <x v="0"/>
    <n v="2"/>
    <n v="2"/>
    <n v="0"/>
    <n v="0"/>
    <n v="0"/>
    <n v="0"/>
    <n v="33.8279278113"/>
    <n v="48.456217747300002"/>
    <x v="0"/>
    <n v="67.655855622600001"/>
    <n v="96.912435494600004"/>
  </r>
  <r>
    <x v="90"/>
    <x v="90"/>
    <x v="90"/>
    <s v="17-2021 Modoc"/>
    <x v="24"/>
    <x v="2"/>
    <x v="2"/>
    <x v="0"/>
    <n v="0"/>
    <n v="0"/>
    <n v="0"/>
    <s v="n/a"/>
    <n v="0"/>
    <n v="0"/>
    <n v="0"/>
    <n v="0"/>
    <x v="0"/>
    <n v="0"/>
    <n v="0"/>
  </r>
  <r>
    <x v="91"/>
    <x v="91"/>
    <x v="91"/>
    <s v="17-2031 Modoc"/>
    <x v="24"/>
    <x v="2"/>
    <x v="2"/>
    <x v="0"/>
    <n v="0"/>
    <n v="0"/>
    <n v="0"/>
    <s v="n/a"/>
    <n v="0"/>
    <n v="0"/>
    <n v="0"/>
    <n v="0"/>
    <x v="0"/>
    <n v="0"/>
    <n v="0"/>
  </r>
  <r>
    <x v="92"/>
    <x v="92"/>
    <x v="92"/>
    <s v="17-2041 Modoc"/>
    <x v="24"/>
    <x v="2"/>
    <x v="2"/>
    <x v="0"/>
    <n v="0"/>
    <n v="0"/>
    <n v="0"/>
    <s v="n/a"/>
    <n v="0"/>
    <n v="0"/>
    <n v="0"/>
    <n v="0"/>
    <x v="0"/>
    <n v="0"/>
    <n v="0"/>
  </r>
  <r>
    <x v="93"/>
    <x v="93"/>
    <x v="93"/>
    <s v="17-2051 Modoc"/>
    <x v="24"/>
    <x v="2"/>
    <x v="2"/>
    <x v="0"/>
    <n v="3"/>
    <n v="3"/>
    <n v="0"/>
    <n v="0"/>
    <n v="3"/>
    <n v="1"/>
    <n v="30.4964652968"/>
    <n v="45.271676387299998"/>
    <x v="0"/>
    <n v="91.489395890400004"/>
    <n v="135.81502916189999"/>
  </r>
  <r>
    <x v="94"/>
    <x v="94"/>
    <x v="94"/>
    <s v="17-2061 Modoc"/>
    <x v="24"/>
    <x v="2"/>
    <x v="2"/>
    <x v="0"/>
    <n v="0"/>
    <n v="0"/>
    <n v="0"/>
    <s v="n/a"/>
    <n v="0"/>
    <n v="0"/>
    <n v="0"/>
    <n v="0"/>
    <x v="0"/>
    <n v="0"/>
    <n v="0"/>
  </r>
  <r>
    <x v="95"/>
    <x v="95"/>
    <x v="95"/>
    <s v="17-2071 Modoc"/>
    <x v="24"/>
    <x v="2"/>
    <x v="2"/>
    <x v="0"/>
    <n v="2"/>
    <n v="2"/>
    <n v="0"/>
    <n v="0"/>
    <n v="0"/>
    <n v="0"/>
    <n v="31.067783030299999"/>
    <n v="48.619931309099996"/>
    <x v="0"/>
    <n v="62.135566060599999"/>
    <n v="97.239862618199993"/>
  </r>
  <r>
    <x v="96"/>
    <x v="96"/>
    <x v="96"/>
    <s v="17-2072 Modoc"/>
    <x v="24"/>
    <x v="2"/>
    <x v="2"/>
    <x v="0"/>
    <n v="2"/>
    <n v="2"/>
    <n v="0"/>
    <n v="0"/>
    <n v="0"/>
    <n v="0"/>
    <n v="28.3611353137"/>
    <n v="40.235419137199997"/>
    <x v="0"/>
    <n v="56.7222706274"/>
    <n v="80.470838274399995"/>
  </r>
  <r>
    <x v="97"/>
    <x v="97"/>
    <x v="97"/>
    <s v="17-2081 Modoc"/>
    <x v="24"/>
    <x v="2"/>
    <x v="2"/>
    <x v="0"/>
    <n v="1"/>
    <n v="1"/>
    <n v="0"/>
    <n v="0"/>
    <n v="0"/>
    <n v="0"/>
    <n v="18.603734957699999"/>
    <n v="39.312149746000003"/>
    <x v="0"/>
    <n v="18.603734957699999"/>
    <n v="39.312149746000003"/>
  </r>
  <r>
    <x v="98"/>
    <x v="98"/>
    <x v="98"/>
    <s v="17-2111 Modoc"/>
    <x v="24"/>
    <x v="2"/>
    <x v="2"/>
    <x v="0"/>
    <n v="0"/>
    <n v="0"/>
    <n v="0"/>
    <s v="n/a"/>
    <n v="0"/>
    <n v="0"/>
    <n v="0"/>
    <n v="0"/>
    <x v="0"/>
    <n v="0"/>
    <n v="0"/>
  </r>
  <r>
    <x v="99"/>
    <x v="99"/>
    <x v="99"/>
    <s v="17-2112 Modoc"/>
    <x v="24"/>
    <x v="2"/>
    <x v="2"/>
    <x v="0"/>
    <n v="0"/>
    <n v="0"/>
    <n v="0"/>
    <s v="n/a"/>
    <n v="0"/>
    <n v="0"/>
    <n v="0"/>
    <n v="0"/>
    <x v="0"/>
    <n v="0"/>
    <n v="0"/>
  </r>
  <r>
    <x v="100"/>
    <x v="100"/>
    <x v="100"/>
    <s v="17-2121 Modoc"/>
    <x v="24"/>
    <x v="2"/>
    <x v="2"/>
    <x v="0"/>
    <n v="0"/>
    <n v="0"/>
    <n v="0"/>
    <s v="n/a"/>
    <n v="0"/>
    <n v="0"/>
    <n v="0"/>
    <n v="0"/>
    <x v="0"/>
    <n v="0"/>
    <n v="0"/>
  </r>
  <r>
    <x v="101"/>
    <x v="101"/>
    <x v="101"/>
    <s v="17-2131 Modoc"/>
    <x v="24"/>
    <x v="2"/>
    <x v="2"/>
    <x v="0"/>
    <n v="0"/>
    <n v="0"/>
    <n v="0"/>
    <s v="n/a"/>
    <n v="0"/>
    <n v="0"/>
    <n v="0"/>
    <n v="0"/>
    <x v="0"/>
    <n v="0"/>
    <n v="0"/>
  </r>
  <r>
    <x v="102"/>
    <x v="102"/>
    <x v="102"/>
    <s v="17-2141 Modoc"/>
    <x v="24"/>
    <x v="2"/>
    <x v="2"/>
    <x v="0"/>
    <n v="0"/>
    <n v="0"/>
    <n v="0"/>
    <s v="n/a"/>
    <n v="0"/>
    <n v="0"/>
    <n v="25.976161706100001"/>
    <n v="39.721437894399998"/>
    <x v="0"/>
    <n v="0"/>
    <n v="0"/>
  </r>
  <r>
    <x v="103"/>
    <x v="103"/>
    <x v="103"/>
    <s v="17-2151 Modoc"/>
    <x v="24"/>
    <x v="2"/>
    <x v="2"/>
    <x v="0"/>
    <n v="0"/>
    <n v="0"/>
    <n v="0"/>
    <s v="n/a"/>
    <n v="0"/>
    <n v="0"/>
    <n v="0"/>
    <n v="0"/>
    <x v="0"/>
    <n v="0"/>
    <n v="0"/>
  </r>
  <r>
    <x v="104"/>
    <x v="104"/>
    <x v="104"/>
    <s v="17-2161 Modoc"/>
    <x v="24"/>
    <x v="2"/>
    <x v="2"/>
    <x v="0"/>
    <n v="0"/>
    <n v="0"/>
    <n v="0"/>
    <s v="n/a"/>
    <n v="0"/>
    <n v="0"/>
    <n v="0"/>
    <n v="0"/>
    <x v="0"/>
    <n v="0"/>
    <n v="0"/>
  </r>
  <r>
    <x v="105"/>
    <x v="105"/>
    <x v="105"/>
    <s v="17-2171 Modoc"/>
    <x v="24"/>
    <x v="2"/>
    <x v="2"/>
    <x v="0"/>
    <n v="0"/>
    <n v="0"/>
    <n v="0"/>
    <s v="n/a"/>
    <n v="0"/>
    <n v="0"/>
    <n v="0"/>
    <n v="0"/>
    <x v="0"/>
    <n v="0"/>
    <n v="0"/>
  </r>
  <r>
    <x v="106"/>
    <x v="106"/>
    <x v="106"/>
    <s v="17-2199 Modoc"/>
    <x v="24"/>
    <x v="2"/>
    <x v="2"/>
    <x v="0"/>
    <n v="1"/>
    <n v="2"/>
    <n v="1"/>
    <n v="1"/>
    <n v="0"/>
    <n v="0"/>
    <n v="26.103260478399999"/>
    <n v="36.977504674199999"/>
    <x v="0"/>
    <n v="26.103260478399999"/>
    <n v="73.955009348399997"/>
  </r>
  <r>
    <x v="107"/>
    <x v="107"/>
    <x v="107"/>
    <s v="17-3011 Modoc"/>
    <x v="24"/>
    <x v="2"/>
    <x v="2"/>
    <x v="1"/>
    <n v="1"/>
    <n v="1"/>
    <n v="0"/>
    <n v="0"/>
    <n v="0"/>
    <n v="0"/>
    <n v="17.5712871492"/>
    <n v="25.698854604299999"/>
    <x v="3"/>
    <n v="17.5712871492"/>
    <n v="25.698854604299999"/>
  </r>
  <r>
    <x v="108"/>
    <x v="108"/>
    <x v="108"/>
    <s v="17-3012 Modoc"/>
    <x v="24"/>
    <x v="2"/>
    <x v="2"/>
    <x v="1"/>
    <n v="0"/>
    <n v="0"/>
    <n v="0"/>
    <s v="n/a"/>
    <n v="0"/>
    <n v="0"/>
    <n v="18.961404742300001"/>
    <n v="28.101812744099998"/>
    <x v="3"/>
    <n v="0"/>
    <n v="0"/>
  </r>
  <r>
    <x v="109"/>
    <x v="109"/>
    <x v="109"/>
    <s v="17-3013 Modoc"/>
    <x v="24"/>
    <x v="2"/>
    <x v="2"/>
    <x v="1"/>
    <n v="0"/>
    <n v="0"/>
    <n v="0"/>
    <s v="n/a"/>
    <n v="0"/>
    <n v="0"/>
    <n v="0"/>
    <n v="0"/>
    <x v="3"/>
    <n v="0"/>
    <n v="0"/>
  </r>
  <r>
    <x v="110"/>
    <x v="110"/>
    <x v="110"/>
    <s v="17-3019 Modoc"/>
    <x v="24"/>
    <x v="2"/>
    <x v="2"/>
    <x v="1"/>
    <n v="0"/>
    <n v="0"/>
    <n v="0"/>
    <s v="n/a"/>
    <n v="0"/>
    <n v="0"/>
    <n v="0"/>
    <n v="0"/>
    <x v="3"/>
    <n v="0"/>
    <n v="0"/>
  </r>
  <r>
    <x v="111"/>
    <x v="111"/>
    <x v="111"/>
    <s v="17-3021 Modoc"/>
    <x v="24"/>
    <x v="2"/>
    <x v="2"/>
    <x v="1"/>
    <n v="0"/>
    <n v="0"/>
    <n v="0"/>
    <s v="n/a"/>
    <n v="0"/>
    <n v="0"/>
    <n v="0"/>
    <n v="0"/>
    <x v="3"/>
    <n v="0"/>
    <n v="0"/>
  </r>
  <r>
    <x v="112"/>
    <x v="112"/>
    <x v="112"/>
    <s v="17-3022 Modoc"/>
    <x v="24"/>
    <x v="2"/>
    <x v="2"/>
    <x v="1"/>
    <n v="2"/>
    <n v="2"/>
    <n v="0"/>
    <n v="0"/>
    <n v="0"/>
    <n v="0"/>
    <n v="17.5357757367"/>
    <n v="28.2429754763"/>
    <x v="3"/>
    <n v="35.0715514734"/>
    <n v="56.4859509526"/>
  </r>
  <r>
    <x v="113"/>
    <x v="113"/>
    <x v="113"/>
    <s v="17-3023 Modoc"/>
    <x v="24"/>
    <x v="2"/>
    <x v="2"/>
    <x v="1"/>
    <n v="1"/>
    <n v="2"/>
    <n v="1"/>
    <n v="1"/>
    <n v="0"/>
    <n v="0"/>
    <n v="19.118381071000002"/>
    <n v="30.407572393599999"/>
    <x v="3"/>
    <n v="19.118381071000002"/>
    <n v="60.815144787199998"/>
  </r>
  <r>
    <x v="114"/>
    <x v="114"/>
    <x v="114"/>
    <s v="17-3024 Modoc"/>
    <x v="24"/>
    <x v="2"/>
    <x v="2"/>
    <x v="1"/>
    <n v="0"/>
    <n v="0"/>
    <n v="0"/>
    <s v="n/a"/>
    <n v="0"/>
    <n v="0"/>
    <n v="0"/>
    <n v="0"/>
    <x v="3"/>
    <n v="0"/>
    <n v="0"/>
  </r>
  <r>
    <x v="115"/>
    <x v="115"/>
    <x v="115"/>
    <s v="17-3025 Modoc"/>
    <x v="24"/>
    <x v="2"/>
    <x v="2"/>
    <x v="1"/>
    <n v="0"/>
    <n v="0"/>
    <n v="0"/>
    <s v="n/a"/>
    <n v="0"/>
    <n v="0"/>
    <n v="0"/>
    <n v="0"/>
    <x v="3"/>
    <n v="0"/>
    <n v="0"/>
  </r>
  <r>
    <x v="116"/>
    <x v="116"/>
    <x v="116"/>
    <s v="17-3026 Modoc"/>
    <x v="24"/>
    <x v="2"/>
    <x v="2"/>
    <x v="1"/>
    <n v="0"/>
    <n v="0"/>
    <n v="0"/>
    <s v="n/a"/>
    <n v="0"/>
    <n v="0"/>
    <n v="0"/>
    <n v="0"/>
    <x v="3"/>
    <n v="0"/>
    <n v="0"/>
  </r>
  <r>
    <x v="117"/>
    <x v="117"/>
    <x v="117"/>
    <s v="17-3027 Modoc"/>
    <x v="24"/>
    <x v="2"/>
    <x v="2"/>
    <x v="1"/>
    <n v="0"/>
    <n v="0"/>
    <n v="0"/>
    <s v="n/a"/>
    <n v="0"/>
    <n v="0"/>
    <n v="0"/>
    <n v="0"/>
    <x v="3"/>
    <n v="0"/>
    <n v="0"/>
  </r>
  <r>
    <x v="118"/>
    <x v="118"/>
    <x v="118"/>
    <s v="17-3029 Modoc"/>
    <x v="24"/>
    <x v="2"/>
    <x v="2"/>
    <x v="1"/>
    <n v="2"/>
    <n v="2"/>
    <n v="0"/>
    <n v="0"/>
    <n v="0"/>
    <n v="0"/>
    <n v="18.071403041899998"/>
    <n v="27.390498432400001"/>
    <x v="3"/>
    <n v="36.142806083799996"/>
    <n v="54.780996864800002"/>
  </r>
  <r>
    <x v="119"/>
    <x v="119"/>
    <x v="119"/>
    <s v="17-3031 Modoc"/>
    <x v="24"/>
    <x v="2"/>
    <x v="2"/>
    <x v="1"/>
    <n v="2"/>
    <n v="2"/>
    <n v="0"/>
    <n v="0"/>
    <n v="1"/>
    <n v="0.33333333333333331"/>
    <n v="15.812673175800001"/>
    <n v="25.186840905299999"/>
    <x v="1"/>
    <n v="31.625346351600001"/>
    <n v="50.373681810599997"/>
  </r>
  <r>
    <x v="120"/>
    <x v="120"/>
    <x v="120"/>
    <s v="19-1011 Modoc"/>
    <x v="24"/>
    <x v="2"/>
    <x v="2"/>
    <x v="0"/>
    <n v="0"/>
    <n v="0"/>
    <n v="0"/>
    <s v="n/a"/>
    <n v="0"/>
    <n v="0"/>
    <n v="0"/>
    <n v="0"/>
    <x v="6"/>
    <n v="0"/>
    <n v="0"/>
  </r>
  <r>
    <x v="121"/>
    <x v="121"/>
    <x v="121"/>
    <s v="19-1012 Modoc"/>
    <x v="24"/>
    <x v="2"/>
    <x v="2"/>
    <x v="0"/>
    <n v="1"/>
    <n v="1"/>
    <n v="0"/>
    <n v="0"/>
    <n v="0"/>
    <n v="0"/>
    <n v="17.366985017600001"/>
    <n v="23.4107425433"/>
    <x v="0"/>
    <n v="17.366985017600001"/>
    <n v="23.4107425433"/>
  </r>
  <r>
    <x v="122"/>
    <x v="122"/>
    <x v="122"/>
    <s v="19-1013 Modoc"/>
    <x v="24"/>
    <x v="2"/>
    <x v="2"/>
    <x v="0"/>
    <n v="3"/>
    <n v="3"/>
    <n v="0"/>
    <n v="0"/>
    <n v="1"/>
    <n v="0.33333333333333331"/>
    <n v="18.191565919399999"/>
    <n v="26.433075729599999"/>
    <x v="0"/>
    <n v="54.574697758199996"/>
    <n v="79.299227188799989"/>
  </r>
  <r>
    <x v="123"/>
    <x v="123"/>
    <x v="123"/>
    <s v="19-1021 Modoc"/>
    <x v="24"/>
    <x v="2"/>
    <x v="2"/>
    <x v="0"/>
    <n v="0"/>
    <n v="0"/>
    <n v="0"/>
    <s v="n/a"/>
    <n v="0"/>
    <n v="0"/>
    <n v="0"/>
    <n v="0"/>
    <x v="6"/>
    <n v="0"/>
    <n v="0"/>
  </r>
  <r>
    <x v="124"/>
    <x v="124"/>
    <x v="124"/>
    <s v="19-1022 Modoc"/>
    <x v="24"/>
    <x v="2"/>
    <x v="2"/>
    <x v="0"/>
    <n v="0"/>
    <n v="0"/>
    <n v="0"/>
    <s v="n/a"/>
    <n v="0"/>
    <n v="0"/>
    <n v="18.9782747048"/>
    <n v="25.985519169900002"/>
    <x v="0"/>
    <n v="0"/>
    <n v="0"/>
  </r>
  <r>
    <x v="125"/>
    <x v="125"/>
    <x v="125"/>
    <s v="19-1023 Modoc"/>
    <x v="24"/>
    <x v="2"/>
    <x v="2"/>
    <x v="0"/>
    <n v="1"/>
    <n v="1"/>
    <n v="0"/>
    <n v="0"/>
    <n v="0"/>
    <n v="0"/>
    <n v="19.126457122200001"/>
    <n v="28.260361596999999"/>
    <x v="0"/>
    <n v="19.126457122200001"/>
    <n v="28.260361596999999"/>
  </r>
  <r>
    <x v="126"/>
    <x v="126"/>
    <x v="126"/>
    <s v="19-1029 Modoc"/>
    <x v="24"/>
    <x v="2"/>
    <x v="2"/>
    <x v="0"/>
    <n v="9"/>
    <n v="9"/>
    <n v="0"/>
    <n v="0"/>
    <n v="1"/>
    <n v="0.33333333333333331"/>
    <n v="18.7093923933"/>
    <n v="29.0042388882"/>
    <x v="0"/>
    <n v="168.38453153969999"/>
    <n v="261.0381499938"/>
  </r>
  <r>
    <x v="127"/>
    <x v="127"/>
    <x v="127"/>
    <s v="19-1031 Modoc"/>
    <x v="24"/>
    <x v="2"/>
    <x v="2"/>
    <x v="0"/>
    <n v="3"/>
    <n v="3"/>
    <n v="0"/>
    <n v="0"/>
    <n v="0"/>
    <n v="0"/>
    <n v="21.144831908"/>
    <n v="29.511610346499999"/>
    <x v="0"/>
    <n v="63.434495724000001"/>
    <n v="88.534831039500006"/>
  </r>
  <r>
    <x v="128"/>
    <x v="128"/>
    <x v="128"/>
    <s v="19-1032 Modoc"/>
    <x v="24"/>
    <x v="2"/>
    <x v="2"/>
    <x v="0"/>
    <n v="1"/>
    <n v="1"/>
    <n v="0"/>
    <n v="0"/>
    <n v="0"/>
    <n v="0"/>
    <n v="24.0575782433"/>
    <n v="30.984611296299999"/>
    <x v="0"/>
    <n v="24.0575782433"/>
    <n v="30.984611296299999"/>
  </r>
  <r>
    <x v="129"/>
    <x v="129"/>
    <x v="129"/>
    <s v="19-1041 Modoc"/>
    <x v="24"/>
    <x v="2"/>
    <x v="2"/>
    <x v="0"/>
    <n v="0"/>
    <n v="0"/>
    <n v="0"/>
    <s v="n/a"/>
    <n v="0"/>
    <n v="0"/>
    <n v="0"/>
    <n v="0"/>
    <x v="2"/>
    <n v="0"/>
    <n v="0"/>
  </r>
  <r>
    <x v="130"/>
    <x v="130"/>
    <x v="130"/>
    <s v="19-1042 Modoc"/>
    <x v="24"/>
    <x v="2"/>
    <x v="2"/>
    <x v="0"/>
    <n v="1"/>
    <n v="1"/>
    <n v="0"/>
    <n v="0"/>
    <n v="0"/>
    <n v="0"/>
    <n v="20.687441143800001"/>
    <n v="33.954473051500003"/>
    <x v="6"/>
    <n v="20.687441143800001"/>
    <n v="33.954473051500003"/>
  </r>
  <r>
    <x v="131"/>
    <x v="131"/>
    <x v="131"/>
    <s v="19-1099 Modoc"/>
    <x v="24"/>
    <x v="2"/>
    <x v="2"/>
    <x v="0"/>
    <n v="0"/>
    <n v="0"/>
    <n v="0"/>
    <s v="n/a"/>
    <n v="0"/>
    <n v="0"/>
    <n v="0"/>
    <n v="0"/>
    <x v="0"/>
    <n v="0"/>
    <n v="0"/>
  </r>
  <r>
    <x v="132"/>
    <x v="132"/>
    <x v="132"/>
    <s v="19-2011 Modoc"/>
    <x v="24"/>
    <x v="2"/>
    <x v="2"/>
    <x v="0"/>
    <n v="0"/>
    <n v="0"/>
    <n v="0"/>
    <s v="n/a"/>
    <n v="0"/>
    <n v="0"/>
    <n v="0"/>
    <n v="0"/>
    <x v="6"/>
    <n v="0"/>
    <n v="0"/>
  </r>
  <r>
    <x v="133"/>
    <x v="133"/>
    <x v="133"/>
    <s v="19-2012 Modoc"/>
    <x v="24"/>
    <x v="2"/>
    <x v="2"/>
    <x v="0"/>
    <n v="0"/>
    <n v="0"/>
    <n v="0"/>
    <s v="n/a"/>
    <n v="0"/>
    <n v="0"/>
    <n v="0"/>
    <n v="0"/>
    <x v="6"/>
    <n v="0"/>
    <n v="0"/>
  </r>
  <r>
    <x v="134"/>
    <x v="134"/>
    <x v="134"/>
    <s v="19-2021 Modoc"/>
    <x v="24"/>
    <x v="2"/>
    <x v="2"/>
    <x v="0"/>
    <n v="0"/>
    <n v="0"/>
    <n v="0"/>
    <s v="n/a"/>
    <n v="0"/>
    <n v="0"/>
    <n v="0"/>
    <n v="0"/>
    <x v="0"/>
    <n v="0"/>
    <n v="0"/>
  </r>
  <r>
    <x v="135"/>
    <x v="135"/>
    <x v="135"/>
    <s v="19-2031 Modoc"/>
    <x v="24"/>
    <x v="2"/>
    <x v="2"/>
    <x v="0"/>
    <n v="2"/>
    <n v="1"/>
    <n v="-1"/>
    <n v="-0.5"/>
    <n v="0"/>
    <n v="0"/>
    <n v="17.580455542500001"/>
    <n v="28.3261434476"/>
    <x v="0"/>
    <n v="35.160911085000002"/>
    <n v="28.3261434476"/>
  </r>
  <r>
    <x v="136"/>
    <x v="136"/>
    <x v="136"/>
    <s v="19-2032 Modoc"/>
    <x v="24"/>
    <x v="2"/>
    <x v="2"/>
    <x v="0"/>
    <n v="0"/>
    <n v="0"/>
    <n v="0"/>
    <s v="n/a"/>
    <n v="0"/>
    <n v="0"/>
    <n v="0"/>
    <n v="0"/>
    <x v="0"/>
    <n v="0"/>
    <n v="0"/>
  </r>
  <r>
    <x v="137"/>
    <x v="137"/>
    <x v="137"/>
    <s v="19-2041 Modoc"/>
    <x v="24"/>
    <x v="2"/>
    <x v="2"/>
    <x v="0"/>
    <n v="2"/>
    <n v="2"/>
    <n v="0"/>
    <n v="0"/>
    <n v="0"/>
    <n v="0"/>
    <n v="21.0416002959"/>
    <n v="31.922208094199998"/>
    <x v="0"/>
    <n v="42.083200591800001"/>
    <n v="63.844416188399997"/>
  </r>
  <r>
    <x v="138"/>
    <x v="138"/>
    <x v="138"/>
    <s v="19-2042 Modoc"/>
    <x v="24"/>
    <x v="2"/>
    <x v="2"/>
    <x v="0"/>
    <n v="0"/>
    <n v="0"/>
    <n v="0"/>
    <s v="n/a"/>
    <n v="0"/>
    <n v="0"/>
    <n v="0"/>
    <n v="0"/>
    <x v="0"/>
    <n v="0"/>
    <n v="0"/>
  </r>
  <r>
    <x v="139"/>
    <x v="139"/>
    <x v="139"/>
    <s v="19-2043 Modoc"/>
    <x v="24"/>
    <x v="2"/>
    <x v="2"/>
    <x v="0"/>
    <n v="0"/>
    <n v="0"/>
    <n v="0"/>
    <s v="n/a"/>
    <n v="0"/>
    <n v="0"/>
    <n v="0"/>
    <n v="0"/>
    <x v="2"/>
    <n v="0"/>
    <n v="0"/>
  </r>
  <r>
    <x v="140"/>
    <x v="140"/>
    <x v="140"/>
    <s v="19-2099 Modoc"/>
    <x v="24"/>
    <x v="2"/>
    <x v="2"/>
    <x v="0"/>
    <n v="2"/>
    <n v="2"/>
    <n v="0"/>
    <n v="0"/>
    <n v="0"/>
    <n v="0"/>
    <n v="21.554750351999999"/>
    <n v="32.863072991000003"/>
    <x v="0"/>
    <n v="43.109500703999998"/>
    <n v="65.726145982000006"/>
  </r>
  <r>
    <x v="141"/>
    <x v="141"/>
    <x v="141"/>
    <s v="19-3011 Modoc"/>
    <x v="24"/>
    <x v="2"/>
    <x v="2"/>
    <x v="0"/>
    <n v="0"/>
    <n v="0"/>
    <n v="0"/>
    <s v="n/a"/>
    <n v="0"/>
    <n v="0"/>
    <n v="0"/>
    <n v="0"/>
    <x v="2"/>
    <n v="0"/>
    <n v="0"/>
  </r>
  <r>
    <x v="142"/>
    <x v="142"/>
    <x v="142"/>
    <s v="19-3022 Modoc"/>
    <x v="24"/>
    <x v="2"/>
    <x v="2"/>
    <x v="0"/>
    <n v="0"/>
    <n v="0"/>
    <n v="0"/>
    <s v="n/a"/>
    <n v="0"/>
    <n v="0"/>
    <n v="0"/>
    <n v="0"/>
    <x v="2"/>
    <n v="0"/>
    <n v="0"/>
  </r>
  <r>
    <x v="143"/>
    <x v="143"/>
    <x v="143"/>
    <s v="19-3031 Modoc"/>
    <x v="24"/>
    <x v="2"/>
    <x v="2"/>
    <x v="0"/>
    <n v="3"/>
    <n v="3"/>
    <n v="0"/>
    <n v="0"/>
    <n v="1"/>
    <n v="0.33333333333333331"/>
    <n v="21.045753792700001"/>
    <n v="28.664633330499999"/>
    <x v="6"/>
    <n v="63.137261378100007"/>
    <n v="85.993899991500001"/>
  </r>
  <r>
    <x v="144"/>
    <x v="144"/>
    <x v="144"/>
    <s v="19-3032 Modoc"/>
    <x v="24"/>
    <x v="2"/>
    <x v="2"/>
    <x v="0"/>
    <n v="0"/>
    <n v="0"/>
    <n v="0"/>
    <s v="n/a"/>
    <n v="0"/>
    <n v="0"/>
    <n v="0"/>
    <n v="0"/>
    <x v="2"/>
    <n v="0"/>
    <n v="0"/>
  </r>
  <r>
    <x v="145"/>
    <x v="145"/>
    <x v="145"/>
    <s v="19-3039 Modoc"/>
    <x v="24"/>
    <x v="2"/>
    <x v="2"/>
    <x v="0"/>
    <n v="1"/>
    <n v="1"/>
    <n v="0"/>
    <n v="0"/>
    <n v="0"/>
    <n v="0"/>
    <n v="24.083693859299999"/>
    <n v="33.752480671900003"/>
    <x v="2"/>
    <n v="24.083693859299999"/>
    <n v="33.752480671900003"/>
  </r>
  <r>
    <x v="146"/>
    <x v="146"/>
    <x v="146"/>
    <s v="19-3041 Modoc"/>
    <x v="24"/>
    <x v="2"/>
    <x v="2"/>
    <x v="0"/>
    <n v="0"/>
    <n v="0"/>
    <n v="0"/>
    <s v="n/a"/>
    <n v="0"/>
    <n v="0"/>
    <n v="0"/>
    <n v="0"/>
    <x v="2"/>
    <n v="0"/>
    <n v="0"/>
  </r>
  <r>
    <x v="147"/>
    <x v="147"/>
    <x v="147"/>
    <s v="19-3051 Modoc"/>
    <x v="24"/>
    <x v="2"/>
    <x v="2"/>
    <x v="0"/>
    <n v="0"/>
    <n v="1"/>
    <n v="1"/>
    <s v="n/a"/>
    <n v="1"/>
    <n v="0.33333333333333331"/>
    <n v="21.502799577499999"/>
    <n v="29.5533155838"/>
    <x v="2"/>
    <n v="0"/>
    <n v="29.5533155838"/>
  </r>
  <r>
    <x v="148"/>
    <x v="148"/>
    <x v="148"/>
    <s v="19-3091 Modoc"/>
    <x v="24"/>
    <x v="2"/>
    <x v="2"/>
    <x v="0"/>
    <n v="1"/>
    <n v="1"/>
    <n v="0"/>
    <n v="0"/>
    <n v="0"/>
    <n v="0"/>
    <n v="20.144686345699998"/>
    <n v="27.1324988153"/>
    <x v="2"/>
    <n v="20.144686345699998"/>
    <n v="27.1324988153"/>
  </r>
  <r>
    <x v="149"/>
    <x v="149"/>
    <x v="149"/>
    <s v="19-3092 Modoc"/>
    <x v="24"/>
    <x v="2"/>
    <x v="2"/>
    <x v="0"/>
    <n v="0"/>
    <n v="0"/>
    <n v="0"/>
    <s v="n/a"/>
    <n v="0"/>
    <n v="0"/>
    <n v="0"/>
    <n v="0"/>
    <x v="0"/>
    <n v="0"/>
    <n v="0"/>
  </r>
  <r>
    <x v="150"/>
    <x v="150"/>
    <x v="150"/>
    <s v="19-3093 Modoc"/>
    <x v="24"/>
    <x v="2"/>
    <x v="2"/>
    <x v="0"/>
    <n v="0"/>
    <n v="0"/>
    <n v="0"/>
    <s v="n/a"/>
    <n v="0"/>
    <n v="0"/>
    <n v="0"/>
    <n v="0"/>
    <x v="2"/>
    <n v="0"/>
    <n v="0"/>
  </r>
  <r>
    <x v="151"/>
    <x v="151"/>
    <x v="151"/>
    <s v="19-3094 Modoc"/>
    <x v="24"/>
    <x v="2"/>
    <x v="2"/>
    <x v="0"/>
    <n v="0"/>
    <n v="0"/>
    <n v="0"/>
    <s v="n/a"/>
    <n v="0"/>
    <n v="0"/>
    <n v="0"/>
    <n v="0"/>
    <x v="2"/>
    <n v="0"/>
    <n v="0"/>
  </r>
  <r>
    <x v="152"/>
    <x v="152"/>
    <x v="152"/>
    <s v="19-3099 Modoc"/>
    <x v="24"/>
    <x v="2"/>
    <x v="2"/>
    <x v="0"/>
    <n v="1"/>
    <n v="1"/>
    <n v="0"/>
    <n v="0"/>
    <n v="0"/>
    <n v="0"/>
    <n v="18.1275333247"/>
    <n v="24.954062271000002"/>
    <x v="0"/>
    <n v="18.1275333247"/>
    <n v="24.954062271000002"/>
  </r>
  <r>
    <x v="153"/>
    <x v="153"/>
    <x v="153"/>
    <s v="19-4011 Modoc"/>
    <x v="24"/>
    <x v="2"/>
    <x v="2"/>
    <x v="1"/>
    <n v="2"/>
    <n v="2"/>
    <n v="0"/>
    <n v="0"/>
    <n v="0"/>
    <n v="0"/>
    <n v="9.8105271294499996"/>
    <n v="13.344556734499999"/>
    <x v="3"/>
    <n v="19.621054258899999"/>
    <n v="26.689113468999999"/>
  </r>
  <r>
    <x v="154"/>
    <x v="154"/>
    <x v="154"/>
    <s v="19-4021 Modoc"/>
    <x v="24"/>
    <x v="2"/>
    <x v="2"/>
    <x v="0"/>
    <n v="2"/>
    <n v="2"/>
    <n v="0"/>
    <n v="0"/>
    <n v="0"/>
    <n v="0"/>
    <n v="12.3292903143"/>
    <n v="16.111599978600001"/>
    <x v="0"/>
    <n v="24.658580628599999"/>
    <n v="32.223199957200002"/>
  </r>
  <r>
    <x v="155"/>
    <x v="155"/>
    <x v="155"/>
    <s v="19-4031 Modoc"/>
    <x v="24"/>
    <x v="2"/>
    <x v="2"/>
    <x v="1"/>
    <n v="0"/>
    <n v="0"/>
    <n v="0"/>
    <s v="n/a"/>
    <n v="0"/>
    <n v="0"/>
    <n v="0"/>
    <n v="0"/>
    <x v="3"/>
    <n v="0"/>
    <n v="0"/>
  </r>
  <r>
    <x v="156"/>
    <x v="156"/>
    <x v="156"/>
    <s v="19-4041 Modoc"/>
    <x v="24"/>
    <x v="2"/>
    <x v="2"/>
    <x v="1"/>
    <n v="0"/>
    <n v="0"/>
    <n v="0"/>
    <s v="n/a"/>
    <n v="0"/>
    <n v="0"/>
    <n v="0"/>
    <n v="0"/>
    <x v="3"/>
    <n v="0"/>
    <n v="0"/>
  </r>
  <r>
    <x v="157"/>
    <x v="157"/>
    <x v="157"/>
    <s v="19-4051 Modoc"/>
    <x v="24"/>
    <x v="2"/>
    <x v="2"/>
    <x v="1"/>
    <n v="0"/>
    <n v="0"/>
    <n v="0"/>
    <s v="n/a"/>
    <n v="0"/>
    <n v="0"/>
    <n v="0"/>
    <n v="0"/>
    <x v="3"/>
    <n v="0"/>
    <n v="0"/>
  </r>
  <r>
    <x v="158"/>
    <x v="158"/>
    <x v="158"/>
    <s v="19-4061 Modoc"/>
    <x v="24"/>
    <x v="2"/>
    <x v="2"/>
    <x v="1"/>
    <n v="0"/>
    <n v="0"/>
    <n v="0"/>
    <s v="n/a"/>
    <n v="0"/>
    <n v="0"/>
    <n v="0"/>
    <n v="0"/>
    <x v="3"/>
    <n v="0"/>
    <n v="0"/>
  </r>
  <r>
    <x v="159"/>
    <x v="159"/>
    <x v="159"/>
    <s v="19-4091 Modoc"/>
    <x v="24"/>
    <x v="2"/>
    <x v="2"/>
    <x v="1"/>
    <n v="2"/>
    <n v="0"/>
    <n v="-2"/>
    <n v="-1"/>
    <n v="0"/>
    <n v="0"/>
    <n v="13.5923249893"/>
    <n v="19.516227497199999"/>
    <x v="3"/>
    <n v="27.1846499786"/>
    <n v="0"/>
  </r>
  <r>
    <x v="160"/>
    <x v="160"/>
    <x v="160"/>
    <s v="19-4092 Modoc"/>
    <x v="24"/>
    <x v="2"/>
    <x v="2"/>
    <x v="1"/>
    <n v="1"/>
    <n v="1"/>
    <n v="0"/>
    <n v="0"/>
    <n v="0"/>
    <n v="0"/>
    <n v="15.781403750599999"/>
    <n v="21.943983861100001"/>
    <x v="0"/>
    <n v="15.781403750599999"/>
    <n v="21.943983861100001"/>
  </r>
  <r>
    <x v="161"/>
    <x v="161"/>
    <x v="161"/>
    <s v="19-4093 Modoc"/>
    <x v="24"/>
    <x v="2"/>
    <x v="2"/>
    <x v="1"/>
    <n v="90.399000000000001"/>
    <n v="90.946799999999996"/>
    <n v="0.54779999999999518"/>
    <n v="6.0598015464772307E-3"/>
    <n v="11.3322567631"/>
    <n v="3.7774189210333335"/>
    <n v="12.5243099817"/>
    <n v="15.743069330799999"/>
    <x v="3"/>
    <n v="1132.1850980356983"/>
    <n v="1431.7817778144013"/>
  </r>
  <r>
    <x v="162"/>
    <x v="162"/>
    <x v="162"/>
    <s v="19-4099 Modoc"/>
    <x v="24"/>
    <x v="2"/>
    <x v="2"/>
    <x v="1"/>
    <n v="2"/>
    <n v="2"/>
    <n v="0"/>
    <n v="0"/>
    <n v="0"/>
    <n v="0"/>
    <n v="13.004175135900001"/>
    <n v="17.889857815199999"/>
    <x v="3"/>
    <n v="26.008350271800001"/>
    <n v="35.779715630399998"/>
  </r>
  <r>
    <x v="163"/>
    <x v="163"/>
    <x v="163"/>
    <s v="21-1011 Modoc"/>
    <x v="24"/>
    <x v="2"/>
    <x v="2"/>
    <x v="0"/>
    <n v="1"/>
    <n v="1"/>
    <n v="0"/>
    <n v="0"/>
    <n v="0"/>
    <n v="0"/>
    <n v="13.406564845"/>
    <n v="19.315716332699999"/>
    <x v="1"/>
    <n v="13.406564845"/>
    <n v="19.315716332699999"/>
  </r>
  <r>
    <x v="164"/>
    <x v="164"/>
    <x v="164"/>
    <s v="21-1012 Modoc"/>
    <x v="24"/>
    <x v="2"/>
    <x v="2"/>
    <x v="0"/>
    <n v="4"/>
    <n v="4"/>
    <n v="0"/>
    <n v="0"/>
    <n v="1"/>
    <n v="0.33333333333333331"/>
    <n v="16.874539715299999"/>
    <n v="24.173544876499999"/>
    <x v="2"/>
    <n v="67.498158861199997"/>
    <n v="96.694179505999998"/>
  </r>
  <r>
    <x v="165"/>
    <x v="165"/>
    <x v="165"/>
    <s v="21-1013 Modoc"/>
    <x v="24"/>
    <x v="2"/>
    <x v="2"/>
    <x v="0"/>
    <n v="2"/>
    <n v="2"/>
    <n v="0"/>
    <n v="0"/>
    <n v="0"/>
    <n v="0"/>
    <n v="16.160486583200001"/>
    <n v="22.578371452700001"/>
    <x v="2"/>
    <n v="32.320973166400002"/>
    <n v="45.156742905400002"/>
  </r>
  <r>
    <x v="166"/>
    <x v="166"/>
    <x v="166"/>
    <s v="21-1014 Modoc"/>
    <x v="24"/>
    <x v="2"/>
    <x v="2"/>
    <x v="0"/>
    <n v="5"/>
    <n v="5"/>
    <n v="0"/>
    <n v="0"/>
    <n v="1"/>
    <n v="0.33333333333333331"/>
    <n v="14.6888863026"/>
    <n v="21.9069249388"/>
    <x v="2"/>
    <n v="73.444431512999998"/>
    <n v="109.534624694"/>
  </r>
  <r>
    <x v="167"/>
    <x v="167"/>
    <x v="167"/>
    <s v="21-1015 Modoc"/>
    <x v="24"/>
    <x v="2"/>
    <x v="2"/>
    <x v="0"/>
    <n v="2"/>
    <n v="3"/>
    <n v="1"/>
    <n v="0.5"/>
    <n v="1"/>
    <n v="0.33333333333333331"/>
    <n v="10.442241492200001"/>
    <n v="14.2270629832"/>
    <x v="2"/>
    <n v="20.884482984400002"/>
    <n v="42.681188949599999"/>
  </r>
  <r>
    <x v="168"/>
    <x v="168"/>
    <x v="168"/>
    <s v="21-1019 Modoc"/>
    <x v="24"/>
    <x v="2"/>
    <x v="2"/>
    <x v="0"/>
    <n v="1"/>
    <n v="1"/>
    <n v="0"/>
    <n v="0"/>
    <n v="0"/>
    <n v="0"/>
    <n v="10.797187990499999"/>
    <n v="15.046921233200001"/>
    <x v="2"/>
    <n v="10.797187990499999"/>
    <n v="15.046921233200001"/>
  </r>
  <r>
    <x v="169"/>
    <x v="169"/>
    <x v="169"/>
    <s v="21-1021 Modoc"/>
    <x v="24"/>
    <x v="2"/>
    <x v="2"/>
    <x v="0"/>
    <n v="5"/>
    <n v="5"/>
    <n v="0"/>
    <n v="0"/>
    <n v="1"/>
    <n v="0.33333333333333331"/>
    <n v="13.7968268293"/>
    <n v="20.636116230399999"/>
    <x v="0"/>
    <n v="68.984134146499997"/>
    <n v="103.180581152"/>
  </r>
  <r>
    <x v="170"/>
    <x v="170"/>
    <x v="170"/>
    <s v="21-1022 Modoc"/>
    <x v="24"/>
    <x v="2"/>
    <x v="2"/>
    <x v="0"/>
    <n v="2"/>
    <n v="2"/>
    <n v="0"/>
    <n v="0"/>
    <n v="1"/>
    <n v="0.33333333333333331"/>
    <n v="19.218015277799999"/>
    <n v="33.2958478571"/>
    <x v="2"/>
    <n v="38.436030555599999"/>
    <n v="66.5916957142"/>
  </r>
  <r>
    <x v="171"/>
    <x v="171"/>
    <x v="171"/>
    <s v="21-1023 Modoc"/>
    <x v="24"/>
    <x v="2"/>
    <x v="2"/>
    <x v="0"/>
    <n v="1"/>
    <n v="1"/>
    <n v="0"/>
    <n v="0"/>
    <n v="0"/>
    <n v="0"/>
    <n v="11.9929442848"/>
    <n v="17.402742985900002"/>
    <x v="0"/>
    <n v="11.9929442848"/>
    <n v="17.402742985900002"/>
  </r>
  <r>
    <x v="172"/>
    <x v="172"/>
    <x v="172"/>
    <s v="21-1029 Modoc"/>
    <x v="24"/>
    <x v="2"/>
    <x v="2"/>
    <x v="0"/>
    <n v="4"/>
    <n v="4"/>
    <n v="0"/>
    <n v="0"/>
    <n v="0"/>
    <n v="0"/>
    <n v="15.402820198400001"/>
    <n v="21.386072232499998"/>
    <x v="0"/>
    <n v="61.611280793600002"/>
    <n v="85.544288929999993"/>
  </r>
  <r>
    <x v="173"/>
    <x v="173"/>
    <x v="173"/>
    <s v="21-1091 Modoc"/>
    <x v="24"/>
    <x v="2"/>
    <x v="2"/>
    <x v="0"/>
    <n v="0"/>
    <n v="0"/>
    <n v="0"/>
    <s v="n/a"/>
    <n v="0"/>
    <n v="0"/>
    <n v="13.0601253524"/>
    <n v="21.2191729446"/>
    <x v="0"/>
    <n v="0"/>
    <n v="0"/>
  </r>
  <r>
    <x v="174"/>
    <x v="174"/>
    <x v="174"/>
    <s v="21-1092 Modoc"/>
    <x v="24"/>
    <x v="2"/>
    <x v="2"/>
    <x v="0"/>
    <n v="5"/>
    <n v="5"/>
    <n v="0"/>
    <n v="0"/>
    <n v="1"/>
    <n v="0.33333333333333331"/>
    <n v="20.3311604813"/>
    <n v="28.9020811175"/>
    <x v="0"/>
    <n v="101.6558024065"/>
    <n v="144.5104055875"/>
  </r>
  <r>
    <x v="175"/>
    <x v="175"/>
    <x v="175"/>
    <s v="21-1093 Modoc"/>
    <x v="24"/>
    <x v="2"/>
    <x v="2"/>
    <x v="1"/>
    <n v="9"/>
    <n v="10.0459"/>
    <n v="1.0458999999999996"/>
    <n v="0.11621111111111107"/>
    <n v="4"/>
    <n v="1.3333333333333333"/>
    <n v="9.3452355233900004"/>
    <n v="12.5946563116"/>
    <x v="1"/>
    <n v="84.107119710510005"/>
    <n v="126.52465784070243"/>
  </r>
  <r>
    <x v="176"/>
    <x v="176"/>
    <x v="176"/>
    <s v="21-1094 Modoc"/>
    <x v="24"/>
    <x v="2"/>
    <x v="2"/>
    <x v="1"/>
    <n v="0"/>
    <n v="1"/>
    <n v="1"/>
    <s v="n/a"/>
    <n v="0"/>
    <n v="0"/>
    <n v="11.373755343399999"/>
    <n v="14.9828878816"/>
    <x v="1"/>
    <n v="0"/>
    <n v="14.9828878816"/>
  </r>
  <r>
    <x v="177"/>
    <x v="177"/>
    <x v="177"/>
    <s v="21-1099 Modoc"/>
    <x v="24"/>
    <x v="2"/>
    <x v="2"/>
    <x v="0"/>
    <n v="2"/>
    <n v="2"/>
    <n v="0"/>
    <n v="0"/>
    <n v="0"/>
    <n v="0"/>
    <n v="10.898227410500001"/>
    <n v="17.5238158055"/>
    <x v="2"/>
    <n v="21.796454821000001"/>
    <n v="35.047631611"/>
  </r>
  <r>
    <x v="178"/>
    <x v="178"/>
    <x v="178"/>
    <s v="21-2011 Modoc"/>
    <x v="24"/>
    <x v="2"/>
    <x v="2"/>
    <x v="0"/>
    <n v="1"/>
    <n v="1"/>
    <n v="0"/>
    <n v="0"/>
    <n v="0"/>
    <n v="0"/>
    <n v="9.7904995806200006"/>
    <n v="20.216461577699999"/>
    <x v="0"/>
    <n v="9.7904995806200006"/>
    <n v="20.216461577699999"/>
  </r>
  <r>
    <x v="179"/>
    <x v="179"/>
    <x v="179"/>
    <s v="21-2021 Modoc"/>
    <x v="24"/>
    <x v="2"/>
    <x v="2"/>
    <x v="0"/>
    <n v="0"/>
    <n v="0"/>
    <n v="0"/>
    <s v="n/a"/>
    <n v="0"/>
    <n v="0"/>
    <n v="0"/>
    <n v="0"/>
    <x v="0"/>
    <n v="0"/>
    <n v="0"/>
  </r>
  <r>
    <x v="180"/>
    <x v="180"/>
    <x v="180"/>
    <s v="21-2099 Modoc"/>
    <x v="24"/>
    <x v="2"/>
    <x v="2"/>
    <x v="0"/>
    <n v="0"/>
    <n v="0"/>
    <n v="0"/>
    <s v="n/a"/>
    <n v="0"/>
    <n v="0"/>
    <n v="0"/>
    <n v="0"/>
    <x v="0"/>
    <n v="0"/>
    <n v="0"/>
  </r>
  <r>
    <x v="181"/>
    <x v="181"/>
    <x v="181"/>
    <s v="23-1011 Modoc"/>
    <x v="24"/>
    <x v="2"/>
    <x v="2"/>
    <x v="0"/>
    <n v="10.8149"/>
    <n v="12.069100000000001"/>
    <n v="1.2542000000000009"/>
    <n v="0.11596963448575584"/>
    <n v="1"/>
    <n v="0.33333333333333331"/>
    <n v="26.793009319500001"/>
    <n v="35.298862935400003"/>
    <x v="6"/>
    <n v="289.76371648946053"/>
    <n v="426.02550665363617"/>
  </r>
  <r>
    <x v="182"/>
    <x v="182"/>
    <x v="182"/>
    <s v="23-1012 Modoc"/>
    <x v="24"/>
    <x v="2"/>
    <x v="2"/>
    <x v="0"/>
    <n v="1"/>
    <n v="2"/>
    <n v="1"/>
    <n v="1"/>
    <n v="0"/>
    <n v="0"/>
    <n v="18.2756510502"/>
    <n v="26.339107737700001"/>
    <x v="6"/>
    <n v="18.2756510502"/>
    <n v="52.678215475400002"/>
  </r>
  <r>
    <x v="183"/>
    <x v="183"/>
    <x v="183"/>
    <s v="23-1021 Modoc"/>
    <x v="24"/>
    <x v="2"/>
    <x v="2"/>
    <x v="0"/>
    <n v="0"/>
    <n v="0"/>
    <n v="0"/>
    <s v="n/a"/>
    <n v="0"/>
    <n v="0"/>
    <n v="0"/>
    <n v="0"/>
    <x v="6"/>
    <n v="0"/>
    <n v="0"/>
  </r>
  <r>
    <x v="184"/>
    <x v="184"/>
    <x v="184"/>
    <s v="23-1022 Modoc"/>
    <x v="24"/>
    <x v="2"/>
    <x v="2"/>
    <x v="0"/>
    <n v="0"/>
    <n v="0"/>
    <n v="0"/>
    <s v="n/a"/>
    <n v="0"/>
    <n v="0"/>
    <n v="0"/>
    <n v="0"/>
    <x v="0"/>
    <n v="0"/>
    <n v="0"/>
  </r>
  <r>
    <x v="185"/>
    <x v="185"/>
    <x v="185"/>
    <s v="23-1023 Modoc"/>
    <x v="24"/>
    <x v="2"/>
    <x v="2"/>
    <x v="0"/>
    <n v="0"/>
    <n v="0"/>
    <n v="0"/>
    <s v="n/a"/>
    <n v="0"/>
    <n v="0"/>
    <n v="0"/>
    <n v="0"/>
    <x v="6"/>
    <n v="0"/>
    <n v="0"/>
  </r>
  <r>
    <x v="186"/>
    <x v="186"/>
    <x v="186"/>
    <s v="23-2011 Modoc"/>
    <x v="24"/>
    <x v="2"/>
    <x v="2"/>
    <x v="1"/>
    <n v="2"/>
    <n v="3"/>
    <n v="1"/>
    <n v="0.5"/>
    <n v="1"/>
    <n v="0.33333333333333331"/>
    <n v="14.1979367956"/>
    <n v="20.032562086999999"/>
    <x v="3"/>
    <n v="28.395873591200001"/>
    <n v="60.097686260999993"/>
  </r>
  <r>
    <x v="187"/>
    <x v="187"/>
    <x v="187"/>
    <s v="23-2091 Modoc"/>
    <x v="24"/>
    <x v="2"/>
    <x v="2"/>
    <x v="1"/>
    <n v="0"/>
    <n v="1"/>
    <n v="1"/>
    <s v="n/a"/>
    <n v="0"/>
    <n v="0"/>
    <n v="20.531664063099999"/>
    <n v="29.423688622899999"/>
    <x v="4"/>
    <n v="0"/>
    <n v="29.423688622899999"/>
  </r>
  <r>
    <x v="188"/>
    <x v="188"/>
    <x v="188"/>
    <s v="23-2093 Modoc"/>
    <x v="24"/>
    <x v="2"/>
    <x v="2"/>
    <x v="1"/>
    <n v="1"/>
    <n v="1"/>
    <n v="0"/>
    <n v="0"/>
    <n v="0"/>
    <n v="0"/>
    <n v="14.622832022800001"/>
    <n v="19.313246212900001"/>
    <x v="1"/>
    <n v="14.622832022800001"/>
    <n v="19.313246212900001"/>
  </r>
  <r>
    <x v="189"/>
    <x v="189"/>
    <x v="189"/>
    <s v="23-2099 Modoc"/>
    <x v="24"/>
    <x v="2"/>
    <x v="2"/>
    <x v="1"/>
    <n v="1"/>
    <n v="2"/>
    <n v="1"/>
    <n v="1"/>
    <n v="0"/>
    <n v="0"/>
    <n v="16.159159864599999"/>
    <n v="24.598322951699998"/>
    <x v="1"/>
    <n v="16.159159864599999"/>
    <n v="49.196645903399997"/>
  </r>
  <r>
    <x v="190"/>
    <x v="190"/>
    <x v="190"/>
    <s v="25-1099 Modoc"/>
    <x v="24"/>
    <x v="2"/>
    <x v="2"/>
    <x v="0"/>
    <n v="1"/>
    <n v="2"/>
    <n v="1"/>
    <n v="1"/>
    <n v="1"/>
    <n v="0.33333333333333331"/>
    <n v="16.878436200900001"/>
    <n v="30.715209614599999"/>
    <x v="6"/>
    <n v="16.878436200900001"/>
    <n v="61.430419229199998"/>
  </r>
  <r>
    <x v="191"/>
    <x v="191"/>
    <x v="191"/>
    <s v="25-2011 Modoc"/>
    <x v="24"/>
    <x v="2"/>
    <x v="2"/>
    <x v="1"/>
    <n v="9"/>
    <n v="9"/>
    <n v="0"/>
    <n v="0"/>
    <n v="1"/>
    <n v="0.33333333333333331"/>
    <n v="9.3489122906199995"/>
    <n v="11.980009491100001"/>
    <x v="3"/>
    <n v="84.140210615580003"/>
    <n v="107.82008541990001"/>
  </r>
  <r>
    <x v="192"/>
    <x v="192"/>
    <x v="192"/>
    <s v="25-2012 Modoc"/>
    <x v="24"/>
    <x v="2"/>
    <x v="2"/>
    <x v="0"/>
    <n v="9"/>
    <n v="10"/>
    <n v="1"/>
    <n v="0.1111111111111111"/>
    <n v="1"/>
    <n v="0.33333333333333331"/>
    <n v="21.655046087599999"/>
    <n v="28.268782137700001"/>
    <x v="0"/>
    <n v="194.89541478839999"/>
    <n v="282.68782137699998"/>
  </r>
  <r>
    <x v="193"/>
    <x v="193"/>
    <x v="193"/>
    <s v="25-2021 Modoc"/>
    <x v="24"/>
    <x v="2"/>
    <x v="2"/>
    <x v="0"/>
    <n v="59.171399999999998"/>
    <n v="59.290599999999998"/>
    <n v="0.11919999999999931"/>
    <n v="2.014486728385661E-3"/>
    <n v="6"/>
    <n v="2"/>
    <n v="15.8394441731"/>
    <n v="27.909534860200001"/>
    <x v="0"/>
    <n v="937.24208694416939"/>
    <n v="1654.773067582174"/>
  </r>
  <r>
    <x v="194"/>
    <x v="194"/>
    <x v="194"/>
    <s v="25-2022 Modoc"/>
    <x v="24"/>
    <x v="2"/>
    <x v="2"/>
    <x v="0"/>
    <n v="4"/>
    <n v="4"/>
    <n v="0"/>
    <n v="0"/>
    <n v="0"/>
    <n v="0"/>
    <n v="20.748291431199998"/>
    <n v="31.169122573799999"/>
    <x v="0"/>
    <n v="82.993165724799994"/>
    <n v="124.6764902952"/>
  </r>
  <r>
    <x v="195"/>
    <x v="195"/>
    <x v="195"/>
    <s v="25-2023 Modoc"/>
    <x v="24"/>
    <x v="2"/>
    <x v="2"/>
    <x v="0"/>
    <n v="0"/>
    <n v="0"/>
    <n v="0"/>
    <s v="n/a"/>
    <n v="0"/>
    <n v="0"/>
    <n v="0"/>
    <n v="0"/>
    <x v="0"/>
    <n v="0"/>
    <n v="0"/>
  </r>
  <r>
    <x v="196"/>
    <x v="196"/>
    <x v="196"/>
    <s v="25-2031 Modoc"/>
    <x v="24"/>
    <x v="2"/>
    <x v="2"/>
    <x v="0"/>
    <n v="12.7179"/>
    <n v="12.5496"/>
    <n v="-0.16830000000000034"/>
    <n v="-1.3233316821173333E-2"/>
    <n v="2"/>
    <n v="0.66666666666666663"/>
    <n v="18.255176954300001"/>
    <n v="24.035750752799999"/>
    <x v="0"/>
    <n v="232.16751498709198"/>
    <n v="301.63905764733886"/>
  </r>
  <r>
    <x v="197"/>
    <x v="197"/>
    <x v="197"/>
    <s v="25-2032 Modoc"/>
    <x v="24"/>
    <x v="2"/>
    <x v="2"/>
    <x v="0"/>
    <n v="2"/>
    <n v="2"/>
    <n v="0"/>
    <n v="0"/>
    <n v="0"/>
    <n v="0"/>
    <n v="21.135326484899998"/>
    <n v="28.831076451200001"/>
    <x v="0"/>
    <n v="42.270652969799997"/>
    <n v="57.662152902400003"/>
  </r>
  <r>
    <x v="198"/>
    <x v="198"/>
    <x v="198"/>
    <s v="25-2051 Modoc"/>
    <x v="24"/>
    <x v="2"/>
    <x v="2"/>
    <x v="1"/>
    <n v="0"/>
    <n v="0"/>
    <n v="0"/>
    <s v="n/a"/>
    <n v="0"/>
    <n v="0"/>
    <n v="0"/>
    <n v="0"/>
    <x v="0"/>
    <n v="0"/>
    <n v="0"/>
  </r>
  <r>
    <x v="199"/>
    <x v="199"/>
    <x v="199"/>
    <s v="25-2052 Modoc"/>
    <x v="24"/>
    <x v="2"/>
    <x v="2"/>
    <x v="0"/>
    <n v="10"/>
    <n v="10"/>
    <n v="0"/>
    <n v="0"/>
    <n v="1"/>
    <n v="0.33333333333333331"/>
    <n v="20.864258445600001"/>
    <n v="29.824714349499999"/>
    <x v="0"/>
    <n v="208.64258445600001"/>
    <n v="298.24714349499999"/>
  </r>
  <r>
    <x v="200"/>
    <x v="200"/>
    <x v="200"/>
    <s v="25-2053 Modoc"/>
    <x v="24"/>
    <x v="2"/>
    <x v="2"/>
    <x v="0"/>
    <n v="0"/>
    <n v="0"/>
    <n v="0"/>
    <s v="n/a"/>
    <n v="0"/>
    <n v="0"/>
    <n v="19.592003627699999"/>
    <n v="27.176878452299999"/>
    <x v="0"/>
    <n v="0"/>
    <n v="0"/>
  </r>
  <r>
    <x v="201"/>
    <x v="201"/>
    <x v="201"/>
    <s v="25-2054 Modoc"/>
    <x v="24"/>
    <x v="2"/>
    <x v="2"/>
    <x v="0"/>
    <n v="1"/>
    <n v="1"/>
    <n v="0"/>
    <n v="0"/>
    <n v="0"/>
    <n v="0"/>
    <n v="19.942609817499999"/>
    <n v="27.0991596169"/>
    <x v="0"/>
    <n v="19.942609817499999"/>
    <n v="27.0991596169"/>
  </r>
  <r>
    <x v="202"/>
    <x v="202"/>
    <x v="202"/>
    <s v="25-2059 Modoc"/>
    <x v="24"/>
    <x v="2"/>
    <x v="2"/>
    <x v="0"/>
    <n v="2"/>
    <n v="2"/>
    <n v="0"/>
    <n v="0"/>
    <n v="0"/>
    <n v="0"/>
    <n v="11.304240160200001"/>
    <n v="16.539448606600001"/>
    <x v="0"/>
    <n v="22.608480320400002"/>
    <n v="33.078897213200001"/>
  </r>
  <r>
    <x v="203"/>
    <x v="203"/>
    <x v="203"/>
    <s v="25-3011 Modoc"/>
    <x v="24"/>
    <x v="2"/>
    <x v="2"/>
    <x v="0"/>
    <n v="1"/>
    <n v="1"/>
    <n v="0"/>
    <n v="0"/>
    <n v="0"/>
    <n v="0"/>
    <n v="14.141511277099999"/>
    <n v="27.082272743000001"/>
    <x v="0"/>
    <n v="14.141511277099999"/>
    <n v="27.082272743000001"/>
  </r>
  <r>
    <x v="204"/>
    <x v="204"/>
    <x v="204"/>
    <s v="25-3021 Modoc"/>
    <x v="24"/>
    <x v="2"/>
    <x v="2"/>
    <x v="2"/>
    <n v="10.9101"/>
    <n v="11.414999999999999"/>
    <n v="0.50489999999999924"/>
    <n v="4.6278219264717944E-2"/>
    <n v="3"/>
    <n v="1"/>
    <n v="9.2313889862099998"/>
    <n v="13.591396336300001"/>
    <x v="1"/>
    <n v="100.71537697844971"/>
    <n v="155.1457891788645"/>
  </r>
  <r>
    <x v="205"/>
    <x v="205"/>
    <x v="205"/>
    <s v="25-3098 Modoc"/>
    <x v="24"/>
    <x v="2"/>
    <x v="2"/>
    <x v="0"/>
    <n v="14.627700000000001"/>
    <n v="14.573600000000001"/>
    <n v="-5.4100000000000037E-2"/>
    <n v="-3.6984625060672584E-3"/>
    <n v="1"/>
    <n v="0.33333333333333331"/>
    <n v="13.582688769300001"/>
    <n v="15.705629736400001"/>
    <x v="0"/>
    <n v="198.68349651068962"/>
    <n v="228.88756552639907"/>
  </r>
  <r>
    <x v="206"/>
    <x v="206"/>
    <x v="206"/>
    <s v="25-3099 Modoc"/>
    <x v="24"/>
    <x v="2"/>
    <x v="2"/>
    <x v="0"/>
    <n v="10.4353"/>
    <n v="11.2821"/>
    <n v="0.8468"/>
    <n v="8.1147643096029828E-2"/>
    <n v="3"/>
    <n v="1"/>
    <n v="9.2559397353899993"/>
    <n v="16.311715683900001"/>
    <x v="0"/>
    <n v="96.588507920715259"/>
    <n v="184.0304075173282"/>
  </r>
  <r>
    <x v="207"/>
    <x v="207"/>
    <x v="207"/>
    <s v="25-4011 Modoc"/>
    <x v="24"/>
    <x v="2"/>
    <x v="2"/>
    <x v="0"/>
    <n v="0"/>
    <n v="0"/>
    <n v="0"/>
    <s v="n/a"/>
    <n v="0"/>
    <n v="0"/>
    <n v="0"/>
    <n v="0"/>
    <x v="2"/>
    <n v="0"/>
    <n v="0"/>
  </r>
  <r>
    <x v="208"/>
    <x v="208"/>
    <x v="208"/>
    <s v="25-4012 Modoc"/>
    <x v="24"/>
    <x v="2"/>
    <x v="2"/>
    <x v="0"/>
    <n v="0"/>
    <n v="0"/>
    <n v="0"/>
    <s v="n/a"/>
    <n v="0"/>
    <n v="0"/>
    <n v="0"/>
    <n v="0"/>
    <x v="2"/>
    <n v="0"/>
    <n v="0"/>
  </r>
  <r>
    <x v="209"/>
    <x v="209"/>
    <x v="209"/>
    <s v="25-4013 Modoc"/>
    <x v="24"/>
    <x v="2"/>
    <x v="2"/>
    <x v="0"/>
    <n v="0"/>
    <n v="0"/>
    <n v="0"/>
    <s v="n/a"/>
    <n v="0"/>
    <n v="0"/>
    <n v="0"/>
    <n v="0"/>
    <x v="0"/>
    <n v="0"/>
    <n v="0"/>
  </r>
  <r>
    <x v="210"/>
    <x v="210"/>
    <x v="210"/>
    <s v="25-4021 Modoc"/>
    <x v="24"/>
    <x v="2"/>
    <x v="2"/>
    <x v="0"/>
    <n v="1"/>
    <n v="1"/>
    <n v="0"/>
    <n v="0"/>
    <n v="0"/>
    <n v="0"/>
    <n v="16.894790425899998"/>
    <n v="26.643983168199998"/>
    <x v="2"/>
    <n v="16.894790425899998"/>
    <n v="26.643983168199998"/>
  </r>
  <r>
    <x v="211"/>
    <x v="211"/>
    <x v="211"/>
    <s v="25-4031 Modoc"/>
    <x v="24"/>
    <x v="2"/>
    <x v="2"/>
    <x v="1"/>
    <n v="5"/>
    <n v="6"/>
    <n v="1"/>
    <n v="0.2"/>
    <n v="4"/>
    <n v="1.3333333333333333"/>
    <n v="11.8033436652"/>
    <n v="16.337636958699999"/>
    <x v="4"/>
    <n v="59.016718326000003"/>
    <n v="98.025821752199988"/>
  </r>
  <r>
    <x v="212"/>
    <x v="212"/>
    <x v="212"/>
    <s v="25-9011 Modoc"/>
    <x v="24"/>
    <x v="2"/>
    <x v="2"/>
    <x v="0"/>
    <n v="0"/>
    <n v="0"/>
    <n v="0"/>
    <s v="n/a"/>
    <n v="0"/>
    <n v="0"/>
    <n v="0"/>
    <n v="0"/>
    <x v="0"/>
    <n v="0"/>
    <n v="0"/>
  </r>
  <r>
    <x v="213"/>
    <x v="213"/>
    <x v="213"/>
    <s v="25-9021 Modoc"/>
    <x v="24"/>
    <x v="2"/>
    <x v="2"/>
    <x v="0"/>
    <n v="0"/>
    <n v="0"/>
    <n v="0"/>
    <s v="n/a"/>
    <n v="0"/>
    <n v="0"/>
    <n v="0"/>
    <n v="0"/>
    <x v="2"/>
    <n v="0"/>
    <n v="0"/>
  </r>
  <r>
    <x v="214"/>
    <x v="214"/>
    <x v="214"/>
    <s v="25-9031 Modoc"/>
    <x v="24"/>
    <x v="2"/>
    <x v="2"/>
    <x v="0"/>
    <n v="6"/>
    <n v="7"/>
    <n v="1"/>
    <n v="0.16666666666666666"/>
    <n v="1"/>
    <n v="0.33333333333333331"/>
    <n v="17.961205195200002"/>
    <n v="27.217585789200001"/>
    <x v="2"/>
    <n v="107.76723117120001"/>
    <n v="190.52310052440001"/>
  </r>
  <r>
    <x v="215"/>
    <x v="215"/>
    <x v="215"/>
    <s v="25-9041 Modoc"/>
    <x v="24"/>
    <x v="2"/>
    <x v="2"/>
    <x v="1"/>
    <n v="59.553699999999999"/>
    <n v="59.2378"/>
    <n v="-0.31589999999999918"/>
    <n v="-5.304456314217239E-3"/>
    <n v="6"/>
    <n v="2"/>
    <n v="9.0008698763599995"/>
    <n v="12.7173467399"/>
    <x v="7"/>
    <n v="536.0351043557805"/>
    <n v="753.34764270884818"/>
  </r>
  <r>
    <x v="216"/>
    <x v="216"/>
    <x v="216"/>
    <s v="25-9099 Modoc"/>
    <x v="24"/>
    <x v="2"/>
    <x v="2"/>
    <x v="0"/>
    <n v="3"/>
    <n v="4"/>
    <n v="1"/>
    <n v="0.33333333333333331"/>
    <n v="1"/>
    <n v="0.33333333333333331"/>
    <n v="10.075556664700001"/>
    <n v="13.1207063417"/>
    <x v="0"/>
    <n v="30.2266699941"/>
    <n v="52.4828253668"/>
  </r>
  <r>
    <x v="217"/>
    <x v="217"/>
    <x v="217"/>
    <s v="27-1011 Modoc"/>
    <x v="24"/>
    <x v="2"/>
    <x v="2"/>
    <x v="0"/>
    <n v="2"/>
    <n v="2"/>
    <n v="0"/>
    <n v="0"/>
    <n v="0"/>
    <n v="0"/>
    <n v="13.4585942212"/>
    <n v="18.3856790848"/>
    <x v="0"/>
    <n v="26.917188442400001"/>
    <n v="36.771358169599999"/>
  </r>
  <r>
    <x v="218"/>
    <x v="218"/>
    <x v="218"/>
    <s v="27-1012 Modoc"/>
    <x v="24"/>
    <x v="2"/>
    <x v="2"/>
    <x v="2"/>
    <n v="0"/>
    <n v="1"/>
    <n v="1"/>
    <s v="n/a"/>
    <n v="0"/>
    <n v="0"/>
    <n v="4.5727827204200002"/>
    <n v="6.0272095495100002"/>
    <x v="1"/>
    <n v="0"/>
    <n v="6.0272095495100002"/>
  </r>
  <r>
    <x v="219"/>
    <x v="219"/>
    <x v="219"/>
    <s v="27-1013 Modoc"/>
    <x v="24"/>
    <x v="2"/>
    <x v="2"/>
    <x v="0"/>
    <n v="2"/>
    <n v="2"/>
    <n v="0"/>
    <n v="0"/>
    <n v="0"/>
    <n v="0"/>
    <n v="6.4315556704399999"/>
    <n v="9.6468528988600006"/>
    <x v="1"/>
    <n v="12.86311134088"/>
    <n v="19.293705797720001"/>
  </r>
  <r>
    <x v="220"/>
    <x v="220"/>
    <x v="220"/>
    <s v="27-1014 Modoc"/>
    <x v="24"/>
    <x v="2"/>
    <x v="2"/>
    <x v="1"/>
    <n v="1"/>
    <n v="1"/>
    <n v="0"/>
    <n v="0"/>
    <n v="0"/>
    <n v="0"/>
    <n v="9.8358862329099992"/>
    <n v="13.1098549143"/>
    <x v="0"/>
    <n v="9.8358862329099992"/>
    <n v="13.1098549143"/>
  </r>
  <r>
    <x v="221"/>
    <x v="221"/>
    <x v="221"/>
    <s v="27-1019 Modoc"/>
    <x v="24"/>
    <x v="2"/>
    <x v="2"/>
    <x v="1"/>
    <n v="0"/>
    <n v="0"/>
    <n v="0"/>
    <s v="n/a"/>
    <n v="0"/>
    <n v="0"/>
    <n v="0"/>
    <n v="0"/>
    <x v="1"/>
    <n v="0"/>
    <n v="0"/>
  </r>
  <r>
    <x v="222"/>
    <x v="222"/>
    <x v="222"/>
    <s v="27-1021 Modoc"/>
    <x v="24"/>
    <x v="2"/>
    <x v="2"/>
    <x v="1"/>
    <n v="1"/>
    <n v="2"/>
    <n v="1"/>
    <n v="1"/>
    <n v="0"/>
    <n v="0"/>
    <n v="16.069743989900001"/>
    <n v="21.618657460400001"/>
    <x v="0"/>
    <n v="16.069743989900001"/>
    <n v="43.237314920800003"/>
  </r>
  <r>
    <x v="223"/>
    <x v="223"/>
    <x v="223"/>
    <s v="27-1022 Modoc"/>
    <x v="24"/>
    <x v="2"/>
    <x v="2"/>
    <x v="1"/>
    <n v="0"/>
    <n v="0"/>
    <n v="0"/>
    <s v="n/a"/>
    <n v="0"/>
    <n v="0"/>
    <n v="0"/>
    <n v="0"/>
    <x v="0"/>
    <n v="0"/>
    <n v="0"/>
  </r>
  <r>
    <x v="224"/>
    <x v="224"/>
    <x v="224"/>
    <s v="27-1023 Modoc"/>
    <x v="24"/>
    <x v="2"/>
    <x v="2"/>
    <x v="1"/>
    <n v="0"/>
    <n v="0"/>
    <n v="0"/>
    <s v="n/a"/>
    <n v="0"/>
    <n v="0"/>
    <n v="0"/>
    <n v="0"/>
    <x v="1"/>
    <n v="0"/>
    <n v="0"/>
  </r>
  <r>
    <x v="225"/>
    <x v="225"/>
    <x v="225"/>
    <s v="27-1024 Modoc"/>
    <x v="24"/>
    <x v="2"/>
    <x v="2"/>
    <x v="1"/>
    <n v="3"/>
    <n v="4"/>
    <n v="1"/>
    <n v="0.33333333333333331"/>
    <n v="1"/>
    <n v="0.33333333333333331"/>
    <n v="13.688787251400001"/>
    <n v="17.401888725599999"/>
    <x v="0"/>
    <n v="41.066361754200003"/>
    <n v="69.607554902399997"/>
  </r>
  <r>
    <x v="226"/>
    <x v="226"/>
    <x v="226"/>
    <s v="27-1025 Modoc"/>
    <x v="24"/>
    <x v="2"/>
    <x v="2"/>
    <x v="0"/>
    <n v="2"/>
    <n v="2"/>
    <n v="0"/>
    <n v="0"/>
    <n v="0"/>
    <n v="0"/>
    <n v="13.317738630599999"/>
    <n v="17.082764348000001"/>
    <x v="0"/>
    <n v="26.635477261199998"/>
    <n v="34.165528696000003"/>
  </r>
  <r>
    <x v="227"/>
    <x v="227"/>
    <x v="227"/>
    <s v="27-1026 Modoc"/>
    <x v="24"/>
    <x v="2"/>
    <x v="2"/>
    <x v="2"/>
    <n v="1"/>
    <n v="1"/>
    <n v="0"/>
    <n v="0"/>
    <n v="0"/>
    <n v="0"/>
    <n v="8.9540231112399997"/>
    <n v="10.077209413"/>
    <x v="1"/>
    <n v="8.9540231112399997"/>
    <n v="10.077209413"/>
  </r>
  <r>
    <x v="228"/>
    <x v="228"/>
    <x v="228"/>
    <s v="27-1027 Modoc"/>
    <x v="24"/>
    <x v="2"/>
    <x v="2"/>
    <x v="0"/>
    <n v="0"/>
    <n v="0"/>
    <n v="0"/>
    <s v="n/a"/>
    <n v="0"/>
    <n v="0"/>
    <n v="0"/>
    <n v="0"/>
    <x v="0"/>
    <n v="0"/>
    <n v="0"/>
  </r>
  <r>
    <x v="229"/>
    <x v="229"/>
    <x v="229"/>
    <s v="27-1029 Modoc"/>
    <x v="24"/>
    <x v="2"/>
    <x v="2"/>
    <x v="0"/>
    <n v="0"/>
    <n v="0"/>
    <n v="0"/>
    <s v="n/a"/>
    <n v="0"/>
    <n v="0"/>
    <n v="0"/>
    <n v="0"/>
    <x v="0"/>
    <n v="0"/>
    <n v="0"/>
  </r>
  <r>
    <x v="230"/>
    <x v="230"/>
    <x v="230"/>
    <s v="27-2011 Modoc"/>
    <x v="24"/>
    <x v="2"/>
    <x v="2"/>
    <x v="1"/>
    <n v="1"/>
    <n v="1"/>
    <n v="0"/>
    <n v="0"/>
    <n v="0"/>
    <n v="0"/>
    <n v="13.5005844284"/>
    <n v="15.9487462006"/>
    <x v="7"/>
    <n v="13.5005844284"/>
    <n v="15.9487462006"/>
  </r>
  <r>
    <x v="231"/>
    <x v="231"/>
    <x v="231"/>
    <s v="27-2012 Modoc"/>
    <x v="24"/>
    <x v="2"/>
    <x v="2"/>
    <x v="1"/>
    <n v="0"/>
    <n v="0"/>
    <n v="0"/>
    <s v="n/a"/>
    <n v="0"/>
    <n v="0"/>
    <n v="0"/>
    <n v="0"/>
    <x v="0"/>
    <n v="0"/>
    <n v="0"/>
  </r>
  <r>
    <x v="232"/>
    <x v="232"/>
    <x v="232"/>
    <s v="27-2021 Modoc"/>
    <x v="24"/>
    <x v="2"/>
    <x v="2"/>
    <x v="2"/>
    <n v="0"/>
    <n v="0"/>
    <n v="0"/>
    <s v="n/a"/>
    <n v="0"/>
    <n v="0"/>
    <n v="0"/>
    <n v="0"/>
    <x v="1"/>
    <n v="0"/>
    <n v="0"/>
  </r>
  <r>
    <x v="233"/>
    <x v="233"/>
    <x v="233"/>
    <s v="27-2022 Modoc"/>
    <x v="24"/>
    <x v="2"/>
    <x v="2"/>
    <x v="0"/>
    <n v="9"/>
    <n v="10.471399999999999"/>
    <n v="1.4713999999999992"/>
    <n v="0.16348888888888879"/>
    <n v="1.4713999999999992"/>
    <n v="0.49046666666666638"/>
    <n v="10.8183694426"/>
    <n v="15.863413399600001"/>
    <x v="0"/>
    <n v="97.365324983400001"/>
    <n v="166.11214707257145"/>
  </r>
  <r>
    <x v="234"/>
    <x v="234"/>
    <x v="234"/>
    <s v="27-2023 Modoc"/>
    <x v="24"/>
    <x v="2"/>
    <x v="2"/>
    <x v="2"/>
    <n v="0"/>
    <n v="0"/>
    <n v="0"/>
    <s v="n/a"/>
    <n v="0"/>
    <n v="0"/>
    <n v="9.1679134436100007"/>
    <n v="11.271796740999999"/>
    <x v="1"/>
    <n v="0"/>
    <n v="0"/>
  </r>
  <r>
    <x v="235"/>
    <x v="235"/>
    <x v="235"/>
    <s v="27-2031 Modoc"/>
    <x v="24"/>
    <x v="2"/>
    <x v="2"/>
    <x v="1"/>
    <n v="0"/>
    <n v="0"/>
    <n v="0"/>
    <s v="n/a"/>
    <n v="0"/>
    <n v="0"/>
    <n v="0"/>
    <n v="0"/>
    <x v="1"/>
    <n v="0"/>
    <n v="0"/>
  </r>
  <r>
    <x v="236"/>
    <x v="236"/>
    <x v="236"/>
    <s v="27-2032 Modoc"/>
    <x v="24"/>
    <x v="2"/>
    <x v="2"/>
    <x v="1"/>
    <n v="0"/>
    <n v="0"/>
    <n v="0"/>
    <s v="n/a"/>
    <n v="0"/>
    <n v="0"/>
    <n v="0"/>
    <n v="0"/>
    <x v="1"/>
    <n v="0"/>
    <n v="0"/>
  </r>
  <r>
    <x v="237"/>
    <x v="237"/>
    <x v="237"/>
    <s v="27-2041 Modoc"/>
    <x v="24"/>
    <x v="2"/>
    <x v="2"/>
    <x v="0"/>
    <n v="1"/>
    <n v="0"/>
    <n v="-1"/>
    <n v="-1"/>
    <n v="0"/>
    <n v="0"/>
    <n v="9.9822311770700001"/>
    <n v="19.345947676200002"/>
    <x v="0"/>
    <n v="9.9822311770700001"/>
    <n v="0"/>
  </r>
  <r>
    <x v="238"/>
    <x v="238"/>
    <x v="238"/>
    <s v="27-2042 Modoc"/>
    <x v="24"/>
    <x v="2"/>
    <x v="2"/>
    <x v="2"/>
    <n v="2"/>
    <n v="2"/>
    <n v="0"/>
    <n v="0"/>
    <n v="0"/>
    <n v="0"/>
    <n v="9.3232936938600002"/>
    <n v="17.862877156700002"/>
    <x v="1"/>
    <n v="18.64658738772"/>
    <n v="35.725754313400003"/>
  </r>
  <r>
    <x v="239"/>
    <x v="239"/>
    <x v="239"/>
    <s v="27-2099 Modoc"/>
    <x v="24"/>
    <x v="2"/>
    <x v="2"/>
    <x v="1"/>
    <n v="1"/>
    <n v="1"/>
    <n v="0"/>
    <n v="0"/>
    <n v="0"/>
    <n v="0"/>
    <n v="10.474977234700001"/>
    <n v="13.319553713099999"/>
    <x v="1"/>
    <n v="10.474977234700001"/>
    <n v="13.319553713099999"/>
  </r>
  <r>
    <x v="240"/>
    <x v="240"/>
    <x v="240"/>
    <s v="27-3011 Modoc"/>
    <x v="24"/>
    <x v="2"/>
    <x v="2"/>
    <x v="1"/>
    <n v="0"/>
    <n v="0"/>
    <n v="0"/>
    <s v="n/a"/>
    <n v="0"/>
    <n v="0"/>
    <n v="0"/>
    <n v="0"/>
    <x v="0"/>
    <n v="0"/>
    <n v="0"/>
  </r>
  <r>
    <x v="241"/>
    <x v="241"/>
    <x v="241"/>
    <s v="27-3012 Modoc"/>
    <x v="24"/>
    <x v="2"/>
    <x v="2"/>
    <x v="1"/>
    <n v="0"/>
    <n v="0"/>
    <n v="0"/>
    <s v="n/a"/>
    <n v="0"/>
    <n v="0"/>
    <n v="0"/>
    <n v="0"/>
    <x v="1"/>
    <n v="0"/>
    <n v="0"/>
  </r>
  <r>
    <x v="242"/>
    <x v="242"/>
    <x v="242"/>
    <s v="27-3021 Modoc"/>
    <x v="24"/>
    <x v="2"/>
    <x v="2"/>
    <x v="0"/>
    <n v="0"/>
    <n v="0"/>
    <n v="0"/>
    <s v="n/a"/>
    <n v="0"/>
    <n v="0"/>
    <n v="0"/>
    <n v="0"/>
    <x v="0"/>
    <n v="0"/>
    <n v="0"/>
  </r>
  <r>
    <x v="243"/>
    <x v="243"/>
    <x v="243"/>
    <s v="27-3022 Modoc"/>
    <x v="24"/>
    <x v="2"/>
    <x v="2"/>
    <x v="0"/>
    <n v="1"/>
    <n v="1"/>
    <n v="0"/>
    <n v="0"/>
    <n v="0"/>
    <n v="0"/>
    <n v="10.5863376386"/>
    <n v="14.796149224800001"/>
    <x v="0"/>
    <n v="10.5863376386"/>
    <n v="14.796149224800001"/>
  </r>
  <r>
    <x v="244"/>
    <x v="244"/>
    <x v="244"/>
    <s v="27-3031 Modoc"/>
    <x v="24"/>
    <x v="2"/>
    <x v="2"/>
    <x v="0"/>
    <n v="1"/>
    <n v="1"/>
    <n v="0"/>
    <n v="0"/>
    <n v="0"/>
    <n v="0"/>
    <n v="14.695759814800001"/>
    <n v="24.253945741700001"/>
    <x v="0"/>
    <n v="14.695759814800001"/>
    <n v="24.253945741700001"/>
  </r>
  <r>
    <x v="245"/>
    <x v="245"/>
    <x v="245"/>
    <s v="27-3041 Modoc"/>
    <x v="24"/>
    <x v="2"/>
    <x v="2"/>
    <x v="0"/>
    <n v="1"/>
    <n v="0"/>
    <n v="-1"/>
    <n v="-1"/>
    <n v="0"/>
    <n v="0"/>
    <n v="15.1846777841"/>
    <n v="20.8692191779"/>
    <x v="0"/>
    <n v="15.1846777841"/>
    <n v="0"/>
  </r>
  <r>
    <x v="246"/>
    <x v="246"/>
    <x v="246"/>
    <s v="27-3042 Modoc"/>
    <x v="24"/>
    <x v="2"/>
    <x v="2"/>
    <x v="0"/>
    <n v="0"/>
    <n v="0"/>
    <n v="0"/>
    <s v="n/a"/>
    <n v="0"/>
    <n v="0"/>
    <n v="0"/>
    <n v="0"/>
    <x v="0"/>
    <n v="0"/>
    <n v="0"/>
  </r>
  <r>
    <x v="247"/>
    <x v="247"/>
    <x v="247"/>
    <s v="27-3043 Modoc"/>
    <x v="24"/>
    <x v="2"/>
    <x v="2"/>
    <x v="0"/>
    <n v="2"/>
    <n v="1"/>
    <n v="-1"/>
    <n v="-0.5"/>
    <n v="0"/>
    <n v="0"/>
    <n v="10.646970221"/>
    <n v="14.539967217499999"/>
    <x v="0"/>
    <n v="21.293940442"/>
    <n v="14.539967217499999"/>
  </r>
  <r>
    <x v="248"/>
    <x v="248"/>
    <x v="248"/>
    <s v="27-3091 Modoc"/>
    <x v="24"/>
    <x v="2"/>
    <x v="2"/>
    <x v="1"/>
    <n v="1"/>
    <n v="1"/>
    <n v="0"/>
    <n v="0"/>
    <n v="0"/>
    <n v="0"/>
    <n v="12.112609176299999"/>
    <n v="18.5928400536"/>
    <x v="0"/>
    <n v="12.112609176299999"/>
    <n v="18.5928400536"/>
  </r>
  <r>
    <x v="249"/>
    <x v="249"/>
    <x v="249"/>
    <s v="27-3099 Modoc"/>
    <x v="24"/>
    <x v="2"/>
    <x v="2"/>
    <x v="2"/>
    <n v="0"/>
    <n v="0"/>
    <n v="0"/>
    <s v="n/a"/>
    <n v="0"/>
    <n v="0"/>
    <n v="0"/>
    <n v="0"/>
    <x v="1"/>
    <n v="0"/>
    <n v="0"/>
  </r>
  <r>
    <x v="250"/>
    <x v="250"/>
    <x v="250"/>
    <s v="27-4011 Modoc"/>
    <x v="24"/>
    <x v="2"/>
    <x v="2"/>
    <x v="1"/>
    <n v="1"/>
    <n v="1"/>
    <n v="0"/>
    <n v="0"/>
    <n v="0"/>
    <n v="0"/>
    <n v="11.175277171299999"/>
    <n v="17.500126217999998"/>
    <x v="4"/>
    <n v="11.175277171299999"/>
    <n v="17.500126217999998"/>
  </r>
  <r>
    <x v="251"/>
    <x v="251"/>
    <x v="251"/>
    <s v="27-4012 Modoc"/>
    <x v="24"/>
    <x v="2"/>
    <x v="2"/>
    <x v="1"/>
    <n v="0"/>
    <n v="0"/>
    <n v="0"/>
    <s v="n/a"/>
    <n v="0"/>
    <n v="0"/>
    <n v="0"/>
    <n v="0"/>
    <x v="3"/>
    <n v="0"/>
    <n v="0"/>
  </r>
  <r>
    <x v="252"/>
    <x v="252"/>
    <x v="252"/>
    <s v="27-4013 Modoc"/>
    <x v="24"/>
    <x v="2"/>
    <x v="2"/>
    <x v="2"/>
    <n v="0"/>
    <n v="0"/>
    <n v="0"/>
    <s v="n/a"/>
    <n v="0"/>
    <n v="0"/>
    <n v="0"/>
    <n v="0"/>
    <x v="1"/>
    <n v="0"/>
    <n v="0"/>
  </r>
  <r>
    <x v="253"/>
    <x v="253"/>
    <x v="253"/>
    <s v="27-4014 Modoc"/>
    <x v="24"/>
    <x v="2"/>
    <x v="2"/>
    <x v="1"/>
    <n v="0"/>
    <n v="0"/>
    <n v="0"/>
    <s v="n/a"/>
    <n v="0"/>
    <n v="0"/>
    <n v="0"/>
    <n v="0"/>
    <x v="4"/>
    <n v="0"/>
    <n v="0"/>
  </r>
  <r>
    <x v="254"/>
    <x v="254"/>
    <x v="254"/>
    <s v="27-4021 Modoc"/>
    <x v="24"/>
    <x v="2"/>
    <x v="2"/>
    <x v="1"/>
    <n v="1"/>
    <n v="1"/>
    <n v="0"/>
    <n v="0"/>
    <n v="0"/>
    <n v="0"/>
    <n v="9.3313434487299993"/>
    <n v="12.3978945317"/>
    <x v="1"/>
    <n v="9.3313434487299993"/>
    <n v="12.3978945317"/>
  </r>
  <r>
    <x v="255"/>
    <x v="255"/>
    <x v="255"/>
    <s v="27-4031 Modoc"/>
    <x v="24"/>
    <x v="2"/>
    <x v="2"/>
    <x v="1"/>
    <n v="0"/>
    <n v="0"/>
    <n v="0"/>
    <s v="n/a"/>
    <n v="0"/>
    <n v="0"/>
    <n v="0"/>
    <n v="0"/>
    <x v="0"/>
    <n v="0"/>
    <n v="0"/>
  </r>
  <r>
    <x v="256"/>
    <x v="256"/>
    <x v="256"/>
    <s v="27-4032 Modoc"/>
    <x v="24"/>
    <x v="2"/>
    <x v="2"/>
    <x v="1"/>
    <n v="0"/>
    <n v="0"/>
    <n v="0"/>
    <s v="n/a"/>
    <n v="0"/>
    <n v="0"/>
    <n v="0"/>
    <n v="0"/>
    <x v="0"/>
    <n v="0"/>
    <n v="0"/>
  </r>
  <r>
    <x v="257"/>
    <x v="257"/>
    <x v="257"/>
    <s v="27-4099 Modoc"/>
    <x v="24"/>
    <x v="2"/>
    <x v="2"/>
    <x v="2"/>
    <n v="1"/>
    <n v="1"/>
    <n v="0"/>
    <n v="0"/>
    <n v="0"/>
    <n v="0"/>
    <n v="15.1531885371"/>
    <n v="28.2236495123"/>
    <x v="1"/>
    <n v="15.1531885371"/>
    <n v="28.2236495123"/>
  </r>
  <r>
    <x v="258"/>
    <x v="258"/>
    <x v="258"/>
    <s v="29-1011 Modoc"/>
    <x v="24"/>
    <x v="2"/>
    <x v="2"/>
    <x v="0"/>
    <n v="2"/>
    <n v="2"/>
    <n v="0"/>
    <n v="0"/>
    <n v="0"/>
    <n v="0"/>
    <n v="19.771994554500001"/>
    <n v="27.938515585200001"/>
    <x v="6"/>
    <n v="39.543989109000002"/>
    <n v="55.877031170400002"/>
  </r>
  <r>
    <x v="259"/>
    <x v="259"/>
    <x v="259"/>
    <s v="29-1021 Modoc"/>
    <x v="24"/>
    <x v="2"/>
    <x v="2"/>
    <x v="0"/>
    <n v="2"/>
    <n v="2"/>
    <n v="0"/>
    <n v="0"/>
    <n v="0"/>
    <n v="0"/>
    <n v="51.902473981500002"/>
    <n v="78.420121379799994"/>
    <x v="6"/>
    <n v="103.804947963"/>
    <n v="156.84024275959999"/>
  </r>
  <r>
    <x v="260"/>
    <x v="260"/>
    <x v="260"/>
    <s v="29-1022 Modoc"/>
    <x v="24"/>
    <x v="2"/>
    <x v="2"/>
    <x v="0"/>
    <n v="0"/>
    <n v="0"/>
    <n v="0"/>
    <s v="n/a"/>
    <n v="0"/>
    <n v="0"/>
    <n v="0"/>
    <n v="0"/>
    <x v="6"/>
    <n v="0"/>
    <n v="0"/>
  </r>
  <r>
    <x v="261"/>
    <x v="261"/>
    <x v="261"/>
    <s v="29-1023 Modoc"/>
    <x v="24"/>
    <x v="2"/>
    <x v="2"/>
    <x v="0"/>
    <n v="0"/>
    <n v="0"/>
    <n v="0"/>
    <s v="n/a"/>
    <n v="0"/>
    <n v="0"/>
    <n v="0"/>
    <n v="0"/>
    <x v="6"/>
    <n v="0"/>
    <n v="0"/>
  </r>
  <r>
    <x v="262"/>
    <x v="262"/>
    <x v="262"/>
    <s v="29-1024 Modoc"/>
    <x v="24"/>
    <x v="2"/>
    <x v="2"/>
    <x v="0"/>
    <n v="0"/>
    <n v="0"/>
    <n v="0"/>
    <s v="n/a"/>
    <n v="0"/>
    <n v="0"/>
    <n v="0"/>
    <n v="0"/>
    <x v="6"/>
    <n v="0"/>
    <n v="0"/>
  </r>
  <r>
    <x v="263"/>
    <x v="263"/>
    <x v="263"/>
    <s v="29-1029 Modoc"/>
    <x v="24"/>
    <x v="2"/>
    <x v="2"/>
    <x v="0"/>
    <n v="0"/>
    <n v="0"/>
    <n v="0"/>
    <s v="n/a"/>
    <n v="0"/>
    <n v="0"/>
    <n v="0"/>
    <n v="0"/>
    <x v="6"/>
    <n v="0"/>
    <n v="0"/>
  </r>
  <r>
    <x v="264"/>
    <x v="264"/>
    <x v="264"/>
    <s v="29-1031 Modoc"/>
    <x v="24"/>
    <x v="2"/>
    <x v="2"/>
    <x v="0"/>
    <n v="3"/>
    <n v="2"/>
    <n v="-1"/>
    <n v="-0.33333333333333331"/>
    <n v="1"/>
    <n v="0.33333333333333331"/>
    <n v="18.120263743999999"/>
    <n v="27.759126908700001"/>
    <x v="0"/>
    <n v="54.360791231999997"/>
    <n v="55.518253817400002"/>
  </r>
  <r>
    <x v="265"/>
    <x v="265"/>
    <x v="265"/>
    <s v="29-1041 Modoc"/>
    <x v="24"/>
    <x v="2"/>
    <x v="2"/>
    <x v="0"/>
    <n v="1"/>
    <n v="1"/>
    <n v="0"/>
    <n v="0"/>
    <n v="0"/>
    <n v="0"/>
    <n v="30.564853828099999"/>
    <n v="48.655172610699999"/>
    <x v="6"/>
    <n v="30.564853828099999"/>
    <n v="48.655172610699999"/>
  </r>
  <r>
    <x v="266"/>
    <x v="266"/>
    <x v="266"/>
    <s v="29-1051 Modoc"/>
    <x v="24"/>
    <x v="2"/>
    <x v="2"/>
    <x v="0"/>
    <n v="3"/>
    <n v="3"/>
    <n v="0"/>
    <n v="0"/>
    <n v="1"/>
    <n v="0.33333333333333331"/>
    <n v="52.018037006"/>
    <n v="66.914044774000004"/>
    <x v="6"/>
    <n v="156.05411101800001"/>
    <n v="200.74213432200003"/>
  </r>
  <r>
    <x v="267"/>
    <x v="267"/>
    <x v="267"/>
    <s v="29-1061 Modoc"/>
    <x v="24"/>
    <x v="2"/>
    <x v="2"/>
    <x v="0"/>
    <n v="0"/>
    <n v="0"/>
    <n v="0"/>
    <s v="n/a"/>
    <n v="0"/>
    <n v="0"/>
    <n v="79.354297068500003"/>
    <n v="96.906096364099994"/>
    <x v="6"/>
    <n v="0"/>
    <n v="0"/>
  </r>
  <r>
    <x v="268"/>
    <x v="268"/>
    <x v="268"/>
    <s v="29-1062 Modoc"/>
    <x v="24"/>
    <x v="2"/>
    <x v="2"/>
    <x v="0"/>
    <n v="2"/>
    <n v="3"/>
    <n v="1"/>
    <n v="0.5"/>
    <n v="1"/>
    <n v="0.33333333333333331"/>
    <n v="53.961185909900003"/>
    <n v="98.106562805300001"/>
    <x v="6"/>
    <n v="107.92237181980001"/>
    <n v="294.31968841590003"/>
  </r>
  <r>
    <x v="269"/>
    <x v="269"/>
    <x v="269"/>
    <s v="29-1063 Modoc"/>
    <x v="24"/>
    <x v="2"/>
    <x v="2"/>
    <x v="0"/>
    <n v="1"/>
    <n v="0"/>
    <n v="-1"/>
    <n v="-1"/>
    <n v="0"/>
    <n v="0"/>
    <n v="44.406014025700003"/>
    <n v="102.137245487"/>
    <x v="6"/>
    <n v="44.406014025700003"/>
    <n v="0"/>
  </r>
  <r>
    <x v="270"/>
    <x v="270"/>
    <x v="270"/>
    <s v="29-1064 Modoc"/>
    <x v="24"/>
    <x v="2"/>
    <x v="2"/>
    <x v="0"/>
    <n v="0"/>
    <n v="0"/>
    <n v="0"/>
    <s v="n/a"/>
    <n v="0"/>
    <n v="0"/>
    <n v="0"/>
    <n v="0"/>
    <x v="6"/>
    <n v="0"/>
    <n v="0"/>
  </r>
  <r>
    <x v="271"/>
    <x v="271"/>
    <x v="271"/>
    <s v="29-1065 Modoc"/>
    <x v="24"/>
    <x v="2"/>
    <x v="2"/>
    <x v="0"/>
    <n v="1"/>
    <n v="1"/>
    <n v="0"/>
    <n v="0"/>
    <n v="0"/>
    <n v="0"/>
    <n v="50.574458687300002"/>
    <n v="80.638343914999993"/>
    <x v="6"/>
    <n v="50.574458687300002"/>
    <n v="80.638343914999993"/>
  </r>
  <r>
    <x v="272"/>
    <x v="272"/>
    <x v="272"/>
    <s v="29-1066 Modoc"/>
    <x v="24"/>
    <x v="2"/>
    <x v="2"/>
    <x v="0"/>
    <n v="0"/>
    <n v="0"/>
    <n v="0"/>
    <s v="n/a"/>
    <n v="0"/>
    <n v="0"/>
    <n v="0"/>
    <n v="0"/>
    <x v="6"/>
    <n v="0"/>
    <n v="0"/>
  </r>
  <r>
    <x v="273"/>
    <x v="273"/>
    <x v="273"/>
    <s v="29-1067 Modoc"/>
    <x v="24"/>
    <x v="2"/>
    <x v="2"/>
    <x v="0"/>
    <n v="1"/>
    <n v="0"/>
    <n v="-1"/>
    <n v="-1"/>
    <n v="0"/>
    <n v="0"/>
    <n v="72.104969423599997"/>
    <n v="104.967633069"/>
    <x v="6"/>
    <n v="72.104969423599997"/>
    <n v="0"/>
  </r>
  <r>
    <x v="274"/>
    <x v="274"/>
    <x v="274"/>
    <s v="29-1069 Modoc"/>
    <x v="24"/>
    <x v="2"/>
    <x v="2"/>
    <x v="0"/>
    <n v="5"/>
    <n v="5"/>
    <n v="0"/>
    <n v="0"/>
    <n v="1"/>
    <n v="0.33333333333333331"/>
    <n v="46.442059612199998"/>
    <n v="107.530909247"/>
    <x v="6"/>
    <n v="232.210298061"/>
    <n v="537.654546235"/>
  </r>
  <r>
    <x v="275"/>
    <x v="275"/>
    <x v="275"/>
    <s v="29-1071 Modoc"/>
    <x v="24"/>
    <x v="2"/>
    <x v="2"/>
    <x v="0"/>
    <n v="2"/>
    <n v="2"/>
    <n v="0"/>
    <n v="0"/>
    <n v="0"/>
    <n v="0"/>
    <n v="38.847432581600003"/>
    <n v="52.071635548300002"/>
    <x v="2"/>
    <n v="77.694865163200006"/>
    <n v="104.1432710966"/>
  </r>
  <r>
    <x v="276"/>
    <x v="276"/>
    <x v="276"/>
    <s v="29-1081 Modoc"/>
    <x v="24"/>
    <x v="2"/>
    <x v="2"/>
    <x v="0"/>
    <n v="0"/>
    <n v="0"/>
    <n v="0"/>
    <s v="n/a"/>
    <n v="0"/>
    <n v="0"/>
    <n v="0"/>
    <n v="0"/>
    <x v="6"/>
    <n v="0"/>
    <n v="0"/>
  </r>
  <r>
    <x v="277"/>
    <x v="277"/>
    <x v="277"/>
    <s v="29-1122 Modoc"/>
    <x v="24"/>
    <x v="2"/>
    <x v="2"/>
    <x v="0"/>
    <n v="1"/>
    <n v="2"/>
    <n v="1"/>
    <n v="1"/>
    <n v="0"/>
    <n v="0"/>
    <n v="23.4060834034"/>
    <n v="39.087187747199998"/>
    <x v="2"/>
    <n v="23.4060834034"/>
    <n v="78.174375494399996"/>
  </r>
  <r>
    <x v="278"/>
    <x v="278"/>
    <x v="278"/>
    <s v="29-1123 Modoc"/>
    <x v="24"/>
    <x v="2"/>
    <x v="2"/>
    <x v="0"/>
    <n v="3"/>
    <n v="1"/>
    <n v="-2"/>
    <n v="-0.66666666666666663"/>
    <n v="0"/>
    <n v="0"/>
    <n v="32.178299095900002"/>
    <n v="42.061771869600001"/>
    <x v="6"/>
    <n v="96.534897287700005"/>
    <n v="42.061771869600001"/>
  </r>
  <r>
    <x v="279"/>
    <x v="279"/>
    <x v="279"/>
    <s v="29-1124 Modoc"/>
    <x v="24"/>
    <x v="2"/>
    <x v="2"/>
    <x v="1"/>
    <n v="0"/>
    <n v="0"/>
    <n v="0"/>
    <s v="n/a"/>
    <n v="0"/>
    <n v="0"/>
    <n v="0"/>
    <n v="0"/>
    <x v="3"/>
    <n v="0"/>
    <n v="0"/>
  </r>
  <r>
    <x v="280"/>
    <x v="280"/>
    <x v="280"/>
    <s v="29-1125 Modoc"/>
    <x v="24"/>
    <x v="2"/>
    <x v="2"/>
    <x v="0"/>
    <n v="0"/>
    <n v="1"/>
    <n v="1"/>
    <s v="n/a"/>
    <n v="0"/>
    <n v="0"/>
    <n v="0"/>
    <n v="0"/>
    <x v="0"/>
    <n v="0"/>
    <n v="0"/>
  </r>
  <r>
    <x v="281"/>
    <x v="281"/>
    <x v="281"/>
    <s v="29-1126 Modoc"/>
    <x v="24"/>
    <x v="2"/>
    <x v="2"/>
    <x v="1"/>
    <n v="5"/>
    <n v="4"/>
    <n v="-1"/>
    <n v="-0.2"/>
    <n v="0"/>
    <n v="0"/>
    <n v="25.9630132323"/>
    <n v="37.480749866700002"/>
    <x v="3"/>
    <n v="129.8150661615"/>
    <n v="149.92299946680001"/>
  </r>
  <r>
    <x v="282"/>
    <x v="282"/>
    <x v="282"/>
    <s v="29-1127 Modoc"/>
    <x v="24"/>
    <x v="2"/>
    <x v="2"/>
    <x v="0"/>
    <n v="2"/>
    <n v="2"/>
    <n v="0"/>
    <n v="0"/>
    <n v="0"/>
    <n v="0"/>
    <n v="27.390834084000002"/>
    <n v="36.698288383600001"/>
    <x v="2"/>
    <n v="54.781668168000003"/>
    <n v="73.396576767200003"/>
  </r>
  <r>
    <x v="283"/>
    <x v="283"/>
    <x v="283"/>
    <s v="29-1128 Modoc"/>
    <x v="24"/>
    <x v="2"/>
    <x v="2"/>
    <x v="0"/>
    <n v="0"/>
    <n v="0"/>
    <n v="0"/>
    <s v="n/a"/>
    <n v="0"/>
    <n v="0"/>
    <n v="0"/>
    <n v="0"/>
    <x v="0"/>
    <n v="0"/>
    <n v="0"/>
  </r>
  <r>
    <x v="284"/>
    <x v="284"/>
    <x v="284"/>
    <s v="29-1129 Modoc"/>
    <x v="24"/>
    <x v="2"/>
    <x v="2"/>
    <x v="0"/>
    <n v="1"/>
    <n v="2"/>
    <n v="1"/>
    <n v="1"/>
    <n v="0"/>
    <n v="0"/>
    <n v="25.017147767899999"/>
    <n v="29.839187959499998"/>
    <x v="0"/>
    <n v="25.017147767899999"/>
    <n v="59.678375918999997"/>
  </r>
  <r>
    <x v="285"/>
    <x v="285"/>
    <x v="285"/>
    <s v="29-1131 Modoc"/>
    <x v="24"/>
    <x v="2"/>
    <x v="2"/>
    <x v="0"/>
    <n v="6"/>
    <n v="7"/>
    <n v="1"/>
    <n v="0.16666666666666666"/>
    <n v="1"/>
    <n v="0.33333333333333331"/>
    <n v="25.887709802500002"/>
    <n v="37.972489011100002"/>
    <x v="6"/>
    <n v="155.32625881500002"/>
    <n v="265.80742307770004"/>
  </r>
  <r>
    <x v="286"/>
    <x v="286"/>
    <x v="286"/>
    <s v="29-1141 Modoc"/>
    <x v="24"/>
    <x v="2"/>
    <x v="2"/>
    <x v="1"/>
    <n v="53.412799999999997"/>
    <n v="55.546199999999999"/>
    <n v="2.1334000000000017"/>
    <n v="3.9941736812149929E-2"/>
    <n v="5"/>
    <n v="1.6666666666666667"/>
    <n v="19.612172194999999"/>
    <n v="31.526460591300001"/>
    <x v="3"/>
    <n v="1047.541031017096"/>
    <n v="1751.1750852964681"/>
  </r>
  <r>
    <x v="287"/>
    <x v="287"/>
    <x v="287"/>
    <s v="29-1151 Modoc"/>
    <x v="24"/>
    <x v="2"/>
    <x v="2"/>
    <x v="0"/>
    <n v="0"/>
    <n v="0"/>
    <n v="0"/>
    <s v="n/a"/>
    <n v="0"/>
    <n v="0"/>
    <n v="0"/>
    <n v="0"/>
    <x v="2"/>
    <n v="0"/>
    <n v="0"/>
  </r>
  <r>
    <x v="288"/>
    <x v="288"/>
    <x v="288"/>
    <s v="29-1161 Modoc"/>
    <x v="24"/>
    <x v="2"/>
    <x v="2"/>
    <x v="0"/>
    <n v="0"/>
    <n v="0"/>
    <n v="0"/>
    <s v="n/a"/>
    <n v="0"/>
    <n v="0"/>
    <n v="0"/>
    <n v="0"/>
    <x v="2"/>
    <n v="0"/>
    <n v="0"/>
  </r>
  <r>
    <x v="289"/>
    <x v="289"/>
    <x v="289"/>
    <s v="29-1171 Modoc"/>
    <x v="24"/>
    <x v="2"/>
    <x v="2"/>
    <x v="0"/>
    <n v="1"/>
    <n v="1"/>
    <n v="0"/>
    <n v="0"/>
    <n v="0"/>
    <n v="0"/>
    <n v="37.0069430729"/>
    <n v="50.224996324400003"/>
    <x v="2"/>
    <n v="37.0069430729"/>
    <n v="50.224996324400003"/>
  </r>
  <r>
    <x v="290"/>
    <x v="290"/>
    <x v="290"/>
    <s v="29-1181 Modoc"/>
    <x v="24"/>
    <x v="2"/>
    <x v="2"/>
    <x v="0"/>
    <n v="0"/>
    <n v="0"/>
    <n v="0"/>
    <s v="n/a"/>
    <n v="0"/>
    <n v="0"/>
    <n v="0"/>
    <n v="0"/>
    <x v="6"/>
    <n v="0"/>
    <n v="0"/>
  </r>
  <r>
    <x v="291"/>
    <x v="291"/>
    <x v="291"/>
    <s v="29-1199 Modoc"/>
    <x v="24"/>
    <x v="2"/>
    <x v="2"/>
    <x v="0"/>
    <n v="2"/>
    <n v="2"/>
    <n v="0"/>
    <n v="0"/>
    <n v="1"/>
    <n v="0.33333333333333331"/>
    <n v="17.976085336000001"/>
    <n v="26.056893091199999"/>
    <x v="2"/>
    <n v="35.952170672000001"/>
    <n v="52.113786182399998"/>
  </r>
  <r>
    <x v="292"/>
    <x v="292"/>
    <x v="292"/>
    <s v="29-2011 Modoc"/>
    <x v="24"/>
    <x v="2"/>
    <x v="2"/>
    <x v="1"/>
    <n v="1"/>
    <n v="2"/>
    <n v="1"/>
    <n v="1"/>
    <n v="0"/>
    <n v="0"/>
    <n v="30.046725391500001"/>
    <n v="41.7043977955"/>
    <x v="0"/>
    <n v="30.046725391500001"/>
    <n v="83.408795591000001"/>
  </r>
  <r>
    <x v="293"/>
    <x v="293"/>
    <x v="293"/>
    <s v="29-2012 Modoc"/>
    <x v="24"/>
    <x v="2"/>
    <x v="2"/>
    <x v="1"/>
    <n v="1"/>
    <n v="2"/>
    <n v="1"/>
    <n v="1"/>
    <n v="0"/>
    <n v="0"/>
    <n v="11.569966284099999"/>
    <n v="19.802098493300001"/>
    <x v="3"/>
    <n v="11.569966284099999"/>
    <n v="39.604196986600002"/>
  </r>
  <r>
    <x v="294"/>
    <x v="294"/>
    <x v="294"/>
    <s v="29-2021 Modoc"/>
    <x v="24"/>
    <x v="2"/>
    <x v="2"/>
    <x v="1"/>
    <n v="3"/>
    <n v="3"/>
    <n v="0"/>
    <n v="0"/>
    <n v="0"/>
    <n v="0"/>
    <n v="34.131934877100001"/>
    <n v="41.624108782699999"/>
    <x v="3"/>
    <n v="102.3958046313"/>
    <n v="124.87232634809999"/>
  </r>
  <r>
    <x v="295"/>
    <x v="295"/>
    <x v="295"/>
    <s v="29-2031 Modoc"/>
    <x v="24"/>
    <x v="2"/>
    <x v="2"/>
    <x v="1"/>
    <n v="1"/>
    <n v="1"/>
    <n v="0"/>
    <n v="0"/>
    <n v="0"/>
    <n v="0"/>
    <n v="15.623581250399999"/>
    <n v="27.2839806088"/>
    <x v="3"/>
    <n v="15.623581250399999"/>
    <n v="27.2839806088"/>
  </r>
  <r>
    <x v="296"/>
    <x v="296"/>
    <x v="296"/>
    <s v="29-2032 Modoc"/>
    <x v="24"/>
    <x v="2"/>
    <x v="2"/>
    <x v="1"/>
    <n v="1"/>
    <n v="1"/>
    <n v="0"/>
    <n v="0"/>
    <n v="0"/>
    <n v="0"/>
    <n v="28.453061807800001"/>
    <n v="43.068622551399997"/>
    <x v="3"/>
    <n v="28.453061807800001"/>
    <n v="43.068622551399997"/>
  </r>
  <r>
    <x v="297"/>
    <x v="297"/>
    <x v="297"/>
    <s v="29-2033 Modoc"/>
    <x v="24"/>
    <x v="2"/>
    <x v="2"/>
    <x v="1"/>
    <n v="0"/>
    <n v="0"/>
    <n v="0"/>
    <s v="n/a"/>
    <n v="0"/>
    <n v="0"/>
    <n v="0"/>
    <n v="0"/>
    <x v="3"/>
    <n v="0"/>
    <n v="0"/>
  </r>
  <r>
    <x v="298"/>
    <x v="298"/>
    <x v="298"/>
    <s v="29-2034 Modoc"/>
    <x v="24"/>
    <x v="2"/>
    <x v="2"/>
    <x v="1"/>
    <n v="4"/>
    <n v="4"/>
    <n v="0"/>
    <n v="0"/>
    <n v="0"/>
    <n v="0"/>
    <n v="20.293824366700001"/>
    <n v="33.179886425900001"/>
    <x v="3"/>
    <n v="81.175297466800004"/>
    <n v="132.71954570360001"/>
  </r>
  <r>
    <x v="299"/>
    <x v="299"/>
    <x v="299"/>
    <s v="29-2035 Modoc"/>
    <x v="24"/>
    <x v="2"/>
    <x v="2"/>
    <x v="1"/>
    <n v="0"/>
    <n v="0"/>
    <n v="0"/>
    <s v="n/a"/>
    <n v="0"/>
    <n v="0"/>
    <n v="26.5791401195"/>
    <n v="37.650078415999999"/>
    <x v="3"/>
    <n v="0"/>
    <n v="0"/>
  </r>
  <r>
    <x v="300"/>
    <x v="300"/>
    <x v="300"/>
    <s v="29-2041 Modoc"/>
    <x v="24"/>
    <x v="2"/>
    <x v="2"/>
    <x v="1"/>
    <n v="2"/>
    <n v="1"/>
    <n v="-1"/>
    <n v="-0.5"/>
    <n v="0"/>
    <n v="0"/>
    <n v="10.3036344216"/>
    <n v="17.177365587299999"/>
    <x v="4"/>
    <n v="20.6072688432"/>
    <n v="17.177365587299999"/>
  </r>
  <r>
    <x v="301"/>
    <x v="301"/>
    <x v="301"/>
    <s v="29-2051 Modoc"/>
    <x v="24"/>
    <x v="2"/>
    <x v="2"/>
    <x v="1"/>
    <n v="1"/>
    <n v="2"/>
    <n v="1"/>
    <n v="1"/>
    <n v="0"/>
    <n v="0"/>
    <n v="9.9738004313800008"/>
    <n v="14.8228956571"/>
    <x v="3"/>
    <n v="9.9738004313800008"/>
    <n v="29.6457913142"/>
  </r>
  <r>
    <x v="302"/>
    <x v="302"/>
    <x v="302"/>
    <s v="29-2052 Modoc"/>
    <x v="24"/>
    <x v="2"/>
    <x v="2"/>
    <x v="1"/>
    <n v="5"/>
    <n v="4"/>
    <n v="-1"/>
    <n v="-0.2"/>
    <n v="0"/>
    <n v="0"/>
    <n v="12.6845043159"/>
    <n v="17.8146525135"/>
    <x v="1"/>
    <n v="63.4225215795"/>
    <n v="71.258610054000002"/>
  </r>
  <r>
    <x v="303"/>
    <x v="303"/>
    <x v="303"/>
    <s v="29-2053 Modoc"/>
    <x v="24"/>
    <x v="2"/>
    <x v="2"/>
    <x v="1"/>
    <n v="2"/>
    <n v="2"/>
    <n v="0"/>
    <n v="0"/>
    <n v="0"/>
    <n v="0"/>
    <n v="14.6825303664"/>
    <n v="22.538154867300001"/>
    <x v="4"/>
    <n v="29.3650607328"/>
    <n v="45.076309734600002"/>
  </r>
  <r>
    <x v="304"/>
    <x v="304"/>
    <x v="304"/>
    <s v="29-2054 Modoc"/>
    <x v="24"/>
    <x v="2"/>
    <x v="2"/>
    <x v="1"/>
    <n v="0"/>
    <n v="0"/>
    <n v="0"/>
    <s v="n/a"/>
    <n v="0"/>
    <n v="0"/>
    <n v="0"/>
    <n v="0"/>
    <x v="3"/>
    <n v="0"/>
    <n v="0"/>
  </r>
  <r>
    <x v="305"/>
    <x v="305"/>
    <x v="305"/>
    <s v="29-2055 Modoc"/>
    <x v="24"/>
    <x v="2"/>
    <x v="2"/>
    <x v="1"/>
    <n v="2"/>
    <n v="2"/>
    <n v="0"/>
    <n v="0"/>
    <n v="0"/>
    <n v="0"/>
    <n v="17.988648507600001"/>
    <n v="29.305057633400001"/>
    <x v="4"/>
    <n v="35.977297015200001"/>
    <n v="58.610115266800001"/>
  </r>
  <r>
    <x v="306"/>
    <x v="306"/>
    <x v="306"/>
    <s v="29-2056 Modoc"/>
    <x v="24"/>
    <x v="2"/>
    <x v="2"/>
    <x v="1"/>
    <n v="4"/>
    <n v="4"/>
    <n v="0"/>
    <n v="0"/>
    <n v="0"/>
    <n v="0"/>
    <n v="11.9054525275"/>
    <n v="15.8299147695"/>
    <x v="3"/>
    <n v="47.621810109999998"/>
    <n v="63.319659078000001"/>
  </r>
  <r>
    <x v="307"/>
    <x v="307"/>
    <x v="307"/>
    <s v="29-2057 Modoc"/>
    <x v="24"/>
    <x v="2"/>
    <x v="2"/>
    <x v="1"/>
    <n v="0"/>
    <n v="0"/>
    <n v="0"/>
    <s v="n/a"/>
    <n v="0"/>
    <n v="0"/>
    <n v="0"/>
    <n v="0"/>
    <x v="4"/>
    <n v="0"/>
    <n v="0"/>
  </r>
  <r>
    <x v="308"/>
    <x v="308"/>
    <x v="308"/>
    <s v="29-2061 Modoc"/>
    <x v="24"/>
    <x v="2"/>
    <x v="2"/>
    <x v="1"/>
    <n v="10.395799999999999"/>
    <n v="10.523400000000001"/>
    <n v="0.12760000000000105"/>
    <n v="1.2274187652706001E-2"/>
    <n v="1"/>
    <n v="0.33333333333333331"/>
    <n v="15.3366077604"/>
    <n v="22.311984581299999"/>
    <x v="4"/>
    <n v="159.43630695556632"/>
    <n v="234.79793854285242"/>
  </r>
  <r>
    <x v="309"/>
    <x v="309"/>
    <x v="309"/>
    <s v="29-2071 Modoc"/>
    <x v="24"/>
    <x v="2"/>
    <x v="2"/>
    <x v="1"/>
    <n v="4"/>
    <n v="4"/>
    <n v="0"/>
    <n v="0"/>
    <n v="0"/>
    <n v="0"/>
    <n v="10.749418501799999"/>
    <n v="19.867858564599999"/>
    <x v="4"/>
    <n v="42.997674007199997"/>
    <n v="79.471434258399995"/>
  </r>
  <r>
    <x v="310"/>
    <x v="310"/>
    <x v="310"/>
    <s v="29-2081 Modoc"/>
    <x v="24"/>
    <x v="2"/>
    <x v="2"/>
    <x v="1"/>
    <n v="2"/>
    <n v="1"/>
    <n v="-1"/>
    <n v="-0.5"/>
    <n v="0"/>
    <n v="0"/>
    <n v="11.911270160000001"/>
    <n v="19.155355652200001"/>
    <x v="1"/>
    <n v="23.822540320000002"/>
    <n v="19.155355652200001"/>
  </r>
  <r>
    <x v="311"/>
    <x v="311"/>
    <x v="311"/>
    <s v="29-2091 Modoc"/>
    <x v="24"/>
    <x v="2"/>
    <x v="2"/>
    <x v="0"/>
    <n v="0"/>
    <n v="0"/>
    <n v="0"/>
    <s v="n/a"/>
    <n v="0"/>
    <n v="0"/>
    <n v="0"/>
    <n v="0"/>
    <x v="2"/>
    <n v="0"/>
    <n v="0"/>
  </r>
  <r>
    <x v="312"/>
    <x v="312"/>
    <x v="312"/>
    <s v="29-2092 Modoc"/>
    <x v="24"/>
    <x v="2"/>
    <x v="2"/>
    <x v="2"/>
    <n v="0"/>
    <n v="0"/>
    <n v="0"/>
    <s v="n/a"/>
    <n v="0"/>
    <n v="0"/>
    <n v="0"/>
    <n v="0"/>
    <x v="1"/>
    <n v="0"/>
    <n v="0"/>
  </r>
  <r>
    <x v="313"/>
    <x v="313"/>
    <x v="313"/>
    <s v="29-2099 Modoc"/>
    <x v="24"/>
    <x v="2"/>
    <x v="2"/>
    <x v="1"/>
    <n v="2"/>
    <n v="2"/>
    <n v="0"/>
    <n v="0"/>
    <n v="0"/>
    <n v="0"/>
    <n v="16.512535245599999"/>
    <n v="24.661351799399998"/>
    <x v="1"/>
    <n v="33.025070491199997"/>
    <n v="49.322703598799997"/>
  </r>
  <r>
    <x v="314"/>
    <x v="314"/>
    <x v="314"/>
    <s v="29-9011 Modoc"/>
    <x v="24"/>
    <x v="2"/>
    <x v="2"/>
    <x v="0"/>
    <n v="2"/>
    <n v="1"/>
    <n v="-1"/>
    <n v="-0.5"/>
    <n v="0"/>
    <n v="0"/>
    <n v="23.058457894"/>
    <n v="36.852538935299997"/>
    <x v="0"/>
    <n v="46.116915788"/>
    <n v="36.852538935299997"/>
  </r>
  <r>
    <x v="315"/>
    <x v="315"/>
    <x v="315"/>
    <s v="29-9012 Modoc"/>
    <x v="24"/>
    <x v="2"/>
    <x v="2"/>
    <x v="2"/>
    <n v="0"/>
    <n v="0"/>
    <n v="0"/>
    <s v="n/a"/>
    <n v="0"/>
    <n v="0"/>
    <n v="0"/>
    <n v="0"/>
    <x v="1"/>
    <n v="0"/>
    <n v="0"/>
  </r>
  <r>
    <x v="316"/>
    <x v="316"/>
    <x v="316"/>
    <s v="29-9091 Modoc"/>
    <x v="24"/>
    <x v="2"/>
    <x v="2"/>
    <x v="0"/>
    <n v="0"/>
    <n v="0"/>
    <n v="0"/>
    <s v="n/a"/>
    <n v="0"/>
    <n v="0"/>
    <n v="0"/>
    <n v="0"/>
    <x v="0"/>
    <n v="0"/>
    <n v="0"/>
  </r>
  <r>
    <x v="317"/>
    <x v="317"/>
    <x v="317"/>
    <s v="29-9092 Modoc"/>
    <x v="24"/>
    <x v="2"/>
    <x v="2"/>
    <x v="0"/>
    <n v="0"/>
    <n v="0"/>
    <n v="0"/>
    <s v="n/a"/>
    <n v="0"/>
    <n v="0"/>
    <n v="0"/>
    <n v="0"/>
    <x v="2"/>
    <n v="0"/>
    <n v="0"/>
  </r>
  <r>
    <x v="318"/>
    <x v="318"/>
    <x v="318"/>
    <s v="29-9099 Modoc"/>
    <x v="24"/>
    <x v="2"/>
    <x v="2"/>
    <x v="1"/>
    <n v="0"/>
    <n v="0"/>
    <n v="0"/>
    <s v="n/a"/>
    <n v="0"/>
    <n v="0"/>
    <n v="15.0794129336"/>
    <n v="26.832392820500001"/>
    <x v="0"/>
    <n v="0"/>
    <n v="0"/>
  </r>
  <r>
    <x v="319"/>
    <x v="319"/>
    <x v="319"/>
    <s v="31-1011 Modoc"/>
    <x v="24"/>
    <x v="2"/>
    <x v="2"/>
    <x v="1"/>
    <n v="7"/>
    <n v="9"/>
    <n v="2"/>
    <n v="0.2857142857142857"/>
    <n v="2"/>
    <n v="0.66666666666666663"/>
    <n v="8.9767744736099999"/>
    <n v="10.2814896376"/>
    <x v="9"/>
    <n v="62.837421315269999"/>
    <n v="92.533406738400004"/>
  </r>
  <r>
    <x v="320"/>
    <x v="320"/>
    <x v="320"/>
    <s v="31-1013 Modoc"/>
    <x v="24"/>
    <x v="2"/>
    <x v="2"/>
    <x v="1"/>
    <n v="1"/>
    <n v="1"/>
    <n v="0"/>
    <n v="0"/>
    <n v="0"/>
    <n v="0"/>
    <n v="12.1212133556"/>
    <n v="14.743368650600001"/>
    <x v="1"/>
    <n v="12.1212133556"/>
    <n v="14.743368650600001"/>
  </r>
  <r>
    <x v="321"/>
    <x v="321"/>
    <x v="321"/>
    <s v="31-1014 Modoc"/>
    <x v="24"/>
    <x v="2"/>
    <x v="2"/>
    <x v="1"/>
    <n v="13.479900000000001"/>
    <n v="14.257"/>
    <n v="0.77709999999999901"/>
    <n v="5.7648795614210713E-2"/>
    <n v="2"/>
    <n v="0.66666666666666663"/>
    <n v="10.1679822539"/>
    <n v="12.8213653379"/>
    <x v="4"/>
    <n v="137.06338398434661"/>
    <n v="182.7942056224403"/>
  </r>
  <r>
    <x v="322"/>
    <x v="322"/>
    <x v="322"/>
    <s v="31-1015 Modoc"/>
    <x v="24"/>
    <x v="2"/>
    <x v="2"/>
    <x v="2"/>
    <n v="1"/>
    <n v="2"/>
    <n v="1"/>
    <n v="1"/>
    <n v="0"/>
    <n v="0"/>
    <n v="11.484394930400001"/>
    <n v="15.924597889299999"/>
    <x v="1"/>
    <n v="11.484394930400001"/>
    <n v="31.849195778599999"/>
  </r>
  <r>
    <x v="323"/>
    <x v="323"/>
    <x v="323"/>
    <s v="31-2011 Modoc"/>
    <x v="24"/>
    <x v="2"/>
    <x v="2"/>
    <x v="1"/>
    <n v="0"/>
    <n v="0"/>
    <n v="0"/>
    <s v="n/a"/>
    <n v="0"/>
    <n v="0"/>
    <n v="0"/>
    <n v="0"/>
    <x v="3"/>
    <n v="0"/>
    <n v="0"/>
  </r>
  <r>
    <x v="324"/>
    <x v="324"/>
    <x v="324"/>
    <s v="31-2012 Modoc"/>
    <x v="24"/>
    <x v="2"/>
    <x v="2"/>
    <x v="1"/>
    <n v="0"/>
    <n v="0"/>
    <n v="0"/>
    <s v="n/a"/>
    <n v="0"/>
    <n v="0"/>
    <n v="0"/>
    <n v="0"/>
    <x v="1"/>
    <n v="0"/>
    <n v="0"/>
  </r>
  <r>
    <x v="325"/>
    <x v="325"/>
    <x v="325"/>
    <s v="31-2021 Modoc"/>
    <x v="24"/>
    <x v="2"/>
    <x v="2"/>
    <x v="1"/>
    <n v="1"/>
    <n v="1"/>
    <n v="0"/>
    <n v="0"/>
    <n v="0"/>
    <n v="0"/>
    <n v="19.192337094399999"/>
    <n v="32.448432997899999"/>
    <x v="3"/>
    <n v="19.192337094399999"/>
    <n v="32.448432997899999"/>
  </r>
  <r>
    <x v="326"/>
    <x v="326"/>
    <x v="326"/>
    <s v="31-2022 Modoc"/>
    <x v="24"/>
    <x v="2"/>
    <x v="2"/>
    <x v="2"/>
    <n v="0"/>
    <n v="0"/>
    <n v="0"/>
    <s v="n/a"/>
    <n v="0"/>
    <n v="0"/>
    <n v="0"/>
    <n v="0"/>
    <x v="1"/>
    <n v="0"/>
    <n v="0"/>
  </r>
  <r>
    <x v="327"/>
    <x v="327"/>
    <x v="327"/>
    <s v="31-9011 Modoc"/>
    <x v="24"/>
    <x v="2"/>
    <x v="2"/>
    <x v="1"/>
    <n v="1"/>
    <n v="2"/>
    <n v="1"/>
    <n v="1"/>
    <n v="0"/>
    <n v="0"/>
    <n v="11.920753229000001"/>
    <n v="16.401787703299998"/>
    <x v="4"/>
    <n v="11.920753229000001"/>
    <n v="32.803575406599997"/>
  </r>
  <r>
    <x v="328"/>
    <x v="328"/>
    <x v="328"/>
    <s v="31-9091 Modoc"/>
    <x v="24"/>
    <x v="2"/>
    <x v="2"/>
    <x v="1"/>
    <n v="4"/>
    <n v="3"/>
    <n v="-1"/>
    <n v="-0.25"/>
    <n v="0"/>
    <n v="0"/>
    <n v="15.557958001999999"/>
    <n v="18.871558908699999"/>
    <x v="4"/>
    <n v="62.231832007999998"/>
    <n v="56.614676726100001"/>
  </r>
  <r>
    <x v="329"/>
    <x v="329"/>
    <x v="329"/>
    <s v="31-9092 Modoc"/>
    <x v="24"/>
    <x v="2"/>
    <x v="2"/>
    <x v="1"/>
    <n v="8"/>
    <n v="9"/>
    <n v="1"/>
    <n v="0.125"/>
    <n v="1"/>
    <n v="0.33333333333333331"/>
    <n v="11.204680201"/>
    <n v="14.3853590242"/>
    <x v="4"/>
    <n v="89.637441608000003"/>
    <n v="129.4682312178"/>
  </r>
  <r>
    <x v="330"/>
    <x v="330"/>
    <x v="330"/>
    <s v="31-9093 Modoc"/>
    <x v="24"/>
    <x v="2"/>
    <x v="2"/>
    <x v="1"/>
    <n v="1"/>
    <n v="0"/>
    <n v="-1"/>
    <n v="-1"/>
    <n v="0"/>
    <n v="0"/>
    <n v="10.8579903572"/>
    <n v="17.556376293500001"/>
    <x v="1"/>
    <n v="10.8579903572"/>
    <n v="0"/>
  </r>
  <r>
    <x v="331"/>
    <x v="331"/>
    <x v="331"/>
    <s v="31-9094 Modoc"/>
    <x v="24"/>
    <x v="2"/>
    <x v="2"/>
    <x v="1"/>
    <n v="1"/>
    <n v="1"/>
    <n v="0"/>
    <n v="0"/>
    <n v="0"/>
    <n v="0"/>
    <n v="14.271929737200001"/>
    <n v="22.430384735000001"/>
    <x v="4"/>
    <n v="14.271929737200001"/>
    <n v="22.430384735000001"/>
  </r>
  <r>
    <x v="332"/>
    <x v="332"/>
    <x v="332"/>
    <s v="31-9095 Modoc"/>
    <x v="24"/>
    <x v="2"/>
    <x v="2"/>
    <x v="2"/>
    <n v="4"/>
    <n v="4"/>
    <n v="0"/>
    <n v="0"/>
    <n v="0"/>
    <n v="0"/>
    <n v="10.2691793503"/>
    <n v="12.694456682"/>
    <x v="1"/>
    <n v="41.0767174012"/>
    <n v="50.777826728000001"/>
  </r>
  <r>
    <x v="333"/>
    <x v="333"/>
    <x v="333"/>
    <s v="31-9096 Modoc"/>
    <x v="24"/>
    <x v="2"/>
    <x v="2"/>
    <x v="2"/>
    <n v="9"/>
    <n v="10.296799999999999"/>
    <n v="1.2967999999999993"/>
    <n v="0.14408888888888882"/>
    <n v="1.2967999999999993"/>
    <n v="0.43226666666666641"/>
    <n v="9.5895139650200001"/>
    <n v="12.3864256137"/>
    <x v="1"/>
    <n v="86.305625685180004"/>
    <n v="127.54054725914615"/>
  </r>
  <r>
    <x v="334"/>
    <x v="334"/>
    <x v="334"/>
    <s v="31-9097 Modoc"/>
    <x v="24"/>
    <x v="2"/>
    <x v="2"/>
    <x v="1"/>
    <n v="2"/>
    <n v="2"/>
    <n v="0"/>
    <n v="0"/>
    <n v="0"/>
    <n v="0"/>
    <n v="14.6275684893"/>
    <n v="21.277276249100002"/>
    <x v="4"/>
    <n v="29.2551369786"/>
    <n v="42.554552498200003"/>
  </r>
  <r>
    <x v="335"/>
    <x v="335"/>
    <x v="335"/>
    <s v="31-9099 Modoc"/>
    <x v="24"/>
    <x v="2"/>
    <x v="2"/>
    <x v="1"/>
    <n v="3"/>
    <n v="2"/>
    <n v="-1"/>
    <n v="-0.33333333333333331"/>
    <n v="0"/>
    <n v="0"/>
    <n v="11.838784414099999"/>
    <n v="16.447819190000001"/>
    <x v="1"/>
    <n v="35.516353242299999"/>
    <n v="32.895638380000001"/>
  </r>
  <r>
    <x v="336"/>
    <x v="336"/>
    <x v="336"/>
    <s v="33-1011 Modoc"/>
    <x v="24"/>
    <x v="2"/>
    <x v="2"/>
    <x v="1"/>
    <n v="8"/>
    <n v="8"/>
    <n v="0"/>
    <n v="0"/>
    <n v="0"/>
    <n v="0"/>
    <n v="34.652634623899999"/>
    <n v="41.103217643699999"/>
    <x v="1"/>
    <n v="277.22107699119999"/>
    <n v="328.82574114959999"/>
  </r>
  <r>
    <x v="337"/>
    <x v="337"/>
    <x v="337"/>
    <s v="33-1012 Modoc"/>
    <x v="24"/>
    <x v="2"/>
    <x v="2"/>
    <x v="1"/>
    <n v="5"/>
    <n v="5"/>
    <n v="0"/>
    <n v="0"/>
    <n v="0"/>
    <n v="0"/>
    <n v="35.773263625200002"/>
    <n v="60.7234258553"/>
    <x v="1"/>
    <n v="178.86631812600001"/>
    <n v="303.61712927650001"/>
  </r>
  <r>
    <x v="338"/>
    <x v="338"/>
    <x v="338"/>
    <s v="33-1021 Modoc"/>
    <x v="24"/>
    <x v="2"/>
    <x v="2"/>
    <x v="1"/>
    <n v="6"/>
    <n v="6"/>
    <n v="0"/>
    <n v="0"/>
    <n v="1"/>
    <n v="0.33333333333333331"/>
    <n v="28.960532936100002"/>
    <n v="46.611178019900002"/>
    <x v="4"/>
    <n v="173.7631976166"/>
    <n v="279.66706811940003"/>
  </r>
  <r>
    <x v="339"/>
    <x v="339"/>
    <x v="339"/>
    <s v="33-1099 Modoc"/>
    <x v="24"/>
    <x v="2"/>
    <x v="2"/>
    <x v="1"/>
    <n v="1"/>
    <n v="0"/>
    <n v="-1"/>
    <n v="-1"/>
    <n v="0"/>
    <n v="0"/>
    <n v="15.7138513261"/>
    <n v="24.024310524899999"/>
    <x v="1"/>
    <n v="15.7138513261"/>
    <n v="0"/>
  </r>
  <r>
    <x v="340"/>
    <x v="340"/>
    <x v="340"/>
    <s v="33-2011 Modoc"/>
    <x v="24"/>
    <x v="2"/>
    <x v="2"/>
    <x v="1"/>
    <n v="40.302700000000002"/>
    <n v="39.297800000000002"/>
    <n v="-1.0048999999999992"/>
    <n v="-2.4933813367342614E-2"/>
    <n v="4"/>
    <n v="1.3333333333333333"/>
    <n v="16.111685040699999"/>
    <n v="40.337852333599997"/>
    <x v="4"/>
    <n v="649.34440868981994"/>
    <n v="1585.1888534353461"/>
  </r>
  <r>
    <x v="341"/>
    <x v="341"/>
    <x v="341"/>
    <s v="33-2021 Modoc"/>
    <x v="24"/>
    <x v="2"/>
    <x v="2"/>
    <x v="1"/>
    <n v="1"/>
    <n v="0"/>
    <n v="-1"/>
    <n v="-1"/>
    <n v="0"/>
    <n v="0"/>
    <n v="27.732221427599999"/>
    <n v="45.380111201600002"/>
    <x v="1"/>
    <n v="27.732221427599999"/>
    <n v="0"/>
  </r>
  <r>
    <x v="342"/>
    <x v="342"/>
    <x v="342"/>
    <s v="33-2022 Modoc"/>
    <x v="24"/>
    <x v="2"/>
    <x v="2"/>
    <x v="1"/>
    <n v="0"/>
    <n v="0"/>
    <n v="0"/>
    <s v="n/a"/>
    <n v="0"/>
    <n v="0"/>
    <n v="0"/>
    <n v="0"/>
    <x v="1"/>
    <n v="0"/>
    <n v="0"/>
  </r>
  <r>
    <x v="343"/>
    <x v="343"/>
    <x v="343"/>
    <s v="33-3011 Modoc"/>
    <x v="24"/>
    <x v="2"/>
    <x v="2"/>
    <x v="1"/>
    <n v="0"/>
    <n v="0"/>
    <n v="0"/>
    <s v="n/a"/>
    <n v="0"/>
    <n v="0"/>
    <n v="0"/>
    <n v="0"/>
    <x v="1"/>
    <n v="0"/>
    <n v="0"/>
  </r>
  <r>
    <x v="344"/>
    <x v="344"/>
    <x v="344"/>
    <s v="33-3012 Modoc"/>
    <x v="24"/>
    <x v="2"/>
    <x v="2"/>
    <x v="1"/>
    <n v="47.974400000000003"/>
    <n v="47.975200000000001"/>
    <n v="7.9999999999813554E-4"/>
    <n v="1.6675560298787176E-5"/>
    <n v="5"/>
    <n v="1.6666666666666667"/>
    <n v="21.4392103084"/>
    <n v="33.364883701499998"/>
    <x v="1"/>
    <n v="1028.533251019305"/>
    <n v="1600.6869685562028"/>
  </r>
  <r>
    <x v="345"/>
    <x v="345"/>
    <x v="345"/>
    <s v="33-3021 Modoc"/>
    <x v="24"/>
    <x v="2"/>
    <x v="2"/>
    <x v="1"/>
    <n v="4"/>
    <n v="4"/>
    <n v="0"/>
    <n v="0"/>
    <n v="0"/>
    <n v="0"/>
    <n v="31.901609568600001"/>
    <n v="54.124268065499997"/>
    <x v="1"/>
    <n v="127.60643827440001"/>
    <n v="216.49707226199999"/>
  </r>
  <r>
    <x v="346"/>
    <x v="346"/>
    <x v="346"/>
    <s v="33-3031 Modoc"/>
    <x v="24"/>
    <x v="2"/>
    <x v="2"/>
    <x v="1"/>
    <n v="0"/>
    <n v="0"/>
    <n v="0"/>
    <s v="n/a"/>
    <n v="0"/>
    <n v="0"/>
    <n v="0"/>
    <n v="0"/>
    <x v="1"/>
    <n v="0"/>
    <n v="0"/>
  </r>
  <r>
    <x v="347"/>
    <x v="347"/>
    <x v="347"/>
    <s v="33-3041 Modoc"/>
    <x v="24"/>
    <x v="2"/>
    <x v="2"/>
    <x v="2"/>
    <n v="1"/>
    <n v="1"/>
    <n v="0"/>
    <n v="0"/>
    <n v="0"/>
    <n v="0"/>
    <n v="16.950779381299999"/>
    <n v="26.6113791557"/>
    <x v="1"/>
    <n v="16.950779381299999"/>
    <n v="26.6113791557"/>
  </r>
  <r>
    <x v="348"/>
    <x v="348"/>
    <x v="348"/>
    <s v="33-3051 Modoc"/>
    <x v="24"/>
    <x v="2"/>
    <x v="2"/>
    <x v="1"/>
    <n v="44.0989"/>
    <n v="43.3643"/>
    <n v="-0.73460000000000036"/>
    <n v="-1.6658011877847302E-2"/>
    <n v="6"/>
    <n v="2"/>
    <n v="20.7409247292"/>
    <n v="40.356582319499999"/>
    <x v="1"/>
    <n v="914.65196554051784"/>
    <n v="1750.0349426774937"/>
  </r>
  <r>
    <x v="349"/>
    <x v="349"/>
    <x v="349"/>
    <s v="33-3052 Modoc"/>
    <x v="24"/>
    <x v="2"/>
    <x v="2"/>
    <x v="1"/>
    <n v="0"/>
    <n v="0"/>
    <n v="0"/>
    <s v="n/a"/>
    <n v="0"/>
    <n v="0"/>
    <n v="0"/>
    <n v="0"/>
    <x v="1"/>
    <n v="0"/>
    <n v="0"/>
  </r>
  <r>
    <x v="350"/>
    <x v="350"/>
    <x v="350"/>
    <s v="33-9011 Modoc"/>
    <x v="24"/>
    <x v="2"/>
    <x v="2"/>
    <x v="2"/>
    <n v="4"/>
    <n v="3"/>
    <n v="-1"/>
    <n v="-0.25"/>
    <n v="0"/>
    <n v="0"/>
    <n v="12.7300809174"/>
    <n v="17.759161683399999"/>
    <x v="1"/>
    <n v="50.920323669600002"/>
    <n v="53.277485050199999"/>
  </r>
  <r>
    <x v="351"/>
    <x v="351"/>
    <x v="351"/>
    <s v="33-9021 Modoc"/>
    <x v="24"/>
    <x v="2"/>
    <x v="2"/>
    <x v="2"/>
    <n v="0"/>
    <n v="0"/>
    <n v="0"/>
    <s v="n/a"/>
    <n v="0"/>
    <n v="0"/>
    <n v="0"/>
    <n v="0"/>
    <x v="1"/>
    <n v="0"/>
    <n v="0"/>
  </r>
  <r>
    <x v="352"/>
    <x v="352"/>
    <x v="352"/>
    <s v="33-9031 Modoc"/>
    <x v="24"/>
    <x v="2"/>
    <x v="2"/>
    <x v="2"/>
    <n v="0"/>
    <n v="0"/>
    <n v="0"/>
    <s v="n/a"/>
    <n v="0"/>
    <n v="0"/>
    <n v="0"/>
    <n v="0"/>
    <x v="1"/>
    <n v="0"/>
    <n v="0"/>
  </r>
  <r>
    <x v="353"/>
    <x v="353"/>
    <x v="353"/>
    <s v="33-9032 Modoc"/>
    <x v="24"/>
    <x v="2"/>
    <x v="2"/>
    <x v="2"/>
    <n v="7"/>
    <n v="7"/>
    <n v="0"/>
    <n v="0"/>
    <n v="1"/>
    <n v="0.33333333333333331"/>
    <n v="9.2773087744799998"/>
    <n v="11.535424499599999"/>
    <x v="1"/>
    <n v="64.941161421359993"/>
    <n v="80.747971497199998"/>
  </r>
  <r>
    <x v="354"/>
    <x v="354"/>
    <x v="354"/>
    <s v="33-9091 Modoc"/>
    <x v="24"/>
    <x v="2"/>
    <x v="2"/>
    <x v="2"/>
    <n v="3"/>
    <n v="2"/>
    <n v="-1"/>
    <n v="-0.33333333333333331"/>
    <n v="0"/>
    <n v="0"/>
    <n v="10.345545103999999"/>
    <n v="13.991531155900001"/>
    <x v="1"/>
    <n v="31.036635311999998"/>
    <n v="27.983062311800001"/>
  </r>
  <r>
    <x v="355"/>
    <x v="355"/>
    <x v="355"/>
    <s v="33-9092 Modoc"/>
    <x v="24"/>
    <x v="2"/>
    <x v="2"/>
    <x v="2"/>
    <n v="12.312799999999999"/>
    <n v="11.937099999999999"/>
    <n v="-0.37570000000000014"/>
    <n v="-3.0512962120719914E-2"/>
    <n v="4"/>
    <n v="1.3333333333333333"/>
    <n v="9"/>
    <n v="11.4569995884"/>
    <x v="1"/>
    <n v="110.81519999999999"/>
    <n v="136.76334978668964"/>
  </r>
  <r>
    <x v="356"/>
    <x v="356"/>
    <x v="356"/>
    <s v="33-9093 Modoc"/>
    <x v="24"/>
    <x v="2"/>
    <x v="2"/>
    <x v="1"/>
    <n v="1"/>
    <n v="0"/>
    <n v="-1"/>
    <n v="-1"/>
    <n v="0"/>
    <n v="0"/>
    <n v="17.8253814065"/>
    <n v="23.665628244400001"/>
    <x v="1"/>
    <n v="17.8253814065"/>
    <n v="0"/>
  </r>
  <r>
    <x v="357"/>
    <x v="357"/>
    <x v="357"/>
    <s v="33-9099 Modoc"/>
    <x v="24"/>
    <x v="2"/>
    <x v="2"/>
    <x v="2"/>
    <n v="3"/>
    <n v="3"/>
    <n v="0"/>
    <n v="0"/>
    <n v="2"/>
    <n v="0.66666666666666663"/>
    <n v="10.072559229599999"/>
    <n v="14.499308152699999"/>
    <x v="1"/>
    <n v="30.217677688799998"/>
    <n v="43.497924458100002"/>
  </r>
  <r>
    <x v="358"/>
    <x v="358"/>
    <x v="358"/>
    <s v="35-1011 Modoc"/>
    <x v="24"/>
    <x v="2"/>
    <x v="2"/>
    <x v="1"/>
    <n v="4"/>
    <n v="3"/>
    <n v="-1"/>
    <n v="-0.25"/>
    <n v="0"/>
    <n v="0"/>
    <n v="11.4390674732"/>
    <n v="17.191757302100001"/>
    <x v="1"/>
    <n v="45.756269892799999"/>
    <n v="51.575271906300003"/>
  </r>
  <r>
    <x v="359"/>
    <x v="359"/>
    <x v="359"/>
    <s v="35-1012 Modoc"/>
    <x v="24"/>
    <x v="2"/>
    <x v="2"/>
    <x v="1"/>
    <n v="14.603999999999999"/>
    <n v="15.258699999999999"/>
    <n v="0.65470000000000006"/>
    <n v="4.4830183511366757E-2"/>
    <n v="2"/>
    <n v="0.66666666666666663"/>
    <n v="9.0363063205799996"/>
    <n v="11.028307187599999"/>
    <x v="1"/>
    <n v="131.96621750575031"/>
    <n v="168.2776308834321"/>
  </r>
  <r>
    <x v="360"/>
    <x v="360"/>
    <x v="360"/>
    <s v="35-2011 Modoc"/>
    <x v="24"/>
    <x v="2"/>
    <x v="2"/>
    <x v="2"/>
    <n v="12.442"/>
    <n v="13.329800000000001"/>
    <n v="0.88780000000000037"/>
    <n v="7.1355087606494158E-2"/>
    <n v="2"/>
    <n v="0.66666666666666663"/>
    <n v="8.8034487726999995"/>
    <n v="9.4926581478400003"/>
    <x v="9"/>
    <n v="109.5325096299334"/>
    <n v="126.53523457907764"/>
  </r>
  <r>
    <x v="361"/>
    <x v="361"/>
    <x v="361"/>
    <s v="35-2012 Modoc"/>
    <x v="24"/>
    <x v="2"/>
    <x v="2"/>
    <x v="2"/>
    <n v="8"/>
    <n v="9"/>
    <n v="1"/>
    <n v="0.125"/>
    <n v="2"/>
    <n v="0.66666666666666663"/>
    <n v="9.2347781199300005"/>
    <n v="13.501592159699999"/>
    <x v="9"/>
    <n v="73.878224959440004"/>
    <n v="121.51432943729999"/>
  </r>
  <r>
    <x v="362"/>
    <x v="362"/>
    <x v="362"/>
    <s v="35-2013 Modoc"/>
    <x v="24"/>
    <x v="2"/>
    <x v="2"/>
    <x v="1"/>
    <n v="0"/>
    <n v="0"/>
    <n v="0"/>
    <s v="n/a"/>
    <n v="0"/>
    <n v="0"/>
    <n v="0"/>
    <n v="0"/>
    <x v="4"/>
    <n v="0"/>
    <n v="0"/>
  </r>
  <r>
    <x v="363"/>
    <x v="363"/>
    <x v="363"/>
    <s v="35-2014 Modoc"/>
    <x v="24"/>
    <x v="2"/>
    <x v="2"/>
    <x v="2"/>
    <n v="19.888000000000002"/>
    <n v="20.229399999999998"/>
    <n v="0.3413999999999966"/>
    <n v="1.7166130329846971E-2"/>
    <n v="3"/>
    <n v="1"/>
    <n v="8.9112660927699991"/>
    <n v="10.458833348100001"/>
    <x v="9"/>
    <n v="177.22726005300976"/>
    <n v="211.57592333205415"/>
  </r>
  <r>
    <x v="364"/>
    <x v="364"/>
    <x v="364"/>
    <s v="35-2015 Modoc"/>
    <x v="24"/>
    <x v="2"/>
    <x v="2"/>
    <x v="2"/>
    <n v="2"/>
    <n v="2"/>
    <n v="0"/>
    <n v="0"/>
    <n v="0"/>
    <n v="0"/>
    <n v="8.9937399357899999"/>
    <n v="10.7066164706"/>
    <x v="9"/>
    <n v="17.98747987158"/>
    <n v="21.4132329412"/>
  </r>
  <r>
    <x v="365"/>
    <x v="365"/>
    <x v="365"/>
    <s v="35-2019 Modoc"/>
    <x v="24"/>
    <x v="2"/>
    <x v="2"/>
    <x v="2"/>
    <n v="0"/>
    <n v="0"/>
    <n v="0"/>
    <s v="n/a"/>
    <n v="0"/>
    <n v="0"/>
    <n v="10.308793004"/>
    <n v="12.2353161367"/>
    <x v="9"/>
    <n v="0"/>
    <n v="0"/>
  </r>
  <r>
    <x v="366"/>
    <x v="366"/>
    <x v="366"/>
    <s v="35-2021 Modoc"/>
    <x v="24"/>
    <x v="2"/>
    <x v="2"/>
    <x v="2"/>
    <n v="11.858000000000001"/>
    <n v="12.0223"/>
    <n v="0.164299999999999"/>
    <n v="1.3855624894585849E-2"/>
    <n v="2"/>
    <n v="0.66666666666666663"/>
    <n v="8.9649154469999992"/>
    <n v="9.8886573636200001"/>
    <x v="9"/>
    <n v="106.30596737052599"/>
    <n v="118.88440542264873"/>
  </r>
  <r>
    <x v="367"/>
    <x v="367"/>
    <x v="367"/>
    <s v="35-3011 Modoc"/>
    <x v="24"/>
    <x v="2"/>
    <x v="2"/>
    <x v="2"/>
    <n v="7"/>
    <n v="7"/>
    <n v="0"/>
    <n v="0"/>
    <n v="1"/>
    <n v="0.33333333333333331"/>
    <n v="9.0222845549299997"/>
    <n v="10.0763174332"/>
    <x v="9"/>
    <n v="63.155991884510001"/>
    <n v="70.534222032399995"/>
  </r>
  <r>
    <x v="368"/>
    <x v="368"/>
    <x v="368"/>
    <s v="35-3021 Modoc"/>
    <x v="24"/>
    <x v="2"/>
    <x v="2"/>
    <x v="2"/>
    <n v="31.658799999999999"/>
    <n v="34.858699999999999"/>
    <n v="3.1998999999999995"/>
    <n v="0.1010745827384487"/>
    <n v="9"/>
    <n v="3"/>
    <n v="9.0027292501300007"/>
    <n v="9.7468310689899997"/>
    <x v="9"/>
    <n v="285.01560478401564"/>
    <n v="339.76186018460169"/>
  </r>
  <r>
    <x v="369"/>
    <x v="369"/>
    <x v="369"/>
    <s v="35-3022 Modoc"/>
    <x v="24"/>
    <x v="2"/>
    <x v="2"/>
    <x v="2"/>
    <n v="5"/>
    <n v="6"/>
    <n v="1"/>
    <n v="0.2"/>
    <n v="1"/>
    <n v="0.33333333333333331"/>
    <n v="8.9875443067699994"/>
    <n v="10.0093708776"/>
    <x v="9"/>
    <n v="44.937721533849995"/>
    <n v="60.056225265600006"/>
  </r>
  <r>
    <x v="370"/>
    <x v="370"/>
    <x v="370"/>
    <s v="35-3031 Modoc"/>
    <x v="24"/>
    <x v="2"/>
    <x v="2"/>
    <x v="2"/>
    <n v="25.2242"/>
    <n v="25.107600000000001"/>
    <n v="-0.11659999999999826"/>
    <n v="-4.6225450162938079E-3"/>
    <n v="4"/>
    <n v="1.3333333333333333"/>
    <n v="8.9560025656699995"/>
    <n v="9.9349319935399993"/>
    <x v="9"/>
    <n v="225.90799991697321"/>
    <n v="249.44229852100491"/>
  </r>
  <r>
    <x v="371"/>
    <x v="371"/>
    <x v="371"/>
    <s v="35-3041 Modoc"/>
    <x v="24"/>
    <x v="2"/>
    <x v="2"/>
    <x v="2"/>
    <n v="2"/>
    <n v="1"/>
    <n v="-1"/>
    <n v="-0.5"/>
    <n v="0"/>
    <n v="0"/>
    <n v="9.0588780731800007"/>
    <n v="10.9157752822"/>
    <x v="9"/>
    <n v="18.117756146360001"/>
    <n v="10.9157752822"/>
  </r>
  <r>
    <x v="372"/>
    <x v="372"/>
    <x v="372"/>
    <s v="35-9011 Modoc"/>
    <x v="24"/>
    <x v="2"/>
    <x v="2"/>
    <x v="2"/>
    <n v="2"/>
    <n v="2"/>
    <n v="0"/>
    <n v="0"/>
    <n v="1"/>
    <n v="0.33333333333333331"/>
    <n v="9.0009749450799994"/>
    <n v="9.6900653537999997"/>
    <x v="9"/>
    <n v="18.001949890159999"/>
    <n v="19.380130707599999"/>
  </r>
  <r>
    <x v="373"/>
    <x v="373"/>
    <x v="373"/>
    <s v="35-9021 Modoc"/>
    <x v="24"/>
    <x v="2"/>
    <x v="2"/>
    <x v="2"/>
    <n v="7"/>
    <n v="7"/>
    <n v="0"/>
    <n v="0"/>
    <n v="1"/>
    <n v="0.33333333333333331"/>
    <n v="9.0044305192500005"/>
    <n v="9.6129534971999995"/>
    <x v="9"/>
    <n v="63.031013634750003"/>
    <n v="67.2906744804"/>
  </r>
  <r>
    <x v="374"/>
    <x v="374"/>
    <x v="374"/>
    <s v="35-9031 Modoc"/>
    <x v="24"/>
    <x v="2"/>
    <x v="2"/>
    <x v="2"/>
    <n v="4"/>
    <n v="4"/>
    <n v="0"/>
    <n v="0"/>
    <n v="1"/>
    <n v="0.33333333333333331"/>
    <n v="9.0128901164399995"/>
    <n v="9.7814371710499994"/>
    <x v="9"/>
    <n v="36.051560465759998"/>
    <n v="39.125748684199998"/>
  </r>
  <r>
    <x v="375"/>
    <x v="375"/>
    <x v="375"/>
    <s v="35-9099 Modoc"/>
    <x v="24"/>
    <x v="2"/>
    <x v="2"/>
    <x v="2"/>
    <n v="2"/>
    <n v="1"/>
    <n v="-1"/>
    <n v="-0.5"/>
    <n v="0"/>
    <n v="0"/>
    <n v="8.9934873640599999"/>
    <n v="10.470177079400001"/>
    <x v="9"/>
    <n v="17.98697472812"/>
    <n v="10.470177079400001"/>
  </r>
  <r>
    <x v="376"/>
    <x v="376"/>
    <x v="376"/>
    <s v="37-1011 Modoc"/>
    <x v="24"/>
    <x v="2"/>
    <x v="2"/>
    <x v="1"/>
    <n v="4"/>
    <n v="4"/>
    <n v="0"/>
    <n v="0"/>
    <n v="1"/>
    <n v="0.33333333333333331"/>
    <n v="11.239155196800001"/>
    <n v="17.884578102900001"/>
    <x v="1"/>
    <n v="44.956620787200002"/>
    <n v="71.538312411600003"/>
  </r>
  <r>
    <x v="377"/>
    <x v="377"/>
    <x v="377"/>
    <s v="37-1012 Modoc"/>
    <x v="24"/>
    <x v="2"/>
    <x v="2"/>
    <x v="1"/>
    <n v="2"/>
    <n v="3"/>
    <n v="1"/>
    <n v="0.5"/>
    <n v="0"/>
    <n v="0"/>
    <n v="11.355974811999999"/>
    <n v="17.322420706599999"/>
    <x v="1"/>
    <n v="22.711949623999999"/>
    <n v="51.967262119799997"/>
  </r>
  <r>
    <x v="378"/>
    <x v="378"/>
    <x v="378"/>
    <s v="37-2011 Modoc"/>
    <x v="24"/>
    <x v="2"/>
    <x v="2"/>
    <x v="2"/>
    <n v="36.817799999999998"/>
    <n v="37.017299999999999"/>
    <n v="0.19950000000000045"/>
    <n v="5.4185747111451651E-3"/>
    <n v="4"/>
    <n v="1.3333333333333333"/>
    <n v="8.8675505881600003"/>
    <n v="11.962100706899999"/>
    <x v="9"/>
    <n v="326.48370404475725"/>
    <n v="442.80467049752934"/>
  </r>
  <r>
    <x v="379"/>
    <x v="379"/>
    <x v="379"/>
    <s v="37-2012 Modoc"/>
    <x v="24"/>
    <x v="2"/>
    <x v="2"/>
    <x v="2"/>
    <n v="36.277000000000001"/>
    <n v="31.037600000000001"/>
    <n v="-5.2393999999999998"/>
    <n v="-0.14442759875403147"/>
    <n v="2"/>
    <n v="0.66666666666666663"/>
    <n v="9.8525079422200008"/>
    <n v="11.416361368600001"/>
    <x v="9"/>
    <n v="357.41943061991498"/>
    <n v="354.33645761405938"/>
  </r>
  <r>
    <x v="380"/>
    <x v="380"/>
    <x v="380"/>
    <s v="37-2019 Modoc"/>
    <x v="24"/>
    <x v="2"/>
    <x v="2"/>
    <x v="2"/>
    <n v="1"/>
    <n v="0"/>
    <n v="-1"/>
    <n v="-1"/>
    <n v="0"/>
    <n v="0"/>
    <n v="9.3873102482400004"/>
    <n v="12.597778217"/>
    <x v="9"/>
    <n v="9.3873102482400004"/>
    <n v="0"/>
  </r>
  <r>
    <x v="381"/>
    <x v="381"/>
    <x v="381"/>
    <s v="37-2021 Modoc"/>
    <x v="24"/>
    <x v="2"/>
    <x v="2"/>
    <x v="2"/>
    <n v="0"/>
    <n v="1"/>
    <n v="1"/>
    <s v="n/a"/>
    <n v="0"/>
    <n v="0"/>
    <n v="10.897279225"/>
    <n v="15.674949278"/>
    <x v="1"/>
    <n v="0"/>
    <n v="15.674949278"/>
  </r>
  <r>
    <x v="382"/>
    <x v="382"/>
    <x v="382"/>
    <s v="37-3011 Modoc"/>
    <x v="24"/>
    <x v="2"/>
    <x v="2"/>
    <x v="2"/>
    <n v="21.859400000000001"/>
    <n v="21.850200000000001"/>
    <n v="-9.1999999999998749E-3"/>
    <n v="-4.2087157012543229E-4"/>
    <n v="3"/>
    <n v="1"/>
    <n v="8.7762167899100003"/>
    <n v="12.052031675"/>
    <x v="9"/>
    <n v="191.84283329735868"/>
    <n v="263.33930250508502"/>
  </r>
  <r>
    <x v="383"/>
    <x v="383"/>
    <x v="383"/>
    <s v="37-3012 Modoc"/>
    <x v="24"/>
    <x v="2"/>
    <x v="2"/>
    <x v="1"/>
    <n v="1"/>
    <n v="0"/>
    <n v="-1"/>
    <n v="-1"/>
    <n v="0"/>
    <n v="0"/>
    <n v="11.3371463606"/>
    <n v="15.8643297498"/>
    <x v="1"/>
    <n v="11.3371463606"/>
    <n v="0"/>
  </r>
  <r>
    <x v="384"/>
    <x v="384"/>
    <x v="384"/>
    <s v="37-3013 Modoc"/>
    <x v="24"/>
    <x v="2"/>
    <x v="2"/>
    <x v="2"/>
    <n v="0"/>
    <n v="0"/>
    <n v="0"/>
    <s v="n/a"/>
    <n v="0"/>
    <n v="0"/>
    <n v="11.099618399400001"/>
    <n v="16.2117926582"/>
    <x v="1"/>
    <n v="0"/>
    <n v="0"/>
  </r>
  <r>
    <x v="385"/>
    <x v="385"/>
    <x v="385"/>
    <s v="37-3019 Modoc"/>
    <x v="24"/>
    <x v="2"/>
    <x v="2"/>
    <x v="2"/>
    <n v="1"/>
    <n v="2"/>
    <n v="1"/>
    <n v="1"/>
    <n v="1"/>
    <n v="0.33333333333333331"/>
    <n v="9.8833959125300002"/>
    <n v="15.305421298900001"/>
    <x v="9"/>
    <n v="9.8833959125300002"/>
    <n v="30.610842597800001"/>
  </r>
  <r>
    <x v="386"/>
    <x v="386"/>
    <x v="386"/>
    <s v="39-1011 Modoc"/>
    <x v="24"/>
    <x v="2"/>
    <x v="2"/>
    <x v="1"/>
    <n v="1"/>
    <n v="1"/>
    <n v="0"/>
    <n v="0"/>
    <n v="0"/>
    <n v="0"/>
    <n v="10.9269234009"/>
    <n v="15.6563038263"/>
    <x v="1"/>
    <n v="10.9269234009"/>
    <n v="15.6563038263"/>
  </r>
  <r>
    <x v="387"/>
    <x v="387"/>
    <x v="387"/>
    <s v="39-1012 Modoc"/>
    <x v="24"/>
    <x v="2"/>
    <x v="2"/>
    <x v="1"/>
    <n v="0"/>
    <n v="0"/>
    <n v="0"/>
    <s v="n/a"/>
    <n v="0"/>
    <n v="0"/>
    <n v="0"/>
    <n v="0"/>
    <x v="1"/>
    <n v="0"/>
    <n v="0"/>
  </r>
  <r>
    <x v="388"/>
    <x v="388"/>
    <x v="388"/>
    <s v="39-1021 Modoc"/>
    <x v="24"/>
    <x v="2"/>
    <x v="2"/>
    <x v="1"/>
    <n v="4"/>
    <n v="3"/>
    <n v="-1"/>
    <n v="-0.25"/>
    <n v="1"/>
    <n v="0.33333333333333331"/>
    <n v="11.199724034200001"/>
    <n v="14.973877874399999"/>
    <x v="1"/>
    <n v="44.798896136800003"/>
    <n v="44.921633623199995"/>
  </r>
  <r>
    <x v="389"/>
    <x v="389"/>
    <x v="389"/>
    <s v="39-2011 Modoc"/>
    <x v="24"/>
    <x v="2"/>
    <x v="2"/>
    <x v="1"/>
    <n v="6"/>
    <n v="5"/>
    <n v="-1"/>
    <n v="-0.16666666666666666"/>
    <n v="1"/>
    <n v="0.33333333333333331"/>
    <n v="11.163441154199999"/>
    <n v="13.245571009800001"/>
    <x v="1"/>
    <n v="66.980646925199991"/>
    <n v="66.227855048999999"/>
  </r>
  <r>
    <x v="390"/>
    <x v="390"/>
    <x v="390"/>
    <s v="39-2021 Modoc"/>
    <x v="24"/>
    <x v="2"/>
    <x v="2"/>
    <x v="2"/>
    <n v="10.713200000000001"/>
    <n v="10.370799999999999"/>
    <n v="-0.34240000000000137"/>
    <n v="-3.1960572004629928E-2"/>
    <n v="1"/>
    <n v="0.33333333333333331"/>
    <n v="8.1731795147199993"/>
    <n v="9.5530333177499998"/>
    <x v="9"/>
    <n v="87.560906777098296"/>
    <n v="99.072597931721688"/>
  </r>
  <r>
    <x v="391"/>
    <x v="391"/>
    <x v="391"/>
    <s v="39-3011 Modoc"/>
    <x v="24"/>
    <x v="2"/>
    <x v="2"/>
    <x v="2"/>
    <n v="0"/>
    <n v="1"/>
    <n v="1"/>
    <s v="n/a"/>
    <n v="0"/>
    <n v="0"/>
    <n v="9.1496840709500002"/>
    <n v="10.4109177772"/>
    <x v="1"/>
    <n v="0"/>
    <n v="10.4109177772"/>
  </r>
  <r>
    <x v="392"/>
    <x v="392"/>
    <x v="392"/>
    <s v="39-3012 Modoc"/>
    <x v="24"/>
    <x v="2"/>
    <x v="2"/>
    <x v="2"/>
    <n v="0"/>
    <n v="0"/>
    <n v="0"/>
    <s v="n/a"/>
    <n v="0"/>
    <n v="0"/>
    <n v="0"/>
    <n v="0"/>
    <x v="1"/>
    <n v="0"/>
    <n v="0"/>
  </r>
  <r>
    <x v="393"/>
    <x v="393"/>
    <x v="393"/>
    <s v="39-3019 Modoc"/>
    <x v="24"/>
    <x v="2"/>
    <x v="2"/>
    <x v="2"/>
    <n v="0"/>
    <n v="0"/>
    <n v="0"/>
    <s v="n/a"/>
    <n v="0"/>
    <n v="0"/>
    <n v="9.4819536245999991"/>
    <n v="12.408449898700001"/>
    <x v="1"/>
    <n v="0"/>
    <n v="0"/>
  </r>
  <r>
    <x v="394"/>
    <x v="394"/>
    <x v="394"/>
    <s v="39-3021 Modoc"/>
    <x v="24"/>
    <x v="2"/>
    <x v="2"/>
    <x v="2"/>
    <n v="0"/>
    <n v="0"/>
    <n v="0"/>
    <s v="n/a"/>
    <n v="0"/>
    <n v="0"/>
    <n v="0"/>
    <n v="0"/>
    <x v="9"/>
    <n v="0"/>
    <n v="0"/>
  </r>
  <r>
    <x v="395"/>
    <x v="395"/>
    <x v="395"/>
    <s v="39-3031 Modoc"/>
    <x v="24"/>
    <x v="2"/>
    <x v="2"/>
    <x v="2"/>
    <n v="0"/>
    <n v="0"/>
    <n v="0"/>
    <s v="n/a"/>
    <n v="0"/>
    <n v="0"/>
    <n v="0"/>
    <n v="0"/>
    <x v="9"/>
    <n v="0"/>
    <n v="0"/>
  </r>
  <r>
    <x v="396"/>
    <x v="396"/>
    <x v="396"/>
    <s v="39-3091 Modoc"/>
    <x v="24"/>
    <x v="2"/>
    <x v="2"/>
    <x v="2"/>
    <n v="4"/>
    <n v="4"/>
    <n v="0"/>
    <n v="0"/>
    <n v="1"/>
    <n v="0.33333333333333331"/>
    <n v="9.0522632517199995"/>
    <n v="10.016755444199999"/>
    <x v="9"/>
    <n v="36.209053006879998"/>
    <n v="40.067021776799997"/>
  </r>
  <r>
    <x v="397"/>
    <x v="397"/>
    <x v="397"/>
    <s v="39-3092 Modoc"/>
    <x v="24"/>
    <x v="2"/>
    <x v="2"/>
    <x v="2"/>
    <n v="0"/>
    <n v="0"/>
    <n v="0"/>
    <s v="n/a"/>
    <n v="0"/>
    <n v="0"/>
    <n v="0"/>
    <n v="0"/>
    <x v="1"/>
    <n v="0"/>
    <n v="0"/>
  </r>
  <r>
    <x v="398"/>
    <x v="398"/>
    <x v="398"/>
    <s v="39-3093 Modoc"/>
    <x v="24"/>
    <x v="2"/>
    <x v="2"/>
    <x v="2"/>
    <n v="0"/>
    <n v="0"/>
    <n v="0"/>
    <s v="n/a"/>
    <n v="0"/>
    <n v="0"/>
    <n v="0"/>
    <n v="0"/>
    <x v="1"/>
    <n v="0"/>
    <n v="0"/>
  </r>
  <r>
    <x v="399"/>
    <x v="399"/>
    <x v="399"/>
    <s v="39-3099 Modoc"/>
    <x v="24"/>
    <x v="2"/>
    <x v="2"/>
    <x v="2"/>
    <n v="0"/>
    <n v="0"/>
    <n v="0"/>
    <s v="n/a"/>
    <n v="0"/>
    <n v="0"/>
    <n v="0"/>
    <n v="0"/>
    <x v="1"/>
    <n v="0"/>
    <n v="0"/>
  </r>
  <r>
    <x v="400"/>
    <x v="400"/>
    <x v="400"/>
    <s v="39-4011 Modoc"/>
    <x v="24"/>
    <x v="2"/>
    <x v="2"/>
    <x v="1"/>
    <n v="1"/>
    <n v="1"/>
    <n v="0"/>
    <n v="0"/>
    <n v="0"/>
    <n v="0"/>
    <n v="16.584446445299999"/>
    <n v="22.7023468119"/>
    <x v="4"/>
    <n v="16.584446445299999"/>
    <n v="22.7023468119"/>
  </r>
  <r>
    <x v="401"/>
    <x v="401"/>
    <x v="401"/>
    <s v="39-4021 Modoc"/>
    <x v="24"/>
    <x v="2"/>
    <x v="2"/>
    <x v="2"/>
    <n v="2"/>
    <n v="3"/>
    <n v="1"/>
    <n v="0.5"/>
    <n v="1"/>
    <n v="0.33333333333333331"/>
    <n v="9.9883942502600007"/>
    <n v="12.7979721972"/>
    <x v="1"/>
    <n v="19.976788500520001"/>
    <n v="38.393916591600004"/>
  </r>
  <r>
    <x v="402"/>
    <x v="402"/>
    <x v="402"/>
    <s v="39-4031 Modoc"/>
    <x v="24"/>
    <x v="2"/>
    <x v="2"/>
    <x v="1"/>
    <n v="2"/>
    <n v="4"/>
    <n v="2"/>
    <n v="1"/>
    <n v="2"/>
    <n v="0.66666666666666663"/>
    <n v="14.504613374"/>
    <n v="21.503270906699999"/>
    <x v="3"/>
    <n v="29.009226748"/>
    <n v="86.013083626799997"/>
  </r>
  <r>
    <x v="403"/>
    <x v="403"/>
    <x v="403"/>
    <s v="39-5011 Modoc"/>
    <x v="24"/>
    <x v="2"/>
    <x v="2"/>
    <x v="1"/>
    <n v="2"/>
    <n v="1"/>
    <n v="-1"/>
    <n v="-0.5"/>
    <n v="0"/>
    <n v="0"/>
    <n v="8.4333307579400003"/>
    <n v="9.7919885538199996"/>
    <x v="4"/>
    <n v="16.866661515880001"/>
    <n v="9.7919885538199996"/>
  </r>
  <r>
    <x v="404"/>
    <x v="404"/>
    <x v="404"/>
    <s v="39-5012 Modoc"/>
    <x v="24"/>
    <x v="2"/>
    <x v="2"/>
    <x v="1"/>
    <n v="9"/>
    <n v="6"/>
    <n v="-3"/>
    <n v="-0.33333333333333331"/>
    <n v="1"/>
    <n v="0.33333333333333331"/>
    <n v="8.4225075050600005"/>
    <n v="9.26646511655"/>
    <x v="4"/>
    <n v="75.802567545540001"/>
    <n v="55.598790699299997"/>
  </r>
  <r>
    <x v="405"/>
    <x v="405"/>
    <x v="405"/>
    <s v="39-5091 Modoc"/>
    <x v="24"/>
    <x v="2"/>
    <x v="2"/>
    <x v="1"/>
    <n v="0"/>
    <n v="0"/>
    <n v="0"/>
    <s v="n/a"/>
    <n v="0"/>
    <n v="0"/>
    <n v="0"/>
    <n v="0"/>
    <x v="4"/>
    <n v="0"/>
    <n v="0"/>
  </r>
  <r>
    <x v="406"/>
    <x v="406"/>
    <x v="406"/>
    <s v="39-5092 Modoc"/>
    <x v="24"/>
    <x v="2"/>
    <x v="2"/>
    <x v="1"/>
    <n v="2"/>
    <n v="1"/>
    <n v="-1"/>
    <n v="-0.5"/>
    <n v="0"/>
    <n v="0"/>
    <n v="7.1187163745099999"/>
    <n v="8.0105627098899994"/>
    <x v="4"/>
    <n v="14.23743274902"/>
    <n v="8.0105627098899994"/>
  </r>
  <r>
    <x v="407"/>
    <x v="407"/>
    <x v="407"/>
    <s v="39-5093 Modoc"/>
    <x v="24"/>
    <x v="2"/>
    <x v="2"/>
    <x v="2"/>
    <n v="0"/>
    <n v="0"/>
    <n v="0"/>
    <s v="n/a"/>
    <n v="0"/>
    <n v="0"/>
    <n v="6.4740275921699997"/>
    <n v="7.3122379538000004"/>
    <x v="9"/>
    <n v="0"/>
    <n v="0"/>
  </r>
  <r>
    <x v="408"/>
    <x v="408"/>
    <x v="408"/>
    <s v="39-5094 Modoc"/>
    <x v="24"/>
    <x v="2"/>
    <x v="2"/>
    <x v="1"/>
    <n v="0"/>
    <n v="0"/>
    <n v="0"/>
    <s v="n/a"/>
    <n v="0"/>
    <n v="0"/>
    <n v="9.8006235836899993"/>
    <n v="13.2274301284"/>
    <x v="4"/>
    <n v="0"/>
    <n v="0"/>
  </r>
  <r>
    <x v="409"/>
    <x v="409"/>
    <x v="409"/>
    <s v="39-6011 Modoc"/>
    <x v="24"/>
    <x v="2"/>
    <x v="2"/>
    <x v="2"/>
    <n v="0"/>
    <n v="0"/>
    <n v="0"/>
    <s v="n/a"/>
    <n v="0"/>
    <n v="0"/>
    <n v="9.2398525258700008"/>
    <n v="10.912340067000001"/>
    <x v="1"/>
    <n v="0"/>
    <n v="0"/>
  </r>
  <r>
    <x v="410"/>
    <x v="410"/>
    <x v="410"/>
    <s v="39-6012 Modoc"/>
    <x v="24"/>
    <x v="2"/>
    <x v="2"/>
    <x v="2"/>
    <n v="0"/>
    <n v="0"/>
    <n v="0"/>
    <s v="n/a"/>
    <n v="0"/>
    <n v="0"/>
    <n v="0"/>
    <n v="0"/>
    <x v="1"/>
    <n v="0"/>
    <n v="0"/>
  </r>
  <r>
    <x v="411"/>
    <x v="411"/>
    <x v="411"/>
    <s v="39-7011 Modoc"/>
    <x v="24"/>
    <x v="2"/>
    <x v="2"/>
    <x v="1"/>
    <n v="2"/>
    <n v="1"/>
    <n v="-1"/>
    <n v="-0.5"/>
    <n v="0"/>
    <n v="0"/>
    <n v="9.6591467894100003"/>
    <n v="12.0306020702"/>
    <x v="1"/>
    <n v="19.318293578820001"/>
    <n v="12.0306020702"/>
  </r>
  <r>
    <x v="412"/>
    <x v="412"/>
    <x v="412"/>
    <s v="39-7012 Modoc"/>
    <x v="24"/>
    <x v="2"/>
    <x v="2"/>
    <x v="1"/>
    <n v="0"/>
    <n v="0"/>
    <n v="0"/>
    <s v="n/a"/>
    <n v="0"/>
    <n v="0"/>
    <n v="0"/>
    <n v="0"/>
    <x v="1"/>
    <n v="0"/>
    <n v="0"/>
  </r>
  <r>
    <x v="413"/>
    <x v="413"/>
    <x v="413"/>
    <s v="39-9011 Modoc"/>
    <x v="24"/>
    <x v="2"/>
    <x v="2"/>
    <x v="1"/>
    <n v="32.981499999999997"/>
    <n v="28.024799999999999"/>
    <n v="-4.9566999999999979"/>
    <n v="-0.15028728226429963"/>
    <n v="3"/>
    <n v="1"/>
    <n v="8.4937646235400006"/>
    <n v="10.208067209199999"/>
    <x v="1"/>
    <n v="280.13709793128453"/>
    <n v="286.07904192438815"/>
  </r>
  <r>
    <x v="414"/>
    <x v="414"/>
    <x v="414"/>
    <s v="39-9021 Modoc"/>
    <x v="24"/>
    <x v="2"/>
    <x v="2"/>
    <x v="2"/>
    <n v="27.771599999999999"/>
    <n v="32.8566"/>
    <n v="5.0850000000000009"/>
    <n v="0.18310072160048399"/>
    <n v="9"/>
    <n v="3"/>
    <n v="9.2599867592600003"/>
    <n v="10.593641386"/>
    <x v="9"/>
    <n v="257.164648283465"/>
    <n v="348.07103756324761"/>
  </r>
  <r>
    <x v="415"/>
    <x v="415"/>
    <x v="415"/>
    <s v="39-9031 Modoc"/>
    <x v="24"/>
    <x v="2"/>
    <x v="2"/>
    <x v="1"/>
    <n v="10.526899999999999"/>
    <n v="11.017300000000001"/>
    <n v="0.49040000000000106"/>
    <n v="4.6585414509494827E-2"/>
    <n v="2"/>
    <n v="0.66666666666666663"/>
    <n v="11.3980118137"/>
    <n v="17.928765231100002"/>
    <x v="1"/>
    <n v="119.98573056163852"/>
    <n v="197.52658518059806"/>
  </r>
  <r>
    <x v="416"/>
    <x v="416"/>
    <x v="416"/>
    <s v="39-9032 Modoc"/>
    <x v="24"/>
    <x v="2"/>
    <x v="2"/>
    <x v="1"/>
    <n v="29.229900000000001"/>
    <n v="29.095500000000001"/>
    <n v="-0.13439999999999941"/>
    <n v="-4.5980314677778371E-3"/>
    <n v="3"/>
    <n v="1"/>
    <n v="8.9655598806699999"/>
    <n v="12.0773590752"/>
    <x v="0"/>
    <n v="262.06241875599602"/>
    <n v="351.39680097248163"/>
  </r>
  <r>
    <x v="417"/>
    <x v="417"/>
    <x v="417"/>
    <s v="39-9041 Modoc"/>
    <x v="24"/>
    <x v="2"/>
    <x v="2"/>
    <x v="2"/>
    <n v="0"/>
    <n v="2"/>
    <n v="2"/>
    <s v="n/a"/>
    <n v="0"/>
    <n v="0"/>
    <n v="9.4016421961900001"/>
    <n v="12.3353083703"/>
    <x v="1"/>
    <n v="0"/>
    <n v="24.6706167406"/>
  </r>
  <r>
    <x v="418"/>
    <x v="418"/>
    <x v="418"/>
    <s v="39-9099 Modoc"/>
    <x v="24"/>
    <x v="2"/>
    <x v="2"/>
    <x v="2"/>
    <n v="2"/>
    <n v="2"/>
    <n v="0"/>
    <n v="0"/>
    <n v="0"/>
    <n v="0"/>
    <n v="9.4754016435100006"/>
    <n v="11.2242454479"/>
    <x v="1"/>
    <n v="18.950803287020001"/>
    <n v="22.448490895799999"/>
  </r>
  <r>
    <x v="419"/>
    <x v="419"/>
    <x v="419"/>
    <s v="41-1011 Modoc"/>
    <x v="24"/>
    <x v="2"/>
    <x v="2"/>
    <x v="1"/>
    <n v="30.4069"/>
    <n v="31.6022"/>
    <n v="1.1952999999999996"/>
    <n v="3.9310156576303393E-2"/>
    <n v="4"/>
    <n v="1.3333333333333333"/>
    <n v="10.7950928383"/>
    <n v="13.441830617800001"/>
    <x v="1"/>
    <n v="328.24530842490429"/>
    <n v="424.79141954983919"/>
  </r>
  <r>
    <x v="420"/>
    <x v="420"/>
    <x v="420"/>
    <s v="41-1012 Modoc"/>
    <x v="24"/>
    <x v="2"/>
    <x v="2"/>
    <x v="1"/>
    <n v="5"/>
    <n v="5"/>
    <n v="0"/>
    <n v="0"/>
    <n v="0"/>
    <n v="0"/>
    <n v="13.3520793837"/>
    <n v="17.722482780699998"/>
    <x v="1"/>
    <n v="66.760396918499993"/>
    <n v="88.612413903499998"/>
  </r>
  <r>
    <x v="421"/>
    <x v="421"/>
    <x v="421"/>
    <s v="41-2011 Modoc"/>
    <x v="24"/>
    <x v="2"/>
    <x v="2"/>
    <x v="2"/>
    <n v="94.462000000000003"/>
    <n v="101.8683"/>
    <n v="7.4063000000000017"/>
    <n v="7.840507293938305E-2"/>
    <n v="20.328265872700001"/>
    <n v="6.776088624233334"/>
    <n v="9.0456589721099991"/>
    <n v="10.367275080300001"/>
    <x v="9"/>
    <n v="854.47103782345482"/>
    <n v="1056.0966880625247"/>
  </r>
  <r>
    <x v="422"/>
    <x v="422"/>
    <x v="422"/>
    <s v="41-2012 Modoc"/>
    <x v="24"/>
    <x v="2"/>
    <x v="2"/>
    <x v="2"/>
    <n v="0"/>
    <n v="0"/>
    <n v="0"/>
    <s v="n/a"/>
    <n v="0"/>
    <n v="0"/>
    <n v="9.4044798426699998"/>
    <n v="10.8785254764"/>
    <x v="1"/>
    <n v="0"/>
    <n v="0"/>
  </r>
  <r>
    <x v="423"/>
    <x v="423"/>
    <x v="423"/>
    <s v="41-2021 Modoc"/>
    <x v="24"/>
    <x v="2"/>
    <x v="2"/>
    <x v="2"/>
    <n v="9"/>
    <n v="10.722"/>
    <n v="1.7219999999999995"/>
    <n v="0.19133333333333327"/>
    <n v="2"/>
    <n v="0.66666666666666663"/>
    <n v="9.0319088682499995"/>
    <n v="11.2548117093"/>
    <x v="9"/>
    <n v="81.287179814249996"/>
    <n v="120.67409114711459"/>
  </r>
  <r>
    <x v="424"/>
    <x v="424"/>
    <x v="424"/>
    <s v="41-2022 Modoc"/>
    <x v="24"/>
    <x v="2"/>
    <x v="2"/>
    <x v="1"/>
    <n v="2"/>
    <n v="3"/>
    <n v="1"/>
    <n v="0.5"/>
    <n v="0"/>
    <n v="0"/>
    <n v="10.481697582600001"/>
    <n v="13.7725322772"/>
    <x v="9"/>
    <n v="20.963395165200001"/>
    <n v="41.3175968316"/>
  </r>
  <r>
    <x v="425"/>
    <x v="425"/>
    <x v="425"/>
    <s v="41-2031 Modoc"/>
    <x v="24"/>
    <x v="2"/>
    <x v="2"/>
    <x v="2"/>
    <n v="24.918900000000001"/>
    <n v="26.387"/>
    <n v="1.4680999999999997"/>
    <n v="5.8915120651393107E-2"/>
    <n v="5"/>
    <n v="1.6666666666666667"/>
    <n v="9.6755974995800003"/>
    <n v="11.8997374242"/>
    <x v="9"/>
    <n v="241.10524653228407"/>
    <n v="313.99837141236537"/>
  </r>
  <r>
    <x v="426"/>
    <x v="426"/>
    <x v="426"/>
    <s v="41-3011 Modoc"/>
    <x v="24"/>
    <x v="2"/>
    <x v="2"/>
    <x v="1"/>
    <n v="0"/>
    <n v="0"/>
    <n v="0"/>
    <s v="n/a"/>
    <n v="0"/>
    <n v="0"/>
    <n v="11.549656540699999"/>
    <n v="23.332743440200002"/>
    <x v="1"/>
    <n v="0"/>
    <n v="0"/>
  </r>
  <r>
    <x v="427"/>
    <x v="427"/>
    <x v="427"/>
    <s v="41-3021 Modoc"/>
    <x v="24"/>
    <x v="2"/>
    <x v="2"/>
    <x v="1"/>
    <n v="6"/>
    <n v="7"/>
    <n v="1"/>
    <n v="0.16666666666666666"/>
    <n v="1"/>
    <n v="0.33333333333333331"/>
    <n v="12.6884701623"/>
    <n v="21.7207875211"/>
    <x v="1"/>
    <n v="76.130820973799999"/>
    <n v="152.04551264770001"/>
  </r>
  <r>
    <x v="428"/>
    <x v="428"/>
    <x v="428"/>
    <s v="41-3031 Modoc"/>
    <x v="24"/>
    <x v="2"/>
    <x v="2"/>
    <x v="0"/>
    <n v="2"/>
    <n v="2"/>
    <n v="0"/>
    <n v="0"/>
    <n v="0"/>
    <n v="0"/>
    <n v="15.3155597312"/>
    <n v="24.532136276999999"/>
    <x v="0"/>
    <n v="30.631119462400001"/>
    <n v="49.064272553999999"/>
  </r>
  <r>
    <x v="429"/>
    <x v="429"/>
    <x v="429"/>
    <s v="41-3041 Modoc"/>
    <x v="24"/>
    <x v="2"/>
    <x v="2"/>
    <x v="1"/>
    <n v="0"/>
    <n v="0"/>
    <n v="0"/>
    <s v="n/a"/>
    <n v="0"/>
    <n v="0"/>
    <n v="0"/>
    <n v="0"/>
    <x v="1"/>
    <n v="0"/>
    <n v="0"/>
  </r>
  <r>
    <x v="430"/>
    <x v="430"/>
    <x v="430"/>
    <s v="41-3099 Modoc"/>
    <x v="24"/>
    <x v="2"/>
    <x v="2"/>
    <x v="1"/>
    <n v="5"/>
    <n v="5"/>
    <n v="0"/>
    <n v="0"/>
    <n v="0"/>
    <n v="0"/>
    <n v="11.3414357411"/>
    <n v="19.4643105502"/>
    <x v="1"/>
    <n v="56.707178705499999"/>
    <n v="97.321552750999999"/>
  </r>
  <r>
    <x v="431"/>
    <x v="431"/>
    <x v="431"/>
    <s v="41-4011 Modoc"/>
    <x v="24"/>
    <x v="2"/>
    <x v="2"/>
    <x v="0"/>
    <n v="0"/>
    <n v="1"/>
    <n v="1"/>
    <s v="n/a"/>
    <n v="0"/>
    <n v="0"/>
    <n v="21.004438946099999"/>
    <n v="32.834170881699997"/>
    <x v="0"/>
    <n v="0"/>
    <n v="32.834170881699997"/>
  </r>
  <r>
    <x v="432"/>
    <x v="432"/>
    <x v="432"/>
    <s v="41-4012 Modoc"/>
    <x v="24"/>
    <x v="2"/>
    <x v="2"/>
    <x v="1"/>
    <n v="14.682600000000001"/>
    <n v="15.192"/>
    <n v="0.50939999999999941"/>
    <n v="3.4694127743042744E-2"/>
    <n v="1"/>
    <n v="0.33333333333333331"/>
    <n v="13.514805452399999"/>
    <n v="22.3389126647"/>
    <x v="1"/>
    <n v="198.43248253540824"/>
    <n v="339.37276120212243"/>
  </r>
  <r>
    <x v="433"/>
    <x v="433"/>
    <x v="433"/>
    <s v="41-9011 Modoc"/>
    <x v="24"/>
    <x v="2"/>
    <x v="2"/>
    <x v="2"/>
    <n v="1"/>
    <n v="1"/>
    <n v="0"/>
    <n v="0"/>
    <n v="0"/>
    <n v="0"/>
    <n v="10.805279216900001"/>
    <n v="12.829136887900001"/>
    <x v="1"/>
    <n v="10.805279216900001"/>
    <n v="12.829136887900001"/>
  </r>
  <r>
    <x v="434"/>
    <x v="434"/>
    <x v="434"/>
    <s v="41-9012 Modoc"/>
    <x v="24"/>
    <x v="2"/>
    <x v="2"/>
    <x v="2"/>
    <n v="0"/>
    <n v="0"/>
    <n v="0"/>
    <s v="n/a"/>
    <n v="0"/>
    <n v="0"/>
    <n v="0"/>
    <n v="0"/>
    <x v="9"/>
    <n v="0"/>
    <n v="0"/>
  </r>
  <r>
    <x v="435"/>
    <x v="435"/>
    <x v="435"/>
    <s v="41-9021 Modoc"/>
    <x v="24"/>
    <x v="2"/>
    <x v="2"/>
    <x v="1"/>
    <n v="2"/>
    <n v="2"/>
    <n v="0"/>
    <n v="0"/>
    <n v="0"/>
    <n v="0"/>
    <n v="14.4829354416"/>
    <n v="23.202923065"/>
    <x v="1"/>
    <n v="28.965870883200001"/>
    <n v="46.40584613"/>
  </r>
  <r>
    <x v="436"/>
    <x v="436"/>
    <x v="436"/>
    <s v="41-9022 Modoc"/>
    <x v="24"/>
    <x v="2"/>
    <x v="2"/>
    <x v="1"/>
    <n v="5"/>
    <n v="6"/>
    <n v="1"/>
    <n v="0.2"/>
    <n v="1"/>
    <n v="0.33333333333333331"/>
    <n v="11.3504932819"/>
    <n v="16.3380694634"/>
    <x v="1"/>
    <n v="56.752466409500002"/>
    <n v="98.028416780399994"/>
  </r>
  <r>
    <x v="437"/>
    <x v="437"/>
    <x v="437"/>
    <s v="41-9031 Modoc"/>
    <x v="24"/>
    <x v="2"/>
    <x v="2"/>
    <x v="0"/>
    <n v="0"/>
    <n v="0"/>
    <n v="0"/>
    <s v="n/a"/>
    <n v="0"/>
    <n v="0"/>
    <n v="0"/>
    <n v="0"/>
    <x v="0"/>
    <n v="0"/>
    <n v="0"/>
  </r>
  <r>
    <x v="438"/>
    <x v="438"/>
    <x v="438"/>
    <s v="41-9041 Modoc"/>
    <x v="24"/>
    <x v="2"/>
    <x v="2"/>
    <x v="2"/>
    <n v="1"/>
    <n v="1"/>
    <n v="0"/>
    <n v="0"/>
    <n v="0"/>
    <n v="0"/>
    <n v="9.2026367642300002"/>
    <n v="13.130247215800001"/>
    <x v="9"/>
    <n v="9.2026367642300002"/>
    <n v="13.130247215800001"/>
  </r>
  <r>
    <x v="439"/>
    <x v="439"/>
    <x v="439"/>
    <s v="41-9091 Modoc"/>
    <x v="24"/>
    <x v="2"/>
    <x v="2"/>
    <x v="2"/>
    <n v="2"/>
    <n v="2"/>
    <n v="0"/>
    <n v="0"/>
    <n v="0"/>
    <n v="0"/>
    <n v="8.1296776408400007"/>
    <n v="9.78180326861"/>
    <x v="1"/>
    <n v="16.259355281680001"/>
    <n v="19.56360653722"/>
  </r>
  <r>
    <x v="440"/>
    <x v="440"/>
    <x v="440"/>
    <s v="41-9099 Modoc"/>
    <x v="24"/>
    <x v="2"/>
    <x v="2"/>
    <x v="1"/>
    <n v="1"/>
    <n v="1"/>
    <n v="0"/>
    <n v="0"/>
    <n v="0"/>
    <n v="0"/>
    <n v="10.491422156200001"/>
    <n v="20.933480919899999"/>
    <x v="1"/>
    <n v="10.491422156200001"/>
    <n v="20.933480919899999"/>
  </r>
  <r>
    <x v="441"/>
    <x v="441"/>
    <x v="441"/>
    <s v="43-1011 Modoc"/>
    <x v="24"/>
    <x v="2"/>
    <x v="2"/>
    <x v="1"/>
    <n v="19.684899999999999"/>
    <n v="19.7273"/>
    <n v="4.2400000000000659E-2"/>
    <n v="2.1539352498616028E-3"/>
    <n v="2"/>
    <n v="0.66666666666666663"/>
    <n v="13.356527324"/>
    <n v="19.5109104587"/>
    <x v="1"/>
    <n v="262.92190472020758"/>
    <n v="384.89758389191252"/>
  </r>
  <r>
    <x v="442"/>
    <x v="442"/>
    <x v="442"/>
    <s v="43-2011 Modoc"/>
    <x v="24"/>
    <x v="2"/>
    <x v="2"/>
    <x v="2"/>
    <n v="2"/>
    <n v="2"/>
    <n v="0"/>
    <n v="0"/>
    <n v="0"/>
    <n v="0"/>
    <n v="9.0551694316700004"/>
    <n v="12.2303136832"/>
    <x v="1"/>
    <n v="18.110338863340001"/>
    <n v="24.460627366400001"/>
  </r>
  <r>
    <x v="443"/>
    <x v="443"/>
    <x v="443"/>
    <s v="43-2021 Modoc"/>
    <x v="24"/>
    <x v="2"/>
    <x v="2"/>
    <x v="2"/>
    <n v="0"/>
    <n v="0"/>
    <n v="0"/>
    <s v="n/a"/>
    <n v="0"/>
    <n v="0"/>
    <n v="0"/>
    <n v="0"/>
    <x v="1"/>
    <n v="0"/>
    <n v="0"/>
  </r>
  <r>
    <x v="444"/>
    <x v="444"/>
    <x v="444"/>
    <s v="43-2099 Modoc"/>
    <x v="24"/>
    <x v="2"/>
    <x v="2"/>
    <x v="2"/>
    <n v="0"/>
    <n v="0"/>
    <n v="0"/>
    <s v="n/a"/>
    <n v="0"/>
    <n v="0"/>
    <n v="0"/>
    <n v="0"/>
    <x v="1"/>
    <n v="0"/>
    <n v="0"/>
  </r>
  <r>
    <x v="445"/>
    <x v="445"/>
    <x v="445"/>
    <s v="43-3011 Modoc"/>
    <x v="24"/>
    <x v="2"/>
    <x v="2"/>
    <x v="1"/>
    <n v="0"/>
    <n v="1"/>
    <n v="1"/>
    <s v="n/a"/>
    <n v="1"/>
    <n v="0.33333333333333331"/>
    <n v="10.969073481000001"/>
    <n v="16.267162002599999"/>
    <x v="1"/>
    <n v="0"/>
    <n v="16.267162002599999"/>
  </r>
  <r>
    <x v="446"/>
    <x v="446"/>
    <x v="446"/>
    <s v="43-3021 Modoc"/>
    <x v="24"/>
    <x v="2"/>
    <x v="2"/>
    <x v="2"/>
    <n v="7"/>
    <n v="8"/>
    <n v="1"/>
    <n v="0.14285714285714285"/>
    <n v="1"/>
    <n v="0.33333333333333331"/>
    <n v="11.976774305699999"/>
    <n v="16.160577461300001"/>
    <x v="1"/>
    <n v="83.83742013989999"/>
    <n v="129.28461969040001"/>
  </r>
  <r>
    <x v="447"/>
    <x v="447"/>
    <x v="447"/>
    <s v="43-3031 Modoc"/>
    <x v="24"/>
    <x v="2"/>
    <x v="2"/>
    <x v="1"/>
    <n v="34.066800000000001"/>
    <n v="34.6325"/>
    <n v="0.56569999999999965"/>
    <n v="1.6605610154167682E-2"/>
    <n v="2"/>
    <n v="0.66666666666666663"/>
    <n v="9.6531286621299994"/>
    <n v="14.629143989999999"/>
    <x v="1"/>
    <n v="328.85120350705029"/>
    <n v="506.64382923367498"/>
  </r>
  <r>
    <x v="448"/>
    <x v="448"/>
    <x v="448"/>
    <s v="43-3041 Modoc"/>
    <x v="24"/>
    <x v="2"/>
    <x v="2"/>
    <x v="2"/>
    <n v="1"/>
    <n v="0"/>
    <n v="-1"/>
    <n v="-1"/>
    <n v="0"/>
    <n v="0"/>
    <n v="9.3538675416900006"/>
    <n v="12.505630074600001"/>
    <x v="1"/>
    <n v="9.3538675416900006"/>
    <n v="0"/>
  </r>
  <r>
    <x v="449"/>
    <x v="449"/>
    <x v="449"/>
    <s v="43-3051 Modoc"/>
    <x v="24"/>
    <x v="2"/>
    <x v="2"/>
    <x v="1"/>
    <n v="5"/>
    <n v="5"/>
    <n v="0"/>
    <n v="0"/>
    <n v="0"/>
    <n v="0"/>
    <n v="12.468217024199999"/>
    <n v="19.195356788200002"/>
    <x v="1"/>
    <n v="62.341085120999999"/>
    <n v="95.976783941000008"/>
  </r>
  <r>
    <x v="450"/>
    <x v="450"/>
    <x v="450"/>
    <s v="43-3061 Modoc"/>
    <x v="24"/>
    <x v="2"/>
    <x v="2"/>
    <x v="1"/>
    <n v="6"/>
    <n v="6"/>
    <n v="0"/>
    <n v="0"/>
    <n v="1"/>
    <n v="0.33333333333333331"/>
    <n v="12.081827114199999"/>
    <n v="20.136744459999999"/>
    <x v="1"/>
    <n v="72.490962685200003"/>
    <n v="120.82046675999999"/>
  </r>
  <r>
    <x v="451"/>
    <x v="451"/>
    <x v="451"/>
    <s v="43-3071 Modoc"/>
    <x v="24"/>
    <x v="2"/>
    <x v="2"/>
    <x v="1"/>
    <n v="6"/>
    <n v="5"/>
    <n v="-1"/>
    <n v="-0.16666666666666666"/>
    <n v="2"/>
    <n v="0.66666666666666663"/>
    <n v="9.9082654846999993"/>
    <n v="12.855830082800001"/>
    <x v="1"/>
    <n v="59.449592908199996"/>
    <n v="64.279150414"/>
  </r>
  <r>
    <x v="452"/>
    <x v="452"/>
    <x v="452"/>
    <s v="43-3099 Modoc"/>
    <x v="24"/>
    <x v="2"/>
    <x v="2"/>
    <x v="2"/>
    <n v="0"/>
    <n v="0"/>
    <n v="0"/>
    <s v="n/a"/>
    <n v="0"/>
    <n v="0"/>
    <n v="12.480369592200001"/>
    <n v="17.821566644299999"/>
    <x v="1"/>
    <n v="0"/>
    <n v="0"/>
  </r>
  <r>
    <x v="453"/>
    <x v="453"/>
    <x v="453"/>
    <s v="43-4011 Modoc"/>
    <x v="24"/>
    <x v="2"/>
    <x v="2"/>
    <x v="1"/>
    <n v="0"/>
    <n v="0"/>
    <n v="0"/>
    <s v="n/a"/>
    <n v="0"/>
    <n v="0"/>
    <n v="0"/>
    <n v="0"/>
    <x v="1"/>
    <n v="0"/>
    <n v="0"/>
  </r>
  <r>
    <x v="454"/>
    <x v="454"/>
    <x v="454"/>
    <s v="43-4021 Modoc"/>
    <x v="24"/>
    <x v="2"/>
    <x v="2"/>
    <x v="2"/>
    <n v="0"/>
    <n v="0"/>
    <n v="0"/>
    <s v="n/a"/>
    <n v="0"/>
    <n v="0"/>
    <n v="0"/>
    <n v="0"/>
    <x v="1"/>
    <n v="0"/>
    <n v="0"/>
  </r>
  <r>
    <x v="455"/>
    <x v="455"/>
    <x v="455"/>
    <s v="43-4031 Modoc"/>
    <x v="24"/>
    <x v="2"/>
    <x v="2"/>
    <x v="2"/>
    <n v="9"/>
    <n v="10"/>
    <n v="1"/>
    <n v="0.1111111111111111"/>
    <n v="2"/>
    <n v="0.66666666666666663"/>
    <n v="14.957877250899999"/>
    <n v="19.292554191200001"/>
    <x v="1"/>
    <n v="134.62089525810001"/>
    <n v="192.925541912"/>
  </r>
  <r>
    <x v="456"/>
    <x v="456"/>
    <x v="456"/>
    <s v="43-4041 Modoc"/>
    <x v="24"/>
    <x v="2"/>
    <x v="2"/>
    <x v="1"/>
    <n v="0"/>
    <n v="0"/>
    <n v="0"/>
    <s v="n/a"/>
    <n v="0"/>
    <n v="0"/>
    <n v="11.206596022099999"/>
    <n v="15.3589587554"/>
    <x v="1"/>
    <n v="0"/>
    <n v="0"/>
  </r>
  <r>
    <x v="457"/>
    <x v="457"/>
    <x v="457"/>
    <s v="43-4051 Modoc"/>
    <x v="24"/>
    <x v="2"/>
    <x v="2"/>
    <x v="1"/>
    <n v="15.2773"/>
    <n v="16.068100000000001"/>
    <n v="0.79080000000000084"/>
    <n v="5.1763073317929266E-2"/>
    <n v="2"/>
    <n v="0.66666666666666663"/>
    <n v="9.48665340306"/>
    <n v="15.1483145282"/>
    <x v="1"/>
    <n v="144.93045003456854"/>
    <n v="243.40463267057044"/>
  </r>
  <r>
    <x v="458"/>
    <x v="458"/>
    <x v="458"/>
    <s v="43-4061 Modoc"/>
    <x v="24"/>
    <x v="2"/>
    <x v="2"/>
    <x v="2"/>
    <n v="1"/>
    <n v="2"/>
    <n v="1"/>
    <n v="1"/>
    <n v="0"/>
    <n v="0"/>
    <n v="14.301876135300001"/>
    <n v="19.125746729100001"/>
    <x v="1"/>
    <n v="14.301876135300001"/>
    <n v="38.251493458200002"/>
  </r>
  <r>
    <x v="459"/>
    <x v="459"/>
    <x v="459"/>
    <s v="43-4071 Modoc"/>
    <x v="24"/>
    <x v="2"/>
    <x v="2"/>
    <x v="2"/>
    <n v="4"/>
    <n v="4"/>
    <n v="0"/>
    <n v="0"/>
    <n v="1"/>
    <n v="0.33333333333333331"/>
    <n v="9.7461040929100005"/>
    <n v="15.538952224699999"/>
    <x v="1"/>
    <n v="38.984416371640002"/>
    <n v="62.155808898799997"/>
  </r>
  <r>
    <x v="460"/>
    <x v="460"/>
    <x v="460"/>
    <s v="43-4081 Modoc"/>
    <x v="24"/>
    <x v="2"/>
    <x v="2"/>
    <x v="2"/>
    <n v="4"/>
    <n v="4"/>
    <n v="0"/>
    <n v="0"/>
    <n v="2"/>
    <n v="0.66666666666666663"/>
    <n v="9.0310851823099991"/>
    <n v="10.215615740800001"/>
    <x v="1"/>
    <n v="36.124340729239997"/>
    <n v="40.862462963200002"/>
  </r>
  <r>
    <x v="461"/>
    <x v="461"/>
    <x v="461"/>
    <s v="43-4111 Modoc"/>
    <x v="24"/>
    <x v="2"/>
    <x v="2"/>
    <x v="2"/>
    <n v="2"/>
    <n v="2"/>
    <n v="0"/>
    <n v="0"/>
    <n v="0"/>
    <n v="0"/>
    <n v="11.5740582858"/>
    <n v="17.153084776699998"/>
    <x v="1"/>
    <n v="23.148116571599999"/>
    <n v="34.306169553399997"/>
  </r>
  <r>
    <x v="462"/>
    <x v="462"/>
    <x v="462"/>
    <s v="43-4121 Modoc"/>
    <x v="24"/>
    <x v="2"/>
    <x v="2"/>
    <x v="2"/>
    <n v="3"/>
    <n v="3"/>
    <n v="0"/>
    <n v="0"/>
    <n v="0"/>
    <n v="0"/>
    <n v="9.1365281891700008"/>
    <n v="12.0866286487"/>
    <x v="1"/>
    <n v="27.409584567510002"/>
    <n v="36.259885946099999"/>
  </r>
  <r>
    <x v="463"/>
    <x v="463"/>
    <x v="463"/>
    <s v="43-4131 Modoc"/>
    <x v="24"/>
    <x v="2"/>
    <x v="2"/>
    <x v="1"/>
    <n v="3"/>
    <n v="2"/>
    <n v="-1"/>
    <n v="-0.33333333333333331"/>
    <n v="0"/>
    <n v="0"/>
    <n v="12.498065820200001"/>
    <n v="16.707539605000001"/>
    <x v="1"/>
    <n v="37.494197460600006"/>
    <n v="33.415079210000002"/>
  </r>
  <r>
    <x v="464"/>
    <x v="464"/>
    <x v="464"/>
    <s v="43-4141 Modoc"/>
    <x v="24"/>
    <x v="2"/>
    <x v="2"/>
    <x v="1"/>
    <n v="2"/>
    <n v="1"/>
    <n v="-1"/>
    <n v="-0.5"/>
    <n v="0"/>
    <n v="0"/>
    <n v="12.2739359268"/>
    <n v="16.097473852499999"/>
    <x v="1"/>
    <n v="24.5478718536"/>
    <n v="16.097473852499999"/>
  </r>
  <r>
    <x v="465"/>
    <x v="465"/>
    <x v="465"/>
    <s v="43-4151 Modoc"/>
    <x v="24"/>
    <x v="2"/>
    <x v="2"/>
    <x v="2"/>
    <n v="4"/>
    <n v="4"/>
    <n v="0"/>
    <n v="0"/>
    <n v="0"/>
    <n v="0"/>
    <n v="10.5344396126"/>
    <n v="14.625802290299999"/>
    <x v="1"/>
    <n v="42.1377584504"/>
    <n v="58.503209161199997"/>
  </r>
  <r>
    <x v="466"/>
    <x v="466"/>
    <x v="466"/>
    <s v="43-4161 Modoc"/>
    <x v="24"/>
    <x v="2"/>
    <x v="2"/>
    <x v="1"/>
    <n v="3"/>
    <n v="2"/>
    <n v="-1"/>
    <n v="-0.33333333333333331"/>
    <n v="0"/>
    <n v="0"/>
    <n v="12.205730825"/>
    <n v="18.347479885599999"/>
    <x v="1"/>
    <n v="36.617192474999996"/>
    <n v="36.694959771199997"/>
  </r>
  <r>
    <x v="467"/>
    <x v="467"/>
    <x v="467"/>
    <s v="43-4171 Modoc"/>
    <x v="24"/>
    <x v="2"/>
    <x v="2"/>
    <x v="2"/>
    <n v="12.1143"/>
    <n v="12.1243"/>
    <n v="9.9999999999997868E-3"/>
    <n v="8.2547072468073157E-4"/>
    <n v="1"/>
    <n v="0.33333333333333331"/>
    <n v="9.4029953624600005"/>
    <n v="11.747335267"/>
    <x v="1"/>
    <n v="113.91070671944918"/>
    <n v="142.42821697768809"/>
  </r>
  <r>
    <x v="468"/>
    <x v="468"/>
    <x v="468"/>
    <s v="43-4181 Modoc"/>
    <x v="24"/>
    <x v="2"/>
    <x v="2"/>
    <x v="1"/>
    <n v="1"/>
    <n v="2"/>
    <n v="1"/>
    <n v="1"/>
    <n v="0"/>
    <n v="0"/>
    <n v="11.578419028300001"/>
    <n v="17.686157920900001"/>
    <x v="1"/>
    <n v="11.578419028300001"/>
    <n v="35.372315841800003"/>
  </r>
  <r>
    <x v="469"/>
    <x v="469"/>
    <x v="469"/>
    <s v="43-4199 Modoc"/>
    <x v="24"/>
    <x v="2"/>
    <x v="2"/>
    <x v="2"/>
    <n v="8"/>
    <n v="8"/>
    <n v="0"/>
    <n v="0"/>
    <n v="0"/>
    <n v="0"/>
    <n v="12.616782134299999"/>
    <n v="17.722021624"/>
    <x v="1"/>
    <n v="100.93425707439999"/>
    <n v="141.776172992"/>
  </r>
  <r>
    <x v="470"/>
    <x v="470"/>
    <x v="470"/>
    <s v="43-5011 Modoc"/>
    <x v="24"/>
    <x v="2"/>
    <x v="2"/>
    <x v="1"/>
    <n v="0"/>
    <n v="0"/>
    <n v="0"/>
    <s v="n/a"/>
    <n v="0"/>
    <n v="0"/>
    <n v="0"/>
    <n v="0"/>
    <x v="1"/>
    <n v="0"/>
    <n v="0"/>
  </r>
  <r>
    <x v="471"/>
    <x v="471"/>
    <x v="471"/>
    <s v="43-5021 Modoc"/>
    <x v="24"/>
    <x v="2"/>
    <x v="2"/>
    <x v="2"/>
    <n v="1"/>
    <n v="1"/>
    <n v="0"/>
    <n v="0"/>
    <n v="0"/>
    <n v="0"/>
    <n v="10.5993952479"/>
    <n v="13.827906819200001"/>
    <x v="1"/>
    <n v="10.5993952479"/>
    <n v="13.827906819200001"/>
  </r>
  <r>
    <x v="472"/>
    <x v="472"/>
    <x v="472"/>
    <s v="43-5031 Modoc"/>
    <x v="24"/>
    <x v="2"/>
    <x v="2"/>
    <x v="2"/>
    <n v="8"/>
    <n v="8"/>
    <n v="0"/>
    <n v="0"/>
    <n v="1"/>
    <n v="0.33333333333333331"/>
    <n v="16.034621347200002"/>
    <n v="23.151917745900001"/>
    <x v="1"/>
    <n v="128.27697077760001"/>
    <n v="185.2153419672"/>
  </r>
  <r>
    <x v="473"/>
    <x v="473"/>
    <x v="473"/>
    <s v="43-5032 Modoc"/>
    <x v="24"/>
    <x v="2"/>
    <x v="2"/>
    <x v="2"/>
    <n v="4"/>
    <n v="4"/>
    <n v="0"/>
    <n v="0"/>
    <n v="0"/>
    <n v="0"/>
    <n v="10.788344390100001"/>
    <n v="17.453555224999999"/>
    <x v="1"/>
    <n v="43.153377560400003"/>
    <n v="69.814220899999995"/>
  </r>
  <r>
    <x v="474"/>
    <x v="474"/>
    <x v="474"/>
    <s v="43-5041 Modoc"/>
    <x v="24"/>
    <x v="2"/>
    <x v="2"/>
    <x v="2"/>
    <n v="3"/>
    <n v="3"/>
    <n v="0"/>
    <n v="0"/>
    <n v="0"/>
    <n v="0"/>
    <n v="16.591434513199999"/>
    <n v="28.516631856099998"/>
    <x v="1"/>
    <n v="49.774303539599998"/>
    <n v="85.549895568300002"/>
  </r>
  <r>
    <x v="475"/>
    <x v="475"/>
    <x v="475"/>
    <s v="43-5051 Modoc"/>
    <x v="24"/>
    <x v="2"/>
    <x v="2"/>
    <x v="2"/>
    <n v="8"/>
    <n v="8"/>
    <n v="0"/>
    <n v="0"/>
    <n v="0"/>
    <n v="0"/>
    <n v="11.687921854700001"/>
    <n v="25.913853550100001"/>
    <x v="1"/>
    <n v="93.503374837600006"/>
    <n v="207.31082840080001"/>
  </r>
  <r>
    <x v="476"/>
    <x v="476"/>
    <x v="476"/>
    <s v="43-5052 Modoc"/>
    <x v="24"/>
    <x v="2"/>
    <x v="2"/>
    <x v="2"/>
    <n v="8"/>
    <n v="8"/>
    <n v="0"/>
    <n v="0"/>
    <n v="1"/>
    <n v="0.33333333333333331"/>
    <n v="17.581682540900001"/>
    <n v="26.4040392932"/>
    <x v="1"/>
    <n v="140.65346032720001"/>
    <n v="211.2323143456"/>
  </r>
  <r>
    <x v="477"/>
    <x v="477"/>
    <x v="477"/>
    <s v="43-5053 Modoc"/>
    <x v="24"/>
    <x v="2"/>
    <x v="2"/>
    <x v="2"/>
    <n v="3"/>
    <n v="3"/>
    <n v="0"/>
    <n v="0"/>
    <n v="0"/>
    <n v="0"/>
    <n v="12.147962615400001"/>
    <n v="22.1662185124"/>
    <x v="1"/>
    <n v="36.443887846199999"/>
    <n v="66.498655537199994"/>
  </r>
  <r>
    <x v="478"/>
    <x v="478"/>
    <x v="478"/>
    <s v="43-5061 Modoc"/>
    <x v="24"/>
    <x v="2"/>
    <x v="2"/>
    <x v="1"/>
    <n v="2"/>
    <n v="2"/>
    <n v="0"/>
    <n v="0"/>
    <n v="0"/>
    <n v="0"/>
    <n v="11.8897325693"/>
    <n v="20.7309550495"/>
    <x v="1"/>
    <n v="23.779465138599999"/>
    <n v="41.461910099000001"/>
  </r>
  <r>
    <x v="479"/>
    <x v="479"/>
    <x v="479"/>
    <s v="43-5071 Modoc"/>
    <x v="24"/>
    <x v="2"/>
    <x v="2"/>
    <x v="2"/>
    <n v="12.162100000000001"/>
    <n v="12.5334"/>
    <n v="0.37129999999999974"/>
    <n v="3.0529267149587629E-2"/>
    <n v="1"/>
    <n v="0.33333333333333331"/>
    <n v="10.777482841899999"/>
    <n v="17.800831541200001"/>
    <x v="1"/>
    <n v="131.076824071472"/>
    <n v="223.10494203847611"/>
  </r>
  <r>
    <x v="480"/>
    <x v="480"/>
    <x v="480"/>
    <s v="43-5081 Modoc"/>
    <x v="24"/>
    <x v="2"/>
    <x v="2"/>
    <x v="2"/>
    <n v="23.093499999999999"/>
    <n v="22.481300000000001"/>
    <n v="-0.61219999999999786"/>
    <n v="-2.6509623920150601E-2"/>
    <n v="2"/>
    <n v="0.66666666666666663"/>
    <n v="9.0911121796700005"/>
    <n v="10.976783429199999"/>
    <x v="9"/>
    <n v="209.94559912120914"/>
    <n v="246.77236130687396"/>
  </r>
  <r>
    <x v="481"/>
    <x v="481"/>
    <x v="481"/>
    <s v="43-5111 Modoc"/>
    <x v="24"/>
    <x v="2"/>
    <x v="2"/>
    <x v="2"/>
    <n v="2"/>
    <n v="1"/>
    <n v="-1"/>
    <n v="-0.5"/>
    <n v="0"/>
    <n v="0"/>
    <n v="9.4977943573299992"/>
    <n v="14.0867127467"/>
    <x v="1"/>
    <n v="18.995588714659998"/>
    <n v="14.0867127467"/>
  </r>
  <r>
    <x v="482"/>
    <x v="482"/>
    <x v="482"/>
    <s v="43-6011 Modoc"/>
    <x v="24"/>
    <x v="2"/>
    <x v="2"/>
    <x v="1"/>
    <n v="11.5741"/>
    <n v="11.353199999999999"/>
    <n v="-0.22090000000000032"/>
    <n v="-1.9085717247993392E-2"/>
    <n v="1"/>
    <n v="0.33333333333333331"/>
    <n v="13.6459161578"/>
    <n v="19.2333003898"/>
    <x v="1"/>
    <n v="157.93919820199298"/>
    <n v="218.35950598547734"/>
  </r>
  <r>
    <x v="483"/>
    <x v="483"/>
    <x v="483"/>
    <s v="43-6012 Modoc"/>
    <x v="24"/>
    <x v="2"/>
    <x v="2"/>
    <x v="1"/>
    <n v="1"/>
    <n v="1"/>
    <n v="0"/>
    <n v="0"/>
    <n v="0"/>
    <n v="0"/>
    <n v="12.632420101999999"/>
    <n v="19.0174177058"/>
    <x v="1"/>
    <n v="12.632420101999999"/>
    <n v="19.0174177058"/>
  </r>
  <r>
    <x v="484"/>
    <x v="484"/>
    <x v="484"/>
    <s v="43-6013 Modoc"/>
    <x v="24"/>
    <x v="2"/>
    <x v="2"/>
    <x v="1"/>
    <n v="10"/>
    <n v="10"/>
    <n v="0"/>
    <n v="0"/>
    <n v="0"/>
    <n v="0"/>
    <n v="10.421318123400001"/>
    <n v="15.124071107600001"/>
    <x v="1"/>
    <n v="104.213181234"/>
    <n v="151.240711076"/>
  </r>
  <r>
    <x v="485"/>
    <x v="485"/>
    <x v="485"/>
    <s v="43-6014 Modoc"/>
    <x v="24"/>
    <x v="2"/>
    <x v="2"/>
    <x v="1"/>
    <n v="34.662799999999997"/>
    <n v="35.401499999999999"/>
    <n v="0.73870000000000147"/>
    <n v="2.1311030845748223E-2"/>
    <n v="3"/>
    <n v="1"/>
    <n v="9.0927275228299997"/>
    <n v="13.905387037700001"/>
    <x v="1"/>
    <n v="315.17939557835172"/>
    <n v="492.27155921513656"/>
  </r>
  <r>
    <x v="486"/>
    <x v="486"/>
    <x v="486"/>
    <s v="43-9011 Modoc"/>
    <x v="24"/>
    <x v="2"/>
    <x v="2"/>
    <x v="2"/>
    <n v="1"/>
    <n v="1"/>
    <n v="0"/>
    <n v="0"/>
    <n v="0"/>
    <n v="0"/>
    <n v="13.0861396692"/>
    <n v="19.092789875000001"/>
    <x v="1"/>
    <n v="13.0861396692"/>
    <n v="19.092789875000001"/>
  </r>
  <r>
    <x v="487"/>
    <x v="487"/>
    <x v="487"/>
    <s v="43-9021 Modoc"/>
    <x v="24"/>
    <x v="2"/>
    <x v="2"/>
    <x v="1"/>
    <n v="1"/>
    <n v="1"/>
    <n v="0"/>
    <n v="0"/>
    <n v="0"/>
    <n v="0"/>
    <n v="10.4074062381"/>
    <n v="13.767145251800001"/>
    <x v="1"/>
    <n v="10.4074062381"/>
    <n v="13.767145251800001"/>
  </r>
  <r>
    <x v="488"/>
    <x v="488"/>
    <x v="488"/>
    <s v="43-9022 Modoc"/>
    <x v="24"/>
    <x v="2"/>
    <x v="2"/>
    <x v="2"/>
    <n v="9"/>
    <n v="8"/>
    <n v="-1"/>
    <n v="-0.1111111111111111"/>
    <n v="1"/>
    <n v="0.33333333333333331"/>
    <n v="13.660263286699999"/>
    <n v="17.8209907763"/>
    <x v="1"/>
    <n v="122.9423695803"/>
    <n v="142.5679262104"/>
  </r>
  <r>
    <x v="489"/>
    <x v="489"/>
    <x v="489"/>
    <s v="43-9031 Modoc"/>
    <x v="24"/>
    <x v="2"/>
    <x v="2"/>
    <x v="1"/>
    <n v="0"/>
    <n v="0"/>
    <n v="0"/>
    <s v="n/a"/>
    <n v="0"/>
    <n v="0"/>
    <n v="0"/>
    <n v="0"/>
    <x v="3"/>
    <n v="0"/>
    <n v="0"/>
  </r>
  <r>
    <x v="490"/>
    <x v="490"/>
    <x v="490"/>
    <s v="43-9041 Modoc"/>
    <x v="24"/>
    <x v="2"/>
    <x v="2"/>
    <x v="2"/>
    <n v="3"/>
    <n v="3"/>
    <n v="0"/>
    <n v="0"/>
    <n v="0"/>
    <n v="0"/>
    <n v="10.6812770193"/>
    <n v="15.387633152799999"/>
    <x v="1"/>
    <n v="32.0438310579"/>
    <n v="46.162899458399998"/>
  </r>
  <r>
    <x v="491"/>
    <x v="491"/>
    <x v="491"/>
    <s v="43-9051 Modoc"/>
    <x v="24"/>
    <x v="2"/>
    <x v="2"/>
    <x v="2"/>
    <n v="2"/>
    <n v="2"/>
    <n v="0"/>
    <n v="0"/>
    <n v="0"/>
    <n v="0"/>
    <n v="10.1285185348"/>
    <n v="14.4083247954"/>
    <x v="1"/>
    <n v="20.257037069599999"/>
    <n v="28.816649590800001"/>
  </r>
  <r>
    <x v="492"/>
    <x v="492"/>
    <x v="492"/>
    <s v="43-9061 Modoc"/>
    <x v="24"/>
    <x v="2"/>
    <x v="2"/>
    <x v="2"/>
    <n v="44.460299999999997"/>
    <n v="44.424199999999999"/>
    <n v="-3.6099999999997578E-2"/>
    <n v="-8.1196033315109398E-4"/>
    <n v="6"/>
    <n v="2"/>
    <n v="9.0901400741400007"/>
    <n v="13.034114477999999"/>
    <x v="1"/>
    <n v="404.15035473828664"/>
    <n v="579.0301083935675"/>
  </r>
  <r>
    <x v="493"/>
    <x v="493"/>
    <x v="493"/>
    <s v="43-9071 Modoc"/>
    <x v="24"/>
    <x v="2"/>
    <x v="2"/>
    <x v="2"/>
    <n v="1"/>
    <n v="0"/>
    <n v="-1"/>
    <n v="-1"/>
    <n v="0"/>
    <n v="0"/>
    <n v="9.7278080103200004"/>
    <n v="14.016997545500001"/>
    <x v="1"/>
    <n v="9.7278080103200004"/>
    <n v="0"/>
  </r>
  <r>
    <x v="494"/>
    <x v="494"/>
    <x v="494"/>
    <s v="43-9081 Modoc"/>
    <x v="24"/>
    <x v="2"/>
    <x v="2"/>
    <x v="0"/>
    <n v="0"/>
    <n v="0"/>
    <n v="0"/>
    <s v="n/a"/>
    <n v="0"/>
    <n v="0"/>
    <n v="0"/>
    <n v="0"/>
    <x v="0"/>
    <n v="0"/>
    <n v="0"/>
  </r>
  <r>
    <x v="495"/>
    <x v="495"/>
    <x v="495"/>
    <s v="43-9111 Modoc"/>
    <x v="24"/>
    <x v="2"/>
    <x v="2"/>
    <x v="1"/>
    <n v="0"/>
    <n v="0"/>
    <n v="0"/>
    <s v="n/a"/>
    <n v="0"/>
    <n v="0"/>
    <n v="0"/>
    <n v="0"/>
    <x v="0"/>
    <n v="0"/>
    <n v="0"/>
  </r>
  <r>
    <x v="496"/>
    <x v="496"/>
    <x v="496"/>
    <s v="43-9199 Modoc"/>
    <x v="24"/>
    <x v="2"/>
    <x v="2"/>
    <x v="2"/>
    <n v="4"/>
    <n v="4"/>
    <n v="0"/>
    <n v="0"/>
    <n v="0"/>
    <n v="0"/>
    <n v="9.4744352946300001"/>
    <n v="12.348600915"/>
    <x v="1"/>
    <n v="37.89774117852"/>
    <n v="49.394403660000002"/>
  </r>
  <r>
    <x v="497"/>
    <x v="497"/>
    <x v="497"/>
    <s v="45-1011 Modoc"/>
    <x v="24"/>
    <x v="2"/>
    <x v="2"/>
    <x v="1"/>
    <n v="15.863"/>
    <n v="16.145700000000001"/>
    <n v="0.28270000000000195"/>
    <n v="1.7821345268864777E-2"/>
    <n v="2"/>
    <n v="0.66666666666666663"/>
    <n v="21.1078712274"/>
    <n v="25.221094499199999"/>
    <x v="1"/>
    <n v="334.83416128024618"/>
    <n v="407.21222545573346"/>
  </r>
  <r>
    <x v="498"/>
    <x v="498"/>
    <x v="498"/>
    <s v="45-2011 Modoc"/>
    <x v="24"/>
    <x v="2"/>
    <x v="2"/>
    <x v="1"/>
    <n v="3"/>
    <n v="3"/>
    <n v="0"/>
    <n v="0"/>
    <n v="0"/>
    <n v="0"/>
    <n v="14.1788365917"/>
    <n v="33.357186655100001"/>
    <x v="0"/>
    <n v="42.536509775100001"/>
    <n v="100.0715599653"/>
  </r>
  <r>
    <x v="499"/>
    <x v="499"/>
    <x v="499"/>
    <s v="45-2021 Modoc"/>
    <x v="24"/>
    <x v="2"/>
    <x v="2"/>
    <x v="2"/>
    <n v="6"/>
    <n v="5"/>
    <n v="-1"/>
    <n v="-0.16666666666666666"/>
    <n v="1"/>
    <n v="0.33333333333333331"/>
    <n v="9.3293418849100007"/>
    <n v="25.0610877921"/>
    <x v="1"/>
    <n v="55.976051309460004"/>
    <n v="125.3054389605"/>
  </r>
  <r>
    <x v="500"/>
    <x v="500"/>
    <x v="500"/>
    <s v="45-2041 Modoc"/>
    <x v="24"/>
    <x v="2"/>
    <x v="2"/>
    <x v="2"/>
    <n v="13.2371"/>
    <n v="13.9803"/>
    <n v="0.74319999999999986"/>
    <n v="5.6145228184421046E-2"/>
    <n v="1"/>
    <n v="0.33333333333333331"/>
    <n v="9.8785898280400009"/>
    <n v="17.349328462599999"/>
    <x v="9"/>
    <n v="130.7638814127483"/>
    <n v="242.54881670568676"/>
  </r>
  <r>
    <x v="501"/>
    <x v="501"/>
    <x v="501"/>
    <s v="45-2091 Modoc"/>
    <x v="24"/>
    <x v="2"/>
    <x v="2"/>
    <x v="2"/>
    <n v="26.601700000000001"/>
    <n v="28.065200000000001"/>
    <n v="1.4634999999999998"/>
    <n v="5.5015280978283336E-2"/>
    <n v="4"/>
    <n v="1.3333333333333333"/>
    <n v="10.166816368399999"/>
    <n v="22.294768793900001"/>
    <x v="9"/>
    <n v="270.45459898726625"/>
    <n v="625.70714515456234"/>
  </r>
  <r>
    <x v="502"/>
    <x v="502"/>
    <x v="502"/>
    <s v="45-2092 Modoc"/>
    <x v="24"/>
    <x v="2"/>
    <x v="2"/>
    <x v="2"/>
    <n v="183.40780000000001"/>
    <n v="186.8296"/>
    <n v="3.4217999999999904"/>
    <n v="1.8656785589271505E-2"/>
    <n v="20.685753133399999"/>
    <n v="6.8952510444666659"/>
    <n v="9.5323194540399996"/>
    <n v="11.7255433235"/>
    <x v="9"/>
    <n v="1748.3017399626776"/>
    <n v="2190.6785689121757"/>
  </r>
  <r>
    <x v="503"/>
    <x v="503"/>
    <x v="503"/>
    <s v="45-2093 Modoc"/>
    <x v="24"/>
    <x v="2"/>
    <x v="2"/>
    <x v="2"/>
    <n v="25.053799999999999"/>
    <n v="26.192"/>
    <n v="1.1382000000000012"/>
    <n v="4.5430234136139079E-2"/>
    <n v="4"/>
    <n v="1.3333333333333333"/>
    <n v="10.0975326779"/>
    <n v="21.840609150300001"/>
    <x v="9"/>
    <n v="252.981564205571"/>
    <n v="572.04923486465759"/>
  </r>
  <r>
    <x v="504"/>
    <x v="504"/>
    <x v="504"/>
    <s v="45-2099 Modoc"/>
    <x v="24"/>
    <x v="2"/>
    <x v="2"/>
    <x v="2"/>
    <n v="5"/>
    <n v="6"/>
    <n v="1"/>
    <n v="0.2"/>
    <n v="1"/>
    <n v="0.33333333333333331"/>
    <n v="9.7881369960499995"/>
    <n v="20.441105372399999"/>
    <x v="9"/>
    <n v="48.940684980249998"/>
    <n v="122.64663223439999"/>
  </r>
  <r>
    <x v="505"/>
    <x v="505"/>
    <x v="505"/>
    <s v="45-3011 Modoc"/>
    <x v="24"/>
    <x v="2"/>
    <x v="2"/>
    <x v="2"/>
    <n v="3"/>
    <n v="3"/>
    <n v="0"/>
    <n v="0"/>
    <n v="0"/>
    <n v="0"/>
    <n v="11.8582577693"/>
    <n v="16.220642872199999"/>
    <x v="9"/>
    <n v="35.574773307900003"/>
    <n v="48.661928616599994"/>
  </r>
  <r>
    <x v="506"/>
    <x v="506"/>
    <x v="506"/>
    <s v="45-3021 Modoc"/>
    <x v="24"/>
    <x v="2"/>
    <x v="2"/>
    <x v="2"/>
    <n v="2"/>
    <n v="2"/>
    <n v="0"/>
    <n v="0"/>
    <n v="0"/>
    <n v="0"/>
    <n v="9.4777636735800002"/>
    <n v="12.192346091499999"/>
    <x v="9"/>
    <n v="18.95552734716"/>
    <n v="24.384692182999999"/>
  </r>
  <r>
    <x v="507"/>
    <x v="507"/>
    <x v="507"/>
    <s v="45-4011 Modoc"/>
    <x v="24"/>
    <x v="2"/>
    <x v="2"/>
    <x v="2"/>
    <n v="3"/>
    <n v="3"/>
    <n v="0"/>
    <n v="0"/>
    <n v="0"/>
    <n v="0"/>
    <n v="9.0021613382800005"/>
    <n v="12.067652525"/>
    <x v="1"/>
    <n v="27.006484014840002"/>
    <n v="36.202957574999999"/>
  </r>
  <r>
    <x v="508"/>
    <x v="508"/>
    <x v="508"/>
    <s v="45-4021 Modoc"/>
    <x v="24"/>
    <x v="2"/>
    <x v="2"/>
    <x v="2"/>
    <n v="0"/>
    <n v="0"/>
    <n v="0"/>
    <s v="n/a"/>
    <n v="0"/>
    <n v="0"/>
    <n v="14.7005797573"/>
    <n v="27.742732704200002"/>
    <x v="1"/>
    <n v="0"/>
    <n v="0"/>
  </r>
  <r>
    <x v="509"/>
    <x v="509"/>
    <x v="509"/>
    <s v="45-4022 Modoc"/>
    <x v="24"/>
    <x v="2"/>
    <x v="2"/>
    <x v="2"/>
    <n v="3"/>
    <n v="2"/>
    <n v="-1"/>
    <n v="-0.33333333333333331"/>
    <n v="0"/>
    <n v="0"/>
    <n v="15.4261778051"/>
    <n v="19.752004054"/>
    <x v="1"/>
    <n v="46.278533415300004"/>
    <n v="39.504008108000001"/>
  </r>
  <r>
    <x v="510"/>
    <x v="510"/>
    <x v="510"/>
    <s v="45-4023 Modoc"/>
    <x v="24"/>
    <x v="2"/>
    <x v="2"/>
    <x v="2"/>
    <n v="0"/>
    <n v="0"/>
    <n v="0"/>
    <s v="n/a"/>
    <n v="0"/>
    <n v="0"/>
    <n v="0"/>
    <n v="0"/>
    <x v="1"/>
    <n v="0"/>
    <n v="0"/>
  </r>
  <r>
    <x v="511"/>
    <x v="511"/>
    <x v="511"/>
    <s v="45-4029 Modoc"/>
    <x v="24"/>
    <x v="2"/>
    <x v="2"/>
    <x v="2"/>
    <n v="0"/>
    <n v="0"/>
    <n v="0"/>
    <s v="n/a"/>
    <n v="0"/>
    <n v="0"/>
    <n v="10.4446614267"/>
    <n v="16.847772875"/>
    <x v="1"/>
    <n v="0"/>
    <n v="0"/>
  </r>
  <r>
    <x v="512"/>
    <x v="512"/>
    <x v="512"/>
    <s v="47-1011 Modoc"/>
    <x v="24"/>
    <x v="2"/>
    <x v="2"/>
    <x v="1"/>
    <n v="10.136100000000001"/>
    <n v="10.348699999999999"/>
    <n v="0.21259999999999835"/>
    <n v="2.0974536557452898E-2"/>
    <n v="1"/>
    <n v="0.33333333333333331"/>
    <n v="16.344241493199998"/>
    <n v="20.2007234083"/>
    <x v="1"/>
    <n v="165.66686619922453"/>
    <n v="209.05122633547418"/>
  </r>
  <r>
    <x v="513"/>
    <x v="513"/>
    <x v="513"/>
    <s v="47-2011 Modoc"/>
    <x v="24"/>
    <x v="2"/>
    <x v="2"/>
    <x v="1"/>
    <n v="0"/>
    <n v="0"/>
    <n v="0"/>
    <s v="n/a"/>
    <n v="0"/>
    <n v="0"/>
    <n v="0"/>
    <n v="0"/>
    <x v="1"/>
    <n v="0"/>
    <n v="0"/>
  </r>
  <r>
    <x v="514"/>
    <x v="514"/>
    <x v="514"/>
    <s v="47-2021 Modoc"/>
    <x v="24"/>
    <x v="2"/>
    <x v="2"/>
    <x v="1"/>
    <n v="1"/>
    <n v="1"/>
    <n v="0"/>
    <n v="0"/>
    <n v="0"/>
    <n v="0"/>
    <n v="13.201965646"/>
    <n v="18.675476550199999"/>
    <x v="1"/>
    <n v="13.201965646"/>
    <n v="18.675476550199999"/>
  </r>
  <r>
    <x v="515"/>
    <x v="515"/>
    <x v="515"/>
    <s v="47-2022 Modoc"/>
    <x v="24"/>
    <x v="2"/>
    <x v="2"/>
    <x v="1"/>
    <n v="0"/>
    <n v="2"/>
    <n v="2"/>
    <s v="n/a"/>
    <n v="0"/>
    <n v="0"/>
    <n v="10.9711595836"/>
    <n v="16.040725273900001"/>
    <x v="1"/>
    <n v="0"/>
    <n v="32.081450547800003"/>
  </r>
  <r>
    <x v="516"/>
    <x v="516"/>
    <x v="516"/>
    <s v="47-2031 Modoc"/>
    <x v="24"/>
    <x v="2"/>
    <x v="2"/>
    <x v="1"/>
    <n v="21.546500000000002"/>
    <n v="20.4176"/>
    <n v="-1.1289000000000016"/>
    <n v="-5.239366022323818E-2"/>
    <n v="2"/>
    <n v="0.66666666666666663"/>
    <n v="11.301064544300001"/>
    <n v="14.6226233509"/>
    <x v="1"/>
    <n v="243.49838720375999"/>
    <n v="298.55887452933581"/>
  </r>
  <r>
    <x v="517"/>
    <x v="517"/>
    <x v="517"/>
    <s v="47-2041 Modoc"/>
    <x v="24"/>
    <x v="2"/>
    <x v="2"/>
    <x v="2"/>
    <n v="1"/>
    <n v="2"/>
    <n v="1"/>
    <n v="1"/>
    <n v="0"/>
    <n v="0"/>
    <n v="10.6336490213"/>
    <n v="15.2403160821"/>
    <x v="9"/>
    <n v="10.6336490213"/>
    <n v="30.480632164199999"/>
  </r>
  <r>
    <x v="518"/>
    <x v="518"/>
    <x v="518"/>
    <s v="47-2042 Modoc"/>
    <x v="24"/>
    <x v="2"/>
    <x v="2"/>
    <x v="2"/>
    <n v="1"/>
    <n v="1"/>
    <n v="0"/>
    <n v="0"/>
    <n v="0"/>
    <n v="0"/>
    <n v="11.7773142327"/>
    <n v="16.3644152191"/>
    <x v="1"/>
    <n v="11.7773142327"/>
    <n v="16.3644152191"/>
  </r>
  <r>
    <x v="519"/>
    <x v="519"/>
    <x v="519"/>
    <s v="47-2043 Modoc"/>
    <x v="24"/>
    <x v="2"/>
    <x v="2"/>
    <x v="2"/>
    <n v="0"/>
    <n v="0"/>
    <n v="0"/>
    <s v="n/a"/>
    <n v="0"/>
    <n v="0"/>
    <n v="0"/>
    <n v="0"/>
    <x v="1"/>
    <n v="0"/>
    <n v="0"/>
  </r>
  <r>
    <x v="520"/>
    <x v="520"/>
    <x v="520"/>
    <s v="47-2044 Modoc"/>
    <x v="24"/>
    <x v="2"/>
    <x v="2"/>
    <x v="2"/>
    <n v="1"/>
    <n v="1"/>
    <n v="0"/>
    <n v="0"/>
    <n v="0"/>
    <n v="0"/>
    <n v="11.820697946499999"/>
    <n v="16.189813855299999"/>
    <x v="9"/>
    <n v="11.820697946499999"/>
    <n v="16.189813855299999"/>
  </r>
  <r>
    <x v="521"/>
    <x v="521"/>
    <x v="521"/>
    <s v="47-2051 Modoc"/>
    <x v="24"/>
    <x v="2"/>
    <x v="2"/>
    <x v="2"/>
    <n v="1"/>
    <n v="1"/>
    <n v="0"/>
    <n v="0"/>
    <n v="0"/>
    <n v="0"/>
    <n v="13.7378068725"/>
    <n v="21.860432008499998"/>
    <x v="9"/>
    <n v="13.7378068725"/>
    <n v="21.860432008499998"/>
  </r>
  <r>
    <x v="522"/>
    <x v="522"/>
    <x v="522"/>
    <s v="47-2053 Modoc"/>
    <x v="24"/>
    <x v="2"/>
    <x v="2"/>
    <x v="1"/>
    <n v="0"/>
    <n v="0"/>
    <n v="0"/>
    <s v="n/a"/>
    <n v="0"/>
    <n v="0"/>
    <n v="0"/>
    <n v="0"/>
    <x v="1"/>
    <n v="0"/>
    <n v="0"/>
  </r>
  <r>
    <x v="523"/>
    <x v="523"/>
    <x v="523"/>
    <s v="47-2061 Modoc"/>
    <x v="24"/>
    <x v="2"/>
    <x v="2"/>
    <x v="2"/>
    <n v="27.213100000000001"/>
    <n v="29.385400000000001"/>
    <n v="2.1722999999999999"/>
    <n v="7.9825525206610043E-2"/>
    <n v="4"/>
    <n v="1.3333333333333333"/>
    <n v="8.9173363739199996"/>
    <n v="12.191564570500001"/>
    <x v="9"/>
    <n v="242.66836647712233"/>
    <n v="358.25400152997071"/>
  </r>
  <r>
    <x v="524"/>
    <x v="524"/>
    <x v="524"/>
    <s v="47-2071 Modoc"/>
    <x v="24"/>
    <x v="2"/>
    <x v="2"/>
    <x v="1"/>
    <n v="24.620999999999999"/>
    <n v="24.512899999999998"/>
    <n v="-0.10810000000000031"/>
    <n v="-4.3905609032939491E-3"/>
    <n v="1"/>
    <n v="0.33333333333333331"/>
    <n v="17.924561952400001"/>
    <n v="19.780034184200002"/>
    <x v="1"/>
    <n v="441.32063983004042"/>
    <n v="484.86599995387621"/>
  </r>
  <r>
    <x v="525"/>
    <x v="525"/>
    <x v="525"/>
    <s v="47-2072 Modoc"/>
    <x v="24"/>
    <x v="2"/>
    <x v="2"/>
    <x v="1"/>
    <n v="0"/>
    <n v="0"/>
    <n v="0"/>
    <s v="n/a"/>
    <n v="0"/>
    <n v="0"/>
    <n v="16.921740030900001"/>
    <n v="28.685473492300002"/>
    <x v="1"/>
    <n v="0"/>
    <n v="0"/>
  </r>
  <r>
    <x v="526"/>
    <x v="526"/>
    <x v="526"/>
    <s v="47-2073 Modoc"/>
    <x v="24"/>
    <x v="2"/>
    <x v="2"/>
    <x v="1"/>
    <n v="17.0124"/>
    <n v="17.895199999999999"/>
    <n v="0.88279999999999959"/>
    <n v="5.1891561449295784E-2"/>
    <n v="0.88069999999999737"/>
    <n v="0.29356666666666581"/>
    <n v="13.599532309200001"/>
    <n v="19.5043277959"/>
    <x v="1"/>
    <n v="231.36068345703407"/>
    <n v="349.03384677318968"/>
  </r>
  <r>
    <x v="527"/>
    <x v="527"/>
    <x v="527"/>
    <s v="47-2081 Modoc"/>
    <x v="24"/>
    <x v="2"/>
    <x v="2"/>
    <x v="2"/>
    <n v="1"/>
    <n v="0"/>
    <n v="-1"/>
    <n v="-1"/>
    <n v="0"/>
    <n v="0"/>
    <n v="16.315425868399998"/>
    <n v="19.089643007599999"/>
    <x v="9"/>
    <n v="16.315425868399998"/>
    <n v="0"/>
  </r>
  <r>
    <x v="528"/>
    <x v="528"/>
    <x v="528"/>
    <s v="47-2082 Modoc"/>
    <x v="24"/>
    <x v="2"/>
    <x v="2"/>
    <x v="2"/>
    <n v="0"/>
    <n v="0"/>
    <n v="0"/>
    <s v="n/a"/>
    <n v="0"/>
    <n v="0"/>
    <n v="0"/>
    <n v="0"/>
    <x v="9"/>
    <n v="0"/>
    <n v="0"/>
  </r>
  <r>
    <x v="529"/>
    <x v="529"/>
    <x v="529"/>
    <s v="47-2111 Modoc"/>
    <x v="24"/>
    <x v="2"/>
    <x v="2"/>
    <x v="1"/>
    <n v="8"/>
    <n v="8"/>
    <n v="0"/>
    <n v="0"/>
    <n v="0"/>
    <n v="0"/>
    <n v="18.0555308516"/>
    <n v="26.785314548300001"/>
    <x v="1"/>
    <n v="144.4442468128"/>
    <n v="214.2825163864"/>
  </r>
  <r>
    <x v="530"/>
    <x v="530"/>
    <x v="530"/>
    <s v="47-2121 Modoc"/>
    <x v="24"/>
    <x v="2"/>
    <x v="2"/>
    <x v="1"/>
    <n v="0"/>
    <n v="0"/>
    <n v="0"/>
    <s v="n/a"/>
    <n v="0"/>
    <n v="0"/>
    <n v="0"/>
    <n v="0"/>
    <x v="1"/>
    <n v="0"/>
    <n v="0"/>
  </r>
  <r>
    <x v="531"/>
    <x v="531"/>
    <x v="531"/>
    <s v="47-2131 Modoc"/>
    <x v="24"/>
    <x v="2"/>
    <x v="2"/>
    <x v="2"/>
    <n v="0"/>
    <n v="0"/>
    <n v="0"/>
    <s v="n/a"/>
    <n v="0"/>
    <n v="0"/>
    <n v="0"/>
    <n v="0"/>
    <x v="9"/>
    <n v="0"/>
    <n v="0"/>
  </r>
  <r>
    <x v="532"/>
    <x v="532"/>
    <x v="532"/>
    <s v="47-2132 Modoc"/>
    <x v="24"/>
    <x v="2"/>
    <x v="2"/>
    <x v="1"/>
    <n v="0"/>
    <n v="0"/>
    <n v="0"/>
    <s v="n/a"/>
    <n v="0"/>
    <n v="0"/>
    <n v="0"/>
    <n v="0"/>
    <x v="1"/>
    <n v="0"/>
    <n v="0"/>
  </r>
  <r>
    <x v="533"/>
    <x v="533"/>
    <x v="533"/>
    <s v="47-2141 Modoc"/>
    <x v="24"/>
    <x v="2"/>
    <x v="2"/>
    <x v="2"/>
    <n v="10.1783"/>
    <n v="10.3741"/>
    <n v="0.1958000000000002"/>
    <n v="1.9237004214849258E-2"/>
    <n v="1"/>
    <n v="0.33333333333333331"/>
    <n v="9.1323306756899996"/>
    <n v="12.9245410283"/>
    <x v="9"/>
    <n v="92.95160131637553"/>
    <n v="134.08048108168703"/>
  </r>
  <r>
    <x v="534"/>
    <x v="534"/>
    <x v="534"/>
    <s v="47-2142 Modoc"/>
    <x v="24"/>
    <x v="2"/>
    <x v="2"/>
    <x v="2"/>
    <n v="0"/>
    <n v="0"/>
    <n v="0"/>
    <s v="n/a"/>
    <n v="0"/>
    <n v="0"/>
    <n v="0"/>
    <n v="0"/>
    <x v="1"/>
    <n v="0"/>
    <n v="0"/>
  </r>
  <r>
    <x v="535"/>
    <x v="535"/>
    <x v="535"/>
    <s v="47-2151 Modoc"/>
    <x v="24"/>
    <x v="2"/>
    <x v="2"/>
    <x v="2"/>
    <n v="3"/>
    <n v="3"/>
    <n v="0"/>
    <n v="0"/>
    <n v="0"/>
    <n v="0"/>
    <n v="13.763416529200001"/>
    <n v="20.4337803104"/>
    <x v="9"/>
    <n v="41.290249587600002"/>
    <n v="61.301340931200002"/>
  </r>
  <r>
    <x v="536"/>
    <x v="536"/>
    <x v="536"/>
    <s v="47-2152 Modoc"/>
    <x v="24"/>
    <x v="2"/>
    <x v="2"/>
    <x v="1"/>
    <n v="10"/>
    <n v="10"/>
    <n v="0"/>
    <n v="0"/>
    <n v="0"/>
    <n v="0"/>
    <n v="12.358770652600001"/>
    <n v="22.103961658700001"/>
    <x v="1"/>
    <n v="123.58770652600001"/>
    <n v="221.03961658700001"/>
  </r>
  <r>
    <x v="537"/>
    <x v="537"/>
    <x v="537"/>
    <s v="47-2161 Modoc"/>
    <x v="24"/>
    <x v="2"/>
    <x v="2"/>
    <x v="2"/>
    <n v="0"/>
    <n v="0"/>
    <n v="0"/>
    <s v="n/a"/>
    <n v="0"/>
    <n v="0"/>
    <n v="11.750047673699999"/>
    <n v="16.1126349462"/>
    <x v="9"/>
    <n v="0"/>
    <n v="0"/>
  </r>
  <r>
    <x v="538"/>
    <x v="538"/>
    <x v="538"/>
    <s v="47-2171 Modoc"/>
    <x v="24"/>
    <x v="2"/>
    <x v="2"/>
    <x v="1"/>
    <n v="1"/>
    <n v="1"/>
    <n v="0"/>
    <n v="0"/>
    <n v="0"/>
    <n v="0"/>
    <n v="14.3174406445"/>
    <n v="24.736022766400001"/>
    <x v="1"/>
    <n v="14.3174406445"/>
    <n v="24.736022766400001"/>
  </r>
  <r>
    <x v="539"/>
    <x v="539"/>
    <x v="539"/>
    <s v="47-2181 Modoc"/>
    <x v="24"/>
    <x v="2"/>
    <x v="2"/>
    <x v="2"/>
    <n v="3"/>
    <n v="3"/>
    <n v="0"/>
    <n v="0"/>
    <n v="0"/>
    <n v="0"/>
    <n v="12.7175879819"/>
    <n v="19.633435432199999"/>
    <x v="9"/>
    <n v="38.152763945700002"/>
    <n v="58.900306296599993"/>
  </r>
  <r>
    <x v="540"/>
    <x v="540"/>
    <x v="540"/>
    <s v="47-2211 Modoc"/>
    <x v="24"/>
    <x v="2"/>
    <x v="2"/>
    <x v="1"/>
    <n v="2"/>
    <n v="2"/>
    <n v="0"/>
    <n v="0"/>
    <n v="0"/>
    <n v="0"/>
    <n v="12.360265867800001"/>
    <n v="19.482614549000001"/>
    <x v="1"/>
    <n v="24.720531735600002"/>
    <n v="38.965229098000002"/>
  </r>
  <r>
    <x v="541"/>
    <x v="541"/>
    <x v="541"/>
    <s v="47-2221 Modoc"/>
    <x v="24"/>
    <x v="2"/>
    <x v="2"/>
    <x v="1"/>
    <n v="1"/>
    <n v="1"/>
    <n v="0"/>
    <n v="0"/>
    <n v="0"/>
    <n v="0"/>
    <n v="14.460680225500001"/>
    <n v="25.109338313199999"/>
    <x v="1"/>
    <n v="14.460680225500001"/>
    <n v="25.109338313199999"/>
  </r>
  <r>
    <x v="542"/>
    <x v="542"/>
    <x v="542"/>
    <s v="47-2231 Modoc"/>
    <x v="24"/>
    <x v="2"/>
    <x v="2"/>
    <x v="1"/>
    <n v="0"/>
    <n v="0"/>
    <n v="0"/>
    <s v="n/a"/>
    <n v="0"/>
    <n v="0"/>
    <n v="0"/>
    <n v="0"/>
    <x v="1"/>
    <n v="0"/>
    <n v="0"/>
  </r>
  <r>
    <x v="543"/>
    <x v="543"/>
    <x v="543"/>
    <s v="47-3011 Modoc"/>
    <x v="24"/>
    <x v="2"/>
    <x v="2"/>
    <x v="2"/>
    <n v="0"/>
    <n v="0"/>
    <n v="0"/>
    <s v="n/a"/>
    <n v="0"/>
    <n v="0"/>
    <n v="0"/>
    <n v="0"/>
    <x v="9"/>
    <n v="0"/>
    <n v="0"/>
  </r>
  <r>
    <x v="544"/>
    <x v="544"/>
    <x v="544"/>
    <s v="47-3012 Modoc"/>
    <x v="24"/>
    <x v="2"/>
    <x v="2"/>
    <x v="2"/>
    <n v="0"/>
    <n v="0"/>
    <n v="0"/>
    <s v="n/a"/>
    <n v="0"/>
    <n v="0"/>
    <n v="0"/>
    <n v="0"/>
    <x v="9"/>
    <n v="0"/>
    <n v="0"/>
  </r>
  <r>
    <x v="545"/>
    <x v="545"/>
    <x v="545"/>
    <s v="47-3013 Modoc"/>
    <x v="24"/>
    <x v="2"/>
    <x v="2"/>
    <x v="2"/>
    <n v="0"/>
    <n v="0"/>
    <n v="0"/>
    <s v="n/a"/>
    <n v="0"/>
    <n v="0"/>
    <n v="0"/>
    <n v="0"/>
    <x v="1"/>
    <n v="0"/>
    <n v="0"/>
  </r>
  <r>
    <x v="546"/>
    <x v="546"/>
    <x v="546"/>
    <s v="47-3014 Modoc"/>
    <x v="24"/>
    <x v="2"/>
    <x v="2"/>
    <x v="2"/>
    <n v="0"/>
    <n v="0"/>
    <n v="0"/>
    <s v="n/a"/>
    <n v="0"/>
    <n v="0"/>
    <n v="0"/>
    <n v="0"/>
    <x v="9"/>
    <n v="0"/>
    <n v="0"/>
  </r>
  <r>
    <x v="547"/>
    <x v="547"/>
    <x v="547"/>
    <s v="47-3015 Modoc"/>
    <x v="24"/>
    <x v="2"/>
    <x v="2"/>
    <x v="2"/>
    <n v="0"/>
    <n v="0"/>
    <n v="0"/>
    <s v="n/a"/>
    <n v="0"/>
    <n v="0"/>
    <n v="10.1689295915"/>
    <n v="13.3126216184"/>
    <x v="1"/>
    <n v="0"/>
    <n v="0"/>
  </r>
  <r>
    <x v="548"/>
    <x v="548"/>
    <x v="548"/>
    <s v="47-3016 Modoc"/>
    <x v="24"/>
    <x v="2"/>
    <x v="2"/>
    <x v="2"/>
    <n v="0"/>
    <n v="0"/>
    <n v="0"/>
    <s v="n/a"/>
    <n v="0"/>
    <n v="0"/>
    <n v="0"/>
    <n v="0"/>
    <x v="9"/>
    <n v="0"/>
    <n v="0"/>
  </r>
  <r>
    <x v="549"/>
    <x v="549"/>
    <x v="549"/>
    <s v="47-3019 Modoc"/>
    <x v="24"/>
    <x v="2"/>
    <x v="2"/>
    <x v="2"/>
    <n v="0"/>
    <n v="0"/>
    <n v="0"/>
    <s v="n/a"/>
    <n v="0"/>
    <n v="0"/>
    <n v="0"/>
    <n v="0"/>
    <x v="9"/>
    <n v="0"/>
    <n v="0"/>
  </r>
  <r>
    <x v="550"/>
    <x v="550"/>
    <x v="550"/>
    <s v="47-4011 Modoc"/>
    <x v="24"/>
    <x v="2"/>
    <x v="2"/>
    <x v="1"/>
    <n v="4"/>
    <n v="4"/>
    <n v="0"/>
    <n v="0"/>
    <n v="1"/>
    <n v="0.33333333333333331"/>
    <n v="20.677500182900001"/>
    <n v="36.245764143499997"/>
    <x v="1"/>
    <n v="82.710000731600005"/>
    <n v="144.98305657399999"/>
  </r>
  <r>
    <x v="551"/>
    <x v="551"/>
    <x v="551"/>
    <s v="47-4021 Modoc"/>
    <x v="24"/>
    <x v="2"/>
    <x v="2"/>
    <x v="1"/>
    <n v="0"/>
    <n v="0"/>
    <n v="0"/>
    <s v="n/a"/>
    <n v="0"/>
    <n v="0"/>
    <n v="0"/>
    <n v="0"/>
    <x v="1"/>
    <n v="0"/>
    <n v="0"/>
  </r>
  <r>
    <x v="552"/>
    <x v="552"/>
    <x v="552"/>
    <s v="47-4031 Modoc"/>
    <x v="24"/>
    <x v="2"/>
    <x v="2"/>
    <x v="2"/>
    <n v="1"/>
    <n v="1"/>
    <n v="0"/>
    <n v="0"/>
    <n v="0"/>
    <n v="0"/>
    <n v="10.4877297557"/>
    <n v="14.1913089937"/>
    <x v="1"/>
    <n v="10.4877297557"/>
    <n v="14.1913089937"/>
  </r>
  <r>
    <x v="553"/>
    <x v="553"/>
    <x v="553"/>
    <s v="47-4041 Modoc"/>
    <x v="24"/>
    <x v="2"/>
    <x v="2"/>
    <x v="2"/>
    <n v="0"/>
    <n v="0"/>
    <n v="0"/>
    <s v="n/a"/>
    <n v="0"/>
    <n v="0"/>
    <n v="0"/>
    <n v="0"/>
    <x v="1"/>
    <n v="0"/>
    <n v="0"/>
  </r>
  <r>
    <x v="554"/>
    <x v="554"/>
    <x v="554"/>
    <s v="47-4051 Modoc"/>
    <x v="24"/>
    <x v="2"/>
    <x v="2"/>
    <x v="2"/>
    <n v="12.8553"/>
    <n v="12.6556"/>
    <n v="-0.19969999999999999"/>
    <n v="-1.5534448826554028E-2"/>
    <n v="1"/>
    <n v="0.33333333333333331"/>
    <n v="14.627838675"/>
    <n v="16.237786864099998"/>
    <x v="1"/>
    <n v="188.04525451872749"/>
    <n v="205.49893543730394"/>
  </r>
  <r>
    <x v="555"/>
    <x v="555"/>
    <x v="555"/>
    <s v="47-4061 Modoc"/>
    <x v="24"/>
    <x v="2"/>
    <x v="2"/>
    <x v="1"/>
    <n v="0"/>
    <n v="0"/>
    <n v="0"/>
    <s v="n/a"/>
    <n v="0"/>
    <n v="0"/>
    <n v="0"/>
    <n v="0"/>
    <x v="1"/>
    <n v="0"/>
    <n v="0"/>
  </r>
  <r>
    <x v="556"/>
    <x v="556"/>
    <x v="556"/>
    <s v="47-4071 Modoc"/>
    <x v="24"/>
    <x v="2"/>
    <x v="2"/>
    <x v="2"/>
    <n v="1"/>
    <n v="2"/>
    <n v="1"/>
    <n v="1"/>
    <n v="0"/>
    <n v="0"/>
    <n v="11.2177675127"/>
    <n v="15.471810338599999"/>
    <x v="9"/>
    <n v="11.2177675127"/>
    <n v="30.943620677199998"/>
  </r>
  <r>
    <x v="557"/>
    <x v="557"/>
    <x v="557"/>
    <s v="47-4091 Modoc"/>
    <x v="24"/>
    <x v="2"/>
    <x v="2"/>
    <x v="2"/>
    <n v="0"/>
    <n v="0"/>
    <n v="0"/>
    <s v="n/a"/>
    <n v="0"/>
    <n v="0"/>
    <n v="0"/>
    <n v="0"/>
    <x v="1"/>
    <n v="0"/>
    <n v="0"/>
  </r>
  <r>
    <x v="558"/>
    <x v="558"/>
    <x v="558"/>
    <s v="47-4099 Modoc"/>
    <x v="24"/>
    <x v="2"/>
    <x v="2"/>
    <x v="2"/>
    <n v="1"/>
    <n v="1"/>
    <n v="0"/>
    <n v="0"/>
    <n v="0"/>
    <n v="0"/>
    <n v="11.3698369974"/>
    <n v="16.629316641700001"/>
    <x v="1"/>
    <n v="11.3698369974"/>
    <n v="16.629316641700001"/>
  </r>
  <r>
    <x v="559"/>
    <x v="559"/>
    <x v="559"/>
    <s v="47-5011 Modoc"/>
    <x v="24"/>
    <x v="2"/>
    <x v="2"/>
    <x v="2"/>
    <n v="0"/>
    <n v="0"/>
    <n v="0"/>
    <s v="n/a"/>
    <n v="0"/>
    <n v="0"/>
    <n v="0"/>
    <n v="0"/>
    <x v="9"/>
    <n v="0"/>
    <n v="0"/>
  </r>
  <r>
    <x v="560"/>
    <x v="560"/>
    <x v="560"/>
    <s v="47-5012 Modoc"/>
    <x v="24"/>
    <x v="2"/>
    <x v="2"/>
    <x v="2"/>
    <n v="0"/>
    <n v="0"/>
    <n v="0"/>
    <s v="n/a"/>
    <n v="0"/>
    <n v="0"/>
    <n v="0"/>
    <n v="0"/>
    <x v="9"/>
    <n v="0"/>
    <n v="0"/>
  </r>
  <r>
    <x v="561"/>
    <x v="561"/>
    <x v="561"/>
    <s v="47-5013 Modoc"/>
    <x v="24"/>
    <x v="2"/>
    <x v="2"/>
    <x v="2"/>
    <n v="0"/>
    <n v="0"/>
    <n v="0"/>
    <s v="n/a"/>
    <n v="0"/>
    <n v="0"/>
    <n v="0"/>
    <n v="0"/>
    <x v="9"/>
    <n v="0"/>
    <n v="0"/>
  </r>
  <r>
    <x v="562"/>
    <x v="562"/>
    <x v="562"/>
    <s v="47-5021 Modoc"/>
    <x v="24"/>
    <x v="2"/>
    <x v="2"/>
    <x v="2"/>
    <n v="0"/>
    <n v="1"/>
    <n v="1"/>
    <s v="n/a"/>
    <n v="0"/>
    <n v="0"/>
    <n v="15.7803520572"/>
    <n v="23.355536344499999"/>
    <x v="1"/>
    <n v="0"/>
    <n v="23.355536344499999"/>
  </r>
  <r>
    <x v="563"/>
    <x v="563"/>
    <x v="563"/>
    <s v="47-5031 Modoc"/>
    <x v="24"/>
    <x v="2"/>
    <x v="2"/>
    <x v="1"/>
    <n v="0"/>
    <n v="0"/>
    <n v="0"/>
    <s v="n/a"/>
    <n v="0"/>
    <n v="0"/>
    <n v="0"/>
    <n v="0"/>
    <x v="1"/>
    <n v="0"/>
    <n v="0"/>
  </r>
  <r>
    <x v="564"/>
    <x v="564"/>
    <x v="564"/>
    <s v="47-5041 Modoc"/>
    <x v="24"/>
    <x v="2"/>
    <x v="2"/>
    <x v="2"/>
    <n v="0"/>
    <n v="0"/>
    <n v="0"/>
    <s v="n/a"/>
    <n v="0"/>
    <n v="0"/>
    <n v="0"/>
    <n v="0"/>
    <x v="1"/>
    <n v="0"/>
    <n v="0"/>
  </r>
  <r>
    <x v="565"/>
    <x v="565"/>
    <x v="565"/>
    <s v="47-5042 Modoc"/>
    <x v="24"/>
    <x v="2"/>
    <x v="2"/>
    <x v="2"/>
    <n v="0"/>
    <n v="0"/>
    <n v="0"/>
    <s v="n/a"/>
    <n v="0"/>
    <n v="0"/>
    <n v="0"/>
    <n v="0"/>
    <x v="1"/>
    <n v="0"/>
    <n v="0"/>
  </r>
  <r>
    <x v="566"/>
    <x v="566"/>
    <x v="566"/>
    <s v="47-5049 Modoc"/>
    <x v="24"/>
    <x v="2"/>
    <x v="2"/>
    <x v="2"/>
    <n v="0"/>
    <n v="0"/>
    <n v="0"/>
    <s v="n/a"/>
    <n v="0"/>
    <n v="0"/>
    <n v="0"/>
    <n v="0"/>
    <x v="1"/>
    <n v="0"/>
    <n v="0"/>
  </r>
  <r>
    <x v="567"/>
    <x v="567"/>
    <x v="567"/>
    <s v="47-5051 Modoc"/>
    <x v="24"/>
    <x v="2"/>
    <x v="2"/>
    <x v="2"/>
    <n v="0"/>
    <n v="0"/>
    <n v="0"/>
    <s v="n/a"/>
    <n v="0"/>
    <n v="0"/>
    <n v="0"/>
    <n v="0"/>
    <x v="1"/>
    <n v="0"/>
    <n v="0"/>
  </r>
  <r>
    <x v="568"/>
    <x v="568"/>
    <x v="568"/>
    <s v="47-5061 Modoc"/>
    <x v="24"/>
    <x v="2"/>
    <x v="2"/>
    <x v="2"/>
    <n v="0"/>
    <n v="0"/>
    <n v="0"/>
    <s v="n/a"/>
    <n v="0"/>
    <n v="0"/>
    <n v="0"/>
    <n v="0"/>
    <x v="1"/>
    <n v="0"/>
    <n v="0"/>
  </r>
  <r>
    <x v="569"/>
    <x v="569"/>
    <x v="569"/>
    <s v="47-5071 Modoc"/>
    <x v="24"/>
    <x v="2"/>
    <x v="2"/>
    <x v="2"/>
    <n v="1"/>
    <n v="0"/>
    <n v="-1"/>
    <n v="-1"/>
    <n v="0"/>
    <n v="0"/>
    <n v="13.816097966099999"/>
    <n v="18.780724809300001"/>
    <x v="9"/>
    <n v="13.816097966099999"/>
    <n v="0"/>
  </r>
  <r>
    <x v="570"/>
    <x v="570"/>
    <x v="570"/>
    <s v="47-5081 Modoc"/>
    <x v="24"/>
    <x v="2"/>
    <x v="2"/>
    <x v="2"/>
    <n v="0"/>
    <n v="0"/>
    <n v="0"/>
    <s v="n/a"/>
    <n v="0"/>
    <n v="0"/>
    <n v="0"/>
    <n v="0"/>
    <x v="1"/>
    <n v="0"/>
    <n v="0"/>
  </r>
  <r>
    <x v="571"/>
    <x v="571"/>
    <x v="571"/>
    <s v="47-5099 Modoc"/>
    <x v="24"/>
    <x v="2"/>
    <x v="2"/>
    <x v="2"/>
    <n v="0"/>
    <n v="0"/>
    <n v="0"/>
    <s v="n/a"/>
    <n v="0"/>
    <n v="0"/>
    <n v="0"/>
    <n v="0"/>
    <x v="1"/>
    <n v="0"/>
    <n v="0"/>
  </r>
  <r>
    <x v="572"/>
    <x v="572"/>
    <x v="572"/>
    <s v="49-1011 Modoc"/>
    <x v="24"/>
    <x v="2"/>
    <x v="2"/>
    <x v="1"/>
    <n v="7"/>
    <n v="7"/>
    <n v="0"/>
    <n v="0"/>
    <n v="0"/>
    <n v="0"/>
    <n v="19.350884497599999"/>
    <n v="28.8846650682"/>
    <x v="1"/>
    <n v="135.4561914832"/>
    <n v="202.1926554774"/>
  </r>
  <r>
    <x v="573"/>
    <x v="573"/>
    <x v="573"/>
    <s v="49-2011 Modoc"/>
    <x v="24"/>
    <x v="2"/>
    <x v="2"/>
    <x v="1"/>
    <n v="1"/>
    <n v="1"/>
    <n v="0"/>
    <n v="0"/>
    <n v="1"/>
    <n v="0.33333333333333331"/>
    <n v="11.303679389099999"/>
    <n v="15.025728216199999"/>
    <x v="7"/>
    <n v="11.303679389099999"/>
    <n v="15.025728216199999"/>
  </r>
  <r>
    <x v="574"/>
    <x v="574"/>
    <x v="574"/>
    <s v="49-2021 Modoc"/>
    <x v="24"/>
    <x v="2"/>
    <x v="2"/>
    <x v="1"/>
    <n v="0"/>
    <n v="0"/>
    <n v="0"/>
    <s v="n/a"/>
    <n v="0"/>
    <n v="0"/>
    <n v="0"/>
    <n v="0"/>
    <x v="3"/>
    <n v="0"/>
    <n v="0"/>
  </r>
  <r>
    <x v="575"/>
    <x v="575"/>
    <x v="575"/>
    <s v="49-2022 Modoc"/>
    <x v="24"/>
    <x v="2"/>
    <x v="2"/>
    <x v="1"/>
    <n v="1"/>
    <n v="1"/>
    <n v="0"/>
    <n v="0"/>
    <n v="0"/>
    <n v="0"/>
    <n v="16.991654629999999"/>
    <n v="27.042132043900001"/>
    <x v="4"/>
    <n v="16.991654629999999"/>
    <n v="27.042132043900001"/>
  </r>
  <r>
    <x v="576"/>
    <x v="576"/>
    <x v="576"/>
    <s v="49-2091 Modoc"/>
    <x v="24"/>
    <x v="2"/>
    <x v="2"/>
    <x v="1"/>
    <n v="0"/>
    <n v="0"/>
    <n v="0"/>
    <s v="n/a"/>
    <n v="0"/>
    <n v="0"/>
    <n v="0"/>
    <n v="0"/>
    <x v="3"/>
    <n v="0"/>
    <n v="0"/>
  </r>
  <r>
    <x v="577"/>
    <x v="577"/>
    <x v="577"/>
    <s v="49-2092 Modoc"/>
    <x v="24"/>
    <x v="2"/>
    <x v="2"/>
    <x v="1"/>
    <n v="0"/>
    <n v="0"/>
    <n v="0"/>
    <s v="n/a"/>
    <n v="0"/>
    <n v="0"/>
    <n v="0"/>
    <n v="0"/>
    <x v="4"/>
    <n v="0"/>
    <n v="0"/>
  </r>
  <r>
    <x v="578"/>
    <x v="578"/>
    <x v="578"/>
    <s v="49-2093 Modoc"/>
    <x v="24"/>
    <x v="2"/>
    <x v="2"/>
    <x v="1"/>
    <n v="0"/>
    <n v="0"/>
    <n v="0"/>
    <s v="n/a"/>
    <n v="0"/>
    <n v="0"/>
    <n v="0"/>
    <n v="0"/>
    <x v="4"/>
    <n v="0"/>
    <n v="0"/>
  </r>
  <r>
    <x v="579"/>
    <x v="579"/>
    <x v="579"/>
    <s v="49-2094 Modoc"/>
    <x v="24"/>
    <x v="2"/>
    <x v="2"/>
    <x v="1"/>
    <n v="2"/>
    <n v="1"/>
    <n v="-1"/>
    <n v="-0.5"/>
    <n v="0"/>
    <n v="0"/>
    <n v="17.664164100099999"/>
    <n v="27.590994508000001"/>
    <x v="4"/>
    <n v="35.328328200199998"/>
    <n v="27.590994508000001"/>
  </r>
  <r>
    <x v="580"/>
    <x v="580"/>
    <x v="580"/>
    <s v="49-2095 Modoc"/>
    <x v="24"/>
    <x v="2"/>
    <x v="2"/>
    <x v="1"/>
    <n v="2"/>
    <n v="1"/>
    <n v="-1"/>
    <n v="-0.5"/>
    <n v="0"/>
    <n v="0"/>
    <n v="23.551960358399999"/>
    <n v="33.471168055900002"/>
    <x v="4"/>
    <n v="47.103920716799998"/>
    <n v="33.471168055900002"/>
  </r>
  <r>
    <x v="581"/>
    <x v="581"/>
    <x v="581"/>
    <s v="49-2096 Modoc"/>
    <x v="24"/>
    <x v="2"/>
    <x v="2"/>
    <x v="1"/>
    <n v="0"/>
    <n v="0"/>
    <n v="0"/>
    <s v="n/a"/>
    <n v="0"/>
    <n v="0"/>
    <n v="0"/>
    <n v="0"/>
    <x v="4"/>
    <n v="0"/>
    <n v="0"/>
  </r>
  <r>
    <x v="582"/>
    <x v="582"/>
    <x v="582"/>
    <s v="49-2097 Modoc"/>
    <x v="24"/>
    <x v="2"/>
    <x v="2"/>
    <x v="1"/>
    <n v="0"/>
    <n v="0"/>
    <n v="0"/>
    <s v="n/a"/>
    <n v="0"/>
    <n v="0"/>
    <n v="0"/>
    <n v="0"/>
    <x v="4"/>
    <n v="0"/>
    <n v="0"/>
  </r>
  <r>
    <x v="583"/>
    <x v="583"/>
    <x v="583"/>
    <s v="49-2098 Modoc"/>
    <x v="24"/>
    <x v="2"/>
    <x v="2"/>
    <x v="2"/>
    <n v="0"/>
    <n v="0"/>
    <n v="0"/>
    <s v="n/a"/>
    <n v="0"/>
    <n v="0"/>
    <n v="0"/>
    <n v="0"/>
    <x v="1"/>
    <n v="0"/>
    <n v="0"/>
  </r>
  <r>
    <x v="584"/>
    <x v="584"/>
    <x v="584"/>
    <s v="49-3011 Modoc"/>
    <x v="24"/>
    <x v="2"/>
    <x v="2"/>
    <x v="1"/>
    <n v="2"/>
    <n v="0"/>
    <n v="-2"/>
    <n v="-1"/>
    <n v="0"/>
    <n v="0"/>
    <n v="17.8173227236"/>
    <n v="30.501243874099998"/>
    <x v="4"/>
    <n v="35.6346454472"/>
    <n v="0"/>
  </r>
  <r>
    <x v="585"/>
    <x v="585"/>
    <x v="585"/>
    <s v="49-3021 Modoc"/>
    <x v="24"/>
    <x v="2"/>
    <x v="2"/>
    <x v="1"/>
    <n v="6"/>
    <n v="4"/>
    <n v="-2"/>
    <n v="-0.33333333333333331"/>
    <n v="0"/>
    <n v="0"/>
    <n v="14.488116102899999"/>
    <n v="19.9653439804"/>
    <x v="1"/>
    <n v="86.928696617399993"/>
    <n v="79.861375921600001"/>
  </r>
  <r>
    <x v="586"/>
    <x v="586"/>
    <x v="586"/>
    <s v="49-3022 Modoc"/>
    <x v="24"/>
    <x v="2"/>
    <x v="2"/>
    <x v="2"/>
    <n v="1"/>
    <n v="1"/>
    <n v="0"/>
    <n v="0"/>
    <n v="0"/>
    <n v="0"/>
    <n v="11.3579943701"/>
    <n v="14.396555369"/>
    <x v="1"/>
    <n v="11.3579943701"/>
    <n v="14.396555369"/>
  </r>
  <r>
    <x v="587"/>
    <x v="587"/>
    <x v="587"/>
    <s v="49-3023 Modoc"/>
    <x v="24"/>
    <x v="2"/>
    <x v="2"/>
    <x v="1"/>
    <n v="18.404499999999999"/>
    <n v="19.171299999999999"/>
    <n v="0.76679999999999993"/>
    <n v="4.1663723545871931E-2"/>
    <n v="2"/>
    <n v="0.66666666666666663"/>
    <n v="10.3432303431"/>
    <n v="13.6005431284"/>
    <x v="1"/>
    <n v="190.36198284958394"/>
    <n v="260.7400924774949"/>
  </r>
  <r>
    <x v="588"/>
    <x v="588"/>
    <x v="588"/>
    <s v="49-3031 Modoc"/>
    <x v="24"/>
    <x v="2"/>
    <x v="2"/>
    <x v="1"/>
    <n v="5"/>
    <n v="5"/>
    <n v="0"/>
    <n v="0"/>
    <n v="0"/>
    <n v="0"/>
    <n v="15.0163571427"/>
    <n v="21.213632773600001"/>
    <x v="1"/>
    <n v="75.081785713499997"/>
    <n v="106.068163868"/>
  </r>
  <r>
    <x v="589"/>
    <x v="589"/>
    <x v="589"/>
    <s v="49-3041 Modoc"/>
    <x v="24"/>
    <x v="2"/>
    <x v="2"/>
    <x v="1"/>
    <n v="2"/>
    <n v="2"/>
    <n v="0"/>
    <n v="0"/>
    <n v="0"/>
    <n v="0"/>
    <n v="12.1974042243"/>
    <n v="17.9735247604"/>
    <x v="1"/>
    <n v="24.394808448599999"/>
    <n v="35.9470495208"/>
  </r>
  <r>
    <x v="590"/>
    <x v="590"/>
    <x v="590"/>
    <s v="49-3042 Modoc"/>
    <x v="24"/>
    <x v="2"/>
    <x v="2"/>
    <x v="1"/>
    <n v="5"/>
    <n v="5"/>
    <n v="0"/>
    <n v="0"/>
    <n v="0"/>
    <n v="0"/>
    <n v="13.9539557438"/>
    <n v="23.907844251499998"/>
    <x v="1"/>
    <n v="69.769778719000001"/>
    <n v="119.53922125749999"/>
  </r>
  <r>
    <x v="591"/>
    <x v="591"/>
    <x v="591"/>
    <s v="49-3043 Modoc"/>
    <x v="24"/>
    <x v="2"/>
    <x v="2"/>
    <x v="1"/>
    <n v="1"/>
    <n v="1"/>
    <n v="0"/>
    <n v="0"/>
    <n v="0"/>
    <n v="0"/>
    <n v="16.775784201800001"/>
    <n v="24.749280189499999"/>
    <x v="1"/>
    <n v="16.775784201800001"/>
    <n v="24.749280189499999"/>
  </r>
  <r>
    <x v="592"/>
    <x v="592"/>
    <x v="592"/>
    <s v="49-3051 Modoc"/>
    <x v="24"/>
    <x v="2"/>
    <x v="2"/>
    <x v="1"/>
    <n v="0"/>
    <n v="0"/>
    <n v="0"/>
    <s v="n/a"/>
    <n v="0"/>
    <n v="0"/>
    <n v="0"/>
    <n v="0"/>
    <x v="1"/>
    <n v="0"/>
    <n v="0"/>
  </r>
  <r>
    <x v="593"/>
    <x v="593"/>
    <x v="593"/>
    <s v="49-3052 Modoc"/>
    <x v="24"/>
    <x v="2"/>
    <x v="2"/>
    <x v="1"/>
    <n v="0"/>
    <n v="0"/>
    <n v="0"/>
    <s v="n/a"/>
    <n v="0"/>
    <n v="0"/>
    <n v="0"/>
    <n v="0"/>
    <x v="1"/>
    <n v="0"/>
    <n v="0"/>
  </r>
  <r>
    <x v="594"/>
    <x v="594"/>
    <x v="594"/>
    <s v="49-3053 Modoc"/>
    <x v="24"/>
    <x v="2"/>
    <x v="2"/>
    <x v="1"/>
    <n v="1"/>
    <n v="0"/>
    <n v="-1"/>
    <n v="-1"/>
    <n v="0"/>
    <n v="0"/>
    <n v="10.3896495501"/>
    <n v="13.7125754134"/>
    <x v="1"/>
    <n v="10.3896495501"/>
    <n v="0"/>
  </r>
  <r>
    <x v="595"/>
    <x v="595"/>
    <x v="595"/>
    <s v="49-3091 Modoc"/>
    <x v="24"/>
    <x v="2"/>
    <x v="2"/>
    <x v="2"/>
    <n v="0"/>
    <n v="0"/>
    <n v="0"/>
    <s v="n/a"/>
    <n v="0"/>
    <n v="0"/>
    <n v="0"/>
    <n v="0"/>
    <x v="1"/>
    <n v="0"/>
    <n v="0"/>
  </r>
  <r>
    <x v="596"/>
    <x v="596"/>
    <x v="596"/>
    <s v="49-3092 Modoc"/>
    <x v="24"/>
    <x v="2"/>
    <x v="2"/>
    <x v="1"/>
    <n v="0"/>
    <n v="0"/>
    <n v="0"/>
    <s v="n/a"/>
    <n v="0"/>
    <n v="0"/>
    <n v="0"/>
    <n v="0"/>
    <x v="1"/>
    <n v="0"/>
    <n v="0"/>
  </r>
  <r>
    <x v="597"/>
    <x v="597"/>
    <x v="597"/>
    <s v="49-3093 Modoc"/>
    <x v="24"/>
    <x v="2"/>
    <x v="2"/>
    <x v="2"/>
    <n v="1"/>
    <n v="2"/>
    <n v="1"/>
    <n v="1"/>
    <n v="0"/>
    <n v="0"/>
    <n v="9.1098391744900002"/>
    <n v="12.4509980449"/>
    <x v="1"/>
    <n v="9.1098391744900002"/>
    <n v="24.901996089800001"/>
  </r>
  <r>
    <x v="598"/>
    <x v="598"/>
    <x v="598"/>
    <s v="49-9011 Modoc"/>
    <x v="24"/>
    <x v="2"/>
    <x v="2"/>
    <x v="2"/>
    <n v="0"/>
    <n v="0"/>
    <n v="0"/>
    <s v="n/a"/>
    <n v="0"/>
    <n v="0"/>
    <n v="0"/>
    <n v="0"/>
    <x v="1"/>
    <n v="0"/>
    <n v="0"/>
  </r>
  <r>
    <x v="599"/>
    <x v="599"/>
    <x v="599"/>
    <s v="49-9012 Modoc"/>
    <x v="24"/>
    <x v="2"/>
    <x v="2"/>
    <x v="2"/>
    <n v="0"/>
    <n v="0"/>
    <n v="0"/>
    <s v="n/a"/>
    <n v="0"/>
    <n v="0"/>
    <n v="14.572676900799999"/>
    <n v="24.902412825500001"/>
    <x v="1"/>
    <n v="0"/>
    <n v="0"/>
  </r>
  <r>
    <x v="600"/>
    <x v="600"/>
    <x v="600"/>
    <s v="49-9021 Modoc"/>
    <x v="24"/>
    <x v="2"/>
    <x v="2"/>
    <x v="1"/>
    <n v="4"/>
    <n v="4"/>
    <n v="0"/>
    <n v="0"/>
    <n v="0"/>
    <n v="0"/>
    <n v="15.2203113747"/>
    <n v="20.320818624600001"/>
    <x v="4"/>
    <n v="60.881245498799998"/>
    <n v="81.283274498400004"/>
  </r>
  <r>
    <x v="601"/>
    <x v="601"/>
    <x v="601"/>
    <s v="49-9031 Modoc"/>
    <x v="24"/>
    <x v="2"/>
    <x v="2"/>
    <x v="1"/>
    <n v="0"/>
    <n v="1"/>
    <n v="1"/>
    <s v="n/a"/>
    <n v="0"/>
    <n v="0"/>
    <n v="11.876871794199999"/>
    <n v="15.1298583863"/>
    <x v="1"/>
    <n v="0"/>
    <n v="15.1298583863"/>
  </r>
  <r>
    <x v="602"/>
    <x v="602"/>
    <x v="602"/>
    <s v="49-9041 Modoc"/>
    <x v="24"/>
    <x v="2"/>
    <x v="2"/>
    <x v="1"/>
    <n v="5"/>
    <n v="4"/>
    <n v="-1"/>
    <n v="-0.2"/>
    <n v="1"/>
    <n v="0.33333333333333331"/>
    <n v="15.9037609257"/>
    <n v="22.807137539199999"/>
    <x v="1"/>
    <n v="79.518804628500007"/>
    <n v="91.228550156799997"/>
  </r>
  <r>
    <x v="603"/>
    <x v="603"/>
    <x v="603"/>
    <s v="49-9043 Modoc"/>
    <x v="24"/>
    <x v="2"/>
    <x v="2"/>
    <x v="2"/>
    <n v="1"/>
    <n v="2"/>
    <n v="1"/>
    <n v="1"/>
    <n v="0"/>
    <n v="0"/>
    <n v="11.145041517599999"/>
    <n v="17.242856739"/>
    <x v="1"/>
    <n v="11.145041517599999"/>
    <n v="34.485713478000001"/>
  </r>
  <r>
    <x v="604"/>
    <x v="604"/>
    <x v="604"/>
    <s v="49-9044 Modoc"/>
    <x v="24"/>
    <x v="2"/>
    <x v="2"/>
    <x v="1"/>
    <n v="1"/>
    <n v="1"/>
    <n v="0"/>
    <n v="0"/>
    <n v="0"/>
    <n v="0"/>
    <n v="15.582552092"/>
    <n v="24.4053229875"/>
    <x v="1"/>
    <n v="15.582552092"/>
    <n v="24.4053229875"/>
  </r>
  <r>
    <x v="605"/>
    <x v="605"/>
    <x v="605"/>
    <s v="49-9045 Modoc"/>
    <x v="24"/>
    <x v="2"/>
    <x v="2"/>
    <x v="2"/>
    <n v="0"/>
    <n v="0"/>
    <n v="0"/>
    <s v="n/a"/>
    <n v="0"/>
    <n v="0"/>
    <n v="0"/>
    <n v="0"/>
    <x v="1"/>
    <n v="0"/>
    <n v="0"/>
  </r>
  <r>
    <x v="606"/>
    <x v="606"/>
    <x v="606"/>
    <s v="49-9051 Modoc"/>
    <x v="24"/>
    <x v="2"/>
    <x v="2"/>
    <x v="1"/>
    <n v="6"/>
    <n v="6"/>
    <n v="0"/>
    <n v="0"/>
    <n v="1"/>
    <n v="0.33333333333333331"/>
    <n v="23.201121670700001"/>
    <n v="40.092135324300003"/>
    <x v="1"/>
    <n v="139.2067300242"/>
    <n v="240.55281194580002"/>
  </r>
  <r>
    <x v="607"/>
    <x v="607"/>
    <x v="607"/>
    <s v="49-9052 Modoc"/>
    <x v="24"/>
    <x v="2"/>
    <x v="2"/>
    <x v="1"/>
    <n v="0"/>
    <n v="1"/>
    <n v="1"/>
    <s v="n/a"/>
    <n v="0"/>
    <n v="0"/>
    <n v="14.248605014100001"/>
    <n v="24.504791962599999"/>
    <x v="1"/>
    <n v="0"/>
    <n v="24.504791962599999"/>
  </r>
  <r>
    <x v="608"/>
    <x v="608"/>
    <x v="608"/>
    <s v="49-9061 Modoc"/>
    <x v="24"/>
    <x v="2"/>
    <x v="2"/>
    <x v="1"/>
    <n v="0"/>
    <n v="0"/>
    <n v="0"/>
    <s v="n/a"/>
    <n v="0"/>
    <n v="0"/>
    <n v="0"/>
    <n v="0"/>
    <x v="3"/>
    <n v="0"/>
    <n v="0"/>
  </r>
  <r>
    <x v="609"/>
    <x v="609"/>
    <x v="609"/>
    <s v="49-9062 Modoc"/>
    <x v="24"/>
    <x v="2"/>
    <x v="2"/>
    <x v="1"/>
    <n v="1"/>
    <n v="1"/>
    <n v="0"/>
    <n v="0"/>
    <n v="0"/>
    <n v="0"/>
    <n v="14.1483503624"/>
    <n v="19.832880884800002"/>
    <x v="3"/>
    <n v="14.1483503624"/>
    <n v="19.832880884800002"/>
  </r>
  <r>
    <x v="610"/>
    <x v="610"/>
    <x v="610"/>
    <s v="49-9063 Modoc"/>
    <x v="24"/>
    <x v="2"/>
    <x v="2"/>
    <x v="1"/>
    <n v="0"/>
    <n v="0"/>
    <n v="0"/>
    <s v="n/a"/>
    <n v="0"/>
    <n v="0"/>
    <n v="0"/>
    <n v="0"/>
    <x v="1"/>
    <n v="0"/>
    <n v="0"/>
  </r>
  <r>
    <x v="611"/>
    <x v="611"/>
    <x v="611"/>
    <s v="49-9064 Modoc"/>
    <x v="24"/>
    <x v="2"/>
    <x v="2"/>
    <x v="1"/>
    <n v="0"/>
    <n v="0"/>
    <n v="0"/>
    <s v="n/a"/>
    <n v="0"/>
    <n v="0"/>
    <n v="0"/>
    <n v="0"/>
    <x v="1"/>
    <n v="0"/>
    <n v="0"/>
  </r>
  <r>
    <x v="612"/>
    <x v="612"/>
    <x v="612"/>
    <s v="49-9069 Modoc"/>
    <x v="24"/>
    <x v="2"/>
    <x v="2"/>
    <x v="1"/>
    <n v="0"/>
    <n v="0"/>
    <n v="0"/>
    <s v="n/a"/>
    <n v="0"/>
    <n v="0"/>
    <n v="0"/>
    <n v="0"/>
    <x v="1"/>
    <n v="0"/>
    <n v="0"/>
  </r>
  <r>
    <x v="613"/>
    <x v="613"/>
    <x v="613"/>
    <s v="49-9071 Modoc"/>
    <x v="24"/>
    <x v="2"/>
    <x v="2"/>
    <x v="1"/>
    <n v="27.921299999999999"/>
    <n v="28.453600000000002"/>
    <n v="0.53230000000000288"/>
    <n v="1.9064298582086182E-2"/>
    <n v="3"/>
    <n v="1"/>
    <n v="9.1428102223500005"/>
    <n v="15.793843755199999"/>
    <x v="1"/>
    <n v="255.27914706130105"/>
    <n v="449.3917126729587"/>
  </r>
  <r>
    <x v="614"/>
    <x v="614"/>
    <x v="614"/>
    <s v="49-9081 Modoc"/>
    <x v="24"/>
    <x v="2"/>
    <x v="2"/>
    <x v="1"/>
    <n v="1"/>
    <n v="1"/>
    <n v="0"/>
    <n v="0"/>
    <n v="0"/>
    <n v="0"/>
    <n v="17.842785002300001"/>
    <n v="21.088992458500002"/>
    <x v="7"/>
    <n v="17.842785002300001"/>
    <n v="21.088992458500002"/>
  </r>
  <r>
    <x v="615"/>
    <x v="615"/>
    <x v="615"/>
    <s v="49-9091 Modoc"/>
    <x v="24"/>
    <x v="2"/>
    <x v="2"/>
    <x v="2"/>
    <n v="4"/>
    <n v="6"/>
    <n v="2"/>
    <n v="0.5"/>
    <n v="0"/>
    <n v="0"/>
    <n v="9.3609778230299998"/>
    <n v="12.999588234300001"/>
    <x v="1"/>
    <n v="37.443911292119999"/>
    <n v="77.997529405800009"/>
  </r>
  <r>
    <x v="616"/>
    <x v="616"/>
    <x v="616"/>
    <s v="49-9092 Modoc"/>
    <x v="24"/>
    <x v="2"/>
    <x v="2"/>
    <x v="1"/>
    <n v="0"/>
    <n v="0"/>
    <n v="0"/>
    <s v="n/a"/>
    <n v="0"/>
    <n v="0"/>
    <n v="0"/>
    <n v="0"/>
    <x v="4"/>
    <n v="0"/>
    <n v="0"/>
  </r>
  <r>
    <x v="617"/>
    <x v="617"/>
    <x v="617"/>
    <s v="49-9093 Modoc"/>
    <x v="24"/>
    <x v="2"/>
    <x v="2"/>
    <x v="1"/>
    <n v="0"/>
    <n v="0"/>
    <n v="0"/>
    <s v="n/a"/>
    <n v="0"/>
    <n v="0"/>
    <n v="0"/>
    <n v="0"/>
    <x v="9"/>
    <n v="0"/>
    <n v="0"/>
  </r>
  <r>
    <x v="618"/>
    <x v="618"/>
    <x v="618"/>
    <s v="49-9094 Modoc"/>
    <x v="24"/>
    <x v="2"/>
    <x v="2"/>
    <x v="1"/>
    <n v="0"/>
    <n v="0"/>
    <n v="0"/>
    <s v="n/a"/>
    <n v="0"/>
    <n v="0"/>
    <n v="0"/>
    <n v="0"/>
    <x v="1"/>
    <n v="0"/>
    <n v="0"/>
  </r>
  <r>
    <x v="619"/>
    <x v="619"/>
    <x v="619"/>
    <s v="49-9095 Modoc"/>
    <x v="24"/>
    <x v="2"/>
    <x v="2"/>
    <x v="2"/>
    <n v="0"/>
    <n v="0"/>
    <n v="0"/>
    <s v="n/a"/>
    <n v="0"/>
    <n v="0"/>
    <n v="0"/>
    <n v="0"/>
    <x v="1"/>
    <n v="0"/>
    <n v="0"/>
  </r>
  <r>
    <x v="620"/>
    <x v="620"/>
    <x v="620"/>
    <s v="49-9096 Modoc"/>
    <x v="24"/>
    <x v="2"/>
    <x v="2"/>
    <x v="2"/>
    <n v="0"/>
    <n v="0"/>
    <n v="0"/>
    <s v="n/a"/>
    <n v="0"/>
    <n v="0"/>
    <n v="0"/>
    <n v="0"/>
    <x v="1"/>
    <n v="0"/>
    <n v="0"/>
  </r>
  <r>
    <x v="621"/>
    <x v="621"/>
    <x v="621"/>
    <s v="49-9097 Modoc"/>
    <x v="24"/>
    <x v="2"/>
    <x v="2"/>
    <x v="2"/>
    <n v="0"/>
    <n v="0"/>
    <n v="0"/>
    <s v="n/a"/>
    <n v="0"/>
    <n v="0"/>
    <n v="0"/>
    <n v="0"/>
    <x v="1"/>
    <n v="0"/>
    <n v="0"/>
  </r>
  <r>
    <x v="622"/>
    <x v="622"/>
    <x v="622"/>
    <s v="49-9098 Modoc"/>
    <x v="24"/>
    <x v="2"/>
    <x v="2"/>
    <x v="2"/>
    <n v="3"/>
    <n v="3"/>
    <n v="0"/>
    <n v="0"/>
    <n v="0"/>
    <n v="0"/>
    <n v="9.2657100534500003"/>
    <n v="11.782385040399999"/>
    <x v="1"/>
    <n v="27.797130160350001"/>
    <n v="35.347155121199997"/>
  </r>
  <r>
    <x v="623"/>
    <x v="623"/>
    <x v="623"/>
    <s v="49-9099 Modoc"/>
    <x v="24"/>
    <x v="2"/>
    <x v="2"/>
    <x v="2"/>
    <n v="3"/>
    <n v="3"/>
    <n v="0"/>
    <n v="0"/>
    <n v="0"/>
    <n v="0"/>
    <n v="10.922544566099999"/>
    <n v="16.431806619300001"/>
    <x v="1"/>
    <n v="32.767633698299996"/>
    <n v="49.295419857900001"/>
  </r>
  <r>
    <x v="624"/>
    <x v="624"/>
    <x v="624"/>
    <s v="51-1011 Modoc"/>
    <x v="24"/>
    <x v="2"/>
    <x v="2"/>
    <x v="1"/>
    <n v="5"/>
    <n v="6"/>
    <n v="1"/>
    <n v="0.2"/>
    <n v="1"/>
    <n v="0.33333333333333331"/>
    <n v="13.949064331000001"/>
    <n v="23.520539107600001"/>
    <x v="4"/>
    <n v="69.745321654999998"/>
    <n v="141.12323464560001"/>
  </r>
  <r>
    <x v="625"/>
    <x v="625"/>
    <x v="625"/>
    <s v="51-2011 Modoc"/>
    <x v="24"/>
    <x v="2"/>
    <x v="2"/>
    <x v="1"/>
    <n v="0"/>
    <n v="0"/>
    <n v="0"/>
    <s v="n/a"/>
    <n v="0"/>
    <n v="0"/>
    <n v="0"/>
    <n v="0"/>
    <x v="1"/>
    <n v="0"/>
    <n v="0"/>
  </r>
  <r>
    <x v="626"/>
    <x v="626"/>
    <x v="626"/>
    <s v="51-2021 Modoc"/>
    <x v="24"/>
    <x v="2"/>
    <x v="2"/>
    <x v="2"/>
    <n v="0"/>
    <n v="0"/>
    <n v="0"/>
    <s v="n/a"/>
    <n v="0"/>
    <n v="0"/>
    <n v="0"/>
    <n v="0"/>
    <x v="1"/>
    <n v="0"/>
    <n v="0"/>
  </r>
  <r>
    <x v="627"/>
    <x v="627"/>
    <x v="627"/>
    <s v="51-2022 Modoc"/>
    <x v="24"/>
    <x v="2"/>
    <x v="2"/>
    <x v="1"/>
    <n v="0"/>
    <n v="0"/>
    <n v="0"/>
    <s v="n/a"/>
    <n v="0"/>
    <n v="0"/>
    <n v="0"/>
    <n v="0"/>
    <x v="1"/>
    <n v="0"/>
    <n v="0"/>
  </r>
  <r>
    <x v="628"/>
    <x v="628"/>
    <x v="628"/>
    <s v="51-2023 Modoc"/>
    <x v="24"/>
    <x v="2"/>
    <x v="2"/>
    <x v="2"/>
    <n v="0"/>
    <n v="0"/>
    <n v="0"/>
    <s v="n/a"/>
    <n v="0"/>
    <n v="0"/>
    <n v="0"/>
    <n v="0"/>
    <x v="1"/>
    <n v="0"/>
    <n v="0"/>
  </r>
  <r>
    <x v="629"/>
    <x v="629"/>
    <x v="629"/>
    <s v="51-2031 Modoc"/>
    <x v="24"/>
    <x v="2"/>
    <x v="2"/>
    <x v="2"/>
    <n v="0"/>
    <n v="0"/>
    <n v="0"/>
    <s v="n/a"/>
    <n v="0"/>
    <n v="0"/>
    <n v="0"/>
    <n v="0"/>
    <x v="1"/>
    <n v="0"/>
    <n v="0"/>
  </r>
  <r>
    <x v="630"/>
    <x v="630"/>
    <x v="630"/>
    <s v="51-2041 Modoc"/>
    <x v="24"/>
    <x v="2"/>
    <x v="2"/>
    <x v="2"/>
    <n v="0"/>
    <n v="0"/>
    <n v="0"/>
    <s v="n/a"/>
    <n v="0"/>
    <n v="0"/>
    <n v="0"/>
    <n v="0"/>
    <x v="1"/>
    <n v="0"/>
    <n v="0"/>
  </r>
  <r>
    <x v="631"/>
    <x v="631"/>
    <x v="631"/>
    <s v="51-2091 Modoc"/>
    <x v="24"/>
    <x v="2"/>
    <x v="2"/>
    <x v="2"/>
    <n v="0"/>
    <n v="0"/>
    <n v="0"/>
    <s v="n/a"/>
    <n v="0"/>
    <n v="0"/>
    <n v="0"/>
    <n v="0"/>
    <x v="1"/>
    <n v="0"/>
    <n v="0"/>
  </r>
  <r>
    <x v="632"/>
    <x v="632"/>
    <x v="632"/>
    <s v="51-2092 Modoc"/>
    <x v="24"/>
    <x v="2"/>
    <x v="2"/>
    <x v="2"/>
    <n v="2"/>
    <n v="2"/>
    <n v="0"/>
    <n v="0"/>
    <n v="0"/>
    <n v="0"/>
    <n v="9.8470413940300006"/>
    <n v="12.930846982"/>
    <x v="1"/>
    <n v="19.694082788060001"/>
    <n v="25.861693964000001"/>
  </r>
  <r>
    <x v="633"/>
    <x v="633"/>
    <x v="633"/>
    <s v="51-2093 Modoc"/>
    <x v="24"/>
    <x v="2"/>
    <x v="2"/>
    <x v="2"/>
    <n v="0"/>
    <n v="0"/>
    <n v="0"/>
    <s v="n/a"/>
    <n v="0"/>
    <n v="0"/>
    <n v="0"/>
    <n v="0"/>
    <x v="1"/>
    <n v="0"/>
    <n v="0"/>
  </r>
  <r>
    <x v="634"/>
    <x v="634"/>
    <x v="634"/>
    <s v="51-2099 Modoc"/>
    <x v="24"/>
    <x v="2"/>
    <x v="2"/>
    <x v="2"/>
    <n v="0"/>
    <n v="0"/>
    <n v="0"/>
    <s v="n/a"/>
    <n v="0"/>
    <n v="0"/>
    <n v="10.153139364099999"/>
    <n v="14.215002720199999"/>
    <x v="1"/>
    <n v="0"/>
    <n v="0"/>
  </r>
  <r>
    <x v="635"/>
    <x v="635"/>
    <x v="635"/>
    <s v="51-3011 Modoc"/>
    <x v="24"/>
    <x v="2"/>
    <x v="2"/>
    <x v="2"/>
    <n v="3"/>
    <n v="4"/>
    <n v="1"/>
    <n v="0.33333333333333331"/>
    <n v="1"/>
    <n v="0.33333333333333331"/>
    <n v="8.8202008840200001"/>
    <n v="11.051228951300001"/>
    <x v="9"/>
    <n v="26.46060265206"/>
    <n v="44.204915805200002"/>
  </r>
  <r>
    <x v="636"/>
    <x v="636"/>
    <x v="636"/>
    <s v="51-3021 Modoc"/>
    <x v="24"/>
    <x v="2"/>
    <x v="2"/>
    <x v="2"/>
    <n v="3"/>
    <n v="3"/>
    <n v="0"/>
    <n v="0"/>
    <n v="0"/>
    <n v="0"/>
    <n v="9.4986989389600005"/>
    <n v="13.3583851685"/>
    <x v="9"/>
    <n v="28.496096816880002"/>
    <n v="40.0751555055"/>
  </r>
  <r>
    <x v="637"/>
    <x v="637"/>
    <x v="637"/>
    <s v="51-3022 Modoc"/>
    <x v="24"/>
    <x v="2"/>
    <x v="2"/>
    <x v="2"/>
    <n v="1"/>
    <n v="0"/>
    <n v="-1"/>
    <n v="-1"/>
    <n v="0"/>
    <n v="0"/>
    <n v="10.063098481899999"/>
    <n v="12.1936580695"/>
    <x v="9"/>
    <n v="10.063098481899999"/>
    <n v="0"/>
  </r>
  <r>
    <x v="638"/>
    <x v="638"/>
    <x v="638"/>
    <s v="51-3023 Modoc"/>
    <x v="24"/>
    <x v="2"/>
    <x v="2"/>
    <x v="2"/>
    <n v="0"/>
    <n v="0"/>
    <n v="0"/>
    <s v="n/a"/>
    <n v="0"/>
    <n v="0"/>
    <n v="0"/>
    <n v="0"/>
    <x v="9"/>
    <n v="0"/>
    <n v="0"/>
  </r>
  <r>
    <x v="639"/>
    <x v="639"/>
    <x v="639"/>
    <s v="51-3091 Modoc"/>
    <x v="24"/>
    <x v="2"/>
    <x v="2"/>
    <x v="2"/>
    <n v="0"/>
    <n v="0"/>
    <n v="0"/>
    <s v="n/a"/>
    <n v="0"/>
    <n v="0"/>
    <n v="0"/>
    <n v="0"/>
    <x v="9"/>
    <n v="0"/>
    <n v="0"/>
  </r>
  <r>
    <x v="640"/>
    <x v="640"/>
    <x v="640"/>
    <s v="51-3092 Modoc"/>
    <x v="24"/>
    <x v="2"/>
    <x v="2"/>
    <x v="2"/>
    <n v="0"/>
    <n v="1"/>
    <n v="1"/>
    <s v="n/a"/>
    <n v="0"/>
    <n v="0"/>
    <n v="9.6139326696400005"/>
    <n v="12.894971343"/>
    <x v="1"/>
    <n v="0"/>
    <n v="12.894971343"/>
  </r>
  <r>
    <x v="641"/>
    <x v="641"/>
    <x v="641"/>
    <s v="51-3093 Modoc"/>
    <x v="24"/>
    <x v="2"/>
    <x v="2"/>
    <x v="2"/>
    <n v="0"/>
    <n v="0"/>
    <n v="0"/>
    <s v="n/a"/>
    <n v="0"/>
    <n v="0"/>
    <n v="0"/>
    <n v="0"/>
    <x v="1"/>
    <n v="0"/>
    <n v="0"/>
  </r>
  <r>
    <x v="642"/>
    <x v="642"/>
    <x v="642"/>
    <s v="51-3099 Modoc"/>
    <x v="24"/>
    <x v="2"/>
    <x v="2"/>
    <x v="2"/>
    <n v="0"/>
    <n v="0"/>
    <n v="0"/>
    <s v="n/a"/>
    <n v="0"/>
    <n v="0"/>
    <n v="9.7226487107900006"/>
    <n v="12.001702866"/>
    <x v="9"/>
    <n v="0"/>
    <n v="0"/>
  </r>
  <r>
    <x v="643"/>
    <x v="643"/>
    <x v="643"/>
    <s v="51-4011 Modoc"/>
    <x v="24"/>
    <x v="2"/>
    <x v="2"/>
    <x v="1"/>
    <n v="0"/>
    <n v="0"/>
    <n v="0"/>
    <s v="n/a"/>
    <n v="0"/>
    <n v="0"/>
    <n v="0"/>
    <n v="0"/>
    <x v="1"/>
    <n v="0"/>
    <n v="0"/>
  </r>
  <r>
    <x v="644"/>
    <x v="644"/>
    <x v="644"/>
    <s v="51-4012 Modoc"/>
    <x v="24"/>
    <x v="2"/>
    <x v="2"/>
    <x v="1"/>
    <n v="0"/>
    <n v="0"/>
    <n v="0"/>
    <s v="n/a"/>
    <n v="0"/>
    <n v="0"/>
    <n v="0"/>
    <n v="0"/>
    <x v="1"/>
    <n v="0"/>
    <n v="0"/>
  </r>
  <r>
    <x v="645"/>
    <x v="645"/>
    <x v="645"/>
    <s v="51-4021 Modoc"/>
    <x v="24"/>
    <x v="2"/>
    <x v="2"/>
    <x v="2"/>
    <n v="0"/>
    <n v="0"/>
    <n v="0"/>
    <s v="n/a"/>
    <n v="0"/>
    <n v="0"/>
    <n v="0"/>
    <n v="0"/>
    <x v="1"/>
    <n v="0"/>
    <n v="0"/>
  </r>
  <r>
    <x v="646"/>
    <x v="646"/>
    <x v="646"/>
    <s v="51-4022 Modoc"/>
    <x v="24"/>
    <x v="2"/>
    <x v="2"/>
    <x v="2"/>
    <n v="0"/>
    <n v="0"/>
    <n v="0"/>
    <s v="n/a"/>
    <n v="0"/>
    <n v="0"/>
    <n v="0"/>
    <n v="0"/>
    <x v="1"/>
    <n v="0"/>
    <n v="0"/>
  </r>
  <r>
    <x v="647"/>
    <x v="647"/>
    <x v="647"/>
    <s v="51-4023 Modoc"/>
    <x v="24"/>
    <x v="2"/>
    <x v="2"/>
    <x v="2"/>
    <n v="0"/>
    <n v="0"/>
    <n v="0"/>
    <s v="n/a"/>
    <n v="0"/>
    <n v="0"/>
    <n v="0"/>
    <n v="0"/>
    <x v="1"/>
    <n v="0"/>
    <n v="0"/>
  </r>
  <r>
    <x v="648"/>
    <x v="648"/>
    <x v="648"/>
    <s v="51-4031 Modoc"/>
    <x v="24"/>
    <x v="2"/>
    <x v="2"/>
    <x v="2"/>
    <n v="0"/>
    <n v="2"/>
    <n v="2"/>
    <s v="n/a"/>
    <n v="0"/>
    <n v="0"/>
    <n v="10.558581114700001"/>
    <n v="14.709692323500001"/>
    <x v="1"/>
    <n v="0"/>
    <n v="29.419384647000001"/>
  </r>
  <r>
    <x v="649"/>
    <x v="649"/>
    <x v="649"/>
    <s v="51-4032 Modoc"/>
    <x v="24"/>
    <x v="2"/>
    <x v="2"/>
    <x v="2"/>
    <n v="0"/>
    <n v="0"/>
    <n v="0"/>
    <s v="n/a"/>
    <n v="0"/>
    <n v="0"/>
    <n v="0"/>
    <n v="0"/>
    <x v="1"/>
    <n v="0"/>
    <n v="0"/>
  </r>
  <r>
    <x v="650"/>
    <x v="650"/>
    <x v="650"/>
    <s v="51-4033 Modoc"/>
    <x v="24"/>
    <x v="2"/>
    <x v="2"/>
    <x v="2"/>
    <n v="0"/>
    <n v="0"/>
    <n v="0"/>
    <s v="n/a"/>
    <n v="0"/>
    <n v="0"/>
    <n v="0"/>
    <n v="0"/>
    <x v="1"/>
    <n v="0"/>
    <n v="0"/>
  </r>
  <r>
    <x v="651"/>
    <x v="651"/>
    <x v="651"/>
    <s v="51-4034 Modoc"/>
    <x v="24"/>
    <x v="2"/>
    <x v="2"/>
    <x v="2"/>
    <n v="0"/>
    <n v="0"/>
    <n v="0"/>
    <s v="n/a"/>
    <n v="0"/>
    <n v="0"/>
    <n v="0"/>
    <n v="0"/>
    <x v="1"/>
    <n v="0"/>
    <n v="0"/>
  </r>
  <r>
    <x v="652"/>
    <x v="652"/>
    <x v="652"/>
    <s v="51-4035 Modoc"/>
    <x v="24"/>
    <x v="2"/>
    <x v="2"/>
    <x v="2"/>
    <n v="0"/>
    <n v="0"/>
    <n v="0"/>
    <s v="n/a"/>
    <n v="0"/>
    <n v="0"/>
    <n v="0"/>
    <n v="0"/>
    <x v="1"/>
    <n v="0"/>
    <n v="0"/>
  </r>
  <r>
    <x v="653"/>
    <x v="653"/>
    <x v="653"/>
    <s v="51-4041 Modoc"/>
    <x v="24"/>
    <x v="2"/>
    <x v="2"/>
    <x v="1"/>
    <n v="2"/>
    <n v="2"/>
    <n v="0"/>
    <n v="0"/>
    <n v="0"/>
    <n v="0"/>
    <n v="12.410019335299999"/>
    <n v="17.863076107200001"/>
    <x v="1"/>
    <n v="24.820038670599999"/>
    <n v="35.726152214400003"/>
  </r>
  <r>
    <x v="654"/>
    <x v="654"/>
    <x v="654"/>
    <s v="51-4051 Modoc"/>
    <x v="24"/>
    <x v="2"/>
    <x v="2"/>
    <x v="2"/>
    <n v="0"/>
    <n v="0"/>
    <n v="0"/>
    <s v="n/a"/>
    <n v="0"/>
    <n v="0"/>
    <n v="0"/>
    <n v="0"/>
    <x v="1"/>
    <n v="0"/>
    <n v="0"/>
  </r>
  <r>
    <x v="655"/>
    <x v="655"/>
    <x v="655"/>
    <s v="51-4052 Modoc"/>
    <x v="24"/>
    <x v="2"/>
    <x v="2"/>
    <x v="2"/>
    <n v="0"/>
    <n v="0"/>
    <n v="0"/>
    <s v="n/a"/>
    <n v="0"/>
    <n v="0"/>
    <n v="0"/>
    <n v="0"/>
    <x v="1"/>
    <n v="0"/>
    <n v="0"/>
  </r>
  <r>
    <x v="656"/>
    <x v="656"/>
    <x v="656"/>
    <s v="51-4061 Modoc"/>
    <x v="24"/>
    <x v="2"/>
    <x v="2"/>
    <x v="2"/>
    <n v="0"/>
    <n v="0"/>
    <n v="0"/>
    <s v="n/a"/>
    <n v="0"/>
    <n v="0"/>
    <n v="0"/>
    <n v="0"/>
    <x v="1"/>
    <n v="0"/>
    <n v="0"/>
  </r>
  <r>
    <x v="657"/>
    <x v="657"/>
    <x v="657"/>
    <s v="51-4062 Modoc"/>
    <x v="24"/>
    <x v="2"/>
    <x v="2"/>
    <x v="2"/>
    <n v="0"/>
    <n v="0"/>
    <n v="0"/>
    <s v="n/a"/>
    <n v="0"/>
    <n v="0"/>
    <n v="0"/>
    <n v="0"/>
    <x v="1"/>
    <n v="0"/>
    <n v="0"/>
  </r>
  <r>
    <x v="658"/>
    <x v="658"/>
    <x v="658"/>
    <s v="51-4071 Modoc"/>
    <x v="24"/>
    <x v="2"/>
    <x v="2"/>
    <x v="2"/>
    <n v="0"/>
    <n v="0"/>
    <n v="0"/>
    <s v="n/a"/>
    <n v="0"/>
    <n v="0"/>
    <n v="0"/>
    <n v="0"/>
    <x v="1"/>
    <n v="0"/>
    <n v="0"/>
  </r>
  <r>
    <x v="659"/>
    <x v="659"/>
    <x v="659"/>
    <s v="51-4072 Modoc"/>
    <x v="24"/>
    <x v="2"/>
    <x v="2"/>
    <x v="2"/>
    <n v="0"/>
    <n v="0"/>
    <n v="0"/>
    <s v="n/a"/>
    <n v="0"/>
    <n v="0"/>
    <n v="0"/>
    <n v="0"/>
    <x v="1"/>
    <n v="0"/>
    <n v="0"/>
  </r>
  <r>
    <x v="660"/>
    <x v="660"/>
    <x v="660"/>
    <s v="51-4081 Modoc"/>
    <x v="24"/>
    <x v="2"/>
    <x v="2"/>
    <x v="2"/>
    <n v="0"/>
    <n v="0"/>
    <n v="0"/>
    <s v="n/a"/>
    <n v="0"/>
    <n v="0"/>
    <n v="0"/>
    <n v="0"/>
    <x v="1"/>
    <n v="0"/>
    <n v="0"/>
  </r>
  <r>
    <x v="661"/>
    <x v="661"/>
    <x v="661"/>
    <s v="51-4111 Modoc"/>
    <x v="24"/>
    <x v="2"/>
    <x v="2"/>
    <x v="1"/>
    <n v="0"/>
    <n v="0"/>
    <n v="0"/>
    <s v="n/a"/>
    <n v="0"/>
    <n v="0"/>
    <n v="0"/>
    <n v="0"/>
    <x v="1"/>
    <n v="0"/>
    <n v="0"/>
  </r>
  <r>
    <x v="662"/>
    <x v="662"/>
    <x v="662"/>
    <s v="51-4121 Modoc"/>
    <x v="24"/>
    <x v="2"/>
    <x v="2"/>
    <x v="1"/>
    <n v="5"/>
    <n v="6"/>
    <n v="1"/>
    <n v="0.2"/>
    <n v="1"/>
    <n v="0.33333333333333331"/>
    <n v="11.266540537799999"/>
    <n v="16.043271484000002"/>
    <x v="1"/>
    <n v="56.332702688999994"/>
    <n v="96.25962890400001"/>
  </r>
  <r>
    <x v="663"/>
    <x v="663"/>
    <x v="663"/>
    <s v="51-4122 Modoc"/>
    <x v="24"/>
    <x v="2"/>
    <x v="2"/>
    <x v="1"/>
    <n v="0"/>
    <n v="0"/>
    <n v="0"/>
    <s v="n/a"/>
    <n v="0"/>
    <n v="0"/>
    <n v="0"/>
    <n v="0"/>
    <x v="1"/>
    <n v="0"/>
    <n v="0"/>
  </r>
  <r>
    <x v="664"/>
    <x v="664"/>
    <x v="664"/>
    <s v="51-4191 Modoc"/>
    <x v="24"/>
    <x v="2"/>
    <x v="2"/>
    <x v="2"/>
    <n v="0"/>
    <n v="0"/>
    <n v="0"/>
    <s v="n/a"/>
    <n v="0"/>
    <n v="0"/>
    <n v="0"/>
    <n v="0"/>
    <x v="1"/>
    <n v="0"/>
    <n v="0"/>
  </r>
  <r>
    <x v="665"/>
    <x v="665"/>
    <x v="665"/>
    <s v="51-4192 Modoc"/>
    <x v="24"/>
    <x v="2"/>
    <x v="2"/>
    <x v="2"/>
    <n v="0"/>
    <n v="0"/>
    <n v="0"/>
    <s v="n/a"/>
    <n v="0"/>
    <n v="0"/>
    <n v="0"/>
    <n v="0"/>
    <x v="1"/>
    <n v="0"/>
    <n v="0"/>
  </r>
  <r>
    <x v="666"/>
    <x v="666"/>
    <x v="666"/>
    <s v="51-4193 Modoc"/>
    <x v="24"/>
    <x v="2"/>
    <x v="2"/>
    <x v="2"/>
    <n v="0"/>
    <n v="0"/>
    <n v="0"/>
    <s v="n/a"/>
    <n v="0"/>
    <n v="0"/>
    <n v="0"/>
    <n v="0"/>
    <x v="1"/>
    <n v="0"/>
    <n v="0"/>
  </r>
  <r>
    <x v="667"/>
    <x v="667"/>
    <x v="667"/>
    <s v="51-4194 Modoc"/>
    <x v="24"/>
    <x v="2"/>
    <x v="2"/>
    <x v="2"/>
    <n v="0"/>
    <n v="0"/>
    <n v="0"/>
    <s v="n/a"/>
    <n v="0"/>
    <n v="0"/>
    <n v="0"/>
    <n v="0"/>
    <x v="1"/>
    <n v="0"/>
    <n v="0"/>
  </r>
  <r>
    <x v="668"/>
    <x v="668"/>
    <x v="668"/>
    <s v="51-4199 Modoc"/>
    <x v="24"/>
    <x v="2"/>
    <x v="2"/>
    <x v="2"/>
    <n v="0"/>
    <n v="0"/>
    <n v="0"/>
    <s v="n/a"/>
    <n v="0"/>
    <n v="0"/>
    <n v="0"/>
    <n v="0"/>
    <x v="1"/>
    <n v="0"/>
    <n v="0"/>
  </r>
  <r>
    <x v="669"/>
    <x v="669"/>
    <x v="669"/>
    <s v="51-5111 Modoc"/>
    <x v="24"/>
    <x v="2"/>
    <x v="2"/>
    <x v="1"/>
    <n v="0"/>
    <n v="0"/>
    <n v="0"/>
    <s v="n/a"/>
    <n v="0"/>
    <n v="0"/>
    <n v="0"/>
    <n v="0"/>
    <x v="4"/>
    <n v="0"/>
    <n v="0"/>
  </r>
  <r>
    <x v="670"/>
    <x v="670"/>
    <x v="670"/>
    <s v="51-5112 Modoc"/>
    <x v="24"/>
    <x v="2"/>
    <x v="2"/>
    <x v="1"/>
    <n v="0"/>
    <n v="0"/>
    <n v="0"/>
    <s v="n/a"/>
    <n v="0"/>
    <n v="0"/>
    <n v="9.9862529751100002"/>
    <n v="16.3414445678"/>
    <x v="1"/>
    <n v="0"/>
    <n v="0"/>
  </r>
  <r>
    <x v="671"/>
    <x v="671"/>
    <x v="671"/>
    <s v="51-5113 Modoc"/>
    <x v="24"/>
    <x v="2"/>
    <x v="2"/>
    <x v="2"/>
    <n v="0"/>
    <n v="0"/>
    <n v="0"/>
    <s v="n/a"/>
    <n v="0"/>
    <n v="0"/>
    <n v="0"/>
    <n v="0"/>
    <x v="1"/>
    <n v="0"/>
    <n v="0"/>
  </r>
  <r>
    <x v="672"/>
    <x v="672"/>
    <x v="672"/>
    <s v="51-6011 Modoc"/>
    <x v="24"/>
    <x v="2"/>
    <x v="2"/>
    <x v="2"/>
    <n v="3"/>
    <n v="5"/>
    <n v="2"/>
    <n v="0.66666666666666663"/>
    <n v="2"/>
    <n v="0.66666666666666663"/>
    <n v="9.5455402165199992"/>
    <n v="11.1626423387"/>
    <x v="9"/>
    <n v="28.636620649559998"/>
    <n v="55.813211693499994"/>
  </r>
  <r>
    <x v="673"/>
    <x v="673"/>
    <x v="673"/>
    <s v="51-6021 Modoc"/>
    <x v="24"/>
    <x v="2"/>
    <x v="2"/>
    <x v="2"/>
    <n v="1"/>
    <n v="2"/>
    <n v="1"/>
    <n v="1"/>
    <n v="1"/>
    <n v="0.33333333333333331"/>
    <n v="9.5963198036800001"/>
    <n v="11.436120156399999"/>
    <x v="9"/>
    <n v="9.5963198036800001"/>
    <n v="22.872240312799999"/>
  </r>
  <r>
    <x v="674"/>
    <x v="674"/>
    <x v="674"/>
    <s v="51-6031 Modoc"/>
    <x v="24"/>
    <x v="2"/>
    <x v="2"/>
    <x v="2"/>
    <n v="2"/>
    <n v="0"/>
    <n v="-2"/>
    <n v="-1"/>
    <n v="0"/>
    <n v="0"/>
    <n v="9.4705073796899999"/>
    <n v="10.694682974299999"/>
    <x v="9"/>
    <n v="18.94101475938"/>
    <n v="0"/>
  </r>
  <r>
    <x v="675"/>
    <x v="675"/>
    <x v="675"/>
    <s v="51-6041 Modoc"/>
    <x v="24"/>
    <x v="2"/>
    <x v="2"/>
    <x v="2"/>
    <n v="0"/>
    <n v="0"/>
    <n v="0"/>
    <s v="n/a"/>
    <n v="0"/>
    <n v="0"/>
    <n v="11.3042382659"/>
    <n v="11.733590900999999"/>
    <x v="1"/>
    <n v="0"/>
    <n v="0"/>
  </r>
  <r>
    <x v="676"/>
    <x v="676"/>
    <x v="676"/>
    <s v="51-6042 Modoc"/>
    <x v="24"/>
    <x v="2"/>
    <x v="2"/>
    <x v="2"/>
    <n v="0"/>
    <n v="0"/>
    <n v="0"/>
    <s v="n/a"/>
    <n v="0"/>
    <n v="0"/>
    <n v="0"/>
    <n v="0"/>
    <x v="1"/>
    <n v="0"/>
    <n v="0"/>
  </r>
  <r>
    <x v="677"/>
    <x v="677"/>
    <x v="677"/>
    <s v="51-6051 Modoc"/>
    <x v="24"/>
    <x v="2"/>
    <x v="2"/>
    <x v="2"/>
    <n v="0"/>
    <n v="0"/>
    <n v="0"/>
    <s v="n/a"/>
    <n v="0"/>
    <n v="0"/>
    <n v="0"/>
    <n v="0"/>
    <x v="9"/>
    <n v="0"/>
    <n v="0"/>
  </r>
  <r>
    <x v="678"/>
    <x v="678"/>
    <x v="678"/>
    <s v="51-6052 Modoc"/>
    <x v="24"/>
    <x v="2"/>
    <x v="2"/>
    <x v="2"/>
    <n v="1"/>
    <n v="2"/>
    <n v="1"/>
    <n v="1"/>
    <n v="0"/>
    <n v="0"/>
    <n v="8.9863781706800001"/>
    <n v="10.9205604126"/>
    <x v="9"/>
    <n v="8.9863781706800001"/>
    <n v="21.841120825200001"/>
  </r>
  <r>
    <x v="679"/>
    <x v="679"/>
    <x v="679"/>
    <s v="51-6061 Modoc"/>
    <x v="24"/>
    <x v="2"/>
    <x v="2"/>
    <x v="2"/>
    <n v="0"/>
    <n v="0"/>
    <n v="0"/>
    <s v="n/a"/>
    <n v="0"/>
    <n v="0"/>
    <n v="0"/>
    <n v="0"/>
    <x v="1"/>
    <n v="0"/>
    <n v="0"/>
  </r>
  <r>
    <x v="680"/>
    <x v="680"/>
    <x v="680"/>
    <s v="51-6062 Modoc"/>
    <x v="24"/>
    <x v="2"/>
    <x v="2"/>
    <x v="2"/>
    <n v="0"/>
    <n v="0"/>
    <n v="0"/>
    <s v="n/a"/>
    <n v="0"/>
    <n v="0"/>
    <n v="0"/>
    <n v="0"/>
    <x v="1"/>
    <n v="0"/>
    <n v="0"/>
  </r>
  <r>
    <x v="681"/>
    <x v="681"/>
    <x v="681"/>
    <s v="51-6063 Modoc"/>
    <x v="24"/>
    <x v="2"/>
    <x v="2"/>
    <x v="2"/>
    <n v="0"/>
    <n v="0"/>
    <n v="0"/>
    <s v="n/a"/>
    <n v="0"/>
    <n v="0"/>
    <n v="0"/>
    <n v="0"/>
    <x v="1"/>
    <n v="0"/>
    <n v="0"/>
  </r>
  <r>
    <x v="682"/>
    <x v="682"/>
    <x v="682"/>
    <s v="51-6064 Modoc"/>
    <x v="24"/>
    <x v="2"/>
    <x v="2"/>
    <x v="2"/>
    <n v="0"/>
    <n v="0"/>
    <n v="0"/>
    <s v="n/a"/>
    <n v="0"/>
    <n v="0"/>
    <n v="0"/>
    <n v="0"/>
    <x v="1"/>
    <n v="0"/>
    <n v="0"/>
  </r>
  <r>
    <x v="683"/>
    <x v="683"/>
    <x v="683"/>
    <s v="51-6091 Modoc"/>
    <x v="24"/>
    <x v="2"/>
    <x v="2"/>
    <x v="2"/>
    <n v="0"/>
    <n v="0"/>
    <n v="0"/>
    <s v="n/a"/>
    <n v="0"/>
    <n v="0"/>
    <n v="0"/>
    <n v="0"/>
    <x v="1"/>
    <n v="0"/>
    <n v="0"/>
  </r>
  <r>
    <x v="684"/>
    <x v="684"/>
    <x v="684"/>
    <s v="51-6092 Modoc"/>
    <x v="24"/>
    <x v="2"/>
    <x v="2"/>
    <x v="2"/>
    <n v="0"/>
    <n v="0"/>
    <n v="0"/>
    <s v="n/a"/>
    <n v="0"/>
    <n v="0"/>
    <n v="0"/>
    <n v="0"/>
    <x v="1"/>
    <n v="0"/>
    <n v="0"/>
  </r>
  <r>
    <x v="685"/>
    <x v="685"/>
    <x v="685"/>
    <s v="51-6093 Modoc"/>
    <x v="24"/>
    <x v="2"/>
    <x v="2"/>
    <x v="2"/>
    <n v="2"/>
    <n v="1"/>
    <n v="-1"/>
    <n v="-0.5"/>
    <n v="0"/>
    <n v="0"/>
    <n v="12.0676824768"/>
    <n v="12.7708602905"/>
    <x v="1"/>
    <n v="24.1353649536"/>
    <n v="12.7708602905"/>
  </r>
  <r>
    <x v="686"/>
    <x v="686"/>
    <x v="686"/>
    <s v="51-6099 Modoc"/>
    <x v="24"/>
    <x v="2"/>
    <x v="2"/>
    <x v="2"/>
    <n v="0"/>
    <n v="0"/>
    <n v="0"/>
    <s v="n/a"/>
    <n v="0"/>
    <n v="0"/>
    <n v="0"/>
    <n v="0"/>
    <x v="1"/>
    <n v="0"/>
    <n v="0"/>
  </r>
  <r>
    <x v="687"/>
    <x v="687"/>
    <x v="687"/>
    <s v="51-7011 Modoc"/>
    <x v="24"/>
    <x v="2"/>
    <x v="2"/>
    <x v="2"/>
    <n v="0"/>
    <n v="1"/>
    <n v="1"/>
    <s v="n/a"/>
    <n v="0"/>
    <n v="0"/>
    <n v="12.0436745894"/>
    <n v="16.3463183812"/>
    <x v="1"/>
    <n v="0"/>
    <n v="16.3463183812"/>
  </r>
  <r>
    <x v="688"/>
    <x v="688"/>
    <x v="688"/>
    <s v="51-7021 Modoc"/>
    <x v="24"/>
    <x v="2"/>
    <x v="2"/>
    <x v="2"/>
    <n v="0"/>
    <n v="0"/>
    <n v="0"/>
    <s v="n/a"/>
    <n v="0"/>
    <n v="0"/>
    <n v="0"/>
    <n v="0"/>
    <x v="1"/>
    <n v="0"/>
    <n v="0"/>
  </r>
  <r>
    <x v="689"/>
    <x v="689"/>
    <x v="689"/>
    <s v="51-7031 Modoc"/>
    <x v="24"/>
    <x v="2"/>
    <x v="2"/>
    <x v="1"/>
    <n v="0"/>
    <n v="0"/>
    <n v="0"/>
    <s v="n/a"/>
    <n v="0"/>
    <n v="0"/>
    <n v="0"/>
    <n v="0"/>
    <x v="1"/>
    <n v="0"/>
    <n v="0"/>
  </r>
  <r>
    <x v="690"/>
    <x v="690"/>
    <x v="690"/>
    <s v="51-7032 Modoc"/>
    <x v="24"/>
    <x v="2"/>
    <x v="2"/>
    <x v="1"/>
    <n v="0"/>
    <n v="0"/>
    <n v="0"/>
    <s v="n/a"/>
    <n v="0"/>
    <n v="0"/>
    <n v="0"/>
    <n v="0"/>
    <x v="1"/>
    <n v="0"/>
    <n v="0"/>
  </r>
  <r>
    <x v="691"/>
    <x v="691"/>
    <x v="691"/>
    <s v="51-7041 Modoc"/>
    <x v="24"/>
    <x v="2"/>
    <x v="2"/>
    <x v="2"/>
    <n v="0"/>
    <n v="0"/>
    <n v="0"/>
    <s v="n/a"/>
    <n v="0"/>
    <n v="0"/>
    <n v="0"/>
    <n v="0"/>
    <x v="1"/>
    <n v="0"/>
    <n v="0"/>
  </r>
  <r>
    <x v="692"/>
    <x v="692"/>
    <x v="692"/>
    <s v="51-7042 Modoc"/>
    <x v="24"/>
    <x v="2"/>
    <x v="2"/>
    <x v="2"/>
    <n v="0"/>
    <n v="0"/>
    <n v="0"/>
    <s v="n/a"/>
    <n v="0"/>
    <n v="0"/>
    <n v="0"/>
    <n v="0"/>
    <x v="1"/>
    <n v="0"/>
    <n v="0"/>
  </r>
  <r>
    <x v="693"/>
    <x v="693"/>
    <x v="693"/>
    <s v="51-7099 Modoc"/>
    <x v="24"/>
    <x v="2"/>
    <x v="2"/>
    <x v="1"/>
    <n v="1"/>
    <n v="0"/>
    <n v="-1"/>
    <n v="-1"/>
    <n v="0"/>
    <n v="0"/>
    <n v="10.426354118300001"/>
    <n v="16.6365923621"/>
    <x v="1"/>
    <n v="10.426354118300001"/>
    <n v="0"/>
  </r>
  <r>
    <x v="694"/>
    <x v="694"/>
    <x v="694"/>
    <s v="51-8011 Modoc"/>
    <x v="24"/>
    <x v="2"/>
    <x v="2"/>
    <x v="1"/>
    <n v="0"/>
    <n v="0"/>
    <n v="0"/>
    <s v="n/a"/>
    <n v="0"/>
    <n v="0"/>
    <n v="0"/>
    <n v="0"/>
    <x v="1"/>
    <n v="0"/>
    <n v="0"/>
  </r>
  <r>
    <x v="695"/>
    <x v="695"/>
    <x v="695"/>
    <s v="51-8012 Modoc"/>
    <x v="24"/>
    <x v="2"/>
    <x v="2"/>
    <x v="1"/>
    <n v="1"/>
    <n v="1"/>
    <n v="0"/>
    <n v="0"/>
    <n v="0"/>
    <n v="0"/>
    <n v="30.518825980100001"/>
    <n v="45.510293137600002"/>
    <x v="1"/>
    <n v="30.518825980100001"/>
    <n v="45.510293137600002"/>
  </r>
  <r>
    <x v="696"/>
    <x v="696"/>
    <x v="696"/>
    <s v="51-8013 Modoc"/>
    <x v="24"/>
    <x v="2"/>
    <x v="2"/>
    <x v="1"/>
    <n v="3"/>
    <n v="3"/>
    <n v="0"/>
    <n v="0"/>
    <n v="1"/>
    <n v="0.33333333333333331"/>
    <n v="28.3888283434"/>
    <n v="44.705617257299998"/>
    <x v="1"/>
    <n v="85.166485030199993"/>
    <n v="134.1168517719"/>
  </r>
  <r>
    <x v="697"/>
    <x v="697"/>
    <x v="697"/>
    <s v="51-8021 Modoc"/>
    <x v="24"/>
    <x v="2"/>
    <x v="2"/>
    <x v="1"/>
    <n v="1"/>
    <n v="1"/>
    <n v="0"/>
    <n v="0"/>
    <n v="0"/>
    <n v="0"/>
    <n v="19.528111621000001"/>
    <n v="31.417852893399999"/>
    <x v="1"/>
    <n v="19.528111621000001"/>
    <n v="31.417852893399999"/>
  </r>
  <r>
    <x v="698"/>
    <x v="698"/>
    <x v="698"/>
    <s v="51-8031 Modoc"/>
    <x v="24"/>
    <x v="2"/>
    <x v="2"/>
    <x v="1"/>
    <n v="16.7837"/>
    <n v="16.327100000000002"/>
    <n v="-0.45659999999999812"/>
    <n v="-2.7204966723666305E-2"/>
    <n v="3"/>
    <n v="1"/>
    <n v="11.232324991900001"/>
    <n v="24.237702448099999"/>
    <x v="1"/>
    <n v="188.51997296655205"/>
    <n v="395.73139164037354"/>
  </r>
  <r>
    <x v="699"/>
    <x v="699"/>
    <x v="699"/>
    <s v="51-8091 Modoc"/>
    <x v="24"/>
    <x v="2"/>
    <x v="2"/>
    <x v="1"/>
    <n v="0"/>
    <n v="0"/>
    <n v="0"/>
    <s v="n/a"/>
    <n v="0"/>
    <n v="0"/>
    <n v="0"/>
    <n v="0"/>
    <x v="1"/>
    <n v="0"/>
    <n v="0"/>
  </r>
  <r>
    <x v="700"/>
    <x v="700"/>
    <x v="700"/>
    <s v="51-8092 Modoc"/>
    <x v="24"/>
    <x v="2"/>
    <x v="2"/>
    <x v="1"/>
    <n v="0"/>
    <n v="0"/>
    <n v="0"/>
    <s v="n/a"/>
    <n v="0"/>
    <n v="0"/>
    <n v="0"/>
    <n v="0"/>
    <x v="1"/>
    <n v="0"/>
    <n v="0"/>
  </r>
  <r>
    <x v="701"/>
    <x v="701"/>
    <x v="701"/>
    <s v="51-8093 Modoc"/>
    <x v="24"/>
    <x v="2"/>
    <x v="2"/>
    <x v="1"/>
    <n v="0"/>
    <n v="0"/>
    <n v="0"/>
    <s v="n/a"/>
    <n v="0"/>
    <n v="0"/>
    <n v="0"/>
    <n v="0"/>
    <x v="1"/>
    <n v="0"/>
    <n v="0"/>
  </r>
  <r>
    <x v="702"/>
    <x v="702"/>
    <x v="702"/>
    <s v="51-8099 Modoc"/>
    <x v="24"/>
    <x v="2"/>
    <x v="2"/>
    <x v="1"/>
    <n v="0"/>
    <n v="0"/>
    <n v="0"/>
    <s v="n/a"/>
    <n v="0"/>
    <n v="0"/>
    <n v="21.180922817100001"/>
    <n v="34.322496261200001"/>
    <x v="1"/>
    <n v="0"/>
    <n v="0"/>
  </r>
  <r>
    <x v="703"/>
    <x v="703"/>
    <x v="703"/>
    <s v="51-9011 Modoc"/>
    <x v="24"/>
    <x v="2"/>
    <x v="2"/>
    <x v="1"/>
    <n v="0"/>
    <n v="0"/>
    <n v="0"/>
    <s v="n/a"/>
    <n v="0"/>
    <n v="0"/>
    <n v="0"/>
    <n v="0"/>
    <x v="1"/>
    <n v="0"/>
    <n v="0"/>
  </r>
  <r>
    <x v="704"/>
    <x v="704"/>
    <x v="704"/>
    <s v="51-9012 Modoc"/>
    <x v="24"/>
    <x v="2"/>
    <x v="2"/>
    <x v="2"/>
    <n v="0"/>
    <n v="1"/>
    <n v="1"/>
    <s v="n/a"/>
    <n v="0"/>
    <n v="0"/>
    <n v="11.8842936022"/>
    <n v="19.352172312299999"/>
    <x v="1"/>
    <n v="0"/>
    <n v="19.352172312299999"/>
  </r>
  <r>
    <x v="705"/>
    <x v="705"/>
    <x v="705"/>
    <s v="51-9021 Modoc"/>
    <x v="24"/>
    <x v="2"/>
    <x v="2"/>
    <x v="2"/>
    <n v="0"/>
    <n v="0"/>
    <n v="0"/>
    <s v="n/a"/>
    <n v="0"/>
    <n v="0"/>
    <n v="0"/>
    <n v="0"/>
    <x v="1"/>
    <n v="0"/>
    <n v="0"/>
  </r>
  <r>
    <x v="706"/>
    <x v="706"/>
    <x v="706"/>
    <s v="51-9022 Modoc"/>
    <x v="24"/>
    <x v="2"/>
    <x v="2"/>
    <x v="2"/>
    <n v="0"/>
    <n v="0"/>
    <n v="0"/>
    <s v="n/a"/>
    <n v="0"/>
    <n v="0"/>
    <n v="0"/>
    <n v="0"/>
    <x v="9"/>
    <n v="0"/>
    <n v="0"/>
  </r>
  <r>
    <x v="707"/>
    <x v="707"/>
    <x v="707"/>
    <s v="51-9023 Modoc"/>
    <x v="24"/>
    <x v="2"/>
    <x v="2"/>
    <x v="2"/>
    <n v="0"/>
    <n v="0"/>
    <n v="0"/>
    <s v="n/a"/>
    <n v="0"/>
    <n v="0"/>
    <n v="10.372965602700001"/>
    <n v="15.8640673781"/>
    <x v="1"/>
    <n v="0"/>
    <n v="0"/>
  </r>
  <r>
    <x v="708"/>
    <x v="708"/>
    <x v="708"/>
    <s v="51-9031 Modoc"/>
    <x v="24"/>
    <x v="2"/>
    <x v="2"/>
    <x v="2"/>
    <n v="0"/>
    <n v="0"/>
    <n v="0"/>
    <s v="n/a"/>
    <n v="0"/>
    <n v="0"/>
    <n v="0"/>
    <n v="0"/>
    <x v="9"/>
    <n v="0"/>
    <n v="0"/>
  </r>
  <r>
    <x v="709"/>
    <x v="709"/>
    <x v="709"/>
    <s v="51-9032 Modoc"/>
    <x v="24"/>
    <x v="2"/>
    <x v="2"/>
    <x v="2"/>
    <n v="2"/>
    <n v="1"/>
    <n v="-1"/>
    <n v="-0.5"/>
    <n v="0"/>
    <n v="0"/>
    <n v="10.757749587699999"/>
    <n v="15.8961587807"/>
    <x v="1"/>
    <n v="21.515499175399999"/>
    <n v="15.8961587807"/>
  </r>
  <r>
    <x v="710"/>
    <x v="710"/>
    <x v="710"/>
    <s v="51-9041 Modoc"/>
    <x v="24"/>
    <x v="2"/>
    <x v="2"/>
    <x v="2"/>
    <n v="0"/>
    <n v="0"/>
    <n v="0"/>
    <s v="n/a"/>
    <n v="0"/>
    <n v="0"/>
    <n v="0"/>
    <n v="0"/>
    <x v="1"/>
    <n v="0"/>
    <n v="0"/>
  </r>
  <r>
    <x v="711"/>
    <x v="711"/>
    <x v="711"/>
    <s v="51-9051 Modoc"/>
    <x v="24"/>
    <x v="2"/>
    <x v="2"/>
    <x v="2"/>
    <n v="0"/>
    <n v="0"/>
    <n v="0"/>
    <s v="n/a"/>
    <n v="0"/>
    <n v="0"/>
    <n v="0"/>
    <n v="0"/>
    <x v="1"/>
    <n v="0"/>
    <n v="0"/>
  </r>
  <r>
    <x v="712"/>
    <x v="712"/>
    <x v="712"/>
    <s v="51-9061 Modoc"/>
    <x v="24"/>
    <x v="2"/>
    <x v="2"/>
    <x v="1"/>
    <n v="1"/>
    <n v="0"/>
    <n v="-1"/>
    <n v="-1"/>
    <n v="0"/>
    <n v="0"/>
    <n v="10.9609576534"/>
    <n v="15.621738046100001"/>
    <x v="1"/>
    <n v="10.9609576534"/>
    <n v="0"/>
  </r>
  <r>
    <x v="713"/>
    <x v="713"/>
    <x v="713"/>
    <s v="51-9071 Modoc"/>
    <x v="24"/>
    <x v="2"/>
    <x v="2"/>
    <x v="1"/>
    <n v="1"/>
    <n v="2"/>
    <n v="1"/>
    <n v="1"/>
    <n v="0"/>
    <n v="0"/>
    <n v="12.4987612415"/>
    <n v="14.265382262899999"/>
    <x v="1"/>
    <n v="12.4987612415"/>
    <n v="28.530764525799999"/>
  </r>
  <r>
    <x v="714"/>
    <x v="714"/>
    <x v="714"/>
    <s v="51-9081 Modoc"/>
    <x v="24"/>
    <x v="2"/>
    <x v="2"/>
    <x v="1"/>
    <n v="0"/>
    <n v="0"/>
    <n v="0"/>
    <s v="n/a"/>
    <n v="0"/>
    <n v="0"/>
    <n v="0"/>
    <n v="0"/>
    <x v="1"/>
    <n v="0"/>
    <n v="0"/>
  </r>
  <r>
    <x v="715"/>
    <x v="715"/>
    <x v="715"/>
    <s v="51-9082 Modoc"/>
    <x v="24"/>
    <x v="2"/>
    <x v="2"/>
    <x v="1"/>
    <n v="0"/>
    <n v="0"/>
    <n v="0"/>
    <s v="n/a"/>
    <n v="0"/>
    <n v="0"/>
    <n v="0"/>
    <n v="0"/>
    <x v="1"/>
    <n v="0"/>
    <n v="0"/>
  </r>
  <r>
    <x v="716"/>
    <x v="716"/>
    <x v="716"/>
    <s v="51-9083 Modoc"/>
    <x v="24"/>
    <x v="2"/>
    <x v="2"/>
    <x v="1"/>
    <n v="0"/>
    <n v="0"/>
    <n v="0"/>
    <s v="n/a"/>
    <n v="0"/>
    <n v="0"/>
    <n v="0"/>
    <n v="0"/>
    <x v="1"/>
    <n v="0"/>
    <n v="0"/>
  </r>
  <r>
    <x v="717"/>
    <x v="717"/>
    <x v="717"/>
    <s v="51-9111 Modoc"/>
    <x v="24"/>
    <x v="2"/>
    <x v="2"/>
    <x v="2"/>
    <n v="0"/>
    <n v="1"/>
    <n v="1"/>
    <s v="n/a"/>
    <n v="1"/>
    <n v="0.33333333333333331"/>
    <n v="9.5543828742700008"/>
    <n v="14.8171585737"/>
    <x v="1"/>
    <n v="0"/>
    <n v="14.8171585737"/>
  </r>
  <r>
    <x v="718"/>
    <x v="718"/>
    <x v="718"/>
    <s v="51-9121 Modoc"/>
    <x v="24"/>
    <x v="2"/>
    <x v="2"/>
    <x v="2"/>
    <n v="0"/>
    <n v="0"/>
    <n v="0"/>
    <s v="n/a"/>
    <n v="0"/>
    <n v="0"/>
    <n v="0"/>
    <n v="0"/>
    <x v="1"/>
    <n v="0"/>
    <n v="0"/>
  </r>
  <r>
    <x v="719"/>
    <x v="719"/>
    <x v="719"/>
    <s v="51-9122 Modoc"/>
    <x v="24"/>
    <x v="2"/>
    <x v="2"/>
    <x v="2"/>
    <n v="0"/>
    <n v="0"/>
    <n v="0"/>
    <s v="n/a"/>
    <n v="0"/>
    <n v="0"/>
    <n v="17.2737834558"/>
    <n v="20.969606255799999"/>
    <x v="1"/>
    <n v="0"/>
    <n v="0"/>
  </r>
  <r>
    <x v="720"/>
    <x v="720"/>
    <x v="720"/>
    <s v="51-9123 Modoc"/>
    <x v="24"/>
    <x v="2"/>
    <x v="2"/>
    <x v="2"/>
    <n v="0"/>
    <n v="0"/>
    <n v="0"/>
    <s v="n/a"/>
    <n v="0"/>
    <n v="0"/>
    <n v="0"/>
    <n v="0"/>
    <x v="9"/>
    <n v="0"/>
    <n v="0"/>
  </r>
  <r>
    <x v="721"/>
    <x v="721"/>
    <x v="721"/>
    <s v="51-9141 Modoc"/>
    <x v="24"/>
    <x v="2"/>
    <x v="2"/>
    <x v="1"/>
    <n v="0"/>
    <n v="0"/>
    <n v="0"/>
    <s v="n/a"/>
    <n v="0"/>
    <n v="0"/>
    <n v="0"/>
    <n v="0"/>
    <x v="3"/>
    <n v="0"/>
    <n v="0"/>
  </r>
  <r>
    <x v="722"/>
    <x v="722"/>
    <x v="722"/>
    <s v="51-9151 Modoc"/>
    <x v="24"/>
    <x v="2"/>
    <x v="2"/>
    <x v="1"/>
    <n v="0"/>
    <n v="0"/>
    <n v="0"/>
    <s v="n/a"/>
    <n v="0"/>
    <n v="0"/>
    <n v="0"/>
    <n v="0"/>
    <x v="1"/>
    <n v="0"/>
    <n v="0"/>
  </r>
  <r>
    <x v="723"/>
    <x v="723"/>
    <x v="723"/>
    <s v="51-9191 Modoc"/>
    <x v="24"/>
    <x v="2"/>
    <x v="2"/>
    <x v="2"/>
    <n v="0"/>
    <n v="0"/>
    <n v="0"/>
    <s v="n/a"/>
    <n v="0"/>
    <n v="0"/>
    <n v="0"/>
    <n v="0"/>
    <x v="1"/>
    <n v="0"/>
    <n v="0"/>
  </r>
  <r>
    <x v="724"/>
    <x v="724"/>
    <x v="724"/>
    <s v="51-9192 Modoc"/>
    <x v="24"/>
    <x v="2"/>
    <x v="2"/>
    <x v="2"/>
    <n v="0"/>
    <n v="0"/>
    <n v="0"/>
    <s v="n/a"/>
    <n v="0"/>
    <n v="0"/>
    <n v="0"/>
    <n v="0"/>
    <x v="9"/>
    <n v="0"/>
    <n v="0"/>
  </r>
  <r>
    <x v="725"/>
    <x v="725"/>
    <x v="725"/>
    <s v="51-9193 Modoc"/>
    <x v="24"/>
    <x v="2"/>
    <x v="2"/>
    <x v="2"/>
    <n v="0"/>
    <n v="0"/>
    <n v="0"/>
    <s v="n/a"/>
    <n v="0"/>
    <n v="0"/>
    <n v="0"/>
    <n v="0"/>
    <x v="1"/>
    <n v="0"/>
    <n v="0"/>
  </r>
  <r>
    <x v="726"/>
    <x v="726"/>
    <x v="726"/>
    <s v="51-9194 Modoc"/>
    <x v="24"/>
    <x v="2"/>
    <x v="2"/>
    <x v="2"/>
    <n v="0"/>
    <n v="0"/>
    <n v="0"/>
    <s v="n/a"/>
    <n v="0"/>
    <n v="0"/>
    <n v="0"/>
    <n v="0"/>
    <x v="1"/>
    <n v="0"/>
    <n v="0"/>
  </r>
  <r>
    <x v="727"/>
    <x v="727"/>
    <x v="727"/>
    <s v="51-9195 Modoc"/>
    <x v="24"/>
    <x v="2"/>
    <x v="2"/>
    <x v="1"/>
    <n v="0"/>
    <n v="0"/>
    <n v="0"/>
    <s v="n/a"/>
    <n v="0"/>
    <n v="0"/>
    <n v="12.245638612600001"/>
    <n v="15.1221228638"/>
    <x v="1"/>
    <n v="0"/>
    <n v="0"/>
  </r>
  <r>
    <x v="728"/>
    <x v="728"/>
    <x v="728"/>
    <s v="51-9196 Modoc"/>
    <x v="24"/>
    <x v="2"/>
    <x v="2"/>
    <x v="2"/>
    <n v="0"/>
    <n v="0"/>
    <n v="0"/>
    <s v="n/a"/>
    <n v="0"/>
    <n v="0"/>
    <n v="0"/>
    <n v="0"/>
    <x v="1"/>
    <n v="0"/>
    <n v="0"/>
  </r>
  <r>
    <x v="729"/>
    <x v="729"/>
    <x v="729"/>
    <s v="51-9197 Modoc"/>
    <x v="24"/>
    <x v="2"/>
    <x v="2"/>
    <x v="2"/>
    <n v="0"/>
    <n v="0"/>
    <n v="0"/>
    <s v="n/a"/>
    <n v="0"/>
    <n v="0"/>
    <n v="0"/>
    <n v="0"/>
    <x v="1"/>
    <n v="0"/>
    <n v="0"/>
  </r>
  <r>
    <x v="730"/>
    <x v="730"/>
    <x v="730"/>
    <s v="51-9198 Modoc"/>
    <x v="24"/>
    <x v="2"/>
    <x v="2"/>
    <x v="2"/>
    <n v="1"/>
    <n v="1"/>
    <n v="0"/>
    <n v="0"/>
    <n v="0"/>
    <n v="0"/>
    <n v="9.0190749420100005"/>
    <n v="10.4337051996"/>
    <x v="9"/>
    <n v="9.0190749420100005"/>
    <n v="10.4337051996"/>
  </r>
  <r>
    <x v="731"/>
    <x v="731"/>
    <x v="731"/>
    <s v="51-9199 Modoc"/>
    <x v="24"/>
    <x v="2"/>
    <x v="2"/>
    <x v="2"/>
    <n v="2"/>
    <n v="2"/>
    <n v="0"/>
    <n v="0"/>
    <n v="0"/>
    <n v="0"/>
    <n v="10.586275562899999"/>
    <n v="14.393440288600001"/>
    <x v="1"/>
    <n v="21.172551125799998"/>
    <n v="28.786880577200002"/>
  </r>
  <r>
    <x v="732"/>
    <x v="732"/>
    <x v="732"/>
    <s v="53-1011 Modoc"/>
    <x v="24"/>
    <x v="2"/>
    <x v="2"/>
    <x v="1"/>
    <n v="0"/>
    <n v="0"/>
    <n v="0"/>
    <s v="n/a"/>
    <n v="0"/>
    <n v="0"/>
    <n v="17.555466267"/>
    <n v="26.630329019400001"/>
    <x v="1"/>
    <n v="0"/>
    <n v="0"/>
  </r>
  <r>
    <x v="733"/>
    <x v="733"/>
    <x v="733"/>
    <s v="53-1021 Modoc"/>
    <x v="24"/>
    <x v="2"/>
    <x v="2"/>
    <x v="1"/>
    <n v="5"/>
    <n v="4"/>
    <n v="-1"/>
    <n v="-0.2"/>
    <n v="1"/>
    <n v="0.33333333333333331"/>
    <n v="15.9368804659"/>
    <n v="24.152177514600002"/>
    <x v="1"/>
    <n v="79.684402329500003"/>
    <n v="96.608710058400007"/>
  </r>
  <r>
    <x v="734"/>
    <x v="734"/>
    <x v="734"/>
    <s v="53-1031 Modoc"/>
    <x v="24"/>
    <x v="2"/>
    <x v="2"/>
    <x v="1"/>
    <n v="4"/>
    <n v="4"/>
    <n v="0"/>
    <n v="0"/>
    <n v="1"/>
    <n v="0.33333333333333331"/>
    <n v="14.246494114000001"/>
    <n v="24.890448499200001"/>
    <x v="1"/>
    <n v="56.985976456000003"/>
    <n v="99.561793996800006"/>
  </r>
  <r>
    <x v="735"/>
    <x v="735"/>
    <x v="735"/>
    <s v="53-2011 Modoc"/>
    <x v="24"/>
    <x v="2"/>
    <x v="2"/>
    <x v="0"/>
    <n v="0"/>
    <n v="0"/>
    <n v="0"/>
    <s v="n/a"/>
    <n v="0"/>
    <n v="0"/>
    <n v="0"/>
    <n v="0"/>
    <x v="0"/>
    <n v="0"/>
    <n v="0"/>
  </r>
  <r>
    <x v="736"/>
    <x v="736"/>
    <x v="736"/>
    <s v="53-2012 Modoc"/>
    <x v="24"/>
    <x v="2"/>
    <x v="2"/>
    <x v="1"/>
    <n v="3"/>
    <n v="2"/>
    <n v="-1"/>
    <n v="-0.33333333333333331"/>
    <n v="1"/>
    <n v="0.33333333333333331"/>
    <n v="18.581210550000002"/>
    <n v="30.2510642905"/>
    <x v="1"/>
    <n v="55.743631650000005"/>
    <n v="60.502128581000001"/>
  </r>
  <r>
    <x v="737"/>
    <x v="737"/>
    <x v="737"/>
    <s v="53-2021 Modoc"/>
    <x v="24"/>
    <x v="2"/>
    <x v="2"/>
    <x v="1"/>
    <n v="0"/>
    <n v="0"/>
    <n v="0"/>
    <s v="n/a"/>
    <n v="0"/>
    <n v="0"/>
    <n v="44.534076779099998"/>
    <n v="67.681966874899999"/>
    <x v="3"/>
    <n v="0"/>
    <n v="0"/>
  </r>
  <r>
    <x v="738"/>
    <x v="738"/>
    <x v="738"/>
    <s v="53-2022 Modoc"/>
    <x v="24"/>
    <x v="2"/>
    <x v="2"/>
    <x v="1"/>
    <n v="0"/>
    <n v="0"/>
    <n v="0"/>
    <s v="n/a"/>
    <n v="0"/>
    <n v="0"/>
    <n v="0"/>
    <n v="0"/>
    <x v="1"/>
    <n v="0"/>
    <n v="0"/>
  </r>
  <r>
    <x v="739"/>
    <x v="739"/>
    <x v="739"/>
    <s v="53-2031 Modoc"/>
    <x v="24"/>
    <x v="2"/>
    <x v="2"/>
    <x v="1"/>
    <n v="0"/>
    <n v="0"/>
    <n v="0"/>
    <s v="n/a"/>
    <n v="0"/>
    <n v="0"/>
    <n v="0"/>
    <n v="0"/>
    <x v="1"/>
    <n v="0"/>
    <n v="0"/>
  </r>
  <r>
    <x v="740"/>
    <x v="740"/>
    <x v="740"/>
    <s v="53-3011 Modoc"/>
    <x v="24"/>
    <x v="2"/>
    <x v="2"/>
    <x v="2"/>
    <n v="0"/>
    <n v="0"/>
    <n v="0"/>
    <s v="n/a"/>
    <n v="0"/>
    <n v="0"/>
    <n v="0"/>
    <n v="0"/>
    <x v="1"/>
    <n v="0"/>
    <n v="0"/>
  </r>
  <r>
    <x v="741"/>
    <x v="741"/>
    <x v="741"/>
    <s v="53-3021 Modoc"/>
    <x v="24"/>
    <x v="2"/>
    <x v="2"/>
    <x v="1"/>
    <n v="7"/>
    <n v="8"/>
    <n v="1"/>
    <n v="0.14285714285714285"/>
    <n v="1"/>
    <n v="0.33333333333333331"/>
    <n v="11.0049603189"/>
    <n v="20.011606465700002"/>
    <x v="1"/>
    <n v="77.034722232299998"/>
    <n v="160.09285172560001"/>
  </r>
  <r>
    <x v="742"/>
    <x v="742"/>
    <x v="742"/>
    <s v="53-3022 Modoc"/>
    <x v="24"/>
    <x v="2"/>
    <x v="2"/>
    <x v="1"/>
    <n v="8"/>
    <n v="7"/>
    <n v="-1"/>
    <n v="-0.125"/>
    <n v="1"/>
    <n v="0.33333333333333331"/>
    <n v="10.0920855882"/>
    <n v="14.1213875575"/>
    <x v="1"/>
    <n v="80.736684705599998"/>
    <n v="98.849712902500002"/>
  </r>
  <r>
    <x v="743"/>
    <x v="743"/>
    <x v="743"/>
    <s v="53-3031 Modoc"/>
    <x v="24"/>
    <x v="2"/>
    <x v="2"/>
    <x v="2"/>
    <n v="4"/>
    <n v="4"/>
    <n v="0"/>
    <n v="0"/>
    <n v="1"/>
    <n v="0.33333333333333331"/>
    <n v="9.0466031842400003"/>
    <n v="16.5825976713"/>
    <x v="1"/>
    <n v="36.186412736960001"/>
    <n v="66.330390685200001"/>
  </r>
  <r>
    <x v="744"/>
    <x v="744"/>
    <x v="744"/>
    <s v="53-3032 Modoc"/>
    <x v="24"/>
    <x v="2"/>
    <x v="2"/>
    <x v="1"/>
    <n v="45.681899999999999"/>
    <n v="43.197600000000001"/>
    <n v="-2.4842999999999975"/>
    <n v="-5.4382589165511891E-2"/>
    <n v="2"/>
    <n v="0.66666666666666663"/>
    <n v="12.152979846399999"/>
    <n v="16.851723058899999"/>
    <x v="4"/>
    <n v="555.17121004526007"/>
    <n v="727.95399200913869"/>
  </r>
  <r>
    <x v="745"/>
    <x v="745"/>
    <x v="745"/>
    <s v="53-3033 Modoc"/>
    <x v="24"/>
    <x v="2"/>
    <x v="2"/>
    <x v="2"/>
    <n v="15.862399999999999"/>
    <n v="15.3264"/>
    <n v="-0.53599999999999959"/>
    <n v="-3.3790599152713312E-2"/>
    <n v="1"/>
    <n v="0.33333333333333331"/>
    <n v="9.5293419548500005"/>
    <n v="15.3735713188"/>
    <x v="1"/>
    <n v="151.15823382461264"/>
    <n v="235.62150346045632"/>
  </r>
  <r>
    <x v="746"/>
    <x v="746"/>
    <x v="746"/>
    <s v="53-3041 Modoc"/>
    <x v="24"/>
    <x v="2"/>
    <x v="2"/>
    <x v="2"/>
    <n v="3"/>
    <n v="3"/>
    <n v="0"/>
    <n v="0"/>
    <n v="0"/>
    <n v="0"/>
    <n v="9.0906503241499994"/>
    <n v="12.152482811500001"/>
    <x v="9"/>
    <n v="27.27195097245"/>
    <n v="36.457448434500002"/>
  </r>
  <r>
    <x v="747"/>
    <x v="747"/>
    <x v="747"/>
    <s v="53-3099 Modoc"/>
    <x v="24"/>
    <x v="2"/>
    <x v="2"/>
    <x v="2"/>
    <n v="3"/>
    <n v="2"/>
    <n v="-1"/>
    <n v="-0.33333333333333331"/>
    <n v="0"/>
    <n v="0"/>
    <n v="15.188828945799999"/>
    <n v="21.413690321099999"/>
    <x v="1"/>
    <n v="45.566486837399999"/>
    <n v="42.827380642199998"/>
  </r>
  <r>
    <x v="748"/>
    <x v="748"/>
    <x v="748"/>
    <s v="53-4011 Modoc"/>
    <x v="24"/>
    <x v="2"/>
    <x v="2"/>
    <x v="1"/>
    <n v="0"/>
    <n v="0"/>
    <n v="0"/>
    <s v="n/a"/>
    <n v="0"/>
    <n v="0"/>
    <n v="18.3112184429"/>
    <n v="25.186643911499999"/>
    <x v="1"/>
    <n v="0"/>
    <n v="0"/>
  </r>
  <r>
    <x v="749"/>
    <x v="749"/>
    <x v="749"/>
    <s v="53-4012 Modoc"/>
    <x v="24"/>
    <x v="2"/>
    <x v="2"/>
    <x v="2"/>
    <n v="0"/>
    <n v="0"/>
    <n v="0"/>
    <s v="n/a"/>
    <n v="0"/>
    <n v="0"/>
    <n v="0"/>
    <n v="0"/>
    <x v="1"/>
    <n v="0"/>
    <n v="0"/>
  </r>
  <r>
    <x v="750"/>
    <x v="750"/>
    <x v="750"/>
    <s v="53-4013 Modoc"/>
    <x v="24"/>
    <x v="2"/>
    <x v="2"/>
    <x v="2"/>
    <n v="0"/>
    <n v="0"/>
    <n v="0"/>
    <s v="n/a"/>
    <n v="0"/>
    <n v="0"/>
    <n v="0"/>
    <n v="0"/>
    <x v="1"/>
    <n v="0"/>
    <n v="0"/>
  </r>
  <r>
    <x v="751"/>
    <x v="751"/>
    <x v="751"/>
    <s v="53-4021 Modoc"/>
    <x v="24"/>
    <x v="2"/>
    <x v="2"/>
    <x v="2"/>
    <n v="0"/>
    <n v="0"/>
    <n v="0"/>
    <s v="n/a"/>
    <n v="0"/>
    <n v="0"/>
    <n v="0"/>
    <n v="0"/>
    <x v="1"/>
    <n v="0"/>
    <n v="0"/>
  </r>
  <r>
    <x v="752"/>
    <x v="752"/>
    <x v="752"/>
    <s v="53-4031 Modoc"/>
    <x v="24"/>
    <x v="2"/>
    <x v="2"/>
    <x v="2"/>
    <n v="0"/>
    <n v="0"/>
    <n v="0"/>
    <s v="n/a"/>
    <n v="0"/>
    <n v="0"/>
    <n v="17.675097043299999"/>
    <n v="25.4708037493"/>
    <x v="1"/>
    <n v="0"/>
    <n v="0"/>
  </r>
  <r>
    <x v="753"/>
    <x v="753"/>
    <x v="753"/>
    <s v="53-4041 Modoc"/>
    <x v="24"/>
    <x v="2"/>
    <x v="2"/>
    <x v="2"/>
    <n v="0"/>
    <n v="0"/>
    <n v="0"/>
    <s v="n/a"/>
    <n v="0"/>
    <n v="0"/>
    <n v="0"/>
    <n v="0"/>
    <x v="1"/>
    <n v="0"/>
    <n v="0"/>
  </r>
  <r>
    <x v="754"/>
    <x v="754"/>
    <x v="754"/>
    <s v="53-4099 Modoc"/>
    <x v="24"/>
    <x v="2"/>
    <x v="2"/>
    <x v="2"/>
    <n v="0"/>
    <n v="0"/>
    <n v="0"/>
    <s v="n/a"/>
    <n v="0"/>
    <n v="0"/>
    <n v="0"/>
    <n v="0"/>
    <x v="1"/>
    <n v="0"/>
    <n v="0"/>
  </r>
  <r>
    <x v="755"/>
    <x v="755"/>
    <x v="755"/>
    <s v="53-5011 Modoc"/>
    <x v="24"/>
    <x v="2"/>
    <x v="2"/>
    <x v="2"/>
    <n v="0"/>
    <n v="1"/>
    <n v="1"/>
    <s v="n/a"/>
    <n v="0"/>
    <n v="0"/>
    <n v="12.056907848"/>
    <n v="21.6839540659"/>
    <x v="9"/>
    <n v="0"/>
    <n v="21.6839540659"/>
  </r>
  <r>
    <x v="756"/>
    <x v="756"/>
    <x v="756"/>
    <s v="53-5021 Modoc"/>
    <x v="24"/>
    <x v="2"/>
    <x v="2"/>
    <x v="1"/>
    <n v="0"/>
    <n v="0"/>
    <n v="0"/>
    <s v="n/a"/>
    <n v="0"/>
    <n v="0"/>
    <n v="23.1307435234"/>
    <n v="38.792023263799997"/>
    <x v="0"/>
    <n v="0"/>
    <n v="0"/>
  </r>
  <r>
    <x v="757"/>
    <x v="757"/>
    <x v="757"/>
    <s v="53-5022 Modoc"/>
    <x v="24"/>
    <x v="2"/>
    <x v="2"/>
    <x v="1"/>
    <n v="0"/>
    <n v="0"/>
    <n v="0"/>
    <s v="n/a"/>
    <n v="0"/>
    <n v="0"/>
    <n v="0"/>
    <n v="0"/>
    <x v="1"/>
    <n v="0"/>
    <n v="0"/>
  </r>
  <r>
    <x v="758"/>
    <x v="758"/>
    <x v="758"/>
    <s v="53-5031 Modoc"/>
    <x v="24"/>
    <x v="2"/>
    <x v="2"/>
    <x v="1"/>
    <n v="0"/>
    <n v="0"/>
    <n v="0"/>
    <s v="n/a"/>
    <n v="0"/>
    <n v="0"/>
    <n v="0"/>
    <n v="0"/>
    <x v="0"/>
    <n v="0"/>
    <n v="0"/>
  </r>
  <r>
    <x v="759"/>
    <x v="759"/>
    <x v="759"/>
    <s v="53-6011 Modoc"/>
    <x v="24"/>
    <x v="2"/>
    <x v="2"/>
    <x v="2"/>
    <n v="0"/>
    <n v="0"/>
    <n v="0"/>
    <s v="n/a"/>
    <n v="0"/>
    <n v="0"/>
    <n v="0"/>
    <n v="0"/>
    <x v="1"/>
    <n v="0"/>
    <n v="0"/>
  </r>
  <r>
    <x v="760"/>
    <x v="760"/>
    <x v="760"/>
    <s v="53-6021 Modoc"/>
    <x v="24"/>
    <x v="2"/>
    <x v="2"/>
    <x v="2"/>
    <n v="0"/>
    <n v="0"/>
    <n v="0"/>
    <s v="n/a"/>
    <n v="0"/>
    <n v="0"/>
    <n v="0"/>
    <n v="0"/>
    <x v="9"/>
    <n v="0"/>
    <n v="0"/>
  </r>
  <r>
    <x v="761"/>
    <x v="761"/>
    <x v="761"/>
    <s v="53-6031 Modoc"/>
    <x v="24"/>
    <x v="2"/>
    <x v="2"/>
    <x v="2"/>
    <n v="7"/>
    <n v="7"/>
    <n v="0"/>
    <n v="0"/>
    <n v="1"/>
    <n v="0.33333333333333331"/>
    <n v="9.1287677347800003"/>
    <n v="11.0857426721"/>
    <x v="9"/>
    <n v="63.901374143460004"/>
    <n v="77.600198704700006"/>
  </r>
  <r>
    <x v="762"/>
    <x v="762"/>
    <x v="762"/>
    <s v="53-6041 Modoc"/>
    <x v="24"/>
    <x v="2"/>
    <x v="2"/>
    <x v="2"/>
    <n v="0"/>
    <n v="0"/>
    <n v="0"/>
    <s v="n/a"/>
    <n v="0"/>
    <n v="0"/>
    <n v="0"/>
    <n v="0"/>
    <x v="1"/>
    <n v="0"/>
    <n v="0"/>
  </r>
  <r>
    <x v="763"/>
    <x v="763"/>
    <x v="763"/>
    <s v="53-6051 Modoc"/>
    <x v="24"/>
    <x v="2"/>
    <x v="2"/>
    <x v="1"/>
    <n v="0"/>
    <n v="1"/>
    <n v="1"/>
    <s v="n/a"/>
    <n v="0"/>
    <n v="0"/>
    <n v="15.6768518311"/>
    <n v="32.273887800399997"/>
    <x v="1"/>
    <n v="0"/>
    <n v="32.273887800399997"/>
  </r>
  <r>
    <x v="764"/>
    <x v="764"/>
    <x v="764"/>
    <s v="53-6061 Modoc"/>
    <x v="24"/>
    <x v="2"/>
    <x v="2"/>
    <x v="1"/>
    <n v="2"/>
    <n v="1"/>
    <n v="-1"/>
    <n v="-0.5"/>
    <n v="0"/>
    <n v="0"/>
    <n v="10.1716040005"/>
    <n v="15.874656523100001"/>
    <x v="1"/>
    <n v="20.343208001000001"/>
    <n v="15.874656523100001"/>
  </r>
  <r>
    <x v="765"/>
    <x v="765"/>
    <x v="765"/>
    <s v="53-6099 Modoc"/>
    <x v="24"/>
    <x v="2"/>
    <x v="2"/>
    <x v="2"/>
    <n v="2"/>
    <n v="2"/>
    <n v="0"/>
    <n v="0"/>
    <n v="1"/>
    <n v="0.33333333333333331"/>
    <n v="19.928570537300001"/>
    <n v="23.570885333300001"/>
    <x v="1"/>
    <n v="39.857141074600001"/>
    <n v="47.141770666600003"/>
  </r>
  <r>
    <x v="766"/>
    <x v="766"/>
    <x v="766"/>
    <s v="53-7011 Modoc"/>
    <x v="24"/>
    <x v="2"/>
    <x v="2"/>
    <x v="2"/>
    <n v="3"/>
    <n v="4"/>
    <n v="1"/>
    <n v="0.33333333333333331"/>
    <n v="0"/>
    <n v="0"/>
    <n v="12.716041044000001"/>
    <n v="19.542173789100001"/>
    <x v="9"/>
    <n v="38.148123132000002"/>
    <n v="78.168695156400005"/>
  </r>
  <r>
    <x v="767"/>
    <x v="767"/>
    <x v="767"/>
    <s v="53-7021 Modoc"/>
    <x v="24"/>
    <x v="2"/>
    <x v="2"/>
    <x v="2"/>
    <n v="0"/>
    <n v="0"/>
    <n v="0"/>
    <s v="n/a"/>
    <n v="0"/>
    <n v="0"/>
    <n v="0"/>
    <n v="0"/>
    <x v="1"/>
    <n v="0"/>
    <n v="0"/>
  </r>
  <r>
    <x v="768"/>
    <x v="768"/>
    <x v="768"/>
    <s v="53-7031 Modoc"/>
    <x v="24"/>
    <x v="2"/>
    <x v="2"/>
    <x v="2"/>
    <n v="0"/>
    <n v="0"/>
    <n v="0"/>
    <s v="n/a"/>
    <n v="0"/>
    <n v="0"/>
    <n v="0"/>
    <n v="0"/>
    <x v="9"/>
    <n v="0"/>
    <n v="0"/>
  </r>
  <r>
    <x v="769"/>
    <x v="769"/>
    <x v="769"/>
    <s v="53-7032 Modoc"/>
    <x v="24"/>
    <x v="2"/>
    <x v="2"/>
    <x v="2"/>
    <n v="0"/>
    <n v="0"/>
    <n v="0"/>
    <s v="n/a"/>
    <n v="0"/>
    <n v="0"/>
    <n v="14.7458543295"/>
    <n v="23.324352836599999"/>
    <x v="1"/>
    <n v="0"/>
    <n v="0"/>
  </r>
  <r>
    <x v="770"/>
    <x v="770"/>
    <x v="770"/>
    <s v="53-7033 Modoc"/>
    <x v="24"/>
    <x v="2"/>
    <x v="2"/>
    <x v="2"/>
    <n v="0"/>
    <n v="0"/>
    <n v="0"/>
    <s v="n/a"/>
    <n v="0"/>
    <n v="0"/>
    <n v="0"/>
    <n v="0"/>
    <x v="9"/>
    <n v="0"/>
    <n v="0"/>
  </r>
  <r>
    <x v="771"/>
    <x v="771"/>
    <x v="771"/>
    <s v="53-7041 Modoc"/>
    <x v="24"/>
    <x v="2"/>
    <x v="2"/>
    <x v="2"/>
    <n v="0"/>
    <n v="0"/>
    <n v="0"/>
    <s v="n/a"/>
    <n v="0"/>
    <n v="0"/>
    <n v="0"/>
    <n v="0"/>
    <x v="9"/>
    <n v="0"/>
    <n v="0"/>
  </r>
  <r>
    <x v="772"/>
    <x v="772"/>
    <x v="772"/>
    <s v="53-7051 Modoc"/>
    <x v="24"/>
    <x v="2"/>
    <x v="2"/>
    <x v="2"/>
    <n v="4"/>
    <n v="4"/>
    <n v="0"/>
    <n v="0"/>
    <n v="1"/>
    <n v="0.33333333333333331"/>
    <n v="12.0389997844"/>
    <n v="16.975455223699999"/>
    <x v="9"/>
    <n v="48.155999137599999"/>
    <n v="67.901820894799997"/>
  </r>
  <r>
    <x v="773"/>
    <x v="773"/>
    <x v="773"/>
    <s v="53-7061 Modoc"/>
    <x v="24"/>
    <x v="2"/>
    <x v="2"/>
    <x v="2"/>
    <n v="4"/>
    <n v="4"/>
    <n v="0"/>
    <n v="0"/>
    <n v="1"/>
    <n v="0.33333333333333331"/>
    <n v="9.3062517349"/>
    <n v="10.8373465314"/>
    <x v="9"/>
    <n v="37.2250069396"/>
    <n v="43.349386125599999"/>
  </r>
  <r>
    <x v="774"/>
    <x v="774"/>
    <x v="774"/>
    <s v="53-7062 Modoc"/>
    <x v="24"/>
    <x v="2"/>
    <x v="2"/>
    <x v="2"/>
    <n v="23.380400000000002"/>
    <n v="23.886600000000001"/>
    <n v="0.50619999999999976"/>
    <n v="2.1650613334245766E-2"/>
    <n v="4"/>
    <n v="1.3333333333333333"/>
    <n v="9.4939685010799995"/>
    <n v="13.066915266700001"/>
    <x v="9"/>
    <n v="221.97278114265083"/>
    <n v="312.12417820955625"/>
  </r>
  <r>
    <x v="775"/>
    <x v="775"/>
    <x v="775"/>
    <s v="53-7063 Modoc"/>
    <x v="24"/>
    <x v="2"/>
    <x v="2"/>
    <x v="2"/>
    <n v="4"/>
    <n v="4"/>
    <n v="0"/>
    <n v="0"/>
    <n v="1"/>
    <n v="0.33333333333333331"/>
    <n v="12.3584505668"/>
    <n v="16.965245401800001"/>
    <x v="9"/>
    <n v="49.433802267200001"/>
    <n v="67.860981607200003"/>
  </r>
  <r>
    <x v="776"/>
    <x v="776"/>
    <x v="776"/>
    <s v="53-7064 Modoc"/>
    <x v="24"/>
    <x v="2"/>
    <x v="2"/>
    <x v="2"/>
    <n v="21.049700000000001"/>
    <n v="21.639500000000002"/>
    <n v="0.58980000000000032"/>
    <n v="2.8019401701686972E-2"/>
    <n v="3"/>
    <n v="1"/>
    <n v="9.0270750219"/>
    <n v="15.8265980352"/>
    <x v="9"/>
    <n v="190.01722108848844"/>
    <n v="342.47966818271044"/>
  </r>
  <r>
    <x v="777"/>
    <x v="777"/>
    <x v="777"/>
    <s v="53-7071 Modoc"/>
    <x v="24"/>
    <x v="2"/>
    <x v="2"/>
    <x v="2"/>
    <n v="0"/>
    <n v="0"/>
    <n v="0"/>
    <s v="n/a"/>
    <n v="0"/>
    <n v="0"/>
    <n v="0"/>
    <n v="0"/>
    <x v="9"/>
    <n v="0"/>
    <n v="0"/>
  </r>
  <r>
    <x v="778"/>
    <x v="778"/>
    <x v="778"/>
    <s v="53-7072 Modoc"/>
    <x v="24"/>
    <x v="2"/>
    <x v="2"/>
    <x v="2"/>
    <n v="1"/>
    <n v="1"/>
    <n v="0"/>
    <n v="0"/>
    <n v="0"/>
    <n v="0"/>
    <n v="14.0118018826"/>
    <n v="23.679141205000001"/>
    <x v="9"/>
    <n v="14.0118018826"/>
    <n v="23.679141205000001"/>
  </r>
  <r>
    <x v="779"/>
    <x v="779"/>
    <x v="779"/>
    <s v="53-7073 Modoc"/>
    <x v="24"/>
    <x v="2"/>
    <x v="2"/>
    <x v="2"/>
    <n v="0"/>
    <n v="0"/>
    <n v="0"/>
    <s v="n/a"/>
    <n v="0"/>
    <n v="0"/>
    <n v="0"/>
    <n v="0"/>
    <x v="9"/>
    <n v="0"/>
    <n v="0"/>
  </r>
  <r>
    <x v="780"/>
    <x v="780"/>
    <x v="780"/>
    <s v="53-7081 Modoc"/>
    <x v="24"/>
    <x v="2"/>
    <x v="2"/>
    <x v="2"/>
    <n v="6"/>
    <n v="5"/>
    <n v="-1"/>
    <n v="-0.16666666666666666"/>
    <n v="1"/>
    <n v="0.33333333333333331"/>
    <n v="11.7118823302"/>
    <n v="17.432062866799999"/>
    <x v="9"/>
    <n v="70.271293981200003"/>
    <n v="87.160314333999992"/>
  </r>
  <r>
    <x v="781"/>
    <x v="781"/>
    <x v="781"/>
    <s v="53-7111 Modoc"/>
    <x v="24"/>
    <x v="2"/>
    <x v="2"/>
    <x v="2"/>
    <n v="0"/>
    <n v="0"/>
    <n v="0"/>
    <s v="n/a"/>
    <n v="0"/>
    <n v="0"/>
    <n v="0"/>
    <n v="0"/>
    <x v="9"/>
    <n v="0"/>
    <n v="0"/>
  </r>
  <r>
    <x v="782"/>
    <x v="782"/>
    <x v="782"/>
    <s v="53-7121 Modoc"/>
    <x v="24"/>
    <x v="2"/>
    <x v="2"/>
    <x v="2"/>
    <n v="0"/>
    <n v="0"/>
    <n v="0"/>
    <s v="n/a"/>
    <n v="0"/>
    <n v="0"/>
    <n v="0"/>
    <n v="0"/>
    <x v="9"/>
    <n v="0"/>
    <n v="0"/>
  </r>
  <r>
    <x v="783"/>
    <x v="783"/>
    <x v="783"/>
    <s v="53-7199 Modoc"/>
    <x v="24"/>
    <x v="2"/>
    <x v="2"/>
    <x v="2"/>
    <n v="0"/>
    <n v="0"/>
    <n v="0"/>
    <s v="n/a"/>
    <n v="0"/>
    <n v="0"/>
    <n v="0"/>
    <n v="0"/>
    <x v="9"/>
    <n v="0"/>
    <n v="0"/>
  </r>
  <r>
    <x v="784"/>
    <x v="784"/>
    <x v="784"/>
    <s v="55-9999 Modoc"/>
    <x v="24"/>
    <x v="2"/>
    <x v="2"/>
    <x v="3"/>
    <n v="13.827"/>
    <n v="13.504799999999999"/>
    <n v="-0.32220000000000049"/>
    <n v="-2.330223475808205E-2"/>
    <n v="1"/>
    <n v="0.33333333333333331"/>
    <n v="9"/>
    <n v="16.310331375400001"/>
    <x v="8"/>
    <n v="124.443"/>
    <n v="220.26776315850191"/>
  </r>
  <r>
    <x v="0"/>
    <x v="0"/>
    <x v="0"/>
    <s v="11-1011 Mono"/>
    <x v="25"/>
    <x v="1"/>
    <x v="1"/>
    <x v="0"/>
    <n v="21.0917935907"/>
    <n v="20.763146334799998"/>
    <n v="-0.32864725590000177"/>
    <n v="-1.5581759535372663E-2"/>
    <n v="1"/>
    <n v="0.33333333333333331"/>
    <n v="33.795833862899997"/>
    <n v="60.6230894925"/>
    <x v="0"/>
    <n v="712.81475206187622"/>
    <n v="1258.7260784004536"/>
  </r>
  <r>
    <x v="1"/>
    <x v="1"/>
    <x v="1"/>
    <s v="11-1021 Mono"/>
    <x v="25"/>
    <x v="1"/>
    <x v="1"/>
    <x v="0"/>
    <n v="117.686239722"/>
    <n v="119.46293503699999"/>
    <n v="1.7766953149999978"/>
    <n v="1.5096882347476911E-2"/>
    <n v="11.4837515656"/>
    <n v="3.8279171885333336"/>
    <n v="20.360879215000001"/>
    <n v="42.060131994300001"/>
    <x v="0"/>
    <n v="2396.1953122471773"/>
    <n v="5024.6268160827058"/>
  </r>
  <r>
    <x v="2"/>
    <x v="2"/>
    <x v="2"/>
    <s v="11-1031 Mono"/>
    <x v="25"/>
    <x v="1"/>
    <x v="1"/>
    <x v="0"/>
    <n v="12.441736283999999"/>
    <n v="12.552096067100001"/>
    <n v="0.11035978310000161"/>
    <n v="8.8701271736424479E-3"/>
    <n v="1"/>
    <n v="0.33333333333333331"/>
    <n v="17.345077423999999"/>
    <n v="22.425177106300001"/>
    <x v="0"/>
    <n v="215.80287913497003"/>
    <n v="281.48297736000922"/>
  </r>
  <r>
    <x v="3"/>
    <x v="3"/>
    <x v="3"/>
    <s v="11-2011 Mono"/>
    <x v="25"/>
    <x v="1"/>
    <x v="1"/>
    <x v="0"/>
    <n v="0.75619999999999976"/>
    <n v="1.1438000000000024"/>
    <n v="0.38760000000000261"/>
    <n v="0.51256281407035542"/>
    <n v="0"/>
    <n v="0"/>
    <n v="21.644800566299999"/>
    <n v="37.944026670299998"/>
    <x v="0"/>
    <n v="16.367798188236055"/>
    <n v="43.400377705489227"/>
  </r>
  <r>
    <x v="4"/>
    <x v="4"/>
    <x v="4"/>
    <s v="11-2021 Mono"/>
    <x v="25"/>
    <x v="1"/>
    <x v="1"/>
    <x v="0"/>
    <n v="2"/>
    <n v="3"/>
    <n v="1"/>
    <n v="0.5"/>
    <n v="0"/>
    <n v="0"/>
    <n v="26.271187322599999"/>
    <n v="41.3511330933"/>
    <x v="0"/>
    <n v="52.542374645199999"/>
    <n v="124.05339927989999"/>
  </r>
  <r>
    <x v="5"/>
    <x v="5"/>
    <x v="5"/>
    <s v="11-2022 Mono"/>
    <x v="25"/>
    <x v="1"/>
    <x v="1"/>
    <x v="0"/>
    <n v="13.2920613009"/>
    <n v="13.3789970481"/>
    <n v="8.693574720000008E-2"/>
    <n v="6.5404262914521534E-3"/>
    <n v="1"/>
    <n v="0.33333333333333331"/>
    <n v="16.291721224"/>
    <n v="34.947330724499999"/>
    <x v="0"/>
    <n v="216.55055720658157"/>
    <n v="467.56023460205995"/>
  </r>
  <r>
    <x v="6"/>
    <x v="6"/>
    <x v="6"/>
    <s v="11-2031 Mono"/>
    <x v="25"/>
    <x v="1"/>
    <x v="1"/>
    <x v="0"/>
    <n v="1.0063999999999922"/>
    <n v="0.91429999999999723"/>
    <n v="-9.2099999999994964E-2"/>
    <n v="-9.1514308426068836E-2"/>
    <n v="0"/>
    <n v="0"/>
    <n v="31.803236539099998"/>
    <n v="44.616252086300001"/>
    <x v="0"/>
    <n v="32.006777252949988"/>
    <n v="40.79263928250397"/>
  </r>
  <r>
    <x v="7"/>
    <x v="7"/>
    <x v="7"/>
    <s v="11-3011 Mono"/>
    <x v="25"/>
    <x v="1"/>
    <x v="1"/>
    <x v="1"/>
    <n v="18.861186789200001"/>
    <n v="19.171189802899999"/>
    <n v="0.31000301369999761"/>
    <n v="1.6436029034901808E-2"/>
    <n v="3"/>
    <n v="1"/>
    <n v="18.567619375500001"/>
    <n v="29.676148183199999"/>
    <x v="0"/>
    <n v="350.2073372720746"/>
    <n v="568.9270694391131"/>
  </r>
  <r>
    <x v="8"/>
    <x v="8"/>
    <x v="8"/>
    <s v="11-3021 Mono"/>
    <x v="25"/>
    <x v="1"/>
    <x v="1"/>
    <x v="0"/>
    <n v="3"/>
    <n v="4"/>
    <n v="1"/>
    <n v="0.33333333333333331"/>
    <n v="1"/>
    <n v="0.33333333333333331"/>
    <n v="24.3694615"/>
    <n v="50.454967301099998"/>
    <x v="0"/>
    <n v="73.1083845"/>
    <n v="201.81986920439999"/>
  </r>
  <r>
    <x v="9"/>
    <x v="9"/>
    <x v="9"/>
    <s v="11-3031 Mono"/>
    <x v="25"/>
    <x v="1"/>
    <x v="1"/>
    <x v="0"/>
    <n v="17.2154633006"/>
    <n v="17.601887979600001"/>
    <n v="0.38642467900000099"/>
    <n v="2.244637116368127E-2"/>
    <n v="2"/>
    <n v="0.66666666666666663"/>
    <n v="24.343456913600001"/>
    <n v="44.215919746399997"/>
    <x v="0"/>
    <n v="419.08388910581817"/>
    <n v="778.28366629111645"/>
  </r>
  <r>
    <x v="10"/>
    <x v="10"/>
    <x v="10"/>
    <s v="11-3051 Mono"/>
    <x v="25"/>
    <x v="1"/>
    <x v="1"/>
    <x v="1"/>
    <n v="1"/>
    <n v="2"/>
    <n v="1"/>
    <n v="1"/>
    <n v="0"/>
    <n v="0"/>
    <n v="21.821961891400001"/>
    <n v="30.868758710800002"/>
    <x v="0"/>
    <n v="21.821961891400001"/>
    <n v="61.737517421600003"/>
  </r>
  <r>
    <x v="11"/>
    <x v="11"/>
    <x v="11"/>
    <s v="11-3061 Mono"/>
    <x v="25"/>
    <x v="1"/>
    <x v="1"/>
    <x v="0"/>
    <n v="2.0678999999999945"/>
    <n v="2.3747999999999934"/>
    <n v="0.30689999999999884"/>
    <n v="0.14841143188742187"/>
    <n v="0"/>
    <n v="0"/>
    <n v="29.417029682999999"/>
    <n v="43.059187442300001"/>
    <x v="0"/>
    <n v="60.831475681475538"/>
    <n v="102.25695833797376"/>
  </r>
  <r>
    <x v="12"/>
    <x v="12"/>
    <x v="12"/>
    <s v="11-3071 Mono"/>
    <x v="25"/>
    <x v="1"/>
    <x v="1"/>
    <x v="1"/>
    <n v="2"/>
    <n v="3"/>
    <n v="1"/>
    <n v="0.5"/>
    <n v="1"/>
    <n v="0.33333333333333331"/>
    <n v="22.369754266299999"/>
    <n v="32.567745531900002"/>
    <x v="1"/>
    <n v="44.739508532599999"/>
    <n v="97.703236595700005"/>
  </r>
  <r>
    <x v="13"/>
    <x v="13"/>
    <x v="13"/>
    <s v="11-3111 Mono"/>
    <x v="25"/>
    <x v="1"/>
    <x v="1"/>
    <x v="0"/>
    <n v="0"/>
    <n v="0"/>
    <n v="0"/>
    <s v="n/a"/>
    <n v="0"/>
    <n v="0"/>
    <n v="0"/>
    <n v="0"/>
    <x v="0"/>
    <n v="0"/>
    <n v="0"/>
  </r>
  <r>
    <x v="14"/>
    <x v="14"/>
    <x v="14"/>
    <s v="11-3121 Mono"/>
    <x v="25"/>
    <x v="1"/>
    <x v="1"/>
    <x v="0"/>
    <n v="5"/>
    <n v="5"/>
    <n v="0"/>
    <n v="0"/>
    <n v="1"/>
    <n v="0.33333333333333331"/>
    <n v="24.451699399900001"/>
    <n v="36.6755357125"/>
    <x v="0"/>
    <n v="122.25849699950001"/>
    <n v="183.37767856249999"/>
  </r>
  <r>
    <x v="15"/>
    <x v="15"/>
    <x v="15"/>
    <s v="11-3131 Mono"/>
    <x v="25"/>
    <x v="1"/>
    <x v="1"/>
    <x v="0"/>
    <n v="0"/>
    <n v="0"/>
    <n v="0"/>
    <s v="n/a"/>
    <n v="0"/>
    <n v="0"/>
    <n v="0"/>
    <n v="0"/>
    <x v="0"/>
    <n v="0"/>
    <n v="0"/>
  </r>
  <r>
    <x v="16"/>
    <x v="16"/>
    <x v="16"/>
    <s v="11-9013 Mono"/>
    <x v="25"/>
    <x v="1"/>
    <x v="1"/>
    <x v="1"/>
    <n v="9"/>
    <n v="9"/>
    <n v="0"/>
    <n v="0"/>
    <n v="1"/>
    <n v="0.33333333333333331"/>
    <n v="11.6916181764"/>
    <n v="18.3043142137"/>
    <x v="1"/>
    <n v="105.2245635876"/>
    <n v="164.73882792329999"/>
  </r>
  <r>
    <x v="17"/>
    <x v="17"/>
    <x v="17"/>
    <s v="11-9021 Mono"/>
    <x v="25"/>
    <x v="1"/>
    <x v="1"/>
    <x v="1"/>
    <n v="27.9400644583"/>
    <n v="23.8616847099"/>
    <n v="-4.0783797483999997"/>
    <n v="-0.14596887399765673"/>
    <n v="2"/>
    <n v="0.66666666666666663"/>
    <n v="19.143222723000001"/>
    <n v="28.1029030736"/>
    <x v="0"/>
    <n v="534.86287682021327"/>
    <n v="670.58261257512288"/>
  </r>
  <r>
    <x v="18"/>
    <x v="18"/>
    <x v="18"/>
    <s v="11-9031 Mono"/>
    <x v="25"/>
    <x v="1"/>
    <x v="1"/>
    <x v="0"/>
    <n v="2"/>
    <n v="2"/>
    <n v="0"/>
    <n v="0"/>
    <n v="0"/>
    <n v="0"/>
    <n v="12.274792126099999"/>
    <n v="17.473970795500001"/>
    <x v="0"/>
    <n v="24.549584252199999"/>
    <n v="34.947941591000003"/>
  </r>
  <r>
    <x v="19"/>
    <x v="19"/>
    <x v="19"/>
    <s v="11-9032 Mono"/>
    <x v="25"/>
    <x v="1"/>
    <x v="1"/>
    <x v="0"/>
    <n v="3"/>
    <n v="3"/>
    <n v="0"/>
    <n v="0"/>
    <n v="1"/>
    <n v="0.33333333333333331"/>
    <n v="29.713350636400001"/>
    <n v="40.650342490699998"/>
    <x v="2"/>
    <n v="89.140051909199997"/>
    <n v="121.95102747209999"/>
  </r>
  <r>
    <x v="20"/>
    <x v="20"/>
    <x v="20"/>
    <s v="11-9033 Mono"/>
    <x v="25"/>
    <x v="1"/>
    <x v="1"/>
    <x v="0"/>
    <n v="0"/>
    <n v="0"/>
    <n v="0"/>
    <s v="n/a"/>
    <n v="0"/>
    <n v="0"/>
    <n v="0"/>
    <n v="0"/>
    <x v="2"/>
    <n v="0"/>
    <n v="0"/>
  </r>
  <r>
    <x v="21"/>
    <x v="21"/>
    <x v="21"/>
    <s v="11-9039 Mono"/>
    <x v="25"/>
    <x v="1"/>
    <x v="1"/>
    <x v="0"/>
    <n v="1"/>
    <n v="1"/>
    <n v="0"/>
    <n v="0"/>
    <n v="0"/>
    <n v="0"/>
    <n v="17.491203002999999"/>
    <n v="28.644453015300002"/>
    <x v="0"/>
    <n v="17.491203002999999"/>
    <n v="28.644453015300002"/>
  </r>
  <r>
    <x v="22"/>
    <x v="22"/>
    <x v="22"/>
    <s v="11-9041 Mono"/>
    <x v="25"/>
    <x v="1"/>
    <x v="1"/>
    <x v="0"/>
    <n v="4"/>
    <n v="4"/>
    <n v="0"/>
    <n v="0"/>
    <n v="1"/>
    <n v="0.33333333333333331"/>
    <n v="37.342977007800002"/>
    <n v="52.017929347799999"/>
    <x v="0"/>
    <n v="149.37190803120001"/>
    <n v="208.0717173912"/>
  </r>
  <r>
    <x v="23"/>
    <x v="23"/>
    <x v="23"/>
    <s v="11-9051 Mono"/>
    <x v="25"/>
    <x v="1"/>
    <x v="1"/>
    <x v="1"/>
    <n v="49.992668909199999"/>
    <n v="50.249761688600003"/>
    <n v="0.25709277940000419"/>
    <n v="5.1426096067596063E-3"/>
    <n v="4"/>
    <n v="1.3333333333333333"/>
    <n v="14.424141283200001"/>
    <n v="17.476952558600001"/>
    <x v="1"/>
    <n v="721.10131947054083"/>
    <n v="878.21270111261811"/>
  </r>
  <r>
    <x v="24"/>
    <x v="24"/>
    <x v="24"/>
    <s v="11-9061 Mono"/>
    <x v="25"/>
    <x v="1"/>
    <x v="1"/>
    <x v="1"/>
    <n v="0"/>
    <n v="0"/>
    <n v="0"/>
    <s v="n/a"/>
    <n v="0"/>
    <n v="0"/>
    <n v="0"/>
    <n v="0"/>
    <x v="3"/>
    <n v="0"/>
    <n v="0"/>
  </r>
  <r>
    <x v="25"/>
    <x v="25"/>
    <x v="25"/>
    <s v="11-9071 Mono"/>
    <x v="25"/>
    <x v="1"/>
    <x v="1"/>
    <x v="1"/>
    <n v="0"/>
    <n v="0"/>
    <n v="0"/>
    <s v="n/a"/>
    <n v="0"/>
    <n v="0"/>
    <n v="0"/>
    <n v="0"/>
    <x v="1"/>
    <n v="0"/>
    <n v="0"/>
  </r>
  <r>
    <x v="26"/>
    <x v="26"/>
    <x v="26"/>
    <s v="11-9081 Mono"/>
    <x v="25"/>
    <x v="1"/>
    <x v="1"/>
    <x v="1"/>
    <n v="50.627855442799998"/>
    <n v="48.200197558399999"/>
    <n v="-2.4276578843999985"/>
    <n v="-4.7951031367362527E-2"/>
    <n v="4"/>
    <n v="1.3333333333333333"/>
    <n v="13.0644857754"/>
    <n v="14.972250069899999"/>
    <x v="1"/>
    <n v="661.42689727146808"/>
    <n v="721.66541126294817"/>
  </r>
  <r>
    <x v="27"/>
    <x v="27"/>
    <x v="27"/>
    <s v="11-9111 Mono"/>
    <x v="25"/>
    <x v="1"/>
    <x v="1"/>
    <x v="0"/>
    <n v="6"/>
    <n v="6"/>
    <n v="0"/>
    <n v="0"/>
    <n v="1"/>
    <n v="0.33333333333333331"/>
    <n v="38.206431009600003"/>
    <n v="54.436502412400003"/>
    <x v="0"/>
    <n v="229.2385860576"/>
    <n v="326.61901447440005"/>
  </r>
  <r>
    <x v="28"/>
    <x v="28"/>
    <x v="28"/>
    <s v="11-9121 Mono"/>
    <x v="25"/>
    <x v="1"/>
    <x v="1"/>
    <x v="0"/>
    <n v="1"/>
    <n v="1"/>
    <n v="0"/>
    <n v="0"/>
    <n v="0"/>
    <n v="0"/>
    <n v="28.382461237299999"/>
    <n v="42.311080799000003"/>
    <x v="0"/>
    <n v="28.382461237299999"/>
    <n v="42.311080799000003"/>
  </r>
  <r>
    <x v="29"/>
    <x v="29"/>
    <x v="29"/>
    <s v="11-9131 Mono"/>
    <x v="25"/>
    <x v="1"/>
    <x v="1"/>
    <x v="2"/>
    <n v="0"/>
    <n v="0"/>
    <n v="0"/>
    <s v="n/a"/>
    <n v="0"/>
    <n v="0"/>
    <n v="0"/>
    <n v="0"/>
    <x v="1"/>
    <n v="0"/>
    <n v="0"/>
  </r>
  <r>
    <x v="30"/>
    <x v="30"/>
    <x v="30"/>
    <s v="11-9141 Mono"/>
    <x v="25"/>
    <x v="1"/>
    <x v="1"/>
    <x v="1"/>
    <n v="53.753410197500003"/>
    <n v="55.977344431699997"/>
    <n v="2.2239342341999944"/>
    <n v="4.1372895710780906E-2"/>
    <n v="3"/>
    <n v="1"/>
    <n v="14.7924847712"/>
    <n v="18.000262023800001"/>
    <x v="1"/>
    <n v="795.14650174658561"/>
    <n v="1007.6068671671019"/>
  </r>
  <r>
    <x v="31"/>
    <x v="31"/>
    <x v="31"/>
    <s v="11-9151 Mono"/>
    <x v="25"/>
    <x v="1"/>
    <x v="1"/>
    <x v="0"/>
    <n v="3"/>
    <n v="3"/>
    <n v="0"/>
    <n v="0"/>
    <n v="0"/>
    <n v="0"/>
    <n v="15.855595126100001"/>
    <n v="26.9809771422"/>
    <x v="0"/>
    <n v="47.566785378300004"/>
    <n v="80.942931426599998"/>
  </r>
  <r>
    <x v="32"/>
    <x v="32"/>
    <x v="32"/>
    <s v="11-9161 Mono"/>
    <x v="25"/>
    <x v="1"/>
    <x v="1"/>
    <x v="1"/>
    <n v="0"/>
    <n v="0"/>
    <n v="0"/>
    <s v="n/a"/>
    <n v="0"/>
    <n v="0"/>
    <n v="0"/>
    <n v="0"/>
    <x v="0"/>
    <n v="0"/>
    <n v="0"/>
  </r>
  <r>
    <x v="33"/>
    <x v="33"/>
    <x v="33"/>
    <s v="11-9199 Mono"/>
    <x v="25"/>
    <x v="1"/>
    <x v="1"/>
    <x v="0"/>
    <n v="50.389896851000003"/>
    <n v="51.469790024700004"/>
    <n v="1.0798931737000004"/>
    <n v="2.143074785195893E-2"/>
    <n v="5"/>
    <n v="1.6666666666666667"/>
    <n v="18.8433076695"/>
    <n v="28.396067637400002"/>
    <x v="0"/>
    <n v="949.51232979776228"/>
    <n v="1461.5396388241572"/>
  </r>
  <r>
    <x v="34"/>
    <x v="34"/>
    <x v="34"/>
    <s v="13-1011 Mono"/>
    <x v="25"/>
    <x v="1"/>
    <x v="1"/>
    <x v="0"/>
    <n v="0"/>
    <n v="0"/>
    <n v="0"/>
    <s v="n/a"/>
    <n v="0"/>
    <n v="0"/>
    <n v="0"/>
    <n v="0"/>
    <x v="0"/>
    <n v="0"/>
    <n v="0"/>
  </r>
  <r>
    <x v="35"/>
    <x v="35"/>
    <x v="35"/>
    <s v="13-1021 Mono"/>
    <x v="25"/>
    <x v="1"/>
    <x v="1"/>
    <x v="0"/>
    <n v="0"/>
    <n v="0"/>
    <n v="0"/>
    <s v="n/a"/>
    <n v="0"/>
    <n v="0"/>
    <n v="0"/>
    <n v="0"/>
    <x v="0"/>
    <n v="0"/>
    <n v="0"/>
  </r>
  <r>
    <x v="36"/>
    <x v="36"/>
    <x v="36"/>
    <s v="13-1022 Mono"/>
    <x v="25"/>
    <x v="1"/>
    <x v="1"/>
    <x v="1"/>
    <n v="1"/>
    <n v="2"/>
    <n v="1"/>
    <n v="1"/>
    <n v="1"/>
    <n v="0.33333333333333331"/>
    <n v="15.3448672465"/>
    <n v="17.8504295083"/>
    <x v="0"/>
    <n v="15.3448672465"/>
    <n v="35.700859016599999"/>
  </r>
  <r>
    <x v="37"/>
    <x v="37"/>
    <x v="37"/>
    <s v="13-1023 Mono"/>
    <x v="25"/>
    <x v="1"/>
    <x v="1"/>
    <x v="1"/>
    <n v="4"/>
    <n v="4"/>
    <n v="0"/>
    <n v="0"/>
    <n v="1"/>
    <n v="0.33333333333333331"/>
    <n v="18.0966183667"/>
    <n v="25.9863071015"/>
    <x v="0"/>
    <n v="72.386473466799998"/>
    <n v="103.945228406"/>
  </r>
  <r>
    <x v="38"/>
    <x v="38"/>
    <x v="38"/>
    <s v="13-1031 Mono"/>
    <x v="25"/>
    <x v="1"/>
    <x v="1"/>
    <x v="1"/>
    <n v="3"/>
    <n v="4"/>
    <n v="1"/>
    <n v="0.33333333333333331"/>
    <n v="1"/>
    <n v="0.33333333333333331"/>
    <n v="14.2588493731"/>
    <n v="22.416134819300002"/>
    <x v="1"/>
    <n v="42.776548119300003"/>
    <n v="89.664539277200006"/>
  </r>
  <r>
    <x v="39"/>
    <x v="39"/>
    <x v="39"/>
    <s v="13-1032 Mono"/>
    <x v="25"/>
    <x v="1"/>
    <x v="1"/>
    <x v="1"/>
    <n v="0"/>
    <n v="0"/>
    <n v="0"/>
    <s v="n/a"/>
    <n v="0"/>
    <n v="0"/>
    <n v="0"/>
    <n v="0"/>
    <x v="4"/>
    <n v="0"/>
    <n v="0"/>
  </r>
  <r>
    <x v="40"/>
    <x v="40"/>
    <x v="40"/>
    <s v="13-1041 Mono"/>
    <x v="25"/>
    <x v="1"/>
    <x v="1"/>
    <x v="0"/>
    <n v="12.978146301600001"/>
    <n v="13.070932257600001"/>
    <n v="9.2785956000000169E-2"/>
    <n v="7.1493997558465744E-3"/>
    <n v="1"/>
    <n v="0.33333333333333331"/>
    <n v="27.807817418399999"/>
    <n v="35.931504716500001"/>
    <x v="0"/>
    <n v="360.89392278417603"/>
    <n v="469.65826406300641"/>
  </r>
  <r>
    <x v="41"/>
    <x v="41"/>
    <x v="41"/>
    <s v="13-1051 Mono"/>
    <x v="25"/>
    <x v="1"/>
    <x v="1"/>
    <x v="1"/>
    <n v="4"/>
    <n v="4"/>
    <n v="0"/>
    <n v="0"/>
    <n v="1"/>
    <n v="0.33333333333333331"/>
    <n v="17.8254542313"/>
    <n v="22.222145763499999"/>
    <x v="0"/>
    <n v="71.301816925200001"/>
    <n v="88.888583053999994"/>
  </r>
  <r>
    <x v="42"/>
    <x v="42"/>
    <x v="42"/>
    <s v="13-1071 Mono"/>
    <x v="25"/>
    <x v="1"/>
    <x v="1"/>
    <x v="0"/>
    <n v="6"/>
    <n v="7"/>
    <n v="1"/>
    <n v="0.16666666666666666"/>
    <n v="1"/>
    <n v="0.33333333333333331"/>
    <n v="17.240339051100001"/>
    <n v="28.130936553000002"/>
    <x v="0"/>
    <n v="103.44203430660001"/>
    <n v="196.91655587100001"/>
  </r>
  <r>
    <x v="43"/>
    <x v="43"/>
    <x v="43"/>
    <s v="13-1074 Mono"/>
    <x v="25"/>
    <x v="1"/>
    <x v="1"/>
    <x v="2"/>
    <n v="0"/>
    <n v="0"/>
    <n v="0"/>
    <s v="n/a"/>
    <n v="0"/>
    <n v="0"/>
    <n v="0"/>
    <n v="0"/>
    <x v="5"/>
    <n v="0"/>
    <n v="0"/>
  </r>
  <r>
    <x v="44"/>
    <x v="44"/>
    <x v="44"/>
    <s v="13-1075 Mono"/>
    <x v="25"/>
    <x v="1"/>
    <x v="1"/>
    <x v="0"/>
    <n v="0"/>
    <n v="0"/>
    <n v="0"/>
    <s v="n/a"/>
    <n v="0"/>
    <n v="0"/>
    <n v="0"/>
    <n v="0"/>
    <x v="0"/>
    <n v="0"/>
    <n v="0"/>
  </r>
  <r>
    <x v="45"/>
    <x v="45"/>
    <x v="45"/>
    <s v="13-1081 Mono"/>
    <x v="25"/>
    <x v="1"/>
    <x v="1"/>
    <x v="1"/>
    <n v="1.3186000000000035"/>
    <n v="1"/>
    <n v="-0.31860000000000355"/>
    <n v="-0.24161989989382882"/>
    <n v="0"/>
    <n v="0"/>
    <n v="19.122402115"/>
    <n v="31.829171651100001"/>
    <x v="0"/>
    <n v="25.214799428839068"/>
    <n v="31.829171651100001"/>
  </r>
  <r>
    <x v="46"/>
    <x v="46"/>
    <x v="46"/>
    <s v="13-1111 Mono"/>
    <x v="25"/>
    <x v="1"/>
    <x v="1"/>
    <x v="0"/>
    <n v="24.066322858500001"/>
    <n v="24.9113681336"/>
    <n v="0.84504527509999861"/>
    <n v="3.5113186175907071E-2"/>
    <n v="3"/>
    <n v="1"/>
    <n v="21.4737887856"/>
    <n v="28.6073470137"/>
    <x v="0"/>
    <n v="516.79513390948625"/>
    <n v="712.64815278392325"/>
  </r>
  <r>
    <x v="47"/>
    <x v="47"/>
    <x v="47"/>
    <s v="13-1121 Mono"/>
    <x v="25"/>
    <x v="1"/>
    <x v="1"/>
    <x v="0"/>
    <n v="5"/>
    <n v="6"/>
    <n v="1"/>
    <n v="0.2"/>
    <n v="1"/>
    <n v="0.33333333333333331"/>
    <n v="10.600265824399999"/>
    <n v="21.6500829306"/>
    <x v="0"/>
    <n v="53.001329121999994"/>
    <n v="129.90049758359999"/>
  </r>
  <r>
    <x v="48"/>
    <x v="48"/>
    <x v="48"/>
    <s v="13-1131 Mono"/>
    <x v="25"/>
    <x v="1"/>
    <x v="1"/>
    <x v="0"/>
    <n v="0.6495000000000033"/>
    <n v="1"/>
    <n v="0.3504999999999967"/>
    <n v="0.53964588144725933"/>
    <n v="0"/>
    <n v="0"/>
    <n v="16.216376899699998"/>
    <n v="24.035700687199999"/>
    <x v="0"/>
    <n v="10.532536796355203"/>
    <n v="24.035700687199999"/>
  </r>
  <r>
    <x v="49"/>
    <x v="49"/>
    <x v="49"/>
    <s v="13-1141 Mono"/>
    <x v="25"/>
    <x v="1"/>
    <x v="1"/>
    <x v="1"/>
    <n v="2.1144000000000034"/>
    <n v="1.7185000000000059"/>
    <n v="-0.39589999999999748"/>
    <n v="-0.18723987892546198"/>
    <n v="0"/>
    <n v="0"/>
    <n v="18.553108457899999"/>
    <n v="27.352966569500001"/>
    <x v="0"/>
    <n v="39.22869252338382"/>
    <n v="47.006073049685916"/>
  </r>
  <r>
    <x v="50"/>
    <x v="50"/>
    <x v="50"/>
    <s v="13-1151 Mono"/>
    <x v="25"/>
    <x v="1"/>
    <x v="1"/>
    <x v="1"/>
    <n v="3"/>
    <n v="3"/>
    <n v="0"/>
    <n v="0"/>
    <n v="0"/>
    <n v="0"/>
    <n v="16.2363766452"/>
    <n v="26.5216714391"/>
    <x v="0"/>
    <n v="48.709129935600004"/>
    <n v="79.565014317299998"/>
  </r>
  <r>
    <x v="51"/>
    <x v="51"/>
    <x v="51"/>
    <s v="13-1161 Mono"/>
    <x v="25"/>
    <x v="1"/>
    <x v="1"/>
    <x v="0"/>
    <n v="6"/>
    <n v="7"/>
    <n v="1"/>
    <n v="0.16666666666666666"/>
    <n v="1"/>
    <n v="0.33333333333333331"/>
    <n v="11.8114503749"/>
    <n v="21.749060278200002"/>
    <x v="0"/>
    <n v="70.868702249400002"/>
    <n v="152.24342194740001"/>
  </r>
  <r>
    <x v="52"/>
    <x v="52"/>
    <x v="52"/>
    <s v="13-1199 Mono"/>
    <x v="25"/>
    <x v="1"/>
    <x v="1"/>
    <x v="1"/>
    <n v="44.438720008399997"/>
    <n v="45.0085274785"/>
    <n v="0.56980747010000243"/>
    <n v="1.2822319589589777E-2"/>
    <n v="3"/>
    <n v="1"/>
    <n v="9.7938603418299994"/>
    <n v="25.2285376582"/>
    <x v="0"/>
    <n v="435.22661753195604"/>
    <n v="1135.4993304314667"/>
  </r>
  <r>
    <x v="53"/>
    <x v="53"/>
    <x v="53"/>
    <s v="13-2011 Mono"/>
    <x v="25"/>
    <x v="1"/>
    <x v="1"/>
    <x v="0"/>
    <n v="39.244696404199999"/>
    <n v="41.114675966999997"/>
    <n v="1.8699795627999976"/>
    <n v="4.7649229937726585E-2"/>
    <n v="6"/>
    <n v="2"/>
    <n v="15.6169195391"/>
    <n v="28.811905025200002"/>
    <x v="0"/>
    <n v="612.88126608079847"/>
    <n v="1184.592139103077"/>
  </r>
  <r>
    <x v="54"/>
    <x v="54"/>
    <x v="54"/>
    <s v="13-2021 Mono"/>
    <x v="25"/>
    <x v="1"/>
    <x v="1"/>
    <x v="1"/>
    <n v="9"/>
    <n v="9"/>
    <n v="0"/>
    <n v="0"/>
    <n v="1"/>
    <n v="0.33333333333333331"/>
    <n v="14.133241745899999"/>
    <n v="21.544957871200001"/>
    <x v="0"/>
    <n v="127.19917571309999"/>
    <n v="193.90462084080002"/>
  </r>
  <r>
    <x v="55"/>
    <x v="55"/>
    <x v="55"/>
    <s v="13-2031 Mono"/>
    <x v="25"/>
    <x v="1"/>
    <x v="1"/>
    <x v="0"/>
    <n v="1"/>
    <n v="2"/>
    <n v="1"/>
    <n v="1"/>
    <n v="0"/>
    <n v="0"/>
    <n v="21.162617898800001"/>
    <n v="32.909726420799998"/>
    <x v="0"/>
    <n v="21.162617898800001"/>
    <n v="65.819452841599997"/>
  </r>
  <r>
    <x v="56"/>
    <x v="56"/>
    <x v="56"/>
    <s v="13-2041 Mono"/>
    <x v="25"/>
    <x v="1"/>
    <x v="1"/>
    <x v="0"/>
    <n v="0"/>
    <n v="0"/>
    <n v="0"/>
    <s v="n/a"/>
    <n v="0"/>
    <n v="0"/>
    <n v="0"/>
    <n v="0"/>
    <x v="0"/>
    <n v="0"/>
    <n v="0"/>
  </r>
  <r>
    <x v="57"/>
    <x v="57"/>
    <x v="57"/>
    <s v="13-2051 Mono"/>
    <x v="25"/>
    <x v="1"/>
    <x v="1"/>
    <x v="0"/>
    <n v="3"/>
    <n v="3"/>
    <n v="0"/>
    <n v="0"/>
    <n v="0"/>
    <n v="0"/>
    <n v="20.1996127954"/>
    <n v="31.554060057200001"/>
    <x v="0"/>
    <n v="60.598838386200001"/>
    <n v="94.662180171599999"/>
  </r>
  <r>
    <x v="58"/>
    <x v="58"/>
    <x v="58"/>
    <s v="13-2052 Mono"/>
    <x v="25"/>
    <x v="1"/>
    <x v="1"/>
    <x v="0"/>
    <n v="4"/>
    <n v="3"/>
    <n v="-1"/>
    <n v="-0.25"/>
    <n v="0"/>
    <n v="0"/>
    <n v="19.163928439500001"/>
    <n v="27.901277575600002"/>
    <x v="0"/>
    <n v="76.655713758000005"/>
    <n v="83.703832726800002"/>
  </r>
  <r>
    <x v="59"/>
    <x v="59"/>
    <x v="59"/>
    <s v="13-2053 Mono"/>
    <x v="25"/>
    <x v="1"/>
    <x v="1"/>
    <x v="0"/>
    <n v="0"/>
    <n v="0"/>
    <n v="0"/>
    <s v="n/a"/>
    <n v="0"/>
    <n v="0"/>
    <n v="0"/>
    <n v="0"/>
    <x v="0"/>
    <n v="0"/>
    <n v="0"/>
  </r>
  <r>
    <x v="60"/>
    <x v="60"/>
    <x v="60"/>
    <s v="13-2061 Mono"/>
    <x v="25"/>
    <x v="1"/>
    <x v="1"/>
    <x v="0"/>
    <n v="0"/>
    <n v="0"/>
    <n v="0"/>
    <s v="n/a"/>
    <n v="0"/>
    <n v="0"/>
    <n v="0"/>
    <n v="0"/>
    <x v="0"/>
    <n v="0"/>
    <n v="0"/>
  </r>
  <r>
    <x v="61"/>
    <x v="61"/>
    <x v="61"/>
    <s v="13-2071 Mono"/>
    <x v="25"/>
    <x v="1"/>
    <x v="1"/>
    <x v="1"/>
    <n v="0"/>
    <n v="0"/>
    <n v="0"/>
    <s v="n/a"/>
    <n v="0"/>
    <n v="0"/>
    <n v="0"/>
    <n v="0"/>
    <x v="0"/>
    <n v="0"/>
    <n v="0"/>
  </r>
  <r>
    <x v="62"/>
    <x v="62"/>
    <x v="62"/>
    <s v="13-2072 Mono"/>
    <x v="25"/>
    <x v="1"/>
    <x v="1"/>
    <x v="1"/>
    <n v="3"/>
    <n v="2"/>
    <n v="-1"/>
    <n v="-0.33333333333333331"/>
    <n v="0"/>
    <n v="0"/>
    <n v="18.359770299200001"/>
    <n v="30.621755186400001"/>
    <x v="0"/>
    <n v="55.079310897600003"/>
    <n v="61.243510372800003"/>
  </r>
  <r>
    <x v="63"/>
    <x v="63"/>
    <x v="63"/>
    <s v="13-2081 Mono"/>
    <x v="25"/>
    <x v="1"/>
    <x v="1"/>
    <x v="1"/>
    <n v="4"/>
    <n v="4"/>
    <n v="0"/>
    <n v="0"/>
    <n v="1"/>
    <n v="0.33333333333333331"/>
    <n v="18.413172916200001"/>
    <n v="24.219776554500001"/>
    <x v="0"/>
    <n v="73.652691664800003"/>
    <n v="96.879106218000004"/>
  </r>
  <r>
    <x v="64"/>
    <x v="64"/>
    <x v="64"/>
    <s v="13-2082 Mono"/>
    <x v="25"/>
    <x v="1"/>
    <x v="1"/>
    <x v="1"/>
    <n v="4"/>
    <n v="5"/>
    <n v="1"/>
    <n v="0.25"/>
    <n v="1"/>
    <n v="0.33333333333333331"/>
    <n v="13.499037554799999"/>
    <n v="17.821593784800001"/>
    <x v="1"/>
    <n v="53.996150219199997"/>
    <n v="89.107968924000005"/>
  </r>
  <r>
    <x v="65"/>
    <x v="65"/>
    <x v="65"/>
    <s v="13-2099 Mono"/>
    <x v="25"/>
    <x v="1"/>
    <x v="1"/>
    <x v="0"/>
    <n v="2"/>
    <n v="3"/>
    <n v="1"/>
    <n v="0.5"/>
    <n v="0"/>
    <n v="0"/>
    <n v="17.074988141399999"/>
    <n v="27.765242891900002"/>
    <x v="0"/>
    <n v="34.149976282799997"/>
    <n v="83.295728675700005"/>
  </r>
  <r>
    <x v="66"/>
    <x v="66"/>
    <x v="66"/>
    <s v="15-1111 Mono"/>
    <x v="25"/>
    <x v="1"/>
    <x v="1"/>
    <x v="0"/>
    <n v="0"/>
    <n v="1"/>
    <n v="1"/>
    <s v="n/a"/>
    <n v="0"/>
    <n v="0"/>
    <n v="0"/>
    <n v="0"/>
    <x v="6"/>
    <n v="0"/>
    <n v="0"/>
  </r>
  <r>
    <x v="67"/>
    <x v="67"/>
    <x v="67"/>
    <s v="15-1121 Mono"/>
    <x v="25"/>
    <x v="1"/>
    <x v="1"/>
    <x v="0"/>
    <n v="8"/>
    <n v="9"/>
    <n v="1"/>
    <n v="0.125"/>
    <n v="1"/>
    <n v="0.33333333333333331"/>
    <n v="22.192964952699999"/>
    <n v="32.243731852400003"/>
    <x v="0"/>
    <n v="177.54371962159999"/>
    <n v="290.19358667160003"/>
  </r>
  <r>
    <x v="68"/>
    <x v="68"/>
    <x v="68"/>
    <s v="15-1122 Mono"/>
    <x v="25"/>
    <x v="1"/>
    <x v="1"/>
    <x v="0"/>
    <n v="0"/>
    <n v="0"/>
    <n v="0"/>
    <s v="n/a"/>
    <n v="0"/>
    <n v="0"/>
    <n v="0"/>
    <n v="0"/>
    <x v="0"/>
    <n v="0"/>
    <n v="0"/>
  </r>
  <r>
    <x v="69"/>
    <x v="69"/>
    <x v="69"/>
    <s v="15-1131 Mono"/>
    <x v="25"/>
    <x v="1"/>
    <x v="1"/>
    <x v="0"/>
    <n v="1"/>
    <n v="2"/>
    <n v="1"/>
    <n v="1"/>
    <n v="1"/>
    <n v="0.33333333333333331"/>
    <n v="18.576874281599999"/>
    <n v="30.432419414400002"/>
    <x v="0"/>
    <n v="18.576874281599999"/>
    <n v="60.864838828800004"/>
  </r>
  <r>
    <x v="70"/>
    <x v="70"/>
    <x v="70"/>
    <s v="15-1132 Mono"/>
    <x v="25"/>
    <x v="1"/>
    <x v="1"/>
    <x v="0"/>
    <n v="3"/>
    <n v="4"/>
    <n v="1"/>
    <n v="0.33333333333333331"/>
    <n v="1"/>
    <n v="0.33333333333333331"/>
    <n v="24.1436363734"/>
    <n v="41.558251203399998"/>
    <x v="0"/>
    <n v="72.430909120199999"/>
    <n v="166.23300481359999"/>
  </r>
  <r>
    <x v="71"/>
    <x v="71"/>
    <x v="71"/>
    <s v="15-1133 Mono"/>
    <x v="25"/>
    <x v="1"/>
    <x v="1"/>
    <x v="0"/>
    <n v="4"/>
    <n v="5"/>
    <n v="1"/>
    <n v="0.25"/>
    <n v="1"/>
    <n v="0.33333333333333331"/>
    <n v="28.374520919799998"/>
    <n v="44.964633733200003"/>
    <x v="0"/>
    <n v="113.49808367919999"/>
    <n v="224.82316866600002"/>
  </r>
  <r>
    <x v="72"/>
    <x v="72"/>
    <x v="72"/>
    <s v="15-1134 Mono"/>
    <x v="25"/>
    <x v="1"/>
    <x v="1"/>
    <x v="1"/>
    <n v="2"/>
    <n v="3"/>
    <n v="1"/>
    <n v="0.5"/>
    <n v="1"/>
    <n v="0.33333333333333331"/>
    <n v="14.0020155964"/>
    <n v="20.482595596900001"/>
    <x v="3"/>
    <n v="28.004031192799999"/>
    <n v="61.447786790700007"/>
  </r>
  <r>
    <x v="73"/>
    <x v="73"/>
    <x v="73"/>
    <s v="15-1141 Mono"/>
    <x v="25"/>
    <x v="1"/>
    <x v="1"/>
    <x v="0"/>
    <n v="2.1973000000000127"/>
    <n v="2.2186999999999983"/>
    <n v="2.1399999999985653E-2"/>
    <n v="9.7392254130002857E-3"/>
    <n v="0"/>
    <n v="0"/>
    <n v="18.5597172686"/>
    <n v="34.146756593699997"/>
    <x v="0"/>
    <n v="40.781266754295018"/>
    <n v="75.761408854442124"/>
  </r>
  <r>
    <x v="74"/>
    <x v="74"/>
    <x v="74"/>
    <s v="15-1142 Mono"/>
    <x v="25"/>
    <x v="1"/>
    <x v="1"/>
    <x v="1"/>
    <n v="5"/>
    <n v="5"/>
    <n v="0"/>
    <n v="0"/>
    <n v="1"/>
    <n v="0.33333333333333331"/>
    <n v="22.883188242799999"/>
    <n v="33.858158921099999"/>
    <x v="0"/>
    <n v="114.415941214"/>
    <n v="169.2907946055"/>
  </r>
  <r>
    <x v="75"/>
    <x v="75"/>
    <x v="75"/>
    <s v="15-1143 Mono"/>
    <x v="25"/>
    <x v="1"/>
    <x v="1"/>
    <x v="1"/>
    <n v="1"/>
    <n v="1"/>
    <n v="0"/>
    <n v="0"/>
    <n v="0"/>
    <n v="0"/>
    <n v="24.340041422599999"/>
    <n v="43.703862821500003"/>
    <x v="0"/>
    <n v="24.340041422599999"/>
    <n v="43.703862821500003"/>
  </r>
  <r>
    <x v="76"/>
    <x v="76"/>
    <x v="76"/>
    <s v="15-1151 Mono"/>
    <x v="25"/>
    <x v="1"/>
    <x v="1"/>
    <x v="1"/>
    <n v="9"/>
    <n v="9"/>
    <n v="0"/>
    <n v="0"/>
    <n v="1"/>
    <n v="0.33333333333333331"/>
    <n v="11.355400810800001"/>
    <n v="21.778855416599999"/>
    <x v="7"/>
    <n v="102.19860729720001"/>
    <n v="196.0096987494"/>
  </r>
  <r>
    <x v="77"/>
    <x v="77"/>
    <x v="77"/>
    <s v="15-1152 Mono"/>
    <x v="25"/>
    <x v="1"/>
    <x v="1"/>
    <x v="1"/>
    <n v="5"/>
    <n v="5"/>
    <n v="0"/>
    <n v="0"/>
    <n v="1"/>
    <n v="0.33333333333333331"/>
    <n v="15.6728908997"/>
    <n v="26.9149651498"/>
    <x v="3"/>
    <n v="78.36445449850001"/>
    <n v="134.57482574900001"/>
  </r>
  <r>
    <x v="78"/>
    <x v="78"/>
    <x v="78"/>
    <s v="15-1199 Mono"/>
    <x v="25"/>
    <x v="1"/>
    <x v="1"/>
    <x v="1"/>
    <n v="9"/>
    <n v="9"/>
    <n v="0"/>
    <n v="0"/>
    <n v="1.1811739939999981"/>
    <n v="0.39372466466666606"/>
    <n v="19.479599238799999"/>
    <n v="36.339459452699998"/>
    <x v="0"/>
    <n v="175.3163931492"/>
    <n v="327.05513507429998"/>
  </r>
  <r>
    <x v="79"/>
    <x v="79"/>
    <x v="79"/>
    <s v="15-2011 Mono"/>
    <x v="25"/>
    <x v="1"/>
    <x v="1"/>
    <x v="0"/>
    <n v="0"/>
    <n v="0"/>
    <n v="0"/>
    <s v="n/a"/>
    <n v="0"/>
    <n v="0"/>
    <n v="0"/>
    <n v="0"/>
    <x v="0"/>
    <n v="0"/>
    <n v="0"/>
  </r>
  <r>
    <x v="80"/>
    <x v="80"/>
    <x v="80"/>
    <s v="15-2021 Mono"/>
    <x v="25"/>
    <x v="1"/>
    <x v="1"/>
    <x v="0"/>
    <n v="0"/>
    <n v="0"/>
    <n v="0"/>
    <s v="n/a"/>
    <n v="0"/>
    <n v="0"/>
    <n v="0"/>
    <n v="0"/>
    <x v="2"/>
    <n v="0"/>
    <n v="0"/>
  </r>
  <r>
    <x v="81"/>
    <x v="81"/>
    <x v="81"/>
    <s v="15-2031 Mono"/>
    <x v="25"/>
    <x v="1"/>
    <x v="1"/>
    <x v="0"/>
    <n v="1"/>
    <n v="1"/>
    <n v="0"/>
    <n v="0"/>
    <n v="0"/>
    <n v="0"/>
    <n v="21.0278045027"/>
    <n v="35.988195698600002"/>
    <x v="0"/>
    <n v="21.0278045027"/>
    <n v="35.988195698600002"/>
  </r>
  <r>
    <x v="82"/>
    <x v="82"/>
    <x v="82"/>
    <s v="15-2041 Mono"/>
    <x v="25"/>
    <x v="1"/>
    <x v="1"/>
    <x v="0"/>
    <n v="0"/>
    <n v="0"/>
    <n v="0"/>
    <s v="n/a"/>
    <n v="0"/>
    <n v="0"/>
    <n v="0"/>
    <n v="0"/>
    <x v="2"/>
    <n v="0"/>
    <n v="0"/>
  </r>
  <r>
    <x v="83"/>
    <x v="83"/>
    <x v="83"/>
    <s v="15-2091 Mono"/>
    <x v="25"/>
    <x v="1"/>
    <x v="1"/>
    <x v="0"/>
    <n v="0"/>
    <n v="0"/>
    <n v="0"/>
    <s v="n/a"/>
    <n v="0"/>
    <n v="0"/>
    <n v="0"/>
    <n v="0"/>
    <x v="0"/>
    <n v="0"/>
    <n v="0"/>
  </r>
  <r>
    <x v="84"/>
    <x v="84"/>
    <x v="84"/>
    <s v="15-2099 Mono"/>
    <x v="25"/>
    <x v="1"/>
    <x v="1"/>
    <x v="0"/>
    <n v="0"/>
    <n v="0"/>
    <n v="0"/>
    <s v="n/a"/>
    <n v="0"/>
    <n v="0"/>
    <n v="0"/>
    <n v="0"/>
    <x v="0"/>
    <n v="0"/>
    <n v="0"/>
  </r>
  <r>
    <x v="85"/>
    <x v="85"/>
    <x v="85"/>
    <s v="17-1011 Mono"/>
    <x v="25"/>
    <x v="1"/>
    <x v="1"/>
    <x v="0"/>
    <n v="10.732537628299999"/>
    <n v="10.7110611392"/>
    <n v="-2.1476489099999441E-2"/>
    <n v="-2.00106348039902E-3"/>
    <n v="2"/>
    <n v="0.66666666666666663"/>
    <n v="27.204777650699999"/>
    <n v="36.468121786499999"/>
    <x v="0"/>
    <n v="291.97629980567257"/>
    <n v="390.61228208699299"/>
  </r>
  <r>
    <x v="86"/>
    <x v="86"/>
    <x v="86"/>
    <s v="17-1012 Mono"/>
    <x v="25"/>
    <x v="1"/>
    <x v="1"/>
    <x v="0"/>
    <n v="0"/>
    <n v="0"/>
    <n v="0"/>
    <s v="n/a"/>
    <n v="0"/>
    <n v="0"/>
    <n v="21.677886697600002"/>
    <n v="27.698607286400001"/>
    <x v="0"/>
    <n v="0"/>
    <n v="0"/>
  </r>
  <r>
    <x v="87"/>
    <x v="87"/>
    <x v="87"/>
    <s v="17-1021 Mono"/>
    <x v="25"/>
    <x v="1"/>
    <x v="1"/>
    <x v="0"/>
    <n v="0.98910000000000053"/>
    <n v="1"/>
    <n v="1.0899999999999466E-2"/>
    <n v="1.1020119300373532E-2"/>
    <n v="0"/>
    <n v="0"/>
    <n v="22.998862916499998"/>
    <n v="31.2435606411"/>
    <x v="0"/>
    <n v="22.74817531071016"/>
    <n v="31.2435606411"/>
  </r>
  <r>
    <x v="88"/>
    <x v="88"/>
    <x v="88"/>
    <s v="17-1022 Mono"/>
    <x v="25"/>
    <x v="1"/>
    <x v="1"/>
    <x v="0"/>
    <n v="0"/>
    <n v="0"/>
    <n v="0"/>
    <s v="n/a"/>
    <n v="0"/>
    <n v="0"/>
    <n v="20.187173231300001"/>
    <n v="30.556485009900001"/>
    <x v="0"/>
    <n v="0"/>
    <n v="0"/>
  </r>
  <r>
    <x v="89"/>
    <x v="89"/>
    <x v="89"/>
    <s v="17-2011 Mono"/>
    <x v="25"/>
    <x v="1"/>
    <x v="1"/>
    <x v="0"/>
    <n v="2"/>
    <n v="2"/>
    <n v="0"/>
    <n v="0"/>
    <n v="0"/>
    <n v="0"/>
    <n v="33.115645375200003"/>
    <n v="51.366228058899999"/>
    <x v="0"/>
    <n v="66.231290750400007"/>
    <n v="102.7324561178"/>
  </r>
  <r>
    <x v="90"/>
    <x v="90"/>
    <x v="90"/>
    <s v="17-2021 Mono"/>
    <x v="25"/>
    <x v="1"/>
    <x v="1"/>
    <x v="0"/>
    <n v="0"/>
    <n v="0"/>
    <n v="0"/>
    <s v="n/a"/>
    <n v="0"/>
    <n v="0"/>
    <n v="0"/>
    <n v="0"/>
    <x v="0"/>
    <n v="0"/>
    <n v="0"/>
  </r>
  <r>
    <x v="91"/>
    <x v="91"/>
    <x v="91"/>
    <s v="17-2031 Mono"/>
    <x v="25"/>
    <x v="1"/>
    <x v="1"/>
    <x v="0"/>
    <n v="0"/>
    <n v="0"/>
    <n v="0"/>
    <s v="n/a"/>
    <n v="0"/>
    <n v="0"/>
    <n v="0"/>
    <n v="0"/>
    <x v="0"/>
    <n v="0"/>
    <n v="0"/>
  </r>
  <r>
    <x v="92"/>
    <x v="92"/>
    <x v="92"/>
    <s v="17-2041 Mono"/>
    <x v="25"/>
    <x v="1"/>
    <x v="1"/>
    <x v="0"/>
    <n v="0"/>
    <n v="0"/>
    <n v="0"/>
    <s v="n/a"/>
    <n v="0"/>
    <n v="0"/>
    <n v="0"/>
    <n v="0"/>
    <x v="0"/>
    <n v="0"/>
    <n v="0"/>
  </r>
  <r>
    <x v="93"/>
    <x v="93"/>
    <x v="93"/>
    <s v="17-2051 Mono"/>
    <x v="25"/>
    <x v="1"/>
    <x v="1"/>
    <x v="0"/>
    <n v="23.250850108000002"/>
    <n v="20.5914293192"/>
    <n v="-2.6594207888000021"/>
    <n v="-0.11437950769313875"/>
    <n v="2"/>
    <n v="0.66666666666666663"/>
    <n v="35.722381895600002"/>
    <n v="46.801098327399998"/>
    <x v="0"/>
    <n v="830.57574695532855"/>
    <n v="963.70150826958638"/>
  </r>
  <r>
    <x v="94"/>
    <x v="94"/>
    <x v="94"/>
    <s v="17-2061 Mono"/>
    <x v="25"/>
    <x v="1"/>
    <x v="1"/>
    <x v="0"/>
    <n v="0"/>
    <n v="0"/>
    <n v="0"/>
    <s v="n/a"/>
    <n v="0"/>
    <n v="0"/>
    <n v="0"/>
    <n v="0"/>
    <x v="0"/>
    <n v="0"/>
    <n v="0"/>
  </r>
  <r>
    <x v="95"/>
    <x v="95"/>
    <x v="95"/>
    <s v="17-2071 Mono"/>
    <x v="25"/>
    <x v="1"/>
    <x v="1"/>
    <x v="0"/>
    <n v="2"/>
    <n v="2"/>
    <n v="0"/>
    <n v="0"/>
    <n v="0"/>
    <n v="0"/>
    <n v="28.213104507000001"/>
    <n v="43.086280680000002"/>
    <x v="0"/>
    <n v="56.426209014000001"/>
    <n v="86.172561360000003"/>
  </r>
  <r>
    <x v="96"/>
    <x v="96"/>
    <x v="96"/>
    <s v="17-2072 Mono"/>
    <x v="25"/>
    <x v="1"/>
    <x v="1"/>
    <x v="0"/>
    <n v="6"/>
    <n v="6"/>
    <n v="0"/>
    <n v="0"/>
    <n v="1"/>
    <n v="0.33333333333333331"/>
    <n v="27.488672343299999"/>
    <n v="41.741868539999999"/>
    <x v="0"/>
    <n v="164.9320340598"/>
    <n v="250.45121123999999"/>
  </r>
  <r>
    <x v="97"/>
    <x v="97"/>
    <x v="97"/>
    <s v="17-2081 Mono"/>
    <x v="25"/>
    <x v="1"/>
    <x v="1"/>
    <x v="0"/>
    <n v="2"/>
    <n v="2"/>
    <n v="0"/>
    <n v="0"/>
    <n v="0"/>
    <n v="0"/>
    <n v="25.590773039799998"/>
    <n v="41.691738695200002"/>
    <x v="0"/>
    <n v="51.181546079599997"/>
    <n v="83.383477390400003"/>
  </r>
  <r>
    <x v="98"/>
    <x v="98"/>
    <x v="98"/>
    <s v="17-2111 Mono"/>
    <x v="25"/>
    <x v="1"/>
    <x v="1"/>
    <x v="0"/>
    <n v="0"/>
    <n v="0"/>
    <n v="0"/>
    <s v="n/a"/>
    <n v="0"/>
    <n v="0"/>
    <n v="0"/>
    <n v="0"/>
    <x v="0"/>
    <n v="0"/>
    <n v="0"/>
  </r>
  <r>
    <x v="99"/>
    <x v="99"/>
    <x v="99"/>
    <s v="17-2112 Mono"/>
    <x v="25"/>
    <x v="1"/>
    <x v="1"/>
    <x v="0"/>
    <n v="0"/>
    <n v="1"/>
    <n v="1"/>
    <s v="n/a"/>
    <n v="0"/>
    <n v="0"/>
    <n v="22.7515056664"/>
    <n v="32.719077392999999"/>
    <x v="0"/>
    <n v="0"/>
    <n v="32.719077392999999"/>
  </r>
  <r>
    <x v="100"/>
    <x v="100"/>
    <x v="100"/>
    <s v="17-2121 Mono"/>
    <x v="25"/>
    <x v="1"/>
    <x v="1"/>
    <x v="0"/>
    <n v="0"/>
    <n v="0"/>
    <n v="0"/>
    <s v="n/a"/>
    <n v="0"/>
    <n v="0"/>
    <n v="0"/>
    <n v="0"/>
    <x v="0"/>
    <n v="0"/>
    <n v="0"/>
  </r>
  <r>
    <x v="101"/>
    <x v="101"/>
    <x v="101"/>
    <s v="17-2131 Mono"/>
    <x v="25"/>
    <x v="1"/>
    <x v="1"/>
    <x v="0"/>
    <n v="0"/>
    <n v="0"/>
    <n v="0"/>
    <s v="n/a"/>
    <n v="0"/>
    <n v="0"/>
    <n v="0"/>
    <n v="0"/>
    <x v="0"/>
    <n v="0"/>
    <n v="0"/>
  </r>
  <r>
    <x v="102"/>
    <x v="102"/>
    <x v="102"/>
    <s v="17-2141 Mono"/>
    <x v="25"/>
    <x v="1"/>
    <x v="1"/>
    <x v="0"/>
    <n v="2"/>
    <n v="3"/>
    <n v="1"/>
    <n v="0.5"/>
    <n v="1"/>
    <n v="0.33333333333333331"/>
    <n v="25.626214238300001"/>
    <n v="34.610531029900002"/>
    <x v="0"/>
    <n v="51.252428476600002"/>
    <n v="103.83159308970001"/>
  </r>
  <r>
    <x v="103"/>
    <x v="103"/>
    <x v="103"/>
    <s v="17-2151 Mono"/>
    <x v="25"/>
    <x v="1"/>
    <x v="1"/>
    <x v="0"/>
    <n v="0"/>
    <n v="0"/>
    <n v="0"/>
    <s v="n/a"/>
    <n v="0"/>
    <n v="0"/>
    <n v="0"/>
    <n v="0"/>
    <x v="0"/>
    <n v="0"/>
    <n v="0"/>
  </r>
  <r>
    <x v="104"/>
    <x v="104"/>
    <x v="104"/>
    <s v="17-2161 Mono"/>
    <x v="25"/>
    <x v="1"/>
    <x v="1"/>
    <x v="0"/>
    <n v="0"/>
    <n v="0"/>
    <n v="0"/>
    <s v="n/a"/>
    <n v="0"/>
    <n v="0"/>
    <n v="0"/>
    <n v="0"/>
    <x v="0"/>
    <n v="0"/>
    <n v="0"/>
  </r>
  <r>
    <x v="105"/>
    <x v="105"/>
    <x v="105"/>
    <s v="17-2171 Mono"/>
    <x v="25"/>
    <x v="1"/>
    <x v="1"/>
    <x v="0"/>
    <n v="0"/>
    <n v="0"/>
    <n v="0"/>
    <s v="n/a"/>
    <n v="0"/>
    <n v="0"/>
    <n v="0"/>
    <n v="0"/>
    <x v="0"/>
    <n v="0"/>
    <n v="0"/>
  </r>
  <r>
    <x v="106"/>
    <x v="106"/>
    <x v="106"/>
    <s v="17-2199 Mono"/>
    <x v="25"/>
    <x v="1"/>
    <x v="1"/>
    <x v="0"/>
    <n v="5"/>
    <n v="5"/>
    <n v="0"/>
    <n v="0"/>
    <n v="1"/>
    <n v="0.33333333333333331"/>
    <n v="22.872535089500001"/>
    <n v="37.435366762100003"/>
    <x v="0"/>
    <n v="114.36267544750001"/>
    <n v="187.1768338105"/>
  </r>
  <r>
    <x v="107"/>
    <x v="107"/>
    <x v="107"/>
    <s v="17-3011 Mono"/>
    <x v="25"/>
    <x v="1"/>
    <x v="1"/>
    <x v="1"/>
    <n v="3"/>
    <n v="3"/>
    <n v="0"/>
    <n v="0"/>
    <n v="0"/>
    <n v="0"/>
    <n v="17.222267158499999"/>
    <n v="23.920028449099998"/>
    <x v="3"/>
    <n v="51.666801475499994"/>
    <n v="71.760085347299992"/>
  </r>
  <r>
    <x v="108"/>
    <x v="108"/>
    <x v="108"/>
    <s v="17-3012 Mono"/>
    <x v="25"/>
    <x v="1"/>
    <x v="1"/>
    <x v="1"/>
    <n v="0"/>
    <n v="0"/>
    <n v="0"/>
    <s v="n/a"/>
    <n v="0"/>
    <n v="0"/>
    <n v="0"/>
    <n v="0"/>
    <x v="3"/>
    <n v="0"/>
    <n v="0"/>
  </r>
  <r>
    <x v="109"/>
    <x v="109"/>
    <x v="109"/>
    <s v="17-3013 Mono"/>
    <x v="25"/>
    <x v="1"/>
    <x v="1"/>
    <x v="1"/>
    <n v="0.61179999999998813"/>
    <n v="0.85609999999999786"/>
    <n v="0.24430000000000973"/>
    <n v="0.3993135011441884"/>
    <n v="0"/>
    <n v="0"/>
    <n v="17.497912009"/>
    <n v="25.127139905300002"/>
    <x v="3"/>
    <n v="10.705222567105993"/>
    <n v="21.511344472927277"/>
  </r>
  <r>
    <x v="110"/>
    <x v="110"/>
    <x v="110"/>
    <s v="17-3019 Mono"/>
    <x v="25"/>
    <x v="1"/>
    <x v="1"/>
    <x v="1"/>
    <n v="0"/>
    <n v="0"/>
    <n v="0"/>
    <s v="n/a"/>
    <n v="0"/>
    <n v="0"/>
    <n v="0"/>
    <n v="0"/>
    <x v="3"/>
    <n v="0"/>
    <n v="0"/>
  </r>
  <r>
    <x v="111"/>
    <x v="111"/>
    <x v="111"/>
    <s v="17-3021 Mono"/>
    <x v="25"/>
    <x v="1"/>
    <x v="1"/>
    <x v="1"/>
    <n v="0"/>
    <n v="0"/>
    <n v="0"/>
    <s v="n/a"/>
    <n v="0"/>
    <n v="0"/>
    <n v="0"/>
    <n v="0"/>
    <x v="3"/>
    <n v="0"/>
    <n v="0"/>
  </r>
  <r>
    <x v="112"/>
    <x v="112"/>
    <x v="112"/>
    <s v="17-3022 Mono"/>
    <x v="25"/>
    <x v="1"/>
    <x v="1"/>
    <x v="1"/>
    <n v="3"/>
    <n v="3"/>
    <n v="0"/>
    <n v="0"/>
    <n v="0"/>
    <n v="0"/>
    <n v="14.828445418699999"/>
    <n v="24.3847198343"/>
    <x v="3"/>
    <n v="44.485336256099998"/>
    <n v="73.154159502900001"/>
  </r>
  <r>
    <x v="113"/>
    <x v="113"/>
    <x v="113"/>
    <s v="17-3023 Mono"/>
    <x v="25"/>
    <x v="1"/>
    <x v="1"/>
    <x v="1"/>
    <n v="3"/>
    <n v="3"/>
    <n v="0"/>
    <n v="0"/>
    <n v="0"/>
    <n v="0"/>
    <n v="17.988640654099999"/>
    <n v="28.491842844499999"/>
    <x v="3"/>
    <n v="53.965921962300001"/>
    <n v="85.475528533499997"/>
  </r>
  <r>
    <x v="114"/>
    <x v="114"/>
    <x v="114"/>
    <s v="17-3024 Mono"/>
    <x v="25"/>
    <x v="1"/>
    <x v="1"/>
    <x v="1"/>
    <n v="0"/>
    <n v="0"/>
    <n v="0"/>
    <s v="n/a"/>
    <n v="0"/>
    <n v="0"/>
    <n v="0"/>
    <n v="0"/>
    <x v="3"/>
    <n v="0"/>
    <n v="0"/>
  </r>
  <r>
    <x v="115"/>
    <x v="115"/>
    <x v="115"/>
    <s v="17-3025 Mono"/>
    <x v="25"/>
    <x v="1"/>
    <x v="1"/>
    <x v="1"/>
    <n v="0.7353999999999985"/>
    <n v="0"/>
    <n v="-0.7353999999999985"/>
    <n v="-1"/>
    <n v="0"/>
    <n v="0"/>
    <n v="13.5239793172"/>
    <n v="20.9651200998"/>
    <x v="3"/>
    <n v="9.9455343898688593"/>
    <n v="0"/>
  </r>
  <r>
    <x v="116"/>
    <x v="116"/>
    <x v="116"/>
    <s v="17-3026 Mono"/>
    <x v="25"/>
    <x v="1"/>
    <x v="1"/>
    <x v="1"/>
    <n v="1"/>
    <n v="0"/>
    <n v="-1"/>
    <n v="-1"/>
    <n v="0"/>
    <n v="0"/>
    <n v="0"/>
    <n v="0"/>
    <x v="3"/>
    <n v="0"/>
    <n v="0"/>
  </r>
  <r>
    <x v="117"/>
    <x v="117"/>
    <x v="117"/>
    <s v="17-3027 Mono"/>
    <x v="25"/>
    <x v="1"/>
    <x v="1"/>
    <x v="1"/>
    <n v="0.3282999999999987"/>
    <n v="0"/>
    <n v="-0.3282999999999987"/>
    <n v="-1"/>
    <n v="0"/>
    <n v="0"/>
    <n v="0"/>
    <n v="0"/>
    <x v="3"/>
    <n v="0"/>
    <n v="0"/>
  </r>
  <r>
    <x v="118"/>
    <x v="118"/>
    <x v="118"/>
    <s v="17-3029 Mono"/>
    <x v="25"/>
    <x v="1"/>
    <x v="1"/>
    <x v="1"/>
    <n v="3"/>
    <n v="3"/>
    <n v="0"/>
    <n v="0"/>
    <n v="0"/>
    <n v="0"/>
    <n v="17.5931538002"/>
    <n v="30.392057856800001"/>
    <x v="3"/>
    <n v="52.779461400599999"/>
    <n v="91.17617357040001"/>
  </r>
  <r>
    <x v="119"/>
    <x v="119"/>
    <x v="119"/>
    <s v="17-3031 Mono"/>
    <x v="25"/>
    <x v="1"/>
    <x v="1"/>
    <x v="1"/>
    <n v="3"/>
    <n v="3"/>
    <n v="0"/>
    <n v="0"/>
    <n v="0"/>
    <n v="0"/>
    <n v="15.7400438754"/>
    <n v="23.2978167371"/>
    <x v="1"/>
    <n v="47.220131626200001"/>
    <n v="69.893450211300006"/>
  </r>
  <r>
    <x v="120"/>
    <x v="120"/>
    <x v="120"/>
    <s v="19-1011 Mono"/>
    <x v="25"/>
    <x v="1"/>
    <x v="1"/>
    <x v="0"/>
    <n v="0"/>
    <n v="0"/>
    <n v="0"/>
    <s v="n/a"/>
    <n v="0"/>
    <n v="0"/>
    <n v="0"/>
    <n v="0"/>
    <x v="0"/>
    <n v="0"/>
    <n v="0"/>
  </r>
  <r>
    <x v="121"/>
    <x v="121"/>
    <x v="121"/>
    <s v="19-1012 Mono"/>
    <x v="25"/>
    <x v="1"/>
    <x v="1"/>
    <x v="0"/>
    <n v="0"/>
    <n v="0"/>
    <n v="0"/>
    <s v="n/a"/>
    <n v="0"/>
    <n v="0"/>
    <n v="0"/>
    <n v="0"/>
    <x v="0"/>
    <n v="0"/>
    <n v="0"/>
  </r>
  <r>
    <x v="122"/>
    <x v="122"/>
    <x v="122"/>
    <s v="19-1013 Mono"/>
    <x v="25"/>
    <x v="1"/>
    <x v="1"/>
    <x v="0"/>
    <n v="0"/>
    <n v="0"/>
    <n v="0"/>
    <s v="n/a"/>
    <n v="0"/>
    <n v="0"/>
    <n v="0"/>
    <n v="0"/>
    <x v="0"/>
    <n v="0"/>
    <n v="0"/>
  </r>
  <r>
    <x v="123"/>
    <x v="123"/>
    <x v="123"/>
    <s v="19-1021 Mono"/>
    <x v="25"/>
    <x v="1"/>
    <x v="1"/>
    <x v="0"/>
    <n v="0"/>
    <n v="0"/>
    <n v="0"/>
    <s v="n/a"/>
    <n v="0"/>
    <n v="0"/>
    <n v="0"/>
    <n v="0"/>
    <x v="6"/>
    <n v="0"/>
    <n v="0"/>
  </r>
  <r>
    <x v="124"/>
    <x v="124"/>
    <x v="124"/>
    <s v="19-1022 Mono"/>
    <x v="25"/>
    <x v="1"/>
    <x v="1"/>
    <x v="0"/>
    <n v="0"/>
    <n v="0"/>
    <n v="0"/>
    <s v="n/a"/>
    <n v="0"/>
    <n v="0"/>
    <n v="0"/>
    <n v="0"/>
    <x v="0"/>
    <n v="0"/>
    <n v="0"/>
  </r>
  <r>
    <x v="125"/>
    <x v="125"/>
    <x v="125"/>
    <s v="19-1023 Mono"/>
    <x v="25"/>
    <x v="1"/>
    <x v="1"/>
    <x v="0"/>
    <n v="0"/>
    <n v="0"/>
    <n v="0"/>
    <s v="n/a"/>
    <n v="0"/>
    <n v="0"/>
    <n v="0"/>
    <n v="0"/>
    <x v="0"/>
    <n v="0"/>
    <n v="0"/>
  </r>
  <r>
    <x v="126"/>
    <x v="126"/>
    <x v="126"/>
    <s v="19-1029 Mono"/>
    <x v="25"/>
    <x v="1"/>
    <x v="1"/>
    <x v="0"/>
    <n v="0"/>
    <n v="0"/>
    <n v="0"/>
    <s v="n/a"/>
    <n v="0"/>
    <n v="0"/>
    <n v="0"/>
    <n v="0"/>
    <x v="0"/>
    <n v="0"/>
    <n v="0"/>
  </r>
  <r>
    <x v="127"/>
    <x v="127"/>
    <x v="127"/>
    <s v="19-1031 Mono"/>
    <x v="25"/>
    <x v="1"/>
    <x v="1"/>
    <x v="0"/>
    <n v="0"/>
    <n v="0"/>
    <n v="0"/>
    <s v="n/a"/>
    <n v="0"/>
    <n v="0"/>
    <n v="18.458707047400001"/>
    <n v="23.1626747593"/>
    <x v="0"/>
    <n v="0"/>
    <n v="0"/>
  </r>
  <r>
    <x v="128"/>
    <x v="128"/>
    <x v="128"/>
    <s v="19-1032 Mono"/>
    <x v="25"/>
    <x v="1"/>
    <x v="1"/>
    <x v="0"/>
    <n v="0"/>
    <n v="0"/>
    <n v="0"/>
    <s v="n/a"/>
    <n v="0"/>
    <n v="0"/>
    <n v="0"/>
    <n v="0"/>
    <x v="0"/>
    <n v="0"/>
    <n v="0"/>
  </r>
  <r>
    <x v="129"/>
    <x v="129"/>
    <x v="129"/>
    <s v="19-1041 Mono"/>
    <x v="25"/>
    <x v="1"/>
    <x v="1"/>
    <x v="0"/>
    <n v="0"/>
    <n v="0"/>
    <n v="0"/>
    <s v="n/a"/>
    <n v="0"/>
    <n v="0"/>
    <n v="0"/>
    <n v="0"/>
    <x v="2"/>
    <n v="0"/>
    <n v="0"/>
  </r>
  <r>
    <x v="130"/>
    <x v="130"/>
    <x v="130"/>
    <s v="19-1042 Mono"/>
    <x v="25"/>
    <x v="1"/>
    <x v="1"/>
    <x v="0"/>
    <n v="0"/>
    <n v="0"/>
    <n v="0"/>
    <s v="n/a"/>
    <n v="0"/>
    <n v="0"/>
    <n v="0"/>
    <n v="0"/>
    <x v="6"/>
    <n v="0"/>
    <n v="0"/>
  </r>
  <r>
    <x v="131"/>
    <x v="131"/>
    <x v="131"/>
    <s v="19-1099 Mono"/>
    <x v="25"/>
    <x v="1"/>
    <x v="1"/>
    <x v="0"/>
    <n v="0"/>
    <n v="0"/>
    <n v="0"/>
    <s v="n/a"/>
    <n v="0"/>
    <n v="0"/>
    <n v="0"/>
    <n v="0"/>
    <x v="0"/>
    <n v="0"/>
    <n v="0"/>
  </r>
  <r>
    <x v="132"/>
    <x v="132"/>
    <x v="132"/>
    <s v="19-2011 Mono"/>
    <x v="25"/>
    <x v="1"/>
    <x v="1"/>
    <x v="0"/>
    <n v="0"/>
    <n v="0"/>
    <n v="0"/>
    <s v="n/a"/>
    <n v="0"/>
    <n v="0"/>
    <n v="0"/>
    <n v="0"/>
    <x v="6"/>
    <n v="0"/>
    <n v="0"/>
  </r>
  <r>
    <x v="133"/>
    <x v="133"/>
    <x v="133"/>
    <s v="19-2012 Mono"/>
    <x v="25"/>
    <x v="1"/>
    <x v="1"/>
    <x v="0"/>
    <n v="0"/>
    <n v="0"/>
    <n v="0"/>
    <s v="n/a"/>
    <n v="0"/>
    <n v="0"/>
    <n v="0"/>
    <n v="0"/>
    <x v="6"/>
    <n v="0"/>
    <n v="0"/>
  </r>
  <r>
    <x v="134"/>
    <x v="134"/>
    <x v="134"/>
    <s v="19-2021 Mono"/>
    <x v="25"/>
    <x v="1"/>
    <x v="1"/>
    <x v="0"/>
    <n v="0"/>
    <n v="0"/>
    <n v="0"/>
    <s v="n/a"/>
    <n v="0"/>
    <n v="0"/>
    <n v="0"/>
    <n v="0"/>
    <x v="0"/>
    <n v="0"/>
    <n v="0"/>
  </r>
  <r>
    <x v="135"/>
    <x v="135"/>
    <x v="135"/>
    <s v="19-2031 Mono"/>
    <x v="25"/>
    <x v="1"/>
    <x v="1"/>
    <x v="0"/>
    <n v="2"/>
    <n v="2"/>
    <n v="0"/>
    <n v="0"/>
    <n v="0"/>
    <n v="0"/>
    <n v="17.3699931664"/>
    <n v="25.1650337184"/>
    <x v="0"/>
    <n v="34.739986332800001"/>
    <n v="50.3300674368"/>
  </r>
  <r>
    <x v="136"/>
    <x v="136"/>
    <x v="136"/>
    <s v="19-2032 Mono"/>
    <x v="25"/>
    <x v="1"/>
    <x v="1"/>
    <x v="0"/>
    <n v="0"/>
    <n v="0"/>
    <n v="0"/>
    <s v="n/a"/>
    <n v="0"/>
    <n v="0"/>
    <n v="0"/>
    <n v="0"/>
    <x v="0"/>
    <n v="0"/>
    <n v="0"/>
  </r>
  <r>
    <x v="137"/>
    <x v="137"/>
    <x v="137"/>
    <s v="19-2041 Mono"/>
    <x v="25"/>
    <x v="1"/>
    <x v="1"/>
    <x v="0"/>
    <n v="13.5041499652"/>
    <n v="13.182940925500001"/>
    <n v="-0.32120903969999937"/>
    <n v="-2.3785950284005319E-2"/>
    <n v="3"/>
    <n v="1"/>
    <n v="25.037919722000002"/>
    <n v="35.665285078300002"/>
    <x v="0"/>
    <n v="338.11582274252669"/>
    <n v="470.1733462783456"/>
  </r>
  <r>
    <x v="138"/>
    <x v="138"/>
    <x v="138"/>
    <s v="19-2042 Mono"/>
    <x v="25"/>
    <x v="1"/>
    <x v="1"/>
    <x v="0"/>
    <n v="2"/>
    <n v="2"/>
    <n v="0"/>
    <n v="0"/>
    <n v="0"/>
    <n v="0"/>
    <n v="22.140175733500001"/>
    <n v="33.846474550400004"/>
    <x v="0"/>
    <n v="44.280351467000003"/>
    <n v="67.692949100800007"/>
  </r>
  <r>
    <x v="139"/>
    <x v="139"/>
    <x v="139"/>
    <s v="19-2043 Mono"/>
    <x v="25"/>
    <x v="1"/>
    <x v="1"/>
    <x v="0"/>
    <n v="0"/>
    <n v="0"/>
    <n v="0"/>
    <s v="n/a"/>
    <n v="0"/>
    <n v="0"/>
    <n v="0"/>
    <n v="0"/>
    <x v="0"/>
    <n v="0"/>
    <n v="0"/>
  </r>
  <r>
    <x v="140"/>
    <x v="140"/>
    <x v="140"/>
    <s v="19-2099 Mono"/>
    <x v="25"/>
    <x v="1"/>
    <x v="1"/>
    <x v="0"/>
    <n v="3"/>
    <n v="3"/>
    <n v="0"/>
    <n v="0"/>
    <n v="0"/>
    <n v="0"/>
    <n v="21.282078107899999"/>
    <n v="32.890934941200001"/>
    <x v="0"/>
    <n v="63.846234323699996"/>
    <n v="98.672804823600003"/>
  </r>
  <r>
    <x v="141"/>
    <x v="141"/>
    <x v="141"/>
    <s v="19-3011 Mono"/>
    <x v="25"/>
    <x v="1"/>
    <x v="1"/>
    <x v="0"/>
    <n v="0"/>
    <n v="0"/>
    <n v="0"/>
    <s v="n/a"/>
    <n v="0"/>
    <n v="0"/>
    <n v="0"/>
    <n v="0"/>
    <x v="2"/>
    <n v="0"/>
    <n v="0"/>
  </r>
  <r>
    <x v="142"/>
    <x v="142"/>
    <x v="142"/>
    <s v="19-3022 Mono"/>
    <x v="25"/>
    <x v="1"/>
    <x v="1"/>
    <x v="0"/>
    <n v="0"/>
    <n v="0"/>
    <n v="0"/>
    <s v="n/a"/>
    <n v="0"/>
    <n v="0"/>
    <n v="0"/>
    <n v="0"/>
    <x v="2"/>
    <n v="0"/>
    <n v="0"/>
  </r>
  <r>
    <x v="143"/>
    <x v="143"/>
    <x v="143"/>
    <s v="19-3031 Mono"/>
    <x v="25"/>
    <x v="1"/>
    <x v="1"/>
    <x v="0"/>
    <n v="17.882970779699999"/>
    <n v="18.779243400599999"/>
    <n v="0.89627262089999959"/>
    <n v="5.0118776792802841E-2"/>
    <n v="2"/>
    <n v="0.66666666666666663"/>
    <n v="18.728617723900001"/>
    <n v="30.065282980300001"/>
    <x v="6"/>
    <n v="334.92332350067522"/>
    <n v="564.60326699497023"/>
  </r>
  <r>
    <x v="144"/>
    <x v="144"/>
    <x v="144"/>
    <s v="19-3032 Mono"/>
    <x v="25"/>
    <x v="1"/>
    <x v="1"/>
    <x v="0"/>
    <n v="0"/>
    <n v="0"/>
    <n v="0"/>
    <s v="n/a"/>
    <n v="0"/>
    <n v="0"/>
    <n v="0"/>
    <n v="0"/>
    <x v="2"/>
    <n v="0"/>
    <n v="0"/>
  </r>
  <r>
    <x v="145"/>
    <x v="145"/>
    <x v="145"/>
    <s v="19-3039 Mono"/>
    <x v="25"/>
    <x v="1"/>
    <x v="1"/>
    <x v="0"/>
    <n v="1"/>
    <n v="1"/>
    <n v="0"/>
    <n v="0"/>
    <n v="0"/>
    <n v="0"/>
    <n v="21.030315034899999"/>
    <n v="33.660472587500003"/>
    <x v="2"/>
    <n v="21.030315034899999"/>
    <n v="33.660472587500003"/>
  </r>
  <r>
    <x v="146"/>
    <x v="146"/>
    <x v="146"/>
    <s v="19-3041 Mono"/>
    <x v="25"/>
    <x v="1"/>
    <x v="1"/>
    <x v="0"/>
    <n v="0"/>
    <n v="0"/>
    <n v="0"/>
    <s v="n/a"/>
    <n v="0"/>
    <n v="0"/>
    <n v="0"/>
    <n v="0"/>
    <x v="2"/>
    <n v="0"/>
    <n v="0"/>
  </r>
  <r>
    <x v="147"/>
    <x v="147"/>
    <x v="147"/>
    <s v="19-3051 Mono"/>
    <x v="25"/>
    <x v="1"/>
    <x v="1"/>
    <x v="0"/>
    <n v="6"/>
    <n v="6"/>
    <n v="0"/>
    <n v="0"/>
    <n v="1"/>
    <n v="0.33333333333333331"/>
    <n v="20.485079797499999"/>
    <n v="34.957913169100003"/>
    <x v="2"/>
    <n v="122.910478785"/>
    <n v="209.7474790146"/>
  </r>
  <r>
    <x v="148"/>
    <x v="148"/>
    <x v="148"/>
    <s v="19-3091 Mono"/>
    <x v="25"/>
    <x v="1"/>
    <x v="1"/>
    <x v="0"/>
    <n v="0"/>
    <n v="0"/>
    <n v="0"/>
    <s v="n/a"/>
    <n v="0"/>
    <n v="0"/>
    <n v="24.571590069900001"/>
    <n v="31.079296827499999"/>
    <x v="2"/>
    <n v="0"/>
    <n v="0"/>
  </r>
  <r>
    <x v="149"/>
    <x v="149"/>
    <x v="149"/>
    <s v="19-3092 Mono"/>
    <x v="25"/>
    <x v="1"/>
    <x v="1"/>
    <x v="0"/>
    <n v="0"/>
    <n v="0"/>
    <n v="0"/>
    <s v="n/a"/>
    <n v="0"/>
    <n v="0"/>
    <n v="0"/>
    <n v="0"/>
    <x v="0"/>
    <n v="0"/>
    <n v="0"/>
  </r>
  <r>
    <x v="150"/>
    <x v="150"/>
    <x v="150"/>
    <s v="19-3093 Mono"/>
    <x v="25"/>
    <x v="1"/>
    <x v="1"/>
    <x v="0"/>
    <n v="0"/>
    <n v="0"/>
    <n v="0"/>
    <s v="n/a"/>
    <n v="0"/>
    <n v="0"/>
    <n v="0"/>
    <n v="0"/>
    <x v="2"/>
    <n v="0"/>
    <n v="0"/>
  </r>
  <r>
    <x v="151"/>
    <x v="151"/>
    <x v="151"/>
    <s v="19-3094 Mono"/>
    <x v="25"/>
    <x v="1"/>
    <x v="1"/>
    <x v="0"/>
    <n v="0"/>
    <n v="0"/>
    <n v="0"/>
    <s v="n/a"/>
    <n v="0"/>
    <n v="0"/>
    <n v="0"/>
    <n v="0"/>
    <x v="2"/>
    <n v="0"/>
    <n v="0"/>
  </r>
  <r>
    <x v="152"/>
    <x v="152"/>
    <x v="152"/>
    <s v="19-3099 Mono"/>
    <x v="25"/>
    <x v="1"/>
    <x v="1"/>
    <x v="0"/>
    <n v="4"/>
    <n v="5"/>
    <n v="1"/>
    <n v="0.25"/>
    <n v="1"/>
    <n v="0.33333333333333331"/>
    <n v="16.228420360000001"/>
    <n v="21.906222811300001"/>
    <x v="0"/>
    <n v="64.913681440000005"/>
    <n v="109.5311140565"/>
  </r>
  <r>
    <x v="153"/>
    <x v="153"/>
    <x v="153"/>
    <s v="19-4011 Mono"/>
    <x v="25"/>
    <x v="1"/>
    <x v="1"/>
    <x v="1"/>
    <n v="0"/>
    <n v="1.2075999999999993"/>
    <n v="1.2075999999999993"/>
    <s v="n/a"/>
    <n v="0"/>
    <n v="0"/>
    <n v="0"/>
    <n v="0"/>
    <x v="3"/>
    <n v="0"/>
    <n v="0"/>
  </r>
  <r>
    <x v="154"/>
    <x v="154"/>
    <x v="154"/>
    <s v="19-4021 Mono"/>
    <x v="25"/>
    <x v="1"/>
    <x v="1"/>
    <x v="0"/>
    <n v="3"/>
    <n v="3"/>
    <n v="0"/>
    <n v="0"/>
    <n v="0"/>
    <n v="0"/>
    <n v="13.1849494555"/>
    <n v="15.161957320400001"/>
    <x v="0"/>
    <n v="39.554848366499996"/>
    <n v="45.485871961200004"/>
  </r>
  <r>
    <x v="155"/>
    <x v="155"/>
    <x v="155"/>
    <s v="19-4031 Mono"/>
    <x v="25"/>
    <x v="1"/>
    <x v="1"/>
    <x v="1"/>
    <n v="2"/>
    <n v="3"/>
    <n v="1"/>
    <n v="0.5"/>
    <n v="0"/>
    <n v="0"/>
    <n v="12.4510745727"/>
    <n v="15.1536404558"/>
    <x v="3"/>
    <n v="24.902149145399999"/>
    <n v="45.460921367399997"/>
  </r>
  <r>
    <x v="156"/>
    <x v="156"/>
    <x v="156"/>
    <s v="19-4041 Mono"/>
    <x v="25"/>
    <x v="1"/>
    <x v="1"/>
    <x v="1"/>
    <n v="0"/>
    <n v="0"/>
    <n v="0"/>
    <s v="n/a"/>
    <n v="0"/>
    <n v="0"/>
    <n v="0"/>
    <n v="0"/>
    <x v="3"/>
    <n v="0"/>
    <n v="0"/>
  </r>
  <r>
    <x v="157"/>
    <x v="157"/>
    <x v="157"/>
    <s v="19-4051 Mono"/>
    <x v="25"/>
    <x v="1"/>
    <x v="1"/>
    <x v="1"/>
    <n v="0"/>
    <n v="0"/>
    <n v="0"/>
    <s v="n/a"/>
    <n v="0"/>
    <n v="0"/>
    <n v="0"/>
    <n v="0"/>
    <x v="3"/>
    <n v="0"/>
    <n v="0"/>
  </r>
  <r>
    <x v="158"/>
    <x v="158"/>
    <x v="158"/>
    <s v="19-4061 Mono"/>
    <x v="25"/>
    <x v="1"/>
    <x v="1"/>
    <x v="1"/>
    <n v="1"/>
    <n v="1"/>
    <n v="0"/>
    <n v="0"/>
    <n v="0"/>
    <n v="0"/>
    <n v="15.6815607435"/>
    <n v="21.137868694400002"/>
    <x v="0"/>
    <n v="15.6815607435"/>
    <n v="21.137868694400002"/>
  </r>
  <r>
    <x v="159"/>
    <x v="159"/>
    <x v="159"/>
    <s v="19-4091 Mono"/>
    <x v="25"/>
    <x v="1"/>
    <x v="1"/>
    <x v="1"/>
    <n v="2"/>
    <n v="2"/>
    <n v="0"/>
    <n v="0"/>
    <n v="0"/>
    <n v="0"/>
    <n v="12.0577398833"/>
    <n v="15.2760269074"/>
    <x v="3"/>
    <n v="24.1154797666"/>
    <n v="30.552053814800001"/>
  </r>
  <r>
    <x v="160"/>
    <x v="160"/>
    <x v="160"/>
    <s v="19-4092 Mono"/>
    <x v="25"/>
    <x v="1"/>
    <x v="1"/>
    <x v="1"/>
    <n v="0"/>
    <n v="0.6313999999999993"/>
    <n v="0.6313999999999993"/>
    <s v="n/a"/>
    <n v="0"/>
    <n v="0"/>
    <n v="16.582482969699999"/>
    <n v="22.230452354899999"/>
    <x v="0"/>
    <n v="0"/>
    <n v="14.036307616883844"/>
  </r>
  <r>
    <x v="161"/>
    <x v="161"/>
    <x v="161"/>
    <s v="19-4093 Mono"/>
    <x v="25"/>
    <x v="1"/>
    <x v="1"/>
    <x v="1"/>
    <n v="104.73901430700001"/>
    <n v="99.840999474599997"/>
    <n v="-4.8980148324000083"/>
    <n v="-4.6763995869232272E-2"/>
    <n v="12.6656935905"/>
    <n v="4.2218978634999997"/>
    <n v="12.5822686713"/>
    <n v="15.8148942675"/>
    <x v="3"/>
    <n v="1317.8544183778085"/>
    <n v="1578.9748502523219"/>
  </r>
  <r>
    <x v="162"/>
    <x v="162"/>
    <x v="162"/>
    <s v="19-4099 Mono"/>
    <x v="25"/>
    <x v="1"/>
    <x v="1"/>
    <x v="1"/>
    <n v="3"/>
    <n v="3"/>
    <n v="0"/>
    <n v="0"/>
    <n v="0"/>
    <n v="0"/>
    <n v="14.530654888899999"/>
    <n v="16.779769061900002"/>
    <x v="3"/>
    <n v="43.591964666699994"/>
    <n v="50.339307185700008"/>
  </r>
  <r>
    <x v="163"/>
    <x v="163"/>
    <x v="163"/>
    <s v="21-1011 Mono"/>
    <x v="25"/>
    <x v="1"/>
    <x v="1"/>
    <x v="0"/>
    <n v="3"/>
    <n v="3"/>
    <n v="0"/>
    <n v="0"/>
    <n v="0"/>
    <n v="0"/>
    <n v="13.4920390379"/>
    <n v="20.294007605400001"/>
    <x v="0"/>
    <n v="40.476117113699999"/>
    <n v="60.882022816200006"/>
  </r>
  <r>
    <x v="164"/>
    <x v="164"/>
    <x v="164"/>
    <s v="21-1012 Mono"/>
    <x v="25"/>
    <x v="1"/>
    <x v="1"/>
    <x v="0"/>
    <n v="3"/>
    <n v="4"/>
    <n v="1"/>
    <n v="0.33333333333333331"/>
    <n v="0"/>
    <n v="0"/>
    <n v="18.4983357813"/>
    <n v="30.652361316899999"/>
    <x v="2"/>
    <n v="55.495007343899999"/>
    <n v="122.60944526759999"/>
  </r>
  <r>
    <x v="165"/>
    <x v="165"/>
    <x v="165"/>
    <s v="21-1013 Mono"/>
    <x v="25"/>
    <x v="1"/>
    <x v="1"/>
    <x v="0"/>
    <n v="1"/>
    <n v="1"/>
    <n v="0"/>
    <n v="0"/>
    <n v="0"/>
    <n v="0"/>
    <n v="16.934566650899999"/>
    <n v="25.347011329200001"/>
    <x v="2"/>
    <n v="16.934566650899999"/>
    <n v="25.347011329200001"/>
  </r>
  <r>
    <x v="166"/>
    <x v="166"/>
    <x v="166"/>
    <s v="21-1014 Mono"/>
    <x v="25"/>
    <x v="1"/>
    <x v="1"/>
    <x v="0"/>
    <n v="2"/>
    <n v="2"/>
    <n v="0"/>
    <n v="0"/>
    <n v="0"/>
    <n v="0"/>
    <n v="14.0333847946"/>
    <n v="19.559200863600001"/>
    <x v="2"/>
    <n v="28.0667695892"/>
    <n v="39.118401727200002"/>
  </r>
  <r>
    <x v="167"/>
    <x v="167"/>
    <x v="167"/>
    <s v="21-1015 Mono"/>
    <x v="25"/>
    <x v="1"/>
    <x v="1"/>
    <x v="0"/>
    <n v="1"/>
    <n v="1"/>
    <n v="0"/>
    <n v="0"/>
    <n v="0"/>
    <n v="0"/>
    <n v="12.330036354300001"/>
    <n v="17.428299723799999"/>
    <x v="2"/>
    <n v="12.330036354300001"/>
    <n v="17.428299723799999"/>
  </r>
  <r>
    <x v="168"/>
    <x v="168"/>
    <x v="168"/>
    <s v="21-1019 Mono"/>
    <x v="25"/>
    <x v="1"/>
    <x v="1"/>
    <x v="0"/>
    <n v="0"/>
    <n v="0.91360000000000241"/>
    <n v="0.91360000000000241"/>
    <s v="n/a"/>
    <n v="0"/>
    <n v="0"/>
    <n v="13.6624609512"/>
    <n v="22.381270222200001"/>
    <x v="2"/>
    <n v="0"/>
    <n v="20.447528475001974"/>
  </r>
  <r>
    <x v="169"/>
    <x v="169"/>
    <x v="169"/>
    <s v="21-1021 Mono"/>
    <x v="25"/>
    <x v="1"/>
    <x v="1"/>
    <x v="0"/>
    <n v="6"/>
    <n v="6"/>
    <n v="0"/>
    <n v="0"/>
    <n v="2"/>
    <n v="0.66666666666666663"/>
    <n v="16.7738861608"/>
    <n v="25.431471392500001"/>
    <x v="0"/>
    <n v="100.64331696479999"/>
    <n v="152.588828355"/>
  </r>
  <r>
    <x v="170"/>
    <x v="170"/>
    <x v="170"/>
    <s v="21-1022 Mono"/>
    <x v="25"/>
    <x v="1"/>
    <x v="1"/>
    <x v="0"/>
    <n v="2"/>
    <n v="2"/>
    <n v="0"/>
    <n v="0"/>
    <n v="0"/>
    <n v="0"/>
    <n v="23.8318636413"/>
    <n v="35.055623847"/>
    <x v="2"/>
    <n v="47.6637272826"/>
    <n v="70.111247693999999"/>
  </r>
  <r>
    <x v="171"/>
    <x v="171"/>
    <x v="171"/>
    <s v="21-1023 Mono"/>
    <x v="25"/>
    <x v="1"/>
    <x v="1"/>
    <x v="0"/>
    <n v="1"/>
    <n v="2"/>
    <n v="1"/>
    <n v="1"/>
    <n v="0"/>
    <n v="0"/>
    <n v="10.778256537400001"/>
    <n v="16.4425131974"/>
    <x v="0"/>
    <n v="10.778256537400001"/>
    <n v="32.885026394800001"/>
  </r>
  <r>
    <x v="172"/>
    <x v="172"/>
    <x v="172"/>
    <s v="21-1029 Mono"/>
    <x v="25"/>
    <x v="1"/>
    <x v="1"/>
    <x v="0"/>
    <n v="6"/>
    <n v="6"/>
    <n v="0"/>
    <n v="0"/>
    <n v="1"/>
    <n v="0.33333333333333331"/>
    <n v="17.642221710099999"/>
    <n v="22.2159845121"/>
    <x v="0"/>
    <n v="105.85333026059999"/>
    <n v="133.29590707260002"/>
  </r>
  <r>
    <x v="173"/>
    <x v="173"/>
    <x v="173"/>
    <s v="21-1091 Mono"/>
    <x v="25"/>
    <x v="1"/>
    <x v="1"/>
    <x v="0"/>
    <n v="1"/>
    <n v="1"/>
    <n v="0"/>
    <n v="0"/>
    <n v="0"/>
    <n v="0"/>
    <n v="15.9158009157"/>
    <n v="23.410852475999999"/>
    <x v="0"/>
    <n v="15.9158009157"/>
    <n v="23.410852475999999"/>
  </r>
  <r>
    <x v="174"/>
    <x v="174"/>
    <x v="174"/>
    <s v="21-1092 Mono"/>
    <x v="25"/>
    <x v="1"/>
    <x v="1"/>
    <x v="0"/>
    <n v="3"/>
    <n v="3"/>
    <n v="0"/>
    <n v="0"/>
    <n v="1"/>
    <n v="0.33333333333333331"/>
    <n v="28.462482435199998"/>
    <n v="44.404487620099999"/>
    <x v="0"/>
    <n v="85.387447305599991"/>
    <n v="133.21346286030001"/>
  </r>
  <r>
    <x v="175"/>
    <x v="175"/>
    <x v="175"/>
    <s v="21-1093 Mono"/>
    <x v="25"/>
    <x v="1"/>
    <x v="1"/>
    <x v="1"/>
    <n v="12.6608578149"/>
    <n v="13.8687088401"/>
    <n v="1.2078510252000001"/>
    <n v="9.5400409897861263E-2"/>
    <n v="1"/>
    <n v="0.33333333333333331"/>
    <n v="11.1361524866"/>
    <n v="19.943369853499998"/>
    <x v="1"/>
    <n v="140.99324323788767"/>
    <n v="276.58878978861929"/>
  </r>
  <r>
    <x v="176"/>
    <x v="176"/>
    <x v="176"/>
    <s v="21-1094 Mono"/>
    <x v="25"/>
    <x v="1"/>
    <x v="1"/>
    <x v="1"/>
    <n v="0.67960000000000775"/>
    <n v="2"/>
    <n v="1.3203999999999922"/>
    <n v="1.9429075927015556"/>
    <n v="0"/>
    <n v="0"/>
    <n v="13.7664095207"/>
    <n v="19.6398767556"/>
    <x v="1"/>
    <n v="9.3556519102678273"/>
    <n v="39.279753511199999"/>
  </r>
  <r>
    <x v="177"/>
    <x v="177"/>
    <x v="177"/>
    <s v="21-1099 Mono"/>
    <x v="25"/>
    <x v="1"/>
    <x v="1"/>
    <x v="0"/>
    <n v="1"/>
    <n v="2"/>
    <n v="1"/>
    <n v="1"/>
    <n v="0"/>
    <n v="0"/>
    <n v="13.7239143821"/>
    <n v="27.424327408300002"/>
    <x v="2"/>
    <n v="13.7239143821"/>
    <n v="54.848654816600003"/>
  </r>
  <r>
    <x v="178"/>
    <x v="178"/>
    <x v="178"/>
    <s v="21-2011 Mono"/>
    <x v="25"/>
    <x v="1"/>
    <x v="1"/>
    <x v="0"/>
    <n v="3"/>
    <n v="2"/>
    <n v="-1"/>
    <n v="-0.33333333333333331"/>
    <n v="0"/>
    <n v="0"/>
    <n v="10.473927116700001"/>
    <n v="20.822870886699999"/>
    <x v="0"/>
    <n v="31.421781350100002"/>
    <n v="41.645741773399997"/>
  </r>
  <r>
    <x v="179"/>
    <x v="179"/>
    <x v="179"/>
    <s v="21-2021 Mono"/>
    <x v="25"/>
    <x v="1"/>
    <x v="1"/>
    <x v="0"/>
    <n v="1"/>
    <n v="1"/>
    <n v="0"/>
    <n v="0"/>
    <n v="0"/>
    <n v="0"/>
    <n v="10.501145449999999"/>
    <n v="18.3760017902"/>
    <x v="0"/>
    <n v="10.501145449999999"/>
    <n v="18.3760017902"/>
  </r>
  <r>
    <x v="180"/>
    <x v="180"/>
    <x v="180"/>
    <s v="21-2099 Mono"/>
    <x v="25"/>
    <x v="1"/>
    <x v="1"/>
    <x v="0"/>
    <n v="0"/>
    <n v="0"/>
    <n v="0"/>
    <s v="n/a"/>
    <n v="0"/>
    <n v="0"/>
    <n v="0"/>
    <n v="0"/>
    <x v="0"/>
    <n v="0"/>
    <n v="0"/>
  </r>
  <r>
    <x v="181"/>
    <x v="181"/>
    <x v="181"/>
    <s v="23-1011 Mono"/>
    <x v="25"/>
    <x v="1"/>
    <x v="1"/>
    <x v="0"/>
    <n v="29.917025192699999"/>
    <n v="28.4493759062"/>
    <n v="-1.4676492864999986"/>
    <n v="-4.9057326958367412E-2"/>
    <n v="4"/>
    <n v="1.3333333333333333"/>
    <n v="29.342393577199999"/>
    <n v="38.892972037900002"/>
    <x v="6"/>
    <n v="877.83712786321098"/>
    <n v="1106.4807816155426"/>
  </r>
  <r>
    <x v="182"/>
    <x v="182"/>
    <x v="182"/>
    <s v="23-1012 Mono"/>
    <x v="25"/>
    <x v="1"/>
    <x v="1"/>
    <x v="0"/>
    <n v="0"/>
    <n v="0"/>
    <n v="0"/>
    <s v="n/a"/>
    <n v="0"/>
    <n v="0"/>
    <n v="0"/>
    <n v="0"/>
    <x v="6"/>
    <n v="0"/>
    <n v="0"/>
  </r>
  <r>
    <x v="183"/>
    <x v="183"/>
    <x v="183"/>
    <s v="23-1021 Mono"/>
    <x v="25"/>
    <x v="1"/>
    <x v="1"/>
    <x v="0"/>
    <n v="0"/>
    <n v="0"/>
    <n v="0"/>
    <s v="n/a"/>
    <n v="0"/>
    <n v="0"/>
    <n v="0"/>
    <n v="0"/>
    <x v="6"/>
    <n v="0"/>
    <n v="0"/>
  </r>
  <r>
    <x v="184"/>
    <x v="184"/>
    <x v="184"/>
    <s v="23-1022 Mono"/>
    <x v="25"/>
    <x v="1"/>
    <x v="1"/>
    <x v="0"/>
    <n v="0.55209999999999937"/>
    <n v="0.79010000000000069"/>
    <n v="0.23800000000000132"/>
    <n v="0.43108132584676978"/>
    <n v="0"/>
    <n v="0"/>
    <n v="17.897511677400001"/>
    <n v="25.3373002672"/>
    <x v="0"/>
    <n v="9.8812161970925292"/>
    <n v="20.019000941114736"/>
  </r>
  <r>
    <x v="185"/>
    <x v="185"/>
    <x v="185"/>
    <s v="23-1023 Mono"/>
    <x v="25"/>
    <x v="1"/>
    <x v="1"/>
    <x v="0"/>
    <n v="0"/>
    <n v="0"/>
    <n v="0"/>
    <s v="n/a"/>
    <n v="0"/>
    <n v="0"/>
    <n v="30.264095504499998"/>
    <n v="48.245094938299999"/>
    <x v="6"/>
    <n v="0"/>
    <n v="0"/>
  </r>
  <r>
    <x v="186"/>
    <x v="186"/>
    <x v="186"/>
    <s v="23-2011 Mono"/>
    <x v="25"/>
    <x v="1"/>
    <x v="1"/>
    <x v="1"/>
    <n v="9"/>
    <n v="9"/>
    <n v="0"/>
    <n v="0"/>
    <n v="1"/>
    <n v="0.33333333333333331"/>
    <n v="17.349353499599999"/>
    <n v="24.914344423999999"/>
    <x v="3"/>
    <n v="156.14418149639999"/>
    <n v="224.229099816"/>
  </r>
  <r>
    <x v="187"/>
    <x v="187"/>
    <x v="187"/>
    <s v="23-2091 Mono"/>
    <x v="25"/>
    <x v="1"/>
    <x v="1"/>
    <x v="1"/>
    <n v="1"/>
    <n v="1"/>
    <n v="0"/>
    <n v="0"/>
    <n v="0"/>
    <n v="0"/>
    <n v="19.722368661499999"/>
    <n v="23.517437942299999"/>
    <x v="4"/>
    <n v="19.722368661499999"/>
    <n v="23.517437942299999"/>
  </r>
  <r>
    <x v="188"/>
    <x v="188"/>
    <x v="188"/>
    <s v="23-2093 Mono"/>
    <x v="25"/>
    <x v="1"/>
    <x v="1"/>
    <x v="1"/>
    <n v="3"/>
    <n v="3"/>
    <n v="0"/>
    <n v="0"/>
    <n v="0"/>
    <n v="0"/>
    <n v="15.9580231438"/>
    <n v="18.602125217099999"/>
    <x v="1"/>
    <n v="47.874069431400002"/>
    <n v="55.806375651300002"/>
  </r>
  <r>
    <x v="189"/>
    <x v="189"/>
    <x v="189"/>
    <s v="23-2099 Mono"/>
    <x v="25"/>
    <x v="1"/>
    <x v="1"/>
    <x v="1"/>
    <n v="2"/>
    <n v="2"/>
    <n v="0"/>
    <n v="0"/>
    <n v="0"/>
    <n v="0"/>
    <n v="15.883793598800001"/>
    <n v="20.423761209799999"/>
    <x v="1"/>
    <n v="31.767587197600001"/>
    <n v="40.847522419599997"/>
  </r>
  <r>
    <x v="190"/>
    <x v="190"/>
    <x v="190"/>
    <s v="25-1099 Mono"/>
    <x v="25"/>
    <x v="1"/>
    <x v="1"/>
    <x v="0"/>
    <n v="2"/>
    <n v="1"/>
    <n v="-1"/>
    <n v="-0.5"/>
    <n v="0"/>
    <n v="0"/>
    <n v="25.3234368006"/>
    <n v="37.326219440199999"/>
    <x v="6"/>
    <n v="50.646873601199999"/>
    <n v="37.326219440199999"/>
  </r>
  <r>
    <x v="191"/>
    <x v="191"/>
    <x v="191"/>
    <s v="25-2011 Mono"/>
    <x v="25"/>
    <x v="1"/>
    <x v="1"/>
    <x v="1"/>
    <n v="12.963273302899999"/>
    <n v="13.584771807799999"/>
    <n v="0.62149850489999992"/>
    <n v="4.7943022597615466E-2"/>
    <n v="2"/>
    <n v="0.66666666666666663"/>
    <n v="13.732403662699999"/>
    <n v="16.565891592700002"/>
    <x v="3"/>
    <n v="178.01690178532508"/>
    <n v="225.04385707958201"/>
  </r>
  <r>
    <x v="192"/>
    <x v="192"/>
    <x v="192"/>
    <s v="25-2012 Mono"/>
    <x v="25"/>
    <x v="1"/>
    <x v="1"/>
    <x v="0"/>
    <n v="12.6839072393"/>
    <n v="13.394622270899999"/>
    <n v="0.71071503159999949"/>
    <n v="5.6032815298263129E-2"/>
    <n v="1"/>
    <n v="0.33333333333333331"/>
    <n v="25.614190221699999"/>
    <n v="32.201237442299998"/>
    <x v="0"/>
    <n v="324.88801278182791"/>
    <n v="431.32341219517048"/>
  </r>
  <r>
    <x v="193"/>
    <x v="193"/>
    <x v="193"/>
    <s v="25-2021 Mono"/>
    <x v="25"/>
    <x v="1"/>
    <x v="1"/>
    <x v="0"/>
    <n v="79.161213131799997"/>
    <n v="84.268207154500004"/>
    <n v="5.1069940227000075"/>
    <n v="6.4513842330802623E-2"/>
    <n v="11.053215594499999"/>
    <n v="3.6844051981666666"/>
    <n v="24.781217918999999"/>
    <n v="32.910104471899999"/>
    <x v="0"/>
    <n v="1961.7112733515401"/>
    <n v="2773.2755011143058"/>
  </r>
  <r>
    <x v="194"/>
    <x v="194"/>
    <x v="194"/>
    <s v="25-2022 Mono"/>
    <x v="25"/>
    <x v="1"/>
    <x v="1"/>
    <x v="0"/>
    <n v="42.395641326700002"/>
    <n v="44.908594514100002"/>
    <n v="2.5129531874000008"/>
    <n v="5.9273857141002577E-2"/>
    <n v="2"/>
    <n v="0.66666666666666663"/>
    <n v="23.4873285633"/>
    <n v="30.111880728900001"/>
    <x v="0"/>
    <n v="995.76035749202288"/>
    <n v="1352.2822417111122"/>
  </r>
  <r>
    <x v="195"/>
    <x v="195"/>
    <x v="195"/>
    <s v="25-2023 Mono"/>
    <x v="25"/>
    <x v="1"/>
    <x v="1"/>
    <x v="0"/>
    <n v="0"/>
    <n v="0"/>
    <n v="0"/>
    <s v="n/a"/>
    <n v="0"/>
    <n v="0"/>
    <n v="0"/>
    <n v="0"/>
    <x v="0"/>
    <n v="0"/>
    <n v="0"/>
  </r>
  <r>
    <x v="196"/>
    <x v="196"/>
    <x v="196"/>
    <s v="25-2031 Mono"/>
    <x v="25"/>
    <x v="1"/>
    <x v="1"/>
    <x v="0"/>
    <n v="58.258979538200002"/>
    <n v="62.040146460499997"/>
    <n v="3.7811669222999953"/>
    <n v="6.4902731772373573E-2"/>
    <n v="7"/>
    <n v="2.3333333333333335"/>
    <n v="28.5275835429"/>
    <n v="40.148569372200001"/>
    <x v="0"/>
    <n v="1661.9879059001023"/>
    <n v="2490.8231240308323"/>
  </r>
  <r>
    <x v="197"/>
    <x v="197"/>
    <x v="197"/>
    <s v="25-2032 Mono"/>
    <x v="25"/>
    <x v="1"/>
    <x v="1"/>
    <x v="0"/>
    <n v="1"/>
    <n v="1"/>
    <n v="0"/>
    <n v="0"/>
    <n v="0"/>
    <n v="0"/>
    <n v="22.561281511499999"/>
    <n v="27.505575652099999"/>
    <x v="0"/>
    <n v="22.561281511499999"/>
    <n v="27.505575652099999"/>
  </r>
  <r>
    <x v="198"/>
    <x v="198"/>
    <x v="198"/>
    <s v="25-2051 Mono"/>
    <x v="25"/>
    <x v="1"/>
    <x v="1"/>
    <x v="1"/>
    <n v="2"/>
    <n v="2"/>
    <n v="0"/>
    <n v="0"/>
    <n v="0"/>
    <n v="0"/>
    <n v="18.345025710800002"/>
    <n v="29.165321126399999"/>
    <x v="0"/>
    <n v="36.690051421600003"/>
    <n v="58.330642252799997"/>
  </r>
  <r>
    <x v="199"/>
    <x v="199"/>
    <x v="199"/>
    <s v="25-2052 Mono"/>
    <x v="25"/>
    <x v="1"/>
    <x v="1"/>
    <x v="0"/>
    <n v="10.0484402908"/>
    <n v="10.8016591248"/>
    <n v="0.75321883400000011"/>
    <n v="7.4958780885588869E-2"/>
    <n v="0"/>
    <n v="0"/>
    <n v="28.256634851000001"/>
    <n v="34.684413333400002"/>
    <x v="0"/>
    <n v="283.93510811921186"/>
    <n v="374.64920977105493"/>
  </r>
  <r>
    <x v="200"/>
    <x v="200"/>
    <x v="200"/>
    <s v="25-2053 Mono"/>
    <x v="25"/>
    <x v="1"/>
    <x v="1"/>
    <x v="0"/>
    <n v="4"/>
    <n v="4"/>
    <n v="0"/>
    <n v="0"/>
    <n v="0"/>
    <n v="0"/>
    <n v="21.278077712399998"/>
    <n v="29.122730860499999"/>
    <x v="0"/>
    <n v="85.112310849599993"/>
    <n v="116.490923442"/>
  </r>
  <r>
    <x v="201"/>
    <x v="201"/>
    <x v="201"/>
    <s v="25-2054 Mono"/>
    <x v="25"/>
    <x v="1"/>
    <x v="1"/>
    <x v="0"/>
    <n v="4"/>
    <n v="4"/>
    <n v="0"/>
    <n v="0"/>
    <n v="0"/>
    <n v="0"/>
    <n v="24.913797635400002"/>
    <n v="29.837752872700001"/>
    <x v="0"/>
    <n v="99.655190541600007"/>
    <n v="119.3510114908"/>
  </r>
  <r>
    <x v="202"/>
    <x v="202"/>
    <x v="202"/>
    <s v="25-2059 Mono"/>
    <x v="25"/>
    <x v="1"/>
    <x v="1"/>
    <x v="0"/>
    <n v="2"/>
    <n v="2"/>
    <n v="0"/>
    <n v="0"/>
    <n v="0.27416743790000098"/>
    <n v="9.1389145966666988E-2"/>
    <n v="16.897213683699999"/>
    <n v="33.218883530500001"/>
    <x v="0"/>
    <n v="33.794427367399997"/>
    <n v="66.437767061000002"/>
  </r>
  <r>
    <x v="203"/>
    <x v="203"/>
    <x v="203"/>
    <s v="25-3011 Mono"/>
    <x v="25"/>
    <x v="1"/>
    <x v="1"/>
    <x v="0"/>
    <n v="6"/>
    <n v="6"/>
    <n v="0"/>
    <n v="0"/>
    <n v="0"/>
    <n v="0"/>
    <n v="17.824455249900002"/>
    <n v="34.273651401599999"/>
    <x v="0"/>
    <n v="106.94673149940002"/>
    <n v="205.64190840959998"/>
  </r>
  <r>
    <x v="204"/>
    <x v="204"/>
    <x v="204"/>
    <s v="25-3021 Mono"/>
    <x v="25"/>
    <x v="1"/>
    <x v="1"/>
    <x v="2"/>
    <n v="20.654963546699999"/>
    <n v="23.2022219065"/>
    <n v="2.5472583598000007"/>
    <n v="0.12332427283353743"/>
    <n v="4"/>
    <n v="1.3333333333333333"/>
    <n v="12.4663726468"/>
    <n v="17.438845815699999"/>
    <x v="1"/>
    <n v="257.49247257923201"/>
    <n v="404.61997040911035"/>
  </r>
  <r>
    <x v="205"/>
    <x v="205"/>
    <x v="205"/>
    <s v="25-3098 Mono"/>
    <x v="25"/>
    <x v="1"/>
    <x v="1"/>
    <x v="0"/>
    <n v="65.234882218899997"/>
    <n v="68.434811812700005"/>
    <n v="3.1999295938000074"/>
    <n v="4.9052431535975341E-2"/>
    <n v="3"/>
    <n v="1"/>
    <n v="17.3951125072"/>
    <n v="22.865440676999999"/>
    <x v="0"/>
    <n v="1134.7681155917062"/>
    <n v="1564.7921297449507"/>
  </r>
  <r>
    <x v="206"/>
    <x v="206"/>
    <x v="206"/>
    <s v="25-3099 Mono"/>
    <x v="25"/>
    <x v="1"/>
    <x v="1"/>
    <x v="0"/>
    <n v="21.228579622200002"/>
    <n v="22.955814246999999"/>
    <n v="1.7272346247999977"/>
    <n v="8.1363645403469423E-2"/>
    <n v="3"/>
    <n v="1"/>
    <n v="11.8216530646"/>
    <n v="17.844699285099999"/>
    <x v="0"/>
    <n v="250.95690334788574"/>
    <n v="409.63960208232925"/>
  </r>
  <r>
    <x v="207"/>
    <x v="207"/>
    <x v="207"/>
    <s v="25-4011 Mono"/>
    <x v="25"/>
    <x v="1"/>
    <x v="1"/>
    <x v="0"/>
    <n v="0"/>
    <n v="0"/>
    <n v="0"/>
    <s v="n/a"/>
    <n v="0"/>
    <n v="0"/>
    <n v="0"/>
    <n v="0"/>
    <x v="2"/>
    <n v="0"/>
    <n v="0"/>
  </r>
  <r>
    <x v="208"/>
    <x v="208"/>
    <x v="208"/>
    <s v="25-4012 Mono"/>
    <x v="25"/>
    <x v="1"/>
    <x v="1"/>
    <x v="0"/>
    <n v="0"/>
    <n v="0"/>
    <n v="0"/>
    <s v="n/a"/>
    <n v="0"/>
    <n v="0"/>
    <n v="0"/>
    <n v="0"/>
    <x v="2"/>
    <n v="0"/>
    <n v="0"/>
  </r>
  <r>
    <x v="209"/>
    <x v="209"/>
    <x v="209"/>
    <s v="25-4013 Mono"/>
    <x v="25"/>
    <x v="1"/>
    <x v="1"/>
    <x v="0"/>
    <n v="0"/>
    <n v="0"/>
    <n v="0"/>
    <s v="n/a"/>
    <n v="0"/>
    <n v="0"/>
    <n v="0"/>
    <n v="0"/>
    <x v="0"/>
    <n v="0"/>
    <n v="0"/>
  </r>
  <r>
    <x v="210"/>
    <x v="210"/>
    <x v="210"/>
    <s v="25-4021 Mono"/>
    <x v="25"/>
    <x v="1"/>
    <x v="1"/>
    <x v="0"/>
    <n v="4"/>
    <n v="4"/>
    <n v="0"/>
    <n v="0"/>
    <n v="1"/>
    <n v="0.33333333333333331"/>
    <n v="17.800055478499999"/>
    <n v="27.781550987100001"/>
    <x v="2"/>
    <n v="71.200221913999997"/>
    <n v="111.1262039484"/>
  </r>
  <r>
    <x v="211"/>
    <x v="211"/>
    <x v="211"/>
    <s v="25-4031 Mono"/>
    <x v="25"/>
    <x v="1"/>
    <x v="1"/>
    <x v="1"/>
    <n v="10.3169"/>
    <n v="10.2241"/>
    <n v="-9.2800000000000438E-2"/>
    <n v="-8.9949500334403198E-3"/>
    <n v="2"/>
    <n v="0.66666666666666663"/>
    <n v="15.553272763300001"/>
    <n v="19.954982704399999"/>
    <x v="4"/>
    <n v="160.46155977168979"/>
    <n v="204.02173866805603"/>
  </r>
  <r>
    <x v="212"/>
    <x v="212"/>
    <x v="212"/>
    <s v="25-9011 Mono"/>
    <x v="25"/>
    <x v="1"/>
    <x v="1"/>
    <x v="0"/>
    <n v="0"/>
    <n v="0"/>
    <n v="0"/>
    <s v="n/a"/>
    <n v="0"/>
    <n v="0"/>
    <n v="0"/>
    <n v="0"/>
    <x v="0"/>
    <n v="0"/>
    <n v="0"/>
  </r>
  <r>
    <x v="213"/>
    <x v="213"/>
    <x v="213"/>
    <s v="25-9021 Mono"/>
    <x v="25"/>
    <x v="1"/>
    <x v="1"/>
    <x v="0"/>
    <n v="0"/>
    <n v="0"/>
    <n v="0"/>
    <s v="n/a"/>
    <n v="0"/>
    <n v="0"/>
    <n v="0"/>
    <n v="0"/>
    <x v="2"/>
    <n v="0"/>
    <n v="0"/>
  </r>
  <r>
    <x v="214"/>
    <x v="214"/>
    <x v="214"/>
    <s v="25-9031 Mono"/>
    <x v="25"/>
    <x v="1"/>
    <x v="1"/>
    <x v="0"/>
    <n v="4"/>
    <n v="4"/>
    <n v="0"/>
    <n v="0"/>
    <n v="2"/>
    <n v="0.66666666666666663"/>
    <n v="25.650429045700001"/>
    <n v="36.619014349099999"/>
    <x v="2"/>
    <n v="102.6017161828"/>
    <n v="146.47605739639999"/>
  </r>
  <r>
    <x v="215"/>
    <x v="215"/>
    <x v="215"/>
    <s v="25-9041 Mono"/>
    <x v="25"/>
    <x v="1"/>
    <x v="1"/>
    <x v="1"/>
    <n v="95.858578810500006"/>
    <n v="101.04174573900001"/>
    <n v="5.1831669285000004"/>
    <n v="5.407097614858708E-2"/>
    <n v="12.4978836652"/>
    <n v="4.1659612217333333"/>
    <n v="13.665104639500001"/>
    <n v="16.018880589799998"/>
    <x v="7"/>
    <n v="1309.9175100392401"/>
    <n v="1618.575659577974"/>
  </r>
  <r>
    <x v="216"/>
    <x v="216"/>
    <x v="216"/>
    <s v="25-9099 Mono"/>
    <x v="25"/>
    <x v="1"/>
    <x v="1"/>
    <x v="0"/>
    <n v="9"/>
    <n v="9"/>
    <n v="0"/>
    <n v="0"/>
    <n v="1"/>
    <n v="0.33333333333333331"/>
    <n v="11.806457354200001"/>
    <n v="15.737392763700001"/>
    <x v="0"/>
    <n v="106.25811618780001"/>
    <n v="141.63653487330001"/>
  </r>
  <r>
    <x v="217"/>
    <x v="217"/>
    <x v="217"/>
    <s v="27-1011 Mono"/>
    <x v="25"/>
    <x v="1"/>
    <x v="1"/>
    <x v="0"/>
    <n v="3"/>
    <n v="3"/>
    <n v="0"/>
    <n v="0"/>
    <n v="0"/>
    <n v="0"/>
    <n v="17.0802062367"/>
    <n v="21.163843045299998"/>
    <x v="0"/>
    <n v="51.240618710100001"/>
    <n v="63.491529135899995"/>
  </r>
  <r>
    <x v="218"/>
    <x v="218"/>
    <x v="218"/>
    <s v="27-1012 Mono"/>
    <x v="25"/>
    <x v="1"/>
    <x v="1"/>
    <x v="2"/>
    <n v="2"/>
    <n v="2"/>
    <n v="0"/>
    <n v="0"/>
    <n v="0"/>
    <n v="0"/>
    <n v="4.0174026630600004"/>
    <n v="5.3122298505599996"/>
    <x v="5"/>
    <n v="8.0348053261200008"/>
    <n v="10.624459701119999"/>
  </r>
  <r>
    <x v="219"/>
    <x v="219"/>
    <x v="219"/>
    <s v="27-1013 Mono"/>
    <x v="25"/>
    <x v="1"/>
    <x v="1"/>
    <x v="0"/>
    <n v="3"/>
    <n v="3"/>
    <n v="0"/>
    <n v="0"/>
    <n v="0"/>
    <n v="0"/>
    <n v="6.5326336030999999"/>
    <n v="7.9096861135500003"/>
    <x v="0"/>
    <n v="19.5979008093"/>
    <n v="23.729058340649999"/>
  </r>
  <r>
    <x v="220"/>
    <x v="220"/>
    <x v="220"/>
    <s v="27-1014 Mono"/>
    <x v="25"/>
    <x v="1"/>
    <x v="1"/>
    <x v="1"/>
    <n v="0.74839999999999662"/>
    <n v="0"/>
    <n v="-0.74839999999999662"/>
    <n v="-1"/>
    <n v="0"/>
    <n v="0"/>
    <n v="9.2588442212200004"/>
    <n v="11.2509260263"/>
    <x v="0"/>
    <n v="6.9293190151610169"/>
    <n v="0"/>
  </r>
  <r>
    <x v="221"/>
    <x v="221"/>
    <x v="221"/>
    <s v="27-1019 Mono"/>
    <x v="25"/>
    <x v="1"/>
    <x v="1"/>
    <x v="1"/>
    <n v="0"/>
    <n v="0"/>
    <n v="0"/>
    <s v="n/a"/>
    <n v="0"/>
    <n v="0"/>
    <n v="0"/>
    <n v="0"/>
    <x v="5"/>
    <n v="0"/>
    <n v="0"/>
  </r>
  <r>
    <x v="222"/>
    <x v="222"/>
    <x v="222"/>
    <s v="27-1021 Mono"/>
    <x v="25"/>
    <x v="1"/>
    <x v="1"/>
    <x v="1"/>
    <n v="0"/>
    <n v="0"/>
    <n v="0"/>
    <s v="n/a"/>
    <n v="0"/>
    <n v="0"/>
    <n v="18.148695382700001"/>
    <n v="21.855470193999999"/>
    <x v="0"/>
    <n v="0"/>
    <n v="0"/>
  </r>
  <r>
    <x v="223"/>
    <x v="223"/>
    <x v="223"/>
    <s v="27-1022 Mono"/>
    <x v="25"/>
    <x v="1"/>
    <x v="1"/>
    <x v="1"/>
    <n v="0"/>
    <n v="0"/>
    <n v="0"/>
    <s v="n/a"/>
    <n v="0"/>
    <n v="0"/>
    <n v="0"/>
    <n v="0"/>
    <x v="0"/>
    <n v="0"/>
    <n v="0"/>
  </r>
  <r>
    <x v="224"/>
    <x v="224"/>
    <x v="224"/>
    <s v="27-1023 Mono"/>
    <x v="25"/>
    <x v="1"/>
    <x v="1"/>
    <x v="1"/>
    <n v="2"/>
    <n v="2"/>
    <n v="0"/>
    <n v="0"/>
    <n v="0"/>
    <n v="0"/>
    <n v="7.9210432709900003"/>
    <n v="9.4376705698599999"/>
    <x v="1"/>
    <n v="15.842086541980001"/>
    <n v="18.87534113972"/>
  </r>
  <r>
    <x v="225"/>
    <x v="225"/>
    <x v="225"/>
    <s v="27-1024 Mono"/>
    <x v="25"/>
    <x v="1"/>
    <x v="1"/>
    <x v="1"/>
    <n v="9"/>
    <n v="9"/>
    <n v="0"/>
    <n v="0"/>
    <n v="1"/>
    <n v="0.33333333333333331"/>
    <n v="12.759163558799999"/>
    <n v="15.9053124086"/>
    <x v="0"/>
    <n v="114.83247202919999"/>
    <n v="143.1478116774"/>
  </r>
  <r>
    <x v="226"/>
    <x v="226"/>
    <x v="226"/>
    <s v="27-1025 Mono"/>
    <x v="25"/>
    <x v="1"/>
    <x v="1"/>
    <x v="0"/>
    <n v="4"/>
    <n v="4"/>
    <n v="0"/>
    <n v="0"/>
    <n v="1"/>
    <n v="0.33333333333333331"/>
    <n v="13.7870031897"/>
    <n v="16.545881824599999"/>
    <x v="0"/>
    <n v="55.1480127588"/>
    <n v="66.183527298399994"/>
  </r>
  <r>
    <x v="227"/>
    <x v="227"/>
    <x v="227"/>
    <s v="27-1026 Mono"/>
    <x v="25"/>
    <x v="1"/>
    <x v="1"/>
    <x v="2"/>
    <n v="3"/>
    <n v="3"/>
    <n v="0"/>
    <n v="0"/>
    <n v="1"/>
    <n v="0.33333333333333331"/>
    <n v="9.5714695020799994"/>
    <n v="11.004667234799999"/>
    <x v="1"/>
    <n v="28.714408506239998"/>
    <n v="33.014001704400002"/>
  </r>
  <r>
    <x v="228"/>
    <x v="228"/>
    <x v="228"/>
    <s v="27-1027 Mono"/>
    <x v="25"/>
    <x v="1"/>
    <x v="1"/>
    <x v="0"/>
    <n v="0"/>
    <n v="0"/>
    <n v="0"/>
    <s v="n/a"/>
    <n v="0"/>
    <n v="0"/>
    <n v="0"/>
    <n v="0"/>
    <x v="0"/>
    <n v="0"/>
    <n v="0"/>
  </r>
  <r>
    <x v="229"/>
    <x v="229"/>
    <x v="229"/>
    <s v="27-1029 Mono"/>
    <x v="25"/>
    <x v="1"/>
    <x v="1"/>
    <x v="0"/>
    <n v="0"/>
    <n v="0"/>
    <n v="0"/>
    <s v="n/a"/>
    <n v="0"/>
    <n v="0"/>
    <n v="0"/>
    <n v="0"/>
    <x v="0"/>
    <n v="0"/>
    <n v="0"/>
  </r>
  <r>
    <x v="230"/>
    <x v="230"/>
    <x v="230"/>
    <s v="27-2011 Mono"/>
    <x v="25"/>
    <x v="1"/>
    <x v="1"/>
    <x v="1"/>
    <n v="2"/>
    <n v="2"/>
    <n v="0"/>
    <n v="0"/>
    <n v="0"/>
    <n v="0"/>
    <n v="14.353686764800001"/>
    <n v="16.840789060399999"/>
    <x v="7"/>
    <n v="28.707373529600002"/>
    <n v="33.681578120799998"/>
  </r>
  <r>
    <x v="231"/>
    <x v="231"/>
    <x v="231"/>
    <s v="27-2012 Mono"/>
    <x v="25"/>
    <x v="1"/>
    <x v="1"/>
    <x v="1"/>
    <n v="4"/>
    <n v="5"/>
    <n v="1"/>
    <n v="0.25"/>
    <n v="1"/>
    <n v="0.33333333333333331"/>
    <n v="18.285016782100001"/>
    <n v="22.760669997699999"/>
    <x v="0"/>
    <n v="73.140067128400005"/>
    <n v="113.8033499885"/>
  </r>
  <r>
    <x v="232"/>
    <x v="232"/>
    <x v="232"/>
    <s v="27-2021 Mono"/>
    <x v="25"/>
    <x v="1"/>
    <x v="1"/>
    <x v="2"/>
    <n v="0"/>
    <n v="0"/>
    <n v="0"/>
    <s v="n/a"/>
    <n v="0"/>
    <n v="0"/>
    <n v="0"/>
    <n v="0"/>
    <x v="5"/>
    <n v="0"/>
    <n v="0"/>
  </r>
  <r>
    <x v="233"/>
    <x v="233"/>
    <x v="233"/>
    <s v="27-2022 Mono"/>
    <x v="25"/>
    <x v="1"/>
    <x v="1"/>
    <x v="0"/>
    <n v="16.875904457400001"/>
    <n v="19.242847833100001"/>
    <n v="2.3669433757"/>
    <n v="0.14025579379611308"/>
    <n v="6"/>
    <n v="2"/>
    <n v="9.4990485090900005"/>
    <n v="11.9777084351"/>
    <x v="0"/>
    <n v="160.30503507561076"/>
    <n v="230.48522080586764"/>
  </r>
  <r>
    <x v="234"/>
    <x v="234"/>
    <x v="234"/>
    <s v="27-2023 Mono"/>
    <x v="25"/>
    <x v="1"/>
    <x v="1"/>
    <x v="2"/>
    <n v="0.74620000000001596"/>
    <n v="0.99549999999999272"/>
    <n v="0.24929999999997676"/>
    <n v="0.33409273653172261"/>
    <n v="0"/>
    <n v="0"/>
    <n v="10.604037570199999"/>
    <n v="11.5960850612"/>
    <x v="1"/>
    <n v="7.9127328348834087"/>
    <n v="11.543902678424516"/>
  </r>
  <r>
    <x v="235"/>
    <x v="235"/>
    <x v="235"/>
    <s v="27-2031 Mono"/>
    <x v="25"/>
    <x v="1"/>
    <x v="1"/>
    <x v="1"/>
    <n v="0"/>
    <n v="0"/>
    <n v="0"/>
    <s v="n/a"/>
    <n v="0"/>
    <n v="0"/>
    <n v="0"/>
    <n v="0"/>
    <x v="5"/>
    <n v="0"/>
    <n v="0"/>
  </r>
  <r>
    <x v="236"/>
    <x v="236"/>
    <x v="236"/>
    <s v="27-2032 Mono"/>
    <x v="25"/>
    <x v="1"/>
    <x v="1"/>
    <x v="1"/>
    <n v="0"/>
    <n v="0"/>
    <n v="0"/>
    <s v="n/a"/>
    <n v="0"/>
    <n v="0"/>
    <n v="0"/>
    <n v="0"/>
    <x v="1"/>
    <n v="0"/>
    <n v="0"/>
  </r>
  <r>
    <x v="237"/>
    <x v="237"/>
    <x v="237"/>
    <s v="27-2041 Mono"/>
    <x v="25"/>
    <x v="1"/>
    <x v="1"/>
    <x v="0"/>
    <n v="1"/>
    <n v="2"/>
    <n v="1"/>
    <n v="1"/>
    <n v="0"/>
    <n v="0"/>
    <n v="11.053328259300001"/>
    <n v="18.541316799499999"/>
    <x v="0"/>
    <n v="11.053328259300001"/>
    <n v="37.082633598999998"/>
  </r>
  <r>
    <x v="238"/>
    <x v="238"/>
    <x v="238"/>
    <s v="27-2042 Mono"/>
    <x v="25"/>
    <x v="1"/>
    <x v="1"/>
    <x v="2"/>
    <n v="6"/>
    <n v="6"/>
    <n v="0"/>
    <n v="0"/>
    <n v="1"/>
    <n v="0.33333333333333331"/>
    <n v="10.285478105999999"/>
    <n v="16.753785537300001"/>
    <x v="5"/>
    <n v="61.712868635999996"/>
    <n v="100.5227132238"/>
  </r>
  <r>
    <x v="239"/>
    <x v="239"/>
    <x v="239"/>
    <s v="27-2099 Mono"/>
    <x v="25"/>
    <x v="1"/>
    <x v="1"/>
    <x v="1"/>
    <n v="0"/>
    <n v="0"/>
    <n v="0"/>
    <s v="n/a"/>
    <n v="0"/>
    <n v="0"/>
    <n v="10.782187065"/>
    <n v="13.2727353568"/>
    <x v="5"/>
    <n v="0"/>
    <n v="0"/>
  </r>
  <r>
    <x v="240"/>
    <x v="240"/>
    <x v="240"/>
    <s v="27-3011 Mono"/>
    <x v="25"/>
    <x v="1"/>
    <x v="1"/>
    <x v="1"/>
    <n v="1.6280000000000001"/>
    <n v="0"/>
    <n v="-1.6280000000000001"/>
    <n v="-1"/>
    <n v="0"/>
    <n v="0"/>
    <n v="10.708572224299999"/>
    <n v="17.122120544200001"/>
    <x v="0"/>
    <n v="17.433555581160402"/>
    <n v="0"/>
  </r>
  <r>
    <x v="241"/>
    <x v="241"/>
    <x v="241"/>
    <s v="27-3012 Mono"/>
    <x v="25"/>
    <x v="1"/>
    <x v="1"/>
    <x v="1"/>
    <n v="0.92450000000000188"/>
    <n v="0"/>
    <n v="-0.92450000000000188"/>
    <n v="-1"/>
    <n v="0"/>
    <n v="0"/>
    <n v="10.4849076044"/>
    <n v="12.312151274"/>
    <x v="1"/>
    <n v="9.6932970802678202"/>
    <n v="0"/>
  </r>
  <r>
    <x v="242"/>
    <x v="242"/>
    <x v="242"/>
    <s v="27-3021 Mono"/>
    <x v="25"/>
    <x v="1"/>
    <x v="1"/>
    <x v="0"/>
    <n v="0"/>
    <n v="0"/>
    <n v="0"/>
    <s v="n/a"/>
    <n v="0"/>
    <n v="0"/>
    <n v="0"/>
    <n v="0"/>
    <x v="0"/>
    <n v="0"/>
    <n v="0"/>
  </r>
  <r>
    <x v="243"/>
    <x v="243"/>
    <x v="243"/>
    <s v="27-3022 Mono"/>
    <x v="25"/>
    <x v="1"/>
    <x v="1"/>
    <x v="0"/>
    <n v="0"/>
    <n v="0"/>
    <n v="0"/>
    <s v="n/a"/>
    <n v="0"/>
    <n v="0"/>
    <n v="15.1057339514"/>
    <n v="16.1595466759"/>
    <x v="0"/>
    <n v="0"/>
    <n v="0"/>
  </r>
  <r>
    <x v="244"/>
    <x v="244"/>
    <x v="244"/>
    <s v="27-3031 Mono"/>
    <x v="25"/>
    <x v="1"/>
    <x v="1"/>
    <x v="0"/>
    <n v="10"/>
    <n v="10"/>
    <n v="0"/>
    <n v="0"/>
    <n v="2"/>
    <n v="0.66666666666666663"/>
    <n v="19.445874089899998"/>
    <n v="25.568883578099999"/>
    <x v="0"/>
    <n v="194.45874089899999"/>
    <n v="255.68883578099999"/>
  </r>
  <r>
    <x v="245"/>
    <x v="245"/>
    <x v="245"/>
    <s v="27-3041 Mono"/>
    <x v="25"/>
    <x v="1"/>
    <x v="1"/>
    <x v="0"/>
    <n v="5"/>
    <n v="5"/>
    <n v="0"/>
    <n v="0"/>
    <n v="1"/>
    <n v="0.33333333333333331"/>
    <n v="16.6741086163"/>
    <n v="20.840758900699999"/>
    <x v="0"/>
    <n v="83.370543081500003"/>
    <n v="104.20379450349999"/>
  </r>
  <r>
    <x v="246"/>
    <x v="246"/>
    <x v="246"/>
    <s v="27-3042 Mono"/>
    <x v="25"/>
    <x v="1"/>
    <x v="1"/>
    <x v="0"/>
    <n v="0.97180000000000177"/>
    <n v="0"/>
    <n v="-0.97180000000000177"/>
    <n v="-1"/>
    <n v="0"/>
    <n v="0"/>
    <n v="28.1914453053"/>
    <n v="29.841271495499999"/>
    <x v="0"/>
    <n v="27.396446547690591"/>
    <n v="0"/>
  </r>
  <r>
    <x v="247"/>
    <x v="247"/>
    <x v="247"/>
    <s v="27-3043 Mono"/>
    <x v="25"/>
    <x v="1"/>
    <x v="1"/>
    <x v="0"/>
    <n v="6"/>
    <n v="6"/>
    <n v="0"/>
    <n v="0"/>
    <n v="1"/>
    <n v="0.33333333333333331"/>
    <n v="11.411177414699999"/>
    <n v="14.438910400099999"/>
    <x v="0"/>
    <n v="68.467064488199995"/>
    <n v="86.633462400599996"/>
  </r>
  <r>
    <x v="248"/>
    <x v="248"/>
    <x v="248"/>
    <s v="27-3091 Mono"/>
    <x v="25"/>
    <x v="1"/>
    <x v="1"/>
    <x v="1"/>
    <n v="5"/>
    <n v="6"/>
    <n v="1"/>
    <n v="0.2"/>
    <n v="1"/>
    <n v="0.33333333333333331"/>
    <n v="13.631332796200001"/>
    <n v="18.9169614692"/>
    <x v="0"/>
    <n v="68.156663981000008"/>
    <n v="113.50176881519999"/>
  </r>
  <r>
    <x v="249"/>
    <x v="249"/>
    <x v="249"/>
    <s v="27-3099 Mono"/>
    <x v="25"/>
    <x v="1"/>
    <x v="1"/>
    <x v="2"/>
    <n v="0.79240000000000066"/>
    <n v="0"/>
    <n v="-0.79240000000000066"/>
    <n v="-1"/>
    <n v="0"/>
    <n v="0"/>
    <n v="12.055758581599999"/>
    <n v="17.666153729299999"/>
    <x v="1"/>
    <n v="9.5529831000598477"/>
    <n v="0"/>
  </r>
  <r>
    <x v="250"/>
    <x v="250"/>
    <x v="250"/>
    <s v="27-4011 Mono"/>
    <x v="25"/>
    <x v="1"/>
    <x v="1"/>
    <x v="1"/>
    <n v="4"/>
    <n v="5"/>
    <n v="1"/>
    <n v="0.25"/>
    <n v="1"/>
    <n v="0.33333333333333331"/>
    <n v="13.027709809599999"/>
    <n v="17.9193838783"/>
    <x v="4"/>
    <n v="52.110839238399997"/>
    <n v="89.596919391499995"/>
  </r>
  <r>
    <x v="251"/>
    <x v="251"/>
    <x v="251"/>
    <s v="27-4012 Mono"/>
    <x v="25"/>
    <x v="1"/>
    <x v="1"/>
    <x v="1"/>
    <n v="0"/>
    <n v="0"/>
    <n v="0"/>
    <s v="n/a"/>
    <n v="0"/>
    <n v="0"/>
    <n v="0"/>
    <n v="0"/>
    <x v="3"/>
    <n v="0"/>
    <n v="0"/>
  </r>
  <r>
    <x v="252"/>
    <x v="252"/>
    <x v="252"/>
    <s v="27-4013 Mono"/>
    <x v="25"/>
    <x v="1"/>
    <x v="1"/>
    <x v="2"/>
    <n v="0"/>
    <n v="0"/>
    <n v="0"/>
    <s v="n/a"/>
    <n v="0"/>
    <n v="0"/>
    <n v="0"/>
    <n v="0"/>
    <x v="1"/>
    <n v="0"/>
    <n v="0"/>
  </r>
  <r>
    <x v="253"/>
    <x v="253"/>
    <x v="253"/>
    <s v="27-4014 Mono"/>
    <x v="25"/>
    <x v="1"/>
    <x v="1"/>
    <x v="1"/>
    <n v="0"/>
    <n v="0"/>
    <n v="0"/>
    <s v="n/a"/>
    <n v="0"/>
    <n v="0"/>
    <n v="0"/>
    <n v="0"/>
    <x v="4"/>
    <n v="0"/>
    <n v="0"/>
  </r>
  <r>
    <x v="254"/>
    <x v="254"/>
    <x v="254"/>
    <s v="27-4021 Mono"/>
    <x v="25"/>
    <x v="1"/>
    <x v="1"/>
    <x v="1"/>
    <n v="7"/>
    <n v="8"/>
    <n v="1"/>
    <n v="0.14285714285714285"/>
    <n v="1"/>
    <n v="0.33333333333333331"/>
    <n v="9.6906229983600003"/>
    <n v="12.434105155899999"/>
    <x v="1"/>
    <n v="67.834360988520004"/>
    <n v="99.472841247199995"/>
  </r>
  <r>
    <x v="255"/>
    <x v="255"/>
    <x v="255"/>
    <s v="27-4031 Mono"/>
    <x v="25"/>
    <x v="1"/>
    <x v="1"/>
    <x v="1"/>
    <n v="0"/>
    <n v="0"/>
    <n v="0"/>
    <s v="n/a"/>
    <n v="0"/>
    <n v="0"/>
    <n v="0"/>
    <n v="0"/>
    <x v="0"/>
    <n v="0"/>
    <n v="0"/>
  </r>
  <r>
    <x v="256"/>
    <x v="256"/>
    <x v="256"/>
    <s v="27-4032 Mono"/>
    <x v="25"/>
    <x v="1"/>
    <x v="1"/>
    <x v="1"/>
    <n v="0.60640000000000072"/>
    <n v="0"/>
    <n v="-0.60640000000000072"/>
    <n v="-1"/>
    <n v="0"/>
    <n v="0"/>
    <n v="15.483709538799999"/>
    <n v="26.454592554800001"/>
    <x v="0"/>
    <n v="9.3893214643283311"/>
    <n v="0"/>
  </r>
  <r>
    <x v="257"/>
    <x v="257"/>
    <x v="257"/>
    <s v="27-4099 Mono"/>
    <x v="25"/>
    <x v="1"/>
    <x v="1"/>
    <x v="2"/>
    <n v="1"/>
    <n v="1"/>
    <n v="0"/>
    <n v="0"/>
    <n v="0"/>
    <n v="0"/>
    <n v="21.559311222200002"/>
    <n v="27.949224525799998"/>
    <x v="1"/>
    <n v="21.559311222200002"/>
    <n v="27.949224525799998"/>
  </r>
  <r>
    <x v="258"/>
    <x v="258"/>
    <x v="258"/>
    <s v="29-1011 Mono"/>
    <x v="25"/>
    <x v="1"/>
    <x v="1"/>
    <x v="0"/>
    <n v="3"/>
    <n v="1"/>
    <n v="-2"/>
    <n v="-0.66666666666666663"/>
    <n v="0"/>
    <n v="0"/>
    <n v="23.2393531138"/>
    <n v="34.615964699199999"/>
    <x v="6"/>
    <n v="69.718059341399993"/>
    <n v="34.615964699199999"/>
  </r>
  <r>
    <x v="259"/>
    <x v="259"/>
    <x v="259"/>
    <s v="29-1021 Mono"/>
    <x v="25"/>
    <x v="1"/>
    <x v="1"/>
    <x v="0"/>
    <n v="4"/>
    <n v="4"/>
    <n v="0"/>
    <n v="0"/>
    <n v="0"/>
    <n v="0"/>
    <n v="47.290788210999999"/>
    <n v="95.383233517400001"/>
    <x v="6"/>
    <n v="189.163152844"/>
    <n v="381.5329340696"/>
  </r>
  <r>
    <x v="260"/>
    <x v="260"/>
    <x v="260"/>
    <s v="29-1022 Mono"/>
    <x v="25"/>
    <x v="1"/>
    <x v="1"/>
    <x v="0"/>
    <n v="0"/>
    <n v="0"/>
    <n v="0"/>
    <s v="n/a"/>
    <n v="0"/>
    <n v="0"/>
    <n v="0"/>
    <n v="0"/>
    <x v="6"/>
    <n v="0"/>
    <n v="0"/>
  </r>
  <r>
    <x v="261"/>
    <x v="261"/>
    <x v="261"/>
    <s v="29-1023 Mono"/>
    <x v="25"/>
    <x v="1"/>
    <x v="1"/>
    <x v="0"/>
    <n v="0"/>
    <n v="0"/>
    <n v="0"/>
    <s v="n/a"/>
    <n v="0"/>
    <n v="0"/>
    <n v="0"/>
    <n v="0"/>
    <x v="6"/>
    <n v="0"/>
    <n v="0"/>
  </r>
  <r>
    <x v="262"/>
    <x v="262"/>
    <x v="262"/>
    <s v="29-1024 Mono"/>
    <x v="25"/>
    <x v="1"/>
    <x v="1"/>
    <x v="0"/>
    <n v="0"/>
    <n v="0"/>
    <n v="0"/>
    <s v="n/a"/>
    <n v="0"/>
    <n v="0"/>
    <n v="0"/>
    <n v="0"/>
    <x v="6"/>
    <n v="0"/>
    <n v="0"/>
  </r>
  <r>
    <x v="263"/>
    <x v="263"/>
    <x v="263"/>
    <s v="29-1029 Mono"/>
    <x v="25"/>
    <x v="1"/>
    <x v="1"/>
    <x v="0"/>
    <n v="0"/>
    <n v="0"/>
    <n v="0"/>
    <s v="n/a"/>
    <n v="0"/>
    <n v="0"/>
    <n v="0"/>
    <n v="0"/>
    <x v="6"/>
    <n v="0"/>
    <n v="0"/>
  </r>
  <r>
    <x v="264"/>
    <x v="264"/>
    <x v="264"/>
    <s v="29-1031 Mono"/>
    <x v="25"/>
    <x v="1"/>
    <x v="1"/>
    <x v="0"/>
    <n v="1"/>
    <n v="1"/>
    <n v="0"/>
    <n v="0"/>
    <n v="0"/>
    <n v="0"/>
    <n v="25.8395912145"/>
    <n v="36.166013213900001"/>
    <x v="0"/>
    <n v="25.8395912145"/>
    <n v="36.166013213900001"/>
  </r>
  <r>
    <x v="265"/>
    <x v="265"/>
    <x v="265"/>
    <s v="29-1041 Mono"/>
    <x v="25"/>
    <x v="1"/>
    <x v="1"/>
    <x v="0"/>
    <n v="0"/>
    <n v="0"/>
    <n v="0"/>
    <s v="n/a"/>
    <n v="0"/>
    <n v="0"/>
    <n v="0"/>
    <n v="0"/>
    <x v="6"/>
    <n v="0"/>
    <n v="0"/>
  </r>
  <r>
    <x v="266"/>
    <x v="266"/>
    <x v="266"/>
    <s v="29-1051 Mono"/>
    <x v="25"/>
    <x v="1"/>
    <x v="1"/>
    <x v="0"/>
    <n v="2"/>
    <n v="2"/>
    <n v="0"/>
    <n v="0"/>
    <n v="1"/>
    <n v="0.33333333333333331"/>
    <n v="57.970351961900001"/>
    <n v="67.593139572400005"/>
    <x v="6"/>
    <n v="115.9407039238"/>
    <n v="135.18627914480001"/>
  </r>
  <r>
    <x v="267"/>
    <x v="267"/>
    <x v="267"/>
    <s v="29-1061 Mono"/>
    <x v="25"/>
    <x v="1"/>
    <x v="1"/>
    <x v="0"/>
    <n v="0"/>
    <n v="0"/>
    <n v="0"/>
    <s v="n/a"/>
    <n v="0"/>
    <n v="0"/>
    <n v="0"/>
    <n v="0"/>
    <x v="6"/>
    <n v="0"/>
    <n v="0"/>
  </r>
  <r>
    <x v="268"/>
    <x v="268"/>
    <x v="268"/>
    <s v="29-1062 Mono"/>
    <x v="25"/>
    <x v="1"/>
    <x v="1"/>
    <x v="0"/>
    <n v="5"/>
    <n v="3"/>
    <n v="-2"/>
    <n v="-0.4"/>
    <n v="0"/>
    <n v="0"/>
    <n v="55.975804880399998"/>
    <n v="113.277065022"/>
    <x v="6"/>
    <n v="279.87902440199997"/>
    <n v="339.83119506600002"/>
  </r>
  <r>
    <x v="269"/>
    <x v="269"/>
    <x v="269"/>
    <s v="29-1063 Mono"/>
    <x v="25"/>
    <x v="1"/>
    <x v="1"/>
    <x v="0"/>
    <n v="0"/>
    <n v="0"/>
    <n v="0"/>
    <s v="n/a"/>
    <n v="0"/>
    <n v="0"/>
    <n v="50.154684637099997"/>
    <n v="116.329614045"/>
    <x v="6"/>
    <n v="0"/>
    <n v="0"/>
  </r>
  <r>
    <x v="270"/>
    <x v="270"/>
    <x v="270"/>
    <s v="29-1064 Mono"/>
    <x v="25"/>
    <x v="1"/>
    <x v="1"/>
    <x v="0"/>
    <n v="0"/>
    <n v="0"/>
    <n v="0"/>
    <s v="n/a"/>
    <n v="0"/>
    <n v="0"/>
    <n v="0"/>
    <n v="0"/>
    <x v="6"/>
    <n v="0"/>
    <n v="0"/>
  </r>
  <r>
    <x v="271"/>
    <x v="271"/>
    <x v="271"/>
    <s v="29-1065 Mono"/>
    <x v="25"/>
    <x v="1"/>
    <x v="1"/>
    <x v="0"/>
    <n v="0"/>
    <n v="0"/>
    <n v="0"/>
    <s v="n/a"/>
    <n v="0"/>
    <n v="0"/>
    <n v="63.2542090898"/>
    <n v="100.141010894"/>
    <x v="6"/>
    <n v="0"/>
    <n v="0"/>
  </r>
  <r>
    <x v="272"/>
    <x v="272"/>
    <x v="272"/>
    <s v="29-1066 Mono"/>
    <x v="25"/>
    <x v="1"/>
    <x v="1"/>
    <x v="0"/>
    <n v="0"/>
    <n v="0"/>
    <n v="0"/>
    <s v="n/a"/>
    <n v="0"/>
    <n v="0"/>
    <n v="0"/>
    <n v="0"/>
    <x v="6"/>
    <n v="0"/>
    <n v="0"/>
  </r>
  <r>
    <x v="273"/>
    <x v="273"/>
    <x v="273"/>
    <s v="29-1067 Mono"/>
    <x v="25"/>
    <x v="1"/>
    <x v="1"/>
    <x v="0"/>
    <n v="1"/>
    <n v="1.3843000000000067"/>
    <n v="0.38430000000000675"/>
    <n v="0.38430000000000675"/>
    <n v="0"/>
    <n v="0"/>
    <n v="77.383671224099999"/>
    <n v="122.33027417"/>
    <x v="6"/>
    <n v="77.383671224099999"/>
    <n v="169.34179853353183"/>
  </r>
  <r>
    <x v="274"/>
    <x v="274"/>
    <x v="274"/>
    <s v="29-1069 Mono"/>
    <x v="25"/>
    <x v="1"/>
    <x v="1"/>
    <x v="0"/>
    <n v="9"/>
    <n v="9"/>
    <n v="0"/>
    <n v="0"/>
    <n v="0.71899281010000493"/>
    <n v="0.23966427003333499"/>
    <n v="34.423942183400001"/>
    <n v="96.807191238200005"/>
    <x v="6"/>
    <n v="309.81547965060003"/>
    <n v="871.26472114379999"/>
  </r>
  <r>
    <x v="275"/>
    <x v="275"/>
    <x v="275"/>
    <s v="29-1071 Mono"/>
    <x v="25"/>
    <x v="1"/>
    <x v="1"/>
    <x v="0"/>
    <n v="0.70630000000002369"/>
    <n v="1.027600000000005"/>
    <n v="0.32129999999998127"/>
    <n v="0.45490584737359546"/>
    <n v="0"/>
    <n v="0"/>
    <n v="38.061505186200002"/>
    <n v="64.440803010400003"/>
    <x v="2"/>
    <n v="26.882841113013964"/>
    <n v="66.219369173487365"/>
  </r>
  <r>
    <x v="276"/>
    <x v="276"/>
    <x v="276"/>
    <s v="29-1081 Mono"/>
    <x v="25"/>
    <x v="1"/>
    <x v="1"/>
    <x v="0"/>
    <n v="0"/>
    <n v="0"/>
    <n v="0"/>
    <s v="n/a"/>
    <n v="0"/>
    <n v="0"/>
    <n v="0"/>
    <n v="0"/>
    <x v="6"/>
    <n v="0"/>
    <n v="0"/>
  </r>
  <r>
    <x v="277"/>
    <x v="277"/>
    <x v="277"/>
    <s v="29-1122 Mono"/>
    <x v="25"/>
    <x v="1"/>
    <x v="1"/>
    <x v="0"/>
    <n v="4"/>
    <n v="4"/>
    <n v="0"/>
    <n v="0"/>
    <n v="1"/>
    <n v="0.33333333333333331"/>
    <n v="33.143221319200002"/>
    <n v="53.063353745999997"/>
    <x v="2"/>
    <n v="132.57288527680001"/>
    <n v="212.25341498399999"/>
  </r>
  <r>
    <x v="278"/>
    <x v="278"/>
    <x v="278"/>
    <s v="29-1123 Mono"/>
    <x v="25"/>
    <x v="1"/>
    <x v="1"/>
    <x v="0"/>
    <n v="2"/>
    <n v="3"/>
    <n v="1"/>
    <n v="0.5"/>
    <n v="0"/>
    <n v="0"/>
    <n v="38.592232657799997"/>
    <n v="47.674036615799999"/>
    <x v="6"/>
    <n v="77.184465315599994"/>
    <n v="143.0221098474"/>
  </r>
  <r>
    <x v="279"/>
    <x v="279"/>
    <x v="279"/>
    <s v="29-1124 Mono"/>
    <x v="25"/>
    <x v="1"/>
    <x v="1"/>
    <x v="1"/>
    <n v="0"/>
    <n v="0"/>
    <n v="0"/>
    <s v="n/a"/>
    <n v="0"/>
    <n v="0"/>
    <n v="0"/>
    <n v="0"/>
    <x v="3"/>
    <n v="0"/>
    <n v="0"/>
  </r>
  <r>
    <x v="280"/>
    <x v="280"/>
    <x v="280"/>
    <s v="29-1125 Mono"/>
    <x v="25"/>
    <x v="1"/>
    <x v="1"/>
    <x v="0"/>
    <n v="0"/>
    <n v="0"/>
    <n v="0"/>
    <s v="n/a"/>
    <n v="0"/>
    <n v="0"/>
    <n v="0"/>
    <n v="0"/>
    <x v="0"/>
    <n v="0"/>
    <n v="0"/>
  </r>
  <r>
    <x v="281"/>
    <x v="281"/>
    <x v="281"/>
    <s v="29-1126 Mono"/>
    <x v="25"/>
    <x v="1"/>
    <x v="1"/>
    <x v="1"/>
    <n v="2"/>
    <n v="2"/>
    <n v="0"/>
    <n v="0"/>
    <n v="0"/>
    <n v="0"/>
    <n v="28.205715345200002"/>
    <n v="40.694124553100004"/>
    <x v="3"/>
    <n v="56.411430690400003"/>
    <n v="81.388249106200007"/>
  </r>
  <r>
    <x v="282"/>
    <x v="282"/>
    <x v="282"/>
    <s v="29-1127 Mono"/>
    <x v="25"/>
    <x v="1"/>
    <x v="1"/>
    <x v="0"/>
    <n v="5"/>
    <n v="5"/>
    <n v="0"/>
    <n v="0"/>
    <n v="1"/>
    <n v="0.33333333333333331"/>
    <n v="31.076300648"/>
    <n v="37.5133385233"/>
    <x v="2"/>
    <n v="155.38150324"/>
    <n v="187.56669261650001"/>
  </r>
  <r>
    <x v="283"/>
    <x v="283"/>
    <x v="283"/>
    <s v="29-1128 Mono"/>
    <x v="25"/>
    <x v="1"/>
    <x v="1"/>
    <x v="0"/>
    <n v="0"/>
    <n v="0"/>
    <n v="0"/>
    <s v="n/a"/>
    <n v="0"/>
    <n v="0"/>
    <n v="0"/>
    <n v="0"/>
    <x v="0"/>
    <n v="0"/>
    <n v="0"/>
  </r>
  <r>
    <x v="284"/>
    <x v="284"/>
    <x v="284"/>
    <s v="29-1129 Mono"/>
    <x v="25"/>
    <x v="1"/>
    <x v="1"/>
    <x v="0"/>
    <n v="0"/>
    <n v="0"/>
    <n v="0"/>
    <s v="n/a"/>
    <n v="0"/>
    <n v="0"/>
    <n v="25.534446681599999"/>
    <n v="28.021578553299999"/>
    <x v="0"/>
    <n v="0"/>
    <n v="0"/>
  </r>
  <r>
    <x v="285"/>
    <x v="285"/>
    <x v="285"/>
    <s v="29-1131 Mono"/>
    <x v="25"/>
    <x v="1"/>
    <x v="1"/>
    <x v="0"/>
    <n v="0"/>
    <n v="0"/>
    <n v="0"/>
    <s v="n/a"/>
    <n v="0"/>
    <n v="0"/>
    <n v="0"/>
    <n v="0"/>
    <x v="6"/>
    <n v="0"/>
    <n v="0"/>
  </r>
  <r>
    <x v="286"/>
    <x v="286"/>
    <x v="286"/>
    <s v="29-1141 Mono"/>
    <x v="25"/>
    <x v="1"/>
    <x v="1"/>
    <x v="1"/>
    <n v="21.810227489999999"/>
    <n v="23.003214400899999"/>
    <n v="1.1929869109000002"/>
    <n v="5.4698508369387035E-2"/>
    <n v="6"/>
    <n v="2"/>
    <n v="34.394845436799997"/>
    <n v="42.585040193799998"/>
    <x v="0"/>
    <n v="750.15940345999627"/>
    <n v="979.59280984892541"/>
  </r>
  <r>
    <x v="287"/>
    <x v="287"/>
    <x v="287"/>
    <s v="29-1151 Mono"/>
    <x v="25"/>
    <x v="1"/>
    <x v="1"/>
    <x v="0"/>
    <n v="0"/>
    <n v="0"/>
    <n v="0"/>
    <s v="n/a"/>
    <n v="0"/>
    <n v="0"/>
    <n v="0"/>
    <n v="0"/>
    <x v="2"/>
    <n v="0"/>
    <n v="0"/>
  </r>
  <r>
    <x v="288"/>
    <x v="288"/>
    <x v="288"/>
    <s v="29-1161 Mono"/>
    <x v="25"/>
    <x v="1"/>
    <x v="1"/>
    <x v="0"/>
    <n v="0"/>
    <n v="0"/>
    <n v="0"/>
    <s v="n/a"/>
    <n v="0"/>
    <n v="0"/>
    <n v="0"/>
    <n v="0"/>
    <x v="2"/>
    <n v="0"/>
    <n v="0"/>
  </r>
  <r>
    <x v="289"/>
    <x v="289"/>
    <x v="289"/>
    <s v="29-1171 Mono"/>
    <x v="25"/>
    <x v="1"/>
    <x v="1"/>
    <x v="0"/>
    <n v="1"/>
    <n v="1"/>
    <n v="0"/>
    <n v="0"/>
    <n v="0"/>
    <n v="0"/>
    <n v="44.041424587000002"/>
    <n v="64.934625491000006"/>
    <x v="2"/>
    <n v="44.041424587000002"/>
    <n v="64.934625491000006"/>
  </r>
  <r>
    <x v="290"/>
    <x v="290"/>
    <x v="290"/>
    <s v="29-1181 Mono"/>
    <x v="25"/>
    <x v="1"/>
    <x v="1"/>
    <x v="0"/>
    <n v="0"/>
    <n v="0"/>
    <n v="0"/>
    <s v="n/a"/>
    <n v="0"/>
    <n v="0"/>
    <n v="0"/>
    <n v="0"/>
    <x v="6"/>
    <n v="0"/>
    <n v="0"/>
  </r>
  <r>
    <x v="291"/>
    <x v="291"/>
    <x v="291"/>
    <s v="29-1199 Mono"/>
    <x v="25"/>
    <x v="1"/>
    <x v="1"/>
    <x v="0"/>
    <n v="2"/>
    <n v="2"/>
    <n v="0"/>
    <n v="0"/>
    <n v="0"/>
    <n v="0"/>
    <n v="21.772427670199999"/>
    <n v="30.0045501333"/>
    <x v="2"/>
    <n v="43.544855340399998"/>
    <n v="60.009100266600001"/>
  </r>
  <r>
    <x v="292"/>
    <x v="292"/>
    <x v="292"/>
    <s v="29-2011 Mono"/>
    <x v="25"/>
    <x v="1"/>
    <x v="1"/>
    <x v="1"/>
    <n v="0"/>
    <n v="0"/>
    <n v="0"/>
    <s v="n/a"/>
    <n v="0"/>
    <n v="0"/>
    <n v="0"/>
    <n v="0"/>
    <x v="0"/>
    <n v="0"/>
    <n v="0"/>
  </r>
  <r>
    <x v="293"/>
    <x v="293"/>
    <x v="293"/>
    <s v="29-2012 Mono"/>
    <x v="25"/>
    <x v="1"/>
    <x v="1"/>
    <x v="1"/>
    <n v="2"/>
    <n v="2"/>
    <n v="0"/>
    <n v="0"/>
    <n v="0"/>
    <n v="0"/>
    <n v="15.757589100500001"/>
    <n v="25.005420945200001"/>
    <x v="3"/>
    <n v="31.515178201000001"/>
    <n v="50.010841890400002"/>
  </r>
  <r>
    <x v="294"/>
    <x v="294"/>
    <x v="294"/>
    <s v="29-2021 Mono"/>
    <x v="25"/>
    <x v="1"/>
    <x v="1"/>
    <x v="1"/>
    <n v="4"/>
    <n v="2"/>
    <n v="-2"/>
    <n v="-0.5"/>
    <n v="0"/>
    <n v="0"/>
    <n v="17.092310814099999"/>
    <n v="45.185026484200002"/>
    <x v="3"/>
    <n v="68.369243256399997"/>
    <n v="90.370052968400003"/>
  </r>
  <r>
    <x v="295"/>
    <x v="295"/>
    <x v="295"/>
    <s v="29-2031 Mono"/>
    <x v="25"/>
    <x v="1"/>
    <x v="1"/>
    <x v="1"/>
    <n v="0"/>
    <n v="0"/>
    <n v="0"/>
    <s v="n/a"/>
    <n v="0"/>
    <n v="0"/>
    <n v="0"/>
    <n v="0"/>
    <x v="3"/>
    <n v="0"/>
    <n v="0"/>
  </r>
  <r>
    <x v="296"/>
    <x v="296"/>
    <x v="296"/>
    <s v="29-2032 Mono"/>
    <x v="25"/>
    <x v="1"/>
    <x v="1"/>
    <x v="1"/>
    <n v="0"/>
    <n v="0"/>
    <n v="0"/>
    <s v="n/a"/>
    <n v="0"/>
    <n v="0"/>
    <n v="0"/>
    <n v="0"/>
    <x v="3"/>
    <n v="0"/>
    <n v="0"/>
  </r>
  <r>
    <x v="297"/>
    <x v="297"/>
    <x v="297"/>
    <s v="29-2033 Mono"/>
    <x v="25"/>
    <x v="1"/>
    <x v="1"/>
    <x v="1"/>
    <n v="0"/>
    <n v="0"/>
    <n v="0"/>
    <s v="n/a"/>
    <n v="0"/>
    <n v="0"/>
    <n v="0"/>
    <n v="0"/>
    <x v="3"/>
    <n v="0"/>
    <n v="0"/>
  </r>
  <r>
    <x v="298"/>
    <x v="298"/>
    <x v="298"/>
    <s v="29-2034 Mono"/>
    <x v="25"/>
    <x v="1"/>
    <x v="1"/>
    <x v="1"/>
    <n v="2"/>
    <n v="2"/>
    <n v="0"/>
    <n v="0"/>
    <n v="0"/>
    <n v="0"/>
    <n v="23.605077748799999"/>
    <n v="39.237386718499998"/>
    <x v="3"/>
    <n v="47.210155497599999"/>
    <n v="78.474773436999996"/>
  </r>
  <r>
    <x v="299"/>
    <x v="299"/>
    <x v="299"/>
    <s v="29-2035 Mono"/>
    <x v="25"/>
    <x v="1"/>
    <x v="1"/>
    <x v="1"/>
    <n v="0"/>
    <n v="0"/>
    <n v="0"/>
    <s v="n/a"/>
    <n v="0"/>
    <n v="0"/>
    <n v="0"/>
    <n v="0"/>
    <x v="3"/>
    <n v="0"/>
    <n v="0"/>
  </r>
  <r>
    <x v="300"/>
    <x v="300"/>
    <x v="300"/>
    <s v="29-2041 Mono"/>
    <x v="25"/>
    <x v="1"/>
    <x v="1"/>
    <x v="1"/>
    <n v="2"/>
    <n v="3"/>
    <n v="1"/>
    <n v="0.5"/>
    <n v="1"/>
    <n v="0.33333333333333331"/>
    <n v="12.712771397999999"/>
    <n v="19.075511915900002"/>
    <x v="4"/>
    <n v="25.425542795999998"/>
    <n v="57.226535747700005"/>
  </r>
  <r>
    <x v="301"/>
    <x v="301"/>
    <x v="301"/>
    <s v="29-2051 Mono"/>
    <x v="25"/>
    <x v="1"/>
    <x v="1"/>
    <x v="1"/>
    <n v="0"/>
    <n v="0"/>
    <n v="0"/>
    <s v="n/a"/>
    <n v="0"/>
    <n v="0"/>
    <n v="11.616803428300001"/>
    <n v="18.469904535400001"/>
    <x v="3"/>
    <n v="0"/>
    <n v="0"/>
  </r>
  <r>
    <x v="302"/>
    <x v="302"/>
    <x v="302"/>
    <s v="29-2052 Mono"/>
    <x v="25"/>
    <x v="1"/>
    <x v="1"/>
    <x v="1"/>
    <n v="5"/>
    <n v="5"/>
    <n v="0"/>
    <n v="0"/>
    <n v="0"/>
    <n v="0"/>
    <n v="14.0937754004"/>
    <n v="19.898057748999999"/>
    <x v="1"/>
    <n v="70.468877001999999"/>
    <n v="99.490288745000001"/>
  </r>
  <r>
    <x v="303"/>
    <x v="303"/>
    <x v="303"/>
    <s v="29-2053 Mono"/>
    <x v="25"/>
    <x v="1"/>
    <x v="1"/>
    <x v="1"/>
    <n v="0"/>
    <n v="0"/>
    <n v="0"/>
    <s v="n/a"/>
    <n v="0"/>
    <n v="0"/>
    <n v="16.409233296699998"/>
    <n v="27.381600688700001"/>
    <x v="4"/>
    <n v="0"/>
    <n v="0"/>
  </r>
  <r>
    <x v="304"/>
    <x v="304"/>
    <x v="304"/>
    <s v="29-2054 Mono"/>
    <x v="25"/>
    <x v="1"/>
    <x v="1"/>
    <x v="1"/>
    <n v="0"/>
    <n v="0"/>
    <n v="0"/>
    <s v="n/a"/>
    <n v="0"/>
    <n v="0"/>
    <n v="0"/>
    <n v="0"/>
    <x v="3"/>
    <n v="0"/>
    <n v="0"/>
  </r>
  <r>
    <x v="305"/>
    <x v="305"/>
    <x v="305"/>
    <s v="29-2055 Mono"/>
    <x v="25"/>
    <x v="1"/>
    <x v="1"/>
    <x v="1"/>
    <n v="0"/>
    <n v="0"/>
    <n v="0"/>
    <s v="n/a"/>
    <n v="0"/>
    <n v="0"/>
    <n v="0"/>
    <n v="0"/>
    <x v="4"/>
    <n v="0"/>
    <n v="0"/>
  </r>
  <r>
    <x v="306"/>
    <x v="306"/>
    <x v="306"/>
    <s v="29-2056 Mono"/>
    <x v="25"/>
    <x v="1"/>
    <x v="1"/>
    <x v="1"/>
    <n v="0"/>
    <n v="0"/>
    <n v="0"/>
    <s v="n/a"/>
    <n v="0"/>
    <n v="0"/>
    <n v="0"/>
    <n v="0"/>
    <x v="3"/>
    <n v="0"/>
    <n v="0"/>
  </r>
  <r>
    <x v="307"/>
    <x v="307"/>
    <x v="307"/>
    <s v="29-2057 Mono"/>
    <x v="25"/>
    <x v="1"/>
    <x v="1"/>
    <x v="1"/>
    <n v="0"/>
    <n v="0"/>
    <n v="0"/>
    <s v="n/a"/>
    <n v="0"/>
    <n v="0"/>
    <n v="0"/>
    <n v="0"/>
    <x v="4"/>
    <n v="0"/>
    <n v="0"/>
  </r>
  <r>
    <x v="308"/>
    <x v="308"/>
    <x v="308"/>
    <s v="29-2061 Mono"/>
    <x v="25"/>
    <x v="1"/>
    <x v="1"/>
    <x v="1"/>
    <n v="8"/>
    <n v="8"/>
    <n v="0"/>
    <n v="0"/>
    <n v="1"/>
    <n v="0.33333333333333331"/>
    <n v="20.725143451099999"/>
    <n v="25.760402288200002"/>
    <x v="4"/>
    <n v="165.80114760879999"/>
    <n v="206.08321830560001"/>
  </r>
  <r>
    <x v="309"/>
    <x v="309"/>
    <x v="309"/>
    <s v="29-2071 Mono"/>
    <x v="25"/>
    <x v="1"/>
    <x v="1"/>
    <x v="1"/>
    <n v="2"/>
    <n v="2"/>
    <n v="0"/>
    <n v="0"/>
    <n v="0"/>
    <n v="0"/>
    <n v="15.5463809297"/>
    <n v="20.4241228112"/>
    <x v="4"/>
    <n v="31.092761859399999"/>
    <n v="40.8482456224"/>
  </r>
  <r>
    <x v="310"/>
    <x v="310"/>
    <x v="310"/>
    <s v="29-2081 Mono"/>
    <x v="25"/>
    <x v="1"/>
    <x v="1"/>
    <x v="1"/>
    <n v="0"/>
    <n v="1"/>
    <n v="1"/>
    <s v="n/a"/>
    <n v="0"/>
    <n v="0"/>
    <n v="13.5401368777"/>
    <n v="21.709808992199999"/>
    <x v="1"/>
    <n v="0"/>
    <n v="21.709808992199999"/>
  </r>
  <r>
    <x v="311"/>
    <x v="311"/>
    <x v="311"/>
    <s v="29-2091 Mono"/>
    <x v="25"/>
    <x v="1"/>
    <x v="1"/>
    <x v="0"/>
    <n v="0"/>
    <n v="0"/>
    <n v="0"/>
    <s v="n/a"/>
    <n v="0"/>
    <n v="0"/>
    <n v="0"/>
    <n v="0"/>
    <x v="2"/>
    <n v="0"/>
    <n v="0"/>
  </r>
  <r>
    <x v="312"/>
    <x v="312"/>
    <x v="312"/>
    <s v="29-2092 Mono"/>
    <x v="25"/>
    <x v="1"/>
    <x v="1"/>
    <x v="2"/>
    <n v="0"/>
    <n v="0"/>
    <n v="0"/>
    <s v="n/a"/>
    <n v="0"/>
    <n v="0"/>
    <n v="0"/>
    <n v="0"/>
    <x v="1"/>
    <n v="0"/>
    <n v="0"/>
  </r>
  <r>
    <x v="313"/>
    <x v="313"/>
    <x v="313"/>
    <s v="29-2099 Mono"/>
    <x v="25"/>
    <x v="1"/>
    <x v="1"/>
    <x v="1"/>
    <n v="4"/>
    <n v="4"/>
    <n v="0"/>
    <n v="0"/>
    <n v="0"/>
    <n v="0"/>
    <n v="17.613082557799999"/>
    <n v="25.3493580419"/>
    <x v="1"/>
    <n v="70.452330231199994"/>
    <n v="101.3974321676"/>
  </r>
  <r>
    <x v="314"/>
    <x v="314"/>
    <x v="314"/>
    <s v="29-9011 Mono"/>
    <x v="25"/>
    <x v="1"/>
    <x v="1"/>
    <x v="0"/>
    <n v="1"/>
    <n v="1.3455999999999904"/>
    <n v="0.34559999999999036"/>
    <n v="0.34559999999999036"/>
    <n v="0"/>
    <n v="0"/>
    <n v="27.055488301499999"/>
    <n v="44.4821038129"/>
    <x v="0"/>
    <n v="27.055488301499999"/>
    <n v="59.855118890637812"/>
  </r>
  <r>
    <x v="315"/>
    <x v="315"/>
    <x v="315"/>
    <s v="29-9012 Mono"/>
    <x v="25"/>
    <x v="1"/>
    <x v="1"/>
    <x v="2"/>
    <n v="0"/>
    <n v="0"/>
    <n v="0"/>
    <s v="n/a"/>
    <n v="0"/>
    <n v="0"/>
    <n v="0"/>
    <n v="0"/>
    <x v="1"/>
    <n v="0"/>
    <n v="0"/>
  </r>
  <r>
    <x v="316"/>
    <x v="316"/>
    <x v="316"/>
    <s v="29-9091 Mono"/>
    <x v="25"/>
    <x v="1"/>
    <x v="1"/>
    <x v="0"/>
    <n v="0"/>
    <n v="0"/>
    <n v="0"/>
    <s v="n/a"/>
    <n v="0"/>
    <n v="0"/>
    <n v="0"/>
    <n v="0"/>
    <x v="0"/>
    <n v="0"/>
    <n v="0"/>
  </r>
  <r>
    <x v="317"/>
    <x v="317"/>
    <x v="317"/>
    <s v="29-9092 Mono"/>
    <x v="25"/>
    <x v="1"/>
    <x v="1"/>
    <x v="0"/>
    <n v="0"/>
    <n v="0"/>
    <n v="0"/>
    <s v="n/a"/>
    <n v="0"/>
    <n v="0"/>
    <n v="0"/>
    <n v="0"/>
    <x v="2"/>
    <n v="0"/>
    <n v="0"/>
  </r>
  <r>
    <x v="318"/>
    <x v="318"/>
    <x v="318"/>
    <s v="29-9099 Mono"/>
    <x v="25"/>
    <x v="1"/>
    <x v="1"/>
    <x v="1"/>
    <n v="1.8316999999999979"/>
    <n v="2"/>
    <n v="0.16830000000000211"/>
    <n v="9.1881858382924231E-2"/>
    <n v="0"/>
    <n v="0"/>
    <n v="17.373205266700001"/>
    <n v="32.969171255299997"/>
    <x v="4"/>
    <n v="31.822500087014355"/>
    <n v="65.938342510599995"/>
  </r>
  <r>
    <x v="319"/>
    <x v="319"/>
    <x v="319"/>
    <s v="31-1011 Mono"/>
    <x v="25"/>
    <x v="1"/>
    <x v="1"/>
    <x v="1"/>
    <n v="2"/>
    <n v="3"/>
    <n v="1"/>
    <n v="0.5"/>
    <n v="1"/>
    <n v="0.33333333333333331"/>
    <n v="8.9389706683399996"/>
    <n v="11.7629395868"/>
    <x v="5"/>
    <n v="17.877941336679999"/>
    <n v="35.288818760399998"/>
  </r>
  <r>
    <x v="320"/>
    <x v="320"/>
    <x v="320"/>
    <s v="31-1013 Mono"/>
    <x v="25"/>
    <x v="1"/>
    <x v="1"/>
    <x v="1"/>
    <n v="0"/>
    <n v="0"/>
    <n v="0"/>
    <s v="n/a"/>
    <n v="0"/>
    <n v="0"/>
    <n v="0"/>
    <n v="0"/>
    <x v="1"/>
    <n v="0"/>
    <n v="0"/>
  </r>
  <r>
    <x v="321"/>
    <x v="321"/>
    <x v="321"/>
    <s v="31-1014 Mono"/>
    <x v="25"/>
    <x v="1"/>
    <x v="1"/>
    <x v="1"/>
    <n v="7"/>
    <n v="8"/>
    <n v="1"/>
    <n v="0.14285714285714285"/>
    <n v="2"/>
    <n v="0.66666666666666663"/>
    <n v="12.1130456529"/>
    <n v="16.1668881266"/>
    <x v="4"/>
    <n v="84.791319570300004"/>
    <n v="129.3351050128"/>
  </r>
  <r>
    <x v="322"/>
    <x v="322"/>
    <x v="322"/>
    <s v="31-1015 Mono"/>
    <x v="25"/>
    <x v="1"/>
    <x v="1"/>
    <x v="2"/>
    <n v="1"/>
    <n v="1"/>
    <n v="0"/>
    <n v="0"/>
    <n v="0"/>
    <n v="0"/>
    <n v="12.5945601369"/>
    <n v="17.638645181600001"/>
    <x v="1"/>
    <n v="12.5945601369"/>
    <n v="17.638645181600001"/>
  </r>
  <r>
    <x v="323"/>
    <x v="323"/>
    <x v="323"/>
    <s v="31-2011 Mono"/>
    <x v="25"/>
    <x v="1"/>
    <x v="1"/>
    <x v="1"/>
    <n v="0"/>
    <n v="0"/>
    <n v="0"/>
    <s v="n/a"/>
    <n v="0"/>
    <n v="0"/>
    <n v="0"/>
    <n v="0"/>
    <x v="3"/>
    <n v="0"/>
    <n v="0"/>
  </r>
  <r>
    <x v="324"/>
    <x v="324"/>
    <x v="324"/>
    <s v="31-2012 Mono"/>
    <x v="25"/>
    <x v="1"/>
    <x v="1"/>
    <x v="1"/>
    <n v="0"/>
    <n v="0"/>
    <n v="0"/>
    <s v="n/a"/>
    <n v="0"/>
    <n v="0"/>
    <n v="0"/>
    <n v="0"/>
    <x v="1"/>
    <n v="0"/>
    <n v="0"/>
  </r>
  <r>
    <x v="325"/>
    <x v="325"/>
    <x v="325"/>
    <s v="31-2021 Mono"/>
    <x v="25"/>
    <x v="1"/>
    <x v="1"/>
    <x v="1"/>
    <n v="0"/>
    <n v="0"/>
    <n v="0"/>
    <s v="n/a"/>
    <n v="0"/>
    <n v="0"/>
    <n v="20.760019377799999"/>
    <n v="38.718418499800002"/>
    <x v="3"/>
    <n v="0"/>
    <n v="0"/>
  </r>
  <r>
    <x v="326"/>
    <x v="326"/>
    <x v="326"/>
    <s v="31-2022 Mono"/>
    <x v="25"/>
    <x v="1"/>
    <x v="1"/>
    <x v="2"/>
    <n v="0"/>
    <n v="1"/>
    <n v="1"/>
    <s v="n/a"/>
    <n v="0"/>
    <n v="0"/>
    <n v="12.3449317251"/>
    <n v="16.3615795477"/>
    <x v="1"/>
    <n v="0"/>
    <n v="16.3615795477"/>
  </r>
  <r>
    <x v="327"/>
    <x v="327"/>
    <x v="327"/>
    <s v="31-9011 Mono"/>
    <x v="25"/>
    <x v="1"/>
    <x v="1"/>
    <x v="1"/>
    <n v="14.8843893991"/>
    <n v="14.958774895099999"/>
    <n v="7.4385495999999662E-2"/>
    <n v="4.9975510587285136E-3"/>
    <n v="1"/>
    <n v="0.33333333333333331"/>
    <n v="9.5015225181999998"/>
    <n v="17.641018305300001"/>
    <x v="4"/>
    <n v="141.42436104520601"/>
    <n v="263.88802174932118"/>
  </r>
  <r>
    <x v="328"/>
    <x v="328"/>
    <x v="328"/>
    <s v="31-9091 Mono"/>
    <x v="25"/>
    <x v="1"/>
    <x v="1"/>
    <x v="1"/>
    <n v="7"/>
    <n v="8"/>
    <n v="1"/>
    <n v="0.14285714285714285"/>
    <n v="0"/>
    <n v="0"/>
    <n v="12.7978162695"/>
    <n v="19.499281392899999"/>
    <x v="4"/>
    <n v="89.584713886499998"/>
    <n v="155.99425114319999"/>
  </r>
  <r>
    <x v="329"/>
    <x v="329"/>
    <x v="329"/>
    <s v="31-9092 Mono"/>
    <x v="25"/>
    <x v="1"/>
    <x v="1"/>
    <x v="1"/>
    <n v="2"/>
    <n v="2"/>
    <n v="0"/>
    <n v="0"/>
    <n v="1"/>
    <n v="0.33333333333333331"/>
    <n v="11.4836835071"/>
    <n v="16.402905221699999"/>
    <x v="4"/>
    <n v="22.967367014200001"/>
    <n v="32.805810443399999"/>
  </r>
  <r>
    <x v="330"/>
    <x v="330"/>
    <x v="330"/>
    <s v="31-9093 Mono"/>
    <x v="25"/>
    <x v="1"/>
    <x v="1"/>
    <x v="1"/>
    <n v="0"/>
    <n v="0"/>
    <n v="0"/>
    <s v="n/a"/>
    <n v="0"/>
    <n v="0"/>
    <n v="0"/>
    <n v="0"/>
    <x v="1"/>
    <n v="0"/>
    <n v="0"/>
  </r>
  <r>
    <x v="331"/>
    <x v="331"/>
    <x v="331"/>
    <s v="31-9094 Mono"/>
    <x v="25"/>
    <x v="1"/>
    <x v="1"/>
    <x v="1"/>
    <n v="2"/>
    <n v="2"/>
    <n v="0"/>
    <n v="0"/>
    <n v="0"/>
    <n v="0"/>
    <n v="13.2385150923"/>
    <n v="22.9417342707"/>
    <x v="4"/>
    <n v="26.4770301846"/>
    <n v="45.883468541399999"/>
  </r>
  <r>
    <x v="332"/>
    <x v="332"/>
    <x v="332"/>
    <s v="31-9095 Mono"/>
    <x v="25"/>
    <x v="1"/>
    <x v="1"/>
    <x v="2"/>
    <n v="3"/>
    <n v="2"/>
    <n v="-1"/>
    <n v="-0.33333333333333331"/>
    <n v="0"/>
    <n v="0"/>
    <n v="9.2702743065900002"/>
    <n v="12.127146279"/>
    <x v="1"/>
    <n v="27.810822919770001"/>
    <n v="24.254292558"/>
  </r>
  <r>
    <x v="333"/>
    <x v="333"/>
    <x v="333"/>
    <s v="31-9096 Mono"/>
    <x v="25"/>
    <x v="1"/>
    <x v="1"/>
    <x v="2"/>
    <n v="1"/>
    <n v="0"/>
    <n v="-1"/>
    <n v="-1"/>
    <n v="0"/>
    <n v="0"/>
    <n v="0"/>
    <n v="0"/>
    <x v="1"/>
    <n v="0"/>
    <n v="0"/>
  </r>
  <r>
    <x v="334"/>
    <x v="334"/>
    <x v="334"/>
    <s v="31-9097 Mono"/>
    <x v="25"/>
    <x v="1"/>
    <x v="1"/>
    <x v="1"/>
    <n v="0"/>
    <n v="0"/>
    <n v="0"/>
    <s v="n/a"/>
    <n v="0"/>
    <n v="0"/>
    <n v="0"/>
    <n v="0"/>
    <x v="4"/>
    <n v="0"/>
    <n v="0"/>
  </r>
  <r>
    <x v="335"/>
    <x v="335"/>
    <x v="335"/>
    <s v="31-9099 Mono"/>
    <x v="25"/>
    <x v="1"/>
    <x v="1"/>
    <x v="1"/>
    <n v="2"/>
    <n v="2"/>
    <n v="0"/>
    <n v="0"/>
    <n v="0"/>
    <n v="0"/>
    <n v="16.199582821"/>
    <n v="19.8666763401"/>
    <x v="1"/>
    <n v="32.399165642"/>
    <n v="39.733352680199999"/>
  </r>
  <r>
    <x v="336"/>
    <x v="336"/>
    <x v="336"/>
    <s v="33-1011 Mono"/>
    <x v="25"/>
    <x v="1"/>
    <x v="1"/>
    <x v="1"/>
    <n v="1"/>
    <n v="2"/>
    <n v="1"/>
    <n v="1"/>
    <n v="0"/>
    <n v="0"/>
    <n v="38.670946361600002"/>
    <n v="42.886180492800001"/>
    <x v="1"/>
    <n v="38.670946361600002"/>
    <n v="85.772360985600002"/>
  </r>
  <r>
    <x v="337"/>
    <x v="337"/>
    <x v="337"/>
    <s v="33-1012 Mono"/>
    <x v="25"/>
    <x v="1"/>
    <x v="1"/>
    <x v="1"/>
    <n v="1"/>
    <n v="2"/>
    <n v="1"/>
    <n v="1"/>
    <n v="0"/>
    <n v="0"/>
    <n v="42.918685139300003"/>
    <n v="59.663071522000003"/>
    <x v="1"/>
    <n v="42.918685139300003"/>
    <n v="119.32614304400001"/>
  </r>
  <r>
    <x v="338"/>
    <x v="338"/>
    <x v="338"/>
    <s v="33-1021 Mono"/>
    <x v="25"/>
    <x v="1"/>
    <x v="1"/>
    <x v="1"/>
    <n v="1"/>
    <n v="1"/>
    <n v="0"/>
    <n v="0"/>
    <n v="0"/>
    <n v="0"/>
    <n v="26.752389251699999"/>
    <n v="35.854383923599997"/>
    <x v="4"/>
    <n v="26.752389251699999"/>
    <n v="35.854383923599997"/>
  </r>
  <r>
    <x v="339"/>
    <x v="339"/>
    <x v="339"/>
    <s v="33-1099 Mono"/>
    <x v="25"/>
    <x v="1"/>
    <x v="1"/>
    <x v="1"/>
    <n v="2"/>
    <n v="3"/>
    <n v="1"/>
    <n v="0.5"/>
    <n v="0"/>
    <n v="0"/>
    <n v="22.3049066532"/>
    <n v="29.1383543036"/>
    <x v="1"/>
    <n v="44.6098133064"/>
    <n v="87.415062910800003"/>
  </r>
  <r>
    <x v="340"/>
    <x v="340"/>
    <x v="340"/>
    <s v="33-2011 Mono"/>
    <x v="25"/>
    <x v="1"/>
    <x v="1"/>
    <x v="1"/>
    <n v="39.351576301199998"/>
    <n v="40.785720883899998"/>
    <n v="1.4341445827000001"/>
    <n v="3.644439988179754E-2"/>
    <n v="4"/>
    <n v="1.3333333333333333"/>
    <n v="16.710956921400001"/>
    <n v="25.533097299000001"/>
    <x v="4"/>
    <n v="657.60249635853836"/>
    <n v="1041.3857797384751"/>
  </r>
  <r>
    <x v="341"/>
    <x v="341"/>
    <x v="341"/>
    <s v="33-2021 Mono"/>
    <x v="25"/>
    <x v="1"/>
    <x v="1"/>
    <x v="1"/>
    <n v="1"/>
    <n v="2"/>
    <n v="1"/>
    <n v="1"/>
    <n v="0"/>
    <n v="0"/>
    <n v="29.574248901600001"/>
    <n v="57.114514654899999"/>
    <x v="4"/>
    <n v="29.574248901600001"/>
    <n v="114.2290293098"/>
  </r>
  <r>
    <x v="342"/>
    <x v="342"/>
    <x v="342"/>
    <s v="33-2022 Mono"/>
    <x v="25"/>
    <x v="1"/>
    <x v="1"/>
    <x v="1"/>
    <n v="0"/>
    <n v="0"/>
    <n v="0"/>
    <s v="n/a"/>
    <n v="0"/>
    <n v="0"/>
    <n v="0"/>
    <n v="0"/>
    <x v="1"/>
    <n v="0"/>
    <n v="0"/>
  </r>
  <r>
    <x v="343"/>
    <x v="343"/>
    <x v="343"/>
    <s v="33-3011 Mono"/>
    <x v="25"/>
    <x v="1"/>
    <x v="1"/>
    <x v="1"/>
    <n v="0"/>
    <n v="0"/>
    <n v="0"/>
    <s v="n/a"/>
    <n v="0"/>
    <n v="0"/>
    <n v="0"/>
    <n v="0"/>
    <x v="1"/>
    <n v="0"/>
    <n v="0"/>
  </r>
  <r>
    <x v="344"/>
    <x v="344"/>
    <x v="344"/>
    <s v="33-3012 Mono"/>
    <x v="25"/>
    <x v="1"/>
    <x v="1"/>
    <x v="1"/>
    <n v="21.909630161599999"/>
    <n v="23.671607513800001"/>
    <n v="1.7619773522000024"/>
    <n v="8.04202233996692E-2"/>
    <n v="3"/>
    <n v="1"/>
    <n v="25.095805185"/>
    <n v="41.306472545399998"/>
    <x v="1"/>
    <n v="549.83981021091358"/>
    <n v="977.79060587426409"/>
  </r>
  <r>
    <x v="345"/>
    <x v="345"/>
    <x v="345"/>
    <s v="33-3021 Mono"/>
    <x v="25"/>
    <x v="1"/>
    <x v="1"/>
    <x v="1"/>
    <n v="8"/>
    <n v="8"/>
    <n v="0"/>
    <n v="0"/>
    <n v="1"/>
    <n v="0.33333333333333331"/>
    <n v="33.491639681800002"/>
    <n v="60.807487058299998"/>
    <x v="1"/>
    <n v="267.93311745440002"/>
    <n v="486.45989646639998"/>
  </r>
  <r>
    <x v="346"/>
    <x v="346"/>
    <x v="346"/>
    <s v="33-3031 Mono"/>
    <x v="25"/>
    <x v="1"/>
    <x v="1"/>
    <x v="1"/>
    <n v="0"/>
    <n v="0"/>
    <n v="0"/>
    <s v="n/a"/>
    <n v="0"/>
    <n v="0"/>
    <n v="0"/>
    <n v="0"/>
    <x v="0"/>
    <n v="0"/>
    <n v="0"/>
  </r>
  <r>
    <x v="347"/>
    <x v="347"/>
    <x v="347"/>
    <s v="33-3041 Mono"/>
    <x v="25"/>
    <x v="1"/>
    <x v="1"/>
    <x v="2"/>
    <n v="1"/>
    <n v="2"/>
    <n v="1"/>
    <n v="1"/>
    <n v="0"/>
    <n v="0"/>
    <n v="22.1830031398"/>
    <n v="30.693512844800001"/>
    <x v="1"/>
    <n v="22.1830031398"/>
    <n v="61.387025689600001"/>
  </r>
  <r>
    <x v="348"/>
    <x v="348"/>
    <x v="348"/>
    <s v="33-3051 Mono"/>
    <x v="25"/>
    <x v="1"/>
    <x v="1"/>
    <x v="1"/>
    <n v="37.609293647400001"/>
    <n v="39.411373351400002"/>
    <n v="1.8020797040000005"/>
    <n v="4.7915808281195453E-2"/>
    <n v="5"/>
    <n v="1.6666666666666667"/>
    <n v="21.843735346500001"/>
    <n v="40.7653421204"/>
    <x v="1"/>
    <n v="821.52745700260937"/>
    <n v="1606.6181181046366"/>
  </r>
  <r>
    <x v="349"/>
    <x v="349"/>
    <x v="349"/>
    <s v="33-3052 Mono"/>
    <x v="25"/>
    <x v="1"/>
    <x v="1"/>
    <x v="1"/>
    <n v="0"/>
    <n v="0"/>
    <n v="0"/>
    <s v="n/a"/>
    <n v="0"/>
    <n v="0"/>
    <n v="0"/>
    <n v="0"/>
    <x v="1"/>
    <n v="0"/>
    <n v="0"/>
  </r>
  <r>
    <x v="350"/>
    <x v="350"/>
    <x v="350"/>
    <s v="33-9011 Mono"/>
    <x v="25"/>
    <x v="1"/>
    <x v="1"/>
    <x v="2"/>
    <n v="2"/>
    <n v="3"/>
    <n v="1"/>
    <n v="0.5"/>
    <n v="0"/>
    <n v="0"/>
    <n v="17.2161731323"/>
    <n v="29.327774215800002"/>
    <x v="1"/>
    <n v="34.4323462646"/>
    <n v="87.983322647400001"/>
  </r>
  <r>
    <x v="351"/>
    <x v="351"/>
    <x v="351"/>
    <s v="33-9021 Mono"/>
    <x v="25"/>
    <x v="1"/>
    <x v="1"/>
    <x v="2"/>
    <n v="1"/>
    <n v="2"/>
    <n v="1"/>
    <n v="1"/>
    <n v="0"/>
    <n v="0"/>
    <n v="22.3058398095"/>
    <n v="24.413527522100001"/>
    <x v="1"/>
    <n v="22.3058398095"/>
    <n v="48.827055044200002"/>
  </r>
  <r>
    <x v="352"/>
    <x v="352"/>
    <x v="352"/>
    <s v="33-9031 Mono"/>
    <x v="25"/>
    <x v="1"/>
    <x v="1"/>
    <x v="2"/>
    <n v="0"/>
    <n v="1"/>
    <n v="1"/>
    <s v="n/a"/>
    <n v="0"/>
    <n v="0"/>
    <n v="10.835854168299999"/>
    <n v="18.3148874639"/>
    <x v="1"/>
    <n v="0"/>
    <n v="18.3148874639"/>
  </r>
  <r>
    <x v="353"/>
    <x v="353"/>
    <x v="353"/>
    <s v="33-9032 Mono"/>
    <x v="25"/>
    <x v="1"/>
    <x v="1"/>
    <x v="2"/>
    <n v="49.102094937300002"/>
    <n v="50.6599636714"/>
    <n v="1.5578687340999977"/>
    <n v="3.1727133762608072E-2"/>
    <n v="3"/>
    <n v="1"/>
    <n v="10.4838199985"/>
    <n v="13.5596665967"/>
    <x v="1"/>
    <n v="514.7775248719114"/>
    <n v="686.93221718511802"/>
  </r>
  <r>
    <x v="354"/>
    <x v="354"/>
    <x v="354"/>
    <s v="33-9091 Mono"/>
    <x v="25"/>
    <x v="1"/>
    <x v="1"/>
    <x v="2"/>
    <n v="5"/>
    <n v="6"/>
    <n v="1"/>
    <n v="0.2"/>
    <n v="1"/>
    <n v="0.33333333333333331"/>
    <n v="10.6248467104"/>
    <n v="16.585244383900001"/>
    <x v="5"/>
    <n v="53.124233552"/>
    <n v="99.511466303399999"/>
  </r>
  <r>
    <x v="355"/>
    <x v="355"/>
    <x v="355"/>
    <s v="33-9092 Mono"/>
    <x v="25"/>
    <x v="1"/>
    <x v="1"/>
    <x v="2"/>
    <n v="3"/>
    <n v="3"/>
    <n v="0"/>
    <n v="0"/>
    <n v="1"/>
    <n v="0.33333333333333331"/>
    <n v="11.1369973934"/>
    <n v="13.4667314415"/>
    <x v="5"/>
    <n v="33.410992180199997"/>
    <n v="40.400194324499999"/>
  </r>
  <r>
    <x v="356"/>
    <x v="356"/>
    <x v="356"/>
    <s v="33-9093 Mono"/>
    <x v="25"/>
    <x v="1"/>
    <x v="1"/>
    <x v="1"/>
    <n v="2"/>
    <n v="3"/>
    <n v="1"/>
    <n v="0.5"/>
    <n v="0"/>
    <n v="0"/>
    <n v="21.765225985699999"/>
    <n v="24.576435382100001"/>
    <x v="1"/>
    <n v="43.530451971399998"/>
    <n v="73.729306146300004"/>
  </r>
  <r>
    <x v="357"/>
    <x v="357"/>
    <x v="357"/>
    <s v="33-9099 Mono"/>
    <x v="25"/>
    <x v="1"/>
    <x v="1"/>
    <x v="2"/>
    <n v="18.708018816500001"/>
    <n v="19.3731085312"/>
    <n v="0.66508971469999878"/>
    <n v="3.5551050125810564E-2"/>
    <n v="1"/>
    <n v="0.33333333333333331"/>
    <n v="11.7399820536"/>
    <n v="20.7246634579"/>
    <x v="1"/>
    <n v="219.63180516412112"/>
    <n v="401.50115444249138"/>
  </r>
  <r>
    <x v="358"/>
    <x v="358"/>
    <x v="358"/>
    <s v="35-1011 Mono"/>
    <x v="25"/>
    <x v="1"/>
    <x v="1"/>
    <x v="1"/>
    <n v="32.297622373300001"/>
    <n v="33.124538996299997"/>
    <n v="0.82691662299999535"/>
    <n v="2.560301849598675E-2"/>
    <n v="1"/>
    <n v="0.33333333333333331"/>
    <n v="13.647342799400001"/>
    <n v="22.4833254909"/>
    <x v="1"/>
    <n v="440.77672413399614"/>
    <n v="744.74979198982282"/>
  </r>
  <r>
    <x v="359"/>
    <x v="359"/>
    <x v="359"/>
    <s v="35-1012 Mono"/>
    <x v="25"/>
    <x v="1"/>
    <x v="1"/>
    <x v="1"/>
    <n v="92.252675080900005"/>
    <n v="95.192599629100002"/>
    <n v="2.9399245481999969"/>
    <n v="3.1868176674788688E-2"/>
    <n v="11.4224908385"/>
    <n v="3.8074969461666668"/>
    <n v="10.689786980599999"/>
    <n v="17.279958841799999"/>
    <x v="1"/>
    <n v="986.16144500532687"/>
    <n v="1644.9242036347939"/>
  </r>
  <r>
    <x v="360"/>
    <x v="360"/>
    <x v="360"/>
    <s v="35-2011 Mono"/>
    <x v="25"/>
    <x v="1"/>
    <x v="1"/>
    <x v="2"/>
    <n v="93.272746283299995"/>
    <n v="90.142008974000007"/>
    <n v="-3.1307373092999882"/>
    <n v="-3.3565402907628661E-2"/>
    <n v="6"/>
    <n v="2"/>
    <n v="9.2073626738499996"/>
    <n v="9.5065823851199998"/>
    <x v="5"/>
    <n v="858.79600261633766"/>
    <n v="856.94243467155741"/>
  </r>
  <r>
    <x v="361"/>
    <x v="361"/>
    <x v="361"/>
    <s v="35-2012 Mono"/>
    <x v="25"/>
    <x v="1"/>
    <x v="1"/>
    <x v="2"/>
    <n v="32.750781730200003"/>
    <n v="35.3383986905"/>
    <n v="2.5876169602999965"/>
    <n v="7.9009318971886247E-2"/>
    <n v="0.97968552700000089"/>
    <n v="0.32656184233333363"/>
    <n v="11.590906414899999"/>
    <n v="16.800296847599999"/>
    <x v="5"/>
    <n v="379.6112460495649"/>
    <n v="593.69558811923912"/>
  </r>
  <r>
    <x v="362"/>
    <x v="362"/>
    <x v="362"/>
    <s v="35-2013 Mono"/>
    <x v="25"/>
    <x v="1"/>
    <x v="1"/>
    <x v="1"/>
    <n v="0"/>
    <n v="0"/>
    <n v="0"/>
    <s v="n/a"/>
    <n v="0"/>
    <n v="0"/>
    <n v="0"/>
    <n v="0"/>
    <x v="4"/>
    <n v="0"/>
    <n v="0"/>
  </r>
  <r>
    <x v="363"/>
    <x v="363"/>
    <x v="363"/>
    <s v="35-2014 Mono"/>
    <x v="25"/>
    <x v="1"/>
    <x v="1"/>
    <x v="2"/>
    <n v="260.03358381499999"/>
    <n v="266.50523238599999"/>
    <n v="6.4716485710000029"/>
    <n v="2.4887741329613161E-2"/>
    <n v="27.670690829600002"/>
    <n v="9.2235636098666678"/>
    <n v="9.9063270490100006"/>
    <n v="14.4059221292"/>
    <x v="5"/>
    <n v="2575.9777249975436"/>
    <n v="3839.2536247770659"/>
  </r>
  <r>
    <x v="364"/>
    <x v="364"/>
    <x v="364"/>
    <s v="35-2015 Mono"/>
    <x v="25"/>
    <x v="1"/>
    <x v="1"/>
    <x v="2"/>
    <n v="22.459923452599998"/>
    <n v="22.139645270999999"/>
    <n v="-0.3202781815999991"/>
    <n v="-1.4259985448121515E-2"/>
    <n v="1"/>
    <n v="0.33333333333333331"/>
    <n v="10.7026329488"/>
    <n v="12.253658052"/>
    <x v="5"/>
    <n v="240.38031677132258"/>
    <n v="271.29164254341288"/>
  </r>
  <r>
    <x v="365"/>
    <x v="365"/>
    <x v="365"/>
    <s v="35-2019 Mono"/>
    <x v="25"/>
    <x v="1"/>
    <x v="1"/>
    <x v="2"/>
    <n v="4"/>
    <n v="4"/>
    <n v="0"/>
    <n v="0"/>
    <n v="2"/>
    <n v="0.66666666666666663"/>
    <n v="10.1001994889"/>
    <n v="13.4938953636"/>
    <x v="5"/>
    <n v="40.400797955599998"/>
    <n v="53.9755814544"/>
  </r>
  <r>
    <x v="366"/>
    <x v="366"/>
    <x v="366"/>
    <s v="35-2021 Mono"/>
    <x v="25"/>
    <x v="1"/>
    <x v="1"/>
    <x v="2"/>
    <n v="94.145663537700003"/>
    <n v="97.144669095699996"/>
    <n v="2.9990055579999932"/>
    <n v="3.1854951628218768E-2"/>
    <n v="11.090138147799999"/>
    <n v="3.6967127159333333"/>
    <n v="10.217648951799999"/>
    <n v="12.794266436199999"/>
    <x v="5"/>
    <n v="961.94734036249588"/>
    <n v="1242.8947792668698"/>
  </r>
  <r>
    <x v="367"/>
    <x v="367"/>
    <x v="367"/>
    <s v="35-3011 Mono"/>
    <x v="25"/>
    <x v="1"/>
    <x v="1"/>
    <x v="2"/>
    <n v="102.53726094"/>
    <n v="100.800430162"/>
    <n v="-1.7368307779999981"/>
    <n v="-1.6938532998422007E-2"/>
    <n v="11.381811256100001"/>
    <n v="3.7939370853666667"/>
    <n v="9.7372245925299996"/>
    <n v="11.706903947200001"/>
    <x v="5"/>
    <n v="998.4283388756337"/>
    <n v="1180.0609537429757"/>
  </r>
  <r>
    <x v="368"/>
    <x v="368"/>
    <x v="368"/>
    <s v="35-3021 Mono"/>
    <x v="25"/>
    <x v="1"/>
    <x v="1"/>
    <x v="2"/>
    <n v="439.62039048100002"/>
    <n v="460.98645925699998"/>
    <n v="21.366068775999963"/>
    <n v="4.8601177831225702E-2"/>
    <n v="65.247653404900007"/>
    <n v="21.749217801633336"/>
    <n v="9.3028351320099993"/>
    <n v="9.4869243809599997"/>
    <x v="5"/>
    <n v="4089.7160133146012"/>
    <n v="4373.3436796176566"/>
  </r>
  <r>
    <x v="369"/>
    <x v="369"/>
    <x v="369"/>
    <s v="35-3022 Mono"/>
    <x v="25"/>
    <x v="1"/>
    <x v="1"/>
    <x v="2"/>
    <n v="24.4725026795"/>
    <n v="26.270820197399999"/>
    <n v="1.7983175178999993"/>
    <n v="7.3483188109175479E-2"/>
    <n v="12.2647441688"/>
    <n v="4.088248056266667"/>
    <n v="10.268354884500001"/>
    <n v="10.9583348517"/>
    <x v="5"/>
    <n v="251.29234242498319"/>
    <n v="287.88444455191268"/>
  </r>
  <r>
    <x v="370"/>
    <x v="370"/>
    <x v="370"/>
    <s v="35-3031 Mono"/>
    <x v="25"/>
    <x v="1"/>
    <x v="1"/>
    <x v="2"/>
    <n v="429.32173838900002"/>
    <n v="430.43829117799999"/>
    <n v="1.116552788999968"/>
    <n v="2.6007366717319155E-3"/>
    <n v="66.053268686300001"/>
    <n v="22.017756228766668"/>
    <n v="9.7224655284699999"/>
    <n v="10.192783779000001"/>
    <x v="5"/>
    <n v="4174.0658021098679"/>
    <n v="4387.3644321795973"/>
  </r>
  <r>
    <x v="371"/>
    <x v="371"/>
    <x v="371"/>
    <s v="35-3041 Mono"/>
    <x v="25"/>
    <x v="1"/>
    <x v="1"/>
    <x v="2"/>
    <n v="20.052574678399999"/>
    <n v="20.6023609824"/>
    <n v="0.54978630400000128"/>
    <n v="2.7417242564477955E-2"/>
    <n v="4"/>
    <n v="1.3333333333333333"/>
    <n v="10.7441954984"/>
    <n v="12.5273817331"/>
    <x v="5"/>
    <n v="215.44878259099511"/>
    <n v="258.09364062964994"/>
  </r>
  <r>
    <x v="372"/>
    <x v="372"/>
    <x v="372"/>
    <s v="35-9011 Mono"/>
    <x v="25"/>
    <x v="1"/>
    <x v="1"/>
    <x v="2"/>
    <n v="61.202791305799998"/>
    <n v="62.262259096199998"/>
    <n v="1.0594677903999994"/>
    <n v="1.7310775665547087E-2"/>
    <n v="10.3743982474"/>
    <n v="3.4581327491333336"/>
    <n v="9.7294142391000005"/>
    <n v="10.441388317199999"/>
    <x v="5"/>
    <n v="595.46730920331618"/>
    <n v="650.10442472954207"/>
  </r>
  <r>
    <x v="373"/>
    <x v="373"/>
    <x v="373"/>
    <s v="35-9021 Mono"/>
    <x v="25"/>
    <x v="1"/>
    <x v="1"/>
    <x v="2"/>
    <n v="117.773134066"/>
    <n v="117.209981903"/>
    <n v="-0.56315216299999804"/>
    <n v="-4.7816691596608771E-3"/>
    <n v="15.7397427101"/>
    <n v="5.2465809033666666"/>
    <n v="9.7367756340699998"/>
    <n v="11.153418498500001"/>
    <x v="5"/>
    <n v="1146.7305821218881"/>
    <n v="1307.2919803657705"/>
  </r>
  <r>
    <x v="374"/>
    <x v="374"/>
    <x v="374"/>
    <s v="35-9031 Mono"/>
    <x v="25"/>
    <x v="1"/>
    <x v="1"/>
    <x v="2"/>
    <n v="47.666059339299998"/>
    <n v="47.5492336744"/>
    <n v="-0.11682566489999857"/>
    <n v="-2.4509193023153361E-3"/>
    <n v="10.6633416719"/>
    <n v="3.5544472239666667"/>
    <n v="9.7252363167899993"/>
    <n v="9.9933308561400001"/>
    <x v="5"/>
    <n v="463.56369136482749"/>
    <n v="475.17522406419266"/>
  </r>
  <r>
    <x v="375"/>
    <x v="375"/>
    <x v="375"/>
    <s v="35-9099 Mono"/>
    <x v="25"/>
    <x v="1"/>
    <x v="1"/>
    <x v="2"/>
    <n v="8"/>
    <n v="8"/>
    <n v="0"/>
    <n v="0"/>
    <n v="2"/>
    <n v="0.66666666666666663"/>
    <n v="9.0731720564600007"/>
    <n v="10.903222339099999"/>
    <x v="5"/>
    <n v="72.585376451680006"/>
    <n v="87.225778712799993"/>
  </r>
  <r>
    <x v="376"/>
    <x v="376"/>
    <x v="376"/>
    <s v="37-1011 Mono"/>
    <x v="25"/>
    <x v="1"/>
    <x v="1"/>
    <x v="1"/>
    <n v="33.822471522500003"/>
    <n v="34.505210761000001"/>
    <n v="0.68273923849999818"/>
    <n v="2.0185965358735358E-2"/>
    <n v="5"/>
    <n v="1.6666666666666667"/>
    <n v="13.7370512884"/>
    <n v="19.867180555000001"/>
    <x v="1"/>
    <n v="464.62102600503096"/>
    <n v="685.52125227711599"/>
  </r>
  <r>
    <x v="377"/>
    <x v="377"/>
    <x v="377"/>
    <s v="37-1012 Mono"/>
    <x v="25"/>
    <x v="1"/>
    <x v="1"/>
    <x v="1"/>
    <n v="11.1512319485"/>
    <n v="11.663381193199999"/>
    <n v="0.51214924469999978"/>
    <n v="4.5927593208111073E-2"/>
    <n v="1"/>
    <n v="0.33333333333333331"/>
    <n v="14.6906898686"/>
    <n v="21.237438181200002"/>
    <x v="1"/>
    <n v="163.81929020823759"/>
    <n v="247.7003370743557"/>
  </r>
  <r>
    <x v="378"/>
    <x v="378"/>
    <x v="378"/>
    <s v="37-2011 Mono"/>
    <x v="25"/>
    <x v="1"/>
    <x v="1"/>
    <x v="2"/>
    <n v="142.434144092"/>
    <n v="152.48379088199999"/>
    <n v="10.049646789999997"/>
    <n v="7.055644455242982E-2"/>
    <n v="19.1250588055"/>
    <n v="6.3750196018333334"/>
    <n v="11.6088936408"/>
    <n v="15.6027323904"/>
    <x v="5"/>
    <n v="1653.5028295824097"/>
    <n v="2379.1637830055615"/>
  </r>
  <r>
    <x v="379"/>
    <x v="379"/>
    <x v="379"/>
    <s v="37-2012 Mono"/>
    <x v="25"/>
    <x v="1"/>
    <x v="1"/>
    <x v="2"/>
    <n v="448.408018244"/>
    <n v="448.11004037700002"/>
    <n v="-0.29797786699998596"/>
    <n v="-6.6452394889567317E-4"/>
    <n v="33.088722288500001"/>
    <n v="11.029574096166668"/>
    <n v="9.8246070814999999"/>
    <n v="10.9119867445"/>
    <x v="5"/>
    <n v="4405.4325914413839"/>
    <n v="4889.7708206711841"/>
  </r>
  <r>
    <x v="380"/>
    <x v="380"/>
    <x v="380"/>
    <s v="37-2019 Mono"/>
    <x v="25"/>
    <x v="1"/>
    <x v="1"/>
    <x v="2"/>
    <n v="1"/>
    <n v="1"/>
    <n v="0"/>
    <n v="0"/>
    <n v="0"/>
    <n v="0"/>
    <n v="12.7616801452"/>
    <n v="17.975487841100001"/>
    <x v="5"/>
    <n v="12.7616801452"/>
    <n v="17.975487841100001"/>
  </r>
  <r>
    <x v="381"/>
    <x v="381"/>
    <x v="381"/>
    <s v="37-2021 Mono"/>
    <x v="25"/>
    <x v="1"/>
    <x v="1"/>
    <x v="2"/>
    <n v="0"/>
    <n v="1"/>
    <n v="1"/>
    <s v="n/a"/>
    <n v="0"/>
    <n v="0"/>
    <n v="12.099822225400001"/>
    <n v="17.724098541699998"/>
    <x v="1"/>
    <n v="0"/>
    <n v="17.724098541699998"/>
  </r>
  <r>
    <x v="382"/>
    <x v="382"/>
    <x v="382"/>
    <s v="37-3011 Mono"/>
    <x v="25"/>
    <x v="1"/>
    <x v="1"/>
    <x v="2"/>
    <n v="98.236504391699995"/>
    <n v="104.106908375"/>
    <n v="5.8704039833000081"/>
    <n v="5.9757867196626333E-2"/>
    <n v="12.975240517"/>
    <n v="4.3250801723333332"/>
    <n v="9.3647154403700004"/>
    <n v="13.289839242499999"/>
    <x v="5"/>
    <n v="919.95690948492825"/>
    <n v="1383.564076337427"/>
  </r>
  <r>
    <x v="383"/>
    <x v="383"/>
    <x v="383"/>
    <s v="37-3012 Mono"/>
    <x v="25"/>
    <x v="1"/>
    <x v="1"/>
    <x v="1"/>
    <n v="0"/>
    <n v="1.8838999999999828"/>
    <n v="1.8838999999999828"/>
    <s v="n/a"/>
    <n v="0"/>
    <n v="0"/>
    <n v="11.9316839659"/>
    <n v="14.6638328289"/>
    <x v="1"/>
    <n v="0"/>
    <n v="27.625194666364457"/>
  </r>
  <r>
    <x v="384"/>
    <x v="384"/>
    <x v="384"/>
    <s v="37-3013 Mono"/>
    <x v="25"/>
    <x v="1"/>
    <x v="1"/>
    <x v="2"/>
    <n v="4"/>
    <n v="4"/>
    <n v="0"/>
    <n v="0"/>
    <n v="1"/>
    <n v="0.33333333333333331"/>
    <n v="13.665647960399999"/>
    <n v="16.009786914199999"/>
    <x v="1"/>
    <n v="54.662591841599998"/>
    <n v="64.039147656799997"/>
  </r>
  <r>
    <x v="385"/>
    <x v="385"/>
    <x v="385"/>
    <s v="37-3019 Mono"/>
    <x v="25"/>
    <x v="1"/>
    <x v="1"/>
    <x v="2"/>
    <n v="5"/>
    <n v="5"/>
    <n v="0"/>
    <n v="0"/>
    <n v="0"/>
    <n v="0"/>
    <n v="12.1232983897"/>
    <n v="16.591778930099998"/>
    <x v="5"/>
    <n v="60.616491948499998"/>
    <n v="82.958894650499985"/>
  </r>
  <r>
    <x v="386"/>
    <x v="386"/>
    <x v="386"/>
    <s v="39-1011 Mono"/>
    <x v="25"/>
    <x v="1"/>
    <x v="1"/>
    <x v="1"/>
    <n v="0"/>
    <n v="0"/>
    <n v="0"/>
    <s v="n/a"/>
    <n v="0"/>
    <n v="0"/>
    <n v="0"/>
    <n v="0"/>
    <x v="1"/>
    <n v="0"/>
    <n v="0"/>
  </r>
  <r>
    <x v="387"/>
    <x v="387"/>
    <x v="387"/>
    <s v="39-1012 Mono"/>
    <x v="25"/>
    <x v="1"/>
    <x v="1"/>
    <x v="1"/>
    <n v="0"/>
    <n v="0"/>
    <n v="0"/>
    <s v="n/a"/>
    <n v="0"/>
    <n v="0"/>
    <n v="0"/>
    <n v="0"/>
    <x v="1"/>
    <n v="0"/>
    <n v="0"/>
  </r>
  <r>
    <x v="388"/>
    <x v="388"/>
    <x v="388"/>
    <s v="39-1021 Mono"/>
    <x v="25"/>
    <x v="1"/>
    <x v="1"/>
    <x v="1"/>
    <n v="7"/>
    <n v="7"/>
    <n v="0"/>
    <n v="0"/>
    <n v="1"/>
    <n v="0.33333333333333331"/>
    <n v="9.8055937349000004"/>
    <n v="14.608019943"/>
    <x v="1"/>
    <n v="68.639156144300003"/>
    <n v="102.256139601"/>
  </r>
  <r>
    <x v="389"/>
    <x v="389"/>
    <x v="389"/>
    <s v="39-2011 Mono"/>
    <x v="25"/>
    <x v="1"/>
    <x v="1"/>
    <x v="1"/>
    <n v="2"/>
    <n v="2"/>
    <n v="0"/>
    <n v="0"/>
    <n v="0"/>
    <n v="0"/>
    <n v="10.253131356600001"/>
    <n v="12.4632981752"/>
    <x v="1"/>
    <n v="20.506262713200002"/>
    <n v="24.926596350400001"/>
  </r>
  <r>
    <x v="390"/>
    <x v="390"/>
    <x v="390"/>
    <s v="39-2021 Mono"/>
    <x v="25"/>
    <x v="1"/>
    <x v="1"/>
    <x v="2"/>
    <n v="6"/>
    <n v="6"/>
    <n v="0"/>
    <n v="0"/>
    <n v="1"/>
    <n v="0.33333333333333331"/>
    <n v="9.2731181815799992"/>
    <n v="10.8789931296"/>
    <x v="1"/>
    <n v="55.638709089479995"/>
    <n v="65.273958777600001"/>
  </r>
  <r>
    <x v="391"/>
    <x v="391"/>
    <x v="391"/>
    <s v="39-3011 Mono"/>
    <x v="25"/>
    <x v="1"/>
    <x v="1"/>
    <x v="2"/>
    <n v="14.333810791299999"/>
    <n v="14.831469094199999"/>
    <n v="0.49765830289999968"/>
    <n v="3.4719190182282623E-2"/>
    <n v="2"/>
    <n v="0.66666666666666663"/>
    <n v="11.051266033899999"/>
    <n v="13.3336370643"/>
    <x v="1"/>
    <n v="158.40675633424294"/>
    <n v="197.75742603244504"/>
  </r>
  <r>
    <x v="392"/>
    <x v="392"/>
    <x v="392"/>
    <s v="39-3012 Mono"/>
    <x v="25"/>
    <x v="1"/>
    <x v="1"/>
    <x v="2"/>
    <n v="1"/>
    <n v="1"/>
    <n v="0"/>
    <n v="0"/>
    <n v="0"/>
    <n v="0"/>
    <n v="11.360449382100001"/>
    <n v="17.1535455002"/>
    <x v="1"/>
    <n v="11.360449382100001"/>
    <n v="17.1535455002"/>
  </r>
  <r>
    <x v="393"/>
    <x v="393"/>
    <x v="393"/>
    <s v="39-3019 Mono"/>
    <x v="25"/>
    <x v="1"/>
    <x v="1"/>
    <x v="2"/>
    <n v="3"/>
    <n v="3"/>
    <n v="0"/>
    <n v="0"/>
    <n v="0"/>
    <n v="0"/>
    <n v="9.5161059756899995"/>
    <n v="12.759632095900001"/>
    <x v="1"/>
    <n v="28.548317927069998"/>
    <n v="38.2788962877"/>
  </r>
  <r>
    <x v="394"/>
    <x v="394"/>
    <x v="394"/>
    <s v="39-3021 Mono"/>
    <x v="25"/>
    <x v="1"/>
    <x v="1"/>
    <x v="2"/>
    <n v="0"/>
    <n v="0"/>
    <n v="0"/>
    <s v="n/a"/>
    <n v="0"/>
    <n v="0"/>
    <n v="0"/>
    <n v="0"/>
    <x v="5"/>
    <n v="0"/>
    <n v="0"/>
  </r>
  <r>
    <x v="395"/>
    <x v="395"/>
    <x v="395"/>
    <s v="39-3031 Mono"/>
    <x v="25"/>
    <x v="1"/>
    <x v="1"/>
    <x v="2"/>
    <n v="5"/>
    <n v="6"/>
    <n v="1"/>
    <n v="0.2"/>
    <n v="2"/>
    <n v="0.66666666666666663"/>
    <n v="9.2755529573800004"/>
    <n v="9.8185701528900005"/>
    <x v="5"/>
    <n v="46.377764786900002"/>
    <n v="58.911420917340003"/>
  </r>
  <r>
    <x v="396"/>
    <x v="396"/>
    <x v="396"/>
    <s v="39-3091 Mono"/>
    <x v="25"/>
    <x v="1"/>
    <x v="1"/>
    <x v="2"/>
    <n v="23.5183544655"/>
    <n v="25.813643679399998"/>
    <n v="2.2952892138999985"/>
    <n v="9.7595655226093675E-2"/>
    <n v="8"/>
    <n v="2.6666666666666665"/>
    <n v="9.1767914768000001"/>
    <n v="10.182523119000001"/>
    <x v="5"/>
    <n v="215.82303480736161"/>
    <n v="262.84802355111873"/>
  </r>
  <r>
    <x v="397"/>
    <x v="397"/>
    <x v="397"/>
    <s v="39-3092 Mono"/>
    <x v="25"/>
    <x v="1"/>
    <x v="1"/>
    <x v="2"/>
    <n v="2"/>
    <n v="2"/>
    <n v="0"/>
    <n v="0"/>
    <n v="0"/>
    <n v="0"/>
    <n v="15.6770997534"/>
    <n v="23.173675216300001"/>
    <x v="1"/>
    <n v="31.354199506800001"/>
    <n v="46.347350432600003"/>
  </r>
  <r>
    <x v="398"/>
    <x v="398"/>
    <x v="398"/>
    <s v="39-3093 Mono"/>
    <x v="25"/>
    <x v="1"/>
    <x v="1"/>
    <x v="2"/>
    <n v="0"/>
    <n v="1.3043000000000013"/>
    <n v="1.3043000000000013"/>
    <s v="n/a"/>
    <n v="2"/>
    <n v="0.66666666666666663"/>
    <n v="10.4244178543"/>
    <n v="11.8872629454"/>
    <x v="1"/>
    <n v="0"/>
    <n v="15.504557059685236"/>
  </r>
  <r>
    <x v="399"/>
    <x v="399"/>
    <x v="399"/>
    <s v="39-3099 Mono"/>
    <x v="25"/>
    <x v="1"/>
    <x v="1"/>
    <x v="2"/>
    <n v="0"/>
    <n v="0"/>
    <n v="0"/>
    <s v="n/a"/>
    <n v="0"/>
    <n v="0"/>
    <n v="0"/>
    <n v="0"/>
    <x v="1"/>
    <n v="0"/>
    <n v="0"/>
  </r>
  <r>
    <x v="400"/>
    <x v="400"/>
    <x v="400"/>
    <s v="39-4011 Mono"/>
    <x v="25"/>
    <x v="1"/>
    <x v="1"/>
    <x v="1"/>
    <n v="0"/>
    <n v="0"/>
    <n v="0"/>
    <s v="n/a"/>
    <n v="0"/>
    <n v="0"/>
    <n v="0"/>
    <n v="0"/>
    <x v="4"/>
    <n v="0"/>
    <n v="0"/>
  </r>
  <r>
    <x v="401"/>
    <x v="401"/>
    <x v="401"/>
    <s v="39-4021 Mono"/>
    <x v="25"/>
    <x v="1"/>
    <x v="1"/>
    <x v="2"/>
    <n v="0"/>
    <n v="0"/>
    <n v="0"/>
    <s v="n/a"/>
    <n v="0"/>
    <n v="0"/>
    <n v="0"/>
    <n v="0"/>
    <x v="1"/>
    <n v="0"/>
    <n v="0"/>
  </r>
  <r>
    <x v="402"/>
    <x v="402"/>
    <x v="402"/>
    <s v="39-4031 Mono"/>
    <x v="25"/>
    <x v="1"/>
    <x v="1"/>
    <x v="1"/>
    <n v="0"/>
    <n v="0"/>
    <n v="0"/>
    <s v="n/a"/>
    <n v="0"/>
    <n v="0"/>
    <n v="0"/>
    <n v="0"/>
    <x v="3"/>
    <n v="0"/>
    <n v="0"/>
  </r>
  <r>
    <x v="403"/>
    <x v="403"/>
    <x v="403"/>
    <s v="39-5011 Mono"/>
    <x v="25"/>
    <x v="1"/>
    <x v="1"/>
    <x v="1"/>
    <n v="1"/>
    <n v="1"/>
    <n v="0"/>
    <n v="0"/>
    <n v="0"/>
    <n v="0"/>
    <n v="9.4410216210000009"/>
    <n v="10.526041874400001"/>
    <x v="4"/>
    <n v="9.4410216210000009"/>
    <n v="10.526041874400001"/>
  </r>
  <r>
    <x v="404"/>
    <x v="404"/>
    <x v="404"/>
    <s v="39-5012 Mono"/>
    <x v="25"/>
    <x v="1"/>
    <x v="1"/>
    <x v="1"/>
    <n v="16.404717070699999"/>
    <n v="17.967767908799999"/>
    <n v="1.5630508381000006"/>
    <n v="9.5280572737930447E-2"/>
    <n v="3"/>
    <n v="1"/>
    <n v="9.5203403517300007"/>
    <n v="10.800994946399999"/>
    <x v="4"/>
    <n v="156.17848988689917"/>
    <n v="194.06977038103688"/>
  </r>
  <r>
    <x v="405"/>
    <x v="405"/>
    <x v="405"/>
    <s v="39-5091 Mono"/>
    <x v="25"/>
    <x v="1"/>
    <x v="1"/>
    <x v="1"/>
    <n v="0"/>
    <n v="0"/>
    <n v="0"/>
    <s v="n/a"/>
    <n v="0"/>
    <n v="0"/>
    <n v="0"/>
    <n v="0"/>
    <x v="4"/>
    <n v="0"/>
    <n v="0"/>
  </r>
  <r>
    <x v="406"/>
    <x v="406"/>
    <x v="406"/>
    <s v="39-5092 Mono"/>
    <x v="25"/>
    <x v="1"/>
    <x v="1"/>
    <x v="1"/>
    <n v="4"/>
    <n v="4"/>
    <n v="0"/>
    <n v="0"/>
    <n v="0"/>
    <n v="0"/>
    <n v="6.8803550089499996"/>
    <n v="7.7817264244400004"/>
    <x v="4"/>
    <n v="27.521420035799999"/>
    <n v="31.126905697760002"/>
  </r>
  <r>
    <x v="407"/>
    <x v="407"/>
    <x v="407"/>
    <s v="39-5093 Mono"/>
    <x v="25"/>
    <x v="1"/>
    <x v="1"/>
    <x v="2"/>
    <n v="0"/>
    <n v="0"/>
    <n v="0"/>
    <s v="n/a"/>
    <n v="0"/>
    <n v="0"/>
    <n v="0"/>
    <n v="0"/>
    <x v="5"/>
    <n v="0"/>
    <n v="0"/>
  </r>
  <r>
    <x v="408"/>
    <x v="408"/>
    <x v="408"/>
    <s v="39-5094 Mono"/>
    <x v="25"/>
    <x v="1"/>
    <x v="1"/>
    <x v="1"/>
    <n v="3"/>
    <n v="3"/>
    <n v="0"/>
    <n v="0"/>
    <n v="0"/>
    <n v="0"/>
    <n v="10.090424430700001"/>
    <n v="13.1308384388"/>
    <x v="4"/>
    <n v="30.271273292100002"/>
    <n v="39.392515316400001"/>
  </r>
  <r>
    <x v="409"/>
    <x v="409"/>
    <x v="409"/>
    <s v="39-6011 Mono"/>
    <x v="25"/>
    <x v="1"/>
    <x v="1"/>
    <x v="2"/>
    <n v="4"/>
    <n v="4"/>
    <n v="0"/>
    <n v="0"/>
    <n v="2"/>
    <n v="0.66666666666666663"/>
    <n v="10.252421657099999"/>
    <n v="12.612448229"/>
    <x v="1"/>
    <n v="41.009686628399997"/>
    <n v="50.449792916"/>
  </r>
  <r>
    <x v="410"/>
    <x v="410"/>
    <x v="410"/>
    <s v="39-6012 Mono"/>
    <x v="25"/>
    <x v="1"/>
    <x v="1"/>
    <x v="2"/>
    <n v="4"/>
    <n v="4"/>
    <n v="0"/>
    <n v="0"/>
    <n v="2"/>
    <n v="0.66666666666666663"/>
    <n v="11.7429573383"/>
    <n v="17.2142154611"/>
    <x v="1"/>
    <n v="46.9718293532"/>
    <n v="68.856861844400001"/>
  </r>
  <r>
    <x v="411"/>
    <x v="411"/>
    <x v="411"/>
    <s v="39-7011 Mono"/>
    <x v="25"/>
    <x v="1"/>
    <x v="1"/>
    <x v="1"/>
    <n v="3"/>
    <n v="4"/>
    <n v="1"/>
    <n v="0.33333333333333331"/>
    <n v="1"/>
    <n v="0.33333333333333331"/>
    <n v="10.1157896915"/>
    <n v="12.965258132900001"/>
    <x v="1"/>
    <n v="30.347369074500001"/>
    <n v="51.861032531600003"/>
  </r>
  <r>
    <x v="412"/>
    <x v="412"/>
    <x v="412"/>
    <s v="39-7012 Mono"/>
    <x v="25"/>
    <x v="1"/>
    <x v="1"/>
    <x v="1"/>
    <n v="0"/>
    <n v="0"/>
    <n v="0"/>
    <s v="n/a"/>
    <n v="0"/>
    <n v="0"/>
    <n v="14.488048920700001"/>
    <n v="16.980158406200001"/>
    <x v="1"/>
    <n v="0"/>
    <n v="0"/>
  </r>
  <r>
    <x v="413"/>
    <x v="413"/>
    <x v="413"/>
    <s v="39-9011 Mono"/>
    <x v="25"/>
    <x v="1"/>
    <x v="1"/>
    <x v="1"/>
    <n v="44.696725938699998"/>
    <n v="45.445349648399997"/>
    <n v="0.74862370969999859"/>
    <n v="1.6748960779067127E-2"/>
    <n v="7"/>
    <n v="2.3333333333333335"/>
    <n v="10.664159681199999"/>
    <n v="13.819954964000001"/>
    <x v="1"/>
    <n v="476.65302263713073"/>
    <n v="628.05268546412128"/>
  </r>
  <r>
    <x v="414"/>
    <x v="414"/>
    <x v="414"/>
    <s v="39-9021 Mono"/>
    <x v="25"/>
    <x v="1"/>
    <x v="1"/>
    <x v="2"/>
    <n v="11.0637705351"/>
    <n v="12.5332953605"/>
    <n v="1.4695248254000006"/>
    <n v="0.13282314747381177"/>
    <n v="2"/>
    <n v="0.66666666666666663"/>
    <n v="9.9103865952299994"/>
    <n v="11.886683936300001"/>
    <x v="5"/>
    <n v="109.64624320375567"/>
    <n v="148.97932063055868"/>
  </r>
  <r>
    <x v="415"/>
    <x v="415"/>
    <x v="415"/>
    <s v="39-9031 Mono"/>
    <x v="25"/>
    <x v="1"/>
    <x v="1"/>
    <x v="1"/>
    <n v="37.002376886699999"/>
    <n v="44.632376607600001"/>
    <n v="7.6299997209000026"/>
    <n v="0.2062029621573446"/>
    <n v="10.6441635113"/>
    <n v="3.5480545037666666"/>
    <n v="11.120661027400001"/>
    <n v="20.876300577599999"/>
    <x v="1"/>
    <n v="411.49089056509126"/>
    <n v="931.7589095529006"/>
  </r>
  <r>
    <x v="416"/>
    <x v="416"/>
    <x v="416"/>
    <s v="39-9032 Mono"/>
    <x v="25"/>
    <x v="1"/>
    <x v="1"/>
    <x v="1"/>
    <n v="20.520863805699999"/>
    <n v="22.628480669799998"/>
    <n v="2.1076168640999988"/>
    <n v="0.10270605000139295"/>
    <n v="5"/>
    <n v="1.6666666666666667"/>
    <n v="9.8457139354100001"/>
    <n v="14.571939834"/>
    <x v="1"/>
    <n v="202.04255473843116"/>
    <n v="329.74085885515763"/>
  </r>
  <r>
    <x v="417"/>
    <x v="417"/>
    <x v="417"/>
    <s v="39-9041 Mono"/>
    <x v="25"/>
    <x v="1"/>
    <x v="1"/>
    <x v="2"/>
    <n v="2"/>
    <n v="2"/>
    <n v="0"/>
    <n v="0"/>
    <n v="1"/>
    <n v="0.33333333333333331"/>
    <n v="11.127442069500001"/>
    <n v="14.013318436900001"/>
    <x v="1"/>
    <n v="22.254884139000001"/>
    <n v="28.026636873800001"/>
  </r>
  <r>
    <x v="418"/>
    <x v="418"/>
    <x v="418"/>
    <s v="39-9099 Mono"/>
    <x v="25"/>
    <x v="1"/>
    <x v="1"/>
    <x v="2"/>
    <n v="4"/>
    <n v="4"/>
    <n v="0"/>
    <n v="0"/>
    <n v="0"/>
    <n v="0"/>
    <n v="9.5671230063799992"/>
    <n v="11.348018962699999"/>
    <x v="1"/>
    <n v="38.268492025519997"/>
    <n v="45.392075850799998"/>
  </r>
  <r>
    <x v="419"/>
    <x v="419"/>
    <x v="419"/>
    <s v="41-1011 Mono"/>
    <x v="25"/>
    <x v="1"/>
    <x v="1"/>
    <x v="1"/>
    <n v="68.045215485900002"/>
    <n v="68.3314572102"/>
    <n v="0.28624172429999817"/>
    <n v="4.2066399857211383E-3"/>
    <n v="7"/>
    <n v="2.3333333333333335"/>
    <n v="11.7932210719"/>
    <n v="16.037829047999999"/>
    <x v="1"/>
    <n v="802.47226911029213"/>
    <n v="1095.8882293379145"/>
  </r>
  <r>
    <x v="420"/>
    <x v="420"/>
    <x v="420"/>
    <s v="41-1012 Mono"/>
    <x v="25"/>
    <x v="1"/>
    <x v="1"/>
    <x v="1"/>
    <n v="7"/>
    <n v="7"/>
    <n v="0"/>
    <n v="0"/>
    <n v="1"/>
    <n v="0.33333333333333331"/>
    <n v="13.493970036"/>
    <n v="18.136524380200001"/>
    <x v="1"/>
    <n v="94.457790251999995"/>
    <n v="126.95567066140001"/>
  </r>
  <r>
    <x v="421"/>
    <x v="421"/>
    <x v="421"/>
    <s v="41-2011 Mono"/>
    <x v="25"/>
    <x v="1"/>
    <x v="1"/>
    <x v="2"/>
    <n v="227.701078499"/>
    <n v="232.43494249299999"/>
    <n v="4.7338639939999894"/>
    <n v="2.0789818059736502E-2"/>
    <n v="34.327178910199997"/>
    <n v="11.442392970066665"/>
    <n v="9.7962485491700004"/>
    <n v="11.1864176149"/>
    <x v="5"/>
    <n v="2230.6163598902731"/>
    <n v="2600.1143350219636"/>
  </r>
  <r>
    <x v="422"/>
    <x v="422"/>
    <x v="422"/>
    <s v="41-2012 Mono"/>
    <x v="25"/>
    <x v="1"/>
    <x v="1"/>
    <x v="2"/>
    <n v="1"/>
    <n v="1"/>
    <n v="0"/>
    <n v="0"/>
    <n v="1"/>
    <n v="0.33333333333333331"/>
    <n v="9.7091740450700001"/>
    <n v="10.471382025"/>
    <x v="1"/>
    <n v="9.7091740450700001"/>
    <n v="10.471382025"/>
  </r>
  <r>
    <x v="423"/>
    <x v="423"/>
    <x v="423"/>
    <s v="41-2021 Mono"/>
    <x v="25"/>
    <x v="1"/>
    <x v="1"/>
    <x v="2"/>
    <n v="56.621144159300002"/>
    <n v="60.964826453800001"/>
    <n v="4.3436822944999989"/>
    <n v="7.6714844939892488E-2"/>
    <n v="9"/>
    <n v="3"/>
    <n v="9.1251935922899996"/>
    <n v="12.6672138739"/>
    <x v="5"/>
    <n v="516.67890187057276"/>
    <n v="772.25449547548112"/>
  </r>
  <r>
    <x v="424"/>
    <x v="424"/>
    <x v="424"/>
    <s v="41-2022 Mono"/>
    <x v="25"/>
    <x v="1"/>
    <x v="1"/>
    <x v="1"/>
    <n v="0"/>
    <n v="0"/>
    <n v="0"/>
    <s v="n/a"/>
    <n v="0"/>
    <n v="0"/>
    <n v="9.3453854712699993"/>
    <n v="12.5653301084"/>
    <x v="5"/>
    <n v="0"/>
    <n v="0"/>
  </r>
  <r>
    <x v="425"/>
    <x v="425"/>
    <x v="425"/>
    <s v="41-2031 Mono"/>
    <x v="25"/>
    <x v="1"/>
    <x v="1"/>
    <x v="2"/>
    <n v="185.75738307899999"/>
    <n v="184.83155931300001"/>
    <n v="-0.92582376599997929"/>
    <n v="-4.984048281979939E-3"/>
    <n v="20.875548515599998"/>
    <n v="6.9585161718666662"/>
    <n v="9.7041398008200002"/>
    <n v="13.928229374800001"/>
    <x v="5"/>
    <n v="1802.6156144330914"/>
    <n v="2574.3763538134153"/>
  </r>
  <r>
    <x v="426"/>
    <x v="426"/>
    <x v="426"/>
    <s v="41-3011 Mono"/>
    <x v="25"/>
    <x v="1"/>
    <x v="1"/>
    <x v="1"/>
    <n v="1"/>
    <n v="1"/>
    <n v="0"/>
    <n v="0"/>
    <n v="0"/>
    <n v="0"/>
    <n v="16.1794627594"/>
    <n v="18.916353523200002"/>
    <x v="1"/>
    <n v="16.1794627594"/>
    <n v="18.916353523200002"/>
  </r>
  <r>
    <x v="427"/>
    <x v="427"/>
    <x v="427"/>
    <s v="41-3021 Mono"/>
    <x v="25"/>
    <x v="1"/>
    <x v="1"/>
    <x v="1"/>
    <n v="5"/>
    <n v="5"/>
    <n v="0"/>
    <n v="0"/>
    <n v="1"/>
    <n v="0.33333333333333331"/>
    <n v="13.1675044789"/>
    <n v="19.135873279799998"/>
    <x v="1"/>
    <n v="65.837522394499999"/>
    <n v="95.679366398999989"/>
  </r>
  <r>
    <x v="428"/>
    <x v="428"/>
    <x v="428"/>
    <s v="41-3031 Mono"/>
    <x v="25"/>
    <x v="1"/>
    <x v="1"/>
    <x v="0"/>
    <n v="3"/>
    <n v="3"/>
    <n v="0"/>
    <n v="0"/>
    <n v="1"/>
    <n v="0.33333333333333331"/>
    <n v="17.969196075900001"/>
    <n v="27.806718204999999"/>
    <x v="0"/>
    <n v="53.907588227700003"/>
    <n v="83.420154615000001"/>
  </r>
  <r>
    <x v="429"/>
    <x v="429"/>
    <x v="429"/>
    <s v="41-3041 Mono"/>
    <x v="25"/>
    <x v="1"/>
    <x v="1"/>
    <x v="1"/>
    <n v="4"/>
    <n v="4"/>
    <n v="0"/>
    <n v="0"/>
    <n v="1"/>
    <n v="0.33333333333333331"/>
    <n v="10.1208169526"/>
    <n v="13.490549311500001"/>
    <x v="1"/>
    <n v="40.483267810400001"/>
    <n v="53.962197246000002"/>
  </r>
  <r>
    <x v="430"/>
    <x v="430"/>
    <x v="430"/>
    <s v="41-3099 Mono"/>
    <x v="25"/>
    <x v="1"/>
    <x v="1"/>
    <x v="1"/>
    <n v="25.783977027799999"/>
    <n v="27.683239052600001"/>
    <n v="1.8992620248000023"/>
    <n v="7.366055371334837E-2"/>
    <n v="3"/>
    <n v="1"/>
    <n v="15.760101754700001"/>
    <n v="26.633212612000001"/>
    <x v="1"/>
    <n v="406.35810159897528"/>
    <n v="737.29359147671732"/>
  </r>
  <r>
    <x v="431"/>
    <x v="431"/>
    <x v="431"/>
    <s v="41-4011 Mono"/>
    <x v="25"/>
    <x v="1"/>
    <x v="1"/>
    <x v="0"/>
    <n v="4"/>
    <n v="4"/>
    <n v="0"/>
    <n v="0"/>
    <n v="1"/>
    <n v="0.33333333333333331"/>
    <n v="21.339885583200001"/>
    <n v="35.3063310812"/>
    <x v="0"/>
    <n v="85.359542332800004"/>
    <n v="141.2253243248"/>
  </r>
  <r>
    <x v="432"/>
    <x v="432"/>
    <x v="432"/>
    <s v="41-4012 Mono"/>
    <x v="25"/>
    <x v="1"/>
    <x v="1"/>
    <x v="1"/>
    <n v="6"/>
    <n v="8"/>
    <n v="2"/>
    <n v="0.33333333333333331"/>
    <n v="2"/>
    <n v="0.66666666666666663"/>
    <n v="12.022626586099999"/>
    <n v="22.180485776600001"/>
    <x v="1"/>
    <n v="72.13575951659999"/>
    <n v="177.44388621280001"/>
  </r>
  <r>
    <x v="433"/>
    <x v="433"/>
    <x v="433"/>
    <s v="41-9011 Mono"/>
    <x v="25"/>
    <x v="1"/>
    <x v="1"/>
    <x v="2"/>
    <n v="6"/>
    <n v="5"/>
    <n v="-1"/>
    <n v="-0.16666666666666666"/>
    <n v="1.0039577319000017"/>
    <n v="0.33465257730000059"/>
    <n v="10.4432548692"/>
    <n v="11.838840639900001"/>
    <x v="1"/>
    <n v="62.659529215200003"/>
    <n v="59.194203199500002"/>
  </r>
  <r>
    <x v="434"/>
    <x v="434"/>
    <x v="434"/>
    <s v="41-9012 Mono"/>
    <x v="25"/>
    <x v="1"/>
    <x v="1"/>
    <x v="2"/>
    <n v="0"/>
    <n v="0"/>
    <n v="0"/>
    <s v="n/a"/>
    <n v="0"/>
    <n v="0"/>
    <n v="0"/>
    <n v="0"/>
    <x v="5"/>
    <n v="0"/>
    <n v="0"/>
  </r>
  <r>
    <x v="435"/>
    <x v="435"/>
    <x v="435"/>
    <s v="41-9021 Mono"/>
    <x v="25"/>
    <x v="1"/>
    <x v="1"/>
    <x v="1"/>
    <n v="13.178367741800001"/>
    <n v="13.418239440100001"/>
    <n v="0.23987169829999999"/>
    <n v="1.8201927810768202E-2"/>
    <n v="1"/>
    <n v="0.33333333333333331"/>
    <n v="13.869710572500001"/>
    <n v="22.350178264899998"/>
    <x v="1"/>
    <n v="182.78014639673643"/>
    <n v="299.90004348734698"/>
  </r>
  <r>
    <x v="436"/>
    <x v="436"/>
    <x v="436"/>
    <s v="41-9022 Mono"/>
    <x v="25"/>
    <x v="1"/>
    <x v="1"/>
    <x v="1"/>
    <n v="40.814034070799998"/>
    <n v="42.023912039000002"/>
    <n v="1.2098779682000043"/>
    <n v="2.9643675165783222E-2"/>
    <n v="4"/>
    <n v="1.3333333333333333"/>
    <n v="11.312893745"/>
    <n v="16.710951036699999"/>
    <x v="1"/>
    <n v="461.72483074777017"/>
    <n v="702.25953645431662"/>
  </r>
  <r>
    <x v="437"/>
    <x v="437"/>
    <x v="437"/>
    <s v="41-9031 Mono"/>
    <x v="25"/>
    <x v="1"/>
    <x v="1"/>
    <x v="0"/>
    <n v="0"/>
    <n v="0"/>
    <n v="0"/>
    <s v="n/a"/>
    <n v="0"/>
    <n v="0"/>
    <n v="0"/>
    <n v="0"/>
    <x v="0"/>
    <n v="0"/>
    <n v="0"/>
  </r>
  <r>
    <x v="438"/>
    <x v="438"/>
    <x v="438"/>
    <s v="41-9041 Mono"/>
    <x v="25"/>
    <x v="1"/>
    <x v="1"/>
    <x v="2"/>
    <n v="0"/>
    <n v="0"/>
    <n v="0"/>
    <s v="n/a"/>
    <n v="0"/>
    <n v="0"/>
    <n v="10.2069842782"/>
    <n v="11.779425398500001"/>
    <x v="5"/>
    <n v="0"/>
    <n v="0"/>
  </r>
  <r>
    <x v="439"/>
    <x v="439"/>
    <x v="439"/>
    <s v="41-9091 Mono"/>
    <x v="25"/>
    <x v="1"/>
    <x v="1"/>
    <x v="2"/>
    <n v="5"/>
    <n v="5"/>
    <n v="0"/>
    <n v="0"/>
    <n v="0"/>
    <n v="0"/>
    <n v="7.1276306710700004"/>
    <n v="8.5695000523200004"/>
    <x v="5"/>
    <n v="35.638153355349999"/>
    <n v="42.847500261600004"/>
  </r>
  <r>
    <x v="440"/>
    <x v="440"/>
    <x v="440"/>
    <s v="41-9099 Mono"/>
    <x v="25"/>
    <x v="1"/>
    <x v="1"/>
    <x v="1"/>
    <n v="5"/>
    <n v="5"/>
    <n v="0"/>
    <n v="0"/>
    <n v="1"/>
    <n v="0.33333333333333331"/>
    <n v="12.990117103999999"/>
    <n v="16.222017560099999"/>
    <x v="1"/>
    <n v="64.950585520000004"/>
    <n v="81.110087800499997"/>
  </r>
  <r>
    <x v="441"/>
    <x v="441"/>
    <x v="441"/>
    <s v="43-1011 Mono"/>
    <x v="25"/>
    <x v="1"/>
    <x v="1"/>
    <x v="1"/>
    <n v="68.598451307199994"/>
    <n v="69.646479972700007"/>
    <n v="1.0480286655000128"/>
    <n v="1.5277730699876795E-2"/>
    <n v="4"/>
    <n v="1.3333333333333333"/>
    <n v="19.002111854599999"/>
    <n v="28.354848733800001"/>
    <x v="1"/>
    <n v="1303.5154447917457"/>
    <n v="1974.81540446754"/>
  </r>
  <r>
    <x v="442"/>
    <x v="442"/>
    <x v="442"/>
    <s v="43-2011 Mono"/>
    <x v="25"/>
    <x v="1"/>
    <x v="1"/>
    <x v="2"/>
    <n v="3"/>
    <n v="3"/>
    <n v="0"/>
    <n v="0"/>
    <n v="0"/>
    <n v="0"/>
    <n v="10.2574247293"/>
    <n v="14.2659864791"/>
    <x v="1"/>
    <n v="30.772274187900003"/>
    <n v="42.797959437300001"/>
  </r>
  <r>
    <x v="443"/>
    <x v="443"/>
    <x v="443"/>
    <s v="43-2021 Mono"/>
    <x v="25"/>
    <x v="1"/>
    <x v="1"/>
    <x v="2"/>
    <n v="0"/>
    <n v="0"/>
    <n v="0"/>
    <s v="n/a"/>
    <n v="0"/>
    <n v="0"/>
    <n v="0"/>
    <n v="0"/>
    <x v="1"/>
    <n v="0"/>
    <n v="0"/>
  </r>
  <r>
    <x v="444"/>
    <x v="444"/>
    <x v="444"/>
    <s v="43-2099 Mono"/>
    <x v="25"/>
    <x v="1"/>
    <x v="1"/>
    <x v="2"/>
    <n v="0"/>
    <n v="0"/>
    <n v="0"/>
    <s v="n/a"/>
    <n v="0"/>
    <n v="0"/>
    <n v="0"/>
    <n v="0"/>
    <x v="1"/>
    <n v="0"/>
    <n v="0"/>
  </r>
  <r>
    <x v="445"/>
    <x v="445"/>
    <x v="445"/>
    <s v="43-3011 Mono"/>
    <x v="25"/>
    <x v="1"/>
    <x v="1"/>
    <x v="1"/>
    <n v="4"/>
    <n v="4"/>
    <n v="0"/>
    <n v="0"/>
    <n v="0"/>
    <n v="0"/>
    <n v="12.361134080999999"/>
    <n v="17.752999466599999"/>
    <x v="1"/>
    <n v="49.444536323999998"/>
    <n v="71.011997866399994"/>
  </r>
  <r>
    <x v="446"/>
    <x v="446"/>
    <x v="446"/>
    <s v="43-3021 Mono"/>
    <x v="25"/>
    <x v="1"/>
    <x v="1"/>
    <x v="2"/>
    <n v="10.0313826956"/>
    <n v="10.565084667500001"/>
    <n v="0.53370197190000113"/>
    <n v="5.3203231109316101E-2"/>
    <n v="1"/>
    <n v="0.33333333333333331"/>
    <n v="15.1812755268"/>
    <n v="20.888300983800001"/>
    <x v="1"/>
    <n v="152.28918461667729"/>
    <n v="220.68666845407057"/>
  </r>
  <r>
    <x v="447"/>
    <x v="447"/>
    <x v="447"/>
    <s v="43-3031 Mono"/>
    <x v="25"/>
    <x v="1"/>
    <x v="1"/>
    <x v="1"/>
    <n v="94.890342339599997"/>
    <n v="92.3225884151"/>
    <n v="-2.5677539244999963"/>
    <n v="-2.7060224056420244E-2"/>
    <n v="4"/>
    <n v="1.3333333333333333"/>
    <n v="12.1158287624"/>
    <n v="19.498774705300001"/>
    <x v="7"/>
    <n v="1149.675138992108"/>
    <n v="1800.1773517161748"/>
  </r>
  <r>
    <x v="448"/>
    <x v="448"/>
    <x v="448"/>
    <s v="43-3041 Mono"/>
    <x v="25"/>
    <x v="1"/>
    <x v="1"/>
    <x v="2"/>
    <n v="2"/>
    <n v="2"/>
    <n v="0"/>
    <n v="0"/>
    <n v="0"/>
    <n v="0"/>
    <n v="9.1499691251899993"/>
    <n v="12.4014479698"/>
    <x v="1"/>
    <n v="18.299938250379999"/>
    <n v="24.802895939599999"/>
  </r>
  <r>
    <x v="449"/>
    <x v="449"/>
    <x v="449"/>
    <s v="43-3051 Mono"/>
    <x v="25"/>
    <x v="1"/>
    <x v="1"/>
    <x v="1"/>
    <n v="7"/>
    <n v="7"/>
    <n v="0"/>
    <n v="0"/>
    <n v="0"/>
    <n v="0"/>
    <n v="13.3955549819"/>
    <n v="18.6304677641"/>
    <x v="1"/>
    <n v="93.768884873299996"/>
    <n v="130.41327434870001"/>
  </r>
  <r>
    <x v="450"/>
    <x v="450"/>
    <x v="450"/>
    <s v="43-3061 Mono"/>
    <x v="25"/>
    <x v="1"/>
    <x v="1"/>
    <x v="1"/>
    <n v="2"/>
    <n v="3"/>
    <n v="1"/>
    <n v="0.5"/>
    <n v="0"/>
    <n v="0"/>
    <n v="10.7784479236"/>
    <n v="20.247397478"/>
    <x v="1"/>
    <n v="21.5568958472"/>
    <n v="60.742192434000003"/>
  </r>
  <r>
    <x v="451"/>
    <x v="451"/>
    <x v="451"/>
    <s v="43-3071 Mono"/>
    <x v="25"/>
    <x v="1"/>
    <x v="1"/>
    <x v="1"/>
    <n v="12.9768627697"/>
    <n v="0"/>
    <n v="-12.9768627697"/>
    <n v="-1"/>
    <n v="2"/>
    <n v="0.66666666666666663"/>
    <n v="10.2599996567"/>
    <n v="13.392000103000001"/>
    <x v="1"/>
    <n v="133.14260756216501"/>
    <n v="0"/>
  </r>
  <r>
    <x v="452"/>
    <x v="452"/>
    <x v="452"/>
    <s v="43-3099 Mono"/>
    <x v="25"/>
    <x v="1"/>
    <x v="1"/>
    <x v="2"/>
    <n v="0"/>
    <n v="0"/>
    <n v="0"/>
    <s v="n/a"/>
    <n v="0"/>
    <n v="0"/>
    <n v="0"/>
    <n v="0"/>
    <x v="1"/>
    <n v="0"/>
    <n v="0"/>
  </r>
  <r>
    <x v="453"/>
    <x v="453"/>
    <x v="453"/>
    <s v="43-4011 Mono"/>
    <x v="25"/>
    <x v="1"/>
    <x v="1"/>
    <x v="1"/>
    <n v="0"/>
    <n v="0"/>
    <n v="0"/>
    <s v="n/a"/>
    <n v="0"/>
    <n v="0"/>
    <n v="0"/>
    <n v="0"/>
    <x v="1"/>
    <n v="0"/>
    <n v="0"/>
  </r>
  <r>
    <x v="454"/>
    <x v="454"/>
    <x v="454"/>
    <s v="43-4021 Mono"/>
    <x v="25"/>
    <x v="1"/>
    <x v="1"/>
    <x v="2"/>
    <n v="0"/>
    <n v="0"/>
    <n v="0"/>
    <s v="n/a"/>
    <n v="0"/>
    <n v="0"/>
    <n v="0"/>
    <n v="0"/>
    <x v="1"/>
    <n v="0"/>
    <n v="0"/>
  </r>
  <r>
    <x v="455"/>
    <x v="455"/>
    <x v="455"/>
    <s v="43-4031 Mono"/>
    <x v="25"/>
    <x v="1"/>
    <x v="1"/>
    <x v="2"/>
    <n v="9"/>
    <n v="9"/>
    <n v="0"/>
    <n v="0"/>
    <n v="1"/>
    <n v="0.33333333333333331"/>
    <n v="16.9419147431"/>
    <n v="21.221077844900002"/>
    <x v="1"/>
    <n v="152.4772326879"/>
    <n v="190.98970060410002"/>
  </r>
  <r>
    <x v="456"/>
    <x v="456"/>
    <x v="456"/>
    <s v="43-4041 Mono"/>
    <x v="25"/>
    <x v="1"/>
    <x v="1"/>
    <x v="1"/>
    <n v="0"/>
    <n v="0"/>
    <n v="0"/>
    <s v="n/a"/>
    <n v="0"/>
    <n v="0"/>
    <n v="0"/>
    <n v="0"/>
    <x v="1"/>
    <n v="0"/>
    <n v="0"/>
  </r>
  <r>
    <x v="457"/>
    <x v="457"/>
    <x v="457"/>
    <s v="43-4051 Mono"/>
    <x v="25"/>
    <x v="1"/>
    <x v="1"/>
    <x v="1"/>
    <n v="33.664815215300003"/>
    <n v="37.069706364600002"/>
    <n v="3.4048911492999991"/>
    <n v="0.10114094277732862"/>
    <n v="5"/>
    <n v="1.6666666666666667"/>
    <n v="10.8038826446"/>
    <n v="13.322972922"/>
    <x v="1"/>
    <n v="363.71071283824568"/>
    <n v="493.87869412205686"/>
  </r>
  <r>
    <x v="458"/>
    <x v="458"/>
    <x v="458"/>
    <s v="43-4061 Mono"/>
    <x v="25"/>
    <x v="1"/>
    <x v="1"/>
    <x v="2"/>
    <n v="6"/>
    <n v="6"/>
    <n v="0"/>
    <n v="0"/>
    <n v="1"/>
    <n v="0.33333333333333331"/>
    <n v="14.7185584757"/>
    <n v="18.342921648200001"/>
    <x v="1"/>
    <n v="88.311350854200001"/>
    <n v="110.0575298892"/>
  </r>
  <r>
    <x v="459"/>
    <x v="459"/>
    <x v="459"/>
    <s v="43-4071 Mono"/>
    <x v="25"/>
    <x v="1"/>
    <x v="1"/>
    <x v="2"/>
    <n v="4"/>
    <n v="4"/>
    <n v="0"/>
    <n v="0"/>
    <n v="1"/>
    <n v="0.33333333333333331"/>
    <n v="12.7755339357"/>
    <n v="19.504249529500001"/>
    <x v="1"/>
    <n v="51.102135742800002"/>
    <n v="78.016998118000004"/>
  </r>
  <r>
    <x v="460"/>
    <x v="460"/>
    <x v="460"/>
    <s v="43-4081 Mono"/>
    <x v="25"/>
    <x v="1"/>
    <x v="1"/>
    <x v="2"/>
    <n v="191.47708550600001"/>
    <n v="190.87826966399999"/>
    <n v="-0.5988158420000218"/>
    <n v="-3.1273498884609756E-3"/>
    <n v="30.029927246"/>
    <n v="10.009975748666667"/>
    <n v="9.9585269894700001"/>
    <n v="12.074809070700001"/>
    <x v="1"/>
    <n v="1906.829723876556"/>
    <n v="2304.8186619383878"/>
  </r>
  <r>
    <x v="461"/>
    <x v="461"/>
    <x v="461"/>
    <s v="43-4111 Mono"/>
    <x v="25"/>
    <x v="1"/>
    <x v="1"/>
    <x v="2"/>
    <n v="4"/>
    <n v="4"/>
    <n v="0"/>
    <n v="0"/>
    <n v="1"/>
    <n v="0.33333333333333331"/>
    <n v="10.661280783400001"/>
    <n v="15.059123858"/>
    <x v="1"/>
    <n v="42.645123133600002"/>
    <n v="60.236495431999998"/>
  </r>
  <r>
    <x v="462"/>
    <x v="462"/>
    <x v="462"/>
    <s v="43-4121 Mono"/>
    <x v="25"/>
    <x v="1"/>
    <x v="1"/>
    <x v="2"/>
    <n v="2"/>
    <n v="2"/>
    <n v="0"/>
    <n v="0"/>
    <n v="1"/>
    <n v="0.33333333333333331"/>
    <n v="13.104398231399999"/>
    <n v="16.085248122199999"/>
    <x v="1"/>
    <n v="26.208796462799999"/>
    <n v="32.170496244399999"/>
  </r>
  <r>
    <x v="463"/>
    <x v="463"/>
    <x v="463"/>
    <s v="43-4131 Mono"/>
    <x v="25"/>
    <x v="1"/>
    <x v="1"/>
    <x v="1"/>
    <n v="3"/>
    <n v="3"/>
    <n v="0"/>
    <n v="0"/>
    <n v="0"/>
    <n v="0"/>
    <n v="12.075523837900001"/>
    <n v="18.0830771515"/>
    <x v="1"/>
    <n v="36.226571513700002"/>
    <n v="54.249231454499999"/>
  </r>
  <r>
    <x v="464"/>
    <x v="464"/>
    <x v="464"/>
    <s v="43-4141 Mono"/>
    <x v="25"/>
    <x v="1"/>
    <x v="1"/>
    <x v="1"/>
    <n v="0"/>
    <n v="0"/>
    <n v="0"/>
    <s v="n/a"/>
    <n v="0"/>
    <n v="0"/>
    <n v="0"/>
    <n v="0"/>
    <x v="1"/>
    <n v="0"/>
    <n v="0"/>
  </r>
  <r>
    <x v="465"/>
    <x v="465"/>
    <x v="465"/>
    <s v="43-4151 Mono"/>
    <x v="25"/>
    <x v="1"/>
    <x v="1"/>
    <x v="2"/>
    <n v="1"/>
    <n v="1"/>
    <n v="0"/>
    <n v="0"/>
    <n v="0"/>
    <n v="0"/>
    <n v="11.280581123899999"/>
    <n v="15.5798349692"/>
    <x v="1"/>
    <n v="11.280581123899999"/>
    <n v="15.5798349692"/>
  </r>
  <r>
    <x v="466"/>
    <x v="466"/>
    <x v="466"/>
    <s v="43-4161 Mono"/>
    <x v="25"/>
    <x v="1"/>
    <x v="1"/>
    <x v="1"/>
    <n v="3"/>
    <n v="3"/>
    <n v="0"/>
    <n v="0"/>
    <n v="0"/>
    <n v="0"/>
    <n v="10.599018213500001"/>
    <n v="19.0608766981"/>
    <x v="3"/>
    <n v="31.797054640500001"/>
    <n v="57.182630094299995"/>
  </r>
  <r>
    <x v="467"/>
    <x v="467"/>
    <x v="467"/>
    <s v="43-4171 Mono"/>
    <x v="25"/>
    <x v="1"/>
    <x v="1"/>
    <x v="2"/>
    <n v="48.2826475066"/>
    <n v="49.457399405799997"/>
    <n v="1.1747518991999968"/>
    <n v="2.4330726666126044E-2"/>
    <n v="4"/>
    <n v="1.3333333333333333"/>
    <n v="11.3460347944"/>
    <n v="15.0057957594"/>
    <x v="1"/>
    <n v="547.81659857563398"/>
    <n v="742.14763427450566"/>
  </r>
  <r>
    <x v="468"/>
    <x v="468"/>
    <x v="468"/>
    <s v="43-4181 Mono"/>
    <x v="25"/>
    <x v="1"/>
    <x v="1"/>
    <x v="1"/>
    <n v="31.983865919199999"/>
    <n v="33.347413908199997"/>
    <n v="1.3635479889999971"/>
    <n v="4.2632369471679643E-2"/>
    <n v="2"/>
    <n v="0.66666666666666663"/>
    <n v="12.485952382700001"/>
    <n v="19.244992557100002"/>
    <x v="1"/>
    <n v="399.34902688179261"/>
    <n v="641.77073246184204"/>
  </r>
  <r>
    <x v="469"/>
    <x v="469"/>
    <x v="469"/>
    <s v="43-4199 Mono"/>
    <x v="25"/>
    <x v="1"/>
    <x v="1"/>
    <x v="2"/>
    <n v="11.577793140000001"/>
    <n v="11.658895145300001"/>
    <n v="8.1102005300000002E-2"/>
    <n v="7.0049623723023261E-3"/>
    <n v="1"/>
    <n v="0.33333333333333331"/>
    <n v="13.7447609067"/>
    <n v="21.0142362745"/>
    <x v="1"/>
    <n v="159.13399853653144"/>
    <n v="245.00277728295524"/>
  </r>
  <r>
    <x v="470"/>
    <x v="470"/>
    <x v="470"/>
    <s v="43-5011 Mono"/>
    <x v="25"/>
    <x v="1"/>
    <x v="1"/>
    <x v="1"/>
    <n v="0"/>
    <n v="0"/>
    <n v="0"/>
    <s v="n/a"/>
    <n v="0"/>
    <n v="0"/>
    <n v="0"/>
    <n v="0"/>
    <x v="1"/>
    <n v="0"/>
    <n v="0"/>
  </r>
  <r>
    <x v="471"/>
    <x v="471"/>
    <x v="471"/>
    <s v="43-5021 Mono"/>
    <x v="25"/>
    <x v="1"/>
    <x v="1"/>
    <x v="2"/>
    <n v="1"/>
    <n v="2"/>
    <n v="1"/>
    <n v="1"/>
    <n v="0"/>
    <n v="0"/>
    <n v="10.9482774799"/>
    <n v="14.5747095733"/>
    <x v="1"/>
    <n v="10.9482774799"/>
    <n v="29.1494191466"/>
  </r>
  <r>
    <x v="472"/>
    <x v="472"/>
    <x v="472"/>
    <s v="43-5031 Mono"/>
    <x v="25"/>
    <x v="1"/>
    <x v="1"/>
    <x v="2"/>
    <n v="4"/>
    <n v="4"/>
    <n v="0"/>
    <n v="0"/>
    <n v="1"/>
    <n v="0.33333333333333331"/>
    <n v="17.325276652700001"/>
    <n v="23.392898474399999"/>
    <x v="1"/>
    <n v="69.301106610800005"/>
    <n v="93.571593897599996"/>
  </r>
  <r>
    <x v="473"/>
    <x v="473"/>
    <x v="473"/>
    <s v="43-5032 Mono"/>
    <x v="25"/>
    <x v="1"/>
    <x v="1"/>
    <x v="2"/>
    <n v="5"/>
    <n v="5"/>
    <n v="0"/>
    <n v="0"/>
    <n v="1"/>
    <n v="0.33333333333333331"/>
    <n v="12.587495626400001"/>
    <n v="18.682670803600001"/>
    <x v="1"/>
    <n v="62.937478132000003"/>
    <n v="93.413354018000007"/>
  </r>
  <r>
    <x v="474"/>
    <x v="474"/>
    <x v="474"/>
    <s v="43-5041 Mono"/>
    <x v="25"/>
    <x v="1"/>
    <x v="1"/>
    <x v="2"/>
    <n v="3"/>
    <n v="2"/>
    <n v="-1"/>
    <n v="-0.33333333333333331"/>
    <n v="0"/>
    <n v="0"/>
    <n v="13.4690969861"/>
    <n v="22.229681148600001"/>
    <x v="1"/>
    <n v="40.407290958300003"/>
    <n v="44.459362297200002"/>
  </r>
  <r>
    <x v="475"/>
    <x v="475"/>
    <x v="475"/>
    <s v="43-5051 Mono"/>
    <x v="25"/>
    <x v="1"/>
    <x v="1"/>
    <x v="2"/>
    <n v="0"/>
    <n v="0"/>
    <n v="0"/>
    <s v="n/a"/>
    <n v="0"/>
    <n v="0"/>
    <n v="0"/>
    <n v="0"/>
    <x v="1"/>
    <n v="0"/>
    <n v="0"/>
  </r>
  <r>
    <x v="476"/>
    <x v="476"/>
    <x v="476"/>
    <s v="43-5052 Mono"/>
    <x v="25"/>
    <x v="1"/>
    <x v="1"/>
    <x v="2"/>
    <n v="0"/>
    <n v="1"/>
    <n v="1"/>
    <s v="n/a"/>
    <n v="0"/>
    <n v="0"/>
    <n v="0"/>
    <n v="0"/>
    <x v="1"/>
    <n v="0"/>
    <n v="0"/>
  </r>
  <r>
    <x v="477"/>
    <x v="477"/>
    <x v="477"/>
    <s v="43-5053 Mono"/>
    <x v="25"/>
    <x v="1"/>
    <x v="1"/>
    <x v="2"/>
    <n v="0"/>
    <n v="0"/>
    <n v="0"/>
    <s v="n/a"/>
    <n v="0"/>
    <n v="0"/>
    <n v="0"/>
    <n v="0"/>
    <x v="1"/>
    <n v="0"/>
    <n v="0"/>
  </r>
  <r>
    <x v="478"/>
    <x v="478"/>
    <x v="478"/>
    <s v="43-5061 Mono"/>
    <x v="25"/>
    <x v="1"/>
    <x v="1"/>
    <x v="1"/>
    <n v="6.4134000000000171"/>
    <n v="3"/>
    <n v="-3.4134000000000171"/>
    <n v="-0.53222939470483799"/>
    <n v="1"/>
    <n v="0.33333333333333331"/>
    <n v="13.5112208192"/>
    <n v="22.617382193400001"/>
    <x v="1"/>
    <n v="86.652863601857504"/>
    <n v="67.852146580199999"/>
  </r>
  <r>
    <x v="479"/>
    <x v="479"/>
    <x v="479"/>
    <s v="43-5071 Mono"/>
    <x v="25"/>
    <x v="1"/>
    <x v="1"/>
    <x v="2"/>
    <n v="11.500466874400001"/>
    <n v="11.378919938099999"/>
    <n v="-0.12154693630000146"/>
    <n v="-1.0568869736111715E-2"/>
    <n v="1"/>
    <n v="0.33333333333333331"/>
    <n v="9.46088496476"/>
    <n v="11.501798494499999"/>
    <x v="1"/>
    <n v="108.80459413973139"/>
    <n v="130.87804421307459"/>
  </r>
  <r>
    <x v="480"/>
    <x v="480"/>
    <x v="480"/>
    <s v="43-5081 Mono"/>
    <x v="25"/>
    <x v="1"/>
    <x v="1"/>
    <x v="2"/>
    <n v="78.921590179299997"/>
    <n v="79.840107130000007"/>
    <n v="0.91851695070000972"/>
    <n v="1.1638348246826425E-2"/>
    <n v="6"/>
    <n v="2"/>
    <n v="9.5440004895200001"/>
    <n v="10.700691217399999"/>
    <x v="5"/>
    <n v="753.22769530493599"/>
    <n v="854.34433316226614"/>
  </r>
  <r>
    <x v="481"/>
    <x v="481"/>
    <x v="481"/>
    <s v="43-5111 Mono"/>
    <x v="25"/>
    <x v="1"/>
    <x v="1"/>
    <x v="2"/>
    <n v="3"/>
    <n v="3"/>
    <n v="0"/>
    <n v="0"/>
    <n v="1"/>
    <n v="0.33333333333333331"/>
    <n v="9.7377067650499995"/>
    <n v="14.1643993333"/>
    <x v="1"/>
    <n v="29.213120295149999"/>
    <n v="42.493197999900005"/>
  </r>
  <r>
    <x v="482"/>
    <x v="482"/>
    <x v="482"/>
    <s v="43-6011 Mono"/>
    <x v="25"/>
    <x v="1"/>
    <x v="1"/>
    <x v="1"/>
    <n v="32.016539185100001"/>
    <n v="31.533019134"/>
    <n v="-0.48352005110000107"/>
    <n v="-1.5102196033886878E-2"/>
    <n v="1"/>
    <n v="0.33333333333333331"/>
    <n v="20.788638407800001"/>
    <n v="27.613407836099999"/>
    <x v="1"/>
    <n v="665.58025618820363"/>
    <n v="870.73411765068681"/>
  </r>
  <r>
    <x v="483"/>
    <x v="483"/>
    <x v="483"/>
    <s v="43-6012 Mono"/>
    <x v="25"/>
    <x v="1"/>
    <x v="1"/>
    <x v="1"/>
    <n v="8"/>
    <n v="8"/>
    <n v="0"/>
    <n v="0"/>
    <n v="1"/>
    <n v="0.33333333333333331"/>
    <n v="13.880363471700001"/>
    <n v="19.5139994962"/>
    <x v="1"/>
    <n v="111.04290777360001"/>
    <n v="156.1119959696"/>
  </r>
  <r>
    <x v="484"/>
    <x v="484"/>
    <x v="484"/>
    <s v="43-6013 Mono"/>
    <x v="25"/>
    <x v="1"/>
    <x v="1"/>
    <x v="1"/>
    <n v="9"/>
    <n v="10"/>
    <n v="1"/>
    <n v="0.1111111111111111"/>
    <n v="1"/>
    <n v="0.33333333333333331"/>
    <n v="13.3987941399"/>
    <n v="16.975995802700002"/>
    <x v="1"/>
    <n v="120.5891472591"/>
    <n v="169.75995802700001"/>
  </r>
  <r>
    <x v="485"/>
    <x v="485"/>
    <x v="485"/>
    <s v="43-6014 Mono"/>
    <x v="25"/>
    <x v="1"/>
    <x v="1"/>
    <x v="1"/>
    <n v="105.63412037400001"/>
    <n v="107.088655668"/>
    <n v="1.4545352939999958"/>
    <n v="1.3769559389051384E-2"/>
    <n v="4"/>
    <n v="1.3333333333333333"/>
    <n v="13.428262649700001"/>
    <n v="18.013107180199999"/>
    <x v="1"/>
    <n v="1418.4827131520981"/>
    <n v="1928.9994323312162"/>
  </r>
  <r>
    <x v="486"/>
    <x v="486"/>
    <x v="486"/>
    <s v="43-9011 Mono"/>
    <x v="25"/>
    <x v="1"/>
    <x v="1"/>
    <x v="2"/>
    <n v="0"/>
    <n v="0"/>
    <n v="0"/>
    <s v="n/a"/>
    <n v="0"/>
    <n v="0"/>
    <n v="0"/>
    <n v="0"/>
    <x v="1"/>
    <n v="0"/>
    <n v="0"/>
  </r>
  <r>
    <x v="487"/>
    <x v="487"/>
    <x v="487"/>
    <s v="43-9021 Mono"/>
    <x v="25"/>
    <x v="1"/>
    <x v="1"/>
    <x v="1"/>
    <n v="5"/>
    <n v="3"/>
    <n v="-2"/>
    <n v="-0.4"/>
    <n v="0"/>
    <n v="0"/>
    <n v="11.6225669182"/>
    <n v="15.945160614800001"/>
    <x v="1"/>
    <n v="58.112834591000002"/>
    <n v="47.8354818444"/>
  </r>
  <r>
    <x v="488"/>
    <x v="488"/>
    <x v="488"/>
    <s v="43-9022 Mono"/>
    <x v="25"/>
    <x v="1"/>
    <x v="1"/>
    <x v="2"/>
    <n v="5"/>
    <n v="5"/>
    <n v="0"/>
    <n v="0"/>
    <n v="0"/>
    <n v="0"/>
    <n v="15.207216775799999"/>
    <n v="18.932709878299999"/>
    <x v="1"/>
    <n v="76.036083878999989"/>
    <n v="94.663549391499998"/>
  </r>
  <r>
    <x v="489"/>
    <x v="489"/>
    <x v="489"/>
    <s v="43-9031 Mono"/>
    <x v="25"/>
    <x v="1"/>
    <x v="1"/>
    <x v="1"/>
    <n v="0"/>
    <n v="0"/>
    <n v="0"/>
    <s v="n/a"/>
    <n v="0"/>
    <n v="0"/>
    <n v="0"/>
    <n v="0"/>
    <x v="3"/>
    <n v="0"/>
    <n v="0"/>
  </r>
  <r>
    <x v="490"/>
    <x v="490"/>
    <x v="490"/>
    <s v="43-9041 Mono"/>
    <x v="25"/>
    <x v="1"/>
    <x v="1"/>
    <x v="2"/>
    <n v="5.4505000000001154"/>
    <n v="3"/>
    <n v="-2.4505000000001154"/>
    <n v="-0.44959178057060151"/>
    <n v="0"/>
    <n v="0"/>
    <n v="12.976244675"/>
    <n v="18.8354594963"/>
    <x v="1"/>
    <n v="70.727021601088992"/>
    <n v="56.506378488899998"/>
  </r>
  <r>
    <x v="491"/>
    <x v="491"/>
    <x v="491"/>
    <s v="43-9051 Mono"/>
    <x v="25"/>
    <x v="1"/>
    <x v="1"/>
    <x v="2"/>
    <n v="0"/>
    <n v="0"/>
    <n v="0"/>
    <s v="n/a"/>
    <n v="0"/>
    <n v="0"/>
    <n v="0"/>
    <n v="0"/>
    <x v="1"/>
    <n v="0"/>
    <n v="0"/>
  </r>
  <r>
    <x v="492"/>
    <x v="492"/>
    <x v="492"/>
    <s v="43-9061 Mono"/>
    <x v="25"/>
    <x v="1"/>
    <x v="1"/>
    <x v="2"/>
    <n v="113.34041339700001"/>
    <n v="115.346023292"/>
    <n v="2.0056098949999921"/>
    <n v="1.7695452441794945E-2"/>
    <n v="6"/>
    <n v="2"/>
    <n v="10.375496718400001"/>
    <n v="18.050242879999999"/>
    <x v="1"/>
    <n v="1175.9630872626731"/>
    <n v="2082.0237356627372"/>
  </r>
  <r>
    <x v="493"/>
    <x v="493"/>
    <x v="493"/>
    <s v="43-9071 Mono"/>
    <x v="25"/>
    <x v="1"/>
    <x v="1"/>
    <x v="2"/>
    <n v="0"/>
    <n v="0"/>
    <n v="0"/>
    <s v="n/a"/>
    <n v="0"/>
    <n v="0"/>
    <n v="9.4882235723000008"/>
    <n v="15.4896509073"/>
    <x v="1"/>
    <n v="0"/>
    <n v="0"/>
  </r>
  <r>
    <x v="494"/>
    <x v="494"/>
    <x v="494"/>
    <s v="43-9081 Mono"/>
    <x v="25"/>
    <x v="1"/>
    <x v="1"/>
    <x v="0"/>
    <n v="0"/>
    <n v="0"/>
    <n v="0"/>
    <s v="n/a"/>
    <n v="0"/>
    <n v="0"/>
    <n v="0"/>
    <n v="0"/>
    <x v="0"/>
    <n v="0"/>
    <n v="0"/>
  </r>
  <r>
    <x v="495"/>
    <x v="495"/>
    <x v="495"/>
    <s v="43-9111 Mono"/>
    <x v="25"/>
    <x v="1"/>
    <x v="1"/>
    <x v="1"/>
    <n v="0"/>
    <n v="0"/>
    <n v="0"/>
    <s v="n/a"/>
    <n v="0"/>
    <n v="0"/>
    <n v="0"/>
    <n v="0"/>
    <x v="0"/>
    <n v="0"/>
    <n v="0"/>
  </r>
  <r>
    <x v="496"/>
    <x v="496"/>
    <x v="496"/>
    <s v="43-9199 Mono"/>
    <x v="25"/>
    <x v="1"/>
    <x v="1"/>
    <x v="2"/>
    <n v="9"/>
    <n v="9"/>
    <n v="0"/>
    <n v="0"/>
    <n v="1"/>
    <n v="0.33333333333333331"/>
    <n v="13.039224433199999"/>
    <n v="15.840783699899999"/>
    <x v="1"/>
    <n v="117.3530198988"/>
    <n v="142.5670532991"/>
  </r>
  <r>
    <x v="497"/>
    <x v="497"/>
    <x v="497"/>
    <s v="45-1011 Mono"/>
    <x v="25"/>
    <x v="1"/>
    <x v="1"/>
    <x v="1"/>
    <n v="2"/>
    <n v="2"/>
    <n v="0"/>
    <n v="0"/>
    <n v="0"/>
    <n v="0"/>
    <n v="14.6593860065"/>
    <n v="31.258198115599999"/>
    <x v="1"/>
    <n v="29.318772013"/>
    <n v="62.516396231199998"/>
  </r>
  <r>
    <x v="498"/>
    <x v="498"/>
    <x v="498"/>
    <s v="45-2011 Mono"/>
    <x v="25"/>
    <x v="1"/>
    <x v="1"/>
    <x v="1"/>
    <n v="0"/>
    <n v="1.0570999999999913"/>
    <n v="1.0570999999999913"/>
    <s v="n/a"/>
    <n v="0"/>
    <n v="0"/>
    <n v="16.005474068200002"/>
    <n v="34.035885744600002"/>
    <x v="0"/>
    <n v="0"/>
    <n v="35.979334820616366"/>
  </r>
  <r>
    <x v="499"/>
    <x v="499"/>
    <x v="499"/>
    <s v="45-2021 Mono"/>
    <x v="25"/>
    <x v="1"/>
    <x v="1"/>
    <x v="2"/>
    <n v="0"/>
    <n v="0"/>
    <n v="0"/>
    <s v="n/a"/>
    <n v="0"/>
    <n v="0"/>
    <n v="0"/>
    <n v="0"/>
    <x v="1"/>
    <n v="0"/>
    <n v="0"/>
  </r>
  <r>
    <x v="500"/>
    <x v="500"/>
    <x v="500"/>
    <s v="45-2041 Mono"/>
    <x v="25"/>
    <x v="1"/>
    <x v="1"/>
    <x v="2"/>
    <n v="2"/>
    <n v="2"/>
    <n v="0"/>
    <n v="0"/>
    <n v="0"/>
    <n v="0"/>
    <n v="11.4710347416"/>
    <n v="15.2996978109"/>
    <x v="5"/>
    <n v="22.942069483200001"/>
    <n v="30.599395621799999"/>
  </r>
  <r>
    <x v="501"/>
    <x v="501"/>
    <x v="501"/>
    <s v="45-2091 Mono"/>
    <x v="25"/>
    <x v="1"/>
    <x v="1"/>
    <x v="2"/>
    <n v="2"/>
    <n v="2"/>
    <n v="0"/>
    <n v="0"/>
    <n v="0"/>
    <n v="0"/>
    <n v="13.0773780977"/>
    <n v="19.404101202700001"/>
    <x v="5"/>
    <n v="26.154756195400001"/>
    <n v="38.808202405400003"/>
  </r>
  <r>
    <x v="502"/>
    <x v="502"/>
    <x v="502"/>
    <s v="45-2092 Mono"/>
    <x v="25"/>
    <x v="1"/>
    <x v="1"/>
    <x v="2"/>
    <n v="20.252745477600001"/>
    <n v="20.3168746596"/>
    <n v="6.4129181999998508E-2"/>
    <n v="3.1664438814444614E-3"/>
    <n v="4"/>
    <n v="1.3333333333333333"/>
    <n v="8.9303435609800008"/>
    <n v="11.2440887141"/>
    <x v="5"/>
    <n v="180.86397516805201"/>
    <n v="228.44474106579264"/>
  </r>
  <r>
    <x v="503"/>
    <x v="503"/>
    <x v="503"/>
    <s v="45-2093 Mono"/>
    <x v="25"/>
    <x v="1"/>
    <x v="1"/>
    <x v="2"/>
    <n v="3"/>
    <n v="3"/>
    <n v="0"/>
    <n v="0"/>
    <n v="0"/>
    <n v="0"/>
    <n v="11.3255552591"/>
    <n v="19.9837705154"/>
    <x v="5"/>
    <n v="33.976665777299999"/>
    <n v="59.951311546200003"/>
  </r>
  <r>
    <x v="504"/>
    <x v="504"/>
    <x v="504"/>
    <s v="45-2099 Mono"/>
    <x v="25"/>
    <x v="1"/>
    <x v="1"/>
    <x v="2"/>
    <n v="0"/>
    <n v="0"/>
    <n v="0"/>
    <s v="n/a"/>
    <n v="0"/>
    <n v="0"/>
    <n v="0"/>
    <n v="0"/>
    <x v="5"/>
    <n v="0"/>
    <n v="0"/>
  </r>
  <r>
    <x v="505"/>
    <x v="505"/>
    <x v="505"/>
    <s v="45-3011 Mono"/>
    <x v="25"/>
    <x v="1"/>
    <x v="1"/>
    <x v="2"/>
    <n v="4"/>
    <n v="5"/>
    <n v="1"/>
    <n v="0.25"/>
    <n v="1"/>
    <n v="0.33333333333333331"/>
    <n v="10.4460321641"/>
    <n v="14.064149563799999"/>
    <x v="5"/>
    <n v="41.7841286564"/>
    <n v="70.32074781899999"/>
  </r>
  <r>
    <x v="506"/>
    <x v="506"/>
    <x v="506"/>
    <s v="45-3021 Mono"/>
    <x v="25"/>
    <x v="1"/>
    <x v="1"/>
    <x v="2"/>
    <n v="0"/>
    <n v="0"/>
    <n v="0"/>
    <s v="n/a"/>
    <n v="1"/>
    <n v="0.33333333333333331"/>
    <n v="0"/>
    <n v="0"/>
    <x v="5"/>
    <n v="0"/>
    <n v="0"/>
  </r>
  <r>
    <x v="507"/>
    <x v="507"/>
    <x v="507"/>
    <s v="45-4011 Mono"/>
    <x v="25"/>
    <x v="1"/>
    <x v="1"/>
    <x v="2"/>
    <n v="0.69799999999999329"/>
    <n v="0.72149999999999181"/>
    <n v="2.3499999999998522E-2"/>
    <n v="3.3667621776502503E-2"/>
    <n v="0"/>
    <n v="0"/>
    <n v="10.5913316003"/>
    <n v="15.279137157499999"/>
    <x v="1"/>
    <n v="7.3927494570093293"/>
    <n v="11.023897459136125"/>
  </r>
  <r>
    <x v="508"/>
    <x v="508"/>
    <x v="508"/>
    <s v="45-4021 Mono"/>
    <x v="25"/>
    <x v="1"/>
    <x v="1"/>
    <x v="2"/>
    <n v="0"/>
    <n v="0"/>
    <n v="0"/>
    <s v="n/a"/>
    <n v="0"/>
    <n v="0"/>
    <n v="0"/>
    <n v="0"/>
    <x v="1"/>
    <n v="0"/>
    <n v="0"/>
  </r>
  <r>
    <x v="509"/>
    <x v="509"/>
    <x v="509"/>
    <s v="45-4022 Mono"/>
    <x v="25"/>
    <x v="1"/>
    <x v="1"/>
    <x v="2"/>
    <n v="0"/>
    <n v="0"/>
    <n v="0"/>
    <s v="n/a"/>
    <n v="0"/>
    <n v="0"/>
    <n v="17.6019317242"/>
    <n v="20.206607722299999"/>
    <x v="1"/>
    <n v="0"/>
    <n v="0"/>
  </r>
  <r>
    <x v="510"/>
    <x v="510"/>
    <x v="510"/>
    <s v="45-4023 Mono"/>
    <x v="25"/>
    <x v="1"/>
    <x v="1"/>
    <x v="2"/>
    <n v="0"/>
    <n v="0"/>
    <n v="0"/>
    <s v="n/a"/>
    <n v="0"/>
    <n v="0"/>
    <n v="0"/>
    <n v="0"/>
    <x v="1"/>
    <n v="0"/>
    <n v="0"/>
  </r>
  <r>
    <x v="511"/>
    <x v="511"/>
    <x v="511"/>
    <s v="45-4029 Mono"/>
    <x v="25"/>
    <x v="1"/>
    <x v="1"/>
    <x v="2"/>
    <n v="0"/>
    <n v="0"/>
    <n v="0"/>
    <s v="n/a"/>
    <n v="0"/>
    <n v="0"/>
    <n v="0"/>
    <n v="0"/>
    <x v="1"/>
    <n v="0"/>
    <n v="0"/>
  </r>
  <r>
    <x v="512"/>
    <x v="512"/>
    <x v="512"/>
    <s v="47-1011 Mono"/>
    <x v="25"/>
    <x v="1"/>
    <x v="1"/>
    <x v="1"/>
    <n v="39.88399948"/>
    <n v="35.0211404366"/>
    <n v="-4.8628590434000003"/>
    <n v="-0.12192506034502637"/>
    <n v="1"/>
    <n v="0.33333333333333331"/>
    <n v="24.762941366100002"/>
    <n v="30.774677798300001"/>
    <x v="1"/>
    <n v="987.64514056880296"/>
    <n v="1077.7643130653805"/>
  </r>
  <r>
    <x v="513"/>
    <x v="513"/>
    <x v="513"/>
    <s v="47-2011 Mono"/>
    <x v="25"/>
    <x v="1"/>
    <x v="1"/>
    <x v="1"/>
    <n v="0"/>
    <n v="0"/>
    <n v="0"/>
    <s v="n/a"/>
    <n v="0"/>
    <n v="0"/>
    <n v="0"/>
    <n v="0"/>
    <x v="1"/>
    <n v="0"/>
    <n v="0"/>
  </r>
  <r>
    <x v="514"/>
    <x v="514"/>
    <x v="514"/>
    <s v="47-2021 Mono"/>
    <x v="25"/>
    <x v="1"/>
    <x v="1"/>
    <x v="1"/>
    <n v="6"/>
    <n v="4"/>
    <n v="-2"/>
    <n v="-0.33333333333333331"/>
    <n v="0"/>
    <n v="0"/>
    <n v="15.364104515899999"/>
    <n v="17.688728167200001"/>
    <x v="1"/>
    <n v="92.184627095400003"/>
    <n v="70.754912668800003"/>
  </r>
  <r>
    <x v="515"/>
    <x v="515"/>
    <x v="515"/>
    <s v="47-2022 Mono"/>
    <x v="25"/>
    <x v="1"/>
    <x v="1"/>
    <x v="1"/>
    <n v="2"/>
    <n v="2"/>
    <n v="0"/>
    <n v="0"/>
    <n v="0"/>
    <n v="0"/>
    <n v="12.8739735268"/>
    <n v="16.283151060600002"/>
    <x v="1"/>
    <n v="25.747947053600001"/>
    <n v="32.566302121200003"/>
  </r>
  <r>
    <x v="516"/>
    <x v="516"/>
    <x v="516"/>
    <s v="47-2031 Mono"/>
    <x v="25"/>
    <x v="1"/>
    <x v="1"/>
    <x v="1"/>
    <n v="108.359559768"/>
    <n v="96.460779219100004"/>
    <n v="-11.898780548899992"/>
    <n v="-0.10980831386151367"/>
    <n v="5"/>
    <n v="1.6666666666666667"/>
    <n v="15.6357138916"/>
    <n v="25.383207374800001"/>
    <x v="1"/>
    <n v="1694.2790739521781"/>
    <n v="2448.4839624532137"/>
  </r>
  <r>
    <x v="517"/>
    <x v="517"/>
    <x v="517"/>
    <s v="47-2041 Mono"/>
    <x v="25"/>
    <x v="1"/>
    <x v="1"/>
    <x v="2"/>
    <n v="4"/>
    <n v="4"/>
    <n v="0"/>
    <n v="0"/>
    <n v="0"/>
    <n v="0"/>
    <n v="12.050471617199999"/>
    <n v="15.048796772599999"/>
    <x v="5"/>
    <n v="48.201886468799998"/>
    <n v="60.195187090399997"/>
  </r>
  <r>
    <x v="518"/>
    <x v="518"/>
    <x v="518"/>
    <s v="47-2042 Mono"/>
    <x v="25"/>
    <x v="1"/>
    <x v="1"/>
    <x v="2"/>
    <n v="3"/>
    <n v="4"/>
    <n v="1"/>
    <n v="0.33333333333333331"/>
    <n v="0"/>
    <n v="0"/>
    <n v="13.390139642699999"/>
    <n v="16.2302860866"/>
    <x v="5"/>
    <n v="40.170418928099998"/>
    <n v="64.921144346399998"/>
  </r>
  <r>
    <x v="519"/>
    <x v="519"/>
    <x v="519"/>
    <s v="47-2043 Mono"/>
    <x v="25"/>
    <x v="1"/>
    <x v="1"/>
    <x v="2"/>
    <n v="2"/>
    <n v="3"/>
    <n v="1"/>
    <n v="0.5"/>
    <n v="0"/>
    <n v="0"/>
    <n v="11.8139457942"/>
    <n v="15.5859496332"/>
    <x v="5"/>
    <n v="23.627891588400001"/>
    <n v="46.757848899599999"/>
  </r>
  <r>
    <x v="520"/>
    <x v="520"/>
    <x v="520"/>
    <s v="47-2044 Mono"/>
    <x v="25"/>
    <x v="1"/>
    <x v="1"/>
    <x v="2"/>
    <n v="7"/>
    <n v="7"/>
    <n v="0"/>
    <n v="0"/>
    <n v="1"/>
    <n v="0.33333333333333331"/>
    <n v="12.884657260999999"/>
    <n v="15.796544857100001"/>
    <x v="5"/>
    <n v="90.192600826999993"/>
    <n v="110.5758139997"/>
  </r>
  <r>
    <x v="521"/>
    <x v="521"/>
    <x v="521"/>
    <s v="47-2051 Mono"/>
    <x v="25"/>
    <x v="1"/>
    <x v="1"/>
    <x v="2"/>
    <n v="4"/>
    <n v="4"/>
    <n v="0"/>
    <n v="0"/>
    <n v="0"/>
    <n v="0"/>
    <n v="15.826791284600001"/>
    <n v="25.881449783400001"/>
    <x v="5"/>
    <n v="63.307165138400002"/>
    <n v="103.5257991336"/>
  </r>
  <r>
    <x v="522"/>
    <x v="522"/>
    <x v="522"/>
    <s v="47-2053 Mono"/>
    <x v="25"/>
    <x v="1"/>
    <x v="1"/>
    <x v="1"/>
    <n v="2"/>
    <n v="2"/>
    <n v="0"/>
    <n v="0"/>
    <n v="1"/>
    <n v="0.33333333333333331"/>
    <n v="14.1322922562"/>
    <n v="19.587795649899999"/>
    <x v="1"/>
    <n v="28.264584512399999"/>
    <n v="39.175591299799997"/>
  </r>
  <r>
    <x v="523"/>
    <x v="523"/>
    <x v="523"/>
    <s v="47-2061 Mono"/>
    <x v="25"/>
    <x v="1"/>
    <x v="1"/>
    <x v="2"/>
    <n v="78.406030234900001"/>
    <n v="73.844597867499999"/>
    <n v="-4.5614323674000019"/>
    <n v="-5.8177060536469073E-2"/>
    <n v="7"/>
    <n v="2.3333333333333335"/>
    <n v="13.794907328600001"/>
    <n v="17.470738649499999"/>
    <x v="5"/>
    <n v="1081.6039210938552"/>
    <n v="1290.1196700205176"/>
  </r>
  <r>
    <x v="524"/>
    <x v="524"/>
    <x v="524"/>
    <s v="47-2071 Mono"/>
    <x v="25"/>
    <x v="1"/>
    <x v="1"/>
    <x v="1"/>
    <n v="1"/>
    <n v="1"/>
    <n v="0"/>
    <n v="0"/>
    <n v="0"/>
    <n v="0"/>
    <n v="19.510641812399999"/>
    <n v="23.527174317699998"/>
    <x v="1"/>
    <n v="19.510641812399999"/>
    <n v="23.527174317699998"/>
  </r>
  <r>
    <x v="525"/>
    <x v="525"/>
    <x v="525"/>
    <s v="47-2072 Mono"/>
    <x v="25"/>
    <x v="1"/>
    <x v="1"/>
    <x v="1"/>
    <n v="0"/>
    <n v="0"/>
    <n v="0"/>
    <s v="n/a"/>
    <n v="0"/>
    <n v="0"/>
    <n v="0"/>
    <n v="0"/>
    <x v="1"/>
    <n v="0"/>
    <n v="0"/>
  </r>
  <r>
    <x v="526"/>
    <x v="526"/>
    <x v="526"/>
    <s v="47-2073 Mono"/>
    <x v="25"/>
    <x v="1"/>
    <x v="1"/>
    <x v="1"/>
    <n v="47.970761752999998"/>
    <n v="46.483356644499999"/>
    <n v="-1.4874051084999991"/>
    <n v="-3.1006493416940156E-2"/>
    <n v="1"/>
    <n v="0.33333333333333331"/>
    <n v="20.0308640451"/>
    <n v="24.096556011099999"/>
    <x v="1"/>
    <n v="960.89580681422592"/>
    <n v="1120.0888069681316"/>
  </r>
  <r>
    <x v="527"/>
    <x v="527"/>
    <x v="527"/>
    <s v="47-2081 Mono"/>
    <x v="25"/>
    <x v="1"/>
    <x v="1"/>
    <x v="2"/>
    <n v="7"/>
    <n v="7"/>
    <n v="0"/>
    <n v="0"/>
    <n v="0"/>
    <n v="0"/>
    <n v="17.4736687967"/>
    <n v="22.9230865177"/>
    <x v="5"/>
    <n v="122.3156815769"/>
    <n v="160.4616056239"/>
  </r>
  <r>
    <x v="528"/>
    <x v="528"/>
    <x v="528"/>
    <s v="47-2082 Mono"/>
    <x v="25"/>
    <x v="1"/>
    <x v="1"/>
    <x v="2"/>
    <n v="2"/>
    <n v="1"/>
    <n v="-1"/>
    <n v="-0.5"/>
    <n v="0"/>
    <n v="0"/>
    <n v="15.667184818300001"/>
    <n v="21.576134870299999"/>
    <x v="5"/>
    <n v="31.334369636600002"/>
    <n v="21.576134870299999"/>
  </r>
  <r>
    <x v="529"/>
    <x v="529"/>
    <x v="529"/>
    <s v="47-2111 Mono"/>
    <x v="25"/>
    <x v="1"/>
    <x v="1"/>
    <x v="1"/>
    <n v="18.851305244900001"/>
    <n v="16.652121817600001"/>
    <n v="-2.1991834272999995"/>
    <n v="-0.1166594778838968"/>
    <n v="1"/>
    <n v="0.33333333333333331"/>
    <n v="18.4221085229"/>
    <n v="23.598063739800001"/>
    <x v="1"/>
    <n v="347.28079101986179"/>
    <n v="392.95783205463908"/>
  </r>
  <r>
    <x v="530"/>
    <x v="530"/>
    <x v="530"/>
    <s v="47-2121 Mono"/>
    <x v="25"/>
    <x v="1"/>
    <x v="1"/>
    <x v="1"/>
    <n v="2"/>
    <n v="2"/>
    <n v="0"/>
    <n v="0"/>
    <n v="0"/>
    <n v="0"/>
    <n v="15.780555011600001"/>
    <n v="20.018218581900001"/>
    <x v="1"/>
    <n v="31.561110023200001"/>
    <n v="40.036437163800002"/>
  </r>
  <r>
    <x v="531"/>
    <x v="531"/>
    <x v="531"/>
    <s v="47-2131 Mono"/>
    <x v="25"/>
    <x v="1"/>
    <x v="1"/>
    <x v="2"/>
    <n v="0"/>
    <n v="0"/>
    <n v="0"/>
    <s v="n/a"/>
    <n v="0"/>
    <n v="0"/>
    <n v="0"/>
    <n v="0"/>
    <x v="5"/>
    <n v="0"/>
    <n v="0"/>
  </r>
  <r>
    <x v="532"/>
    <x v="532"/>
    <x v="532"/>
    <s v="47-2132 Mono"/>
    <x v="25"/>
    <x v="1"/>
    <x v="1"/>
    <x v="1"/>
    <n v="0"/>
    <n v="0"/>
    <n v="0"/>
    <s v="n/a"/>
    <n v="0"/>
    <n v="0"/>
    <n v="0"/>
    <n v="0"/>
    <x v="1"/>
    <n v="0"/>
    <n v="0"/>
  </r>
  <r>
    <x v="533"/>
    <x v="533"/>
    <x v="533"/>
    <s v="47-2141 Mono"/>
    <x v="25"/>
    <x v="1"/>
    <x v="1"/>
    <x v="2"/>
    <n v="52.2791817425"/>
    <n v="46.167158043800001"/>
    <n v="-6.1120236986999998"/>
    <n v="-0.11691123493104086"/>
    <n v="3"/>
    <n v="1"/>
    <n v="15.733543684700001"/>
    <n v="21.985505303499998"/>
    <x v="5"/>
    <n v="822.5367897459945"/>
    <n v="1015.0082980194875"/>
  </r>
  <r>
    <x v="534"/>
    <x v="534"/>
    <x v="534"/>
    <s v="47-2142 Mono"/>
    <x v="25"/>
    <x v="1"/>
    <x v="1"/>
    <x v="2"/>
    <n v="0"/>
    <n v="0"/>
    <n v="0"/>
    <s v="n/a"/>
    <n v="0"/>
    <n v="0"/>
    <n v="0"/>
    <n v="0"/>
    <x v="5"/>
    <n v="0"/>
    <n v="0"/>
  </r>
  <r>
    <x v="535"/>
    <x v="535"/>
    <x v="535"/>
    <s v="47-2151 Mono"/>
    <x v="25"/>
    <x v="1"/>
    <x v="1"/>
    <x v="2"/>
    <n v="7.1550000000000011"/>
    <n v="2"/>
    <n v="-5.1550000000000011"/>
    <n v="-0.72047519217330547"/>
    <n v="0"/>
    <n v="0"/>
    <n v="14.439825533800001"/>
    <n v="20.015121764900002"/>
    <x v="5"/>
    <n v="103.31695169433902"/>
    <n v="40.030243529800003"/>
  </r>
  <r>
    <x v="536"/>
    <x v="536"/>
    <x v="536"/>
    <s v="47-2152 Mono"/>
    <x v="25"/>
    <x v="1"/>
    <x v="1"/>
    <x v="1"/>
    <n v="22.958154974100001"/>
    <n v="19.104553776300001"/>
    <n v="-3.8536011977999998"/>
    <n v="-0.16785326182123081"/>
    <n v="1"/>
    <n v="0.33333333333333331"/>
    <n v="16.9934369608"/>
    <n v="24.652534296399999"/>
    <x v="1"/>
    <n v="390.13795928864533"/>
    <n v="470.97566718765387"/>
  </r>
  <r>
    <x v="537"/>
    <x v="537"/>
    <x v="537"/>
    <s v="47-2161 Mono"/>
    <x v="25"/>
    <x v="1"/>
    <x v="1"/>
    <x v="2"/>
    <n v="2"/>
    <n v="2"/>
    <n v="0"/>
    <n v="0"/>
    <n v="0"/>
    <n v="0"/>
    <n v="15.794165920899999"/>
    <n v="19.631867084700001"/>
    <x v="5"/>
    <n v="31.588331841799999"/>
    <n v="39.263734169400003"/>
  </r>
  <r>
    <x v="538"/>
    <x v="538"/>
    <x v="538"/>
    <s v="47-2171 Mono"/>
    <x v="25"/>
    <x v="1"/>
    <x v="1"/>
    <x v="1"/>
    <n v="3"/>
    <n v="3"/>
    <n v="0"/>
    <n v="0"/>
    <n v="0"/>
    <n v="0"/>
    <n v="16.923908638099999"/>
    <n v="24.122871202300001"/>
    <x v="1"/>
    <n v="50.771725914299992"/>
    <n v="72.368613606899999"/>
  </r>
  <r>
    <x v="539"/>
    <x v="539"/>
    <x v="539"/>
    <s v="47-2181 Mono"/>
    <x v="25"/>
    <x v="1"/>
    <x v="1"/>
    <x v="2"/>
    <n v="17.765218732000001"/>
    <n v="16.164346376400001"/>
    <n v="-1.6008723556"/>
    <n v="-9.0112729809309497E-2"/>
    <n v="2"/>
    <n v="0.66666666666666663"/>
    <n v="18.232111747200001"/>
    <n v="23.850678966499999"/>
    <x v="5"/>
    <n v="323.8974531352747"/>
    <n v="385.53063612682399"/>
  </r>
  <r>
    <x v="540"/>
    <x v="540"/>
    <x v="540"/>
    <s v="47-2211 Mono"/>
    <x v="25"/>
    <x v="1"/>
    <x v="1"/>
    <x v="1"/>
    <n v="5"/>
    <n v="4"/>
    <n v="-1"/>
    <n v="-0.2"/>
    <n v="0"/>
    <n v="0"/>
    <n v="15.6579950914"/>
    <n v="24.3136988147"/>
    <x v="1"/>
    <n v="78.289975456999997"/>
    <n v="97.254795258800002"/>
  </r>
  <r>
    <x v="541"/>
    <x v="541"/>
    <x v="541"/>
    <s v="47-2221 Mono"/>
    <x v="25"/>
    <x v="1"/>
    <x v="1"/>
    <x v="1"/>
    <n v="3"/>
    <n v="2"/>
    <n v="-1"/>
    <n v="-0.33333333333333331"/>
    <n v="0"/>
    <n v="0"/>
    <n v="17.605986773200001"/>
    <n v="28.134922891799999"/>
    <x v="1"/>
    <n v="52.817960319600004"/>
    <n v="56.269845783599997"/>
  </r>
  <r>
    <x v="542"/>
    <x v="542"/>
    <x v="542"/>
    <s v="47-2231 Mono"/>
    <x v="25"/>
    <x v="1"/>
    <x v="1"/>
    <x v="1"/>
    <n v="0"/>
    <n v="0"/>
    <n v="0"/>
    <s v="n/a"/>
    <n v="0"/>
    <n v="0"/>
    <n v="0"/>
    <n v="0"/>
    <x v="1"/>
    <n v="0"/>
    <n v="0"/>
  </r>
  <r>
    <x v="543"/>
    <x v="543"/>
    <x v="543"/>
    <s v="47-3011 Mono"/>
    <x v="25"/>
    <x v="1"/>
    <x v="1"/>
    <x v="2"/>
    <n v="0"/>
    <n v="0"/>
    <n v="0"/>
    <s v="n/a"/>
    <n v="0"/>
    <n v="0"/>
    <n v="0"/>
    <n v="0"/>
    <x v="5"/>
    <n v="0"/>
    <n v="0"/>
  </r>
  <r>
    <x v="544"/>
    <x v="544"/>
    <x v="544"/>
    <s v="47-3012 Mono"/>
    <x v="25"/>
    <x v="1"/>
    <x v="1"/>
    <x v="2"/>
    <n v="4"/>
    <n v="3"/>
    <n v="-1"/>
    <n v="-0.25"/>
    <n v="0"/>
    <n v="0"/>
    <n v="11.774700214599999"/>
    <n v="15.9354951978"/>
    <x v="5"/>
    <n v="47.098800858399997"/>
    <n v="47.806485593399998"/>
  </r>
  <r>
    <x v="545"/>
    <x v="545"/>
    <x v="545"/>
    <s v="47-3013 Mono"/>
    <x v="25"/>
    <x v="1"/>
    <x v="1"/>
    <x v="2"/>
    <n v="0"/>
    <n v="0"/>
    <n v="0"/>
    <s v="n/a"/>
    <n v="0"/>
    <n v="0"/>
    <n v="11.655245858800001"/>
    <n v="15.2898266643"/>
    <x v="1"/>
    <n v="0"/>
    <n v="0"/>
  </r>
  <r>
    <x v="546"/>
    <x v="546"/>
    <x v="546"/>
    <s v="47-3014 Mono"/>
    <x v="25"/>
    <x v="1"/>
    <x v="1"/>
    <x v="2"/>
    <n v="0"/>
    <n v="0"/>
    <n v="0"/>
    <s v="n/a"/>
    <n v="0"/>
    <n v="0"/>
    <n v="0"/>
    <n v="0"/>
    <x v="5"/>
    <n v="0"/>
    <n v="0"/>
  </r>
  <r>
    <x v="547"/>
    <x v="547"/>
    <x v="547"/>
    <s v="47-3015 Mono"/>
    <x v="25"/>
    <x v="1"/>
    <x v="1"/>
    <x v="2"/>
    <n v="0"/>
    <n v="0"/>
    <n v="0"/>
    <s v="n/a"/>
    <n v="0"/>
    <n v="0"/>
    <n v="13.9276530876"/>
    <n v="16.165048855999999"/>
    <x v="1"/>
    <n v="0"/>
    <n v="0"/>
  </r>
  <r>
    <x v="548"/>
    <x v="548"/>
    <x v="548"/>
    <s v="47-3016 Mono"/>
    <x v="25"/>
    <x v="1"/>
    <x v="1"/>
    <x v="2"/>
    <n v="0"/>
    <n v="0"/>
    <n v="0"/>
    <s v="n/a"/>
    <n v="0"/>
    <n v="0"/>
    <n v="0"/>
    <n v="0"/>
    <x v="5"/>
    <n v="0"/>
    <n v="0"/>
  </r>
  <r>
    <x v="549"/>
    <x v="549"/>
    <x v="549"/>
    <s v="47-3019 Mono"/>
    <x v="25"/>
    <x v="1"/>
    <x v="1"/>
    <x v="2"/>
    <n v="0"/>
    <n v="0"/>
    <n v="0"/>
    <s v="n/a"/>
    <n v="0"/>
    <n v="0"/>
    <n v="0"/>
    <n v="0"/>
    <x v="5"/>
    <n v="0"/>
    <n v="0"/>
  </r>
  <r>
    <x v="550"/>
    <x v="550"/>
    <x v="550"/>
    <s v="47-4011 Mono"/>
    <x v="25"/>
    <x v="1"/>
    <x v="1"/>
    <x v="1"/>
    <n v="9"/>
    <n v="9"/>
    <n v="0"/>
    <n v="0"/>
    <n v="0.52331868990000174"/>
    <n v="0.17443956330000057"/>
    <n v="26.8274079165"/>
    <n v="39.702705790899998"/>
    <x v="1"/>
    <n v="241.4466712485"/>
    <n v="357.32435211809997"/>
  </r>
  <r>
    <x v="551"/>
    <x v="551"/>
    <x v="551"/>
    <s v="47-4021 Mono"/>
    <x v="25"/>
    <x v="1"/>
    <x v="1"/>
    <x v="1"/>
    <n v="0"/>
    <n v="0"/>
    <n v="0"/>
    <s v="n/a"/>
    <n v="0"/>
    <n v="0"/>
    <n v="0"/>
    <n v="0"/>
    <x v="1"/>
    <n v="0"/>
    <n v="0"/>
  </r>
  <r>
    <x v="552"/>
    <x v="552"/>
    <x v="552"/>
    <s v="47-4031 Mono"/>
    <x v="25"/>
    <x v="1"/>
    <x v="1"/>
    <x v="2"/>
    <n v="8.0971000000000117"/>
    <n v="3"/>
    <n v="-5.0971000000000117"/>
    <n v="-0.62949698040039082"/>
    <n v="0"/>
    <n v="0"/>
    <n v="12.451053932200001"/>
    <n v="15.5973939575"/>
    <x v="5"/>
    <n v="100.81742879441677"/>
    <n v="46.792181872499995"/>
  </r>
  <r>
    <x v="553"/>
    <x v="553"/>
    <x v="553"/>
    <s v="47-4041 Mono"/>
    <x v="25"/>
    <x v="1"/>
    <x v="1"/>
    <x v="2"/>
    <n v="0"/>
    <n v="0"/>
    <n v="0"/>
    <s v="n/a"/>
    <n v="0"/>
    <n v="0"/>
    <n v="0"/>
    <n v="0"/>
    <x v="1"/>
    <n v="0"/>
    <n v="0"/>
  </r>
  <r>
    <x v="554"/>
    <x v="554"/>
    <x v="554"/>
    <s v="47-4051 Mono"/>
    <x v="25"/>
    <x v="1"/>
    <x v="1"/>
    <x v="2"/>
    <n v="3"/>
    <n v="4"/>
    <n v="1"/>
    <n v="0.33333333333333331"/>
    <n v="1"/>
    <n v="0.33333333333333331"/>
    <n v="17.2825815709"/>
    <n v="22.4119025034"/>
    <x v="1"/>
    <n v="51.847744712699999"/>
    <n v="89.647610013600001"/>
  </r>
  <r>
    <x v="555"/>
    <x v="555"/>
    <x v="555"/>
    <s v="47-4061 Mono"/>
    <x v="25"/>
    <x v="1"/>
    <x v="1"/>
    <x v="1"/>
    <n v="0"/>
    <n v="0"/>
    <n v="0"/>
    <s v="n/a"/>
    <n v="0"/>
    <n v="0"/>
    <n v="0"/>
    <n v="0"/>
    <x v="1"/>
    <n v="0"/>
    <n v="0"/>
  </r>
  <r>
    <x v="556"/>
    <x v="556"/>
    <x v="556"/>
    <s v="47-4071 Mono"/>
    <x v="25"/>
    <x v="1"/>
    <x v="1"/>
    <x v="2"/>
    <n v="0"/>
    <n v="0"/>
    <n v="0"/>
    <s v="n/a"/>
    <n v="0"/>
    <n v="0"/>
    <n v="14.904999182799999"/>
    <n v="18.2980764329"/>
    <x v="5"/>
    <n v="0"/>
    <n v="0"/>
  </r>
  <r>
    <x v="557"/>
    <x v="557"/>
    <x v="557"/>
    <s v="47-4091 Mono"/>
    <x v="25"/>
    <x v="1"/>
    <x v="1"/>
    <x v="2"/>
    <n v="0"/>
    <n v="0"/>
    <n v="0"/>
    <s v="n/a"/>
    <n v="0"/>
    <n v="0"/>
    <n v="0"/>
    <n v="0"/>
    <x v="1"/>
    <n v="0"/>
    <n v="0"/>
  </r>
  <r>
    <x v="558"/>
    <x v="558"/>
    <x v="558"/>
    <s v="47-4099 Mono"/>
    <x v="25"/>
    <x v="1"/>
    <x v="1"/>
    <x v="2"/>
    <n v="0"/>
    <n v="0"/>
    <n v="0"/>
    <s v="n/a"/>
    <n v="0"/>
    <n v="0"/>
    <n v="14.956465922"/>
    <n v="18.849005583"/>
    <x v="1"/>
    <n v="0"/>
    <n v="0"/>
  </r>
  <r>
    <x v="559"/>
    <x v="559"/>
    <x v="559"/>
    <s v="47-5011 Mono"/>
    <x v="25"/>
    <x v="1"/>
    <x v="1"/>
    <x v="2"/>
    <n v="0"/>
    <n v="0"/>
    <n v="0"/>
    <s v="n/a"/>
    <n v="0"/>
    <n v="0"/>
    <n v="0"/>
    <n v="0"/>
    <x v="5"/>
    <n v="0"/>
    <n v="0"/>
  </r>
  <r>
    <x v="560"/>
    <x v="560"/>
    <x v="560"/>
    <s v="47-5012 Mono"/>
    <x v="25"/>
    <x v="1"/>
    <x v="1"/>
    <x v="2"/>
    <n v="0"/>
    <n v="0"/>
    <n v="0"/>
    <s v="n/a"/>
    <n v="0"/>
    <n v="0"/>
    <n v="0"/>
    <n v="0"/>
    <x v="5"/>
    <n v="0"/>
    <n v="0"/>
  </r>
  <r>
    <x v="561"/>
    <x v="561"/>
    <x v="561"/>
    <s v="47-5013 Mono"/>
    <x v="25"/>
    <x v="1"/>
    <x v="1"/>
    <x v="2"/>
    <n v="0"/>
    <n v="0"/>
    <n v="0"/>
    <s v="n/a"/>
    <n v="0"/>
    <n v="0"/>
    <n v="0"/>
    <n v="0"/>
    <x v="5"/>
    <n v="0"/>
    <n v="0"/>
  </r>
  <r>
    <x v="562"/>
    <x v="562"/>
    <x v="562"/>
    <s v="47-5021 Mono"/>
    <x v="25"/>
    <x v="1"/>
    <x v="1"/>
    <x v="2"/>
    <n v="0"/>
    <n v="0"/>
    <n v="0"/>
    <s v="n/a"/>
    <n v="0"/>
    <n v="0"/>
    <n v="17.784253296500001"/>
    <n v="24.524550768499999"/>
    <x v="1"/>
    <n v="0"/>
    <n v="0"/>
  </r>
  <r>
    <x v="563"/>
    <x v="563"/>
    <x v="563"/>
    <s v="47-5031 Mono"/>
    <x v="25"/>
    <x v="1"/>
    <x v="1"/>
    <x v="1"/>
    <n v="0"/>
    <n v="0"/>
    <n v="0"/>
    <s v="n/a"/>
    <n v="0"/>
    <n v="0"/>
    <n v="0"/>
    <n v="0"/>
    <x v="1"/>
    <n v="0"/>
    <n v="0"/>
  </r>
  <r>
    <x v="564"/>
    <x v="564"/>
    <x v="564"/>
    <s v="47-5041 Mono"/>
    <x v="25"/>
    <x v="1"/>
    <x v="1"/>
    <x v="2"/>
    <n v="0"/>
    <n v="0"/>
    <n v="0"/>
    <s v="n/a"/>
    <n v="0"/>
    <n v="0"/>
    <n v="0"/>
    <n v="0"/>
    <x v="5"/>
    <n v="0"/>
    <n v="0"/>
  </r>
  <r>
    <x v="565"/>
    <x v="565"/>
    <x v="565"/>
    <s v="47-5042 Mono"/>
    <x v="25"/>
    <x v="1"/>
    <x v="1"/>
    <x v="2"/>
    <n v="0"/>
    <n v="0"/>
    <n v="0"/>
    <s v="n/a"/>
    <n v="0"/>
    <n v="0"/>
    <n v="0"/>
    <n v="0"/>
    <x v="1"/>
    <n v="0"/>
    <n v="0"/>
  </r>
  <r>
    <x v="566"/>
    <x v="566"/>
    <x v="566"/>
    <s v="47-5049 Mono"/>
    <x v="25"/>
    <x v="1"/>
    <x v="1"/>
    <x v="2"/>
    <n v="0"/>
    <n v="0"/>
    <n v="0"/>
    <s v="n/a"/>
    <n v="0"/>
    <n v="0"/>
    <n v="0"/>
    <n v="0"/>
    <x v="1"/>
    <n v="0"/>
    <n v="0"/>
  </r>
  <r>
    <x v="567"/>
    <x v="567"/>
    <x v="567"/>
    <s v="47-5051 Mono"/>
    <x v="25"/>
    <x v="1"/>
    <x v="1"/>
    <x v="2"/>
    <n v="0"/>
    <n v="0"/>
    <n v="0"/>
    <s v="n/a"/>
    <n v="0"/>
    <n v="0"/>
    <n v="0"/>
    <n v="0"/>
    <x v="5"/>
    <n v="0"/>
    <n v="0"/>
  </r>
  <r>
    <x v="568"/>
    <x v="568"/>
    <x v="568"/>
    <s v="47-5061 Mono"/>
    <x v="25"/>
    <x v="1"/>
    <x v="1"/>
    <x v="2"/>
    <n v="0"/>
    <n v="0"/>
    <n v="0"/>
    <s v="n/a"/>
    <n v="0"/>
    <n v="0"/>
    <n v="0"/>
    <n v="0"/>
    <x v="1"/>
    <n v="0"/>
    <n v="0"/>
  </r>
  <r>
    <x v="569"/>
    <x v="569"/>
    <x v="569"/>
    <s v="47-5071 Mono"/>
    <x v="25"/>
    <x v="1"/>
    <x v="1"/>
    <x v="2"/>
    <n v="0"/>
    <n v="0"/>
    <n v="0"/>
    <s v="n/a"/>
    <n v="0"/>
    <n v="0"/>
    <n v="0"/>
    <n v="0"/>
    <x v="5"/>
    <n v="0"/>
    <n v="0"/>
  </r>
  <r>
    <x v="570"/>
    <x v="570"/>
    <x v="570"/>
    <s v="47-5081 Mono"/>
    <x v="25"/>
    <x v="1"/>
    <x v="1"/>
    <x v="2"/>
    <n v="0"/>
    <n v="0"/>
    <n v="0"/>
    <s v="n/a"/>
    <n v="0"/>
    <n v="0"/>
    <n v="0"/>
    <n v="0"/>
    <x v="1"/>
    <n v="0"/>
    <n v="0"/>
  </r>
  <r>
    <x v="571"/>
    <x v="571"/>
    <x v="571"/>
    <s v="47-5099 Mono"/>
    <x v="25"/>
    <x v="1"/>
    <x v="1"/>
    <x v="2"/>
    <n v="0"/>
    <n v="0"/>
    <n v="0"/>
    <s v="n/a"/>
    <n v="0"/>
    <n v="0"/>
    <n v="0"/>
    <n v="0"/>
    <x v="1"/>
    <n v="0"/>
    <n v="0"/>
  </r>
  <r>
    <x v="572"/>
    <x v="572"/>
    <x v="572"/>
    <s v="49-1011 Mono"/>
    <x v="25"/>
    <x v="1"/>
    <x v="1"/>
    <x v="1"/>
    <n v="15.7619908262"/>
    <n v="16.3403529918"/>
    <n v="0.57836216559999976"/>
    <n v="3.6693471781409158E-2"/>
    <n v="2"/>
    <n v="0.66666666666666663"/>
    <n v="25.101995245499999"/>
    <n v="36.210160897800002"/>
    <x v="1"/>
    <n v="395.65741877888701"/>
    <n v="591.68681095992565"/>
  </r>
  <r>
    <x v="573"/>
    <x v="573"/>
    <x v="573"/>
    <s v="49-2011 Mono"/>
    <x v="25"/>
    <x v="1"/>
    <x v="1"/>
    <x v="1"/>
    <n v="7"/>
    <n v="6"/>
    <n v="-1"/>
    <n v="-0.14285714285714285"/>
    <n v="0"/>
    <n v="0"/>
    <n v="12.8646786653"/>
    <n v="16.248830209499999"/>
    <x v="7"/>
    <n v="90.052750657099992"/>
    <n v="97.492981256999997"/>
  </r>
  <r>
    <x v="574"/>
    <x v="574"/>
    <x v="574"/>
    <s v="49-2021 Mono"/>
    <x v="25"/>
    <x v="1"/>
    <x v="1"/>
    <x v="1"/>
    <n v="0"/>
    <n v="0"/>
    <n v="0"/>
    <s v="n/a"/>
    <n v="0"/>
    <n v="0"/>
    <n v="16.726749558200002"/>
    <n v="27.015823851099999"/>
    <x v="3"/>
    <n v="0"/>
    <n v="0"/>
  </r>
  <r>
    <x v="575"/>
    <x v="575"/>
    <x v="575"/>
    <s v="49-2022 Mono"/>
    <x v="25"/>
    <x v="1"/>
    <x v="1"/>
    <x v="1"/>
    <n v="3"/>
    <n v="3"/>
    <n v="0"/>
    <n v="0"/>
    <n v="1"/>
    <n v="0.33333333333333331"/>
    <n v="14.0195227326"/>
    <n v="25.1473902569"/>
    <x v="4"/>
    <n v="42.0585681978"/>
    <n v="75.442170770700002"/>
  </r>
  <r>
    <x v="576"/>
    <x v="576"/>
    <x v="576"/>
    <s v="49-2091 Mono"/>
    <x v="25"/>
    <x v="1"/>
    <x v="1"/>
    <x v="1"/>
    <n v="0"/>
    <n v="0"/>
    <n v="0"/>
    <s v="n/a"/>
    <n v="0"/>
    <n v="0"/>
    <n v="0"/>
    <n v="0"/>
    <x v="3"/>
    <n v="0"/>
    <n v="0"/>
  </r>
  <r>
    <x v="577"/>
    <x v="577"/>
    <x v="577"/>
    <s v="49-2092 Mono"/>
    <x v="25"/>
    <x v="1"/>
    <x v="1"/>
    <x v="1"/>
    <n v="0"/>
    <n v="0"/>
    <n v="0"/>
    <s v="n/a"/>
    <n v="0"/>
    <n v="0"/>
    <n v="15.977886741900001"/>
    <n v="20.158559994099999"/>
    <x v="4"/>
    <n v="0"/>
    <n v="0"/>
  </r>
  <r>
    <x v="578"/>
    <x v="578"/>
    <x v="578"/>
    <s v="49-2093 Mono"/>
    <x v="25"/>
    <x v="1"/>
    <x v="1"/>
    <x v="1"/>
    <n v="0"/>
    <n v="0"/>
    <n v="0"/>
    <s v="n/a"/>
    <n v="0"/>
    <n v="0"/>
    <n v="0"/>
    <n v="0"/>
    <x v="4"/>
    <n v="0"/>
    <n v="0"/>
  </r>
  <r>
    <x v="579"/>
    <x v="579"/>
    <x v="579"/>
    <s v="49-2094 Mono"/>
    <x v="25"/>
    <x v="1"/>
    <x v="1"/>
    <x v="1"/>
    <n v="1"/>
    <n v="1"/>
    <n v="0"/>
    <n v="0"/>
    <n v="0"/>
    <n v="0"/>
    <n v="17.935735621500001"/>
    <n v="28.786688102300001"/>
    <x v="4"/>
    <n v="17.935735621500001"/>
    <n v="28.786688102300001"/>
  </r>
  <r>
    <x v="580"/>
    <x v="580"/>
    <x v="580"/>
    <s v="49-2095 Mono"/>
    <x v="25"/>
    <x v="1"/>
    <x v="1"/>
    <x v="1"/>
    <n v="0"/>
    <n v="0"/>
    <n v="0"/>
    <s v="n/a"/>
    <n v="0"/>
    <n v="0"/>
    <n v="0"/>
    <n v="0"/>
    <x v="4"/>
    <n v="0"/>
    <n v="0"/>
  </r>
  <r>
    <x v="581"/>
    <x v="581"/>
    <x v="581"/>
    <s v="49-2096 Mono"/>
    <x v="25"/>
    <x v="1"/>
    <x v="1"/>
    <x v="1"/>
    <n v="0"/>
    <n v="0"/>
    <n v="0"/>
    <s v="n/a"/>
    <n v="0"/>
    <n v="0"/>
    <n v="0"/>
    <n v="0"/>
    <x v="4"/>
    <n v="0"/>
    <n v="0"/>
  </r>
  <r>
    <x v="582"/>
    <x v="582"/>
    <x v="582"/>
    <s v="49-2097 Mono"/>
    <x v="25"/>
    <x v="1"/>
    <x v="1"/>
    <x v="1"/>
    <n v="1"/>
    <n v="1"/>
    <n v="0"/>
    <n v="0"/>
    <n v="0"/>
    <n v="0"/>
    <n v="16.448565884699999"/>
    <n v="16.820584499599999"/>
    <x v="4"/>
    <n v="16.448565884699999"/>
    <n v="16.820584499599999"/>
  </r>
  <r>
    <x v="583"/>
    <x v="583"/>
    <x v="583"/>
    <s v="49-2098 Mono"/>
    <x v="25"/>
    <x v="1"/>
    <x v="1"/>
    <x v="2"/>
    <n v="1"/>
    <n v="0"/>
    <n v="-1"/>
    <n v="-1"/>
    <n v="0"/>
    <n v="0"/>
    <n v="13.88132446"/>
    <n v="20.416622579399998"/>
    <x v="1"/>
    <n v="13.88132446"/>
    <n v="0"/>
  </r>
  <r>
    <x v="584"/>
    <x v="584"/>
    <x v="584"/>
    <s v="49-3011 Mono"/>
    <x v="25"/>
    <x v="1"/>
    <x v="1"/>
    <x v="1"/>
    <n v="2"/>
    <n v="2"/>
    <n v="0"/>
    <n v="0"/>
    <n v="0"/>
    <n v="0"/>
    <n v="19.5182444595"/>
    <n v="26.590740876400002"/>
    <x v="4"/>
    <n v="39.036488919"/>
    <n v="53.181481752800003"/>
  </r>
  <r>
    <x v="585"/>
    <x v="585"/>
    <x v="585"/>
    <s v="49-3021 Mono"/>
    <x v="25"/>
    <x v="1"/>
    <x v="1"/>
    <x v="1"/>
    <n v="1"/>
    <n v="2"/>
    <n v="1"/>
    <n v="1"/>
    <n v="1"/>
    <n v="0.33333333333333331"/>
    <n v="11.852385393600001"/>
    <n v="16.051707334500001"/>
    <x v="1"/>
    <n v="11.852385393600001"/>
    <n v="32.103414669000003"/>
  </r>
  <r>
    <x v="586"/>
    <x v="586"/>
    <x v="586"/>
    <s v="49-3022 Mono"/>
    <x v="25"/>
    <x v="1"/>
    <x v="1"/>
    <x v="2"/>
    <n v="0"/>
    <n v="0"/>
    <n v="0"/>
    <s v="n/a"/>
    <n v="0"/>
    <n v="0"/>
    <n v="0"/>
    <n v="0"/>
    <x v="1"/>
    <n v="0"/>
    <n v="0"/>
  </r>
  <r>
    <x v="587"/>
    <x v="587"/>
    <x v="587"/>
    <s v="49-3023 Mono"/>
    <x v="25"/>
    <x v="1"/>
    <x v="1"/>
    <x v="1"/>
    <n v="17.347633626899999"/>
    <n v="17.429581583000001"/>
    <n v="8.1947956100002273E-2"/>
    <n v="4.7238694257947774E-3"/>
    <n v="2"/>
    <n v="0.66666666666666663"/>
    <n v="11.935504183400001"/>
    <n v="18.1482588955"/>
    <x v="4"/>
    <n v="207.05275372595545"/>
    <n v="316.31655900852274"/>
  </r>
  <r>
    <x v="588"/>
    <x v="588"/>
    <x v="588"/>
    <s v="49-3031 Mono"/>
    <x v="25"/>
    <x v="1"/>
    <x v="1"/>
    <x v="1"/>
    <n v="5"/>
    <n v="6"/>
    <n v="1"/>
    <n v="0.2"/>
    <n v="1"/>
    <n v="0.33333333333333331"/>
    <n v="17.1734384447"/>
    <n v="22.294023457600002"/>
    <x v="1"/>
    <n v="85.867192223499998"/>
    <n v="133.7641407456"/>
  </r>
  <r>
    <x v="589"/>
    <x v="589"/>
    <x v="589"/>
    <s v="49-3041 Mono"/>
    <x v="25"/>
    <x v="1"/>
    <x v="1"/>
    <x v="1"/>
    <n v="0"/>
    <n v="0"/>
    <n v="0"/>
    <s v="n/a"/>
    <n v="0"/>
    <n v="0"/>
    <n v="0"/>
    <n v="0"/>
    <x v="1"/>
    <n v="0"/>
    <n v="0"/>
  </r>
  <r>
    <x v="590"/>
    <x v="590"/>
    <x v="590"/>
    <s v="49-3042 Mono"/>
    <x v="25"/>
    <x v="1"/>
    <x v="1"/>
    <x v="1"/>
    <n v="4"/>
    <n v="4"/>
    <n v="0"/>
    <n v="0"/>
    <n v="0"/>
    <n v="0"/>
    <n v="17.594422007399999"/>
    <n v="24.178794571099999"/>
    <x v="1"/>
    <n v="70.377688029599994"/>
    <n v="96.715178284399997"/>
  </r>
  <r>
    <x v="591"/>
    <x v="591"/>
    <x v="591"/>
    <s v="49-3043 Mono"/>
    <x v="25"/>
    <x v="1"/>
    <x v="1"/>
    <x v="1"/>
    <n v="0"/>
    <n v="0"/>
    <n v="0"/>
    <s v="n/a"/>
    <n v="0"/>
    <n v="0"/>
    <n v="0"/>
    <n v="0"/>
    <x v="1"/>
    <n v="0"/>
    <n v="0"/>
  </r>
  <r>
    <x v="592"/>
    <x v="592"/>
    <x v="592"/>
    <s v="49-3051 Mono"/>
    <x v="25"/>
    <x v="1"/>
    <x v="1"/>
    <x v="1"/>
    <n v="0"/>
    <n v="0"/>
    <n v="0"/>
    <s v="n/a"/>
    <n v="0"/>
    <n v="0"/>
    <n v="0"/>
    <n v="0"/>
    <x v="1"/>
    <n v="0"/>
    <n v="0"/>
  </r>
  <r>
    <x v="593"/>
    <x v="593"/>
    <x v="593"/>
    <s v="49-3052 Mono"/>
    <x v="25"/>
    <x v="1"/>
    <x v="1"/>
    <x v="1"/>
    <n v="0"/>
    <n v="0"/>
    <n v="0"/>
    <s v="n/a"/>
    <n v="0"/>
    <n v="0"/>
    <n v="0"/>
    <n v="0"/>
    <x v="4"/>
    <n v="0"/>
    <n v="0"/>
  </r>
  <r>
    <x v="594"/>
    <x v="594"/>
    <x v="594"/>
    <s v="49-3053 Mono"/>
    <x v="25"/>
    <x v="1"/>
    <x v="1"/>
    <x v="1"/>
    <n v="1"/>
    <n v="1"/>
    <n v="0"/>
    <n v="0"/>
    <n v="0"/>
    <n v="0"/>
    <n v="11.527014319699999"/>
    <n v="15.4207879392"/>
    <x v="1"/>
    <n v="11.527014319699999"/>
    <n v="15.4207879392"/>
  </r>
  <r>
    <x v="595"/>
    <x v="595"/>
    <x v="595"/>
    <s v="49-3091 Mono"/>
    <x v="25"/>
    <x v="1"/>
    <x v="1"/>
    <x v="2"/>
    <n v="0"/>
    <n v="0"/>
    <n v="0"/>
    <s v="n/a"/>
    <n v="0"/>
    <n v="0"/>
    <n v="0"/>
    <n v="0"/>
    <x v="1"/>
    <n v="0"/>
    <n v="0"/>
  </r>
  <r>
    <x v="596"/>
    <x v="596"/>
    <x v="596"/>
    <s v="49-3092 Mono"/>
    <x v="25"/>
    <x v="1"/>
    <x v="1"/>
    <x v="1"/>
    <n v="0"/>
    <n v="0"/>
    <n v="0"/>
    <s v="n/a"/>
    <n v="0"/>
    <n v="0"/>
    <n v="0"/>
    <n v="0"/>
    <x v="1"/>
    <n v="0"/>
    <n v="0"/>
  </r>
  <r>
    <x v="597"/>
    <x v="597"/>
    <x v="597"/>
    <s v="49-3093 Mono"/>
    <x v="25"/>
    <x v="1"/>
    <x v="1"/>
    <x v="2"/>
    <n v="7"/>
    <n v="5"/>
    <n v="-2"/>
    <n v="-0.2857142857142857"/>
    <n v="0"/>
    <n v="0"/>
    <n v="10.2071622947"/>
    <n v="13.3816442583"/>
    <x v="1"/>
    <n v="71.4501360629"/>
    <n v="66.908221291499999"/>
  </r>
  <r>
    <x v="598"/>
    <x v="598"/>
    <x v="598"/>
    <s v="49-9011 Mono"/>
    <x v="25"/>
    <x v="1"/>
    <x v="1"/>
    <x v="2"/>
    <n v="0"/>
    <n v="0"/>
    <n v="0"/>
    <s v="n/a"/>
    <n v="0"/>
    <n v="0"/>
    <n v="0"/>
    <n v="0"/>
    <x v="1"/>
    <n v="0"/>
    <n v="0"/>
  </r>
  <r>
    <x v="599"/>
    <x v="599"/>
    <x v="599"/>
    <s v="49-9012 Mono"/>
    <x v="25"/>
    <x v="1"/>
    <x v="1"/>
    <x v="2"/>
    <n v="1"/>
    <n v="1"/>
    <n v="0"/>
    <n v="0"/>
    <n v="0"/>
    <n v="0"/>
    <n v="16.0721621279"/>
    <n v="27.0641923811"/>
    <x v="1"/>
    <n v="16.0721621279"/>
    <n v="27.0641923811"/>
  </r>
  <r>
    <x v="600"/>
    <x v="600"/>
    <x v="600"/>
    <s v="49-9021 Mono"/>
    <x v="25"/>
    <x v="1"/>
    <x v="1"/>
    <x v="1"/>
    <n v="8"/>
    <n v="9"/>
    <n v="1"/>
    <n v="0.125"/>
    <n v="1"/>
    <n v="0.33333333333333331"/>
    <n v="12.702774852899999"/>
    <n v="19.309426524300001"/>
    <x v="4"/>
    <n v="101.62219882319999"/>
    <n v="173.7848387187"/>
  </r>
  <r>
    <x v="601"/>
    <x v="601"/>
    <x v="601"/>
    <s v="49-9031 Mono"/>
    <x v="25"/>
    <x v="1"/>
    <x v="1"/>
    <x v="1"/>
    <n v="1"/>
    <n v="1"/>
    <n v="0"/>
    <n v="0"/>
    <n v="0"/>
    <n v="0"/>
    <n v="12.007107556699999"/>
    <n v="14.8413458552"/>
    <x v="1"/>
    <n v="12.007107556699999"/>
    <n v="14.8413458552"/>
  </r>
  <r>
    <x v="602"/>
    <x v="602"/>
    <x v="602"/>
    <s v="49-9041 Mono"/>
    <x v="25"/>
    <x v="1"/>
    <x v="1"/>
    <x v="1"/>
    <n v="2"/>
    <n v="3"/>
    <n v="1"/>
    <n v="0.5"/>
    <n v="1"/>
    <n v="0.33333333333333331"/>
    <n v="17.256672744900001"/>
    <n v="23.595706097699999"/>
    <x v="1"/>
    <n v="34.513345489800002"/>
    <n v="70.787118293099994"/>
  </r>
  <r>
    <x v="603"/>
    <x v="603"/>
    <x v="603"/>
    <s v="49-9043 Mono"/>
    <x v="25"/>
    <x v="1"/>
    <x v="1"/>
    <x v="2"/>
    <n v="0"/>
    <n v="0"/>
    <n v="0"/>
    <s v="n/a"/>
    <n v="0"/>
    <n v="0"/>
    <n v="14.082370001599999"/>
    <n v="20.968436032700001"/>
    <x v="1"/>
    <n v="0"/>
    <n v="0"/>
  </r>
  <r>
    <x v="604"/>
    <x v="604"/>
    <x v="604"/>
    <s v="49-9044 Mono"/>
    <x v="25"/>
    <x v="1"/>
    <x v="1"/>
    <x v="1"/>
    <n v="0"/>
    <n v="0"/>
    <n v="0"/>
    <s v="n/a"/>
    <n v="0"/>
    <n v="0"/>
    <n v="0"/>
    <n v="0"/>
    <x v="1"/>
    <n v="0"/>
    <n v="0"/>
  </r>
  <r>
    <x v="605"/>
    <x v="605"/>
    <x v="605"/>
    <s v="49-9045 Mono"/>
    <x v="25"/>
    <x v="1"/>
    <x v="1"/>
    <x v="2"/>
    <n v="0"/>
    <n v="0"/>
    <n v="0"/>
    <s v="n/a"/>
    <n v="0"/>
    <n v="0"/>
    <n v="0"/>
    <n v="0"/>
    <x v="1"/>
    <n v="0"/>
    <n v="0"/>
  </r>
  <r>
    <x v="606"/>
    <x v="606"/>
    <x v="606"/>
    <s v="49-9051 Mono"/>
    <x v="25"/>
    <x v="1"/>
    <x v="1"/>
    <x v="1"/>
    <n v="5"/>
    <n v="4"/>
    <n v="-1"/>
    <n v="-0.2"/>
    <n v="1"/>
    <n v="0.33333333333333331"/>
    <n v="22.5353105483"/>
    <n v="39.977137008299998"/>
    <x v="1"/>
    <n v="112.6765527415"/>
    <n v="159.90854803319999"/>
  </r>
  <r>
    <x v="607"/>
    <x v="607"/>
    <x v="607"/>
    <s v="49-9052 Mono"/>
    <x v="25"/>
    <x v="1"/>
    <x v="1"/>
    <x v="1"/>
    <n v="1"/>
    <n v="1"/>
    <n v="0"/>
    <n v="0"/>
    <n v="0"/>
    <n v="0"/>
    <n v="16.159175525599998"/>
    <n v="30.1924216916"/>
    <x v="1"/>
    <n v="16.159175525599998"/>
    <n v="30.1924216916"/>
  </r>
  <r>
    <x v="608"/>
    <x v="608"/>
    <x v="608"/>
    <s v="49-9061 Mono"/>
    <x v="25"/>
    <x v="1"/>
    <x v="1"/>
    <x v="1"/>
    <n v="0"/>
    <n v="0"/>
    <n v="0"/>
    <s v="n/a"/>
    <n v="0"/>
    <n v="0"/>
    <n v="0"/>
    <n v="0"/>
    <x v="3"/>
    <n v="0"/>
    <n v="0"/>
  </r>
  <r>
    <x v="609"/>
    <x v="609"/>
    <x v="609"/>
    <s v="49-9062 Mono"/>
    <x v="25"/>
    <x v="1"/>
    <x v="1"/>
    <x v="1"/>
    <n v="0.92270000000000607"/>
    <n v="0"/>
    <n v="-0.92270000000000607"/>
    <n v="-1"/>
    <n v="0"/>
    <n v="0"/>
    <n v="14.2888382309"/>
    <n v="21.815132224100001"/>
    <x v="3"/>
    <n v="13.184311035651517"/>
    <n v="0"/>
  </r>
  <r>
    <x v="610"/>
    <x v="610"/>
    <x v="610"/>
    <s v="49-9063 Mono"/>
    <x v="25"/>
    <x v="1"/>
    <x v="1"/>
    <x v="1"/>
    <n v="1"/>
    <n v="0"/>
    <n v="-1"/>
    <n v="-1"/>
    <n v="0"/>
    <n v="0"/>
    <n v="0"/>
    <n v="0"/>
    <x v="1"/>
    <n v="0"/>
    <n v="0"/>
  </r>
  <r>
    <x v="611"/>
    <x v="611"/>
    <x v="611"/>
    <s v="49-9064 Mono"/>
    <x v="25"/>
    <x v="1"/>
    <x v="1"/>
    <x v="1"/>
    <n v="0"/>
    <n v="0"/>
    <n v="0"/>
    <s v="n/a"/>
    <n v="0"/>
    <n v="0"/>
    <n v="0"/>
    <n v="0"/>
    <x v="1"/>
    <n v="0"/>
    <n v="0"/>
  </r>
  <r>
    <x v="612"/>
    <x v="612"/>
    <x v="612"/>
    <s v="49-9069 Mono"/>
    <x v="25"/>
    <x v="1"/>
    <x v="1"/>
    <x v="1"/>
    <n v="1"/>
    <n v="0"/>
    <n v="-1"/>
    <n v="-1"/>
    <n v="0"/>
    <n v="0"/>
    <n v="0"/>
    <n v="0"/>
    <x v="1"/>
    <n v="0"/>
    <n v="0"/>
  </r>
  <r>
    <x v="613"/>
    <x v="613"/>
    <x v="613"/>
    <s v="49-9071 Mono"/>
    <x v="25"/>
    <x v="1"/>
    <x v="1"/>
    <x v="1"/>
    <n v="219.728894118"/>
    <n v="225.55905742100001"/>
    <n v="5.8301633030000062"/>
    <n v="2.6533439429541117E-2"/>
    <n v="23.565657565199999"/>
    <n v="7.8552191883999996"/>
    <n v="9.8670729478899997"/>
    <n v="18.000999413700001"/>
    <x v="1"/>
    <n v="2168.0810270215038"/>
    <n v="4060.2884603901457"/>
  </r>
  <r>
    <x v="614"/>
    <x v="614"/>
    <x v="614"/>
    <s v="49-9081 Mono"/>
    <x v="25"/>
    <x v="1"/>
    <x v="1"/>
    <x v="1"/>
    <n v="0"/>
    <n v="0"/>
    <n v="0"/>
    <s v="n/a"/>
    <n v="0"/>
    <n v="0"/>
    <n v="0"/>
    <n v="0"/>
    <x v="7"/>
    <n v="0"/>
    <n v="0"/>
  </r>
  <r>
    <x v="615"/>
    <x v="615"/>
    <x v="615"/>
    <s v="49-9091 Mono"/>
    <x v="25"/>
    <x v="1"/>
    <x v="1"/>
    <x v="2"/>
    <n v="1"/>
    <n v="1"/>
    <n v="0"/>
    <n v="0"/>
    <n v="0"/>
    <n v="0"/>
    <n v="9.0035890651599999"/>
    <n v="12.4447896856"/>
    <x v="1"/>
    <n v="9.0035890651599999"/>
    <n v="12.4447896856"/>
  </r>
  <r>
    <x v="616"/>
    <x v="616"/>
    <x v="616"/>
    <s v="49-9092 Mono"/>
    <x v="25"/>
    <x v="1"/>
    <x v="1"/>
    <x v="1"/>
    <n v="0"/>
    <n v="0"/>
    <n v="0"/>
    <s v="n/a"/>
    <n v="0"/>
    <n v="0"/>
    <n v="0"/>
    <n v="0"/>
    <x v="4"/>
    <n v="0"/>
    <n v="0"/>
  </r>
  <r>
    <x v="617"/>
    <x v="617"/>
    <x v="617"/>
    <s v="49-9093 Mono"/>
    <x v="25"/>
    <x v="1"/>
    <x v="1"/>
    <x v="1"/>
    <n v="0"/>
    <n v="0"/>
    <n v="0"/>
    <s v="n/a"/>
    <n v="0"/>
    <n v="0"/>
    <n v="0"/>
    <n v="0"/>
    <x v="5"/>
    <n v="0"/>
    <n v="0"/>
  </r>
  <r>
    <x v="618"/>
    <x v="618"/>
    <x v="618"/>
    <s v="49-9094 Mono"/>
    <x v="25"/>
    <x v="1"/>
    <x v="1"/>
    <x v="1"/>
    <n v="0"/>
    <n v="0"/>
    <n v="0"/>
    <s v="n/a"/>
    <n v="0"/>
    <n v="0"/>
    <n v="12.266958300600001"/>
    <n v="17.026215697200001"/>
    <x v="1"/>
    <n v="0"/>
    <n v="0"/>
  </r>
  <r>
    <x v="619"/>
    <x v="619"/>
    <x v="619"/>
    <s v="49-9095 Mono"/>
    <x v="25"/>
    <x v="1"/>
    <x v="1"/>
    <x v="2"/>
    <n v="0"/>
    <n v="0"/>
    <n v="0"/>
    <s v="n/a"/>
    <n v="0"/>
    <n v="0"/>
    <n v="0"/>
    <n v="0"/>
    <x v="1"/>
    <n v="0"/>
    <n v="0"/>
  </r>
  <r>
    <x v="620"/>
    <x v="620"/>
    <x v="620"/>
    <s v="49-9096 Mono"/>
    <x v="25"/>
    <x v="1"/>
    <x v="1"/>
    <x v="2"/>
    <n v="0"/>
    <n v="0"/>
    <n v="0"/>
    <s v="n/a"/>
    <n v="0"/>
    <n v="0"/>
    <n v="0"/>
    <n v="0"/>
    <x v="1"/>
    <n v="0"/>
    <n v="0"/>
  </r>
  <r>
    <x v="621"/>
    <x v="621"/>
    <x v="621"/>
    <s v="49-9097 Mono"/>
    <x v="25"/>
    <x v="1"/>
    <x v="1"/>
    <x v="2"/>
    <n v="0"/>
    <n v="0"/>
    <n v="0"/>
    <s v="n/a"/>
    <n v="0"/>
    <n v="0"/>
    <n v="0"/>
    <n v="0"/>
    <x v="1"/>
    <n v="0"/>
    <n v="0"/>
  </r>
  <r>
    <x v="622"/>
    <x v="622"/>
    <x v="622"/>
    <s v="49-9098 Mono"/>
    <x v="25"/>
    <x v="1"/>
    <x v="1"/>
    <x v="2"/>
    <n v="5"/>
    <n v="5"/>
    <n v="0"/>
    <n v="0"/>
    <n v="1"/>
    <n v="0.33333333333333331"/>
    <n v="9.6557109051100003"/>
    <n v="13.580015873000001"/>
    <x v="1"/>
    <n v="48.27855452555"/>
    <n v="67.900079365000011"/>
  </r>
  <r>
    <x v="623"/>
    <x v="623"/>
    <x v="623"/>
    <s v="49-9099 Mono"/>
    <x v="25"/>
    <x v="1"/>
    <x v="1"/>
    <x v="2"/>
    <n v="7"/>
    <n v="7"/>
    <n v="0"/>
    <n v="0"/>
    <n v="1"/>
    <n v="0.33333333333333331"/>
    <n v="11.7458134035"/>
    <n v="17.709081366900001"/>
    <x v="1"/>
    <n v="82.220693824500003"/>
    <n v="123.96356956830002"/>
  </r>
  <r>
    <x v="624"/>
    <x v="624"/>
    <x v="624"/>
    <s v="51-1011 Mono"/>
    <x v="25"/>
    <x v="1"/>
    <x v="1"/>
    <x v="1"/>
    <n v="5"/>
    <n v="5"/>
    <n v="0"/>
    <n v="0"/>
    <n v="1"/>
    <n v="0.33333333333333331"/>
    <n v="16.071733735999999"/>
    <n v="25.4443680075"/>
    <x v="1"/>
    <n v="80.358668679999994"/>
    <n v="127.2218400375"/>
  </r>
  <r>
    <x v="625"/>
    <x v="625"/>
    <x v="625"/>
    <s v="51-2011 Mono"/>
    <x v="25"/>
    <x v="1"/>
    <x v="1"/>
    <x v="1"/>
    <n v="4"/>
    <n v="4"/>
    <n v="0"/>
    <n v="0"/>
    <n v="0"/>
    <n v="0"/>
    <n v="15.3254587426"/>
    <n v="24.336733430700001"/>
    <x v="1"/>
    <n v="61.301834970400002"/>
    <n v="97.346933722800003"/>
  </r>
  <r>
    <x v="626"/>
    <x v="626"/>
    <x v="626"/>
    <s v="51-2021 Mono"/>
    <x v="25"/>
    <x v="1"/>
    <x v="1"/>
    <x v="2"/>
    <n v="0"/>
    <n v="0"/>
    <n v="0"/>
    <s v="n/a"/>
    <n v="0"/>
    <n v="0"/>
    <n v="0"/>
    <n v="0"/>
    <x v="1"/>
    <n v="0"/>
    <n v="0"/>
  </r>
  <r>
    <x v="627"/>
    <x v="627"/>
    <x v="627"/>
    <s v="51-2022 Mono"/>
    <x v="25"/>
    <x v="1"/>
    <x v="1"/>
    <x v="1"/>
    <n v="0"/>
    <n v="0"/>
    <n v="0"/>
    <s v="n/a"/>
    <n v="0"/>
    <n v="0"/>
    <n v="12.4633022957"/>
    <n v="19.8680596379"/>
    <x v="1"/>
    <n v="0"/>
    <n v="0"/>
  </r>
  <r>
    <x v="628"/>
    <x v="628"/>
    <x v="628"/>
    <s v="51-2023 Mono"/>
    <x v="25"/>
    <x v="1"/>
    <x v="1"/>
    <x v="2"/>
    <n v="0"/>
    <n v="0"/>
    <n v="0"/>
    <s v="n/a"/>
    <n v="0"/>
    <n v="0"/>
    <n v="0"/>
    <n v="0"/>
    <x v="1"/>
    <n v="0"/>
    <n v="0"/>
  </r>
  <r>
    <x v="629"/>
    <x v="629"/>
    <x v="629"/>
    <s v="51-2031 Mono"/>
    <x v="25"/>
    <x v="1"/>
    <x v="1"/>
    <x v="2"/>
    <n v="0"/>
    <n v="0"/>
    <n v="0"/>
    <s v="n/a"/>
    <n v="0"/>
    <n v="0"/>
    <n v="0"/>
    <n v="0"/>
    <x v="1"/>
    <n v="0"/>
    <n v="0"/>
  </r>
  <r>
    <x v="630"/>
    <x v="630"/>
    <x v="630"/>
    <s v="51-2041 Mono"/>
    <x v="25"/>
    <x v="1"/>
    <x v="1"/>
    <x v="2"/>
    <n v="1"/>
    <n v="1"/>
    <n v="0"/>
    <n v="0"/>
    <n v="0"/>
    <n v="0"/>
    <n v="13.3187676296"/>
    <n v="19.144208370400001"/>
    <x v="1"/>
    <n v="13.3187676296"/>
    <n v="19.144208370400001"/>
  </r>
  <r>
    <x v="631"/>
    <x v="631"/>
    <x v="631"/>
    <s v="51-2091 Mono"/>
    <x v="25"/>
    <x v="1"/>
    <x v="1"/>
    <x v="2"/>
    <n v="0"/>
    <n v="0"/>
    <n v="0"/>
    <s v="n/a"/>
    <n v="0"/>
    <n v="0"/>
    <n v="0"/>
    <n v="0"/>
    <x v="1"/>
    <n v="0"/>
    <n v="0"/>
  </r>
  <r>
    <x v="632"/>
    <x v="632"/>
    <x v="632"/>
    <s v="51-2092 Mono"/>
    <x v="25"/>
    <x v="1"/>
    <x v="1"/>
    <x v="2"/>
    <n v="2"/>
    <n v="3"/>
    <n v="1"/>
    <n v="0.5"/>
    <n v="0"/>
    <n v="0"/>
    <n v="11.337191542999999"/>
    <n v="17.332302928699999"/>
    <x v="1"/>
    <n v="22.674383085999999"/>
    <n v="51.996908786099993"/>
  </r>
  <r>
    <x v="633"/>
    <x v="633"/>
    <x v="633"/>
    <s v="51-2093 Mono"/>
    <x v="25"/>
    <x v="1"/>
    <x v="1"/>
    <x v="2"/>
    <n v="0"/>
    <n v="0"/>
    <n v="0"/>
    <s v="n/a"/>
    <n v="0"/>
    <n v="0"/>
    <n v="0"/>
    <n v="0"/>
    <x v="1"/>
    <n v="0"/>
    <n v="0"/>
  </r>
  <r>
    <x v="634"/>
    <x v="634"/>
    <x v="634"/>
    <s v="51-2099 Mono"/>
    <x v="25"/>
    <x v="1"/>
    <x v="1"/>
    <x v="2"/>
    <n v="4.3790000000000191"/>
    <n v="3"/>
    <n v="-1.3790000000000191"/>
    <n v="-0.3149120803836522"/>
    <n v="0"/>
    <n v="0"/>
    <n v="11.683193314"/>
    <n v="16.352818051900002"/>
    <x v="1"/>
    <n v="51.160703522006223"/>
    <n v="49.058454155700005"/>
  </r>
  <r>
    <x v="635"/>
    <x v="635"/>
    <x v="635"/>
    <s v="51-3011 Mono"/>
    <x v="25"/>
    <x v="1"/>
    <x v="1"/>
    <x v="2"/>
    <n v="5"/>
    <n v="6"/>
    <n v="1"/>
    <n v="0.2"/>
    <n v="1"/>
    <n v="0.33333333333333331"/>
    <n v="9.9162912837799997"/>
    <n v="14.650055044"/>
    <x v="5"/>
    <n v="49.581456418899997"/>
    <n v="87.900330264000004"/>
  </r>
  <r>
    <x v="636"/>
    <x v="636"/>
    <x v="636"/>
    <s v="51-3021 Mono"/>
    <x v="25"/>
    <x v="1"/>
    <x v="1"/>
    <x v="2"/>
    <n v="1"/>
    <n v="2"/>
    <n v="1"/>
    <n v="1"/>
    <n v="0"/>
    <n v="0"/>
    <n v="10.7416644342"/>
    <n v="19.646352984300002"/>
    <x v="5"/>
    <n v="10.7416644342"/>
    <n v="39.292705968600004"/>
  </r>
  <r>
    <x v="637"/>
    <x v="637"/>
    <x v="637"/>
    <s v="51-3022 Mono"/>
    <x v="25"/>
    <x v="1"/>
    <x v="1"/>
    <x v="2"/>
    <n v="0"/>
    <n v="0"/>
    <n v="0"/>
    <s v="n/a"/>
    <n v="0"/>
    <n v="0"/>
    <n v="0"/>
    <n v="0"/>
    <x v="5"/>
    <n v="0"/>
    <n v="0"/>
  </r>
  <r>
    <x v="638"/>
    <x v="638"/>
    <x v="638"/>
    <s v="51-3023 Mono"/>
    <x v="25"/>
    <x v="1"/>
    <x v="1"/>
    <x v="2"/>
    <n v="0"/>
    <n v="0"/>
    <n v="0"/>
    <s v="n/a"/>
    <n v="0"/>
    <n v="0"/>
    <n v="0"/>
    <n v="0"/>
    <x v="5"/>
    <n v="0"/>
    <n v="0"/>
  </r>
  <r>
    <x v="639"/>
    <x v="639"/>
    <x v="639"/>
    <s v="51-3091 Mono"/>
    <x v="25"/>
    <x v="1"/>
    <x v="1"/>
    <x v="2"/>
    <n v="0"/>
    <n v="0"/>
    <n v="0"/>
    <s v="n/a"/>
    <n v="0"/>
    <n v="0"/>
    <n v="0"/>
    <n v="0"/>
    <x v="5"/>
    <n v="0"/>
    <n v="0"/>
  </r>
  <r>
    <x v="640"/>
    <x v="640"/>
    <x v="640"/>
    <s v="51-3092 Mono"/>
    <x v="25"/>
    <x v="1"/>
    <x v="1"/>
    <x v="2"/>
    <n v="0"/>
    <n v="0"/>
    <n v="0"/>
    <s v="n/a"/>
    <n v="0"/>
    <n v="0"/>
    <n v="12.7278463254"/>
    <n v="17.653739288000001"/>
    <x v="1"/>
    <n v="0"/>
    <n v="0"/>
  </r>
  <r>
    <x v="641"/>
    <x v="641"/>
    <x v="641"/>
    <s v="51-3093 Mono"/>
    <x v="25"/>
    <x v="1"/>
    <x v="1"/>
    <x v="2"/>
    <n v="0"/>
    <n v="0"/>
    <n v="0"/>
    <s v="n/a"/>
    <n v="0"/>
    <n v="0"/>
    <n v="0"/>
    <n v="0"/>
    <x v="1"/>
    <n v="0"/>
    <n v="0"/>
  </r>
  <r>
    <x v="642"/>
    <x v="642"/>
    <x v="642"/>
    <s v="51-3099 Mono"/>
    <x v="25"/>
    <x v="1"/>
    <x v="1"/>
    <x v="2"/>
    <n v="0"/>
    <n v="0"/>
    <n v="0"/>
    <s v="n/a"/>
    <n v="0"/>
    <n v="0"/>
    <n v="0"/>
    <n v="0"/>
    <x v="5"/>
    <n v="0"/>
    <n v="0"/>
  </r>
  <r>
    <x v="643"/>
    <x v="643"/>
    <x v="643"/>
    <s v="51-4011 Mono"/>
    <x v="25"/>
    <x v="1"/>
    <x v="1"/>
    <x v="1"/>
    <n v="0"/>
    <n v="0"/>
    <n v="0"/>
    <s v="n/a"/>
    <n v="0"/>
    <n v="0"/>
    <n v="0"/>
    <n v="0"/>
    <x v="1"/>
    <n v="0"/>
    <n v="0"/>
  </r>
  <r>
    <x v="644"/>
    <x v="644"/>
    <x v="644"/>
    <s v="51-4012 Mono"/>
    <x v="25"/>
    <x v="1"/>
    <x v="1"/>
    <x v="1"/>
    <n v="0"/>
    <n v="0"/>
    <n v="0"/>
    <s v="n/a"/>
    <n v="0"/>
    <n v="0"/>
    <n v="0"/>
    <n v="0"/>
    <x v="1"/>
    <n v="0"/>
    <n v="0"/>
  </r>
  <r>
    <x v="645"/>
    <x v="645"/>
    <x v="645"/>
    <s v="51-4021 Mono"/>
    <x v="25"/>
    <x v="1"/>
    <x v="1"/>
    <x v="2"/>
    <n v="0"/>
    <n v="0"/>
    <n v="0"/>
    <s v="n/a"/>
    <n v="0"/>
    <n v="0"/>
    <n v="0"/>
    <n v="0"/>
    <x v="1"/>
    <n v="0"/>
    <n v="0"/>
  </r>
  <r>
    <x v="646"/>
    <x v="646"/>
    <x v="646"/>
    <s v="51-4022 Mono"/>
    <x v="25"/>
    <x v="1"/>
    <x v="1"/>
    <x v="2"/>
    <n v="0"/>
    <n v="0"/>
    <n v="0"/>
    <s v="n/a"/>
    <n v="0"/>
    <n v="0"/>
    <n v="0"/>
    <n v="0"/>
    <x v="1"/>
    <n v="0"/>
    <n v="0"/>
  </r>
  <r>
    <x v="647"/>
    <x v="647"/>
    <x v="647"/>
    <s v="51-4023 Mono"/>
    <x v="25"/>
    <x v="1"/>
    <x v="1"/>
    <x v="2"/>
    <n v="0"/>
    <n v="0"/>
    <n v="0"/>
    <s v="n/a"/>
    <n v="0"/>
    <n v="0"/>
    <n v="0"/>
    <n v="0"/>
    <x v="1"/>
    <n v="0"/>
    <n v="0"/>
  </r>
  <r>
    <x v="648"/>
    <x v="648"/>
    <x v="648"/>
    <s v="51-4031 Mono"/>
    <x v="25"/>
    <x v="1"/>
    <x v="1"/>
    <x v="2"/>
    <n v="0"/>
    <n v="0"/>
    <n v="0"/>
    <s v="n/a"/>
    <n v="0"/>
    <n v="0"/>
    <n v="0"/>
    <n v="0"/>
    <x v="1"/>
    <n v="0"/>
    <n v="0"/>
  </r>
  <r>
    <x v="649"/>
    <x v="649"/>
    <x v="649"/>
    <s v="51-4032 Mono"/>
    <x v="25"/>
    <x v="1"/>
    <x v="1"/>
    <x v="2"/>
    <n v="0"/>
    <n v="0"/>
    <n v="0"/>
    <s v="n/a"/>
    <n v="0"/>
    <n v="0"/>
    <n v="0"/>
    <n v="0"/>
    <x v="1"/>
    <n v="0"/>
    <n v="0"/>
  </r>
  <r>
    <x v="650"/>
    <x v="650"/>
    <x v="650"/>
    <s v="51-4033 Mono"/>
    <x v="25"/>
    <x v="1"/>
    <x v="1"/>
    <x v="2"/>
    <n v="0"/>
    <n v="0"/>
    <n v="0"/>
    <s v="n/a"/>
    <n v="0"/>
    <n v="0"/>
    <n v="0"/>
    <n v="0"/>
    <x v="1"/>
    <n v="0"/>
    <n v="0"/>
  </r>
  <r>
    <x v="651"/>
    <x v="651"/>
    <x v="651"/>
    <s v="51-4034 Mono"/>
    <x v="25"/>
    <x v="1"/>
    <x v="1"/>
    <x v="2"/>
    <n v="0"/>
    <n v="0"/>
    <n v="0"/>
    <s v="n/a"/>
    <n v="0"/>
    <n v="0"/>
    <n v="0"/>
    <n v="0"/>
    <x v="1"/>
    <n v="0"/>
    <n v="0"/>
  </r>
  <r>
    <x v="652"/>
    <x v="652"/>
    <x v="652"/>
    <s v="51-4035 Mono"/>
    <x v="25"/>
    <x v="1"/>
    <x v="1"/>
    <x v="2"/>
    <n v="0"/>
    <n v="0"/>
    <n v="0"/>
    <s v="n/a"/>
    <n v="0"/>
    <n v="0"/>
    <n v="0"/>
    <n v="0"/>
    <x v="1"/>
    <n v="0"/>
    <n v="0"/>
  </r>
  <r>
    <x v="653"/>
    <x v="653"/>
    <x v="653"/>
    <s v="51-4041 Mono"/>
    <x v="25"/>
    <x v="1"/>
    <x v="1"/>
    <x v="1"/>
    <n v="4"/>
    <n v="5"/>
    <n v="1"/>
    <n v="0.25"/>
    <n v="1"/>
    <n v="0.33333333333333331"/>
    <n v="12.931837204700001"/>
    <n v="21.438404974800001"/>
    <x v="1"/>
    <n v="51.727348818800003"/>
    <n v="107.192024874"/>
  </r>
  <r>
    <x v="654"/>
    <x v="654"/>
    <x v="654"/>
    <s v="51-4051 Mono"/>
    <x v="25"/>
    <x v="1"/>
    <x v="1"/>
    <x v="2"/>
    <n v="0"/>
    <n v="0"/>
    <n v="0"/>
    <s v="n/a"/>
    <n v="0"/>
    <n v="0"/>
    <n v="0"/>
    <n v="0"/>
    <x v="1"/>
    <n v="0"/>
    <n v="0"/>
  </r>
  <r>
    <x v="655"/>
    <x v="655"/>
    <x v="655"/>
    <s v="51-4052 Mono"/>
    <x v="25"/>
    <x v="1"/>
    <x v="1"/>
    <x v="2"/>
    <n v="0"/>
    <n v="0"/>
    <n v="0"/>
    <s v="n/a"/>
    <n v="0"/>
    <n v="0"/>
    <n v="0"/>
    <n v="0"/>
    <x v="1"/>
    <n v="0"/>
    <n v="0"/>
  </r>
  <r>
    <x v="656"/>
    <x v="656"/>
    <x v="656"/>
    <s v="51-4061 Mono"/>
    <x v="25"/>
    <x v="1"/>
    <x v="1"/>
    <x v="2"/>
    <n v="0"/>
    <n v="0"/>
    <n v="0"/>
    <s v="n/a"/>
    <n v="0"/>
    <n v="0"/>
    <n v="0"/>
    <n v="0"/>
    <x v="1"/>
    <n v="0"/>
    <n v="0"/>
  </r>
  <r>
    <x v="657"/>
    <x v="657"/>
    <x v="657"/>
    <s v="51-4062 Mono"/>
    <x v="25"/>
    <x v="1"/>
    <x v="1"/>
    <x v="2"/>
    <n v="0"/>
    <n v="0"/>
    <n v="0"/>
    <s v="n/a"/>
    <n v="0"/>
    <n v="0"/>
    <n v="0"/>
    <n v="0"/>
    <x v="1"/>
    <n v="0"/>
    <n v="0"/>
  </r>
  <r>
    <x v="658"/>
    <x v="658"/>
    <x v="658"/>
    <s v="51-4071 Mono"/>
    <x v="25"/>
    <x v="1"/>
    <x v="1"/>
    <x v="2"/>
    <n v="0"/>
    <n v="0"/>
    <n v="0"/>
    <s v="n/a"/>
    <n v="0"/>
    <n v="0"/>
    <n v="0"/>
    <n v="0"/>
    <x v="1"/>
    <n v="0"/>
    <n v="0"/>
  </r>
  <r>
    <x v="659"/>
    <x v="659"/>
    <x v="659"/>
    <s v="51-4072 Mono"/>
    <x v="25"/>
    <x v="1"/>
    <x v="1"/>
    <x v="2"/>
    <n v="0"/>
    <n v="0"/>
    <n v="0"/>
    <s v="n/a"/>
    <n v="0"/>
    <n v="0"/>
    <n v="0"/>
    <n v="0"/>
    <x v="1"/>
    <n v="0"/>
    <n v="0"/>
  </r>
  <r>
    <x v="660"/>
    <x v="660"/>
    <x v="660"/>
    <s v="51-4081 Mono"/>
    <x v="25"/>
    <x v="1"/>
    <x v="1"/>
    <x v="2"/>
    <n v="0"/>
    <n v="0"/>
    <n v="0"/>
    <s v="n/a"/>
    <n v="0"/>
    <n v="0"/>
    <n v="0"/>
    <n v="0"/>
    <x v="1"/>
    <n v="0"/>
    <n v="0"/>
  </r>
  <r>
    <x v="661"/>
    <x v="661"/>
    <x v="661"/>
    <s v="51-4111 Mono"/>
    <x v="25"/>
    <x v="1"/>
    <x v="1"/>
    <x v="1"/>
    <n v="0"/>
    <n v="0"/>
    <n v="0"/>
    <s v="n/a"/>
    <n v="0"/>
    <n v="0"/>
    <n v="0"/>
    <n v="0"/>
    <x v="1"/>
    <n v="0"/>
    <n v="0"/>
  </r>
  <r>
    <x v="662"/>
    <x v="662"/>
    <x v="662"/>
    <s v="51-4121 Mono"/>
    <x v="25"/>
    <x v="1"/>
    <x v="1"/>
    <x v="1"/>
    <n v="5"/>
    <n v="5"/>
    <n v="0"/>
    <n v="0"/>
    <n v="1"/>
    <n v="0.33333333333333331"/>
    <n v="13.366074724400001"/>
    <n v="20.655555530499999"/>
    <x v="1"/>
    <n v="66.830373621999996"/>
    <n v="103.27777765249999"/>
  </r>
  <r>
    <x v="663"/>
    <x v="663"/>
    <x v="663"/>
    <s v="51-4122 Mono"/>
    <x v="25"/>
    <x v="1"/>
    <x v="1"/>
    <x v="1"/>
    <n v="0"/>
    <n v="0"/>
    <n v="0"/>
    <s v="n/a"/>
    <n v="0"/>
    <n v="0"/>
    <n v="0"/>
    <n v="0"/>
    <x v="1"/>
    <n v="0"/>
    <n v="0"/>
  </r>
  <r>
    <x v="664"/>
    <x v="664"/>
    <x v="664"/>
    <s v="51-4191 Mono"/>
    <x v="25"/>
    <x v="1"/>
    <x v="1"/>
    <x v="2"/>
    <n v="0"/>
    <n v="0"/>
    <n v="0"/>
    <s v="n/a"/>
    <n v="0"/>
    <n v="0"/>
    <n v="0"/>
    <n v="0"/>
    <x v="1"/>
    <n v="0"/>
    <n v="0"/>
  </r>
  <r>
    <x v="665"/>
    <x v="665"/>
    <x v="665"/>
    <s v="51-4192 Mono"/>
    <x v="25"/>
    <x v="1"/>
    <x v="1"/>
    <x v="2"/>
    <n v="0"/>
    <n v="0"/>
    <n v="0"/>
    <s v="n/a"/>
    <n v="0"/>
    <n v="0"/>
    <n v="0"/>
    <n v="0"/>
    <x v="1"/>
    <n v="0"/>
    <n v="0"/>
  </r>
  <r>
    <x v="666"/>
    <x v="666"/>
    <x v="666"/>
    <s v="51-4193 Mono"/>
    <x v="25"/>
    <x v="1"/>
    <x v="1"/>
    <x v="2"/>
    <n v="0"/>
    <n v="0"/>
    <n v="0"/>
    <s v="n/a"/>
    <n v="0"/>
    <n v="0"/>
    <n v="0"/>
    <n v="0"/>
    <x v="1"/>
    <n v="0"/>
    <n v="0"/>
  </r>
  <r>
    <x v="667"/>
    <x v="667"/>
    <x v="667"/>
    <s v="51-4194 Mono"/>
    <x v="25"/>
    <x v="1"/>
    <x v="1"/>
    <x v="2"/>
    <n v="0"/>
    <n v="0"/>
    <n v="0"/>
    <s v="n/a"/>
    <n v="0"/>
    <n v="0"/>
    <n v="0"/>
    <n v="0"/>
    <x v="1"/>
    <n v="0"/>
    <n v="0"/>
  </r>
  <r>
    <x v="668"/>
    <x v="668"/>
    <x v="668"/>
    <s v="51-4199 Mono"/>
    <x v="25"/>
    <x v="1"/>
    <x v="1"/>
    <x v="2"/>
    <n v="0"/>
    <n v="0"/>
    <n v="0"/>
    <s v="n/a"/>
    <n v="0"/>
    <n v="0"/>
    <n v="0"/>
    <n v="0"/>
    <x v="1"/>
    <n v="0"/>
    <n v="0"/>
  </r>
  <r>
    <x v="669"/>
    <x v="669"/>
    <x v="669"/>
    <s v="51-5111 Mono"/>
    <x v="25"/>
    <x v="1"/>
    <x v="1"/>
    <x v="1"/>
    <n v="0"/>
    <n v="0"/>
    <n v="0"/>
    <s v="n/a"/>
    <n v="0"/>
    <n v="0"/>
    <n v="0"/>
    <n v="0"/>
    <x v="4"/>
    <n v="0"/>
    <n v="0"/>
  </r>
  <r>
    <x v="670"/>
    <x v="670"/>
    <x v="670"/>
    <s v="51-5112 Mono"/>
    <x v="25"/>
    <x v="1"/>
    <x v="1"/>
    <x v="1"/>
    <n v="1"/>
    <n v="1"/>
    <n v="0"/>
    <n v="0"/>
    <n v="0"/>
    <n v="0"/>
    <n v="12.908556833900001"/>
    <n v="18.038860550300001"/>
    <x v="1"/>
    <n v="12.908556833900001"/>
    <n v="18.038860550300001"/>
  </r>
  <r>
    <x v="671"/>
    <x v="671"/>
    <x v="671"/>
    <s v="51-5113 Mono"/>
    <x v="25"/>
    <x v="1"/>
    <x v="1"/>
    <x v="2"/>
    <n v="0"/>
    <n v="0"/>
    <n v="0"/>
    <s v="n/a"/>
    <n v="0"/>
    <n v="0"/>
    <n v="0"/>
    <n v="0"/>
    <x v="1"/>
    <n v="0"/>
    <n v="0"/>
  </r>
  <r>
    <x v="672"/>
    <x v="672"/>
    <x v="672"/>
    <s v="51-6011 Mono"/>
    <x v="25"/>
    <x v="1"/>
    <x v="1"/>
    <x v="2"/>
    <n v="61.187692939100003"/>
    <n v="63.951086537499997"/>
    <n v="2.7633935983999933"/>
    <n v="4.5162572171995333E-2"/>
    <n v="4"/>
    <n v="1.3333333333333333"/>
    <n v="10.0681652293"/>
    <n v="12.134513628500001"/>
    <x v="5"/>
    <n v="616.04780251053182"/>
    <n v="776.01533114667666"/>
  </r>
  <r>
    <x v="673"/>
    <x v="673"/>
    <x v="673"/>
    <s v="51-6021 Mono"/>
    <x v="25"/>
    <x v="1"/>
    <x v="1"/>
    <x v="2"/>
    <n v="1"/>
    <n v="4"/>
    <n v="3"/>
    <n v="3"/>
    <n v="2"/>
    <n v="0.66666666666666663"/>
    <n v="9.4174683690999998"/>
    <n v="10.957323175499999"/>
    <x v="5"/>
    <n v="9.4174683690999998"/>
    <n v="43.829292701999996"/>
  </r>
  <r>
    <x v="674"/>
    <x v="674"/>
    <x v="674"/>
    <s v="51-6031 Mono"/>
    <x v="25"/>
    <x v="1"/>
    <x v="1"/>
    <x v="2"/>
    <n v="4"/>
    <n v="4"/>
    <n v="0"/>
    <n v="0"/>
    <n v="0"/>
    <n v="0"/>
    <n v="10.4677889172"/>
    <n v="11.574958525"/>
    <x v="5"/>
    <n v="41.8711556688"/>
    <n v="46.299834099999998"/>
  </r>
  <r>
    <x v="675"/>
    <x v="675"/>
    <x v="675"/>
    <s v="51-6041 Mono"/>
    <x v="25"/>
    <x v="1"/>
    <x v="1"/>
    <x v="2"/>
    <n v="0"/>
    <n v="0"/>
    <n v="0"/>
    <s v="n/a"/>
    <n v="0"/>
    <n v="0"/>
    <n v="0"/>
    <n v="0"/>
    <x v="1"/>
    <n v="0"/>
    <n v="0"/>
  </r>
  <r>
    <x v="676"/>
    <x v="676"/>
    <x v="676"/>
    <s v="51-6042 Mono"/>
    <x v="25"/>
    <x v="1"/>
    <x v="1"/>
    <x v="2"/>
    <n v="0"/>
    <n v="0"/>
    <n v="0"/>
    <s v="n/a"/>
    <n v="0"/>
    <n v="0"/>
    <n v="0"/>
    <n v="0"/>
    <x v="1"/>
    <n v="0"/>
    <n v="0"/>
  </r>
  <r>
    <x v="677"/>
    <x v="677"/>
    <x v="677"/>
    <s v="51-6051 Mono"/>
    <x v="25"/>
    <x v="1"/>
    <x v="1"/>
    <x v="2"/>
    <n v="0"/>
    <n v="0"/>
    <n v="0"/>
    <s v="n/a"/>
    <n v="0"/>
    <n v="0"/>
    <n v="0"/>
    <n v="0"/>
    <x v="5"/>
    <n v="0"/>
    <n v="0"/>
  </r>
  <r>
    <x v="678"/>
    <x v="678"/>
    <x v="678"/>
    <s v="51-6052 Mono"/>
    <x v="25"/>
    <x v="1"/>
    <x v="1"/>
    <x v="2"/>
    <n v="9"/>
    <n v="9"/>
    <n v="0"/>
    <n v="0"/>
    <n v="0"/>
    <n v="0"/>
    <n v="9.6242532110700001"/>
    <n v="10.696457071099999"/>
    <x v="5"/>
    <n v="86.618278899629999"/>
    <n v="96.268113639899994"/>
  </r>
  <r>
    <x v="679"/>
    <x v="679"/>
    <x v="679"/>
    <s v="51-6061 Mono"/>
    <x v="25"/>
    <x v="1"/>
    <x v="1"/>
    <x v="2"/>
    <n v="0"/>
    <n v="0"/>
    <n v="0"/>
    <s v="n/a"/>
    <n v="0"/>
    <n v="0"/>
    <n v="0"/>
    <n v="0"/>
    <x v="1"/>
    <n v="0"/>
    <n v="0"/>
  </r>
  <r>
    <x v="680"/>
    <x v="680"/>
    <x v="680"/>
    <s v="51-6062 Mono"/>
    <x v="25"/>
    <x v="1"/>
    <x v="1"/>
    <x v="2"/>
    <n v="0"/>
    <n v="0"/>
    <n v="0"/>
    <s v="n/a"/>
    <n v="0"/>
    <n v="0"/>
    <n v="0"/>
    <n v="0"/>
    <x v="1"/>
    <n v="0"/>
    <n v="0"/>
  </r>
  <r>
    <x v="681"/>
    <x v="681"/>
    <x v="681"/>
    <s v="51-6063 Mono"/>
    <x v="25"/>
    <x v="1"/>
    <x v="1"/>
    <x v="2"/>
    <n v="0"/>
    <n v="0"/>
    <n v="0"/>
    <s v="n/a"/>
    <n v="0"/>
    <n v="0"/>
    <n v="0"/>
    <n v="0"/>
    <x v="1"/>
    <n v="0"/>
    <n v="0"/>
  </r>
  <r>
    <x v="682"/>
    <x v="682"/>
    <x v="682"/>
    <s v="51-6064 Mono"/>
    <x v="25"/>
    <x v="1"/>
    <x v="1"/>
    <x v="2"/>
    <n v="0"/>
    <n v="0"/>
    <n v="0"/>
    <s v="n/a"/>
    <n v="0"/>
    <n v="0"/>
    <n v="0"/>
    <n v="0"/>
    <x v="1"/>
    <n v="0"/>
    <n v="0"/>
  </r>
  <r>
    <x v="683"/>
    <x v="683"/>
    <x v="683"/>
    <s v="51-6091 Mono"/>
    <x v="25"/>
    <x v="1"/>
    <x v="1"/>
    <x v="2"/>
    <n v="0"/>
    <n v="0"/>
    <n v="0"/>
    <s v="n/a"/>
    <n v="0"/>
    <n v="0"/>
    <n v="0"/>
    <n v="0"/>
    <x v="1"/>
    <n v="0"/>
    <n v="0"/>
  </r>
  <r>
    <x v="684"/>
    <x v="684"/>
    <x v="684"/>
    <s v="51-6092 Mono"/>
    <x v="25"/>
    <x v="1"/>
    <x v="1"/>
    <x v="2"/>
    <n v="0"/>
    <n v="0"/>
    <n v="0"/>
    <s v="n/a"/>
    <n v="0"/>
    <n v="0"/>
    <n v="0"/>
    <n v="0"/>
    <x v="1"/>
    <n v="0"/>
    <n v="0"/>
  </r>
  <r>
    <x v="685"/>
    <x v="685"/>
    <x v="685"/>
    <s v="51-6093 Mono"/>
    <x v="25"/>
    <x v="1"/>
    <x v="1"/>
    <x v="2"/>
    <n v="3"/>
    <n v="3"/>
    <n v="0"/>
    <n v="0"/>
    <n v="0"/>
    <n v="0"/>
    <n v="11.5788610504"/>
    <n v="12.227046126199999"/>
    <x v="1"/>
    <n v="34.736583151200001"/>
    <n v="36.681138378599996"/>
  </r>
  <r>
    <x v="686"/>
    <x v="686"/>
    <x v="686"/>
    <s v="51-6099 Mono"/>
    <x v="25"/>
    <x v="1"/>
    <x v="1"/>
    <x v="2"/>
    <n v="0"/>
    <n v="0"/>
    <n v="0"/>
    <s v="n/a"/>
    <n v="0"/>
    <n v="0"/>
    <n v="0"/>
    <n v="0"/>
    <x v="1"/>
    <n v="0"/>
    <n v="0"/>
  </r>
  <r>
    <x v="687"/>
    <x v="687"/>
    <x v="687"/>
    <s v="51-7011 Mono"/>
    <x v="25"/>
    <x v="1"/>
    <x v="1"/>
    <x v="2"/>
    <n v="4"/>
    <n v="4"/>
    <n v="0"/>
    <n v="0"/>
    <n v="0"/>
    <n v="0"/>
    <n v="12.153347609400001"/>
    <n v="19.6033366544"/>
    <x v="1"/>
    <n v="48.613390437600003"/>
    <n v="78.413346617599998"/>
  </r>
  <r>
    <x v="688"/>
    <x v="688"/>
    <x v="688"/>
    <s v="51-7021 Mono"/>
    <x v="25"/>
    <x v="1"/>
    <x v="1"/>
    <x v="2"/>
    <n v="1"/>
    <n v="1"/>
    <n v="0"/>
    <n v="0"/>
    <n v="0"/>
    <n v="0"/>
    <n v="10.264147102100001"/>
    <n v="12.4147057735"/>
    <x v="1"/>
    <n v="10.264147102100001"/>
    <n v="12.4147057735"/>
  </r>
  <r>
    <x v="689"/>
    <x v="689"/>
    <x v="689"/>
    <s v="51-7031 Mono"/>
    <x v="25"/>
    <x v="1"/>
    <x v="1"/>
    <x v="1"/>
    <n v="0"/>
    <n v="0"/>
    <n v="0"/>
    <s v="n/a"/>
    <n v="0"/>
    <n v="0"/>
    <n v="0"/>
    <n v="0"/>
    <x v="1"/>
    <n v="0"/>
    <n v="0"/>
  </r>
  <r>
    <x v="690"/>
    <x v="690"/>
    <x v="690"/>
    <s v="51-7032 Mono"/>
    <x v="25"/>
    <x v="1"/>
    <x v="1"/>
    <x v="1"/>
    <n v="0"/>
    <n v="0"/>
    <n v="0"/>
    <s v="n/a"/>
    <n v="0"/>
    <n v="0"/>
    <n v="0"/>
    <n v="0"/>
    <x v="1"/>
    <n v="0"/>
    <n v="0"/>
  </r>
  <r>
    <x v="691"/>
    <x v="691"/>
    <x v="691"/>
    <s v="51-7041 Mono"/>
    <x v="25"/>
    <x v="1"/>
    <x v="1"/>
    <x v="2"/>
    <n v="0"/>
    <n v="0"/>
    <n v="0"/>
    <s v="n/a"/>
    <n v="0"/>
    <n v="0"/>
    <n v="0"/>
    <n v="0"/>
    <x v="1"/>
    <n v="0"/>
    <n v="0"/>
  </r>
  <r>
    <x v="692"/>
    <x v="692"/>
    <x v="692"/>
    <s v="51-7042 Mono"/>
    <x v="25"/>
    <x v="1"/>
    <x v="1"/>
    <x v="2"/>
    <n v="0"/>
    <n v="0"/>
    <n v="0"/>
    <s v="n/a"/>
    <n v="0"/>
    <n v="0"/>
    <n v="11.507975438900001"/>
    <n v="18.0155378161"/>
    <x v="1"/>
    <n v="0"/>
    <n v="0"/>
  </r>
  <r>
    <x v="693"/>
    <x v="693"/>
    <x v="693"/>
    <s v="51-7099 Mono"/>
    <x v="25"/>
    <x v="1"/>
    <x v="1"/>
    <x v="1"/>
    <n v="0.9718"/>
    <n v="0"/>
    <n v="-0.9718"/>
    <n v="-1"/>
    <n v="0"/>
    <n v="0"/>
    <n v="10.0261543627"/>
    <n v="13.965747219300001"/>
    <x v="1"/>
    <n v="9.7434168096718601"/>
    <n v="0"/>
  </r>
  <r>
    <x v="694"/>
    <x v="694"/>
    <x v="694"/>
    <s v="51-8011 Mono"/>
    <x v="25"/>
    <x v="1"/>
    <x v="1"/>
    <x v="1"/>
    <n v="0"/>
    <n v="0"/>
    <n v="0"/>
    <s v="n/a"/>
    <n v="0"/>
    <n v="0"/>
    <n v="0"/>
    <n v="0"/>
    <x v="1"/>
    <n v="0"/>
    <n v="0"/>
  </r>
  <r>
    <x v="695"/>
    <x v="695"/>
    <x v="695"/>
    <s v="51-8012 Mono"/>
    <x v="25"/>
    <x v="1"/>
    <x v="1"/>
    <x v="1"/>
    <n v="0.68730000000000047"/>
    <n v="0"/>
    <n v="-0.68730000000000047"/>
    <n v="-1"/>
    <n v="0"/>
    <n v="0"/>
    <n v="29.608268264599999"/>
    <n v="35.922715898200003"/>
    <x v="1"/>
    <n v="20.349762778259592"/>
    <n v="0"/>
  </r>
  <r>
    <x v="696"/>
    <x v="696"/>
    <x v="696"/>
    <s v="51-8013 Mono"/>
    <x v="25"/>
    <x v="1"/>
    <x v="1"/>
    <x v="1"/>
    <n v="5"/>
    <n v="4"/>
    <n v="-1"/>
    <n v="-0.2"/>
    <n v="1"/>
    <n v="0.33333333333333331"/>
    <n v="30.171686210600001"/>
    <n v="45.299768703300003"/>
    <x v="1"/>
    <n v="150.858431053"/>
    <n v="181.19907481320001"/>
  </r>
  <r>
    <x v="697"/>
    <x v="697"/>
    <x v="697"/>
    <s v="51-8021 Mono"/>
    <x v="25"/>
    <x v="1"/>
    <x v="1"/>
    <x v="1"/>
    <n v="3"/>
    <n v="3"/>
    <n v="0"/>
    <n v="0"/>
    <n v="0"/>
    <n v="0"/>
    <n v="22.005727325799999"/>
    <n v="36.300552029599999"/>
    <x v="1"/>
    <n v="66.0171819774"/>
    <n v="108.9016560888"/>
  </r>
  <r>
    <x v="698"/>
    <x v="698"/>
    <x v="698"/>
    <s v="51-8031 Mono"/>
    <x v="25"/>
    <x v="1"/>
    <x v="1"/>
    <x v="1"/>
    <n v="11.348430112000001"/>
    <n v="11.6432664604"/>
    <n v="0.29483634839999873"/>
    <n v="2.598036428741226E-2"/>
    <n v="2"/>
    <n v="0.66666666666666663"/>
    <n v="18.299090234800001"/>
    <n v="26.534229342"/>
    <x v="1"/>
    <n v="207.6659466428095"/>
    <n v="308.94510255027012"/>
  </r>
  <r>
    <x v="699"/>
    <x v="699"/>
    <x v="699"/>
    <s v="51-8091 Mono"/>
    <x v="25"/>
    <x v="1"/>
    <x v="1"/>
    <x v="1"/>
    <n v="0"/>
    <n v="0"/>
    <n v="0"/>
    <s v="n/a"/>
    <n v="0"/>
    <n v="0"/>
    <n v="0"/>
    <n v="0"/>
    <x v="1"/>
    <n v="0"/>
    <n v="0"/>
  </r>
  <r>
    <x v="700"/>
    <x v="700"/>
    <x v="700"/>
    <s v="51-8092 Mono"/>
    <x v="25"/>
    <x v="1"/>
    <x v="1"/>
    <x v="1"/>
    <n v="0"/>
    <n v="0"/>
    <n v="0"/>
    <s v="n/a"/>
    <n v="0"/>
    <n v="0"/>
    <n v="0"/>
    <n v="0"/>
    <x v="1"/>
    <n v="0"/>
    <n v="0"/>
  </r>
  <r>
    <x v="701"/>
    <x v="701"/>
    <x v="701"/>
    <s v="51-8093 Mono"/>
    <x v="25"/>
    <x v="1"/>
    <x v="1"/>
    <x v="1"/>
    <n v="0"/>
    <n v="0"/>
    <n v="0"/>
    <s v="n/a"/>
    <n v="0"/>
    <n v="0"/>
    <n v="0"/>
    <n v="0"/>
    <x v="1"/>
    <n v="0"/>
    <n v="0"/>
  </r>
  <r>
    <x v="702"/>
    <x v="702"/>
    <x v="702"/>
    <s v="51-8099 Mono"/>
    <x v="25"/>
    <x v="1"/>
    <x v="1"/>
    <x v="1"/>
    <n v="0"/>
    <n v="0"/>
    <n v="0"/>
    <s v="n/a"/>
    <n v="0"/>
    <n v="0"/>
    <n v="20.179212497799998"/>
    <n v="27.462791190600001"/>
    <x v="1"/>
    <n v="0"/>
    <n v="0"/>
  </r>
  <r>
    <x v="703"/>
    <x v="703"/>
    <x v="703"/>
    <s v="51-9011 Mono"/>
    <x v="25"/>
    <x v="1"/>
    <x v="1"/>
    <x v="1"/>
    <n v="0"/>
    <n v="0"/>
    <n v="0"/>
    <s v="n/a"/>
    <n v="0"/>
    <n v="0"/>
    <n v="0"/>
    <n v="0"/>
    <x v="1"/>
    <n v="0"/>
    <n v="0"/>
  </r>
  <r>
    <x v="704"/>
    <x v="704"/>
    <x v="704"/>
    <s v="51-9012 Mono"/>
    <x v="25"/>
    <x v="1"/>
    <x v="1"/>
    <x v="2"/>
    <n v="0"/>
    <n v="0"/>
    <n v="0"/>
    <s v="n/a"/>
    <n v="0"/>
    <n v="0"/>
    <n v="13.978466276500001"/>
    <n v="23.613374734299999"/>
    <x v="1"/>
    <n v="0"/>
    <n v="0"/>
  </r>
  <r>
    <x v="705"/>
    <x v="705"/>
    <x v="705"/>
    <s v="51-9021 Mono"/>
    <x v="25"/>
    <x v="1"/>
    <x v="1"/>
    <x v="2"/>
    <n v="0"/>
    <n v="0"/>
    <n v="0"/>
    <s v="n/a"/>
    <n v="0"/>
    <n v="0"/>
    <n v="0"/>
    <n v="0"/>
    <x v="1"/>
    <n v="0"/>
    <n v="0"/>
  </r>
  <r>
    <x v="706"/>
    <x v="706"/>
    <x v="706"/>
    <s v="51-9022 Mono"/>
    <x v="25"/>
    <x v="1"/>
    <x v="1"/>
    <x v="2"/>
    <n v="0"/>
    <n v="0"/>
    <n v="0"/>
    <s v="n/a"/>
    <n v="0"/>
    <n v="0"/>
    <n v="0"/>
    <n v="0"/>
    <x v="5"/>
    <n v="0"/>
    <n v="0"/>
  </r>
  <r>
    <x v="707"/>
    <x v="707"/>
    <x v="707"/>
    <s v="51-9023 Mono"/>
    <x v="25"/>
    <x v="1"/>
    <x v="1"/>
    <x v="2"/>
    <n v="0"/>
    <n v="1"/>
    <n v="1"/>
    <s v="n/a"/>
    <n v="0"/>
    <n v="0"/>
    <n v="0"/>
    <n v="0"/>
    <x v="1"/>
    <n v="0"/>
    <n v="0"/>
  </r>
  <r>
    <x v="708"/>
    <x v="708"/>
    <x v="708"/>
    <s v="51-9031 Mono"/>
    <x v="25"/>
    <x v="1"/>
    <x v="1"/>
    <x v="2"/>
    <n v="0"/>
    <n v="0"/>
    <n v="0"/>
    <s v="n/a"/>
    <n v="0"/>
    <n v="0"/>
    <n v="0"/>
    <n v="0"/>
    <x v="5"/>
    <n v="0"/>
    <n v="0"/>
  </r>
  <r>
    <x v="709"/>
    <x v="709"/>
    <x v="709"/>
    <s v="51-9032 Mono"/>
    <x v="25"/>
    <x v="1"/>
    <x v="1"/>
    <x v="2"/>
    <n v="0"/>
    <n v="0"/>
    <n v="0"/>
    <s v="n/a"/>
    <n v="0"/>
    <n v="0"/>
    <n v="0"/>
    <n v="0"/>
    <x v="1"/>
    <n v="0"/>
    <n v="0"/>
  </r>
  <r>
    <x v="710"/>
    <x v="710"/>
    <x v="710"/>
    <s v="51-9041 Mono"/>
    <x v="25"/>
    <x v="1"/>
    <x v="1"/>
    <x v="2"/>
    <n v="0"/>
    <n v="0"/>
    <n v="0"/>
    <s v="n/a"/>
    <n v="0"/>
    <n v="0"/>
    <n v="0"/>
    <n v="0"/>
    <x v="1"/>
    <n v="0"/>
    <n v="0"/>
  </r>
  <r>
    <x v="711"/>
    <x v="711"/>
    <x v="711"/>
    <s v="51-9051 Mono"/>
    <x v="25"/>
    <x v="1"/>
    <x v="1"/>
    <x v="2"/>
    <n v="0"/>
    <n v="0"/>
    <n v="0"/>
    <s v="n/a"/>
    <n v="0"/>
    <n v="0"/>
    <n v="0"/>
    <n v="0"/>
    <x v="1"/>
    <n v="0"/>
    <n v="0"/>
  </r>
  <r>
    <x v="712"/>
    <x v="712"/>
    <x v="712"/>
    <s v="51-9061 Mono"/>
    <x v="25"/>
    <x v="1"/>
    <x v="1"/>
    <x v="1"/>
    <n v="2"/>
    <n v="3"/>
    <n v="1"/>
    <n v="0.5"/>
    <n v="1"/>
    <n v="0.33333333333333331"/>
    <n v="14.8126162174"/>
    <n v="22.9466011827"/>
    <x v="1"/>
    <n v="29.625232434800001"/>
    <n v="68.839803548100008"/>
  </r>
  <r>
    <x v="713"/>
    <x v="713"/>
    <x v="713"/>
    <s v="51-9071 Mono"/>
    <x v="25"/>
    <x v="1"/>
    <x v="1"/>
    <x v="1"/>
    <n v="1"/>
    <n v="1"/>
    <n v="0"/>
    <n v="0"/>
    <n v="0"/>
    <n v="0"/>
    <n v="11.711081287500001"/>
    <n v="12.726456411899999"/>
    <x v="1"/>
    <n v="11.711081287500001"/>
    <n v="12.726456411899999"/>
  </r>
  <r>
    <x v="714"/>
    <x v="714"/>
    <x v="714"/>
    <s v="51-9081 Mono"/>
    <x v="25"/>
    <x v="1"/>
    <x v="1"/>
    <x v="1"/>
    <n v="1"/>
    <n v="1"/>
    <n v="0"/>
    <n v="0"/>
    <n v="0"/>
    <n v="0"/>
    <n v="10.480242369799999"/>
    <n v="15.929166864800001"/>
    <x v="1"/>
    <n v="10.480242369799999"/>
    <n v="15.929166864800001"/>
  </r>
  <r>
    <x v="715"/>
    <x v="715"/>
    <x v="715"/>
    <s v="51-9082 Mono"/>
    <x v="25"/>
    <x v="1"/>
    <x v="1"/>
    <x v="1"/>
    <n v="0"/>
    <n v="0"/>
    <n v="0"/>
    <s v="n/a"/>
    <n v="0"/>
    <n v="0"/>
    <n v="0"/>
    <n v="0"/>
    <x v="1"/>
    <n v="0"/>
    <n v="0"/>
  </r>
  <r>
    <x v="716"/>
    <x v="716"/>
    <x v="716"/>
    <s v="51-9083 Mono"/>
    <x v="25"/>
    <x v="1"/>
    <x v="1"/>
    <x v="1"/>
    <n v="0"/>
    <n v="1"/>
    <n v="1"/>
    <s v="n/a"/>
    <n v="0"/>
    <n v="0"/>
    <n v="0"/>
    <n v="0"/>
    <x v="1"/>
    <n v="0"/>
    <n v="0"/>
  </r>
  <r>
    <x v="717"/>
    <x v="717"/>
    <x v="717"/>
    <s v="51-9111 Mono"/>
    <x v="25"/>
    <x v="1"/>
    <x v="1"/>
    <x v="2"/>
    <n v="5"/>
    <n v="6"/>
    <n v="1"/>
    <n v="0.2"/>
    <n v="1"/>
    <n v="0.33333333333333331"/>
    <n v="9.2763674723499996"/>
    <n v="14.882729273500001"/>
    <x v="1"/>
    <n v="46.381837361750001"/>
    <n v="89.296375640999997"/>
  </r>
  <r>
    <x v="718"/>
    <x v="718"/>
    <x v="718"/>
    <s v="51-9121 Mono"/>
    <x v="25"/>
    <x v="1"/>
    <x v="1"/>
    <x v="2"/>
    <n v="0"/>
    <n v="0"/>
    <n v="0"/>
    <s v="n/a"/>
    <n v="0"/>
    <n v="0"/>
    <n v="0"/>
    <n v="0"/>
    <x v="1"/>
    <n v="0"/>
    <n v="0"/>
  </r>
  <r>
    <x v="719"/>
    <x v="719"/>
    <x v="719"/>
    <s v="51-9122 Mono"/>
    <x v="25"/>
    <x v="1"/>
    <x v="1"/>
    <x v="2"/>
    <n v="1.9955000000000069"/>
    <n v="2"/>
    <n v="4.4999999999930651E-3"/>
    <n v="2.2550739163082183E-3"/>
    <n v="0"/>
    <n v="0"/>
    <n v="14.6651058086"/>
    <n v="21.833658213100001"/>
    <x v="1"/>
    <n v="29.264218641061401"/>
    <n v="43.667316426200003"/>
  </r>
  <r>
    <x v="720"/>
    <x v="720"/>
    <x v="720"/>
    <s v="51-9123 Mono"/>
    <x v="25"/>
    <x v="1"/>
    <x v="1"/>
    <x v="2"/>
    <n v="0"/>
    <n v="0"/>
    <n v="0"/>
    <s v="n/a"/>
    <n v="0"/>
    <n v="0"/>
    <n v="0"/>
    <n v="0"/>
    <x v="5"/>
    <n v="0"/>
    <n v="0"/>
  </r>
  <r>
    <x v="721"/>
    <x v="721"/>
    <x v="721"/>
    <s v="51-9141 Mono"/>
    <x v="25"/>
    <x v="1"/>
    <x v="1"/>
    <x v="1"/>
    <n v="0"/>
    <n v="0"/>
    <n v="0"/>
    <s v="n/a"/>
    <n v="0"/>
    <n v="0"/>
    <n v="0"/>
    <n v="0"/>
    <x v="3"/>
    <n v="0"/>
    <n v="0"/>
  </r>
  <r>
    <x v="722"/>
    <x v="722"/>
    <x v="722"/>
    <s v="51-9151 Mono"/>
    <x v="25"/>
    <x v="1"/>
    <x v="1"/>
    <x v="1"/>
    <n v="0"/>
    <n v="0"/>
    <n v="0"/>
    <s v="n/a"/>
    <n v="0"/>
    <n v="0"/>
    <n v="0"/>
    <n v="0"/>
    <x v="1"/>
    <n v="0"/>
    <n v="0"/>
  </r>
  <r>
    <x v="723"/>
    <x v="723"/>
    <x v="723"/>
    <s v="51-9191 Mono"/>
    <x v="25"/>
    <x v="1"/>
    <x v="1"/>
    <x v="2"/>
    <n v="0"/>
    <n v="0"/>
    <n v="0"/>
    <s v="n/a"/>
    <n v="0"/>
    <n v="0"/>
    <n v="0"/>
    <n v="0"/>
    <x v="1"/>
    <n v="0"/>
    <n v="0"/>
  </r>
  <r>
    <x v="724"/>
    <x v="724"/>
    <x v="724"/>
    <s v="51-9192 Mono"/>
    <x v="25"/>
    <x v="1"/>
    <x v="1"/>
    <x v="2"/>
    <n v="0"/>
    <n v="0"/>
    <n v="0"/>
    <s v="n/a"/>
    <n v="0"/>
    <n v="0"/>
    <n v="0"/>
    <n v="0"/>
    <x v="5"/>
    <n v="0"/>
    <n v="0"/>
  </r>
  <r>
    <x v="725"/>
    <x v="725"/>
    <x v="725"/>
    <s v="51-9193 Mono"/>
    <x v="25"/>
    <x v="1"/>
    <x v="1"/>
    <x v="2"/>
    <n v="0"/>
    <n v="0"/>
    <n v="0"/>
    <s v="n/a"/>
    <n v="0"/>
    <n v="0"/>
    <n v="0"/>
    <n v="0"/>
    <x v="1"/>
    <n v="0"/>
    <n v="0"/>
  </r>
  <r>
    <x v="726"/>
    <x v="726"/>
    <x v="726"/>
    <s v="51-9194 Mono"/>
    <x v="25"/>
    <x v="1"/>
    <x v="1"/>
    <x v="2"/>
    <n v="0"/>
    <n v="0"/>
    <n v="0"/>
    <s v="n/a"/>
    <n v="0"/>
    <n v="0"/>
    <n v="0"/>
    <n v="0"/>
    <x v="1"/>
    <n v="0"/>
    <n v="0"/>
  </r>
  <r>
    <x v="727"/>
    <x v="727"/>
    <x v="727"/>
    <s v="51-9195 Mono"/>
    <x v="25"/>
    <x v="1"/>
    <x v="1"/>
    <x v="1"/>
    <n v="2"/>
    <n v="2"/>
    <n v="0"/>
    <n v="0"/>
    <n v="0"/>
    <n v="0"/>
    <n v="15.4925202743"/>
    <n v="15.871620780800001"/>
    <x v="1"/>
    <n v="30.985040548600001"/>
    <n v="31.743241561600001"/>
  </r>
  <r>
    <x v="728"/>
    <x v="728"/>
    <x v="728"/>
    <s v="51-9196 Mono"/>
    <x v="25"/>
    <x v="1"/>
    <x v="1"/>
    <x v="2"/>
    <n v="0"/>
    <n v="0"/>
    <n v="0"/>
    <s v="n/a"/>
    <n v="0"/>
    <n v="0"/>
    <n v="0"/>
    <n v="0"/>
    <x v="1"/>
    <n v="0"/>
    <n v="0"/>
  </r>
  <r>
    <x v="729"/>
    <x v="729"/>
    <x v="729"/>
    <s v="51-9197 Mono"/>
    <x v="25"/>
    <x v="1"/>
    <x v="1"/>
    <x v="2"/>
    <n v="0"/>
    <n v="0"/>
    <n v="0"/>
    <s v="n/a"/>
    <n v="0"/>
    <n v="0"/>
    <n v="0"/>
    <n v="0"/>
    <x v="1"/>
    <n v="0"/>
    <n v="0"/>
  </r>
  <r>
    <x v="730"/>
    <x v="730"/>
    <x v="730"/>
    <s v="51-9198 Mono"/>
    <x v="25"/>
    <x v="1"/>
    <x v="1"/>
    <x v="2"/>
    <n v="4"/>
    <n v="4"/>
    <n v="0"/>
    <n v="0"/>
    <n v="1"/>
    <n v="0.33333333333333331"/>
    <n v="9.5158999614400006"/>
    <n v="12.792432167299999"/>
    <x v="5"/>
    <n v="38.063599845760002"/>
    <n v="51.169728669199998"/>
  </r>
  <r>
    <x v="731"/>
    <x v="731"/>
    <x v="731"/>
    <s v="51-9199 Mono"/>
    <x v="25"/>
    <x v="1"/>
    <x v="1"/>
    <x v="2"/>
    <n v="3"/>
    <n v="3"/>
    <n v="0"/>
    <n v="0"/>
    <n v="1"/>
    <n v="0.33333333333333331"/>
    <n v="11.6760135432"/>
    <n v="15.4472074863"/>
    <x v="1"/>
    <n v="35.0280406296"/>
    <n v="46.341622458899998"/>
  </r>
  <r>
    <x v="732"/>
    <x v="732"/>
    <x v="732"/>
    <s v="53-1011 Mono"/>
    <x v="25"/>
    <x v="1"/>
    <x v="1"/>
    <x v="1"/>
    <n v="0"/>
    <n v="0"/>
    <n v="0"/>
    <s v="n/a"/>
    <n v="0"/>
    <n v="0"/>
    <n v="0"/>
    <n v="0"/>
    <x v="1"/>
    <n v="0"/>
    <n v="0"/>
  </r>
  <r>
    <x v="733"/>
    <x v="733"/>
    <x v="733"/>
    <s v="53-1021 Mono"/>
    <x v="25"/>
    <x v="1"/>
    <x v="1"/>
    <x v="1"/>
    <n v="1"/>
    <n v="2"/>
    <n v="1"/>
    <n v="1"/>
    <n v="0"/>
    <n v="0"/>
    <n v="18.669572400700002"/>
    <n v="23.131587517500002"/>
    <x v="1"/>
    <n v="18.669572400700002"/>
    <n v="46.263175035000003"/>
  </r>
  <r>
    <x v="734"/>
    <x v="734"/>
    <x v="734"/>
    <s v="53-1031 Mono"/>
    <x v="25"/>
    <x v="1"/>
    <x v="1"/>
    <x v="1"/>
    <n v="2"/>
    <n v="3"/>
    <n v="1"/>
    <n v="0.5"/>
    <n v="1"/>
    <n v="0.33333333333333331"/>
    <n v="16.309092060899999"/>
    <n v="22.882346448100002"/>
    <x v="1"/>
    <n v="32.618184121799999"/>
    <n v="68.647039344299998"/>
  </r>
  <r>
    <x v="735"/>
    <x v="735"/>
    <x v="735"/>
    <s v="53-2011 Mono"/>
    <x v="25"/>
    <x v="1"/>
    <x v="1"/>
    <x v="0"/>
    <n v="0"/>
    <n v="0"/>
    <n v="0"/>
    <s v="n/a"/>
    <n v="0"/>
    <n v="0"/>
    <n v="0"/>
    <n v="0"/>
    <x v="0"/>
    <n v="0"/>
    <n v="0"/>
  </r>
  <r>
    <x v="736"/>
    <x v="736"/>
    <x v="736"/>
    <s v="53-2012 Mono"/>
    <x v="25"/>
    <x v="1"/>
    <x v="1"/>
    <x v="1"/>
    <n v="0"/>
    <n v="0"/>
    <n v="0"/>
    <s v="n/a"/>
    <n v="0"/>
    <n v="0"/>
    <n v="0"/>
    <n v="0"/>
    <x v="1"/>
    <n v="0"/>
    <n v="0"/>
  </r>
  <r>
    <x v="737"/>
    <x v="737"/>
    <x v="737"/>
    <s v="53-2021 Mono"/>
    <x v="25"/>
    <x v="1"/>
    <x v="1"/>
    <x v="1"/>
    <n v="1"/>
    <n v="2"/>
    <n v="1"/>
    <n v="1"/>
    <n v="0"/>
    <n v="0"/>
    <n v="33.332230208299997"/>
    <n v="63.529638484300001"/>
    <x v="3"/>
    <n v="33.332230208299997"/>
    <n v="127.0592769686"/>
  </r>
  <r>
    <x v="738"/>
    <x v="738"/>
    <x v="738"/>
    <s v="53-2022 Mono"/>
    <x v="25"/>
    <x v="1"/>
    <x v="1"/>
    <x v="1"/>
    <n v="0"/>
    <n v="0"/>
    <n v="0"/>
    <s v="n/a"/>
    <n v="0"/>
    <n v="0"/>
    <n v="0"/>
    <n v="0"/>
    <x v="1"/>
    <n v="0"/>
    <n v="0"/>
  </r>
  <r>
    <x v="739"/>
    <x v="739"/>
    <x v="739"/>
    <s v="53-2031 Mono"/>
    <x v="25"/>
    <x v="1"/>
    <x v="1"/>
    <x v="1"/>
    <n v="0"/>
    <n v="1"/>
    <n v="1"/>
    <s v="n/a"/>
    <n v="0"/>
    <n v="0"/>
    <n v="0"/>
    <n v="0"/>
    <x v="1"/>
    <n v="0"/>
    <n v="0"/>
  </r>
  <r>
    <x v="740"/>
    <x v="740"/>
    <x v="740"/>
    <s v="53-3011 Mono"/>
    <x v="25"/>
    <x v="1"/>
    <x v="1"/>
    <x v="2"/>
    <n v="0"/>
    <n v="0"/>
    <n v="0"/>
    <s v="n/a"/>
    <n v="0"/>
    <n v="0"/>
    <n v="0"/>
    <n v="0"/>
    <x v="1"/>
    <n v="0"/>
    <n v="0"/>
  </r>
  <r>
    <x v="741"/>
    <x v="741"/>
    <x v="741"/>
    <s v="53-3021 Mono"/>
    <x v="25"/>
    <x v="1"/>
    <x v="1"/>
    <x v="1"/>
    <n v="40.607375460299998"/>
    <n v="40.746178569199998"/>
    <n v="0.13880310889999947"/>
    <n v="3.4181748346602953E-3"/>
    <n v="11.4969031105"/>
    <n v="3.8323010368333335"/>
    <n v="10.772083676099999"/>
    <n v="21.240692224699998"/>
    <x v="1"/>
    <n v="437.42604632516134"/>
    <n v="865.47703832104412"/>
  </r>
  <r>
    <x v="742"/>
    <x v="742"/>
    <x v="742"/>
    <s v="53-3022 Mono"/>
    <x v="25"/>
    <x v="1"/>
    <x v="1"/>
    <x v="1"/>
    <n v="13.65188079"/>
    <n v="15.0912993097"/>
    <n v="1.4394185197000002"/>
    <n v="0.10543737832477808"/>
    <n v="0"/>
    <n v="0"/>
    <n v="15.3713056101"/>
    <n v="21.122473830099999"/>
    <x v="1"/>
    <n v="209.84723177574341"/>
    <n v="318.76557473134443"/>
  </r>
  <r>
    <x v="743"/>
    <x v="743"/>
    <x v="743"/>
    <s v="53-3031 Mono"/>
    <x v="25"/>
    <x v="1"/>
    <x v="1"/>
    <x v="2"/>
    <n v="7"/>
    <n v="8"/>
    <n v="1"/>
    <n v="0.14285714285714285"/>
    <n v="1"/>
    <n v="0.33333333333333331"/>
    <n v="10.160728344800001"/>
    <n v="16.941792681599999"/>
    <x v="1"/>
    <n v="71.1250984136"/>
    <n v="135.53434145279999"/>
  </r>
  <r>
    <x v="744"/>
    <x v="744"/>
    <x v="744"/>
    <s v="53-3032 Mono"/>
    <x v="25"/>
    <x v="1"/>
    <x v="1"/>
    <x v="1"/>
    <n v="21.9119749782"/>
    <n v="21.883992959499999"/>
    <n v="-2.7982018700001277E-2"/>
    <n v="-1.2770194712179209E-3"/>
    <n v="2"/>
    <n v="0.66666666666666663"/>
    <n v="13.8217965025"/>
    <n v="16.605723159899998"/>
    <x v="4"/>
    <n v="302.86285911655227"/>
    <n v="363.39952871865762"/>
  </r>
  <r>
    <x v="745"/>
    <x v="745"/>
    <x v="745"/>
    <s v="53-3033 Mono"/>
    <x v="25"/>
    <x v="1"/>
    <x v="1"/>
    <x v="2"/>
    <n v="9"/>
    <n v="10.0267499159"/>
    <n v="1.0267499159"/>
    <n v="0.11408332398888889"/>
    <n v="1"/>
    <n v="0.33333333333333331"/>
    <n v="9.8538429128500002"/>
    <n v="13.4731970721"/>
    <x v="1"/>
    <n v="88.68458621565"/>
    <n v="135.0923776095828"/>
  </r>
  <r>
    <x v="746"/>
    <x v="746"/>
    <x v="746"/>
    <s v="53-3041 Mono"/>
    <x v="25"/>
    <x v="1"/>
    <x v="1"/>
    <x v="2"/>
    <n v="2"/>
    <n v="2"/>
    <n v="0"/>
    <n v="0"/>
    <n v="1"/>
    <n v="0.33333333333333331"/>
    <n v="9.3021482660799997"/>
    <n v="10.7580608282"/>
    <x v="5"/>
    <n v="18.604296532159999"/>
    <n v="21.516121656399999"/>
  </r>
  <r>
    <x v="747"/>
    <x v="747"/>
    <x v="747"/>
    <s v="53-3099 Mono"/>
    <x v="25"/>
    <x v="1"/>
    <x v="1"/>
    <x v="2"/>
    <n v="0"/>
    <n v="0"/>
    <n v="0"/>
    <s v="n/a"/>
    <n v="0"/>
    <n v="0"/>
    <n v="0"/>
    <n v="0"/>
    <x v="5"/>
    <n v="0"/>
    <n v="0"/>
  </r>
  <r>
    <x v="748"/>
    <x v="748"/>
    <x v="748"/>
    <s v="53-4011 Mono"/>
    <x v="25"/>
    <x v="1"/>
    <x v="1"/>
    <x v="1"/>
    <n v="0"/>
    <n v="0"/>
    <n v="0"/>
    <s v="n/a"/>
    <n v="0"/>
    <n v="0"/>
    <n v="0"/>
    <n v="0"/>
    <x v="1"/>
    <n v="0"/>
    <n v="0"/>
  </r>
  <r>
    <x v="749"/>
    <x v="749"/>
    <x v="749"/>
    <s v="53-4012 Mono"/>
    <x v="25"/>
    <x v="1"/>
    <x v="1"/>
    <x v="2"/>
    <n v="0"/>
    <n v="0"/>
    <n v="0"/>
    <s v="n/a"/>
    <n v="0"/>
    <n v="0"/>
    <n v="0"/>
    <n v="0"/>
    <x v="1"/>
    <n v="0"/>
    <n v="0"/>
  </r>
  <r>
    <x v="750"/>
    <x v="750"/>
    <x v="750"/>
    <s v="53-4013 Mono"/>
    <x v="25"/>
    <x v="1"/>
    <x v="1"/>
    <x v="2"/>
    <n v="0"/>
    <n v="0"/>
    <n v="0"/>
    <s v="n/a"/>
    <n v="0"/>
    <n v="0"/>
    <n v="0"/>
    <n v="0"/>
    <x v="1"/>
    <n v="0"/>
    <n v="0"/>
  </r>
  <r>
    <x v="751"/>
    <x v="751"/>
    <x v="751"/>
    <s v="53-4021 Mono"/>
    <x v="25"/>
    <x v="1"/>
    <x v="1"/>
    <x v="2"/>
    <n v="0"/>
    <n v="0"/>
    <n v="0"/>
    <s v="n/a"/>
    <n v="0"/>
    <n v="0"/>
    <n v="0"/>
    <n v="0"/>
    <x v="1"/>
    <n v="0"/>
    <n v="0"/>
  </r>
  <r>
    <x v="752"/>
    <x v="752"/>
    <x v="752"/>
    <s v="53-4031 Mono"/>
    <x v="25"/>
    <x v="1"/>
    <x v="1"/>
    <x v="2"/>
    <n v="0"/>
    <n v="0"/>
    <n v="0"/>
    <s v="n/a"/>
    <n v="0"/>
    <n v="0"/>
    <n v="0"/>
    <n v="0"/>
    <x v="1"/>
    <n v="0"/>
    <n v="0"/>
  </r>
  <r>
    <x v="753"/>
    <x v="753"/>
    <x v="753"/>
    <s v="53-4041 Mono"/>
    <x v="25"/>
    <x v="1"/>
    <x v="1"/>
    <x v="2"/>
    <n v="1"/>
    <n v="1"/>
    <n v="0"/>
    <n v="0"/>
    <n v="0"/>
    <n v="0"/>
    <n v="21.591791250899998"/>
    <n v="29.997025031700002"/>
    <x v="1"/>
    <n v="21.591791250899998"/>
    <n v="29.997025031700002"/>
  </r>
  <r>
    <x v="754"/>
    <x v="754"/>
    <x v="754"/>
    <s v="53-4099 Mono"/>
    <x v="25"/>
    <x v="1"/>
    <x v="1"/>
    <x v="2"/>
    <n v="0"/>
    <n v="0"/>
    <n v="0"/>
    <s v="n/a"/>
    <n v="0"/>
    <n v="0"/>
    <n v="0"/>
    <n v="0"/>
    <x v="1"/>
    <n v="0"/>
    <n v="0"/>
  </r>
  <r>
    <x v="755"/>
    <x v="755"/>
    <x v="755"/>
    <s v="53-5011 Mono"/>
    <x v="25"/>
    <x v="1"/>
    <x v="1"/>
    <x v="2"/>
    <n v="4"/>
    <n v="4"/>
    <n v="0"/>
    <n v="0"/>
    <n v="1"/>
    <n v="0.33333333333333331"/>
    <n v="11.1905665902"/>
    <n v="19.559432254800001"/>
    <x v="5"/>
    <n v="44.762266360799998"/>
    <n v="78.237729019200003"/>
  </r>
  <r>
    <x v="756"/>
    <x v="756"/>
    <x v="756"/>
    <s v="53-5021 Mono"/>
    <x v="25"/>
    <x v="1"/>
    <x v="1"/>
    <x v="1"/>
    <n v="2"/>
    <n v="2"/>
    <n v="0"/>
    <n v="0"/>
    <n v="1"/>
    <n v="0.33333333333333331"/>
    <n v="20.241335082700001"/>
    <n v="33.535012186599999"/>
    <x v="4"/>
    <n v="40.482670165400002"/>
    <n v="67.070024373199999"/>
  </r>
  <r>
    <x v="757"/>
    <x v="757"/>
    <x v="757"/>
    <s v="53-5022 Mono"/>
    <x v="25"/>
    <x v="1"/>
    <x v="1"/>
    <x v="1"/>
    <n v="0"/>
    <n v="0"/>
    <n v="0"/>
    <s v="n/a"/>
    <n v="0"/>
    <n v="0"/>
    <n v="0"/>
    <n v="0"/>
    <x v="4"/>
    <n v="0"/>
    <n v="0"/>
  </r>
  <r>
    <x v="758"/>
    <x v="758"/>
    <x v="758"/>
    <s v="53-5031 Mono"/>
    <x v="25"/>
    <x v="1"/>
    <x v="1"/>
    <x v="1"/>
    <n v="1"/>
    <n v="0.71489999999999654"/>
    <n v="-0.28510000000000346"/>
    <n v="-0.28510000000000346"/>
    <n v="0"/>
    <n v="0"/>
    <n v="22.749004087199999"/>
    <n v="31.546118418700001"/>
    <x v="4"/>
    <n v="22.749004087199999"/>
    <n v="22.552320057528522"/>
  </r>
  <r>
    <x v="759"/>
    <x v="759"/>
    <x v="759"/>
    <s v="53-6011 Mono"/>
    <x v="25"/>
    <x v="1"/>
    <x v="1"/>
    <x v="2"/>
    <n v="0"/>
    <n v="0"/>
    <n v="0"/>
    <s v="n/a"/>
    <n v="0"/>
    <n v="0"/>
    <n v="0"/>
    <n v="0"/>
    <x v="1"/>
    <n v="0"/>
    <n v="0"/>
  </r>
  <r>
    <x v="760"/>
    <x v="760"/>
    <x v="760"/>
    <s v="53-6021 Mono"/>
    <x v="25"/>
    <x v="1"/>
    <x v="1"/>
    <x v="2"/>
    <n v="6"/>
    <n v="7"/>
    <n v="1"/>
    <n v="0.16666666666666666"/>
    <n v="1"/>
    <n v="0.33333333333333331"/>
    <n v="9.2396431032299997"/>
    <n v="11.378357106899999"/>
    <x v="5"/>
    <n v="55.437858619379995"/>
    <n v="79.648499748299997"/>
  </r>
  <r>
    <x v="761"/>
    <x v="761"/>
    <x v="761"/>
    <s v="53-6031 Mono"/>
    <x v="25"/>
    <x v="1"/>
    <x v="1"/>
    <x v="2"/>
    <n v="2.4338000000000211"/>
    <n v="1"/>
    <n v="-1.4338000000000211"/>
    <n v="-0.58911989481469662"/>
    <n v="1"/>
    <n v="0.33333333333333331"/>
    <n v="9.1108212280000007"/>
    <n v="11.797051185700001"/>
    <x v="5"/>
    <n v="22.173916704706592"/>
    <n v="11.797051185700001"/>
  </r>
  <r>
    <x v="762"/>
    <x v="762"/>
    <x v="762"/>
    <s v="53-6041 Mono"/>
    <x v="25"/>
    <x v="1"/>
    <x v="1"/>
    <x v="2"/>
    <n v="0"/>
    <n v="0"/>
    <n v="0"/>
    <s v="n/a"/>
    <n v="0"/>
    <n v="0"/>
    <n v="0"/>
    <n v="0"/>
    <x v="1"/>
    <n v="0"/>
    <n v="0"/>
  </r>
  <r>
    <x v="763"/>
    <x v="763"/>
    <x v="763"/>
    <s v="53-6051 Mono"/>
    <x v="25"/>
    <x v="1"/>
    <x v="1"/>
    <x v="1"/>
    <n v="1"/>
    <n v="1"/>
    <n v="0"/>
    <n v="0"/>
    <n v="0"/>
    <n v="0"/>
    <n v="15.574634532599999"/>
    <n v="32.464271892399999"/>
    <x v="1"/>
    <n v="15.574634532599999"/>
    <n v="32.464271892399999"/>
  </r>
  <r>
    <x v="764"/>
    <x v="764"/>
    <x v="764"/>
    <s v="53-6061 Mono"/>
    <x v="25"/>
    <x v="1"/>
    <x v="1"/>
    <x v="1"/>
    <n v="1"/>
    <n v="1"/>
    <n v="0"/>
    <n v="0"/>
    <n v="0"/>
    <n v="0"/>
    <n v="10.102440634300001"/>
    <n v="16.202158726299999"/>
    <x v="1"/>
    <n v="10.102440634300001"/>
    <n v="16.202158726299999"/>
  </r>
  <r>
    <x v="765"/>
    <x v="765"/>
    <x v="765"/>
    <s v="53-6099 Mono"/>
    <x v="25"/>
    <x v="1"/>
    <x v="1"/>
    <x v="2"/>
    <n v="1"/>
    <n v="1"/>
    <n v="0"/>
    <n v="0"/>
    <n v="0"/>
    <n v="0"/>
    <n v="11.9651154873"/>
    <n v="19.679779685300002"/>
    <x v="1"/>
    <n v="11.9651154873"/>
    <n v="19.679779685300002"/>
  </r>
  <r>
    <x v="766"/>
    <x v="766"/>
    <x v="766"/>
    <s v="53-7011 Mono"/>
    <x v="25"/>
    <x v="1"/>
    <x v="1"/>
    <x v="2"/>
    <n v="0"/>
    <n v="0"/>
    <n v="0"/>
    <s v="n/a"/>
    <n v="0"/>
    <n v="0"/>
    <n v="0"/>
    <n v="0"/>
    <x v="5"/>
    <n v="0"/>
    <n v="0"/>
  </r>
  <r>
    <x v="767"/>
    <x v="767"/>
    <x v="767"/>
    <s v="53-7021 Mono"/>
    <x v="25"/>
    <x v="1"/>
    <x v="1"/>
    <x v="2"/>
    <n v="0"/>
    <n v="0"/>
    <n v="0"/>
    <s v="n/a"/>
    <n v="0"/>
    <n v="0"/>
    <n v="0"/>
    <n v="0"/>
    <x v="1"/>
    <n v="0"/>
    <n v="0"/>
  </r>
  <r>
    <x v="768"/>
    <x v="768"/>
    <x v="768"/>
    <s v="53-7031 Mono"/>
    <x v="25"/>
    <x v="1"/>
    <x v="1"/>
    <x v="2"/>
    <n v="0"/>
    <n v="0"/>
    <n v="0"/>
    <s v="n/a"/>
    <n v="0"/>
    <n v="0"/>
    <n v="0"/>
    <n v="0"/>
    <x v="1"/>
    <n v="0"/>
    <n v="0"/>
  </r>
  <r>
    <x v="769"/>
    <x v="769"/>
    <x v="769"/>
    <s v="53-7032 Mono"/>
    <x v="25"/>
    <x v="1"/>
    <x v="1"/>
    <x v="2"/>
    <n v="2"/>
    <n v="2"/>
    <n v="0"/>
    <n v="0"/>
    <n v="0"/>
    <n v="0"/>
    <n v="16.6487463281"/>
    <n v="22.4408476268"/>
    <x v="1"/>
    <n v="33.297492656199999"/>
    <n v="44.8816952536"/>
  </r>
  <r>
    <x v="770"/>
    <x v="770"/>
    <x v="770"/>
    <s v="53-7033 Mono"/>
    <x v="25"/>
    <x v="1"/>
    <x v="1"/>
    <x v="2"/>
    <n v="0"/>
    <n v="0"/>
    <n v="0"/>
    <s v="n/a"/>
    <n v="0"/>
    <n v="0"/>
    <n v="0"/>
    <n v="0"/>
    <x v="5"/>
    <n v="0"/>
    <n v="0"/>
  </r>
  <r>
    <x v="771"/>
    <x v="771"/>
    <x v="771"/>
    <s v="53-7041 Mono"/>
    <x v="25"/>
    <x v="1"/>
    <x v="1"/>
    <x v="2"/>
    <n v="0"/>
    <n v="0"/>
    <n v="0"/>
    <s v="n/a"/>
    <n v="0"/>
    <n v="0"/>
    <n v="0"/>
    <n v="0"/>
    <x v="5"/>
    <n v="0"/>
    <n v="0"/>
  </r>
  <r>
    <x v="772"/>
    <x v="772"/>
    <x v="772"/>
    <s v="53-7051 Mono"/>
    <x v="25"/>
    <x v="1"/>
    <x v="1"/>
    <x v="2"/>
    <n v="3"/>
    <n v="3"/>
    <n v="0"/>
    <n v="0"/>
    <n v="1"/>
    <n v="0.33333333333333331"/>
    <n v="11.593591655099999"/>
    <n v="15.145960455299999"/>
    <x v="5"/>
    <n v="34.780774965299997"/>
    <n v="45.437881365899997"/>
  </r>
  <r>
    <x v="773"/>
    <x v="773"/>
    <x v="773"/>
    <s v="53-7061 Mono"/>
    <x v="25"/>
    <x v="1"/>
    <x v="1"/>
    <x v="2"/>
    <n v="3"/>
    <n v="3"/>
    <n v="0"/>
    <n v="0"/>
    <n v="1"/>
    <n v="0.33333333333333331"/>
    <n v="9.5920022873500006"/>
    <n v="11.230020660699999"/>
    <x v="5"/>
    <n v="28.776006862050004"/>
    <n v="33.690061982099998"/>
  </r>
  <r>
    <x v="774"/>
    <x v="774"/>
    <x v="774"/>
    <s v="53-7062 Mono"/>
    <x v="25"/>
    <x v="1"/>
    <x v="1"/>
    <x v="2"/>
    <n v="17.825592565899999"/>
    <n v="19.531625652100001"/>
    <n v="1.7060330862000015"/>
    <n v="9.5706949426388688E-2"/>
    <n v="4"/>
    <n v="1.3333333333333333"/>
    <n v="9.9524733396999991"/>
    <n v="11.6382170117"/>
    <x v="5"/>
    <n v="177.40873477647423"/>
    <n v="227.31329793042633"/>
  </r>
  <r>
    <x v="775"/>
    <x v="775"/>
    <x v="775"/>
    <s v="53-7063 Mono"/>
    <x v="25"/>
    <x v="1"/>
    <x v="1"/>
    <x v="2"/>
    <n v="0"/>
    <n v="0"/>
    <n v="0"/>
    <s v="n/a"/>
    <n v="0"/>
    <n v="0"/>
    <n v="0"/>
    <n v="0"/>
    <x v="5"/>
    <n v="0"/>
    <n v="0"/>
  </r>
  <r>
    <x v="776"/>
    <x v="776"/>
    <x v="776"/>
    <s v="53-7064 Mono"/>
    <x v="25"/>
    <x v="1"/>
    <x v="1"/>
    <x v="2"/>
    <n v="4"/>
    <n v="4"/>
    <n v="0"/>
    <n v="0"/>
    <n v="1"/>
    <n v="0.33333333333333331"/>
    <n v="9.0577953420099995"/>
    <n v="9.7754800480400004"/>
    <x v="5"/>
    <n v="36.231181368039998"/>
    <n v="39.101920192160001"/>
  </r>
  <r>
    <x v="777"/>
    <x v="777"/>
    <x v="777"/>
    <s v="53-7071 Mono"/>
    <x v="25"/>
    <x v="1"/>
    <x v="1"/>
    <x v="2"/>
    <n v="0"/>
    <n v="0"/>
    <n v="0"/>
    <s v="n/a"/>
    <n v="0"/>
    <n v="0"/>
    <n v="0"/>
    <n v="0"/>
    <x v="1"/>
    <n v="0"/>
    <n v="0"/>
  </r>
  <r>
    <x v="778"/>
    <x v="778"/>
    <x v="778"/>
    <s v="53-7072 Mono"/>
    <x v="25"/>
    <x v="1"/>
    <x v="1"/>
    <x v="2"/>
    <n v="0"/>
    <n v="0"/>
    <n v="0"/>
    <s v="n/a"/>
    <n v="0"/>
    <n v="0"/>
    <n v="0"/>
    <n v="0"/>
    <x v="1"/>
    <n v="0"/>
    <n v="0"/>
  </r>
  <r>
    <x v="779"/>
    <x v="779"/>
    <x v="779"/>
    <s v="53-7073 Mono"/>
    <x v="25"/>
    <x v="1"/>
    <x v="1"/>
    <x v="2"/>
    <n v="0"/>
    <n v="0"/>
    <n v="0"/>
    <s v="n/a"/>
    <n v="0"/>
    <n v="0"/>
    <n v="0"/>
    <n v="0"/>
    <x v="1"/>
    <n v="0"/>
    <n v="0"/>
  </r>
  <r>
    <x v="780"/>
    <x v="780"/>
    <x v="780"/>
    <s v="53-7081 Mono"/>
    <x v="25"/>
    <x v="1"/>
    <x v="1"/>
    <x v="2"/>
    <n v="4"/>
    <n v="4"/>
    <n v="0"/>
    <n v="0"/>
    <n v="3"/>
    <n v="1"/>
    <n v="12.644997569199999"/>
    <n v="24.245548751499999"/>
    <x v="5"/>
    <n v="50.579990276799997"/>
    <n v="96.982195005999998"/>
  </r>
  <r>
    <x v="781"/>
    <x v="781"/>
    <x v="781"/>
    <s v="53-7111 Mono"/>
    <x v="25"/>
    <x v="1"/>
    <x v="1"/>
    <x v="2"/>
    <n v="0"/>
    <n v="0"/>
    <n v="0"/>
    <s v="n/a"/>
    <n v="0"/>
    <n v="0"/>
    <n v="0"/>
    <n v="0"/>
    <x v="5"/>
    <n v="0"/>
    <n v="0"/>
  </r>
  <r>
    <x v="782"/>
    <x v="782"/>
    <x v="782"/>
    <s v="53-7121 Mono"/>
    <x v="25"/>
    <x v="1"/>
    <x v="1"/>
    <x v="2"/>
    <n v="0"/>
    <n v="0"/>
    <n v="0"/>
    <s v="n/a"/>
    <n v="0"/>
    <n v="0"/>
    <n v="0"/>
    <n v="0"/>
    <x v="5"/>
    <n v="0"/>
    <n v="0"/>
  </r>
  <r>
    <x v="783"/>
    <x v="783"/>
    <x v="783"/>
    <s v="53-7199 Mono"/>
    <x v="25"/>
    <x v="1"/>
    <x v="1"/>
    <x v="2"/>
    <n v="0"/>
    <n v="1"/>
    <n v="1"/>
    <s v="n/a"/>
    <n v="0"/>
    <n v="0"/>
    <n v="0"/>
    <n v="0"/>
    <x v="5"/>
    <n v="0"/>
    <n v="0"/>
  </r>
  <r>
    <x v="784"/>
    <x v="784"/>
    <x v="784"/>
    <s v="55-9999 Mono"/>
    <x v="25"/>
    <x v="1"/>
    <x v="1"/>
    <x v="3"/>
    <n v="253.782578"/>
    <n v="252.702441064"/>
    <n v="-1.0801369360000024"/>
    <n v="-4.2561508536649922E-3"/>
    <n v="20.774322565999999"/>
    <n v="6.9247741886666665"/>
    <n v="9"/>
    <n v="16.943902040800001"/>
    <x v="8"/>
    <n v="2284.0432019999998"/>
    <n v="4281.765406859452"/>
  </r>
  <r>
    <x v="0"/>
    <x v="0"/>
    <x v="0"/>
    <s v="11-1011 Monterey"/>
    <x v="26"/>
    <x v="0"/>
    <x v="10"/>
    <x v="0"/>
    <n v="341.007444744"/>
    <n v="344.86976759700002"/>
    <n v="3.8623228530000233"/>
    <n v="1.1326212704533574E-2"/>
    <n v="22.529968600699998"/>
    <n v="7.5099895335666664"/>
    <n v="41.956196617300002"/>
    <n v="77.416239206100002"/>
    <x v="0"/>
    <n v="14307.375399642329"/>
    <n v="26698.520423241469"/>
  </r>
  <r>
    <x v="1"/>
    <x v="1"/>
    <x v="1"/>
    <s v="11-1021 Monterey"/>
    <x v="26"/>
    <x v="0"/>
    <x v="10"/>
    <x v="0"/>
    <n v="2315.5812740000001"/>
    <n v="2407.7340742900001"/>
    <n v="92.152800289999959"/>
    <n v="3.9796832581398718E-2"/>
    <n v="273.59996026499999"/>
    <n v="91.199986754999998"/>
    <n v="24.285255454000001"/>
    <n v="45.189699193800003"/>
    <x v="0"/>
    <n v="56234.482763588778"/>
    <n v="108804.77855582761"/>
  </r>
  <r>
    <x v="2"/>
    <x v="2"/>
    <x v="2"/>
    <s v="11-1031 Monterey"/>
    <x v="26"/>
    <x v="0"/>
    <x v="10"/>
    <x v="0"/>
    <n v="107.329315765"/>
    <n v="110.912576556"/>
    <n v="3.5832607910000007"/>
    <n v="3.3385666958369808E-2"/>
    <n v="10.8843989934"/>
    <n v="3.6281329977999999"/>
    <n v="16.009598945499999"/>
    <n v="25.336498801200001"/>
    <x v="0"/>
    <n v="1718.2993004925804"/>
    <n v="2810.1363629490975"/>
  </r>
  <r>
    <x v="3"/>
    <x v="3"/>
    <x v="3"/>
    <s v="11-2011 Monterey"/>
    <x v="26"/>
    <x v="0"/>
    <x v="10"/>
    <x v="0"/>
    <n v="20.945753480899999"/>
    <n v="21.6489142442"/>
    <n v="0.70316076330000143"/>
    <n v="3.3570564264551246E-2"/>
    <n v="2"/>
    <n v="0.66666666666666663"/>
    <n v="21.908839962599998"/>
    <n v="42.150556070299999"/>
    <x v="0"/>
    <n v="458.89716090910991"/>
    <n v="912.51377371126841"/>
  </r>
  <r>
    <x v="4"/>
    <x v="4"/>
    <x v="4"/>
    <s v="11-2021 Monterey"/>
    <x v="26"/>
    <x v="0"/>
    <x v="10"/>
    <x v="0"/>
    <n v="138.732301775"/>
    <n v="142.006229437"/>
    <n v="3.2739276620000055"/>
    <n v="2.3598885191927075E-2"/>
    <n v="15.090030409700001"/>
    <n v="5.0300101365666672"/>
    <n v="32.781058759899999"/>
    <n v="47.3493045397"/>
    <x v="0"/>
    <n v="4547.7917363824536"/>
    <n v="6723.896204147024"/>
  </r>
  <r>
    <x v="5"/>
    <x v="5"/>
    <x v="5"/>
    <s v="11-2022 Monterey"/>
    <x v="26"/>
    <x v="0"/>
    <x v="10"/>
    <x v="0"/>
    <n v="468.73555078099997"/>
    <n v="475.66246542300001"/>
    <n v="6.9269146420000425"/>
    <n v="1.4777873430889814E-2"/>
    <n v="41.630078830599999"/>
    <n v="13.876692943533333"/>
    <n v="21.075051768000002"/>
    <n v="43.870388347099997"/>
    <x v="0"/>
    <n v="9878.625998211568"/>
    <n v="20867.497080246034"/>
  </r>
  <r>
    <x v="6"/>
    <x v="6"/>
    <x v="6"/>
    <s v="11-2031 Monterey"/>
    <x v="26"/>
    <x v="0"/>
    <x v="10"/>
    <x v="0"/>
    <n v="45.943967836100001"/>
    <n v="48.761801968900002"/>
    <n v="2.8178341328000016"/>
    <n v="6.1331971649734557E-2"/>
    <n v="3"/>
    <n v="1"/>
    <n v="24.5523731754"/>
    <n v="35.722967064899997"/>
    <x v="0"/>
    <n v="1128.0334434705021"/>
    <n v="1741.9162457601906"/>
  </r>
  <r>
    <x v="7"/>
    <x v="7"/>
    <x v="7"/>
    <s v="11-3011 Monterey"/>
    <x v="26"/>
    <x v="0"/>
    <x v="10"/>
    <x v="1"/>
    <n v="340.99356447500003"/>
    <n v="350.89981193300002"/>
    <n v="9.9062474579999957"/>
    <n v="2.9051127323331854E-2"/>
    <n v="29.600011195"/>
    <n v="9.8666703983333335"/>
    <n v="20.116707528999999"/>
    <n v="33.8921805636"/>
    <x v="0"/>
    <n v="6859.66780581478"/>
    <n v="11892.759785766519"/>
  </r>
  <r>
    <x v="8"/>
    <x v="8"/>
    <x v="8"/>
    <s v="11-3021 Monterey"/>
    <x v="26"/>
    <x v="0"/>
    <x v="10"/>
    <x v="0"/>
    <n v="155.637338368"/>
    <n v="164.34750484099999"/>
    <n v="8.7101664729999868"/>
    <n v="5.5964504175759218E-2"/>
    <n v="14.505490266900001"/>
    <n v="4.8351634223"/>
    <n v="33.747652024899999"/>
    <n v="66.198450191700005"/>
    <x v="0"/>
    <n v="5252.3947373248811"/>
    <n v="10879.550113347113"/>
  </r>
  <r>
    <x v="9"/>
    <x v="9"/>
    <x v="9"/>
    <s v="11-3031 Monterey"/>
    <x v="26"/>
    <x v="0"/>
    <x v="10"/>
    <x v="0"/>
    <n v="449.497563662"/>
    <n v="450.15664064499998"/>
    <n v="0.65907698299997719"/>
    <n v="1.4662526257774571E-3"/>
    <n v="38.140295005200002"/>
    <n v="12.7134316684"/>
    <n v="28.203640005"/>
    <n v="47.789476153599999"/>
    <x v="0"/>
    <n v="12677.467468647617"/>
    <n v="21512.750043488912"/>
  </r>
  <r>
    <x v="10"/>
    <x v="10"/>
    <x v="10"/>
    <s v="11-3051 Monterey"/>
    <x v="26"/>
    <x v="0"/>
    <x v="10"/>
    <x v="1"/>
    <n v="131.91432686600001"/>
    <n v="129.67107497699999"/>
    <n v="-2.243251889000021"/>
    <n v="-1.7005369638725749E-2"/>
    <n v="11.5304213107"/>
    <n v="3.843473770233333"/>
    <n v="25.688934723500001"/>
    <n v="36.781695237100003"/>
    <x v="0"/>
    <n v="3388.7385319551167"/>
    <n v="4769.5219608711577"/>
  </r>
  <r>
    <x v="11"/>
    <x v="11"/>
    <x v="11"/>
    <s v="11-3061 Monterey"/>
    <x v="26"/>
    <x v="0"/>
    <x v="10"/>
    <x v="0"/>
    <n v="44.907216847500003"/>
    <n v="44.354938897300002"/>
    <n v="-0.55227795020000059"/>
    <n v="-1.2298200355534748E-2"/>
    <n v="4"/>
    <n v="1.3333333333333333"/>
    <n v="27.4633913847"/>
    <n v="49.1982253591"/>
    <x v="0"/>
    <n v="1233.3044722804862"/>
    <n v="2182.184279658476"/>
  </r>
  <r>
    <x v="12"/>
    <x v="12"/>
    <x v="12"/>
    <s v="11-3071 Monterey"/>
    <x v="26"/>
    <x v="0"/>
    <x v="10"/>
    <x v="1"/>
    <n v="134.15906926100001"/>
    <n v="136.342143698"/>
    <n v="2.1830744369999877"/>
    <n v="1.6272283707879052E-2"/>
    <n v="11.3757365203"/>
    <n v="3.7919121734333334"/>
    <n v="30.8300000013"/>
    <n v="37.593309913500001"/>
    <x v="1"/>
    <n v="4136.124105491037"/>
    <n v="5125.5524623098654"/>
  </r>
  <r>
    <x v="13"/>
    <x v="13"/>
    <x v="13"/>
    <s v="11-3111 Monterey"/>
    <x v="26"/>
    <x v="0"/>
    <x v="10"/>
    <x v="0"/>
    <n v="7"/>
    <n v="7"/>
    <n v="0"/>
    <n v="0"/>
    <n v="1"/>
    <n v="0.33333333333333331"/>
    <n v="40.0629423062"/>
    <n v="57.3724269983"/>
    <x v="0"/>
    <n v="280.4405961434"/>
    <n v="401.6069889881"/>
  </r>
  <r>
    <x v="14"/>
    <x v="14"/>
    <x v="14"/>
    <s v="11-3121 Monterey"/>
    <x v="26"/>
    <x v="0"/>
    <x v="10"/>
    <x v="0"/>
    <n v="113.667780603"/>
    <n v="116.85902045900001"/>
    <n v="3.1912398560000099"/>
    <n v="2.8075148815879886E-2"/>
    <n v="13.573542288600001"/>
    <n v="4.5245140961999999"/>
    <n v="25.558850801799998"/>
    <n v="41.929255768399997"/>
    <x v="0"/>
    <n v="2905.2178454038126"/>
    <n v="4899.8117576700997"/>
  </r>
  <r>
    <x v="15"/>
    <x v="15"/>
    <x v="15"/>
    <s v="11-3131 Monterey"/>
    <x v="26"/>
    <x v="0"/>
    <x v="10"/>
    <x v="0"/>
    <n v="29.927295137200002"/>
    <n v="29.5887860104"/>
    <n v="-0.33850912680000178"/>
    <n v="-1.1311049837552165E-2"/>
    <n v="1"/>
    <n v="0.33333333333333331"/>
    <n v="24.7806227152"/>
    <n v="36.201605249000004"/>
    <x v="0"/>
    <n v="741.6170096813928"/>
    <n v="1071.1615509456344"/>
  </r>
  <r>
    <x v="16"/>
    <x v="16"/>
    <x v="16"/>
    <s v="11-9013 Monterey"/>
    <x v="26"/>
    <x v="0"/>
    <x v="10"/>
    <x v="1"/>
    <n v="3437.7500428399999"/>
    <n v="3473.178375"/>
    <n v="35.428332160000082"/>
    <n v="1.0305674269072794E-2"/>
    <n v="257.161856667"/>
    <n v="85.720618888999994"/>
    <n v="20.134781132099999"/>
    <n v="25.757011098300001"/>
    <x v="1"/>
    <n v="69218.344699450798"/>
    <n v="89458.693951250563"/>
  </r>
  <r>
    <x v="17"/>
    <x v="17"/>
    <x v="17"/>
    <s v="11-9021 Monterey"/>
    <x v="26"/>
    <x v="0"/>
    <x v="10"/>
    <x v="1"/>
    <n v="308.38374123"/>
    <n v="300.67755134100003"/>
    <n v="-7.7061898889999725"/>
    <n v="-2.4988962966282037E-2"/>
    <n v="25.0272022933"/>
    <n v="8.342400764433334"/>
    <n v="16.208141298299999"/>
    <n v="29.197572292"/>
    <x v="0"/>
    <n v="4998.3272519542234"/>
    <n v="8779.0545418603906"/>
  </r>
  <r>
    <x v="18"/>
    <x v="18"/>
    <x v="18"/>
    <s v="11-9031 Monterey"/>
    <x v="26"/>
    <x v="0"/>
    <x v="10"/>
    <x v="0"/>
    <n v="66.337713803100002"/>
    <n v="66.0486539483"/>
    <n v="-0.2890598548000014"/>
    <n v="-4.357398502727621E-3"/>
    <n v="8"/>
    <n v="2.6666666666666665"/>
    <n v="18.398824691400002"/>
    <n v="35.515621601299998"/>
    <x v="0"/>
    <n v="1220.5359666915031"/>
    <n v="2345.7590009030318"/>
  </r>
  <r>
    <x v="19"/>
    <x v="19"/>
    <x v="19"/>
    <s v="11-9032 Monterey"/>
    <x v="26"/>
    <x v="0"/>
    <x v="10"/>
    <x v="0"/>
    <n v="253.03210561500001"/>
    <n v="276.35277854999998"/>
    <n v="23.320672934999976"/>
    <n v="9.2164877173663701E-2"/>
    <n v="49.512315973500002"/>
    <n v="16.504105324499999"/>
    <n v="39.870241605499999"/>
    <n v="54.411774953699997"/>
    <x v="2"/>
    <n v="10088.451184818443"/>
    <n v="15036.845194292291"/>
  </r>
  <r>
    <x v="20"/>
    <x v="20"/>
    <x v="20"/>
    <s v="11-9033 Monterey"/>
    <x v="26"/>
    <x v="0"/>
    <x v="10"/>
    <x v="0"/>
    <n v="156.577323635"/>
    <n v="164.38921729200001"/>
    <n v="7.811893657000013"/>
    <n v="4.9891602919529064E-2"/>
    <n v="22.2168757908"/>
    <n v="7.4056252636000002"/>
    <n v="31.890449962800002"/>
    <n v="46.839707071500001"/>
    <x v="2"/>
    <n v="4993.3213046911096"/>
    <n v="7699.9427836704435"/>
  </r>
  <r>
    <x v="21"/>
    <x v="21"/>
    <x v="21"/>
    <s v="11-9039 Monterey"/>
    <x v="26"/>
    <x v="0"/>
    <x v="10"/>
    <x v="0"/>
    <n v="56.640873802999998"/>
    <n v="55.655202913099998"/>
    <n v="-0.98567088989999974"/>
    <n v="-1.7402113062877807E-2"/>
    <n v="7"/>
    <n v="2.3333333333333335"/>
    <n v="28.150456849000001"/>
    <n v="38.265003016900003"/>
    <x v="0"/>
    <n v="1594.4664738810061"/>
    <n v="2129.6465073759532"/>
  </r>
  <r>
    <x v="22"/>
    <x v="22"/>
    <x v="22"/>
    <s v="11-9041 Monterey"/>
    <x v="26"/>
    <x v="0"/>
    <x v="10"/>
    <x v="0"/>
    <n v="64.550755955200003"/>
    <n v="65.353826595800001"/>
    <n v="0.80307064059999789"/>
    <n v="1.2440917673487061E-2"/>
    <n v="7"/>
    <n v="2.3333333333333335"/>
    <n v="40.5359748037"/>
    <n v="58.381858170999998"/>
    <x v="0"/>
    <n v="2616.6278169597749"/>
    <n v="3815.477835248123"/>
  </r>
  <r>
    <x v="23"/>
    <x v="23"/>
    <x v="23"/>
    <s v="11-9051 Monterey"/>
    <x v="26"/>
    <x v="0"/>
    <x v="10"/>
    <x v="1"/>
    <n v="613.07224486099994"/>
    <n v="634.78836132699996"/>
    <n v="21.716116466000017"/>
    <n v="3.5421790250712862E-2"/>
    <n v="60.727420616400003"/>
    <n v="20.242473538800002"/>
    <n v="12.1703280218"/>
    <n v="18.415784261399999"/>
    <x v="1"/>
    <n v="7461.2903210196582"/>
    <n v="11690.125513845662"/>
  </r>
  <r>
    <x v="24"/>
    <x v="24"/>
    <x v="24"/>
    <s v="11-9061 Monterey"/>
    <x v="26"/>
    <x v="0"/>
    <x v="10"/>
    <x v="1"/>
    <n v="4"/>
    <n v="6"/>
    <n v="2"/>
    <n v="0.5"/>
    <n v="1"/>
    <n v="0.33333333333333331"/>
    <n v="21.7135640923"/>
    <n v="29.3691618985"/>
    <x v="3"/>
    <n v="86.854256369200002"/>
    <n v="176.21497139100001"/>
  </r>
  <r>
    <x v="25"/>
    <x v="25"/>
    <x v="25"/>
    <s v="11-9071 Monterey"/>
    <x v="26"/>
    <x v="0"/>
    <x v="10"/>
    <x v="1"/>
    <n v="4"/>
    <n v="5"/>
    <n v="1"/>
    <n v="0.25"/>
    <n v="1"/>
    <n v="0.33333333333333331"/>
    <n v="31.444099834100001"/>
    <n v="39.164597995999998"/>
    <x v="1"/>
    <n v="125.7763993364"/>
    <n v="195.82298997999999"/>
  </r>
  <r>
    <x v="26"/>
    <x v="26"/>
    <x v="26"/>
    <s v="11-9081 Monterey"/>
    <x v="26"/>
    <x v="0"/>
    <x v="10"/>
    <x v="1"/>
    <n v="201.46283204599999"/>
    <n v="207.360367876"/>
    <n v="5.8975358300000096"/>
    <n v="2.927356758617106E-2"/>
    <n v="22.2918806144"/>
    <n v="7.430626871466667"/>
    <n v="16.824298409200001"/>
    <n v="21.156301397"/>
    <x v="1"/>
    <n v="3389.4708047044446"/>
    <n v="4386.9784405774526"/>
  </r>
  <r>
    <x v="27"/>
    <x v="27"/>
    <x v="27"/>
    <s v="11-9111 Monterey"/>
    <x v="26"/>
    <x v="0"/>
    <x v="10"/>
    <x v="0"/>
    <n v="253.12069900399999"/>
    <n v="267.06371862899999"/>
    <n v="13.943019625000005"/>
    <n v="5.5084470293674671E-2"/>
    <n v="34.494595825300003"/>
    <n v="11.498198608433334"/>
    <n v="23.156063811500001"/>
    <n v="44.821406838800002"/>
    <x v="0"/>
    <n v="5861.2790581481086"/>
    <n v="11970.17158455322"/>
  </r>
  <r>
    <x v="28"/>
    <x v="28"/>
    <x v="28"/>
    <s v="11-9121 Monterey"/>
    <x v="26"/>
    <x v="0"/>
    <x v="10"/>
    <x v="0"/>
    <n v="30.9886976899"/>
    <n v="32.0012429445"/>
    <n v="1.0125452545999991"/>
    <n v="3.2674663024965168E-2"/>
    <n v="5"/>
    <n v="1.6666666666666667"/>
    <n v="43.375799176699999"/>
    <n v="58.913140334300003"/>
    <x v="0"/>
    <n v="1344.1595277445697"/>
    <n v="1885.2937164613563"/>
  </r>
  <r>
    <x v="29"/>
    <x v="29"/>
    <x v="29"/>
    <s v="11-9131 Monterey"/>
    <x v="26"/>
    <x v="0"/>
    <x v="10"/>
    <x v="2"/>
    <n v="9"/>
    <n v="9"/>
    <n v="0"/>
    <n v="0"/>
    <n v="2"/>
    <n v="0.66666666666666663"/>
    <n v="26.376438155100001"/>
    <n v="34.529321457400002"/>
    <x v="1"/>
    <n v="237.38794339590001"/>
    <n v="310.7638931166"/>
  </r>
  <r>
    <x v="30"/>
    <x v="30"/>
    <x v="30"/>
    <s v="11-9141 Monterey"/>
    <x v="26"/>
    <x v="0"/>
    <x v="10"/>
    <x v="1"/>
    <n v="328.80222744999998"/>
    <n v="333.710960688"/>
    <n v="4.9087332380000248"/>
    <n v="1.4929136204670275E-2"/>
    <n v="28.039894242900001"/>
    <n v="9.3466314143000009"/>
    <n v="16.425866747099999"/>
    <n v="22.251670305400001"/>
    <x v="1"/>
    <n v="5400.8615742433649"/>
    <n v="7425.6262745276763"/>
  </r>
  <r>
    <x v="31"/>
    <x v="31"/>
    <x v="31"/>
    <s v="11-9151 Monterey"/>
    <x v="26"/>
    <x v="0"/>
    <x v="10"/>
    <x v="0"/>
    <n v="213.23336083300001"/>
    <n v="234.31244228899999"/>
    <n v="21.079081455999983"/>
    <n v="9.8854519638269397E-2"/>
    <n v="40.362044518600001"/>
    <n v="13.454014839533334"/>
    <n v="17.423917205199999"/>
    <n v="29.286480693600002"/>
    <x v="0"/>
    <n v="3715.3604245407282"/>
    <n v="6862.1868173670628"/>
  </r>
  <r>
    <x v="32"/>
    <x v="32"/>
    <x v="32"/>
    <s v="11-9161 Monterey"/>
    <x v="26"/>
    <x v="0"/>
    <x v="10"/>
    <x v="1"/>
    <n v="7"/>
    <n v="7"/>
    <n v="0"/>
    <n v="0"/>
    <n v="1"/>
    <n v="0.33333333333333331"/>
    <n v="24.722624051699999"/>
    <n v="41.057838658500003"/>
    <x v="0"/>
    <n v="173.05836836189999"/>
    <n v="287.40487060949999"/>
  </r>
  <r>
    <x v="33"/>
    <x v="33"/>
    <x v="33"/>
    <s v="11-9199 Monterey"/>
    <x v="26"/>
    <x v="0"/>
    <x v="10"/>
    <x v="0"/>
    <n v="769.88223866800001"/>
    <n v="771.76499607100004"/>
    <n v="1.8827574030000278"/>
    <n v="2.4455134934109556E-3"/>
    <n v="60.624995306300001"/>
    <n v="20.208331768766666"/>
    <n v="21.790897032299998"/>
    <n v="33.0911966687"/>
    <x v="0"/>
    <n v="16776.424589811002"/>
    <n v="25538.627267003947"/>
  </r>
  <r>
    <x v="34"/>
    <x v="34"/>
    <x v="34"/>
    <s v="13-1011 Monterey"/>
    <x v="26"/>
    <x v="0"/>
    <x v="10"/>
    <x v="0"/>
    <n v="16.6691263785"/>
    <n v="17.234184871"/>
    <n v="0.5650584925000004"/>
    <n v="3.389850671651385E-2"/>
    <n v="2"/>
    <n v="0.66666666666666663"/>
    <n v="14.063924071300001"/>
    <n v="18.916580122599999"/>
    <x v="0"/>
    <n v="234.43332772212796"/>
    <n v="326.01183895997224"/>
  </r>
  <r>
    <x v="35"/>
    <x v="35"/>
    <x v="35"/>
    <s v="13-1021 Monterey"/>
    <x v="26"/>
    <x v="0"/>
    <x v="10"/>
    <x v="0"/>
    <n v="56.323253859200001"/>
    <n v="58.012830149000003"/>
    <n v="1.6895762898000015"/>
    <n v="2.9997845899025974E-2"/>
    <n v="6"/>
    <n v="2"/>
    <n v="26.595080042700001"/>
    <n v="36.030167883300003"/>
    <x v="0"/>
    <n v="1497.9214446507358"/>
    <n v="2090.2120096538379"/>
  </r>
  <r>
    <x v="36"/>
    <x v="36"/>
    <x v="36"/>
    <s v="13-1022 Monterey"/>
    <x v="26"/>
    <x v="0"/>
    <x v="10"/>
    <x v="1"/>
    <n v="123.849604046"/>
    <n v="125.201869097"/>
    <n v="1.3522650510000034"/>
    <n v="1.0918606170898596E-2"/>
    <n v="15.3305662008"/>
    <n v="5.1101887336000003"/>
    <n v="15.3909395658"/>
    <n v="23.052704058500002"/>
    <x v="0"/>
    <n v="1906.161771120245"/>
    <n v="2886.2416358641976"/>
  </r>
  <r>
    <x v="37"/>
    <x v="37"/>
    <x v="37"/>
    <s v="13-1023 Monterey"/>
    <x v="26"/>
    <x v="0"/>
    <x v="10"/>
    <x v="1"/>
    <n v="164.91623961600001"/>
    <n v="165.45650675600001"/>
    <n v="0.54026713999999743"/>
    <n v="3.27600933211905E-3"/>
    <n v="14.872613920499999"/>
    <n v="4.9575379735"/>
    <n v="18.621028349900001"/>
    <n v="31.567632757399998"/>
    <x v="0"/>
    <n v="3070.9099732484378"/>
    <n v="5223.0702425956797"/>
  </r>
  <r>
    <x v="38"/>
    <x v="38"/>
    <x v="38"/>
    <s v="13-1031 Monterey"/>
    <x v="26"/>
    <x v="0"/>
    <x v="10"/>
    <x v="1"/>
    <n v="151.68053870200001"/>
    <n v="146.66791453900001"/>
    <n v="-5.0126241629999981"/>
    <n v="-3.3047246574249567E-2"/>
    <n v="13.1844150479"/>
    <n v="4.394805015966667"/>
    <n v="23.1623012706"/>
    <n v="36.761458515999998"/>
    <x v="1"/>
    <n v="3513.2703343026274"/>
    <n v="5391.7264559536816"/>
  </r>
  <r>
    <x v="39"/>
    <x v="39"/>
    <x v="39"/>
    <s v="13-1032 Monterey"/>
    <x v="26"/>
    <x v="0"/>
    <x v="10"/>
    <x v="1"/>
    <n v="2"/>
    <n v="2"/>
    <n v="0"/>
    <n v="0"/>
    <n v="1"/>
    <n v="0.33333333333333331"/>
    <n v="21.882143431900001"/>
    <n v="33.410717483799999"/>
    <x v="4"/>
    <n v="43.764286863800002"/>
    <n v="66.821434967599998"/>
  </r>
  <r>
    <x v="40"/>
    <x v="40"/>
    <x v="40"/>
    <s v="13-1041 Monterey"/>
    <x v="26"/>
    <x v="0"/>
    <x v="10"/>
    <x v="0"/>
    <n v="146.88624390699999"/>
    <n v="152.00916904300001"/>
    <n v="5.1229251360000205"/>
    <n v="3.4876820318474243E-2"/>
    <n v="11.5115667116"/>
    <n v="3.8371889038666667"/>
    <n v="18.6693333045"/>
    <n v="31.096823744000002"/>
    <x v="0"/>
    <n v="2742.2682453458651"/>
    <n v="4727.0023372020732"/>
  </r>
  <r>
    <x v="41"/>
    <x v="41"/>
    <x v="41"/>
    <s v="13-1051 Monterey"/>
    <x v="26"/>
    <x v="0"/>
    <x v="10"/>
    <x v="1"/>
    <n v="195.06993496000001"/>
    <n v="203.62996839199999"/>
    <n v="8.5600334319999831"/>
    <n v="4.388186951390155E-2"/>
    <n v="27.204462915200001"/>
    <n v="9.0681543050666669"/>
    <n v="19.610495606600001"/>
    <n v="34.3429661216"/>
    <x v="0"/>
    <n v="3825.4181025128282"/>
    <n v="6993.257105828935"/>
  </r>
  <r>
    <x v="42"/>
    <x v="42"/>
    <x v="42"/>
    <s v="13-1071 Monterey"/>
    <x v="26"/>
    <x v="0"/>
    <x v="10"/>
    <x v="0"/>
    <n v="322.90776735600002"/>
    <n v="339.281126148"/>
    <n v="16.373358791999976"/>
    <n v="5.070599238310871E-2"/>
    <n v="42.3714982758"/>
    <n v="14.123832758600001"/>
    <n v="21.1352274827"/>
    <n v="31.863804249699999"/>
    <x v="0"/>
    <n v="6824.7291189998296"/>
    <n v="10810.787389197643"/>
  </r>
  <r>
    <x v="43"/>
    <x v="43"/>
    <x v="43"/>
    <s v="13-1074 Monterey"/>
    <x v="26"/>
    <x v="0"/>
    <x v="10"/>
    <x v="2"/>
    <n v="61.012694485600001"/>
    <n v="66.953464176899999"/>
    <n v="5.9407696912999981"/>
    <n v="9.7369403882041586E-2"/>
    <n v="6"/>
    <n v="2"/>
    <n v="12.545691206500001"/>
    <n v="24.300350051900001"/>
    <x v="5"/>
    <n v="765.44642469286305"/>
    <n v="1626.9926166860166"/>
  </r>
  <r>
    <x v="44"/>
    <x v="44"/>
    <x v="44"/>
    <s v="13-1075 Monterey"/>
    <x v="26"/>
    <x v="0"/>
    <x v="10"/>
    <x v="0"/>
    <n v="51.933805327199998"/>
    <n v="44.585908926800002"/>
    <n v="-7.3478964003999963"/>
    <n v="-0.14148580782990655"/>
    <n v="3"/>
    <n v="1"/>
    <n v="25.7686032517"/>
    <n v="39.809698791599999"/>
    <x v="0"/>
    <n v="1338.2616248276406"/>
    <n v="1774.9516047256177"/>
  </r>
  <r>
    <x v="45"/>
    <x v="45"/>
    <x v="45"/>
    <s v="13-1081 Monterey"/>
    <x v="26"/>
    <x v="0"/>
    <x v="10"/>
    <x v="1"/>
    <n v="78.254751493699999"/>
    <n v="77.475171839599994"/>
    <n v="-0.7795796541000044"/>
    <n v="-9.962074368899702E-3"/>
    <n v="6"/>
    <n v="2"/>
    <n v="23.620000839199999"/>
    <n v="35.819999694800003"/>
    <x v="0"/>
    <n v="1848.3772959525813"/>
    <n v="2775.1606316490497"/>
  </r>
  <r>
    <x v="46"/>
    <x v="46"/>
    <x v="46"/>
    <s v="13-1111 Monterey"/>
    <x v="26"/>
    <x v="0"/>
    <x v="10"/>
    <x v="0"/>
    <n v="582.665492438"/>
    <n v="611.23790652100001"/>
    <n v="28.572414083000012"/>
    <n v="4.9037422764555312E-2"/>
    <n v="53.772967492799999"/>
    <n v="17.924322497599999"/>
    <n v="22.896050050700001"/>
    <n v="34.035205909299997"/>
    <x v="0"/>
    <n v="13340.738277676212"/>
    <n v="20803.608008011699"/>
  </r>
  <r>
    <x v="47"/>
    <x v="47"/>
    <x v="47"/>
    <s v="13-1121 Monterey"/>
    <x v="26"/>
    <x v="0"/>
    <x v="10"/>
    <x v="0"/>
    <n v="151.755580686"/>
    <n v="160.76196565199999"/>
    <n v="9.0063849659999846"/>
    <n v="5.9347965493507918E-2"/>
    <n v="14.6439426071"/>
    <n v="4.8813142023666662"/>
    <n v="16.658997381799999"/>
    <n v="25.1185003808"/>
    <x v="0"/>
    <n v="2528.0958213216127"/>
    <n v="4038.0994954479183"/>
  </r>
  <r>
    <x v="48"/>
    <x v="48"/>
    <x v="48"/>
    <s v="13-1131 Monterey"/>
    <x v="26"/>
    <x v="0"/>
    <x v="10"/>
    <x v="0"/>
    <n v="74.394222494100006"/>
    <n v="79.626994295700001"/>
    <n v="5.2327718015999949"/>
    <n v="7.0338416427633083E-2"/>
    <n v="10"/>
    <n v="3.3333333333333335"/>
    <n v="21.251698675499998"/>
    <n v="32.314954858599997"/>
    <x v="0"/>
    <n v="1581.0035996427173"/>
    <n v="2573.1427261915451"/>
  </r>
  <r>
    <x v="49"/>
    <x v="49"/>
    <x v="49"/>
    <s v="13-1141 Monterey"/>
    <x v="26"/>
    <x v="0"/>
    <x v="10"/>
    <x v="1"/>
    <n v="50.543174383100002"/>
    <n v="51.9149441466"/>
    <n v="1.3717697634999979"/>
    <n v="2.714055419436958E-2"/>
    <n v="5"/>
    <n v="1.6666666666666667"/>
    <n v="22.3169397325"/>
    <n v="33.637360916799999"/>
    <x v="0"/>
    <n v="1127.9689765968806"/>
    <n v="1746.2817132346977"/>
  </r>
  <r>
    <x v="50"/>
    <x v="50"/>
    <x v="50"/>
    <s v="13-1151 Monterey"/>
    <x v="26"/>
    <x v="0"/>
    <x v="10"/>
    <x v="1"/>
    <n v="156.89623799899999"/>
    <n v="165.35836606500001"/>
    <n v="8.4621280660000195"/>
    <n v="5.3934550464198858E-2"/>
    <n v="20.647199002299999"/>
    <n v="6.882399667433333"/>
    <n v="14.761271946999999"/>
    <n v="30.904889634300002"/>
    <x v="0"/>
    <n v="2315.988036564474"/>
    <n v="5110.3820533470043"/>
  </r>
  <r>
    <x v="51"/>
    <x v="51"/>
    <x v="51"/>
    <s v="13-1161 Monterey"/>
    <x v="26"/>
    <x v="0"/>
    <x v="10"/>
    <x v="0"/>
    <n v="327.29390209899998"/>
    <n v="353.06866246599998"/>
    <n v="25.774760366999999"/>
    <n v="7.8751116967659365E-2"/>
    <n v="38.248898614300003"/>
    <n v="12.749632871433334"/>
    <n v="18.206814737799998"/>
    <n v="30.5383426203"/>
    <x v="0"/>
    <n v="5958.979440328143"/>
    <n v="10782.131782877763"/>
  </r>
  <r>
    <x v="52"/>
    <x v="52"/>
    <x v="52"/>
    <s v="13-1199 Monterey"/>
    <x v="26"/>
    <x v="0"/>
    <x v="10"/>
    <x v="1"/>
    <n v="887.73487639999996"/>
    <n v="876.571561535"/>
    <n v="-11.163314864999961"/>
    <n v="-1.2575054964912676E-2"/>
    <n v="42.4945797711"/>
    <n v="14.1648599237"/>
    <n v="15.885380119900001"/>
    <n v="34.955080381499997"/>
    <x v="0"/>
    <n v="14102.005957306445"/>
    <n v="30640.629393592895"/>
  </r>
  <r>
    <x v="53"/>
    <x v="53"/>
    <x v="53"/>
    <s v="13-2011 Monterey"/>
    <x v="26"/>
    <x v="0"/>
    <x v="10"/>
    <x v="0"/>
    <n v="1072.1029023599999"/>
    <n v="1133.7611523400001"/>
    <n v="61.658249980000164"/>
    <n v="5.7511503647898927E-2"/>
    <n v="151.71217545799999"/>
    <n v="50.570725152666661"/>
    <n v="22.074143762399999"/>
    <n v="35.084021151400002"/>
    <x v="0"/>
    <n v="23665.753594780927"/>
    <n v="39776.900249332204"/>
  </r>
  <r>
    <x v="54"/>
    <x v="54"/>
    <x v="54"/>
    <s v="13-2021 Monterey"/>
    <x v="26"/>
    <x v="0"/>
    <x v="10"/>
    <x v="1"/>
    <n v="52.4281352068"/>
    <n v="53.026703055799999"/>
    <n v="0.59856784899999838"/>
    <n v="1.1416920450040407E-2"/>
    <n v="6"/>
    <n v="2"/>
    <n v="19.098633546799999"/>
    <n v="25.317678175600001"/>
    <x v="0"/>
    <n v="1001.3057418567565"/>
    <n v="1342.5130026798495"/>
  </r>
  <r>
    <x v="55"/>
    <x v="55"/>
    <x v="55"/>
    <s v="13-2031 Monterey"/>
    <x v="26"/>
    <x v="0"/>
    <x v="10"/>
    <x v="0"/>
    <n v="61.081638216499996"/>
    <n v="59.377941870299999"/>
    <n v="-1.7036963461999974"/>
    <n v="-2.7892119398653874E-2"/>
    <n v="10.606082384900001"/>
    <n v="3.535360794966667"/>
    <n v="27.459999084500001"/>
    <n v="38.770000457800002"/>
    <x v="0"/>
    <n v="1677.3017295048503"/>
    <n v="2302.0828334947528"/>
  </r>
  <r>
    <x v="56"/>
    <x v="56"/>
    <x v="56"/>
    <s v="13-2041 Monterey"/>
    <x v="26"/>
    <x v="0"/>
    <x v="10"/>
    <x v="0"/>
    <n v="40.134993235099998"/>
    <n v="36.745247161199998"/>
    <n v="-3.3897460738999996"/>
    <n v="-8.4458618294608365E-2"/>
    <n v="2"/>
    <n v="0.66666666666666663"/>
    <n v="31.040000915499999"/>
    <n v="38.490001678500001"/>
    <x v="0"/>
    <n v="1245.7902267610903"/>
    <n v="1414.3246249114852"/>
  </r>
  <r>
    <x v="57"/>
    <x v="57"/>
    <x v="57"/>
    <s v="13-2051 Monterey"/>
    <x v="26"/>
    <x v="0"/>
    <x v="10"/>
    <x v="0"/>
    <n v="103.617433245"/>
    <n v="104.829097011"/>
    <n v="1.2116637660000009"/>
    <n v="1.169362845666194E-2"/>
    <n v="10.216600616299999"/>
    <n v="3.4055335387666665"/>
    <n v="29.7004416055"/>
    <n v="37.502627430799997"/>
    <x v="0"/>
    <n v="3077.4835254049167"/>
    <n v="3931.3665691107226"/>
  </r>
  <r>
    <x v="58"/>
    <x v="58"/>
    <x v="58"/>
    <s v="13-2052 Monterey"/>
    <x v="26"/>
    <x v="0"/>
    <x v="10"/>
    <x v="0"/>
    <n v="138.620181234"/>
    <n v="136.294756417"/>
    <n v="-2.3254248169999983"/>
    <n v="-1.6775514187754005E-2"/>
    <n v="13.7125769185"/>
    <n v="4.5708589728333333"/>
    <n v="26.352997706899998"/>
    <n v="44.595220494599999"/>
    <x v="0"/>
    <n v="3653.0573181896643"/>
    <n v="6078.0947146739136"/>
  </r>
  <r>
    <x v="59"/>
    <x v="59"/>
    <x v="59"/>
    <s v="13-2053 Monterey"/>
    <x v="26"/>
    <x v="0"/>
    <x v="10"/>
    <x v="0"/>
    <n v="37.625662214499997"/>
    <n v="37.359560138399999"/>
    <n v="-0.26610207609999748"/>
    <n v="-7.0723559517166011E-3"/>
    <n v="1"/>
    <n v="0.33333333333333331"/>
    <n v="21.6362991333"/>
    <n v="35.806999206500002"/>
    <x v="0"/>
    <n v="814.08008276142482"/>
    <n v="1337.7337402308779"/>
  </r>
  <r>
    <x v="60"/>
    <x v="60"/>
    <x v="60"/>
    <s v="13-2061 Monterey"/>
    <x v="26"/>
    <x v="0"/>
    <x v="10"/>
    <x v="0"/>
    <n v="10.3010302863"/>
    <n v="11.3001994768"/>
    <n v="0.99916919049999997"/>
    <n v="9.6997015126618846E-2"/>
    <n v="2"/>
    <n v="0.66666666666666663"/>
    <n v="26.9102993011"/>
    <n v="45.546798706099999"/>
    <x v="0"/>
    <n v="277.20380811402879"/>
    <n v="514.6879109085861"/>
  </r>
  <r>
    <x v="61"/>
    <x v="61"/>
    <x v="61"/>
    <s v="13-2071 Monterey"/>
    <x v="26"/>
    <x v="0"/>
    <x v="10"/>
    <x v="1"/>
    <n v="17.3966068169"/>
    <n v="19.5389033272"/>
    <n v="2.1422965102999996"/>
    <n v="0.12314450357174581"/>
    <n v="6"/>
    <n v="2"/>
    <n v="17.217445563799998"/>
    <n v="25.221822918200001"/>
    <x v="0"/>
    <n v="299.52513086480769"/>
    <n v="492.80675973446722"/>
  </r>
  <r>
    <x v="62"/>
    <x v="62"/>
    <x v="62"/>
    <s v="13-2072 Monterey"/>
    <x v="26"/>
    <x v="0"/>
    <x v="10"/>
    <x v="1"/>
    <n v="264.26483883700001"/>
    <n v="234.23891633"/>
    <n v="-30.025922507000018"/>
    <n v="-0.11362057335792664"/>
    <n v="12.252927268400001"/>
    <n v="4.0843090894666672"/>
    <n v="19.911440440700002"/>
    <n v="37.350890401599997"/>
    <x v="0"/>
    <n v="5261.8935990741102"/>
    <n v="8749.0320916313813"/>
  </r>
  <r>
    <x v="63"/>
    <x v="63"/>
    <x v="63"/>
    <s v="13-2081 Monterey"/>
    <x v="26"/>
    <x v="0"/>
    <x v="10"/>
    <x v="1"/>
    <n v="40.714867290299999"/>
    <n v="39.531109051400001"/>
    <n v="-1.1837582388999977"/>
    <n v="-2.9074348455067147E-2"/>
    <n v="4"/>
    <n v="1.3333333333333333"/>
    <n v="18.292154118799999"/>
    <n v="29.6434676051"/>
    <x v="0"/>
    <n v="744.76262740065647"/>
    <n v="1171.8391505588513"/>
  </r>
  <r>
    <x v="64"/>
    <x v="64"/>
    <x v="64"/>
    <s v="13-2082 Monterey"/>
    <x v="26"/>
    <x v="0"/>
    <x v="10"/>
    <x v="1"/>
    <n v="126.176532614"/>
    <n v="134.34851042299999"/>
    <n v="8.1719778089999977"/>
    <n v="6.476622585595819E-2"/>
    <n v="20.1501779725"/>
    <n v="6.716725990833333"/>
    <n v="12.858364164099999"/>
    <n v="20.6126346066"/>
    <x v="1"/>
    <n v="1622.4238053142524"/>
    <n v="2769.2767552902906"/>
  </r>
  <r>
    <x v="65"/>
    <x v="65"/>
    <x v="65"/>
    <s v="13-2099 Monterey"/>
    <x v="26"/>
    <x v="0"/>
    <x v="10"/>
    <x v="0"/>
    <n v="152.51894251600001"/>
    <n v="144.72965302899999"/>
    <n v="-7.7892894870000191"/>
    <n v="-5.1070964422552843E-2"/>
    <n v="4"/>
    <n v="1.3333333333333333"/>
    <n v="20.929028628099999"/>
    <n v="36.289627667700003"/>
    <x v="0"/>
    <n v="3192.0733142449021"/>
    <n v="5252.1852208978198"/>
  </r>
  <r>
    <x v="66"/>
    <x v="66"/>
    <x v="66"/>
    <s v="15-1111 Monterey"/>
    <x v="26"/>
    <x v="0"/>
    <x v="10"/>
    <x v="0"/>
    <n v="6"/>
    <n v="5"/>
    <n v="-1"/>
    <n v="-0.16666666666666666"/>
    <n v="1"/>
    <n v="0.33333333333333331"/>
    <n v="36.251358121800003"/>
    <n v="55.859069107300002"/>
    <x v="6"/>
    <n v="217.50814873080003"/>
    <n v="279.29534553650001"/>
  </r>
  <r>
    <x v="67"/>
    <x v="67"/>
    <x v="67"/>
    <s v="15-1121 Monterey"/>
    <x v="26"/>
    <x v="0"/>
    <x v="10"/>
    <x v="0"/>
    <n v="420.54909125199998"/>
    <n v="446.26515165699999"/>
    <n v="25.716060405000007"/>
    <n v="6.1148771784149493E-2"/>
    <n v="42.873659973199999"/>
    <n v="14.291219991066667"/>
    <n v="25.790217735999999"/>
    <n v="43.161450614099998"/>
    <x v="0"/>
    <n v="10846.052632066012"/>
    <n v="19261.451304037451"/>
  </r>
  <r>
    <x v="68"/>
    <x v="68"/>
    <x v="68"/>
    <s v="15-1122 Monterey"/>
    <x v="26"/>
    <x v="0"/>
    <x v="10"/>
    <x v="0"/>
    <n v="29.6952058832"/>
    <n v="32.406705083600002"/>
    <n v="2.7114992004000023"/>
    <n v="9.1311008620890796E-2"/>
    <n v="2"/>
    <n v="0.66666666666666663"/>
    <n v="26.140636564299999"/>
    <n v="48.446851682999998"/>
    <x v="0"/>
    <n v="776.25158469479436"/>
    <n v="1570.0028347198913"/>
  </r>
  <r>
    <x v="69"/>
    <x v="69"/>
    <x v="69"/>
    <s v="15-1131 Monterey"/>
    <x v="26"/>
    <x v="0"/>
    <x v="10"/>
    <x v="0"/>
    <n v="102.589288146"/>
    <n v="105.906094348"/>
    <n v="3.3168062019999951"/>
    <n v="3.2330921307102557E-2"/>
    <n v="13.583055545300001"/>
    <n v="4.5276851817666666"/>
    <n v="21.526072097"/>
    <n v="37.642611542799997"/>
    <x v="0"/>
    <n v="2208.3444130107036"/>
    <n v="3986.5819695568903"/>
  </r>
  <r>
    <x v="70"/>
    <x v="70"/>
    <x v="70"/>
    <s v="15-1132 Monterey"/>
    <x v="26"/>
    <x v="0"/>
    <x v="10"/>
    <x v="0"/>
    <n v="298.31563848000002"/>
    <n v="320.15915177599999"/>
    <n v="21.843513295999969"/>
    <n v="7.3222823340065774E-2"/>
    <n v="35.613634258899999"/>
    <n v="11.871211419633333"/>
    <n v="22.5423898355"/>
    <n v="50.063700243500001"/>
    <x v="0"/>
    <n v="6724.7474166422453"/>
    <n v="16028.351804726884"/>
  </r>
  <r>
    <x v="71"/>
    <x v="71"/>
    <x v="71"/>
    <s v="15-1133 Monterey"/>
    <x v="26"/>
    <x v="0"/>
    <x v="10"/>
    <x v="0"/>
    <n v="121.143274801"/>
    <n v="130.90884066199999"/>
    <n v="9.7655658609999847"/>
    <n v="8.0611704422236516E-2"/>
    <n v="15.413645754499999"/>
    <n v="5.1378819181666664"/>
    <n v="31.920460356500001"/>
    <n v="43.616068380900003"/>
    <x v="0"/>
    <n v="3866.949100741906"/>
    <n v="5709.7289459781341"/>
  </r>
  <r>
    <x v="72"/>
    <x v="72"/>
    <x v="72"/>
    <s v="15-1134 Monterey"/>
    <x v="26"/>
    <x v="0"/>
    <x v="10"/>
    <x v="1"/>
    <n v="149.98347323499999"/>
    <n v="158.27239861000001"/>
    <n v="8.2889253750000194"/>
    <n v="5.5265591576297249E-2"/>
    <n v="14.3425608912"/>
    <n v="4.7808536304000002"/>
    <n v="21.280995563099999"/>
    <n v="33.812138369300001"/>
    <x v="3"/>
    <n v="3191.7976284523625"/>
    <n v="5351.5282418423258"/>
  </r>
  <r>
    <x v="73"/>
    <x v="73"/>
    <x v="73"/>
    <s v="15-1141 Monterey"/>
    <x v="26"/>
    <x v="0"/>
    <x v="10"/>
    <x v="0"/>
    <n v="71.830822424900006"/>
    <n v="75.300874261499999"/>
    <n v="3.4700518365999926"/>
    <n v="4.8308674736781326E-2"/>
    <n v="8"/>
    <n v="2.6666666666666665"/>
    <n v="23.981439735799999"/>
    <n v="39.170957015900001"/>
    <x v="0"/>
    <n v="1722.6065391556906"/>
    <n v="2949.6073089569072"/>
  </r>
  <r>
    <x v="74"/>
    <x v="74"/>
    <x v="74"/>
    <s v="15-1142 Monterey"/>
    <x v="26"/>
    <x v="0"/>
    <x v="10"/>
    <x v="1"/>
    <n v="214.50514029000001"/>
    <n v="226.179284075"/>
    <n v="11.674143784999984"/>
    <n v="5.4423608540182938E-2"/>
    <n v="21.023131616299999"/>
    <n v="7.0077105387666663"/>
    <n v="25.350126282200002"/>
    <n v="41.893530707399997"/>
    <x v="0"/>
    <n v="5437.7323945325279"/>
    <n v="9475.4487827737594"/>
  </r>
  <r>
    <x v="75"/>
    <x v="75"/>
    <x v="75"/>
    <s v="15-1143 Monterey"/>
    <x v="26"/>
    <x v="0"/>
    <x v="10"/>
    <x v="1"/>
    <n v="35.384925957500002"/>
    <n v="38.442222564799998"/>
    <n v="3.0572966072999961"/>
    <n v="8.6401102293446733E-2"/>
    <n v="3"/>
    <n v="1"/>
    <n v="32.848645889499998"/>
    <n v="55.002332731599999"/>
    <x v="0"/>
    <n v="1162.3469026040943"/>
    <n v="2114.4119164513509"/>
  </r>
  <r>
    <x v="76"/>
    <x v="76"/>
    <x v="76"/>
    <s v="15-1151 Monterey"/>
    <x v="26"/>
    <x v="0"/>
    <x v="10"/>
    <x v="1"/>
    <n v="338.65917043000002"/>
    <n v="363.58603823099997"/>
    <n v="24.926867800999958"/>
    <n v="7.3604585310210219E-2"/>
    <n v="38.830022497800002"/>
    <n v="12.943340832600001"/>
    <n v="15.539591825500001"/>
    <n v="22.750635621699999"/>
    <x v="7"/>
    <n v="5262.6252764446399"/>
    <n v="8271.8134729309659"/>
  </r>
  <r>
    <x v="77"/>
    <x v="77"/>
    <x v="77"/>
    <s v="15-1152 Monterey"/>
    <x v="26"/>
    <x v="0"/>
    <x v="10"/>
    <x v="1"/>
    <n v="74.512297054300006"/>
    <n v="80.0353810079"/>
    <n v="5.5230839535999934"/>
    <n v="7.4123120235779438E-2"/>
    <n v="9"/>
    <n v="3"/>
    <n v="21.005542852200001"/>
    <n v="29.635488438799999"/>
    <x v="3"/>
    <n v="1565.1712487899547"/>
    <n v="2371.8876085545735"/>
  </r>
  <r>
    <x v="78"/>
    <x v="78"/>
    <x v="78"/>
    <s v="15-1199 Monterey"/>
    <x v="26"/>
    <x v="0"/>
    <x v="10"/>
    <x v="1"/>
    <n v="379.798554647"/>
    <n v="353.02808066599999"/>
    <n v="-26.770473981000009"/>
    <n v="-7.048598172228844E-2"/>
    <n v="15.2318458786"/>
    <n v="5.0772819595333329"/>
    <n v="33.048162611899997"/>
    <n v="47.343233019700001"/>
    <x v="0"/>
    <n v="12551.644393738643"/>
    <n v="16713.490685467885"/>
  </r>
  <r>
    <x v="79"/>
    <x v="79"/>
    <x v="79"/>
    <s v="15-2011 Monterey"/>
    <x v="26"/>
    <x v="0"/>
    <x v="10"/>
    <x v="0"/>
    <n v="5"/>
    <n v="5"/>
    <n v="0"/>
    <n v="0"/>
    <n v="1"/>
    <n v="0.33333333333333331"/>
    <n v="33.434862458300003"/>
    <n v="47.781877957299997"/>
    <x v="0"/>
    <n v="167.17431229150003"/>
    <n v="238.90938978649999"/>
  </r>
  <r>
    <x v="80"/>
    <x v="80"/>
    <x v="80"/>
    <s v="15-2021 Monterey"/>
    <x v="26"/>
    <x v="0"/>
    <x v="10"/>
    <x v="0"/>
    <n v="0"/>
    <n v="0"/>
    <n v="0"/>
    <s v="n/a"/>
    <n v="0"/>
    <n v="0"/>
    <n v="45.6246027173"/>
    <n v="63.302709936100001"/>
    <x v="2"/>
    <n v="0"/>
    <n v="0"/>
  </r>
  <r>
    <x v="81"/>
    <x v="81"/>
    <x v="81"/>
    <s v="15-2031 Monterey"/>
    <x v="26"/>
    <x v="0"/>
    <x v="10"/>
    <x v="0"/>
    <n v="42.090079390699998"/>
    <n v="45.233679598599998"/>
    <n v="3.1436002079000005"/>
    <n v="7.4687438308671708E-2"/>
    <n v="6"/>
    <n v="2"/>
    <n v="26.051255215899999"/>
    <n v="34.6096171115"/>
    <x v="0"/>
    <n v="1096.4994002646183"/>
    <n v="1565.5203314518151"/>
  </r>
  <r>
    <x v="82"/>
    <x v="82"/>
    <x v="82"/>
    <s v="15-2041 Monterey"/>
    <x v="26"/>
    <x v="0"/>
    <x v="10"/>
    <x v="0"/>
    <n v="20.5045687866"/>
    <n v="22.426760190700001"/>
    <n v="1.9221914041000012"/>
    <n v="9.3744541721656596E-2"/>
    <n v="2"/>
    <n v="0.66666666666666663"/>
    <n v="26.9818097311"/>
    <n v="41.486414666199998"/>
    <x v="2"/>
    <n v="553.25037361829322"/>
    <n v="930.40587289080679"/>
  </r>
  <r>
    <x v="83"/>
    <x v="83"/>
    <x v="83"/>
    <s v="15-2091 Monterey"/>
    <x v="26"/>
    <x v="0"/>
    <x v="10"/>
    <x v="0"/>
    <n v="0"/>
    <n v="0"/>
    <n v="0"/>
    <s v="n/a"/>
    <n v="0"/>
    <n v="0"/>
    <n v="27.996692270800001"/>
    <n v="31.5915514597"/>
    <x v="0"/>
    <n v="0"/>
    <n v="0"/>
  </r>
  <r>
    <x v="84"/>
    <x v="84"/>
    <x v="84"/>
    <s v="15-2099 Monterey"/>
    <x v="26"/>
    <x v="0"/>
    <x v="10"/>
    <x v="0"/>
    <n v="5"/>
    <n v="4"/>
    <n v="-1"/>
    <n v="-0.2"/>
    <n v="0"/>
    <n v="0"/>
    <n v="22.036072121499998"/>
    <n v="40.549283643400003"/>
    <x v="0"/>
    <n v="110.18036060749999"/>
    <n v="162.19713457360001"/>
  </r>
  <r>
    <x v="85"/>
    <x v="85"/>
    <x v="85"/>
    <s v="17-1011 Monterey"/>
    <x v="26"/>
    <x v="0"/>
    <x v="10"/>
    <x v="0"/>
    <n v="78.951409150999993"/>
    <n v="80.656867551600001"/>
    <n v="1.7054584006000084"/>
    <n v="2.1601367460563018E-2"/>
    <n v="10"/>
    <n v="3.3333333333333335"/>
    <n v="21.862011980199998"/>
    <n v="31.763502233099999"/>
    <x v="0"/>
    <n v="1726.0366527128335"/>
    <n v="2561.9445925900973"/>
  </r>
  <r>
    <x v="86"/>
    <x v="86"/>
    <x v="86"/>
    <s v="17-1012 Monterey"/>
    <x v="26"/>
    <x v="0"/>
    <x v="10"/>
    <x v="0"/>
    <n v="18.3822995409"/>
    <n v="18.346905499199998"/>
    <n v="-3.5394041700001821E-2"/>
    <n v="-1.9254414618394868E-3"/>
    <n v="2"/>
    <n v="0.66666666666666663"/>
    <n v="19.352227535800001"/>
    <n v="27.2650298356"/>
    <x v="0"/>
    <n v="355.73844334672867"/>
    <n v="500.22892582662166"/>
  </r>
  <r>
    <x v="87"/>
    <x v="87"/>
    <x v="87"/>
    <s v="17-1021 Monterey"/>
    <x v="26"/>
    <x v="0"/>
    <x v="10"/>
    <x v="0"/>
    <n v="9"/>
    <n v="9"/>
    <n v="0"/>
    <n v="0"/>
    <n v="1"/>
    <n v="0.33333333333333331"/>
    <n v="19.814537145700001"/>
    <n v="30.580091700299999"/>
    <x v="0"/>
    <n v="178.33083431130001"/>
    <n v="275.22082530270001"/>
  </r>
  <r>
    <x v="88"/>
    <x v="88"/>
    <x v="88"/>
    <s v="17-1022 Monterey"/>
    <x v="26"/>
    <x v="0"/>
    <x v="10"/>
    <x v="0"/>
    <n v="13.887728733199999"/>
    <n v="14.321912723800001"/>
    <n v="0.43418399060000112"/>
    <n v="3.1263858831145012E-2"/>
    <n v="1"/>
    <n v="0.33333333333333331"/>
    <n v="20.242603987799999"/>
    <n v="31.484802104700002"/>
    <x v="0"/>
    <n v="281.12379303615893"/>
    <n v="450.92258786962799"/>
  </r>
  <r>
    <x v="89"/>
    <x v="89"/>
    <x v="89"/>
    <s v="17-2011 Monterey"/>
    <x v="26"/>
    <x v="0"/>
    <x v="10"/>
    <x v="0"/>
    <n v="33.989630951599999"/>
    <n v="33.2573792922"/>
    <n v="-0.73225165939999926"/>
    <n v="-2.1543383640813842E-2"/>
    <n v="3"/>
    <n v="1"/>
    <n v="28.859931825699999"/>
    <n v="48.360167755100001"/>
    <x v="0"/>
    <n v="980.93843204387849"/>
    <n v="1608.3324416657808"/>
  </r>
  <r>
    <x v="90"/>
    <x v="90"/>
    <x v="90"/>
    <s v="17-2021 Monterey"/>
    <x v="26"/>
    <x v="0"/>
    <x v="10"/>
    <x v="0"/>
    <n v="2"/>
    <n v="1"/>
    <n v="-1"/>
    <n v="-0.5"/>
    <n v="0"/>
    <n v="0"/>
    <n v="29.600811392299999"/>
    <n v="44.412047271600002"/>
    <x v="0"/>
    <n v="59.201622784599998"/>
    <n v="44.412047271600002"/>
  </r>
  <r>
    <x v="91"/>
    <x v="91"/>
    <x v="91"/>
    <s v="17-2031 Monterey"/>
    <x v="26"/>
    <x v="0"/>
    <x v="10"/>
    <x v="0"/>
    <n v="9"/>
    <n v="9"/>
    <n v="0"/>
    <n v="0"/>
    <n v="2"/>
    <n v="0.66666666666666663"/>
    <n v="28.349600443100002"/>
    <n v="47.579223410700003"/>
    <x v="0"/>
    <n v="255.14640398790002"/>
    <n v="428.21301069630005"/>
  </r>
  <r>
    <x v="92"/>
    <x v="92"/>
    <x v="92"/>
    <s v="17-2041 Monterey"/>
    <x v="26"/>
    <x v="0"/>
    <x v="10"/>
    <x v="0"/>
    <n v="6"/>
    <n v="6"/>
    <n v="0"/>
    <n v="0"/>
    <n v="1"/>
    <n v="0.33333333333333331"/>
    <n v="29.6682382694"/>
    <n v="50.1057180918"/>
    <x v="0"/>
    <n v="178.00942961639998"/>
    <n v="300.63430855080003"/>
  </r>
  <r>
    <x v="93"/>
    <x v="93"/>
    <x v="93"/>
    <s v="17-2051 Monterey"/>
    <x v="26"/>
    <x v="0"/>
    <x v="10"/>
    <x v="0"/>
    <n v="180.70725901099999"/>
    <n v="183.18288000699999"/>
    <n v="2.4756209960000035"/>
    <n v="1.3699621197006302E-2"/>
    <n v="20.697759704799999"/>
    <n v="6.8992532349333331"/>
    <n v="32.366451789599999"/>
    <n v="43.852951641200001"/>
    <x v="0"/>
    <n v="5848.852786810291"/>
    <n v="8033.1099784427133"/>
  </r>
  <r>
    <x v="94"/>
    <x v="94"/>
    <x v="94"/>
    <s v="17-2061 Monterey"/>
    <x v="26"/>
    <x v="0"/>
    <x v="10"/>
    <x v="0"/>
    <n v="44.373553864599998"/>
    <n v="43.849949225000003"/>
    <n v="-0.52360463959999493"/>
    <n v="-1.1799925721471507E-2"/>
    <n v="4"/>
    <n v="1.3333333333333333"/>
    <n v="37.760161441400001"/>
    <n v="63.545921121200003"/>
    <x v="0"/>
    <n v="1675.5525576559548"/>
    <n v="2786.4854146204752"/>
  </r>
  <r>
    <x v="95"/>
    <x v="95"/>
    <x v="95"/>
    <s v="17-2071 Monterey"/>
    <x v="26"/>
    <x v="0"/>
    <x v="10"/>
    <x v="0"/>
    <n v="54.716423601599999"/>
    <n v="58.436912913299999"/>
    <n v="3.7204893116999997"/>
    <n v="6.7995842323130315E-2"/>
    <n v="7"/>
    <n v="2.3333333333333335"/>
    <n v="37.656385005499999"/>
    <n v="53.576841085700003"/>
    <x v="0"/>
    <n v="2060.4227132658766"/>
    <n v="3130.8651966947646"/>
  </r>
  <r>
    <x v="96"/>
    <x v="96"/>
    <x v="96"/>
    <s v="17-2072 Monterey"/>
    <x v="26"/>
    <x v="0"/>
    <x v="10"/>
    <x v="0"/>
    <n v="35.5105506194"/>
    <n v="37.799516649700003"/>
    <n v="2.2889660303000028"/>
    <n v="6.4458759168028859E-2"/>
    <n v="5"/>
    <n v="1.6666666666666667"/>
    <n v="38.987525056700001"/>
    <n v="45.864123342200003"/>
    <x v="0"/>
    <n v="1384.4684820510713"/>
    <n v="1733.6416938973834"/>
  </r>
  <r>
    <x v="97"/>
    <x v="97"/>
    <x v="97"/>
    <s v="17-2081 Monterey"/>
    <x v="26"/>
    <x v="0"/>
    <x v="10"/>
    <x v="0"/>
    <n v="25.030728100600001"/>
    <n v="26.244265116000001"/>
    <n v="1.2135370154"/>
    <n v="4.8481890359829798E-2"/>
    <n v="3"/>
    <n v="1"/>
    <n v="23.481257128599999"/>
    <n v="40.1305336478"/>
    <x v="0"/>
    <n v="587.75296264626206"/>
    <n v="1053.1963642994219"/>
  </r>
  <r>
    <x v="98"/>
    <x v="98"/>
    <x v="98"/>
    <s v="17-2111 Monterey"/>
    <x v="26"/>
    <x v="0"/>
    <x v="10"/>
    <x v="0"/>
    <n v="7"/>
    <n v="6"/>
    <n v="-1"/>
    <n v="-0.14285714285714285"/>
    <n v="1"/>
    <n v="0.33333333333333331"/>
    <n v="26.899842702800001"/>
    <n v="44.957608647500003"/>
    <x v="0"/>
    <n v="188.29889891959999"/>
    <n v="269.74565188500003"/>
  </r>
  <r>
    <x v="99"/>
    <x v="99"/>
    <x v="99"/>
    <s v="17-2112 Monterey"/>
    <x v="26"/>
    <x v="0"/>
    <x v="10"/>
    <x v="0"/>
    <n v="37.936842395399999"/>
    <n v="41.669451518800003"/>
    <n v="3.7326091234000032"/>
    <n v="9.8390084353794233E-2"/>
    <n v="4"/>
    <n v="1.3333333333333333"/>
    <n v="30.598092325100001"/>
    <n v="47.858862610499997"/>
    <x v="0"/>
    <n v="1160.7950061372171"/>
    <n v="1994.2525552931397"/>
  </r>
  <r>
    <x v="100"/>
    <x v="100"/>
    <x v="100"/>
    <s v="17-2121 Monterey"/>
    <x v="26"/>
    <x v="0"/>
    <x v="10"/>
    <x v="0"/>
    <n v="6"/>
    <n v="5"/>
    <n v="-1"/>
    <n v="-0.16666666666666666"/>
    <n v="1"/>
    <n v="0.33333333333333331"/>
    <n v="35.075645151000003"/>
    <n v="50.116854579200002"/>
    <x v="0"/>
    <n v="210.45387090600002"/>
    <n v="250.58427289600002"/>
  </r>
  <r>
    <x v="101"/>
    <x v="101"/>
    <x v="101"/>
    <s v="17-2131 Monterey"/>
    <x v="26"/>
    <x v="0"/>
    <x v="10"/>
    <x v="0"/>
    <n v="8"/>
    <n v="8"/>
    <n v="0"/>
    <n v="0"/>
    <n v="1"/>
    <n v="0.33333333333333331"/>
    <n v="37.926163912600003"/>
    <n v="50.988900022199999"/>
    <x v="0"/>
    <n v="303.40931130080003"/>
    <n v="407.91120017759999"/>
  </r>
  <r>
    <x v="102"/>
    <x v="102"/>
    <x v="102"/>
    <s v="17-2141 Monterey"/>
    <x v="26"/>
    <x v="0"/>
    <x v="10"/>
    <x v="0"/>
    <n v="119.050657262"/>
    <n v="121.143074415"/>
    <n v="2.0924171529999995"/>
    <n v="1.7575855531776909E-2"/>
    <n v="14.6245611561"/>
    <n v="4.8748537186999998"/>
    <n v="23.664748790299999"/>
    <n v="42.530970480500002"/>
    <x v="0"/>
    <n v="2817.3038974253345"/>
    <n v="5152.33252186138"/>
  </r>
  <r>
    <x v="103"/>
    <x v="103"/>
    <x v="103"/>
    <s v="17-2151 Monterey"/>
    <x v="26"/>
    <x v="0"/>
    <x v="10"/>
    <x v="0"/>
    <n v="6"/>
    <n v="6"/>
    <n v="0"/>
    <n v="0"/>
    <n v="1"/>
    <n v="0.33333333333333331"/>
    <n v="33.143870190999998"/>
    <n v="55.189659838399997"/>
    <x v="0"/>
    <n v="198.863221146"/>
    <n v="331.1379590304"/>
  </r>
  <r>
    <x v="104"/>
    <x v="104"/>
    <x v="104"/>
    <s v="17-2161 Monterey"/>
    <x v="26"/>
    <x v="0"/>
    <x v="10"/>
    <x v="0"/>
    <n v="6"/>
    <n v="6"/>
    <n v="0"/>
    <n v="0"/>
    <n v="1"/>
    <n v="0.33333333333333331"/>
    <n v="44.821317237400002"/>
    <n v="49.664016635999999"/>
    <x v="0"/>
    <n v="268.92790342440003"/>
    <n v="297.98409981600003"/>
  </r>
  <r>
    <x v="105"/>
    <x v="105"/>
    <x v="105"/>
    <s v="17-2171 Monterey"/>
    <x v="26"/>
    <x v="0"/>
    <x v="10"/>
    <x v="0"/>
    <n v="3"/>
    <n v="3"/>
    <n v="0"/>
    <n v="0"/>
    <n v="1"/>
    <n v="0.33333333333333331"/>
    <n v="41.321965331400001"/>
    <n v="58.1909169435"/>
    <x v="0"/>
    <n v="123.9658959942"/>
    <n v="174.57275083050001"/>
  </r>
  <r>
    <x v="106"/>
    <x v="106"/>
    <x v="106"/>
    <s v="17-2199 Monterey"/>
    <x v="26"/>
    <x v="0"/>
    <x v="10"/>
    <x v="0"/>
    <n v="102.38047890999999"/>
    <n v="102.905288836"/>
    <n v="0.5248099260000032"/>
    <n v="5.1260741460425275E-3"/>
    <n v="7"/>
    <n v="2.3333333333333335"/>
    <n v="27.603165350800001"/>
    <n v="43.978917983400002"/>
    <x v="0"/>
    <n v="2826.025288046822"/>
    <n v="4525.6632577765322"/>
  </r>
  <r>
    <x v="107"/>
    <x v="107"/>
    <x v="107"/>
    <s v="17-3011 Monterey"/>
    <x v="26"/>
    <x v="0"/>
    <x v="10"/>
    <x v="1"/>
    <n v="79.693875598399998"/>
    <n v="76.879246367799993"/>
    <n v="-2.8146292306000049"/>
    <n v="-3.5318011697457387E-2"/>
    <n v="7"/>
    <n v="2.3333333333333335"/>
    <n v="19.869619855100002"/>
    <n v="26.294631110000001"/>
    <x v="3"/>
    <n v="1583.4870129198382"/>
    <n v="2021.5114232561082"/>
  </r>
  <r>
    <x v="108"/>
    <x v="108"/>
    <x v="108"/>
    <s v="17-3012 Monterey"/>
    <x v="26"/>
    <x v="0"/>
    <x v="10"/>
    <x v="1"/>
    <n v="23.353965117600001"/>
    <n v="23.641134800900002"/>
    <n v="0.28716968330000014"/>
    <n v="1.2296399427418152E-2"/>
    <n v="2"/>
    <n v="0.66666666666666663"/>
    <n v="17.217953631699999"/>
    <n v="34.504350158100003"/>
    <x v="3"/>
    <n v="402.10748851117603"/>
    <n v="815.7219933050975"/>
  </r>
  <r>
    <x v="109"/>
    <x v="109"/>
    <x v="109"/>
    <s v="17-3013 Monterey"/>
    <x v="26"/>
    <x v="0"/>
    <x v="10"/>
    <x v="1"/>
    <n v="13.5869026228"/>
    <n v="13.991357561399999"/>
    <n v="0.40445493859999893"/>
    <n v="2.976800156948858E-2"/>
    <n v="2"/>
    <n v="0.66666666666666663"/>
    <n v="18.633348050999999"/>
    <n v="28.243914583399999"/>
    <x v="3"/>
    <n v="253.16948550567716"/>
    <n v="395.17070786998926"/>
  </r>
  <r>
    <x v="110"/>
    <x v="110"/>
    <x v="110"/>
    <s v="17-3019 Monterey"/>
    <x v="26"/>
    <x v="0"/>
    <x v="10"/>
    <x v="1"/>
    <n v="7"/>
    <n v="7"/>
    <n v="0"/>
    <n v="0"/>
    <n v="1"/>
    <n v="0.33333333333333331"/>
    <n v="18.204892034699999"/>
    <n v="26.4712927024"/>
    <x v="3"/>
    <n v="127.43424424289999"/>
    <n v="185.29904891679999"/>
  </r>
  <r>
    <x v="111"/>
    <x v="111"/>
    <x v="111"/>
    <s v="17-3021 Monterey"/>
    <x v="26"/>
    <x v="0"/>
    <x v="10"/>
    <x v="1"/>
    <n v="6"/>
    <n v="5"/>
    <n v="-1"/>
    <n v="-0.16666666666666666"/>
    <n v="1"/>
    <n v="0.33333333333333331"/>
    <n v="23.1404183444"/>
    <n v="34.509638254599999"/>
    <x v="3"/>
    <n v="138.8425100664"/>
    <n v="172.54819127299999"/>
  </r>
  <r>
    <x v="112"/>
    <x v="112"/>
    <x v="112"/>
    <s v="17-3022 Monterey"/>
    <x v="26"/>
    <x v="0"/>
    <x v="10"/>
    <x v="1"/>
    <n v="38.787777315900001"/>
    <n v="40.516155826099997"/>
    <n v="1.7283785101999953"/>
    <n v="4.4559875038044351E-2"/>
    <n v="5"/>
    <n v="1.6666666666666667"/>
    <n v="16.116653130300001"/>
    <n v="26.966084094300001"/>
    <x v="3"/>
    <n v="625.12915269567918"/>
    <n v="1092.5620651843753"/>
  </r>
  <r>
    <x v="113"/>
    <x v="113"/>
    <x v="113"/>
    <s v="17-3023 Monterey"/>
    <x v="26"/>
    <x v="0"/>
    <x v="10"/>
    <x v="1"/>
    <n v="142.700546172"/>
    <n v="140.067525899"/>
    <n v="-2.6330202729999996"/>
    <n v="-1.8451367872316091E-2"/>
    <n v="15.234345328"/>
    <n v="5.078115109333333"/>
    <n v="19.8474302208"/>
    <n v="29.625989259299999"/>
    <x v="3"/>
    <n v="2832.2391326188185"/>
    <n v="4149.6390178604988"/>
  </r>
  <r>
    <x v="114"/>
    <x v="114"/>
    <x v="114"/>
    <s v="17-3024 Monterey"/>
    <x v="26"/>
    <x v="0"/>
    <x v="10"/>
    <x v="1"/>
    <n v="6"/>
    <n v="6"/>
    <n v="0"/>
    <n v="0"/>
    <n v="1"/>
    <n v="0.33333333333333331"/>
    <n v="17.217439646799999"/>
    <n v="26.885907165799999"/>
    <x v="3"/>
    <n v="103.30463788079999"/>
    <n v="161.31544299479998"/>
  </r>
  <r>
    <x v="115"/>
    <x v="115"/>
    <x v="115"/>
    <s v="17-3025 Monterey"/>
    <x v="26"/>
    <x v="0"/>
    <x v="10"/>
    <x v="1"/>
    <n v="6"/>
    <n v="6"/>
    <n v="0"/>
    <n v="0"/>
    <n v="1"/>
    <n v="0.33333333333333331"/>
    <n v="16.009005592400001"/>
    <n v="26.352328468100001"/>
    <x v="3"/>
    <n v="96.054033554400007"/>
    <n v="158.11397080860002"/>
  </r>
  <r>
    <x v="116"/>
    <x v="116"/>
    <x v="116"/>
    <s v="17-3026 Monterey"/>
    <x v="26"/>
    <x v="0"/>
    <x v="10"/>
    <x v="1"/>
    <n v="10.182700000000001"/>
    <n v="10.069669687199999"/>
    <n v="-0.1130303128000012"/>
    <n v="-1.110023007650242E-2"/>
    <n v="2"/>
    <n v="0.66666666666666663"/>
    <n v="17.495336350599999"/>
    <n v="26.854162558700001"/>
    <x v="3"/>
    <n v="178.14976145725461"/>
    <n v="270.41254669248258"/>
  </r>
  <r>
    <x v="117"/>
    <x v="117"/>
    <x v="117"/>
    <s v="17-3027 Monterey"/>
    <x v="26"/>
    <x v="0"/>
    <x v="10"/>
    <x v="1"/>
    <n v="11.0736153164"/>
    <n v="12.1529789366"/>
    <n v="1.0793636202000005"/>
    <n v="9.7471655765526313E-2"/>
    <n v="5"/>
    <n v="1.6666666666666667"/>
    <n v="16.062506313499998"/>
    <n v="26.496237128600001"/>
    <x v="3"/>
    <n v="177.87001593294528"/>
    <n v="322.00821172303466"/>
  </r>
  <r>
    <x v="118"/>
    <x v="118"/>
    <x v="118"/>
    <s v="17-3029 Monterey"/>
    <x v="26"/>
    <x v="0"/>
    <x v="10"/>
    <x v="1"/>
    <n v="52.341781682200001"/>
    <n v="52.233389806399998"/>
    <n v="-0.10839187580000242"/>
    <n v="-2.0708480360511596E-3"/>
    <n v="5"/>
    <n v="1.6666666666666667"/>
    <n v="25.0596226161"/>
    <n v="33.337009326900002"/>
    <x v="3"/>
    <n v="1311.6652960102278"/>
    <n v="1741.3050031515602"/>
  </r>
  <r>
    <x v="119"/>
    <x v="119"/>
    <x v="119"/>
    <s v="17-3031 Monterey"/>
    <x v="26"/>
    <x v="0"/>
    <x v="10"/>
    <x v="1"/>
    <n v="53.314224039899997"/>
    <n v="51.660935602599999"/>
    <n v="-1.6532884372999987"/>
    <n v="-3.1010269155613876E-2"/>
    <n v="6"/>
    <n v="2"/>
    <n v="21.448312155899998"/>
    <n v="29.048971649799999"/>
    <x v="1"/>
    <n v="1143.500119557363"/>
    <n v="1500.6970537220707"/>
  </r>
  <r>
    <x v="120"/>
    <x v="120"/>
    <x v="120"/>
    <s v="19-1011 Monterey"/>
    <x v="26"/>
    <x v="0"/>
    <x v="10"/>
    <x v="0"/>
    <n v="6"/>
    <n v="5"/>
    <n v="-1"/>
    <n v="-0.16666666666666666"/>
    <n v="1"/>
    <n v="0.33333333333333331"/>
    <n v="27.2701801953"/>
    <n v="38.659057591299998"/>
    <x v="0"/>
    <n v="163.6210811718"/>
    <n v="193.29528795649998"/>
  </r>
  <r>
    <x v="121"/>
    <x v="121"/>
    <x v="121"/>
    <s v="19-1012 Monterey"/>
    <x v="26"/>
    <x v="0"/>
    <x v="10"/>
    <x v="0"/>
    <n v="27.145169970000001"/>
    <n v="28.179127504699998"/>
    <n v="1.0339575346999972"/>
    <n v="3.8089926710449591E-2"/>
    <n v="1"/>
    <n v="0.33333333333333331"/>
    <n v="19.385378704499999"/>
    <n v="43.071424632199999"/>
    <x v="0"/>
    <n v="526.21939986647089"/>
    <n v="1213.7151665198401"/>
  </r>
  <r>
    <x v="122"/>
    <x v="122"/>
    <x v="122"/>
    <s v="19-1013 Monterey"/>
    <x v="26"/>
    <x v="0"/>
    <x v="10"/>
    <x v="0"/>
    <n v="95.915462028199997"/>
    <n v="99.288890541100002"/>
    <n v="3.3734285129000057"/>
    <n v="3.5170851931132729E-2"/>
    <n v="13.5314189809"/>
    <n v="4.510472993633333"/>
    <n v="14.9925464165"/>
    <n v="25.093836642399999"/>
    <x v="0"/>
    <n v="1438.0170165178317"/>
    <n v="2491.5391996434978"/>
  </r>
  <r>
    <x v="123"/>
    <x v="123"/>
    <x v="123"/>
    <s v="19-1021 Monterey"/>
    <x v="26"/>
    <x v="0"/>
    <x v="10"/>
    <x v="0"/>
    <n v="10.684412440399999"/>
    <n v="11.608486580199999"/>
    <n v="0.92407413980000008"/>
    <n v="8.6488063331015039E-2"/>
    <n v="5"/>
    <n v="1.6666666666666667"/>
    <n v="22.9909031573"/>
    <n v="52.364835155500003"/>
    <x v="6"/>
    <n v="245.64429170988774"/>
    <n v="607.87648617700688"/>
  </r>
  <r>
    <x v="124"/>
    <x v="124"/>
    <x v="124"/>
    <s v="19-1022 Monterey"/>
    <x v="26"/>
    <x v="0"/>
    <x v="10"/>
    <x v="0"/>
    <n v="31.119232842700001"/>
    <n v="31.299162262199999"/>
    <n v="0.17992941949999874"/>
    <n v="5.7819362196201082E-3"/>
    <n v="4"/>
    <n v="1.3333333333333333"/>
    <n v="17.985586221599998"/>
    <n v="39.6710465094"/>
    <x v="0"/>
    <n v="559.6976454424273"/>
    <n v="1241.6705218089935"/>
  </r>
  <r>
    <x v="125"/>
    <x v="125"/>
    <x v="125"/>
    <s v="19-1023 Monterey"/>
    <x v="26"/>
    <x v="0"/>
    <x v="10"/>
    <x v="0"/>
    <n v="26.308463697299999"/>
    <n v="26.232278708700001"/>
    <n v="-7.6184988599997894E-2"/>
    <n v="-2.8958357081039533E-3"/>
    <n v="3"/>
    <n v="1"/>
    <n v="21.030033764399999"/>
    <n v="38.772031730199998"/>
    <x v="0"/>
    <n v="553.2678798437106"/>
    <n v="1017.0787424491663"/>
  </r>
  <r>
    <x v="126"/>
    <x v="126"/>
    <x v="126"/>
    <s v="19-1029 Monterey"/>
    <x v="26"/>
    <x v="0"/>
    <x v="10"/>
    <x v="0"/>
    <n v="91.163009724700004"/>
    <n v="82.226028181100006"/>
    <n v="-8.9369815435999982"/>
    <n v="-9.8032980378647841E-2"/>
    <n v="8"/>
    <n v="2.6666666666666665"/>
    <n v="23.493647669400001"/>
    <n v="50.360359949100001"/>
    <x v="0"/>
    <n v="2141.7516309541879"/>
    <n v="4140.9323763850371"/>
  </r>
  <r>
    <x v="127"/>
    <x v="127"/>
    <x v="127"/>
    <s v="19-1031 Monterey"/>
    <x v="26"/>
    <x v="0"/>
    <x v="10"/>
    <x v="0"/>
    <n v="93.667856683400004"/>
    <n v="91.128257505099995"/>
    <n v="-2.5395991783000085"/>
    <n v="-2.7112814024174006E-2"/>
    <n v="14.6395742"/>
    <n v="4.8798580666666664"/>
    <n v="30.3576504718"/>
    <n v="36.179808016199999"/>
    <x v="0"/>
    <n v="2843.5360536373128"/>
    <n v="3297.0028613853547"/>
  </r>
  <r>
    <x v="128"/>
    <x v="128"/>
    <x v="128"/>
    <s v="19-1032 Monterey"/>
    <x v="26"/>
    <x v="0"/>
    <x v="10"/>
    <x v="0"/>
    <n v="10.9300608705"/>
    <n v="10.8039439843"/>
    <n v="-0.12611688620000017"/>
    <n v="-1.1538534660899002E-2"/>
    <n v="1"/>
    <n v="0.33333333333333331"/>
    <n v="23.2073845502"/>
    <n v="41.6711520697"/>
    <x v="0"/>
    <n v="253.65812577878728"/>
    <n v="450.21279272228583"/>
  </r>
  <r>
    <x v="129"/>
    <x v="129"/>
    <x v="129"/>
    <s v="19-1041 Monterey"/>
    <x v="26"/>
    <x v="0"/>
    <x v="10"/>
    <x v="0"/>
    <n v="6"/>
    <n v="5"/>
    <n v="-1"/>
    <n v="-0.16666666666666666"/>
    <n v="1"/>
    <n v="0.33333333333333331"/>
    <n v="26.666523455699998"/>
    <n v="40.883465921099997"/>
    <x v="2"/>
    <n v="159.99914073419998"/>
    <n v="204.41732960549999"/>
  </r>
  <r>
    <x v="130"/>
    <x v="130"/>
    <x v="130"/>
    <s v="19-1042 Monterey"/>
    <x v="26"/>
    <x v="0"/>
    <x v="10"/>
    <x v="0"/>
    <n v="79.583497506300006"/>
    <n v="83.724066267699996"/>
    <n v="4.1405687613999902"/>
    <n v="5.2027981819625528E-2"/>
    <n v="12.107899614000001"/>
    <n v="4.0359665380000003"/>
    <n v="36.291092142399997"/>
    <n v="50.169988828500003"/>
    <x v="6"/>
    <n v="2888.172041015594"/>
    <n v="4200.4354693271025"/>
  </r>
  <r>
    <x v="131"/>
    <x v="131"/>
    <x v="131"/>
    <s v="19-1099 Monterey"/>
    <x v="26"/>
    <x v="0"/>
    <x v="10"/>
    <x v="0"/>
    <n v="6"/>
    <n v="5"/>
    <n v="-1"/>
    <n v="-0.16666666666666666"/>
    <n v="1"/>
    <n v="0.33333333333333331"/>
    <n v="24.970335841800001"/>
    <n v="40.371587893899999"/>
    <x v="0"/>
    <n v="149.82201505080002"/>
    <n v="201.8579394695"/>
  </r>
  <r>
    <x v="132"/>
    <x v="132"/>
    <x v="132"/>
    <s v="19-2011 Monterey"/>
    <x v="26"/>
    <x v="0"/>
    <x v="10"/>
    <x v="0"/>
    <n v="0"/>
    <n v="0"/>
    <n v="0"/>
    <s v="n/a"/>
    <n v="0"/>
    <n v="0"/>
    <n v="33.236246414199996"/>
    <n v="65.643315054300004"/>
    <x v="6"/>
    <n v="0"/>
    <n v="0"/>
  </r>
  <r>
    <x v="133"/>
    <x v="133"/>
    <x v="133"/>
    <s v="19-2012 Monterey"/>
    <x v="26"/>
    <x v="0"/>
    <x v="10"/>
    <x v="0"/>
    <n v="14.2997217901"/>
    <n v="14.1414864063"/>
    <n v="-0.15823538379999924"/>
    <n v="-1.1065626738944597E-2"/>
    <n v="1"/>
    <n v="0.33333333333333331"/>
    <n v="27.694369223999999"/>
    <n v="70.921313387699996"/>
    <x v="6"/>
    <n v="396.02177505550759"/>
    <n v="1002.9327891891018"/>
  </r>
  <r>
    <x v="134"/>
    <x v="134"/>
    <x v="134"/>
    <s v="19-2021 Monterey"/>
    <x v="26"/>
    <x v="0"/>
    <x v="10"/>
    <x v="0"/>
    <n v="6"/>
    <n v="7"/>
    <n v="1"/>
    <n v="0.16666666666666666"/>
    <n v="1"/>
    <n v="0.33333333333333331"/>
    <n v="27.1982412393"/>
    <n v="45.7160828958"/>
    <x v="0"/>
    <n v="163.18944743579999"/>
    <n v="320.01258027059998"/>
  </r>
  <r>
    <x v="135"/>
    <x v="135"/>
    <x v="135"/>
    <s v="19-2031 Monterey"/>
    <x v="26"/>
    <x v="0"/>
    <x v="10"/>
    <x v="0"/>
    <n v="31.458843337699999"/>
    <n v="36.281930785"/>
    <n v="4.8230874473000007"/>
    <n v="0.15331420152755762"/>
    <n v="6"/>
    <n v="2"/>
    <n v="21.876654472799999"/>
    <n v="47.454763890999999"/>
    <x v="0"/>
    <n v="688.21424581280917"/>
    <n v="1721.7504589117793"/>
  </r>
  <r>
    <x v="136"/>
    <x v="136"/>
    <x v="136"/>
    <s v="19-2032 Monterey"/>
    <x v="26"/>
    <x v="0"/>
    <x v="10"/>
    <x v="0"/>
    <n v="3"/>
    <n v="4"/>
    <n v="1"/>
    <n v="0.33333333333333331"/>
    <n v="1"/>
    <n v="0.33333333333333331"/>
    <n v="27.5582864008"/>
    <n v="42.793194102400001"/>
    <x v="0"/>
    <n v="82.6748592024"/>
    <n v="171.1727764096"/>
  </r>
  <r>
    <x v="137"/>
    <x v="137"/>
    <x v="137"/>
    <s v="19-2041 Monterey"/>
    <x v="26"/>
    <x v="0"/>
    <x v="10"/>
    <x v="0"/>
    <n v="93.899412870999996"/>
    <n v="97.721198689100007"/>
    <n v="3.8217858181000111"/>
    <n v="4.0700848932361491E-2"/>
    <n v="12.690239436600001"/>
    <n v="4.2300798122000005"/>
    <n v="22.792924061600001"/>
    <n v="34.228208513399998"/>
    <x v="0"/>
    <n v="2140.2421869975287"/>
    <n v="3344.8215649099056"/>
  </r>
  <r>
    <x v="138"/>
    <x v="138"/>
    <x v="138"/>
    <s v="19-2042 Monterey"/>
    <x v="26"/>
    <x v="0"/>
    <x v="10"/>
    <x v="0"/>
    <n v="59.513092407099997"/>
    <n v="57.666288980399997"/>
    <n v="-1.8468034266999993"/>
    <n v="-3.1031884783719842E-2"/>
    <n v="2"/>
    <n v="0.66666666666666663"/>
    <n v="37.899580245199999"/>
    <n v="61.363926180999997"/>
    <x v="0"/>
    <n v="2255.5212213228892"/>
    <n v="3538.6299001254788"/>
  </r>
  <r>
    <x v="139"/>
    <x v="139"/>
    <x v="139"/>
    <s v="19-2043 Monterey"/>
    <x v="26"/>
    <x v="0"/>
    <x v="10"/>
    <x v="0"/>
    <n v="8"/>
    <n v="8"/>
    <n v="0"/>
    <n v="0"/>
    <n v="1"/>
    <n v="0.33333333333333331"/>
    <n v="30.2770227241"/>
    <n v="49.398227251800002"/>
    <x v="0"/>
    <n v="242.2161817928"/>
    <n v="395.18581801440001"/>
  </r>
  <r>
    <x v="140"/>
    <x v="140"/>
    <x v="140"/>
    <s v="19-2099 Monterey"/>
    <x v="26"/>
    <x v="0"/>
    <x v="10"/>
    <x v="0"/>
    <n v="27.7176081727"/>
    <n v="26.082145107599999"/>
    <n v="-1.6354630651000015"/>
    <n v="-5.900448028956639E-2"/>
    <n v="4"/>
    <n v="1.3333333333333333"/>
    <n v="30.245378393700001"/>
    <n v="62.603982129899997"/>
    <x v="0"/>
    <n v="838.32954735162321"/>
    <n v="1632.8461462256489"/>
  </r>
  <r>
    <x v="141"/>
    <x v="141"/>
    <x v="141"/>
    <s v="19-3011 Monterey"/>
    <x v="26"/>
    <x v="0"/>
    <x v="10"/>
    <x v="0"/>
    <n v="6"/>
    <n v="5"/>
    <n v="-1"/>
    <n v="-0.16666666666666666"/>
    <n v="1"/>
    <n v="0.33333333333333331"/>
    <n v="21.150583703199999"/>
    <n v="44.239783251299997"/>
    <x v="2"/>
    <n v="126.90350221919999"/>
    <n v="221.19891625649998"/>
  </r>
  <r>
    <x v="142"/>
    <x v="142"/>
    <x v="142"/>
    <s v="19-3022 Monterey"/>
    <x v="26"/>
    <x v="0"/>
    <x v="10"/>
    <x v="0"/>
    <n v="10.846565954900001"/>
    <n v="13.0164380729"/>
    <n v="2.1698721179999989"/>
    <n v="0.20005153032050169"/>
    <n v="1"/>
    <n v="0.33333333333333331"/>
    <n v="12.774724018900001"/>
    <n v="29.774359462500001"/>
    <x v="2"/>
    <n v="138.56188662664405"/>
    <n v="387.55610610389539"/>
  </r>
  <r>
    <x v="143"/>
    <x v="143"/>
    <x v="143"/>
    <s v="19-3031 Monterey"/>
    <x v="26"/>
    <x v="0"/>
    <x v="10"/>
    <x v="0"/>
    <n v="314.37225177300002"/>
    <n v="333.07093265399999"/>
    <n v="18.698680880999973"/>
    <n v="5.947942534858898E-2"/>
    <n v="40.060606775799997"/>
    <n v="13.353535591933332"/>
    <n v="37.267593605099997"/>
    <n v="48.511592652700003"/>
    <x v="6"/>
    <n v="11715.897319796342"/>
    <n v="16157.801409365724"/>
  </r>
  <r>
    <x v="144"/>
    <x v="144"/>
    <x v="144"/>
    <s v="19-3032 Monterey"/>
    <x v="26"/>
    <x v="0"/>
    <x v="10"/>
    <x v="0"/>
    <n v="3"/>
    <n v="1"/>
    <n v="-2"/>
    <n v="-0.66666666666666663"/>
    <n v="1"/>
    <n v="0.33333333333333331"/>
    <n v="36.733651743199999"/>
    <n v="44.501679596199999"/>
    <x v="2"/>
    <n v="110.2009552296"/>
    <n v="44.501679596199999"/>
  </r>
  <r>
    <x v="145"/>
    <x v="145"/>
    <x v="145"/>
    <s v="19-3039 Monterey"/>
    <x v="26"/>
    <x v="0"/>
    <x v="10"/>
    <x v="0"/>
    <n v="15.638786164000001"/>
    <n v="16.324608420899999"/>
    <n v="0.6858222568999981"/>
    <n v="4.3853931482146585E-2"/>
    <n v="3"/>
    <n v="1"/>
    <n v="26.860131728599999"/>
    <n v="46.8646323424"/>
    <x v="2"/>
    <n v="420.05985644044711"/>
    <n v="765.04677177912549"/>
  </r>
  <r>
    <x v="146"/>
    <x v="146"/>
    <x v="146"/>
    <s v="19-3041 Monterey"/>
    <x v="26"/>
    <x v="0"/>
    <x v="10"/>
    <x v="0"/>
    <n v="1"/>
    <n v="2"/>
    <n v="1"/>
    <n v="1"/>
    <n v="1"/>
    <n v="0.33333333333333331"/>
    <n v="23.5539265958"/>
    <n v="35.921303388799998"/>
    <x v="2"/>
    <n v="23.5539265958"/>
    <n v="71.842606777599997"/>
  </r>
  <r>
    <x v="147"/>
    <x v="147"/>
    <x v="147"/>
    <s v="19-3051 Monterey"/>
    <x v="26"/>
    <x v="0"/>
    <x v="10"/>
    <x v="0"/>
    <n v="80.617177113400004"/>
    <n v="83.240895924100002"/>
    <n v="2.623718810699998"/>
    <n v="3.2545406632253429E-2"/>
    <n v="10"/>
    <n v="3.3333333333333335"/>
    <n v="24.540000915499999"/>
    <n v="37.8699989319"/>
    <x v="2"/>
    <n v="1978.3456001678617"/>
    <n v="3152.3326397360661"/>
  </r>
  <r>
    <x v="148"/>
    <x v="148"/>
    <x v="148"/>
    <s v="19-3091 Monterey"/>
    <x v="26"/>
    <x v="0"/>
    <x v="10"/>
    <x v="0"/>
    <n v="13.312997061100001"/>
    <n v="13.6647919779"/>
    <n v="0.35179491679999941"/>
    <n v="2.6424922591467316E-2"/>
    <n v="2"/>
    <n v="0.66666666666666663"/>
    <n v="17.510276030499998"/>
    <n v="34.367717764600002"/>
    <x v="2"/>
    <n v="233.11425333309626"/>
    <n v="469.62771400843741"/>
  </r>
  <r>
    <x v="149"/>
    <x v="149"/>
    <x v="149"/>
    <s v="19-3092 Monterey"/>
    <x v="26"/>
    <x v="0"/>
    <x v="10"/>
    <x v="0"/>
    <n v="4"/>
    <n v="4"/>
    <n v="0"/>
    <n v="0"/>
    <n v="0"/>
    <n v="0"/>
    <n v="28.793617894899999"/>
    <n v="44.1546328596"/>
    <x v="0"/>
    <n v="115.1744715796"/>
    <n v="176.6185314384"/>
  </r>
  <r>
    <x v="150"/>
    <x v="150"/>
    <x v="150"/>
    <s v="19-3093 Monterey"/>
    <x v="26"/>
    <x v="0"/>
    <x v="10"/>
    <x v="0"/>
    <n v="4"/>
    <n v="4"/>
    <n v="0"/>
    <n v="0"/>
    <n v="1"/>
    <n v="0.33333333333333331"/>
    <n v="32.831625205800002"/>
    <n v="40.956379733200002"/>
    <x v="2"/>
    <n v="131.32650082320001"/>
    <n v="163.82551893280001"/>
  </r>
  <r>
    <x v="151"/>
    <x v="151"/>
    <x v="151"/>
    <s v="19-3094 Monterey"/>
    <x v="26"/>
    <x v="0"/>
    <x v="10"/>
    <x v="0"/>
    <n v="0"/>
    <n v="0"/>
    <n v="0"/>
    <s v="n/a"/>
    <n v="0"/>
    <n v="0"/>
    <n v="32.281602391200003"/>
    <n v="52.793674660500002"/>
    <x v="2"/>
    <n v="0"/>
    <n v="0"/>
  </r>
  <r>
    <x v="152"/>
    <x v="152"/>
    <x v="152"/>
    <s v="19-3099 Monterey"/>
    <x v="26"/>
    <x v="0"/>
    <x v="10"/>
    <x v="0"/>
    <n v="42.005294767999999"/>
    <n v="40.833232475899997"/>
    <n v="-1.1720622921000015"/>
    <n v="-2.7902727467416531E-2"/>
    <n v="5"/>
    <n v="1.6666666666666667"/>
    <n v="19.814941692800002"/>
    <n v="39.383628439500001"/>
    <x v="0"/>
    <n v="832.33246661679698"/>
    <n v="1608.1608558145701"/>
  </r>
  <r>
    <x v="153"/>
    <x v="153"/>
    <x v="153"/>
    <s v="19-4011 Monterey"/>
    <x v="26"/>
    <x v="0"/>
    <x v="10"/>
    <x v="1"/>
    <n v="112.564722265"/>
    <n v="116.20341218599999"/>
    <n v="3.6386899209999939"/>
    <n v="3.2325313364464099E-2"/>
    <n v="14.905618431500001"/>
    <n v="4.9685394771666669"/>
    <n v="9.3400001525899992"/>
    <n v="18.979999542200002"/>
    <x v="3"/>
    <n v="1051.3545231313508"/>
    <n v="2205.540710092358"/>
  </r>
  <r>
    <x v="154"/>
    <x v="154"/>
    <x v="154"/>
    <s v="19-4021 Monterey"/>
    <x v="26"/>
    <x v="0"/>
    <x v="10"/>
    <x v="0"/>
    <n v="52.890373773500002"/>
    <n v="54.730786418999998"/>
    <n v="1.8404126454999954"/>
    <n v="3.4796741149560738E-2"/>
    <n v="7"/>
    <n v="2.3333333333333335"/>
    <n v="14.592599868800001"/>
    <n v="29.184200286900001"/>
    <x v="0"/>
    <n v="771.80806138795913"/>
    <n v="1597.2742327116425"/>
  </r>
  <r>
    <x v="155"/>
    <x v="155"/>
    <x v="155"/>
    <s v="19-4031 Monterey"/>
    <x v="26"/>
    <x v="0"/>
    <x v="10"/>
    <x v="1"/>
    <n v="17.1863474152"/>
    <n v="22.3422761498"/>
    <n v="5.1559287345999998"/>
    <n v="0.30000142613432673"/>
    <n v="7"/>
    <n v="2.3333333333333335"/>
    <n v="13.9298703317"/>
    <n v="28.508395525800001"/>
    <x v="3"/>
    <n v="239.40359096928347"/>
    <n v="636.94244542514639"/>
  </r>
  <r>
    <x v="156"/>
    <x v="156"/>
    <x v="156"/>
    <s v="19-4041 Monterey"/>
    <x v="26"/>
    <x v="0"/>
    <x v="10"/>
    <x v="1"/>
    <n v="6"/>
    <n v="6"/>
    <n v="0"/>
    <n v="0"/>
    <n v="1"/>
    <n v="0.33333333333333331"/>
    <n v="13.1327075385"/>
    <n v="26.697219056400002"/>
    <x v="3"/>
    <n v="78.796245231"/>
    <n v="160.18331433840001"/>
  </r>
  <r>
    <x v="157"/>
    <x v="157"/>
    <x v="157"/>
    <s v="19-4051 Monterey"/>
    <x v="26"/>
    <x v="0"/>
    <x v="10"/>
    <x v="1"/>
    <n v="3"/>
    <n v="2"/>
    <n v="-1"/>
    <n v="-0.33333333333333331"/>
    <n v="0"/>
    <n v="0"/>
    <n v="30.324367973600001"/>
    <n v="47.8152260146"/>
    <x v="3"/>
    <n v="90.9731039208"/>
    <n v="95.630452029200001"/>
  </r>
  <r>
    <x v="158"/>
    <x v="158"/>
    <x v="158"/>
    <s v="19-4061 Monterey"/>
    <x v="26"/>
    <x v="0"/>
    <x v="10"/>
    <x v="1"/>
    <n v="11.684487130699999"/>
    <n v="13.6507663974"/>
    <n v="1.9662792667000009"/>
    <n v="0.16828117868637715"/>
    <n v="6"/>
    <n v="2"/>
    <n v="14.580957096600001"/>
    <n v="30.461421081400001"/>
    <x v="0"/>
    <n v="170.37100554851153"/>
    <n v="415.82174331502711"/>
  </r>
  <r>
    <x v="159"/>
    <x v="159"/>
    <x v="159"/>
    <s v="19-4091 Monterey"/>
    <x v="26"/>
    <x v="0"/>
    <x v="10"/>
    <x v="1"/>
    <n v="27.1376006952"/>
    <n v="30.106451438600001"/>
    <n v="2.9688507434000009"/>
    <n v="0.10939989782977094"/>
    <n v="7"/>
    <n v="2.3333333333333335"/>
    <n v="15.2252940717"/>
    <n v="28.920601136999998"/>
    <x v="3"/>
    <n v="413.17795098479036"/>
    <n v="870.69667370621039"/>
  </r>
  <r>
    <x v="160"/>
    <x v="160"/>
    <x v="160"/>
    <s v="19-4092 Monterey"/>
    <x v="26"/>
    <x v="0"/>
    <x v="10"/>
    <x v="1"/>
    <n v="10.473909738"/>
    <n v="11.670181617000001"/>
    <n v="1.1962718790000011"/>
    <n v="0.11421445371634738"/>
    <n v="1"/>
    <n v="0.33333333333333331"/>
    <n v="21.400279146399999"/>
    <n v="42.592786781000001"/>
    <x v="0"/>
    <n v="224.14459214739728"/>
    <n v="497.06555730842683"/>
  </r>
  <r>
    <x v="161"/>
    <x v="161"/>
    <x v="161"/>
    <s v="19-4093 Monterey"/>
    <x v="26"/>
    <x v="0"/>
    <x v="10"/>
    <x v="1"/>
    <n v="98.787272546500006"/>
    <n v="88.275658884400002"/>
    <n v="-10.511613662100004"/>
    <n v="-0.1064065581641815"/>
    <n v="11.9349113678"/>
    <n v="3.9783037892666666"/>
    <n v="12.0063035431"/>
    <n v="16.307830567"/>
    <x v="3"/>
    <n v="1186.0699803882283"/>
    <n v="1439.5844882770834"/>
  </r>
  <r>
    <x v="162"/>
    <x v="162"/>
    <x v="162"/>
    <s v="19-4099 Monterey"/>
    <x v="26"/>
    <x v="0"/>
    <x v="10"/>
    <x v="1"/>
    <n v="159.60970604299999"/>
    <n v="161.17704418599999"/>
    <n v="1.5673381430000006"/>
    <n v="9.8198172395465005E-3"/>
    <n v="25.3427309078"/>
    <n v="8.4475769692666667"/>
    <n v="9.9534932189200003"/>
    <n v="23.707754920999999"/>
    <x v="3"/>
    <n v="1588.674126772815"/>
    <n v="3821.1458624528755"/>
  </r>
  <r>
    <x v="163"/>
    <x v="163"/>
    <x v="163"/>
    <s v="21-1011 Monterey"/>
    <x v="26"/>
    <x v="0"/>
    <x v="10"/>
    <x v="0"/>
    <n v="195.535066145"/>
    <n v="214.29943736800001"/>
    <n v="18.764371223000012"/>
    <n v="9.5964225716348994E-2"/>
    <n v="34.966345009299999"/>
    <n v="11.655448336433333"/>
    <n v="11.040225894600001"/>
    <n v="19.374868057800001"/>
    <x v="0"/>
    <n v="2158.7513005563528"/>
    <n v="4152.0233238657756"/>
  </r>
  <r>
    <x v="164"/>
    <x v="164"/>
    <x v="164"/>
    <s v="21-1012 Monterey"/>
    <x v="26"/>
    <x v="0"/>
    <x v="10"/>
    <x v="0"/>
    <n v="248.585150798"/>
    <n v="269.27104722799999"/>
    <n v="20.685896429999985"/>
    <n v="8.3214529764126258E-2"/>
    <n v="38.361384381000001"/>
    <n v="12.787128127000001"/>
    <n v="11.702564593"/>
    <n v="22.759020443899999"/>
    <x v="2"/>
    <n v="2909.0837840742406"/>
    <n v="6128.3452688124135"/>
  </r>
  <r>
    <x v="165"/>
    <x v="165"/>
    <x v="165"/>
    <s v="21-1013 Monterey"/>
    <x v="26"/>
    <x v="0"/>
    <x v="10"/>
    <x v="0"/>
    <n v="30.469753754900001"/>
    <n v="33.379504125499999"/>
    <n v="2.9097503705999976"/>
    <n v="9.5496353334725115E-2"/>
    <n v="6"/>
    <n v="2"/>
    <n v="15.9446179537"/>
    <n v="23.701930361399999"/>
    <x v="2"/>
    <n v="485.82858276519653"/>
    <n v="791.15868228066495"/>
  </r>
  <r>
    <x v="166"/>
    <x v="166"/>
    <x v="166"/>
    <s v="21-1014 Monterey"/>
    <x v="26"/>
    <x v="0"/>
    <x v="10"/>
    <x v="0"/>
    <n v="192.79189513899999"/>
    <n v="212.13121892500001"/>
    <n v="19.339323786000023"/>
    <n v="0.1003119128636433"/>
    <n v="33.770957980600002"/>
    <n v="11.256985993533334"/>
    <n v="13.084342380100001"/>
    <n v="17.678007923300001"/>
    <x v="2"/>
    <n v="2522.5551641070128"/>
    <n v="3750.0573689354374"/>
  </r>
  <r>
    <x v="167"/>
    <x v="167"/>
    <x v="167"/>
    <s v="21-1015 Monterey"/>
    <x v="26"/>
    <x v="0"/>
    <x v="10"/>
    <x v="0"/>
    <n v="82.587312112500001"/>
    <n v="94.666841937499996"/>
    <n v="12.079529824999995"/>
    <n v="0.14626374822013002"/>
    <n v="18.263506337399999"/>
    <n v="6.0878354457999997"/>
    <n v="10.5522224292"/>
    <n v="14.604439969"/>
    <x v="2"/>
    <n v="871.47968724086343"/>
    <n v="1382.5562101310302"/>
  </r>
  <r>
    <x v="168"/>
    <x v="168"/>
    <x v="168"/>
    <s v="21-1019 Monterey"/>
    <x v="26"/>
    <x v="0"/>
    <x v="10"/>
    <x v="0"/>
    <n v="21.5254060798"/>
    <n v="23.901095983600001"/>
    <n v="2.3756899038000014"/>
    <n v="0.11036678680963007"/>
    <n v="7"/>
    <n v="2.3333333333333335"/>
    <n v="10.884844874000001"/>
    <n v="17.938306127000001"/>
    <x v="2"/>
    <n v="234.30070602847948"/>
    <n v="428.74517652462703"/>
  </r>
  <r>
    <x v="169"/>
    <x v="169"/>
    <x v="169"/>
    <s v="21-1021 Monterey"/>
    <x v="26"/>
    <x v="0"/>
    <x v="10"/>
    <x v="0"/>
    <n v="206.05804175899999"/>
    <n v="223.249823341"/>
    <n v="17.191781582000004"/>
    <n v="8.3431742994563907E-2"/>
    <n v="34.4276870737"/>
    <n v="11.475895691233333"/>
    <n v="16.068406742200001"/>
    <n v="20.074079079299999"/>
    <x v="0"/>
    <n v="3311.0244274848446"/>
    <n v="4481.5346081869884"/>
  </r>
  <r>
    <x v="170"/>
    <x v="170"/>
    <x v="170"/>
    <s v="21-1022 Monterey"/>
    <x v="26"/>
    <x v="0"/>
    <x v="10"/>
    <x v="0"/>
    <n v="116.93815156300001"/>
    <n v="135.31126071"/>
    <n v="18.373109146999994"/>
    <n v="0.15711817658671942"/>
    <n v="28.036321653600002"/>
    <n v="9.3454405512000012"/>
    <n v="10.807949540599999"/>
    <n v="25.1299413391"/>
    <x v="2"/>
    <n v="1263.8616414639389"/>
    <n v="3400.3640441619668"/>
  </r>
  <r>
    <x v="171"/>
    <x v="171"/>
    <x v="171"/>
    <s v="21-1023 Monterey"/>
    <x v="26"/>
    <x v="0"/>
    <x v="10"/>
    <x v="0"/>
    <n v="219.45546327"/>
    <n v="238.25751957099999"/>
    <n v="18.802056300999993"/>
    <n v="8.5675954568820586E-2"/>
    <n v="38.356386327599999"/>
    <n v="12.785462109199999"/>
    <n v="17.448648456200001"/>
    <n v="23.260961481799999"/>
    <x v="0"/>
    <n v="3829.2012303907413"/>
    <n v="5542.09898549024"/>
  </r>
  <r>
    <x v="172"/>
    <x v="172"/>
    <x v="172"/>
    <s v="21-1029 Monterey"/>
    <x v="26"/>
    <x v="0"/>
    <x v="10"/>
    <x v="0"/>
    <n v="88.9469488477"/>
    <n v="88.568937355900005"/>
    <n v="-0.37801149179999527"/>
    <n v="-4.2498533867333429E-3"/>
    <n v="8"/>
    <n v="2.6666666666666665"/>
    <n v="17.583688392799999"/>
    <n v="30.704847723"/>
    <x v="0"/>
    <n v="1564.0154320282777"/>
    <n v="2719.4957345008361"/>
  </r>
  <r>
    <x v="173"/>
    <x v="173"/>
    <x v="173"/>
    <s v="21-1091 Monterey"/>
    <x v="26"/>
    <x v="0"/>
    <x v="10"/>
    <x v="0"/>
    <n v="73.007969005000007"/>
    <n v="76.328592489800002"/>
    <n v="3.3206234847999951"/>
    <n v="4.5483027812656722E-2"/>
    <n v="9"/>
    <n v="3"/>
    <n v="15.2899999619"/>
    <n v="17.9300003052"/>
    <x v="0"/>
    <n v="1116.2918433048465"/>
    <n v="1368.5716866376006"/>
  </r>
  <r>
    <x v="174"/>
    <x v="174"/>
    <x v="174"/>
    <s v="21-1092 Monterey"/>
    <x v="26"/>
    <x v="0"/>
    <x v="10"/>
    <x v="0"/>
    <n v="91.218965767"/>
    <n v="94.428048301999993"/>
    <n v="3.2090825349999932"/>
    <n v="3.517999253792168E-2"/>
    <n v="9"/>
    <n v="3"/>
    <n v="21.312700271600001"/>
    <n v="32.7154006958"/>
    <x v="0"/>
    <n v="1944.122476477412"/>
    <n v="3089.2514371222865"/>
  </r>
  <r>
    <x v="175"/>
    <x v="175"/>
    <x v="175"/>
    <s v="21-1093 Monterey"/>
    <x v="26"/>
    <x v="0"/>
    <x v="10"/>
    <x v="1"/>
    <n v="484.54746524699999"/>
    <n v="543.95076235600004"/>
    <n v="59.40329710900005"/>
    <n v="0.12259541400906716"/>
    <n v="90.51923128"/>
    <n v="30.173077093333333"/>
    <n v="10.0935228776"/>
    <n v="16.9029446714"/>
    <x v="1"/>
    <n v="4890.7909257536849"/>
    <n v="9194.3696400693188"/>
  </r>
  <r>
    <x v="176"/>
    <x v="176"/>
    <x v="176"/>
    <s v="21-1094 Monterey"/>
    <x v="26"/>
    <x v="0"/>
    <x v="10"/>
    <x v="1"/>
    <n v="74.989744787899994"/>
    <n v="81.839273215199995"/>
    <n v="6.849528427300001"/>
    <n v="9.1339535114742909E-2"/>
    <n v="11.5236759525"/>
    <n v="3.8412253174999997"/>
    <n v="9.4600000381499996"/>
    <n v="14.2700004578"/>
    <x v="1"/>
    <n v="709.40298855439266"/>
    <n v="1167.8464662469232"/>
  </r>
  <r>
    <x v="177"/>
    <x v="177"/>
    <x v="177"/>
    <s v="21-1099 Monterey"/>
    <x v="26"/>
    <x v="0"/>
    <x v="10"/>
    <x v="0"/>
    <n v="139.81739195599999"/>
    <n v="151.735782505"/>
    <n v="11.918390549000009"/>
    <n v="8.5242546597855878E-2"/>
    <n v="20.705946911400002"/>
    <n v="6.9019823038000006"/>
    <n v="13.489999771100001"/>
    <n v="23.059999465899999"/>
    <x v="2"/>
    <n v="1886.1365854822391"/>
    <n v="3499.0270635232187"/>
  </r>
  <r>
    <x v="178"/>
    <x v="178"/>
    <x v="178"/>
    <s v="21-2011 Monterey"/>
    <x v="26"/>
    <x v="0"/>
    <x v="10"/>
    <x v="0"/>
    <n v="226.33984426399999"/>
    <n v="241.13127813599999"/>
    <n v="14.791433871999999"/>
    <n v="6.535055248490608E-2"/>
    <n v="30.852786507899999"/>
    <n v="10.2842621693"/>
    <n v="16.2569109075"/>
    <n v="29.215924073499998"/>
    <x v="0"/>
    <n v="3679.5866830172727"/>
    <n v="7044.8731137673858"/>
  </r>
  <r>
    <x v="179"/>
    <x v="179"/>
    <x v="179"/>
    <s v="21-2021 Monterey"/>
    <x v="26"/>
    <x v="0"/>
    <x v="10"/>
    <x v="0"/>
    <n v="97.722171035399995"/>
    <n v="102.442824258"/>
    <n v="4.7206532226000064"/>
    <n v="4.8306880338239142E-2"/>
    <n v="13.116001581200001"/>
    <n v="4.3720005270666666"/>
    <n v="9.0841315151199993"/>
    <n v="19.558834411100001"/>
    <x v="0"/>
    <n v="887.72105362862385"/>
    <n v="2003.6622362676403"/>
  </r>
  <r>
    <x v="180"/>
    <x v="180"/>
    <x v="180"/>
    <s v="21-2099 Monterey"/>
    <x v="26"/>
    <x v="0"/>
    <x v="10"/>
    <x v="0"/>
    <n v="37.538188962500001"/>
    <n v="40.148086385200003"/>
    <n v="2.6098974227000014"/>
    <n v="6.9526460781239169E-2"/>
    <n v="7"/>
    <n v="2.3333333333333335"/>
    <n v="9.1665086710899999"/>
    <n v="19.082343456899999"/>
    <x v="0"/>
    <n v="344.09413462177116"/>
    <n v="766.11957353967716"/>
  </r>
  <r>
    <x v="181"/>
    <x v="181"/>
    <x v="181"/>
    <s v="23-1011 Monterey"/>
    <x v="26"/>
    <x v="0"/>
    <x v="10"/>
    <x v="0"/>
    <n v="559.06864847199995"/>
    <n v="572.91643684400003"/>
    <n v="13.847788372000082"/>
    <n v="2.4769388177726847E-2"/>
    <n v="42.271928191299999"/>
    <n v="14.090642730433332"/>
    <n v="20.665986547399999"/>
    <n v="40.653491152699999"/>
    <x v="6"/>
    <n v="11553.705168395451"/>
    <n v="23291.053296473961"/>
  </r>
  <r>
    <x v="182"/>
    <x v="182"/>
    <x v="182"/>
    <s v="23-1012 Monterey"/>
    <x v="26"/>
    <x v="0"/>
    <x v="10"/>
    <x v="0"/>
    <n v="25.961329621600001"/>
    <n v="25.855678622599999"/>
    <n v="-0.10565099900000163"/>
    <n v="-4.0695526977978539E-3"/>
    <n v="2"/>
    <n v="0.66666666666666663"/>
    <n v="17.730387517099999"/>
    <n v="20.675193118500001"/>
    <x v="6"/>
    <n v="460.30443465013508"/>
    <n v="534.57114873212709"/>
  </r>
  <r>
    <x v="183"/>
    <x v="183"/>
    <x v="183"/>
    <s v="23-1021 Monterey"/>
    <x v="26"/>
    <x v="0"/>
    <x v="10"/>
    <x v="0"/>
    <n v="55.695357416299998"/>
    <n v="53.002524189299997"/>
    <n v="-2.6928332270000013"/>
    <n v="-4.8349330212070912E-2"/>
    <n v="1"/>
    <n v="0.33333333333333331"/>
    <n v="25.522500646000001"/>
    <n v="42.416693891800001"/>
    <x v="6"/>
    <n v="1421.4847956367178"/>
    <n v="2248.1918440302629"/>
  </r>
  <r>
    <x v="184"/>
    <x v="184"/>
    <x v="184"/>
    <s v="23-1022 Monterey"/>
    <x v="26"/>
    <x v="0"/>
    <x v="10"/>
    <x v="0"/>
    <n v="39.1329474092"/>
    <n v="39.775612971400001"/>
    <n v="0.64266556220000126"/>
    <n v="1.642262095619491E-2"/>
    <n v="2"/>
    <n v="0.66666666666666663"/>
    <n v="18.147676282700001"/>
    <n v="25.430345360800001"/>
    <x v="0"/>
    <n v="710.17206157008525"/>
    <n v="1011.5075748002183"/>
  </r>
  <r>
    <x v="185"/>
    <x v="185"/>
    <x v="185"/>
    <s v="23-1023 Monterey"/>
    <x v="26"/>
    <x v="0"/>
    <x v="10"/>
    <x v="0"/>
    <n v="22.1389367789"/>
    <n v="22.946847792"/>
    <n v="0.80791101310000002"/>
    <n v="3.6492764813800697E-2"/>
    <n v="5"/>
    <n v="1.6666666666666667"/>
    <n v="43.335120779199997"/>
    <n v="61.788579414799997"/>
    <x v="6"/>
    <n v="959.39349923670443"/>
    <n v="1417.8531271153199"/>
  </r>
  <r>
    <x v="186"/>
    <x v="186"/>
    <x v="186"/>
    <s v="23-2011 Monterey"/>
    <x v="26"/>
    <x v="0"/>
    <x v="10"/>
    <x v="1"/>
    <n v="195.63420771899999"/>
    <n v="191.98414770599999"/>
    <n v="-3.6500600130000009"/>
    <n v="-1.8657575561850513E-2"/>
    <n v="16.545937745100002"/>
    <n v="5.5153125817000008"/>
    <n v="16.6573314151"/>
    <n v="25.556359419500001"/>
    <x v="3"/>
    <n v="3258.7438341058973"/>
    <n v="4906.4158816209119"/>
  </r>
  <r>
    <x v="187"/>
    <x v="187"/>
    <x v="187"/>
    <s v="23-2091 Monterey"/>
    <x v="26"/>
    <x v="0"/>
    <x v="10"/>
    <x v="1"/>
    <n v="34.481081773900002"/>
    <n v="35.049772695199998"/>
    <n v="0.56869092129999643"/>
    <n v="1.6492838740647039E-2"/>
    <n v="4"/>
    <n v="1.3333333333333333"/>
    <n v="16.196540567300001"/>
    <n v="24.233059928500001"/>
    <x v="4"/>
    <n v="558.47423975536003"/>
    <n v="849.36324220308461"/>
  </r>
  <r>
    <x v="188"/>
    <x v="188"/>
    <x v="188"/>
    <s v="23-2093 Monterey"/>
    <x v="26"/>
    <x v="0"/>
    <x v="10"/>
    <x v="1"/>
    <n v="58.708007391800002"/>
    <n v="57.490434480200001"/>
    <n v="-1.2175729116000014"/>
    <n v="-2.073946920859155E-2"/>
    <n v="2"/>
    <n v="0.66666666666666663"/>
    <n v="15.023348631499999"/>
    <n v="19.660548245099999"/>
    <x v="1"/>
    <n v="881.99086250769039"/>
    <n v="1130.2934607297327"/>
  </r>
  <r>
    <x v="189"/>
    <x v="189"/>
    <x v="189"/>
    <s v="23-2099 Monterey"/>
    <x v="26"/>
    <x v="0"/>
    <x v="10"/>
    <x v="1"/>
    <n v="86.642655308800002"/>
    <n v="81.705179533299997"/>
    <n v="-4.9374757755000047"/>
    <n v="-5.6986662722910822E-2"/>
    <n v="7"/>
    <n v="2.3333333333333335"/>
    <n v="14.7494991662"/>
    <n v="22.004121802699999"/>
    <x v="1"/>
    <n v="1277.9357722344996"/>
    <n v="1797.8507223622041"/>
  </r>
  <r>
    <x v="190"/>
    <x v="190"/>
    <x v="190"/>
    <s v="25-1099 Monterey"/>
    <x v="26"/>
    <x v="0"/>
    <x v="10"/>
    <x v="0"/>
    <n v="1493.21778922"/>
    <n v="1578.45916706"/>
    <n v="85.241377840000041"/>
    <n v="5.7085696711748179E-2"/>
    <n v="168.56079241500001"/>
    <n v="56.186930805000003"/>
    <n v="19.876683035599999"/>
    <n v="35.246969026400002"/>
    <x v="6"/>
    <n v="29680.216699445311"/>
    <n v="55635.901370800966"/>
  </r>
  <r>
    <x v="191"/>
    <x v="191"/>
    <x v="191"/>
    <s v="25-2011 Monterey"/>
    <x v="26"/>
    <x v="0"/>
    <x v="10"/>
    <x v="1"/>
    <n v="452.25072478099997"/>
    <n v="466.96127947100001"/>
    <n v="14.710554690000038"/>
    <n v="3.2527431983936671E-2"/>
    <n v="62.563103851999998"/>
    <n v="20.854367950666667"/>
    <n v="10.3493171113"/>
    <n v="16.4086241346"/>
    <x v="3"/>
    <n v="4680.4861645738301"/>
    <n v="7662.1921202515459"/>
  </r>
  <r>
    <x v="192"/>
    <x v="192"/>
    <x v="192"/>
    <s v="25-2012 Monterey"/>
    <x v="26"/>
    <x v="0"/>
    <x v="10"/>
    <x v="0"/>
    <n v="272.97875240399998"/>
    <n v="293.20537856800001"/>
    <n v="20.226626164000038"/>
    <n v="7.4095972620115386E-2"/>
    <n v="47.206240720300002"/>
    <n v="15.735413573433334"/>
    <n v="22.318227035700001"/>
    <n v="28.784154158500002"/>
    <x v="0"/>
    <n v="6092.4017720746087"/>
    <n v="8439.6688168026649"/>
  </r>
  <r>
    <x v="193"/>
    <x v="193"/>
    <x v="193"/>
    <s v="25-2021 Monterey"/>
    <x v="26"/>
    <x v="0"/>
    <x v="10"/>
    <x v="0"/>
    <n v="2396.3131638"/>
    <n v="2582.9477746699999"/>
    <n v="186.63461086999996"/>
    <n v="7.7884065275525383E-2"/>
    <n v="365.77345387600002"/>
    <n v="121.92448462533333"/>
    <n v="21.965166522000001"/>
    <n v="33.902216042299997"/>
    <x v="0"/>
    <n v="52635.41768172766"/>
    <n v="87567.653482840353"/>
  </r>
  <r>
    <x v="194"/>
    <x v="194"/>
    <x v="194"/>
    <s v="25-2022 Monterey"/>
    <x v="26"/>
    <x v="0"/>
    <x v="10"/>
    <x v="0"/>
    <n v="855.00409870800001"/>
    <n v="929.87184177100005"/>
    <n v="74.867743063000034"/>
    <n v="8.7564192003445326E-2"/>
    <n v="140.434160695"/>
    <n v="46.811386898333332"/>
    <n v="22.5825270795"/>
    <n v="32.571266926299998"/>
    <x v="0"/>
    <n v="19308.1532121569"/>
    <n v="30287.103965573438"/>
  </r>
  <r>
    <x v="195"/>
    <x v="195"/>
    <x v="195"/>
    <s v="25-2023 Monterey"/>
    <x v="26"/>
    <x v="0"/>
    <x v="10"/>
    <x v="0"/>
    <n v="2"/>
    <n v="3"/>
    <n v="1"/>
    <n v="0.5"/>
    <n v="1"/>
    <n v="0.33333333333333331"/>
    <n v="16.116183592599999"/>
    <n v="24.1221535486"/>
    <x v="0"/>
    <n v="32.232367185199998"/>
    <n v="72.366460645800004"/>
  </r>
  <r>
    <x v="196"/>
    <x v="196"/>
    <x v="196"/>
    <s v="25-2031 Monterey"/>
    <x v="26"/>
    <x v="0"/>
    <x v="10"/>
    <x v="0"/>
    <n v="664.68736468199995"/>
    <n v="746.58580639000002"/>
    <n v="81.898441708000064"/>
    <n v="0.12321347758307691"/>
    <n v="141.70492415999999"/>
    <n v="47.234974719999997"/>
    <n v="24.716708285999999"/>
    <n v="34.902251378800003"/>
    <x v="0"/>
    <n v="16428.88369423509"/>
    <n v="26057.525490467891"/>
  </r>
  <r>
    <x v="197"/>
    <x v="197"/>
    <x v="197"/>
    <s v="25-2032 Monterey"/>
    <x v="26"/>
    <x v="0"/>
    <x v="10"/>
    <x v="0"/>
    <n v="25.683041930200002"/>
    <n v="30.880770607399999"/>
    <n v="5.1977286771999971"/>
    <n v="0.20237979174453347"/>
    <n v="3"/>
    <n v="1"/>
    <n v="23.119832480399999"/>
    <n v="32.746709719800002"/>
    <x v="0"/>
    <n v="593.78762701331311"/>
    <n v="1011.2436310042598"/>
  </r>
  <r>
    <x v="198"/>
    <x v="198"/>
    <x v="198"/>
    <s v="25-2051 Monterey"/>
    <x v="26"/>
    <x v="0"/>
    <x v="10"/>
    <x v="1"/>
    <n v="19.458655868600001"/>
    <n v="23.120215618100001"/>
    <n v="3.6615597495000003"/>
    <n v="0.18817125777986432"/>
    <n v="3"/>
    <n v="1"/>
    <n v="19.7656590098"/>
    <n v="32.040248184100001"/>
    <x v="0"/>
    <n v="384.61315668779127"/>
    <n v="740.77744647382906"/>
  </r>
  <r>
    <x v="199"/>
    <x v="199"/>
    <x v="199"/>
    <s v="25-2052 Monterey"/>
    <x v="26"/>
    <x v="0"/>
    <x v="10"/>
    <x v="0"/>
    <n v="126.873255285"/>
    <n v="144.145102382"/>
    <n v="17.271847097000006"/>
    <n v="0.13613465704968022"/>
    <n v="26.051226748200001"/>
    <n v="8.6837422493999998"/>
    <n v="21.596200942999999"/>
    <n v="33.826900482200003"/>
    <x v="0"/>
    <n v="2739.9803154273968"/>
    <n v="4875.9820332724448"/>
  </r>
  <r>
    <x v="200"/>
    <x v="200"/>
    <x v="200"/>
    <s v="25-2053 Monterey"/>
    <x v="26"/>
    <x v="0"/>
    <x v="10"/>
    <x v="0"/>
    <n v="63.119304760399999"/>
    <n v="71.159509799199995"/>
    <n v="8.0402050387999964"/>
    <n v="0.12738107729989268"/>
    <n v="12.361015484099999"/>
    <n v="4.1203384946999995"/>
    <n v="23.1439990997"/>
    <n v="32.002899169899997"/>
    <x v="0"/>
    <n v="1460.8331325483875"/>
    <n v="2277.3106170833084"/>
  </r>
  <r>
    <x v="201"/>
    <x v="201"/>
    <x v="201"/>
    <s v="25-2054 Monterey"/>
    <x v="26"/>
    <x v="0"/>
    <x v="10"/>
    <x v="0"/>
    <n v="83.957129831200007"/>
    <n v="95.513575676499997"/>
    <n v="11.55644584529999"/>
    <n v="0.1376469856524967"/>
    <n v="17.451431986700001"/>
    <n v="5.8171439955666671"/>
    <n v="24.903999328600001"/>
    <n v="34.316799163799999"/>
    <x v="0"/>
    <n v="2090.868304947388"/>
    <n v="3277.7201939068632"/>
  </r>
  <r>
    <x v="202"/>
    <x v="202"/>
    <x v="202"/>
    <s v="25-2059 Monterey"/>
    <x v="26"/>
    <x v="0"/>
    <x v="10"/>
    <x v="0"/>
    <n v="58.308022192099997"/>
    <n v="62.781803169699998"/>
    <n v="4.4737809776000006"/>
    <n v="7.6726680298995653E-2"/>
    <n v="8"/>
    <n v="2.6666666666666665"/>
    <n v="20.9132995605"/>
    <n v="36.712799072300001"/>
    <x v="0"/>
    <n v="1219.413134883669"/>
    <n v="2304.8957251658835"/>
  </r>
  <r>
    <x v="203"/>
    <x v="203"/>
    <x v="203"/>
    <s v="25-3011 Monterey"/>
    <x v="26"/>
    <x v="0"/>
    <x v="10"/>
    <x v="0"/>
    <n v="141.33418675199999"/>
    <n v="148.749443447"/>
    <n v="7.4152566950000107"/>
    <n v="5.2466122071453306E-2"/>
    <n v="16.629930405500001"/>
    <n v="5.5433101351666672"/>
    <n v="22.421269264100001"/>
    <n v="36.512087122899999"/>
    <x v="0"/>
    <n v="3168.891857389187"/>
    <n v="5431.1526386197502"/>
  </r>
  <r>
    <x v="204"/>
    <x v="204"/>
    <x v="204"/>
    <s v="25-3021 Monterey"/>
    <x v="26"/>
    <x v="0"/>
    <x v="10"/>
    <x v="2"/>
    <n v="362.47412096599999"/>
    <n v="372.32504884799999"/>
    <n v="9.8509278820000077"/>
    <n v="2.7176913639371299E-2"/>
    <n v="43.577705787399999"/>
    <n v="14.525901929133333"/>
    <n v="11.6198763643"/>
    <n v="17.228806467399998"/>
    <x v="1"/>
    <n v="4211.9044708832425"/>
    <n v="6414.716209567443"/>
  </r>
  <r>
    <x v="205"/>
    <x v="205"/>
    <x v="205"/>
    <s v="25-3098 Monterey"/>
    <x v="26"/>
    <x v="0"/>
    <x v="10"/>
    <x v="0"/>
    <n v="1218.0261310799999"/>
    <n v="1318.4835136700001"/>
    <n v="100.45738259000018"/>
    <n v="8.2475556169658348E-2"/>
    <n v="176.185572256"/>
    <n v="58.728524085333333"/>
    <n v="14.8136783252"/>
    <n v="18.714377302399999"/>
    <x v="0"/>
    <n v="18043.447297507009"/>
    <n v="24674.597941814449"/>
  </r>
  <r>
    <x v="206"/>
    <x v="206"/>
    <x v="206"/>
    <s v="25-3099 Monterey"/>
    <x v="26"/>
    <x v="0"/>
    <x v="10"/>
    <x v="0"/>
    <n v="2534.5277574699999"/>
    <n v="2564.0093490499999"/>
    <n v="29.481591579999986"/>
    <n v="1.1631986074371863E-2"/>
    <n v="183.72949201"/>
    <n v="61.243164003333334"/>
    <n v="21.282815232899999"/>
    <n v="31.456274229200002"/>
    <x v="0"/>
    <n v="53941.885964890389"/>
    <n v="80654.181209949384"/>
  </r>
  <r>
    <x v="207"/>
    <x v="207"/>
    <x v="207"/>
    <s v="25-4011 Monterey"/>
    <x v="26"/>
    <x v="0"/>
    <x v="10"/>
    <x v="0"/>
    <n v="3"/>
    <n v="2"/>
    <n v="-1"/>
    <n v="-0.33333333333333331"/>
    <n v="1"/>
    <n v="0.33333333333333331"/>
    <n v="21.001074451299999"/>
    <n v="31.169895799900001"/>
    <x v="2"/>
    <n v="63.003223353899998"/>
    <n v="62.339791599800002"/>
  </r>
  <r>
    <x v="208"/>
    <x v="208"/>
    <x v="208"/>
    <s v="25-4012 Monterey"/>
    <x v="26"/>
    <x v="0"/>
    <x v="10"/>
    <x v="0"/>
    <n v="18.961942049200001"/>
    <n v="21.784870301000002"/>
    <n v="2.8229282518000005"/>
    <n v="0.14887337196134395"/>
    <n v="3"/>
    <n v="1"/>
    <n v="20.582099914600001"/>
    <n v="33.373901367199998"/>
    <x v="2"/>
    <n v="390.27658583148951"/>
    <n v="727.04611272281863"/>
  </r>
  <r>
    <x v="209"/>
    <x v="209"/>
    <x v="209"/>
    <s v="25-4013 Monterey"/>
    <x v="26"/>
    <x v="0"/>
    <x v="10"/>
    <x v="0"/>
    <n v="15.550633296099999"/>
    <n v="17.320165660400001"/>
    <n v="1.7695323643000016"/>
    <n v="0.11379165919524249"/>
    <n v="2"/>
    <n v="0.66666666666666663"/>
    <n v="16.446500778200001"/>
    <n v="26.9228992462"/>
    <x v="0"/>
    <n v="255.75350260581149"/>
    <n v="466.30907500244228"/>
  </r>
  <r>
    <x v="210"/>
    <x v="210"/>
    <x v="210"/>
    <s v="25-4021 Monterey"/>
    <x v="26"/>
    <x v="0"/>
    <x v="10"/>
    <x v="0"/>
    <n v="108.96515272800001"/>
    <n v="116.69132831100001"/>
    <n v="7.7261755829999998"/>
    <n v="7.0905013112643106E-2"/>
    <n v="14.512120296999999"/>
    <n v="4.8373734323333331"/>
    <n v="16.940000534100001"/>
    <n v="28.25"/>
    <x v="2"/>
    <n v="1845.8697454106084"/>
    <n v="3296.5300247857504"/>
  </r>
  <r>
    <x v="211"/>
    <x v="211"/>
    <x v="211"/>
    <s v="25-4031 Monterey"/>
    <x v="26"/>
    <x v="0"/>
    <x v="10"/>
    <x v="1"/>
    <n v="92.389457415899997"/>
    <n v="98.871902851499996"/>
    <n v="6.482445435599999"/>
    <n v="7.0164341440156416E-2"/>
    <n v="20.4655460217"/>
    <n v="6.8218486738999999"/>
    <n v="11.279999733"/>
    <n v="16.469999313399999"/>
    <x v="4"/>
    <n v="1042.1530549833669"/>
    <n v="1628.4201720787564"/>
  </r>
  <r>
    <x v="212"/>
    <x v="212"/>
    <x v="212"/>
    <s v="25-9011 Monterey"/>
    <x v="26"/>
    <x v="0"/>
    <x v="10"/>
    <x v="0"/>
    <n v="17.199379755900001"/>
    <n v="18.404852867199999"/>
    <n v="1.2054731112999981"/>
    <n v="7.0088173434654108E-2"/>
    <n v="2"/>
    <n v="0.66666666666666663"/>
    <n v="19.7086649833"/>
    <n v="27.2366335231"/>
    <x v="0"/>
    <n v="338.97681352958523"/>
    <n v="501.28623259050266"/>
  </r>
  <r>
    <x v="213"/>
    <x v="213"/>
    <x v="213"/>
    <s v="25-9021 Monterey"/>
    <x v="26"/>
    <x v="0"/>
    <x v="10"/>
    <x v="0"/>
    <n v="8"/>
    <n v="9"/>
    <n v="1"/>
    <n v="0.125"/>
    <n v="1"/>
    <n v="0.33333333333333331"/>
    <n v="22.732739946599999"/>
    <n v="25.740229393500002"/>
    <x v="2"/>
    <n v="181.86191957279999"/>
    <n v="231.6620645415"/>
  </r>
  <r>
    <x v="214"/>
    <x v="214"/>
    <x v="214"/>
    <s v="25-9031 Monterey"/>
    <x v="26"/>
    <x v="0"/>
    <x v="10"/>
    <x v="0"/>
    <n v="254.605448567"/>
    <n v="267.922302371"/>
    <n v="13.316853804000004"/>
    <n v="5.2303883828690508E-2"/>
    <n v="21.546092687600002"/>
    <n v="7.1820308958666672"/>
    <n v="14.516506875499999"/>
    <n v="29.160495685000001"/>
    <x v="2"/>
    <n v="3695.9817446626171"/>
    <n v="7812.7471422048111"/>
  </r>
  <r>
    <x v="215"/>
    <x v="215"/>
    <x v="215"/>
    <s v="25-9041 Monterey"/>
    <x v="26"/>
    <x v="0"/>
    <x v="10"/>
    <x v="1"/>
    <n v="1264.06464753"/>
    <n v="1385.11934023"/>
    <n v="121.05469270000003"/>
    <n v="9.5766219660159468E-2"/>
    <n v="225.00745218399999"/>
    <n v="75.002484061333334"/>
    <n v="11.288503199499999"/>
    <n v="15.9445020425"/>
    <x v="7"/>
    <n v="14269.397818017243"/>
    <n v="22085.038149403488"/>
  </r>
  <r>
    <x v="216"/>
    <x v="216"/>
    <x v="216"/>
    <s v="25-9099 Monterey"/>
    <x v="26"/>
    <x v="0"/>
    <x v="10"/>
    <x v="0"/>
    <n v="257.45790888099998"/>
    <n v="263.05718617700001"/>
    <n v="5.5992772960000252"/>
    <n v="2.17483211929142E-2"/>
    <n v="13.3568782557"/>
    <n v="4.4522927519"/>
    <n v="14.566540101899999"/>
    <n v="23.950808500200001"/>
    <x v="0"/>
    <n v="3750.270954266402"/>
    <n v="6300.4322907267861"/>
  </r>
  <r>
    <x v="217"/>
    <x v="217"/>
    <x v="217"/>
    <s v="27-1011 Monterey"/>
    <x v="26"/>
    <x v="0"/>
    <x v="10"/>
    <x v="0"/>
    <n v="49.153951959499999"/>
    <n v="47.340270796699997"/>
    <n v="-1.8136811628000018"/>
    <n v="-3.6897972400965234E-2"/>
    <n v="4"/>
    <n v="1.3333333333333333"/>
    <n v="15.850775893"/>
    <n v="23.096503212799998"/>
    <x v="0"/>
    <n v="779.12827676532265"/>
    <n v="1093.3947165508034"/>
  </r>
  <r>
    <x v="218"/>
    <x v="218"/>
    <x v="218"/>
    <s v="27-1012 Monterey"/>
    <x v="26"/>
    <x v="0"/>
    <x v="10"/>
    <x v="2"/>
    <n v="34.299965122400003"/>
    <n v="34.353318530199999"/>
    <n v="5.3353407799995978E-2"/>
    <n v="1.5554945204638967E-3"/>
    <n v="4"/>
    <n v="1.3333333333333333"/>
    <n v="4.2915624934599998"/>
    <n v="5.3933906128400002"/>
    <x v="5"/>
    <n v="147.20044384627798"/>
    <n v="185.28086568068312"/>
  </r>
  <r>
    <x v="219"/>
    <x v="219"/>
    <x v="219"/>
    <s v="27-1013 Monterey"/>
    <x v="26"/>
    <x v="0"/>
    <x v="10"/>
    <x v="0"/>
    <n v="73.557300273600006"/>
    <n v="74.571095122200006"/>
    <n v="1.0137948485999999"/>
    <n v="1.3782382507638807E-2"/>
    <n v="8"/>
    <n v="2.6666666666666665"/>
    <n v="6.2272342608500004"/>
    <n v="9.4986641110600001"/>
    <x v="0"/>
    <n v="458.05854039939305"/>
    <n v="708.32578495968266"/>
  </r>
  <r>
    <x v="220"/>
    <x v="220"/>
    <x v="220"/>
    <s v="27-1014 Monterey"/>
    <x v="26"/>
    <x v="0"/>
    <x v="10"/>
    <x v="1"/>
    <n v="31.466466562600001"/>
    <n v="31.171252213700001"/>
    <n v="-0.29521434890000009"/>
    <n v="-9.3818715969489277E-3"/>
    <n v="2"/>
    <n v="0.66666666666666663"/>
    <n v="9.9212068805999998"/>
    <n v="13.855255876999999"/>
    <x v="0"/>
    <n v="312.18532456903694"/>
    <n v="431.88567542731619"/>
  </r>
  <r>
    <x v="221"/>
    <x v="221"/>
    <x v="221"/>
    <s v="27-1019 Monterey"/>
    <x v="26"/>
    <x v="0"/>
    <x v="10"/>
    <x v="1"/>
    <n v="12.453672815499999"/>
    <n v="12.2193447172"/>
    <n v="-0.2343280982999989"/>
    <n v="-1.8815983185968332E-2"/>
    <n v="1"/>
    <n v="0.33333333333333331"/>
    <n v="11.373251549400001"/>
    <n v="17.1567665649"/>
    <x v="5"/>
    <n v="141.63875364460603"/>
    <n v="209.64444488904442"/>
  </r>
  <r>
    <x v="222"/>
    <x v="222"/>
    <x v="222"/>
    <s v="27-1021 Monterey"/>
    <x v="26"/>
    <x v="0"/>
    <x v="10"/>
    <x v="1"/>
    <n v="24.3022245706"/>
    <n v="24.200539022099999"/>
    <n v="-0.10168554850000078"/>
    <n v="-4.1842074253159722E-3"/>
    <n v="3"/>
    <n v="1"/>
    <n v="21.980426707300001"/>
    <n v="27.628001117299998"/>
    <x v="0"/>
    <n v="534.17326599841851"/>
    <n v="668.61251914184095"/>
  </r>
  <r>
    <x v="223"/>
    <x v="223"/>
    <x v="223"/>
    <s v="27-1022 Monterey"/>
    <x v="26"/>
    <x v="0"/>
    <x v="10"/>
    <x v="1"/>
    <n v="11.9499800582"/>
    <n v="11.243120344399999"/>
    <n v="-0.70685971380000012"/>
    <n v="-5.9151539195662302E-2"/>
    <n v="1"/>
    <n v="0.33333333333333331"/>
    <n v="19.250448558799999"/>
    <n v="26.010406324000002"/>
    <x v="0"/>
    <n v="230.04247638906492"/>
    <n v="292.4381285074748"/>
  </r>
  <r>
    <x v="224"/>
    <x v="224"/>
    <x v="224"/>
    <s v="27-1023 Monterey"/>
    <x v="26"/>
    <x v="0"/>
    <x v="10"/>
    <x v="1"/>
    <n v="64.406612730099994"/>
    <n v="68.146541590599995"/>
    <n v="3.739928860500001"/>
    <n v="5.8067467018835639E-2"/>
    <n v="13.049487217699999"/>
    <n v="4.3498290725666662"/>
    <n v="10.539122298000001"/>
    <n v="14.143282487600001"/>
    <x v="1"/>
    <n v="678.78916836244753"/>
    <n v="963.81578826883799"/>
  </r>
  <r>
    <x v="225"/>
    <x v="225"/>
    <x v="225"/>
    <s v="27-1024 Monterey"/>
    <x v="26"/>
    <x v="0"/>
    <x v="10"/>
    <x v="1"/>
    <n v="227.239593598"/>
    <n v="218.56079711500001"/>
    <n v="-8.6787964829999851"/>
    <n v="-3.8192272506670989E-2"/>
    <n v="16.012727266999999"/>
    <n v="5.3375757556666663"/>
    <n v="15.6130529317"/>
    <n v="21.145787996799999"/>
    <x v="0"/>
    <n v="3547.9038030235706"/>
    <n v="4621.6402802054072"/>
  </r>
  <r>
    <x v="226"/>
    <x v="226"/>
    <x v="226"/>
    <s v="27-1025 Monterey"/>
    <x v="26"/>
    <x v="0"/>
    <x v="10"/>
    <x v="0"/>
    <n v="98.365923102300002"/>
    <n v="94.694605167000006"/>
    <n v="-3.6713179352999958"/>
    <n v="-3.732306696783444E-2"/>
    <n v="8"/>
    <n v="2.6666666666666665"/>
    <n v="18.623546692600002"/>
    <n v="24.736644746300001"/>
    <x v="0"/>
    <n v="1831.9223618563854"/>
    <n v="2342.4268074072238"/>
  </r>
  <r>
    <x v="227"/>
    <x v="227"/>
    <x v="227"/>
    <s v="27-1026 Monterey"/>
    <x v="26"/>
    <x v="0"/>
    <x v="10"/>
    <x v="2"/>
    <n v="51.059262654800001"/>
    <n v="54.748118409200003"/>
    <n v="3.6888557544000022"/>
    <n v="7.2246553565403257E-2"/>
    <n v="7"/>
    <n v="2.3333333333333335"/>
    <n v="10.308566983"/>
    <n v="14.3370708532"/>
    <x v="1"/>
    <n v="526.34782917959626"/>
    <n v="784.92765271208373"/>
  </r>
  <r>
    <x v="228"/>
    <x v="228"/>
    <x v="228"/>
    <s v="27-1027 Monterey"/>
    <x v="26"/>
    <x v="0"/>
    <x v="10"/>
    <x v="0"/>
    <n v="12.829102192500001"/>
    <n v="13.557544075599999"/>
    <n v="0.72844188309999858"/>
    <n v="5.6780425642400115E-2"/>
    <n v="1"/>
    <n v="0.33333333333333331"/>
    <n v="12.656932317500001"/>
    <n v="18.593885288500001"/>
    <x v="0"/>
    <n v="162.37707814476337"/>
    <n v="252.08741933548916"/>
  </r>
  <r>
    <x v="229"/>
    <x v="229"/>
    <x v="229"/>
    <s v="27-1029 Monterey"/>
    <x v="26"/>
    <x v="0"/>
    <x v="10"/>
    <x v="0"/>
    <n v="6"/>
    <n v="6"/>
    <n v="0"/>
    <n v="0"/>
    <n v="1"/>
    <n v="0.33333333333333331"/>
    <n v="23.128464977499998"/>
    <n v="25.426919014999999"/>
    <x v="0"/>
    <n v="138.77078986499998"/>
    <n v="152.56151409"/>
  </r>
  <r>
    <x v="230"/>
    <x v="230"/>
    <x v="230"/>
    <s v="27-2011 Monterey"/>
    <x v="26"/>
    <x v="0"/>
    <x v="10"/>
    <x v="1"/>
    <n v="67.402732717899994"/>
    <n v="70.596527291699999"/>
    <n v="3.1937945738000053"/>
    <n v="4.73837550054085E-2"/>
    <n v="11.943519010099999"/>
    <n v="3.9811730033666666"/>
    <n v="9.1445438249300004"/>
    <n v="13.0017193027"/>
    <x v="7"/>
    <n v="616.36724325887974"/>
    <n v="917.87623159208317"/>
  </r>
  <r>
    <x v="231"/>
    <x v="231"/>
    <x v="231"/>
    <s v="27-2012 Monterey"/>
    <x v="26"/>
    <x v="0"/>
    <x v="10"/>
    <x v="1"/>
    <n v="79.911768103399993"/>
    <n v="82.127841501299997"/>
    <n v="2.2160733979000042"/>
    <n v="2.7731502512027602E-2"/>
    <n v="11.809596404200001"/>
    <n v="3.9365321347333335"/>
    <n v="13.1578493371"/>
    <n v="18.323715110599998"/>
    <x v="0"/>
    <n v="1051.4670049658105"/>
    <n v="1504.8871703183324"/>
  </r>
  <r>
    <x v="232"/>
    <x v="232"/>
    <x v="232"/>
    <s v="27-2021 Monterey"/>
    <x v="26"/>
    <x v="0"/>
    <x v="10"/>
    <x v="2"/>
    <n v="13.887388764100001"/>
    <n v="15.023841449700001"/>
    <n v="1.1364526856000001"/>
    <n v="8.1833432109124818E-2"/>
    <n v="2"/>
    <n v="0.66666666666666663"/>
    <n v="19.033747961100001"/>
    <n v="24.121757930899999"/>
    <x v="5"/>
    <n v="264.32905757369144"/>
    <n v="362.40146664188512"/>
  </r>
  <r>
    <x v="233"/>
    <x v="233"/>
    <x v="233"/>
    <s v="27-2022 Monterey"/>
    <x v="26"/>
    <x v="0"/>
    <x v="10"/>
    <x v="0"/>
    <n v="177.78614420599999"/>
    <n v="188.01565545899999"/>
    <n v="10.229511252999998"/>
    <n v="5.753829297938489E-2"/>
    <n v="29.980535551700001"/>
    <n v="9.9935118505666676"/>
    <n v="15.3889243741"/>
    <n v="21.9057332671"/>
    <x v="0"/>
    <n v="2735.9375279489709"/>
    <n v="4118.6207985238279"/>
  </r>
  <r>
    <x v="234"/>
    <x v="234"/>
    <x v="234"/>
    <s v="27-2023 Monterey"/>
    <x v="26"/>
    <x v="0"/>
    <x v="10"/>
    <x v="2"/>
    <n v="26.889923526600001"/>
    <n v="28.246364313000001"/>
    <n v="1.3564407864000003"/>
    <n v="5.0444203943465458E-2"/>
    <n v="2"/>
    <n v="0.66666666666666663"/>
    <n v="9.8734438727399993"/>
    <n v="11.6088453588"/>
    <x v="1"/>
    <n v="265.49615068215593"/>
    <n v="327.90767525794399"/>
  </r>
  <r>
    <x v="235"/>
    <x v="235"/>
    <x v="235"/>
    <s v="27-2031 Monterey"/>
    <x v="26"/>
    <x v="0"/>
    <x v="10"/>
    <x v="1"/>
    <n v="19.339533769700001"/>
    <n v="19.8290580225"/>
    <n v="0.489524252799999"/>
    <n v="2.5312102071817041E-2"/>
    <n v="1"/>
    <n v="0.33333333333333331"/>
    <n v="10.643735167299999"/>
    <n v="12.725371770200001"/>
    <x v="5"/>
    <n v="205.84487570374182"/>
    <n v="252.33213518917935"/>
  </r>
  <r>
    <x v="236"/>
    <x v="236"/>
    <x v="236"/>
    <s v="27-2032 Monterey"/>
    <x v="26"/>
    <x v="0"/>
    <x v="10"/>
    <x v="1"/>
    <n v="7"/>
    <n v="7"/>
    <n v="0"/>
    <n v="0"/>
    <n v="1"/>
    <n v="0.33333333333333331"/>
    <n v="16.9973618677"/>
    <n v="20.874544203399999"/>
    <x v="1"/>
    <n v="118.98153307390001"/>
    <n v="146.12180942379999"/>
  </r>
  <r>
    <x v="237"/>
    <x v="237"/>
    <x v="237"/>
    <s v="27-2041 Monterey"/>
    <x v="26"/>
    <x v="0"/>
    <x v="10"/>
    <x v="0"/>
    <n v="89.682303385400004"/>
    <n v="93.056798417500005"/>
    <n v="3.3744950321000005"/>
    <n v="3.7627211888152254E-2"/>
    <n v="11.4684627607"/>
    <n v="3.8228209202333332"/>
    <n v="15.0890849022"/>
    <n v="23.103321102199999"/>
    <x v="0"/>
    <n v="1353.2238900071591"/>
    <n v="2149.9210945821992"/>
  </r>
  <r>
    <x v="238"/>
    <x v="238"/>
    <x v="238"/>
    <s v="27-2042 Monterey"/>
    <x v="26"/>
    <x v="0"/>
    <x v="10"/>
    <x v="2"/>
    <n v="180.595048706"/>
    <n v="186.211039339"/>
    <n v="5.6159906329999956"/>
    <n v="3.1097146202178315E-2"/>
    <n v="23.474540253699999"/>
    <n v="7.8248467512333333"/>
    <n v="9.7262186320200001"/>
    <n v="18.1872194036"/>
    <x v="5"/>
    <n v="1756.5069275748567"/>
    <n v="3386.6610278307835"/>
  </r>
  <r>
    <x v="239"/>
    <x v="239"/>
    <x v="239"/>
    <s v="27-2099 Monterey"/>
    <x v="26"/>
    <x v="0"/>
    <x v="10"/>
    <x v="1"/>
    <n v="34.272691295000001"/>
    <n v="35.344520786300002"/>
    <n v="1.0718294913000008"/>
    <n v="3.1273572363322649E-2"/>
    <n v="4"/>
    <n v="1.3333333333333333"/>
    <n v="12.239104557599999"/>
    <n v="15.153769245599999"/>
    <x v="5"/>
    <n v="419.46705222985236"/>
    <n v="535.60271209190284"/>
  </r>
  <r>
    <x v="240"/>
    <x v="240"/>
    <x v="240"/>
    <s v="27-3011 Monterey"/>
    <x v="26"/>
    <x v="0"/>
    <x v="10"/>
    <x v="1"/>
    <n v="35.458260698899998"/>
    <n v="32.087358174899997"/>
    <n v="-3.3709025240000017"/>
    <n v="-9.5066775909416659E-2"/>
    <n v="3"/>
    <n v="1"/>
    <n v="9.8454591903900006"/>
    <n v="14.576107838"/>
    <x v="0"/>
    <n v="349.10285867322955"/>
    <n v="467.7087929938732"/>
  </r>
  <r>
    <x v="241"/>
    <x v="241"/>
    <x v="241"/>
    <s v="27-3012 Monterey"/>
    <x v="26"/>
    <x v="0"/>
    <x v="10"/>
    <x v="1"/>
    <n v="19.061851384400001"/>
    <n v="20.2758601375"/>
    <n v="1.2140087530999999"/>
    <n v="6.3687872107403509E-2"/>
    <n v="2"/>
    <n v="0.66666666666666663"/>
    <n v="9.7461259318900009"/>
    <n v="11.704766108299999"/>
    <x v="1"/>
    <n v="185.77920408733416"/>
    <n v="237.32420055404097"/>
  </r>
  <r>
    <x v="242"/>
    <x v="242"/>
    <x v="242"/>
    <s v="27-3021 Monterey"/>
    <x v="26"/>
    <x v="0"/>
    <x v="10"/>
    <x v="0"/>
    <n v="3"/>
    <n v="3"/>
    <n v="0"/>
    <n v="0"/>
    <n v="1"/>
    <n v="0.33333333333333331"/>
    <n v="18.702994051699999"/>
    <n v="31.655277121299999"/>
    <x v="0"/>
    <n v="56.108982155099994"/>
    <n v="94.965831363899994"/>
  </r>
  <r>
    <x v="243"/>
    <x v="243"/>
    <x v="243"/>
    <s v="27-3022 Monterey"/>
    <x v="26"/>
    <x v="0"/>
    <x v="10"/>
    <x v="0"/>
    <n v="47.949682784700002"/>
    <n v="41.076617569900002"/>
    <n v="-6.8730652148000004"/>
    <n v="-0.14333911750075412"/>
    <n v="7"/>
    <n v="2.3333333333333335"/>
    <n v="13.388591745299999"/>
    <n v="18.602787465700001"/>
    <x v="0"/>
    <n v="641.97872712098797"/>
    <n v="764.13958646268816"/>
  </r>
  <r>
    <x v="244"/>
    <x v="244"/>
    <x v="244"/>
    <s v="27-3031 Monterey"/>
    <x v="26"/>
    <x v="0"/>
    <x v="10"/>
    <x v="0"/>
    <n v="182.985490954"/>
    <n v="192.98319395499999"/>
    <n v="9.9977030009999908"/>
    <n v="5.4636588665454761E-2"/>
    <n v="16.795253621699999"/>
    <n v="5.5984178738999999"/>
    <n v="19.590895792800001"/>
    <n v="31.748364270300002"/>
    <x v="0"/>
    <n v="3584.8496848741611"/>
    <n v="6126.9007397292971"/>
  </r>
  <r>
    <x v="245"/>
    <x v="245"/>
    <x v="245"/>
    <s v="27-3041 Monterey"/>
    <x v="26"/>
    <x v="0"/>
    <x v="10"/>
    <x v="0"/>
    <n v="158.18369771600001"/>
    <n v="119.04728885900001"/>
    <n v="-39.136408857000006"/>
    <n v="-0.24741113921400906"/>
    <n v="14.3174693521"/>
    <n v="4.7724897840333336"/>
    <n v="16.3708689485"/>
    <n v="24.9942497975"/>
    <x v="0"/>
    <n v="2589.6045850977748"/>
    <n v="2975.4976754569848"/>
  </r>
  <r>
    <x v="246"/>
    <x v="246"/>
    <x v="246"/>
    <s v="27-3042 Monterey"/>
    <x v="26"/>
    <x v="0"/>
    <x v="10"/>
    <x v="0"/>
    <n v="43.0942095407"/>
    <n v="43.614147965000001"/>
    <n v="0.51993842430000115"/>
    <n v="1.2065157473394407E-2"/>
    <n v="3"/>
    <n v="1"/>
    <n v="22.030543751100002"/>
    <n v="29.846282498499999"/>
    <x v="0"/>
    <n v="949.38886870546241"/>
    <n v="1301.7201810947688"/>
  </r>
  <r>
    <x v="247"/>
    <x v="247"/>
    <x v="247"/>
    <s v="27-3043 Monterey"/>
    <x v="26"/>
    <x v="0"/>
    <x v="10"/>
    <x v="0"/>
    <n v="136.84951863500001"/>
    <n v="137.60433021200001"/>
    <n v="0.75481157699999812"/>
    <n v="5.5156319476227294E-3"/>
    <n v="10"/>
    <n v="3.3333333333333335"/>
    <n v="11.7286001274"/>
    <n v="16.026067817200001"/>
    <x v="0"/>
    <n v="1605.0532816970897"/>
    <n v="2205.2563279178953"/>
  </r>
  <r>
    <x v="248"/>
    <x v="248"/>
    <x v="248"/>
    <s v="27-3091 Monterey"/>
    <x v="26"/>
    <x v="0"/>
    <x v="10"/>
    <x v="1"/>
    <n v="822.52346777699995"/>
    <n v="904.77206007100006"/>
    <n v="82.248592294000105"/>
    <n v="9.9995435408414504E-2"/>
    <n v="124.439467924"/>
    <n v="41.479822641333335"/>
    <n v="9.4686441022499999"/>
    <n v="9.9190192146600005"/>
    <x v="0"/>
    <n v="7788.1819821289082"/>
    <n v="8974.451448731761"/>
  </r>
  <r>
    <x v="249"/>
    <x v="249"/>
    <x v="249"/>
    <s v="27-3099 Monterey"/>
    <x v="26"/>
    <x v="0"/>
    <x v="10"/>
    <x v="2"/>
    <n v="24.559531225499999"/>
    <n v="24.3318686412"/>
    <n v="-0.22766258429999908"/>
    <n v="-9.2698261302161383E-3"/>
    <n v="3"/>
    <n v="1"/>
    <n v="11.797718010200001"/>
    <n v="18.012032651599998"/>
    <x v="1"/>
    <n v="289.74642386115062"/>
    <n v="438.26641243973648"/>
  </r>
  <r>
    <x v="250"/>
    <x v="250"/>
    <x v="250"/>
    <s v="27-4011 Monterey"/>
    <x v="26"/>
    <x v="0"/>
    <x v="10"/>
    <x v="1"/>
    <n v="103.896357408"/>
    <n v="108.129344137"/>
    <n v="4.2329867290000038"/>
    <n v="4.0742397853055667E-2"/>
    <n v="10.483415177099999"/>
    <n v="3.4944717257"/>
    <n v="10.825509626500001"/>
    <n v="20.274763979599999"/>
    <x v="4"/>
    <n v="1124.7310172785888"/>
    <n v="2192.2969316466201"/>
  </r>
  <r>
    <x v="251"/>
    <x v="251"/>
    <x v="251"/>
    <s v="27-4012 Monterey"/>
    <x v="26"/>
    <x v="0"/>
    <x v="10"/>
    <x v="1"/>
    <n v="31.710030239599998"/>
    <n v="32.281056844399998"/>
    <n v="0.57102660480000011"/>
    <n v="1.8007759705220745E-2"/>
    <n v="5"/>
    <n v="1.6666666666666667"/>
    <n v="9.8589717944699995"/>
    <n v="16.7295619872"/>
    <x v="3"/>
    <n v="312.62829373400712"/>
    <n v="540.04794149071665"/>
  </r>
  <r>
    <x v="252"/>
    <x v="252"/>
    <x v="252"/>
    <s v="27-4013 Monterey"/>
    <x v="26"/>
    <x v="0"/>
    <x v="10"/>
    <x v="2"/>
    <n v="0"/>
    <n v="0"/>
    <n v="0"/>
    <s v="n/a"/>
    <n v="0"/>
    <n v="0"/>
    <n v="10.783764702999999"/>
    <n v="27.8504180011"/>
    <x v="1"/>
    <n v="0"/>
    <n v="0"/>
  </r>
  <r>
    <x v="253"/>
    <x v="253"/>
    <x v="253"/>
    <s v="27-4014 Monterey"/>
    <x v="26"/>
    <x v="0"/>
    <x v="10"/>
    <x v="1"/>
    <n v="10.590037475300001"/>
    <n v="10.8217814804"/>
    <n v="0.23174400509999948"/>
    <n v="2.1883209161489253E-2"/>
    <n v="1"/>
    <n v="0.33333333333333331"/>
    <n v="14.144177584099999"/>
    <n v="21.0548604705"/>
    <x v="4"/>
    <n v="149.78737067291723"/>
    <n v="227.85109911206294"/>
  </r>
  <r>
    <x v="254"/>
    <x v="254"/>
    <x v="254"/>
    <s v="27-4021 Monterey"/>
    <x v="26"/>
    <x v="0"/>
    <x v="10"/>
    <x v="1"/>
    <n v="129.51638035600001"/>
    <n v="134.22274952800001"/>
    <n v="4.7063691719999952"/>
    <n v="3.6338022720088833E-2"/>
    <n v="16.9136617351"/>
    <n v="5.6378872450333333"/>
    <n v="10.1531438639"/>
    <n v="12.654106046700001"/>
    <x v="1"/>
    <n v="1314.9984424860602"/>
    <n v="1698.4689064069646"/>
  </r>
  <r>
    <x v="255"/>
    <x v="255"/>
    <x v="255"/>
    <s v="27-4031 Monterey"/>
    <x v="26"/>
    <x v="0"/>
    <x v="10"/>
    <x v="1"/>
    <n v="15.4982233029"/>
    <n v="16.006916102400002"/>
    <n v="0.50869279950000212"/>
    <n v="3.2822652607206688E-2"/>
    <n v="5"/>
    <n v="1.6666666666666667"/>
    <n v="12.794513414500001"/>
    <n v="18.669648851600002"/>
    <x v="0"/>
    <n v="198.29222594987056"/>
    <n v="298.84350282882974"/>
  </r>
  <r>
    <x v="256"/>
    <x v="256"/>
    <x v="256"/>
    <s v="27-4032 Monterey"/>
    <x v="26"/>
    <x v="0"/>
    <x v="10"/>
    <x v="1"/>
    <n v="22.9378131217"/>
    <n v="23.7816434587"/>
    <n v="0.84383033699999999"/>
    <n v="3.6787741382447045E-2"/>
    <n v="2"/>
    <n v="0.66666666666666663"/>
    <n v="14.312625157099999"/>
    <n v="24.196363281699998"/>
    <x v="0"/>
    <n v="328.30032113450187"/>
    <n v="575.42928456256959"/>
  </r>
  <r>
    <x v="257"/>
    <x v="257"/>
    <x v="257"/>
    <s v="27-4099 Monterey"/>
    <x v="26"/>
    <x v="0"/>
    <x v="10"/>
    <x v="2"/>
    <n v="42.334372983400002"/>
    <n v="37.719945964499999"/>
    <n v="-4.6144270189000025"/>
    <n v="-0.10899953616200704"/>
    <n v="5"/>
    <n v="1.6666666666666667"/>
    <n v="38.524665770699997"/>
    <n v="40.241142370299997"/>
    <x v="1"/>
    <n v="1630.9175697976368"/>
    <n v="1517.8937157574674"/>
  </r>
  <r>
    <x v="258"/>
    <x v="258"/>
    <x v="258"/>
    <s v="29-1011 Monterey"/>
    <x v="26"/>
    <x v="0"/>
    <x v="10"/>
    <x v="0"/>
    <n v="47.412018725099998"/>
    <n v="41.955004529999997"/>
    <n v="-5.4570141951000011"/>
    <n v="-0.11509769762684771"/>
    <n v="4"/>
    <n v="1.3333333333333333"/>
    <n v="18.846848863200002"/>
    <n v="29.757664817399998"/>
    <x v="6"/>
    <n v="893.56715121116804"/>
    <n v="1248.4829622162385"/>
  </r>
  <r>
    <x v="259"/>
    <x v="259"/>
    <x v="259"/>
    <s v="29-1021 Monterey"/>
    <x v="26"/>
    <x v="0"/>
    <x v="10"/>
    <x v="0"/>
    <n v="159.74131482199999"/>
    <n v="160.880384222"/>
    <n v="1.139069400000011"/>
    <n v="7.1307125602996183E-3"/>
    <n v="12.899996123999999"/>
    <n v="4.2999987079999995"/>
    <n v="32.824390577000003"/>
    <n v="87.332394753800003"/>
    <x v="6"/>
    <n v="5243.4113090008477"/>
    <n v="14050.069223018721"/>
  </r>
  <r>
    <x v="260"/>
    <x v="260"/>
    <x v="260"/>
    <s v="29-1022 Monterey"/>
    <x v="26"/>
    <x v="0"/>
    <x v="10"/>
    <x v="0"/>
    <n v="8"/>
    <n v="8"/>
    <n v="0"/>
    <n v="0"/>
    <n v="1"/>
    <n v="0.33333333333333331"/>
    <n v="52.703355586100002"/>
    <n v="97.397185745300007"/>
    <x v="6"/>
    <n v="421.62684468880002"/>
    <n v="779.17748596240006"/>
  </r>
  <r>
    <x v="261"/>
    <x v="261"/>
    <x v="261"/>
    <s v="29-1023 Monterey"/>
    <x v="26"/>
    <x v="0"/>
    <x v="10"/>
    <x v="0"/>
    <n v="11.4205335717"/>
    <n v="11.490158385200001"/>
    <n v="6.9624813500000826E-2"/>
    <n v="6.0964588968531741E-3"/>
    <n v="1"/>
    <n v="0.33333333333333331"/>
    <n v="47.415267588200003"/>
    <n v="94.119236639700006"/>
    <x v="6"/>
    <n v="541.507655302177"/>
    <n v="1081.4449360842723"/>
  </r>
  <r>
    <x v="262"/>
    <x v="262"/>
    <x v="262"/>
    <s v="29-1024 Monterey"/>
    <x v="26"/>
    <x v="0"/>
    <x v="10"/>
    <x v="0"/>
    <n v="1"/>
    <n v="1"/>
    <n v="0"/>
    <n v="0"/>
    <n v="0"/>
    <n v="0"/>
    <n v="47.437801961399998"/>
    <n v="71.469288276599997"/>
    <x v="6"/>
    <n v="47.437801961399998"/>
    <n v="71.469288276599997"/>
  </r>
  <r>
    <x v="263"/>
    <x v="263"/>
    <x v="263"/>
    <s v="29-1029 Monterey"/>
    <x v="26"/>
    <x v="0"/>
    <x v="10"/>
    <x v="0"/>
    <n v="22.030143558999999"/>
    <n v="20.357090810300001"/>
    <n v="-1.6730527486999982"/>
    <n v="-7.5943796926212226E-2"/>
    <n v="2"/>
    <n v="0.66666666666666663"/>
    <n v="20.227618916400001"/>
    <n v="67.522491857199995"/>
    <x v="6"/>
    <n v="445.61734858503604"/>
    <n v="1374.5614984747626"/>
  </r>
  <r>
    <x v="264"/>
    <x v="264"/>
    <x v="264"/>
    <s v="29-1031 Monterey"/>
    <x v="26"/>
    <x v="0"/>
    <x v="10"/>
    <x v="0"/>
    <n v="62.624371913300003"/>
    <n v="66.242765614000007"/>
    <n v="3.618393700700004"/>
    <n v="5.7779321215540032E-2"/>
    <n v="7"/>
    <n v="2.3333333333333335"/>
    <n v="29.510707564600001"/>
    <n v="34.838102541300003"/>
    <x v="0"/>
    <n v="1848.0895259501463"/>
    <n v="2307.7722610798342"/>
  </r>
  <r>
    <x v="265"/>
    <x v="265"/>
    <x v="265"/>
    <s v="29-1041 Monterey"/>
    <x v="26"/>
    <x v="0"/>
    <x v="10"/>
    <x v="0"/>
    <n v="35.196327182099999"/>
    <n v="36.7691430697"/>
    <n v="1.5728158876000009"/>
    <n v="4.468693223194882E-2"/>
    <n v="5"/>
    <n v="1.6666666666666667"/>
    <n v="29.902507733899998"/>
    <n v="36.172130881400001"/>
    <x v="6"/>
    <n v="1052.4584457676199"/>
    <n v="1330.0182555141103"/>
  </r>
  <r>
    <x v="266"/>
    <x v="266"/>
    <x v="266"/>
    <s v="29-1051 Monterey"/>
    <x v="26"/>
    <x v="0"/>
    <x v="10"/>
    <x v="0"/>
    <n v="230.66163301200001"/>
    <n v="237.33742457299999"/>
    <n v="6.6757915609999827"/>
    <n v="2.8941924471039705E-2"/>
    <n v="23.198340480500001"/>
    <n v="7.7327801601666666"/>
    <n v="38.937983617199997"/>
    <n v="64.484313289100001"/>
    <x v="6"/>
    <n v="8981.4988873378552"/>
    <n v="15304.540841393473"/>
  </r>
  <r>
    <x v="267"/>
    <x v="267"/>
    <x v="267"/>
    <s v="29-1061 Monterey"/>
    <x v="26"/>
    <x v="0"/>
    <x v="10"/>
    <x v="0"/>
    <n v="24.833840012900001"/>
    <n v="25.548497552499999"/>
    <n v="0.71465753959999745"/>
    <n v="2.8777568802439202E-2"/>
    <n v="3"/>
    <n v="1"/>
    <n v="86.700186126600002"/>
    <n v="116.050094527"/>
    <x v="6"/>
    <n v="2153.0985513566366"/>
    <n v="2964.9055559904532"/>
  </r>
  <r>
    <x v="268"/>
    <x v="268"/>
    <x v="268"/>
    <s v="29-1062 Monterey"/>
    <x v="26"/>
    <x v="0"/>
    <x v="10"/>
    <x v="0"/>
    <n v="363.97125448200001"/>
    <n v="364.43791831800002"/>
    <n v="0.46666383600000927"/>
    <n v="1.2821447580088714E-3"/>
    <n v="33.620338222199997"/>
    <n v="11.206779407399999"/>
    <n v="42.628847899999997"/>
    <n v="103.148216934"/>
    <x v="6"/>
    <n v="15515.67524728537"/>
    <n v="37591.121457640438"/>
  </r>
  <r>
    <x v="269"/>
    <x v="269"/>
    <x v="269"/>
    <s v="29-1063 Monterey"/>
    <x v="26"/>
    <x v="0"/>
    <x v="10"/>
    <x v="0"/>
    <n v="45.183544808100002"/>
    <n v="45.431159092400001"/>
    <n v="0.2476142842999991"/>
    <n v="5.4801872086762344E-3"/>
    <n v="5"/>
    <n v="1.6666666666666667"/>
    <n v="45.383450046900002"/>
    <n v="109.018244741"/>
    <x v="6"/>
    <n v="2050.5851487402742"/>
    <n v="4952.8252208025706"/>
  </r>
  <r>
    <x v="270"/>
    <x v="270"/>
    <x v="270"/>
    <s v="29-1064 Monterey"/>
    <x v="26"/>
    <x v="0"/>
    <x v="10"/>
    <x v="0"/>
    <n v="18.968352989"/>
    <n v="19.395427365100002"/>
    <n v="0.42707437610000198"/>
    <n v="2.25151006177325E-2"/>
    <n v="2"/>
    <n v="0.66666666666666663"/>
    <n v="76.569507035000001"/>
    <n v="113.17131434"/>
    <x v="6"/>
    <n v="1452.3974376335987"/>
    <n v="2195.00600709437"/>
  </r>
  <r>
    <x v="271"/>
    <x v="271"/>
    <x v="271"/>
    <s v="29-1065 Monterey"/>
    <x v="26"/>
    <x v="0"/>
    <x v="10"/>
    <x v="0"/>
    <n v="33.460615444399998"/>
    <n v="33.158862388199999"/>
    <n v="-0.30175305619999904"/>
    <n v="-9.0181561872766068E-3"/>
    <n v="3"/>
    <n v="1"/>
    <n v="50.017117192699999"/>
    <n v="88.521907754899999"/>
    <x v="6"/>
    <n v="1673.6035240224223"/>
    <n v="2935.2857575856633"/>
  </r>
  <r>
    <x v="272"/>
    <x v="272"/>
    <x v="272"/>
    <s v="29-1066 Monterey"/>
    <x v="26"/>
    <x v="0"/>
    <x v="10"/>
    <x v="0"/>
    <n v="22.224860182099999"/>
    <n v="23.814451333499999"/>
    <n v="1.5895911514000005"/>
    <n v="7.152311143357673E-2"/>
    <n v="2"/>
    <n v="0.66666666666666663"/>
    <n v="43.0454736525"/>
    <n v="109.94183440899999"/>
    <x v="6"/>
    <n v="956.67963339908181"/>
    <n v="2618.204465048846"/>
  </r>
  <r>
    <x v="273"/>
    <x v="273"/>
    <x v="273"/>
    <s v="29-1067 Monterey"/>
    <x v="26"/>
    <x v="0"/>
    <x v="10"/>
    <x v="0"/>
    <n v="49.058674109599998"/>
    <n v="50.337473363000001"/>
    <n v="1.2787992534000026"/>
    <n v="2.6066730840362477E-2"/>
    <n v="7"/>
    <n v="2.3333333333333335"/>
    <n v="69.678612987799994"/>
    <n v="104.414018352"/>
    <x v="6"/>
    <n v="3418.3403669774216"/>
    <n v="5255.9378675175931"/>
  </r>
  <r>
    <x v="274"/>
    <x v="274"/>
    <x v="274"/>
    <s v="29-1069 Monterey"/>
    <x v="26"/>
    <x v="0"/>
    <x v="10"/>
    <x v="0"/>
    <n v="122.848839717"/>
    <n v="128.33254673600001"/>
    <n v="5.4837070190000077"/>
    <n v="4.4637841363683338E-2"/>
    <n v="20.221696983699999"/>
    <n v="6.7405656612333331"/>
    <n v="76.783527858799999"/>
    <n v="101.556963826"/>
    <x v="6"/>
    <n v="9432.7673068315253"/>
    <n v="13033.063806566408"/>
  </r>
  <r>
    <x v="275"/>
    <x v="275"/>
    <x v="275"/>
    <s v="29-1071 Monterey"/>
    <x v="26"/>
    <x v="0"/>
    <x v="10"/>
    <x v="0"/>
    <n v="115.746534662"/>
    <n v="124.430995845"/>
    <n v="8.6844611829999963"/>
    <n v="7.5029988658927307E-2"/>
    <n v="17.001613106200001"/>
    <n v="5.6672043687333336"/>
    <n v="40.129155374699998"/>
    <n v="53.480981172"/>
    <x v="2"/>
    <n v="4644.8106735344973"/>
    <n v="6654.6917459996548"/>
  </r>
  <r>
    <x v="276"/>
    <x v="276"/>
    <x v="276"/>
    <s v="29-1081 Monterey"/>
    <x v="26"/>
    <x v="0"/>
    <x v="10"/>
    <x v="0"/>
    <n v="7"/>
    <n v="8"/>
    <n v="1"/>
    <n v="0.14285714285714285"/>
    <n v="1"/>
    <n v="0.33333333333333331"/>
    <n v="26.818843895699999"/>
    <n v="44.831698174300001"/>
    <x v="6"/>
    <n v="187.73190726989998"/>
    <n v="358.65358539440001"/>
  </r>
  <r>
    <x v="277"/>
    <x v="277"/>
    <x v="277"/>
    <s v="29-1122 Monterey"/>
    <x v="26"/>
    <x v="0"/>
    <x v="10"/>
    <x v="0"/>
    <n v="100.053595317"/>
    <n v="110.10940852100001"/>
    <n v="10.055813204000003"/>
    <n v="0.10050426645979238"/>
    <n v="16.540905571300001"/>
    <n v="5.5136351904333338"/>
    <n v="38.540587922199997"/>
    <n v="52.453287442600001"/>
    <x v="2"/>
    <n v="3856.1243872470563"/>
    <n v="5775.6004552866834"/>
  </r>
  <r>
    <x v="278"/>
    <x v="278"/>
    <x v="278"/>
    <s v="29-1123 Monterey"/>
    <x v="26"/>
    <x v="0"/>
    <x v="10"/>
    <x v="0"/>
    <n v="197.71602635400001"/>
    <n v="215.493714412"/>
    <n v="17.777688057999995"/>
    <n v="8.9915260719280243E-2"/>
    <n v="35.155587483200001"/>
    <n v="11.718529161066668"/>
    <n v="34.205956921400002"/>
    <n v="43.838678037100003"/>
    <x v="6"/>
    <n v="6763.065880135312"/>
    <n v="9446.9595651264444"/>
  </r>
  <r>
    <x v="279"/>
    <x v="279"/>
    <x v="279"/>
    <s v="29-1124 Monterey"/>
    <x v="26"/>
    <x v="0"/>
    <x v="10"/>
    <x v="1"/>
    <n v="5"/>
    <n v="5"/>
    <n v="0"/>
    <n v="0"/>
    <n v="1"/>
    <n v="0.33333333333333331"/>
    <n v="31.822755116500002"/>
    <n v="51.350621815899999"/>
    <x v="3"/>
    <n v="159.11377558250001"/>
    <n v="256.75310907950001"/>
  </r>
  <r>
    <x v="280"/>
    <x v="280"/>
    <x v="280"/>
    <s v="29-1125 Monterey"/>
    <x v="26"/>
    <x v="0"/>
    <x v="10"/>
    <x v="0"/>
    <n v="16.437449968100001"/>
    <n v="17.937807724900001"/>
    <n v="1.5003577567999997"/>
    <n v="9.1276795349140488E-2"/>
    <n v="1"/>
    <n v="0.33333333333333331"/>
    <n v="15.441388592799999"/>
    <n v="29.3256750645"/>
    <x v="0"/>
    <n v="253.81705243214006"/>
    <n v="526.0383207098954"/>
  </r>
  <r>
    <x v="281"/>
    <x v="281"/>
    <x v="281"/>
    <s v="29-1126 Monterey"/>
    <x v="26"/>
    <x v="0"/>
    <x v="10"/>
    <x v="1"/>
    <n v="113.325375024"/>
    <n v="119.081574616"/>
    <n v="5.7561995920000015"/>
    <n v="5.0793563143126205E-2"/>
    <n v="14.1033118031"/>
    <n v="4.7011039343666665"/>
    <n v="30.229999542200002"/>
    <n v="43.150001525900002"/>
    <x v="3"/>
    <n v="3425.8260350951632"/>
    <n v="5138.3701263869752"/>
  </r>
  <r>
    <x v="282"/>
    <x v="282"/>
    <x v="282"/>
    <s v="29-1127 Monterey"/>
    <x v="26"/>
    <x v="0"/>
    <x v="10"/>
    <x v="0"/>
    <n v="129.251853802"/>
    <n v="141.879688456"/>
    <n v="12.627834653999997"/>
    <n v="9.7699447106921092E-2"/>
    <n v="23.428969778999999"/>
    <n v="7.8096565929999997"/>
    <n v="30.727986462899999"/>
    <n v="47.300882341799998"/>
    <x v="2"/>
    <n v="3971.6492139325856"/>
    <n v="6711.0344503484948"/>
  </r>
  <r>
    <x v="283"/>
    <x v="283"/>
    <x v="283"/>
    <s v="29-1128 Monterey"/>
    <x v="26"/>
    <x v="0"/>
    <x v="10"/>
    <x v="0"/>
    <n v="12.031914716599999"/>
    <n v="12.625300816399999"/>
    <n v="0.59338609980000001"/>
    <n v="4.9317678339369092E-2"/>
    <n v="1"/>
    <n v="0.33333333333333331"/>
    <n v="22.536215119000001"/>
    <n v="25.287144650799998"/>
    <x v="0"/>
    <n v="271.15381834675952"/>
    <n v="319.2578080041701"/>
  </r>
  <r>
    <x v="284"/>
    <x v="284"/>
    <x v="284"/>
    <s v="29-1129 Monterey"/>
    <x v="26"/>
    <x v="0"/>
    <x v="10"/>
    <x v="0"/>
    <n v="32.886071767499999"/>
    <n v="35.468642713599998"/>
    <n v="2.5825709460999988"/>
    <n v="7.8530843220145599E-2"/>
    <n v="4"/>
    <n v="1.3333333333333333"/>
    <n v="21.094266024900001"/>
    <n v="26.4940826638"/>
    <x v="0"/>
    <n v="693.70754637759842"/>
    <n v="939.70915202690594"/>
  </r>
  <r>
    <x v="285"/>
    <x v="285"/>
    <x v="285"/>
    <s v="29-1131 Monterey"/>
    <x v="26"/>
    <x v="0"/>
    <x v="10"/>
    <x v="0"/>
    <n v="97.347776791000001"/>
    <n v="108.607185742"/>
    <n v="11.259408950999998"/>
    <n v="0.11566169585129091"/>
    <n v="16.211818736800002"/>
    <n v="5.4039395789333335"/>
    <n v="30.870676554199999"/>
    <n v="50.5019033206"/>
    <x v="6"/>
    <n v="3005.1917305854186"/>
    <n v="5484.869594264931"/>
  </r>
  <r>
    <x v="286"/>
    <x v="286"/>
    <x v="286"/>
    <s v="29-1141 Monterey"/>
    <x v="26"/>
    <x v="0"/>
    <x v="10"/>
    <x v="1"/>
    <n v="2577.00131156"/>
    <n v="2730.9042670399999"/>
    <n v="153.90295547999995"/>
    <n v="5.972172182824155E-2"/>
    <n v="347.877137602"/>
    <n v="115.95904586733333"/>
    <n v="36.031975020700003"/>
    <n v="50.211786008600001"/>
    <x v="0"/>
    <n v="92854.446886441059"/>
    <n v="137123.5806665851"/>
  </r>
  <r>
    <x v="287"/>
    <x v="287"/>
    <x v="287"/>
    <s v="29-1151 Monterey"/>
    <x v="26"/>
    <x v="0"/>
    <x v="10"/>
    <x v="0"/>
    <n v="10.524591345099999"/>
    <n v="11.886892488399999"/>
    <n v="1.3623011432999999"/>
    <n v="0.12943981373055924"/>
    <n v="1"/>
    <n v="0.33333333333333331"/>
    <n v="52.548563859799998"/>
    <n v="104.48333601"/>
    <x v="2"/>
    <n v="553.05216039628567"/>
    <n v="1241.9821819802421"/>
  </r>
  <r>
    <x v="288"/>
    <x v="288"/>
    <x v="288"/>
    <s v="29-1161 Monterey"/>
    <x v="26"/>
    <x v="0"/>
    <x v="10"/>
    <x v="0"/>
    <n v="4"/>
    <n v="3"/>
    <n v="-1"/>
    <n v="-0.25"/>
    <n v="1"/>
    <n v="0.33333333333333331"/>
    <n v="50.508296190000003"/>
    <n v="67.403152578800004"/>
    <x v="2"/>
    <n v="202.03318476000001"/>
    <n v="202.2094577364"/>
  </r>
  <r>
    <x v="289"/>
    <x v="289"/>
    <x v="289"/>
    <s v="29-1171 Monterey"/>
    <x v="26"/>
    <x v="0"/>
    <x v="10"/>
    <x v="0"/>
    <n v="48.6807825295"/>
    <n v="55.830953989699999"/>
    <n v="7.1501714601999993"/>
    <n v="0.1468787289084163"/>
    <n v="10.989143374599999"/>
    <n v="3.6630477915333333"/>
    <n v="47.6799160976"/>
    <n v="56.298413563300002"/>
    <x v="2"/>
    <n v="2321.095626572072"/>
    <n v="3143.1941373457048"/>
  </r>
  <r>
    <x v="290"/>
    <x v="290"/>
    <x v="290"/>
    <s v="29-1181 Monterey"/>
    <x v="26"/>
    <x v="0"/>
    <x v="10"/>
    <x v="0"/>
    <n v="9"/>
    <n v="9"/>
    <n v="0"/>
    <n v="0"/>
    <n v="1"/>
    <n v="0.33333333333333331"/>
    <n v="28.411062544300002"/>
    <n v="44.595125827799997"/>
    <x v="6"/>
    <n v="255.69956289870001"/>
    <n v="401.35613245019999"/>
  </r>
  <r>
    <x v="291"/>
    <x v="291"/>
    <x v="291"/>
    <s v="29-1199 Monterey"/>
    <x v="26"/>
    <x v="0"/>
    <x v="10"/>
    <x v="0"/>
    <n v="49.461961097299998"/>
    <n v="50.619595419699998"/>
    <n v="1.1576343223999999"/>
    <n v="2.3404537481292714E-2"/>
    <n v="5"/>
    <n v="1.6666666666666667"/>
    <n v="18.247630418100002"/>
    <n v="29.575210073600001"/>
    <x v="2"/>
    <n v="902.56358585797034"/>
    <n v="1497.0851683782678"/>
  </r>
  <r>
    <x v="292"/>
    <x v="292"/>
    <x v="292"/>
    <s v="29-2011 Monterey"/>
    <x v="26"/>
    <x v="0"/>
    <x v="10"/>
    <x v="1"/>
    <n v="51.967667013000003"/>
    <n v="55.836265622799999"/>
    <n v="3.8685986097999958"/>
    <n v="7.4442414527329928E-2"/>
    <n v="7"/>
    <n v="2.3333333333333335"/>
    <n v="36.510341333900001"/>
    <n v="43.559453105400003"/>
    <x v="0"/>
    <n v="1897.3572609710857"/>
    <n v="2432.1971939770146"/>
  </r>
  <r>
    <x v="293"/>
    <x v="293"/>
    <x v="293"/>
    <s v="29-2012 Monterey"/>
    <x v="26"/>
    <x v="0"/>
    <x v="10"/>
    <x v="1"/>
    <n v="71.771852577100006"/>
    <n v="76.808936961200004"/>
    <n v="5.0370843840999981"/>
    <n v="7.0181891691996859E-2"/>
    <n v="10.488134990700001"/>
    <n v="3.4960449969000003"/>
    <n v="13.212153626299999"/>
    <n v="19.252590061399999"/>
    <x v="3"/>
    <n v="948.26074229280084"/>
    <n v="1478.7709763658984"/>
  </r>
  <r>
    <x v="294"/>
    <x v="294"/>
    <x v="294"/>
    <s v="29-2021 Monterey"/>
    <x v="26"/>
    <x v="0"/>
    <x v="10"/>
    <x v="1"/>
    <n v="169.705720103"/>
    <n v="172.58236198200001"/>
    <n v="2.8766418790000046"/>
    <n v="1.6950765579699233E-2"/>
    <n v="11.4231075216"/>
    <n v="3.8077025072000001"/>
    <n v="34.780918886400002"/>
    <n v="47.989849249700001"/>
    <x v="3"/>
    <n v="5902.5208854605453"/>
    <n v="8282.2015346733369"/>
  </r>
  <r>
    <x v="295"/>
    <x v="295"/>
    <x v="295"/>
    <s v="29-2031 Monterey"/>
    <x v="26"/>
    <x v="0"/>
    <x v="10"/>
    <x v="1"/>
    <n v="23.6977583567"/>
    <n v="25.858410595100001"/>
    <n v="2.1606522384000009"/>
    <n v="9.1175384856142974E-2"/>
    <n v="2"/>
    <n v="0.66666666666666663"/>
    <n v="16.415588070999998"/>
    <n v="31.8507473236"/>
    <x v="3"/>
    <n v="389.01263938968503"/>
    <n v="823.60970205443118"/>
  </r>
  <r>
    <x v="296"/>
    <x v="296"/>
    <x v="296"/>
    <s v="29-2032 Monterey"/>
    <x v="26"/>
    <x v="0"/>
    <x v="10"/>
    <x v="1"/>
    <n v="51.723184909799997"/>
    <n v="55.5757084599"/>
    <n v="3.8525235501000026"/>
    <n v="7.4483494332733255E-2"/>
    <n v="9"/>
    <n v="3"/>
    <n v="34.368198556700001"/>
    <n v="45.710344771499997"/>
    <x v="3"/>
    <n v="1777.6326889649156"/>
    <n v="2540.3847946223982"/>
  </r>
  <r>
    <x v="297"/>
    <x v="297"/>
    <x v="297"/>
    <s v="29-2033 Monterey"/>
    <x v="26"/>
    <x v="0"/>
    <x v="10"/>
    <x v="1"/>
    <n v="11.7284774559"/>
    <n v="11.8882959033"/>
    <n v="0.15981844739999929"/>
    <n v="1.3626529786234338E-2"/>
    <n v="1"/>
    <n v="0.33333333333333331"/>
    <n v="38.041675608699997"/>
    <n v="54.034906471399999"/>
    <x v="3"/>
    <n v="446.17093476129884"/>
    <n v="642.38295723914325"/>
  </r>
  <r>
    <x v="298"/>
    <x v="298"/>
    <x v="298"/>
    <s v="29-2034 Monterey"/>
    <x v="26"/>
    <x v="0"/>
    <x v="10"/>
    <x v="1"/>
    <n v="125.958553661"/>
    <n v="129.76596855400001"/>
    <n v="3.8074148930000149"/>
    <n v="3.0227521532576063E-2"/>
    <n v="11.412622170700001"/>
    <n v="3.8042073902333335"/>
    <n v="20.1510715989"/>
    <n v="35.794010457200002"/>
    <x v="3"/>
    <n v="2538.1998333166985"/>
    <n v="4644.8444354105632"/>
  </r>
  <r>
    <x v="299"/>
    <x v="299"/>
    <x v="299"/>
    <s v="29-2035 Monterey"/>
    <x v="26"/>
    <x v="0"/>
    <x v="10"/>
    <x v="1"/>
    <n v="15.826528682899999"/>
    <n v="16.3711775827"/>
    <n v="0.54464889980000031"/>
    <n v="3.4413667754475692E-2"/>
    <n v="1"/>
    <n v="0.33333333333333331"/>
    <n v="31.422549360600001"/>
    <n v="49.266741764099997"/>
    <x v="3"/>
    <n v="497.30987874537698"/>
    <n v="806.55457834110371"/>
  </r>
  <r>
    <x v="300"/>
    <x v="300"/>
    <x v="300"/>
    <s v="29-2041 Monterey"/>
    <x v="26"/>
    <x v="0"/>
    <x v="10"/>
    <x v="1"/>
    <n v="143.76557546699999"/>
    <n v="170.29974846499999"/>
    <n v="26.534172998000003"/>
    <n v="0.18456555341435452"/>
    <n v="34.348188974999999"/>
    <n v="11.449396325"/>
    <n v="10.688699722300001"/>
    <n v="17.263399124100001"/>
    <x v="4"/>
    <n v="1536.6670665704225"/>
    <n v="2939.9525284851316"/>
  </r>
  <r>
    <x v="301"/>
    <x v="301"/>
    <x v="301"/>
    <s v="29-2051 Monterey"/>
    <x v="26"/>
    <x v="0"/>
    <x v="10"/>
    <x v="1"/>
    <n v="25.8345720306"/>
    <n v="27.663958398399998"/>
    <n v="1.829386367799998"/>
    <n v="7.0811560788898081E-2"/>
    <n v="4"/>
    <n v="1.3333333333333333"/>
    <n v="11.666300083599999"/>
    <n v="18.625406891299999"/>
    <x v="3"/>
    <n v="301.393869840359"/>
    <n v="515.2524813941958"/>
  </r>
  <r>
    <x v="302"/>
    <x v="302"/>
    <x v="302"/>
    <s v="29-2052 Monterey"/>
    <x v="26"/>
    <x v="0"/>
    <x v="10"/>
    <x v="1"/>
    <n v="330.59870345000002"/>
    <n v="344.628294477"/>
    <n v="14.029591026999981"/>
    <n v="4.2436920897125738E-2"/>
    <n v="24.171063987099998"/>
    <n v="8.0570213290333328"/>
    <n v="15.500439504399999"/>
    <n v="20.098170824099999"/>
    <x v="1"/>
    <n v="5124.4252030598009"/>
    <n v="6926.3983332169837"/>
  </r>
  <r>
    <x v="303"/>
    <x v="303"/>
    <x v="303"/>
    <s v="29-2053 Monterey"/>
    <x v="26"/>
    <x v="0"/>
    <x v="10"/>
    <x v="1"/>
    <n v="103.375892264"/>
    <n v="109.714783942"/>
    <n v="6.338891677999996"/>
    <n v="6.1318858189990923E-2"/>
    <n v="8"/>
    <n v="2.6666666666666665"/>
    <n v="28.0563020321"/>
    <n v="32.341470500500002"/>
    <x v="4"/>
    <n v="2900.3452561966137"/>
    <n v="3548.337448328924"/>
  </r>
  <r>
    <x v="304"/>
    <x v="304"/>
    <x v="304"/>
    <s v="29-2054 Monterey"/>
    <x v="26"/>
    <x v="0"/>
    <x v="10"/>
    <x v="1"/>
    <n v="4"/>
    <n v="2"/>
    <n v="-2"/>
    <n v="-0.5"/>
    <n v="0"/>
    <n v="0"/>
    <n v="20.695768545"/>
    <n v="33.851485049499999"/>
    <x v="3"/>
    <n v="82.78307418"/>
    <n v="67.702970098999998"/>
  </r>
  <r>
    <x v="305"/>
    <x v="305"/>
    <x v="305"/>
    <s v="29-2055 Monterey"/>
    <x v="26"/>
    <x v="0"/>
    <x v="10"/>
    <x v="1"/>
    <n v="84.493540434799996"/>
    <n v="88.235077693600005"/>
    <n v="3.7415372588000082"/>
    <n v="4.4281932554207384E-2"/>
    <n v="8"/>
    <n v="2.6666666666666665"/>
    <n v="18.919214684899998"/>
    <n v="27.803278481300001"/>
    <x v="4"/>
    <n v="1598.5514309732598"/>
    <n v="2453.224436934303"/>
  </r>
  <r>
    <x v="306"/>
    <x v="306"/>
    <x v="306"/>
    <s v="29-2056 Monterey"/>
    <x v="26"/>
    <x v="0"/>
    <x v="10"/>
    <x v="1"/>
    <n v="94.733873955199996"/>
    <n v="110.695154864"/>
    <n v="15.961280908800006"/>
    <n v="0.16848546609999457"/>
    <n v="19.199158856899999"/>
    <n v="6.3997196189666665"/>
    <n v="15.355546394899999"/>
    <n v="19.269391573899998"/>
    <x v="3"/>
    <n v="1454.6903966876823"/>
    <n v="2133.028284407917"/>
  </r>
  <r>
    <x v="307"/>
    <x v="307"/>
    <x v="307"/>
    <s v="29-2057 Monterey"/>
    <x v="26"/>
    <x v="0"/>
    <x v="10"/>
    <x v="1"/>
    <n v="24.986040414000001"/>
    <n v="27.334135189200001"/>
    <n v="2.3480947751999999"/>
    <n v="9.3976265798574946E-2"/>
    <n v="5"/>
    <n v="1.6666666666666667"/>
    <n v="15.5682064768"/>
    <n v="22.532478200100002"/>
    <x v="4"/>
    <n v="388.98783620282137"/>
    <n v="615.90580526923532"/>
  </r>
  <r>
    <x v="308"/>
    <x v="308"/>
    <x v="308"/>
    <s v="29-2061 Monterey"/>
    <x v="26"/>
    <x v="0"/>
    <x v="10"/>
    <x v="1"/>
    <n v="1061.18727291"/>
    <n v="1111.7331130499999"/>
    <n v="50.545840139999882"/>
    <n v="4.7631404399896819E-2"/>
    <n v="145.52515764699999"/>
    <n v="48.508385882333329"/>
    <n v="18.135713358299999"/>
    <n v="24.208517055400002"/>
    <x v="4"/>
    <n v="19245.388200971833"/>
    <n v="26913.410028323862"/>
  </r>
  <r>
    <x v="309"/>
    <x v="309"/>
    <x v="309"/>
    <s v="29-2071 Monterey"/>
    <x v="26"/>
    <x v="0"/>
    <x v="10"/>
    <x v="1"/>
    <n v="145.372231411"/>
    <n v="153.83156002300001"/>
    <n v="8.4593286120000073"/>
    <n v="5.8190814916251665E-2"/>
    <n v="18.683324658899998"/>
    <n v="6.2277748862999998"/>
    <n v="12.859999656699999"/>
    <n v="18.270000457799998"/>
    <x v="4"/>
    <n v="1869.4868460391729"/>
    <n v="2810.5026720442979"/>
  </r>
  <r>
    <x v="310"/>
    <x v="310"/>
    <x v="310"/>
    <s v="29-2081 Monterey"/>
    <x v="26"/>
    <x v="0"/>
    <x v="10"/>
    <x v="1"/>
    <n v="102.254450664"/>
    <n v="110.094422726"/>
    <n v="7.8399720620000011"/>
    <n v="7.6671206104871908E-2"/>
    <n v="16.500402612399999"/>
    <n v="5.5001342041333325"/>
    <n v="10.6534968097"/>
    <n v="20.304863577399999"/>
    <x v="1"/>
    <n v="1089.36746392655"/>
    <n v="2235.4522340840363"/>
  </r>
  <r>
    <x v="311"/>
    <x v="311"/>
    <x v="311"/>
    <s v="29-2091 Monterey"/>
    <x v="26"/>
    <x v="0"/>
    <x v="10"/>
    <x v="0"/>
    <n v="3"/>
    <n v="3"/>
    <n v="0"/>
    <n v="0"/>
    <n v="0"/>
    <n v="0"/>
    <n v="29.5648232303"/>
    <n v="39.095665661200002"/>
    <x v="2"/>
    <n v="88.694469690900007"/>
    <n v="117.28699698360001"/>
  </r>
  <r>
    <x v="312"/>
    <x v="312"/>
    <x v="312"/>
    <s v="29-2092 Monterey"/>
    <x v="26"/>
    <x v="0"/>
    <x v="10"/>
    <x v="2"/>
    <n v="5"/>
    <n v="5"/>
    <n v="0"/>
    <n v="0"/>
    <n v="1"/>
    <n v="0.33333333333333331"/>
    <n v="21.009410996300002"/>
    <n v="33.197871247199998"/>
    <x v="1"/>
    <n v="105.04705498150001"/>
    <n v="165.98935623599999"/>
  </r>
  <r>
    <x v="313"/>
    <x v="313"/>
    <x v="313"/>
    <s v="29-2099 Monterey"/>
    <x v="26"/>
    <x v="0"/>
    <x v="10"/>
    <x v="1"/>
    <n v="97.974862985399994"/>
    <n v="101.745313602"/>
    <n v="3.7704506166000016"/>
    <n v="3.8483856998726973E-2"/>
    <n v="8"/>
    <n v="2.6666666666666665"/>
    <n v="17.9302869813"/>
    <n v="27.1994193102"/>
    <x v="1"/>
    <n v="1756.7174102817687"/>
    <n v="2767.4134475085934"/>
  </r>
  <r>
    <x v="314"/>
    <x v="314"/>
    <x v="314"/>
    <s v="29-9011 Monterey"/>
    <x v="26"/>
    <x v="0"/>
    <x v="10"/>
    <x v="0"/>
    <n v="52.494391790100003"/>
    <n v="53.739011167999998"/>
    <n v="1.2446193778999941"/>
    <n v="2.3709568497843208E-2"/>
    <n v="7"/>
    <n v="2.3333333333333335"/>
    <n v="29.978453005900001"/>
    <n v="39.926918038399997"/>
    <x v="0"/>
    <n v="1573.7006573528158"/>
    <n v="2145.6330943693979"/>
  </r>
  <r>
    <x v="315"/>
    <x v="315"/>
    <x v="315"/>
    <s v="29-9012 Monterey"/>
    <x v="26"/>
    <x v="0"/>
    <x v="10"/>
    <x v="2"/>
    <n v="9"/>
    <n v="10.258312115700001"/>
    <n v="1.2583121157000008"/>
    <n v="0.13981245730000008"/>
    <n v="1"/>
    <n v="0.33333333333333331"/>
    <n v="15.981577846"/>
    <n v="27.169976237499998"/>
    <x v="1"/>
    <n v="143.834200614"/>
    <n v="278.71809642042734"/>
  </r>
  <r>
    <x v="316"/>
    <x v="316"/>
    <x v="316"/>
    <s v="29-9091 Monterey"/>
    <x v="26"/>
    <x v="0"/>
    <x v="10"/>
    <x v="0"/>
    <n v="18.482347015199998"/>
    <n v="19.947954444000001"/>
    <n v="1.4656074288000021"/>
    <n v="7.9297690255175773E-2"/>
    <n v="1"/>
    <n v="0.33333333333333331"/>
    <n v="13.8893192732"/>
    <n v="23.528707079699998"/>
    <x v="0"/>
    <n v="256.70721861218783"/>
    <n v="469.34957695207584"/>
  </r>
  <r>
    <x v="317"/>
    <x v="317"/>
    <x v="317"/>
    <s v="29-9092 Monterey"/>
    <x v="26"/>
    <x v="0"/>
    <x v="10"/>
    <x v="0"/>
    <n v="0"/>
    <n v="0"/>
    <n v="0"/>
    <s v="n/a"/>
    <n v="0"/>
    <n v="0"/>
    <n v="26.161516796299999"/>
    <n v="37.592811424200001"/>
    <x v="2"/>
    <n v="0"/>
    <n v="0"/>
  </r>
  <r>
    <x v="318"/>
    <x v="318"/>
    <x v="318"/>
    <s v="29-9099 Monterey"/>
    <x v="26"/>
    <x v="0"/>
    <x v="10"/>
    <x v="1"/>
    <n v="53.131613648699997"/>
    <n v="53.261288256100002"/>
    <n v="0.12967460740000547"/>
    <n v="2.4406299469351481E-3"/>
    <n v="3"/>
    <n v="1"/>
    <n v="17.2012752937"/>
    <n v="31.432154091099999"/>
    <x v="4"/>
    <n v="913.93151316979697"/>
    <n v="1674.1170195562299"/>
  </r>
  <r>
    <x v="319"/>
    <x v="319"/>
    <x v="319"/>
    <s v="31-1011 Monterey"/>
    <x v="26"/>
    <x v="0"/>
    <x v="10"/>
    <x v="1"/>
    <n v="299.18033423999998"/>
    <n v="424.67074593799998"/>
    <n v="125.490411698"/>
    <n v="0.41944739455145014"/>
    <n v="158.13211787700001"/>
    <n v="52.710705959000002"/>
    <n v="9.2780098411999994"/>
    <n v="11.5373041814"/>
    <x v="5"/>
    <n v="2775.7980853722252"/>
    <n v="4899.5555728287445"/>
  </r>
  <r>
    <x v="320"/>
    <x v="320"/>
    <x v="320"/>
    <s v="31-1013 Monterey"/>
    <x v="26"/>
    <x v="0"/>
    <x v="10"/>
    <x v="1"/>
    <n v="11.2513999287"/>
    <n v="15.147125152299999"/>
    <n v="3.8957252235999995"/>
    <n v="0.34624360064411258"/>
    <n v="3"/>
    <n v="1"/>
    <n v="10.655937345"/>
    <n v="13.079572194800001"/>
    <x v="1"/>
    <n v="119.89421268376466"/>
    <n v="198.11791697317881"/>
  </r>
  <r>
    <x v="321"/>
    <x v="321"/>
    <x v="321"/>
    <s v="31-1014 Monterey"/>
    <x v="26"/>
    <x v="0"/>
    <x v="10"/>
    <x v="1"/>
    <n v="819.25961157999996"/>
    <n v="902.85857281400001"/>
    <n v="83.598961234000058"/>
    <n v="0.10204208782216612"/>
    <n v="143.888742479"/>
    <n v="47.962914159666667"/>
    <n v="12.3201953062"/>
    <n v="15.0289239976"/>
    <x v="4"/>
    <n v="10093.438421147152"/>
    <n v="13568.992871403212"/>
  </r>
  <r>
    <x v="322"/>
    <x v="322"/>
    <x v="322"/>
    <s v="31-1015 Monterey"/>
    <x v="26"/>
    <x v="0"/>
    <x v="10"/>
    <x v="2"/>
    <n v="25.6598364703"/>
    <n v="27.0654630762"/>
    <n v="1.4056266059000002"/>
    <n v="5.4779250348183005E-2"/>
    <n v="2"/>
    <n v="0.66666666666666663"/>
    <n v="13.7317928331"/>
    <n v="17.803535951200001"/>
    <x v="1"/>
    <n v="352.35555854138357"/>
    <n v="481.86094491300287"/>
  </r>
  <r>
    <x v="323"/>
    <x v="323"/>
    <x v="323"/>
    <s v="31-2011 Monterey"/>
    <x v="26"/>
    <x v="0"/>
    <x v="10"/>
    <x v="1"/>
    <n v="10.748123224"/>
    <n v="13.073843827099999"/>
    <n v="2.3257206030999988"/>
    <n v="0.21638387973695591"/>
    <n v="1"/>
    <n v="0.33333333333333331"/>
    <n v="19.3391534501"/>
    <n v="30.071609803299999"/>
    <x v="3"/>
    <n v="207.85960432951953"/>
    <n v="393.15153019783349"/>
  </r>
  <r>
    <x v="324"/>
    <x v="324"/>
    <x v="324"/>
    <s v="31-2012 Monterey"/>
    <x v="26"/>
    <x v="0"/>
    <x v="10"/>
    <x v="1"/>
    <n v="6"/>
    <n v="7"/>
    <n v="1"/>
    <n v="0.16666666666666666"/>
    <n v="1"/>
    <n v="0.33333333333333331"/>
    <n v="10.1255732654"/>
    <n v="13.6719753639"/>
    <x v="1"/>
    <n v="60.753439592399999"/>
    <n v="95.703827547299994"/>
  </r>
  <r>
    <x v="325"/>
    <x v="325"/>
    <x v="325"/>
    <s v="31-2021 Monterey"/>
    <x v="26"/>
    <x v="0"/>
    <x v="10"/>
    <x v="1"/>
    <n v="63.142685520900002"/>
    <n v="70.803492592200001"/>
    <n v="7.6608070712999989"/>
    <n v="0.12132532862835393"/>
    <n v="13.6323001443"/>
    <n v="4.5441000480999998"/>
    <n v="14.5200004578"/>
    <n v="31.459999084500001"/>
    <x v="3"/>
    <n v="916.83182267018947"/>
    <n v="2227.4778121300146"/>
  </r>
  <r>
    <x v="326"/>
    <x v="326"/>
    <x v="326"/>
    <s v="31-2022 Monterey"/>
    <x v="26"/>
    <x v="0"/>
    <x v="10"/>
    <x v="2"/>
    <n v="101.092101879"/>
    <n v="107.702371597"/>
    <n v="6.6102697179999979"/>
    <n v="6.5388587190639447E-2"/>
    <n v="15.825002998900001"/>
    <n v="5.2750009996333338"/>
    <n v="9.4700002670300005"/>
    <n v="11.9300003052"/>
    <x v="1"/>
    <n v="957.34223178875402"/>
    <n v="1284.8893260229738"/>
  </r>
  <r>
    <x v="327"/>
    <x v="327"/>
    <x v="327"/>
    <s v="31-9011 Monterey"/>
    <x v="26"/>
    <x v="0"/>
    <x v="10"/>
    <x v="1"/>
    <n v="257.77882268799999"/>
    <n v="266.09961680599997"/>
    <n v="8.3207941179999807"/>
    <n v="3.2278811855972242E-2"/>
    <n v="14.1893890158"/>
    <n v="4.7297963385999999"/>
    <n v="10.5318522761"/>
    <n v="19.406005457100001"/>
    <x v="4"/>
    <n v="2714.8884804569911"/>
    <n v="5163.9306158694544"/>
  </r>
  <r>
    <x v="328"/>
    <x v="328"/>
    <x v="328"/>
    <s v="31-9091 Monterey"/>
    <x v="26"/>
    <x v="0"/>
    <x v="10"/>
    <x v="1"/>
    <n v="595.39432695400001"/>
    <n v="600.87558874599995"/>
    <n v="5.4812617919999411"/>
    <n v="9.2061034911799251E-3"/>
    <n v="50.019409572500003"/>
    <n v="16.673136524166669"/>
    <n v="13.3807861906"/>
    <n v="19.4398263251"/>
    <x v="4"/>
    <n v="7966.8441880676646"/>
    <n v="11680.917088214452"/>
  </r>
  <r>
    <x v="329"/>
    <x v="329"/>
    <x v="329"/>
    <s v="31-9092 Monterey"/>
    <x v="26"/>
    <x v="0"/>
    <x v="10"/>
    <x v="1"/>
    <n v="738.65947409900002"/>
    <n v="772.31470311600003"/>
    <n v="33.655229017000011"/>
    <n v="4.5562576799074959E-2"/>
    <n v="82.939819480799997"/>
    <n v="27.6466064936"/>
    <n v="12.470506243299999"/>
    <n v="14.805814287700001"/>
    <x v="4"/>
    <n v="9211.4575834242733"/>
    <n v="11434.748065995658"/>
  </r>
  <r>
    <x v="330"/>
    <x v="330"/>
    <x v="330"/>
    <s v="31-9093 Monterey"/>
    <x v="26"/>
    <x v="0"/>
    <x v="10"/>
    <x v="1"/>
    <n v="32.939512135699999"/>
    <n v="34.848752101099997"/>
    <n v="1.9092399653999976"/>
    <n v="5.7961998876442204E-2"/>
    <n v="3"/>
    <n v="1"/>
    <n v="15.516899566299999"/>
    <n v="21.646336541699998"/>
    <x v="1"/>
    <n v="511.11910157257688"/>
    <n v="754.34781603868544"/>
  </r>
  <r>
    <x v="331"/>
    <x v="331"/>
    <x v="331"/>
    <s v="31-9094 Monterey"/>
    <x v="26"/>
    <x v="0"/>
    <x v="10"/>
    <x v="1"/>
    <n v="44.257078131199997"/>
    <n v="46.0353454949"/>
    <n v="1.778267363700003"/>
    <n v="4.018040590995036E-2"/>
    <n v="6"/>
    <n v="2"/>
    <n v="11.7287939119"/>
    <n v="17.4616339134"/>
    <x v="4"/>
    <n v="519.08214854370112"/>
    <n v="803.85235010883173"/>
  </r>
  <r>
    <x v="332"/>
    <x v="332"/>
    <x v="332"/>
    <s v="31-9095 Monterey"/>
    <x v="26"/>
    <x v="0"/>
    <x v="10"/>
    <x v="2"/>
    <n v="109.610472832"/>
    <n v="110.114830506"/>
    <n v="0.50435767400000486"/>
    <n v="4.6013639113940694E-3"/>
    <n v="7"/>
    <n v="2.3333333333333335"/>
    <n v="12.0872854585"/>
    <n v="16.930431913700001"/>
    <x v="1"/>
    <n v="1324.8930743615429"/>
    <n v="1864.2916405704489"/>
  </r>
  <r>
    <x v="333"/>
    <x v="333"/>
    <x v="333"/>
    <s v="31-9096 Monterey"/>
    <x v="26"/>
    <x v="0"/>
    <x v="10"/>
    <x v="2"/>
    <n v="76.519893481599993"/>
    <n v="86.602239809799997"/>
    <n v="10.082346328200003"/>
    <n v="0.13176111295325324"/>
    <n v="15.469932250099999"/>
    <n v="5.1566440833666665"/>
    <n v="10.3519826878"/>
    <n v="12.766812076100001"/>
    <x v="1"/>
    <n v="792.13261259382318"/>
    <n v="1105.6345210210629"/>
  </r>
  <r>
    <x v="334"/>
    <x v="334"/>
    <x v="334"/>
    <s v="31-9097 Monterey"/>
    <x v="26"/>
    <x v="0"/>
    <x v="10"/>
    <x v="1"/>
    <n v="51.781465209399997"/>
    <n v="56.250292444800003"/>
    <n v="4.4688272354000063"/>
    <n v="8.6301676040421715E-2"/>
    <n v="7"/>
    <n v="2.3333333333333335"/>
    <n v="15.5788610505"/>
    <n v="19.636356190000001"/>
    <x v="4"/>
    <n v="806.69625148854243"/>
    <n v="1104.5507782377588"/>
  </r>
  <r>
    <x v="335"/>
    <x v="335"/>
    <x v="335"/>
    <s v="31-9099 Monterey"/>
    <x v="26"/>
    <x v="0"/>
    <x v="10"/>
    <x v="1"/>
    <n v="84.1644745065"/>
    <n v="85.793186335000001"/>
    <n v="1.628711828500002"/>
    <n v="1.9351535645531975E-2"/>
    <n v="13.471719051099999"/>
    <n v="4.4905730170333333"/>
    <n v="13.0610506041"/>
    <n v="21.037139078199999"/>
    <x v="1"/>
    <n v="1099.276460596881"/>
    <n v="1804.8431928913226"/>
  </r>
  <r>
    <x v="336"/>
    <x v="336"/>
    <x v="336"/>
    <s v="33-1011 Monterey"/>
    <x v="26"/>
    <x v="0"/>
    <x v="10"/>
    <x v="1"/>
    <n v="149.141681272"/>
    <n v="151.369096394"/>
    <n v="2.2274151219999965"/>
    <n v="1.4934893471783421E-2"/>
    <n v="16.7908066725"/>
    <n v="5.5969355575000002"/>
    <n v="28.510900497400002"/>
    <n v="55.350498199500002"/>
    <x v="1"/>
    <n v="4252.1636347609374"/>
    <n v="8378.3548974160385"/>
  </r>
  <r>
    <x v="337"/>
    <x v="337"/>
    <x v="337"/>
    <s v="33-1012 Monterey"/>
    <x v="26"/>
    <x v="0"/>
    <x v="10"/>
    <x v="1"/>
    <n v="81.715546216299998"/>
    <n v="86.975127907499996"/>
    <n v="5.2595816911999975"/>
    <n v="6.4364517337716282E-2"/>
    <n v="14.409429922999999"/>
    <n v="4.8031433076666668"/>
    <n v="33.290000915500002"/>
    <n v="45.330001831099999"/>
    <x v="1"/>
    <n v="2720.3106083512098"/>
    <n v="3942.5827073071314"/>
  </r>
  <r>
    <x v="338"/>
    <x v="338"/>
    <x v="338"/>
    <s v="33-1021 Monterey"/>
    <x v="26"/>
    <x v="0"/>
    <x v="10"/>
    <x v="1"/>
    <n v="53.398742359899998"/>
    <n v="57.209714986199998"/>
    <n v="3.8109726262999999"/>
    <n v="7.1368209397415797E-2"/>
    <n v="11.807433699300001"/>
    <n v="3.9358112331000004"/>
    <n v="31.600000381499999"/>
    <n v="49.650001525900002"/>
    <x v="4"/>
    <n v="1687.4002789444601"/>
    <n v="2840.4624363611342"/>
  </r>
  <r>
    <x v="339"/>
    <x v="339"/>
    <x v="339"/>
    <s v="33-1099 Monterey"/>
    <x v="26"/>
    <x v="0"/>
    <x v="10"/>
    <x v="1"/>
    <n v="56.851189289499999"/>
    <n v="60.847378914399997"/>
    <n v="3.9961896248999977"/>
    <n v="7.0292102502032702E-2"/>
    <n v="7"/>
    <n v="2.3333333333333335"/>
    <n v="15.0475704844"/>
    <n v="29.233429634"/>
    <x v="1"/>
    <n v="855.47227795571757"/>
    <n v="1778.7775699074475"/>
  </r>
  <r>
    <x v="340"/>
    <x v="340"/>
    <x v="340"/>
    <s v="33-2011 Monterey"/>
    <x v="26"/>
    <x v="0"/>
    <x v="10"/>
    <x v="1"/>
    <n v="617.43514227399999"/>
    <n v="645.25458368900001"/>
    <n v="27.819441415000028"/>
    <n v="4.505645939189927E-2"/>
    <n v="83.323925269100002"/>
    <n v="27.774641756366666"/>
    <n v="16.309999465899999"/>
    <n v="27.030000686600001"/>
    <x v="4"/>
    <n v="10070.36684071683"/>
    <n v="17441.231840145469"/>
  </r>
  <r>
    <x v="341"/>
    <x v="341"/>
    <x v="341"/>
    <s v="33-2021 Monterey"/>
    <x v="26"/>
    <x v="0"/>
    <x v="10"/>
    <x v="1"/>
    <n v="17.221944994400001"/>
    <n v="18.075661084699998"/>
    <n v="0.85371609029999718"/>
    <n v="4.9571409650744851E-2"/>
    <n v="2"/>
    <n v="0.66666666666666663"/>
    <n v="21.959114636900001"/>
    <n v="51.974030751299999"/>
    <x v="4"/>
    <n v="378.17866440241579"/>
    <n v="939.46496506627443"/>
  </r>
  <r>
    <x v="342"/>
    <x v="342"/>
    <x v="342"/>
    <s v="33-2022 Monterey"/>
    <x v="26"/>
    <x v="0"/>
    <x v="10"/>
    <x v="1"/>
    <n v="2"/>
    <n v="2"/>
    <n v="0"/>
    <n v="0"/>
    <n v="0"/>
    <n v="0"/>
    <n v="29.295913992799999"/>
    <n v="41.110589703300001"/>
    <x v="1"/>
    <n v="58.591827985599998"/>
    <n v="82.221179406600001"/>
  </r>
  <r>
    <x v="343"/>
    <x v="343"/>
    <x v="343"/>
    <s v="33-3011 Monterey"/>
    <x v="26"/>
    <x v="0"/>
    <x v="10"/>
    <x v="1"/>
    <n v="5"/>
    <n v="6"/>
    <n v="1"/>
    <n v="0.2"/>
    <n v="1"/>
    <n v="0.33333333333333331"/>
    <n v="18.050903744799999"/>
    <n v="28.227846894900001"/>
    <x v="1"/>
    <n v="90.254518723999993"/>
    <n v="169.36708136940001"/>
  </r>
  <r>
    <x v="344"/>
    <x v="344"/>
    <x v="344"/>
    <s v="33-3012 Monterey"/>
    <x v="26"/>
    <x v="0"/>
    <x v="10"/>
    <x v="1"/>
    <n v="1162.0514046200001"/>
    <n v="1183.08882081"/>
    <n v="21.037416189999931"/>
    <n v="1.8103688103952107E-2"/>
    <n v="126.741325188"/>
    <n v="42.247108396000002"/>
    <n v="21.276399612399999"/>
    <n v="48.428901672400002"/>
    <x v="1"/>
    <n v="24724.270054845845"/>
    <n v="57295.692172723153"/>
  </r>
  <r>
    <x v="345"/>
    <x v="345"/>
    <x v="345"/>
    <s v="33-3021 Monterey"/>
    <x v="26"/>
    <x v="0"/>
    <x v="10"/>
    <x v="1"/>
    <n v="191.58268720199999"/>
    <n v="187.35233583600001"/>
    <n v="-4.2303513659999794"/>
    <n v="-2.2081073335919976E-2"/>
    <n v="16.981756777800001"/>
    <n v="5.6605855926000004"/>
    <n v="28.118900299100002"/>
    <n v="62.438301086400003"/>
    <x v="1"/>
    <n v="5387.0944804666997"/>
    <n v="11697.961554168498"/>
  </r>
  <r>
    <x v="346"/>
    <x v="346"/>
    <x v="346"/>
    <s v="33-3031 Monterey"/>
    <x v="26"/>
    <x v="0"/>
    <x v="10"/>
    <x v="1"/>
    <n v="14.602933780300001"/>
    <n v="14.7745428739"/>
    <n v="0.17160909359999899"/>
    <n v="1.1751686077732353E-2"/>
    <n v="1"/>
    <n v="0.33333333333333331"/>
    <n v="22.921699523899999"/>
    <n v="46.962200164800002"/>
    <x v="0"/>
    <n v="334.72406027944572"/>
    <n v="693.84503978751127"/>
  </r>
  <r>
    <x v="347"/>
    <x v="347"/>
    <x v="347"/>
    <s v="33-3041 Monterey"/>
    <x v="26"/>
    <x v="0"/>
    <x v="10"/>
    <x v="2"/>
    <n v="15.3537182327"/>
    <n v="14.9616701701"/>
    <n v="-0.39204806260000069"/>
    <n v="-2.5534405194764201E-2"/>
    <n v="1"/>
    <n v="0.33333333333333331"/>
    <n v="13.734025903699999"/>
    <n v="31.188130454100001"/>
    <x v="1"/>
    <n v="210.86836392601279"/>
    <n v="466.62652107629532"/>
  </r>
  <r>
    <x v="348"/>
    <x v="348"/>
    <x v="348"/>
    <s v="33-3051 Monterey"/>
    <x v="26"/>
    <x v="0"/>
    <x v="10"/>
    <x v="1"/>
    <n v="585.72425216399995"/>
    <n v="625.86242111700005"/>
    <n v="40.138168953000104"/>
    <n v="6.8527415084328136E-2"/>
    <n v="100.96745002199999"/>
    <n v="33.655816674"/>
    <n v="26.5699996948"/>
    <n v="38.430000305199997"/>
    <x v="1"/>
    <n v="15562.693201234437"/>
    <n v="24051.89303453952"/>
  </r>
  <r>
    <x v="349"/>
    <x v="349"/>
    <x v="349"/>
    <s v="33-3052 Monterey"/>
    <x v="26"/>
    <x v="0"/>
    <x v="10"/>
    <x v="1"/>
    <n v="2"/>
    <n v="2"/>
    <n v="0"/>
    <n v="0"/>
    <n v="1"/>
    <n v="0.33333333333333331"/>
    <n v="27.160858794500001"/>
    <n v="40.660580837600001"/>
    <x v="1"/>
    <n v="54.321717589000002"/>
    <n v="81.321161675200003"/>
  </r>
  <r>
    <x v="350"/>
    <x v="350"/>
    <x v="350"/>
    <s v="33-9011 Monterey"/>
    <x v="26"/>
    <x v="0"/>
    <x v="10"/>
    <x v="2"/>
    <n v="28.3393106467"/>
    <n v="29.973743393399999"/>
    <n v="1.6344327466999999"/>
    <n v="5.7673694574865153E-2"/>
    <n v="3"/>
    <n v="1"/>
    <n v="12.429599762"/>
    <n v="30.1690998077"/>
    <x v="1"/>
    <n v="352.24628886946641"/>
    <n v="904.28085604587307"/>
  </r>
  <r>
    <x v="351"/>
    <x v="351"/>
    <x v="351"/>
    <s v="33-9021 Monterey"/>
    <x v="26"/>
    <x v="0"/>
    <x v="10"/>
    <x v="2"/>
    <n v="117.016859209"/>
    <n v="121.252957775"/>
    <n v="4.2360985659999955"/>
    <n v="3.6200754272801304E-2"/>
    <n v="13.805713619400001"/>
    <n v="4.6019045398000005"/>
    <n v="15.9786923827"/>
    <n v="34.271809273099997"/>
    <x v="1"/>
    <n v="1869.7763968903266"/>
    <n v="4155.5582426640476"/>
  </r>
  <r>
    <x v="352"/>
    <x v="352"/>
    <x v="352"/>
    <s v="33-9031 Monterey"/>
    <x v="26"/>
    <x v="0"/>
    <x v="10"/>
    <x v="2"/>
    <n v="2"/>
    <n v="3"/>
    <n v="1"/>
    <n v="0.5"/>
    <n v="1"/>
    <n v="0.33333333333333331"/>
    <n v="12.411163031899999"/>
    <n v="17.8198233434"/>
    <x v="1"/>
    <n v="24.822326063799999"/>
    <n v="53.459470030199995"/>
  </r>
  <r>
    <x v="353"/>
    <x v="353"/>
    <x v="353"/>
    <s v="33-9032 Monterey"/>
    <x v="26"/>
    <x v="0"/>
    <x v="10"/>
    <x v="2"/>
    <n v="988.27625665100004"/>
    <n v="1082.5426288599999"/>
    <n v="94.266372208999883"/>
    <n v="9.5384637215147741E-2"/>
    <n v="138.66621189200001"/>
    <n v="46.222070630666671"/>
    <n v="9.7944258167200005"/>
    <n v="11.885142134500001"/>
    <x v="1"/>
    <n v="9679.5984821939564"/>
    <n v="12866.173010656381"/>
  </r>
  <r>
    <x v="354"/>
    <x v="354"/>
    <x v="354"/>
    <s v="33-9091 Monterey"/>
    <x v="26"/>
    <x v="0"/>
    <x v="10"/>
    <x v="2"/>
    <n v="120.233404169"/>
    <n v="126.627114156"/>
    <n v="6.3937099870000083"/>
    <n v="5.3177484503499656E-2"/>
    <n v="13.1159489047"/>
    <n v="4.3719829682333335"/>
    <n v="9.5256996154800007"/>
    <n v="19.617599487300001"/>
    <x v="5"/>
    <n v="1145.3072918604948"/>
    <n v="2484.1200097450246"/>
  </r>
  <r>
    <x v="355"/>
    <x v="355"/>
    <x v="355"/>
    <s v="33-9092 Monterey"/>
    <x v="26"/>
    <x v="0"/>
    <x v="10"/>
    <x v="2"/>
    <n v="115.215134503"/>
    <n v="121.40045423700001"/>
    <n v="6.1853197340000037"/>
    <n v="5.3684958670416241E-2"/>
    <n v="11.2558546497"/>
    <n v="3.7519515498999998"/>
    <n v="9.3100004196199997"/>
    <n v="13.6800003052"/>
    <x v="5"/>
    <n v="1072.6529505695048"/>
    <n v="1660.7582510135787"/>
  </r>
  <r>
    <x v="356"/>
    <x v="356"/>
    <x v="356"/>
    <s v="33-9093 Monterey"/>
    <x v="26"/>
    <x v="0"/>
    <x v="10"/>
    <x v="1"/>
    <n v="26.968275456299999"/>
    <n v="27.7163957854"/>
    <n v="0.7481203291000007"/>
    <n v="2.7740755255643682E-2"/>
    <n v="3"/>
    <n v="1"/>
    <n v="15.992262759700001"/>
    <n v="26.982532683399999"/>
    <x v="1"/>
    <n v="431.28374727311802"/>
    <n v="747.85855514560546"/>
  </r>
  <r>
    <x v="357"/>
    <x v="357"/>
    <x v="357"/>
    <s v="33-9099 Monterey"/>
    <x v="26"/>
    <x v="0"/>
    <x v="10"/>
    <x v="2"/>
    <n v="199.302767856"/>
    <n v="206.44875658199999"/>
    <n v="7.1459887259999846"/>
    <n v="3.5854939712443412E-2"/>
    <n v="15.8872259507"/>
    <n v="5.2957419835666668"/>
    <n v="9.9399995803800003"/>
    <n v="18.8899993896"/>
    <x v="1"/>
    <n v="1981.0694288572126"/>
    <n v="3899.8168858176587"/>
  </r>
  <r>
    <x v="358"/>
    <x v="358"/>
    <x v="358"/>
    <s v="35-1011 Monterey"/>
    <x v="26"/>
    <x v="0"/>
    <x v="10"/>
    <x v="1"/>
    <n v="274.15958568299999"/>
    <n v="289.42690744800001"/>
    <n v="15.26732176500002"/>
    <n v="5.5687718257106743E-2"/>
    <n v="28.035945379699999"/>
    <n v="9.3453151265666659"/>
    <n v="13.7721112247"/>
    <n v="23.3628030884"/>
    <x v="1"/>
    <n v="3775.7563073439455"/>
    <n v="6761.8238471921959"/>
  </r>
  <r>
    <x v="359"/>
    <x v="359"/>
    <x v="359"/>
    <s v="35-1012 Monterey"/>
    <x v="26"/>
    <x v="0"/>
    <x v="10"/>
    <x v="1"/>
    <n v="1091.2116281399999"/>
    <n v="1166.50722928"/>
    <n v="75.295601140000144"/>
    <n v="6.9001831723827539E-2"/>
    <n v="177.231990395"/>
    <n v="59.077330131666663"/>
    <n v="9.8228414329099998"/>
    <n v="14.906268777099999"/>
    <x v="1"/>
    <n v="10718.798792966771"/>
    <n v="17388.270290077893"/>
  </r>
  <r>
    <x v="360"/>
    <x v="360"/>
    <x v="360"/>
    <s v="35-2011 Monterey"/>
    <x v="26"/>
    <x v="0"/>
    <x v="10"/>
    <x v="2"/>
    <n v="1219.26355958"/>
    <n v="1198.2579778700001"/>
    <n v="-21.005581709999888"/>
    <n v="-1.7228089484799893E-2"/>
    <n v="97.414572509400003"/>
    <n v="32.471524169799999"/>
    <n v="9.0519750285799994"/>
    <n v="9.3852649438399993"/>
    <x v="5"/>
    <n v="11036.743294575723"/>
    <n v="11245.968593379917"/>
  </r>
  <r>
    <x v="361"/>
    <x v="361"/>
    <x v="361"/>
    <s v="35-2012 Monterey"/>
    <x v="26"/>
    <x v="0"/>
    <x v="10"/>
    <x v="2"/>
    <n v="420.58233091699998"/>
    <n v="457.89081519899997"/>
    <n v="37.308484281999995"/>
    <n v="8.8706732402799526E-2"/>
    <n v="73.431483441500006"/>
    <n v="24.477161147166669"/>
    <n v="11.918738127699999"/>
    <n v="15.608036481399999"/>
    <x v="5"/>
    <n v="5012.8106633373854"/>
    <n v="7146.7765481239767"/>
  </r>
  <r>
    <x v="362"/>
    <x v="362"/>
    <x v="362"/>
    <s v="35-2013 Monterey"/>
    <x v="26"/>
    <x v="0"/>
    <x v="10"/>
    <x v="1"/>
    <n v="0"/>
    <n v="0"/>
    <n v="0"/>
    <s v="n/a"/>
    <n v="0"/>
    <n v="0"/>
    <n v="10.218699474899999"/>
    <n v="13.502061893600001"/>
    <x v="4"/>
    <n v="0"/>
    <n v="0"/>
  </r>
  <r>
    <x v="363"/>
    <x v="363"/>
    <x v="363"/>
    <s v="35-2014 Monterey"/>
    <x v="26"/>
    <x v="0"/>
    <x v="10"/>
    <x v="2"/>
    <n v="1923.3508966500001"/>
    <n v="2056.5809473600002"/>
    <n v="133.23005071000011"/>
    <n v="6.9269757766018569E-2"/>
    <n v="292.890347491"/>
    <n v="97.630115830333338"/>
    <n v="9.9489378419300003"/>
    <n v="13.363464458099999"/>
    <x v="5"/>
    <n v="19135.298518991181"/>
    <n v="27483.046395250989"/>
  </r>
  <r>
    <x v="364"/>
    <x v="364"/>
    <x v="364"/>
    <s v="35-2015 Monterey"/>
    <x v="26"/>
    <x v="0"/>
    <x v="10"/>
    <x v="2"/>
    <n v="165.42457126400001"/>
    <n v="169.81150974900001"/>
    <n v="4.3869384850000017"/>
    <n v="2.6519267672750469E-2"/>
    <n v="17.939857618000001"/>
    <n v="5.9799525393333335"/>
    <n v="10.138507131900001"/>
    <n v="12.825337121600001"/>
    <x v="5"/>
    <n v="1677.1581955515639"/>
    <n v="2177.8898596587901"/>
  </r>
  <r>
    <x v="365"/>
    <x v="365"/>
    <x v="365"/>
    <s v="35-2019 Monterey"/>
    <x v="26"/>
    <x v="0"/>
    <x v="10"/>
    <x v="2"/>
    <n v="9"/>
    <n v="10.307575807399999"/>
    <n v="1.3075758073999992"/>
    <n v="0.14528620082222213"/>
    <n v="4"/>
    <n v="1.3333333333333333"/>
    <n v="9.9788600910100005"/>
    <n v="14.1445804613"/>
    <x v="5"/>
    <n v="89.80974081909001"/>
    <n v="145.79633536871862"/>
  </r>
  <r>
    <x v="366"/>
    <x v="366"/>
    <x v="366"/>
    <s v="35-2021 Monterey"/>
    <x v="26"/>
    <x v="0"/>
    <x v="10"/>
    <x v="2"/>
    <n v="1043.6952773200001"/>
    <n v="1103.6105244400001"/>
    <n v="59.915247120000004"/>
    <n v="5.7406839354347115E-2"/>
    <n v="150.262328438"/>
    <n v="50.087442812666666"/>
    <n v="9.2095913870799997"/>
    <n v="10.615850392500001"/>
    <x v="5"/>
    <n v="9612.007036742345"/>
    <n v="11715.764219043505"/>
  </r>
  <r>
    <x v="367"/>
    <x v="367"/>
    <x v="367"/>
    <s v="35-3011 Monterey"/>
    <x v="26"/>
    <x v="0"/>
    <x v="10"/>
    <x v="2"/>
    <n v="836.24779046200001"/>
    <n v="869.348334464"/>
    <n v="33.100544001999992"/>
    <n v="3.9582219982564025E-2"/>
    <n v="129.82619572799999"/>
    <n v="43.275398575999994"/>
    <n v="9.2104977361600007"/>
    <n v="11.9002767506"/>
    <x v="5"/>
    <n v="7702.2583809190537"/>
    <n v="10345.485772794771"/>
  </r>
  <r>
    <x v="368"/>
    <x v="368"/>
    <x v="368"/>
    <s v="35-3021 Monterey"/>
    <x v="26"/>
    <x v="0"/>
    <x v="10"/>
    <x v="2"/>
    <n v="3107.6229243500002"/>
    <n v="3370.0134023800001"/>
    <n v="262.39047802999994"/>
    <n v="8.4434464675241225E-2"/>
    <n v="579.20952479000005"/>
    <n v="193.06984159666669"/>
    <n v="9.0989344777800003"/>
    <n v="9.3894089446300004"/>
    <x v="5"/>
    <n v="28276.057370307728"/>
    <n v="31642.433983829753"/>
  </r>
  <r>
    <x v="369"/>
    <x v="369"/>
    <x v="369"/>
    <s v="35-3022 Monterey"/>
    <x v="26"/>
    <x v="0"/>
    <x v="10"/>
    <x v="2"/>
    <n v="570.46248617200001"/>
    <n v="609.17126682399999"/>
    <n v="38.708780651999973"/>
    <n v="6.7855085286587805E-2"/>
    <n v="145.91552792100001"/>
    <n v="48.638509307"/>
    <n v="9.1566977388099993"/>
    <n v="10.152671396900001"/>
    <x v="5"/>
    <n v="5223.5525572070828"/>
    <n v="6184.7156964973628"/>
  </r>
  <r>
    <x v="370"/>
    <x v="370"/>
    <x v="370"/>
    <s v="35-3031 Monterey"/>
    <x v="26"/>
    <x v="0"/>
    <x v="10"/>
    <x v="2"/>
    <n v="3648.9331467000002"/>
    <n v="3802.12244861"/>
    <n v="153.18930190999981"/>
    <n v="4.1981942598356511E-2"/>
    <n v="694.24274616599996"/>
    <n v="231.414248722"/>
    <n v="9.2286505925999993"/>
    <n v="13.0638246145"/>
    <x v="5"/>
    <n v="33674.72904665074"/>
    <n v="49670.260831494328"/>
  </r>
  <r>
    <x v="371"/>
    <x v="371"/>
    <x v="371"/>
    <s v="35-3041 Monterey"/>
    <x v="26"/>
    <x v="0"/>
    <x v="10"/>
    <x v="2"/>
    <n v="487.59008095199999"/>
    <n v="517.25551055899996"/>
    <n v="29.665429606999965"/>
    <n v="6.0840921023412549E-2"/>
    <n v="67.049608302600006"/>
    <n v="22.349869434200002"/>
    <n v="9.3000001907299996"/>
    <n v="11.8400001526"/>
    <x v="5"/>
    <n v="4534.5878458516563"/>
    <n v="6124.3053239517503"/>
  </r>
  <r>
    <x v="372"/>
    <x v="372"/>
    <x v="372"/>
    <s v="35-9011 Monterey"/>
    <x v="26"/>
    <x v="0"/>
    <x v="10"/>
    <x v="2"/>
    <n v="783.78413483300005"/>
    <n v="824.63543894700001"/>
    <n v="40.851304113999959"/>
    <n v="5.2120606042509517E-2"/>
    <n v="162.536528879"/>
    <n v="54.178842959666667"/>
    <n v="9.1971626526999994"/>
    <n v="10.906070547900001"/>
    <x v="5"/>
    <n v="7208.590172664849"/>
    <n v="8993.5322734544661"/>
  </r>
  <r>
    <x v="373"/>
    <x v="373"/>
    <x v="373"/>
    <s v="35-9021 Monterey"/>
    <x v="26"/>
    <x v="0"/>
    <x v="10"/>
    <x v="2"/>
    <n v="1035.4131178099999"/>
    <n v="1055.3812031800001"/>
    <n v="19.968085370000153"/>
    <n v="1.9285138488717053E-2"/>
    <n v="155.78099527800001"/>
    <n v="51.926998426000004"/>
    <n v="9.1199998855600004"/>
    <n v="9.8199996948199999"/>
    <x v="5"/>
    <n v="9442.9675159345225"/>
    <n v="10363.843093146364"/>
  </r>
  <r>
    <x v="374"/>
    <x v="374"/>
    <x v="374"/>
    <s v="35-9031 Monterey"/>
    <x v="26"/>
    <x v="0"/>
    <x v="10"/>
    <x v="2"/>
    <n v="426.939536385"/>
    <n v="447.73332836899999"/>
    <n v="20.793791983999995"/>
    <n v="4.8704301691209123E-2"/>
    <n v="114.780993157"/>
    <n v="38.260331052333335"/>
    <n v="9.1571103906100006"/>
    <n v="10.5656805696"/>
    <x v="5"/>
    <n v="3909.5324647932998"/>
    <n v="4730.6073279106795"/>
  </r>
  <r>
    <x v="375"/>
    <x v="375"/>
    <x v="375"/>
    <s v="35-9099 Monterey"/>
    <x v="26"/>
    <x v="0"/>
    <x v="10"/>
    <x v="2"/>
    <n v="30.8966711102"/>
    <n v="34.272753768000001"/>
    <n v="3.3760826578000014"/>
    <n v="0.10927011022509303"/>
    <n v="5"/>
    <n v="1.6666666666666667"/>
    <n v="8.9930777514900004"/>
    <n v="10.9817150965"/>
    <x v="5"/>
    <n v="277.85616555624347"/>
    <n v="376.37361745267287"/>
  </r>
  <r>
    <x v="376"/>
    <x v="376"/>
    <x v="376"/>
    <s v="37-1011 Monterey"/>
    <x v="26"/>
    <x v="0"/>
    <x v="10"/>
    <x v="1"/>
    <n v="316.905299308"/>
    <n v="332.92846720900002"/>
    <n v="16.023167901000022"/>
    <n v="5.0561375704314487E-2"/>
    <n v="32.359240505800003"/>
    <n v="10.786413501933334"/>
    <n v="11.758136262100001"/>
    <n v="18.562590807599999"/>
    <x v="1"/>
    <n v="3726.2156914450488"/>
    <n v="6180.0149050021419"/>
  </r>
  <r>
    <x v="377"/>
    <x v="377"/>
    <x v="377"/>
    <s v="37-1012 Monterey"/>
    <x v="26"/>
    <x v="0"/>
    <x v="10"/>
    <x v="1"/>
    <n v="197.62610415"/>
    <n v="195.445796202"/>
    <n v="-2.1803079480000065"/>
    <n v="-1.1032489646940228E-2"/>
    <n v="17.0037513483"/>
    <n v="5.6679171160999999"/>
    <n v="13.776439433"/>
    <n v="19.4367030429"/>
    <x v="1"/>
    <n v="2722.5840542022252"/>
    <n v="3798.8219017614265"/>
  </r>
  <r>
    <x v="378"/>
    <x v="378"/>
    <x v="378"/>
    <s v="37-2011 Monterey"/>
    <x v="26"/>
    <x v="0"/>
    <x v="10"/>
    <x v="2"/>
    <n v="2302.5738877700001"/>
    <n v="2445.3724719799998"/>
    <n v="142.79858420999972"/>
    <n v="6.2016938943183053E-2"/>
    <n v="286.71759943400002"/>
    <n v="95.572533144666679"/>
    <n v="9.6781209509699995"/>
    <n v="15.7119279047"/>
    <x v="5"/>
    <n v="22284.58858438328"/>
    <n v="38421.515979887779"/>
  </r>
  <r>
    <x v="379"/>
    <x v="379"/>
    <x v="379"/>
    <s v="37-2012 Monterey"/>
    <x v="26"/>
    <x v="0"/>
    <x v="10"/>
    <x v="2"/>
    <n v="3053.7840528800002"/>
    <n v="3276.72035547"/>
    <n v="222.93630258999974"/>
    <n v="7.3003296477283722E-2"/>
    <n v="453.52064873299997"/>
    <n v="151.17354957766665"/>
    <n v="9.5831550740899996"/>
    <n v="11.417745332699999"/>
    <x v="5"/>
    <n v="29264.886141532097"/>
    <n v="37412.758545230674"/>
  </r>
  <r>
    <x v="380"/>
    <x v="380"/>
    <x v="380"/>
    <s v="37-2019 Monterey"/>
    <x v="26"/>
    <x v="0"/>
    <x v="10"/>
    <x v="2"/>
    <n v="30.776916400099999"/>
    <n v="32.025349057100001"/>
    <n v="1.2484326570000022"/>
    <n v="4.0563929172447756E-2"/>
    <n v="4"/>
    <n v="1.3333333333333333"/>
    <n v="12.5566051532"/>
    <n v="18.744391112300001"/>
    <x v="5"/>
    <n v="386.45358706910122"/>
    <n v="600.29566823421044"/>
  </r>
  <r>
    <x v="381"/>
    <x v="381"/>
    <x v="381"/>
    <s v="37-2021 Monterey"/>
    <x v="26"/>
    <x v="0"/>
    <x v="10"/>
    <x v="2"/>
    <n v="157.30741314700001"/>
    <n v="150.08548636399999"/>
    <n v="-7.2219267830000149"/>
    <n v="-4.5909640483702427E-2"/>
    <n v="17.284774671899999"/>
    <n v="5.7615915573000001"/>
    <n v="12.546880465099999"/>
    <n v="16.6166840048"/>
    <x v="1"/>
    <n v="1973.7173090295091"/>
    <n v="2493.9231006173072"/>
  </r>
  <r>
    <x v="382"/>
    <x v="382"/>
    <x v="382"/>
    <s v="37-3011 Monterey"/>
    <x v="26"/>
    <x v="0"/>
    <x v="10"/>
    <x v="2"/>
    <n v="2336.51251615"/>
    <n v="2376.6987156599998"/>
    <n v="40.186199509999824"/>
    <n v="1.719922287264989E-2"/>
    <n v="212.85515402999999"/>
    <n v="70.951718009999993"/>
    <n v="10.3299071264"/>
    <n v="14.202942135400001"/>
    <x v="5"/>
    <n v="24135.957291500679"/>
    <n v="33756.114331798475"/>
  </r>
  <r>
    <x v="383"/>
    <x v="383"/>
    <x v="383"/>
    <s v="37-3012 Monterey"/>
    <x v="26"/>
    <x v="0"/>
    <x v="10"/>
    <x v="1"/>
    <n v="198.90101674900001"/>
    <n v="212.77564298999999"/>
    <n v="13.874626240999987"/>
    <n v="6.9756436984476825E-2"/>
    <n v="26.233119971200001"/>
    <n v="8.744373323733333"/>
    <n v="13.7329566208"/>
    <n v="20.725731243199998"/>
    <x v="1"/>
    <n v="2731.4990348470315"/>
    <n v="4409.9307917098113"/>
  </r>
  <r>
    <x v="384"/>
    <x v="384"/>
    <x v="384"/>
    <s v="37-3013 Monterey"/>
    <x v="26"/>
    <x v="0"/>
    <x v="10"/>
    <x v="2"/>
    <n v="161.06164842499999"/>
    <n v="165.49308427"/>
    <n v="4.43143584500001"/>
    <n v="2.7513910905137381E-2"/>
    <n v="16.385411959199999"/>
    <n v="5.4618039863999996"/>
    <n v="12.4166932571"/>
    <n v="18.940574362500001"/>
    <x v="1"/>
    <n v="1999.8530839761083"/>
    <n v="3134.534069095414"/>
  </r>
  <r>
    <x v="385"/>
    <x v="385"/>
    <x v="385"/>
    <s v="37-3019 Monterey"/>
    <x v="26"/>
    <x v="0"/>
    <x v="10"/>
    <x v="2"/>
    <n v="39.2242835797"/>
    <n v="40.055813775600001"/>
    <n v="0.83153019590000099"/>
    <n v="2.1199372429847214E-2"/>
    <n v="3"/>
    <n v="1"/>
    <n v="10.0805719331"/>
    <n v="15.6876056254"/>
    <x v="5"/>
    <n v="395.40321214947903"/>
    <n v="628.37980951607733"/>
  </r>
  <r>
    <x v="386"/>
    <x v="386"/>
    <x v="386"/>
    <s v="39-1011 Monterey"/>
    <x v="26"/>
    <x v="0"/>
    <x v="10"/>
    <x v="1"/>
    <n v="18.850686717399999"/>
    <n v="20.468171755699998"/>
    <n v="1.6174850382999999"/>
    <n v="8.5805098909579311E-2"/>
    <n v="2"/>
    <n v="0.66666666666666663"/>
    <n v="15.0478689969"/>
    <n v="23.9514131279"/>
    <x v="1"/>
    <n v="283.6626642250381"/>
    <n v="490.24163769358495"/>
  </r>
  <r>
    <x v="387"/>
    <x v="387"/>
    <x v="387"/>
    <s v="39-1012 Monterey"/>
    <x v="26"/>
    <x v="0"/>
    <x v="10"/>
    <x v="1"/>
    <n v="6"/>
    <n v="6"/>
    <n v="0"/>
    <n v="0"/>
    <n v="1"/>
    <n v="0.33333333333333331"/>
    <n v="11.9121388531"/>
    <n v="20.5147876222"/>
    <x v="1"/>
    <n v="71.472833118599993"/>
    <n v="123.08872573319999"/>
  </r>
  <r>
    <x v="388"/>
    <x v="388"/>
    <x v="388"/>
    <s v="39-1021 Monterey"/>
    <x v="26"/>
    <x v="0"/>
    <x v="10"/>
    <x v="1"/>
    <n v="147.36266480699999"/>
    <n v="165.35304017499999"/>
    <n v="17.990375368000002"/>
    <n v="0.12208231570433319"/>
    <n v="29.625583012500002"/>
    <n v="9.8751943375"/>
    <n v="11.7197166028"/>
    <n v="18.0243352285"/>
    <x v="1"/>
    <n v="1727.048669371449"/>
    <n v="2980.3786271658282"/>
  </r>
  <r>
    <x v="389"/>
    <x v="389"/>
    <x v="389"/>
    <s v="39-2011 Monterey"/>
    <x v="26"/>
    <x v="0"/>
    <x v="10"/>
    <x v="1"/>
    <n v="55.2653131167"/>
    <n v="48.207025133499997"/>
    <n v="-7.0582879832000032"/>
    <n v="-0.12771642075555598"/>
    <n v="8"/>
    <n v="2.6666666666666665"/>
    <n v="11.7254195564"/>
    <n v="14.7995917549"/>
    <x v="1"/>
    <n v="648.00898320912358"/>
    <n v="713.4442916940036"/>
  </r>
  <r>
    <x v="390"/>
    <x v="390"/>
    <x v="390"/>
    <s v="39-2021 Monterey"/>
    <x v="26"/>
    <x v="0"/>
    <x v="10"/>
    <x v="2"/>
    <n v="270.742501699"/>
    <n v="274.24293289299999"/>
    <n v="3.5004311939999866"/>
    <n v="1.2929005132306923E-2"/>
    <n v="28.9448544099"/>
    <n v="9.6482848032999993"/>
    <n v="10.341068247400001"/>
    <n v="12.1885116191"/>
    <x v="1"/>
    <n v="2799.7666875411696"/>
    <n v="3342.6131740223918"/>
  </r>
  <r>
    <x v="391"/>
    <x v="391"/>
    <x v="391"/>
    <s v="39-3011 Monterey"/>
    <x v="26"/>
    <x v="0"/>
    <x v="10"/>
    <x v="2"/>
    <n v="44.400006693400002"/>
    <n v="48.297690376600002"/>
    <n v="3.8976836832000004"/>
    <n v="8.7785655306655289E-2"/>
    <n v="5"/>
    <n v="1.6666666666666667"/>
    <n v="10.665910454600001"/>
    <n v="11.6305807871"/>
    <x v="1"/>
    <n v="473.56649557544506"/>
    <n v="561.73018975538855"/>
  </r>
  <r>
    <x v="392"/>
    <x v="392"/>
    <x v="392"/>
    <s v="39-3012 Monterey"/>
    <x v="26"/>
    <x v="0"/>
    <x v="10"/>
    <x v="2"/>
    <n v="3"/>
    <n v="4"/>
    <n v="1"/>
    <n v="0.33333333333333331"/>
    <n v="2"/>
    <n v="0.66666666666666663"/>
    <n v="16.997827154500001"/>
    <n v="21.1871142701"/>
    <x v="1"/>
    <n v="50.993481463500004"/>
    <n v="84.748457080400001"/>
  </r>
  <r>
    <x v="393"/>
    <x v="393"/>
    <x v="393"/>
    <s v="39-3019 Monterey"/>
    <x v="26"/>
    <x v="0"/>
    <x v="10"/>
    <x v="2"/>
    <n v="14.6693102214"/>
    <n v="15.4146489476"/>
    <n v="0.74533872619999997"/>
    <n v="5.0809391508584975E-2"/>
    <n v="6"/>
    <n v="2"/>
    <n v="11.3730358166"/>
    <n v="14.6720983418"/>
    <x v="1"/>
    <n v="166.83459055279869"/>
    <n v="226.16524526351108"/>
  </r>
  <r>
    <x v="394"/>
    <x v="394"/>
    <x v="394"/>
    <s v="39-3021 Monterey"/>
    <x v="26"/>
    <x v="0"/>
    <x v="10"/>
    <x v="2"/>
    <n v="2"/>
    <n v="3"/>
    <n v="1"/>
    <n v="0.5"/>
    <n v="0"/>
    <n v="0"/>
    <n v="9.8721166452099993"/>
    <n v="12.6383711097"/>
    <x v="5"/>
    <n v="19.744233290419999"/>
    <n v="37.915113329099995"/>
  </r>
  <r>
    <x v="395"/>
    <x v="395"/>
    <x v="395"/>
    <s v="39-3031 Monterey"/>
    <x v="26"/>
    <x v="0"/>
    <x v="10"/>
    <x v="2"/>
    <n v="87.699666252300005"/>
    <n v="96.681770811000007"/>
    <n v="8.9821045587000015"/>
    <n v="0.10241891380589419"/>
    <n v="26.802673256799999"/>
    <n v="8.9342244189333329"/>
    <n v="9.1199998855600004"/>
    <n v="9.32999992371"/>
    <x v="5"/>
    <n v="799.82094618462622"/>
    <n v="902.04091429077778"/>
  </r>
  <r>
    <x v="396"/>
    <x v="396"/>
    <x v="396"/>
    <s v="39-3091 Monterey"/>
    <x v="26"/>
    <x v="0"/>
    <x v="10"/>
    <x v="2"/>
    <n v="284.27007623399999"/>
    <n v="295.78156119099998"/>
    <n v="11.511484956999993"/>
    <n v="4.0494888204568494E-2"/>
    <n v="48.110113875499998"/>
    <n v="16.036704625166667"/>
    <n v="9.3347392342499997"/>
    <n v="10.489361605199999"/>
    <x v="5"/>
    <n v="2653.5870337447582"/>
    <n v="3102.5597514829892"/>
  </r>
  <r>
    <x v="397"/>
    <x v="397"/>
    <x v="397"/>
    <s v="39-3092 Monterey"/>
    <x v="26"/>
    <x v="0"/>
    <x v="10"/>
    <x v="2"/>
    <n v="5"/>
    <n v="5"/>
    <n v="0"/>
    <n v="0"/>
    <n v="1"/>
    <n v="0.33333333333333331"/>
    <n v="12.6133167328"/>
    <n v="25.9568927724"/>
    <x v="1"/>
    <n v="63.066583663999999"/>
    <n v="129.784463862"/>
  </r>
  <r>
    <x v="398"/>
    <x v="398"/>
    <x v="398"/>
    <s v="39-3093 Monterey"/>
    <x v="26"/>
    <x v="0"/>
    <x v="10"/>
    <x v="2"/>
    <n v="14.0364940471"/>
    <n v="15.051505627099999"/>
    <n v="1.0150115799999995"/>
    <n v="7.2312329317712018E-2"/>
    <n v="3"/>
    <n v="1"/>
    <n v="9.2754069357900004"/>
    <n v="11.8408784341"/>
    <x v="1"/>
    <n v="130.19419423864639"/>
    <n v="178.22304838066319"/>
  </r>
  <r>
    <x v="399"/>
    <x v="399"/>
    <x v="399"/>
    <s v="39-3099 Monterey"/>
    <x v="26"/>
    <x v="0"/>
    <x v="10"/>
    <x v="2"/>
    <n v="5"/>
    <n v="6"/>
    <n v="1"/>
    <n v="0.2"/>
    <n v="1"/>
    <n v="0.33333333333333331"/>
    <n v="10.869456938800001"/>
    <n v="12.3015538565"/>
    <x v="1"/>
    <n v="54.347284694000003"/>
    <n v="73.809323139"/>
  </r>
  <r>
    <x v="400"/>
    <x v="400"/>
    <x v="400"/>
    <s v="39-4011 Monterey"/>
    <x v="26"/>
    <x v="0"/>
    <x v="10"/>
    <x v="1"/>
    <n v="0"/>
    <n v="0"/>
    <n v="0"/>
    <s v="n/a"/>
    <n v="0"/>
    <n v="0"/>
    <n v="13.060442846000001"/>
    <n v="17.209138416599998"/>
    <x v="4"/>
    <n v="0"/>
    <n v="0"/>
  </r>
  <r>
    <x v="401"/>
    <x v="401"/>
    <x v="401"/>
    <s v="39-4021 Monterey"/>
    <x v="26"/>
    <x v="0"/>
    <x v="10"/>
    <x v="2"/>
    <n v="14.793439877499999"/>
    <n v="15.573489739899999"/>
    <n v="0.78004986240000029"/>
    <n v="5.2729444190084067E-2"/>
    <n v="3"/>
    <n v="1"/>
    <n v="9.0011254729499992"/>
    <n v="12.635773521799999"/>
    <x v="1"/>
    <n v="133.15760851391957"/>
    <n v="196.78308929745236"/>
  </r>
  <r>
    <x v="402"/>
    <x v="402"/>
    <x v="402"/>
    <s v="39-4031 Monterey"/>
    <x v="26"/>
    <x v="0"/>
    <x v="10"/>
    <x v="1"/>
    <n v="9"/>
    <n v="9"/>
    <n v="0"/>
    <n v="0"/>
    <n v="2"/>
    <n v="0.66666666666666663"/>
    <n v="12.087853470100001"/>
    <n v="20.293757365899999"/>
    <x v="3"/>
    <n v="108.79068123090001"/>
    <n v="182.6438162931"/>
  </r>
  <r>
    <x v="403"/>
    <x v="403"/>
    <x v="403"/>
    <s v="39-5011 Monterey"/>
    <x v="26"/>
    <x v="0"/>
    <x v="10"/>
    <x v="1"/>
    <n v="22.916284750199999"/>
    <n v="16.1535587899"/>
    <n v="-6.7627259602999992"/>
    <n v="-0.29510568724456865"/>
    <n v="3"/>
    <n v="1"/>
    <n v="11.434060494300001"/>
    <n v="12.861792060599999"/>
    <x v="4"/>
    <n v="262.02618613839138"/>
    <n v="207.76371419437115"/>
  </r>
  <r>
    <x v="404"/>
    <x v="404"/>
    <x v="404"/>
    <s v="39-5012 Monterey"/>
    <x v="26"/>
    <x v="0"/>
    <x v="10"/>
    <x v="1"/>
    <n v="657.39006409800004"/>
    <n v="638.94286022899996"/>
    <n v="-18.447203869000077"/>
    <n v="-2.806127575766048E-2"/>
    <n v="61.027924487699998"/>
    <n v="20.342641495900001"/>
    <n v="10.604153070000001"/>
    <n v="11.6743776032"/>
    <x v="4"/>
    <n v="6971.0648663923039"/>
    <n v="7459.2602171819854"/>
  </r>
  <r>
    <x v="405"/>
    <x v="405"/>
    <x v="405"/>
    <s v="39-5091 Monterey"/>
    <x v="26"/>
    <x v="0"/>
    <x v="10"/>
    <x v="1"/>
    <n v="0"/>
    <n v="0"/>
    <n v="0"/>
    <s v="n/a"/>
    <n v="0"/>
    <n v="0"/>
    <n v="17.7325901661"/>
    <n v="26.4745355015"/>
    <x v="4"/>
    <n v="0"/>
    <n v="0"/>
  </r>
  <r>
    <x v="406"/>
    <x v="406"/>
    <x v="406"/>
    <s v="39-5092 Monterey"/>
    <x v="26"/>
    <x v="0"/>
    <x v="10"/>
    <x v="1"/>
    <n v="157.74355913700001"/>
    <n v="161.78774939100001"/>
    <n v="4.0441902540000001"/>
    <n v="2.5637752033270834E-2"/>
    <n v="6"/>
    <n v="2"/>
    <n v="9.0195363888899998"/>
    <n v="12.7765666539"/>
    <x v="4"/>
    <n v="1422.7737717491932"/>
    <n v="2067.0919638785808"/>
  </r>
  <r>
    <x v="407"/>
    <x v="407"/>
    <x v="407"/>
    <s v="39-5093 Monterey"/>
    <x v="26"/>
    <x v="0"/>
    <x v="10"/>
    <x v="2"/>
    <n v="9"/>
    <n v="10.2507218359"/>
    <n v="1.2507218359000003"/>
    <n v="0.13896909287777781"/>
    <n v="1"/>
    <n v="0.33333333333333331"/>
    <n v="7.7599045424600002"/>
    <n v="9.0082245384699995"/>
    <x v="5"/>
    <n v="69.839140882140001"/>
    <n v="92.340803979184628"/>
  </r>
  <r>
    <x v="408"/>
    <x v="408"/>
    <x v="408"/>
    <s v="39-5094 Monterey"/>
    <x v="26"/>
    <x v="0"/>
    <x v="10"/>
    <x v="1"/>
    <n v="51.094093598500002"/>
    <n v="53.197975553399999"/>
    <n v="2.1038819548999967"/>
    <n v="4.1176617623015464E-2"/>
    <n v="7"/>
    <n v="2.3333333333333335"/>
    <n v="11.055789171300001"/>
    <n v="15.856733633699999"/>
    <x v="4"/>
    <n v="564.88552672368496"/>
    <n v="843.54612820234809"/>
  </r>
  <r>
    <x v="409"/>
    <x v="409"/>
    <x v="409"/>
    <s v="39-6011 Monterey"/>
    <x v="26"/>
    <x v="0"/>
    <x v="10"/>
    <x v="2"/>
    <n v="102.253542852"/>
    <n v="109.13331540199999"/>
    <n v="6.8797725499999984"/>
    <n v="6.7281507888266145E-2"/>
    <n v="13.396178663800001"/>
    <n v="4.4653928879333336"/>
    <n v="9.1400003433200006"/>
    <n v="9.4499998092700004"/>
    <x v="1"/>
    <n v="934.59741677296631"/>
    <n v="1031.3098097339027"/>
  </r>
  <r>
    <x v="410"/>
    <x v="410"/>
    <x v="410"/>
    <s v="39-6012 Monterey"/>
    <x v="26"/>
    <x v="0"/>
    <x v="10"/>
    <x v="2"/>
    <n v="37.036156412899999"/>
    <n v="40.347521262699999"/>
    <n v="3.3113648498000003"/>
    <n v="8.9408976808582244E-2"/>
    <n v="6"/>
    <n v="2"/>
    <n v="9.6537971254099997"/>
    <n v="13.565587392599999"/>
    <x v="1"/>
    <n v="357.53954031508914"/>
    <n v="547.33782576394356"/>
  </r>
  <r>
    <x v="411"/>
    <x v="411"/>
    <x v="411"/>
    <s v="39-7011 Monterey"/>
    <x v="26"/>
    <x v="0"/>
    <x v="10"/>
    <x v="1"/>
    <n v="143.018808468"/>
    <n v="154.850838442"/>
    <n v="11.832029973999994"/>
    <n v="8.273058698183304E-2"/>
    <n v="29.820610065099999"/>
    <n v="9.9402033550333329"/>
    <n v="10.3667823378"/>
    <n v="13.22051368"/>
    <x v="1"/>
    <n v="1482.6448575992636"/>
    <n v="2047.2076279819307"/>
  </r>
  <r>
    <x v="412"/>
    <x v="412"/>
    <x v="412"/>
    <s v="39-7012 Monterey"/>
    <x v="26"/>
    <x v="0"/>
    <x v="10"/>
    <x v="1"/>
    <n v="8"/>
    <n v="8"/>
    <n v="0"/>
    <n v="0"/>
    <n v="1"/>
    <n v="0.33333333333333331"/>
    <n v="16.213192385999999"/>
    <n v="19.983979649199998"/>
    <x v="1"/>
    <n v="129.70553908799999"/>
    <n v="159.87183719359999"/>
  </r>
  <r>
    <x v="413"/>
    <x v="413"/>
    <x v="413"/>
    <s v="39-9011 Monterey"/>
    <x v="26"/>
    <x v="0"/>
    <x v="10"/>
    <x v="1"/>
    <n v="1409.6234944400001"/>
    <n v="1330.24409926"/>
    <n v="-79.379395180000074"/>
    <n v="-5.6312480242488479E-2"/>
    <n v="140.51981691"/>
    <n v="46.839938969999999"/>
    <n v="7.7579976160699999"/>
    <n v="9.5662167476600004"/>
    <x v="1"/>
    <n v="10935.855709421783"/>
    <n v="12725.403380816904"/>
  </r>
  <r>
    <x v="414"/>
    <x v="414"/>
    <x v="414"/>
    <s v="39-9021 Monterey"/>
    <x v="26"/>
    <x v="0"/>
    <x v="10"/>
    <x v="2"/>
    <n v="1739.0061791600001"/>
    <n v="2162.1357436100002"/>
    <n v="423.12956445000009"/>
    <n v="0.24331688381601166"/>
    <n v="472.743932169"/>
    <n v="157.581310723"/>
    <n v="9.4972496681899994"/>
    <n v="11.677432405799999"/>
    <x v="5"/>
    <n v="16515.77585800767"/>
    <n v="25248.193998169896"/>
  </r>
  <r>
    <x v="415"/>
    <x v="415"/>
    <x v="415"/>
    <s v="39-9031 Monterey"/>
    <x v="26"/>
    <x v="0"/>
    <x v="10"/>
    <x v="1"/>
    <n v="342.51367340399997"/>
    <n v="344.433948617"/>
    <n v="1.9202752130000249"/>
    <n v="5.6064191362516259E-3"/>
    <n v="26.336923336800002"/>
    <n v="8.7789744456000012"/>
    <n v="16.923929072499998"/>
    <n v="27.5314974508"/>
    <x v="1"/>
    <n v="5796.6771150507248"/>
    <n v="9482.7823783179138"/>
  </r>
  <r>
    <x v="416"/>
    <x v="416"/>
    <x v="416"/>
    <s v="39-9032 Monterey"/>
    <x v="26"/>
    <x v="0"/>
    <x v="10"/>
    <x v="1"/>
    <n v="428.52476818899999"/>
    <n v="460.423519118"/>
    <n v="31.898750929000016"/>
    <n v="7.443852327091427E-2"/>
    <n v="56.727688641"/>
    <n v="18.909229546999999"/>
    <n v="9.6108651911800003"/>
    <n v="11.564241432099999"/>
    <x v="1"/>
    <n v="4118.4937781461385"/>
    <n v="5324.4487360976618"/>
  </r>
  <r>
    <x v="417"/>
    <x v="417"/>
    <x v="417"/>
    <s v="39-9041 Monterey"/>
    <x v="26"/>
    <x v="0"/>
    <x v="10"/>
    <x v="2"/>
    <n v="33.109430157799999"/>
    <n v="40.173324569499997"/>
    <n v="7.063894411699998"/>
    <n v="0.2133499241162829"/>
    <n v="10.7625317145"/>
    <n v="3.5875105714999997"/>
    <n v="9.0370047537100007"/>
    <n v="13.4445673139"/>
    <x v="1"/>
    <n v="299.21007772866784"/>
    <n v="540.1129663977955"/>
  </r>
  <r>
    <x v="418"/>
    <x v="418"/>
    <x v="418"/>
    <s v="39-9099 Monterey"/>
    <x v="26"/>
    <x v="0"/>
    <x v="10"/>
    <x v="2"/>
    <n v="70.593402858000005"/>
    <n v="73.368696518899995"/>
    <n v="2.7752936608999903"/>
    <n v="3.9313782145940002E-2"/>
    <n v="10.3057588093"/>
    <n v="3.4352529364333333"/>
    <n v="11.097620514500001"/>
    <n v="13.2049281047"/>
    <x v="1"/>
    <n v="783.4187957453039"/>
    <n v="968.82836266762763"/>
  </r>
  <r>
    <x v="419"/>
    <x v="419"/>
    <x v="419"/>
    <s v="41-1011 Monterey"/>
    <x v="26"/>
    <x v="0"/>
    <x v="10"/>
    <x v="1"/>
    <n v="1689.41811706"/>
    <n v="1678.8059117800001"/>
    <n v="-10.612205279999898"/>
    <n v="-6.2815742135331936E-3"/>
    <n v="148.247923891"/>
    <n v="49.415974630333331"/>
    <n v="12.6839079276"/>
    <n v="17.703379447300001"/>
    <x v="1"/>
    <n v="21428.423848008399"/>
    <n v="29720.538074611792"/>
  </r>
  <r>
    <x v="420"/>
    <x v="420"/>
    <x v="420"/>
    <s v="41-1012 Monterey"/>
    <x v="26"/>
    <x v="0"/>
    <x v="10"/>
    <x v="1"/>
    <n v="245.80663545799999"/>
    <n v="242.47476748"/>
    <n v="-3.3318679779999911"/>
    <n v="-1.3554833342036832E-2"/>
    <n v="14.7495058466"/>
    <n v="4.9165019488666664"/>
    <n v="16.628491588599999"/>
    <n v="25.9831101995"/>
    <x v="1"/>
    <n v="4087.3935701354189"/>
    <n v="6300.2486040309786"/>
  </r>
  <r>
    <x v="421"/>
    <x v="421"/>
    <x v="421"/>
    <s v="41-2011 Monterey"/>
    <x v="26"/>
    <x v="0"/>
    <x v="10"/>
    <x v="2"/>
    <n v="4846.2164864099996"/>
    <n v="4939.7915715999998"/>
    <n v="93.575085190000209"/>
    <n v="1.9308894980735611E-2"/>
    <n v="725.14833651699996"/>
    <n v="241.71611217233331"/>
    <n v="9.1633817936100002"/>
    <n v="10.910607365800001"/>
    <x v="5"/>
    <n v="44407.731919462014"/>
    <n v="53896.126306615719"/>
  </r>
  <r>
    <x v="422"/>
    <x v="422"/>
    <x v="422"/>
    <s v="41-2012 Monterey"/>
    <x v="26"/>
    <x v="0"/>
    <x v="10"/>
    <x v="2"/>
    <n v="5"/>
    <n v="6"/>
    <n v="1"/>
    <n v="0.2"/>
    <n v="1"/>
    <n v="0.33333333333333331"/>
    <n v="9.3585722893999996"/>
    <n v="11.233735876900001"/>
    <x v="1"/>
    <n v="46.792861447"/>
    <n v="67.402415261400009"/>
  </r>
  <r>
    <x v="423"/>
    <x v="423"/>
    <x v="423"/>
    <s v="41-2021 Monterey"/>
    <x v="26"/>
    <x v="0"/>
    <x v="10"/>
    <x v="2"/>
    <n v="798.73274447699998"/>
    <n v="799.62523419499996"/>
    <n v="0.89248971799997889"/>
    <n v="1.1173821583893744E-3"/>
    <n v="62.778876543599999"/>
    <n v="20.926292181200001"/>
    <n v="9.1371322098600007"/>
    <n v="10.7899265802"/>
    <x v="5"/>
    <n v="7298.1266866306742"/>
    <n v="8627.8975686392805"/>
  </r>
  <r>
    <x v="424"/>
    <x v="424"/>
    <x v="424"/>
    <s v="41-2022 Monterey"/>
    <x v="26"/>
    <x v="0"/>
    <x v="10"/>
    <x v="1"/>
    <n v="383.63956028600001"/>
    <n v="392.16217797600001"/>
    <n v="8.5226176900000041"/>
    <n v="2.2215169060371319E-2"/>
    <n v="34.839487429400002"/>
    <n v="11.613162476466668"/>
    <n v="9.3600422267300001"/>
    <n v="13.646032806999999"/>
    <x v="5"/>
    <n v="3590.8824841210894"/>
    <n v="5351.4579463250684"/>
  </r>
  <r>
    <x v="425"/>
    <x v="425"/>
    <x v="425"/>
    <s v="41-2031 Monterey"/>
    <x v="26"/>
    <x v="0"/>
    <x v="10"/>
    <x v="2"/>
    <n v="5023.6273847100001"/>
    <n v="5109.6348455999996"/>
    <n v="86.007460889999493"/>
    <n v="1.7120589228367792E-2"/>
    <n v="638.576108535"/>
    <n v="212.85870284500001"/>
    <n v="9.4005562635400004"/>
    <n v="11.535311034799999"/>
    <x v="5"/>
    <n v="47224.891877026661"/>
    <n v="58941.22721824827"/>
  </r>
  <r>
    <x v="426"/>
    <x v="426"/>
    <x v="426"/>
    <s v="41-3011 Monterey"/>
    <x v="26"/>
    <x v="0"/>
    <x v="10"/>
    <x v="1"/>
    <n v="137.07960412899999"/>
    <n v="117.754340157"/>
    <n v="-19.325263971999988"/>
    <n v="-0.14097840517407517"/>
    <n v="11.5940481367"/>
    <n v="3.8646827122333334"/>
    <n v="16.061693115800001"/>
    <n v="27.032389004900001"/>
    <x v="1"/>
    <n v="2201.7305339553486"/>
    <n v="3183.1811301393413"/>
  </r>
  <r>
    <x v="427"/>
    <x v="427"/>
    <x v="427"/>
    <s v="41-3021 Monterey"/>
    <x v="26"/>
    <x v="0"/>
    <x v="10"/>
    <x v="1"/>
    <n v="250.92454571600001"/>
    <n v="248.686294656"/>
    <n v="-2.2382510600000103"/>
    <n v="-8.9200163882464292E-3"/>
    <n v="25.666619856899999"/>
    <n v="8.5555399523000002"/>
    <n v="17.4896817234"/>
    <n v="27.210967243700001"/>
    <x v="1"/>
    <n v="4388.5904411615729"/>
    <n v="6766.994617841543"/>
  </r>
  <r>
    <x v="428"/>
    <x v="428"/>
    <x v="428"/>
    <s v="41-3031 Monterey"/>
    <x v="26"/>
    <x v="0"/>
    <x v="10"/>
    <x v="0"/>
    <n v="241.86630003600001"/>
    <n v="224.63554643000001"/>
    <n v="-17.230753606000007"/>
    <n v="-7.1240820252492135E-2"/>
    <n v="11.937513128499999"/>
    <n v="3.9791710428333329"/>
    <n v="16.235601493200001"/>
    <n v="30.391836863000002"/>
    <x v="0"/>
    <n v="3926.8448620192412"/>
    <n v="6827.0868807314228"/>
  </r>
  <r>
    <x v="429"/>
    <x v="429"/>
    <x v="429"/>
    <s v="41-3041 Monterey"/>
    <x v="26"/>
    <x v="0"/>
    <x v="10"/>
    <x v="1"/>
    <n v="24.1498144119"/>
    <n v="23.170698206899999"/>
    <n v="-0.97911620500000041"/>
    <n v="-4.0543425647094566E-2"/>
    <n v="6"/>
    <n v="2"/>
    <n v="9.8082660030700008"/>
    <n v="13.285123974699999"/>
    <x v="1"/>
    <n v="236.86780367668871"/>
    <n v="307.82559825902547"/>
  </r>
  <r>
    <x v="430"/>
    <x v="430"/>
    <x v="430"/>
    <s v="41-3099 Monterey"/>
    <x v="26"/>
    <x v="0"/>
    <x v="10"/>
    <x v="1"/>
    <n v="498.87108276200001"/>
    <n v="537.82782576499994"/>
    <n v="38.956743002999929"/>
    <n v="7.8089799848321331E-2"/>
    <n v="73.057799431700005"/>
    <n v="24.352599810566669"/>
    <n v="12.6891630189"/>
    <n v="22.863995573"/>
    <x v="1"/>
    <n v="6330.2564945821723"/>
    <n v="12296.893027327174"/>
  </r>
  <r>
    <x v="431"/>
    <x v="431"/>
    <x v="431"/>
    <s v="41-4011 Monterey"/>
    <x v="26"/>
    <x v="0"/>
    <x v="10"/>
    <x v="0"/>
    <n v="173.139050715"/>
    <n v="183.607826026"/>
    <n v="10.468775311000002"/>
    <n v="6.0464553015439591E-2"/>
    <n v="22.5096254344"/>
    <n v="7.5032084781333337"/>
    <n v="19.505622040399999"/>
    <n v="33.314505288600003"/>
    <x v="0"/>
    <n v="3377.184883680437"/>
    <n v="6116.8038911715266"/>
  </r>
  <r>
    <x v="432"/>
    <x v="432"/>
    <x v="432"/>
    <s v="41-4012 Monterey"/>
    <x v="26"/>
    <x v="0"/>
    <x v="10"/>
    <x v="1"/>
    <n v="1165.15739719"/>
    <n v="1231.2516865499999"/>
    <n v="66.094289359999948"/>
    <n v="5.6725631678088279E-2"/>
    <n v="148.15726408099999"/>
    <n v="49.385754693666662"/>
    <n v="14.1857634952"/>
    <n v="29.065020297099998"/>
    <x v="1"/>
    <n v="16528.64727122015"/>
    <n v="35786.355260414355"/>
  </r>
  <r>
    <x v="433"/>
    <x v="433"/>
    <x v="433"/>
    <s v="41-9011 Monterey"/>
    <x v="26"/>
    <x v="0"/>
    <x v="10"/>
    <x v="2"/>
    <n v="175.91873726700001"/>
    <n v="183.34323087999999"/>
    <n v="7.4244936129999815"/>
    <n v="4.2204109285592949E-2"/>
    <n v="24.330239616699998"/>
    <n v="8.1100798722333334"/>
    <n v="10.6691294054"/>
    <n v="14.437434293600001"/>
    <x v="1"/>
    <n v="1876.8997727361866"/>
    <n v="2647.0058490063348"/>
  </r>
  <r>
    <x v="434"/>
    <x v="434"/>
    <x v="434"/>
    <s v="41-9012 Monterey"/>
    <x v="26"/>
    <x v="0"/>
    <x v="10"/>
    <x v="2"/>
    <n v="9"/>
    <n v="9"/>
    <n v="0"/>
    <n v="0"/>
    <n v="3"/>
    <n v="1"/>
    <n v="15.7787285918"/>
    <n v="19.787202974300001"/>
    <x v="5"/>
    <n v="142.00855732619999"/>
    <n v="178.0848267687"/>
  </r>
  <r>
    <x v="435"/>
    <x v="435"/>
    <x v="435"/>
    <s v="41-9021 Monterey"/>
    <x v="26"/>
    <x v="0"/>
    <x v="10"/>
    <x v="1"/>
    <n v="107.80593525099999"/>
    <n v="103.357470517"/>
    <n v="-4.4484647339999981"/>
    <n v="-4.1263634730711499E-2"/>
    <n v="3"/>
    <n v="1"/>
    <n v="20.2919003841"/>
    <n v="26.413162848399999"/>
    <x v="1"/>
    <n v="2187.5872989280265"/>
    <n v="2729.9977003642225"/>
  </r>
  <r>
    <x v="436"/>
    <x v="436"/>
    <x v="436"/>
    <s v="41-9022 Monterey"/>
    <x v="26"/>
    <x v="0"/>
    <x v="10"/>
    <x v="1"/>
    <n v="410.34365826700002"/>
    <n v="395.95340616099998"/>
    <n v="-14.390252106000048"/>
    <n v="-3.5068781534907216E-2"/>
    <n v="14.682675897199999"/>
    <n v="4.8942252990666661"/>
    <n v="14.872023133000001"/>
    <n v="18.8268115021"/>
    <x v="1"/>
    <n v="6102.6403782266716"/>
    <n v="7454.5401414075877"/>
  </r>
  <r>
    <x v="437"/>
    <x v="437"/>
    <x v="437"/>
    <s v="41-9031 Monterey"/>
    <x v="26"/>
    <x v="0"/>
    <x v="10"/>
    <x v="0"/>
    <n v="10.4521131399"/>
    <n v="12.109299228399999"/>
    <n v="1.6571860884999996"/>
    <n v="0.15855033966039281"/>
    <n v="2"/>
    <n v="0.66666666666666663"/>
    <n v="32.397706351799997"/>
    <n v="51.465198153099998"/>
    <x v="0"/>
    <n v="338.62449226227045"/>
    <n v="623.20748428478691"/>
  </r>
  <r>
    <x v="438"/>
    <x v="438"/>
    <x v="438"/>
    <s v="41-9041 Monterey"/>
    <x v="26"/>
    <x v="0"/>
    <x v="10"/>
    <x v="2"/>
    <n v="42.5504104372"/>
    <n v="44.393524857300001"/>
    <n v="1.8431144201000009"/>
    <n v="4.3316019778945419E-2"/>
    <n v="7"/>
    <n v="2.3333333333333335"/>
    <n v="10.6327709836"/>
    <n v="12.826566736"/>
    <x v="5"/>
    <n v="452.42876943693079"/>
    <n v="569.41650922843337"/>
  </r>
  <r>
    <x v="439"/>
    <x v="439"/>
    <x v="439"/>
    <s v="41-9091 Monterey"/>
    <x v="26"/>
    <x v="0"/>
    <x v="10"/>
    <x v="2"/>
    <n v="90.798985582900002"/>
    <n v="81.041706101599999"/>
    <n v="-9.757279481300003"/>
    <n v="-0.10746022566949881"/>
    <n v="5"/>
    <n v="1.6666666666666667"/>
    <n v="7.2279350570799998"/>
    <n v="9.1566703113900001"/>
    <x v="5"/>
    <n v="656.28917104194443"/>
    <n v="742.07218424491452"/>
  </r>
  <r>
    <x v="440"/>
    <x v="440"/>
    <x v="440"/>
    <s v="41-9099 Monterey"/>
    <x v="26"/>
    <x v="0"/>
    <x v="10"/>
    <x v="1"/>
    <n v="128.49402755599999"/>
    <n v="131.72821826000001"/>
    <n v="3.2341907040000137"/>
    <n v="2.5169969106855924E-2"/>
    <n v="10"/>
    <n v="3.3333333333333335"/>
    <n v="12.622005961299999"/>
    <n v="21.8959383941"/>
    <x v="1"/>
    <n v="1621.8523818032784"/>
    <n v="2884.3129517855186"/>
  </r>
  <r>
    <x v="441"/>
    <x v="441"/>
    <x v="441"/>
    <s v="43-1011 Monterey"/>
    <x v="26"/>
    <x v="0"/>
    <x v="10"/>
    <x v="1"/>
    <n v="1438.0955893400001"/>
    <n v="1494.32726093"/>
    <n v="56.231671589999905"/>
    <n v="3.9101483939469481E-2"/>
    <n v="124.82209184200001"/>
    <n v="41.607363947333333"/>
    <n v="15.5718222516"/>
    <n v="24.695463936500001"/>
    <x v="1"/>
    <n v="22393.768898012429"/>
    <n v="36903.104981625642"/>
  </r>
  <r>
    <x v="442"/>
    <x v="442"/>
    <x v="442"/>
    <s v="43-2011 Monterey"/>
    <x v="26"/>
    <x v="0"/>
    <x v="10"/>
    <x v="2"/>
    <n v="94.055149359500007"/>
    <n v="86.637408812999993"/>
    <n v="-7.4177405465000135"/>
    <n v="-7.886586324101974E-2"/>
    <n v="7"/>
    <n v="2.3333333333333335"/>
    <n v="10.4799995422"/>
    <n v="14.5200004578"/>
    <x v="1"/>
    <n v="985.69792222911269"/>
    <n v="1257.9752156273657"/>
  </r>
  <r>
    <x v="443"/>
    <x v="443"/>
    <x v="443"/>
    <s v="43-2021 Monterey"/>
    <x v="26"/>
    <x v="0"/>
    <x v="10"/>
    <x v="2"/>
    <n v="19.2388013534"/>
    <n v="18.364445685900002"/>
    <n v="-0.87435566749999794"/>
    <n v="-4.5447512630274987E-2"/>
    <n v="4"/>
    <n v="1.3333333333333333"/>
    <n v="14.817461031200001"/>
    <n v="23.720775598399999"/>
    <x v="1"/>
    <n v="285.07018934100233"/>
    <n v="435.6188951042389"/>
  </r>
  <r>
    <x v="444"/>
    <x v="444"/>
    <x v="444"/>
    <s v="43-2099 Monterey"/>
    <x v="26"/>
    <x v="0"/>
    <x v="10"/>
    <x v="2"/>
    <n v="5"/>
    <n v="6"/>
    <n v="1"/>
    <n v="0.2"/>
    <n v="0"/>
    <n v="0"/>
    <n v="13.9229093986"/>
    <n v="21.2898828523"/>
    <x v="1"/>
    <n v="69.614546993000005"/>
    <n v="127.73929711380001"/>
  </r>
  <r>
    <x v="445"/>
    <x v="445"/>
    <x v="445"/>
    <s v="43-3011 Monterey"/>
    <x v="26"/>
    <x v="0"/>
    <x v="10"/>
    <x v="1"/>
    <n v="257.49608738699999"/>
    <n v="251.04816235499999"/>
    <n v="-6.4479250320000006"/>
    <n v="-2.5040866047448658E-2"/>
    <n v="20.5452665563"/>
    <n v="6.8484221854333329"/>
    <n v="11.959099290999999"/>
    <n v="17.394812424000001"/>
    <x v="1"/>
    <n v="3079.4212761051454"/>
    <n v="4366.9356935551232"/>
  </r>
  <r>
    <x v="446"/>
    <x v="446"/>
    <x v="446"/>
    <s v="43-3021 Monterey"/>
    <x v="26"/>
    <x v="0"/>
    <x v="10"/>
    <x v="2"/>
    <n v="611.56451581500005"/>
    <n v="638.94935164000003"/>
    <n v="27.384835824999982"/>
    <n v="4.4778326925174271E-2"/>
    <n v="67.266905082799994"/>
    <n v="22.422301694266665"/>
    <n v="12.4401341827"/>
    <n v="19.482683554499999"/>
    <x v="1"/>
    <n v="7607.9446381165562"/>
    <n v="12448.448025355066"/>
  </r>
  <r>
    <x v="447"/>
    <x v="447"/>
    <x v="447"/>
    <s v="43-3031 Monterey"/>
    <x v="26"/>
    <x v="0"/>
    <x v="10"/>
    <x v="1"/>
    <n v="1833.6512160299999"/>
    <n v="1840.88224461"/>
    <n v="7.2310285800001566"/>
    <n v="3.9435136392273699E-3"/>
    <n v="75.174140021100001"/>
    <n v="25.058046673700002"/>
    <n v="12.256536480299999"/>
    <n v="20.106477781500001"/>
    <x v="7"/>
    <n v="22474.213021418149"/>
    <n v="37013.657949608816"/>
  </r>
  <r>
    <x v="448"/>
    <x v="448"/>
    <x v="448"/>
    <s v="43-3041 Monterey"/>
    <x v="26"/>
    <x v="0"/>
    <x v="10"/>
    <x v="2"/>
    <n v="21.425908782800001"/>
    <n v="22.8609878583"/>
    <n v="1.4350790754999991"/>
    <n v="6.6978679413217349E-2"/>
    <n v="1"/>
    <n v="0.33333333333333331"/>
    <n v="10.667699813800001"/>
    <n v="14.2636995316"/>
    <x v="1"/>
    <n v="228.56516313277137"/>
    <n v="326.08226180634699"/>
  </r>
  <r>
    <x v="449"/>
    <x v="449"/>
    <x v="449"/>
    <s v="43-3051 Monterey"/>
    <x v="26"/>
    <x v="0"/>
    <x v="10"/>
    <x v="1"/>
    <n v="279.95111632599998"/>
    <n v="283.99627676699998"/>
    <n v="4.0451604410000073"/>
    <n v="1.4449524238686952E-2"/>
    <n v="27.1504043023"/>
    <n v="9.0501347674333328"/>
    <n v="12.5714591628"/>
    <n v="21.286231840900001"/>
    <x v="1"/>
    <n v="3519.3940264725811"/>
    <n v="6045.2105892147647"/>
  </r>
  <r>
    <x v="450"/>
    <x v="450"/>
    <x v="450"/>
    <s v="43-3061 Monterey"/>
    <x v="26"/>
    <x v="0"/>
    <x v="10"/>
    <x v="1"/>
    <n v="123.870208753"/>
    <n v="117.39702491600001"/>
    <n v="-6.4731838369999934"/>
    <n v="-5.2257793880913436E-2"/>
    <n v="12.2985753669"/>
    <n v="4.0995251223000002"/>
    <n v="11.6800003052"/>
    <n v="20.600000381499999"/>
    <x v="1"/>
    <n v="1446.8040760402278"/>
    <n v="2418.3787580565649"/>
  </r>
  <r>
    <x v="451"/>
    <x v="451"/>
    <x v="451"/>
    <s v="43-3071 Monterey"/>
    <x v="26"/>
    <x v="0"/>
    <x v="10"/>
    <x v="1"/>
    <n v="431.237035961"/>
    <n v="391.57689558599998"/>
    <n v="-39.660140375000026"/>
    <n v="-9.1968307607481994E-2"/>
    <n v="47.563564405100003"/>
    <n v="15.854521468366668"/>
    <n v="10.609999656699999"/>
    <n v="14.1599998474"/>
    <x v="1"/>
    <n v="4575.4248035025357"/>
    <n v="5544.7287817431252"/>
  </r>
  <r>
    <x v="452"/>
    <x v="452"/>
    <x v="452"/>
    <s v="43-3099 Monterey"/>
    <x v="26"/>
    <x v="0"/>
    <x v="10"/>
    <x v="2"/>
    <n v="25.124473871100001"/>
    <n v="24.531430491999998"/>
    <n v="-0.59304337910000271"/>
    <n v="-2.3604210863980096E-2"/>
    <n v="4"/>
    <n v="1.3333333333333333"/>
    <n v="14.2426707203"/>
    <n v="22.0054763027"/>
    <x v="1"/>
    <n v="357.83960836685839"/>
    <n v="539.82581236303815"/>
  </r>
  <r>
    <x v="453"/>
    <x v="453"/>
    <x v="453"/>
    <s v="43-4011 Monterey"/>
    <x v="26"/>
    <x v="0"/>
    <x v="10"/>
    <x v="1"/>
    <n v="23.580492703000001"/>
    <n v="22.818145576799999"/>
    <n v="-0.76234712620000167"/>
    <n v="-3.232956731659016E-2"/>
    <n v="3"/>
    <n v="1"/>
    <n v="18.174400329600001"/>
    <n v="27.667999267599999"/>
    <x v="1"/>
    <n v="428.56131435353365"/>
    <n v="631.33243510689249"/>
  </r>
  <r>
    <x v="454"/>
    <x v="454"/>
    <x v="454"/>
    <s v="43-4021 Monterey"/>
    <x v="26"/>
    <x v="0"/>
    <x v="10"/>
    <x v="2"/>
    <n v="15.376772665400001"/>
    <n v="14.596570277"/>
    <n v="-0.78020238840000111"/>
    <n v="-5.0739020819080667E-2"/>
    <n v="1"/>
    <n v="0.33333333333333331"/>
    <n v="13.953672044499999"/>
    <n v="19.957775530500001"/>
    <x v="1"/>
    <n v="214.56244287582373"/>
    <n v="291.31507310353419"/>
  </r>
  <r>
    <x v="455"/>
    <x v="455"/>
    <x v="455"/>
    <s v="43-4031 Monterey"/>
    <x v="26"/>
    <x v="0"/>
    <x v="10"/>
    <x v="2"/>
    <n v="100.354579034"/>
    <n v="107.477114916"/>
    <n v="7.1225358820000082"/>
    <n v="7.097370095675358E-2"/>
    <n v="10"/>
    <n v="3.3333333333333335"/>
    <n v="16.085783236099999"/>
    <n v="21.2707711254"/>
    <x v="1"/>
    <n v="1614.2820050909895"/>
    <n v="2286.1211125965506"/>
  </r>
  <r>
    <x v="456"/>
    <x v="456"/>
    <x v="456"/>
    <s v="43-4041 Monterey"/>
    <x v="26"/>
    <x v="0"/>
    <x v="10"/>
    <x v="1"/>
    <n v="15.038467645100001"/>
    <n v="14.498631660599999"/>
    <n v="-0.53983598450000159"/>
    <n v="-3.5897007410585276E-2"/>
    <n v="3"/>
    <n v="1"/>
    <n v="14.1480998993"/>
    <n v="21.238800048800002"/>
    <x v="1"/>
    <n v="212.76574257526562"/>
    <n v="307.93353882068453"/>
  </r>
  <r>
    <x v="457"/>
    <x v="457"/>
    <x v="457"/>
    <s v="43-4051 Monterey"/>
    <x v="26"/>
    <x v="0"/>
    <x v="10"/>
    <x v="1"/>
    <n v="1033.9976709299999"/>
    <n v="1111.04603404"/>
    <n v="77.048363110000082"/>
    <n v="7.4515025784053376E-2"/>
    <n v="157.99139635399999"/>
    <n v="52.66379878466666"/>
    <n v="10.6500780776"/>
    <n v="17.171660167399999"/>
    <x v="1"/>
    <n v="11012.15592746105"/>
    <n v="19078.504926872411"/>
  </r>
  <r>
    <x v="458"/>
    <x v="458"/>
    <x v="458"/>
    <s v="43-4061 Monterey"/>
    <x v="26"/>
    <x v="0"/>
    <x v="10"/>
    <x v="2"/>
    <n v="177.09088456200001"/>
    <n v="177.59838807899999"/>
    <n v="0.50750351699997509"/>
    <n v="2.8657800103895053E-3"/>
    <n v="10.2115256064"/>
    <n v="3.4038418688000003"/>
    <n v="17.891000747700001"/>
    <n v="24.7693004608"/>
    <x v="1"/>
    <n v="3168.333148109597"/>
    <n v="4398.987835682512"/>
  </r>
  <r>
    <x v="459"/>
    <x v="459"/>
    <x v="459"/>
    <s v="43-4071 Monterey"/>
    <x v="26"/>
    <x v="0"/>
    <x v="10"/>
    <x v="2"/>
    <n v="184.388983811"/>
    <n v="186.15250178900001"/>
    <n v="1.7635179780000101"/>
    <n v="9.5641178857389236E-3"/>
    <n v="13.5327653697"/>
    <n v="4.5109217899000003"/>
    <n v="9.9625203282000001"/>
    <n v="13.058696812999999"/>
    <x v="1"/>
    <n v="1836.9789995132282"/>
    <n v="2430.9090818439913"/>
  </r>
  <r>
    <x v="460"/>
    <x v="460"/>
    <x v="460"/>
    <s v="43-4081 Monterey"/>
    <x v="26"/>
    <x v="0"/>
    <x v="10"/>
    <x v="2"/>
    <n v="751.55183456300006"/>
    <n v="807.513135842"/>
    <n v="55.96130127899994"/>
    <n v="7.4461000167126715E-2"/>
    <n v="179.45986986400001"/>
    <n v="59.81995662133334"/>
    <n v="9.6701193393500002"/>
    <n v="12.5000722922"/>
    <x v="1"/>
    <n v="7267.5959299316391"/>
    <n v="10093.97257492612"/>
  </r>
  <r>
    <x v="461"/>
    <x v="461"/>
    <x v="461"/>
    <s v="43-4111 Monterey"/>
    <x v="26"/>
    <x v="0"/>
    <x v="10"/>
    <x v="2"/>
    <n v="87.270839551099996"/>
    <n v="97.948355927899996"/>
    <n v="10.6775163768"/>
    <n v="0.12234918824801676"/>
    <n v="17.5144311866"/>
    <n v="5.8381437288666662"/>
    <n v="14.802402389099999"/>
    <n v="21.312997057699999"/>
    <x v="1"/>
    <n v="1291.8180838699652"/>
    <n v="2087.573021697885"/>
  </r>
  <r>
    <x v="462"/>
    <x v="462"/>
    <x v="462"/>
    <s v="43-4121 Monterey"/>
    <x v="26"/>
    <x v="0"/>
    <x v="10"/>
    <x v="2"/>
    <n v="71.992560687099996"/>
    <n v="78.134645343000003"/>
    <n v="6.1420846559000069"/>
    <n v="8.5315546457574165E-2"/>
    <n v="13.290391722800001"/>
    <n v="4.4301305742666672"/>
    <n v="11.8400001526"/>
    <n v="14.4799995422"/>
    <x v="1"/>
    <n v="852.39192952132873"/>
    <n v="1131.3896287965995"/>
  </r>
  <r>
    <x v="463"/>
    <x v="463"/>
    <x v="463"/>
    <s v="43-4131 Monterey"/>
    <x v="26"/>
    <x v="0"/>
    <x v="10"/>
    <x v="1"/>
    <n v="130.650225181"/>
    <n v="119.555141072"/>
    <n v="-11.095084108999998"/>
    <n v="-8.4922043522153212E-2"/>
    <n v="6"/>
    <n v="2"/>
    <n v="15.9605574994"/>
    <n v="24.069388655299999"/>
    <x v="1"/>
    <n v="2085.2504313109084"/>
    <n v="2877.6191562011877"/>
  </r>
  <r>
    <x v="464"/>
    <x v="464"/>
    <x v="464"/>
    <s v="43-4141 Monterey"/>
    <x v="26"/>
    <x v="0"/>
    <x v="10"/>
    <x v="1"/>
    <n v="39.605954055799998"/>
    <n v="35.954683684300001"/>
    <n v="-3.6512703714999972"/>
    <n v="-9.2189936047388205E-2"/>
    <n v="4"/>
    <n v="1.3333333333333333"/>
    <n v="15.284600257899999"/>
    <n v="20.667100906400002"/>
    <x v="1"/>
    <n v="605.36117557565615"/>
    <n v="743.07907576112189"/>
  </r>
  <r>
    <x v="465"/>
    <x v="465"/>
    <x v="465"/>
    <s v="43-4151 Monterey"/>
    <x v="26"/>
    <x v="0"/>
    <x v="10"/>
    <x v="2"/>
    <n v="174.62882244100001"/>
    <n v="173.98204112299999"/>
    <n v="-0.64678131800002348"/>
    <n v="-3.7037489513997305E-3"/>
    <n v="16.606840363500002"/>
    <n v="5.5356134545000009"/>
    <n v="12.5112599623"/>
    <n v="16.262412931099998"/>
    <x v="1"/>
    <n v="2184.8265944696791"/>
    <n v="2829.3677953378465"/>
  </r>
  <r>
    <x v="466"/>
    <x v="466"/>
    <x v="466"/>
    <s v="43-4161 Monterey"/>
    <x v="26"/>
    <x v="0"/>
    <x v="10"/>
    <x v="1"/>
    <n v="152.98159933299999"/>
    <n v="154.69307900199999"/>
    <n v="1.7114796689999991"/>
    <n v="1.1187487099507738E-2"/>
    <n v="10"/>
    <n v="3.3333333333333335"/>
    <n v="14.199999809299999"/>
    <n v="20.4300003052"/>
    <x v="3"/>
    <n v="2172.3386813550087"/>
    <n v="3160.3796512231875"/>
  </r>
  <r>
    <x v="467"/>
    <x v="467"/>
    <x v="467"/>
    <s v="43-4171 Monterey"/>
    <x v="26"/>
    <x v="0"/>
    <x v="10"/>
    <x v="2"/>
    <n v="961.88843240300002"/>
    <n v="1001.46456645"/>
    <n v="39.576134046999982"/>
    <n v="4.1144204165269413E-2"/>
    <n v="120.818254706"/>
    <n v="40.272751568666671"/>
    <n v="10.2021534454"/>
    <n v="13.945020770499999"/>
    <x v="1"/>
    <n v="9813.3333847306712"/>
    <n v="13965.444180065027"/>
  </r>
  <r>
    <x v="468"/>
    <x v="468"/>
    <x v="468"/>
    <s v="43-4181 Monterey"/>
    <x v="26"/>
    <x v="0"/>
    <x v="10"/>
    <x v="1"/>
    <n v="130.851979755"/>
    <n v="137.703793198"/>
    <n v="6.8518134429999975"/>
    <n v="5.2363085799916463E-2"/>
    <n v="12.735481207999999"/>
    <n v="4.2451604026666665"/>
    <n v="12.525892405"/>
    <n v="17.133960299999998"/>
    <x v="1"/>
    <n v="1639.0378193923684"/>
    <n v="2359.4113258139419"/>
  </r>
  <r>
    <x v="469"/>
    <x v="469"/>
    <x v="469"/>
    <s v="43-4199 Monterey"/>
    <x v="26"/>
    <x v="0"/>
    <x v="10"/>
    <x v="2"/>
    <n v="347.86810225099998"/>
    <n v="328.24309172599999"/>
    <n v="-19.625010524999993"/>
    <n v="-5.6415090656514996E-2"/>
    <n v="30.075114617899999"/>
    <n v="10.025038205966666"/>
    <n v="13.760000228899999"/>
    <n v="21.920000076299999"/>
    <x v="1"/>
    <n v="4786.6651666007683"/>
    <n v="7195.088595678867"/>
  </r>
  <r>
    <x v="470"/>
    <x v="470"/>
    <x v="470"/>
    <s v="43-5011 Monterey"/>
    <x v="26"/>
    <x v="0"/>
    <x v="10"/>
    <x v="1"/>
    <n v="80.819643509299993"/>
    <n v="85.000525849799999"/>
    <n v="4.1808823405000055"/>
    <n v="5.1731016853828457E-2"/>
    <n v="12.4312226429"/>
    <n v="4.1437408809666669"/>
    <n v="24.8600006104"/>
    <n v="29.1800003052"/>
    <x v="1"/>
    <n v="2009.1763869735082"/>
    <n v="2480.3153702393247"/>
  </r>
  <r>
    <x v="471"/>
    <x v="471"/>
    <x v="471"/>
    <s v="43-5021 Monterey"/>
    <x v="26"/>
    <x v="0"/>
    <x v="10"/>
    <x v="2"/>
    <n v="55.3015301999"/>
    <n v="55.900241769899999"/>
    <n v="0.59871156999999897"/>
    <n v="1.0826311095476372E-2"/>
    <n v="7"/>
    <n v="2.3333333333333335"/>
    <n v="11.058498564900001"/>
    <n v="15.218289753900001"/>
    <x v="1"/>
    <n v="611.55189235236821"/>
    <n v="850.70607656740196"/>
  </r>
  <r>
    <x v="472"/>
    <x v="472"/>
    <x v="472"/>
    <s v="43-5031 Monterey"/>
    <x v="26"/>
    <x v="0"/>
    <x v="10"/>
    <x v="2"/>
    <n v="59.642728036999998"/>
    <n v="63.9344602404"/>
    <n v="4.2917322034000023"/>
    <n v="7.1957342406228988E-2"/>
    <n v="8"/>
    <n v="2.6666666666666665"/>
    <n v="21.6893296348"/>
    <n v="29.2257952189"/>
    <x v="1"/>
    <n v="1293.6107887132209"/>
    <n v="1868.5354424168345"/>
  </r>
  <r>
    <x v="473"/>
    <x v="473"/>
    <x v="473"/>
    <s v="43-5032 Monterey"/>
    <x v="26"/>
    <x v="0"/>
    <x v="10"/>
    <x v="2"/>
    <n v="214.628822321"/>
    <n v="229.91058722099999"/>
    <n v="15.281764899999985"/>
    <n v="7.1200898065519352E-2"/>
    <n v="32.276005727899999"/>
    <n v="10.758668575966666"/>
    <n v="12.7789902912"/>
    <n v="17.7793987861"/>
    <x v="1"/>
    <n v="2742.7396366517487"/>
    <n v="4087.6720153485853"/>
  </r>
  <r>
    <x v="474"/>
    <x v="474"/>
    <x v="474"/>
    <s v="43-5041 Monterey"/>
    <x v="26"/>
    <x v="0"/>
    <x v="10"/>
    <x v="2"/>
    <n v="74.237704341200001"/>
    <n v="72.150376322499994"/>
    <n v="-2.0873280187000063"/>
    <n v="-2.8116817959598372E-2"/>
    <n v="7"/>
    <n v="2.3333333333333335"/>
    <n v="14.259200096100001"/>
    <n v="23.565399169900001"/>
    <x v="1"/>
    <n v="1058.5702808762826"/>
    <n v="1700.252418298214"/>
  </r>
  <r>
    <x v="475"/>
    <x v="475"/>
    <x v="475"/>
    <s v="43-5051 Monterey"/>
    <x v="26"/>
    <x v="0"/>
    <x v="10"/>
    <x v="2"/>
    <n v="97.584703462700006"/>
    <n v="83.896349985499995"/>
    <n v="-13.68835347720001"/>
    <n v="-0.14027150763881899"/>
    <n v="5"/>
    <n v="1.6666666666666667"/>
    <n v="15.640000343300001"/>
    <n v="27.309999465899999"/>
    <x v="1"/>
    <n v="1526.2247956574568"/>
    <n v="2291.2092732949641"/>
  </r>
  <r>
    <x v="476"/>
    <x v="476"/>
    <x v="476"/>
    <s v="43-5052 Monterey"/>
    <x v="26"/>
    <x v="0"/>
    <x v="10"/>
    <x v="2"/>
    <n v="273.09805335599998"/>
    <n v="238.24943362400001"/>
    <n v="-34.848619731999975"/>
    <n v="-0.12760478994177477"/>
    <n v="13.9156665646"/>
    <n v="4.6385555215333332"/>
    <n v="15.6899995804"/>
    <n v="28.5"/>
    <x v="1"/>
    <n v="4284.9083425636964"/>
    <n v="6790.1088582840002"/>
  </r>
  <r>
    <x v="477"/>
    <x v="477"/>
    <x v="477"/>
    <s v="43-5053 Monterey"/>
    <x v="26"/>
    <x v="0"/>
    <x v="10"/>
    <x v="2"/>
    <n v="9"/>
    <n v="9"/>
    <n v="0"/>
    <n v="0"/>
    <n v="5"/>
    <n v="1.6666666666666667"/>
    <n v="16.056887958800001"/>
    <n v="27.606796511799999"/>
    <x v="1"/>
    <n v="144.5119916292"/>
    <n v="248.46116860619998"/>
  </r>
  <r>
    <x v="478"/>
    <x v="478"/>
    <x v="478"/>
    <s v="43-5061 Monterey"/>
    <x v="26"/>
    <x v="0"/>
    <x v="10"/>
    <x v="1"/>
    <n v="147.43994673200001"/>
    <n v="153.81403439499999"/>
    <n v="6.3740876629999832"/>
    <n v="4.3231755058797554E-2"/>
    <n v="18.934538268000001"/>
    <n v="6.3115127559999999"/>
    <n v="16.332344326400001"/>
    <n v="25.322250288500001"/>
    <x v="1"/>
    <n v="2408.0399774930988"/>
    <n v="3894.9174768341377"/>
  </r>
  <r>
    <x v="479"/>
    <x v="479"/>
    <x v="479"/>
    <s v="43-5071 Monterey"/>
    <x v="26"/>
    <x v="0"/>
    <x v="10"/>
    <x v="2"/>
    <n v="887.48345193099999"/>
    <n v="897.65156384500006"/>
    <n v="10.168111914000065"/>
    <n v="1.1457241137145861E-2"/>
    <n v="68.598805385600002"/>
    <n v="22.866268461866667"/>
    <n v="11.4132295896"/>
    <n v="16.532156879999999"/>
    <x v="1"/>
    <n v="10129.052393859238"/>
    <n v="14840.116477062877"/>
  </r>
  <r>
    <x v="480"/>
    <x v="480"/>
    <x v="480"/>
    <s v="43-5081 Monterey"/>
    <x v="26"/>
    <x v="0"/>
    <x v="10"/>
    <x v="2"/>
    <n v="2013.0598130000001"/>
    <n v="2107.65556982"/>
    <n v="94.595756819999906"/>
    <n v="4.6991031368822968E-2"/>
    <n v="292.43450995400002"/>
    <n v="97.478169984666678"/>
    <n v="9.3711582623100007"/>
    <n v="11.2713144468"/>
    <x v="5"/>
    <n v="18864.702099119175"/>
    <n v="23756.048672990652"/>
  </r>
  <r>
    <x v="481"/>
    <x v="481"/>
    <x v="481"/>
    <s v="43-5111 Monterey"/>
    <x v="26"/>
    <x v="0"/>
    <x v="10"/>
    <x v="2"/>
    <n v="183.394955982"/>
    <n v="186.61346990300001"/>
    <n v="3.2185139210000102"/>
    <n v="1.7549631633903297E-2"/>
    <n v="22.487915951800002"/>
    <n v="7.4959719839333339"/>
    <n v="9.42000007629"/>
    <n v="13.8199996948"/>
    <x v="1"/>
    <n v="1727.5804993416411"/>
    <n v="2578.998097105029"/>
  </r>
  <r>
    <x v="482"/>
    <x v="482"/>
    <x v="482"/>
    <s v="43-6011 Monterey"/>
    <x v="26"/>
    <x v="0"/>
    <x v="10"/>
    <x v="1"/>
    <n v="511.94249566500002"/>
    <n v="520.04469918699999"/>
    <n v="8.102203521999968"/>
    <n v="1.5826393766111203E-2"/>
    <n v="26.087136728200001"/>
    <n v="8.6957122427333342"/>
    <n v="18.876554616100002"/>
    <n v="26.623959250399999"/>
    <x v="1"/>
    <n v="9663.7104797229113"/>
    <n v="13845.648879541213"/>
  </r>
  <r>
    <x v="483"/>
    <x v="483"/>
    <x v="483"/>
    <s v="43-6012 Monterey"/>
    <x v="26"/>
    <x v="0"/>
    <x v="10"/>
    <x v="1"/>
    <n v="186.87528854499999"/>
    <n v="177.10208335199999"/>
    <n v="-9.7732051929999955"/>
    <n v="-5.2298007238375903E-2"/>
    <n v="5"/>
    <n v="1.6666666666666667"/>
    <n v="12.7404213972"/>
    <n v="16.726345264100001"/>
    <x v="1"/>
    <n v="2380.8699247866421"/>
    <n v="2962.2705931369687"/>
  </r>
  <r>
    <x v="484"/>
    <x v="484"/>
    <x v="484"/>
    <s v="43-6013 Monterey"/>
    <x v="26"/>
    <x v="0"/>
    <x v="10"/>
    <x v="1"/>
    <n v="498.80696454600002"/>
    <n v="523.3859635"/>
    <n v="24.578998953999985"/>
    <n v="4.9275572919017067E-2"/>
    <n v="41.041520913399999"/>
    <n v="13.680506971133333"/>
    <n v="11.350144997099999"/>
    <n v="18.187054443600001"/>
    <x v="1"/>
    <n v="5661.5313731604192"/>
    <n v="9518.8490131905437"/>
  </r>
  <r>
    <x v="485"/>
    <x v="485"/>
    <x v="485"/>
    <s v="43-6014 Monterey"/>
    <x v="26"/>
    <x v="0"/>
    <x v="10"/>
    <x v="1"/>
    <n v="2316.7145979299999"/>
    <n v="2420.3263511199998"/>
    <n v="103.61175318999994"/>
    <n v="4.472357246014582E-2"/>
    <n v="181.16235009499999"/>
    <n v="60.387450031666667"/>
    <n v="12.5083498102"/>
    <n v="18.385510359200001"/>
    <x v="1"/>
    <n v="28978.276601305282"/>
    <n v="44498.935201161497"/>
  </r>
  <r>
    <x v="486"/>
    <x v="486"/>
    <x v="486"/>
    <s v="43-9011 Monterey"/>
    <x v="26"/>
    <x v="0"/>
    <x v="10"/>
    <x v="2"/>
    <n v="44.489824311500001"/>
    <n v="43.642358889400001"/>
    <n v="-0.84746542210000086"/>
    <n v="-1.904852256026875E-2"/>
    <n v="3"/>
    <n v="1"/>
    <n v="12.864505507600001"/>
    <n v="22.231743759699999"/>
    <x v="1"/>
    <n v="572.33958988744814"/>
    <n v="970.24573989800626"/>
  </r>
  <r>
    <x v="487"/>
    <x v="487"/>
    <x v="487"/>
    <s v="43-9021 Monterey"/>
    <x v="26"/>
    <x v="0"/>
    <x v="10"/>
    <x v="1"/>
    <n v="182.40535486100001"/>
    <n v="189.116057958"/>
    <n v="6.7107030969999926"/>
    <n v="3.6790055325479944E-2"/>
    <n v="14.107724619600001"/>
    <n v="4.7025748732000006"/>
    <n v="10.6849737996"/>
    <n v="15.249438423899999"/>
    <x v="1"/>
    <n v="1948.9964375965255"/>
    <n v="2883.9136808012245"/>
  </r>
  <r>
    <x v="488"/>
    <x v="488"/>
    <x v="488"/>
    <s v="43-9022 Monterey"/>
    <x v="26"/>
    <x v="0"/>
    <x v="10"/>
    <x v="2"/>
    <n v="83.207425770499995"/>
    <n v="83.270811522499997"/>
    <n v="6.3385752000002071E-2"/>
    <n v="7.6177999034401792E-4"/>
    <n v="3"/>
    <n v="1"/>
    <n v="15.1824554614"/>
    <n v="18.685721299699999"/>
    <x v="1"/>
    <n v="1263.2930358183628"/>
    <n v="1555.9751765092824"/>
  </r>
  <r>
    <x v="489"/>
    <x v="489"/>
    <x v="489"/>
    <s v="43-9031 Monterey"/>
    <x v="26"/>
    <x v="0"/>
    <x v="10"/>
    <x v="1"/>
    <n v="11.950014832500001"/>
    <n v="10"/>
    <n v="-1.9500148325000008"/>
    <n v="-0.16318095498899463"/>
    <n v="1"/>
    <n v="0.33333333333333331"/>
    <n v="15.2451769546"/>
    <n v="23.097346973000001"/>
    <x v="3"/>
    <n v="182.18009073155719"/>
    <n v="230.97346973000001"/>
  </r>
  <r>
    <x v="490"/>
    <x v="490"/>
    <x v="490"/>
    <s v="43-9041 Monterey"/>
    <x v="26"/>
    <x v="0"/>
    <x v="10"/>
    <x v="2"/>
    <n v="187.18513128000001"/>
    <n v="187.728591717"/>
    <n v="0.54346043699999314"/>
    <n v="2.90333122766605E-3"/>
    <n v="17.413920598400001"/>
    <n v="5.8046401994666672"/>
    <n v="14.858048738500001"/>
    <n v="18.442740040899999"/>
    <x v="1"/>
    <n v="2781.2058036807612"/>
    <n v="3462.2296152808835"/>
  </r>
  <r>
    <x v="491"/>
    <x v="491"/>
    <x v="491"/>
    <s v="43-9051 Monterey"/>
    <x v="26"/>
    <x v="0"/>
    <x v="10"/>
    <x v="2"/>
    <n v="57.082997055"/>
    <n v="53.842724881499997"/>
    <n v="-3.2402721735000029"/>
    <n v="-5.6764226488983584E-2"/>
    <n v="5"/>
    <n v="1.6666666666666667"/>
    <n v="9"/>
    <n v="13.6266002655"/>
    <x v="1"/>
    <n v="513.74697349500002"/>
    <n v="733.69328916549136"/>
  </r>
  <r>
    <x v="492"/>
    <x v="492"/>
    <x v="492"/>
    <s v="43-9061 Monterey"/>
    <x v="26"/>
    <x v="0"/>
    <x v="10"/>
    <x v="2"/>
    <n v="2650.4586857600002"/>
    <n v="2793.8200534399998"/>
    <n v="143.3613676799996"/>
    <n v="5.4089267057898599E-2"/>
    <n v="322.15152994900001"/>
    <n v="107.38384331633334"/>
    <n v="9.7080252365500002"/>
    <n v="15.581845521"/>
    <x v="1"/>
    <n v="25730.71980979123"/>
    <n v="43532.872486174041"/>
  </r>
  <r>
    <x v="493"/>
    <x v="493"/>
    <x v="493"/>
    <s v="43-9071 Monterey"/>
    <x v="26"/>
    <x v="0"/>
    <x v="10"/>
    <x v="2"/>
    <n v="59.809443896099999"/>
    <n v="57.450446189300003"/>
    <n v="-2.3589977067999968"/>
    <n v="-3.9441893338751144E-2"/>
    <n v="6"/>
    <n v="2"/>
    <n v="12.510000228899999"/>
    <n v="14.6599998474"/>
    <x v="1"/>
    <n v="748.21615683059269"/>
    <n v="842.22353236819993"/>
  </r>
  <r>
    <x v="494"/>
    <x v="494"/>
    <x v="494"/>
    <s v="43-9081 Monterey"/>
    <x v="26"/>
    <x v="0"/>
    <x v="10"/>
    <x v="0"/>
    <n v="10.521527019000001"/>
    <n v="10"/>
    <n v="-0.52152701900000054"/>
    <n v="-4.9567616759260871E-2"/>
    <n v="1"/>
    <n v="0.33333333333333331"/>
    <n v="12.4775036382"/>
    <n v="18.2362662729"/>
    <x v="0"/>
    <n v="131.28239165899211"/>
    <n v="182.36266272899999"/>
  </r>
  <r>
    <x v="495"/>
    <x v="495"/>
    <x v="495"/>
    <s v="43-9111 Monterey"/>
    <x v="26"/>
    <x v="0"/>
    <x v="10"/>
    <x v="1"/>
    <n v="12.074010293300001"/>
    <n v="11.417605805499999"/>
    <n v="-0.65640448780000149"/>
    <n v="-5.4365076048034137E-2"/>
    <n v="1"/>
    <n v="0.33333333333333331"/>
    <n v="16.302021827800001"/>
    <n v="25.441424662399999"/>
    <x v="0"/>
    <n v="196.8307793504585"/>
    <n v="290.48015792560909"/>
  </r>
  <r>
    <x v="496"/>
    <x v="496"/>
    <x v="496"/>
    <s v="43-9199 Monterey"/>
    <x v="26"/>
    <x v="0"/>
    <x v="10"/>
    <x v="2"/>
    <n v="366.647798782"/>
    <n v="374.58616231100001"/>
    <n v="7.9383635290000143"/>
    <n v="2.1651196476212789E-2"/>
    <n v="38.156425976999998"/>
    <n v="12.718808658999999"/>
    <n v="9.9451941501400007"/>
    <n v="14.7690378447"/>
    <x v="1"/>
    <n v="3646.3835436084546"/>
    <n v="5532.2772072720954"/>
  </r>
  <r>
    <x v="497"/>
    <x v="497"/>
    <x v="497"/>
    <s v="45-1011 Monterey"/>
    <x v="26"/>
    <x v="0"/>
    <x v="10"/>
    <x v="1"/>
    <n v="1121.1180563999999"/>
    <n v="1146.6715605300001"/>
    <n v="25.553504130000192"/>
    <n v="2.2792875365913332E-2"/>
    <n v="120.970035446"/>
    <n v="40.323345148666668"/>
    <n v="12.419332219199999"/>
    <n v="17.342560068600001"/>
    <x v="1"/>
    <n v="13923.537599375401"/>
    <n v="19886.220417446828"/>
  </r>
  <r>
    <x v="498"/>
    <x v="498"/>
    <x v="498"/>
    <s v="45-2011 Monterey"/>
    <x v="26"/>
    <x v="0"/>
    <x v="10"/>
    <x v="1"/>
    <n v="88.683337793099994"/>
    <n v="90.113409345400001"/>
    <n v="1.4300715523000065"/>
    <n v="1.6125594591809254E-2"/>
    <n v="10.6445520155"/>
    <n v="3.5481840051666667"/>
    <n v="11.373100280799999"/>
    <n v="18.881000518800001"/>
    <x v="0"/>
    <n v="1008.6044939569867"/>
    <n v="1701.4313286013341"/>
  </r>
  <r>
    <x v="499"/>
    <x v="499"/>
    <x v="499"/>
    <s v="45-2021 Monterey"/>
    <x v="26"/>
    <x v="0"/>
    <x v="10"/>
    <x v="2"/>
    <n v="44.173716324499999"/>
    <n v="45.149392298999999"/>
    <n v="0.97567597449999965"/>
    <n v="2.2087251326845282E-2"/>
    <n v="6"/>
    <n v="2"/>
    <n v="9.0335296314200004"/>
    <n v="16.319159943599999"/>
    <x v="1"/>
    <n v="399.0445753473121"/>
    <n v="736.80015428372303"/>
  </r>
  <r>
    <x v="500"/>
    <x v="500"/>
    <x v="500"/>
    <s v="45-2041 Monterey"/>
    <x v="26"/>
    <x v="0"/>
    <x v="10"/>
    <x v="2"/>
    <n v="897.35243713199998"/>
    <n v="939.37939391600003"/>
    <n v="42.026956784000049"/>
    <n v="4.6834393093443963E-2"/>
    <n v="95.264621931600004"/>
    <n v="31.754873977200003"/>
    <n v="9.4713001251200009"/>
    <n v="10.6637001038"/>
    <x v="5"/>
    <n v="8499.0942500850488"/>
    <n v="10017.260140409631"/>
  </r>
  <r>
    <x v="501"/>
    <x v="501"/>
    <x v="501"/>
    <s v="45-2091 Monterey"/>
    <x v="26"/>
    <x v="0"/>
    <x v="10"/>
    <x v="2"/>
    <n v="1632.25138182"/>
    <n v="1781.5455664999999"/>
    <n v="149.29418467999994"/>
    <n v="9.1465191172657057E-2"/>
    <n v="286.42828934400001"/>
    <n v="95.476096448000007"/>
    <n v="9.0975378666199997"/>
    <n v="12.160089102700001"/>
    <x v="5"/>
    <n v="14849.46875395027"/>
    <n v="21663.752829160148"/>
  </r>
  <r>
    <x v="502"/>
    <x v="502"/>
    <x v="502"/>
    <s v="45-2092 Monterey"/>
    <x v="26"/>
    <x v="0"/>
    <x v="10"/>
    <x v="2"/>
    <n v="38723.784152300002"/>
    <n v="40164.795530099997"/>
    <n v="1441.0113777999941"/>
    <n v="3.7212566110081599E-2"/>
    <n v="4728.2478998200004"/>
    <n v="1576.0826332733334"/>
    <n v="9.1770326935799993"/>
    <n v="10.378655245099999"/>
    <x v="5"/>
    <n v="355369.43318479217"/>
    <n v="416856.56579684134"/>
  </r>
  <r>
    <x v="503"/>
    <x v="503"/>
    <x v="503"/>
    <s v="45-2093 Monterey"/>
    <x v="26"/>
    <x v="0"/>
    <x v="10"/>
    <x v="2"/>
    <n v="1323.7697675100001"/>
    <n v="1357.9487971000001"/>
    <n v="34.179029590000027"/>
    <n v="2.5819466820344823E-2"/>
    <n v="152.82817472400001"/>
    <n v="50.942724908000002"/>
    <n v="8.9988426036500009"/>
    <n v="12.0936943106"/>
    <x v="5"/>
    <n v="11912.395781292846"/>
    <n v="16422.617641574387"/>
  </r>
  <r>
    <x v="504"/>
    <x v="504"/>
    <x v="504"/>
    <s v="45-2099 Monterey"/>
    <x v="26"/>
    <x v="0"/>
    <x v="10"/>
    <x v="2"/>
    <n v="214.76932562100001"/>
    <n v="216.237697451"/>
    <n v="1.4683718299999953"/>
    <n v="6.836971833637023E-3"/>
    <n v="22.0014857619"/>
    <n v="7.3338285873000002"/>
    <n v="9.0087301396299999"/>
    <n v="14.796096674999999"/>
    <x v="5"/>
    <n v="1934.7988967899123"/>
    <n v="3199.4738762643969"/>
  </r>
  <r>
    <x v="505"/>
    <x v="505"/>
    <x v="505"/>
    <s v="45-3011 Monterey"/>
    <x v="26"/>
    <x v="0"/>
    <x v="10"/>
    <x v="2"/>
    <n v="84.6106770727"/>
    <n v="84.474894046499998"/>
    <n v="-0.13578302620000215"/>
    <n v="-1.6047977737293528E-3"/>
    <n v="10.616964445400001"/>
    <n v="3.5389881484666668"/>
    <n v="15.1159452996"/>
    <n v="19.203803299200001"/>
    <x v="5"/>
    <n v="1278.9703663930529"/>
    <n v="1622.2392489897472"/>
  </r>
  <r>
    <x v="506"/>
    <x v="506"/>
    <x v="506"/>
    <s v="45-3021 Monterey"/>
    <x v="26"/>
    <x v="0"/>
    <x v="10"/>
    <x v="2"/>
    <n v="24.263572615499999"/>
    <n v="24.086812606100001"/>
    <n v="-0.17676000939999881"/>
    <n v="-7.2849951736736985E-3"/>
    <n v="4"/>
    <n v="1.3333333333333333"/>
    <n v="19.938383996900001"/>
    <n v="23.5052533942"/>
    <x v="5"/>
    <n v="483.77642794450628"/>
    <n v="566.16663376499139"/>
  </r>
  <r>
    <x v="507"/>
    <x v="507"/>
    <x v="507"/>
    <s v="45-4011 Monterey"/>
    <x v="26"/>
    <x v="0"/>
    <x v="10"/>
    <x v="2"/>
    <n v="107.19324405499999"/>
    <n v="107.854001947"/>
    <n v="0.66075789200000656"/>
    <n v="6.1641747838229151E-3"/>
    <n v="8"/>
    <n v="2.6666666666666665"/>
    <n v="9.0913537795099995"/>
    <n v="9.1022110685200008"/>
    <x v="1"/>
    <n v="974.53170447736193"/>
    <n v="981.70989030616113"/>
  </r>
  <r>
    <x v="508"/>
    <x v="508"/>
    <x v="508"/>
    <s v="45-4021 Monterey"/>
    <x v="26"/>
    <x v="0"/>
    <x v="10"/>
    <x v="2"/>
    <n v="3"/>
    <n v="3"/>
    <n v="0"/>
    <n v="0"/>
    <n v="0"/>
    <n v="0"/>
    <n v="12.824024509299999"/>
    <n v="21.1076340722"/>
    <x v="1"/>
    <n v="38.472073527899994"/>
    <n v="63.322902216599999"/>
  </r>
  <r>
    <x v="509"/>
    <x v="509"/>
    <x v="509"/>
    <s v="45-4022 Monterey"/>
    <x v="26"/>
    <x v="0"/>
    <x v="10"/>
    <x v="2"/>
    <n v="22.8182281365"/>
    <n v="24.300976348300001"/>
    <n v="1.4827482118000006"/>
    <n v="6.4980865426102E-2"/>
    <n v="2"/>
    <n v="0.66666666666666663"/>
    <n v="13.8903545279"/>
    <n v="17.343101387600001"/>
    <x v="1"/>
    <n v="316.95327851448792"/>
    <n v="421.45429662623656"/>
  </r>
  <r>
    <x v="510"/>
    <x v="510"/>
    <x v="510"/>
    <s v="45-4023 Monterey"/>
    <x v="26"/>
    <x v="0"/>
    <x v="10"/>
    <x v="2"/>
    <n v="0"/>
    <n v="0"/>
    <n v="0"/>
    <s v="n/a"/>
    <n v="0"/>
    <n v="0"/>
    <n v="16.678622026700001"/>
    <n v="18.9855574764"/>
    <x v="1"/>
    <n v="0"/>
    <n v="0"/>
  </r>
  <r>
    <x v="511"/>
    <x v="511"/>
    <x v="511"/>
    <s v="45-4029 Monterey"/>
    <x v="26"/>
    <x v="0"/>
    <x v="10"/>
    <x v="2"/>
    <n v="0"/>
    <n v="0"/>
    <n v="0"/>
    <s v="n/a"/>
    <n v="0"/>
    <n v="0"/>
    <n v="10.3720064796"/>
    <n v="13.069342692699999"/>
    <x v="1"/>
    <n v="0"/>
    <n v="0"/>
  </r>
  <r>
    <x v="512"/>
    <x v="512"/>
    <x v="512"/>
    <s v="47-1011 Monterey"/>
    <x v="26"/>
    <x v="0"/>
    <x v="10"/>
    <x v="1"/>
    <n v="354.09664442399998"/>
    <n v="361.71078238899997"/>
    <n v="7.6141379649999976"/>
    <n v="2.1502993843349527E-2"/>
    <n v="30.514884705299998"/>
    <n v="10.1716282351"/>
    <n v="21.369622423500001"/>
    <n v="27.727332268400001"/>
    <x v="1"/>
    <n v="7566.9115927692164"/>
    <n v="10029.27504836273"/>
  </r>
  <r>
    <x v="513"/>
    <x v="513"/>
    <x v="513"/>
    <s v="47-2011 Monterey"/>
    <x v="26"/>
    <x v="0"/>
    <x v="10"/>
    <x v="1"/>
    <n v="3"/>
    <n v="3"/>
    <n v="0"/>
    <n v="0"/>
    <n v="1"/>
    <n v="0.33333333333333331"/>
    <n v="27.9102357477"/>
    <n v="37.284915845900002"/>
    <x v="1"/>
    <n v="83.730707243099999"/>
    <n v="111.85474753770001"/>
  </r>
  <r>
    <x v="514"/>
    <x v="514"/>
    <x v="514"/>
    <s v="47-2021 Monterey"/>
    <x v="26"/>
    <x v="0"/>
    <x v="10"/>
    <x v="1"/>
    <n v="63.938332344700001"/>
    <n v="63.169437823599999"/>
    <n v="-0.76889452110000178"/>
    <n v="-1.2025564210132816E-2"/>
    <n v="4"/>
    <n v="1.3333333333333333"/>
    <n v="25.026383558500001"/>
    <n v="32.328061613899997"/>
    <x v="1"/>
    <n v="1600.1452293493089"/>
    <n v="2042.1454780767658"/>
  </r>
  <r>
    <x v="515"/>
    <x v="515"/>
    <x v="515"/>
    <s v="47-2022 Monterey"/>
    <x v="26"/>
    <x v="0"/>
    <x v="10"/>
    <x v="1"/>
    <n v="20.541035821299999"/>
    <n v="20.2292379254"/>
    <n v="-0.31179789589999984"/>
    <n v="-1.5179268397783593E-2"/>
    <n v="4"/>
    <n v="1.3333333333333333"/>
    <n v="14.042437311"/>
    <n v="20.379270182700001"/>
    <x v="1"/>
    <n v="288.44620782361068"/>
    <n v="412.25710527184822"/>
  </r>
  <r>
    <x v="516"/>
    <x v="516"/>
    <x v="516"/>
    <s v="47-2031 Monterey"/>
    <x v="26"/>
    <x v="0"/>
    <x v="10"/>
    <x v="1"/>
    <n v="1229.32499994"/>
    <n v="1254.20561277"/>
    <n v="24.880612830000018"/>
    <n v="2.0239247417252859E-2"/>
    <n v="108.386382113"/>
    <n v="36.128794037666665"/>
    <n v="15.996228866099999"/>
    <n v="24.4187148032"/>
    <x v="1"/>
    <n v="19664.564049858607"/>
    <n v="30626.089162803328"/>
  </r>
  <r>
    <x v="517"/>
    <x v="517"/>
    <x v="517"/>
    <s v="47-2041 Monterey"/>
    <x v="26"/>
    <x v="0"/>
    <x v="10"/>
    <x v="2"/>
    <n v="48.265694582400002"/>
    <n v="46.0985875071"/>
    <n v="-2.1671070753000024"/>
    <n v="-4.4899531521301966E-2"/>
    <n v="6"/>
    <n v="2"/>
    <n v="11.611479289"/>
    <n v="17.759154023299999"/>
    <x v="5"/>
    <n v="560.43611301273711"/>
    <n v="818.67191579516202"/>
  </r>
  <r>
    <x v="518"/>
    <x v="518"/>
    <x v="518"/>
    <s v="47-2042 Monterey"/>
    <x v="26"/>
    <x v="0"/>
    <x v="10"/>
    <x v="2"/>
    <n v="33.602039767900003"/>
    <n v="33.601514396600002"/>
    <n v="-5.2537130000018806E-4"/>
    <n v="-1.5635101429231532E-5"/>
    <n v="4"/>
    <n v="1.3333333333333333"/>
    <n v="15.0115338159"/>
    <n v="21.138485767500001"/>
    <x v="5"/>
    <n v="504.41815625904746"/>
    <n v="710.28513383897553"/>
  </r>
  <r>
    <x v="519"/>
    <x v="519"/>
    <x v="519"/>
    <s v="47-2043 Monterey"/>
    <x v="26"/>
    <x v="0"/>
    <x v="10"/>
    <x v="2"/>
    <n v="10.1169888302"/>
    <n v="10"/>
    <n v="-0.11698883020000039"/>
    <n v="-1.1563601795306881E-2"/>
    <n v="1"/>
    <n v="0.33333333333333331"/>
    <n v="14.6785780418"/>
    <n v="19.475516521700001"/>
    <x v="5"/>
    <n v="148.50301009210961"/>
    <n v="194.75516521700001"/>
  </r>
  <r>
    <x v="520"/>
    <x v="520"/>
    <x v="520"/>
    <s v="47-2044 Monterey"/>
    <x v="26"/>
    <x v="0"/>
    <x v="10"/>
    <x v="2"/>
    <n v="61.515893988899997"/>
    <n v="59.436064621299998"/>
    <n v="-2.0798293675999986"/>
    <n v="-3.3809625980161899E-2"/>
    <n v="5"/>
    <n v="1.6666666666666667"/>
    <n v="13.3906633453"/>
    <n v="19.125372372699999"/>
    <x v="5"/>
    <n v="823.73862679052377"/>
    <n v="1136.7368682502229"/>
  </r>
  <r>
    <x v="521"/>
    <x v="521"/>
    <x v="521"/>
    <s v="47-2051 Monterey"/>
    <x v="26"/>
    <x v="0"/>
    <x v="10"/>
    <x v="2"/>
    <n v="106.23464093600001"/>
    <n v="100.810221744"/>
    <n v="-5.424419192000002"/>
    <n v="-5.1060738231966059E-2"/>
    <n v="5"/>
    <n v="1.6666666666666667"/>
    <n v="19.412260953699999"/>
    <n v="28.5358388619"/>
    <x v="5"/>
    <n v="2062.2545721722522"/>
    <n v="2876.7042433191918"/>
  </r>
  <r>
    <x v="522"/>
    <x v="522"/>
    <x v="522"/>
    <s v="47-2053 Monterey"/>
    <x v="26"/>
    <x v="0"/>
    <x v="10"/>
    <x v="1"/>
    <n v="5"/>
    <n v="6"/>
    <n v="1"/>
    <n v="0.2"/>
    <n v="0"/>
    <n v="0"/>
    <n v="15.7992860357"/>
    <n v="26.232429826800001"/>
    <x v="1"/>
    <n v="78.996430178499992"/>
    <n v="157.3945789608"/>
  </r>
  <r>
    <x v="523"/>
    <x v="523"/>
    <x v="523"/>
    <s v="47-2061 Monterey"/>
    <x v="26"/>
    <x v="0"/>
    <x v="10"/>
    <x v="2"/>
    <n v="1050.8714113200001"/>
    <n v="1088.9345238400001"/>
    <n v="38.063112520000004"/>
    <n v="3.6220523377059909E-2"/>
    <n v="123.899332937"/>
    <n v="41.299777645666666"/>
    <n v="11.720087529000001"/>
    <n v="15.928107646300001"/>
    <x v="5"/>
    <n v="12316.304922394163"/>
    <n v="17344.666315495957"/>
  </r>
  <r>
    <x v="524"/>
    <x v="524"/>
    <x v="524"/>
    <s v="47-2071 Monterey"/>
    <x v="26"/>
    <x v="0"/>
    <x v="10"/>
    <x v="1"/>
    <n v="29.115532314300001"/>
    <n v="29.5920550222"/>
    <n v="0.47652270789999918"/>
    <n v="1.6366614999718091E-2"/>
    <n v="2"/>
    <n v="0.66666666666666663"/>
    <n v="16.2515871895"/>
    <n v="22.510468037399999"/>
    <x v="1"/>
    <n v="473.17361197455119"/>
    <n v="666.1310087382152"/>
  </r>
  <r>
    <x v="525"/>
    <x v="525"/>
    <x v="525"/>
    <s v="47-2072 Monterey"/>
    <x v="26"/>
    <x v="0"/>
    <x v="10"/>
    <x v="1"/>
    <n v="4"/>
    <n v="5"/>
    <n v="1"/>
    <n v="0.25"/>
    <n v="0"/>
    <n v="0"/>
    <n v="29.7539723702"/>
    <n v="39.921822453700003"/>
    <x v="1"/>
    <n v="119.0158894808"/>
    <n v="199.60911226850001"/>
  </r>
  <r>
    <x v="526"/>
    <x v="526"/>
    <x v="526"/>
    <s v="47-2073 Monterey"/>
    <x v="26"/>
    <x v="0"/>
    <x v="10"/>
    <x v="1"/>
    <n v="239.80396295099999"/>
    <n v="243.33551248800001"/>
    <n v="3.5315495370000178"/>
    <n v="1.472681891300367E-2"/>
    <n v="17.738129115"/>
    <n v="5.9127097050000001"/>
    <n v="17.987398082599999"/>
    <n v="25.0702290893"/>
    <x v="1"/>
    <n v="4313.4493433846983"/>
    <n v="6100.4770436363815"/>
  </r>
  <r>
    <x v="527"/>
    <x v="527"/>
    <x v="527"/>
    <s v="47-2081 Monterey"/>
    <x v="26"/>
    <x v="0"/>
    <x v="10"/>
    <x v="2"/>
    <n v="142.90253552199999"/>
    <n v="127.015348112"/>
    <n v="-15.887187409999996"/>
    <n v="-0.11117498616778669"/>
    <n v="4"/>
    <n v="1.3333333333333333"/>
    <n v="13.584588740399999"/>
    <n v="18.1548703791"/>
    <x v="5"/>
    <n v="1941.2721750267719"/>
    <n v="2305.9471811296239"/>
  </r>
  <r>
    <x v="528"/>
    <x v="528"/>
    <x v="528"/>
    <s v="47-2082 Monterey"/>
    <x v="26"/>
    <x v="0"/>
    <x v="10"/>
    <x v="2"/>
    <n v="18.915103725000002"/>
    <n v="17.080716955300002"/>
    <n v="-1.8343867697"/>
    <n v="-9.6980000552442117E-2"/>
    <n v="1"/>
    <n v="0.33333333333333331"/>
    <n v="16.947515872499999"/>
    <n v="24.959942309100001"/>
    <x v="5"/>
    <n v="320.56402060942139"/>
    <n v="426.33370980235424"/>
  </r>
  <r>
    <x v="529"/>
    <x v="529"/>
    <x v="529"/>
    <s v="47-2111 Monterey"/>
    <x v="26"/>
    <x v="0"/>
    <x v="10"/>
    <x v="1"/>
    <n v="499.35727507199999"/>
    <n v="518.40366440599996"/>
    <n v="19.046389333999969"/>
    <n v="3.8141808049664959E-2"/>
    <n v="45.452328908299997"/>
    <n v="15.150776302766666"/>
    <n v="19.9031196362"/>
    <n v="28.437813323099999"/>
    <x v="1"/>
    <n v="9938.7675869648483"/>
    <n v="14742.266634388807"/>
  </r>
  <r>
    <x v="530"/>
    <x v="530"/>
    <x v="530"/>
    <s v="47-2121 Monterey"/>
    <x v="26"/>
    <x v="0"/>
    <x v="10"/>
    <x v="1"/>
    <n v="64.782899213899995"/>
    <n v="70.074245566499997"/>
    <n v="5.2913463526000015"/>
    <n v="8.1678134458432444E-2"/>
    <n v="5"/>
    <n v="1.6666666666666667"/>
    <n v="15.5657544672"/>
    <n v="27.1608421386"/>
    <x v="1"/>
    <n v="1008.3947028369312"/>
    <n v="1903.2755218131972"/>
  </r>
  <r>
    <x v="531"/>
    <x v="531"/>
    <x v="531"/>
    <s v="47-2131 Monterey"/>
    <x v="26"/>
    <x v="0"/>
    <x v="10"/>
    <x v="2"/>
    <n v="5"/>
    <n v="6"/>
    <n v="1"/>
    <n v="0.2"/>
    <n v="1"/>
    <n v="0.33333333333333331"/>
    <n v="12.9328320903"/>
    <n v="18.1412088891"/>
    <x v="5"/>
    <n v="64.664160451499995"/>
    <n v="108.8472533346"/>
  </r>
  <r>
    <x v="532"/>
    <x v="532"/>
    <x v="532"/>
    <s v="47-2132 Monterey"/>
    <x v="26"/>
    <x v="0"/>
    <x v="10"/>
    <x v="1"/>
    <n v="6"/>
    <n v="8"/>
    <n v="2"/>
    <n v="0.33333333333333331"/>
    <n v="2"/>
    <n v="0.66666666666666663"/>
    <n v="22.2645884764"/>
    <n v="23.6212896071"/>
    <x v="1"/>
    <n v="133.58753085839999"/>
    <n v="188.9703168568"/>
  </r>
  <r>
    <x v="533"/>
    <x v="533"/>
    <x v="533"/>
    <s v="47-2141 Monterey"/>
    <x v="26"/>
    <x v="0"/>
    <x v="10"/>
    <x v="2"/>
    <n v="493.65995949799998"/>
    <n v="493.53266811100002"/>
    <n v="-0.12729138699995701"/>
    <n v="-2.578523628478982E-4"/>
    <n v="35.670621368799999"/>
    <n v="11.890207122933333"/>
    <n v="12.484379428700001"/>
    <n v="17.7629799027"/>
    <x v="5"/>
    <n v="6163.0382431297066"/>
    <n v="8766.6108649816033"/>
  </r>
  <r>
    <x v="534"/>
    <x v="534"/>
    <x v="534"/>
    <s v="47-2142 Monterey"/>
    <x v="26"/>
    <x v="0"/>
    <x v="10"/>
    <x v="2"/>
    <n v="2"/>
    <n v="2"/>
    <n v="0"/>
    <n v="0"/>
    <n v="0"/>
    <n v="0"/>
    <n v="12.781880731299999"/>
    <n v="19.527365431"/>
    <x v="5"/>
    <n v="25.563761462599999"/>
    <n v="39.054730862"/>
  </r>
  <r>
    <x v="535"/>
    <x v="535"/>
    <x v="535"/>
    <s v="47-2151 Monterey"/>
    <x v="26"/>
    <x v="0"/>
    <x v="10"/>
    <x v="2"/>
    <n v="42.906174812499998"/>
    <n v="43.109153355799997"/>
    <n v="0.20297854329999865"/>
    <n v="4.7307536546199926E-3"/>
    <n v="5"/>
    <n v="1.6666666666666667"/>
    <n v="16.885247800599998"/>
    <n v="24.170253129399999"/>
    <x v="5"/>
    <n v="724.48139388492461"/>
    <n v="1041.9591488038093"/>
  </r>
  <r>
    <x v="536"/>
    <x v="536"/>
    <x v="536"/>
    <s v="47-2152 Monterey"/>
    <x v="26"/>
    <x v="0"/>
    <x v="10"/>
    <x v="1"/>
    <n v="294.45474204599998"/>
    <n v="330.96334273500003"/>
    <n v="36.508600689000048"/>
    <n v="0.12398713783762613"/>
    <n v="52.284877014000003"/>
    <n v="17.428292338000002"/>
    <n v="18.792320991"/>
    <n v="25.672683164399999"/>
    <x v="1"/>
    <n v="5533.4880298505359"/>
    <n v="8496.7170370663825"/>
  </r>
  <r>
    <x v="537"/>
    <x v="537"/>
    <x v="537"/>
    <s v="47-2161 Monterey"/>
    <x v="26"/>
    <x v="0"/>
    <x v="10"/>
    <x v="2"/>
    <n v="43.1428059948"/>
    <n v="39.934850849999997"/>
    <n v="-3.2079551448000032"/>
    <n v="-7.4356664357590876E-2"/>
    <n v="2"/>
    <n v="0.66666666666666663"/>
    <n v="15.0537800731"/>
    <n v="24.3697177532"/>
    <x v="5"/>
    <n v="649.4623131821395"/>
    <n v="973.20104373063907"/>
  </r>
  <r>
    <x v="538"/>
    <x v="538"/>
    <x v="538"/>
    <s v="47-2171 Monterey"/>
    <x v="26"/>
    <x v="0"/>
    <x v="10"/>
    <x v="1"/>
    <n v="40.586167934800002"/>
    <n v="44.209008918400002"/>
    <n v="3.6228409835999997"/>
    <n v="8.9262947648074187E-2"/>
    <n v="2"/>
    <n v="0.66666666666666663"/>
    <n v="14.777517874899999"/>
    <n v="23.7858073837"/>
    <x v="1"/>
    <n v="599.76282213020022"/>
    <n v="1051.5469707573379"/>
  </r>
  <r>
    <x v="539"/>
    <x v="539"/>
    <x v="539"/>
    <s v="47-2181 Monterey"/>
    <x v="26"/>
    <x v="0"/>
    <x v="10"/>
    <x v="2"/>
    <n v="217.029754733"/>
    <n v="246.485470623"/>
    <n v="29.455715889999993"/>
    <n v="0.1357220162103476"/>
    <n v="42.768219571899998"/>
    <n v="14.256073190633332"/>
    <n v="15.291240267799999"/>
    <n v="20.630425238699999"/>
    <x v="5"/>
    <n v="3318.6541248840072"/>
    <n v="5085.1000741135867"/>
  </r>
  <r>
    <x v="540"/>
    <x v="540"/>
    <x v="540"/>
    <s v="47-2211 Monterey"/>
    <x v="26"/>
    <x v="0"/>
    <x v="10"/>
    <x v="1"/>
    <n v="62.970430865300003"/>
    <n v="72.478638819300002"/>
    <n v="9.5082079539999995"/>
    <n v="0.15099480539269294"/>
    <n v="14.6715865458"/>
    <n v="4.8905288485999998"/>
    <n v="23.1689848185"/>
    <n v="31.2811282475"/>
    <x v="1"/>
    <n v="1458.9609567325397"/>
    <n v="2267.2135961107551"/>
  </r>
  <r>
    <x v="541"/>
    <x v="541"/>
    <x v="541"/>
    <s v="47-2221 Monterey"/>
    <x v="26"/>
    <x v="0"/>
    <x v="10"/>
    <x v="1"/>
    <n v="66.110038694300002"/>
    <n v="70.205442033699995"/>
    <n v="4.0954033393999936"/>
    <n v="6.1948282292460653E-2"/>
    <n v="4"/>
    <n v="1.3333333333333333"/>
    <n v="18.399349352400002"/>
    <n v="30.574109695000001"/>
    <x v="1"/>
    <n v="1216.3816976371079"/>
    <n v="2146.4688859243074"/>
  </r>
  <r>
    <x v="542"/>
    <x v="542"/>
    <x v="542"/>
    <s v="47-2231 Monterey"/>
    <x v="26"/>
    <x v="0"/>
    <x v="10"/>
    <x v="1"/>
    <n v="24.6103768055"/>
    <n v="27.343991610300002"/>
    <n v="2.733614804800002"/>
    <n v="0.11107569893806281"/>
    <n v="3"/>
    <n v="1"/>
    <n v="16.307340701099999"/>
    <n v="20.9365790913"/>
    <x v="1"/>
    <n v="401.32979934973753"/>
    <n v="572.48964302088962"/>
  </r>
  <r>
    <x v="543"/>
    <x v="543"/>
    <x v="543"/>
    <s v="47-3011 Monterey"/>
    <x v="26"/>
    <x v="0"/>
    <x v="10"/>
    <x v="2"/>
    <n v="59.990972539099999"/>
    <n v="60.012235592800003"/>
    <n v="2.1263053700003809E-2"/>
    <n v="3.5443755618639624E-4"/>
    <n v="5"/>
    <n v="1.6666666666666667"/>
    <n v="12.040033708099999"/>
    <n v="18.952440081500001"/>
    <x v="5"/>
    <n v="722.29333155246536"/>
    <n v="1137.3782992294036"/>
  </r>
  <r>
    <x v="544"/>
    <x v="544"/>
    <x v="544"/>
    <s v="47-3012 Monterey"/>
    <x v="26"/>
    <x v="0"/>
    <x v="10"/>
    <x v="2"/>
    <n v="32.7767672039"/>
    <n v="35.240019911099999"/>
    <n v="2.4632527071999988"/>
    <n v="7.5152399621244662E-2"/>
    <n v="5"/>
    <n v="1.6666666666666667"/>
    <n v="14.032793553699999"/>
    <n v="18.251187253499999"/>
    <x v="5"/>
    <n v="459.94960753001351"/>
    <n v="643.17220221455455"/>
  </r>
  <r>
    <x v="545"/>
    <x v="545"/>
    <x v="545"/>
    <s v="47-3013 Monterey"/>
    <x v="26"/>
    <x v="0"/>
    <x v="10"/>
    <x v="2"/>
    <n v="29.024333992599999"/>
    <n v="31.049584791699999"/>
    <n v="2.0252507991000002"/>
    <n v="6.9777683774461627E-2"/>
    <n v="4"/>
    <n v="1.3333333333333333"/>
    <n v="13.457493080900001"/>
    <n v="17.596805180800001"/>
    <x v="1"/>
    <n v="390.59477388314519"/>
    <n v="546.37349452427543"/>
  </r>
  <r>
    <x v="546"/>
    <x v="546"/>
    <x v="546"/>
    <s v="47-3014 Monterey"/>
    <x v="26"/>
    <x v="0"/>
    <x v="10"/>
    <x v="2"/>
    <n v="20.627400976600001"/>
    <n v="20.789543743500001"/>
    <n v="0.16214276690000062"/>
    <n v="7.8605524313963525E-3"/>
    <n v="6"/>
    <n v="2"/>
    <n v="12.0678260831"/>
    <n v="15.8796620194"/>
    <x v="5"/>
    <n v="248.9278875319759"/>
    <n v="330.13092818431187"/>
  </r>
  <r>
    <x v="547"/>
    <x v="547"/>
    <x v="547"/>
    <s v="47-3015 Monterey"/>
    <x v="26"/>
    <x v="0"/>
    <x v="10"/>
    <x v="2"/>
    <n v="28.596348363499999"/>
    <n v="34.016687245900002"/>
    <n v="5.4203388824000029"/>
    <n v="0.1895465397714364"/>
    <n v="4"/>
    <n v="1.3333333333333333"/>
    <n v="12.824174920400001"/>
    <n v="15.6725153793"/>
    <x v="1"/>
    <n v="366.72457349821832"/>
    <n v="533.1270540142059"/>
  </r>
  <r>
    <x v="548"/>
    <x v="548"/>
    <x v="548"/>
    <s v="47-3016 Monterey"/>
    <x v="26"/>
    <x v="0"/>
    <x v="10"/>
    <x v="2"/>
    <n v="4"/>
    <n v="4"/>
    <n v="0"/>
    <n v="0"/>
    <n v="2"/>
    <n v="0.66666666666666663"/>
    <n v="12.4574613788"/>
    <n v="17.613764100499999"/>
    <x v="5"/>
    <n v="49.829845515199999"/>
    <n v="70.455056401999997"/>
  </r>
  <r>
    <x v="549"/>
    <x v="549"/>
    <x v="549"/>
    <s v="47-3019 Monterey"/>
    <x v="26"/>
    <x v="0"/>
    <x v="10"/>
    <x v="2"/>
    <n v="19.576393553599999"/>
    <n v="20.210620852600002"/>
    <n v="0.63422729900000263"/>
    <n v="3.2397555620420772E-2"/>
    <n v="3"/>
    <n v="1"/>
    <n v="12.0913277085"/>
    <n v="16.761820806799999"/>
    <x v="5"/>
    <n v="236.70458980714443"/>
    <n v="338.76680512545664"/>
  </r>
  <r>
    <x v="550"/>
    <x v="550"/>
    <x v="550"/>
    <s v="47-4011 Monterey"/>
    <x v="26"/>
    <x v="0"/>
    <x v="10"/>
    <x v="1"/>
    <n v="85.590723153100001"/>
    <n v="90.046854481799997"/>
    <n v="4.4561313286999962"/>
    <n v="5.2063251302703825E-2"/>
    <n v="12.152634062300001"/>
    <n v="4.0508780207666666"/>
    <n v="17.2630747541"/>
    <n v="22.633982719399999"/>
    <x v="1"/>
    <n v="1477.5590520494429"/>
    <n v="2038.1189482773875"/>
  </r>
  <r>
    <x v="551"/>
    <x v="551"/>
    <x v="551"/>
    <s v="47-4021 Monterey"/>
    <x v="26"/>
    <x v="0"/>
    <x v="10"/>
    <x v="1"/>
    <n v="5"/>
    <n v="6"/>
    <n v="1"/>
    <n v="0.2"/>
    <n v="1"/>
    <n v="0.33333333333333331"/>
    <n v="25.655033588799999"/>
    <n v="55.001467775599998"/>
    <x v="1"/>
    <n v="128.275167944"/>
    <n v="330.0088066536"/>
  </r>
  <r>
    <x v="552"/>
    <x v="552"/>
    <x v="552"/>
    <s v="47-4031 Monterey"/>
    <x v="26"/>
    <x v="0"/>
    <x v="10"/>
    <x v="2"/>
    <n v="29.6935698534"/>
    <n v="28.8472697911"/>
    <n v="-0.84630006229999921"/>
    <n v="-2.8501122178244777E-2"/>
    <n v="2"/>
    <n v="0.66666666666666663"/>
    <n v="11.5655797393"/>
    <n v="15.5888530645"/>
    <x v="5"/>
    <n v="343.42334988397232"/>
    <n v="449.69585008544755"/>
  </r>
  <r>
    <x v="553"/>
    <x v="553"/>
    <x v="553"/>
    <s v="47-4041 Monterey"/>
    <x v="26"/>
    <x v="0"/>
    <x v="10"/>
    <x v="2"/>
    <n v="24.957806787999999"/>
    <n v="26.540752918300001"/>
    <n v="1.5829461303000016"/>
    <n v="6.3424889203850254E-2"/>
    <n v="4"/>
    <n v="1.3333333333333333"/>
    <n v="16.0860958536"/>
    <n v="21.714377600799999"/>
    <x v="1"/>
    <n v="401.47367228739671"/>
    <n v="576.31593067750077"/>
  </r>
  <r>
    <x v="554"/>
    <x v="554"/>
    <x v="554"/>
    <s v="47-4051 Monterey"/>
    <x v="26"/>
    <x v="0"/>
    <x v="10"/>
    <x v="2"/>
    <n v="45.065245099899997"/>
    <n v="50.630750310099998"/>
    <n v="5.5655052102000013"/>
    <n v="0.12349883369906162"/>
    <n v="7"/>
    <n v="2.3333333333333335"/>
    <n v="19.197467895799999"/>
    <n v="24.392560108600001"/>
    <x v="1"/>
    <n v="865.13859602168839"/>
    <n v="1235.0136202826325"/>
  </r>
  <r>
    <x v="555"/>
    <x v="555"/>
    <x v="555"/>
    <s v="47-4061 Monterey"/>
    <x v="26"/>
    <x v="0"/>
    <x v="10"/>
    <x v="1"/>
    <n v="3"/>
    <n v="3"/>
    <n v="0"/>
    <n v="0"/>
    <n v="1"/>
    <n v="0.33333333333333331"/>
    <n v="23.2498960922"/>
    <n v="31.159951229600001"/>
    <x v="1"/>
    <n v="69.749688276599997"/>
    <n v="93.479853688800006"/>
  </r>
  <r>
    <x v="556"/>
    <x v="556"/>
    <x v="556"/>
    <s v="47-4071 Monterey"/>
    <x v="26"/>
    <x v="0"/>
    <x v="10"/>
    <x v="2"/>
    <n v="37.732618323499999"/>
    <n v="39.859348906400001"/>
    <n v="2.1267305829000023"/>
    <n v="5.6363185948733047E-2"/>
    <n v="5"/>
    <n v="1.6666666666666667"/>
    <n v="13.346043187299999"/>
    <n v="18.858431108600001"/>
    <x v="5"/>
    <n v="503.5811537153383"/>
    <n v="751.68478538499528"/>
  </r>
  <r>
    <x v="557"/>
    <x v="557"/>
    <x v="557"/>
    <s v="47-4091 Monterey"/>
    <x v="26"/>
    <x v="0"/>
    <x v="10"/>
    <x v="2"/>
    <n v="0"/>
    <n v="0"/>
    <n v="0"/>
    <s v="n/a"/>
    <n v="0"/>
    <n v="0"/>
    <n v="13.443950603999999"/>
    <n v="16.7557080146"/>
    <x v="1"/>
    <n v="0"/>
    <n v="0"/>
  </r>
  <r>
    <x v="558"/>
    <x v="558"/>
    <x v="558"/>
    <s v="47-4099 Monterey"/>
    <x v="26"/>
    <x v="0"/>
    <x v="10"/>
    <x v="2"/>
    <n v="27.920048225799999"/>
    <n v="29.302271704500001"/>
    <n v="1.3822234787000021"/>
    <n v="4.950648607486053E-2"/>
    <n v="5"/>
    <n v="1.6666666666666667"/>
    <n v="12.827518379900001"/>
    <n v="19.089886043300002"/>
    <x v="1"/>
    <n v="358.14493178414386"/>
    <n v="559.37702764871915"/>
  </r>
  <r>
    <x v="559"/>
    <x v="559"/>
    <x v="559"/>
    <s v="47-5011 Monterey"/>
    <x v="26"/>
    <x v="0"/>
    <x v="10"/>
    <x v="2"/>
    <n v="5"/>
    <n v="6"/>
    <n v="1"/>
    <n v="0.2"/>
    <n v="1"/>
    <n v="0.33333333333333331"/>
    <n v="20.478349228999999"/>
    <n v="28.783065694499999"/>
    <x v="5"/>
    <n v="102.391746145"/>
    <n v="172.698394167"/>
  </r>
  <r>
    <x v="560"/>
    <x v="560"/>
    <x v="560"/>
    <s v="47-5012 Monterey"/>
    <x v="26"/>
    <x v="0"/>
    <x v="10"/>
    <x v="2"/>
    <n v="5"/>
    <n v="6"/>
    <n v="1"/>
    <n v="0.2"/>
    <n v="1"/>
    <n v="0.33333333333333331"/>
    <n v="20.194707831500001"/>
    <n v="36.295877999699997"/>
    <x v="5"/>
    <n v="100.9735391575"/>
    <n v="217.77526799819998"/>
  </r>
  <r>
    <x v="561"/>
    <x v="561"/>
    <x v="561"/>
    <s v="47-5013 Monterey"/>
    <x v="26"/>
    <x v="0"/>
    <x v="10"/>
    <x v="2"/>
    <n v="17.961194953300001"/>
    <n v="17.9989720797"/>
    <n v="3.7777126399998195E-2"/>
    <n v="2.1032635355398457E-3"/>
    <n v="1"/>
    <n v="0.33333333333333331"/>
    <n v="18.8740005493"/>
    <n v="26.942800521900001"/>
    <x v="5"/>
    <n v="338.99960341466863"/>
    <n v="484.94271434260469"/>
  </r>
  <r>
    <x v="562"/>
    <x v="562"/>
    <x v="562"/>
    <s v="47-5021 Monterey"/>
    <x v="26"/>
    <x v="0"/>
    <x v="10"/>
    <x v="2"/>
    <n v="23.508547870200001"/>
    <n v="21.896562277699999"/>
    <n v="-1.6119855925000017"/>
    <n v="-6.8570189932632683E-2"/>
    <n v="3"/>
    <n v="1"/>
    <n v="18.638756770899999"/>
    <n v="28.667549407700001"/>
    <x v="1"/>
    <n v="438.17010578971701"/>
    <n v="627.72078095474478"/>
  </r>
  <r>
    <x v="563"/>
    <x v="563"/>
    <x v="563"/>
    <s v="47-5031 Monterey"/>
    <x v="26"/>
    <x v="0"/>
    <x v="10"/>
    <x v="1"/>
    <n v="0"/>
    <n v="0"/>
    <n v="0"/>
    <s v="n/a"/>
    <n v="0"/>
    <n v="0"/>
    <n v="26.726377118799999"/>
    <n v="35.660699517799998"/>
    <x v="1"/>
    <n v="0"/>
    <n v="0"/>
  </r>
  <r>
    <x v="564"/>
    <x v="564"/>
    <x v="564"/>
    <s v="47-5041 Monterey"/>
    <x v="26"/>
    <x v="0"/>
    <x v="10"/>
    <x v="2"/>
    <n v="17.294913108700001"/>
    <n v="14.9997789581"/>
    <n v="-2.2951341506000009"/>
    <n v="-0.13270573469637503"/>
    <n v="2"/>
    <n v="0.66666666666666663"/>
    <n v="20.368000030499999"/>
    <n v="30.362199783299999"/>
    <x v="5"/>
    <n v="352.26279072549647"/>
    <n v="455.42628543117172"/>
  </r>
  <r>
    <x v="565"/>
    <x v="565"/>
    <x v="565"/>
    <s v="47-5042 Monterey"/>
    <x v="26"/>
    <x v="0"/>
    <x v="10"/>
    <x v="2"/>
    <n v="0"/>
    <n v="0"/>
    <n v="0"/>
    <s v="n/a"/>
    <n v="0"/>
    <n v="0"/>
    <n v="23.2075736478"/>
    <n v="31.5986125073"/>
    <x v="1"/>
    <n v="0"/>
    <n v="0"/>
  </r>
  <r>
    <x v="566"/>
    <x v="566"/>
    <x v="566"/>
    <s v="47-5049 Monterey"/>
    <x v="26"/>
    <x v="0"/>
    <x v="10"/>
    <x v="2"/>
    <n v="0"/>
    <n v="0"/>
    <n v="0"/>
    <s v="n/a"/>
    <n v="0"/>
    <n v="0"/>
    <n v="0"/>
    <n v="0"/>
    <x v="1"/>
    <n v="0"/>
    <n v="0"/>
  </r>
  <r>
    <x v="567"/>
    <x v="567"/>
    <x v="567"/>
    <s v="47-5051 Monterey"/>
    <x v="26"/>
    <x v="0"/>
    <x v="10"/>
    <x v="2"/>
    <n v="0"/>
    <n v="0"/>
    <n v="0"/>
    <s v="n/a"/>
    <n v="0"/>
    <n v="0"/>
    <n v="15.507664133900001"/>
    <n v="19.340224381999999"/>
    <x v="5"/>
    <n v="0"/>
    <n v="0"/>
  </r>
  <r>
    <x v="568"/>
    <x v="568"/>
    <x v="568"/>
    <s v="47-5061 Monterey"/>
    <x v="26"/>
    <x v="0"/>
    <x v="10"/>
    <x v="2"/>
    <n v="0"/>
    <n v="0"/>
    <n v="0"/>
    <s v="n/a"/>
    <n v="0"/>
    <n v="0"/>
    <n v="0"/>
    <n v="0"/>
    <x v="1"/>
    <n v="0"/>
    <n v="0"/>
  </r>
  <r>
    <x v="569"/>
    <x v="569"/>
    <x v="569"/>
    <s v="47-5071 Monterey"/>
    <x v="26"/>
    <x v="0"/>
    <x v="10"/>
    <x v="2"/>
    <n v="24.052787521100001"/>
    <n v="24.3588419278"/>
    <n v="0.3060544066999995"/>
    <n v="1.272428014555557E-2"/>
    <n v="2"/>
    <n v="0.66666666666666663"/>
    <n v="15.1199802744"/>
    <n v="21.415824009800001"/>
    <x v="5"/>
    <n v="363.67767286336647"/>
    <n v="521.66467180830216"/>
  </r>
  <r>
    <x v="570"/>
    <x v="570"/>
    <x v="570"/>
    <s v="47-5081 Monterey"/>
    <x v="26"/>
    <x v="0"/>
    <x v="10"/>
    <x v="2"/>
    <n v="9"/>
    <n v="9"/>
    <n v="0"/>
    <n v="0"/>
    <n v="1"/>
    <n v="0.33333333333333331"/>
    <n v="14.136945519399999"/>
    <n v="17.3646462466"/>
    <x v="1"/>
    <n v="127.2325096746"/>
    <n v="156.28181621939999"/>
  </r>
  <r>
    <x v="571"/>
    <x v="571"/>
    <x v="571"/>
    <s v="47-5099 Monterey"/>
    <x v="26"/>
    <x v="0"/>
    <x v="10"/>
    <x v="2"/>
    <n v="5"/>
    <n v="6"/>
    <n v="1"/>
    <n v="0.2"/>
    <n v="1"/>
    <n v="0.33333333333333331"/>
    <n v="16.260207852499999"/>
    <n v="22.962989868099999"/>
    <x v="1"/>
    <n v="81.301039262499998"/>
    <n v="137.7779392086"/>
  </r>
  <r>
    <x v="572"/>
    <x v="572"/>
    <x v="572"/>
    <s v="49-1011 Monterey"/>
    <x v="26"/>
    <x v="0"/>
    <x v="10"/>
    <x v="1"/>
    <n v="572.24340308599994"/>
    <n v="590.02527131600004"/>
    <n v="17.7818682300001"/>
    <n v="3.1073959322389499E-2"/>
    <n v="52.820173790600002"/>
    <n v="17.606724596866666"/>
    <n v="18.2176848987"/>
    <n v="33.839178135700003"/>
    <x v="1"/>
    <n v="10424.950002780519"/>
    <n v="19965.970260626851"/>
  </r>
  <r>
    <x v="573"/>
    <x v="573"/>
    <x v="573"/>
    <s v="49-2011 Monterey"/>
    <x v="26"/>
    <x v="0"/>
    <x v="10"/>
    <x v="1"/>
    <n v="95.644978538499998"/>
    <n v="95.839265936499999"/>
    <n v="0.19428739800000017"/>
    <n v="2.0313392398514014E-3"/>
    <n v="10"/>
    <n v="3.3333333333333335"/>
    <n v="14.0907613638"/>
    <n v="19.051615755299999"/>
    <x v="7"/>
    <n v="1347.7105682317761"/>
    <n v="1825.8928688922099"/>
  </r>
  <r>
    <x v="574"/>
    <x v="574"/>
    <x v="574"/>
    <s v="49-2021 Monterey"/>
    <x v="26"/>
    <x v="0"/>
    <x v="10"/>
    <x v="1"/>
    <n v="11.8643570235"/>
    <n v="11.0368940461"/>
    <n v="-0.82746297739999974"/>
    <n v="-6.974360058122199E-2"/>
    <n v="1"/>
    <n v="0.33333333333333331"/>
    <n v="17.732249424300001"/>
    <n v="31.207086518000001"/>
    <x v="3"/>
    <n v="210.38173799964756"/>
    <n v="344.42930738664182"/>
  </r>
  <r>
    <x v="575"/>
    <x v="575"/>
    <x v="575"/>
    <s v="49-2022 Monterey"/>
    <x v="26"/>
    <x v="0"/>
    <x v="10"/>
    <x v="1"/>
    <n v="165.756623061"/>
    <n v="172.897028697"/>
    <n v="7.140405635999997"/>
    <n v="4.3077649050392755E-2"/>
    <n v="21.863363612499999"/>
    <n v="7.2877878708333332"/>
    <n v="25.250565949999999"/>
    <n v="31.721482252000001"/>
    <x v="4"/>
    <n v="4185.4485422510716"/>
    <n v="5484.5500272354202"/>
  </r>
  <r>
    <x v="576"/>
    <x v="576"/>
    <x v="576"/>
    <s v="49-2091 Monterey"/>
    <x v="26"/>
    <x v="0"/>
    <x v="10"/>
    <x v="1"/>
    <n v="11.0793690052"/>
    <n v="10.6865853813"/>
    <n v="-0.39278362389999977"/>
    <n v="-3.5451804494971727E-2"/>
    <n v="1"/>
    <n v="0.33333333333333331"/>
    <n v="22.205204754"/>
    <n v="37.728686078700001"/>
    <x v="3"/>
    <n v="246.01965730558729"/>
    <n v="403.19082510429229"/>
  </r>
  <r>
    <x v="577"/>
    <x v="577"/>
    <x v="577"/>
    <s v="49-2092 Monterey"/>
    <x v="26"/>
    <x v="0"/>
    <x v="10"/>
    <x v="1"/>
    <n v="22.6354491765"/>
    <n v="22.859830937200002"/>
    <n v="0.22438176070000182"/>
    <n v="9.9128477173297605E-3"/>
    <n v="1"/>
    <n v="0.33333333333333331"/>
    <n v="15.7663827879"/>
    <n v="26.888683205700001"/>
    <x v="4"/>
    <n v="356.87915629275483"/>
    <n v="614.67075220623099"/>
  </r>
  <r>
    <x v="578"/>
    <x v="578"/>
    <x v="578"/>
    <s v="49-2093 Monterey"/>
    <x v="26"/>
    <x v="0"/>
    <x v="10"/>
    <x v="1"/>
    <n v="40.722224965199999"/>
    <n v="40.7575876314"/>
    <n v="3.5362666200001058E-2"/>
    <n v="8.6838737888759619E-4"/>
    <n v="0"/>
    <n v="0"/>
    <n v="23.908800125100001"/>
    <n v="36.727798461900001"/>
    <x v="4"/>
    <n v="973.61953734232407"/>
    <n v="1496.9364643192873"/>
  </r>
  <r>
    <x v="579"/>
    <x v="579"/>
    <x v="579"/>
    <s v="49-2094 Monterey"/>
    <x v="26"/>
    <x v="0"/>
    <x v="10"/>
    <x v="1"/>
    <n v="41.849063471699999"/>
    <n v="40.830692081400002"/>
    <n v="-1.0183713902999969"/>
    <n v="-2.4334389011803337E-2"/>
    <n v="3"/>
    <n v="1"/>
    <n v="13.3463377128"/>
    <n v="20.957046437500001"/>
    <x v="4"/>
    <n v="558.53173405771065"/>
    <n v="855.69071002516341"/>
  </r>
  <r>
    <x v="580"/>
    <x v="580"/>
    <x v="580"/>
    <s v="49-2095 Monterey"/>
    <x v="26"/>
    <x v="0"/>
    <x v="10"/>
    <x v="1"/>
    <n v="22.307258593"/>
    <n v="22.566423791599998"/>
    <n v="0.25916519859999809"/>
    <n v="1.1617976163208326E-2"/>
    <n v="2"/>
    <n v="0.66666666666666663"/>
    <n v="32.203300476099997"/>
    <n v="46.443698883099998"/>
    <x v="4"/>
    <n v="718.36735126844269"/>
    <n v="1048.068191445494"/>
  </r>
  <r>
    <x v="581"/>
    <x v="581"/>
    <x v="581"/>
    <s v="49-2096 Monterey"/>
    <x v="26"/>
    <x v="0"/>
    <x v="10"/>
    <x v="1"/>
    <n v="52.381529942699999"/>
    <n v="46.605762649100001"/>
    <n v="-5.7757672935999977"/>
    <n v="-0.11026343254803922"/>
    <n v="2"/>
    <n v="0.66666666666666663"/>
    <n v="11.043747739000001"/>
    <n v="17.809247991300001"/>
    <x v="4"/>
    <n v="578.48840287005396"/>
    <n v="830.01358484148886"/>
  </r>
  <r>
    <x v="582"/>
    <x v="582"/>
    <x v="582"/>
    <s v="49-2097 Monterey"/>
    <x v="26"/>
    <x v="0"/>
    <x v="10"/>
    <x v="1"/>
    <n v="30.5039643942"/>
    <n v="30.133969853"/>
    <n v="-0.36999454120000053"/>
    <n v="-1.21293919838941E-2"/>
    <n v="3"/>
    <n v="1"/>
    <n v="14.2313147645"/>
    <n v="22.229035486200001"/>
    <x v="4"/>
    <n v="434.11151885896078"/>
    <n v="669.849085202418"/>
  </r>
  <r>
    <x v="583"/>
    <x v="583"/>
    <x v="583"/>
    <s v="49-2098 Monterey"/>
    <x v="26"/>
    <x v="0"/>
    <x v="10"/>
    <x v="2"/>
    <n v="51.650303363900001"/>
    <n v="52.446993487500002"/>
    <n v="0.79669012360000124"/>
    <n v="1.5424693984601699E-2"/>
    <n v="3"/>
    <n v="1"/>
    <n v="16.186396010300001"/>
    <n v="26.5392276768"/>
    <x v="1"/>
    <n v="836.03226430021573"/>
    <n v="1391.9027011284095"/>
  </r>
  <r>
    <x v="584"/>
    <x v="584"/>
    <x v="584"/>
    <s v="49-3011 Monterey"/>
    <x v="26"/>
    <x v="0"/>
    <x v="10"/>
    <x v="1"/>
    <n v="172.634501183"/>
    <n v="171.55590722100001"/>
    <n v="-1.0785939619999851"/>
    <n v="-6.2478470676995742E-3"/>
    <n v="17.116526137400001"/>
    <n v="5.705508712466667"/>
    <n v="13.2028668802"/>
    <n v="20.074535174299999"/>
    <x v="4"/>
    <n v="2279.2703380488783"/>
    <n v="3443.905093866912"/>
  </r>
  <r>
    <x v="585"/>
    <x v="585"/>
    <x v="585"/>
    <s v="49-3021 Monterey"/>
    <x v="26"/>
    <x v="0"/>
    <x v="10"/>
    <x v="1"/>
    <n v="109.253109319"/>
    <n v="111.025566877"/>
    <n v="1.7724575579999993"/>
    <n v="1.6223406080139401E-2"/>
    <n v="11.105865834899999"/>
    <n v="3.7019552782999998"/>
    <n v="12.7343717122"/>
    <n v="19.911635989000001"/>
    <x v="1"/>
    <n v="1391.2697047817678"/>
    <n v="2210.7006731271995"/>
  </r>
  <r>
    <x v="586"/>
    <x v="586"/>
    <x v="586"/>
    <s v="49-3022 Monterey"/>
    <x v="26"/>
    <x v="0"/>
    <x v="10"/>
    <x v="2"/>
    <n v="19.802216655199999"/>
    <n v="20.244699990699999"/>
    <n v="0.44248333550000041"/>
    <n v="2.2345141617456533E-2"/>
    <n v="1"/>
    <n v="0.33333333333333331"/>
    <n v="13.3557715907"/>
    <n v="19.5479487699"/>
    <x v="1"/>
    <n v="264.47388263640653"/>
    <n v="395.74235828019857"/>
  </r>
  <r>
    <x v="587"/>
    <x v="587"/>
    <x v="587"/>
    <s v="49-3023 Monterey"/>
    <x v="26"/>
    <x v="0"/>
    <x v="10"/>
    <x v="1"/>
    <n v="882.36053014000004"/>
    <n v="887.49866721399997"/>
    <n v="5.1381370739999284"/>
    <n v="5.8231719331152355E-3"/>
    <n v="82.974777091099995"/>
    <n v="27.658259030366665"/>
    <n v="10.8173798524"/>
    <n v="19.666838262700001"/>
    <x v="4"/>
    <n v="9544.829021289419"/>
    <n v="17454.292746459549"/>
  </r>
  <r>
    <x v="588"/>
    <x v="588"/>
    <x v="588"/>
    <s v="49-3031 Monterey"/>
    <x v="26"/>
    <x v="0"/>
    <x v="10"/>
    <x v="1"/>
    <n v="192.41068684300001"/>
    <n v="211.40216167200001"/>
    <n v="18.991474828999998"/>
    <n v="9.8702806692314016E-2"/>
    <n v="30.505776437800002"/>
    <n v="10.168592145933333"/>
    <n v="13.6953034621"/>
    <n v="21.191139860100002"/>
    <x v="1"/>
    <n v="2635.1227456659767"/>
    <n v="4479.8527747188245"/>
  </r>
  <r>
    <x v="589"/>
    <x v="589"/>
    <x v="589"/>
    <s v="49-3041 Monterey"/>
    <x v="26"/>
    <x v="0"/>
    <x v="10"/>
    <x v="1"/>
    <n v="120.94435558799999"/>
    <n v="134.649288627"/>
    <n v="13.704933039000011"/>
    <n v="0.11331602018440788"/>
    <n v="23.056819242900001"/>
    <n v="7.6856064143000005"/>
    <n v="11.176277881100001"/>
    <n v="18.435858424700001"/>
    <x v="1"/>
    <n v="1351.7077262020575"/>
    <n v="2482.3752221139403"/>
  </r>
  <r>
    <x v="590"/>
    <x v="590"/>
    <x v="590"/>
    <s v="49-3042 Monterey"/>
    <x v="26"/>
    <x v="0"/>
    <x v="10"/>
    <x v="1"/>
    <n v="326.90164183600001"/>
    <n v="323.10001073900003"/>
    <n v="-3.8016310969999836"/>
    <n v="-1.1629281136823367E-2"/>
    <n v="24.645444878399999"/>
    <n v="8.2151482928000004"/>
    <n v="19.4414601432"/>
    <n v="27.4228944977"/>
    <x v="1"/>
    <n v="6355.4452405012362"/>
    <n v="8860.3375067013349"/>
  </r>
  <r>
    <x v="591"/>
    <x v="591"/>
    <x v="591"/>
    <s v="49-3043 Monterey"/>
    <x v="26"/>
    <x v="0"/>
    <x v="10"/>
    <x v="1"/>
    <n v="28.848121718000002"/>
    <n v="30.209845029299998"/>
    <n v="1.3617233112999969"/>
    <n v="4.7203187944480265E-2"/>
    <n v="2"/>
    <n v="0.66666666666666663"/>
    <n v="17.1578251798"/>
    <n v="32.340025548699998"/>
    <x v="1"/>
    <n v="494.97102920303564"/>
    <n v="976.98716006982954"/>
  </r>
  <r>
    <x v="592"/>
    <x v="592"/>
    <x v="592"/>
    <s v="49-3051 Monterey"/>
    <x v="26"/>
    <x v="0"/>
    <x v="10"/>
    <x v="1"/>
    <n v="25.052217485700002"/>
    <n v="23.7471128404"/>
    <n v="-1.3051046453000019"/>
    <n v="-5.2095374233636832E-2"/>
    <n v="2"/>
    <n v="0.66666666666666663"/>
    <n v="12.014617465100001"/>
    <n v="20.5665336104"/>
    <x v="1"/>
    <n v="300.99280974317486"/>
    <n v="488.395794382048"/>
  </r>
  <r>
    <x v="593"/>
    <x v="593"/>
    <x v="593"/>
    <s v="49-3052 Monterey"/>
    <x v="26"/>
    <x v="0"/>
    <x v="10"/>
    <x v="1"/>
    <n v="16.069948467"/>
    <n v="12.6736876711"/>
    <n v="-3.3962607959"/>
    <n v="-0.21134235762325548"/>
    <n v="1"/>
    <n v="0.33333333333333331"/>
    <n v="13.212024138"/>
    <n v="21.112274214900001"/>
    <x v="4"/>
    <n v="212.3165470424201"/>
    <n v="267.57036942626058"/>
  </r>
  <r>
    <x v="594"/>
    <x v="594"/>
    <x v="594"/>
    <s v="49-3053 Monterey"/>
    <x v="26"/>
    <x v="0"/>
    <x v="10"/>
    <x v="1"/>
    <n v="51.829196120600002"/>
    <n v="51.640796113999997"/>
    <n v="-0.18840000660000555"/>
    <n v="-3.6350169537961289E-3"/>
    <n v="3"/>
    <n v="1"/>
    <n v="12.658513958"/>
    <n v="16.069146038"/>
    <x v="1"/>
    <n v="656.08060252453458"/>
    <n v="829.82349427444888"/>
  </r>
  <r>
    <x v="595"/>
    <x v="595"/>
    <x v="595"/>
    <s v="49-3091 Monterey"/>
    <x v="26"/>
    <x v="0"/>
    <x v="10"/>
    <x v="2"/>
    <n v="48.1032985123"/>
    <n v="49.633027808999998"/>
    <n v="1.5297292966999976"/>
    <n v="3.1800923096964882E-2"/>
    <n v="7"/>
    <n v="2.3333333333333335"/>
    <n v="11.0167779475"/>
    <n v="17.3956165329"/>
    <x v="1"/>
    <n v="529.94335825231622"/>
    <n v="863.39711913212579"/>
  </r>
  <r>
    <x v="596"/>
    <x v="596"/>
    <x v="596"/>
    <s v="49-3092 Monterey"/>
    <x v="26"/>
    <x v="0"/>
    <x v="10"/>
    <x v="1"/>
    <n v="17.790291954400001"/>
    <n v="15.1086213097"/>
    <n v="-2.6816706447000005"/>
    <n v="-0.15073786599869451"/>
    <n v="1"/>
    <n v="0.33333333333333331"/>
    <n v="13.699853576400001"/>
    <n v="21.885586114100001"/>
    <x v="1"/>
    <n v="243.72439485668701"/>
    <n v="330.6610327387657"/>
  </r>
  <r>
    <x v="597"/>
    <x v="597"/>
    <x v="597"/>
    <s v="49-3093 Monterey"/>
    <x v="26"/>
    <x v="0"/>
    <x v="10"/>
    <x v="2"/>
    <n v="116.830320738"/>
    <n v="120.07470059400001"/>
    <n v="3.244379856000009"/>
    <n v="2.7770015827276149E-2"/>
    <n v="16.596817209800001"/>
    <n v="5.532272403266667"/>
    <n v="10.0241804578"/>
    <n v="11.717195866200001"/>
    <x v="1"/>
    <n v="1171.1282180203657"/>
    <n v="1406.9387854352196"/>
  </r>
  <r>
    <x v="598"/>
    <x v="598"/>
    <x v="598"/>
    <s v="49-9011 Monterey"/>
    <x v="26"/>
    <x v="0"/>
    <x v="10"/>
    <x v="2"/>
    <n v="31.094171677599999"/>
    <n v="31.292696793800001"/>
    <n v="0.19852511620000257"/>
    <n v="6.3846407699298365E-3"/>
    <n v="1"/>
    <n v="0.33333333333333331"/>
    <n v="15.985720561600001"/>
    <n v="23.174270745200001"/>
    <x v="1"/>
    <n v="497.06273953253071"/>
    <n v="725.1854278469732"/>
  </r>
  <r>
    <x v="599"/>
    <x v="599"/>
    <x v="599"/>
    <s v="49-9012 Monterey"/>
    <x v="26"/>
    <x v="0"/>
    <x v="10"/>
    <x v="2"/>
    <n v="36.389817900600001"/>
    <n v="38.1352230062"/>
    <n v="1.7454051055999997"/>
    <n v="4.7964106618165331E-2"/>
    <n v="5"/>
    <n v="1.6666666666666667"/>
    <n v="14.246731816300001"/>
    <n v="31.304237518400001"/>
    <x v="1"/>
    <n v="518.43597647384127"/>
    <n v="1193.794078803237"/>
  </r>
  <r>
    <x v="600"/>
    <x v="600"/>
    <x v="600"/>
    <s v="49-9021 Monterey"/>
    <x v="26"/>
    <x v="0"/>
    <x v="10"/>
    <x v="1"/>
    <n v="194.09594773399999"/>
    <n v="222.717646258"/>
    <n v="28.62169852400001"/>
    <n v="0.1474615975147755"/>
    <n v="40.617691051199998"/>
    <n v="13.539230350399999"/>
    <n v="14.5312192558"/>
    <n v="27.902186375199999"/>
    <x v="4"/>
    <n v="2820.4507731850513"/>
    <n v="6214.3092749365806"/>
  </r>
  <r>
    <x v="601"/>
    <x v="601"/>
    <x v="601"/>
    <s v="49-9031 Monterey"/>
    <x v="26"/>
    <x v="0"/>
    <x v="10"/>
    <x v="1"/>
    <n v="41.603227349100003"/>
    <n v="41.329985186199998"/>
    <n v="-0.27324216290000436"/>
    <n v="-6.5678116893956636E-3"/>
    <n v="3"/>
    <n v="1"/>
    <n v="13.317689268500001"/>
    <n v="20.521887782899999"/>
    <x v="1"/>
    <n v="554.05885440207487"/>
    <n v="848.16931806011564"/>
  </r>
  <r>
    <x v="602"/>
    <x v="602"/>
    <x v="602"/>
    <s v="49-9041 Monterey"/>
    <x v="26"/>
    <x v="0"/>
    <x v="10"/>
    <x v="1"/>
    <n v="215.33636948"/>
    <n v="234.56149704000001"/>
    <n v="19.225127560000004"/>
    <n v="8.9279519323304996E-2"/>
    <n v="37.772101407000001"/>
    <n v="12.590700469"/>
    <n v="16.5151197719"/>
    <n v="24.157844002299999"/>
    <x v="1"/>
    <n v="3556.3059332083117"/>
    <n v="5666.5000544382729"/>
  </r>
  <r>
    <x v="603"/>
    <x v="603"/>
    <x v="603"/>
    <s v="49-9043 Monterey"/>
    <x v="26"/>
    <x v="0"/>
    <x v="10"/>
    <x v="2"/>
    <n v="77.978030250800003"/>
    <n v="84.127946718100006"/>
    <n v="6.1499164673000024"/>
    <n v="7.8867296949154578E-2"/>
    <n v="10.070318692600001"/>
    <n v="3.3567728975333337"/>
    <n v="14.7110004425"/>
    <n v="24.519199371300001"/>
    <x v="1"/>
    <n v="1147.1348375247971"/>
    <n v="2062.7498982791976"/>
  </r>
  <r>
    <x v="604"/>
    <x v="604"/>
    <x v="604"/>
    <s v="49-9044 Monterey"/>
    <x v="26"/>
    <x v="0"/>
    <x v="10"/>
    <x v="1"/>
    <n v="22.315201637800001"/>
    <n v="24.7390758184"/>
    <n v="2.4238741805999986"/>
    <n v="0.10861986460808705"/>
    <n v="1"/>
    <n v="0.33333333333333331"/>
    <n v="18.2402305803"/>
    <n v="31.7976399613"/>
    <x v="1"/>
    <n v="407.03442331936026"/>
    <n v="786.64422584878639"/>
  </r>
  <r>
    <x v="605"/>
    <x v="605"/>
    <x v="605"/>
    <s v="49-9045 Monterey"/>
    <x v="26"/>
    <x v="0"/>
    <x v="10"/>
    <x v="2"/>
    <n v="0"/>
    <n v="0"/>
    <n v="0"/>
    <s v="n/a"/>
    <n v="0"/>
    <n v="0"/>
    <n v="0"/>
    <n v="0"/>
    <x v="1"/>
    <n v="0"/>
    <n v="0"/>
  </r>
  <r>
    <x v="606"/>
    <x v="606"/>
    <x v="606"/>
    <s v="49-9051 Monterey"/>
    <x v="26"/>
    <x v="0"/>
    <x v="10"/>
    <x v="1"/>
    <n v="193.64191879099999"/>
    <n v="196.50341492499999"/>
    <n v="2.8614961339999923"/>
    <n v="1.4777255626600348E-2"/>
    <n v="32.519836250200001"/>
    <n v="10.839945416733334"/>
    <n v="26.032992879999998"/>
    <n v="49.2423945902"/>
    <x v="1"/>
    <n v="5041.0786931556404"/>
    <n v="9676.2986960586459"/>
  </r>
  <r>
    <x v="607"/>
    <x v="607"/>
    <x v="607"/>
    <s v="49-9052 Monterey"/>
    <x v="26"/>
    <x v="0"/>
    <x v="10"/>
    <x v="1"/>
    <n v="86.161425038399997"/>
    <n v="89.588884915400001"/>
    <n v="3.427459877000004"/>
    <n v="3.9779517057342895E-2"/>
    <n v="12.674025912699999"/>
    <n v="4.2246753042333332"/>
    <n v="30.966836930300001"/>
    <n v="34.1964395579"/>
    <x v="1"/>
    <n v="2668.1467988464001"/>
    <n v="3063.6208880691352"/>
  </r>
  <r>
    <x v="608"/>
    <x v="608"/>
    <x v="608"/>
    <s v="49-9061 Monterey"/>
    <x v="26"/>
    <x v="0"/>
    <x v="10"/>
    <x v="1"/>
    <n v="0"/>
    <n v="0"/>
    <n v="0"/>
    <s v="n/a"/>
    <n v="0"/>
    <n v="0"/>
    <n v="16.038539329799999"/>
    <n v="21.2518583421"/>
    <x v="3"/>
    <n v="0"/>
    <n v="0"/>
  </r>
  <r>
    <x v="609"/>
    <x v="609"/>
    <x v="609"/>
    <s v="49-9062 Monterey"/>
    <x v="26"/>
    <x v="0"/>
    <x v="10"/>
    <x v="1"/>
    <n v="73.188926746500002"/>
    <n v="74.419309182000006"/>
    <n v="1.2303824355000046"/>
    <n v="1.6811046290671879E-2"/>
    <n v="3"/>
    <n v="1"/>
    <n v="16.858849278899999"/>
    <n v="28.036484241299998"/>
    <x v="3"/>
    <n v="1233.8810849036963"/>
    <n v="2086.4557891295754"/>
  </r>
  <r>
    <x v="610"/>
    <x v="610"/>
    <x v="610"/>
    <s v="49-9063 Monterey"/>
    <x v="26"/>
    <x v="0"/>
    <x v="10"/>
    <x v="1"/>
    <n v="12.4013406506"/>
    <n v="11.929413094899999"/>
    <n v="-0.47192755570000067"/>
    <n v="-3.8054559502578293E-2"/>
    <n v="1"/>
    <n v="0.33333333333333331"/>
    <n v="11.168371519500001"/>
    <n v="17.3631458929"/>
    <x v="1"/>
    <n v="138.50277972577865"/>
    <n v="207.13213998342042"/>
  </r>
  <r>
    <x v="611"/>
    <x v="611"/>
    <x v="611"/>
    <s v="49-9064 Monterey"/>
    <x v="26"/>
    <x v="0"/>
    <x v="10"/>
    <x v="1"/>
    <n v="10.623581802"/>
    <n v="10"/>
    <n v="-0.62358180200000035"/>
    <n v="-5.8697886797709278E-2"/>
    <n v="1"/>
    <n v="0.33333333333333331"/>
    <n v="10.662274012399999"/>
    <n v="17.638053438299998"/>
    <x v="1"/>
    <n v="113.27154016607015"/>
    <n v="176.380534383"/>
  </r>
  <r>
    <x v="612"/>
    <x v="612"/>
    <x v="612"/>
    <s v="49-9069 Monterey"/>
    <x v="26"/>
    <x v="0"/>
    <x v="10"/>
    <x v="1"/>
    <n v="21.827323979100001"/>
    <n v="20.504787968799999"/>
    <n v="-1.3225360103000021"/>
    <n v="-6.059084528943405E-2"/>
    <n v="1"/>
    <n v="0.33333333333333331"/>
    <n v="18.403971757800001"/>
    <n v="34.380526945"/>
    <x v="1"/>
    <n v="401.70945405970713"/>
    <n v="704.96541526284022"/>
  </r>
  <r>
    <x v="613"/>
    <x v="613"/>
    <x v="613"/>
    <s v="49-9071 Monterey"/>
    <x v="26"/>
    <x v="0"/>
    <x v="10"/>
    <x v="1"/>
    <n v="1807.92267122"/>
    <n v="1905.58030775"/>
    <n v="97.657636529999991"/>
    <n v="5.4016489800473529E-2"/>
    <n v="246.363896858"/>
    <n v="82.121298952666663"/>
    <n v="11.738111380799999"/>
    <n v="20.166362677799999"/>
    <x v="1"/>
    <n v="21221.597682653817"/>
    <n v="38428.623597760234"/>
  </r>
  <r>
    <x v="614"/>
    <x v="614"/>
    <x v="614"/>
    <s v="49-9081 Monterey"/>
    <x v="26"/>
    <x v="0"/>
    <x v="10"/>
    <x v="1"/>
    <n v="15.5673240029"/>
    <n v="21.1093722785"/>
    <n v="5.5420482756000009"/>
    <n v="0.35600519874627046"/>
    <n v="1"/>
    <n v="0.33333333333333331"/>
    <n v="20.1362168948"/>
    <n v="28.281936992399999"/>
    <x v="7"/>
    <n v="313.46701259402056"/>
    <n v="597.01393672965219"/>
  </r>
  <r>
    <x v="615"/>
    <x v="615"/>
    <x v="615"/>
    <s v="49-9091 Monterey"/>
    <x v="26"/>
    <x v="0"/>
    <x v="10"/>
    <x v="2"/>
    <n v="39.0320251363"/>
    <n v="40.414847745199999"/>
    <n v="1.3828226088999998"/>
    <n v="3.5427898093198525E-2"/>
    <n v="2"/>
    <n v="0.66666666666666663"/>
    <n v="11.4059412942"/>
    <n v="18.482093820900001"/>
    <x v="1"/>
    <n v="445.19698729837654"/>
    <n v="746.9510077841752"/>
  </r>
  <r>
    <x v="616"/>
    <x v="616"/>
    <x v="616"/>
    <s v="49-9092 Monterey"/>
    <x v="26"/>
    <x v="0"/>
    <x v="10"/>
    <x v="1"/>
    <n v="4"/>
    <n v="4"/>
    <n v="0"/>
    <n v="0"/>
    <n v="0"/>
    <n v="0"/>
    <n v="20.0135286933"/>
    <n v="27.756022099300001"/>
    <x v="4"/>
    <n v="80.054114773199998"/>
    <n v="111.0240883972"/>
  </r>
  <r>
    <x v="617"/>
    <x v="617"/>
    <x v="617"/>
    <s v="49-9093 Monterey"/>
    <x v="26"/>
    <x v="0"/>
    <x v="10"/>
    <x v="1"/>
    <n v="0"/>
    <n v="0"/>
    <n v="0"/>
    <s v="n/a"/>
    <n v="0"/>
    <n v="0"/>
    <n v="0"/>
    <n v="0"/>
    <x v="5"/>
    <n v="0"/>
    <n v="0"/>
  </r>
  <r>
    <x v="618"/>
    <x v="618"/>
    <x v="618"/>
    <s v="49-9094 Monterey"/>
    <x v="26"/>
    <x v="0"/>
    <x v="10"/>
    <x v="1"/>
    <n v="36.371734355100003"/>
    <n v="34.082364181099997"/>
    <n v="-2.2893701740000054"/>
    <n v="-6.2943662560842176E-2"/>
    <n v="4"/>
    <n v="1.3333333333333333"/>
    <n v="11.889892333400001"/>
    <n v="23.471856904999999"/>
    <x v="1"/>
    <n v="432.45600546116492"/>
    <n v="799.97637504287661"/>
  </r>
  <r>
    <x v="619"/>
    <x v="619"/>
    <x v="619"/>
    <s v="49-9095 Monterey"/>
    <x v="26"/>
    <x v="0"/>
    <x v="10"/>
    <x v="2"/>
    <n v="6"/>
    <n v="6"/>
    <n v="0"/>
    <n v="0"/>
    <n v="0"/>
    <n v="0"/>
    <n v="12.9700653454"/>
    <n v="16.216342492399999"/>
    <x v="1"/>
    <n v="77.820392072399997"/>
    <n v="97.298054954399987"/>
  </r>
  <r>
    <x v="620"/>
    <x v="620"/>
    <x v="620"/>
    <s v="49-9096 Monterey"/>
    <x v="26"/>
    <x v="0"/>
    <x v="10"/>
    <x v="2"/>
    <n v="5"/>
    <n v="5"/>
    <n v="0"/>
    <n v="0"/>
    <n v="0"/>
    <n v="0"/>
    <n v="19.684673656600001"/>
    <n v="27.3791557833"/>
    <x v="1"/>
    <n v="98.423368283000002"/>
    <n v="136.89577891650001"/>
  </r>
  <r>
    <x v="621"/>
    <x v="621"/>
    <x v="621"/>
    <s v="49-9097 Monterey"/>
    <x v="26"/>
    <x v="0"/>
    <x v="10"/>
    <x v="2"/>
    <n v="3"/>
    <n v="3"/>
    <n v="0"/>
    <n v="0"/>
    <n v="1"/>
    <n v="0.33333333333333331"/>
    <n v="24.129405018500002"/>
    <n v="34.9574156475"/>
    <x v="1"/>
    <n v="72.388215055500012"/>
    <n v="104.8722469425"/>
  </r>
  <r>
    <x v="622"/>
    <x v="622"/>
    <x v="622"/>
    <s v="49-9098 Monterey"/>
    <x v="26"/>
    <x v="0"/>
    <x v="10"/>
    <x v="2"/>
    <n v="163.38372857900001"/>
    <n v="171.696036548"/>
    <n v="8.3123079689999884"/>
    <n v="5.0875984048685638E-2"/>
    <n v="24.7078486369"/>
    <n v="8.2359495456333338"/>
    <n v="9.4700002670300005"/>
    <n v="12.279999733"/>
    <x v="1"/>
    <n v="1547.2439532714873"/>
    <n v="2108.4272829665983"/>
  </r>
  <r>
    <x v="623"/>
    <x v="623"/>
    <x v="623"/>
    <s v="49-9099 Monterey"/>
    <x v="26"/>
    <x v="0"/>
    <x v="10"/>
    <x v="2"/>
    <n v="446.89015224299999"/>
    <n v="435.90870506300001"/>
    <n v="-10.981447179999975"/>
    <n v="-2.4573034614619856E-2"/>
    <n v="24.535442097800001"/>
    <n v="8.1784806992666663"/>
    <n v="12.816634559800001"/>
    <n v="29.092160378900001"/>
    <x v="1"/>
    <n v="5727.6277696719171"/>
    <n v="12681.525958251415"/>
  </r>
  <r>
    <x v="624"/>
    <x v="624"/>
    <x v="624"/>
    <s v="51-1011 Monterey"/>
    <x v="26"/>
    <x v="0"/>
    <x v="10"/>
    <x v="1"/>
    <n v="438.71717112099998"/>
    <n v="442.538622675"/>
    <n v="3.8214515540000207"/>
    <n v="8.7105128441531832E-3"/>
    <n v="29.081094612400001"/>
    <n v="9.6936982041333337"/>
    <n v="14.0273111329"/>
    <n v="25.299777411499999"/>
    <x v="1"/>
    <n v="6154.0222586599975"/>
    <n v="11196.128649669286"/>
  </r>
  <r>
    <x v="625"/>
    <x v="625"/>
    <x v="625"/>
    <s v="51-2011 Monterey"/>
    <x v="26"/>
    <x v="0"/>
    <x v="10"/>
    <x v="1"/>
    <n v="3"/>
    <n v="3"/>
    <n v="0"/>
    <n v="0"/>
    <n v="0"/>
    <n v="0"/>
    <n v="15.4439265628"/>
    <n v="23.023320503400001"/>
    <x v="1"/>
    <n v="46.331779688399997"/>
    <n v="69.069961510200002"/>
  </r>
  <r>
    <x v="626"/>
    <x v="626"/>
    <x v="626"/>
    <s v="51-2021 Monterey"/>
    <x v="26"/>
    <x v="0"/>
    <x v="10"/>
    <x v="2"/>
    <n v="0"/>
    <n v="0"/>
    <n v="0"/>
    <s v="n/a"/>
    <n v="0"/>
    <n v="0"/>
    <n v="10.792587019100001"/>
    <n v="15.806326096799999"/>
    <x v="1"/>
    <n v="0"/>
    <n v="0"/>
  </r>
  <r>
    <x v="627"/>
    <x v="627"/>
    <x v="627"/>
    <s v="51-2022 Monterey"/>
    <x v="26"/>
    <x v="0"/>
    <x v="10"/>
    <x v="1"/>
    <n v="144.86118218600001"/>
    <n v="145.63509317399999"/>
    <n v="0.77391098799998304"/>
    <n v="5.3424318117623161E-3"/>
    <n v="21.2442830673"/>
    <n v="7.0814276890999999"/>
    <n v="10.899999618500001"/>
    <n v="14.3699998856"/>
    <x v="1"/>
    <n v="1578.9868305628593"/>
    <n v="2092.7762722497255"/>
  </r>
  <r>
    <x v="628"/>
    <x v="628"/>
    <x v="628"/>
    <s v="51-2023 Monterey"/>
    <x v="26"/>
    <x v="0"/>
    <x v="10"/>
    <x v="2"/>
    <n v="11.7203410063"/>
    <n v="11.555897979899999"/>
    <n v="-0.16444302640000075"/>
    <n v="-1.4030566714023779E-2"/>
    <n v="1"/>
    <n v="0.33333333333333331"/>
    <n v="9.3468904275900009"/>
    <n v="12.6296536143"/>
    <x v="1"/>
    <n v="109.54874315987603"/>
    <n v="145.94698868832609"/>
  </r>
  <r>
    <x v="629"/>
    <x v="629"/>
    <x v="629"/>
    <s v="51-2031 Monterey"/>
    <x v="26"/>
    <x v="0"/>
    <x v="10"/>
    <x v="2"/>
    <n v="0"/>
    <n v="0"/>
    <n v="0"/>
    <s v="n/a"/>
    <n v="0"/>
    <n v="0"/>
    <n v="15.009176374200001"/>
    <n v="24.8526926901"/>
    <x v="1"/>
    <n v="0"/>
    <n v="0"/>
  </r>
  <r>
    <x v="630"/>
    <x v="630"/>
    <x v="630"/>
    <s v="51-2041 Monterey"/>
    <x v="26"/>
    <x v="0"/>
    <x v="10"/>
    <x v="2"/>
    <n v="13.9659028658"/>
    <n v="15.011427941099999"/>
    <n v="1.0455250752999987"/>
    <n v="7.4862691323759861E-2"/>
    <n v="1"/>
    <n v="0.33333333333333331"/>
    <n v="10.5918941299"/>
    <n v="15.1862783257"/>
    <x v="1"/>
    <n v="147.92536458302061"/>
    <n v="227.96772277973429"/>
  </r>
  <r>
    <x v="631"/>
    <x v="631"/>
    <x v="631"/>
    <s v="51-2091 Monterey"/>
    <x v="26"/>
    <x v="0"/>
    <x v="10"/>
    <x v="2"/>
    <n v="0"/>
    <n v="0"/>
    <n v="0"/>
    <s v="n/a"/>
    <n v="0"/>
    <n v="0"/>
    <n v="13.381613030500001"/>
    <n v="15.8047867464"/>
    <x v="1"/>
    <n v="0"/>
    <n v="0"/>
  </r>
  <r>
    <x v="632"/>
    <x v="632"/>
    <x v="632"/>
    <s v="51-2092 Monterey"/>
    <x v="26"/>
    <x v="0"/>
    <x v="10"/>
    <x v="2"/>
    <n v="172.39184118200001"/>
    <n v="208.613101"/>
    <n v="36.221259817999993"/>
    <n v="0.21011005839748506"/>
    <n v="50.806137422200003"/>
    <n v="16.935379140733335"/>
    <n v="9.8363562319"/>
    <n v="12.0577448256"/>
    <x v="1"/>
    <n v="1695.7075613392808"/>
    <n v="2515.4035391351204"/>
  </r>
  <r>
    <x v="633"/>
    <x v="633"/>
    <x v="633"/>
    <s v="51-2093 Monterey"/>
    <x v="26"/>
    <x v="0"/>
    <x v="10"/>
    <x v="2"/>
    <n v="0"/>
    <n v="0"/>
    <n v="0"/>
    <s v="n/a"/>
    <n v="0"/>
    <n v="0"/>
    <n v="18.324462204300001"/>
    <n v="21.274018127400002"/>
    <x v="1"/>
    <n v="0"/>
    <n v="0"/>
  </r>
  <r>
    <x v="634"/>
    <x v="634"/>
    <x v="634"/>
    <s v="51-2099 Monterey"/>
    <x v="26"/>
    <x v="0"/>
    <x v="10"/>
    <x v="2"/>
    <n v="115.708735064"/>
    <n v="133.075153481"/>
    <n v="17.366418417000006"/>
    <n v="0.15008735863713674"/>
    <n v="26.775128969600001"/>
    <n v="8.9250429898666663"/>
    <n v="10.0964909984"/>
    <n v="11.765421891100001"/>
    <x v="1"/>
    <n v="1168.2522020099264"/>
    <n v="1565.6853239268498"/>
  </r>
  <r>
    <x v="635"/>
    <x v="635"/>
    <x v="635"/>
    <s v="51-3011 Monterey"/>
    <x v="26"/>
    <x v="0"/>
    <x v="10"/>
    <x v="2"/>
    <n v="325.43083151299999"/>
    <n v="350.97299530499998"/>
    <n v="25.542163791999997"/>
    <n v="7.8487227756659755E-2"/>
    <n v="47.981966577199998"/>
    <n v="15.993988859066667"/>
    <n v="9.22638220264"/>
    <n v="12.5166139227"/>
    <x v="5"/>
    <n v="3002.5492320618796"/>
    <n v="4392.9934795262843"/>
  </r>
  <r>
    <x v="636"/>
    <x v="636"/>
    <x v="636"/>
    <s v="51-3021 Monterey"/>
    <x v="26"/>
    <x v="0"/>
    <x v="10"/>
    <x v="2"/>
    <n v="230.0730251"/>
    <n v="237.451142027"/>
    <n v="7.3781169270000078"/>
    <n v="3.2068587457365544E-2"/>
    <n v="21.876007461699999"/>
    <n v="7.2920024872333329"/>
    <n v="9.7555300476200006"/>
    <n v="14.4011512054"/>
    <x v="5"/>
    <n v="2244.4843095098804"/>
    <n v="3419.5698002257377"/>
  </r>
  <r>
    <x v="637"/>
    <x v="637"/>
    <x v="637"/>
    <s v="51-3022 Monterey"/>
    <x v="26"/>
    <x v="0"/>
    <x v="10"/>
    <x v="2"/>
    <n v="25.044455449499999"/>
    <n v="27.694228601199999"/>
    <n v="2.6497731516999998"/>
    <n v="0.10580278565221914"/>
    <n v="4"/>
    <n v="1.3333333333333333"/>
    <n v="10.264270997100001"/>
    <n v="11.4614890014"/>
    <x v="5"/>
    <n v="257.06307770846593"/>
    <n v="317.41709651491112"/>
  </r>
  <r>
    <x v="638"/>
    <x v="638"/>
    <x v="638"/>
    <s v="51-3023 Monterey"/>
    <x v="26"/>
    <x v="0"/>
    <x v="10"/>
    <x v="2"/>
    <n v="16.366920343299999"/>
    <n v="16.075491277000001"/>
    <n v="-0.29142906629999743"/>
    <n v="-1.7805980611330922E-2"/>
    <n v="1"/>
    <n v="0.33333333333333331"/>
    <n v="10.4634534576"/>
    <n v="12.2985433168"/>
    <x v="5"/>
    <n v="171.25450925636616"/>
    <n v="197.70512580902505"/>
  </r>
  <r>
    <x v="639"/>
    <x v="639"/>
    <x v="639"/>
    <s v="51-3091 Monterey"/>
    <x v="26"/>
    <x v="0"/>
    <x v="10"/>
    <x v="2"/>
    <n v="92.930681253200007"/>
    <n v="91.109188045300002"/>
    <n v="-1.821493207900005"/>
    <n v="-1.9600558000184499E-2"/>
    <n v="6"/>
    <n v="2"/>
    <n v="9.7299995422399999"/>
    <n v="10.9300003052"/>
    <x v="5"/>
    <n v="904.21548605368741"/>
    <n v="995.8234531416532"/>
  </r>
  <r>
    <x v="640"/>
    <x v="640"/>
    <x v="640"/>
    <s v="51-3092 Monterey"/>
    <x v="26"/>
    <x v="0"/>
    <x v="10"/>
    <x v="2"/>
    <n v="175.83440958700001"/>
    <n v="175.98426943800001"/>
    <n v="0.14985985100000221"/>
    <n v="8.5227829610821416E-4"/>
    <n v="14.160647102"/>
    <n v="4.7202157006666665"/>
    <n v="9.2500439908000001"/>
    <n v="10.659884810399999"/>
    <x v="1"/>
    <n v="1626.4760237760954"/>
    <n v="1875.9720406514771"/>
  </r>
  <r>
    <x v="641"/>
    <x v="641"/>
    <x v="641"/>
    <s v="51-3093 Monterey"/>
    <x v="26"/>
    <x v="0"/>
    <x v="10"/>
    <x v="2"/>
    <n v="64.9380368713"/>
    <n v="62.283920293400001"/>
    <n v="-2.6541165778999982"/>
    <n v="-4.0871524699155344E-2"/>
    <n v="6"/>
    <n v="2"/>
    <n v="9"/>
    <n v="10.260600090000001"/>
    <x v="1"/>
    <n v="584.44233184170002"/>
    <n v="639.07039816801296"/>
  </r>
  <r>
    <x v="642"/>
    <x v="642"/>
    <x v="642"/>
    <s v="51-3099 Monterey"/>
    <x v="26"/>
    <x v="0"/>
    <x v="10"/>
    <x v="2"/>
    <n v="41.891743032500003"/>
    <n v="42.617783646600003"/>
    <n v="0.72604061410000043"/>
    <n v="1.7331353664055738E-2"/>
    <n v="4"/>
    <n v="1.3333333333333333"/>
    <n v="9.3906822456000008"/>
    <n v="10.369637559999999"/>
    <x v="5"/>
    <n v="393.39204753253529"/>
    <n v="441.93097002573711"/>
  </r>
  <r>
    <x v="643"/>
    <x v="643"/>
    <x v="643"/>
    <s v="51-4011 Monterey"/>
    <x v="26"/>
    <x v="0"/>
    <x v="10"/>
    <x v="1"/>
    <n v="69.447082978200001"/>
    <n v="65.959190661500003"/>
    <n v="-3.4878923166999982"/>
    <n v="-5.0223741115157788E-2"/>
    <n v="12.0672433962"/>
    <n v="4.0224144653999998"/>
    <n v="9.17000007629"/>
    <n v="9.3999996185299999"/>
    <x v="1"/>
    <n v="636.82975620821196"/>
    <n v="620.0163670566476"/>
  </r>
  <r>
    <x v="644"/>
    <x v="644"/>
    <x v="644"/>
    <s v="51-4012 Monterey"/>
    <x v="26"/>
    <x v="0"/>
    <x v="10"/>
    <x v="1"/>
    <n v="6"/>
    <n v="6"/>
    <n v="0"/>
    <n v="0"/>
    <n v="3"/>
    <n v="1"/>
    <n v="18.151150246499999"/>
    <n v="24.907296389700001"/>
    <x v="1"/>
    <n v="108.906901479"/>
    <n v="149.44377833819999"/>
  </r>
  <r>
    <x v="645"/>
    <x v="645"/>
    <x v="645"/>
    <s v="51-4021 Monterey"/>
    <x v="26"/>
    <x v="0"/>
    <x v="10"/>
    <x v="2"/>
    <n v="8"/>
    <n v="8"/>
    <n v="0"/>
    <n v="0"/>
    <n v="1"/>
    <n v="0.33333333333333331"/>
    <n v="10.8471260114"/>
    <n v="14.4524298807"/>
    <x v="1"/>
    <n v="86.777008091200003"/>
    <n v="115.6194390456"/>
  </r>
  <r>
    <x v="646"/>
    <x v="646"/>
    <x v="646"/>
    <s v="51-4022 Monterey"/>
    <x v="26"/>
    <x v="0"/>
    <x v="10"/>
    <x v="2"/>
    <n v="0"/>
    <n v="0"/>
    <n v="0"/>
    <s v="n/a"/>
    <n v="0"/>
    <n v="0"/>
    <n v="12.059244851900001"/>
    <n v="16.7554293922"/>
    <x v="1"/>
    <n v="0"/>
    <n v="0"/>
  </r>
  <r>
    <x v="647"/>
    <x v="647"/>
    <x v="647"/>
    <s v="51-4023 Monterey"/>
    <x v="26"/>
    <x v="0"/>
    <x v="10"/>
    <x v="2"/>
    <n v="6"/>
    <n v="6"/>
    <n v="0"/>
    <n v="0"/>
    <n v="0"/>
    <n v="0"/>
    <n v="12.837429501100001"/>
    <n v="17.1810645845"/>
    <x v="1"/>
    <n v="77.024577006599998"/>
    <n v="103.086387507"/>
  </r>
  <r>
    <x v="648"/>
    <x v="648"/>
    <x v="648"/>
    <s v="51-4031 Monterey"/>
    <x v="26"/>
    <x v="0"/>
    <x v="10"/>
    <x v="2"/>
    <n v="39.359919166700003"/>
    <n v="41.369639592399999"/>
    <n v="2.0097204256999959"/>
    <n v="5.1060075026787562E-2"/>
    <n v="3"/>
    <n v="1"/>
    <n v="9.6429647029000005"/>
    <n v="12.8098748263"/>
    <x v="1"/>
    <n v="379.54631123348531"/>
    <n v="529.93990478778858"/>
  </r>
  <r>
    <x v="649"/>
    <x v="649"/>
    <x v="649"/>
    <s v="51-4032 Monterey"/>
    <x v="26"/>
    <x v="0"/>
    <x v="10"/>
    <x v="2"/>
    <n v="0"/>
    <n v="0"/>
    <n v="0"/>
    <s v="n/a"/>
    <n v="0"/>
    <n v="0"/>
    <n v="10.9346617019"/>
    <n v="16.3070620845"/>
    <x v="1"/>
    <n v="0"/>
    <n v="0"/>
  </r>
  <r>
    <x v="650"/>
    <x v="650"/>
    <x v="650"/>
    <s v="51-4033 Monterey"/>
    <x v="26"/>
    <x v="0"/>
    <x v="10"/>
    <x v="2"/>
    <n v="9"/>
    <n v="9"/>
    <n v="0"/>
    <n v="0"/>
    <n v="2"/>
    <n v="0.66666666666666663"/>
    <n v="10.815731426099999"/>
    <n v="14.842101062799999"/>
    <x v="1"/>
    <n v="97.341582834899995"/>
    <n v="133.57890956520001"/>
  </r>
  <r>
    <x v="651"/>
    <x v="651"/>
    <x v="651"/>
    <s v="51-4034 Monterey"/>
    <x v="26"/>
    <x v="0"/>
    <x v="10"/>
    <x v="2"/>
    <n v="6"/>
    <n v="6"/>
    <n v="0"/>
    <n v="0"/>
    <n v="1"/>
    <n v="0.33333333333333331"/>
    <n v="11.9352640886"/>
    <n v="17.128084038000001"/>
    <x v="1"/>
    <n v="71.611584531600002"/>
    <n v="102.76850422800001"/>
  </r>
  <r>
    <x v="652"/>
    <x v="652"/>
    <x v="652"/>
    <s v="51-4035 Monterey"/>
    <x v="26"/>
    <x v="0"/>
    <x v="10"/>
    <x v="2"/>
    <n v="6"/>
    <n v="6"/>
    <n v="0"/>
    <n v="0"/>
    <n v="1"/>
    <n v="0.33333333333333331"/>
    <n v="12.014312566299999"/>
    <n v="17.753505688499999"/>
    <x v="1"/>
    <n v="72.085875397799995"/>
    <n v="106.52103413099999"/>
  </r>
  <r>
    <x v="653"/>
    <x v="653"/>
    <x v="653"/>
    <s v="51-4041 Monterey"/>
    <x v="26"/>
    <x v="0"/>
    <x v="10"/>
    <x v="1"/>
    <n v="86.533664173899993"/>
    <n v="91.704212139999996"/>
    <n v="5.1705479661000027"/>
    <n v="5.9751866692125198E-2"/>
    <n v="13.755376912099999"/>
    <n v="4.5851256373666667"/>
    <n v="16.984936604800001"/>
    <n v="29.204647909999998"/>
    <x v="1"/>
    <n v="1469.7688001747445"/>
    <n v="2678.1892274126471"/>
  </r>
  <r>
    <x v="654"/>
    <x v="654"/>
    <x v="654"/>
    <s v="51-4051 Monterey"/>
    <x v="26"/>
    <x v="0"/>
    <x v="10"/>
    <x v="2"/>
    <n v="0"/>
    <n v="0"/>
    <n v="0"/>
    <s v="n/a"/>
    <n v="0"/>
    <n v="0"/>
    <n v="0"/>
    <n v="0"/>
    <x v="1"/>
    <n v="0"/>
    <n v="0"/>
  </r>
  <r>
    <x v="655"/>
    <x v="655"/>
    <x v="655"/>
    <s v="51-4052 Monterey"/>
    <x v="26"/>
    <x v="0"/>
    <x v="10"/>
    <x v="2"/>
    <n v="0"/>
    <n v="0"/>
    <n v="0"/>
    <s v="n/a"/>
    <n v="0"/>
    <n v="0"/>
    <n v="13.448139190999999"/>
    <n v="19.343960005100001"/>
    <x v="1"/>
    <n v="0"/>
    <n v="0"/>
  </r>
  <r>
    <x v="656"/>
    <x v="656"/>
    <x v="656"/>
    <s v="51-4061 Monterey"/>
    <x v="26"/>
    <x v="0"/>
    <x v="10"/>
    <x v="2"/>
    <n v="3"/>
    <n v="4"/>
    <n v="1"/>
    <n v="0.33333333333333331"/>
    <n v="0"/>
    <n v="0"/>
    <n v="14.0778158064"/>
    <n v="21.477059125099998"/>
    <x v="1"/>
    <n v="42.233447419200004"/>
    <n v="85.908236500399994"/>
  </r>
  <r>
    <x v="657"/>
    <x v="657"/>
    <x v="657"/>
    <s v="51-4062 Monterey"/>
    <x v="26"/>
    <x v="0"/>
    <x v="10"/>
    <x v="2"/>
    <n v="0"/>
    <n v="0"/>
    <n v="0"/>
    <s v="n/a"/>
    <n v="0"/>
    <n v="0"/>
    <n v="11.391010124399999"/>
    <n v="18.072764760399998"/>
    <x v="1"/>
    <n v="0"/>
    <n v="0"/>
  </r>
  <r>
    <x v="658"/>
    <x v="658"/>
    <x v="658"/>
    <s v="51-4071 Monterey"/>
    <x v="26"/>
    <x v="0"/>
    <x v="10"/>
    <x v="2"/>
    <n v="0"/>
    <n v="0"/>
    <n v="0"/>
    <s v="n/a"/>
    <n v="0"/>
    <n v="0"/>
    <n v="11.8696078538"/>
    <n v="18.362573206899999"/>
    <x v="1"/>
    <n v="0"/>
    <n v="0"/>
  </r>
  <r>
    <x v="659"/>
    <x v="659"/>
    <x v="659"/>
    <s v="51-4072 Monterey"/>
    <x v="26"/>
    <x v="0"/>
    <x v="10"/>
    <x v="2"/>
    <n v="6"/>
    <n v="6"/>
    <n v="0"/>
    <n v="0"/>
    <n v="1"/>
    <n v="0.33333333333333331"/>
    <n v="9.2209325133900002"/>
    <n v="10.5486804182"/>
    <x v="1"/>
    <n v="55.325595080340001"/>
    <n v="63.2920825092"/>
  </r>
  <r>
    <x v="660"/>
    <x v="660"/>
    <x v="660"/>
    <s v="51-4081 Monterey"/>
    <x v="26"/>
    <x v="0"/>
    <x v="10"/>
    <x v="2"/>
    <n v="6"/>
    <n v="6"/>
    <n v="0"/>
    <n v="0"/>
    <n v="2"/>
    <n v="0.66666666666666663"/>
    <n v="11.979732776800001"/>
    <n v="16.797972274700001"/>
    <x v="1"/>
    <n v="71.878396660800007"/>
    <n v="100.78783364820001"/>
  </r>
  <r>
    <x v="661"/>
    <x v="661"/>
    <x v="661"/>
    <s v="51-4111 Monterey"/>
    <x v="26"/>
    <x v="0"/>
    <x v="10"/>
    <x v="1"/>
    <n v="6"/>
    <n v="6"/>
    <n v="0"/>
    <n v="0"/>
    <n v="1"/>
    <n v="0.33333333333333331"/>
    <n v="14.513205902099999"/>
    <n v="23.420781095300001"/>
    <x v="1"/>
    <n v="87.079235412599999"/>
    <n v="140.5246865718"/>
  </r>
  <r>
    <x v="662"/>
    <x v="662"/>
    <x v="662"/>
    <s v="51-4121 Monterey"/>
    <x v="26"/>
    <x v="0"/>
    <x v="10"/>
    <x v="1"/>
    <n v="250.55254231999999"/>
    <n v="249.987463789"/>
    <n v="-0.56507853099998329"/>
    <n v="-2.2553294641020961E-3"/>
    <n v="28.244347208400001"/>
    <n v="9.4147824028000002"/>
    <n v="12.518642805800001"/>
    <n v="19.5819944723"/>
    <x v="1"/>
    <n v="3136.5777813891682"/>
    <n v="4895.2531340604946"/>
  </r>
  <r>
    <x v="663"/>
    <x v="663"/>
    <x v="663"/>
    <s v="51-4122 Monterey"/>
    <x v="26"/>
    <x v="0"/>
    <x v="10"/>
    <x v="1"/>
    <n v="10.4127264873"/>
    <n v="10.3536027926"/>
    <n v="-5.9123694700000229E-2"/>
    <n v="-5.6780224441803128E-3"/>
    <n v="1"/>
    <n v="0.33333333333333331"/>
    <n v="15.6775556072"/>
    <n v="15.9464520544"/>
    <x v="1"/>
    <n v="163.24609852721008"/>
    <n v="165.10323052249785"/>
  </r>
  <r>
    <x v="664"/>
    <x v="664"/>
    <x v="664"/>
    <s v="51-4191 Monterey"/>
    <x v="26"/>
    <x v="0"/>
    <x v="10"/>
    <x v="2"/>
    <n v="3"/>
    <n v="3"/>
    <n v="0"/>
    <n v="0"/>
    <n v="0"/>
    <n v="0"/>
    <n v="14.7798874034"/>
    <n v="21.637195745900001"/>
    <x v="1"/>
    <n v="44.339662210200004"/>
    <n v="64.911587237700004"/>
  </r>
  <r>
    <x v="665"/>
    <x v="665"/>
    <x v="665"/>
    <s v="51-4192 Monterey"/>
    <x v="26"/>
    <x v="0"/>
    <x v="10"/>
    <x v="2"/>
    <n v="1"/>
    <n v="1"/>
    <n v="0"/>
    <n v="0"/>
    <n v="0"/>
    <n v="0"/>
    <n v="13.747351621"/>
    <n v="23.385159759699999"/>
    <x v="1"/>
    <n v="13.747351621"/>
    <n v="23.385159759699999"/>
  </r>
  <r>
    <x v="666"/>
    <x v="666"/>
    <x v="666"/>
    <s v="51-4193 Monterey"/>
    <x v="26"/>
    <x v="0"/>
    <x v="10"/>
    <x v="2"/>
    <n v="6"/>
    <n v="6"/>
    <n v="0"/>
    <n v="0"/>
    <n v="1"/>
    <n v="0.33333333333333331"/>
    <n v="11.1611473714"/>
    <n v="14.603513944199999"/>
    <x v="1"/>
    <n v="66.966884228400005"/>
    <n v="87.62108366519999"/>
  </r>
  <r>
    <x v="667"/>
    <x v="667"/>
    <x v="667"/>
    <s v="51-4194 Monterey"/>
    <x v="26"/>
    <x v="0"/>
    <x v="10"/>
    <x v="2"/>
    <n v="0"/>
    <n v="0"/>
    <n v="0"/>
    <s v="n/a"/>
    <n v="0"/>
    <n v="0"/>
    <n v="13.674931260299999"/>
    <n v="19.216510134499998"/>
    <x v="1"/>
    <n v="0"/>
    <n v="0"/>
  </r>
  <r>
    <x v="668"/>
    <x v="668"/>
    <x v="668"/>
    <s v="51-4199 Monterey"/>
    <x v="26"/>
    <x v="0"/>
    <x v="10"/>
    <x v="2"/>
    <n v="12.8748183675"/>
    <n v="14.024873634"/>
    <n v="1.1500552665000008"/>
    <n v="8.9325941048076757E-2"/>
    <n v="1"/>
    <n v="0.33333333333333331"/>
    <n v="9.20239863728"/>
    <n v="13.4221473533"/>
    <x v="1"/>
    <n v="118.4792110003095"/>
    <n v="188.24392052696007"/>
  </r>
  <r>
    <x v="669"/>
    <x v="669"/>
    <x v="669"/>
    <s v="51-5111 Monterey"/>
    <x v="26"/>
    <x v="0"/>
    <x v="10"/>
    <x v="1"/>
    <n v="13.5058412395"/>
    <n v="11.7637356807"/>
    <n v="-1.7421055588000005"/>
    <n v="-0.12898904465905708"/>
    <n v="1"/>
    <n v="0.33333333333333331"/>
    <n v="11.589326998800001"/>
    <n v="18.7659053225"/>
    <x v="4"/>
    <n v="156.52361051844383"/>
    <n v="220.75715002293128"/>
  </r>
  <r>
    <x v="670"/>
    <x v="670"/>
    <x v="670"/>
    <s v="51-5112 Monterey"/>
    <x v="26"/>
    <x v="0"/>
    <x v="10"/>
    <x v="1"/>
    <n v="59.689702285599999"/>
    <n v="57.541774397600001"/>
    <n v="-2.1479278879999981"/>
    <n v="-3.5984898663469808E-2"/>
    <n v="5"/>
    <n v="1.6666666666666667"/>
    <n v="10.3858431182"/>
    <n v="18.9517084553"/>
    <x v="1"/>
    <n v="619.92788371030554"/>
    <n v="1090.514932383961"/>
  </r>
  <r>
    <x v="671"/>
    <x v="671"/>
    <x v="671"/>
    <s v="51-5113 Monterey"/>
    <x v="26"/>
    <x v="0"/>
    <x v="10"/>
    <x v="2"/>
    <n v="17.9751210491"/>
    <n v="16.825923181499999"/>
    <n v="-1.1491978676000016"/>
    <n v="-6.3932691438400135E-2"/>
    <n v="1"/>
    <n v="0.33333333333333331"/>
    <n v="10.5756457498"/>
    <n v="14.667656771500001"/>
    <x v="1"/>
    <n v="190.09851252505493"/>
    <n v="246.79686608986728"/>
  </r>
  <r>
    <x v="672"/>
    <x v="672"/>
    <x v="672"/>
    <s v="51-6011 Monterey"/>
    <x v="26"/>
    <x v="0"/>
    <x v="10"/>
    <x v="2"/>
    <n v="342.18418836500001"/>
    <n v="350.83587895800002"/>
    <n v="8.6516905930000121"/>
    <n v="2.5283724050310159E-2"/>
    <n v="23.7735903401"/>
    <n v="7.924530113366667"/>
    <n v="10.078238848"/>
    <n v="13.260029872"/>
    <x v="5"/>
    <n v="3448.6139803514925"/>
    <n v="4652.0942351524563"/>
  </r>
  <r>
    <x v="673"/>
    <x v="673"/>
    <x v="673"/>
    <s v="51-6021 Monterey"/>
    <x v="26"/>
    <x v="0"/>
    <x v="10"/>
    <x v="2"/>
    <n v="62.114902202300001"/>
    <n v="60.748064399599997"/>
    <n v="-1.3668378027000045"/>
    <n v="-2.2004990014286668E-2"/>
    <n v="6"/>
    <n v="2"/>
    <n v="9.1812877395000001"/>
    <n v="10.290995753000001"/>
    <x v="5"/>
    <n v="570.29479003021856"/>
    <n v="625.15807273925407"/>
  </r>
  <r>
    <x v="674"/>
    <x v="674"/>
    <x v="674"/>
    <s v="51-6031 Monterey"/>
    <x v="26"/>
    <x v="0"/>
    <x v="10"/>
    <x v="2"/>
    <n v="69.516054455599999"/>
    <n v="62.001010892399997"/>
    <n v="-7.5150435632000026"/>
    <n v="-0.10810515099069484"/>
    <n v="1"/>
    <n v="0.33333333333333331"/>
    <n v="9.8840188306200005"/>
    <n v="10.328030675700001"/>
    <x v="5"/>
    <n v="687.09799126955579"/>
    <n v="640.34834242111708"/>
  </r>
  <r>
    <x v="675"/>
    <x v="675"/>
    <x v="675"/>
    <s v="51-6041 Monterey"/>
    <x v="26"/>
    <x v="0"/>
    <x v="10"/>
    <x v="2"/>
    <n v="9"/>
    <n v="9"/>
    <n v="0"/>
    <n v="0"/>
    <n v="1"/>
    <n v="0.33333333333333331"/>
    <n v="10.908085398300001"/>
    <n v="11.358692559"/>
    <x v="1"/>
    <n v="98.172768584700009"/>
    <n v="102.228233031"/>
  </r>
  <r>
    <x v="676"/>
    <x v="676"/>
    <x v="676"/>
    <s v="51-6042 Monterey"/>
    <x v="26"/>
    <x v="0"/>
    <x v="10"/>
    <x v="2"/>
    <n v="0"/>
    <n v="0"/>
    <n v="0"/>
    <s v="n/a"/>
    <n v="0"/>
    <n v="0"/>
    <n v="0"/>
    <n v="0"/>
    <x v="1"/>
    <n v="0"/>
    <n v="0"/>
  </r>
  <r>
    <x v="677"/>
    <x v="677"/>
    <x v="677"/>
    <s v="51-6051 Monterey"/>
    <x v="26"/>
    <x v="0"/>
    <x v="10"/>
    <x v="2"/>
    <n v="7"/>
    <n v="6"/>
    <n v="-1"/>
    <n v="-0.14285714285714285"/>
    <n v="1"/>
    <n v="0.33333333333333331"/>
    <n v="8.3015296485600008"/>
    <n v="9.0943634301999996"/>
    <x v="5"/>
    <n v="58.110707539920007"/>
    <n v="54.566180581200001"/>
  </r>
  <r>
    <x v="678"/>
    <x v="678"/>
    <x v="678"/>
    <s v="51-6052 Monterey"/>
    <x v="26"/>
    <x v="0"/>
    <x v="10"/>
    <x v="2"/>
    <n v="38.6392742572"/>
    <n v="36.897345317700001"/>
    <n v="-1.7419289394999993"/>
    <n v="-4.508182342931584E-2"/>
    <n v="5"/>
    <n v="1.6666666666666667"/>
    <n v="10.200604885700001"/>
    <n v="12.196336757699999"/>
    <x v="5"/>
    <n v="394.14396976789658"/>
    <n v="450.01244895981449"/>
  </r>
  <r>
    <x v="679"/>
    <x v="679"/>
    <x v="679"/>
    <s v="51-6061 Monterey"/>
    <x v="26"/>
    <x v="0"/>
    <x v="10"/>
    <x v="2"/>
    <n v="0"/>
    <n v="0"/>
    <n v="0"/>
    <s v="n/a"/>
    <n v="0"/>
    <n v="0"/>
    <n v="0"/>
    <n v="0"/>
    <x v="1"/>
    <n v="0"/>
    <n v="0"/>
  </r>
  <r>
    <x v="680"/>
    <x v="680"/>
    <x v="680"/>
    <s v="51-6062 Monterey"/>
    <x v="26"/>
    <x v="0"/>
    <x v="10"/>
    <x v="2"/>
    <n v="4"/>
    <n v="4"/>
    <n v="0"/>
    <n v="0"/>
    <n v="1"/>
    <n v="0.33333333333333331"/>
    <n v="9.4783167841200004"/>
    <n v="11.928863524200001"/>
    <x v="1"/>
    <n v="37.913267136480002"/>
    <n v="47.715454096800002"/>
  </r>
  <r>
    <x v="681"/>
    <x v="681"/>
    <x v="681"/>
    <s v="51-6063 Monterey"/>
    <x v="26"/>
    <x v="0"/>
    <x v="10"/>
    <x v="2"/>
    <n v="5"/>
    <n v="6"/>
    <n v="1"/>
    <n v="0.2"/>
    <n v="0"/>
    <n v="0"/>
    <n v="9.9336440330499993"/>
    <n v="12.876159979300001"/>
    <x v="1"/>
    <n v="49.668220165249998"/>
    <n v="77.256959875800007"/>
  </r>
  <r>
    <x v="682"/>
    <x v="682"/>
    <x v="682"/>
    <s v="51-6064 Monterey"/>
    <x v="26"/>
    <x v="0"/>
    <x v="10"/>
    <x v="2"/>
    <n v="5"/>
    <n v="6"/>
    <n v="1"/>
    <n v="0.2"/>
    <n v="0"/>
    <n v="0"/>
    <n v="10.287723527800001"/>
    <n v="13.5503075165"/>
    <x v="1"/>
    <n v="51.438617639"/>
    <n v="81.301845099000005"/>
  </r>
  <r>
    <x v="683"/>
    <x v="683"/>
    <x v="683"/>
    <s v="51-6091 Monterey"/>
    <x v="26"/>
    <x v="0"/>
    <x v="10"/>
    <x v="2"/>
    <n v="6"/>
    <n v="6"/>
    <n v="0"/>
    <n v="0"/>
    <n v="1"/>
    <n v="0.33333333333333331"/>
    <n v="11.5344477033"/>
    <n v="15.055201502399999"/>
    <x v="1"/>
    <n v="69.206686219799991"/>
    <n v="90.331209014400002"/>
  </r>
  <r>
    <x v="684"/>
    <x v="684"/>
    <x v="684"/>
    <s v="51-6092 Monterey"/>
    <x v="26"/>
    <x v="0"/>
    <x v="10"/>
    <x v="2"/>
    <n v="0"/>
    <n v="0"/>
    <n v="0"/>
    <s v="n/a"/>
    <n v="0"/>
    <n v="0"/>
    <n v="10.607225596799999"/>
    <n v="18.138435306000002"/>
    <x v="1"/>
    <n v="0"/>
    <n v="0"/>
  </r>
  <r>
    <x v="685"/>
    <x v="685"/>
    <x v="685"/>
    <s v="51-6093 Monterey"/>
    <x v="26"/>
    <x v="0"/>
    <x v="10"/>
    <x v="2"/>
    <n v="14.583695931199999"/>
    <n v="14.087865257300001"/>
    <n v="-0.49583067389999869"/>
    <n v="-3.3998972293383514E-2"/>
    <n v="2"/>
    <n v="0.66666666666666663"/>
    <n v="12.2491752891"/>
    <n v="12.9956139398"/>
    <x v="1"/>
    <n v="178.63824782420326"/>
    <n v="183.08045811979201"/>
  </r>
  <r>
    <x v="686"/>
    <x v="686"/>
    <x v="686"/>
    <s v="51-6099 Monterey"/>
    <x v="26"/>
    <x v="0"/>
    <x v="10"/>
    <x v="2"/>
    <n v="4"/>
    <n v="5"/>
    <n v="1"/>
    <n v="0.25"/>
    <n v="1"/>
    <n v="0.33333333333333331"/>
    <n v="10.9779012859"/>
    <n v="18.070061816900001"/>
    <x v="1"/>
    <n v="43.911605143599999"/>
    <n v="90.350309084499997"/>
  </r>
  <r>
    <x v="687"/>
    <x v="687"/>
    <x v="687"/>
    <s v="51-7011 Monterey"/>
    <x v="26"/>
    <x v="0"/>
    <x v="10"/>
    <x v="2"/>
    <n v="90.562526059000007"/>
    <n v="84.045699193299995"/>
    <n v="-6.5168268657000112"/>
    <n v="-7.1959420185059825E-2"/>
    <n v="5"/>
    <n v="1.6666666666666667"/>
    <n v="12.9814977856"/>
    <n v="20.111755130300001"/>
    <x v="1"/>
    <n v="1175.637231493251"/>
    <n v="1690.3065219305017"/>
  </r>
  <r>
    <x v="688"/>
    <x v="688"/>
    <x v="688"/>
    <s v="51-7021 Monterey"/>
    <x v="26"/>
    <x v="0"/>
    <x v="10"/>
    <x v="2"/>
    <n v="5"/>
    <n v="6"/>
    <n v="1"/>
    <n v="0.2"/>
    <n v="1"/>
    <n v="0.33333333333333331"/>
    <n v="11.061692512500001"/>
    <n v="12.6905496296"/>
    <x v="1"/>
    <n v="55.308462562500004"/>
    <n v="76.143297777599997"/>
  </r>
  <r>
    <x v="689"/>
    <x v="689"/>
    <x v="689"/>
    <s v="51-7031 Monterey"/>
    <x v="26"/>
    <x v="0"/>
    <x v="10"/>
    <x v="1"/>
    <n v="4"/>
    <n v="5"/>
    <n v="1"/>
    <n v="0.25"/>
    <n v="0"/>
    <n v="0"/>
    <n v="14.1219942053"/>
    <n v="16.112559968799999"/>
    <x v="1"/>
    <n v="56.4879768212"/>
    <n v="80.562799843999997"/>
  </r>
  <r>
    <x v="690"/>
    <x v="690"/>
    <x v="690"/>
    <s v="51-7032 Monterey"/>
    <x v="26"/>
    <x v="0"/>
    <x v="10"/>
    <x v="1"/>
    <n v="0"/>
    <n v="0"/>
    <n v="0"/>
    <s v="n/a"/>
    <n v="0"/>
    <n v="0"/>
    <n v="14.460987683500001"/>
    <n v="16.910702605800001"/>
    <x v="1"/>
    <n v="0"/>
    <n v="0"/>
  </r>
  <r>
    <x v="691"/>
    <x v="691"/>
    <x v="691"/>
    <s v="51-7041 Monterey"/>
    <x v="26"/>
    <x v="0"/>
    <x v="10"/>
    <x v="2"/>
    <n v="7"/>
    <n v="6"/>
    <n v="-1"/>
    <n v="-0.14285714285714285"/>
    <n v="1"/>
    <n v="0.33333333333333331"/>
    <n v="9.7503146456599996"/>
    <n v="13.2083572168"/>
    <x v="1"/>
    <n v="68.252202519619999"/>
    <n v="79.250143300800005"/>
  </r>
  <r>
    <x v="692"/>
    <x v="692"/>
    <x v="692"/>
    <s v="51-7042 Monterey"/>
    <x v="26"/>
    <x v="0"/>
    <x v="10"/>
    <x v="2"/>
    <n v="7"/>
    <n v="7"/>
    <n v="0"/>
    <n v="0"/>
    <n v="2"/>
    <n v="0.66666666666666663"/>
    <n v="9.6902938091799999"/>
    <n v="13.1964251803"/>
    <x v="1"/>
    <n v="67.832056664259994"/>
    <n v="92.374976262100006"/>
  </r>
  <r>
    <x v="693"/>
    <x v="693"/>
    <x v="693"/>
    <s v="51-7099 Monterey"/>
    <x v="26"/>
    <x v="0"/>
    <x v="10"/>
    <x v="1"/>
    <n v="5"/>
    <n v="6"/>
    <n v="1"/>
    <n v="0.2"/>
    <n v="1"/>
    <n v="0.33333333333333331"/>
    <n v="13.3635334676"/>
    <n v="14.601720072599999"/>
    <x v="1"/>
    <n v="66.817667338000007"/>
    <n v="87.610320435599988"/>
  </r>
  <r>
    <x v="694"/>
    <x v="694"/>
    <x v="694"/>
    <s v="51-8011 Monterey"/>
    <x v="26"/>
    <x v="0"/>
    <x v="10"/>
    <x v="1"/>
    <n v="5"/>
    <n v="6"/>
    <n v="1"/>
    <n v="0.2"/>
    <n v="0"/>
    <n v="0"/>
    <n v="33.642355209800002"/>
    <n v="47.068765617099999"/>
    <x v="1"/>
    <n v="168.21177604900001"/>
    <n v="282.41259370260002"/>
  </r>
  <r>
    <x v="695"/>
    <x v="695"/>
    <x v="695"/>
    <s v="51-8012 Monterey"/>
    <x v="26"/>
    <x v="0"/>
    <x v="10"/>
    <x v="1"/>
    <n v="5"/>
    <n v="6"/>
    <n v="1"/>
    <n v="0.2"/>
    <n v="1"/>
    <n v="0.33333333333333331"/>
    <n v="27.811250750999999"/>
    <n v="47.328708891700003"/>
    <x v="1"/>
    <n v="139.056253755"/>
    <n v="283.97225335020005"/>
  </r>
  <r>
    <x v="696"/>
    <x v="696"/>
    <x v="696"/>
    <s v="51-8013 Monterey"/>
    <x v="26"/>
    <x v="0"/>
    <x v="10"/>
    <x v="1"/>
    <n v="21.5261462012"/>
    <n v="16.574792012700001"/>
    <n v="-4.9513541884999981"/>
    <n v="-0.23001582086365183"/>
    <n v="5"/>
    <n v="1.6666666666666667"/>
    <n v="25.060519858399999"/>
    <n v="38.8149840755"/>
    <x v="1"/>
    <n v="539.45641434999425"/>
    <n v="643.35028802767511"/>
  </r>
  <r>
    <x v="697"/>
    <x v="697"/>
    <x v="697"/>
    <s v="51-8021 Monterey"/>
    <x v="26"/>
    <x v="0"/>
    <x v="10"/>
    <x v="1"/>
    <n v="32.282645088000002"/>
    <n v="33.305806107899997"/>
    <n v="1.0231610198999945"/>
    <n v="3.1693840982079891E-2"/>
    <n v="7"/>
    <n v="2.3333333333333335"/>
    <n v="19.5687590159"/>
    <n v="26.914856028300001"/>
    <x v="1"/>
    <n v="631.73130212289993"/>
    <n v="896.42097630060323"/>
  </r>
  <r>
    <x v="698"/>
    <x v="698"/>
    <x v="698"/>
    <s v="51-8031 Monterey"/>
    <x v="26"/>
    <x v="0"/>
    <x v="10"/>
    <x v="1"/>
    <n v="271.882669201"/>
    <n v="279.32495967400001"/>
    <n v="7.4422904730000141"/>
    <n v="2.7373169812078043E-2"/>
    <n v="33.049578431800001"/>
    <n v="11.016526143933334"/>
    <n v="22.629999160800001"/>
    <n v="31.559999465899999"/>
    <x v="1"/>
    <n v="6152.7045758546938"/>
    <n v="8815.4955781239787"/>
  </r>
  <r>
    <x v="699"/>
    <x v="699"/>
    <x v="699"/>
    <s v="51-8091 Monterey"/>
    <x v="26"/>
    <x v="0"/>
    <x v="10"/>
    <x v="1"/>
    <n v="10.1563143166"/>
    <n v="10.0047642169"/>
    <n v="-0.15155009969999966"/>
    <n v="-1.4921761475252733E-2"/>
    <n v="1"/>
    <n v="0.33333333333333331"/>
    <n v="15.252599716200001"/>
    <n v="22.851800918599999"/>
    <x v="1"/>
    <n v="154.91019686301115"/>
    <n v="228.62688012213181"/>
  </r>
  <r>
    <x v="700"/>
    <x v="700"/>
    <x v="700"/>
    <s v="51-8092 Monterey"/>
    <x v="26"/>
    <x v="0"/>
    <x v="10"/>
    <x v="1"/>
    <n v="5"/>
    <n v="6"/>
    <n v="1"/>
    <n v="0.2"/>
    <n v="1"/>
    <n v="0.33333333333333331"/>
    <n v="25.982058352500001"/>
    <n v="39.156060183299999"/>
    <x v="1"/>
    <n v="129.91029176250001"/>
    <n v="234.9363610998"/>
  </r>
  <r>
    <x v="701"/>
    <x v="701"/>
    <x v="701"/>
    <s v="51-8093 Monterey"/>
    <x v="26"/>
    <x v="0"/>
    <x v="10"/>
    <x v="1"/>
    <n v="11.4635774007"/>
    <n v="11.925226862900001"/>
    <n v="0.46164946220000047"/>
    <n v="4.0270977031289623E-2"/>
    <n v="4"/>
    <n v="1.3333333333333333"/>
    <n v="23.4022006989"/>
    <n v="35.727500915500002"/>
    <x v="1"/>
    <n v="268.27293905855578"/>
    <n v="426.05855366180498"/>
  </r>
  <r>
    <x v="702"/>
    <x v="702"/>
    <x v="702"/>
    <s v="51-8099 Monterey"/>
    <x v="26"/>
    <x v="0"/>
    <x v="10"/>
    <x v="1"/>
    <n v="9"/>
    <n v="9"/>
    <n v="0"/>
    <n v="0"/>
    <n v="1"/>
    <n v="0.33333333333333331"/>
    <n v="19.315040196399998"/>
    <n v="30.202953084200001"/>
    <x v="1"/>
    <n v="173.83536176759998"/>
    <n v="271.82657775780001"/>
  </r>
  <r>
    <x v="703"/>
    <x v="703"/>
    <x v="703"/>
    <s v="51-9011 Monterey"/>
    <x v="26"/>
    <x v="0"/>
    <x v="10"/>
    <x v="1"/>
    <n v="14.117587031199999"/>
    <n v="15.7048644001"/>
    <n v="1.5872773689000006"/>
    <n v="0.11243262502239956"/>
    <n v="2"/>
    <n v="0.66666666666666663"/>
    <n v="19.590000152599998"/>
    <n v="19.590000152599998"/>
    <x v="1"/>
    <n v="276.56353209555175"/>
    <n v="307.65829599452127"/>
  </r>
  <r>
    <x v="704"/>
    <x v="704"/>
    <x v="704"/>
    <s v="51-9012 Monterey"/>
    <x v="26"/>
    <x v="0"/>
    <x v="10"/>
    <x v="2"/>
    <n v="140.54044820499999"/>
    <n v="146.583920318"/>
    <n v="6.0434721130000071"/>
    <n v="4.3001656748558735E-2"/>
    <n v="19.807029098600001"/>
    <n v="6.602343032866667"/>
    <n v="14.779999733"/>
    <n v="18.5499992371"/>
    <x v="1"/>
    <n v="2077.1877869456002"/>
    <n v="2719.1316100700269"/>
  </r>
  <r>
    <x v="705"/>
    <x v="705"/>
    <x v="705"/>
    <s v="51-9021 Monterey"/>
    <x v="26"/>
    <x v="0"/>
    <x v="10"/>
    <x v="2"/>
    <n v="26.1630456203"/>
    <n v="25.4595683103"/>
    <n v="-0.70347731000000024"/>
    <n v="-2.6888204080268457E-2"/>
    <n v="2"/>
    <n v="0.66666666666666663"/>
    <n v="9.1990367975599998"/>
    <n v="12.950925804400001"/>
    <x v="1"/>
    <n v="240.6748193973807"/>
    <n v="329.72498019874877"/>
  </r>
  <r>
    <x v="706"/>
    <x v="706"/>
    <x v="706"/>
    <s v="51-9022 Monterey"/>
    <x v="26"/>
    <x v="0"/>
    <x v="10"/>
    <x v="2"/>
    <n v="9"/>
    <n v="9"/>
    <n v="0"/>
    <n v="0"/>
    <n v="1"/>
    <n v="0.33333333333333331"/>
    <n v="9.58150202691"/>
    <n v="12.268922398500001"/>
    <x v="5"/>
    <n v="86.233518242190002"/>
    <n v="110.4203015865"/>
  </r>
  <r>
    <x v="707"/>
    <x v="707"/>
    <x v="707"/>
    <s v="51-9023 Monterey"/>
    <x v="26"/>
    <x v="0"/>
    <x v="10"/>
    <x v="2"/>
    <n v="60.706283933000002"/>
    <n v="64.804334824799994"/>
    <n v="4.0980508917999927"/>
    <n v="6.750620572201238E-2"/>
    <n v="8"/>
    <n v="2.6666666666666665"/>
    <n v="10.682317846"/>
    <n v="15.458791400400001"/>
    <x v="1"/>
    <n v="648.48382022182898"/>
    <n v="1001.7966938982604"/>
  </r>
  <r>
    <x v="708"/>
    <x v="708"/>
    <x v="708"/>
    <s v="51-9031 Monterey"/>
    <x v="26"/>
    <x v="0"/>
    <x v="10"/>
    <x v="2"/>
    <n v="5"/>
    <n v="6"/>
    <n v="1"/>
    <n v="0.2"/>
    <n v="1"/>
    <n v="0.33333333333333331"/>
    <n v="10.272061666500001"/>
    <n v="12.6832797443"/>
    <x v="5"/>
    <n v="51.360308332500004"/>
    <n v="76.099678465799997"/>
  </r>
  <r>
    <x v="709"/>
    <x v="709"/>
    <x v="709"/>
    <s v="51-9032 Monterey"/>
    <x v="26"/>
    <x v="0"/>
    <x v="10"/>
    <x v="2"/>
    <n v="200.53080209800001"/>
    <n v="197.749088527"/>
    <n v="-2.7817135710000116"/>
    <n v="-1.3871752079466474E-2"/>
    <n v="12.750128409"/>
    <n v="4.2500428030000004"/>
    <n v="12.3232419298"/>
    <n v="16.231536621"/>
    <x v="1"/>
    <n v="2471.1895886304997"/>
    <n v="3209.7715721953714"/>
  </r>
  <r>
    <x v="710"/>
    <x v="710"/>
    <x v="710"/>
    <s v="51-9041 Monterey"/>
    <x v="26"/>
    <x v="0"/>
    <x v="10"/>
    <x v="2"/>
    <n v="15.8552678038"/>
    <n v="17.376603251599999"/>
    <n v="1.5213354477999985"/>
    <n v="9.5951419214463415E-2"/>
    <n v="6"/>
    <n v="2"/>
    <n v="9.0013999938999998"/>
    <n v="12.0319004059"/>
    <x v="1"/>
    <n v="142.71960751240817"/>
    <n v="209.07355971608928"/>
  </r>
  <r>
    <x v="711"/>
    <x v="711"/>
    <x v="711"/>
    <s v="51-9051 Monterey"/>
    <x v="26"/>
    <x v="0"/>
    <x v="10"/>
    <x v="2"/>
    <n v="6"/>
    <n v="6"/>
    <n v="0"/>
    <n v="0"/>
    <n v="1"/>
    <n v="0.33333333333333331"/>
    <n v="13.4179353282"/>
    <n v="16.261099524500001"/>
    <x v="1"/>
    <n v="80.507611969199999"/>
    <n v="97.56659714700001"/>
  </r>
  <r>
    <x v="712"/>
    <x v="712"/>
    <x v="712"/>
    <s v="51-9061 Monterey"/>
    <x v="26"/>
    <x v="0"/>
    <x v="10"/>
    <x v="1"/>
    <n v="235.41883409600001"/>
    <n v="256.05076946499997"/>
    <n v="20.631935368999962"/>
    <n v="8.7639272568084292E-2"/>
    <n v="39.611235323800003"/>
    <n v="13.203745107933335"/>
    <n v="11.2982777191"/>
    <n v="14.381777378600001"/>
    <x v="1"/>
    <n v="2659.8273679233362"/>
    <n v="3682.4651640648603"/>
  </r>
  <r>
    <x v="713"/>
    <x v="713"/>
    <x v="713"/>
    <s v="51-9071 Monterey"/>
    <x v="26"/>
    <x v="0"/>
    <x v="10"/>
    <x v="1"/>
    <n v="32.424301906099998"/>
    <n v="27.757734876499999"/>
    <n v="-4.6665670295999995"/>
    <n v="-0.14392189670310454"/>
    <n v="3"/>
    <n v="1"/>
    <n v="11.749203257"/>
    <n v="14.5048923261"/>
    <x v="1"/>
    <n v="380.95971356110141"/>
    <n v="402.62295560006316"/>
  </r>
  <r>
    <x v="714"/>
    <x v="714"/>
    <x v="714"/>
    <s v="51-9081 Monterey"/>
    <x v="26"/>
    <x v="0"/>
    <x v="10"/>
    <x v="1"/>
    <n v="46.414273718899999"/>
    <n v="43.346714610500001"/>
    <n v="-3.0675591083999976"/>
    <n v="-6.6090856596790412E-2"/>
    <n v="4"/>
    <n v="1.3333333333333333"/>
    <n v="11.3765566757"/>
    <n v="16.391594414299998"/>
    <x v="1"/>
    <n v="528.03461552451881"/>
    <n v="710.521765087728"/>
  </r>
  <r>
    <x v="715"/>
    <x v="715"/>
    <x v="715"/>
    <s v="51-9082 Monterey"/>
    <x v="26"/>
    <x v="0"/>
    <x v="10"/>
    <x v="1"/>
    <n v="4"/>
    <n v="4"/>
    <n v="0"/>
    <n v="0"/>
    <n v="1"/>
    <n v="0.33333333333333331"/>
    <n v="14.1209029375"/>
    <n v="18.7575637389"/>
    <x v="1"/>
    <n v="56.483611750000001"/>
    <n v="75.0302549556"/>
  </r>
  <r>
    <x v="716"/>
    <x v="716"/>
    <x v="716"/>
    <s v="51-9083 Monterey"/>
    <x v="26"/>
    <x v="0"/>
    <x v="10"/>
    <x v="1"/>
    <n v="6"/>
    <n v="6"/>
    <n v="0"/>
    <n v="0"/>
    <n v="1"/>
    <n v="0.33333333333333331"/>
    <n v="11.707177294399999"/>
    <n v="15.130797580899999"/>
    <x v="1"/>
    <n v="70.243063766399999"/>
    <n v="90.784785485399993"/>
  </r>
  <r>
    <x v="717"/>
    <x v="717"/>
    <x v="717"/>
    <s v="51-9111 Monterey"/>
    <x v="26"/>
    <x v="0"/>
    <x v="10"/>
    <x v="2"/>
    <n v="599.76750291899998"/>
    <n v="645.43353020899997"/>
    <n v="45.666027289999988"/>
    <n v="7.6139549188224853E-2"/>
    <n v="113.072596174"/>
    <n v="37.690865391333332"/>
    <n v="9.8100004196199997"/>
    <n v="13.149999618500001"/>
    <x v="1"/>
    <n v="5883.7194553098288"/>
    <n v="8487.4506760154582"/>
  </r>
  <r>
    <x v="718"/>
    <x v="718"/>
    <x v="718"/>
    <s v="51-9121 Monterey"/>
    <x v="26"/>
    <x v="0"/>
    <x v="10"/>
    <x v="2"/>
    <n v="13.5210802401"/>
    <n v="13.9536283814"/>
    <n v="0.43254814129999986"/>
    <n v="3.1990649683238684E-2"/>
    <n v="1"/>
    <n v="0.33333333333333331"/>
    <n v="12.223866234100001"/>
    <n v="15.97853718"/>
    <x v="1"/>
    <n v="165.27987619551513"/>
    <n v="222.95856988810311"/>
  </r>
  <r>
    <x v="719"/>
    <x v="719"/>
    <x v="719"/>
    <s v="51-9122 Monterey"/>
    <x v="26"/>
    <x v="0"/>
    <x v="10"/>
    <x v="2"/>
    <n v="46.725696078699997"/>
    <n v="47.3397085"/>
    <n v="0.61401242130000355"/>
    <n v="1.3140787036448288E-2"/>
    <n v="6"/>
    <n v="2"/>
    <n v="14.0685088631"/>
    <n v="18.719895753300001"/>
    <x v="1"/>
    <n v="657.36086941770782"/>
    <n v="886.19440811160996"/>
  </r>
  <r>
    <x v="720"/>
    <x v="720"/>
    <x v="720"/>
    <s v="51-9123 Monterey"/>
    <x v="26"/>
    <x v="0"/>
    <x v="10"/>
    <x v="2"/>
    <n v="9"/>
    <n v="9"/>
    <n v="0"/>
    <n v="0"/>
    <n v="1"/>
    <n v="0.33333333333333331"/>
    <n v="11.4115507481"/>
    <n v="14.2664203622"/>
    <x v="5"/>
    <n v="102.7039567329"/>
    <n v="128.39778325980001"/>
  </r>
  <r>
    <x v="721"/>
    <x v="721"/>
    <x v="721"/>
    <s v="51-9141 Monterey"/>
    <x v="26"/>
    <x v="0"/>
    <x v="10"/>
    <x v="1"/>
    <n v="19.506223820300001"/>
    <n v="20.3827250304"/>
    <n v="0.87650121009999893"/>
    <n v="4.4934438268253121E-2"/>
    <n v="2"/>
    <n v="0.66666666666666663"/>
    <n v="13.581702478"/>
    <n v="17.5987271481"/>
    <x v="3"/>
    <n v="264.92772839659114"/>
    <n v="358.71001634475789"/>
  </r>
  <r>
    <x v="722"/>
    <x v="722"/>
    <x v="722"/>
    <s v="51-9151 Monterey"/>
    <x v="26"/>
    <x v="0"/>
    <x v="10"/>
    <x v="1"/>
    <n v="34.269950760500002"/>
    <n v="30.585002488499999"/>
    <n v="-3.6849482720000033"/>
    <n v="-0.10752709561075073"/>
    <n v="3"/>
    <n v="1"/>
    <n v="10.0843927395"/>
    <n v="12.688583855999999"/>
    <x v="1"/>
    <n v="345.59164263220873"/>
    <n v="388.0803688113009"/>
  </r>
  <r>
    <x v="723"/>
    <x v="723"/>
    <x v="723"/>
    <s v="51-9191 Monterey"/>
    <x v="26"/>
    <x v="0"/>
    <x v="10"/>
    <x v="2"/>
    <n v="12.226542697999999"/>
    <n v="12.486113805900001"/>
    <n v="0.25957110790000115"/>
    <n v="2.1230131388038372E-2"/>
    <n v="1"/>
    <n v="0.33333333333333331"/>
    <n v="9.9743995666499998"/>
    <n v="14.011699676499999"/>
    <x v="1"/>
    <n v="121.95242218855891"/>
    <n v="174.9516767748712"/>
  </r>
  <r>
    <x v="724"/>
    <x v="724"/>
    <x v="724"/>
    <s v="51-9192 Monterey"/>
    <x v="26"/>
    <x v="0"/>
    <x v="10"/>
    <x v="2"/>
    <n v="140.84698101000001"/>
    <n v="143.33249801599999"/>
    <n v="2.4855170059999807"/>
    <n v="1.7646931358958354E-2"/>
    <n v="14.3782271685"/>
    <n v="4.7927423894999999"/>
    <n v="9.5048868217100004"/>
    <n v="12.766740758799999"/>
    <x v="5"/>
    <n v="1338.7346136795877"/>
    <n v="1829.888844481487"/>
  </r>
  <r>
    <x v="725"/>
    <x v="725"/>
    <x v="725"/>
    <s v="51-9193 Monterey"/>
    <x v="26"/>
    <x v="0"/>
    <x v="10"/>
    <x v="2"/>
    <n v="5"/>
    <n v="6"/>
    <n v="1"/>
    <n v="0.2"/>
    <n v="1"/>
    <n v="0.33333333333333331"/>
    <n v="14.2451746584"/>
    <n v="14.579810656699999"/>
    <x v="1"/>
    <n v="71.225873292000003"/>
    <n v="87.4788639402"/>
  </r>
  <r>
    <x v="726"/>
    <x v="726"/>
    <x v="726"/>
    <s v="51-9194 Monterey"/>
    <x v="26"/>
    <x v="0"/>
    <x v="10"/>
    <x v="2"/>
    <n v="8"/>
    <n v="9"/>
    <n v="1"/>
    <n v="0.125"/>
    <n v="1"/>
    <n v="0.33333333333333331"/>
    <n v="11.8629027551"/>
    <n v="17.304017280899998"/>
    <x v="1"/>
    <n v="94.903222040800003"/>
    <n v="155.73615552809997"/>
  </r>
  <r>
    <x v="727"/>
    <x v="727"/>
    <x v="727"/>
    <s v="51-9195 Monterey"/>
    <x v="26"/>
    <x v="0"/>
    <x v="10"/>
    <x v="1"/>
    <n v="22.473023359999999"/>
    <n v="20.790136073999999"/>
    <n v="-1.6828872859999997"/>
    <n v="-7.4884774471217372E-2"/>
    <n v="2"/>
    <n v="0.66666666666666663"/>
    <n v="12.0080299805"/>
    <n v="14.567994174900001"/>
    <x v="1"/>
    <n v="269.85673825935686"/>
    <n v="302.87058122141036"/>
  </r>
  <r>
    <x v="728"/>
    <x v="728"/>
    <x v="728"/>
    <s v="51-9196 Monterey"/>
    <x v="26"/>
    <x v="0"/>
    <x v="10"/>
    <x v="2"/>
    <n v="60.842788737799999"/>
    <n v="67.220157756899994"/>
    <n v="6.3773690190999943"/>
    <n v="0.10481717145778864"/>
    <n v="10.404614731400001"/>
    <n v="3.468204910466667"/>
    <n v="9.2846105447199996"/>
    <n v="14.181662301199999"/>
    <x v="1"/>
    <n v="564.90159788514916"/>
    <n v="953.29357714174535"/>
  </r>
  <r>
    <x v="729"/>
    <x v="729"/>
    <x v="729"/>
    <s v="51-9197 Monterey"/>
    <x v="26"/>
    <x v="0"/>
    <x v="10"/>
    <x v="2"/>
    <n v="5"/>
    <n v="6"/>
    <n v="1"/>
    <n v="0.2"/>
    <n v="1"/>
    <n v="0.33333333333333331"/>
    <n v="14.762734629300001"/>
    <n v="18.448539647099999"/>
    <x v="1"/>
    <n v="73.813673146500008"/>
    <n v="110.69123788259999"/>
  </r>
  <r>
    <x v="730"/>
    <x v="730"/>
    <x v="730"/>
    <s v="51-9198 Monterey"/>
    <x v="26"/>
    <x v="0"/>
    <x v="10"/>
    <x v="2"/>
    <n v="590.84484178499997"/>
    <n v="627.93805997599998"/>
    <n v="37.093218191000005"/>
    <n v="6.2779964497849838E-2"/>
    <n v="97.345457619000001"/>
    <n v="32.448485873000003"/>
    <n v="9.5600004196199997"/>
    <n v="11.140000343300001"/>
    <x v="5"/>
    <n v="5648.4769353949123"/>
    <n v="6995.2302037037762"/>
  </r>
  <r>
    <x v="731"/>
    <x v="731"/>
    <x v="731"/>
    <s v="51-9199 Monterey"/>
    <x v="26"/>
    <x v="0"/>
    <x v="10"/>
    <x v="2"/>
    <n v="216.18619767300001"/>
    <n v="240.497401768"/>
    <n v="24.311204094999994"/>
    <n v="0.11245493170555114"/>
    <n v="40.838227456600002"/>
    <n v="13.612742485533333"/>
    <n v="10.0234516288"/>
    <n v="10.605923971799999"/>
    <x v="1"/>
    <n v="2166.9318951895107"/>
    <n v="2550.6971585668466"/>
  </r>
  <r>
    <x v="732"/>
    <x v="732"/>
    <x v="732"/>
    <s v="53-1011 Monterey"/>
    <x v="26"/>
    <x v="0"/>
    <x v="10"/>
    <x v="1"/>
    <n v="21.8911720788"/>
    <n v="22.323814336200002"/>
    <n v="0.43264225740000128"/>
    <n v="1.9763320841965502E-2"/>
    <n v="1"/>
    <n v="0.33333333333333331"/>
    <n v="16.181200074300001"/>
    <n v="25.592219093499999"/>
    <x v="1"/>
    <n v="354.22543526799268"/>
    <n v="571.31594749464671"/>
  </r>
  <r>
    <x v="733"/>
    <x v="733"/>
    <x v="733"/>
    <s v="53-1021 Monterey"/>
    <x v="26"/>
    <x v="0"/>
    <x v="10"/>
    <x v="1"/>
    <n v="263.664518004"/>
    <n v="272.276189719"/>
    <n v="8.6116717149999999"/>
    <n v="3.266147367947838E-2"/>
    <n v="34.663156866000001"/>
    <n v="11.554385622"/>
    <n v="15.652345459199999"/>
    <n v="21.967009543900001"/>
    <x v="1"/>
    <n v="4126.9681211320658"/>
    <n v="5981.0936581340002"/>
  </r>
  <r>
    <x v="734"/>
    <x v="734"/>
    <x v="734"/>
    <s v="53-1031 Monterey"/>
    <x v="26"/>
    <x v="0"/>
    <x v="10"/>
    <x v="1"/>
    <n v="216.87774522500001"/>
    <n v="230.765651099"/>
    <n v="13.887905873999983"/>
    <n v="6.4035643028250613E-2"/>
    <n v="35.942049649399998"/>
    <n v="11.980683216466666"/>
    <n v="16.074513982999999"/>
    <n v="27.906820724700001"/>
    <x v="1"/>
    <n v="3486.2043482207741"/>
    <n v="6439.9356546384624"/>
  </r>
  <r>
    <x v="735"/>
    <x v="735"/>
    <x v="735"/>
    <s v="53-2011 Monterey"/>
    <x v="26"/>
    <x v="0"/>
    <x v="10"/>
    <x v="0"/>
    <n v="13.634091247100001"/>
    <n v="15.9541250231"/>
    <n v="2.3200337759999989"/>
    <n v="0.17016416671653675"/>
    <n v="2"/>
    <n v="0.66666666666666663"/>
    <n v="31.298963122100002"/>
    <n v="58.098114824299998"/>
    <x v="0"/>
    <n v="426.73291914632932"/>
    <n v="926.90458751330164"/>
  </r>
  <r>
    <x v="736"/>
    <x v="736"/>
    <x v="736"/>
    <s v="53-2012 Monterey"/>
    <x v="26"/>
    <x v="0"/>
    <x v="10"/>
    <x v="1"/>
    <n v="177.33341483199999"/>
    <n v="191.824942733"/>
    <n v="14.491527901000012"/>
    <n v="8.171910474249211E-2"/>
    <n v="28.558463332500001"/>
    <n v="9.5194877775000002"/>
    <n v="24.640111826199998"/>
    <n v="53.024508772200001"/>
    <x v="1"/>
    <n v="4369.5151719823934"/>
    <n v="10171.42335867272"/>
  </r>
  <r>
    <x v="737"/>
    <x v="737"/>
    <x v="737"/>
    <s v="53-2021 Monterey"/>
    <x v="26"/>
    <x v="0"/>
    <x v="10"/>
    <x v="1"/>
    <n v="80.962744263299996"/>
    <n v="70.4455604443"/>
    <n v="-10.517183818999996"/>
    <n v="-0.12990152340682679"/>
    <n v="5"/>
    <n v="1.6666666666666667"/>
    <n v="37.798400878899997"/>
    <n v="72.741798400899995"/>
    <x v="3"/>
    <n v="3060.2622639200745"/>
    <n v="5124.336756077686"/>
  </r>
  <r>
    <x v="738"/>
    <x v="738"/>
    <x v="738"/>
    <s v="53-2022 Monterey"/>
    <x v="26"/>
    <x v="0"/>
    <x v="10"/>
    <x v="1"/>
    <n v="26.044585057300001"/>
    <n v="26.5093330941"/>
    <n v="0.46474803679999965"/>
    <n v="1.7844324867434817E-2"/>
    <n v="1"/>
    <n v="0.33333333333333331"/>
    <n v="15.5282001495"/>
    <n v="32.968898773200003"/>
    <x v="1"/>
    <n v="404.42552958043132"/>
    <n v="873.9835193244237"/>
  </r>
  <r>
    <x v="739"/>
    <x v="739"/>
    <x v="739"/>
    <s v="53-2031 Monterey"/>
    <x v="26"/>
    <x v="0"/>
    <x v="10"/>
    <x v="1"/>
    <n v="35.441060733699999"/>
    <n v="41.240794887299998"/>
    <n v="5.7997341535999993"/>
    <n v="0.16364448562018294"/>
    <n v="4"/>
    <n v="1.3333333333333333"/>
    <n v="15.1688995361"/>
    <n v="25.352300643900001"/>
    <x v="1"/>
    <n v="537.60188972231379"/>
    <n v="1045.5490307762436"/>
  </r>
  <r>
    <x v="740"/>
    <x v="740"/>
    <x v="740"/>
    <s v="53-3011 Monterey"/>
    <x v="26"/>
    <x v="0"/>
    <x v="10"/>
    <x v="2"/>
    <n v="85.477485415700002"/>
    <n v="93.956352456100007"/>
    <n v="8.4788670404000044"/>
    <n v="9.9194156205753989E-2"/>
    <n v="13.054389812"/>
    <n v="4.3514632706666667"/>
    <n v="10.238400459299999"/>
    <n v="13.3765001297"/>
    <x v="1"/>
    <n v="875.15272593991187"/>
    <n v="1256.8071608151606"/>
  </r>
  <r>
    <x v="741"/>
    <x v="741"/>
    <x v="741"/>
    <s v="53-3021 Monterey"/>
    <x v="26"/>
    <x v="0"/>
    <x v="10"/>
    <x v="1"/>
    <n v="208.54430972099999"/>
    <n v="216.46668959799999"/>
    <n v="7.9223798769999974"/>
    <n v="3.7988952504141284E-2"/>
    <n v="16.4726130775"/>
    <n v="5.4908710258333331"/>
    <n v="11.017109897899999"/>
    <n v="21.694021707299999"/>
    <x v="1"/>
    <n v="2297.5555787779522"/>
    <n v="4696.0330630463823"/>
  </r>
  <r>
    <x v="742"/>
    <x v="742"/>
    <x v="742"/>
    <s v="53-3022 Monterey"/>
    <x v="26"/>
    <x v="0"/>
    <x v="10"/>
    <x v="1"/>
    <n v="246.90775273899999"/>
    <n v="284.12231626300002"/>
    <n v="37.214563524000027"/>
    <n v="0.15072253953620732"/>
    <n v="48.635818600100002"/>
    <n v="16.211939533366667"/>
    <n v="15.2325616397"/>
    <n v="19.402592075800001"/>
    <x v="1"/>
    <n v="3761.0375629166238"/>
    <n v="5512.7094020824261"/>
  </r>
  <r>
    <x v="743"/>
    <x v="743"/>
    <x v="743"/>
    <s v="53-3031 Monterey"/>
    <x v="26"/>
    <x v="0"/>
    <x v="10"/>
    <x v="2"/>
    <n v="744.14394003400002"/>
    <n v="791.71323384100003"/>
    <n v="47.569293807000008"/>
    <n v="6.3924855458510565E-2"/>
    <n v="88.023405822900003"/>
    <n v="29.341135274300001"/>
    <n v="9.2588283197399992"/>
    <n v="12.898158862600001"/>
    <x v="1"/>
    <n v="6889.9009859497028"/>
    <n v="10211.643063704001"/>
  </r>
  <r>
    <x v="744"/>
    <x v="744"/>
    <x v="744"/>
    <s v="53-3032 Monterey"/>
    <x v="26"/>
    <x v="0"/>
    <x v="10"/>
    <x v="1"/>
    <n v="2260.92479426"/>
    <n v="2470.9227116900001"/>
    <n v="209.99791743000014"/>
    <n v="9.2881425319028529E-2"/>
    <n v="342.53965553400002"/>
    <n v="114.17988517800001"/>
    <n v="11.4081210967"/>
    <n v="21.016997362600002"/>
    <x v="4"/>
    <n v="25792.903843449614"/>
    <n v="51931.37611477718"/>
  </r>
  <r>
    <x v="745"/>
    <x v="745"/>
    <x v="745"/>
    <s v="53-3033 Monterey"/>
    <x v="26"/>
    <x v="0"/>
    <x v="10"/>
    <x v="2"/>
    <n v="1109.4237375099999"/>
    <n v="1160.07704511"/>
    <n v="50.653307600000062"/>
    <n v="4.565731369123828E-2"/>
    <n v="110.63418447399999"/>
    <n v="36.878061491333334"/>
    <n v="9.4112478978599992"/>
    <n v="14.5815743921"/>
    <x v="1"/>
    <n v="10441.06181747697"/>
    <n v="16915.749733839013"/>
  </r>
  <r>
    <x v="746"/>
    <x v="746"/>
    <x v="746"/>
    <s v="53-3041 Monterey"/>
    <x v="26"/>
    <x v="0"/>
    <x v="10"/>
    <x v="2"/>
    <n v="204.873628123"/>
    <n v="217.97546366700001"/>
    <n v="13.101835544000011"/>
    <n v="6.3950815261269542E-2"/>
    <n v="31.992588003000002"/>
    <n v="10.664196001000001"/>
    <n v="9.1300203978599992"/>
    <n v="13.0266204737"/>
    <x v="5"/>
    <n v="1870.500403746574"/>
    <n v="2839.483637768793"/>
  </r>
  <r>
    <x v="747"/>
    <x v="747"/>
    <x v="747"/>
    <s v="53-3099 Monterey"/>
    <x v="26"/>
    <x v="0"/>
    <x v="10"/>
    <x v="2"/>
    <n v="76.211139639099997"/>
    <n v="77.139562932499999"/>
    <n v="0.92842329340000163"/>
    <n v="1.2182251804612507E-2"/>
    <n v="9"/>
    <n v="3"/>
    <n v="11.1236445763"/>
    <n v="21.232769453900001"/>
    <x v="5"/>
    <n v="847.74563010011661"/>
    <n v="1637.8865555203829"/>
  </r>
  <r>
    <x v="748"/>
    <x v="748"/>
    <x v="748"/>
    <s v="53-4011 Monterey"/>
    <x v="26"/>
    <x v="0"/>
    <x v="10"/>
    <x v="1"/>
    <n v="8"/>
    <n v="9"/>
    <n v="1"/>
    <n v="0.125"/>
    <n v="1"/>
    <n v="0.33333333333333331"/>
    <n v="18.4568631872"/>
    <n v="25.112680282500001"/>
    <x v="1"/>
    <n v="147.6549054976"/>
    <n v="226.01412254250002"/>
  </r>
  <r>
    <x v="749"/>
    <x v="749"/>
    <x v="749"/>
    <s v="53-4012 Monterey"/>
    <x v="26"/>
    <x v="0"/>
    <x v="10"/>
    <x v="2"/>
    <n v="0"/>
    <n v="0"/>
    <n v="0"/>
    <s v="n/a"/>
    <n v="0"/>
    <n v="0"/>
    <n v="0"/>
    <n v="0"/>
    <x v="1"/>
    <n v="0"/>
    <n v="0"/>
  </r>
  <r>
    <x v="750"/>
    <x v="750"/>
    <x v="750"/>
    <s v="53-4013 Monterey"/>
    <x v="26"/>
    <x v="0"/>
    <x v="10"/>
    <x v="2"/>
    <n v="0"/>
    <n v="1"/>
    <n v="1"/>
    <s v="n/a"/>
    <n v="0"/>
    <n v="0"/>
    <n v="11.6801525403"/>
    <n v="22.5997031269"/>
    <x v="1"/>
    <n v="0"/>
    <n v="22.5997031269"/>
  </r>
  <r>
    <x v="751"/>
    <x v="751"/>
    <x v="751"/>
    <s v="53-4021 Monterey"/>
    <x v="26"/>
    <x v="0"/>
    <x v="10"/>
    <x v="2"/>
    <n v="2"/>
    <n v="3"/>
    <n v="1"/>
    <n v="0.5"/>
    <n v="1"/>
    <n v="0.33333333333333331"/>
    <n v="21.242119520300001"/>
    <n v="29.501641356099999"/>
    <x v="1"/>
    <n v="42.484239040600002"/>
    <n v="88.504924068299999"/>
  </r>
  <r>
    <x v="752"/>
    <x v="752"/>
    <x v="752"/>
    <s v="53-4031 Monterey"/>
    <x v="26"/>
    <x v="0"/>
    <x v="10"/>
    <x v="2"/>
    <n v="10.9733539886"/>
    <n v="11.322855649899999"/>
    <n v="0.34950166129999971"/>
    <n v="3.185003068916669E-2"/>
    <n v="1"/>
    <n v="0.33333333333333331"/>
    <n v="18.4236801423"/>
    <n v="27.485232481499999"/>
    <x v="1"/>
    <n v="202.16956397419833"/>
    <n v="311.21131989196726"/>
  </r>
  <r>
    <x v="753"/>
    <x v="753"/>
    <x v="753"/>
    <s v="53-4041 Monterey"/>
    <x v="26"/>
    <x v="0"/>
    <x v="10"/>
    <x v="2"/>
    <n v="12.425027422599999"/>
    <n v="13.2302559216"/>
    <n v="0.80522849900000004"/>
    <n v="6.4806979623671684E-2"/>
    <n v="1"/>
    <n v="0.33333333333333331"/>
    <n v="23.204999923700001"/>
    <n v="33.756999969500001"/>
    <x v="1"/>
    <n v="288.32276039340343"/>
    <n v="446.61374874192836"/>
  </r>
  <r>
    <x v="754"/>
    <x v="754"/>
    <x v="754"/>
    <s v="53-4099 Monterey"/>
    <x v="26"/>
    <x v="0"/>
    <x v="10"/>
    <x v="2"/>
    <n v="10.045125882500001"/>
    <n v="10.552851223099999"/>
    <n v="0.50772534059999863"/>
    <n v="5.0544447778850282E-2"/>
    <n v="0"/>
    <n v="0"/>
    <n v="17.690979022"/>
    <n v="38.9080020185"/>
    <x v="1"/>
    <n v="177.70811126065675"/>
    <n v="410.59035668930494"/>
  </r>
  <r>
    <x v="755"/>
    <x v="755"/>
    <x v="755"/>
    <s v="53-5011 Monterey"/>
    <x v="26"/>
    <x v="0"/>
    <x v="10"/>
    <x v="2"/>
    <n v="56.785926205800003"/>
    <n v="55.901345511899997"/>
    <n v="-0.8845806939000056"/>
    <n v="-1.5577463519643293E-2"/>
    <n v="2"/>
    <n v="0.66666666666666663"/>
    <n v="11.3555002213"/>
    <n v="20.682800293"/>
    <x v="5"/>
    <n v="644.83259759668738"/>
    <n v="1156.1963653326195"/>
  </r>
  <r>
    <x v="756"/>
    <x v="756"/>
    <x v="756"/>
    <s v="53-5021 Monterey"/>
    <x v="26"/>
    <x v="0"/>
    <x v="10"/>
    <x v="1"/>
    <n v="27.311362878400001"/>
    <n v="28.379659931199999"/>
    <n v="1.0682970527999984"/>
    <n v="3.9115479427242084E-2"/>
    <n v="2"/>
    <n v="0.66666666666666663"/>
    <n v="20.2462086582"/>
    <n v="39.532449255800003"/>
    <x v="4"/>
    <n v="552.9515515759042"/>
    <n v="1121.9174661270247"/>
  </r>
  <r>
    <x v="757"/>
    <x v="757"/>
    <x v="757"/>
    <s v="53-5022 Monterey"/>
    <x v="26"/>
    <x v="0"/>
    <x v="10"/>
    <x v="1"/>
    <n v="5"/>
    <n v="6"/>
    <n v="1"/>
    <n v="0.2"/>
    <n v="1"/>
    <n v="0.33333333333333331"/>
    <n v="12.8978487296"/>
    <n v="21.826193418500001"/>
    <x v="4"/>
    <n v="64.489243647999999"/>
    <n v="130.95716051100001"/>
  </r>
  <r>
    <x v="758"/>
    <x v="758"/>
    <x v="758"/>
    <s v="53-5031 Monterey"/>
    <x v="26"/>
    <x v="0"/>
    <x v="10"/>
    <x v="1"/>
    <n v="12.682626318100001"/>
    <n v="12.096271955100001"/>
    <n v="-0.58635436299999988"/>
    <n v="-4.6232881762288042E-2"/>
    <n v="1"/>
    <n v="0.33333333333333331"/>
    <n v="20.660999298099998"/>
    <n v="38.512100219700002"/>
    <x v="4"/>
    <n v="262.03573345632867"/>
    <n v="465.85283781955769"/>
  </r>
  <r>
    <x v="759"/>
    <x v="759"/>
    <x v="759"/>
    <s v="53-6011 Monterey"/>
    <x v="26"/>
    <x v="0"/>
    <x v="10"/>
    <x v="2"/>
    <n v="5"/>
    <n v="6"/>
    <n v="1"/>
    <n v="0.2"/>
    <n v="1"/>
    <n v="0.33333333333333331"/>
    <n v="16.555937697200001"/>
    <n v="25.804740285899999"/>
    <x v="1"/>
    <n v="82.779688485999998"/>
    <n v="154.8284417154"/>
  </r>
  <r>
    <x v="760"/>
    <x v="760"/>
    <x v="760"/>
    <s v="53-6021 Monterey"/>
    <x v="26"/>
    <x v="0"/>
    <x v="10"/>
    <x v="2"/>
    <n v="216.48200808300001"/>
    <n v="219.63720084600001"/>
    <n v="3.1551927630000023"/>
    <n v="1.4574849849832738E-2"/>
    <n v="39.823761720500002"/>
    <n v="13.274587240166667"/>
    <n v="9.2200002670300005"/>
    <n v="10.399999618500001"/>
    <x v="5"/>
    <n v="1995.9641723324507"/>
    <n v="2284.2268050068083"/>
  </r>
  <r>
    <x v="761"/>
    <x v="761"/>
    <x v="761"/>
    <s v="53-6031 Monterey"/>
    <x v="26"/>
    <x v="0"/>
    <x v="10"/>
    <x v="2"/>
    <n v="125.798682282"/>
    <n v="131.05331470600001"/>
    <n v="5.2546324240000075"/>
    <n v="4.1770170630411052E-2"/>
    <n v="20.757112297599999"/>
    <n v="6.919037432533333"/>
    <n v="10.0339798116"/>
    <n v="12.962445912"/>
    <x v="5"/>
    <n v="1262.2614383434707"/>
    <n v="1698.7715034648393"/>
  </r>
  <r>
    <x v="762"/>
    <x v="762"/>
    <x v="762"/>
    <s v="53-6041 Monterey"/>
    <x v="26"/>
    <x v="0"/>
    <x v="10"/>
    <x v="2"/>
    <n v="2"/>
    <n v="3"/>
    <n v="1"/>
    <n v="0.5"/>
    <n v="1"/>
    <n v="0.33333333333333331"/>
    <n v="17.615132467900001"/>
    <n v="29.090027666200001"/>
    <x v="1"/>
    <n v="35.230264935800001"/>
    <n v="87.270082998600003"/>
  </r>
  <r>
    <x v="763"/>
    <x v="763"/>
    <x v="763"/>
    <s v="53-6051 Monterey"/>
    <x v="26"/>
    <x v="0"/>
    <x v="10"/>
    <x v="1"/>
    <n v="68.660941802699995"/>
    <n v="66.762921824599999"/>
    <n v="-1.8980199780999953"/>
    <n v="-2.7643372320088951E-2"/>
    <n v="7"/>
    <n v="2.3333333333333335"/>
    <n v="18.805299758899999"/>
    <n v="37.379199981699998"/>
    <x v="1"/>
    <n v="1291.1895923281611"/>
    <n v="2495.5446062443266"/>
  </r>
  <r>
    <x v="764"/>
    <x v="764"/>
    <x v="764"/>
    <s v="53-6061 Monterey"/>
    <x v="26"/>
    <x v="0"/>
    <x v="10"/>
    <x v="1"/>
    <n v="68.088718230799998"/>
    <n v="70.930705187900003"/>
    <n v="2.8419869571000049"/>
    <n v="4.1739469194684138E-2"/>
    <n v="3"/>
    <n v="1"/>
    <n v="10.310600280799999"/>
    <n v="16.072700500500002"/>
    <x v="1"/>
    <n v="702.03555730979849"/>
    <n v="1140.0479807743784"/>
  </r>
  <r>
    <x v="765"/>
    <x v="765"/>
    <x v="765"/>
    <s v="53-6099 Monterey"/>
    <x v="26"/>
    <x v="0"/>
    <x v="10"/>
    <x v="2"/>
    <n v="42.111288124600001"/>
    <n v="44.281661644800003"/>
    <n v="2.1703735202000018"/>
    <n v="5.1538996237261679E-2"/>
    <n v="6"/>
    <n v="2"/>
    <n v="11.3778528954"/>
    <n v="20.800550889099998"/>
    <x v="1"/>
    <n v="479.13604151750377"/>
    <n v="921.08295649656998"/>
  </r>
  <r>
    <x v="766"/>
    <x v="766"/>
    <x v="766"/>
    <s v="53-7011 Monterey"/>
    <x v="26"/>
    <x v="0"/>
    <x v="10"/>
    <x v="2"/>
    <n v="46.5111470461"/>
    <n v="48.3507577934"/>
    <n v="1.8396107473000001"/>
    <n v="3.955203997606533E-2"/>
    <n v="2"/>
    <n v="0.66666666666666663"/>
    <n v="11.490099906899999"/>
    <n v="18.656299591100002"/>
    <x v="5"/>
    <n v="534.41772634420579"/>
    <n v="902.04622285038363"/>
  </r>
  <r>
    <x v="767"/>
    <x v="767"/>
    <x v="767"/>
    <s v="53-7021 Monterey"/>
    <x v="26"/>
    <x v="0"/>
    <x v="10"/>
    <x v="2"/>
    <n v="26.3234305527"/>
    <n v="26.621835560400001"/>
    <n v="0.29840500770000133"/>
    <n v="1.1336098731606769E-2"/>
    <n v="2"/>
    <n v="0.66666666666666663"/>
    <n v="18.8221844692"/>
    <n v="33.933270437200001"/>
    <x v="1"/>
    <n v="495.46446572509473"/>
    <n v="903.36594560572109"/>
  </r>
  <r>
    <x v="768"/>
    <x v="768"/>
    <x v="768"/>
    <s v="53-7031 Monterey"/>
    <x v="26"/>
    <x v="0"/>
    <x v="10"/>
    <x v="2"/>
    <n v="0"/>
    <n v="0"/>
    <n v="0"/>
    <s v="n/a"/>
    <n v="0"/>
    <n v="0"/>
    <n v="18.192911984599998"/>
    <n v="25.331278447799999"/>
    <x v="1"/>
    <n v="0"/>
    <n v="0"/>
  </r>
  <r>
    <x v="769"/>
    <x v="769"/>
    <x v="769"/>
    <s v="53-7032 Monterey"/>
    <x v="26"/>
    <x v="0"/>
    <x v="10"/>
    <x v="2"/>
    <n v="65.167361878099996"/>
    <n v="62.560272292999997"/>
    <n v="-2.6070895850999989"/>
    <n v="-4.0006063004004028E-2"/>
    <n v="3"/>
    <n v="1"/>
    <n v="17.548452427800001"/>
    <n v="28.4356846823"/>
    <x v="1"/>
    <n v="1143.5863497630651"/>
    <n v="1778.944176562577"/>
  </r>
  <r>
    <x v="770"/>
    <x v="770"/>
    <x v="770"/>
    <s v="53-7033 Monterey"/>
    <x v="26"/>
    <x v="0"/>
    <x v="10"/>
    <x v="2"/>
    <n v="2"/>
    <n v="1"/>
    <n v="-1"/>
    <n v="-0.5"/>
    <n v="0"/>
    <n v="0"/>
    <n v="0"/>
    <n v="0"/>
    <x v="5"/>
    <n v="0"/>
    <n v="0"/>
  </r>
  <r>
    <x v="771"/>
    <x v="771"/>
    <x v="771"/>
    <s v="53-7041 Monterey"/>
    <x v="26"/>
    <x v="0"/>
    <x v="10"/>
    <x v="2"/>
    <n v="0"/>
    <n v="0"/>
    <n v="0"/>
    <s v="n/a"/>
    <n v="0"/>
    <n v="0"/>
    <n v="17.420499977599999"/>
    <n v="26.415641517099999"/>
    <x v="5"/>
    <n v="0"/>
    <n v="0"/>
  </r>
  <r>
    <x v="772"/>
    <x v="772"/>
    <x v="772"/>
    <s v="53-7051 Monterey"/>
    <x v="26"/>
    <x v="0"/>
    <x v="10"/>
    <x v="2"/>
    <n v="1062.1727519999999"/>
    <n v="1116.2657267300001"/>
    <n v="54.092974730000151"/>
    <n v="5.092672037401328E-2"/>
    <n v="136.336470822"/>
    <n v="45.445490274000001"/>
    <n v="11.6449144474"/>
    <n v="16.206232868400001"/>
    <x v="5"/>
    <n v="12368.910825399416"/>
    <n v="18090.46231040014"/>
  </r>
  <r>
    <x v="773"/>
    <x v="773"/>
    <x v="773"/>
    <s v="53-7061 Monterey"/>
    <x v="26"/>
    <x v="0"/>
    <x v="10"/>
    <x v="2"/>
    <n v="552.82165932199996"/>
    <n v="565.86282836500004"/>
    <n v="13.041169043000082"/>
    <n v="2.359019192372859E-2"/>
    <n v="71.9546665182"/>
    <n v="23.9848888394"/>
    <n v="9.6021296785699999"/>
    <n v="11.845230782"/>
    <x v="5"/>
    <n v="5308.2652619320897"/>
    <n v="6702.7757929386808"/>
  </r>
  <r>
    <x v="774"/>
    <x v="774"/>
    <x v="774"/>
    <s v="53-7062 Monterey"/>
    <x v="26"/>
    <x v="0"/>
    <x v="10"/>
    <x v="2"/>
    <n v="2198.58336994"/>
    <n v="2403.7535016000002"/>
    <n v="205.17013166000015"/>
    <n v="9.3319241137350781E-2"/>
    <n v="414.51939940900002"/>
    <n v="138.17313313633335"/>
    <n v="9.5610589582699994"/>
    <n v="12.374948208399999"/>
    <x v="5"/>
    <n v="21020.785224668281"/>
    <n v="29746.325088060148"/>
  </r>
  <r>
    <x v="775"/>
    <x v="775"/>
    <x v="775"/>
    <s v="53-7063 Monterey"/>
    <x v="26"/>
    <x v="0"/>
    <x v="10"/>
    <x v="2"/>
    <n v="149.866518539"/>
    <n v="151.916094028"/>
    <n v="2.0495754890000057"/>
    <n v="1.3676006548898655E-2"/>
    <n v="12.0206527963"/>
    <n v="4.0068842654333334"/>
    <n v="10.5387001038"/>
    <n v="16.041299819900001"/>
    <x v="5"/>
    <n v="1579.3982944831039"/>
    <n v="2436.9316117712679"/>
  </r>
  <r>
    <x v="776"/>
    <x v="776"/>
    <x v="776"/>
    <s v="53-7064 Monterey"/>
    <x v="26"/>
    <x v="0"/>
    <x v="10"/>
    <x v="2"/>
    <n v="1744.9618723900001"/>
    <n v="1873.6143873999999"/>
    <n v="128.65251500999989"/>
    <n v="7.3727980562572418E-2"/>
    <n v="274.46616673599999"/>
    <n v="91.488722245333335"/>
    <n v="9.2406736178099997"/>
    <n v="9.7198485157200007"/>
    <x v="5"/>
    <n v="16124.623138278614"/>
    <n v="18211.248022401527"/>
  </r>
  <r>
    <x v="777"/>
    <x v="777"/>
    <x v="777"/>
    <s v="53-7071 Monterey"/>
    <x v="26"/>
    <x v="0"/>
    <x v="10"/>
    <x v="2"/>
    <n v="0"/>
    <n v="0"/>
    <n v="0"/>
    <s v="n/a"/>
    <n v="0"/>
    <n v="0"/>
    <n v="0"/>
    <n v="0"/>
    <x v="1"/>
    <n v="0"/>
    <n v="0"/>
  </r>
  <r>
    <x v="778"/>
    <x v="778"/>
    <x v="778"/>
    <s v="53-7072 Monterey"/>
    <x v="26"/>
    <x v="0"/>
    <x v="10"/>
    <x v="2"/>
    <n v="24.939329477899999"/>
    <n v="24.529517710299999"/>
    <n v="-0.40981176760000082"/>
    <n v="-1.6432349071900901E-2"/>
    <n v="0"/>
    <n v="0"/>
    <n v="14.711525974400001"/>
    <n v="25.5848793808"/>
    <x v="1"/>
    <n v="366.89559339824547"/>
    <n v="627.58475188722286"/>
  </r>
  <r>
    <x v="779"/>
    <x v="779"/>
    <x v="779"/>
    <s v="53-7073 Monterey"/>
    <x v="26"/>
    <x v="0"/>
    <x v="10"/>
    <x v="2"/>
    <n v="5"/>
    <n v="6"/>
    <n v="1"/>
    <n v="0.2"/>
    <n v="1"/>
    <n v="0.33333333333333331"/>
    <n v="19.728036285200002"/>
    <n v="27.3335964499"/>
    <x v="1"/>
    <n v="98.640181426000012"/>
    <n v="164.0015786994"/>
  </r>
  <r>
    <x v="780"/>
    <x v="780"/>
    <x v="780"/>
    <s v="53-7081 Monterey"/>
    <x v="26"/>
    <x v="0"/>
    <x v="10"/>
    <x v="2"/>
    <n v="234.05616863099999"/>
    <n v="241.44242191199999"/>
    <n v="7.3862532809999948"/>
    <n v="3.155760997115506E-2"/>
    <n v="35.574810678399999"/>
    <n v="11.858270226133333"/>
    <n v="10.7743720277"/>
    <n v="22.220311840400001"/>
    <x v="5"/>
    <n v="2521.8082362084806"/>
    <n v="5364.9259063860663"/>
  </r>
  <r>
    <x v="781"/>
    <x v="781"/>
    <x v="781"/>
    <s v="53-7111 Monterey"/>
    <x v="26"/>
    <x v="0"/>
    <x v="10"/>
    <x v="2"/>
    <n v="0"/>
    <n v="0"/>
    <n v="0"/>
    <s v="n/a"/>
    <n v="0"/>
    <n v="0"/>
    <n v="0"/>
    <n v="0"/>
    <x v="5"/>
    <n v="0"/>
    <n v="0"/>
  </r>
  <r>
    <x v="782"/>
    <x v="782"/>
    <x v="782"/>
    <s v="53-7121 Monterey"/>
    <x v="26"/>
    <x v="0"/>
    <x v="10"/>
    <x v="2"/>
    <n v="5"/>
    <n v="6"/>
    <n v="1"/>
    <n v="0.2"/>
    <n v="1"/>
    <n v="0.33333333333333331"/>
    <n v="13.498685572899999"/>
    <n v="25.322164038099999"/>
    <x v="5"/>
    <n v="67.493427864499992"/>
    <n v="151.93298422859999"/>
  </r>
  <r>
    <x v="783"/>
    <x v="783"/>
    <x v="783"/>
    <s v="53-7199 Monterey"/>
    <x v="26"/>
    <x v="0"/>
    <x v="10"/>
    <x v="2"/>
    <n v="69.969382756300007"/>
    <n v="72.263333256500005"/>
    <n v="2.2939505001999976"/>
    <n v="3.2785061263005802E-2"/>
    <n v="8"/>
    <n v="2.6666666666666665"/>
    <n v="10.492099762"/>
    <n v="15.641099929799999"/>
    <x v="5"/>
    <n v="734.12574416466225"/>
    <n v="1130.2780167253561"/>
  </r>
  <r>
    <x v="784"/>
    <x v="784"/>
    <x v="784"/>
    <s v="55-9999 Monterey"/>
    <x v="26"/>
    <x v="0"/>
    <x v="10"/>
    <x v="3"/>
    <n v="6193.0869400000001"/>
    <n v="6184.2047135599996"/>
    <n v="-8.8822264400005224"/>
    <n v="-1.4342163328326411E-3"/>
    <n v="444.04052031800001"/>
    <n v="148.01350677266666"/>
    <n v="9"/>
    <n v="16.4198950609"/>
    <x v="8"/>
    <n v="55737.782460000002"/>
    <n v="101543.99243177834"/>
  </r>
  <r>
    <x v="0"/>
    <x v="0"/>
    <x v="0"/>
    <s v="11-1011 Napa"/>
    <x v="27"/>
    <x v="0"/>
    <x v="8"/>
    <x v="0"/>
    <n v="190.115843695"/>
    <n v="186.81027178400001"/>
    <n v="-3.305571910999987"/>
    <n v="-1.7387145893548287E-2"/>
    <n v="12.2317995945"/>
    <n v="4.0772665315000003"/>
    <n v="34.870892489799999"/>
    <n v="69.679792292299993"/>
    <x v="0"/>
    <n v="6629.5091460959657"/>
    <n v="13016.90093597723"/>
  </r>
  <r>
    <x v="1"/>
    <x v="1"/>
    <x v="1"/>
    <s v="11-1021 Napa"/>
    <x v="27"/>
    <x v="0"/>
    <x v="8"/>
    <x v="0"/>
    <n v="1397.15508862"/>
    <n v="1485.2924769599999"/>
    <n v="88.137388339999916"/>
    <n v="6.308346801145398E-2"/>
    <n v="199.27666776800001"/>
    <n v="66.425555922666675"/>
    <n v="23.222063278899999"/>
    <n v="46.778557822800003"/>
    <x v="0"/>
    <n v="32444.823878370775"/>
    <n v="69479.840017243201"/>
  </r>
  <r>
    <x v="2"/>
    <x v="2"/>
    <x v="2"/>
    <s v="11-1031 Napa"/>
    <x v="27"/>
    <x v="0"/>
    <x v="8"/>
    <x v="0"/>
    <n v="29.694629319499999"/>
    <n v="30.4282767487"/>
    <n v="0.73364742920000126"/>
    <n v="2.470640132618953E-2"/>
    <n v="3"/>
    <n v="1"/>
    <n v="13.113457304700001"/>
    <n v="17.9000422517"/>
    <x v="0"/>
    <n v="389.39925376015606"/>
    <n v="544.66743944815073"/>
  </r>
  <r>
    <x v="3"/>
    <x v="3"/>
    <x v="3"/>
    <s v="11-2011 Napa"/>
    <x v="27"/>
    <x v="0"/>
    <x v="8"/>
    <x v="0"/>
    <n v="10.8504450153"/>
    <n v="11.7981674635"/>
    <n v="0.9477224482000004"/>
    <n v="8.7344108639197338E-2"/>
    <n v="1"/>
    <n v="0.33333333333333331"/>
    <n v="24.145471084499999"/>
    <n v="45.373956729699998"/>
    <x v="0"/>
    <n v="261.98910637088329"/>
    <n v="535.32953997860341"/>
  </r>
  <r>
    <x v="4"/>
    <x v="4"/>
    <x v="4"/>
    <s v="11-2021 Napa"/>
    <x v="27"/>
    <x v="0"/>
    <x v="8"/>
    <x v="0"/>
    <n v="102.254896481"/>
    <n v="109.57589481700001"/>
    <n v="7.3209983360000024"/>
    <n v="7.1595577208963465E-2"/>
    <n v="14.9509247018"/>
    <n v="4.983641567266667"/>
    <n v="34.028679640699998"/>
    <n v="65.369080918899996"/>
    <x v="0"/>
    <n v="3479.5991140448905"/>
    <n v="7162.8755350533484"/>
  </r>
  <r>
    <x v="5"/>
    <x v="5"/>
    <x v="5"/>
    <s v="11-2022 Napa"/>
    <x v="27"/>
    <x v="0"/>
    <x v="8"/>
    <x v="0"/>
    <n v="389.46950453800002"/>
    <n v="410.92020373899999"/>
    <n v="21.450699200999964"/>
    <n v="5.5076710630901395E-2"/>
    <n v="50.389511709399997"/>
    <n v="16.796503903133331"/>
    <n v="30.8452660212"/>
    <n v="58.549526894099998"/>
    <x v="0"/>
    <n v="12013.290474619571"/>
    <n v="24059.183520145631"/>
  </r>
  <r>
    <x v="6"/>
    <x v="6"/>
    <x v="6"/>
    <s v="11-2031 Napa"/>
    <x v="27"/>
    <x v="0"/>
    <x v="8"/>
    <x v="0"/>
    <n v="11.3847507686"/>
    <n v="12.7210525281"/>
    <n v="1.3363017594999995"/>
    <n v="0.11737646143169163"/>
    <n v="1"/>
    <n v="0.33333333333333331"/>
    <n v="31.511932695399999"/>
    <n v="55.4031925731"/>
    <x v="0"/>
    <n v="358.75549997402663"/>
    <n v="704.78692294684492"/>
  </r>
  <r>
    <x v="7"/>
    <x v="7"/>
    <x v="7"/>
    <s v="11-3011 Napa"/>
    <x v="27"/>
    <x v="0"/>
    <x v="8"/>
    <x v="1"/>
    <n v="182.00590671500001"/>
    <n v="190.41839426000001"/>
    <n v="8.4124875450000047"/>
    <n v="4.6220958961364793E-2"/>
    <n v="18.979510582100001"/>
    <n v="6.3265035273666674"/>
    <n v="24.837941986400001"/>
    <n v="37.388553011200003"/>
    <x v="0"/>
    <n v="4520.6521521693003"/>
    <n v="7119.4682280975931"/>
  </r>
  <r>
    <x v="8"/>
    <x v="8"/>
    <x v="8"/>
    <s v="11-3021 Napa"/>
    <x v="27"/>
    <x v="0"/>
    <x v="8"/>
    <x v="0"/>
    <n v="80.092497074099995"/>
    <n v="89.314452980499993"/>
    <n v="9.2219559063999981"/>
    <n v="0.11514132088887211"/>
    <n v="12.377795186"/>
    <n v="4.125931728666667"/>
    <n v="37.636142186900003"/>
    <n v="50.433629302999996"/>
    <x v="0"/>
    <n v="3014.3726079846997"/>
    <n v="4504.4520130187602"/>
  </r>
  <r>
    <x v="9"/>
    <x v="9"/>
    <x v="9"/>
    <s v="11-3031 Napa"/>
    <x v="27"/>
    <x v="0"/>
    <x v="8"/>
    <x v="0"/>
    <n v="300.53890573699999"/>
    <n v="314.2754956"/>
    <n v="13.736589863000006"/>
    <n v="4.5706527843090053E-2"/>
    <n v="36.873009002499998"/>
    <n v="12.291003000833333"/>
    <n v="35.779873291400001"/>
    <n v="58.016414409799999"/>
    <x v="0"/>
    <n v="10753.243966405869"/>
    <n v="18233.137391574877"/>
  </r>
  <r>
    <x v="10"/>
    <x v="10"/>
    <x v="10"/>
    <s v="11-3051 Napa"/>
    <x v="27"/>
    <x v="0"/>
    <x v="8"/>
    <x v="1"/>
    <n v="293.68195022200001"/>
    <n v="296.39327156299998"/>
    <n v="2.711321340999973"/>
    <n v="9.2321688103420424E-3"/>
    <n v="32.714615487700001"/>
    <n v="10.904871829233334"/>
    <n v="30.170638946099999"/>
    <n v="47.995151594200003"/>
    <x v="0"/>
    <n v="8860.572085134474"/>
    <n v="14225.440000167073"/>
  </r>
  <r>
    <x v="11"/>
    <x v="11"/>
    <x v="11"/>
    <s v="11-3061 Napa"/>
    <x v="27"/>
    <x v="0"/>
    <x v="8"/>
    <x v="0"/>
    <n v="21.5105869701"/>
    <n v="23.1070972035"/>
    <n v="1.5965102334000001"/>
    <n v="7.4219742846588541E-2"/>
    <n v="5"/>
    <n v="1.6666666666666667"/>
    <n v="31.338823628099998"/>
    <n v="55.348666797"/>
    <x v="0"/>
    <n v="674.11649119286983"/>
    <n v="1278.9470237624121"/>
  </r>
  <r>
    <x v="12"/>
    <x v="12"/>
    <x v="12"/>
    <s v="11-3071 Napa"/>
    <x v="27"/>
    <x v="0"/>
    <x v="8"/>
    <x v="1"/>
    <n v="58.415905689399999"/>
    <n v="62.146172346299998"/>
    <n v="3.7302666568999996"/>
    <n v="6.3857037101059347E-2"/>
    <n v="9"/>
    <n v="3"/>
    <n v="21.414126849399999"/>
    <n v="42.956993236199999"/>
    <x v="1"/>
    <n v="1250.9256144553988"/>
    <n v="2669.6127051357284"/>
  </r>
  <r>
    <x v="13"/>
    <x v="13"/>
    <x v="13"/>
    <s v="11-3111 Napa"/>
    <x v="27"/>
    <x v="0"/>
    <x v="8"/>
    <x v="0"/>
    <n v="2"/>
    <n v="2"/>
    <n v="0"/>
    <n v="0"/>
    <n v="1"/>
    <n v="0.33333333333333331"/>
    <n v="27.655691324500001"/>
    <n v="53.476533863999997"/>
    <x v="0"/>
    <n v="55.311382649000002"/>
    <n v="106.95306772799999"/>
  </r>
  <r>
    <x v="14"/>
    <x v="14"/>
    <x v="14"/>
    <s v="11-3121 Napa"/>
    <x v="27"/>
    <x v="0"/>
    <x v="8"/>
    <x v="0"/>
    <n v="60.5888600838"/>
    <n v="64.541062937299998"/>
    <n v="3.9522028534999976"/>
    <n v="6.5229859879088914E-2"/>
    <n v="8"/>
    <n v="2.6666666666666665"/>
    <n v="27.188906848999999"/>
    <n v="52.679352983500003"/>
    <x v="0"/>
    <n v="1647.3448729055324"/>
    <n v="3399.9814364043159"/>
  </r>
  <r>
    <x v="15"/>
    <x v="15"/>
    <x v="15"/>
    <s v="11-3131 Napa"/>
    <x v="27"/>
    <x v="0"/>
    <x v="8"/>
    <x v="0"/>
    <n v="5"/>
    <n v="6"/>
    <n v="1"/>
    <n v="0.2"/>
    <n v="1"/>
    <n v="0.33333333333333331"/>
    <n v="35.802363575599998"/>
    <n v="56.745630818000002"/>
    <x v="0"/>
    <n v="179.01181787799999"/>
    <n v="340.47378490800003"/>
  </r>
  <r>
    <x v="16"/>
    <x v="16"/>
    <x v="16"/>
    <s v="11-9013 Napa"/>
    <x v="27"/>
    <x v="0"/>
    <x v="8"/>
    <x v="1"/>
    <n v="435.43211882200001"/>
    <n v="392.242984562"/>
    <n v="-43.189134260000003"/>
    <n v="-9.9186836232573045E-2"/>
    <n v="20.770565748599999"/>
    <n v="6.9235219161999995"/>
    <n v="19.1864907571"/>
    <n v="25.349178628200001"/>
    <x v="1"/>
    <n v="8354.4143231227717"/>
    <n v="9943.0374813204326"/>
  </r>
  <r>
    <x v="17"/>
    <x v="17"/>
    <x v="17"/>
    <s v="11-9021 Napa"/>
    <x v="27"/>
    <x v="0"/>
    <x v="8"/>
    <x v="1"/>
    <n v="205.28112063500001"/>
    <n v="207.446633521"/>
    <n v="2.1655128859999877"/>
    <n v="1.0549011420540599E-2"/>
    <n v="17.493985306599999"/>
    <n v="5.831328435533333"/>
    <n v="22.300107463300002"/>
    <n v="36.773308306099999"/>
    <x v="0"/>
    <n v="4577.7910503471512"/>
    <n v="7628.4990115302717"/>
  </r>
  <r>
    <x v="18"/>
    <x v="18"/>
    <x v="18"/>
    <s v="11-9031 Napa"/>
    <x v="27"/>
    <x v="0"/>
    <x v="8"/>
    <x v="0"/>
    <n v="39.113181617400002"/>
    <n v="37.366345114200001"/>
    <n v="-1.7468365032000008"/>
    <n v="-4.4661069004493827E-2"/>
    <n v="3"/>
    <n v="1"/>
    <n v="15.6969167292"/>
    <n v="23.5354897317"/>
    <x v="0"/>
    <n v="613.95635486240405"/>
    <n v="879.43523174641257"/>
  </r>
  <r>
    <x v="19"/>
    <x v="19"/>
    <x v="19"/>
    <s v="11-9032 Napa"/>
    <x v="27"/>
    <x v="0"/>
    <x v="8"/>
    <x v="0"/>
    <n v="125.73158075400001"/>
    <n v="136.967099969"/>
    <n v="11.235519214999997"/>
    <n v="8.936115451362088E-2"/>
    <n v="23.009487445000001"/>
    <n v="7.6698291483333341"/>
    <n v="39.561916324099997"/>
    <n v="53.986717291300003"/>
    <x v="2"/>
    <n v="4974.1822770865701"/>
    <n v="7394.4041042356284"/>
  </r>
  <r>
    <x v="20"/>
    <x v="20"/>
    <x v="20"/>
    <s v="11-9033 Napa"/>
    <x v="27"/>
    <x v="0"/>
    <x v="8"/>
    <x v="0"/>
    <n v="40.444157868300003"/>
    <n v="43.842623738100002"/>
    <n v="3.398465869799999"/>
    <n v="8.4028597674516176E-2"/>
    <n v="6"/>
    <n v="2"/>
    <n v="26.882235315300001"/>
    <n v="41.106675886200001"/>
    <x v="2"/>
    <n v="1087.2293689447827"/>
    <n v="1802.224524002695"/>
  </r>
  <r>
    <x v="21"/>
    <x v="21"/>
    <x v="21"/>
    <s v="11-9039 Napa"/>
    <x v="27"/>
    <x v="0"/>
    <x v="8"/>
    <x v="0"/>
    <n v="15.609471920200001"/>
    <n v="15.900937891"/>
    <n v="0.29146597079999914"/>
    <n v="1.867237868712375E-2"/>
    <n v="3"/>
    <n v="1"/>
    <n v="21.5965253484"/>
    <n v="37.863663950800003"/>
    <x v="0"/>
    <n v="337.11035599973735"/>
    <n v="602.06776880736652"/>
  </r>
  <r>
    <x v="22"/>
    <x v="22"/>
    <x v="22"/>
    <s v="11-9041 Napa"/>
    <x v="27"/>
    <x v="0"/>
    <x v="8"/>
    <x v="0"/>
    <n v="32.884579774999999"/>
    <n v="35.396938810400002"/>
    <n v="2.5123590354000029"/>
    <n v="7.6399304859294137E-2"/>
    <n v="4"/>
    <n v="1.3333333333333333"/>
    <n v="33.216256811000001"/>
    <n v="66.2666488104"/>
    <x v="0"/>
    <n v="1092.3026469282165"/>
    <n v="2345.6365131119946"/>
  </r>
  <r>
    <x v="23"/>
    <x v="23"/>
    <x v="23"/>
    <s v="11-9051 Napa"/>
    <x v="27"/>
    <x v="0"/>
    <x v="8"/>
    <x v="1"/>
    <n v="390.94613393100002"/>
    <n v="435.34385472399998"/>
    <n v="44.397720792999962"/>
    <n v="0.11356480328012639"/>
    <n v="70.023496216599995"/>
    <n v="23.341165405533332"/>
    <n v="13.155339119100001"/>
    <n v="18.801705616700001"/>
    <x v="1"/>
    <n v="5143.0289691633925"/>
    <n v="8185.2069985600601"/>
  </r>
  <r>
    <x v="24"/>
    <x v="24"/>
    <x v="24"/>
    <s v="11-9061 Napa"/>
    <x v="27"/>
    <x v="0"/>
    <x v="8"/>
    <x v="1"/>
    <n v="5"/>
    <n v="6"/>
    <n v="1"/>
    <n v="0.2"/>
    <n v="1"/>
    <n v="0.33333333333333331"/>
    <n v="19.9885915602"/>
    <n v="30.880270290399999"/>
    <x v="3"/>
    <n v="99.942957801000006"/>
    <n v="185.28162174239998"/>
  </r>
  <r>
    <x v="25"/>
    <x v="25"/>
    <x v="25"/>
    <s v="11-9071 Napa"/>
    <x v="27"/>
    <x v="0"/>
    <x v="8"/>
    <x v="1"/>
    <n v="0"/>
    <n v="0"/>
    <n v="0"/>
    <s v="n/a"/>
    <n v="0"/>
    <n v="0"/>
    <n v="26.757080929699999"/>
    <n v="36.476781631400002"/>
    <x v="1"/>
    <n v="0"/>
    <n v="0"/>
  </r>
  <r>
    <x v="26"/>
    <x v="26"/>
    <x v="26"/>
    <s v="11-9081 Napa"/>
    <x v="27"/>
    <x v="0"/>
    <x v="8"/>
    <x v="1"/>
    <n v="87.583814528299996"/>
    <n v="100.135538195"/>
    <n v="12.551723666699999"/>
    <n v="0.14331099569366551"/>
    <n v="22.430246008800001"/>
    <n v="7.4767486696000001"/>
    <n v="15.9714809538"/>
    <n v="25.940018112299999"/>
    <x v="1"/>
    <n v="1398.843225599895"/>
    <n v="2597.5176744632081"/>
  </r>
  <r>
    <x v="27"/>
    <x v="27"/>
    <x v="27"/>
    <s v="11-9111 Napa"/>
    <x v="27"/>
    <x v="0"/>
    <x v="8"/>
    <x v="0"/>
    <n v="113.16629506699999"/>
    <n v="116.93865072299999"/>
    <n v="3.772355656000002"/>
    <n v="3.3334621883367152E-2"/>
    <n v="12.6994222731"/>
    <n v="4.2331407577000002"/>
    <n v="30.761156981100001"/>
    <n v="51.437755890600002"/>
    <x v="0"/>
    <n v="3481.1261675254696"/>
    <n v="6015.0617700658095"/>
  </r>
  <r>
    <x v="28"/>
    <x v="28"/>
    <x v="28"/>
    <s v="11-9121 Napa"/>
    <x v="27"/>
    <x v="0"/>
    <x v="8"/>
    <x v="0"/>
    <n v="13.675210754"/>
    <n v="14.323248208200001"/>
    <n v="0.6480374542000007"/>
    <n v="4.738774896104981E-2"/>
    <n v="1"/>
    <n v="0.33333333333333331"/>
    <n v="41.341404437900003"/>
    <n v="66.458766282300004"/>
    <x v="0"/>
    <n v="565.35241855463346"/>
    <n v="951.9054050721362"/>
  </r>
  <r>
    <x v="29"/>
    <x v="29"/>
    <x v="29"/>
    <s v="11-9131 Napa"/>
    <x v="27"/>
    <x v="0"/>
    <x v="8"/>
    <x v="2"/>
    <n v="2"/>
    <n v="2"/>
    <n v="0"/>
    <n v="0"/>
    <n v="0"/>
    <n v="0"/>
    <n v="26.3716830724"/>
    <n v="33.534384144999997"/>
    <x v="1"/>
    <n v="52.7433661448"/>
    <n v="67.068768289999994"/>
  </r>
  <r>
    <x v="30"/>
    <x v="30"/>
    <x v="30"/>
    <s v="11-9141 Napa"/>
    <x v="27"/>
    <x v="0"/>
    <x v="8"/>
    <x v="1"/>
    <n v="188.82978862100001"/>
    <n v="193.78430857399999"/>
    <n v="4.9545199529999877"/>
    <n v="2.6238020966830596E-2"/>
    <n v="16.466032640200002"/>
    <n v="5.4886775467333342"/>
    <n v="18.449148728899999"/>
    <n v="27.281335225599999"/>
    <x v="1"/>
    <n v="3483.7488547155776"/>
    <n v="5286.6946836684065"/>
  </r>
  <r>
    <x v="31"/>
    <x v="31"/>
    <x v="31"/>
    <s v="11-9151 Napa"/>
    <x v="27"/>
    <x v="0"/>
    <x v="8"/>
    <x v="0"/>
    <n v="63.0362198937"/>
    <n v="65.729725498400001"/>
    <n v="2.6935056047000003"/>
    <n v="4.2729491223333908E-2"/>
    <n v="11.084780432000001"/>
    <n v="3.6949268106666668"/>
    <n v="20.477260499500002"/>
    <n v="29.491397574299999"/>
    <x v="0"/>
    <n v="1290.8090956670592"/>
    <n v="1938.4614671229185"/>
  </r>
  <r>
    <x v="32"/>
    <x v="32"/>
    <x v="32"/>
    <s v="11-9161 Napa"/>
    <x v="27"/>
    <x v="0"/>
    <x v="8"/>
    <x v="1"/>
    <n v="4"/>
    <n v="4"/>
    <n v="0"/>
    <n v="0"/>
    <n v="1"/>
    <n v="0.33333333333333331"/>
    <n v="29.399693971400001"/>
    <n v="43.6138729806"/>
    <x v="0"/>
    <n v="117.59877588560001"/>
    <n v="174.4554919224"/>
  </r>
  <r>
    <x v="33"/>
    <x v="33"/>
    <x v="33"/>
    <s v="11-9199 Napa"/>
    <x v="27"/>
    <x v="0"/>
    <x v="8"/>
    <x v="0"/>
    <n v="343.874699631"/>
    <n v="339.40817139400002"/>
    <n v="-4.4665282369999773"/>
    <n v="-1.2988824830069946E-2"/>
    <n v="28.940781268199999"/>
    <n v="9.6469270894000001"/>
    <n v="20.334870262999999"/>
    <n v="27.887520227500001"/>
    <x v="0"/>
    <n v="6992.6474037244789"/>
    <n v="9465.2522451289624"/>
  </r>
  <r>
    <x v="34"/>
    <x v="34"/>
    <x v="34"/>
    <s v="13-1011 Napa"/>
    <x v="27"/>
    <x v="0"/>
    <x v="8"/>
    <x v="0"/>
    <n v="9"/>
    <n v="9"/>
    <n v="0"/>
    <n v="0"/>
    <n v="3"/>
    <n v="1"/>
    <n v="15.6942292554"/>
    <n v="27.035828958700002"/>
    <x v="0"/>
    <n v="141.24806329859999"/>
    <n v="243.32246062830001"/>
  </r>
  <r>
    <x v="35"/>
    <x v="35"/>
    <x v="35"/>
    <s v="13-1021 Napa"/>
    <x v="27"/>
    <x v="0"/>
    <x v="8"/>
    <x v="0"/>
    <n v="18.086492862499998"/>
    <n v="18.582873229600001"/>
    <n v="0.49638036710000222"/>
    <n v="2.744481038273499E-2"/>
    <n v="1"/>
    <n v="0.33333333333333331"/>
    <n v="18.0698514306"/>
    <n v="32.147638700599998"/>
    <x v="0"/>
    <n v="326.82023892598227"/>
    <n v="597.39549460423268"/>
  </r>
  <r>
    <x v="36"/>
    <x v="36"/>
    <x v="36"/>
    <s v="13-1022 Napa"/>
    <x v="27"/>
    <x v="0"/>
    <x v="8"/>
    <x v="1"/>
    <n v="50.936429966299997"/>
    <n v="55.0688966325"/>
    <n v="4.1324666662000027"/>
    <n v="8.1129884228912E-2"/>
    <n v="8"/>
    <n v="2.6666666666666665"/>
    <n v="19.356347843000002"/>
    <n v="27.594570641200001"/>
    <x v="0"/>
    <n v="985.94325630831156"/>
    <n v="1519.6025582584621"/>
  </r>
  <r>
    <x v="37"/>
    <x v="37"/>
    <x v="37"/>
    <s v="13-1023 Napa"/>
    <x v="27"/>
    <x v="0"/>
    <x v="8"/>
    <x v="1"/>
    <n v="89.241870318500006"/>
    <n v="94.974278266499994"/>
    <n v="5.7324079479999881"/>
    <n v="6.4234511530756766E-2"/>
    <n v="13.4443667941"/>
    <n v="4.4814555980333335"/>
    <n v="24.379607698400001"/>
    <n v="34.121511450900002"/>
    <x v="0"/>
    <n v="2175.6817886365175"/>
    <n v="3240.6659234113426"/>
  </r>
  <r>
    <x v="38"/>
    <x v="38"/>
    <x v="38"/>
    <s v="13-1031 Napa"/>
    <x v="27"/>
    <x v="0"/>
    <x v="8"/>
    <x v="1"/>
    <n v="61.036292036799999"/>
    <n v="57.857097663099999"/>
    <n v="-3.1791943736999997"/>
    <n v="-5.2086951346638162E-2"/>
    <n v="7"/>
    <n v="2.3333333333333335"/>
    <n v="19.582296377900001"/>
    <n v="29.101035053699999"/>
    <x v="1"/>
    <n v="1195.2307604726752"/>
    <n v="1683.7014271992173"/>
  </r>
  <r>
    <x v="39"/>
    <x v="39"/>
    <x v="39"/>
    <s v="13-1032 Napa"/>
    <x v="27"/>
    <x v="0"/>
    <x v="8"/>
    <x v="1"/>
    <n v="2"/>
    <n v="2"/>
    <n v="0"/>
    <n v="0"/>
    <n v="0"/>
    <n v="0"/>
    <n v="21.678883450099999"/>
    <n v="34.953222021400002"/>
    <x v="4"/>
    <n v="43.357766900199998"/>
    <n v="69.906444042800004"/>
  </r>
  <r>
    <x v="40"/>
    <x v="40"/>
    <x v="40"/>
    <s v="13-1041 Napa"/>
    <x v="27"/>
    <x v="0"/>
    <x v="8"/>
    <x v="0"/>
    <n v="58.585661596199998"/>
    <n v="62.141236371399998"/>
    <n v="3.5555747752000002"/>
    <n v="6.0690187297135913E-2"/>
    <n v="7"/>
    <n v="2.3333333333333335"/>
    <n v="21.9554590959"/>
    <n v="38.557583634899999"/>
    <x v="0"/>
    <n v="1286.2750967816087"/>
    <n v="2396.0159185663451"/>
  </r>
  <r>
    <x v="41"/>
    <x v="41"/>
    <x v="41"/>
    <s v="13-1051 Napa"/>
    <x v="27"/>
    <x v="0"/>
    <x v="8"/>
    <x v="1"/>
    <n v="109.328503277"/>
    <n v="117.45459715299999"/>
    <n v="8.1260938759999988"/>
    <n v="7.4327312936968815E-2"/>
    <n v="17.9999473974"/>
    <n v="5.9999824657999996"/>
    <n v="18.628127929000001"/>
    <n v="32.505075177400002"/>
    <x v="0"/>
    <n v="2036.5853453300517"/>
    <n v="3817.8705103894972"/>
  </r>
  <r>
    <x v="42"/>
    <x v="42"/>
    <x v="42"/>
    <s v="13-1071 Napa"/>
    <x v="27"/>
    <x v="0"/>
    <x v="8"/>
    <x v="0"/>
    <n v="224.00955764299999"/>
    <n v="235.25505456900001"/>
    <n v="11.245496926000015"/>
    <n v="5.0200969299362491E-2"/>
    <n v="28.5871990853"/>
    <n v="9.5290663617666667"/>
    <n v="20.969365392899999"/>
    <n v="35.125442825500002"/>
    <x v="0"/>
    <n v="4697.3382657179618"/>
    <n v="8263.4379686732937"/>
  </r>
  <r>
    <x v="43"/>
    <x v="43"/>
    <x v="43"/>
    <s v="13-1074 Napa"/>
    <x v="27"/>
    <x v="0"/>
    <x v="8"/>
    <x v="2"/>
    <n v="9"/>
    <n v="10.3498473199"/>
    <n v="1.3498473199000003"/>
    <n v="0.14998303554444448"/>
    <n v="1"/>
    <n v="0.33333333333333331"/>
    <n v="16.236986269300001"/>
    <n v="23.1479036918"/>
    <x v="5"/>
    <n v="146.1328764237"/>
    <n v="239.57726898587956"/>
  </r>
  <r>
    <x v="44"/>
    <x v="44"/>
    <x v="44"/>
    <s v="13-1075 Napa"/>
    <x v="27"/>
    <x v="0"/>
    <x v="8"/>
    <x v="0"/>
    <n v="11.664705229599999"/>
    <n v="12.2145745472"/>
    <n v="0.54986931760000068"/>
    <n v="4.7139581050421153E-2"/>
    <n v="0"/>
    <n v="0"/>
    <n v="17.319599491999998"/>
    <n v="37.431545229599998"/>
    <x v="0"/>
    <n v="202.02802276890986"/>
    <n v="457.2103996238377"/>
  </r>
  <r>
    <x v="45"/>
    <x v="45"/>
    <x v="45"/>
    <s v="13-1081 Napa"/>
    <x v="27"/>
    <x v="0"/>
    <x v="8"/>
    <x v="1"/>
    <n v="33.489014240800003"/>
    <n v="36.747855208300003"/>
    <n v="3.2588409674999994"/>
    <n v="9.7310746266449394E-2"/>
    <n v="7"/>
    <n v="2.3333333333333335"/>
    <n v="28.5287806324"/>
    <n v="42.527134893800003"/>
    <x v="0"/>
    <n v="955.40074087110293"/>
    <n v="1562.7809955012053"/>
  </r>
  <r>
    <x v="46"/>
    <x v="46"/>
    <x v="46"/>
    <s v="13-1111 Napa"/>
    <x v="27"/>
    <x v="0"/>
    <x v="8"/>
    <x v="0"/>
    <n v="358.29654909499999"/>
    <n v="398.37525725299997"/>
    <n v="40.078708157999984"/>
    <n v="0.11185904039330666"/>
    <n v="56.202096562599998"/>
    <n v="18.734032187533334"/>
    <n v="22.057646075800001"/>
    <n v="36.200181792899997"/>
    <x v="0"/>
    <n v="7903.1784701180086"/>
    <n v="14421.256734351902"/>
  </r>
  <r>
    <x v="47"/>
    <x v="47"/>
    <x v="47"/>
    <s v="13-1121 Napa"/>
    <x v="27"/>
    <x v="0"/>
    <x v="8"/>
    <x v="0"/>
    <n v="133.58416923499999"/>
    <n v="147.09571108399999"/>
    <n v="13.511541848999997"/>
    <n v="0.10114628047901861"/>
    <n v="18.670956391699999"/>
    <n v="6.2236521305666663"/>
    <n v="18.833681893600001"/>
    <n v="31.155045704799999"/>
    <x v="0"/>
    <n v="2515.8817493928177"/>
    <n v="4582.7736018020751"/>
  </r>
  <r>
    <x v="48"/>
    <x v="48"/>
    <x v="48"/>
    <s v="13-1131 Napa"/>
    <x v="27"/>
    <x v="0"/>
    <x v="8"/>
    <x v="0"/>
    <n v="29.143956702200001"/>
    <n v="31.111801431899998"/>
    <n v="1.9678447296999977"/>
    <n v="6.752153627621367E-2"/>
    <n v="3"/>
    <n v="1"/>
    <n v="17.146853633900001"/>
    <n v="31.1678292904"/>
    <x v="0"/>
    <n v="499.72715988534236"/>
    <n v="969.68731594628139"/>
  </r>
  <r>
    <x v="49"/>
    <x v="49"/>
    <x v="49"/>
    <s v="13-1141 Napa"/>
    <x v="27"/>
    <x v="0"/>
    <x v="8"/>
    <x v="1"/>
    <n v="40.602590190900003"/>
    <n v="42.025698486899998"/>
    <n v="1.4231082959999952"/>
    <n v="3.5049692379451873E-2"/>
    <n v="4"/>
    <n v="1.3333333333333333"/>
    <n v="24.406729014900002"/>
    <n v="34.661577365200003"/>
    <x v="0"/>
    <n v="990.97641609233324"/>
    <n v="1456.6769994302531"/>
  </r>
  <r>
    <x v="50"/>
    <x v="50"/>
    <x v="50"/>
    <s v="13-1151 Napa"/>
    <x v="27"/>
    <x v="0"/>
    <x v="8"/>
    <x v="1"/>
    <n v="48.384841941600001"/>
    <n v="53.265093050499999"/>
    <n v="4.8802511088999978"/>
    <n v="0.1008632231307154"/>
    <n v="8"/>
    <n v="2.6666666666666665"/>
    <n v="19.252658117700001"/>
    <n v="36.091862213699997"/>
    <x v="0"/>
    <n v="931.53681998057675"/>
    <n v="1922.4363991785551"/>
  </r>
  <r>
    <x v="51"/>
    <x v="51"/>
    <x v="51"/>
    <s v="13-1161 Napa"/>
    <x v="27"/>
    <x v="0"/>
    <x v="8"/>
    <x v="0"/>
    <n v="305.64632899399999"/>
    <n v="339.159823034"/>
    <n v="33.513494040000012"/>
    <n v="0.10964795209648306"/>
    <n v="45.232441324900002"/>
    <n v="15.077480441633334"/>
    <n v="21.226752252699999"/>
    <n v="31.775025998299999"/>
    <x v="0"/>
    <n v="6487.8789025028746"/>
    <n v="10776.812194484177"/>
  </r>
  <r>
    <x v="52"/>
    <x v="52"/>
    <x v="52"/>
    <s v="13-1199 Napa"/>
    <x v="27"/>
    <x v="0"/>
    <x v="8"/>
    <x v="1"/>
    <n v="229.025435101"/>
    <n v="247.93898782900001"/>
    <n v="18.913552728000013"/>
    <n v="8.2582760817195497E-2"/>
    <n v="27.598774981999998"/>
    <n v="9.1995916606666661"/>
    <n v="18.469947627700002"/>
    <n v="31.836378951499999"/>
    <x v="0"/>
    <n v="4230.0877917266753"/>
    <n v="7893.4795733753899"/>
  </r>
  <r>
    <x v="53"/>
    <x v="53"/>
    <x v="53"/>
    <s v="13-2011 Napa"/>
    <x v="27"/>
    <x v="0"/>
    <x v="8"/>
    <x v="0"/>
    <n v="640.77778138899998"/>
    <n v="691.90853158599998"/>
    <n v="51.130750196999998"/>
    <n v="7.9794823856353114E-2"/>
    <n v="107.581523277"/>
    <n v="35.860507759000001"/>
    <n v="22.777791496100001"/>
    <n v="34.086001577399998"/>
    <x v="0"/>
    <n v="14595.502699812188"/>
    <n v="23584.395299056912"/>
  </r>
  <r>
    <x v="54"/>
    <x v="54"/>
    <x v="54"/>
    <s v="13-2021 Napa"/>
    <x v="27"/>
    <x v="0"/>
    <x v="8"/>
    <x v="1"/>
    <n v="39.1087926891"/>
    <n v="40.3072055883"/>
    <n v="1.1984128992000009"/>
    <n v="3.0643055353994864E-2"/>
    <n v="5"/>
    <n v="1.6666666666666667"/>
    <n v="19.5530148221"/>
    <n v="28.1856584049"/>
    <x v="0"/>
    <n v="764.69480312440839"/>
    <n v="1136.0851279679002"/>
  </r>
  <r>
    <x v="55"/>
    <x v="55"/>
    <x v="55"/>
    <s v="13-2031 Napa"/>
    <x v="27"/>
    <x v="0"/>
    <x v="8"/>
    <x v="0"/>
    <n v="16.331582815899999"/>
    <n v="17.587109307999999"/>
    <n v="1.2555264920999996"/>
    <n v="7.6877208183254109E-2"/>
    <n v="3"/>
    <n v="1"/>
    <n v="29.423625402900001"/>
    <n v="40.937096607100003"/>
    <x v="0"/>
    <n v="480.53437501148034"/>
    <n v="719.96519278122366"/>
  </r>
  <r>
    <x v="56"/>
    <x v="56"/>
    <x v="56"/>
    <s v="13-2041 Napa"/>
    <x v="27"/>
    <x v="0"/>
    <x v="8"/>
    <x v="0"/>
    <n v="13.729782993700001"/>
    <n v="14.211814756200001"/>
    <n v="0.48203176250000013"/>
    <n v="3.5108476421017248E-2"/>
    <n v="2"/>
    <n v="0.66666666666666663"/>
    <n v="24.0104999542"/>
    <n v="39.073398590099998"/>
    <x v="0"/>
    <n v="329.65895394140983"/>
    <n v="555.30390265766744"/>
  </r>
  <r>
    <x v="57"/>
    <x v="57"/>
    <x v="57"/>
    <s v="13-2051 Napa"/>
    <x v="27"/>
    <x v="0"/>
    <x v="8"/>
    <x v="0"/>
    <n v="69.083556886799997"/>
    <n v="73.404003018599994"/>
    <n v="4.3204461317999971"/>
    <n v="6.2539427998466568E-2"/>
    <n v="9"/>
    <n v="3"/>
    <n v="28.732373239499999"/>
    <n v="45.209482927499998"/>
    <x v="0"/>
    <n v="1984.934541183768"/>
    <n v="3318.5570212795546"/>
  </r>
  <r>
    <x v="58"/>
    <x v="58"/>
    <x v="58"/>
    <s v="13-2052 Napa"/>
    <x v="27"/>
    <x v="0"/>
    <x v="8"/>
    <x v="0"/>
    <n v="80.600282210499998"/>
    <n v="82.292879084999996"/>
    <n v="1.6925968744999977"/>
    <n v="2.0999887693687245E-2"/>
    <n v="10.7587356104"/>
    <n v="3.586245203466667"/>
    <n v="22.832827750300002"/>
    <n v="41.756138314300003"/>
    <x v="0"/>
    <n v="1840.3323603379158"/>
    <n v="3436.2328413552259"/>
  </r>
  <r>
    <x v="59"/>
    <x v="59"/>
    <x v="59"/>
    <s v="13-2053 Napa"/>
    <x v="27"/>
    <x v="0"/>
    <x v="8"/>
    <x v="0"/>
    <n v="12.7368867334"/>
    <n v="13.2851011804"/>
    <n v="0.54821444699999944"/>
    <n v="4.3041479324960469E-2"/>
    <n v="1"/>
    <n v="0.33333333333333331"/>
    <n v="23.614000320399999"/>
    <n v="35.319198608400001"/>
    <x v="0"/>
    <n v="300.76884740340608"/>
    <n v="469.21912712323689"/>
  </r>
  <r>
    <x v="60"/>
    <x v="60"/>
    <x v="60"/>
    <s v="13-2061 Napa"/>
    <x v="27"/>
    <x v="0"/>
    <x v="8"/>
    <x v="0"/>
    <n v="4"/>
    <n v="4"/>
    <n v="0"/>
    <n v="0"/>
    <n v="1"/>
    <n v="0.33333333333333331"/>
    <n v="31.0601628378"/>
    <n v="45.553896060100001"/>
    <x v="0"/>
    <n v="124.2406513512"/>
    <n v="182.21558424040001"/>
  </r>
  <r>
    <x v="61"/>
    <x v="61"/>
    <x v="61"/>
    <s v="13-2071 Napa"/>
    <x v="27"/>
    <x v="0"/>
    <x v="8"/>
    <x v="1"/>
    <n v="30.517913441699999"/>
    <n v="30.8462171127"/>
    <n v="0.32830367100000046"/>
    <n v="1.0757736489002648E-2"/>
    <n v="2"/>
    <n v="0.66666666666666663"/>
    <n v="15.9058468276"/>
    <n v="20.635539530700001"/>
    <x v="0"/>
    <n v="485.41325670163531"/>
    <n v="636.52833260167574"/>
  </r>
  <r>
    <x v="62"/>
    <x v="62"/>
    <x v="62"/>
    <s v="13-2072 Napa"/>
    <x v="27"/>
    <x v="0"/>
    <x v="8"/>
    <x v="1"/>
    <n v="65.800544203800001"/>
    <n v="64.685068361500001"/>
    <n v="-1.1154758423000004"/>
    <n v="-1.695238019377325E-2"/>
    <n v="4"/>
    <n v="1.3333333333333333"/>
    <n v="24.9308567221"/>
    <n v="32.770941703299997"/>
    <x v="0"/>
    <n v="1640.4639397811454"/>
    <n v="2119.7906043486914"/>
  </r>
  <r>
    <x v="63"/>
    <x v="63"/>
    <x v="63"/>
    <s v="13-2081 Napa"/>
    <x v="27"/>
    <x v="0"/>
    <x v="8"/>
    <x v="1"/>
    <n v="28.602643024300001"/>
    <n v="30.145210137199999"/>
    <n v="1.5425671128999987"/>
    <n v="5.3930929095939738E-2"/>
    <n v="4"/>
    <n v="1.3333333333333333"/>
    <n v="19.960275790000001"/>
    <n v="29.234690108700001"/>
    <x v="0"/>
    <n v="570.9166430879477"/>
    <n v="881.28587662268376"/>
  </r>
  <r>
    <x v="64"/>
    <x v="64"/>
    <x v="64"/>
    <s v="13-2082 Napa"/>
    <x v="27"/>
    <x v="0"/>
    <x v="8"/>
    <x v="1"/>
    <n v="49.389708908800003"/>
    <n v="54.041400964200001"/>
    <n v="4.6516920553999981"/>
    <n v="9.418342723966093E-2"/>
    <n v="7"/>
    <n v="2.3333333333333335"/>
    <n v="16.659556648500001"/>
    <n v="24.3839689532"/>
    <x v="1"/>
    <n v="822.81065341907879"/>
    <n v="1317.7438432984854"/>
  </r>
  <r>
    <x v="65"/>
    <x v="65"/>
    <x v="65"/>
    <s v="13-2099 Napa"/>
    <x v="27"/>
    <x v="0"/>
    <x v="8"/>
    <x v="0"/>
    <n v="46.918613027100001"/>
    <n v="49.050335116799999"/>
    <n v="2.1317220896999984"/>
    <n v="4.5434465176298462E-2"/>
    <n v="4"/>
    <n v="1.3333333333333333"/>
    <n v="21.022276784599999"/>
    <n v="27.3913761982"/>
    <x v="0"/>
    <n v="986.33606940523543"/>
    <n v="1343.5561818320491"/>
  </r>
  <r>
    <x v="66"/>
    <x v="66"/>
    <x v="66"/>
    <s v="15-1111 Napa"/>
    <x v="27"/>
    <x v="0"/>
    <x v="8"/>
    <x v="0"/>
    <n v="2"/>
    <n v="2"/>
    <n v="0"/>
    <n v="0"/>
    <n v="0"/>
    <n v="0"/>
    <n v="37.821431662999998"/>
    <n v="55.656006299399998"/>
    <x v="6"/>
    <n v="75.642863325999997"/>
    <n v="111.3120125988"/>
  </r>
  <r>
    <x v="67"/>
    <x v="67"/>
    <x v="67"/>
    <s v="15-1121 Napa"/>
    <x v="27"/>
    <x v="0"/>
    <x v="8"/>
    <x v="0"/>
    <n v="112.26136584"/>
    <n v="127.239433105"/>
    <n v="14.978067265000007"/>
    <n v="0.13342138814120105"/>
    <n v="19.790734494599999"/>
    <n v="6.5969114981999999"/>
    <n v="15.658216013000001"/>
    <n v="35.352170695600002"/>
    <x v="0"/>
    <n v="1757.8127162371393"/>
    <n v="4498.1901583393383"/>
  </r>
  <r>
    <x v="68"/>
    <x v="68"/>
    <x v="68"/>
    <s v="15-1122 Napa"/>
    <x v="27"/>
    <x v="0"/>
    <x v="8"/>
    <x v="0"/>
    <n v="9"/>
    <n v="10.3386992187"/>
    <n v="1.3386992187000004"/>
    <n v="0.14874435763333338"/>
    <n v="2"/>
    <n v="0.66666666666666663"/>
    <n v="25.829739286399999"/>
    <n v="43.758457810899998"/>
    <x v="0"/>
    <n v="232.4676535776"/>
    <n v="452.40553358106871"/>
  </r>
  <r>
    <x v="69"/>
    <x v="69"/>
    <x v="69"/>
    <s v="15-1131 Napa"/>
    <x v="27"/>
    <x v="0"/>
    <x v="8"/>
    <x v="0"/>
    <n v="83.072584419099996"/>
    <n v="85.917340870000004"/>
    <n v="2.8447564509000074"/>
    <n v="3.4244227151381881E-2"/>
    <n v="10.083436215600001"/>
    <n v="3.3611454052000003"/>
    <n v="22.4762613481"/>
    <n v="37.173311373799997"/>
    <x v="0"/>
    <n v="1867.1611182657914"/>
    <n v="3193.8320645694225"/>
  </r>
  <r>
    <x v="70"/>
    <x v="70"/>
    <x v="70"/>
    <s v="15-1132 Napa"/>
    <x v="27"/>
    <x v="0"/>
    <x v="8"/>
    <x v="0"/>
    <n v="55.789702269899998"/>
    <n v="66.994653318299996"/>
    <n v="11.204951048399998"/>
    <n v="0.20084263927763174"/>
    <n v="14.3227576557"/>
    <n v="4.7742525519000001"/>
    <n v="27.8508511627"/>
    <n v="46.034236901200003"/>
    <x v="0"/>
    <n v="1553.7906943303312"/>
    <n v="3084.0477419683871"/>
  </r>
  <r>
    <x v="71"/>
    <x v="71"/>
    <x v="71"/>
    <s v="15-1133 Napa"/>
    <x v="27"/>
    <x v="0"/>
    <x v="8"/>
    <x v="0"/>
    <n v="42.2550361431"/>
    <n v="49.810102535600002"/>
    <n v="7.5550663925000023"/>
    <n v="0.17879682712645603"/>
    <n v="7"/>
    <n v="2.3333333333333335"/>
    <n v="34.064756664599997"/>
    <n v="47.3210095771"/>
    <x v="0"/>
    <n v="1439.4075240685795"/>
    <n v="2357.0643391234607"/>
  </r>
  <r>
    <x v="72"/>
    <x v="72"/>
    <x v="72"/>
    <s v="15-1134 Napa"/>
    <x v="27"/>
    <x v="0"/>
    <x v="8"/>
    <x v="1"/>
    <n v="81.167414183999995"/>
    <n v="90.155032612200003"/>
    <n v="8.9876184282000082"/>
    <n v="0.11072939206644923"/>
    <n v="12.373074839999999"/>
    <n v="4.12435828"/>
    <n v="17.686885115900001"/>
    <n v="33.114928957899998"/>
    <x v="3"/>
    <n v="1435.5987298270802"/>
    <n v="2985.4775001501607"/>
  </r>
  <r>
    <x v="73"/>
    <x v="73"/>
    <x v="73"/>
    <s v="15-1141 Napa"/>
    <x v="27"/>
    <x v="0"/>
    <x v="8"/>
    <x v="0"/>
    <n v="16.3314019743"/>
    <n v="18.475901761300001"/>
    <n v="2.1444997870000009"/>
    <n v="0.13131143244007493"/>
    <n v="2"/>
    <n v="0.66666666666666663"/>
    <n v="23.118481598900001"/>
    <n v="39.918295090400001"/>
    <x v="0"/>
    <n v="377.55721602709372"/>
    <n v="737.52649856881453"/>
  </r>
  <r>
    <x v="74"/>
    <x v="74"/>
    <x v="74"/>
    <s v="15-1142 Napa"/>
    <x v="27"/>
    <x v="0"/>
    <x v="8"/>
    <x v="1"/>
    <n v="75.979201010599994"/>
    <n v="83.2318805588"/>
    <n v="7.2526795482000068"/>
    <n v="9.5456117618138325E-2"/>
    <n v="10.687605643099999"/>
    <n v="3.5625352143666666"/>
    <n v="26.8604565471"/>
    <n v="38.107455239099998"/>
    <x v="0"/>
    <n v="2040.8360272285975"/>
    <n v="3171.7551628605884"/>
  </r>
  <r>
    <x v="75"/>
    <x v="75"/>
    <x v="75"/>
    <s v="15-1143 Napa"/>
    <x v="27"/>
    <x v="0"/>
    <x v="8"/>
    <x v="1"/>
    <n v="14.4544649252"/>
    <n v="16.414609413800001"/>
    <n v="1.960144488600001"/>
    <n v="0.13560823584570561"/>
    <n v="3"/>
    <n v="1"/>
    <n v="31.040291555900001"/>
    <n v="49.472382542799998"/>
    <x v="0"/>
    <n v="448.67080556273828"/>
    <n v="812.06983621015968"/>
  </r>
  <r>
    <x v="76"/>
    <x v="76"/>
    <x v="76"/>
    <s v="15-1151 Napa"/>
    <x v="27"/>
    <x v="0"/>
    <x v="8"/>
    <x v="1"/>
    <n v="144.234335587"/>
    <n v="160.98826350300001"/>
    <n v="16.753927916000009"/>
    <n v="0.11615769468355397"/>
    <n v="22.8542826692"/>
    <n v="7.6180942230666666"/>
    <n v="18.091008677200001"/>
    <n v="23.908706641599998"/>
    <x v="7"/>
    <n v="2609.3446166545941"/>
    <n v="3849.0211648338272"/>
  </r>
  <r>
    <x v="77"/>
    <x v="77"/>
    <x v="77"/>
    <s v="15-1152 Napa"/>
    <x v="27"/>
    <x v="0"/>
    <x v="8"/>
    <x v="1"/>
    <n v="37.389379919299998"/>
    <n v="41.669892125600001"/>
    <n v="4.2805122063000027"/>
    <n v="0.11448470703549829"/>
    <n v="4"/>
    <n v="1.3333333333333333"/>
    <n v="20.3552714737"/>
    <n v="32.628083871000001"/>
    <x v="3"/>
    <n v="761.07097849065883"/>
    <n v="1359.6087351695994"/>
  </r>
  <r>
    <x v="78"/>
    <x v="78"/>
    <x v="78"/>
    <s v="15-1199 Napa"/>
    <x v="27"/>
    <x v="0"/>
    <x v="8"/>
    <x v="1"/>
    <n v="25.127445925499998"/>
    <n v="27.0360483069"/>
    <n v="1.9086023814000015"/>
    <n v="7.5956879463945082E-2"/>
    <n v="3"/>
    <n v="1"/>
    <n v="21.8348241855"/>
    <n v="37.3125092067"/>
    <x v="0"/>
    <n v="548.65336401395075"/>
    <n v="1008.7828013639922"/>
  </r>
  <r>
    <x v="79"/>
    <x v="79"/>
    <x v="79"/>
    <s v="15-2011 Napa"/>
    <x v="27"/>
    <x v="0"/>
    <x v="8"/>
    <x v="0"/>
    <n v="2"/>
    <n v="2"/>
    <n v="0"/>
    <n v="0"/>
    <n v="1"/>
    <n v="0.33333333333333331"/>
    <n v="31.6287837084"/>
    <n v="43.936398123399997"/>
    <x v="0"/>
    <n v="63.257567416800001"/>
    <n v="87.872796246799993"/>
  </r>
  <r>
    <x v="80"/>
    <x v="80"/>
    <x v="80"/>
    <s v="15-2021 Napa"/>
    <x v="27"/>
    <x v="0"/>
    <x v="8"/>
    <x v="0"/>
    <n v="0"/>
    <n v="0"/>
    <n v="0"/>
    <s v="n/a"/>
    <n v="0"/>
    <n v="0"/>
    <n v="0"/>
    <n v="0"/>
    <x v="2"/>
    <n v="0"/>
    <n v="0"/>
  </r>
  <r>
    <x v="81"/>
    <x v="81"/>
    <x v="81"/>
    <s v="15-2031 Napa"/>
    <x v="27"/>
    <x v="0"/>
    <x v="8"/>
    <x v="0"/>
    <n v="10"/>
    <n v="11.649748946900001"/>
    <n v="1.6497489469000008"/>
    <n v="0.1649748946900001"/>
    <n v="2"/>
    <n v="0.66666666666666663"/>
    <n v="26.120593145000001"/>
    <n v="44.839412598199999"/>
    <x v="0"/>
    <n v="261.20593144999998"/>
    <n v="522.36789969549511"/>
  </r>
  <r>
    <x v="82"/>
    <x v="82"/>
    <x v="82"/>
    <s v="15-2041 Napa"/>
    <x v="27"/>
    <x v="0"/>
    <x v="8"/>
    <x v="0"/>
    <n v="4"/>
    <n v="5"/>
    <n v="1"/>
    <n v="0.25"/>
    <n v="1"/>
    <n v="0.33333333333333331"/>
    <n v="26.694883877799999"/>
    <n v="42.825087656900003"/>
    <x v="2"/>
    <n v="106.7795355112"/>
    <n v="214.12543828450001"/>
  </r>
  <r>
    <x v="83"/>
    <x v="83"/>
    <x v="83"/>
    <s v="15-2091 Napa"/>
    <x v="27"/>
    <x v="0"/>
    <x v="8"/>
    <x v="0"/>
    <n v="0"/>
    <n v="0"/>
    <n v="0"/>
    <s v="n/a"/>
    <n v="0"/>
    <n v="0"/>
    <n v="0"/>
    <n v="0"/>
    <x v="0"/>
    <n v="0"/>
    <n v="0"/>
  </r>
  <r>
    <x v="84"/>
    <x v="84"/>
    <x v="84"/>
    <s v="15-2099 Napa"/>
    <x v="27"/>
    <x v="0"/>
    <x v="8"/>
    <x v="0"/>
    <n v="0"/>
    <n v="0"/>
    <n v="0"/>
    <s v="n/a"/>
    <n v="0"/>
    <n v="0"/>
    <n v="0"/>
    <n v="0"/>
    <x v="0"/>
    <n v="0"/>
    <n v="0"/>
  </r>
  <r>
    <x v="85"/>
    <x v="85"/>
    <x v="85"/>
    <s v="17-1011 Napa"/>
    <x v="27"/>
    <x v="0"/>
    <x v="8"/>
    <x v="0"/>
    <n v="24.778356132399999"/>
    <n v="28.754153302700001"/>
    <n v="3.9757971703000017"/>
    <n v="0.16045443648706292"/>
    <n v="5"/>
    <n v="1.6666666666666667"/>
    <n v="28.293791162800002"/>
    <n v="32.363425841999998"/>
    <x v="0"/>
    <n v="701.07363376761032"/>
    <n v="930.58290806143077"/>
  </r>
  <r>
    <x v="86"/>
    <x v="86"/>
    <x v="86"/>
    <s v="17-1012 Napa"/>
    <x v="27"/>
    <x v="0"/>
    <x v="8"/>
    <x v="0"/>
    <n v="9"/>
    <n v="10.0220824173"/>
    <n v="1.0220824173"/>
    <n v="0.11356471303333333"/>
    <n v="1"/>
    <n v="0.33333333333333331"/>
    <n v="22.532419781800002"/>
    <n v="27.404997671"/>
    <x v="0"/>
    <n v="202.79177803620001"/>
    <n v="274.65514530467658"/>
  </r>
  <r>
    <x v="87"/>
    <x v="87"/>
    <x v="87"/>
    <s v="17-1021 Napa"/>
    <x v="27"/>
    <x v="0"/>
    <x v="8"/>
    <x v="0"/>
    <n v="5"/>
    <n v="6"/>
    <n v="1"/>
    <n v="0.2"/>
    <n v="1"/>
    <n v="0.33333333333333331"/>
    <n v="22.419553353200001"/>
    <n v="32.7480590937"/>
    <x v="0"/>
    <n v="112.09776676600001"/>
    <n v="196.48835456220002"/>
  </r>
  <r>
    <x v="88"/>
    <x v="88"/>
    <x v="88"/>
    <s v="17-1022 Napa"/>
    <x v="27"/>
    <x v="0"/>
    <x v="8"/>
    <x v="0"/>
    <n v="62.979713931799999"/>
    <n v="65.431771710299998"/>
    <n v="2.4520577784999986"/>
    <n v="3.8934088858442635E-2"/>
    <n v="7"/>
    <n v="2.3333333333333335"/>
    <n v="21.627278087600001"/>
    <n v="34.711467129200003"/>
    <x v="0"/>
    <n v="1362.0797870805345"/>
    <n v="2271.232792927397"/>
  </r>
  <r>
    <x v="89"/>
    <x v="89"/>
    <x v="89"/>
    <s v="17-2011 Napa"/>
    <x v="27"/>
    <x v="0"/>
    <x v="8"/>
    <x v="0"/>
    <n v="3"/>
    <n v="3"/>
    <n v="0"/>
    <n v="0"/>
    <n v="1"/>
    <n v="0.33333333333333331"/>
    <n v="30.3494139634"/>
    <n v="48.918432158800002"/>
    <x v="0"/>
    <n v="91.048241890200003"/>
    <n v="146.75529647640002"/>
  </r>
  <r>
    <x v="90"/>
    <x v="90"/>
    <x v="90"/>
    <s v="17-2021 Napa"/>
    <x v="27"/>
    <x v="0"/>
    <x v="8"/>
    <x v="0"/>
    <n v="0"/>
    <n v="0"/>
    <n v="0"/>
    <s v="n/a"/>
    <n v="0"/>
    <n v="0"/>
    <n v="29.600811392299999"/>
    <n v="44.412047271600002"/>
    <x v="0"/>
    <n v="0"/>
    <n v="0"/>
  </r>
  <r>
    <x v="91"/>
    <x v="91"/>
    <x v="91"/>
    <s v="17-2031 Napa"/>
    <x v="27"/>
    <x v="0"/>
    <x v="8"/>
    <x v="0"/>
    <n v="2"/>
    <n v="2"/>
    <n v="0"/>
    <n v="0"/>
    <n v="0"/>
    <n v="0"/>
    <n v="32.676029857400003"/>
    <n v="50.701200375100001"/>
    <x v="0"/>
    <n v="65.352059714800006"/>
    <n v="101.4024007502"/>
  </r>
  <r>
    <x v="92"/>
    <x v="92"/>
    <x v="92"/>
    <s v="17-2041 Napa"/>
    <x v="27"/>
    <x v="0"/>
    <x v="8"/>
    <x v="0"/>
    <n v="3"/>
    <n v="3"/>
    <n v="0"/>
    <n v="0"/>
    <n v="0"/>
    <n v="0"/>
    <n v="32.698929602"/>
    <n v="54.991178737200002"/>
    <x v="0"/>
    <n v="98.096788806000006"/>
    <n v="164.97353621159999"/>
  </r>
  <r>
    <x v="93"/>
    <x v="93"/>
    <x v="93"/>
    <s v="17-2051 Napa"/>
    <x v="27"/>
    <x v="0"/>
    <x v="8"/>
    <x v="0"/>
    <n v="73.319766077099999"/>
    <n v="78.221865319800003"/>
    <n v="4.9020992427000039"/>
    <n v="6.6859177340325412E-2"/>
    <n v="12.090683306800001"/>
    <n v="4.0302277689333339"/>
    <n v="28.841589084900001"/>
    <n v="45.784019923899997"/>
    <x v="0"/>
    <n v="2114.6585649967087"/>
    <n v="3581.3114402863457"/>
  </r>
  <r>
    <x v="94"/>
    <x v="94"/>
    <x v="94"/>
    <s v="17-2061 Napa"/>
    <x v="27"/>
    <x v="0"/>
    <x v="8"/>
    <x v="0"/>
    <n v="19.139724665799999"/>
    <n v="20.488221900799999"/>
    <n v="1.348497235"/>
    <n v="7.0455414513332842E-2"/>
    <n v="2"/>
    <n v="0.66666666666666663"/>
    <n v="39.990735178900003"/>
    <n v="60.555051976800002"/>
    <x v="0"/>
    <n v="765.41166050706818"/>
    <n v="1240.6653421151561"/>
  </r>
  <r>
    <x v="95"/>
    <x v="95"/>
    <x v="95"/>
    <s v="17-2071 Napa"/>
    <x v="27"/>
    <x v="0"/>
    <x v="8"/>
    <x v="0"/>
    <n v="35.381673280299999"/>
    <n v="37.875408458199999"/>
    <n v="2.4937351778999997"/>
    <n v="7.0480984834837501E-2"/>
    <n v="4"/>
    <n v="1.3333333333333333"/>
    <n v="34.783047747300003"/>
    <n v="51.242278951000003"/>
    <x v="0"/>
    <n v="1230.6824310880436"/>
    <n v="1940.8222455981493"/>
  </r>
  <r>
    <x v="96"/>
    <x v="96"/>
    <x v="96"/>
    <s v="17-2072 Napa"/>
    <x v="27"/>
    <x v="0"/>
    <x v="8"/>
    <x v="0"/>
    <n v="49.122182475599999"/>
    <n v="51.941696995500003"/>
    <n v="2.8195145199000038"/>
    <n v="5.7397989621094603E-2"/>
    <n v="4"/>
    <n v="1.3333333333333333"/>
    <n v="34.318977943599997"/>
    <n v="49.119053230600002"/>
    <x v="0"/>
    <n v="1685.8230969216106"/>
    <n v="2551.3269796096611"/>
  </r>
  <r>
    <x v="97"/>
    <x v="97"/>
    <x v="97"/>
    <s v="17-2081 Napa"/>
    <x v="27"/>
    <x v="0"/>
    <x v="8"/>
    <x v="0"/>
    <n v="11.849393575900001"/>
    <n v="13.017979562500001"/>
    <n v="1.1685859866000001"/>
    <n v="9.8619898066069772E-2"/>
    <n v="1"/>
    <n v="0.33333333333333331"/>
    <n v="30.339238035099999"/>
    <n v="46.6665095476"/>
    <x v="0"/>
    <n v="359.5015722708149"/>
    <n v="607.503667543868"/>
  </r>
  <r>
    <x v="98"/>
    <x v="98"/>
    <x v="98"/>
    <s v="17-2111 Napa"/>
    <x v="27"/>
    <x v="0"/>
    <x v="8"/>
    <x v="0"/>
    <n v="5"/>
    <n v="5"/>
    <n v="0"/>
    <n v="0"/>
    <n v="1"/>
    <n v="0.33333333333333331"/>
    <n v="24.2247407889"/>
    <n v="41.548676391599997"/>
    <x v="0"/>
    <n v="121.12370394449999"/>
    <n v="207.74338195799999"/>
  </r>
  <r>
    <x v="99"/>
    <x v="99"/>
    <x v="99"/>
    <s v="17-2112 Napa"/>
    <x v="27"/>
    <x v="0"/>
    <x v="8"/>
    <x v="0"/>
    <n v="39.350087270099998"/>
    <n v="42.707386768799999"/>
    <n v="3.3572994987000015"/>
    <n v="8.5318730696971837E-2"/>
    <n v="8"/>
    <n v="2.6666666666666665"/>
    <n v="31.968806685400001"/>
    <n v="45.769438538499998"/>
    <x v="0"/>
    <n v="1257.9753329914463"/>
    <n v="1954.6931138545397"/>
  </r>
  <r>
    <x v="100"/>
    <x v="100"/>
    <x v="100"/>
    <s v="17-2121 Napa"/>
    <x v="27"/>
    <x v="0"/>
    <x v="8"/>
    <x v="0"/>
    <n v="0"/>
    <n v="0"/>
    <n v="0"/>
    <s v="n/a"/>
    <n v="0"/>
    <n v="0"/>
    <n v="0"/>
    <n v="0"/>
    <x v="0"/>
    <n v="0"/>
    <n v="0"/>
  </r>
  <r>
    <x v="101"/>
    <x v="101"/>
    <x v="101"/>
    <s v="17-2131 Napa"/>
    <x v="27"/>
    <x v="0"/>
    <x v="8"/>
    <x v="0"/>
    <n v="4"/>
    <n v="4"/>
    <n v="0"/>
    <n v="0"/>
    <n v="1"/>
    <n v="0.33333333333333331"/>
    <n v="33.120960817899999"/>
    <n v="52.846531601300001"/>
    <x v="0"/>
    <n v="132.48384327159999"/>
    <n v="211.3861264052"/>
  </r>
  <r>
    <x v="102"/>
    <x v="102"/>
    <x v="102"/>
    <s v="17-2141 Napa"/>
    <x v="27"/>
    <x v="0"/>
    <x v="8"/>
    <x v="0"/>
    <n v="26.913533396399998"/>
    <n v="30.180448157200001"/>
    <n v="3.2669147608000024"/>
    <n v="0.12138557627059815"/>
    <n v="5"/>
    <n v="1.6666666666666667"/>
    <n v="31.5543059313"/>
    <n v="44.941287938499997"/>
    <x v="0"/>
    <n v="849.23786648226508"/>
    <n v="1356.3482107456969"/>
  </r>
  <r>
    <x v="103"/>
    <x v="103"/>
    <x v="103"/>
    <s v="17-2151 Napa"/>
    <x v="27"/>
    <x v="0"/>
    <x v="8"/>
    <x v="0"/>
    <n v="0"/>
    <n v="0"/>
    <n v="0"/>
    <s v="n/a"/>
    <n v="0"/>
    <n v="0"/>
    <n v="33.143870190999998"/>
    <n v="55.189659838399997"/>
    <x v="0"/>
    <n v="0"/>
    <n v="0"/>
  </r>
  <r>
    <x v="104"/>
    <x v="104"/>
    <x v="104"/>
    <s v="17-2161 Napa"/>
    <x v="27"/>
    <x v="0"/>
    <x v="8"/>
    <x v="0"/>
    <n v="5"/>
    <n v="6"/>
    <n v="1"/>
    <n v="0.2"/>
    <n v="1"/>
    <n v="0.33333333333333331"/>
    <n v="44.329174829099998"/>
    <n v="50.359157796300003"/>
    <x v="0"/>
    <n v="221.64587414549999"/>
    <n v="302.15494677780003"/>
  </r>
  <r>
    <x v="105"/>
    <x v="105"/>
    <x v="105"/>
    <s v="17-2171 Napa"/>
    <x v="27"/>
    <x v="0"/>
    <x v="8"/>
    <x v="0"/>
    <n v="2"/>
    <n v="2"/>
    <n v="0"/>
    <n v="0"/>
    <n v="0"/>
    <n v="0"/>
    <n v="39.272010581499998"/>
    <n v="56.693583288299997"/>
    <x v="0"/>
    <n v="78.544021162999996"/>
    <n v="113.38716657659999"/>
  </r>
  <r>
    <x v="106"/>
    <x v="106"/>
    <x v="106"/>
    <s v="17-2199 Napa"/>
    <x v="27"/>
    <x v="0"/>
    <x v="8"/>
    <x v="0"/>
    <n v="29.989864773699999"/>
    <n v="31.643183706799999"/>
    <n v="1.6533189330999996"/>
    <n v="5.5129256019516938E-2"/>
    <n v="3"/>
    <n v="1"/>
    <n v="30.996281721300001"/>
    <n v="47.346429700900003"/>
    <x v="0"/>
    <n v="929.57429730929607"/>
    <n v="1498.1917728866706"/>
  </r>
  <r>
    <x v="107"/>
    <x v="107"/>
    <x v="107"/>
    <s v="17-3011 Napa"/>
    <x v="27"/>
    <x v="0"/>
    <x v="8"/>
    <x v="1"/>
    <n v="35.486259092399997"/>
    <n v="38.618129412099997"/>
    <n v="3.1318703196999991"/>
    <n v="8.825586014984442E-2"/>
    <n v="5"/>
    <n v="1.6666666666666667"/>
    <n v="12.866634336800001"/>
    <n v="27.987170601799999"/>
    <x v="3"/>
    <n v="456.58871972285505"/>
    <n v="1080.8121761788329"/>
  </r>
  <r>
    <x v="108"/>
    <x v="108"/>
    <x v="108"/>
    <s v="17-3012 Napa"/>
    <x v="27"/>
    <x v="0"/>
    <x v="8"/>
    <x v="1"/>
    <n v="20.805654724899998"/>
    <n v="20.940832899299998"/>
    <n v="0.13517817440000002"/>
    <n v="6.4971843562423503E-3"/>
    <n v="1"/>
    <n v="0.33333333333333331"/>
    <n v="21.178195499400001"/>
    <n v="30.366552798699999"/>
    <x v="3"/>
    <n v="440.62622325694753"/>
    <n v="635.90090788534735"/>
  </r>
  <r>
    <x v="109"/>
    <x v="109"/>
    <x v="109"/>
    <s v="17-3013 Napa"/>
    <x v="27"/>
    <x v="0"/>
    <x v="8"/>
    <x v="1"/>
    <n v="11.658767816999999"/>
    <n v="12.1129285402"/>
    <n v="0.45416072320000112"/>
    <n v="3.8954435865664612E-2"/>
    <n v="0"/>
    <n v="0"/>
    <n v="19.938102739800001"/>
    <n v="28.3029025853"/>
    <x v="3"/>
    <n v="232.45371055481976"/>
    <n v="342.83103649598075"/>
  </r>
  <r>
    <x v="110"/>
    <x v="110"/>
    <x v="110"/>
    <s v="17-3019 Napa"/>
    <x v="27"/>
    <x v="0"/>
    <x v="8"/>
    <x v="1"/>
    <n v="4"/>
    <n v="4"/>
    <n v="0"/>
    <n v="0"/>
    <n v="1"/>
    <n v="0.33333333333333331"/>
    <n v="19.741100733900002"/>
    <n v="25.9465999369"/>
    <x v="3"/>
    <n v="78.964402935600006"/>
    <n v="103.7863997476"/>
  </r>
  <r>
    <x v="111"/>
    <x v="111"/>
    <x v="111"/>
    <s v="17-3021 Napa"/>
    <x v="27"/>
    <x v="0"/>
    <x v="8"/>
    <x v="1"/>
    <n v="0"/>
    <n v="0"/>
    <n v="0"/>
    <s v="n/a"/>
    <n v="0"/>
    <n v="0"/>
    <n v="24.984974054999999"/>
    <n v="37.022473101199999"/>
    <x v="3"/>
    <n v="0"/>
    <n v="0"/>
  </r>
  <r>
    <x v="112"/>
    <x v="112"/>
    <x v="112"/>
    <s v="17-3022 Napa"/>
    <x v="27"/>
    <x v="0"/>
    <x v="8"/>
    <x v="1"/>
    <n v="23.3367097024"/>
    <n v="25.071682002900001"/>
    <n v="1.7349723005000008"/>
    <n v="7.4345197871727928E-2"/>
    <n v="3"/>
    <n v="1"/>
    <n v="18.9065546452"/>
    <n v="28.570266523899999"/>
    <x v="3"/>
    <n v="441.21677722759466"/>
    <n v="716.30463702531995"/>
  </r>
  <r>
    <x v="113"/>
    <x v="113"/>
    <x v="113"/>
    <s v="17-3023 Napa"/>
    <x v="27"/>
    <x v="0"/>
    <x v="8"/>
    <x v="1"/>
    <n v="24.7082168339"/>
    <n v="25.890204305800001"/>
    <n v="1.1819874719000012"/>
    <n v="4.7837829813695776E-2"/>
    <n v="5"/>
    <n v="1.6666666666666667"/>
    <n v="21.376452713399999"/>
    <n v="31.792459534999999"/>
    <x v="3"/>
    <n v="528.17402878229723"/>
    <n v="823.11327274502924"/>
  </r>
  <r>
    <x v="114"/>
    <x v="114"/>
    <x v="114"/>
    <s v="17-3024 Napa"/>
    <x v="27"/>
    <x v="0"/>
    <x v="8"/>
    <x v="1"/>
    <n v="2"/>
    <n v="2"/>
    <n v="0"/>
    <n v="0"/>
    <n v="0"/>
    <n v="0"/>
    <n v="19.437664166699999"/>
    <n v="26.575539740699998"/>
    <x v="3"/>
    <n v="38.875328333399999"/>
    <n v="53.151079481399996"/>
  </r>
  <r>
    <x v="115"/>
    <x v="115"/>
    <x v="115"/>
    <s v="17-3025 Napa"/>
    <x v="27"/>
    <x v="0"/>
    <x v="8"/>
    <x v="1"/>
    <n v="3"/>
    <n v="3"/>
    <n v="0"/>
    <n v="0"/>
    <n v="0"/>
    <n v="0"/>
    <n v="17.206668323700001"/>
    <n v="25.871027386000002"/>
    <x v="3"/>
    <n v="51.620004971100002"/>
    <n v="77.613082157999997"/>
  </r>
  <r>
    <x v="116"/>
    <x v="116"/>
    <x v="116"/>
    <s v="17-3026 Napa"/>
    <x v="27"/>
    <x v="0"/>
    <x v="8"/>
    <x v="1"/>
    <n v="9"/>
    <n v="10.092576038300001"/>
    <n v="1.0925760383000007"/>
    <n v="0.12139733758888897"/>
    <n v="1"/>
    <n v="0.33333333333333331"/>
    <n v="19.0898223254"/>
    <n v="27.475080416899999"/>
    <x v="3"/>
    <n v="171.80840092860001"/>
    <n v="277.29433826597051"/>
  </r>
  <r>
    <x v="117"/>
    <x v="117"/>
    <x v="117"/>
    <s v="17-3027 Napa"/>
    <x v="27"/>
    <x v="0"/>
    <x v="8"/>
    <x v="1"/>
    <n v="5"/>
    <n v="5"/>
    <n v="0"/>
    <n v="0"/>
    <n v="1"/>
    <n v="0.33333333333333331"/>
    <n v="17.925056312300001"/>
    <n v="29.184866075199999"/>
    <x v="3"/>
    <n v="89.625281561500003"/>
    <n v="145.924330376"/>
  </r>
  <r>
    <x v="118"/>
    <x v="118"/>
    <x v="118"/>
    <s v="17-3029 Napa"/>
    <x v="27"/>
    <x v="0"/>
    <x v="8"/>
    <x v="1"/>
    <n v="16.744805911499999"/>
    <n v="17.417238018599999"/>
    <n v="0.67243210710000056"/>
    <n v="4.0157653104727097E-2"/>
    <n v="2"/>
    <n v="0.66666666666666663"/>
    <n v="20.0081629178"/>
    <n v="32.570986316899997"/>
    <x v="3"/>
    <n v="335.03280470423249"/>
    <n v="567.29662118201099"/>
  </r>
  <r>
    <x v="119"/>
    <x v="119"/>
    <x v="119"/>
    <s v="17-3031 Napa"/>
    <x v="27"/>
    <x v="0"/>
    <x v="8"/>
    <x v="1"/>
    <n v="24.276448110499999"/>
    <n v="25.943361178300002"/>
    <n v="1.666913067800003"/>
    <n v="6.8663795470105579E-2"/>
    <n v="3"/>
    <n v="1"/>
    <n v="18.0549324435"/>
    <n v="26.477976784399999"/>
    <x v="1"/>
    <n v="438.30963060321068"/>
    <n v="686.92771498833167"/>
  </r>
  <r>
    <x v="120"/>
    <x v="120"/>
    <x v="120"/>
    <s v="19-1011 Napa"/>
    <x v="27"/>
    <x v="0"/>
    <x v="8"/>
    <x v="0"/>
    <n v="0"/>
    <n v="0"/>
    <n v="0"/>
    <s v="n/a"/>
    <n v="0"/>
    <n v="0"/>
    <n v="26.058927498199999"/>
    <n v="37.750338634499997"/>
    <x v="0"/>
    <n v="0"/>
    <n v="0"/>
  </r>
  <r>
    <x v="121"/>
    <x v="121"/>
    <x v="121"/>
    <s v="19-1012 Napa"/>
    <x v="27"/>
    <x v="0"/>
    <x v="8"/>
    <x v="0"/>
    <n v="43.159044490100001"/>
    <n v="44.9745239748"/>
    <n v="1.8154794846999991"/>
    <n v="4.2064867425793941E-2"/>
    <n v="6"/>
    <n v="2"/>
    <n v="22.088228282300001"/>
    <n v="35.891168863300003"/>
    <x v="0"/>
    <n v="953.30682714327088"/>
    <n v="1614.1882345260813"/>
  </r>
  <r>
    <x v="122"/>
    <x v="122"/>
    <x v="122"/>
    <s v="19-1013 Napa"/>
    <x v="27"/>
    <x v="0"/>
    <x v="8"/>
    <x v="0"/>
    <n v="4"/>
    <n v="5"/>
    <n v="1"/>
    <n v="0.25"/>
    <n v="1"/>
    <n v="0.33333333333333331"/>
    <n v="22.1966315343"/>
    <n v="36.023760797500003"/>
    <x v="0"/>
    <n v="88.786526137199999"/>
    <n v="180.11880398750003"/>
  </r>
  <r>
    <x v="123"/>
    <x v="123"/>
    <x v="123"/>
    <s v="19-1021 Napa"/>
    <x v="27"/>
    <x v="0"/>
    <x v="8"/>
    <x v="0"/>
    <n v="3"/>
    <n v="3"/>
    <n v="0"/>
    <n v="0"/>
    <n v="1"/>
    <n v="0.33333333333333331"/>
    <n v="27.735933025600001"/>
    <n v="46.806976026699999"/>
    <x v="6"/>
    <n v="83.207799076800001"/>
    <n v="140.4209280801"/>
  </r>
  <r>
    <x v="124"/>
    <x v="124"/>
    <x v="124"/>
    <s v="19-1022 Napa"/>
    <x v="27"/>
    <x v="0"/>
    <x v="8"/>
    <x v="0"/>
    <n v="12.5787611104"/>
    <n v="12.435262616599999"/>
    <n v="-0.14349849380000101"/>
    <n v="-1.1407998970690192E-2"/>
    <n v="2"/>
    <n v="0.66666666666666663"/>
    <n v="21.461777407700001"/>
    <n v="38.718052880000002"/>
    <x v="0"/>
    <n v="269.96257101603811"/>
    <n v="481.46915556620598"/>
  </r>
  <r>
    <x v="125"/>
    <x v="125"/>
    <x v="125"/>
    <s v="19-1023 Napa"/>
    <x v="27"/>
    <x v="0"/>
    <x v="8"/>
    <x v="0"/>
    <n v="9"/>
    <n v="9"/>
    <n v="0"/>
    <n v="0"/>
    <n v="1"/>
    <n v="0.33333333333333331"/>
    <n v="19.874444048499999"/>
    <n v="31.075868269899999"/>
    <x v="0"/>
    <n v="178.8699964365"/>
    <n v="279.68281442910001"/>
  </r>
  <r>
    <x v="126"/>
    <x v="126"/>
    <x v="126"/>
    <s v="19-1029 Napa"/>
    <x v="27"/>
    <x v="0"/>
    <x v="8"/>
    <x v="0"/>
    <n v="14.903049551800001"/>
    <n v="15.1500837421"/>
    <n v="0.24703419029999907"/>
    <n v="1.6576083266807772E-2"/>
    <n v="3"/>
    <n v="1"/>
    <n v="28.036229737500001"/>
    <n v="49.139862841400003"/>
    <x v="0"/>
    <n v="417.82532102361125"/>
    <n v="744.47303712251812"/>
  </r>
  <r>
    <x v="127"/>
    <x v="127"/>
    <x v="127"/>
    <s v="19-1031 Napa"/>
    <x v="27"/>
    <x v="0"/>
    <x v="8"/>
    <x v="0"/>
    <n v="9"/>
    <n v="9"/>
    <n v="0"/>
    <n v="0"/>
    <n v="4"/>
    <n v="1.3333333333333333"/>
    <n v="21.3517036643"/>
    <n v="35.304370300199999"/>
    <x v="0"/>
    <n v="192.16533297870001"/>
    <n v="317.73933270179998"/>
  </r>
  <r>
    <x v="128"/>
    <x v="128"/>
    <x v="128"/>
    <s v="19-1032 Napa"/>
    <x v="27"/>
    <x v="0"/>
    <x v="8"/>
    <x v="0"/>
    <n v="4"/>
    <n v="5"/>
    <n v="1"/>
    <n v="0.25"/>
    <n v="1"/>
    <n v="0.33333333333333331"/>
    <n v="28.302594117400002"/>
    <n v="39.219308686200002"/>
    <x v="0"/>
    <n v="113.21037646960001"/>
    <n v="196.09654343100001"/>
  </r>
  <r>
    <x v="129"/>
    <x v="129"/>
    <x v="129"/>
    <s v="19-1041 Napa"/>
    <x v="27"/>
    <x v="0"/>
    <x v="8"/>
    <x v="0"/>
    <n v="5"/>
    <n v="6"/>
    <n v="1"/>
    <n v="0.2"/>
    <n v="1"/>
    <n v="0.33333333333333331"/>
    <n v="35.602078611000003"/>
    <n v="46.502516390899999"/>
    <x v="2"/>
    <n v="178.01039305500001"/>
    <n v="279.01509834540002"/>
  </r>
  <r>
    <x v="130"/>
    <x v="130"/>
    <x v="130"/>
    <s v="19-1042 Napa"/>
    <x v="27"/>
    <x v="0"/>
    <x v="8"/>
    <x v="0"/>
    <n v="51.953491208300001"/>
    <n v="53.782690776800003"/>
    <n v="1.8291995685000018"/>
    <n v="3.5208405170811155E-2"/>
    <n v="6"/>
    <n v="2"/>
    <n v="31.986937599200001"/>
    <n v="57.910796159500002"/>
    <x v="6"/>
    <n v="1661.833081340478"/>
    <n v="3114.5984424846856"/>
  </r>
  <r>
    <x v="131"/>
    <x v="131"/>
    <x v="131"/>
    <s v="19-1099 Napa"/>
    <x v="27"/>
    <x v="0"/>
    <x v="8"/>
    <x v="0"/>
    <n v="3"/>
    <n v="3"/>
    <n v="0"/>
    <n v="0"/>
    <n v="1"/>
    <n v="0.33333333333333331"/>
    <n v="27.7738787694"/>
    <n v="42.841006933099997"/>
    <x v="0"/>
    <n v="83.321636308199999"/>
    <n v="128.52302079929999"/>
  </r>
  <r>
    <x v="132"/>
    <x v="132"/>
    <x v="132"/>
    <s v="19-2011 Napa"/>
    <x v="27"/>
    <x v="0"/>
    <x v="8"/>
    <x v="0"/>
    <n v="0"/>
    <n v="0"/>
    <n v="0"/>
    <s v="n/a"/>
    <n v="0"/>
    <n v="0"/>
    <n v="0"/>
    <n v="0"/>
    <x v="6"/>
    <n v="0"/>
    <n v="0"/>
  </r>
  <r>
    <x v="133"/>
    <x v="133"/>
    <x v="133"/>
    <s v="19-2012 Napa"/>
    <x v="27"/>
    <x v="0"/>
    <x v="8"/>
    <x v="0"/>
    <n v="0"/>
    <n v="0"/>
    <n v="0"/>
    <s v="n/a"/>
    <n v="0"/>
    <n v="0"/>
    <n v="35.244663774599999"/>
    <n v="64.216765043999999"/>
    <x v="6"/>
    <n v="0"/>
    <n v="0"/>
  </r>
  <r>
    <x v="134"/>
    <x v="134"/>
    <x v="134"/>
    <s v="19-2021 Napa"/>
    <x v="27"/>
    <x v="0"/>
    <x v="8"/>
    <x v="0"/>
    <n v="0"/>
    <n v="0"/>
    <n v="0"/>
    <s v="n/a"/>
    <n v="0"/>
    <n v="0"/>
    <n v="0"/>
    <n v="0"/>
    <x v="0"/>
    <n v="0"/>
    <n v="0"/>
  </r>
  <r>
    <x v="135"/>
    <x v="135"/>
    <x v="135"/>
    <s v="19-2031 Napa"/>
    <x v="27"/>
    <x v="0"/>
    <x v="8"/>
    <x v="0"/>
    <n v="49.661594463999997"/>
    <n v="49.911413551300001"/>
    <n v="0.24981908730000413"/>
    <n v="5.0304282413062588E-3"/>
    <n v="7"/>
    <n v="2.3333333333333335"/>
    <n v="16.4941554653"/>
    <n v="27.483163599400001"/>
    <x v="0"/>
    <n v="819.12605974389783"/>
    <n v="1371.7235441076882"/>
  </r>
  <r>
    <x v="136"/>
    <x v="136"/>
    <x v="136"/>
    <s v="19-2032 Napa"/>
    <x v="27"/>
    <x v="0"/>
    <x v="8"/>
    <x v="0"/>
    <n v="0"/>
    <n v="0"/>
    <n v="0"/>
    <s v="n/a"/>
    <n v="0"/>
    <n v="0"/>
    <n v="0"/>
    <n v="0"/>
    <x v="0"/>
    <n v="0"/>
    <n v="0"/>
  </r>
  <r>
    <x v="137"/>
    <x v="137"/>
    <x v="137"/>
    <s v="19-2041 Napa"/>
    <x v="27"/>
    <x v="0"/>
    <x v="8"/>
    <x v="0"/>
    <n v="60.054339526299998"/>
    <n v="64.141198904600003"/>
    <n v="4.0868593783000051"/>
    <n v="6.805269045562011E-2"/>
    <n v="9"/>
    <n v="3"/>
    <n v="27.837582250400001"/>
    <n v="36.073048145500003"/>
    <x v="0"/>
    <n v="1671.767616056824"/>
    <n v="2313.7685561957278"/>
  </r>
  <r>
    <x v="138"/>
    <x v="138"/>
    <x v="138"/>
    <s v="19-2042 Napa"/>
    <x v="27"/>
    <x v="0"/>
    <x v="8"/>
    <x v="0"/>
    <n v="5"/>
    <n v="6"/>
    <n v="1"/>
    <n v="0.2"/>
    <n v="1"/>
    <n v="0.33333333333333331"/>
    <n v="25.171423986499999"/>
    <n v="44.127914298599997"/>
    <x v="0"/>
    <n v="125.8571199325"/>
    <n v="264.7674857916"/>
  </r>
  <r>
    <x v="139"/>
    <x v="139"/>
    <x v="139"/>
    <s v="19-2043 Napa"/>
    <x v="27"/>
    <x v="0"/>
    <x v="8"/>
    <x v="0"/>
    <n v="5"/>
    <n v="6"/>
    <n v="1"/>
    <n v="0.2"/>
    <n v="1"/>
    <n v="0.33333333333333331"/>
    <n v="34.4715683011"/>
    <n v="51.221607220300001"/>
    <x v="0"/>
    <n v="172.35784150550001"/>
    <n v="307.32964332180001"/>
  </r>
  <r>
    <x v="140"/>
    <x v="140"/>
    <x v="140"/>
    <s v="19-2099 Napa"/>
    <x v="27"/>
    <x v="0"/>
    <x v="8"/>
    <x v="0"/>
    <n v="5"/>
    <n v="6"/>
    <n v="1"/>
    <n v="0.2"/>
    <n v="1"/>
    <n v="0.33333333333333331"/>
    <n v="41.421032911200001"/>
    <n v="57.430877661700002"/>
    <x v="0"/>
    <n v="207.10516455600001"/>
    <n v="344.5852659702"/>
  </r>
  <r>
    <x v="141"/>
    <x v="141"/>
    <x v="141"/>
    <s v="19-3011 Napa"/>
    <x v="27"/>
    <x v="0"/>
    <x v="8"/>
    <x v="0"/>
    <n v="6"/>
    <n v="8"/>
    <n v="2"/>
    <n v="0.33333333333333331"/>
    <n v="2"/>
    <n v="0.66666666666666663"/>
    <n v="28.502241839700002"/>
    <n v="48.085168876600001"/>
    <x v="2"/>
    <n v="171.0134510382"/>
    <n v="384.68135101280001"/>
  </r>
  <r>
    <x v="142"/>
    <x v="142"/>
    <x v="142"/>
    <s v="19-3022 Napa"/>
    <x v="27"/>
    <x v="0"/>
    <x v="8"/>
    <x v="0"/>
    <n v="4"/>
    <n v="5"/>
    <n v="1"/>
    <n v="0.25"/>
    <n v="1"/>
    <n v="0.33333333333333331"/>
    <n v="12.796121853800001"/>
    <n v="26.7114871239"/>
    <x v="2"/>
    <n v="51.184487415200003"/>
    <n v="133.55743561949998"/>
  </r>
  <r>
    <x v="143"/>
    <x v="143"/>
    <x v="143"/>
    <s v="19-3031 Napa"/>
    <x v="27"/>
    <x v="0"/>
    <x v="8"/>
    <x v="0"/>
    <n v="133.35220929100001"/>
    <n v="138.68620986600001"/>
    <n v="5.3340005750000046"/>
    <n v="3.9999341618406903E-2"/>
    <n v="14.7140707387"/>
    <n v="4.9046902462333337"/>
    <n v="39.656496363899997"/>
    <n v="48.759987072599998"/>
    <x v="6"/>
    <n v="5288.2814028665734"/>
    <n v="6762.3378002140507"/>
  </r>
  <r>
    <x v="144"/>
    <x v="144"/>
    <x v="144"/>
    <s v="19-3032 Napa"/>
    <x v="27"/>
    <x v="0"/>
    <x v="8"/>
    <x v="0"/>
    <n v="0"/>
    <n v="0"/>
    <n v="0"/>
    <s v="n/a"/>
    <n v="0"/>
    <n v="0"/>
    <n v="36.733651743199999"/>
    <n v="44.501679596199999"/>
    <x v="2"/>
    <n v="0"/>
    <n v="0"/>
  </r>
  <r>
    <x v="145"/>
    <x v="145"/>
    <x v="145"/>
    <s v="19-3039 Napa"/>
    <x v="27"/>
    <x v="0"/>
    <x v="8"/>
    <x v="0"/>
    <n v="6"/>
    <n v="7"/>
    <n v="1"/>
    <n v="0.16666666666666666"/>
    <n v="1"/>
    <n v="0.33333333333333331"/>
    <n v="32.009884060099999"/>
    <n v="40.132278920600001"/>
    <x v="2"/>
    <n v="192.05930436059998"/>
    <n v="280.92595244419999"/>
  </r>
  <r>
    <x v="146"/>
    <x v="146"/>
    <x v="146"/>
    <s v="19-3041 Napa"/>
    <x v="27"/>
    <x v="0"/>
    <x v="8"/>
    <x v="0"/>
    <n v="5"/>
    <n v="6"/>
    <n v="1"/>
    <n v="0.2"/>
    <n v="1"/>
    <n v="0.33333333333333331"/>
    <n v="35.3342504449"/>
    <n v="43.614651618400003"/>
    <x v="2"/>
    <n v="176.67125222449999"/>
    <n v="261.68790971040005"/>
  </r>
  <r>
    <x v="147"/>
    <x v="147"/>
    <x v="147"/>
    <s v="19-3051 Napa"/>
    <x v="27"/>
    <x v="0"/>
    <x v="8"/>
    <x v="0"/>
    <n v="10"/>
    <n v="10.554862786999999"/>
    <n v="0.55486278699999936"/>
    <n v="5.5486278699999933E-2"/>
    <n v="1"/>
    <n v="0.33333333333333331"/>
    <n v="29.157339972500001"/>
    <n v="40.009788226799998"/>
    <x v="2"/>
    <n v="291.573399725"/>
    <n v="422.297824870802"/>
  </r>
  <r>
    <x v="148"/>
    <x v="148"/>
    <x v="148"/>
    <s v="19-3091 Napa"/>
    <x v="27"/>
    <x v="0"/>
    <x v="8"/>
    <x v="0"/>
    <n v="4"/>
    <n v="4"/>
    <n v="0"/>
    <n v="0"/>
    <n v="1"/>
    <n v="0.33333333333333331"/>
    <n v="22.142326451199999"/>
    <n v="33.586644583000002"/>
    <x v="2"/>
    <n v="88.569305804799995"/>
    <n v="134.34657833200001"/>
  </r>
  <r>
    <x v="149"/>
    <x v="149"/>
    <x v="149"/>
    <s v="19-3092 Napa"/>
    <x v="27"/>
    <x v="0"/>
    <x v="8"/>
    <x v="0"/>
    <n v="0"/>
    <n v="0"/>
    <n v="0"/>
    <s v="n/a"/>
    <n v="0"/>
    <n v="0"/>
    <n v="0"/>
    <n v="0"/>
    <x v="0"/>
    <n v="0"/>
    <n v="0"/>
  </r>
  <r>
    <x v="150"/>
    <x v="150"/>
    <x v="150"/>
    <s v="19-3093 Napa"/>
    <x v="27"/>
    <x v="0"/>
    <x v="8"/>
    <x v="0"/>
    <n v="0"/>
    <n v="0"/>
    <n v="0"/>
    <s v="n/a"/>
    <n v="0"/>
    <n v="0"/>
    <n v="37.577642660099997"/>
    <n v="38.1804594862"/>
    <x v="2"/>
    <n v="0"/>
    <n v="0"/>
  </r>
  <r>
    <x v="151"/>
    <x v="151"/>
    <x v="151"/>
    <s v="19-3094 Napa"/>
    <x v="27"/>
    <x v="0"/>
    <x v="8"/>
    <x v="0"/>
    <n v="2"/>
    <n v="2"/>
    <n v="0"/>
    <n v="0"/>
    <n v="0"/>
    <n v="0"/>
    <n v="32.281602391200003"/>
    <n v="52.793674660500002"/>
    <x v="2"/>
    <n v="64.563204782400007"/>
    <n v="105.587349321"/>
  </r>
  <r>
    <x v="152"/>
    <x v="152"/>
    <x v="152"/>
    <s v="19-3099 Napa"/>
    <x v="27"/>
    <x v="0"/>
    <x v="8"/>
    <x v="0"/>
    <n v="10"/>
    <n v="11.075189158500001"/>
    <n v="1.0751891585000006"/>
    <n v="0.10751891585000006"/>
    <n v="1"/>
    <n v="0.33333333333333331"/>
    <n v="23.794169134400001"/>
    <n v="37.923499078600003"/>
    <x v="0"/>
    <n v="237.94169134399999"/>
    <n v="420.00992584769551"/>
  </r>
  <r>
    <x v="153"/>
    <x v="153"/>
    <x v="153"/>
    <s v="19-4011 Napa"/>
    <x v="27"/>
    <x v="0"/>
    <x v="8"/>
    <x v="1"/>
    <n v="77.550031426000004"/>
    <n v="79.612764330299996"/>
    <n v="2.0627329042999918"/>
    <n v="2.6598737181277587E-2"/>
    <n v="11.3558708404"/>
    <n v="3.7852902801333332"/>
    <n v="18.969999313399999"/>
    <n v="22.309999465899999"/>
    <x v="3"/>
    <n v="1471.1240429053685"/>
    <n v="1776.1607296878153"/>
  </r>
  <r>
    <x v="154"/>
    <x v="154"/>
    <x v="154"/>
    <s v="19-4021 Napa"/>
    <x v="27"/>
    <x v="0"/>
    <x v="8"/>
    <x v="0"/>
    <n v="10.741568145"/>
    <n v="11.7251185992"/>
    <n v="0.98355045419999954"/>
    <n v="9.156488521257708E-2"/>
    <n v="3"/>
    <n v="1"/>
    <n v="15.348799705499999"/>
    <n v="25.104400634800001"/>
    <x v="0"/>
    <n v="164.87017798058417"/>
    <n v="294.35207480486179"/>
  </r>
  <r>
    <x v="155"/>
    <x v="155"/>
    <x v="155"/>
    <s v="19-4031 Napa"/>
    <x v="27"/>
    <x v="0"/>
    <x v="8"/>
    <x v="1"/>
    <n v="9"/>
    <n v="9"/>
    <n v="0"/>
    <n v="0"/>
    <n v="2"/>
    <n v="0.66666666666666663"/>
    <n v="15.8552264036"/>
    <n v="24.061174975299998"/>
    <x v="3"/>
    <n v="142.6970376324"/>
    <n v="216.55057477769998"/>
  </r>
  <r>
    <x v="156"/>
    <x v="156"/>
    <x v="156"/>
    <s v="19-4041 Napa"/>
    <x v="27"/>
    <x v="0"/>
    <x v="8"/>
    <x v="1"/>
    <n v="4"/>
    <n v="5"/>
    <n v="1"/>
    <n v="0.25"/>
    <n v="1"/>
    <n v="0.33333333333333331"/>
    <n v="15.954976177100001"/>
    <n v="29.418968488499999"/>
    <x v="3"/>
    <n v="63.819904708400003"/>
    <n v="147.09484244250001"/>
  </r>
  <r>
    <x v="157"/>
    <x v="157"/>
    <x v="157"/>
    <s v="19-4051 Napa"/>
    <x v="27"/>
    <x v="0"/>
    <x v="8"/>
    <x v="1"/>
    <n v="0"/>
    <n v="0"/>
    <n v="0"/>
    <s v="n/a"/>
    <n v="0"/>
    <n v="0"/>
    <n v="0"/>
    <n v="0"/>
    <x v="3"/>
    <n v="0"/>
    <n v="0"/>
  </r>
  <r>
    <x v="158"/>
    <x v="158"/>
    <x v="158"/>
    <s v="19-4061 Napa"/>
    <x v="27"/>
    <x v="0"/>
    <x v="8"/>
    <x v="1"/>
    <n v="7"/>
    <n v="8"/>
    <n v="1"/>
    <n v="0.14285714285714285"/>
    <n v="1"/>
    <n v="0.33333333333333331"/>
    <n v="13.2203010257"/>
    <n v="22.657473914899999"/>
    <x v="0"/>
    <n v="92.5421071799"/>
    <n v="181.25979131919999"/>
  </r>
  <r>
    <x v="159"/>
    <x v="159"/>
    <x v="159"/>
    <s v="19-4091 Napa"/>
    <x v="27"/>
    <x v="0"/>
    <x v="8"/>
    <x v="1"/>
    <n v="10.603857404399999"/>
    <n v="11.306928013"/>
    <n v="0.70307060860000092"/>
    <n v="6.6303287736429434E-2"/>
    <n v="2"/>
    <n v="0.66666666666666663"/>
    <n v="18.373469342899998"/>
    <n v="28.731230147800002"/>
    <x v="3"/>
    <n v="194.82964893622653"/>
    <n v="324.86195100610996"/>
  </r>
  <r>
    <x v="160"/>
    <x v="160"/>
    <x v="160"/>
    <s v="19-4092 Napa"/>
    <x v="27"/>
    <x v="0"/>
    <x v="8"/>
    <x v="1"/>
    <n v="2"/>
    <n v="2"/>
    <n v="0"/>
    <n v="0"/>
    <n v="1"/>
    <n v="0.33333333333333331"/>
    <n v="22.7343601064"/>
    <n v="35.421844014800001"/>
    <x v="0"/>
    <n v="45.468720212800001"/>
    <n v="70.843688029600003"/>
  </r>
  <r>
    <x v="161"/>
    <x v="161"/>
    <x v="161"/>
    <s v="19-4093 Napa"/>
    <x v="27"/>
    <x v="0"/>
    <x v="8"/>
    <x v="1"/>
    <n v="3"/>
    <n v="3"/>
    <n v="0"/>
    <n v="0"/>
    <n v="1"/>
    <n v="0.33333333333333331"/>
    <n v="14.051021309099999"/>
    <n v="16.774707419599999"/>
    <x v="3"/>
    <n v="42.153063927299996"/>
    <n v="50.324122258799996"/>
  </r>
  <r>
    <x v="162"/>
    <x v="162"/>
    <x v="162"/>
    <s v="19-4099 Napa"/>
    <x v="27"/>
    <x v="0"/>
    <x v="8"/>
    <x v="1"/>
    <n v="13.0092174169"/>
    <n v="14.077338949"/>
    <n v="1.0681215320999993"/>
    <n v="8.2104979713262777E-2"/>
    <n v="3"/>
    <n v="1"/>
    <n v="16.564588911200001"/>
    <n v="26.440723373099999"/>
    <x v="3"/>
    <n v="215.49233856737166"/>
    <n v="372.21502497987524"/>
  </r>
  <r>
    <x v="163"/>
    <x v="163"/>
    <x v="163"/>
    <s v="21-1011 Napa"/>
    <x v="27"/>
    <x v="0"/>
    <x v="8"/>
    <x v="0"/>
    <n v="49.237941997900002"/>
    <n v="50.6711794466"/>
    <n v="1.4332374486999981"/>
    <n v="2.9108394675819833E-2"/>
    <n v="9"/>
    <n v="3"/>
    <n v="14.5719996466"/>
    <n v="23.589106997999998"/>
    <x v="0"/>
    <n v="717.49527339271015"/>
    <n v="1195.2878736807058"/>
  </r>
  <r>
    <x v="164"/>
    <x v="164"/>
    <x v="164"/>
    <s v="21-1012 Napa"/>
    <x v="27"/>
    <x v="0"/>
    <x v="8"/>
    <x v="0"/>
    <n v="127.640341889"/>
    <n v="137.69145088600001"/>
    <n v="10.051108997000014"/>
    <n v="7.8745550570060135E-2"/>
    <n v="18.902476355000001"/>
    <n v="6.3008254516666673"/>
    <n v="19.990434310200001"/>
    <n v="32.7260990053"/>
    <x v="2"/>
    <n v="2551.5858698635238"/>
    <n v="4506.1040538786392"/>
  </r>
  <r>
    <x v="165"/>
    <x v="165"/>
    <x v="165"/>
    <s v="21-1013 Napa"/>
    <x v="27"/>
    <x v="0"/>
    <x v="8"/>
    <x v="0"/>
    <n v="22.544084568700001"/>
    <n v="23.667122417400002"/>
    <n v="1.123037848700001"/>
    <n v="4.9815189668832971E-2"/>
    <n v="1"/>
    <n v="0.33333333333333331"/>
    <n v="18.604761813700001"/>
    <n v="29.915235571299998"/>
    <x v="2"/>
    <n v="419.42732370857323"/>
    <n v="708.00754241131619"/>
  </r>
  <r>
    <x v="166"/>
    <x v="166"/>
    <x v="166"/>
    <s v="21-1014 Napa"/>
    <x v="27"/>
    <x v="0"/>
    <x v="8"/>
    <x v="0"/>
    <n v="64.566242164000002"/>
    <n v="67.242328458100005"/>
    <n v="2.6760862941000028"/>
    <n v="4.1447143343152464E-2"/>
    <n v="9"/>
    <n v="3"/>
    <n v="19.9119777728"/>
    <n v="36.186894501300003"/>
    <x v="2"/>
    <n v="1285.6415788427903"/>
    <n v="2433.2910459350278"/>
  </r>
  <r>
    <x v="167"/>
    <x v="167"/>
    <x v="167"/>
    <s v="21-1015 Napa"/>
    <x v="27"/>
    <x v="0"/>
    <x v="8"/>
    <x v="0"/>
    <n v="83.385527150499996"/>
    <n v="88.905578101200007"/>
    <n v="5.5200509507000106"/>
    <n v="6.6199149172937871E-2"/>
    <n v="11.746941144299999"/>
    <n v="3.9156470480999999"/>
    <n v="10.517224714899999"/>
    <n v="13.3245744066"/>
    <x v="2"/>
    <n v="876.98432701220349"/>
    <n v="1184.628990571227"/>
  </r>
  <r>
    <x v="168"/>
    <x v="168"/>
    <x v="168"/>
    <s v="21-1019 Napa"/>
    <x v="27"/>
    <x v="0"/>
    <x v="8"/>
    <x v="0"/>
    <n v="11.5365361274"/>
    <n v="12.2264551966"/>
    <n v="0.68991906920000012"/>
    <n v="5.9802965255870769E-2"/>
    <n v="2"/>
    <n v="0.66666666666666663"/>
    <n v="12.6877267366"/>
    <n v="22.073123399899998"/>
    <x v="2"/>
    <n v="146.3724178713648"/>
    <n v="269.8760542979004"/>
  </r>
  <r>
    <x v="169"/>
    <x v="169"/>
    <x v="169"/>
    <s v="21-1021 Napa"/>
    <x v="27"/>
    <x v="0"/>
    <x v="8"/>
    <x v="0"/>
    <n v="105.38818706799999"/>
    <n v="109.81071943400001"/>
    <n v="4.4225323660000129"/>
    <n v="4.1964213343440915E-2"/>
    <n v="15.594369734000001"/>
    <n v="5.1981232446666672"/>
    <n v="12.91963337"/>
    <n v="26.7528900525"/>
    <x v="0"/>
    <n v="1361.576738447535"/>
    <n v="2937.7541036037273"/>
  </r>
  <r>
    <x v="170"/>
    <x v="170"/>
    <x v="170"/>
    <s v="21-1022 Napa"/>
    <x v="27"/>
    <x v="0"/>
    <x v="8"/>
    <x v="0"/>
    <n v="56.804678616099999"/>
    <n v="62.615882664799997"/>
    <n v="5.8112040486999987"/>
    <n v="0.10230150385980609"/>
    <n v="11.102740041600001"/>
    <n v="3.7009133472000002"/>
    <n v="17.953079222900001"/>
    <n v="32.217823562"/>
    <x v="2"/>
    <n v="1019.8188954262168"/>
    <n v="2017.3474598734206"/>
  </r>
  <r>
    <x v="171"/>
    <x v="171"/>
    <x v="171"/>
    <s v="21-1023 Napa"/>
    <x v="27"/>
    <x v="0"/>
    <x v="8"/>
    <x v="0"/>
    <n v="131.35006196699999"/>
    <n v="129.991565404"/>
    <n v="-1.3584965629999886"/>
    <n v="-1.0342565071201057E-2"/>
    <n v="13.0238942074"/>
    <n v="4.3412980691333329"/>
    <n v="17.4589389247"/>
    <n v="37.4462038538"/>
    <x v="0"/>
    <n v="2293.2327096374133"/>
    <n v="4867.6906573927599"/>
  </r>
  <r>
    <x v="172"/>
    <x v="172"/>
    <x v="172"/>
    <s v="21-1029 Napa"/>
    <x v="27"/>
    <x v="0"/>
    <x v="8"/>
    <x v="0"/>
    <n v="33.689155667800001"/>
    <n v="35.153023341999997"/>
    <n v="1.4638676741999959"/>
    <n v="4.3452192409771682E-2"/>
    <n v="4"/>
    <n v="1.3333333333333333"/>
    <n v="16.4301579525"/>
    <n v="28.871966050600001"/>
    <x v="0"/>
    <n v="553.51814890831463"/>
    <n v="1014.9368965061733"/>
  </r>
  <r>
    <x v="173"/>
    <x v="173"/>
    <x v="173"/>
    <s v="21-1091 Napa"/>
    <x v="27"/>
    <x v="0"/>
    <x v="8"/>
    <x v="0"/>
    <n v="15.3962158222"/>
    <n v="16.3512988407"/>
    <n v="0.95508301849999988"/>
    <n v="6.2033621087777525E-2"/>
    <n v="2"/>
    <n v="0.66666666666666663"/>
    <n v="17.660593737399999"/>
    <n v="32.194108553"/>
    <x v="0"/>
    <n v="271.9063127292041"/>
    <n v="526.41548986003886"/>
  </r>
  <r>
    <x v="174"/>
    <x v="174"/>
    <x v="174"/>
    <s v="21-1092 Napa"/>
    <x v="27"/>
    <x v="0"/>
    <x v="8"/>
    <x v="0"/>
    <n v="45.710477141399998"/>
    <n v="49.078980549100002"/>
    <n v="3.368503407700004"/>
    <n v="7.3692151523160304E-2"/>
    <n v="4"/>
    <n v="1.3333333333333333"/>
    <n v="24.1362819631"/>
    <n v="39.856871302899997"/>
    <x v="0"/>
    <n v="1103.2809649526675"/>
    <n v="1956.1346114230109"/>
  </r>
  <r>
    <x v="175"/>
    <x v="175"/>
    <x v="175"/>
    <s v="21-1093 Napa"/>
    <x v="27"/>
    <x v="0"/>
    <x v="8"/>
    <x v="1"/>
    <n v="287.82061154899998"/>
    <n v="304.871287929"/>
    <n v="17.050676380000027"/>
    <n v="5.9240637035118095E-2"/>
    <n v="38.2844353427"/>
    <n v="12.761478447566667"/>
    <n v="11.294529320300001"/>
    <n v="17.080361684100001"/>
    <x v="1"/>
    <n v="3250.7983361268571"/>
    <n v="5207.3118649247108"/>
  </r>
  <r>
    <x v="176"/>
    <x v="176"/>
    <x v="176"/>
    <s v="21-1094 Napa"/>
    <x v="27"/>
    <x v="0"/>
    <x v="8"/>
    <x v="1"/>
    <n v="21.416673999499999"/>
    <n v="22.9031103614"/>
    <n v="1.4864363619000009"/>
    <n v="6.9405565118780987E-2"/>
    <n v="3"/>
    <n v="1"/>
    <n v="11.0261180844"/>
    <n v="18.7555501724"/>
    <x v="1"/>
    <n v="236.14277649358621"/>
    <n v="429.56043548725199"/>
  </r>
  <r>
    <x v="177"/>
    <x v="177"/>
    <x v="177"/>
    <s v="21-1099 Napa"/>
    <x v="27"/>
    <x v="0"/>
    <x v="8"/>
    <x v="0"/>
    <n v="27.780798045699999"/>
    <n v="30.362523697299999"/>
    <n v="2.5817256515999993"/>
    <n v="9.2932018992147244E-2"/>
    <n v="5"/>
    <n v="1.6666666666666667"/>
    <n v="11.328280489999999"/>
    <n v="23.355761573700001"/>
    <x v="2"/>
    <n v="314.7086724977334"/>
    <n v="709.13986424995494"/>
  </r>
  <r>
    <x v="178"/>
    <x v="178"/>
    <x v="178"/>
    <s v="21-2011 Napa"/>
    <x v="27"/>
    <x v="0"/>
    <x v="8"/>
    <x v="0"/>
    <n v="59.251085823799997"/>
    <n v="64.472891351800001"/>
    <n v="5.2218055280000044"/>
    <n v="8.8130123784204262E-2"/>
    <n v="9"/>
    <n v="3"/>
    <n v="9.8192826251399996"/>
    <n v="22.047936443099999"/>
    <x v="0"/>
    <n v="581.80315755031825"/>
    <n v="1421.4942108273781"/>
  </r>
  <r>
    <x v="179"/>
    <x v="179"/>
    <x v="179"/>
    <s v="21-2021 Napa"/>
    <x v="27"/>
    <x v="0"/>
    <x v="8"/>
    <x v="0"/>
    <n v="28.978589274200001"/>
    <n v="30.6052862445"/>
    <n v="1.6266969702999994"/>
    <n v="5.6134443085132095E-2"/>
    <n v="7"/>
    <n v="2.3333333333333335"/>
    <n v="9"/>
    <n v="19.189349661400001"/>
    <x v="0"/>
    <n v="260.80730346780001"/>
    <n v="587.29553923294623"/>
  </r>
  <r>
    <x v="180"/>
    <x v="180"/>
    <x v="180"/>
    <s v="21-2099 Napa"/>
    <x v="27"/>
    <x v="0"/>
    <x v="8"/>
    <x v="0"/>
    <n v="12.2439599207"/>
    <n v="13.1363729049"/>
    <n v="0.89241298419999993"/>
    <n v="7.2885977247545558E-2"/>
    <n v="1"/>
    <n v="0.33333333333333331"/>
    <n v="11.6112043386"/>
    <n v="18.9390224144"/>
    <x v="0"/>
    <n v="142.16712055287636"/>
    <n v="248.79006088981794"/>
  </r>
  <r>
    <x v="181"/>
    <x v="181"/>
    <x v="181"/>
    <s v="23-1011 Napa"/>
    <x v="27"/>
    <x v="0"/>
    <x v="8"/>
    <x v="0"/>
    <n v="252.815849472"/>
    <n v="268.07122445800002"/>
    <n v="15.255374986000021"/>
    <n v="6.0341845726288583E-2"/>
    <n v="26.913074034600001"/>
    <n v="8.9710246782000009"/>
    <n v="40.127098845200003"/>
    <n v="57.876417140800001"/>
    <x v="6"/>
    <n v="10144.766581396148"/>
    <n v="15515.002010176237"/>
  </r>
  <r>
    <x v="182"/>
    <x v="182"/>
    <x v="182"/>
    <s v="23-1012 Napa"/>
    <x v="27"/>
    <x v="0"/>
    <x v="8"/>
    <x v="0"/>
    <n v="2"/>
    <n v="2"/>
    <n v="0"/>
    <n v="0"/>
    <n v="2"/>
    <n v="0.66666666666666663"/>
    <n v="16.6272534394"/>
    <n v="23.146111340299999"/>
    <x v="6"/>
    <n v="33.254506878800001"/>
    <n v="46.292222680599998"/>
  </r>
  <r>
    <x v="183"/>
    <x v="183"/>
    <x v="183"/>
    <s v="23-1021 Napa"/>
    <x v="27"/>
    <x v="0"/>
    <x v="8"/>
    <x v="0"/>
    <n v="3"/>
    <n v="3"/>
    <n v="0"/>
    <n v="0"/>
    <n v="1"/>
    <n v="0.33333333333333331"/>
    <n v="27.337131008299998"/>
    <n v="49.706346498400002"/>
    <x v="6"/>
    <n v="82.011393024900002"/>
    <n v="149.11903949520001"/>
  </r>
  <r>
    <x v="184"/>
    <x v="184"/>
    <x v="184"/>
    <s v="23-1022 Napa"/>
    <x v="27"/>
    <x v="0"/>
    <x v="8"/>
    <x v="0"/>
    <n v="3"/>
    <n v="3"/>
    <n v="0"/>
    <n v="0"/>
    <n v="0"/>
    <n v="0"/>
    <n v="17.014080512900001"/>
    <n v="27.076822635900001"/>
    <x v="0"/>
    <n v="51.042241538700004"/>
    <n v="81.230467907700003"/>
  </r>
  <r>
    <x v="185"/>
    <x v="185"/>
    <x v="185"/>
    <s v="23-1023 Napa"/>
    <x v="27"/>
    <x v="0"/>
    <x v="8"/>
    <x v="0"/>
    <n v="0"/>
    <n v="0"/>
    <n v="0"/>
    <s v="n/a"/>
    <n v="1"/>
    <n v="0.33333333333333331"/>
    <n v="0"/>
    <n v="0"/>
    <x v="6"/>
    <n v="0"/>
    <n v="0"/>
  </r>
  <r>
    <x v="186"/>
    <x v="186"/>
    <x v="186"/>
    <s v="23-2011 Napa"/>
    <x v="27"/>
    <x v="0"/>
    <x v="8"/>
    <x v="1"/>
    <n v="110.864732183"/>
    <n v="115.423438964"/>
    <n v="4.5587067809999979"/>
    <n v="4.1119539922534809E-2"/>
    <n v="12.1469608545"/>
    <n v="4.0489869514999999"/>
    <n v="10.9097371294"/>
    <n v="27.183104879599998"/>
    <x v="3"/>
    <n v="1209.5050850378623"/>
    <n v="3137.567446922521"/>
  </r>
  <r>
    <x v="187"/>
    <x v="187"/>
    <x v="187"/>
    <s v="23-2091 Napa"/>
    <x v="27"/>
    <x v="0"/>
    <x v="8"/>
    <x v="1"/>
    <n v="6"/>
    <n v="6"/>
    <n v="0"/>
    <n v="0"/>
    <n v="1"/>
    <n v="0.33333333333333331"/>
    <n v="22.6236928591"/>
    <n v="30.239932290199999"/>
    <x v="4"/>
    <n v="135.74215715459999"/>
    <n v="181.43959374119999"/>
  </r>
  <r>
    <x v="188"/>
    <x v="188"/>
    <x v="188"/>
    <s v="23-2093 Napa"/>
    <x v="27"/>
    <x v="0"/>
    <x v="8"/>
    <x v="1"/>
    <n v="61.212989295200003"/>
    <n v="61.869498060300003"/>
    <n v="0.65650876509999989"/>
    <n v="1.0724991095173974E-2"/>
    <n v="7"/>
    <n v="2.3333333333333335"/>
    <n v="18.374643823900001"/>
    <n v="26.9987283018"/>
    <x v="1"/>
    <n v="1124.7668756955036"/>
    <n v="1670.397768298782"/>
  </r>
  <r>
    <x v="189"/>
    <x v="189"/>
    <x v="189"/>
    <s v="23-2099 Napa"/>
    <x v="27"/>
    <x v="0"/>
    <x v="8"/>
    <x v="1"/>
    <n v="6"/>
    <n v="6"/>
    <n v="0"/>
    <n v="0"/>
    <n v="1"/>
    <n v="0.33333333333333331"/>
    <n v="17.6957811642"/>
    <n v="26.029320632800001"/>
    <x v="1"/>
    <n v="106.1746869852"/>
    <n v="156.17592379680002"/>
  </r>
  <r>
    <x v="190"/>
    <x v="190"/>
    <x v="190"/>
    <s v="25-1099 Napa"/>
    <x v="27"/>
    <x v="0"/>
    <x v="8"/>
    <x v="0"/>
    <n v="828.44828380299998"/>
    <n v="862.86099899700002"/>
    <n v="34.412715194000043"/>
    <n v="4.1538760918217052E-2"/>
    <n v="80.0296157521"/>
    <n v="26.676538584033334"/>
    <n v="19.293278110100001"/>
    <n v="31.911394337899999"/>
    <x v="6"/>
    <n v="15983.483139246333"/>
    <n v="27535.097597787604"/>
  </r>
  <r>
    <x v="191"/>
    <x v="191"/>
    <x v="191"/>
    <s v="25-2011 Napa"/>
    <x v="27"/>
    <x v="0"/>
    <x v="8"/>
    <x v="1"/>
    <n v="212.449664044"/>
    <n v="206.183903988"/>
    <n v="-6.2657600560000049"/>
    <n v="-2.9492915812294795E-2"/>
    <n v="20.518617996700002"/>
    <n v="6.8395393322333335"/>
    <n v="10.9327196355"/>
    <n v="14.8129163456"/>
    <x v="3"/>
    <n v="2322.6526136492171"/>
    <n v="3054.1849215834663"/>
  </r>
  <r>
    <x v="192"/>
    <x v="192"/>
    <x v="192"/>
    <s v="25-2012 Napa"/>
    <x v="27"/>
    <x v="0"/>
    <x v="8"/>
    <x v="0"/>
    <n v="46.490586286999999"/>
    <n v="51.883703582899997"/>
    <n v="5.393117295899998"/>
    <n v="0.11600450169861713"/>
    <n v="8"/>
    <n v="2.6666666666666665"/>
    <n v="21.7510493859"/>
    <n v="31.071940436799999"/>
    <x v="0"/>
    <n v="1011.2190383079823"/>
    <n v="1612.1273473684555"/>
  </r>
  <r>
    <x v="193"/>
    <x v="193"/>
    <x v="193"/>
    <s v="25-2021 Napa"/>
    <x v="27"/>
    <x v="0"/>
    <x v="8"/>
    <x v="0"/>
    <n v="782.53026653799998"/>
    <n v="854.78083571299999"/>
    <n v="72.25056917500001"/>
    <n v="9.232942451497049E-2"/>
    <n v="128.09437053299999"/>
    <n v="42.698123510999999"/>
    <n v="19.591178554900001"/>
    <n v="33.987736269899997"/>
    <x v="0"/>
    <n v="15330.690176359447"/>
    <n v="29052.065612778162"/>
  </r>
  <r>
    <x v="194"/>
    <x v="194"/>
    <x v="194"/>
    <s v="25-2022 Napa"/>
    <x v="27"/>
    <x v="0"/>
    <x v="8"/>
    <x v="0"/>
    <n v="177.88312006999999"/>
    <n v="201.77419877400001"/>
    <n v="23.891078704000023"/>
    <n v="0.13430773360956613"/>
    <n v="36.992347404900002"/>
    <n v="12.330782468300001"/>
    <n v="23.4149438199"/>
    <n v="31.983657511200001"/>
    <x v="0"/>
    <n v="4165.1232629475762"/>
    <n v="6453.4768681844071"/>
  </r>
  <r>
    <x v="195"/>
    <x v="195"/>
    <x v="195"/>
    <s v="25-2023 Napa"/>
    <x v="27"/>
    <x v="0"/>
    <x v="8"/>
    <x v="0"/>
    <n v="5"/>
    <n v="5"/>
    <n v="0"/>
    <n v="0"/>
    <n v="1"/>
    <n v="0.33333333333333331"/>
    <n v="16.185538226599999"/>
    <n v="23.290522873099999"/>
    <x v="0"/>
    <n v="80.927691132999996"/>
    <n v="116.4526143655"/>
  </r>
  <r>
    <x v="196"/>
    <x v="196"/>
    <x v="196"/>
    <s v="25-2031 Napa"/>
    <x v="27"/>
    <x v="0"/>
    <x v="8"/>
    <x v="0"/>
    <n v="214.552721268"/>
    <n v="246.68908891000001"/>
    <n v="32.13636764200001"/>
    <n v="0.14978308106313015"/>
    <n v="49.281127613999999"/>
    <n v="16.427042537999998"/>
    <n v="25.393051022400002"/>
    <n v="34.3149495738"/>
    <x v="0"/>
    <n v="5448.1481981530897"/>
    <n v="8465.1236463533151"/>
  </r>
  <r>
    <x v="197"/>
    <x v="197"/>
    <x v="197"/>
    <s v="25-2032 Napa"/>
    <x v="27"/>
    <x v="0"/>
    <x v="8"/>
    <x v="0"/>
    <n v="12.555272263399999"/>
    <n v="14.8341271837"/>
    <n v="2.2788549203000006"/>
    <n v="0.18150581464833013"/>
    <n v="3"/>
    <n v="1"/>
    <n v="20.170472387499998"/>
    <n v="28.413386003799999"/>
    <x v="0"/>
    <n v="253.2457725064543"/>
    <n v="421.48778169993068"/>
  </r>
  <r>
    <x v="198"/>
    <x v="198"/>
    <x v="198"/>
    <s v="25-2051 Napa"/>
    <x v="27"/>
    <x v="0"/>
    <x v="8"/>
    <x v="1"/>
    <n v="11.1329699755"/>
    <n v="12.7038185418"/>
    <n v="1.5708485663000005"/>
    <n v="0.14109878763321204"/>
    <n v="3"/>
    <n v="1"/>
    <n v="17.296130019"/>
    <n v="27.896340776799999"/>
    <x v="0"/>
    <n v="192.55729619387125"/>
    <n v="354.39005120868325"/>
  </r>
  <r>
    <x v="199"/>
    <x v="199"/>
    <x v="199"/>
    <s v="25-2052 Napa"/>
    <x v="27"/>
    <x v="0"/>
    <x v="8"/>
    <x v="0"/>
    <n v="52.614162510200003"/>
    <n v="59.9365302896"/>
    <n v="7.3223677793999968"/>
    <n v="0.13917104121880591"/>
    <n v="10.629975502700001"/>
    <n v="3.543325167566667"/>
    <n v="24.096799850499998"/>
    <n v="33.293201446499999"/>
    <x v="0"/>
    <n v="1267.83294330997"/>
    <n v="1995.4789769359018"/>
  </r>
  <r>
    <x v="200"/>
    <x v="200"/>
    <x v="200"/>
    <s v="25-2053 Napa"/>
    <x v="27"/>
    <x v="0"/>
    <x v="8"/>
    <x v="0"/>
    <n v="20.169411073300001"/>
    <n v="23.323579093900001"/>
    <n v="3.1541680206000002"/>
    <n v="0.15638374413298789"/>
    <n v="5"/>
    <n v="1.6666666666666667"/>
    <n v="20.259241171700001"/>
    <n v="27.954417123999999"/>
    <x v="0"/>
    <n v="408.61696322514126"/>
    <n v="651.99705881548653"/>
  </r>
  <r>
    <x v="201"/>
    <x v="201"/>
    <x v="201"/>
    <s v="25-2054 Napa"/>
    <x v="27"/>
    <x v="0"/>
    <x v="8"/>
    <x v="0"/>
    <n v="23.3264120049"/>
    <n v="27.511550443200001"/>
    <n v="4.185138438300001"/>
    <n v="0.17941629588900604"/>
    <n v="4"/>
    <n v="1.3333333333333333"/>
    <n v="25.665851651000001"/>
    <n v="35.315459749399999"/>
    <x v="0"/>
    <n v="598.69223006786888"/>
    <n v="971.58305232041732"/>
  </r>
  <r>
    <x v="202"/>
    <x v="202"/>
    <x v="202"/>
    <s v="25-2059 Napa"/>
    <x v="27"/>
    <x v="0"/>
    <x v="8"/>
    <x v="0"/>
    <n v="17.556072714399999"/>
    <n v="19.271053377600001"/>
    <n v="1.7149806632000022"/>
    <n v="9.768589428279853E-2"/>
    <n v="5"/>
    <n v="1.6666666666666667"/>
    <n v="18.0737403085"/>
    <n v="31.682456708099998"/>
    <x v="0"/>
    <n v="317.30389907720826"/>
    <n v="610.55431435529624"/>
  </r>
  <r>
    <x v="203"/>
    <x v="203"/>
    <x v="203"/>
    <s v="25-3011 Napa"/>
    <x v="27"/>
    <x v="0"/>
    <x v="8"/>
    <x v="0"/>
    <n v="54.202997410099997"/>
    <n v="57.660772321700001"/>
    <n v="3.4577749116000049"/>
    <n v="6.3793057152143687E-2"/>
    <n v="7"/>
    <n v="2.3333333333333335"/>
    <n v="19.990981439999999"/>
    <n v="32.033175373299997"/>
    <x v="0"/>
    <n v="1083.5711152176771"/>
    <n v="1847.0576319409386"/>
  </r>
  <r>
    <x v="204"/>
    <x v="204"/>
    <x v="204"/>
    <s v="25-3021 Napa"/>
    <x v="27"/>
    <x v="0"/>
    <x v="8"/>
    <x v="2"/>
    <n v="156.62197063299999"/>
    <n v="161.64607684200001"/>
    <n v="5.0241062090000241"/>
    <n v="3.2077914667365662E-2"/>
    <n v="15.9659051379"/>
    <n v="5.3219683793000003"/>
    <n v="17.132079148900001"/>
    <n v="21.631310739100002"/>
    <x v="1"/>
    <n v="2683.2599973412475"/>
    <n v="3496.6165179257391"/>
  </r>
  <r>
    <x v="205"/>
    <x v="205"/>
    <x v="205"/>
    <s v="25-3098 Napa"/>
    <x v="27"/>
    <x v="0"/>
    <x v="8"/>
    <x v="0"/>
    <n v="370.11025836699997"/>
    <n v="401.43617394199998"/>
    <n v="31.32591557500001"/>
    <n v="8.4639414517220291E-2"/>
    <n v="53.637515947399997"/>
    <n v="17.879171982466666"/>
    <n v="15.504850556899999"/>
    <n v="17.382086874100001"/>
    <x v="0"/>
    <n v="5738.5042455559824"/>
    <n v="6977.7984498661626"/>
  </r>
  <r>
    <x v="206"/>
    <x v="206"/>
    <x v="206"/>
    <s v="25-3099 Napa"/>
    <x v="27"/>
    <x v="0"/>
    <x v="8"/>
    <x v="0"/>
    <n v="166.370221421"/>
    <n v="173.44791609800001"/>
    <n v="7.0776946770000109"/>
    <n v="4.254183601216649E-2"/>
    <n v="18.0984148828"/>
    <n v="6.0328049609333334"/>
    <n v="13.6262244702"/>
    <n v="21.906085936"/>
    <x v="0"/>
    <n v="2266.9979822394225"/>
    <n v="3799.5649554629058"/>
  </r>
  <r>
    <x v="207"/>
    <x v="207"/>
    <x v="207"/>
    <s v="25-4011 Napa"/>
    <x v="27"/>
    <x v="0"/>
    <x v="8"/>
    <x v="0"/>
    <n v="0"/>
    <n v="0"/>
    <n v="0"/>
    <s v="n/a"/>
    <n v="0"/>
    <n v="0"/>
    <n v="21.001074451299999"/>
    <n v="31.169895799900001"/>
    <x v="2"/>
    <n v="0"/>
    <n v="0"/>
  </r>
  <r>
    <x v="208"/>
    <x v="208"/>
    <x v="208"/>
    <s v="25-4012 Napa"/>
    <x v="27"/>
    <x v="0"/>
    <x v="8"/>
    <x v="0"/>
    <n v="1"/>
    <n v="1"/>
    <n v="0"/>
    <n v="0"/>
    <n v="1"/>
    <n v="0.33333333333333331"/>
    <n v="18.056563097000002"/>
    <n v="28.033239407"/>
    <x v="2"/>
    <n v="18.056563097000002"/>
    <n v="28.033239407"/>
  </r>
  <r>
    <x v="209"/>
    <x v="209"/>
    <x v="209"/>
    <s v="25-4013 Napa"/>
    <x v="27"/>
    <x v="0"/>
    <x v="8"/>
    <x v="0"/>
    <n v="2"/>
    <n v="2"/>
    <n v="0"/>
    <n v="0"/>
    <n v="0"/>
    <n v="0"/>
    <n v="15.022468575"/>
    <n v="21.293995491800001"/>
    <x v="0"/>
    <n v="30.044937149999999"/>
    <n v="42.587990983600001"/>
  </r>
  <r>
    <x v="210"/>
    <x v="210"/>
    <x v="210"/>
    <s v="25-4021 Napa"/>
    <x v="27"/>
    <x v="0"/>
    <x v="8"/>
    <x v="0"/>
    <n v="30.7135878556"/>
    <n v="33.433073813500002"/>
    <n v="2.7194859579000017"/>
    <n v="8.8543415073669376E-2"/>
    <n v="4"/>
    <n v="1.3333333333333333"/>
    <n v="20.8397415992"/>
    <n v="36.000773352099998"/>
    <x v="2"/>
    <n v="640.06323449503122"/>
    <n v="1203.6165128238431"/>
  </r>
  <r>
    <x v="211"/>
    <x v="211"/>
    <x v="211"/>
    <s v="25-4031 Napa"/>
    <x v="27"/>
    <x v="0"/>
    <x v="8"/>
    <x v="1"/>
    <n v="66.026511367400005"/>
    <n v="70.074680464799997"/>
    <n v="4.0481690973999918"/>
    <n v="6.1311267452466657E-2"/>
    <n v="13.921795553999999"/>
    <n v="4.640598518"/>
    <n v="19.979999542200002"/>
    <n v="24.1800003052"/>
    <x v="4"/>
    <n v="1319.2096668937154"/>
    <n v="1694.4057950256563"/>
  </r>
  <r>
    <x v="212"/>
    <x v="212"/>
    <x v="212"/>
    <s v="25-9011 Napa"/>
    <x v="27"/>
    <x v="0"/>
    <x v="8"/>
    <x v="0"/>
    <n v="9"/>
    <n v="9"/>
    <n v="0"/>
    <n v="0"/>
    <n v="1"/>
    <n v="0.33333333333333331"/>
    <n v="15.5427482895"/>
    <n v="20.8762894547"/>
    <x v="0"/>
    <n v="139.8847346055"/>
    <n v="187.88660509229999"/>
  </r>
  <r>
    <x v="213"/>
    <x v="213"/>
    <x v="213"/>
    <s v="25-9021 Napa"/>
    <x v="27"/>
    <x v="0"/>
    <x v="8"/>
    <x v="0"/>
    <n v="2"/>
    <n v="2"/>
    <n v="0"/>
    <n v="0"/>
    <n v="0"/>
    <n v="0"/>
    <n v="25.9345924922"/>
    <n v="28.256133964299998"/>
    <x v="2"/>
    <n v="51.8691849844"/>
    <n v="56.512267928599996"/>
  </r>
  <r>
    <x v="214"/>
    <x v="214"/>
    <x v="214"/>
    <s v="25-9031 Napa"/>
    <x v="27"/>
    <x v="0"/>
    <x v="8"/>
    <x v="0"/>
    <n v="74.396920214000005"/>
    <n v="79.8373638403"/>
    <n v="5.4404436262999951"/>
    <n v="7.3127269390329055E-2"/>
    <n v="9"/>
    <n v="3"/>
    <n v="23.245498934"/>
    <n v="34.534058756199997"/>
    <x v="2"/>
    <n v="1729.3935295274202"/>
    <n v="2757.1082138010374"/>
  </r>
  <r>
    <x v="215"/>
    <x v="215"/>
    <x v="215"/>
    <s v="25-9041 Napa"/>
    <x v="27"/>
    <x v="0"/>
    <x v="8"/>
    <x v="1"/>
    <n v="719.85220804699998"/>
    <n v="776.97681267999997"/>
    <n v="57.12460463299999"/>
    <n v="7.9356017797017384E-2"/>
    <n v="112.25154049299999"/>
    <n v="37.417180164333331"/>
    <n v="9.8655979441700001"/>
    <n v="13.3425499437"/>
    <x v="7"/>
    <n v="7101.7724638147183"/>
    <n v="10366.851928279739"/>
  </r>
  <r>
    <x v="216"/>
    <x v="216"/>
    <x v="216"/>
    <s v="25-9099 Napa"/>
    <x v="27"/>
    <x v="0"/>
    <x v="8"/>
    <x v="0"/>
    <n v="104.157906414"/>
    <n v="110.51709352100001"/>
    <n v="6.359187107000011"/>
    <n v="6.1053330716190977E-2"/>
    <n v="8"/>
    <n v="2.6666666666666665"/>
    <n v="12.7650788008"/>
    <n v="21.579151168100001"/>
    <x v="0"/>
    <n v="1329.5838831010617"/>
    <n v="2384.8650677487044"/>
  </r>
  <r>
    <x v="217"/>
    <x v="217"/>
    <x v="217"/>
    <s v="27-1011 Napa"/>
    <x v="27"/>
    <x v="0"/>
    <x v="8"/>
    <x v="0"/>
    <n v="20.2135895696"/>
    <n v="21.9998355241"/>
    <n v="1.7862459545"/>
    <n v="8.8368567509968868E-2"/>
    <n v="3"/>
    <n v="1"/>
    <n v="15.098000920200001"/>
    <n v="21.595720953400001"/>
    <x v="0"/>
    <n v="305.18479392236594"/>
    <n v="475.10230899916007"/>
  </r>
  <r>
    <x v="218"/>
    <x v="218"/>
    <x v="218"/>
    <s v="27-1012 Napa"/>
    <x v="27"/>
    <x v="0"/>
    <x v="8"/>
    <x v="2"/>
    <n v="14.6041606578"/>
    <n v="15.5912143182"/>
    <n v="0.98705366040000087"/>
    <n v="6.7587154341035072E-2"/>
    <n v="2"/>
    <n v="0.66666666666666663"/>
    <n v="3.8146901441700001"/>
    <n v="4.9811312190899999"/>
    <x v="5"/>
    <n v="55.710347725184924"/>
    <n v="77.661884383909026"/>
  </r>
  <r>
    <x v="219"/>
    <x v="219"/>
    <x v="219"/>
    <s v="27-1013 Napa"/>
    <x v="27"/>
    <x v="0"/>
    <x v="8"/>
    <x v="0"/>
    <n v="28.381754817200001"/>
    <n v="30.564810331899999"/>
    <n v="2.1830555146999977"/>
    <n v="7.6917566540917887E-2"/>
    <n v="4"/>
    <n v="1.3333333333333333"/>
    <n v="7.3980715435200004"/>
    <n v="8.7740172750699994"/>
    <x v="0"/>
    <n v="209.97025266828902"/>
    <n v="268.17617386132861"/>
  </r>
  <r>
    <x v="220"/>
    <x v="220"/>
    <x v="220"/>
    <s v="27-1014 Napa"/>
    <x v="27"/>
    <x v="0"/>
    <x v="8"/>
    <x v="1"/>
    <n v="11.8805316484"/>
    <n v="12.679433663299999"/>
    <n v="0.79890201489999946"/>
    <n v="6.7244635050283372E-2"/>
    <n v="2"/>
    <n v="0.66666666666666663"/>
    <n v="9.8648983560999994"/>
    <n v="13.8276614829"/>
    <x v="0"/>
    <n v="117.20023712789518"/>
    <n v="175.32691649099905"/>
  </r>
  <r>
    <x v="221"/>
    <x v="221"/>
    <x v="221"/>
    <s v="27-1019 Napa"/>
    <x v="27"/>
    <x v="0"/>
    <x v="8"/>
    <x v="1"/>
    <n v="5"/>
    <n v="5"/>
    <n v="0"/>
    <n v="0"/>
    <n v="1"/>
    <n v="0.33333333333333331"/>
    <n v="10.1819321493"/>
    <n v="13.5761479623"/>
    <x v="5"/>
    <n v="50.909660746499995"/>
    <n v="67.880739811500007"/>
  </r>
  <r>
    <x v="222"/>
    <x v="222"/>
    <x v="222"/>
    <s v="27-1021 Napa"/>
    <x v="27"/>
    <x v="0"/>
    <x v="8"/>
    <x v="1"/>
    <n v="14.5213262571"/>
    <n v="15.811414300399999"/>
    <n v="1.290088043299999"/>
    <n v="8.8840924062926305E-2"/>
    <n v="3"/>
    <n v="1"/>
    <n v="25.196468421500001"/>
    <n v="32.110017369399998"/>
    <x v="0"/>
    <n v="365.88613847531894"/>
    <n v="507.70478782062349"/>
  </r>
  <r>
    <x v="223"/>
    <x v="223"/>
    <x v="223"/>
    <s v="27-1022 Napa"/>
    <x v="27"/>
    <x v="0"/>
    <x v="8"/>
    <x v="1"/>
    <n v="5"/>
    <n v="5"/>
    <n v="0"/>
    <n v="0"/>
    <n v="1"/>
    <n v="0.33333333333333331"/>
    <n v="21.526284456399999"/>
    <n v="28.809069566800002"/>
    <x v="0"/>
    <n v="107.63142228199999"/>
    <n v="144.04534783400001"/>
  </r>
  <r>
    <x v="224"/>
    <x v="224"/>
    <x v="224"/>
    <s v="27-1023 Napa"/>
    <x v="27"/>
    <x v="0"/>
    <x v="8"/>
    <x v="1"/>
    <n v="20.262988637700001"/>
    <n v="25.189020343300001"/>
    <n v="4.9260317055999998"/>
    <n v="0.2431048940349769"/>
    <n v="3"/>
    <n v="1"/>
    <n v="11.0433981755"/>
    <n v="12.957003413800001"/>
    <x v="1"/>
    <n v="223.77225175175343"/>
    <n v="326.37422257841575"/>
  </r>
  <r>
    <x v="225"/>
    <x v="225"/>
    <x v="225"/>
    <s v="27-1024 Napa"/>
    <x v="27"/>
    <x v="0"/>
    <x v="8"/>
    <x v="1"/>
    <n v="210.642719027"/>
    <n v="222.66054366500001"/>
    <n v="12.017824638000008"/>
    <n v="5.7053121482255331E-2"/>
    <n v="27.5894136223"/>
    <n v="9.1964712074333335"/>
    <n v="16.7503059555"/>
    <n v="22.7278766899"/>
    <x v="0"/>
    <n v="3528.3299910006713"/>
    <n v="5060.6013801242152"/>
  </r>
  <r>
    <x v="226"/>
    <x v="226"/>
    <x v="226"/>
    <s v="27-1025 Napa"/>
    <x v="27"/>
    <x v="0"/>
    <x v="8"/>
    <x v="0"/>
    <n v="52.246340580999998"/>
    <n v="57.440222797899999"/>
    <n v="5.1938822169000005"/>
    <n v="9.9411406792169046E-2"/>
    <n v="6"/>
    <n v="2"/>
    <n v="20.4280325109"/>
    <n v="25.145537839599999"/>
    <x v="0"/>
    <n v="1067.2899439642219"/>
    <n v="1444.365295879649"/>
  </r>
  <r>
    <x v="227"/>
    <x v="227"/>
    <x v="227"/>
    <s v="27-1026 Napa"/>
    <x v="27"/>
    <x v="0"/>
    <x v="8"/>
    <x v="2"/>
    <n v="114.665265793"/>
    <n v="125.86631026000001"/>
    <n v="11.201044467000003"/>
    <n v="9.7684720735054492E-2"/>
    <n v="20.253410625499999"/>
    <n v="6.7511368751666661"/>
    <n v="9.9745835080600003"/>
    <n v="11.148731122499999"/>
    <x v="1"/>
    <n v="1143.7382691261744"/>
    <n v="1403.2496504699031"/>
  </r>
  <r>
    <x v="228"/>
    <x v="228"/>
    <x v="228"/>
    <s v="27-1027 Napa"/>
    <x v="27"/>
    <x v="0"/>
    <x v="8"/>
    <x v="0"/>
    <n v="3"/>
    <n v="4"/>
    <n v="1"/>
    <n v="0.33333333333333331"/>
    <n v="1"/>
    <n v="0.33333333333333331"/>
    <n v="16.0793798905"/>
    <n v="23.067267976299998"/>
    <x v="0"/>
    <n v="48.238139671500001"/>
    <n v="92.269071905199993"/>
  </r>
  <r>
    <x v="229"/>
    <x v="229"/>
    <x v="229"/>
    <s v="27-1029 Napa"/>
    <x v="27"/>
    <x v="0"/>
    <x v="8"/>
    <x v="0"/>
    <n v="1"/>
    <n v="2"/>
    <n v="1"/>
    <n v="1"/>
    <n v="1"/>
    <n v="0.33333333333333331"/>
    <n v="21.834531879"/>
    <n v="27.322998092799999"/>
    <x v="0"/>
    <n v="21.834531879"/>
    <n v="54.645996185599998"/>
  </r>
  <r>
    <x v="230"/>
    <x v="230"/>
    <x v="230"/>
    <s v="27-2011 Napa"/>
    <x v="27"/>
    <x v="0"/>
    <x v="8"/>
    <x v="1"/>
    <n v="10.8432587211"/>
    <n v="12.415414996399999"/>
    <n v="1.5721562752999994"/>
    <n v="0.14498928004371284"/>
    <n v="2"/>
    <n v="0.66666666666666663"/>
    <n v="14.666499960499999"/>
    <n v="16.035406890200001"/>
    <x v="7"/>
    <n v="159.03265360470442"/>
    <n v="199.08623117796498"/>
  </r>
  <r>
    <x v="231"/>
    <x v="231"/>
    <x v="231"/>
    <s v="27-2012 Napa"/>
    <x v="27"/>
    <x v="0"/>
    <x v="8"/>
    <x v="1"/>
    <n v="16.969338415700001"/>
    <n v="19.1092950263"/>
    <n v="2.1399566105999988"/>
    <n v="0.12610725051131721"/>
    <n v="3"/>
    <n v="1"/>
    <n v="28.575858850700001"/>
    <n v="30.712338631800002"/>
    <x v="0"/>
    <n v="484.91341935680441"/>
    <n v="586.89113986269706"/>
  </r>
  <r>
    <x v="232"/>
    <x v="232"/>
    <x v="232"/>
    <s v="27-2021 Napa"/>
    <x v="27"/>
    <x v="0"/>
    <x v="8"/>
    <x v="2"/>
    <n v="6"/>
    <n v="9"/>
    <n v="3"/>
    <n v="0.5"/>
    <n v="3"/>
    <n v="1"/>
    <n v="25.075791571100002"/>
    <n v="30.0510052327"/>
    <x v="5"/>
    <n v="150.45474942660002"/>
    <n v="270.45904709429999"/>
  </r>
  <r>
    <x v="233"/>
    <x v="233"/>
    <x v="233"/>
    <s v="27-2022 Napa"/>
    <x v="27"/>
    <x v="0"/>
    <x v="8"/>
    <x v="0"/>
    <n v="114.584584021"/>
    <n v="125.317707308"/>
    <n v="10.733123286999998"/>
    <n v="9.3669871725789319E-2"/>
    <n v="23.359461645"/>
    <n v="7.7864872150000002"/>
    <n v="12.6497303042"/>
    <n v="16.9518282242"/>
    <x v="0"/>
    <n v="1449.4640848845947"/>
    <n v="2124.3642477357889"/>
  </r>
  <r>
    <x v="234"/>
    <x v="234"/>
    <x v="234"/>
    <s v="27-2023 Napa"/>
    <x v="27"/>
    <x v="0"/>
    <x v="8"/>
    <x v="2"/>
    <n v="5"/>
    <n v="6"/>
    <n v="1"/>
    <n v="0.2"/>
    <n v="1"/>
    <n v="0.33333333333333331"/>
    <n v="11.4779695801"/>
    <n v="13.639777456899999"/>
    <x v="1"/>
    <n v="57.389847900500001"/>
    <n v="81.838664741399995"/>
  </r>
  <r>
    <x v="235"/>
    <x v="235"/>
    <x v="235"/>
    <s v="27-2031 Napa"/>
    <x v="27"/>
    <x v="0"/>
    <x v="8"/>
    <x v="1"/>
    <n v="5"/>
    <n v="6"/>
    <n v="1"/>
    <n v="0.2"/>
    <n v="1"/>
    <n v="0.33333333333333331"/>
    <n v="12.886798475100001"/>
    <n v="15.5228920741"/>
    <x v="5"/>
    <n v="64.433992375499997"/>
    <n v="93.137352444599998"/>
  </r>
  <r>
    <x v="236"/>
    <x v="236"/>
    <x v="236"/>
    <s v="27-2032 Napa"/>
    <x v="27"/>
    <x v="0"/>
    <x v="8"/>
    <x v="1"/>
    <n v="5"/>
    <n v="2"/>
    <n v="-3"/>
    <n v="-0.6"/>
    <n v="1"/>
    <n v="0.33333333333333331"/>
    <n v="19.492112267"/>
    <n v="24.140943739899999"/>
    <x v="1"/>
    <n v="97.460561334999994"/>
    <n v="48.281887479799998"/>
  </r>
  <r>
    <x v="237"/>
    <x v="237"/>
    <x v="237"/>
    <s v="27-2041 Napa"/>
    <x v="27"/>
    <x v="0"/>
    <x v="8"/>
    <x v="0"/>
    <n v="18.025799017699999"/>
    <n v="19.9204245327"/>
    <n v="1.8946255150000013"/>
    <n v="0.10510632639028203"/>
    <n v="4"/>
    <n v="1.3333333333333333"/>
    <n v="12.964377435399999"/>
    <n v="18.673357324800001"/>
    <x v="0"/>
    <n v="233.69326204012535"/>
    <n v="371.98120536081922"/>
  </r>
  <r>
    <x v="238"/>
    <x v="238"/>
    <x v="238"/>
    <s v="27-2042 Napa"/>
    <x v="27"/>
    <x v="0"/>
    <x v="8"/>
    <x v="2"/>
    <n v="59.258280851899997"/>
    <n v="65.904929121999999"/>
    <n v="6.6466482701000018"/>
    <n v="0.11216404145627337"/>
    <n v="13.017113094600001"/>
    <n v="4.3390376982000003"/>
    <n v="10.999830150499999"/>
    <n v="16.5558877856"/>
    <x v="5"/>
    <n v="651.83102438152639"/>
    <n v="1091.1146110617535"/>
  </r>
  <r>
    <x v="239"/>
    <x v="239"/>
    <x v="239"/>
    <s v="27-2099 Napa"/>
    <x v="27"/>
    <x v="0"/>
    <x v="8"/>
    <x v="1"/>
    <n v="13.229061318599999"/>
    <n v="15.139575600900001"/>
    <n v="1.9105142823000012"/>
    <n v="0.14441797768476791"/>
    <n v="3"/>
    <n v="1"/>
    <n v="12.5940806455"/>
    <n v="15.4079780854"/>
    <x v="5"/>
    <n v="166.60786511071296"/>
    <n v="233.27024908092375"/>
  </r>
  <r>
    <x v="240"/>
    <x v="240"/>
    <x v="240"/>
    <s v="27-3011 Napa"/>
    <x v="27"/>
    <x v="0"/>
    <x v="8"/>
    <x v="1"/>
    <n v="3"/>
    <n v="4"/>
    <n v="1"/>
    <n v="0.33333333333333331"/>
    <n v="1"/>
    <n v="0.33333333333333331"/>
    <n v="12.5100070457"/>
    <n v="18.591939714399999"/>
    <x v="0"/>
    <n v="37.5300211371"/>
    <n v="74.367758857599995"/>
  </r>
  <r>
    <x v="241"/>
    <x v="241"/>
    <x v="241"/>
    <s v="27-3012 Napa"/>
    <x v="27"/>
    <x v="0"/>
    <x v="8"/>
    <x v="1"/>
    <n v="7"/>
    <n v="8"/>
    <n v="1"/>
    <n v="0.14285714285714285"/>
    <n v="1"/>
    <n v="0.33333333333333331"/>
    <n v="11.9746540359"/>
    <n v="14.8423467174"/>
    <x v="1"/>
    <n v="83.822578251300001"/>
    <n v="118.7387737392"/>
  </r>
  <r>
    <x v="242"/>
    <x v="242"/>
    <x v="242"/>
    <s v="27-3021 Napa"/>
    <x v="27"/>
    <x v="0"/>
    <x v="8"/>
    <x v="0"/>
    <n v="0"/>
    <n v="0"/>
    <n v="0"/>
    <s v="n/a"/>
    <n v="0"/>
    <n v="0"/>
    <n v="18.702994051699999"/>
    <n v="31.655277121299999"/>
    <x v="0"/>
    <n v="0"/>
    <n v="0"/>
  </r>
  <r>
    <x v="243"/>
    <x v="243"/>
    <x v="243"/>
    <s v="27-3022 Napa"/>
    <x v="27"/>
    <x v="0"/>
    <x v="8"/>
    <x v="0"/>
    <n v="8"/>
    <n v="8"/>
    <n v="0"/>
    <n v="0"/>
    <n v="1"/>
    <n v="0.33333333333333331"/>
    <n v="13.801202401499999"/>
    <n v="18.849440250499999"/>
    <x v="0"/>
    <n v="110.409619212"/>
    <n v="150.79552200399999"/>
  </r>
  <r>
    <x v="244"/>
    <x v="244"/>
    <x v="244"/>
    <s v="27-3031 Napa"/>
    <x v="27"/>
    <x v="0"/>
    <x v="8"/>
    <x v="0"/>
    <n v="129.61604814500001"/>
    <n v="135.484130292"/>
    <n v="5.8680821469999955"/>
    <n v="4.5272805574472059E-2"/>
    <n v="11.6550064744"/>
    <n v="3.8850021581333336"/>
    <n v="20.819666187599999"/>
    <n v="30.238493095300001"/>
    <x v="0"/>
    <n v="2698.5628549347903"/>
    <n v="4096.8359383573679"/>
  </r>
  <r>
    <x v="245"/>
    <x v="245"/>
    <x v="245"/>
    <s v="27-3041 Napa"/>
    <x v="27"/>
    <x v="0"/>
    <x v="8"/>
    <x v="0"/>
    <n v="24.316650721999999"/>
    <n v="24.682381170399999"/>
    <n v="0.3657304484000008"/>
    <n v="1.5040329878535187E-2"/>
    <n v="3"/>
    <n v="1"/>
    <n v="21.948452250599999"/>
    <n v="27.766112000500001"/>
    <x v="0"/>
    <n v="533.71284726633496"/>
    <n v="685.33376001635872"/>
  </r>
  <r>
    <x v="246"/>
    <x v="246"/>
    <x v="246"/>
    <s v="27-3042 Napa"/>
    <x v="27"/>
    <x v="0"/>
    <x v="8"/>
    <x v="0"/>
    <n v="7"/>
    <n v="8"/>
    <n v="1"/>
    <n v="0.14285714285714285"/>
    <n v="1"/>
    <n v="0.33333333333333331"/>
    <n v="24.099814780700001"/>
    <n v="34.668523749599998"/>
    <x v="0"/>
    <n v="168.69870346490001"/>
    <n v="277.34818999679999"/>
  </r>
  <r>
    <x v="247"/>
    <x v="247"/>
    <x v="247"/>
    <s v="27-3043 Napa"/>
    <x v="27"/>
    <x v="0"/>
    <x v="8"/>
    <x v="0"/>
    <n v="58.236663765700001"/>
    <n v="63.083660716099999"/>
    <n v="4.8469969503999977"/>
    <n v="8.3229303277066541E-2"/>
    <n v="8"/>
    <n v="2.6666666666666665"/>
    <n v="14.0452451521"/>
    <n v="17.1985105953"/>
    <x v="0"/>
    <n v="817.94821942967565"/>
    <n v="1084.9450072161562"/>
  </r>
  <r>
    <x v="248"/>
    <x v="248"/>
    <x v="248"/>
    <s v="27-3091 Napa"/>
    <x v="27"/>
    <x v="0"/>
    <x v="8"/>
    <x v="1"/>
    <n v="25.4094177566"/>
    <n v="29.054464499200002"/>
    <n v="3.6450467426000017"/>
    <n v="0.14345258822993748"/>
    <n v="5"/>
    <n v="1.6666666666666667"/>
    <n v="19.377294426799999"/>
    <n v="25.199298754899999"/>
    <x v="0"/>
    <n v="492.36576908319813"/>
    <n v="732.15213107897682"/>
  </r>
  <r>
    <x v="249"/>
    <x v="249"/>
    <x v="249"/>
    <s v="27-3099 Napa"/>
    <x v="27"/>
    <x v="0"/>
    <x v="8"/>
    <x v="2"/>
    <n v="5"/>
    <n v="5"/>
    <n v="0"/>
    <n v="0"/>
    <n v="1"/>
    <n v="0.33333333333333331"/>
    <n v="12.1799102639"/>
    <n v="26.288530661999999"/>
    <x v="1"/>
    <n v="60.899551319499999"/>
    <n v="131.44265331"/>
  </r>
  <r>
    <x v="250"/>
    <x v="250"/>
    <x v="250"/>
    <s v="27-4011 Napa"/>
    <x v="27"/>
    <x v="0"/>
    <x v="8"/>
    <x v="1"/>
    <n v="17.035020584000002"/>
    <n v="20.217741399000001"/>
    <n v="3.1827208149999997"/>
    <n v="0.1868339870389909"/>
    <n v="3"/>
    <n v="1"/>
    <n v="14.5401799406"/>
    <n v="22.238489308399998"/>
    <x v="4"/>
    <n v="247.69226458318491"/>
    <n v="449.61202594165758"/>
  </r>
  <r>
    <x v="251"/>
    <x v="251"/>
    <x v="251"/>
    <s v="27-4012 Napa"/>
    <x v="27"/>
    <x v="0"/>
    <x v="8"/>
    <x v="1"/>
    <n v="1"/>
    <n v="1"/>
    <n v="0"/>
    <n v="0"/>
    <n v="0"/>
    <n v="0"/>
    <n v="12.106195674"/>
    <n v="21.952032068600001"/>
    <x v="3"/>
    <n v="12.106195674"/>
    <n v="21.952032068600001"/>
  </r>
  <r>
    <x v="252"/>
    <x v="252"/>
    <x v="252"/>
    <s v="27-4013 Napa"/>
    <x v="27"/>
    <x v="0"/>
    <x v="8"/>
    <x v="2"/>
    <n v="0"/>
    <n v="0"/>
    <n v="0"/>
    <s v="n/a"/>
    <n v="0"/>
    <n v="0"/>
    <n v="10.783764702999999"/>
    <n v="27.8504180011"/>
    <x v="1"/>
    <n v="0"/>
    <n v="0"/>
  </r>
  <r>
    <x v="253"/>
    <x v="253"/>
    <x v="253"/>
    <s v="27-4014 Napa"/>
    <x v="27"/>
    <x v="0"/>
    <x v="8"/>
    <x v="1"/>
    <n v="3"/>
    <n v="3"/>
    <n v="0"/>
    <n v="0"/>
    <n v="1"/>
    <n v="0.33333333333333331"/>
    <n v="19.351436550399999"/>
    <n v="28.860637734200001"/>
    <x v="4"/>
    <n v="58.054309651200001"/>
    <n v="86.581913202600006"/>
  </r>
  <r>
    <x v="254"/>
    <x v="254"/>
    <x v="254"/>
    <s v="27-4021 Napa"/>
    <x v="27"/>
    <x v="0"/>
    <x v="8"/>
    <x v="1"/>
    <n v="57.750156325299997"/>
    <n v="64.338876596800006"/>
    <n v="6.5887202715000086"/>
    <n v="0.11409008547763064"/>
    <n v="11.7699999251"/>
    <n v="3.9233333083666668"/>
    <n v="13.824123866100001"/>
    <n v="17.625107724599999"/>
    <x v="1"/>
    <n v="798.34531432758558"/>
    <n v="1133.9796308983459"/>
  </r>
  <r>
    <x v="255"/>
    <x v="255"/>
    <x v="255"/>
    <s v="27-4031 Napa"/>
    <x v="27"/>
    <x v="0"/>
    <x v="8"/>
    <x v="1"/>
    <n v="5"/>
    <n v="5"/>
    <n v="0"/>
    <n v="0"/>
    <n v="1"/>
    <n v="0.33333333333333331"/>
    <n v="15.6230253832"/>
    <n v="18.1495778892"/>
    <x v="0"/>
    <n v="78.115126915999994"/>
    <n v="90.747889446000002"/>
  </r>
  <r>
    <x v="256"/>
    <x v="256"/>
    <x v="256"/>
    <s v="27-4032 Napa"/>
    <x v="27"/>
    <x v="0"/>
    <x v="8"/>
    <x v="1"/>
    <n v="6"/>
    <n v="8"/>
    <n v="2"/>
    <n v="0.33333333333333331"/>
    <n v="2"/>
    <n v="0.66666666666666663"/>
    <n v="21.865447939100001"/>
    <n v="29.915720350600001"/>
    <x v="0"/>
    <n v="131.19268763460002"/>
    <n v="239.32576280480001"/>
  </r>
  <r>
    <x v="257"/>
    <x v="257"/>
    <x v="257"/>
    <s v="27-4099 Napa"/>
    <x v="27"/>
    <x v="0"/>
    <x v="8"/>
    <x v="2"/>
    <n v="2"/>
    <n v="2"/>
    <n v="0"/>
    <n v="0"/>
    <n v="1"/>
    <n v="0.33333333333333331"/>
    <n v="21.537920765700001"/>
    <n v="32.085677811899998"/>
    <x v="1"/>
    <n v="43.075841531400002"/>
    <n v="64.171355623799997"/>
  </r>
  <r>
    <x v="258"/>
    <x v="258"/>
    <x v="258"/>
    <s v="29-1011 Napa"/>
    <x v="27"/>
    <x v="0"/>
    <x v="8"/>
    <x v="0"/>
    <n v="20.7062316546"/>
    <n v="21.990198138699999"/>
    <n v="1.2839664840999987"/>
    <n v="6.200869890368288E-2"/>
    <n v="3"/>
    <n v="1"/>
    <n v="18.643662265700002"/>
    <n v="28.358873290599998"/>
    <x v="6"/>
    <n v="386.03998976370895"/>
    <n v="623.61724265058115"/>
  </r>
  <r>
    <x v="259"/>
    <x v="259"/>
    <x v="259"/>
    <s v="29-1021 Napa"/>
    <x v="27"/>
    <x v="0"/>
    <x v="8"/>
    <x v="0"/>
    <n v="65.729071618999996"/>
    <n v="64.3561792486"/>
    <n v="-1.3728923703999953"/>
    <n v="-2.0887140751933878E-2"/>
    <n v="7"/>
    <n v="2.3333333333333335"/>
    <n v="37.724512338499999"/>
    <n v="72.887754321900005"/>
    <x v="6"/>
    <n v="2479.5971732891153"/>
    <n v="4690.7773821681158"/>
  </r>
  <r>
    <x v="260"/>
    <x v="260"/>
    <x v="260"/>
    <s v="29-1022 Napa"/>
    <x v="27"/>
    <x v="0"/>
    <x v="8"/>
    <x v="0"/>
    <n v="4"/>
    <n v="4"/>
    <n v="0"/>
    <n v="0"/>
    <n v="1"/>
    <n v="0.33333333333333331"/>
    <n v="55.6674444971"/>
    <n v="103.58569149500001"/>
    <x v="6"/>
    <n v="222.6697779884"/>
    <n v="414.34276598000002"/>
  </r>
  <r>
    <x v="261"/>
    <x v="261"/>
    <x v="261"/>
    <s v="29-1023 Napa"/>
    <x v="27"/>
    <x v="0"/>
    <x v="8"/>
    <x v="0"/>
    <n v="10.4634573866"/>
    <n v="10.407226851700001"/>
    <n v="-5.6230534899999185E-2"/>
    <n v="-5.3739918673545396E-3"/>
    <n v="0"/>
    <n v="0"/>
    <n v="48.999812507100003"/>
    <n v="102.59445397099999"/>
    <x v="6"/>
    <n v="512.70745011943063"/>
    <n v="1067.7237562024909"/>
  </r>
  <r>
    <x v="262"/>
    <x v="262"/>
    <x v="262"/>
    <s v="29-1024 Napa"/>
    <x v="27"/>
    <x v="0"/>
    <x v="8"/>
    <x v="0"/>
    <n v="0"/>
    <n v="0"/>
    <n v="0"/>
    <s v="n/a"/>
    <n v="0"/>
    <n v="0"/>
    <n v="42.157004438800001"/>
    <n v="54.806863501999999"/>
    <x v="6"/>
    <n v="0"/>
    <n v="0"/>
  </r>
  <r>
    <x v="263"/>
    <x v="263"/>
    <x v="263"/>
    <s v="29-1029 Napa"/>
    <x v="27"/>
    <x v="0"/>
    <x v="8"/>
    <x v="0"/>
    <n v="8"/>
    <n v="9"/>
    <n v="1"/>
    <n v="0.125"/>
    <n v="1"/>
    <n v="0.33333333333333331"/>
    <n v="24.4716022219"/>
    <n v="64.356693402000005"/>
    <x v="6"/>
    <n v="195.7728177752"/>
    <n v="579.21024061800006"/>
  </r>
  <r>
    <x v="264"/>
    <x v="264"/>
    <x v="264"/>
    <s v="29-1031 Napa"/>
    <x v="27"/>
    <x v="0"/>
    <x v="8"/>
    <x v="0"/>
    <n v="59.095090566000003"/>
    <n v="60.447830940099998"/>
    <n v="1.3527403740999944"/>
    <n v="2.2890909568692417E-2"/>
    <n v="6"/>
    <n v="2"/>
    <n v="26.267349510500001"/>
    <n v="33.227199299799999"/>
    <x v="0"/>
    <n v="1552.2713982517735"/>
    <n v="2008.5121258873194"/>
  </r>
  <r>
    <x v="265"/>
    <x v="265"/>
    <x v="265"/>
    <s v="29-1041 Napa"/>
    <x v="27"/>
    <x v="0"/>
    <x v="8"/>
    <x v="0"/>
    <n v="26.0548211254"/>
    <n v="28.8124303749"/>
    <n v="2.7576092494999997"/>
    <n v="0.10583873273310236"/>
    <n v="6"/>
    <n v="2"/>
    <n v="29.871123010400002"/>
    <n v="57.074006340899999"/>
    <x v="6"/>
    <n v="778.28676685079199"/>
    <n v="1644.4408339137824"/>
  </r>
  <r>
    <x v="266"/>
    <x v="266"/>
    <x v="266"/>
    <s v="29-1051 Napa"/>
    <x v="27"/>
    <x v="0"/>
    <x v="8"/>
    <x v="0"/>
    <n v="116.17049425499999"/>
    <n v="122.398912559"/>
    <n v="6.2284183040000016"/>
    <n v="5.3614459884523819E-2"/>
    <n v="14.6647656329"/>
    <n v="4.8882552109666664"/>
    <n v="53.970262722800001"/>
    <n v="66.385190102400003"/>
    <x v="6"/>
    <n v="6269.7520955798782"/>
    <n v="8125.4750785562501"/>
  </r>
  <r>
    <x v="267"/>
    <x v="267"/>
    <x v="267"/>
    <s v="29-1061 Napa"/>
    <x v="27"/>
    <x v="0"/>
    <x v="8"/>
    <x v="0"/>
    <n v="12.0719184945"/>
    <n v="12.6928501045"/>
    <n v="0.62093160999999952"/>
    <n v="5.143603398936944E-2"/>
    <n v="2"/>
    <n v="0.66666666666666663"/>
    <n v="85.291522442100003"/>
    <n v="115.488253953"/>
    <x v="6"/>
    <n v="1029.6323071928489"/>
    <n v="1465.8750962558586"/>
  </r>
  <r>
    <x v="268"/>
    <x v="268"/>
    <x v="268"/>
    <s v="29-1062 Napa"/>
    <x v="27"/>
    <x v="0"/>
    <x v="8"/>
    <x v="0"/>
    <n v="81.654556799900007"/>
    <n v="82.452054689700006"/>
    <n v="0.79749788979999892"/>
    <n v="9.7667285336484194E-3"/>
    <n v="8"/>
    <n v="2.6666666666666665"/>
    <n v="52.561178230199999"/>
    <n v="108.363854589"/>
    <x v="6"/>
    <n v="4291.8597132675332"/>
    <n v="8934.8224649589265"/>
  </r>
  <r>
    <x v="269"/>
    <x v="269"/>
    <x v="269"/>
    <s v="29-1063 Napa"/>
    <x v="27"/>
    <x v="0"/>
    <x v="8"/>
    <x v="0"/>
    <n v="25.461062878700002"/>
    <n v="26.0434121037"/>
    <n v="0.58234922499999797"/>
    <n v="2.2872149044774352E-2"/>
    <n v="3"/>
    <n v="1"/>
    <n v="40.820712280800002"/>
    <n v="87.339639454999997"/>
    <x v="6"/>
    <n v="1039.3387221347703"/>
    <n v="2274.6222233151411"/>
  </r>
  <r>
    <x v="270"/>
    <x v="270"/>
    <x v="270"/>
    <s v="29-1064 Napa"/>
    <x v="27"/>
    <x v="0"/>
    <x v="8"/>
    <x v="0"/>
    <n v="10.669773128599999"/>
    <n v="11.064306973700001"/>
    <n v="0.39453384510000156"/>
    <n v="3.6976779200905939E-2"/>
    <n v="2"/>
    <n v="0.66666666666666663"/>
    <n v="60.051924142099999"/>
    <n v="114.633920843"/>
    <x v="6"/>
    <n v="640.74040653210409"/>
    <n v="1268.3448898057788"/>
  </r>
  <r>
    <x v="271"/>
    <x v="271"/>
    <x v="271"/>
    <s v="29-1065 Napa"/>
    <x v="27"/>
    <x v="0"/>
    <x v="8"/>
    <x v="0"/>
    <n v="18.1501400396"/>
    <n v="18.538398704199999"/>
    <n v="0.38825866459999858"/>
    <n v="2.1391496911478111E-2"/>
    <n v="3"/>
    <n v="1"/>
    <n v="49.552546363499999"/>
    <n v="89.474741191800007"/>
    <x v="6"/>
    <n v="899.38565581629678"/>
    <n v="1658.7184261686955"/>
  </r>
  <r>
    <x v="272"/>
    <x v="272"/>
    <x v="272"/>
    <s v="29-1066 Napa"/>
    <x v="27"/>
    <x v="0"/>
    <x v="8"/>
    <x v="0"/>
    <n v="77.150555691999998"/>
    <n v="72.766719604299993"/>
    <n v="-4.3838360877000042"/>
    <n v="-5.682183424836406E-2"/>
    <n v="6"/>
    <n v="2"/>
    <n v="47.615027460500002"/>
    <n v="136.62307702800001"/>
    <x v="6"/>
    <n v="3673.5258278674146"/>
    <n v="9941.6131375731566"/>
  </r>
  <r>
    <x v="273"/>
    <x v="273"/>
    <x v="273"/>
    <s v="29-1067 Napa"/>
    <x v="27"/>
    <x v="0"/>
    <x v="8"/>
    <x v="0"/>
    <n v="27.338378027800001"/>
    <n v="28.289775461200001"/>
    <n v="0.95139743340000038"/>
    <n v="3.4800800268126299E-2"/>
    <n v="9"/>
    <n v="3"/>
    <n v="76.560277729199996"/>
    <n v="118.18191512"/>
    <x v="6"/>
    <n v="2093.0338144742268"/>
    <n v="3343.3398423193976"/>
  </r>
  <r>
    <x v="274"/>
    <x v="274"/>
    <x v="274"/>
    <s v="29-1069 Napa"/>
    <x v="27"/>
    <x v="0"/>
    <x v="8"/>
    <x v="0"/>
    <n v="118.36299877099999"/>
    <n v="123.06836240299999"/>
    <n v="4.705363632000001"/>
    <n v="3.9753670326514723E-2"/>
    <n v="14.9003272934"/>
    <n v="4.966775764466667"/>
    <n v="67.845636109599994"/>
    <n v="106.675424394"/>
    <x v="6"/>
    <n v="8030.4129434582965"/>
    <n v="13128.369788814618"/>
  </r>
  <r>
    <x v="275"/>
    <x v="275"/>
    <x v="275"/>
    <s v="29-1071 Napa"/>
    <x v="27"/>
    <x v="0"/>
    <x v="8"/>
    <x v="0"/>
    <n v="51.520304071200002"/>
    <n v="55.083389016200002"/>
    <n v="3.5630849449999999"/>
    <n v="6.9158849297082756E-2"/>
    <n v="6"/>
    <n v="2"/>
    <n v="29.724458375600001"/>
    <n v="55.626964329099998"/>
    <x v="2"/>
    <n v="1531.4131338626398"/>
    <n v="3064.1217159300963"/>
  </r>
  <r>
    <x v="276"/>
    <x v="276"/>
    <x v="276"/>
    <s v="29-1081 Napa"/>
    <x v="27"/>
    <x v="0"/>
    <x v="8"/>
    <x v="0"/>
    <n v="3"/>
    <n v="3"/>
    <n v="0"/>
    <n v="0"/>
    <n v="0"/>
    <n v="0"/>
    <n v="28.618338350999998"/>
    <n v="45.385332865999999"/>
    <x v="6"/>
    <n v="85.855015052999988"/>
    <n v="136.155998598"/>
  </r>
  <r>
    <x v="277"/>
    <x v="277"/>
    <x v="277"/>
    <s v="29-1122 Napa"/>
    <x v="27"/>
    <x v="0"/>
    <x v="8"/>
    <x v="0"/>
    <n v="45.688308582200001"/>
    <n v="48.651010571100002"/>
    <n v="2.962701988900001"/>
    <n v="6.4845954705669687E-2"/>
    <n v="5"/>
    <n v="1.6666666666666667"/>
    <n v="34.3754559813"/>
    <n v="43.378658685300003"/>
    <x v="2"/>
    <n v="1570.5564405274672"/>
    <n v="2110.4155822586695"/>
  </r>
  <r>
    <x v="278"/>
    <x v="278"/>
    <x v="278"/>
    <s v="29-1123 Napa"/>
    <x v="27"/>
    <x v="0"/>
    <x v="8"/>
    <x v="0"/>
    <n v="56.910085626799997"/>
    <n v="61.1622527066"/>
    <n v="4.2521670798000031"/>
    <n v="7.4717284870813486E-2"/>
    <n v="7"/>
    <n v="2.3333333333333335"/>
    <n v="38.681286780599997"/>
    <n v="50.395966944800001"/>
    <x v="6"/>
    <n v="2201.3553428387527"/>
    <n v="3082.330865671318"/>
  </r>
  <r>
    <x v="279"/>
    <x v="279"/>
    <x v="279"/>
    <s v="29-1124 Napa"/>
    <x v="27"/>
    <x v="0"/>
    <x v="8"/>
    <x v="1"/>
    <n v="6"/>
    <n v="6"/>
    <n v="0"/>
    <n v="0"/>
    <n v="1"/>
    <n v="0.33333333333333331"/>
    <n v="38.882535926899997"/>
    <n v="52.534367785299999"/>
    <x v="3"/>
    <n v="233.29521556139997"/>
    <n v="315.20620671180001"/>
  </r>
  <r>
    <x v="280"/>
    <x v="280"/>
    <x v="280"/>
    <s v="29-1125 Napa"/>
    <x v="27"/>
    <x v="0"/>
    <x v="8"/>
    <x v="0"/>
    <n v="83.229265145900001"/>
    <n v="80.779358557799995"/>
    <n v="-2.4499065881000064"/>
    <n v="-2.9435638820135522E-2"/>
    <n v="7"/>
    <n v="2.3333333333333335"/>
    <n v="16.447599410999999"/>
    <n v="31.8190002441"/>
    <x v="0"/>
    <n v="1368.9216123916676"/>
    <n v="2570.3184296688796"/>
  </r>
  <r>
    <x v="281"/>
    <x v="281"/>
    <x v="281"/>
    <s v="29-1126 Napa"/>
    <x v="27"/>
    <x v="0"/>
    <x v="8"/>
    <x v="1"/>
    <n v="86.955658595900005"/>
    <n v="89.244068998100005"/>
    <n v="2.2884104022000002"/>
    <n v="2.6316980851524476E-2"/>
    <n v="10"/>
    <n v="3.3333333333333335"/>
    <n v="25.497100830099999"/>
    <n v="37.904300689700001"/>
    <x v="3"/>
    <n v="2217.117194967414"/>
    <n v="3382.7340260763167"/>
  </r>
  <r>
    <x v="282"/>
    <x v="282"/>
    <x v="282"/>
    <s v="29-1127 Napa"/>
    <x v="27"/>
    <x v="0"/>
    <x v="8"/>
    <x v="0"/>
    <n v="77.684975892899999"/>
    <n v="83.362228799299999"/>
    <n v="5.6772529063999997"/>
    <n v="7.3080448840286902E-2"/>
    <n v="12.0096849394"/>
    <n v="4.0032283131333335"/>
    <n v="26.7024417218"/>
    <n v="43.004102214500001"/>
    <x v="2"/>
    <n v="2074.3785414396002"/>
    <n v="3584.9178081136329"/>
  </r>
  <r>
    <x v="283"/>
    <x v="283"/>
    <x v="283"/>
    <s v="29-1128 Napa"/>
    <x v="27"/>
    <x v="0"/>
    <x v="8"/>
    <x v="0"/>
    <n v="5"/>
    <n v="5"/>
    <n v="0"/>
    <n v="0"/>
    <n v="1"/>
    <n v="0.33333333333333331"/>
    <n v="20.776609752799999"/>
    <n v="24.229093510799999"/>
    <x v="0"/>
    <n v="103.88304876399999"/>
    <n v="121.14546755399999"/>
  </r>
  <r>
    <x v="284"/>
    <x v="284"/>
    <x v="284"/>
    <s v="29-1129 Napa"/>
    <x v="27"/>
    <x v="0"/>
    <x v="8"/>
    <x v="0"/>
    <n v="19.1873034348"/>
    <n v="19.472094969800001"/>
    <n v="0.2847915350000001"/>
    <n v="1.4842707625266084E-2"/>
    <n v="2"/>
    <n v="0.66666666666666663"/>
    <n v="23.007518737400002"/>
    <n v="30.9307541298"/>
    <x v="0"/>
    <n v="441.45224329634044"/>
    <n v="602.28658190299916"/>
  </r>
  <r>
    <x v="285"/>
    <x v="285"/>
    <x v="285"/>
    <s v="29-1131 Napa"/>
    <x v="27"/>
    <x v="0"/>
    <x v="8"/>
    <x v="0"/>
    <n v="48.911573320499997"/>
    <n v="51.678867866099999"/>
    <n v="2.7672945456000022"/>
    <n v="5.6577500123885072E-2"/>
    <n v="6"/>
    <n v="2"/>
    <n v="30.274842145899999"/>
    <n v="52.160414082099997"/>
    <x v="6"/>
    <n v="1480.7901613857514"/>
    <n v="2695.5911471899076"/>
  </r>
  <r>
    <x v="286"/>
    <x v="286"/>
    <x v="286"/>
    <s v="29-1141 Napa"/>
    <x v="27"/>
    <x v="0"/>
    <x v="8"/>
    <x v="1"/>
    <n v="1703.6922767000001"/>
    <n v="1752.60834479"/>
    <n v="48.916068089999953"/>
    <n v="2.8711797757720006E-2"/>
    <n v="172.51941328500001"/>
    <n v="57.506471095000002"/>
    <n v="38.605785756800003"/>
    <n v="49.1693590884"/>
    <x v="0"/>
    <n v="65772.379029795033"/>
    <n v="86174.629046305869"/>
  </r>
  <r>
    <x v="287"/>
    <x v="287"/>
    <x v="287"/>
    <s v="29-1151 Napa"/>
    <x v="27"/>
    <x v="0"/>
    <x v="8"/>
    <x v="0"/>
    <n v="3"/>
    <n v="4"/>
    <n v="1"/>
    <n v="0.33333333333333331"/>
    <n v="1"/>
    <n v="0.33333333333333331"/>
    <n v="42.901682834500001"/>
    <n v="113.58191696"/>
    <x v="2"/>
    <n v="128.7050485035"/>
    <n v="454.32766784"/>
  </r>
  <r>
    <x v="288"/>
    <x v="288"/>
    <x v="288"/>
    <s v="29-1161 Napa"/>
    <x v="27"/>
    <x v="0"/>
    <x v="8"/>
    <x v="0"/>
    <n v="0"/>
    <n v="0"/>
    <n v="0"/>
    <s v="n/a"/>
    <n v="0"/>
    <n v="0"/>
    <n v="40.3541080217"/>
    <n v="62.863581263"/>
    <x v="2"/>
    <n v="0"/>
    <n v="0"/>
  </r>
  <r>
    <x v="289"/>
    <x v="289"/>
    <x v="289"/>
    <s v="29-1171 Napa"/>
    <x v="27"/>
    <x v="0"/>
    <x v="8"/>
    <x v="0"/>
    <n v="44.773081640100003"/>
    <n v="49.396687857700002"/>
    <n v="4.623606217599999"/>
    <n v="0.10326754487810305"/>
    <n v="6"/>
    <n v="2"/>
    <n v="40.783946545699997"/>
    <n v="54.6969601666"/>
    <x v="2"/>
    <n v="1826.0229682961005"/>
    <n v="2701.848668114591"/>
  </r>
  <r>
    <x v="290"/>
    <x v="290"/>
    <x v="290"/>
    <s v="29-1181 Napa"/>
    <x v="27"/>
    <x v="0"/>
    <x v="8"/>
    <x v="0"/>
    <n v="4"/>
    <n v="4"/>
    <n v="0"/>
    <n v="0"/>
    <n v="1"/>
    <n v="0.33333333333333331"/>
    <n v="27.711690806499998"/>
    <n v="41.232785298300001"/>
    <x v="6"/>
    <n v="110.84676322599999"/>
    <n v="164.93114119320001"/>
  </r>
  <r>
    <x v="291"/>
    <x v="291"/>
    <x v="291"/>
    <s v="29-1199 Napa"/>
    <x v="27"/>
    <x v="0"/>
    <x v="8"/>
    <x v="0"/>
    <n v="21.556682160400001"/>
    <n v="22.3017612025"/>
    <n v="0.74507904209999865"/>
    <n v="3.4563716093041527E-2"/>
    <n v="5"/>
    <n v="1.6666666666666667"/>
    <n v="21.9190903394"/>
    <n v="34.634150629799997"/>
    <x v="2"/>
    <n v="472.50286369153997"/>
    <n v="772.40255679721452"/>
  </r>
  <r>
    <x v="292"/>
    <x v="292"/>
    <x v="292"/>
    <s v="29-2011 Napa"/>
    <x v="27"/>
    <x v="0"/>
    <x v="8"/>
    <x v="1"/>
    <n v="38.3613268374"/>
    <n v="39.550108503600001"/>
    <n v="1.1887816662000006"/>
    <n v="3.0989065400131299E-2"/>
    <n v="3"/>
    <n v="1"/>
    <n v="25.0563832761"/>
    <n v="40.194899682799999"/>
    <x v="0"/>
    <n v="961.19610821763547"/>
    <n v="1589.7126437460572"/>
  </r>
  <r>
    <x v="293"/>
    <x v="293"/>
    <x v="293"/>
    <s v="29-2012 Napa"/>
    <x v="27"/>
    <x v="0"/>
    <x v="8"/>
    <x v="1"/>
    <n v="45.804674267599999"/>
    <n v="47.231409481500002"/>
    <n v="1.4267352139000025"/>
    <n v="3.114824494907948E-2"/>
    <n v="6"/>
    <n v="2"/>
    <n v="14.5582972211"/>
    <n v="23.7095135659"/>
    <x v="3"/>
    <n v="666.83806210339174"/>
    <n v="1119.8337438382023"/>
  </r>
  <r>
    <x v="294"/>
    <x v="294"/>
    <x v="294"/>
    <s v="29-2021 Napa"/>
    <x v="27"/>
    <x v="0"/>
    <x v="8"/>
    <x v="1"/>
    <n v="135.89507409800001"/>
    <n v="136.92448903499999"/>
    <n v="1.0294149369999843"/>
    <n v="7.5750717517371327E-3"/>
    <n v="10"/>
    <n v="3.3333333333333335"/>
    <n v="17.108811018800001"/>
    <n v="44.396193779999997"/>
    <x v="3"/>
    <n v="2325.0031411285049"/>
    <n v="6078.9261484253448"/>
  </r>
  <r>
    <x v="295"/>
    <x v="295"/>
    <x v="295"/>
    <s v="29-2031 Napa"/>
    <x v="27"/>
    <x v="0"/>
    <x v="8"/>
    <x v="1"/>
    <n v="19.788062253900002"/>
    <n v="20.851233270200002"/>
    <n v="1.0631710163000001"/>
    <n v="5.3727899309113057E-2"/>
    <n v="3"/>
    <n v="1"/>
    <n v="19.9148260284"/>
    <n v="39.495885494299998"/>
    <x v="3"/>
    <n v="394.07581722556733"/>
    <n v="823.53792165475772"/>
  </r>
  <r>
    <x v="296"/>
    <x v="296"/>
    <x v="296"/>
    <s v="29-2032 Napa"/>
    <x v="27"/>
    <x v="0"/>
    <x v="8"/>
    <x v="1"/>
    <n v="27.078073834400001"/>
    <n v="28.4042842715"/>
    <n v="1.3262104370999985"/>
    <n v="4.8977281220615475E-2"/>
    <n v="3"/>
    <n v="1"/>
    <n v="32.937725263200001"/>
    <n v="52.067449869599997"/>
    <x v="3"/>
    <n v="891.89015661411179"/>
    <n v="1478.9386473881939"/>
  </r>
  <r>
    <x v="297"/>
    <x v="297"/>
    <x v="297"/>
    <s v="29-2033 Napa"/>
    <x v="27"/>
    <x v="0"/>
    <x v="8"/>
    <x v="1"/>
    <n v="2"/>
    <n v="2"/>
    <n v="0"/>
    <n v="0"/>
    <n v="1"/>
    <n v="0.33333333333333331"/>
    <n v="38.935423567500003"/>
    <n v="53.959177530200002"/>
    <x v="3"/>
    <n v="77.870847135000005"/>
    <n v="107.9183550604"/>
  </r>
  <r>
    <x v="298"/>
    <x v="298"/>
    <x v="298"/>
    <s v="29-2034 Napa"/>
    <x v="27"/>
    <x v="0"/>
    <x v="8"/>
    <x v="1"/>
    <n v="54.172191951000002"/>
    <n v="55.112495122200002"/>
    <n v="0.94030317120000007"/>
    <n v="1.7357672586897091E-2"/>
    <n v="6"/>
    <n v="2"/>
    <n v="20.524739183600001"/>
    <n v="38.064727863400002"/>
    <x v="3"/>
    <n v="1111.8701107981904"/>
    <n v="2097.8421286995031"/>
  </r>
  <r>
    <x v="299"/>
    <x v="299"/>
    <x v="299"/>
    <s v="29-2035 Napa"/>
    <x v="27"/>
    <x v="0"/>
    <x v="8"/>
    <x v="1"/>
    <n v="10.590934409200001"/>
    <n v="10.616081915100001"/>
    <n v="2.51475058999997E-2"/>
    <n v="2.374436940913814E-3"/>
    <n v="2"/>
    <n v="0.66666666666666663"/>
    <n v="31.144025585800001"/>
    <n v="49.994427973400001"/>
    <x v="3"/>
    <n v="329.84433221765443"/>
    <n v="530.74494266418128"/>
  </r>
  <r>
    <x v="300"/>
    <x v="300"/>
    <x v="300"/>
    <s v="29-2041 Napa"/>
    <x v="27"/>
    <x v="0"/>
    <x v="8"/>
    <x v="1"/>
    <n v="96.111182512499994"/>
    <n v="111.230684149"/>
    <n v="15.119501636500004"/>
    <n v="0.1573126169219029"/>
    <n v="20.227809324999999"/>
    <n v="6.7426031083333333"/>
    <n v="11.7559995651"/>
    <n v="19.343000411999999"/>
    <x v="4"/>
    <n v="1129.8830198181965"/>
    <n v="2151.5351693211487"/>
  </r>
  <r>
    <x v="301"/>
    <x v="301"/>
    <x v="301"/>
    <s v="29-2051 Napa"/>
    <x v="27"/>
    <x v="0"/>
    <x v="8"/>
    <x v="1"/>
    <n v="17.745262375199999"/>
    <n v="18.3022736892"/>
    <n v="0.55701131400000037"/>
    <n v="3.1389297166913403E-2"/>
    <n v="1"/>
    <n v="0.33333333333333331"/>
    <n v="11.3555241795"/>
    <n v="18.468761692400001"/>
    <x v="3"/>
    <n v="201.50675597315518"/>
    <n v="338.02033119491739"/>
  </r>
  <r>
    <x v="302"/>
    <x v="302"/>
    <x v="302"/>
    <s v="29-2052 Napa"/>
    <x v="27"/>
    <x v="0"/>
    <x v="8"/>
    <x v="1"/>
    <n v="84.614396234899999"/>
    <n v="94.002783885599996"/>
    <n v="9.3883876506999968"/>
    <n v="0.11095496828502652"/>
    <n v="12.0990292834"/>
    <n v="4.0330097611333331"/>
    <n v="14.490427739099999"/>
    <n v="23.0216385608"/>
    <x v="1"/>
    <n v="1226.0987943293935"/>
    <n v="2164.0981143232775"/>
  </r>
  <r>
    <x v="303"/>
    <x v="303"/>
    <x v="303"/>
    <s v="29-2053 Napa"/>
    <x v="27"/>
    <x v="0"/>
    <x v="8"/>
    <x v="1"/>
    <n v="459.600245519"/>
    <n v="429.26378584700001"/>
    <n v="-30.336459671999989"/>
    <n v="-6.6006186828170166E-2"/>
    <n v="12.8021039147"/>
    <n v="4.2673679715666664"/>
    <n v="15.888287542800001"/>
    <n v="26.443331379499998"/>
    <x v="4"/>
    <n v="7302.2608555473498"/>
    <n v="11351.164538370942"/>
  </r>
  <r>
    <x v="304"/>
    <x v="304"/>
    <x v="304"/>
    <s v="29-2054 Napa"/>
    <x v="27"/>
    <x v="0"/>
    <x v="8"/>
    <x v="1"/>
    <n v="1"/>
    <n v="1"/>
    <n v="0"/>
    <n v="0"/>
    <n v="0"/>
    <n v="0"/>
    <n v="24.980854726800001"/>
    <n v="29.2935431722"/>
    <x v="3"/>
    <n v="24.980854726800001"/>
    <n v="29.2935431722"/>
  </r>
  <r>
    <x v="305"/>
    <x v="305"/>
    <x v="305"/>
    <s v="29-2055 Napa"/>
    <x v="27"/>
    <x v="0"/>
    <x v="8"/>
    <x v="1"/>
    <n v="33.849518050199997"/>
    <n v="34.631926436400001"/>
    <n v="0.78240838620000375"/>
    <n v="2.31143139184335E-2"/>
    <n v="4"/>
    <n v="1.3333333333333333"/>
    <n v="19.2625544739"/>
    <n v="31.360828220599998"/>
    <x v="4"/>
    <n v="652.02818535723873"/>
    <n v="1086.0858959203963"/>
  </r>
  <r>
    <x v="306"/>
    <x v="306"/>
    <x v="306"/>
    <s v="29-2056 Napa"/>
    <x v="27"/>
    <x v="0"/>
    <x v="8"/>
    <x v="1"/>
    <n v="46.4417207073"/>
    <n v="52.3799844857"/>
    <n v="5.9382637783999996"/>
    <n v="0.12786485272210393"/>
    <n v="7"/>
    <n v="2.3333333333333335"/>
    <n v="11.759583239299999"/>
    <n v="18.515122401399999"/>
    <x v="3"/>
    <n v="546.13528043381677"/>
    <n v="969.82182413616852"/>
  </r>
  <r>
    <x v="307"/>
    <x v="307"/>
    <x v="307"/>
    <s v="29-2057 Napa"/>
    <x v="27"/>
    <x v="0"/>
    <x v="8"/>
    <x v="1"/>
    <n v="16.1476539455"/>
    <n v="18.1385475427"/>
    <n v="1.9908935971999995"/>
    <n v="0.12329305569214395"/>
    <n v="2"/>
    <n v="0.66666666666666663"/>
    <n v="14.136112497699999"/>
    <n v="20.9285725264"/>
    <x v="4"/>
    <n v="228.26505274751725"/>
    <n v="379.61390777095141"/>
  </r>
  <r>
    <x v="308"/>
    <x v="308"/>
    <x v="308"/>
    <s v="29-2061 Napa"/>
    <x v="27"/>
    <x v="0"/>
    <x v="8"/>
    <x v="1"/>
    <n v="177.46555012100001"/>
    <n v="187.66141898500001"/>
    <n v="10.195868864000005"/>
    <n v="5.7452665359830297E-2"/>
    <n v="25.896062563099999"/>
    <n v="8.632020854366667"/>
    <n v="20.972426136999999"/>
    <n v="26.1720044317"/>
    <x v="4"/>
    <n v="3721.8831417747438"/>
    <n v="4911.4754893345307"/>
  </r>
  <r>
    <x v="309"/>
    <x v="309"/>
    <x v="309"/>
    <s v="29-2071 Napa"/>
    <x v="27"/>
    <x v="0"/>
    <x v="8"/>
    <x v="1"/>
    <n v="65.487791262299993"/>
    <n v="68.885756386500006"/>
    <n v="3.3979651242000131"/>
    <n v="5.1887001511320682E-2"/>
    <n v="9"/>
    <n v="3"/>
    <n v="16.3899993896"/>
    <n v="22.159999847400002"/>
    <x v="4"/>
    <n v="1073.344858815349"/>
    <n v="1526.5083510128738"/>
  </r>
  <r>
    <x v="310"/>
    <x v="310"/>
    <x v="310"/>
    <s v="29-2081 Napa"/>
    <x v="27"/>
    <x v="0"/>
    <x v="8"/>
    <x v="1"/>
    <n v="28.265536965999999"/>
    <n v="33.741090619700003"/>
    <n v="5.475553653700004"/>
    <n v="0.19371836665570616"/>
    <n v="10"/>
    <n v="3.3333333333333335"/>
    <n v="12.1323857752"/>
    <n v="19.920533537099999"/>
    <x v="1"/>
    <n v="342.92839861468815"/>
    <n v="672.14052726806415"/>
  </r>
  <r>
    <x v="311"/>
    <x v="311"/>
    <x v="311"/>
    <s v="29-2091 Napa"/>
    <x v="27"/>
    <x v="0"/>
    <x v="8"/>
    <x v="0"/>
    <n v="2"/>
    <n v="3"/>
    <n v="1"/>
    <n v="0.5"/>
    <n v="0"/>
    <n v="0"/>
    <n v="34.508629178200003"/>
    <n v="40.402383788900003"/>
    <x v="2"/>
    <n v="69.017258356400006"/>
    <n v="121.2071513667"/>
  </r>
  <r>
    <x v="312"/>
    <x v="312"/>
    <x v="312"/>
    <s v="29-2092 Napa"/>
    <x v="27"/>
    <x v="0"/>
    <x v="8"/>
    <x v="2"/>
    <n v="5"/>
    <n v="5"/>
    <n v="0"/>
    <n v="0"/>
    <n v="1"/>
    <n v="0.33333333333333331"/>
    <n v="21.947248263399999"/>
    <n v="33.136127177100001"/>
    <x v="1"/>
    <n v="109.73624131699999"/>
    <n v="165.68063588550001"/>
  </r>
  <r>
    <x v="313"/>
    <x v="313"/>
    <x v="313"/>
    <s v="29-2099 Napa"/>
    <x v="27"/>
    <x v="0"/>
    <x v="8"/>
    <x v="1"/>
    <n v="87.566278197700001"/>
    <n v="89.513291567799996"/>
    <n v="1.9470133700999952"/>
    <n v="2.2234739333150455E-2"/>
    <n v="9"/>
    <n v="3"/>
    <n v="16.8442716582"/>
    <n v="21.540787609599999"/>
    <x v="1"/>
    <n v="1474.9901780595746"/>
    <n v="1928.1868018981781"/>
  </r>
  <r>
    <x v="314"/>
    <x v="314"/>
    <x v="314"/>
    <s v="29-9011 Napa"/>
    <x v="27"/>
    <x v="0"/>
    <x v="8"/>
    <x v="0"/>
    <n v="16.707253314100001"/>
    <n v="17.891038565399999"/>
    <n v="1.183785251299998"/>
    <n v="7.0854570110632634E-2"/>
    <n v="2"/>
    <n v="0.66666666666666663"/>
    <n v="24.085863770500001"/>
    <n v="39.993128010299998"/>
    <x v="0"/>
    <n v="402.40862730264729"/>
    <n v="715.51859558325623"/>
  </r>
  <r>
    <x v="315"/>
    <x v="315"/>
    <x v="315"/>
    <s v="29-9012 Napa"/>
    <x v="27"/>
    <x v="0"/>
    <x v="8"/>
    <x v="2"/>
    <n v="4"/>
    <n v="2"/>
    <n v="-2"/>
    <n v="-0.5"/>
    <n v="0"/>
    <n v="0"/>
    <n v="15.493383641299999"/>
    <n v="25.494007258700002"/>
    <x v="1"/>
    <n v="61.973534565199998"/>
    <n v="50.988014517400003"/>
  </r>
  <r>
    <x v="316"/>
    <x v="316"/>
    <x v="316"/>
    <s v="29-9091 Napa"/>
    <x v="27"/>
    <x v="0"/>
    <x v="8"/>
    <x v="0"/>
    <n v="10.7724538975"/>
    <n v="11.9510974628"/>
    <n v="1.1786435652999998"/>
    <n v="0.10941272773267859"/>
    <n v="1"/>
    <n v="0.33333333333333331"/>
    <n v="13.775886331400001"/>
    <n v="24.143761234399999"/>
    <x v="0"/>
    <n v="148.4001004022069"/>
    <n v="288.5444436308868"/>
  </r>
  <r>
    <x v="317"/>
    <x v="317"/>
    <x v="317"/>
    <s v="29-9092 Napa"/>
    <x v="27"/>
    <x v="0"/>
    <x v="8"/>
    <x v="0"/>
    <n v="0"/>
    <n v="0"/>
    <n v="0"/>
    <s v="n/a"/>
    <n v="0"/>
    <n v="0"/>
    <n v="27.205048534199999"/>
    <n v="35.140867419199999"/>
    <x v="2"/>
    <n v="0"/>
    <n v="0"/>
  </r>
  <r>
    <x v="318"/>
    <x v="318"/>
    <x v="318"/>
    <s v="29-9099 Napa"/>
    <x v="27"/>
    <x v="0"/>
    <x v="8"/>
    <x v="1"/>
    <n v="24.604836124999999"/>
    <n v="25.7181653548"/>
    <n v="1.1133292298000015"/>
    <n v="4.5248390362933238E-2"/>
    <n v="3"/>
    <n v="1"/>
    <n v="16.003685255699999"/>
    <n v="29.815198539200001"/>
    <x v="4"/>
    <n v="393.76805311257715"/>
    <n v="766.79220611733706"/>
  </r>
  <r>
    <x v="319"/>
    <x v="319"/>
    <x v="319"/>
    <s v="31-1011 Napa"/>
    <x v="27"/>
    <x v="0"/>
    <x v="8"/>
    <x v="1"/>
    <n v="388.88451710300001"/>
    <n v="459.44803895000001"/>
    <n v="70.563521847000004"/>
    <n v="0.18145109600316264"/>
    <n v="101.132884452"/>
    <n v="33.710961484000002"/>
    <n v="9.5264312039700005"/>
    <n v="12.170262789500001"/>
    <x v="5"/>
    <n v="3704.6815984708246"/>
    <n v="5591.6033721419317"/>
  </r>
  <r>
    <x v="320"/>
    <x v="320"/>
    <x v="320"/>
    <s v="31-1013 Napa"/>
    <x v="27"/>
    <x v="0"/>
    <x v="8"/>
    <x v="1"/>
    <n v="21.845497767800001"/>
    <n v="21.7512262459"/>
    <n v="-9.4271521900001432E-2"/>
    <n v="-4.3153753190717636E-3"/>
    <n v="4"/>
    <n v="1.3333333333333333"/>
    <n v="11.0751449839"/>
    <n v="16.802731753900002"/>
    <x v="1"/>
    <n v="241.94205502384881"/>
    <n v="365.48001992824703"/>
  </r>
  <r>
    <x v="321"/>
    <x v="321"/>
    <x v="321"/>
    <s v="31-1014 Napa"/>
    <x v="27"/>
    <x v="0"/>
    <x v="8"/>
    <x v="1"/>
    <n v="417.01269464199999"/>
    <n v="444.58845420900002"/>
    <n v="27.575759567000034"/>
    <n v="6.6126906737631733E-2"/>
    <n v="57.210753051300003"/>
    <n v="19.070251017100002"/>
    <n v="12.4285641929"/>
    <n v="16.891783413900001"/>
    <x v="4"/>
    <n v="5182.8690446123028"/>
    <n v="7509.891876819026"/>
  </r>
  <r>
    <x v="322"/>
    <x v="322"/>
    <x v="322"/>
    <s v="31-1015 Napa"/>
    <x v="27"/>
    <x v="0"/>
    <x v="8"/>
    <x v="2"/>
    <n v="10.924267989400001"/>
    <n v="11.282801968299999"/>
    <n v="0.35853397889999883"/>
    <n v="3.2819954549622027E-2"/>
    <n v="1"/>
    <n v="0.33333333333333331"/>
    <n v="11.690689108899999"/>
    <n v="18.4047065245"/>
    <x v="1"/>
    <n v="127.71222080638347"/>
    <n v="207.65665900061245"/>
  </r>
  <r>
    <x v="323"/>
    <x v="323"/>
    <x v="323"/>
    <s v="31-2011 Napa"/>
    <x v="27"/>
    <x v="0"/>
    <x v="8"/>
    <x v="1"/>
    <n v="5"/>
    <n v="5"/>
    <n v="0"/>
    <n v="0"/>
    <n v="1"/>
    <n v="0.33333333333333331"/>
    <n v="20.379612848299999"/>
    <n v="38.515218987399997"/>
    <x v="3"/>
    <n v="101.89806424149999"/>
    <n v="192.57609493699999"/>
  </r>
  <r>
    <x v="324"/>
    <x v="324"/>
    <x v="324"/>
    <s v="31-2012 Napa"/>
    <x v="27"/>
    <x v="0"/>
    <x v="8"/>
    <x v="1"/>
    <n v="3"/>
    <n v="4"/>
    <n v="1"/>
    <n v="0.33333333333333331"/>
    <n v="0"/>
    <n v="0"/>
    <n v="13.681834670900001"/>
    <n v="21.372302001600001"/>
    <x v="1"/>
    <n v="41.0455040127"/>
    <n v="85.489208006400006"/>
  </r>
  <r>
    <x v="325"/>
    <x v="325"/>
    <x v="325"/>
    <s v="31-2021 Napa"/>
    <x v="27"/>
    <x v="0"/>
    <x v="8"/>
    <x v="1"/>
    <n v="18.0124291634"/>
    <n v="19.9485585768"/>
    <n v="1.9361294133999998"/>
    <n v="0.10748852338773272"/>
    <n v="2"/>
    <n v="0.66666666666666663"/>
    <n v="18.284999847400002"/>
    <n v="37.283500671399999"/>
    <x v="3"/>
    <n v="329.35726450407236"/>
    <n v="743.75209709158503"/>
  </r>
  <r>
    <x v="326"/>
    <x v="326"/>
    <x v="326"/>
    <s v="31-2022 Napa"/>
    <x v="27"/>
    <x v="0"/>
    <x v="8"/>
    <x v="2"/>
    <n v="18.782965259699999"/>
    <n v="19.5104352014"/>
    <n v="0.72746994170000079"/>
    <n v="3.873030331695454E-2"/>
    <n v="1"/>
    <n v="0.33333333333333331"/>
    <n v="10.7319002151"/>
    <n v="16.2486991882"/>
    <x v="1"/>
    <n v="201.57690891079025"/>
    <n v="317.01919261841687"/>
  </r>
  <r>
    <x v="327"/>
    <x v="327"/>
    <x v="327"/>
    <s v="31-9011 Napa"/>
    <x v="27"/>
    <x v="0"/>
    <x v="8"/>
    <x v="1"/>
    <n v="461.89792297700001"/>
    <n v="496.71597695000003"/>
    <n v="34.818053973000019"/>
    <n v="7.5380408183246511E-2"/>
    <n v="45.612816998699998"/>
    <n v="15.204272332899999"/>
    <n v="9.5621387842499992"/>
    <n v="20.582920334000001"/>
    <x v="4"/>
    <n v="4416.7320436628906"/>
    <n v="10223.865382186832"/>
  </r>
  <r>
    <x v="328"/>
    <x v="328"/>
    <x v="328"/>
    <s v="31-9091 Napa"/>
    <x v="27"/>
    <x v="0"/>
    <x v="8"/>
    <x v="1"/>
    <n v="241.39031777400001"/>
    <n v="243.672988008"/>
    <n v="2.282670233999994"/>
    <n v="9.4563454534954787E-3"/>
    <n v="23.375780557199999"/>
    <n v="7.7919268523999996"/>
    <n v="10.2293864471"/>
    <n v="19.8551134314"/>
    <x v="4"/>
    <n v="2469.2748450985177"/>
    <n v="4838.1548170670121"/>
  </r>
  <r>
    <x v="329"/>
    <x v="329"/>
    <x v="329"/>
    <s v="31-9092 Napa"/>
    <x v="27"/>
    <x v="0"/>
    <x v="8"/>
    <x v="1"/>
    <n v="317.204416471"/>
    <n v="334.595186184"/>
    <n v="17.390769712999997"/>
    <n v="5.4825118472428096E-2"/>
    <n v="38.4601790898"/>
    <n v="12.8200596966"/>
    <n v="11.8062729717"/>
    <n v="17.294310725700001"/>
    <x v="4"/>
    <n v="3745.0019286854376"/>
    <n v="5786.59311718954"/>
  </r>
  <r>
    <x v="330"/>
    <x v="330"/>
    <x v="330"/>
    <s v="31-9093 Napa"/>
    <x v="27"/>
    <x v="0"/>
    <x v="8"/>
    <x v="1"/>
    <n v="33.460188920999997"/>
    <n v="34.272811129300003"/>
    <n v="0.81262220830000587"/>
    <n v="2.4286240888197582E-2"/>
    <n v="5"/>
    <n v="1.6666666666666667"/>
    <n v="12.985445846799999"/>
    <n v="17.2632787362"/>
    <x v="1"/>
    <n v="434.49547125734279"/>
    <n v="591.6610915982435"/>
  </r>
  <r>
    <x v="331"/>
    <x v="331"/>
    <x v="331"/>
    <s v="31-9094 Napa"/>
    <x v="27"/>
    <x v="0"/>
    <x v="8"/>
    <x v="1"/>
    <n v="16.630641818000001"/>
    <n v="16.357175958799999"/>
    <n v="-0.27346585920000166"/>
    <n v="-1.644349401500661E-2"/>
    <n v="3"/>
    <n v="1"/>
    <n v="15.5123288594"/>
    <n v="22.739799570199999"/>
    <x v="4"/>
    <n v="257.97998502370592"/>
    <n v="371.95890283760599"/>
  </r>
  <r>
    <x v="332"/>
    <x v="332"/>
    <x v="332"/>
    <s v="31-9095 Napa"/>
    <x v="27"/>
    <x v="0"/>
    <x v="8"/>
    <x v="2"/>
    <n v="30.456243947499999"/>
    <n v="31.675660241500001"/>
    <n v="1.219416294000002"/>
    <n v="4.0038302034289354E-2"/>
    <n v="4"/>
    <n v="1.3333333333333333"/>
    <n v="10.4176544372"/>
    <n v="16.433727049600002"/>
    <x v="1"/>
    <n v="317.282624900119"/>
    <n v="520.54915452467787"/>
  </r>
  <r>
    <x v="333"/>
    <x v="333"/>
    <x v="333"/>
    <s v="31-9096 Napa"/>
    <x v="27"/>
    <x v="0"/>
    <x v="8"/>
    <x v="2"/>
    <n v="87.352996548199997"/>
    <n v="92.829372953800004"/>
    <n v="5.476376405600007"/>
    <n v="6.2692484768719178E-2"/>
    <n v="11.634927422600001"/>
    <n v="3.878309140866667"/>
    <n v="9.7513645209199993"/>
    <n v="12.2113736401"/>
    <x v="1"/>
    <n v="851.81091133616462"/>
    <n v="1133.5741579150451"/>
  </r>
  <r>
    <x v="334"/>
    <x v="334"/>
    <x v="334"/>
    <s v="31-9097 Napa"/>
    <x v="27"/>
    <x v="0"/>
    <x v="8"/>
    <x v="1"/>
    <n v="13.861183382"/>
    <n v="14.7892277642"/>
    <n v="0.92804438219999952"/>
    <n v="6.6952752634753324E-2"/>
    <n v="1"/>
    <n v="0.33333333333333331"/>
    <n v="13.277826341300001"/>
    <n v="20.869234412099999"/>
    <x v="4"/>
    <n v="184.04638583110943"/>
    <n v="308.63986098502738"/>
  </r>
  <r>
    <x v="335"/>
    <x v="335"/>
    <x v="335"/>
    <s v="31-9099 Napa"/>
    <x v="27"/>
    <x v="0"/>
    <x v="8"/>
    <x v="1"/>
    <n v="43.686212997299997"/>
    <n v="44.965372578599997"/>
    <n v="1.2791595813000001"/>
    <n v="2.9280624103972065E-2"/>
    <n v="4"/>
    <n v="1.3333333333333333"/>
    <n v="11.049354088899999"/>
    <n v="19.880219030799999"/>
    <x v="1"/>
    <n v="482.704436210273"/>
    <n v="893.92145566409613"/>
  </r>
  <r>
    <x v="336"/>
    <x v="336"/>
    <x v="336"/>
    <s v="33-1011 Napa"/>
    <x v="27"/>
    <x v="0"/>
    <x v="8"/>
    <x v="1"/>
    <n v="24.4300718874"/>
    <n v="25.856684900499999"/>
    <n v="1.426613013099999"/>
    <n v="5.8395776306977863E-2"/>
    <n v="5"/>
    <n v="1.6666666666666667"/>
    <n v="33.632420755399998"/>
    <n v="39.116937445600001"/>
    <x v="1"/>
    <n v="821.64245680170575"/>
    <n v="1011.4343258034486"/>
  </r>
  <r>
    <x v="337"/>
    <x v="337"/>
    <x v="337"/>
    <s v="33-1012 Napa"/>
    <x v="27"/>
    <x v="0"/>
    <x v="8"/>
    <x v="1"/>
    <n v="13.2151827446"/>
    <n v="14.565833749799999"/>
    <n v="1.3506510051999996"/>
    <n v="0.10220448943484371"/>
    <n v="2"/>
    <n v="0.66666666666666663"/>
    <n v="37.143032249199997"/>
    <n v="56.057999853600002"/>
    <x v="1"/>
    <n v="490.85195886174915"/>
    <n v="816.53150621385032"/>
  </r>
  <r>
    <x v="338"/>
    <x v="338"/>
    <x v="338"/>
    <s v="33-1021 Napa"/>
    <x v="27"/>
    <x v="0"/>
    <x v="8"/>
    <x v="1"/>
    <n v="10.576541728800001"/>
    <n v="11.5266289149"/>
    <n v="0.95008718609999931"/>
    <n v="8.982966365205225E-2"/>
    <n v="1"/>
    <n v="0.33333333333333331"/>
    <n v="25.330920900100001"/>
    <n v="36.947679852900002"/>
    <x v="4"/>
    <n v="267.91354192883972"/>
    <n v="425.88219493090531"/>
  </r>
  <r>
    <x v="339"/>
    <x v="339"/>
    <x v="339"/>
    <s v="33-1099 Napa"/>
    <x v="27"/>
    <x v="0"/>
    <x v="8"/>
    <x v="1"/>
    <n v="19.037367784899999"/>
    <n v="21.259107939300002"/>
    <n v="2.2217401544000026"/>
    <n v="0.11670416727265392"/>
    <n v="6"/>
    <n v="2"/>
    <n v="15.4671007014"/>
    <n v="24.823419672100002"/>
    <x v="1"/>
    <n v="294.45288461863652"/>
    <n v="527.72375823171694"/>
  </r>
  <r>
    <x v="340"/>
    <x v="340"/>
    <x v="340"/>
    <s v="33-2011 Napa"/>
    <x v="27"/>
    <x v="0"/>
    <x v="8"/>
    <x v="1"/>
    <n v="198.03410274800001"/>
    <n v="208.08207470799999"/>
    <n v="10.047971959999984"/>
    <n v="5.0738594113692172E-2"/>
    <n v="27.760345021900001"/>
    <n v="9.2534483406333337"/>
    <n v="13.9099998474"/>
    <n v="21.309999465899999"/>
    <x v="4"/>
    <n v="2754.6543390046759"/>
    <n v="4434.2289008908438"/>
  </r>
  <r>
    <x v="341"/>
    <x v="341"/>
    <x v="341"/>
    <s v="33-2021 Napa"/>
    <x v="27"/>
    <x v="0"/>
    <x v="8"/>
    <x v="1"/>
    <n v="4"/>
    <n v="4"/>
    <n v="0"/>
    <n v="0"/>
    <n v="1"/>
    <n v="0.33333333333333331"/>
    <n v="23.342338264199999"/>
    <n v="48.894714795600002"/>
    <x v="4"/>
    <n v="93.369353056799994"/>
    <n v="195.57885918240001"/>
  </r>
  <r>
    <x v="342"/>
    <x v="342"/>
    <x v="342"/>
    <s v="33-2022 Napa"/>
    <x v="27"/>
    <x v="0"/>
    <x v="8"/>
    <x v="1"/>
    <n v="0"/>
    <n v="0"/>
    <n v="0"/>
    <s v="n/a"/>
    <n v="0"/>
    <n v="0"/>
    <n v="27.114684955000001"/>
    <n v="49.928894145599998"/>
    <x v="1"/>
    <n v="0"/>
    <n v="0"/>
  </r>
  <r>
    <x v="343"/>
    <x v="343"/>
    <x v="343"/>
    <s v="33-3011 Napa"/>
    <x v="27"/>
    <x v="0"/>
    <x v="8"/>
    <x v="1"/>
    <n v="0"/>
    <n v="0"/>
    <n v="0"/>
    <s v="n/a"/>
    <n v="0"/>
    <n v="0"/>
    <n v="21.195637811200001"/>
    <n v="33.516752114600003"/>
    <x v="1"/>
    <n v="0"/>
    <n v="0"/>
  </r>
  <r>
    <x v="344"/>
    <x v="344"/>
    <x v="344"/>
    <s v="33-3012 Napa"/>
    <x v="27"/>
    <x v="0"/>
    <x v="8"/>
    <x v="1"/>
    <n v="172.09740519900001"/>
    <n v="184.64451310499999"/>
    <n v="12.547107905999979"/>
    <n v="7.2907013859340203E-2"/>
    <n v="27.5152563085"/>
    <n v="9.1717521028333326"/>
    <n v="22.072500228900001"/>
    <n v="30.0991001129"/>
    <x v="1"/>
    <n v="3798.620015648024"/>
    <n v="5557.6336852450704"/>
  </r>
  <r>
    <x v="345"/>
    <x v="345"/>
    <x v="345"/>
    <s v="33-3021 Napa"/>
    <x v="27"/>
    <x v="0"/>
    <x v="8"/>
    <x v="1"/>
    <n v="14.2824951132"/>
    <n v="15.700402586099999"/>
    <n v="1.4179074728999996"/>
    <n v="9.9275894139082041E-2"/>
    <n v="2"/>
    <n v="0.66666666666666663"/>
    <n v="27.146181739500001"/>
    <n v="36.111466136799997"/>
    <x v="1"/>
    <n v="387.71520803644785"/>
    <n v="566.96455632207721"/>
  </r>
  <r>
    <x v="346"/>
    <x v="346"/>
    <x v="346"/>
    <s v="33-3031 Napa"/>
    <x v="27"/>
    <x v="0"/>
    <x v="8"/>
    <x v="1"/>
    <n v="0"/>
    <n v="0"/>
    <n v="0"/>
    <s v="n/a"/>
    <n v="0"/>
    <n v="0"/>
    <n v="24.4580039935"/>
    <n v="50.530833647599998"/>
    <x v="0"/>
    <n v="0"/>
    <n v="0"/>
  </r>
  <r>
    <x v="347"/>
    <x v="347"/>
    <x v="347"/>
    <s v="33-3041 Napa"/>
    <x v="27"/>
    <x v="0"/>
    <x v="8"/>
    <x v="2"/>
    <n v="2"/>
    <n v="2"/>
    <n v="0"/>
    <n v="0"/>
    <n v="0"/>
    <n v="0"/>
    <n v="15.8417077549"/>
    <n v="32.1352865048"/>
    <x v="1"/>
    <n v="31.6834155098"/>
    <n v="64.2705730096"/>
  </r>
  <r>
    <x v="348"/>
    <x v="348"/>
    <x v="348"/>
    <s v="33-3051 Napa"/>
    <x v="27"/>
    <x v="0"/>
    <x v="8"/>
    <x v="1"/>
    <n v="183.096934312"/>
    <n v="196.37371159700001"/>
    <n v="13.276777285000009"/>
    <n v="7.2512286100739273E-2"/>
    <n v="32.208146386300001"/>
    <n v="10.736048795433334"/>
    <n v="34.659999847400002"/>
    <n v="51.459999084499998"/>
    <x v="1"/>
    <n v="6346.1397153133285"/>
    <n v="10105.391019001487"/>
  </r>
  <r>
    <x v="349"/>
    <x v="349"/>
    <x v="349"/>
    <s v="33-3052 Napa"/>
    <x v="27"/>
    <x v="0"/>
    <x v="8"/>
    <x v="1"/>
    <n v="3"/>
    <n v="3"/>
    <n v="0"/>
    <n v="0"/>
    <n v="1"/>
    <n v="0.33333333333333331"/>
    <n v="25.7556951563"/>
    <n v="50.6570439415"/>
    <x v="1"/>
    <n v="77.267085468900007"/>
    <n v="151.97113182449999"/>
  </r>
  <r>
    <x v="350"/>
    <x v="350"/>
    <x v="350"/>
    <s v="33-9011 Napa"/>
    <x v="27"/>
    <x v="0"/>
    <x v="8"/>
    <x v="2"/>
    <n v="4"/>
    <n v="4"/>
    <n v="0"/>
    <n v="0"/>
    <n v="1"/>
    <n v="0.33333333333333331"/>
    <n v="13.857950881100001"/>
    <n v="31.197749914799999"/>
    <x v="1"/>
    <n v="55.431803524400003"/>
    <n v="124.7909996592"/>
  </r>
  <r>
    <x v="351"/>
    <x v="351"/>
    <x v="351"/>
    <s v="33-9021 Napa"/>
    <x v="27"/>
    <x v="0"/>
    <x v="8"/>
    <x v="2"/>
    <n v="32.306613912300001"/>
    <n v="32.359425047499997"/>
    <n v="5.2811135199995363E-2"/>
    <n v="1.6346849392312431E-3"/>
    <n v="4"/>
    <n v="1.3333333333333333"/>
    <n v="18.3529481116"/>
    <n v="24.525254519400001"/>
    <x v="1"/>
    <n v="592.92160879393657"/>
    <n v="793.62313539138484"/>
  </r>
  <r>
    <x v="352"/>
    <x v="352"/>
    <x v="352"/>
    <s v="33-9031 Napa"/>
    <x v="27"/>
    <x v="0"/>
    <x v="8"/>
    <x v="2"/>
    <n v="3"/>
    <n v="4"/>
    <n v="1"/>
    <n v="0.33333333333333331"/>
    <n v="1"/>
    <n v="0.33333333333333331"/>
    <n v="12.0207898708"/>
    <n v="19.291205298000001"/>
    <x v="1"/>
    <n v="36.062369612399998"/>
    <n v="77.164821192000005"/>
  </r>
  <r>
    <x v="353"/>
    <x v="353"/>
    <x v="353"/>
    <s v="33-9032 Napa"/>
    <x v="27"/>
    <x v="0"/>
    <x v="8"/>
    <x v="2"/>
    <n v="469.04489202899998"/>
    <n v="506.48175764699999"/>
    <n v="37.436865618000013"/>
    <n v="7.9815101399047697E-2"/>
    <n v="62.800214615400002"/>
    <n v="20.933404871800001"/>
    <n v="9.8086713612299992"/>
    <n v="13.438892731599999"/>
    <x v="1"/>
    <n v="4600.7071995760689"/>
    <n v="6806.5540115302611"/>
  </r>
  <r>
    <x v="354"/>
    <x v="354"/>
    <x v="354"/>
    <s v="33-9091 Napa"/>
    <x v="27"/>
    <x v="0"/>
    <x v="8"/>
    <x v="2"/>
    <n v="23.744302509299999"/>
    <n v="26.488532377399999"/>
    <n v="2.7442298680999997"/>
    <n v="0.11557424637026753"/>
    <n v="3"/>
    <n v="1"/>
    <n v="9.1962867079600006"/>
    <n v="11.355178157699999"/>
    <x v="5"/>
    <n v="218.35941355605686"/>
    <n v="300.78200428138172"/>
  </r>
  <r>
    <x v="355"/>
    <x v="355"/>
    <x v="355"/>
    <s v="33-9092 Napa"/>
    <x v="27"/>
    <x v="0"/>
    <x v="8"/>
    <x v="2"/>
    <n v="107.261875045"/>
    <n v="119.445468256"/>
    <n v="12.183593211000002"/>
    <n v="0.11358735996260154"/>
    <n v="17.141627282000002"/>
    <n v="5.7138757606666672"/>
    <n v="10.4600000381"/>
    <n v="12.8699998856"/>
    <x v="5"/>
    <n v="1121.9592170573774"/>
    <n v="1537.2631627901585"/>
  </r>
  <r>
    <x v="356"/>
    <x v="356"/>
    <x v="356"/>
    <s v="33-9093 Napa"/>
    <x v="27"/>
    <x v="0"/>
    <x v="8"/>
    <x v="1"/>
    <n v="0"/>
    <n v="0"/>
    <n v="0"/>
    <s v="n/a"/>
    <n v="0"/>
    <n v="0"/>
    <n v="0"/>
    <n v="0"/>
    <x v="1"/>
    <n v="0"/>
    <n v="0"/>
  </r>
  <r>
    <x v="357"/>
    <x v="357"/>
    <x v="357"/>
    <s v="33-9099 Napa"/>
    <x v="27"/>
    <x v="0"/>
    <x v="8"/>
    <x v="2"/>
    <n v="21.8703277945"/>
    <n v="24.914290039499999"/>
    <n v="3.0439622449999995"/>
    <n v="0.13918228723419052"/>
    <n v="5"/>
    <n v="1.6666666666666667"/>
    <n v="10.454348383099999"/>
    <n v="15.5097421564"/>
    <x v="1"/>
    <n v="228.64002601629804"/>
    <n v="386.41421452240974"/>
  </r>
  <r>
    <x v="358"/>
    <x v="358"/>
    <x v="358"/>
    <s v="35-1011 Napa"/>
    <x v="27"/>
    <x v="0"/>
    <x v="8"/>
    <x v="1"/>
    <n v="209.74592199099999"/>
    <n v="236.54622434800001"/>
    <n v="26.800302357000021"/>
    <n v="0.12777508188287923"/>
    <n v="37.167004506300003"/>
    <n v="12.389001502100001"/>
    <n v="14.606602996599999"/>
    <n v="20.632111533500002"/>
    <x v="1"/>
    <n v="3063.6754126783703"/>
    <n v="4880.4480835762497"/>
  </r>
  <r>
    <x v="359"/>
    <x v="359"/>
    <x v="359"/>
    <s v="35-1012 Napa"/>
    <x v="27"/>
    <x v="0"/>
    <x v="8"/>
    <x v="1"/>
    <n v="568.11182668399999"/>
    <n v="649.80713840199996"/>
    <n v="81.695311717999971"/>
    <n v="0.14380146281207631"/>
    <n v="137.84495309299999"/>
    <n v="45.94831769766666"/>
    <n v="13.937010019600001"/>
    <n v="19.170126442800001"/>
    <x v="1"/>
    <n v="7917.7802207481673"/>
    <n v="12456.88500660038"/>
  </r>
  <r>
    <x v="360"/>
    <x v="360"/>
    <x v="360"/>
    <s v="35-2011 Napa"/>
    <x v="27"/>
    <x v="0"/>
    <x v="8"/>
    <x v="2"/>
    <n v="173.37641410099999"/>
    <n v="196.09647367100001"/>
    <n v="22.720059570000018"/>
    <n v="0.13104469652235687"/>
    <n v="37.935957285000001"/>
    <n v="12.645319095"/>
    <n v="8.6906578804599999"/>
    <n v="9.87419420212"/>
    <x v="5"/>
    <n v="1506.7550994927519"/>
    <n v="1936.2946633783656"/>
  </r>
  <r>
    <x v="361"/>
    <x v="361"/>
    <x v="361"/>
    <s v="35-2012 Napa"/>
    <x v="27"/>
    <x v="0"/>
    <x v="8"/>
    <x v="2"/>
    <n v="121.003383378"/>
    <n v="132.48065998600001"/>
    <n v="11.477276608000011"/>
    <n v="9.4850873484639525E-2"/>
    <n v="21.789447903799999"/>
    <n v="7.2631493012666661"/>
    <n v="10.760547834500001"/>
    <n v="14.336328223300001"/>
    <x v="5"/>
    <n v="1302.0626949753112"/>
    <n v="1899.286224798703"/>
  </r>
  <r>
    <x v="362"/>
    <x v="362"/>
    <x v="362"/>
    <s v="35-2013 Napa"/>
    <x v="27"/>
    <x v="0"/>
    <x v="8"/>
    <x v="1"/>
    <n v="0"/>
    <n v="0"/>
    <n v="0"/>
    <s v="n/a"/>
    <n v="0"/>
    <n v="0"/>
    <n v="0"/>
    <n v="0"/>
    <x v="4"/>
    <n v="0"/>
    <n v="0"/>
  </r>
  <r>
    <x v="363"/>
    <x v="363"/>
    <x v="363"/>
    <s v="35-2014 Napa"/>
    <x v="27"/>
    <x v="0"/>
    <x v="8"/>
    <x v="2"/>
    <n v="930.63398356000005"/>
    <n v="1091.8156883500001"/>
    <n v="161.18170479000003"/>
    <n v="0.17319559315191102"/>
    <n v="244.63606160399999"/>
    <n v="81.545353867999992"/>
    <n v="9.46840195477"/>
    <n v="12.698387693800001"/>
    <x v="5"/>
    <n v="8811.6166291148966"/>
    <n v="13864.298900841419"/>
  </r>
  <r>
    <x v="364"/>
    <x v="364"/>
    <x v="364"/>
    <s v="35-2015 Napa"/>
    <x v="27"/>
    <x v="0"/>
    <x v="8"/>
    <x v="2"/>
    <n v="120.502109679"/>
    <n v="133.43297110699999"/>
    <n v="12.930861427999986"/>
    <n v="0.10730817462404525"/>
    <n v="23.3149873823"/>
    <n v="7.7716624607666667"/>
    <n v="9.4177830764999992"/>
    <n v="11.739514977000001"/>
    <x v="5"/>
    <n v="1134.8627292174331"/>
    <n v="1566.4383627362347"/>
  </r>
  <r>
    <x v="365"/>
    <x v="365"/>
    <x v="365"/>
    <s v="35-2019 Napa"/>
    <x v="27"/>
    <x v="0"/>
    <x v="8"/>
    <x v="2"/>
    <n v="34.702086255300003"/>
    <n v="36.632616559200002"/>
    <n v="1.9305303038999995"/>
    <n v="5.5631534360708709E-2"/>
    <n v="1"/>
    <n v="0.33333333333333331"/>
    <n v="11.9010293273"/>
    <n v="18.675810045199999"/>
    <x v="5"/>
    <n v="412.99054624281956"/>
    <n v="684.14378831826718"/>
  </r>
  <r>
    <x v="366"/>
    <x v="366"/>
    <x v="366"/>
    <s v="35-2021 Napa"/>
    <x v="27"/>
    <x v="0"/>
    <x v="8"/>
    <x v="2"/>
    <n v="784.47234736500002"/>
    <n v="853.02166744399995"/>
    <n v="68.549320078999926"/>
    <n v="8.7382710568770672E-2"/>
    <n v="138.384463514"/>
    <n v="46.128154504666668"/>
    <n v="9.2153616987099998"/>
    <n v="11.2041794725"/>
    <x v="5"/>
    <n v="7229.1964236045478"/>
    <n v="9557.4078559737864"/>
  </r>
  <r>
    <x v="367"/>
    <x v="367"/>
    <x v="367"/>
    <s v="35-3011 Napa"/>
    <x v="27"/>
    <x v="0"/>
    <x v="8"/>
    <x v="2"/>
    <n v="368.35599113400002"/>
    <n v="438.50049638399997"/>
    <n v="70.144505249999952"/>
    <n v="0.19042585688387212"/>
    <n v="117.605836404"/>
    <n v="39.201945467999998"/>
    <n v="9.3263849341699991"/>
    <n v="14.187292663999999"/>
    <x v="5"/>
    <n v="3435.4297661233954"/>
    <n v="6221.1348755090812"/>
  </r>
  <r>
    <x v="368"/>
    <x v="368"/>
    <x v="368"/>
    <s v="35-3021 Napa"/>
    <x v="27"/>
    <x v="0"/>
    <x v="8"/>
    <x v="2"/>
    <n v="1701.3809742399999"/>
    <n v="1941.18102292"/>
    <n v="239.80004868000015"/>
    <n v="0.14094435773687775"/>
    <n v="422.45031299300001"/>
    <n v="140.81677099766668"/>
    <n v="9.1566760641999991"/>
    <n v="10.504808170900001"/>
    <x v="5"/>
    <n v="15578.994442908683"/>
    <n v="20391.734270766039"/>
  </r>
  <r>
    <x v="369"/>
    <x v="369"/>
    <x v="369"/>
    <s v="35-3022 Napa"/>
    <x v="27"/>
    <x v="0"/>
    <x v="8"/>
    <x v="2"/>
    <n v="207.41056341000001"/>
    <n v="237.51425809700001"/>
    <n v="30.103694687000001"/>
    <n v="0.145140605145999"/>
    <n v="71.710789115500006"/>
    <n v="23.903596371833334"/>
    <n v="9.1626129151600004"/>
    <n v="10.5364846661"/>
    <x v="5"/>
    <n v="1900.4227070410784"/>
    <n v="2502.5653384191583"/>
  </r>
  <r>
    <x v="370"/>
    <x v="370"/>
    <x v="370"/>
    <s v="35-3031 Napa"/>
    <x v="27"/>
    <x v="0"/>
    <x v="8"/>
    <x v="2"/>
    <n v="2618.5659703000001"/>
    <n v="2931.9186738499998"/>
    <n v="313.35270354999966"/>
    <n v="0.11966576634084186"/>
    <n v="726.04388112699996"/>
    <n v="242.01462704233333"/>
    <n v="9.2159175638799997"/>
    <n v="12.7229469609"/>
    <x v="5"/>
    <n v="24132.488117866244"/>
    <n v="37302.64578106581"/>
  </r>
  <r>
    <x v="371"/>
    <x v="371"/>
    <x v="371"/>
    <s v="35-3041 Napa"/>
    <x v="27"/>
    <x v="0"/>
    <x v="8"/>
    <x v="2"/>
    <n v="250.381400238"/>
    <n v="273.07776832100001"/>
    <n v="22.69636808300001"/>
    <n v="9.0647180906512942E-2"/>
    <n v="42.410583628300003"/>
    <n v="14.136861209433334"/>
    <n v="9.8500003814700001"/>
    <n v="15.800000190700001"/>
    <x v="5"/>
    <n v="2466.2568878572929"/>
    <n v="4314.6287915477305"/>
  </r>
  <r>
    <x v="372"/>
    <x v="372"/>
    <x v="372"/>
    <s v="35-9011 Napa"/>
    <x v="27"/>
    <x v="0"/>
    <x v="8"/>
    <x v="2"/>
    <n v="452.924291471"/>
    <n v="513.89573401500002"/>
    <n v="60.971442544000013"/>
    <n v="0.1346172940867843"/>
    <n v="135.835213235"/>
    <n v="45.278404411666664"/>
    <n v="9.2053357300700007"/>
    <n v="11.792449382599999"/>
    <x v="5"/>
    <n v="4169.3201632946357"/>
    <n v="6060.0894313059607"/>
  </r>
  <r>
    <x v="373"/>
    <x v="373"/>
    <x v="373"/>
    <s v="35-9021 Napa"/>
    <x v="27"/>
    <x v="0"/>
    <x v="8"/>
    <x v="2"/>
    <n v="644.72861109999997"/>
    <n v="696.434014209"/>
    <n v="51.705403109000031"/>
    <n v="8.0197159267964169E-2"/>
    <n v="140.68335875400001"/>
    <n v="46.894452918000006"/>
    <n v="9.1800003051800001"/>
    <n v="10.470000267"/>
    <x v="5"/>
    <n v="5918.6088466562769"/>
    <n v="7291.6643147161112"/>
  </r>
  <r>
    <x v="374"/>
    <x v="374"/>
    <x v="374"/>
    <s v="35-9031 Napa"/>
    <x v="27"/>
    <x v="0"/>
    <x v="8"/>
    <x v="2"/>
    <n v="348.30525512399998"/>
    <n v="392.83922986099998"/>
    <n v="44.533974736999994"/>
    <n v="0.12785903767413867"/>
    <n v="126.02902518400001"/>
    <n v="42.009675061333333"/>
    <n v="9.1590854543399995"/>
    <n v="10.397951733999999"/>
    <x v="5"/>
    <n v="3190.1575958764111"/>
    <n v="4084.7233513164092"/>
  </r>
  <r>
    <x v="375"/>
    <x v="375"/>
    <x v="375"/>
    <s v="35-9099 Napa"/>
    <x v="27"/>
    <x v="0"/>
    <x v="8"/>
    <x v="2"/>
    <n v="307.99136275799998"/>
    <n v="327.42391235000002"/>
    <n v="19.432549592000044"/>
    <n v="6.3094462838131291E-2"/>
    <n v="67.758022960000005"/>
    <n v="22.586007653333336"/>
    <n v="11.0888056404"/>
    <n v="15.307843586000001"/>
    <x v="5"/>
    <n v="3415.2563605453929"/>
    <n v="5012.1540365699739"/>
  </r>
  <r>
    <x v="376"/>
    <x v="376"/>
    <x v="376"/>
    <s v="37-1011 Napa"/>
    <x v="27"/>
    <x v="0"/>
    <x v="8"/>
    <x v="1"/>
    <n v="172.74049874599999"/>
    <n v="192.511494462"/>
    <n v="19.770995716000016"/>
    <n v="0.1144548954039525"/>
    <n v="29.023033082600001"/>
    <n v="9.6743443608666677"/>
    <n v="13.1992392044"/>
    <n v="17.607199054399999"/>
    <x v="1"/>
    <n v="2280.0431632358118"/>
    <n v="3389.5882032524569"/>
  </r>
  <r>
    <x v="377"/>
    <x v="377"/>
    <x v="377"/>
    <s v="37-1012 Napa"/>
    <x v="27"/>
    <x v="0"/>
    <x v="8"/>
    <x v="1"/>
    <n v="118.883458926"/>
    <n v="124.928420105"/>
    <n v="6.0449611789999977"/>
    <n v="5.0847790210770481E-2"/>
    <n v="12.5591359332"/>
    <n v="4.1863786444000004"/>
    <n v="12.5711705949"/>
    <n v="15.5410048493"/>
    <x v="1"/>
    <n v="1494.5042430705332"/>
    <n v="1941.5131826671927"/>
  </r>
  <r>
    <x v="378"/>
    <x v="378"/>
    <x v="378"/>
    <s v="37-2011 Napa"/>
    <x v="27"/>
    <x v="0"/>
    <x v="8"/>
    <x v="2"/>
    <n v="1655.40237637"/>
    <n v="1745.2996240099999"/>
    <n v="89.897247639999932"/>
    <n v="5.4305375492530374E-2"/>
    <n v="192.093398511"/>
    <n v="64.031132837000001"/>
    <n v="9.5276486849400008"/>
    <n v="13.6841334766"/>
    <x v="5"/>
    <n v="15772.092274268183"/>
    <n v="23882.913011612633"/>
  </r>
  <r>
    <x v="379"/>
    <x v="379"/>
    <x v="379"/>
    <s v="37-2012 Napa"/>
    <x v="27"/>
    <x v="0"/>
    <x v="8"/>
    <x v="2"/>
    <n v="1914.41526086"/>
    <n v="2322.2703277800001"/>
    <n v="407.85506692000013"/>
    <n v="0.21304419958331408"/>
    <n v="566.46727610999994"/>
    <n v="188.82242536999999"/>
    <n v="9.2626990750899996"/>
    <n v="11.2104851958"/>
    <x v="5"/>
    <n v="17732.652466106101"/>
    <n v="26033.777130223305"/>
  </r>
  <r>
    <x v="380"/>
    <x v="380"/>
    <x v="380"/>
    <s v="37-2019 Napa"/>
    <x v="27"/>
    <x v="0"/>
    <x v="8"/>
    <x v="2"/>
    <n v="14.909935441"/>
    <n v="15.2212155297"/>
    <n v="0.31128008870000023"/>
    <n v="2.0877359927664641E-2"/>
    <n v="3"/>
    <n v="1"/>
    <n v="12.4199940169"/>
    <n v="17.7053158977"/>
    <x v="5"/>
    <n v="185.18130896958527"/>
    <n v="269.49642930031553"/>
  </r>
  <r>
    <x v="381"/>
    <x v="381"/>
    <x v="381"/>
    <s v="37-2021 Napa"/>
    <x v="27"/>
    <x v="0"/>
    <x v="8"/>
    <x v="2"/>
    <n v="21.2630585663"/>
    <n v="19.064112764499999"/>
    <n v="-2.1989458018000008"/>
    <n v="-0.10341625100375391"/>
    <n v="2"/>
    <n v="0.66666666666666663"/>
    <n v="10.343866978199999"/>
    <n v="15.1377910899"/>
    <x v="1"/>
    <n v="219.94224935948318"/>
    <n v="288.58855634329694"/>
  </r>
  <r>
    <x v="382"/>
    <x v="382"/>
    <x v="382"/>
    <s v="37-3011 Napa"/>
    <x v="27"/>
    <x v="0"/>
    <x v="8"/>
    <x v="2"/>
    <n v="1209.57829528"/>
    <n v="1284.81152757"/>
    <n v="75.233232289999933"/>
    <n v="6.219790201558182E-2"/>
    <n v="143.71067316099999"/>
    <n v="47.903557720333332"/>
    <n v="9.5776183046300005"/>
    <n v="13.7724602054"/>
    <x v="5"/>
    <n v="11584.879221756881"/>
    <n v="17695.015634897009"/>
  </r>
  <r>
    <x v="383"/>
    <x v="383"/>
    <x v="383"/>
    <s v="37-3012 Napa"/>
    <x v="27"/>
    <x v="0"/>
    <x v="8"/>
    <x v="1"/>
    <n v="58.564166468899998"/>
    <n v="61.243574503799998"/>
    <n v="2.6794080348999998"/>
    <n v="4.57516634565759E-2"/>
    <n v="5"/>
    <n v="1.6666666666666667"/>
    <n v="12.849471269"/>
    <n v="16.049001216400001"/>
    <x v="1"/>
    <n v="752.51857443506378"/>
    <n v="982.89820170817018"/>
  </r>
  <r>
    <x v="384"/>
    <x v="384"/>
    <x v="384"/>
    <s v="37-3013 Napa"/>
    <x v="27"/>
    <x v="0"/>
    <x v="8"/>
    <x v="2"/>
    <n v="96.785582510899999"/>
    <n v="101.72864355199999"/>
    <n v="4.9430610410999947"/>
    <n v="5.1072286934299403E-2"/>
    <n v="10.3644956945"/>
    <n v="3.4548318981666668"/>
    <n v="11.8764080914"/>
    <n v="17.433253112999999"/>
    <x v="1"/>
    <n v="1149.4650752633152"/>
    <n v="1773.4611918841713"/>
  </r>
  <r>
    <x v="385"/>
    <x v="385"/>
    <x v="385"/>
    <s v="37-3019 Napa"/>
    <x v="27"/>
    <x v="0"/>
    <x v="8"/>
    <x v="2"/>
    <n v="18.704700630000001"/>
    <n v="19.8293447641"/>
    <n v="1.1246441340999986"/>
    <n v="6.0126283566186031E-2"/>
    <n v="1"/>
    <n v="0.33333333333333331"/>
    <n v="9.9797408974700001"/>
    <n v="14.7491581378"/>
    <x v="5"/>
    <n v="186.66806585214388"/>
    <n v="292.46614169466733"/>
  </r>
  <r>
    <x v="386"/>
    <x v="386"/>
    <x v="386"/>
    <s v="39-1011 Napa"/>
    <x v="27"/>
    <x v="0"/>
    <x v="8"/>
    <x v="1"/>
    <n v="4"/>
    <n v="5"/>
    <n v="1"/>
    <n v="0.25"/>
    <n v="1"/>
    <n v="0.33333333333333331"/>
    <n v="14.219417335199999"/>
    <n v="23.256961319399998"/>
    <x v="1"/>
    <n v="56.877669340799997"/>
    <n v="116.284806597"/>
  </r>
  <r>
    <x v="387"/>
    <x v="387"/>
    <x v="387"/>
    <s v="39-1012 Napa"/>
    <x v="27"/>
    <x v="0"/>
    <x v="8"/>
    <x v="1"/>
    <n v="3"/>
    <n v="3"/>
    <n v="0"/>
    <n v="0"/>
    <n v="0"/>
    <n v="0"/>
    <n v="12.9998253537"/>
    <n v="19.9185192849"/>
    <x v="1"/>
    <n v="38.999476061099998"/>
    <n v="59.755557854700001"/>
  </r>
  <r>
    <x v="388"/>
    <x v="388"/>
    <x v="388"/>
    <s v="39-1021 Napa"/>
    <x v="27"/>
    <x v="0"/>
    <x v="8"/>
    <x v="1"/>
    <n v="63.890868768600001"/>
    <n v="73.040832040699996"/>
    <n v="9.1499632720999955"/>
    <n v="0.143212378364103"/>
    <n v="13.763006931"/>
    <n v="4.5876689769999999"/>
    <n v="11.404749044400001"/>
    <n v="19.145723100200001"/>
    <x v="1"/>
    <n v="728.65932453457674"/>
    <n v="1398.4195452594583"/>
  </r>
  <r>
    <x v="389"/>
    <x v="389"/>
    <x v="389"/>
    <s v="39-2011 Napa"/>
    <x v="27"/>
    <x v="0"/>
    <x v="8"/>
    <x v="1"/>
    <n v="18.793183023200001"/>
    <n v="14.5432100561"/>
    <n v="-4.2499729671000015"/>
    <n v="-0.22614439298832195"/>
    <n v="2"/>
    <n v="0.66666666666666663"/>
    <n v="10.633532303799999"/>
    <n v="11.6057823229"/>
    <x v="1"/>
    <n v="199.83791876842295"/>
    <n v="168.7853301873069"/>
  </r>
  <r>
    <x v="390"/>
    <x v="390"/>
    <x v="390"/>
    <s v="39-2021 Napa"/>
    <x v="27"/>
    <x v="0"/>
    <x v="8"/>
    <x v="2"/>
    <n v="151.75043510500001"/>
    <n v="153.004323653"/>
    <n v="1.2538885479999919"/>
    <n v="8.2628332968692608E-3"/>
    <n v="14.2769305117"/>
    <n v="4.758976837233333"/>
    <n v="9.75439362907"/>
    <n v="11.3750771409"/>
    <x v="1"/>
    <n v="1480.2334773968125"/>
    <n v="1740.4359844441055"/>
  </r>
  <r>
    <x v="391"/>
    <x v="391"/>
    <x v="391"/>
    <s v="39-3011 Napa"/>
    <x v="27"/>
    <x v="0"/>
    <x v="8"/>
    <x v="2"/>
    <n v="22.508423023500001"/>
    <n v="27.620851296200001"/>
    <n v="5.1124282727000008"/>
    <n v="0.22713400522828062"/>
    <n v="6"/>
    <n v="2"/>
    <n v="9.83143516218"/>
    <n v="10.560395761400001"/>
    <x v="1"/>
    <n v="221.29010155845978"/>
    <n v="291.6871209546502"/>
  </r>
  <r>
    <x v="392"/>
    <x v="392"/>
    <x v="392"/>
    <s v="39-3012 Napa"/>
    <x v="27"/>
    <x v="0"/>
    <x v="8"/>
    <x v="2"/>
    <n v="2"/>
    <n v="2"/>
    <n v="0"/>
    <n v="0"/>
    <n v="1"/>
    <n v="0.33333333333333331"/>
    <n v="15.5123549837"/>
    <n v="20.409036479299999"/>
    <x v="1"/>
    <n v="31.0247099674"/>
    <n v="40.818072958599998"/>
  </r>
  <r>
    <x v="393"/>
    <x v="393"/>
    <x v="393"/>
    <s v="39-3019 Napa"/>
    <x v="27"/>
    <x v="0"/>
    <x v="8"/>
    <x v="2"/>
    <n v="14.813404418799999"/>
    <n v="16.439103405299999"/>
    <n v="1.6256989864999998"/>
    <n v="0.10974512951504864"/>
    <n v="3"/>
    <n v="1"/>
    <n v="10.608863551100001"/>
    <n v="13.712284646800001"/>
    <x v="1"/>
    <n v="157.15338620631101"/>
    <n v="225.41766523165279"/>
  </r>
  <r>
    <x v="394"/>
    <x v="394"/>
    <x v="394"/>
    <s v="39-3021 Napa"/>
    <x v="27"/>
    <x v="0"/>
    <x v="8"/>
    <x v="2"/>
    <n v="2"/>
    <n v="2"/>
    <n v="0"/>
    <n v="0"/>
    <n v="1"/>
    <n v="0.33333333333333331"/>
    <n v="11.050562037400001"/>
    <n v="13.953428725"/>
    <x v="5"/>
    <n v="22.101124074800001"/>
    <n v="27.90685745"/>
  </r>
  <r>
    <x v="395"/>
    <x v="395"/>
    <x v="395"/>
    <s v="39-3031 Napa"/>
    <x v="27"/>
    <x v="0"/>
    <x v="8"/>
    <x v="2"/>
    <n v="53.735499497900001"/>
    <n v="61.295784937000001"/>
    <n v="7.5602854390999994"/>
    <n v="0.1406944293761605"/>
    <n v="18.918146828899999"/>
    <n v="6.3060489429666662"/>
    <n v="10.012100219700001"/>
    <n v="10.973699569700001"/>
    <x v="5"/>
    <n v="538.00520632861389"/>
    <n v="672.64152878758068"/>
  </r>
  <r>
    <x v="396"/>
    <x v="396"/>
    <x v="396"/>
    <s v="39-3091 Napa"/>
    <x v="27"/>
    <x v="0"/>
    <x v="8"/>
    <x v="2"/>
    <n v="198.90918065"/>
    <n v="221.839436388"/>
    <n v="22.930255738"/>
    <n v="0.11528002711120715"/>
    <n v="50.639216568800002"/>
    <n v="16.879738856266666"/>
    <n v="9.2440481529700005"/>
    <n v="10.2142749434"/>
    <x v="5"/>
    <n v="1838.7260439964086"/>
    <n v="2265.9289965559265"/>
  </r>
  <r>
    <x v="397"/>
    <x v="397"/>
    <x v="397"/>
    <s v="39-3092 Napa"/>
    <x v="27"/>
    <x v="0"/>
    <x v="8"/>
    <x v="2"/>
    <n v="5"/>
    <n v="5"/>
    <n v="0"/>
    <n v="0"/>
    <n v="1"/>
    <n v="0.33333333333333331"/>
    <n v="16.120424595300001"/>
    <n v="27.546836493899999"/>
    <x v="1"/>
    <n v="80.602122976499999"/>
    <n v="137.73418246949998"/>
  </r>
  <r>
    <x v="398"/>
    <x v="398"/>
    <x v="398"/>
    <s v="39-3093 Napa"/>
    <x v="27"/>
    <x v="0"/>
    <x v="8"/>
    <x v="2"/>
    <n v="10"/>
    <n v="11.0217242861"/>
    <n v="1.0217242860999995"/>
    <n v="0.10217242860999995"/>
    <n v="2"/>
    <n v="0.66666666666666663"/>
    <n v="10.1332635254"/>
    <n v="13.1557565115"/>
    <x v="1"/>
    <n v="101.332635254"/>
    <n v="144.99912104481777"/>
  </r>
  <r>
    <x v="399"/>
    <x v="399"/>
    <x v="399"/>
    <s v="39-3099 Napa"/>
    <x v="27"/>
    <x v="0"/>
    <x v="8"/>
    <x v="2"/>
    <n v="5"/>
    <n v="5"/>
    <n v="0"/>
    <n v="0"/>
    <n v="1"/>
    <n v="0.33333333333333331"/>
    <n v="10.3801454698"/>
    <n v="13.040694426"/>
    <x v="1"/>
    <n v="51.900727349"/>
    <n v="65.203472129999994"/>
  </r>
  <r>
    <x v="400"/>
    <x v="400"/>
    <x v="400"/>
    <s v="39-4011 Napa"/>
    <x v="27"/>
    <x v="0"/>
    <x v="8"/>
    <x v="1"/>
    <n v="5"/>
    <n v="5"/>
    <n v="0"/>
    <n v="0"/>
    <n v="1"/>
    <n v="0.33333333333333331"/>
    <n v="14.2556805132"/>
    <n v="23.876445714399999"/>
    <x v="4"/>
    <n v="71.278402565999997"/>
    <n v="119.382228572"/>
  </r>
  <r>
    <x v="401"/>
    <x v="401"/>
    <x v="401"/>
    <s v="39-4021 Napa"/>
    <x v="27"/>
    <x v="0"/>
    <x v="8"/>
    <x v="2"/>
    <n v="26.825210579699998"/>
    <n v="30.9222515246"/>
    <n v="4.0970409449000016"/>
    <n v="0.15273098910919419"/>
    <n v="7"/>
    <n v="2.3333333333333335"/>
    <n v="10.531493201"/>
    <n v="14.7839968173"/>
    <x v="1"/>
    <n v="282.50952283550379"/>
    <n v="457.15446812343646"/>
  </r>
  <r>
    <x v="402"/>
    <x v="402"/>
    <x v="402"/>
    <s v="39-4031 Napa"/>
    <x v="27"/>
    <x v="0"/>
    <x v="8"/>
    <x v="1"/>
    <n v="14.5683566896"/>
    <n v="17.561301179400001"/>
    <n v="2.9929444898000011"/>
    <n v="0.20544146148869297"/>
    <n v="6"/>
    <n v="2"/>
    <n v="14.9078510792"/>
    <n v="24.610221068600001"/>
    <x v="3"/>
    <n v="217.18289199722389"/>
    <n v="432.18750427729998"/>
  </r>
  <r>
    <x v="403"/>
    <x v="403"/>
    <x v="403"/>
    <s v="39-5011 Napa"/>
    <x v="27"/>
    <x v="0"/>
    <x v="8"/>
    <x v="1"/>
    <n v="15.3031721563"/>
    <n v="14.4987118609"/>
    <n v="-0.80446029540000019"/>
    <n v="-5.2568205283426837E-2"/>
    <n v="3"/>
    <n v="1"/>
    <n v="12.9050581047"/>
    <n v="14.2549417239"/>
    <x v="4"/>
    <n v="197.4883258632787"/>
    <n v="206.67829264874723"/>
  </r>
  <r>
    <x v="404"/>
    <x v="404"/>
    <x v="404"/>
    <s v="39-5012 Napa"/>
    <x v="27"/>
    <x v="0"/>
    <x v="8"/>
    <x v="1"/>
    <n v="294.50236673199998"/>
    <n v="298.439213989"/>
    <n v="3.9368472570000108"/>
    <n v="1.3367794971177871E-2"/>
    <n v="30.3305550981"/>
    <n v="10.1101850327"/>
    <n v="12.5652235857"/>
    <n v="14.0920307347"/>
    <x v="4"/>
    <n v="3700.4880845053972"/>
    <n v="4205.6145759726978"/>
  </r>
  <r>
    <x v="405"/>
    <x v="405"/>
    <x v="405"/>
    <s v="39-5091 Napa"/>
    <x v="27"/>
    <x v="0"/>
    <x v="8"/>
    <x v="1"/>
    <n v="1"/>
    <n v="2"/>
    <n v="1"/>
    <n v="1"/>
    <n v="0"/>
    <n v="0"/>
    <n v="21.532434596200002"/>
    <n v="27.824966036500001"/>
    <x v="4"/>
    <n v="21.532434596200002"/>
    <n v="55.649932073000002"/>
  </r>
  <r>
    <x v="406"/>
    <x v="406"/>
    <x v="406"/>
    <s v="39-5092 Napa"/>
    <x v="27"/>
    <x v="0"/>
    <x v="8"/>
    <x v="1"/>
    <n v="91.771732990100006"/>
    <n v="94.9124400396"/>
    <n v="3.1407070494999942"/>
    <n v="3.4223033031737585E-2"/>
    <n v="6"/>
    <n v="2"/>
    <n v="10.1717208365"/>
    <n v="11.4188955743"/>
    <x v="4"/>
    <n v="933.4764486571147"/>
    <n v="1083.7952415142026"/>
  </r>
  <r>
    <x v="407"/>
    <x v="407"/>
    <x v="407"/>
    <s v="39-5093 Napa"/>
    <x v="27"/>
    <x v="0"/>
    <x v="8"/>
    <x v="2"/>
    <n v="7"/>
    <n v="7"/>
    <n v="0"/>
    <n v="0"/>
    <n v="0"/>
    <n v="0"/>
    <n v="7.9350261562400002"/>
    <n v="9.4595692714700004"/>
    <x v="5"/>
    <n v="55.545183093680002"/>
    <n v="66.216984900290001"/>
  </r>
  <r>
    <x v="408"/>
    <x v="408"/>
    <x v="408"/>
    <s v="39-5094 Napa"/>
    <x v="27"/>
    <x v="0"/>
    <x v="8"/>
    <x v="1"/>
    <n v="90.908402744399993"/>
    <n v="95.849349519399993"/>
    <n v="4.9409467750000005"/>
    <n v="5.4350825950512757E-2"/>
    <n v="9"/>
    <n v="3"/>
    <n v="9.6830470177700008"/>
    <n v="18.937470033899999"/>
    <x v="4"/>
    <n v="880.27033808439649"/>
    <n v="1815.1441842924446"/>
  </r>
  <r>
    <x v="409"/>
    <x v="409"/>
    <x v="409"/>
    <s v="39-6011 Napa"/>
    <x v="27"/>
    <x v="0"/>
    <x v="8"/>
    <x v="2"/>
    <n v="181.63600594100001"/>
    <n v="203.323718808"/>
    <n v="21.687712866999988"/>
    <n v="0.11940205772882227"/>
    <n v="33.679236399300002"/>
    <n v="11.2264121331"/>
    <n v="9.1499996185299999"/>
    <n v="9.67000007629"/>
    <x v="1"/>
    <n v="1661.969385071463"/>
    <n v="1966.1403763849264"/>
  </r>
  <r>
    <x v="410"/>
    <x v="410"/>
    <x v="410"/>
    <s v="39-6012 Napa"/>
    <x v="27"/>
    <x v="0"/>
    <x v="8"/>
    <x v="2"/>
    <n v="51.699587018400003"/>
    <n v="59.635358100600001"/>
    <n v="7.9357710821999987"/>
    <n v="0.15349776545363195"/>
    <n v="11.424177175900001"/>
    <n v="3.8080590586333334"/>
    <n v="13.0200004578"/>
    <n v="16.770000457799998"/>
    <x v="1"/>
    <n v="673.12864664763902"/>
    <n v="1000.0849826481289"/>
  </r>
  <r>
    <x v="411"/>
    <x v="411"/>
    <x v="411"/>
    <s v="39-7011 Napa"/>
    <x v="27"/>
    <x v="0"/>
    <x v="8"/>
    <x v="1"/>
    <n v="99.776059260899999"/>
    <n v="114.64578412"/>
    <n v="14.869724859100003"/>
    <n v="0.14903098969080167"/>
    <n v="27.8363241586"/>
    <n v="9.2787747195333328"/>
    <n v="10.264263568500001"/>
    <n v="11.9266414678"/>
    <x v="1"/>
    <n v="1024.1277700801529"/>
    <n v="1367.3391629940388"/>
  </r>
  <r>
    <x v="412"/>
    <x v="412"/>
    <x v="412"/>
    <s v="39-7012 Napa"/>
    <x v="27"/>
    <x v="0"/>
    <x v="8"/>
    <x v="1"/>
    <n v="6"/>
    <n v="6"/>
    <n v="0"/>
    <n v="0"/>
    <n v="1"/>
    <n v="0.33333333333333331"/>
    <n v="15.910347141200001"/>
    <n v="20.521170162299999"/>
    <x v="1"/>
    <n v="95.462082847200008"/>
    <n v="123.1270209738"/>
  </r>
  <r>
    <x v="413"/>
    <x v="413"/>
    <x v="413"/>
    <s v="39-9011 Napa"/>
    <x v="27"/>
    <x v="0"/>
    <x v="8"/>
    <x v="1"/>
    <n v="557.75257325200005"/>
    <n v="623.53219787499995"/>
    <n v="65.779624622999904"/>
    <n v="0.11793692719240902"/>
    <n v="149.56566899200001"/>
    <n v="49.855222997333335"/>
    <n v="8.1252308495100003"/>
    <n v="9.8177823393800008"/>
    <x v="1"/>
    <n v="4531.8684145807374"/>
    <n v="6121.7034003319704"/>
  </r>
  <r>
    <x v="414"/>
    <x v="414"/>
    <x v="414"/>
    <s v="39-9021 Napa"/>
    <x v="27"/>
    <x v="0"/>
    <x v="8"/>
    <x v="2"/>
    <n v="1031.00995435"/>
    <n v="1246.72466949"/>
    <n v="215.71471513999995"/>
    <n v="0.20922660758983383"/>
    <n v="246.563890405"/>
    <n v="82.187963468333336"/>
    <n v="9.4826482072499996"/>
    <n v="11.397859929699999"/>
    <x v="5"/>
    <n v="9776.7046952739311"/>
    <n v="14209.993153748546"/>
  </r>
  <r>
    <x v="415"/>
    <x v="415"/>
    <x v="415"/>
    <s v="39-9031 Napa"/>
    <x v="27"/>
    <x v="0"/>
    <x v="8"/>
    <x v="1"/>
    <n v="206.52583541000001"/>
    <n v="240.765613849"/>
    <n v="34.239778438999991"/>
    <n v="0.16578932302114341"/>
    <n v="47.423830240599997"/>
    <n v="15.807943413533332"/>
    <n v="12.5300614042"/>
    <n v="25.532777601700001"/>
    <x v="1"/>
    <n v="2587.7813992410029"/>
    <n v="6147.4148725432988"/>
  </r>
  <r>
    <x v="416"/>
    <x v="416"/>
    <x v="416"/>
    <s v="39-9032 Napa"/>
    <x v="27"/>
    <x v="0"/>
    <x v="8"/>
    <x v="1"/>
    <n v="123.839908502"/>
    <n v="139.03110568899999"/>
    <n v="15.191197186999986"/>
    <n v="0.122668026573636"/>
    <n v="22.797197781600001"/>
    <n v="7.5990659272000007"/>
    <n v="9.5550374399599995"/>
    <n v="11.0993351302"/>
    <x v="1"/>
    <n v="1183.2949622978306"/>
    <n v="1543.1528355644666"/>
  </r>
  <r>
    <x v="417"/>
    <x v="417"/>
    <x v="417"/>
    <s v="39-9041 Napa"/>
    <x v="27"/>
    <x v="0"/>
    <x v="8"/>
    <x v="2"/>
    <n v="59.4278077337"/>
    <n v="62.519301647699997"/>
    <n v="3.0914939139999973"/>
    <n v="5.202099878651404E-2"/>
    <n v="7"/>
    <n v="2.3333333333333335"/>
    <n v="10.0714093093"/>
    <n v="12.513061605900001"/>
    <x v="1"/>
    <n v="598.52177604047665"/>
    <n v="782.30787307551554"/>
  </r>
  <r>
    <x v="418"/>
    <x v="418"/>
    <x v="418"/>
    <s v="39-9099 Napa"/>
    <x v="27"/>
    <x v="0"/>
    <x v="8"/>
    <x v="2"/>
    <n v="38.431033596200002"/>
    <n v="42.318708550899998"/>
    <n v="3.887674954699996"/>
    <n v="0.10115978132538186"/>
    <n v="7"/>
    <n v="2.3333333333333335"/>
    <n v="11.839668508900001"/>
    <n v="13.9073520282"/>
    <x v="1"/>
    <n v="455.01069823340714"/>
    <n v="588.54117719616374"/>
  </r>
  <r>
    <x v="419"/>
    <x v="419"/>
    <x v="419"/>
    <s v="41-1011 Napa"/>
    <x v="27"/>
    <x v="0"/>
    <x v="8"/>
    <x v="1"/>
    <n v="758.77710413900002"/>
    <n v="793.03341394799997"/>
    <n v="34.256309808999958"/>
    <n v="4.5146736270951796E-2"/>
    <n v="95.418986355599998"/>
    <n v="31.806328785199998"/>
    <n v="12.5398070072"/>
    <n v="19.1420475585"/>
    <x v="1"/>
    <n v="9514.9184473851565"/>
    <n v="15180.283325272232"/>
  </r>
  <r>
    <x v="420"/>
    <x v="420"/>
    <x v="420"/>
    <s v="41-1012 Napa"/>
    <x v="27"/>
    <x v="0"/>
    <x v="8"/>
    <x v="1"/>
    <n v="174.707500466"/>
    <n v="182.02437512500001"/>
    <n v="7.3168746590000069"/>
    <n v="4.1880712845662575E-2"/>
    <n v="18.019565757799999"/>
    <n v="6.0065219192666666"/>
    <n v="19.453682744999998"/>
    <n v="28.292208282000001"/>
    <x v="1"/>
    <n v="3398.7042872375032"/>
    <n v="5149.8715334374001"/>
  </r>
  <r>
    <x v="421"/>
    <x v="421"/>
    <x v="421"/>
    <s v="41-2011 Napa"/>
    <x v="27"/>
    <x v="0"/>
    <x v="8"/>
    <x v="2"/>
    <n v="1740.85869791"/>
    <n v="1869.06359013"/>
    <n v="128.20489221999992"/>
    <n v="7.3644628581238214E-2"/>
    <n v="361.65749898399997"/>
    <n v="120.55249966133333"/>
    <n v="9.2379286819999997"/>
    <n v="11.9739899963"/>
    <x v="5"/>
    <n v="16081.928496731962"/>
    <n v="22380.148730665183"/>
  </r>
  <r>
    <x v="422"/>
    <x v="422"/>
    <x v="422"/>
    <s v="41-2012 Napa"/>
    <x v="27"/>
    <x v="0"/>
    <x v="8"/>
    <x v="2"/>
    <n v="6"/>
    <n v="8"/>
    <n v="2"/>
    <n v="0.33333333333333331"/>
    <n v="2"/>
    <n v="0.66666666666666663"/>
    <n v="10.1454437661"/>
    <n v="13.064877513800001"/>
    <x v="1"/>
    <n v="60.872662596599994"/>
    <n v="104.51902011040001"/>
  </r>
  <r>
    <x v="423"/>
    <x v="423"/>
    <x v="423"/>
    <s v="41-2021 Napa"/>
    <x v="27"/>
    <x v="0"/>
    <x v="8"/>
    <x v="2"/>
    <n v="371.55981752399998"/>
    <n v="387.40800557400001"/>
    <n v="15.848188050000033"/>
    <n v="4.2653126905942564E-2"/>
    <n v="44.272035262599999"/>
    <n v="14.757345087533333"/>
    <n v="9.3399802191500001"/>
    <n v="12.366008713799999"/>
    <x v="5"/>
    <n v="3470.3613459051435"/>
    <n v="4790.6907727239632"/>
  </r>
  <r>
    <x v="424"/>
    <x v="424"/>
    <x v="424"/>
    <s v="41-2022 Napa"/>
    <x v="27"/>
    <x v="0"/>
    <x v="8"/>
    <x v="1"/>
    <n v="73.051720252099997"/>
    <n v="72.156075923700001"/>
    <n v="-0.89564432839999597"/>
    <n v="-1.2260413927408495E-2"/>
    <n v="7"/>
    <n v="2.3333333333333335"/>
    <n v="10.5988189894"/>
    <n v="16.028257297100001"/>
    <x v="5"/>
    <n v="774.26195981629394"/>
    <n v="1156.5361504541463"/>
  </r>
  <r>
    <x v="425"/>
    <x v="425"/>
    <x v="425"/>
    <s v="41-2031 Napa"/>
    <x v="27"/>
    <x v="0"/>
    <x v="8"/>
    <x v="2"/>
    <n v="2863.04647849"/>
    <n v="3031.7317032999999"/>
    <n v="168.68522480999991"/>
    <n v="5.8918088154463429E-2"/>
    <n v="481.04148763199998"/>
    <n v="160.34716254399999"/>
    <n v="9.3626551293600002"/>
    <n v="13.361072357899999"/>
    <x v="5"/>
    <n v="26805.716797430483"/>
    <n v="40507.186657530714"/>
  </r>
  <r>
    <x v="426"/>
    <x v="426"/>
    <x v="426"/>
    <s v="41-3011 Napa"/>
    <x v="27"/>
    <x v="0"/>
    <x v="8"/>
    <x v="1"/>
    <n v="19.789571503299999"/>
    <n v="21.4716082331"/>
    <n v="1.6820367298000001"/>
    <n v="8.499611674358451E-2"/>
    <n v="4"/>
    <n v="1.3333333333333333"/>
    <n v="17.193730093700001"/>
    <n v="30.348006441199999"/>
    <x v="1"/>
    <n v="340.25655109771719"/>
    <n v="651.62050496104166"/>
  </r>
  <r>
    <x v="427"/>
    <x v="427"/>
    <x v="427"/>
    <s v="41-3021 Napa"/>
    <x v="27"/>
    <x v="0"/>
    <x v="8"/>
    <x v="1"/>
    <n v="136.53767108299999"/>
    <n v="151.44481333799999"/>
    <n v="14.907142254999997"/>
    <n v="0.10917970210534851"/>
    <n v="27.1549824272"/>
    <n v="9.0516608090666661"/>
    <n v="19.901540593299998"/>
    <n v="32.638866138899999"/>
    <x v="1"/>
    <n v="2717.3100035729676"/>
    <n v="4942.9869899696787"/>
  </r>
  <r>
    <x v="428"/>
    <x v="428"/>
    <x v="428"/>
    <s v="41-3031 Napa"/>
    <x v="27"/>
    <x v="0"/>
    <x v="8"/>
    <x v="0"/>
    <n v="119.175132934"/>
    <n v="118.347026168"/>
    <n v="-0.82810676600000477"/>
    <n v="-6.9486540154196086E-3"/>
    <n v="9"/>
    <n v="3"/>
    <n v="16.194516120799999"/>
    <n v="25.677846775799999"/>
    <x v="0"/>
    <n v="1929.983611498146"/>
    <n v="3038.8968043134969"/>
  </r>
  <r>
    <x v="429"/>
    <x v="429"/>
    <x v="429"/>
    <s v="41-3041 Napa"/>
    <x v="27"/>
    <x v="0"/>
    <x v="8"/>
    <x v="1"/>
    <n v="29.2495739742"/>
    <n v="30.8945374501"/>
    <n v="1.6449634758999991"/>
    <n v="5.6238886670655866E-2"/>
    <n v="4"/>
    <n v="1.3333333333333333"/>
    <n v="12.3670465187"/>
    <n v="18.020733180000001"/>
    <x v="1"/>
    <n v="361.73084199108825"/>
    <n v="556.74221610776965"/>
  </r>
  <r>
    <x v="430"/>
    <x v="430"/>
    <x v="430"/>
    <s v="41-3099 Napa"/>
    <x v="27"/>
    <x v="0"/>
    <x v="8"/>
    <x v="1"/>
    <n v="364.75031267600002"/>
    <n v="404.81750740500001"/>
    <n v="40.067194728999993"/>
    <n v="0.1098482806911007"/>
    <n v="65.067553921200002"/>
    <n v="21.689184640400001"/>
    <n v="17.283306615400001"/>
    <n v="27.024469945"/>
    <x v="1"/>
    <n v="6304.0914920423302"/>
    <n v="10939.978562076238"/>
  </r>
  <r>
    <x v="431"/>
    <x v="431"/>
    <x v="431"/>
    <s v="41-4011 Napa"/>
    <x v="27"/>
    <x v="0"/>
    <x v="8"/>
    <x v="0"/>
    <n v="99.472365297899998"/>
    <n v="106.557286346"/>
    <n v="7.0849210481"/>
    <n v="7.1225018394627165E-2"/>
    <n v="13.5515724431"/>
    <n v="4.5171908143666668"/>
    <n v="22.919292366600001"/>
    <n v="45.363879816900003"/>
    <x v="0"/>
    <n v="2279.836222659806"/>
    <n v="4833.8519314149435"/>
  </r>
  <r>
    <x v="432"/>
    <x v="432"/>
    <x v="432"/>
    <s v="41-4012 Napa"/>
    <x v="27"/>
    <x v="0"/>
    <x v="8"/>
    <x v="1"/>
    <n v="1021.06192001"/>
    <n v="1090.22192122"/>
    <n v="69.160001210000019"/>
    <n v="6.7733405638438354E-2"/>
    <n v="141.73320206"/>
    <n v="47.244400686666665"/>
    <n v="20.428359843999999"/>
    <n v="36.112976194799998"/>
    <x v="1"/>
    <n v="20858.620324969823"/>
    <n v="39371.158288066981"/>
  </r>
  <r>
    <x v="433"/>
    <x v="433"/>
    <x v="433"/>
    <s v="41-9011 Napa"/>
    <x v="27"/>
    <x v="0"/>
    <x v="8"/>
    <x v="2"/>
    <n v="583.11640648100001"/>
    <n v="618.72866617299997"/>
    <n v="35.612259691999952"/>
    <n v="6.1072299280538811E-2"/>
    <n v="89.658993832799993"/>
    <n v="29.886331277599997"/>
    <n v="13.3556356659"/>
    <n v="17.165716867"/>
    <x v="1"/>
    <n v="7787.8902757690857"/>
    <n v="10620.921101022279"/>
  </r>
  <r>
    <x v="434"/>
    <x v="434"/>
    <x v="434"/>
    <s v="41-9012 Napa"/>
    <x v="27"/>
    <x v="0"/>
    <x v="8"/>
    <x v="2"/>
    <n v="5"/>
    <n v="5"/>
    <n v="0"/>
    <n v="0"/>
    <n v="1"/>
    <n v="0.33333333333333331"/>
    <n v="16.0799612717"/>
    <n v="21.6957806488"/>
    <x v="5"/>
    <n v="80.399806358500001"/>
    <n v="108.47890324399999"/>
  </r>
  <r>
    <x v="435"/>
    <x v="435"/>
    <x v="435"/>
    <s v="41-9021 Napa"/>
    <x v="27"/>
    <x v="0"/>
    <x v="8"/>
    <x v="1"/>
    <n v="55.388641556400003"/>
    <n v="55.337455893700003"/>
    <n v="-5.1185662700000023E-2"/>
    <n v="-9.2411839795492621E-4"/>
    <n v="6"/>
    <n v="2"/>
    <n v="18.480855673299999"/>
    <n v="26.915564304299998"/>
    <x v="1"/>
    <n v="1023.6294905439751"/>
    <n v="1489.4388525432473"/>
  </r>
  <r>
    <x v="436"/>
    <x v="436"/>
    <x v="436"/>
    <s v="41-9022 Napa"/>
    <x v="27"/>
    <x v="0"/>
    <x v="8"/>
    <x v="1"/>
    <n v="178.103874754"/>
    <n v="181.10273498399999"/>
    <n v="2.9988602299999911"/>
    <n v="1.6837703470191572E-2"/>
    <n v="9"/>
    <n v="3"/>
    <n v="14.248231274"/>
    <n v="19.431935295300001"/>
    <x v="1"/>
    <n v="2537.6651982905219"/>
    <n v="3519.1766280109518"/>
  </r>
  <r>
    <x v="437"/>
    <x v="437"/>
    <x v="437"/>
    <s v="41-9031 Napa"/>
    <x v="27"/>
    <x v="0"/>
    <x v="8"/>
    <x v="0"/>
    <n v="6"/>
    <n v="8"/>
    <n v="2"/>
    <n v="0.33333333333333331"/>
    <n v="2"/>
    <n v="0.66666666666666663"/>
    <n v="28.905703766999999"/>
    <n v="46.667908583600003"/>
    <x v="0"/>
    <n v="173.43422260199998"/>
    <n v="373.34326866880002"/>
  </r>
  <r>
    <x v="438"/>
    <x v="438"/>
    <x v="438"/>
    <s v="41-9041 Napa"/>
    <x v="27"/>
    <x v="0"/>
    <x v="8"/>
    <x v="2"/>
    <n v="30.260701052999998"/>
    <n v="32.8112073486"/>
    <n v="2.5505062956000017"/>
    <n v="8.4284441762698309E-2"/>
    <n v="6"/>
    <n v="2"/>
    <n v="11.146023488999999"/>
    <n v="16.465806581799999"/>
    <x v="5"/>
    <n v="337.28648473034497"/>
    <n v="540.26299391738235"/>
  </r>
  <r>
    <x v="439"/>
    <x v="439"/>
    <x v="439"/>
    <s v="41-9091 Napa"/>
    <x v="27"/>
    <x v="0"/>
    <x v="8"/>
    <x v="2"/>
    <n v="42.185577001799999"/>
    <n v="38.046791937499997"/>
    <n v="-4.1387850643000021"/>
    <n v="-9.810900687984915E-2"/>
    <n v="2"/>
    <n v="0.66666666666666663"/>
    <n v="8.0996023721799997"/>
    <n v="10.204722825399999"/>
    <x v="5"/>
    <n v="341.68639955556131"/>
    <n v="388.25696611785088"/>
  </r>
  <r>
    <x v="440"/>
    <x v="440"/>
    <x v="440"/>
    <s v="41-9099 Napa"/>
    <x v="27"/>
    <x v="0"/>
    <x v="8"/>
    <x v="1"/>
    <n v="100.912661601"/>
    <n v="108.103178916"/>
    <n v="7.1905173150000081"/>
    <n v="7.125485742741279E-2"/>
    <n v="11.643276457800001"/>
    <n v="3.8810921526000004"/>
    <n v="13.863331517500001"/>
    <n v="19.666192747899998"/>
    <x v="1"/>
    <n v="1398.9856820879554"/>
    <n v="2125.9779532227753"/>
  </r>
  <r>
    <x v="441"/>
    <x v="441"/>
    <x v="441"/>
    <s v="43-1011 Napa"/>
    <x v="27"/>
    <x v="0"/>
    <x v="8"/>
    <x v="1"/>
    <n v="681.42581697000003"/>
    <n v="734.52054895399999"/>
    <n v="53.094731983999964"/>
    <n v="7.7917112415976278E-2"/>
    <n v="85.969715201599996"/>
    <n v="28.656571733866667"/>
    <n v="16.468168217500001"/>
    <n v="25.6311572539"/>
    <x v="1"/>
    <n v="11221.834981609327"/>
    <n v="18826.611696460928"/>
  </r>
  <r>
    <x v="442"/>
    <x v="442"/>
    <x v="442"/>
    <s v="43-2011 Napa"/>
    <x v="27"/>
    <x v="0"/>
    <x v="8"/>
    <x v="2"/>
    <n v="44.540298845499997"/>
    <n v="42.895773335999998"/>
    <n v="-1.6445255094999993"/>
    <n v="-3.6922192983133727E-2"/>
    <n v="3"/>
    <n v="1"/>
    <n v="11.0412390507"/>
    <n v="14.4985819078"/>
    <x v="1"/>
    <n v="491.7800869427827"/>
    <n v="621.92788321041928"/>
  </r>
  <r>
    <x v="443"/>
    <x v="443"/>
    <x v="443"/>
    <s v="43-2021 Napa"/>
    <x v="27"/>
    <x v="0"/>
    <x v="8"/>
    <x v="2"/>
    <n v="11.344277651300001"/>
    <n v="10.4902455615"/>
    <n v="-0.85403208980000045"/>
    <n v="-7.5283073638640396E-2"/>
    <n v="2"/>
    <n v="0.66666666666666663"/>
    <n v="14.618539738100001"/>
    <n v="24.755694074099999"/>
    <x v="1"/>
    <n v="165.8367736455688"/>
    <n v="259.69330988267939"/>
  </r>
  <r>
    <x v="444"/>
    <x v="444"/>
    <x v="444"/>
    <s v="43-2099 Napa"/>
    <x v="27"/>
    <x v="0"/>
    <x v="8"/>
    <x v="2"/>
    <n v="2"/>
    <n v="2"/>
    <n v="0"/>
    <n v="0"/>
    <n v="0"/>
    <n v="0"/>
    <n v="13.9229093986"/>
    <n v="21.2898828523"/>
    <x v="1"/>
    <n v="27.8458187972"/>
    <n v="42.5797657046"/>
  </r>
  <r>
    <x v="445"/>
    <x v="445"/>
    <x v="445"/>
    <s v="43-3011 Napa"/>
    <x v="27"/>
    <x v="0"/>
    <x v="8"/>
    <x v="1"/>
    <n v="55.887892519899999"/>
    <n v="57.5678309826"/>
    <n v="1.6799384627000009"/>
    <n v="3.0059076965584724E-2"/>
    <n v="8"/>
    <n v="2.6666666666666665"/>
    <n v="13.9801654395"/>
    <n v="21.0739278882"/>
    <x v="1"/>
    <n v="781.32198349319651"/>
    <n v="1213.1803188073982"/>
  </r>
  <r>
    <x v="446"/>
    <x v="446"/>
    <x v="446"/>
    <s v="43-3021 Napa"/>
    <x v="27"/>
    <x v="0"/>
    <x v="8"/>
    <x v="2"/>
    <n v="206.85886073699999"/>
    <n v="221.35610713400001"/>
    <n v="14.497246397000026"/>
    <n v="7.0082791451857612E-2"/>
    <n v="28.1502233195"/>
    <n v="9.3834077731666667"/>
    <n v="12.6229597541"/>
    <n v="19.726443352299999"/>
    <x v="1"/>
    <n v="2611.1710738621273"/>
    <n v="4366.5687080645012"/>
  </r>
  <r>
    <x v="447"/>
    <x v="447"/>
    <x v="447"/>
    <s v="43-3031 Napa"/>
    <x v="27"/>
    <x v="0"/>
    <x v="8"/>
    <x v="1"/>
    <n v="949.31939818700005"/>
    <n v="970.54381847800005"/>
    <n v="21.224420291000001"/>
    <n v="2.2357512478449477E-2"/>
    <n v="50.338085127299998"/>
    <n v="16.779361709099998"/>
    <n v="13.860453981199999"/>
    <n v="22.496894953999998"/>
    <x v="7"/>
    <n v="13157.997832031391"/>
    <n v="21834.222332553611"/>
  </r>
  <r>
    <x v="448"/>
    <x v="448"/>
    <x v="448"/>
    <s v="43-3041 Napa"/>
    <x v="27"/>
    <x v="0"/>
    <x v="8"/>
    <x v="2"/>
    <n v="18.831894769200002"/>
    <n v="21.233535824899999"/>
    <n v="2.4016410556999972"/>
    <n v="0.12753050530145998"/>
    <n v="2"/>
    <n v="0.66666666666666663"/>
    <n v="10.501700401300001"/>
    <n v="14.8645000458"/>
    <x v="1"/>
    <n v="197.76691685494706"/>
    <n v="315.62589424172199"/>
  </r>
  <r>
    <x v="449"/>
    <x v="449"/>
    <x v="449"/>
    <s v="43-3051 Napa"/>
    <x v="27"/>
    <x v="0"/>
    <x v="8"/>
    <x v="1"/>
    <n v="140.98344269099999"/>
    <n v="142.25542111499999"/>
    <n v="1.2719784239999967"/>
    <n v="9.0221830288812806E-3"/>
    <n v="13.562811953500001"/>
    <n v="4.5209373178333339"/>
    <n v="14.9804383892"/>
    <n v="19.9374305694"/>
    <x v="1"/>
    <n v="2111.9937771298346"/>
    <n v="2836.2075816010711"/>
  </r>
  <r>
    <x v="450"/>
    <x v="450"/>
    <x v="450"/>
    <s v="43-3061 Napa"/>
    <x v="27"/>
    <x v="0"/>
    <x v="8"/>
    <x v="1"/>
    <n v="27.029186470599999"/>
    <n v="27.992407419100001"/>
    <n v="0.96322094850000184"/>
    <n v="3.5636327772858051E-2"/>
    <n v="3"/>
    <n v="1"/>
    <n v="13.9403363829"/>
    <n v="23.995101746500001"/>
    <x v="1"/>
    <n v="376.79595155629363"/>
    <n v="671.68066415078601"/>
  </r>
  <r>
    <x v="451"/>
    <x v="451"/>
    <x v="451"/>
    <s v="43-3071 Napa"/>
    <x v="27"/>
    <x v="0"/>
    <x v="8"/>
    <x v="1"/>
    <n v="186.26201334300001"/>
    <n v="174.73722434000001"/>
    <n v="-11.524789002999995"/>
    <n v="-6.1874070811084751E-2"/>
    <n v="20.979727646000001"/>
    <n v="6.9932425486666672"/>
    <n v="10.3800001144"/>
    <n v="13.949999809299999"/>
    <x v="1"/>
    <n v="1933.3997198087143"/>
    <n v="2437.5842462206115"/>
  </r>
  <r>
    <x v="452"/>
    <x v="452"/>
    <x v="452"/>
    <s v="43-3099 Napa"/>
    <x v="27"/>
    <x v="0"/>
    <x v="8"/>
    <x v="2"/>
    <n v="14.191850263199999"/>
    <n v="14.528775964699999"/>
    <n v="0.33692570150000023"/>
    <n v="2.3740787511946995E-2"/>
    <n v="1"/>
    <n v="0.33333333333333331"/>
    <n v="14.0855546018"/>
    <n v="22.9160295211"/>
    <x v="1"/>
    <n v="199.90008178287329"/>
    <n v="332.94185891251334"/>
  </r>
  <r>
    <x v="453"/>
    <x v="453"/>
    <x v="453"/>
    <s v="43-4011 Napa"/>
    <x v="27"/>
    <x v="0"/>
    <x v="8"/>
    <x v="1"/>
    <n v="13.0242502553"/>
    <n v="13.613822900600001"/>
    <n v="0.58957264530000053"/>
    <n v="4.526730013192766E-2"/>
    <n v="1"/>
    <n v="0.33333333333333331"/>
    <n v="17.8873004913"/>
    <n v="28.826499939000001"/>
    <x v="1"/>
    <n v="232.96867799044185"/>
    <n v="392.43886501370275"/>
  </r>
  <r>
    <x v="454"/>
    <x v="454"/>
    <x v="454"/>
    <s v="43-4021 Napa"/>
    <x v="27"/>
    <x v="0"/>
    <x v="8"/>
    <x v="2"/>
    <n v="3"/>
    <n v="3"/>
    <n v="0"/>
    <n v="0"/>
    <n v="0"/>
    <n v="0"/>
    <n v="13.719655531300001"/>
    <n v="19.4769453947"/>
    <x v="1"/>
    <n v="41.158966593900004"/>
    <n v="58.430836184100002"/>
  </r>
  <r>
    <x v="455"/>
    <x v="455"/>
    <x v="455"/>
    <s v="43-4031 Napa"/>
    <x v="27"/>
    <x v="0"/>
    <x v="8"/>
    <x v="2"/>
    <n v="58.837929254300001"/>
    <n v="62.7776028348"/>
    <n v="3.9396735804999992"/>
    <n v="6.6958059714721851E-2"/>
    <n v="6"/>
    <n v="2"/>
    <n v="15.681335672499999"/>
    <n v="23.2042420505"/>
    <x v="1"/>
    <n v="922.65731891148585"/>
    <n v="1456.7066915288542"/>
  </r>
  <r>
    <x v="456"/>
    <x v="456"/>
    <x v="456"/>
    <s v="43-4041 Napa"/>
    <x v="27"/>
    <x v="0"/>
    <x v="8"/>
    <x v="1"/>
    <n v="8"/>
    <n v="8"/>
    <n v="0"/>
    <n v="0"/>
    <n v="0"/>
    <n v="0"/>
    <n v="15.044788735599999"/>
    <n v="21.836828544700001"/>
    <x v="1"/>
    <n v="120.35830988479999"/>
    <n v="174.69462835760001"/>
  </r>
  <r>
    <x v="457"/>
    <x v="457"/>
    <x v="457"/>
    <s v="43-4051 Napa"/>
    <x v="27"/>
    <x v="0"/>
    <x v="8"/>
    <x v="1"/>
    <n v="555.48752587000001"/>
    <n v="613.43464259799998"/>
    <n v="57.947116727999969"/>
    <n v="0.10431758415680653"/>
    <n v="103.00871398699999"/>
    <n v="34.336237995666664"/>
    <n v="11.563606608300001"/>
    <n v="19.459963277"/>
    <x v="1"/>
    <n v="6423.4392249785496"/>
    <n v="11937.4156177967"/>
  </r>
  <r>
    <x v="458"/>
    <x v="458"/>
    <x v="458"/>
    <s v="43-4061 Napa"/>
    <x v="27"/>
    <x v="0"/>
    <x v="8"/>
    <x v="2"/>
    <n v="54.747342844800002"/>
    <n v="58.601308296799999"/>
    <n v="3.8539654519999971"/>
    <n v="7.0395479519898801E-2"/>
    <n v="7"/>
    <n v="2.3333333333333335"/>
    <n v="24.149999618500001"/>
    <n v="27.2999992371"/>
    <x v="1"/>
    <n v="1322.1483088158088"/>
    <n v="1599.815671795702"/>
  </r>
  <r>
    <x v="459"/>
    <x v="459"/>
    <x v="459"/>
    <s v="43-4071 Napa"/>
    <x v="27"/>
    <x v="0"/>
    <x v="8"/>
    <x v="2"/>
    <n v="70.355860640200007"/>
    <n v="70.588298858599998"/>
    <n v="0.23243821839999157"/>
    <n v="3.3037506226905678E-3"/>
    <n v="7"/>
    <n v="2.3333333333333335"/>
    <n v="10.420646895499999"/>
    <n v="15.6580398347"/>
    <x v="1"/>
    <n v="733.15358076053076"/>
    <n v="1105.2743953916674"/>
  </r>
  <r>
    <x v="460"/>
    <x v="460"/>
    <x v="460"/>
    <s v="43-4081 Napa"/>
    <x v="27"/>
    <x v="0"/>
    <x v="8"/>
    <x v="2"/>
    <n v="408.99339153099999"/>
    <n v="516.67164055600006"/>
    <n v="107.67824902500007"/>
    <n v="0.26327625642537678"/>
    <n v="183.66921520700001"/>
    <n v="61.223071735666672"/>
    <n v="9.2300889238200003"/>
    <n v="12.789937609700001"/>
    <x v="1"/>
    <n v="3775.0453730858599"/>
    <n v="6608.1980474125858"/>
  </r>
  <r>
    <x v="461"/>
    <x v="461"/>
    <x v="461"/>
    <s v="43-4111 Napa"/>
    <x v="27"/>
    <x v="0"/>
    <x v="8"/>
    <x v="2"/>
    <n v="72.888775111100003"/>
    <n v="76.748618634400003"/>
    <n v="3.8598435233000004"/>
    <n v="5.2955252951043169E-2"/>
    <n v="7"/>
    <n v="2.3333333333333335"/>
    <n v="15.831758470900001"/>
    <n v="20.5723102386"/>
    <x v="1"/>
    <n v="1153.9574827986826"/>
    <n v="1578.8963929308738"/>
  </r>
  <r>
    <x v="462"/>
    <x v="462"/>
    <x v="462"/>
    <s v="43-4121 Napa"/>
    <x v="27"/>
    <x v="0"/>
    <x v="8"/>
    <x v="2"/>
    <n v="94.165465839199996"/>
    <n v="98.917129725699994"/>
    <n v="4.7516638864999976"/>
    <n v="5.0460790950836401E-2"/>
    <n v="13.807084487399999"/>
    <n v="4.6023614957999994"/>
    <n v="9.67000007629"/>
    <n v="13.6899995804"/>
    <x v="1"/>
    <n v="910.58006184894737"/>
    <n v="1354.1754644392054"/>
  </r>
  <r>
    <x v="463"/>
    <x v="463"/>
    <x v="463"/>
    <s v="43-4131 Napa"/>
    <x v="27"/>
    <x v="0"/>
    <x v="8"/>
    <x v="1"/>
    <n v="41.743970631000003"/>
    <n v="41.4435491586"/>
    <n v="-0.30042147240000361"/>
    <n v="-7.1967632177496769E-3"/>
    <n v="5"/>
    <n v="1.6666666666666667"/>
    <n v="16.055317218199999"/>
    <n v="25.153402678900001"/>
    <x v="1"/>
    <n v="670.21269042792949"/>
    <n v="1042.4462804290531"/>
  </r>
  <r>
    <x v="464"/>
    <x v="464"/>
    <x v="464"/>
    <s v="43-4141 Napa"/>
    <x v="27"/>
    <x v="0"/>
    <x v="8"/>
    <x v="1"/>
    <n v="25.8060360172"/>
    <n v="24.1218641412"/>
    <n v="-1.6841718760000006"/>
    <n v="-6.526271120746642E-2"/>
    <n v="4"/>
    <n v="1.3333333333333333"/>
    <n v="11.0276002884"/>
    <n v="13.6745004654"/>
    <x v="1"/>
    <n v="284.57865022573554"/>
    <n v="329.85444242515496"/>
  </r>
  <r>
    <x v="465"/>
    <x v="465"/>
    <x v="465"/>
    <s v="43-4151 Napa"/>
    <x v="27"/>
    <x v="0"/>
    <x v="8"/>
    <x v="2"/>
    <n v="165.235226619"/>
    <n v="168.25035142900001"/>
    <n v="3.0151248100000032"/>
    <n v="1.8247469814365244E-2"/>
    <n v="18.122899884700001"/>
    <n v="6.0409666282333339"/>
    <n v="10.647915617600001"/>
    <n v="15.328151077899999"/>
    <x v="1"/>
    <n v="1759.4107500941254"/>
    <n v="2578.9668056134801"/>
  </r>
  <r>
    <x v="466"/>
    <x v="466"/>
    <x v="466"/>
    <s v="43-4161 Napa"/>
    <x v="27"/>
    <x v="0"/>
    <x v="8"/>
    <x v="1"/>
    <n v="58.105732510099998"/>
    <n v="61.449404267399999"/>
    <n v="3.343671757300001"/>
    <n v="5.7544610709774645E-2"/>
    <n v="6"/>
    <n v="2"/>
    <n v="9.3100004196199997"/>
    <n v="15.2899999619"/>
    <x v="3"/>
    <n v="540.96439405135845"/>
    <n v="939.5613889073237"/>
  </r>
  <r>
    <x v="467"/>
    <x v="467"/>
    <x v="467"/>
    <s v="43-4171 Napa"/>
    <x v="27"/>
    <x v="0"/>
    <x v="8"/>
    <x v="2"/>
    <n v="476.01433392000001"/>
    <n v="499.18393259099997"/>
    <n v="23.16959867099996"/>
    <n v="4.867416172155415E-2"/>
    <n v="63.360101849899998"/>
    <n v="21.120033949966665"/>
    <n v="12.6009896596"/>
    <n v="15.0554989924"/>
    <x v="1"/>
    <n v="5998.2516995473015"/>
    <n v="7515.4631941460702"/>
  </r>
  <r>
    <x v="468"/>
    <x v="468"/>
    <x v="468"/>
    <s v="43-4181 Napa"/>
    <x v="27"/>
    <x v="0"/>
    <x v="8"/>
    <x v="1"/>
    <n v="93.988476223399999"/>
    <n v="107.285480279"/>
    <n v="13.297004055599999"/>
    <n v="0.14147483382956993"/>
    <n v="17.6133180098"/>
    <n v="5.8711060032666671"/>
    <n v="12.7365710492"/>
    <n v="14.4369425369"/>
    <x v="1"/>
    <n v="1197.0909052253789"/>
    <n v="1548.8743138316411"/>
  </r>
  <r>
    <x v="469"/>
    <x v="469"/>
    <x v="469"/>
    <s v="43-4199 Napa"/>
    <x v="27"/>
    <x v="0"/>
    <x v="8"/>
    <x v="2"/>
    <n v="75.9802357441"/>
    <n v="81.0101736676"/>
    <n v="5.0299379235000004"/>
    <n v="6.6200609595905124E-2"/>
    <n v="11.136274283100001"/>
    <n v="3.7120914277000003"/>
    <n v="16.260000228900001"/>
    <n v="22.1800003052"/>
    <x v="1"/>
    <n v="1235.438650590942"/>
    <n v="1796.8056766716729"/>
  </r>
  <r>
    <x v="470"/>
    <x v="470"/>
    <x v="470"/>
    <s v="43-5011 Napa"/>
    <x v="27"/>
    <x v="0"/>
    <x v="8"/>
    <x v="1"/>
    <n v="24.250283334999999"/>
    <n v="24.2058435207"/>
    <n v="-4.4439814299998659E-2"/>
    <n v="-1.8325482505129938E-3"/>
    <n v="3"/>
    <n v="1"/>
    <n v="14.2258027788"/>
    <n v="24.018233172199999"/>
    <x v="1"/>
    <n v="344.9797480537303"/>
    <n v="581.3815938099591"/>
  </r>
  <r>
    <x v="471"/>
    <x v="471"/>
    <x v="471"/>
    <s v="43-5021 Napa"/>
    <x v="27"/>
    <x v="0"/>
    <x v="8"/>
    <x v="2"/>
    <n v="25.711451616600002"/>
    <n v="24.8397443233"/>
    <n v="-0.87170729330000185"/>
    <n v="-3.3903464740092863E-2"/>
    <n v="2"/>
    <n v="0.66666666666666663"/>
    <n v="12.854966875100001"/>
    <n v="16.397546906700001"/>
    <x v="1"/>
    <n v="330.51985884212939"/>
    <n v="407.31087269174679"/>
  </r>
  <r>
    <x v="472"/>
    <x v="472"/>
    <x v="472"/>
    <s v="43-5031 Napa"/>
    <x v="27"/>
    <x v="0"/>
    <x v="8"/>
    <x v="2"/>
    <n v="44.1499125797"/>
    <n v="45.629517637500001"/>
    <n v="1.4796050578000006"/>
    <n v="3.3513204700666127E-2"/>
    <n v="6"/>
    <n v="2"/>
    <n v="20.4030779325"/>
    <n v="25.544203597999999"/>
    <x v="1"/>
    <n v="900.79410707668126"/>
    <n v="1165.5696886108319"/>
  </r>
  <r>
    <x v="473"/>
    <x v="473"/>
    <x v="473"/>
    <s v="43-5032 Napa"/>
    <x v="27"/>
    <x v="0"/>
    <x v="8"/>
    <x v="2"/>
    <n v="62.036537002400003"/>
    <n v="71.147107473000005"/>
    <n v="9.1105704706000026"/>
    <n v="0.14685814055429211"/>
    <n v="14.230294688700001"/>
    <n v="4.7434315629000006"/>
    <n v="11.9245460449"/>
    <n v="21.733805036300001"/>
    <x v="1"/>
    <n v="739.75754195126149"/>
    <n v="1546.2973627148649"/>
  </r>
  <r>
    <x v="474"/>
    <x v="474"/>
    <x v="474"/>
    <s v="43-5041 Napa"/>
    <x v="27"/>
    <x v="0"/>
    <x v="8"/>
    <x v="2"/>
    <n v="37.776813998100003"/>
    <n v="37.267693047900003"/>
    <n v="-0.50912095019999981"/>
    <n v="-1.3477074859346429E-2"/>
    <n v="3"/>
    <n v="1"/>
    <n v="14.0354003906"/>
    <n v="24.554800033599999"/>
    <x v="1"/>
    <n v="530.21270994455631"/>
    <n v="915.10075050476951"/>
  </r>
  <r>
    <x v="475"/>
    <x v="475"/>
    <x v="475"/>
    <s v="43-5051 Napa"/>
    <x v="27"/>
    <x v="0"/>
    <x v="8"/>
    <x v="2"/>
    <n v="34.861788916599998"/>
    <n v="34.076666702799997"/>
    <n v="-0.78512221380000113"/>
    <n v="-2.252099614504156E-2"/>
    <n v="2"/>
    <n v="0.66666666666666663"/>
    <n v="16.819700241100001"/>
    <n v="30.7511005402"/>
    <x v="1"/>
    <n v="586.36483944571432"/>
    <n v="1047.8950038526884"/>
  </r>
  <r>
    <x v="476"/>
    <x v="476"/>
    <x v="476"/>
    <s v="43-5052 Napa"/>
    <x v="27"/>
    <x v="0"/>
    <x v="8"/>
    <x v="2"/>
    <n v="113.14148456700001"/>
    <n v="110.767313366"/>
    <n v="-2.37417120100001"/>
    <n v="-2.0984090937874126E-2"/>
    <n v="9"/>
    <n v="3"/>
    <n v="15.6899995804"/>
    <n v="28.489999771099999"/>
    <x v="1"/>
    <n v="1775.1898453820631"/>
    <n v="3155.7607324427017"/>
  </r>
  <r>
    <x v="477"/>
    <x v="477"/>
    <x v="477"/>
    <s v="43-5053 Napa"/>
    <x v="27"/>
    <x v="0"/>
    <x v="8"/>
    <x v="2"/>
    <n v="4"/>
    <n v="4"/>
    <n v="0"/>
    <n v="0"/>
    <n v="0"/>
    <n v="0"/>
    <n v="23.690522511000001"/>
    <n v="27.628302663700001"/>
    <x v="1"/>
    <n v="94.762090044000004"/>
    <n v="110.51321065480001"/>
  </r>
  <r>
    <x v="478"/>
    <x v="478"/>
    <x v="478"/>
    <s v="43-5061 Napa"/>
    <x v="27"/>
    <x v="0"/>
    <x v="8"/>
    <x v="1"/>
    <n v="112.106660749"/>
    <n v="119.518635219"/>
    <n v="7.4119744700000041"/>
    <n v="6.6115379946914701E-2"/>
    <n v="16.884625180699999"/>
    <n v="5.6282083935666662"/>
    <n v="16.401428386700001"/>
    <n v="25.685960012399999"/>
    <x v="1"/>
    <n v="1838.7093679467953"/>
    <n v="3069.9508849718563"/>
  </r>
  <r>
    <x v="479"/>
    <x v="479"/>
    <x v="479"/>
    <s v="43-5071 Napa"/>
    <x v="27"/>
    <x v="0"/>
    <x v="8"/>
    <x v="2"/>
    <n v="421.57196609099998"/>
    <n v="432.87298959700001"/>
    <n v="11.301023506000035"/>
    <n v="2.6806866715517349E-2"/>
    <n v="43.4081260269"/>
    <n v="14.469375342299999"/>
    <n v="12.7996159317"/>
    <n v="18.530590722399999"/>
    <x v="1"/>
    <n v="5395.9592535364554"/>
    <n v="8021.3922050037199"/>
  </r>
  <r>
    <x v="480"/>
    <x v="480"/>
    <x v="480"/>
    <s v="43-5081 Napa"/>
    <x v="27"/>
    <x v="0"/>
    <x v="8"/>
    <x v="2"/>
    <n v="922.36069992600005"/>
    <n v="1008.2877563"/>
    <n v="85.927056373999903"/>
    <n v="9.3159927977085027E-2"/>
    <n v="179.02933556400001"/>
    <n v="59.676445188000002"/>
    <n v="9.5205520097100003"/>
    <n v="12.915316900000001"/>
    <x v="5"/>
    <n v="8781.383015358002"/>
    <n v="13022.355899004471"/>
  </r>
  <r>
    <x v="481"/>
    <x v="481"/>
    <x v="481"/>
    <s v="43-5111 Napa"/>
    <x v="27"/>
    <x v="0"/>
    <x v="8"/>
    <x v="2"/>
    <n v="47.166723456500002"/>
    <n v="51.312861271400003"/>
    <n v="4.1461378149000012"/>
    <n v="8.7903876102901651E-2"/>
    <n v="7"/>
    <n v="2.3333333333333335"/>
    <n v="11.146293801400001"/>
    <n v="19.389690409499998"/>
    <x v="1"/>
    <n v="525.73415729553403"/>
    <n v="994.94049407806847"/>
  </r>
  <r>
    <x v="482"/>
    <x v="482"/>
    <x v="482"/>
    <s v="43-6011 Napa"/>
    <x v="27"/>
    <x v="0"/>
    <x v="8"/>
    <x v="1"/>
    <n v="408.12963426099998"/>
    <n v="412.18394651099999"/>
    <n v="4.0543122500000095"/>
    <n v="9.9338835253684771E-3"/>
    <n v="17.166584560899999"/>
    <n v="5.7221948536333329"/>
    <n v="19.7914076984"/>
    <n v="25.2661097262"/>
    <x v="1"/>
    <n v="8077.4599854583312"/>
    <n v="10414.284819925077"/>
  </r>
  <r>
    <x v="483"/>
    <x v="483"/>
    <x v="483"/>
    <s v="43-6012 Napa"/>
    <x v="27"/>
    <x v="0"/>
    <x v="8"/>
    <x v="1"/>
    <n v="63.5822982018"/>
    <n v="64.0846200716"/>
    <n v="0.50232186979999938"/>
    <n v="7.9003415102378103E-3"/>
    <n v="2"/>
    <n v="0.66666666666666663"/>
    <n v="18.2003415153"/>
    <n v="26.9766206826"/>
    <x v="1"/>
    <n v="1157.2195416004051"/>
    <n v="1728.7864872600876"/>
  </r>
  <r>
    <x v="484"/>
    <x v="484"/>
    <x v="484"/>
    <s v="43-6013 Napa"/>
    <x v="27"/>
    <x v="0"/>
    <x v="8"/>
    <x v="1"/>
    <n v="199.221527802"/>
    <n v="208.78388993799999"/>
    <n v="9.5623621359999902"/>
    <n v="4.7998638708883511E-2"/>
    <n v="16.050515988099999"/>
    <n v="5.3501719960333327"/>
    <n v="12.2202578089"/>
    <n v="20.488383272699998"/>
    <x v="1"/>
    <n v="2434.5384308233788"/>
    <n v="4277.6443582149568"/>
  </r>
  <r>
    <x v="485"/>
    <x v="485"/>
    <x v="485"/>
    <s v="43-6014 Napa"/>
    <x v="27"/>
    <x v="0"/>
    <x v="8"/>
    <x v="1"/>
    <n v="1218.60872827"/>
    <n v="1286.5279256199999"/>
    <n v="67.919197349999877"/>
    <n v="5.5735032725739195E-2"/>
    <n v="108.48938527200001"/>
    <n v="36.163128424"/>
    <n v="9.52877781774"/>
    <n v="18.087340951600002"/>
    <x v="1"/>
    <n v="11611.851818443527"/>
    <n v="23269.869234443624"/>
  </r>
  <r>
    <x v="486"/>
    <x v="486"/>
    <x v="486"/>
    <s v="43-9011 Napa"/>
    <x v="27"/>
    <x v="0"/>
    <x v="8"/>
    <x v="2"/>
    <n v="18.172709292299999"/>
    <n v="18.100669546399999"/>
    <n v="-7.203974589999973E-2"/>
    <n v="-3.9641720307782543E-3"/>
    <n v="2"/>
    <n v="0.66666666666666663"/>
    <n v="9.8026024790800008"/>
    <n v="11.8006480983"/>
    <x v="1"/>
    <n v="178.13984516030013"/>
    <n v="213.59963166068187"/>
  </r>
  <r>
    <x v="487"/>
    <x v="487"/>
    <x v="487"/>
    <s v="43-9021 Napa"/>
    <x v="27"/>
    <x v="0"/>
    <x v="8"/>
    <x v="1"/>
    <n v="114.227739679"/>
    <n v="116.08104526699999"/>
    <n v="1.8533055879999978"/>
    <n v="1.6224654302082069E-2"/>
    <n v="9"/>
    <n v="3"/>
    <n v="9.7942598197099997"/>
    <n v="12.979310098499999"/>
    <x v="1"/>
    <n v="1118.7761610343232"/>
    <n v="1506.6518830784084"/>
  </r>
  <r>
    <x v="488"/>
    <x v="488"/>
    <x v="488"/>
    <s v="43-9022 Napa"/>
    <x v="27"/>
    <x v="0"/>
    <x v="8"/>
    <x v="2"/>
    <n v="42.943019091300002"/>
    <n v="41.773966452000003"/>
    <n v="-1.1690526392999985"/>
    <n v="-2.7223345354794617E-2"/>
    <n v="3"/>
    <n v="1"/>
    <n v="15.7158949823"/>
    <n v="18.9995188545"/>
    <x v="1"/>
    <n v="674.88797826177483"/>
    <n v="793.68526323202457"/>
  </r>
  <r>
    <x v="489"/>
    <x v="489"/>
    <x v="489"/>
    <s v="43-9031 Napa"/>
    <x v="27"/>
    <x v="0"/>
    <x v="8"/>
    <x v="1"/>
    <n v="4"/>
    <n v="3"/>
    <n v="-1"/>
    <n v="-0.25"/>
    <n v="1"/>
    <n v="0.33333333333333331"/>
    <n v="18.762391774000001"/>
    <n v="26.303088001900001"/>
    <x v="3"/>
    <n v="75.049567096000004"/>
    <n v="78.90926400570001"/>
  </r>
  <r>
    <x v="490"/>
    <x v="490"/>
    <x v="490"/>
    <s v="43-9041 Napa"/>
    <x v="27"/>
    <x v="0"/>
    <x v="8"/>
    <x v="2"/>
    <n v="167.298949564"/>
    <n v="167.04105222499999"/>
    <n v="-0.25789733900001011"/>
    <n v="-1.5415359132386652E-3"/>
    <n v="15.8349347827"/>
    <n v="5.2783115942333332"/>
    <n v="13.9035369347"/>
    <n v="21.574912000400001"/>
    <x v="1"/>
    <n v="2326.0471243995862"/>
    <n v="3603.8960022085957"/>
  </r>
  <r>
    <x v="491"/>
    <x v="491"/>
    <x v="491"/>
    <s v="43-9051 Napa"/>
    <x v="27"/>
    <x v="0"/>
    <x v="8"/>
    <x v="2"/>
    <n v="21.484827337700001"/>
    <n v="21.006515561299999"/>
    <n v="-0.47831177640000178"/>
    <n v="-2.2262770320741435E-2"/>
    <n v="2"/>
    <n v="0.66666666666666663"/>
    <n v="10.843997268300001"/>
    <n v="17.278921321199999"/>
    <x v="1"/>
    <n v="232.981408959916"/>
    <n v="362.96992961626609"/>
  </r>
  <r>
    <x v="492"/>
    <x v="492"/>
    <x v="492"/>
    <s v="43-9061 Napa"/>
    <x v="27"/>
    <x v="0"/>
    <x v="8"/>
    <x v="2"/>
    <n v="1488.8053562699999"/>
    <n v="1571.5283618799999"/>
    <n v="82.723005609999973"/>
    <n v="5.556334497428949E-2"/>
    <n v="182.60176838500001"/>
    <n v="60.867256128333338"/>
    <n v="9.5597415840199993"/>
    <n v="17.1809490801"/>
    <x v="1"/>
    <n v="14232.594474846028"/>
    <n v="27000.348763393245"/>
  </r>
  <r>
    <x v="493"/>
    <x v="493"/>
    <x v="493"/>
    <s v="43-9071 Napa"/>
    <x v="27"/>
    <x v="0"/>
    <x v="8"/>
    <x v="2"/>
    <n v="57.930450566600001"/>
    <n v="55.494082421400002"/>
    <n v="-2.4363681451999994"/>
    <n v="-4.2056778798898138E-2"/>
    <n v="4"/>
    <n v="1.3333333333333333"/>
    <n v="9.2600002288799992"/>
    <n v="14.5399999619"/>
    <x v="1"/>
    <n v="536.43598550583749"/>
    <n v="806.8839562928315"/>
  </r>
  <r>
    <x v="494"/>
    <x v="494"/>
    <x v="494"/>
    <s v="43-9081 Napa"/>
    <x v="27"/>
    <x v="0"/>
    <x v="8"/>
    <x v="0"/>
    <n v="3"/>
    <n v="3"/>
    <n v="0"/>
    <n v="0"/>
    <n v="0"/>
    <n v="0"/>
    <n v="13.129261853799999"/>
    <n v="18.591883288399998"/>
    <x v="0"/>
    <n v="39.387785561399994"/>
    <n v="55.775649865199995"/>
  </r>
  <r>
    <x v="495"/>
    <x v="495"/>
    <x v="495"/>
    <s v="43-9111 Napa"/>
    <x v="27"/>
    <x v="0"/>
    <x v="8"/>
    <x v="1"/>
    <n v="3"/>
    <n v="2"/>
    <n v="-1"/>
    <n v="-0.33333333333333331"/>
    <n v="1"/>
    <n v="0.33333333333333331"/>
    <n v="19.397109432699999"/>
    <n v="26.9938284184"/>
    <x v="0"/>
    <n v="58.191328298099997"/>
    <n v="53.987656836799999"/>
  </r>
  <r>
    <x v="496"/>
    <x v="496"/>
    <x v="496"/>
    <s v="43-9199 Napa"/>
    <x v="27"/>
    <x v="0"/>
    <x v="8"/>
    <x v="2"/>
    <n v="124.240955417"/>
    <n v="130.97440504299999"/>
    <n v="6.7334496259999952"/>
    <n v="5.4196698692471998E-2"/>
    <n v="17.1642158758"/>
    <n v="5.7214052919333334"/>
    <n v="11.442592835899999"/>
    <n v="13.67992849"/>
    <x v="1"/>
    <n v="1421.6386663799353"/>
    <n v="1791.7204950085352"/>
  </r>
  <r>
    <x v="497"/>
    <x v="497"/>
    <x v="497"/>
    <s v="45-1011 Napa"/>
    <x v="27"/>
    <x v="0"/>
    <x v="8"/>
    <x v="1"/>
    <n v="224.546208552"/>
    <n v="219.451935886"/>
    <n v="-5.0942726659999948"/>
    <n v="-2.2686968080426407E-2"/>
    <n v="16.119529955299999"/>
    <n v="5.3731766517666664"/>
    <n v="16.7092598407"/>
    <n v="24.9182143074"/>
    <x v="1"/>
    <n v="3752.0009449393806"/>
    <n v="5468.3503685811529"/>
  </r>
  <r>
    <x v="498"/>
    <x v="498"/>
    <x v="498"/>
    <s v="45-2011 Napa"/>
    <x v="27"/>
    <x v="0"/>
    <x v="8"/>
    <x v="1"/>
    <n v="4"/>
    <n v="4"/>
    <n v="0"/>
    <n v="0"/>
    <n v="1"/>
    <n v="0.33333333333333331"/>
    <n v="15.2745795299"/>
    <n v="22.764028655000001"/>
    <x v="0"/>
    <n v="61.098318119600002"/>
    <n v="91.056114620000002"/>
  </r>
  <r>
    <x v="499"/>
    <x v="499"/>
    <x v="499"/>
    <s v="45-2021 Napa"/>
    <x v="27"/>
    <x v="0"/>
    <x v="8"/>
    <x v="2"/>
    <n v="11.627893069000001"/>
    <n v="11.0298685082"/>
    <n v="-0.59802456080000077"/>
    <n v="-5.1430173742682252E-2"/>
    <n v="1"/>
    <n v="0.33333333333333331"/>
    <n v="9.1703979202999992"/>
    <n v="18.643660210099998"/>
    <x v="1"/>
    <n v="106.63240641742838"/>
    <n v="205.63712062896337"/>
  </r>
  <r>
    <x v="500"/>
    <x v="500"/>
    <x v="500"/>
    <s v="45-2041 Napa"/>
    <x v="27"/>
    <x v="0"/>
    <x v="8"/>
    <x v="2"/>
    <n v="143.93551605600001"/>
    <n v="139.80350439399999"/>
    <n v="-4.1320116620000249"/>
    <n v="-2.8707380743974345E-2"/>
    <n v="9"/>
    <n v="3"/>
    <n v="9"/>
    <n v="11.097000122100001"/>
    <x v="5"/>
    <n v="1295.4196445040002"/>
    <n v="1551.3995053302258"/>
  </r>
  <r>
    <x v="501"/>
    <x v="501"/>
    <x v="501"/>
    <s v="45-2091 Napa"/>
    <x v="27"/>
    <x v="0"/>
    <x v="8"/>
    <x v="2"/>
    <n v="351.82391979099998"/>
    <n v="361.27812468899998"/>
    <n v="9.4542048980000004"/>
    <n v="2.6871978754645916E-2"/>
    <n v="39.4083633658"/>
    <n v="13.136121121933334"/>
    <n v="12.3353646649"/>
    <n v="13.9886801927"/>
    <x v="5"/>
    <n v="4339.8763484565134"/>
    <n v="5053.804146892815"/>
  </r>
  <r>
    <x v="502"/>
    <x v="502"/>
    <x v="502"/>
    <s v="45-2092 Napa"/>
    <x v="27"/>
    <x v="0"/>
    <x v="8"/>
    <x v="2"/>
    <n v="3517.1973828499999"/>
    <n v="3472.65042666"/>
    <n v="-44.546956189999946"/>
    <n v="-1.2665469503421317E-2"/>
    <n v="282.26818447800002"/>
    <n v="94.089394826000003"/>
    <n v="9.7148648397899997"/>
    <n v="11.7952702259"/>
    <x v="5"/>
    <n v="34169.097189250868"/>
    <n v="40960.850182541624"/>
  </r>
  <r>
    <x v="503"/>
    <x v="503"/>
    <x v="503"/>
    <s v="45-2093 Napa"/>
    <x v="27"/>
    <x v="0"/>
    <x v="8"/>
    <x v="2"/>
    <n v="153.47726123199999"/>
    <n v="142.73906212200001"/>
    <n v="-10.738199109999982"/>
    <n v="-6.9966058970571912E-2"/>
    <n v="11.724047946900001"/>
    <n v="3.9080159823000002"/>
    <n v="9.0059266580999999"/>
    <n v="14.0344853675"/>
    <x v="5"/>
    <n v="1382.2049583414464"/>
    <n v="2003.2692787218828"/>
  </r>
  <r>
    <x v="504"/>
    <x v="504"/>
    <x v="504"/>
    <s v="45-2099 Napa"/>
    <x v="27"/>
    <x v="0"/>
    <x v="8"/>
    <x v="2"/>
    <n v="30.764939911799999"/>
    <n v="29.037381441299999"/>
    <n v="-1.7275584705"/>
    <n v="-5.6153481055147093E-2"/>
    <n v="2"/>
    <n v="0.66666666666666663"/>
    <n v="9.0224117615299999"/>
    <n v="16.954880710899999"/>
    <x v="5"/>
    <n v="277.57395570298803"/>
    <n v="492.32533849414295"/>
  </r>
  <r>
    <x v="505"/>
    <x v="505"/>
    <x v="505"/>
    <s v="45-3011 Napa"/>
    <x v="27"/>
    <x v="0"/>
    <x v="8"/>
    <x v="2"/>
    <n v="5"/>
    <n v="6"/>
    <n v="1"/>
    <n v="0.2"/>
    <n v="1"/>
    <n v="0.33333333333333331"/>
    <n v="12.421018921"/>
    <n v="15.795553569499999"/>
    <x v="5"/>
    <n v="62.105094604999998"/>
    <n v="94.773321416999991"/>
  </r>
  <r>
    <x v="506"/>
    <x v="506"/>
    <x v="506"/>
    <s v="45-3021 Napa"/>
    <x v="27"/>
    <x v="0"/>
    <x v="8"/>
    <x v="2"/>
    <n v="2"/>
    <n v="3"/>
    <n v="1"/>
    <n v="0.5"/>
    <n v="1"/>
    <n v="0.33333333333333331"/>
    <n v="16.484037895299998"/>
    <n v="19.359486861200001"/>
    <x v="5"/>
    <n v="32.968075790599997"/>
    <n v="58.078460583600005"/>
  </r>
  <r>
    <x v="507"/>
    <x v="507"/>
    <x v="507"/>
    <s v="45-4011 Napa"/>
    <x v="27"/>
    <x v="0"/>
    <x v="8"/>
    <x v="2"/>
    <n v="15.5296130292"/>
    <n v="15.6983985057"/>
    <n v="0.16878547650000009"/>
    <n v="1.086862088466959E-2"/>
    <n v="1"/>
    <n v="0.33333333333333331"/>
    <n v="9.0489704657499992"/>
    <n v="12.1093799403"/>
    <x v="1"/>
    <n v="140.52700964575718"/>
    <n v="190.09787195975909"/>
  </r>
  <r>
    <x v="508"/>
    <x v="508"/>
    <x v="508"/>
    <s v="45-4021 Napa"/>
    <x v="27"/>
    <x v="0"/>
    <x v="8"/>
    <x v="2"/>
    <n v="0"/>
    <n v="0"/>
    <n v="0"/>
    <s v="n/a"/>
    <n v="0"/>
    <n v="0"/>
    <n v="14.795066606900001"/>
    <n v="19.656550688999999"/>
    <x v="1"/>
    <n v="0"/>
    <n v="0"/>
  </r>
  <r>
    <x v="509"/>
    <x v="509"/>
    <x v="509"/>
    <s v="45-4022 Napa"/>
    <x v="27"/>
    <x v="0"/>
    <x v="8"/>
    <x v="2"/>
    <n v="4"/>
    <n v="5"/>
    <n v="1"/>
    <n v="0.25"/>
    <n v="0"/>
    <n v="0"/>
    <n v="13.347059610800001"/>
    <n v="17.565854786300001"/>
    <x v="1"/>
    <n v="53.388238443200002"/>
    <n v="87.829273931500012"/>
  </r>
  <r>
    <x v="510"/>
    <x v="510"/>
    <x v="510"/>
    <s v="45-4023 Napa"/>
    <x v="27"/>
    <x v="0"/>
    <x v="8"/>
    <x v="2"/>
    <n v="0"/>
    <n v="0"/>
    <n v="0"/>
    <s v="n/a"/>
    <n v="0"/>
    <n v="0"/>
    <n v="16.678622026700001"/>
    <n v="18.9855574764"/>
    <x v="1"/>
    <n v="0"/>
    <n v="0"/>
  </r>
  <r>
    <x v="511"/>
    <x v="511"/>
    <x v="511"/>
    <s v="45-4029 Napa"/>
    <x v="27"/>
    <x v="0"/>
    <x v="8"/>
    <x v="2"/>
    <n v="0"/>
    <n v="0"/>
    <n v="0"/>
    <s v="n/a"/>
    <n v="0"/>
    <n v="0"/>
    <n v="10.3720064796"/>
    <n v="13.069342692699999"/>
    <x v="1"/>
    <n v="0"/>
    <n v="0"/>
  </r>
  <r>
    <x v="512"/>
    <x v="512"/>
    <x v="512"/>
    <s v="47-1011 Napa"/>
    <x v="27"/>
    <x v="0"/>
    <x v="8"/>
    <x v="1"/>
    <n v="337.67619048"/>
    <n v="356.04432012400002"/>
    <n v="18.368129644000021"/>
    <n v="5.4395690788533506E-2"/>
    <n v="32.025140223900003"/>
    <n v="10.675046741300001"/>
    <n v="23.8632210972"/>
    <n v="31.689343548499998"/>
    <x v="1"/>
    <n v="8058.0415926844616"/>
    <n v="11282.810778901548"/>
  </r>
  <r>
    <x v="513"/>
    <x v="513"/>
    <x v="513"/>
    <s v="47-2011 Napa"/>
    <x v="27"/>
    <x v="0"/>
    <x v="8"/>
    <x v="1"/>
    <n v="5"/>
    <n v="5"/>
    <n v="0"/>
    <n v="0"/>
    <n v="1"/>
    <n v="0.33333333333333331"/>
    <n v="25.865377656900002"/>
    <n v="40.1223109632"/>
    <x v="1"/>
    <n v="129.3268882845"/>
    <n v="200.61155481599999"/>
  </r>
  <r>
    <x v="514"/>
    <x v="514"/>
    <x v="514"/>
    <s v="47-2021 Napa"/>
    <x v="27"/>
    <x v="0"/>
    <x v="8"/>
    <x v="1"/>
    <n v="40.539016329799999"/>
    <n v="44.052440544699998"/>
    <n v="3.5134242148999988"/>
    <n v="8.6667722431076871E-2"/>
    <n v="4"/>
    <n v="1.3333333333333333"/>
    <n v="20.059401360900001"/>
    <n v="27.473541985899999"/>
    <x v="1"/>
    <n v="813.1883993355375"/>
    <n v="1210.2765748861789"/>
  </r>
  <r>
    <x v="515"/>
    <x v="515"/>
    <x v="515"/>
    <s v="47-2022 Napa"/>
    <x v="27"/>
    <x v="0"/>
    <x v="8"/>
    <x v="1"/>
    <n v="13.8436150438"/>
    <n v="14.389628486199999"/>
    <n v="0.5460134423999996"/>
    <n v="3.9441536092448416E-2"/>
    <n v="2"/>
    <n v="0.66666666666666663"/>
    <n v="14.265355549300001"/>
    <n v="22.7681406964"/>
    <x v="1"/>
    <n v="197.4840906874453"/>
    <n v="327.62508594272691"/>
  </r>
  <r>
    <x v="516"/>
    <x v="516"/>
    <x v="516"/>
    <s v="47-2031 Napa"/>
    <x v="27"/>
    <x v="0"/>
    <x v="8"/>
    <x v="1"/>
    <n v="1115.4936483199999"/>
    <n v="1173.9989630299999"/>
    <n v="58.505314709999993"/>
    <n v="5.2447913798624041E-2"/>
    <n v="106.52434375199999"/>
    <n v="35.508114583999998"/>
    <n v="18.370685194899998"/>
    <n v="29.432577848499999"/>
    <x v="1"/>
    <n v="20492.382650197207"/>
    <n v="34553.815873438747"/>
  </r>
  <r>
    <x v="517"/>
    <x v="517"/>
    <x v="517"/>
    <s v="47-2041 Napa"/>
    <x v="27"/>
    <x v="0"/>
    <x v="8"/>
    <x v="2"/>
    <n v="24.1533817953"/>
    <n v="23.542511940499999"/>
    <n v="-0.61086985480000067"/>
    <n v="-2.529127639256171E-2"/>
    <n v="1"/>
    <n v="0.33333333333333331"/>
    <n v="12.0187798774"/>
    <n v="19.5513331963"/>
    <x v="5"/>
    <n v="290.29417909251111"/>
    <n v="460.28749522658677"/>
  </r>
  <r>
    <x v="518"/>
    <x v="518"/>
    <x v="518"/>
    <s v="47-2042 Napa"/>
    <x v="27"/>
    <x v="0"/>
    <x v="8"/>
    <x v="2"/>
    <n v="17.391737869699998"/>
    <n v="17.299646511500001"/>
    <n v="-9.2091358199997586E-2"/>
    <n v="-5.2951211023275465E-3"/>
    <n v="3"/>
    <n v="1"/>
    <n v="13.0924080819"/>
    <n v="19.879356105799999"/>
    <x v="5"/>
    <n v="227.69972944354654"/>
    <n v="343.90583350656919"/>
  </r>
  <r>
    <x v="519"/>
    <x v="519"/>
    <x v="519"/>
    <s v="47-2043 Napa"/>
    <x v="27"/>
    <x v="0"/>
    <x v="8"/>
    <x v="2"/>
    <n v="5"/>
    <n v="4"/>
    <n v="-1"/>
    <n v="-0.2"/>
    <n v="1"/>
    <n v="0.33333333333333331"/>
    <n v="14.8705434565"/>
    <n v="17.621728406999999"/>
    <x v="5"/>
    <n v="74.352717282499995"/>
    <n v="70.486913627999996"/>
  </r>
  <r>
    <x v="520"/>
    <x v="520"/>
    <x v="520"/>
    <s v="47-2044 Napa"/>
    <x v="27"/>
    <x v="0"/>
    <x v="8"/>
    <x v="2"/>
    <n v="54.745031797599999"/>
    <n v="54.3759668203"/>
    <n v="-0.36906497729999899"/>
    <n v="-6.7415245764124053E-3"/>
    <n v="4"/>
    <n v="1.3333333333333333"/>
    <n v="13.399720411000001"/>
    <n v="21.0317963599"/>
    <x v="5"/>
    <n v="733.56811997914474"/>
    <n v="1143.6242610372287"/>
  </r>
  <r>
    <x v="521"/>
    <x v="521"/>
    <x v="521"/>
    <s v="47-2051 Napa"/>
    <x v="27"/>
    <x v="0"/>
    <x v="8"/>
    <x v="2"/>
    <n v="152.01143590199999"/>
    <n v="163.92908976300001"/>
    <n v="11.917653861000019"/>
    <n v="7.8399719009846033E-2"/>
    <n v="17.949308657"/>
    <n v="5.9831028856666668"/>
    <n v="14.5955957851"/>
    <n v="21.612053830299999"/>
    <x v="5"/>
    <n v="2218.6974731382297"/>
    <n v="3542.8443123100365"/>
  </r>
  <r>
    <x v="522"/>
    <x v="522"/>
    <x v="522"/>
    <s v="47-2053 Napa"/>
    <x v="27"/>
    <x v="0"/>
    <x v="8"/>
    <x v="1"/>
    <n v="5"/>
    <n v="5"/>
    <n v="0"/>
    <n v="0"/>
    <n v="0"/>
    <n v="0"/>
    <n v="17.988077290900002"/>
    <n v="26.6631206094"/>
    <x v="1"/>
    <n v="89.940386454500015"/>
    <n v="133.315603047"/>
  </r>
  <r>
    <x v="523"/>
    <x v="523"/>
    <x v="523"/>
    <s v="47-2061 Napa"/>
    <x v="27"/>
    <x v="0"/>
    <x v="8"/>
    <x v="2"/>
    <n v="964.34217597700001"/>
    <n v="1054.9411636299999"/>
    <n v="90.598987652999881"/>
    <n v="9.3949004730827734E-2"/>
    <n v="154.27593797200001"/>
    <n v="51.425312657333336"/>
    <n v="11.915029754200001"/>
    <n v="18.0047806448"/>
    <x v="5"/>
    <n v="11490.165719995928"/>
    <n v="18993.98424432821"/>
  </r>
  <r>
    <x v="524"/>
    <x v="524"/>
    <x v="524"/>
    <s v="47-2071 Napa"/>
    <x v="27"/>
    <x v="0"/>
    <x v="8"/>
    <x v="1"/>
    <n v="36.298423834200001"/>
    <n v="41.896820205399997"/>
    <n v="5.5983963711999962"/>
    <n v="0.15423249220880067"/>
    <n v="7"/>
    <n v="2.3333333333333335"/>
    <n v="17.127129467700001"/>
    <n v="26.186653391499998"/>
    <x v="1"/>
    <n v="621.68780448179086"/>
    <n v="1097.1375089248036"/>
  </r>
  <r>
    <x v="525"/>
    <x v="525"/>
    <x v="525"/>
    <s v="47-2072 Napa"/>
    <x v="27"/>
    <x v="0"/>
    <x v="8"/>
    <x v="1"/>
    <n v="1"/>
    <n v="1"/>
    <n v="0"/>
    <n v="0"/>
    <n v="0"/>
    <n v="0"/>
    <n v="24.712128661400001"/>
    <n v="38.758463402300002"/>
    <x v="1"/>
    <n v="24.712128661400001"/>
    <n v="38.758463402300002"/>
  </r>
  <r>
    <x v="526"/>
    <x v="526"/>
    <x v="526"/>
    <s v="47-2073 Napa"/>
    <x v="27"/>
    <x v="0"/>
    <x v="8"/>
    <x v="1"/>
    <n v="144.216517501"/>
    <n v="173.39800119099999"/>
    <n v="29.181483689999993"/>
    <n v="0.20234494769156833"/>
    <n v="37.681234126"/>
    <n v="12.560411375333333"/>
    <n v="21.022485284399998"/>
    <n v="32.175660065400002"/>
    <x v="1"/>
    <n v="3031.7896169321871"/>
    <n v="5579.1951423414403"/>
  </r>
  <r>
    <x v="527"/>
    <x v="527"/>
    <x v="527"/>
    <s v="47-2081 Napa"/>
    <x v="27"/>
    <x v="0"/>
    <x v="8"/>
    <x v="2"/>
    <n v="57.417356022100002"/>
    <n v="48.720027088400002"/>
    <n v="-8.6973289336999997"/>
    <n v="-0.15147560835703386"/>
    <n v="4"/>
    <n v="1.3333333333333333"/>
    <n v="21.018861567399998"/>
    <n v="24.6117907016"/>
    <x v="5"/>
    <n v="1206.8474577946406"/>
    <n v="1199.0871096759834"/>
  </r>
  <r>
    <x v="528"/>
    <x v="528"/>
    <x v="528"/>
    <s v="47-2082 Napa"/>
    <x v="27"/>
    <x v="0"/>
    <x v="8"/>
    <x v="2"/>
    <n v="12.6981778717"/>
    <n v="10.370213770399999"/>
    <n v="-2.327964101300001"/>
    <n v="-0.18333056323681335"/>
    <n v="0"/>
    <n v="0"/>
    <n v="17.477064090900001"/>
    <n v="28.281475108999999"/>
    <x v="5"/>
    <n v="221.92686850134908"/>
    <n v="293.28494262257664"/>
  </r>
  <r>
    <x v="529"/>
    <x v="529"/>
    <x v="529"/>
    <s v="47-2111 Napa"/>
    <x v="27"/>
    <x v="0"/>
    <x v="8"/>
    <x v="1"/>
    <n v="224.92703965499999"/>
    <n v="219.010053812"/>
    <n v="-5.916985842999992"/>
    <n v="-2.6306245136536927E-2"/>
    <n v="11.133375088399999"/>
    <n v="3.7111250294666664"/>
    <n v="17.886666167800001"/>
    <n v="29.103204781999999"/>
    <x v="1"/>
    <n v="4023.1948704204974"/>
    <n v="6373.8944454074754"/>
  </r>
  <r>
    <x v="530"/>
    <x v="530"/>
    <x v="530"/>
    <s v="47-2121 Napa"/>
    <x v="27"/>
    <x v="0"/>
    <x v="8"/>
    <x v="1"/>
    <n v="59.716734487899998"/>
    <n v="70.307051916099994"/>
    <n v="10.590317428199995"/>
    <n v="0.17734254089774182"/>
    <n v="13.523028545300001"/>
    <n v="4.5076761817666666"/>
    <n v="13.7168701114"/>
    <n v="23.498946077799999"/>
    <x v="1"/>
    <n v="819.12669044748509"/>
    <n v="1652.1416218655188"/>
  </r>
  <r>
    <x v="531"/>
    <x v="531"/>
    <x v="531"/>
    <s v="47-2131 Napa"/>
    <x v="27"/>
    <x v="0"/>
    <x v="8"/>
    <x v="2"/>
    <n v="3"/>
    <n v="3"/>
    <n v="0"/>
    <n v="0"/>
    <n v="0"/>
    <n v="0"/>
    <n v="15.470469726599999"/>
    <n v="22.582088742700002"/>
    <x v="5"/>
    <n v="46.411409179799996"/>
    <n v="67.746266228100012"/>
  </r>
  <r>
    <x v="532"/>
    <x v="532"/>
    <x v="532"/>
    <s v="47-2132 Napa"/>
    <x v="27"/>
    <x v="0"/>
    <x v="8"/>
    <x v="1"/>
    <n v="5"/>
    <n v="5"/>
    <n v="0"/>
    <n v="0"/>
    <n v="0"/>
    <n v="0"/>
    <n v="18.754058410100001"/>
    <n v="23.361243671099999"/>
    <x v="1"/>
    <n v="93.770292050500004"/>
    <n v="116.80621835549999"/>
  </r>
  <r>
    <x v="533"/>
    <x v="533"/>
    <x v="533"/>
    <s v="47-2141 Napa"/>
    <x v="27"/>
    <x v="0"/>
    <x v="8"/>
    <x v="2"/>
    <n v="296.18130729299997"/>
    <n v="296.40594207200002"/>
    <n v="0.22463477900004136"/>
    <n v="7.5843671922826454E-4"/>
    <n v="24.698295871399999"/>
    <n v="8.2327652904666664"/>
    <n v="12.8490959679"/>
    <n v="17.566549837899998"/>
    <x v="5"/>
    <n v="3805.6620413058367"/>
    <n v="5206.8297536574883"/>
  </r>
  <r>
    <x v="534"/>
    <x v="534"/>
    <x v="534"/>
    <s v="47-2142 Napa"/>
    <x v="27"/>
    <x v="0"/>
    <x v="8"/>
    <x v="2"/>
    <n v="1"/>
    <n v="2"/>
    <n v="1"/>
    <n v="1"/>
    <n v="0"/>
    <n v="0"/>
    <n v="12.650371313100001"/>
    <n v="17.8593460859"/>
    <x v="5"/>
    <n v="12.650371313100001"/>
    <n v="35.718692171800001"/>
  </r>
  <r>
    <x v="535"/>
    <x v="535"/>
    <x v="535"/>
    <s v="47-2151 Napa"/>
    <x v="27"/>
    <x v="0"/>
    <x v="8"/>
    <x v="2"/>
    <n v="45.007364173600003"/>
    <n v="46.992640046399998"/>
    <n v="1.9852758727999955"/>
    <n v="4.4110023087388442E-2"/>
    <n v="3"/>
    <n v="1"/>
    <n v="15.4071356882"/>
    <n v="26.2325981607"/>
    <x v="5"/>
    <n v="693.43456679088672"/>
    <n v="1232.7390428476297"/>
  </r>
  <r>
    <x v="536"/>
    <x v="536"/>
    <x v="536"/>
    <s v="47-2152 Napa"/>
    <x v="27"/>
    <x v="0"/>
    <x v="8"/>
    <x v="1"/>
    <n v="153.99079215899999"/>
    <n v="145.30368622200001"/>
    <n v="-8.6871059369999841"/>
    <n v="-5.6413151820339319E-2"/>
    <n v="5"/>
    <n v="1.6666666666666667"/>
    <n v="14.6223222352"/>
    <n v="25.343006998700002"/>
    <x v="1"/>
    <n v="2251.7029842026077"/>
    <n v="3682.4323368610553"/>
  </r>
  <r>
    <x v="537"/>
    <x v="537"/>
    <x v="537"/>
    <s v="47-2161 Napa"/>
    <x v="27"/>
    <x v="0"/>
    <x v="8"/>
    <x v="2"/>
    <n v="19.599914289600001"/>
    <n v="18.021457567900001"/>
    <n v="-1.5784567217000003"/>
    <n v="-8.0533858382102835E-2"/>
    <n v="0"/>
    <n v="0"/>
    <n v="15.711303009"/>
    <n v="23.043176838299999"/>
    <x v="5"/>
    <n v="307.94019235433461"/>
    <n v="415.27163362103954"/>
  </r>
  <r>
    <x v="538"/>
    <x v="538"/>
    <x v="538"/>
    <s v="47-2171 Napa"/>
    <x v="27"/>
    <x v="0"/>
    <x v="8"/>
    <x v="1"/>
    <n v="40.720413761400003"/>
    <n v="46.842443310900002"/>
    <n v="6.1220295494999988"/>
    <n v="0.15034300941468426"/>
    <n v="8"/>
    <n v="2.6666666666666665"/>
    <n v="15.8540644866"/>
    <n v="28.607942053199999"/>
    <x v="1"/>
    <n v="645.58406569426973"/>
    <n v="1340.065903868533"/>
  </r>
  <r>
    <x v="539"/>
    <x v="539"/>
    <x v="539"/>
    <s v="47-2181 Napa"/>
    <x v="27"/>
    <x v="0"/>
    <x v="8"/>
    <x v="2"/>
    <n v="142.76526506799999"/>
    <n v="144.743609335"/>
    <n v="1.9783442670000113"/>
    <n v="1.3857322129845194E-2"/>
    <n v="9"/>
    <n v="3"/>
    <n v="15.424630838400001"/>
    <n v="24.453172091100001"/>
    <x v="5"/>
    <n v="2202.1015102202232"/>
    <n v="3539.4403881557037"/>
  </r>
  <r>
    <x v="540"/>
    <x v="540"/>
    <x v="540"/>
    <s v="47-2211 Napa"/>
    <x v="27"/>
    <x v="0"/>
    <x v="8"/>
    <x v="1"/>
    <n v="41.191809485500002"/>
    <n v="40.3579437052"/>
    <n v="-0.8338657803000018"/>
    <n v="-2.0243485069368763E-2"/>
    <n v="4"/>
    <n v="1.3333333333333333"/>
    <n v="16.759178372899999"/>
    <n v="30.438680329"/>
    <x v="1"/>
    <n v="690.34088267000868"/>
    <n v="1228.4425471783607"/>
  </r>
  <r>
    <x v="541"/>
    <x v="541"/>
    <x v="541"/>
    <s v="47-2221 Napa"/>
    <x v="27"/>
    <x v="0"/>
    <x v="8"/>
    <x v="1"/>
    <n v="68.003411060999994"/>
    <n v="78.042246026800001"/>
    <n v="10.038834965800007"/>
    <n v="0.14762252082906596"/>
    <n v="13.8517988474"/>
    <n v="4.6172662824666668"/>
    <n v="18.4436289213"/>
    <n v="34.034981775299997"/>
    <x v="1"/>
    <n v="1254.2296789917118"/>
    <n v="2656.1664212256164"/>
  </r>
  <r>
    <x v="542"/>
    <x v="542"/>
    <x v="542"/>
    <s v="47-2231 Napa"/>
    <x v="27"/>
    <x v="0"/>
    <x v="8"/>
    <x v="1"/>
    <n v="8"/>
    <n v="8"/>
    <n v="0"/>
    <n v="0"/>
    <n v="1"/>
    <n v="0.33333333333333331"/>
    <n v="16.0035698091"/>
    <n v="22.9588370337"/>
    <x v="1"/>
    <n v="128.0285584728"/>
    <n v="183.6706962696"/>
  </r>
  <r>
    <x v="543"/>
    <x v="543"/>
    <x v="543"/>
    <s v="47-3011 Napa"/>
    <x v="27"/>
    <x v="0"/>
    <x v="8"/>
    <x v="2"/>
    <n v="48.443058421499998"/>
    <n v="51.4481106518"/>
    <n v="3.0050522303000022"/>
    <n v="6.2032669451900252E-2"/>
    <n v="3"/>
    <n v="1"/>
    <n v="12.533462565400001"/>
    <n v="14.769748378199999"/>
    <x v="5"/>
    <n v="607.15925927935552"/>
    <n v="759.87564886087716"/>
  </r>
  <r>
    <x v="544"/>
    <x v="544"/>
    <x v="544"/>
    <s v="47-3012 Napa"/>
    <x v="27"/>
    <x v="0"/>
    <x v="8"/>
    <x v="2"/>
    <n v="42.619711992799999"/>
    <n v="46.635194547200001"/>
    <n v="4.0154825544000019"/>
    <n v="9.4216557706404983E-2"/>
    <n v="3"/>
    <n v="1"/>
    <n v="12.465872987499999"/>
    <n v="14.7091716545"/>
    <x v="5"/>
    <n v="531.29191646607524"/>
    <n v="685.96508173576728"/>
  </r>
  <r>
    <x v="545"/>
    <x v="545"/>
    <x v="545"/>
    <s v="47-3013 Napa"/>
    <x v="27"/>
    <x v="0"/>
    <x v="8"/>
    <x v="2"/>
    <n v="18.855608552300001"/>
    <n v="17.904719508100001"/>
    <n v="-0.9508890442000002"/>
    <n v="-5.0430037384500699E-2"/>
    <n v="3"/>
    <n v="1"/>
    <n v="13.315331649000001"/>
    <n v="19.164453759000001"/>
    <x v="1"/>
    <n v="251.06868131759529"/>
    <n v="343.1341690808477"/>
  </r>
  <r>
    <x v="546"/>
    <x v="546"/>
    <x v="546"/>
    <s v="47-3014 Napa"/>
    <x v="27"/>
    <x v="0"/>
    <x v="8"/>
    <x v="2"/>
    <n v="17.151242402699999"/>
    <n v="16.7508262144"/>
    <n v="-0.40041618829999948"/>
    <n v="-2.3346191424416272E-2"/>
    <n v="2"/>
    <n v="0.66666666666666663"/>
    <n v="11.864522102"/>
    <n v="17.2300803937"/>
    <x v="5"/>
    <n v="203.49129456359373"/>
    <n v="288.61808233500943"/>
  </r>
  <r>
    <x v="547"/>
    <x v="547"/>
    <x v="547"/>
    <s v="47-3015 Napa"/>
    <x v="27"/>
    <x v="0"/>
    <x v="8"/>
    <x v="2"/>
    <n v="15.4836182367"/>
    <n v="14.4118973043"/>
    <n v="-1.0717209323999999"/>
    <n v="-6.9216439982985142E-2"/>
    <n v="2"/>
    <n v="0.66666666666666663"/>
    <n v="13.5846213864"/>
    <n v="18.251524422100001"/>
    <x v="1"/>
    <n v="210.33909143712788"/>
    <n v="263.0390956182286"/>
  </r>
  <r>
    <x v="548"/>
    <x v="548"/>
    <x v="548"/>
    <s v="47-3016 Napa"/>
    <x v="27"/>
    <x v="0"/>
    <x v="8"/>
    <x v="2"/>
    <n v="5"/>
    <n v="4"/>
    <n v="-1"/>
    <n v="-0.2"/>
    <n v="0"/>
    <n v="0"/>
    <n v="13.3435147883"/>
    <n v="17.669647068100002"/>
    <x v="5"/>
    <n v="66.717573941500007"/>
    <n v="70.678588272400006"/>
  </r>
  <r>
    <x v="549"/>
    <x v="549"/>
    <x v="549"/>
    <s v="47-3019 Napa"/>
    <x v="27"/>
    <x v="0"/>
    <x v="8"/>
    <x v="2"/>
    <n v="17.8940096384"/>
    <n v="19.165447961400002"/>
    <n v="1.2714383230000017"/>
    <n v="7.1053852584919461E-2"/>
    <n v="1"/>
    <n v="0.33333333333333331"/>
    <n v="12.1466808783"/>
    <n v="18.582252317799998"/>
    <x v="5"/>
    <n v="217.35282471086919"/>
    <n v="356.13718980240043"/>
  </r>
  <r>
    <x v="550"/>
    <x v="550"/>
    <x v="550"/>
    <s v="47-4011 Napa"/>
    <x v="27"/>
    <x v="0"/>
    <x v="8"/>
    <x v="1"/>
    <n v="48.201900500500003"/>
    <n v="51.346875505"/>
    <n v="3.1449750044999973"/>
    <n v="6.5245871466569544E-2"/>
    <n v="6"/>
    <n v="2"/>
    <n v="32.525006058999999"/>
    <n v="41.925001698899997"/>
    <x v="1"/>
    <n v="1567.7671058340777"/>
    <n v="2152.7178427803315"/>
  </r>
  <r>
    <x v="551"/>
    <x v="551"/>
    <x v="551"/>
    <s v="47-4021 Napa"/>
    <x v="27"/>
    <x v="0"/>
    <x v="8"/>
    <x v="1"/>
    <n v="0"/>
    <n v="0"/>
    <n v="0"/>
    <s v="n/a"/>
    <n v="0"/>
    <n v="0"/>
    <n v="28.701382485900002"/>
    <n v="47.866137657000003"/>
    <x v="1"/>
    <n v="0"/>
    <n v="0"/>
  </r>
  <r>
    <x v="552"/>
    <x v="552"/>
    <x v="552"/>
    <s v="47-4031 Napa"/>
    <x v="27"/>
    <x v="0"/>
    <x v="8"/>
    <x v="2"/>
    <n v="70.104068188599996"/>
    <n v="81.933391419800003"/>
    <n v="11.829323231200007"/>
    <n v="0.16873946886186039"/>
    <n v="16.403192246300002"/>
    <n v="5.4677307487666669"/>
    <n v="11.8018115055"/>
    <n v="18.014348551600001"/>
    <x v="5"/>
    <n v="827.35499853057593"/>
    <n v="1475.9766710509502"/>
  </r>
  <r>
    <x v="553"/>
    <x v="553"/>
    <x v="553"/>
    <s v="47-4041 Napa"/>
    <x v="27"/>
    <x v="0"/>
    <x v="8"/>
    <x v="2"/>
    <n v="1"/>
    <n v="1"/>
    <n v="0"/>
    <n v="0"/>
    <n v="1"/>
    <n v="0.33333333333333331"/>
    <n v="14.367789782599999"/>
    <n v="17.4775230955"/>
    <x v="1"/>
    <n v="14.367789782599999"/>
    <n v="17.4775230955"/>
  </r>
  <r>
    <x v="554"/>
    <x v="554"/>
    <x v="554"/>
    <s v="47-4051 Napa"/>
    <x v="27"/>
    <x v="0"/>
    <x v="8"/>
    <x v="2"/>
    <n v="35.737953164300002"/>
    <n v="38.9675029892"/>
    <n v="3.2295498248999976"/>
    <n v="9.0367509578755556E-2"/>
    <n v="5"/>
    <n v="1.6666666666666667"/>
    <n v="16.4732562897"/>
    <n v="24.289811579999999"/>
    <x v="1"/>
    <n v="588.72046174480909"/>
    <n v="946.51330535075476"/>
  </r>
  <r>
    <x v="555"/>
    <x v="555"/>
    <x v="555"/>
    <s v="47-4061 Napa"/>
    <x v="27"/>
    <x v="0"/>
    <x v="8"/>
    <x v="1"/>
    <n v="2"/>
    <n v="2"/>
    <n v="0"/>
    <n v="0"/>
    <n v="0"/>
    <n v="0"/>
    <n v="26.0831643255"/>
    <n v="29.821459429200001"/>
    <x v="1"/>
    <n v="52.166328651000001"/>
    <n v="59.642918858400002"/>
  </r>
  <r>
    <x v="556"/>
    <x v="556"/>
    <x v="556"/>
    <s v="47-4071 Napa"/>
    <x v="27"/>
    <x v="0"/>
    <x v="8"/>
    <x v="2"/>
    <n v="10.124929057099999"/>
    <n v="10.308505631599999"/>
    <n v="0.18357657449999998"/>
    <n v="1.8131146743321509E-2"/>
    <n v="1"/>
    <n v="0.33333333333333331"/>
    <n v="14.059556795900001"/>
    <n v="22.0004750672"/>
    <x v="5"/>
    <n v="142.35201513275567"/>
    <n v="226.79202112810657"/>
  </r>
  <r>
    <x v="557"/>
    <x v="557"/>
    <x v="557"/>
    <s v="47-4091 Napa"/>
    <x v="27"/>
    <x v="0"/>
    <x v="8"/>
    <x v="2"/>
    <n v="2"/>
    <n v="2"/>
    <n v="0"/>
    <n v="0"/>
    <n v="1"/>
    <n v="0.33333333333333331"/>
    <n v="13.443950603999999"/>
    <n v="16.7557080146"/>
    <x v="1"/>
    <n v="26.887901207999999"/>
    <n v="33.511416029199999"/>
  </r>
  <r>
    <x v="558"/>
    <x v="558"/>
    <x v="558"/>
    <s v="47-4099 Napa"/>
    <x v="27"/>
    <x v="0"/>
    <x v="8"/>
    <x v="2"/>
    <n v="17.673682468999999"/>
    <n v="19.5676451251"/>
    <n v="1.8939626561000011"/>
    <n v="0.10716287674750581"/>
    <n v="3"/>
    <n v="1"/>
    <n v="12.648559243699999"/>
    <n v="20.7618767357"/>
    <x v="1"/>
    <n v="223.54661976348856"/>
    <n v="406.26103609524722"/>
  </r>
  <r>
    <x v="559"/>
    <x v="559"/>
    <x v="559"/>
    <s v="47-5011 Napa"/>
    <x v="27"/>
    <x v="0"/>
    <x v="8"/>
    <x v="2"/>
    <n v="0"/>
    <n v="0"/>
    <n v="0"/>
    <s v="n/a"/>
    <n v="0"/>
    <n v="0"/>
    <n v="20.478349228999999"/>
    <n v="28.783065694499999"/>
    <x v="5"/>
    <n v="0"/>
    <n v="0"/>
  </r>
  <r>
    <x v="560"/>
    <x v="560"/>
    <x v="560"/>
    <s v="47-5012 Napa"/>
    <x v="27"/>
    <x v="0"/>
    <x v="8"/>
    <x v="2"/>
    <n v="0"/>
    <n v="0"/>
    <n v="0"/>
    <s v="n/a"/>
    <n v="0"/>
    <n v="0"/>
    <n v="21.081467097899999"/>
    <n v="34.439443312199998"/>
    <x v="5"/>
    <n v="0"/>
    <n v="0"/>
  </r>
  <r>
    <x v="561"/>
    <x v="561"/>
    <x v="561"/>
    <s v="47-5013 Napa"/>
    <x v="27"/>
    <x v="0"/>
    <x v="8"/>
    <x v="2"/>
    <n v="4"/>
    <n v="4"/>
    <n v="0"/>
    <n v="0"/>
    <n v="0"/>
    <n v="0"/>
    <n v="19.5760258215"/>
    <n v="29.3578788598"/>
    <x v="5"/>
    <n v="78.304103286"/>
    <n v="117.4315154392"/>
  </r>
  <r>
    <x v="562"/>
    <x v="562"/>
    <x v="562"/>
    <s v="47-5021 Napa"/>
    <x v="27"/>
    <x v="0"/>
    <x v="8"/>
    <x v="2"/>
    <n v="20.016455426699999"/>
    <n v="21.541726149799999"/>
    <n v="1.5252707231000002"/>
    <n v="7.6200840287908217E-2"/>
    <n v="3"/>
    <n v="1"/>
    <n v="18.588659597199999"/>
    <n v="31.778344334900002"/>
    <x v="1"/>
    <n v="372.07907626945291"/>
    <n v="684.56039115646399"/>
  </r>
  <r>
    <x v="563"/>
    <x v="563"/>
    <x v="563"/>
    <s v="47-5031 Napa"/>
    <x v="27"/>
    <x v="0"/>
    <x v="8"/>
    <x v="1"/>
    <n v="0"/>
    <n v="0"/>
    <n v="0"/>
    <s v="n/a"/>
    <n v="0"/>
    <n v="0"/>
    <n v="26.726377118799999"/>
    <n v="35.660699517799998"/>
    <x v="1"/>
    <n v="0"/>
    <n v="0"/>
  </r>
  <r>
    <x v="564"/>
    <x v="564"/>
    <x v="564"/>
    <s v="47-5041 Napa"/>
    <x v="27"/>
    <x v="0"/>
    <x v="8"/>
    <x v="2"/>
    <n v="3"/>
    <n v="3"/>
    <n v="0"/>
    <n v="0"/>
    <n v="0"/>
    <n v="0"/>
    <n v="23.0318073165"/>
    <n v="33.279903966299997"/>
    <x v="5"/>
    <n v="69.095421949500007"/>
    <n v="99.839711898899992"/>
  </r>
  <r>
    <x v="565"/>
    <x v="565"/>
    <x v="565"/>
    <s v="47-5042 Napa"/>
    <x v="27"/>
    <x v="0"/>
    <x v="8"/>
    <x v="2"/>
    <n v="1"/>
    <n v="0"/>
    <n v="-1"/>
    <n v="-1"/>
    <n v="0"/>
    <n v="0"/>
    <n v="23.2075736478"/>
    <n v="31.5986125073"/>
    <x v="1"/>
    <n v="23.2075736478"/>
    <n v="0"/>
  </r>
  <r>
    <x v="566"/>
    <x v="566"/>
    <x v="566"/>
    <s v="47-5049 Napa"/>
    <x v="27"/>
    <x v="0"/>
    <x v="8"/>
    <x v="2"/>
    <n v="0"/>
    <n v="0"/>
    <n v="0"/>
    <s v="n/a"/>
    <n v="0"/>
    <n v="0"/>
    <n v="0"/>
    <n v="0"/>
    <x v="1"/>
    <n v="0"/>
    <n v="0"/>
  </r>
  <r>
    <x v="567"/>
    <x v="567"/>
    <x v="567"/>
    <s v="47-5051 Napa"/>
    <x v="27"/>
    <x v="0"/>
    <x v="8"/>
    <x v="2"/>
    <n v="0"/>
    <n v="0"/>
    <n v="0"/>
    <s v="n/a"/>
    <n v="0"/>
    <n v="0"/>
    <n v="0"/>
    <n v="0"/>
    <x v="5"/>
    <n v="0"/>
    <n v="0"/>
  </r>
  <r>
    <x v="568"/>
    <x v="568"/>
    <x v="568"/>
    <s v="47-5061 Napa"/>
    <x v="27"/>
    <x v="0"/>
    <x v="8"/>
    <x v="2"/>
    <n v="0"/>
    <n v="0"/>
    <n v="0"/>
    <s v="n/a"/>
    <n v="0"/>
    <n v="0"/>
    <n v="0"/>
    <n v="0"/>
    <x v="1"/>
    <n v="0"/>
    <n v="0"/>
  </r>
  <r>
    <x v="569"/>
    <x v="569"/>
    <x v="569"/>
    <s v="47-5071 Napa"/>
    <x v="27"/>
    <x v="0"/>
    <x v="8"/>
    <x v="2"/>
    <n v="12.019076417999999"/>
    <n v="12.916799431199999"/>
    <n v="0.89772301320000025"/>
    <n v="7.4691513888334476E-2"/>
    <n v="1"/>
    <n v="0.33333333333333331"/>
    <n v="14.831258954799999"/>
    <n v="23.209618292199998"/>
    <x v="5"/>
    <n v="178.25803475288799"/>
    <n v="299.79398435505806"/>
  </r>
  <r>
    <x v="570"/>
    <x v="570"/>
    <x v="570"/>
    <s v="47-5081 Napa"/>
    <x v="27"/>
    <x v="0"/>
    <x v="8"/>
    <x v="2"/>
    <n v="5"/>
    <n v="5"/>
    <n v="0"/>
    <n v="0"/>
    <n v="1"/>
    <n v="0.33333333333333331"/>
    <n v="13.8605914577"/>
    <n v="18.879104632200001"/>
    <x v="1"/>
    <n v="69.302957288499996"/>
    <n v="94.395523161"/>
  </r>
  <r>
    <x v="571"/>
    <x v="571"/>
    <x v="571"/>
    <s v="47-5099 Napa"/>
    <x v="27"/>
    <x v="0"/>
    <x v="8"/>
    <x v="2"/>
    <n v="0"/>
    <n v="0"/>
    <n v="0"/>
    <s v="n/a"/>
    <n v="0"/>
    <n v="0"/>
    <n v="16.260207852499999"/>
    <n v="22.962989868099999"/>
    <x v="1"/>
    <n v="0"/>
    <n v="0"/>
  </r>
  <r>
    <x v="572"/>
    <x v="572"/>
    <x v="572"/>
    <s v="49-1011 Napa"/>
    <x v="27"/>
    <x v="0"/>
    <x v="8"/>
    <x v="1"/>
    <n v="192.73553342400001"/>
    <n v="204.24222466099999"/>
    <n v="11.506691236999984"/>
    <n v="5.9701971051110476E-2"/>
    <n v="23.502967253800001"/>
    <n v="7.8343224179333335"/>
    <n v="23.078300007700001"/>
    <n v="35.5808094677"/>
    <x v="1"/>
    <n v="4448.0084625031632"/>
    <n v="7267.1036809222187"/>
  </r>
  <r>
    <x v="573"/>
    <x v="573"/>
    <x v="573"/>
    <s v="49-2011 Napa"/>
    <x v="27"/>
    <x v="0"/>
    <x v="8"/>
    <x v="1"/>
    <n v="20.8447540172"/>
    <n v="22.1701099703"/>
    <n v="1.3253559531000008"/>
    <n v="6.3582230426244724E-2"/>
    <n v="4"/>
    <n v="1.3333333333333333"/>
    <n v="13.4741101153"/>
    <n v="18.617428226299999"/>
    <x v="7"/>
    <n v="280.86451095409484"/>
    <n v="412.75043114123827"/>
  </r>
  <r>
    <x v="574"/>
    <x v="574"/>
    <x v="574"/>
    <s v="49-2021 Napa"/>
    <x v="27"/>
    <x v="0"/>
    <x v="8"/>
    <x v="1"/>
    <n v="2"/>
    <n v="2"/>
    <n v="0"/>
    <n v="0"/>
    <n v="1"/>
    <n v="0.33333333333333331"/>
    <n v="18.266042856799999"/>
    <n v="28.509430720499999"/>
    <x v="3"/>
    <n v="36.532085713599997"/>
    <n v="57.018861440999999"/>
  </r>
  <r>
    <x v="575"/>
    <x v="575"/>
    <x v="575"/>
    <s v="49-2022 Napa"/>
    <x v="27"/>
    <x v="0"/>
    <x v="8"/>
    <x v="1"/>
    <n v="83.647753742000006"/>
    <n v="88.900570861800006"/>
    <n v="5.2528171197999995"/>
    <n v="6.2796870027156879E-2"/>
    <n v="4"/>
    <n v="1.3333333333333333"/>
    <n v="22.001247374599998"/>
    <n v="30.133227333800001"/>
    <x v="4"/>
    <n v="1840.3549224073647"/>
    <n v="2678.8611118832159"/>
  </r>
  <r>
    <x v="576"/>
    <x v="576"/>
    <x v="576"/>
    <s v="49-2091 Napa"/>
    <x v="27"/>
    <x v="0"/>
    <x v="8"/>
    <x v="1"/>
    <n v="0"/>
    <n v="0"/>
    <n v="0"/>
    <s v="n/a"/>
    <n v="0"/>
    <n v="0"/>
    <n v="24.762130410000001"/>
    <n v="38.867258127699998"/>
    <x v="3"/>
    <n v="0"/>
    <n v="0"/>
  </r>
  <r>
    <x v="577"/>
    <x v="577"/>
    <x v="577"/>
    <s v="49-2092 Napa"/>
    <x v="27"/>
    <x v="0"/>
    <x v="8"/>
    <x v="1"/>
    <n v="3"/>
    <n v="3"/>
    <n v="0"/>
    <n v="0"/>
    <n v="1"/>
    <n v="0.33333333333333331"/>
    <n v="16.227864196999999"/>
    <n v="22.674823761700001"/>
    <x v="4"/>
    <n v="48.683592590999993"/>
    <n v="68.024471285100006"/>
  </r>
  <r>
    <x v="578"/>
    <x v="578"/>
    <x v="578"/>
    <s v="49-2093 Napa"/>
    <x v="27"/>
    <x v="0"/>
    <x v="8"/>
    <x v="1"/>
    <n v="0"/>
    <n v="0"/>
    <n v="0"/>
    <s v="n/a"/>
    <n v="0"/>
    <n v="0"/>
    <n v="25.151081923900001"/>
    <n v="36.1234178228"/>
    <x v="4"/>
    <n v="0"/>
    <n v="0"/>
  </r>
  <r>
    <x v="579"/>
    <x v="579"/>
    <x v="579"/>
    <s v="49-2094 Napa"/>
    <x v="27"/>
    <x v="0"/>
    <x v="8"/>
    <x v="1"/>
    <n v="11.1740518762"/>
    <n v="11.951062544999999"/>
    <n v="0.77701066879999914"/>
    <n v="6.9537055797546557E-2"/>
    <n v="1"/>
    <n v="0.33333333333333331"/>
    <n v="19.670635853099999"/>
    <n v="32.977021733999997"/>
    <x v="4"/>
    <n v="219.80070546037902"/>
    <n v="394.1104492908583"/>
  </r>
  <r>
    <x v="580"/>
    <x v="580"/>
    <x v="580"/>
    <s v="49-2095 Napa"/>
    <x v="27"/>
    <x v="0"/>
    <x v="8"/>
    <x v="1"/>
    <n v="3"/>
    <n v="3"/>
    <n v="0"/>
    <n v="0"/>
    <n v="0"/>
    <n v="0"/>
    <n v="35.221304770899998"/>
    <n v="45.662576613699997"/>
    <x v="4"/>
    <n v="105.6639143127"/>
    <n v="136.98772984109999"/>
  </r>
  <r>
    <x v="581"/>
    <x v="581"/>
    <x v="581"/>
    <s v="49-2096 Napa"/>
    <x v="27"/>
    <x v="0"/>
    <x v="8"/>
    <x v="1"/>
    <n v="4"/>
    <n v="4"/>
    <n v="0"/>
    <n v="0"/>
    <n v="0"/>
    <n v="0"/>
    <n v="11.264715711899999"/>
    <n v="15.8167216902"/>
    <x v="4"/>
    <n v="45.058862847599997"/>
    <n v="63.266886760799999"/>
  </r>
  <r>
    <x v="582"/>
    <x v="582"/>
    <x v="582"/>
    <s v="49-2097 Napa"/>
    <x v="27"/>
    <x v="0"/>
    <x v="8"/>
    <x v="1"/>
    <n v="5"/>
    <n v="5"/>
    <n v="0"/>
    <n v="0"/>
    <n v="0"/>
    <n v="0"/>
    <n v="13.863487791400001"/>
    <n v="19.363055991100001"/>
    <x v="4"/>
    <n v="69.317438957000007"/>
    <n v="96.815279955500003"/>
  </r>
  <r>
    <x v="583"/>
    <x v="583"/>
    <x v="583"/>
    <s v="49-2098 Napa"/>
    <x v="27"/>
    <x v="0"/>
    <x v="8"/>
    <x v="2"/>
    <n v="9"/>
    <n v="10.676"/>
    <n v="1.6760000000000002"/>
    <n v="0.18622222222222223"/>
    <n v="1"/>
    <n v="0.33333333333333331"/>
    <n v="15.5661896244"/>
    <n v="24.566610257299999"/>
    <x v="1"/>
    <n v="140.09570661960001"/>
    <n v="262.27313110693478"/>
  </r>
  <r>
    <x v="584"/>
    <x v="584"/>
    <x v="584"/>
    <s v="49-3011 Napa"/>
    <x v="27"/>
    <x v="0"/>
    <x v="8"/>
    <x v="1"/>
    <n v="11.937070692700001"/>
    <n v="12.977184664999999"/>
    <n v="1.0401139722999986"/>
    <n v="8.713309982624716E-2"/>
    <n v="3"/>
    <n v="1"/>
    <n v="20.497700729799998"/>
    <n v="34.716884938299998"/>
    <x v="4"/>
    <n v="244.68250264943097"/>
    <n v="450.52742683787619"/>
  </r>
  <r>
    <x v="585"/>
    <x v="585"/>
    <x v="585"/>
    <s v="49-3021 Napa"/>
    <x v="27"/>
    <x v="0"/>
    <x v="8"/>
    <x v="1"/>
    <n v="69.573934565800002"/>
    <n v="72.673110689699996"/>
    <n v="3.0991761238999942"/>
    <n v="4.4545074865198667E-2"/>
    <n v="9"/>
    <n v="3"/>
    <n v="10.292309961100001"/>
    <n v="18.805774767999999"/>
    <x v="1"/>
    <n v="716.07649976450307"/>
    <n v="1366.6741513204313"/>
  </r>
  <r>
    <x v="586"/>
    <x v="586"/>
    <x v="586"/>
    <s v="49-3022 Napa"/>
    <x v="27"/>
    <x v="0"/>
    <x v="8"/>
    <x v="2"/>
    <n v="7"/>
    <n v="7"/>
    <n v="0"/>
    <n v="0"/>
    <n v="1"/>
    <n v="0.33333333333333331"/>
    <n v="14.1681814188"/>
    <n v="18.466073152500002"/>
    <x v="1"/>
    <n v="99.177269931599994"/>
    <n v="129.26251206750001"/>
  </r>
  <r>
    <x v="587"/>
    <x v="587"/>
    <x v="587"/>
    <s v="49-3023 Napa"/>
    <x v="27"/>
    <x v="0"/>
    <x v="8"/>
    <x v="1"/>
    <n v="235.81225629900001"/>
    <n v="240.86646502100001"/>
    <n v="5.0542087219999985"/>
    <n v="2.1433189272365361E-2"/>
    <n v="25.607598142899999"/>
    <n v="8.5358660476333323"/>
    <n v="14.8599755159"/>
    <n v="21.5567256697"/>
    <x v="4"/>
    <n v="3504.164354952276"/>
    <n v="5192.292309488088"/>
  </r>
  <r>
    <x v="588"/>
    <x v="588"/>
    <x v="588"/>
    <s v="49-3031 Napa"/>
    <x v="27"/>
    <x v="0"/>
    <x v="8"/>
    <x v="1"/>
    <n v="86.419163077899995"/>
    <n v="95.7156941553"/>
    <n v="9.2965310774000045"/>
    <n v="0.10757487976387739"/>
    <n v="14.3874725095"/>
    <n v="4.7958241698333337"/>
    <n v="19.445935669000001"/>
    <n v="24.704001086000002"/>
    <x v="1"/>
    <n v="1680.5014857816634"/>
    <n v="2364.5606123597754"/>
  </r>
  <r>
    <x v="589"/>
    <x v="589"/>
    <x v="589"/>
    <s v="49-3041 Napa"/>
    <x v="27"/>
    <x v="0"/>
    <x v="8"/>
    <x v="1"/>
    <n v="14.5162777178"/>
    <n v="14.3516101021"/>
    <n v="-0.1646676156999991"/>
    <n v="-1.134365289099437E-2"/>
    <n v="2"/>
    <n v="0.66666666666666663"/>
    <n v="13.366464965900001"/>
    <n v="21.392213496699998"/>
    <x v="1"/>
    <n v="194.0313175502485"/>
    <n v="307.01270732551967"/>
  </r>
  <r>
    <x v="590"/>
    <x v="590"/>
    <x v="590"/>
    <s v="49-3042 Napa"/>
    <x v="27"/>
    <x v="0"/>
    <x v="8"/>
    <x v="1"/>
    <n v="53.5573994879"/>
    <n v="55.783443160499999"/>
    <n v="2.2260436725999995"/>
    <n v="4.1563699766694613E-2"/>
    <n v="4"/>
    <n v="1.3333333333333333"/>
    <n v="26.468513489500001"/>
    <n v="33.540481439300002"/>
    <x v="1"/>
    <n v="1417.5847508080217"/>
    <n v="1871.0035399449969"/>
  </r>
  <r>
    <x v="591"/>
    <x v="591"/>
    <x v="591"/>
    <s v="49-3043 Napa"/>
    <x v="27"/>
    <x v="0"/>
    <x v="8"/>
    <x v="1"/>
    <n v="3"/>
    <n v="3"/>
    <n v="0"/>
    <n v="0"/>
    <n v="1"/>
    <n v="0.33333333333333331"/>
    <n v="18.831148332600002"/>
    <n v="30.565753273199999"/>
    <x v="1"/>
    <n v="56.493444997800005"/>
    <n v="91.697259819599992"/>
  </r>
  <r>
    <x v="592"/>
    <x v="592"/>
    <x v="592"/>
    <s v="49-3051 Napa"/>
    <x v="27"/>
    <x v="0"/>
    <x v="8"/>
    <x v="1"/>
    <n v="4"/>
    <n v="4"/>
    <n v="0"/>
    <n v="0"/>
    <n v="1"/>
    <n v="0.33333333333333331"/>
    <n v="12.0139991325"/>
    <n v="18.785662005999999"/>
    <x v="1"/>
    <n v="48.055996530000002"/>
    <n v="75.142648023999996"/>
  </r>
  <r>
    <x v="593"/>
    <x v="593"/>
    <x v="593"/>
    <s v="49-3052 Napa"/>
    <x v="27"/>
    <x v="0"/>
    <x v="8"/>
    <x v="1"/>
    <n v="2"/>
    <n v="3"/>
    <n v="1"/>
    <n v="0.5"/>
    <n v="1"/>
    <n v="0.33333333333333331"/>
    <n v="15.031702640400001"/>
    <n v="21.262861298099999"/>
    <x v="4"/>
    <n v="30.063405280800001"/>
    <n v="63.788583894299997"/>
  </r>
  <r>
    <x v="594"/>
    <x v="594"/>
    <x v="594"/>
    <s v="49-3053 Napa"/>
    <x v="27"/>
    <x v="0"/>
    <x v="8"/>
    <x v="1"/>
    <n v="8"/>
    <n v="9"/>
    <n v="1"/>
    <n v="0.125"/>
    <n v="1"/>
    <n v="0.33333333333333331"/>
    <n v="12.3170021713"/>
    <n v="17.730059509699998"/>
    <x v="1"/>
    <n v="98.536017370400003"/>
    <n v="159.57053558729999"/>
  </r>
  <r>
    <x v="595"/>
    <x v="595"/>
    <x v="595"/>
    <s v="49-3091 Napa"/>
    <x v="27"/>
    <x v="0"/>
    <x v="8"/>
    <x v="2"/>
    <n v="5"/>
    <n v="5"/>
    <n v="0"/>
    <n v="0"/>
    <n v="1"/>
    <n v="0.33333333333333331"/>
    <n v="10.167634379900001"/>
    <n v="15.0521513569"/>
    <x v="1"/>
    <n v="50.838171899500004"/>
    <n v="75.260756784500003"/>
  </r>
  <r>
    <x v="596"/>
    <x v="596"/>
    <x v="596"/>
    <s v="49-3092 Napa"/>
    <x v="27"/>
    <x v="0"/>
    <x v="8"/>
    <x v="1"/>
    <n v="4"/>
    <n v="4"/>
    <n v="0"/>
    <n v="0"/>
    <n v="0"/>
    <n v="0"/>
    <n v="13.181047986399999"/>
    <n v="20.103687855800001"/>
    <x v="1"/>
    <n v="52.724191945599998"/>
    <n v="80.414751423200002"/>
  </r>
  <r>
    <x v="597"/>
    <x v="597"/>
    <x v="597"/>
    <s v="49-3093 Napa"/>
    <x v="27"/>
    <x v="0"/>
    <x v="8"/>
    <x v="2"/>
    <n v="21.051675113999998"/>
    <n v="21.641167062200001"/>
    <n v="0.58949194820000272"/>
    <n v="2.800213973509276E-2"/>
    <n v="3"/>
    <n v="1"/>
    <n v="10.9966073579"/>
    <n v="14.574843227400001"/>
    <x v="1"/>
    <n v="231.49700545473272"/>
    <n v="315.41661718953765"/>
  </r>
  <r>
    <x v="598"/>
    <x v="598"/>
    <x v="598"/>
    <s v="49-9011 Napa"/>
    <x v="27"/>
    <x v="0"/>
    <x v="8"/>
    <x v="2"/>
    <n v="3"/>
    <n v="3"/>
    <n v="0"/>
    <n v="0"/>
    <n v="1"/>
    <n v="0.33333333333333331"/>
    <n v="16.773240739999999"/>
    <n v="22.357319352499999"/>
    <x v="1"/>
    <n v="50.319722219999996"/>
    <n v="67.071958057499998"/>
  </r>
  <r>
    <x v="599"/>
    <x v="599"/>
    <x v="599"/>
    <s v="49-9012 Napa"/>
    <x v="27"/>
    <x v="0"/>
    <x v="8"/>
    <x v="2"/>
    <n v="8"/>
    <n v="8"/>
    <n v="0"/>
    <n v="0"/>
    <n v="1"/>
    <n v="0.33333333333333331"/>
    <n v="22.5514508298"/>
    <n v="32.364704540300004"/>
    <x v="1"/>
    <n v="180.4116066384"/>
    <n v="258.91763632240003"/>
  </r>
  <r>
    <x v="600"/>
    <x v="600"/>
    <x v="600"/>
    <s v="49-9021 Napa"/>
    <x v="27"/>
    <x v="0"/>
    <x v="8"/>
    <x v="1"/>
    <n v="67.663848778499997"/>
    <n v="68.193857688400001"/>
    <n v="0.53000890990000471"/>
    <n v="7.8329701822757326E-3"/>
    <n v="6"/>
    <n v="2"/>
    <n v="15.762640977"/>
    <n v="24.643260608599999"/>
    <x v="4"/>
    <n v="1066.5609554175155"/>
    <n v="1680.5190069210219"/>
  </r>
  <r>
    <x v="601"/>
    <x v="601"/>
    <x v="601"/>
    <s v="49-9031 Napa"/>
    <x v="27"/>
    <x v="0"/>
    <x v="8"/>
    <x v="1"/>
    <n v="9"/>
    <n v="10.904500000000001"/>
    <n v="1.9045000000000005"/>
    <n v="0.21161111111111117"/>
    <n v="1"/>
    <n v="0.33333333333333331"/>
    <n v="13.6107478775"/>
    <n v="18.7841861456"/>
    <x v="1"/>
    <n v="122.4967308975"/>
    <n v="204.8321578246952"/>
  </r>
  <r>
    <x v="602"/>
    <x v="602"/>
    <x v="602"/>
    <s v="49-9041 Napa"/>
    <x v="27"/>
    <x v="0"/>
    <x v="8"/>
    <x v="1"/>
    <n v="179.363858642"/>
    <n v="204.34229409400001"/>
    <n v="24.978435452000014"/>
    <n v="0.13926125163183259"/>
    <n v="41.183464760500001"/>
    <n v="13.727821586833334"/>
    <n v="16.2179196373"/>
    <n v="26.838951853000001"/>
    <x v="1"/>
    <n v="2908.9086452919928"/>
    <n v="5484.3329927204331"/>
  </r>
  <r>
    <x v="603"/>
    <x v="603"/>
    <x v="603"/>
    <s v="49-9043 Napa"/>
    <x v="27"/>
    <x v="0"/>
    <x v="8"/>
    <x v="2"/>
    <n v="47.602349115099997"/>
    <n v="54.609977251099998"/>
    <n v="7.007628136000001"/>
    <n v="0.14721181341399606"/>
    <n v="9"/>
    <n v="3"/>
    <n v="15.252357739300001"/>
    <n v="23.1500343262"/>
    <x v="1"/>
    <n v="726.04805793455603"/>
    <n v="1264.222847915966"/>
  </r>
  <r>
    <x v="604"/>
    <x v="604"/>
    <x v="604"/>
    <s v="49-9044 Napa"/>
    <x v="27"/>
    <x v="0"/>
    <x v="8"/>
    <x v="1"/>
    <n v="5"/>
    <n v="5"/>
    <n v="0"/>
    <n v="0"/>
    <n v="1"/>
    <n v="0.33333333333333331"/>
    <n v="18.742099746600001"/>
    <n v="31.106884906800001"/>
    <x v="1"/>
    <n v="93.710498733000009"/>
    <n v="155.53442453400001"/>
  </r>
  <r>
    <x v="605"/>
    <x v="605"/>
    <x v="605"/>
    <s v="49-9045 Napa"/>
    <x v="27"/>
    <x v="0"/>
    <x v="8"/>
    <x v="2"/>
    <n v="0"/>
    <n v="0"/>
    <n v="0"/>
    <s v="n/a"/>
    <n v="0"/>
    <n v="0"/>
    <n v="0"/>
    <n v="0"/>
    <x v="1"/>
    <n v="0"/>
    <n v="0"/>
  </r>
  <r>
    <x v="606"/>
    <x v="606"/>
    <x v="606"/>
    <s v="49-9051 Napa"/>
    <x v="27"/>
    <x v="0"/>
    <x v="8"/>
    <x v="1"/>
    <n v="12.7300652196"/>
    <n v="12.948807003000001"/>
    <n v="0.2187417834000005"/>
    <n v="1.7183084267566207E-2"/>
    <n v="2"/>
    <n v="0.66666666666666663"/>
    <n v="25.807857432999999"/>
    <n v="46.541746804100001"/>
    <x v="1"/>
    <n v="328.53570830022863"/>
    <n v="602.66009694878301"/>
  </r>
  <r>
    <x v="607"/>
    <x v="607"/>
    <x v="607"/>
    <s v="49-9052 Napa"/>
    <x v="27"/>
    <x v="0"/>
    <x v="8"/>
    <x v="1"/>
    <n v="23.147580184900001"/>
    <n v="24.4728245726"/>
    <n v="1.3252443876999997"/>
    <n v="5.7251962283491921E-2"/>
    <n v="4"/>
    <n v="1.3333333333333333"/>
    <n v="17.008803601"/>
    <n v="32.825157709300001"/>
    <x v="1"/>
    <n v="393.71264520336337"/>
    <n v="803.32432618762743"/>
  </r>
  <r>
    <x v="608"/>
    <x v="608"/>
    <x v="608"/>
    <s v="49-9061 Napa"/>
    <x v="27"/>
    <x v="0"/>
    <x v="8"/>
    <x v="1"/>
    <n v="0"/>
    <n v="0"/>
    <n v="0"/>
    <s v="n/a"/>
    <n v="0"/>
    <n v="0"/>
    <n v="0"/>
    <n v="0"/>
    <x v="3"/>
    <n v="0"/>
    <n v="0"/>
  </r>
  <r>
    <x v="609"/>
    <x v="609"/>
    <x v="609"/>
    <s v="49-9062 Napa"/>
    <x v="27"/>
    <x v="0"/>
    <x v="8"/>
    <x v="1"/>
    <n v="12.111570262500001"/>
    <n v="13.2288303615"/>
    <n v="1.1172600989999992"/>
    <n v="9.2247336619866241E-2"/>
    <n v="1"/>
    <n v="0.33333333333333331"/>
    <n v="16.9160567349"/>
    <n v="26.952583343499999"/>
    <x v="3"/>
    <n v="204.8800097091777"/>
    <n v="356.55115285535197"/>
  </r>
  <r>
    <x v="610"/>
    <x v="610"/>
    <x v="610"/>
    <s v="49-9063 Napa"/>
    <x v="27"/>
    <x v="0"/>
    <x v="8"/>
    <x v="1"/>
    <n v="6"/>
    <n v="6"/>
    <n v="0"/>
    <n v="0"/>
    <n v="0"/>
    <n v="0"/>
    <n v="13.6340173601"/>
    <n v="18.185364494200002"/>
    <x v="1"/>
    <n v="81.804104160599991"/>
    <n v="109.11218696520001"/>
  </r>
  <r>
    <x v="611"/>
    <x v="611"/>
    <x v="611"/>
    <s v="49-9064 Napa"/>
    <x v="27"/>
    <x v="0"/>
    <x v="8"/>
    <x v="1"/>
    <n v="2"/>
    <n v="3"/>
    <n v="1"/>
    <n v="0.5"/>
    <n v="0"/>
    <n v="0"/>
    <n v="12.4529480894"/>
    <n v="16.507357412800001"/>
    <x v="1"/>
    <n v="24.905896178799999"/>
    <n v="49.5220722384"/>
  </r>
  <r>
    <x v="612"/>
    <x v="612"/>
    <x v="612"/>
    <s v="49-9069 Napa"/>
    <x v="27"/>
    <x v="0"/>
    <x v="8"/>
    <x v="1"/>
    <n v="5"/>
    <n v="5"/>
    <n v="0"/>
    <n v="0"/>
    <n v="0"/>
    <n v="0"/>
    <n v="21.598170362000001"/>
    <n v="36.952593521099999"/>
    <x v="1"/>
    <n v="107.99085181000001"/>
    <n v="184.76296760549999"/>
  </r>
  <r>
    <x v="613"/>
    <x v="613"/>
    <x v="613"/>
    <s v="49-9071 Napa"/>
    <x v="27"/>
    <x v="0"/>
    <x v="8"/>
    <x v="1"/>
    <n v="854.90399332300001"/>
    <n v="933.70173426300005"/>
    <n v="78.79774094000004"/>
    <n v="9.2171450309542144E-2"/>
    <n v="150.74452607500001"/>
    <n v="50.248175358333334"/>
    <n v="11.133075802"/>
    <n v="18.8663573756"/>
    <x v="1"/>
    <n v="9517.7109610974621"/>
    <n v="17615.550600823262"/>
  </r>
  <r>
    <x v="614"/>
    <x v="614"/>
    <x v="614"/>
    <s v="49-9081 Napa"/>
    <x v="27"/>
    <x v="0"/>
    <x v="8"/>
    <x v="1"/>
    <n v="4"/>
    <n v="4"/>
    <n v="0"/>
    <n v="0"/>
    <n v="1"/>
    <n v="0.33333333333333331"/>
    <n v="20.418876723499999"/>
    <n v="26.608733833900001"/>
    <x v="7"/>
    <n v="81.675506893999994"/>
    <n v="106.4349353356"/>
  </r>
  <r>
    <x v="615"/>
    <x v="615"/>
    <x v="615"/>
    <s v="49-9091 Napa"/>
    <x v="27"/>
    <x v="0"/>
    <x v="8"/>
    <x v="2"/>
    <n v="32.497434245000001"/>
    <n v="36.932410512899999"/>
    <n v="4.434976267899998"/>
    <n v="0.13647158217059416"/>
    <n v="4"/>
    <n v="1.3333333333333333"/>
    <n v="11.3514987168"/>
    <n v="18.428398421200001"/>
    <x v="1"/>
    <n v="368.89458313140989"/>
    <n v="680.60517558703668"/>
  </r>
  <r>
    <x v="616"/>
    <x v="616"/>
    <x v="616"/>
    <s v="49-9092 Napa"/>
    <x v="27"/>
    <x v="0"/>
    <x v="8"/>
    <x v="1"/>
    <n v="2"/>
    <n v="2"/>
    <n v="0"/>
    <n v="0"/>
    <n v="0"/>
    <n v="0"/>
    <n v="20.0135286933"/>
    <n v="27.756022099300001"/>
    <x v="4"/>
    <n v="40.027057386599999"/>
    <n v="55.512044198600002"/>
  </r>
  <r>
    <x v="617"/>
    <x v="617"/>
    <x v="617"/>
    <s v="49-9093 Napa"/>
    <x v="27"/>
    <x v="0"/>
    <x v="8"/>
    <x v="1"/>
    <n v="0"/>
    <n v="0"/>
    <n v="0"/>
    <s v="n/a"/>
    <n v="0"/>
    <n v="0"/>
    <n v="0"/>
    <n v="0"/>
    <x v="5"/>
    <n v="0"/>
    <n v="0"/>
  </r>
  <r>
    <x v="618"/>
    <x v="618"/>
    <x v="618"/>
    <s v="49-9094 Napa"/>
    <x v="27"/>
    <x v="0"/>
    <x v="8"/>
    <x v="1"/>
    <n v="7"/>
    <n v="8"/>
    <n v="1"/>
    <n v="0.14285714285714285"/>
    <n v="1"/>
    <n v="0.33333333333333331"/>
    <n v="12.847360693500001"/>
    <n v="19.010222619099999"/>
    <x v="1"/>
    <n v="89.931524854499997"/>
    <n v="152.08178095279999"/>
  </r>
  <r>
    <x v="619"/>
    <x v="619"/>
    <x v="619"/>
    <s v="49-9095 Napa"/>
    <x v="27"/>
    <x v="0"/>
    <x v="8"/>
    <x v="2"/>
    <n v="0"/>
    <n v="0"/>
    <n v="0"/>
    <s v="n/a"/>
    <n v="0"/>
    <n v="0"/>
    <n v="12.9700653454"/>
    <n v="16.216342492399999"/>
    <x v="1"/>
    <n v="0"/>
    <n v="0"/>
  </r>
  <r>
    <x v="620"/>
    <x v="620"/>
    <x v="620"/>
    <s v="49-9096 Napa"/>
    <x v="27"/>
    <x v="0"/>
    <x v="8"/>
    <x v="2"/>
    <n v="4"/>
    <n v="4"/>
    <n v="0"/>
    <n v="0"/>
    <n v="1"/>
    <n v="0.33333333333333331"/>
    <n v="18.0834675081"/>
    <n v="26.123459778299999"/>
    <x v="1"/>
    <n v="72.3338700324"/>
    <n v="104.4938391132"/>
  </r>
  <r>
    <x v="621"/>
    <x v="621"/>
    <x v="621"/>
    <s v="49-9097 Napa"/>
    <x v="27"/>
    <x v="0"/>
    <x v="8"/>
    <x v="2"/>
    <n v="0"/>
    <n v="0"/>
    <n v="0"/>
    <s v="n/a"/>
    <n v="0"/>
    <n v="0"/>
    <n v="24.3663573933"/>
    <n v="34.2938802778"/>
    <x v="1"/>
    <n v="0"/>
    <n v="0"/>
  </r>
  <r>
    <x v="622"/>
    <x v="622"/>
    <x v="622"/>
    <s v="49-9098 Napa"/>
    <x v="27"/>
    <x v="0"/>
    <x v="8"/>
    <x v="2"/>
    <n v="72.524033843699996"/>
    <n v="74.293154895499995"/>
    <n v="1.7691210517999991"/>
    <n v="2.4393583175650657E-2"/>
    <n v="7"/>
    <n v="2.3333333333333335"/>
    <n v="9.5200004577600001"/>
    <n v="17.6800003052"/>
    <x v="1"/>
    <n v="690.42883539062575"/>
    <n v="1313.5030012267107"/>
  </r>
  <r>
    <x v="623"/>
    <x v="623"/>
    <x v="623"/>
    <s v="49-9099 Napa"/>
    <x v="27"/>
    <x v="0"/>
    <x v="8"/>
    <x v="2"/>
    <n v="89.966348748100003"/>
    <n v="93.482873466800001"/>
    <n v="3.5165247186999977"/>
    <n v="3.9087111654892662E-2"/>
    <n v="9"/>
    <n v="3"/>
    <n v="15.390370151300001"/>
    <n v="18.1841695546"/>
    <x v="1"/>
    <n v="1384.6154083942045"/>
    <n v="1699.9084215715088"/>
  </r>
  <r>
    <x v="624"/>
    <x v="624"/>
    <x v="624"/>
    <s v="51-1011 Napa"/>
    <x v="27"/>
    <x v="0"/>
    <x v="8"/>
    <x v="1"/>
    <n v="448.27981374299998"/>
    <n v="466.42549587799999"/>
    <n v="18.145682135000015"/>
    <n v="4.047847254929704E-2"/>
    <n v="42.0463347273"/>
    <n v="14.015444909099999"/>
    <n v="20.943461437"/>
    <n v="32.374123993600001"/>
    <x v="1"/>
    <n v="9388.5309921120624"/>
    <n v="15100.116837330737"/>
  </r>
  <r>
    <x v="625"/>
    <x v="625"/>
    <x v="625"/>
    <s v="51-2011 Napa"/>
    <x v="27"/>
    <x v="0"/>
    <x v="8"/>
    <x v="1"/>
    <n v="6"/>
    <n v="6"/>
    <n v="0"/>
    <n v="0"/>
    <n v="1"/>
    <n v="0.33333333333333331"/>
    <n v="15.4545587492"/>
    <n v="26.373970983500001"/>
    <x v="1"/>
    <n v="92.727352495199995"/>
    <n v="158.24382590100001"/>
  </r>
  <r>
    <x v="626"/>
    <x v="626"/>
    <x v="626"/>
    <s v="51-2021 Napa"/>
    <x v="27"/>
    <x v="0"/>
    <x v="8"/>
    <x v="2"/>
    <n v="1"/>
    <n v="1"/>
    <n v="0"/>
    <n v="0"/>
    <n v="0"/>
    <n v="0"/>
    <n v="11.4278765433"/>
    <n v="14.7330357449"/>
    <x v="1"/>
    <n v="11.4278765433"/>
    <n v="14.7330357449"/>
  </r>
  <r>
    <x v="627"/>
    <x v="627"/>
    <x v="627"/>
    <s v="51-2022 Napa"/>
    <x v="27"/>
    <x v="0"/>
    <x v="8"/>
    <x v="1"/>
    <n v="48.702133855"/>
    <n v="50.415106158500002"/>
    <n v="1.7129723035000026"/>
    <n v="3.5172428144524523E-2"/>
    <n v="3"/>
    <n v="1"/>
    <n v="11.033800125100001"/>
    <n v="20.085500717199999"/>
    <x v="1"/>
    <n v="537.36961062193598"/>
    <n v="1012.6126509042658"/>
  </r>
  <r>
    <x v="628"/>
    <x v="628"/>
    <x v="628"/>
    <s v="51-2023 Napa"/>
    <x v="27"/>
    <x v="0"/>
    <x v="8"/>
    <x v="2"/>
    <n v="15.735801047400001"/>
    <n v="16.0117600552"/>
    <n v="0.27595900779999916"/>
    <n v="1.7537016829886481E-2"/>
    <n v="1"/>
    <n v="0.33333333333333331"/>
    <n v="9.3787002563499993"/>
    <n v="16.2380008698"/>
    <x v="1"/>
    <n v="147.58136131712297"/>
    <n v="259.99897370336652"/>
  </r>
  <r>
    <x v="629"/>
    <x v="629"/>
    <x v="629"/>
    <s v="51-2031 Napa"/>
    <x v="27"/>
    <x v="0"/>
    <x v="8"/>
    <x v="2"/>
    <n v="4"/>
    <n v="5"/>
    <n v="1"/>
    <n v="0.25"/>
    <n v="1"/>
    <n v="0.33333333333333331"/>
    <n v="14.778851900799999"/>
    <n v="23.9668120965"/>
    <x v="1"/>
    <n v="59.115407603199998"/>
    <n v="119.83406048250001"/>
  </r>
  <r>
    <x v="630"/>
    <x v="630"/>
    <x v="630"/>
    <s v="51-2041 Napa"/>
    <x v="27"/>
    <x v="0"/>
    <x v="8"/>
    <x v="2"/>
    <n v="18.47412503"/>
    <n v="19.266985850800001"/>
    <n v="0.79286082080000142"/>
    <n v="4.2917367913905553E-2"/>
    <n v="1"/>
    <n v="0.33333333333333331"/>
    <n v="10.6439522316"/>
    <n v="19.479152175900001"/>
    <x v="1"/>
    <n v="196.6377043399259"/>
    <n v="375.30454935864537"/>
  </r>
  <r>
    <x v="631"/>
    <x v="631"/>
    <x v="631"/>
    <s v="51-2091 Napa"/>
    <x v="27"/>
    <x v="0"/>
    <x v="8"/>
    <x v="2"/>
    <n v="5"/>
    <n v="5"/>
    <n v="0"/>
    <n v="0"/>
    <n v="0"/>
    <n v="0"/>
    <n v="12.227422937"/>
    <n v="16.206616240199999"/>
    <x v="1"/>
    <n v="61.137114685"/>
    <n v="81.033081200999987"/>
  </r>
  <r>
    <x v="632"/>
    <x v="632"/>
    <x v="632"/>
    <s v="51-2092 Napa"/>
    <x v="27"/>
    <x v="0"/>
    <x v="8"/>
    <x v="2"/>
    <n v="124.593450979"/>
    <n v="139.902461786"/>
    <n v="15.309010807000007"/>
    <n v="0.12287171345450824"/>
    <n v="24.755127041200002"/>
    <n v="8.2517090137333344"/>
    <n v="12.148163074699999"/>
    <n v="21.158348512700002"/>
    <x v="1"/>
    <n v="1513.5815605325322"/>
    <n v="2960.1050442528822"/>
  </r>
  <r>
    <x v="633"/>
    <x v="633"/>
    <x v="633"/>
    <s v="51-2093 Napa"/>
    <x v="27"/>
    <x v="0"/>
    <x v="8"/>
    <x v="2"/>
    <n v="0"/>
    <n v="0"/>
    <n v="0"/>
    <s v="n/a"/>
    <n v="0"/>
    <n v="0"/>
    <n v="0"/>
    <n v="0"/>
    <x v="1"/>
    <n v="0"/>
    <n v="0"/>
  </r>
  <r>
    <x v="634"/>
    <x v="634"/>
    <x v="634"/>
    <s v="51-2099 Napa"/>
    <x v="27"/>
    <x v="0"/>
    <x v="8"/>
    <x v="2"/>
    <n v="69.050561180100004"/>
    <n v="72.401111971700004"/>
    <n v="3.3505507915999999"/>
    <n v="4.8523150780208434E-2"/>
    <n v="9"/>
    <n v="3"/>
    <n v="9.7796320512000001"/>
    <n v="10.925799573800001"/>
    <x v="1"/>
    <n v="675.2890812702525"/>
    <n v="791.04003832304602"/>
  </r>
  <r>
    <x v="635"/>
    <x v="635"/>
    <x v="635"/>
    <s v="51-3011 Napa"/>
    <x v="27"/>
    <x v="0"/>
    <x v="8"/>
    <x v="2"/>
    <n v="97.080042307200003"/>
    <n v="102.29201494599999"/>
    <n v="5.2119726387999918"/>
    <n v="5.3687375025107939E-2"/>
    <n v="12.540158996200001"/>
    <n v="4.1800529987333332"/>
    <n v="11.081555069"/>
    <n v="13.9789635999"/>
    <x v="5"/>
    <n v="1075.7978349280866"/>
    <n v="1429.9363534905608"/>
  </r>
  <r>
    <x v="636"/>
    <x v="636"/>
    <x v="636"/>
    <s v="51-3021 Napa"/>
    <x v="27"/>
    <x v="0"/>
    <x v="8"/>
    <x v="2"/>
    <n v="109.326233328"/>
    <n v="112.78702906300001"/>
    <n v="3.4607957350000049"/>
    <n v="3.1655675217648296E-2"/>
    <n v="10.2125209465"/>
    <n v="3.4041736488333334"/>
    <n v="10.5815738035"/>
    <n v="18.735791323200001"/>
    <x v="5"/>
    <n v="1156.8436066188933"/>
    <n v="2113.154240488062"/>
  </r>
  <r>
    <x v="637"/>
    <x v="637"/>
    <x v="637"/>
    <s v="51-3022 Napa"/>
    <x v="27"/>
    <x v="0"/>
    <x v="8"/>
    <x v="2"/>
    <n v="10.2332258222"/>
    <n v="10.7147717702"/>
    <n v="0.48154594800000083"/>
    <n v="4.7057101677100997E-2"/>
    <n v="2"/>
    <n v="0.66666666666666663"/>
    <n v="10.359555367900001"/>
    <n v="14.7151266749"/>
    <x v="5"/>
    <n v="106.01166949730491"/>
    <n v="157.66922389113552"/>
  </r>
  <r>
    <x v="638"/>
    <x v="638"/>
    <x v="638"/>
    <s v="51-3023 Napa"/>
    <x v="27"/>
    <x v="0"/>
    <x v="8"/>
    <x v="2"/>
    <n v="7"/>
    <n v="7"/>
    <n v="0"/>
    <n v="0"/>
    <n v="0"/>
    <n v="0"/>
    <n v="9.1072798138100008"/>
    <n v="11.990308801199999"/>
    <x v="5"/>
    <n v="63.750958696670004"/>
    <n v="83.932161608399994"/>
  </r>
  <r>
    <x v="639"/>
    <x v="639"/>
    <x v="639"/>
    <s v="51-3091 Napa"/>
    <x v="27"/>
    <x v="0"/>
    <x v="8"/>
    <x v="2"/>
    <n v="25.982760955"/>
    <n v="26.4951760712"/>
    <n v="0.51241511619999969"/>
    <n v="1.9721349747529156E-2"/>
    <n v="3"/>
    <n v="1"/>
    <n v="10.052534125099999"/>
    <n v="16.406193551099999"/>
    <x v="5"/>
    <n v="261.19259116445335"/>
    <n v="434.68498679458042"/>
  </r>
  <r>
    <x v="640"/>
    <x v="640"/>
    <x v="640"/>
    <s v="51-3092 Napa"/>
    <x v="27"/>
    <x v="0"/>
    <x v="8"/>
    <x v="2"/>
    <n v="104.54267036900001"/>
    <n v="112.450188387"/>
    <n v="7.9075180179999904"/>
    <n v="7.5639143232989425E-2"/>
    <n v="18.5022557492"/>
    <n v="6.1674185830666666"/>
    <n v="9.0008524732200001"/>
    <n v="13.5912902241"/>
    <x v="1"/>
    <n v="940.97315314783691"/>
    <n v="1528.3431461224363"/>
  </r>
  <r>
    <x v="641"/>
    <x v="641"/>
    <x v="641"/>
    <s v="51-3093 Napa"/>
    <x v="27"/>
    <x v="0"/>
    <x v="8"/>
    <x v="2"/>
    <n v="25.152892960700001"/>
    <n v="25.927585197599999"/>
    <n v="0.77469223689999822"/>
    <n v="3.0799329449316699E-2"/>
    <n v="3"/>
    <n v="1"/>
    <n v="9"/>
    <n v="14.188799858099999"/>
    <x v="1"/>
    <n v="226.37603664630001"/>
    <n v="367.8813171725825"/>
  </r>
  <r>
    <x v="642"/>
    <x v="642"/>
    <x v="642"/>
    <s v="51-3099 Napa"/>
    <x v="27"/>
    <x v="0"/>
    <x v="8"/>
    <x v="2"/>
    <n v="17.9927236222"/>
    <n v="19.414576383299998"/>
    <n v="1.4218527610999985"/>
    <n v="7.9023764881580846E-2"/>
    <n v="3"/>
    <n v="1"/>
    <n v="9.0196626217400002"/>
    <n v="12.132567207699999"/>
    <x v="5"/>
    <n v="162.28829671845568"/>
    <n v="235.54865277941241"/>
  </r>
  <r>
    <x v="643"/>
    <x v="643"/>
    <x v="643"/>
    <s v="51-4011 Napa"/>
    <x v="27"/>
    <x v="0"/>
    <x v="8"/>
    <x v="1"/>
    <n v="7"/>
    <n v="7"/>
    <n v="0"/>
    <n v="0"/>
    <n v="1"/>
    <n v="0.33333333333333331"/>
    <n v="11.107929158799999"/>
    <n v="16.887948616300001"/>
    <x v="1"/>
    <n v="77.75550411159999"/>
    <n v="118.2156403141"/>
  </r>
  <r>
    <x v="644"/>
    <x v="644"/>
    <x v="644"/>
    <s v="51-4012 Napa"/>
    <x v="27"/>
    <x v="0"/>
    <x v="8"/>
    <x v="1"/>
    <n v="2"/>
    <n v="2"/>
    <n v="0"/>
    <n v="0"/>
    <n v="1"/>
    <n v="0.33333333333333331"/>
    <n v="16.310446636599998"/>
    <n v="26.2549550502"/>
    <x v="1"/>
    <n v="32.620893273199997"/>
    <n v="52.509910100399999"/>
  </r>
  <r>
    <x v="645"/>
    <x v="645"/>
    <x v="645"/>
    <s v="51-4021 Napa"/>
    <x v="27"/>
    <x v="0"/>
    <x v="8"/>
    <x v="2"/>
    <n v="4"/>
    <n v="4"/>
    <n v="0"/>
    <n v="0"/>
    <n v="0"/>
    <n v="0"/>
    <n v="12.241790610800001"/>
    <n v="18.796851527200001"/>
    <x v="1"/>
    <n v="48.967162443200003"/>
    <n v="75.187406108800005"/>
  </r>
  <r>
    <x v="646"/>
    <x v="646"/>
    <x v="646"/>
    <s v="51-4022 Napa"/>
    <x v="27"/>
    <x v="0"/>
    <x v="8"/>
    <x v="2"/>
    <n v="5"/>
    <n v="4"/>
    <n v="-1"/>
    <n v="-0.2"/>
    <n v="1"/>
    <n v="0.33333333333333331"/>
    <n v="11.912252409000001"/>
    <n v="17.496527953400001"/>
    <x v="1"/>
    <n v="59.561262045000007"/>
    <n v="69.986111813600004"/>
  </r>
  <r>
    <x v="647"/>
    <x v="647"/>
    <x v="647"/>
    <s v="51-4023 Napa"/>
    <x v="27"/>
    <x v="0"/>
    <x v="8"/>
    <x v="2"/>
    <n v="0"/>
    <n v="0"/>
    <n v="0"/>
    <s v="n/a"/>
    <n v="0"/>
    <n v="0"/>
    <n v="11.5762680809"/>
    <n v="16.7790348833"/>
    <x v="1"/>
    <n v="0"/>
    <n v="0"/>
  </r>
  <r>
    <x v="648"/>
    <x v="648"/>
    <x v="648"/>
    <s v="51-4031 Napa"/>
    <x v="27"/>
    <x v="0"/>
    <x v="8"/>
    <x v="2"/>
    <n v="44.995128474300003"/>
    <n v="43.950281839900001"/>
    <n v="-1.0448466344000025"/>
    <n v="-2.3221327948797624E-2"/>
    <n v="4"/>
    <n v="1.3333333333333333"/>
    <n v="9.4131185901300007"/>
    <n v="16.0847405741"/>
    <x v="1"/>
    <n v="423.54448030672108"/>
    <n v="706.92888155336993"/>
  </r>
  <r>
    <x v="649"/>
    <x v="649"/>
    <x v="649"/>
    <s v="51-4032 Napa"/>
    <x v="27"/>
    <x v="0"/>
    <x v="8"/>
    <x v="2"/>
    <n v="5"/>
    <n v="5"/>
    <n v="0"/>
    <n v="0"/>
    <n v="0"/>
    <n v="0"/>
    <n v="12.843432958699999"/>
    <n v="18.1319643175"/>
    <x v="1"/>
    <n v="64.21716479349999"/>
    <n v="90.659821587500005"/>
  </r>
  <r>
    <x v="650"/>
    <x v="650"/>
    <x v="650"/>
    <s v="51-4033 Napa"/>
    <x v="27"/>
    <x v="0"/>
    <x v="8"/>
    <x v="2"/>
    <n v="5"/>
    <n v="5"/>
    <n v="0"/>
    <n v="0"/>
    <n v="1"/>
    <n v="0.33333333333333331"/>
    <n v="10.8416585451"/>
    <n v="15.9900951921"/>
    <x v="1"/>
    <n v="54.208292725500002"/>
    <n v="79.9504759605"/>
  </r>
  <r>
    <x v="651"/>
    <x v="651"/>
    <x v="651"/>
    <s v="51-4034 Napa"/>
    <x v="27"/>
    <x v="0"/>
    <x v="8"/>
    <x v="2"/>
    <n v="5"/>
    <n v="5"/>
    <n v="0"/>
    <n v="0"/>
    <n v="1"/>
    <n v="0.33333333333333331"/>
    <n v="11.6368358404"/>
    <n v="18.518623140599999"/>
    <x v="1"/>
    <n v="58.184179201999996"/>
    <n v="92.593115702999995"/>
  </r>
  <r>
    <x v="652"/>
    <x v="652"/>
    <x v="652"/>
    <s v="51-4035 Napa"/>
    <x v="27"/>
    <x v="0"/>
    <x v="8"/>
    <x v="2"/>
    <n v="2"/>
    <n v="2"/>
    <n v="0"/>
    <n v="0"/>
    <n v="0"/>
    <n v="0"/>
    <n v="11.9478418561"/>
    <n v="19.221194318399998"/>
    <x v="1"/>
    <n v="23.8956837122"/>
    <n v="38.442388636799997"/>
  </r>
  <r>
    <x v="653"/>
    <x v="653"/>
    <x v="653"/>
    <s v="51-4041 Napa"/>
    <x v="27"/>
    <x v="0"/>
    <x v="8"/>
    <x v="1"/>
    <n v="94.788005883300002"/>
    <n v="102.13409867999999"/>
    <n v="7.3460927966999918"/>
    <n v="7.7500235691678854E-2"/>
    <n v="16.259309441999999"/>
    <n v="5.4197698139999995"/>
    <n v="10.722048146900001"/>
    <n v="20.516752798599999"/>
    <x v="1"/>
    <n v="1016.3215628293832"/>
    <n v="2095.4600549253782"/>
  </r>
  <r>
    <x v="654"/>
    <x v="654"/>
    <x v="654"/>
    <s v="51-4051 Napa"/>
    <x v="27"/>
    <x v="0"/>
    <x v="8"/>
    <x v="2"/>
    <n v="0"/>
    <n v="0"/>
    <n v="0"/>
    <s v="n/a"/>
    <n v="0"/>
    <n v="0"/>
    <n v="15.0416313349"/>
    <n v="19.4616730941"/>
    <x v="1"/>
    <n v="0"/>
    <n v="0"/>
  </r>
  <r>
    <x v="655"/>
    <x v="655"/>
    <x v="655"/>
    <s v="51-4052 Napa"/>
    <x v="27"/>
    <x v="0"/>
    <x v="8"/>
    <x v="2"/>
    <n v="0"/>
    <n v="0"/>
    <n v="0"/>
    <s v="n/a"/>
    <n v="0"/>
    <n v="0"/>
    <n v="13.448139190999999"/>
    <n v="19.343960005100001"/>
    <x v="1"/>
    <n v="0"/>
    <n v="0"/>
  </r>
  <r>
    <x v="656"/>
    <x v="656"/>
    <x v="656"/>
    <s v="51-4061 Napa"/>
    <x v="27"/>
    <x v="0"/>
    <x v="8"/>
    <x v="2"/>
    <n v="0"/>
    <n v="0"/>
    <n v="0"/>
    <s v="n/a"/>
    <n v="0"/>
    <n v="0"/>
    <n v="0"/>
    <n v="0"/>
    <x v="1"/>
    <n v="0"/>
    <n v="0"/>
  </r>
  <r>
    <x v="657"/>
    <x v="657"/>
    <x v="657"/>
    <s v="51-4062 Napa"/>
    <x v="27"/>
    <x v="0"/>
    <x v="8"/>
    <x v="2"/>
    <n v="0"/>
    <n v="0"/>
    <n v="0"/>
    <s v="n/a"/>
    <n v="0"/>
    <n v="0"/>
    <n v="11.391010124399999"/>
    <n v="18.072764760399998"/>
    <x v="1"/>
    <n v="0"/>
    <n v="0"/>
  </r>
  <r>
    <x v="658"/>
    <x v="658"/>
    <x v="658"/>
    <s v="51-4071 Napa"/>
    <x v="27"/>
    <x v="0"/>
    <x v="8"/>
    <x v="2"/>
    <n v="0"/>
    <n v="0"/>
    <n v="0"/>
    <s v="n/a"/>
    <n v="0"/>
    <n v="0"/>
    <n v="11.8696078538"/>
    <n v="18.362573206899999"/>
    <x v="1"/>
    <n v="0"/>
    <n v="0"/>
  </r>
  <r>
    <x v="659"/>
    <x v="659"/>
    <x v="659"/>
    <s v="51-4072 Napa"/>
    <x v="27"/>
    <x v="0"/>
    <x v="8"/>
    <x v="2"/>
    <n v="5"/>
    <n v="5"/>
    <n v="0"/>
    <n v="0"/>
    <n v="0"/>
    <n v="0"/>
    <n v="10.099381750999999"/>
    <n v="13.9487815944"/>
    <x v="1"/>
    <n v="50.496908754999993"/>
    <n v="69.743907972000002"/>
  </r>
  <r>
    <x v="660"/>
    <x v="660"/>
    <x v="660"/>
    <s v="51-4081 Napa"/>
    <x v="27"/>
    <x v="0"/>
    <x v="8"/>
    <x v="2"/>
    <n v="5"/>
    <n v="5"/>
    <n v="0"/>
    <n v="0"/>
    <n v="0"/>
    <n v="0"/>
    <n v="12.073923713099999"/>
    <n v="17.669475757499999"/>
    <x v="1"/>
    <n v="60.369618565499998"/>
    <n v="88.347378787499991"/>
  </r>
  <r>
    <x v="661"/>
    <x v="661"/>
    <x v="661"/>
    <s v="51-4111 Napa"/>
    <x v="27"/>
    <x v="0"/>
    <x v="8"/>
    <x v="1"/>
    <n v="5"/>
    <n v="5"/>
    <n v="0"/>
    <n v="0"/>
    <n v="1"/>
    <n v="0.33333333333333331"/>
    <n v="14.532549641299999"/>
    <n v="24.651280035799999"/>
    <x v="1"/>
    <n v="72.662748206499998"/>
    <n v="123.256400179"/>
  </r>
  <r>
    <x v="662"/>
    <x v="662"/>
    <x v="662"/>
    <s v="51-4121 Napa"/>
    <x v="27"/>
    <x v="0"/>
    <x v="8"/>
    <x v="1"/>
    <n v="84.651195518199998"/>
    <n v="89.485264509299995"/>
    <n v="4.834068991099997"/>
    <n v="5.7105737981700128E-2"/>
    <n v="13.934971884399999"/>
    <n v="4.6449906281333329"/>
    <n v="17.211950070299999"/>
    <n v="20.932813832499999"/>
    <x v="1"/>
    <n v="1457.0121506504613"/>
    <n v="1873.1783827251961"/>
  </r>
  <r>
    <x v="663"/>
    <x v="663"/>
    <x v="663"/>
    <s v="51-4122 Napa"/>
    <x v="27"/>
    <x v="0"/>
    <x v="8"/>
    <x v="1"/>
    <n v="8"/>
    <n v="8"/>
    <n v="0"/>
    <n v="0"/>
    <n v="1"/>
    <n v="0.33333333333333331"/>
    <n v="15.3927867447"/>
    <n v="23.4950360359"/>
    <x v="1"/>
    <n v="123.1422939576"/>
    <n v="187.9602882872"/>
  </r>
  <r>
    <x v="664"/>
    <x v="664"/>
    <x v="664"/>
    <s v="51-4191 Napa"/>
    <x v="27"/>
    <x v="0"/>
    <x v="8"/>
    <x v="2"/>
    <n v="1"/>
    <n v="1"/>
    <n v="0"/>
    <n v="0"/>
    <n v="0"/>
    <n v="0"/>
    <n v="14.2802826863"/>
    <n v="17.652439077299999"/>
    <x v="1"/>
    <n v="14.2802826863"/>
    <n v="17.652439077299999"/>
  </r>
  <r>
    <x v="665"/>
    <x v="665"/>
    <x v="665"/>
    <s v="51-4192 Napa"/>
    <x v="27"/>
    <x v="0"/>
    <x v="8"/>
    <x v="2"/>
    <n v="0"/>
    <n v="0"/>
    <n v="0"/>
    <s v="n/a"/>
    <n v="0"/>
    <n v="0"/>
    <n v="12.729078944599999"/>
    <n v="20.268575997900001"/>
    <x v="1"/>
    <n v="0"/>
    <n v="0"/>
  </r>
  <r>
    <x v="666"/>
    <x v="666"/>
    <x v="666"/>
    <s v="51-4193 Napa"/>
    <x v="27"/>
    <x v="0"/>
    <x v="8"/>
    <x v="2"/>
    <n v="3"/>
    <n v="4"/>
    <n v="1"/>
    <n v="0.33333333333333331"/>
    <n v="1"/>
    <n v="0.33333333333333331"/>
    <n v="11.0410192936"/>
    <n v="16.2970283055"/>
    <x v="1"/>
    <n v="33.123057880799998"/>
    <n v="65.188113221999998"/>
  </r>
  <r>
    <x v="667"/>
    <x v="667"/>
    <x v="667"/>
    <s v="51-4194 Napa"/>
    <x v="27"/>
    <x v="0"/>
    <x v="8"/>
    <x v="2"/>
    <n v="4"/>
    <n v="5"/>
    <n v="1"/>
    <n v="0.25"/>
    <n v="0"/>
    <n v="0"/>
    <n v="13.639288755000001"/>
    <n v="19.308065782900002"/>
    <x v="1"/>
    <n v="54.557155020000003"/>
    <n v="96.540328914500009"/>
  </r>
  <r>
    <x v="668"/>
    <x v="668"/>
    <x v="668"/>
    <s v="51-4199 Napa"/>
    <x v="27"/>
    <x v="0"/>
    <x v="8"/>
    <x v="2"/>
    <n v="12.375897720399999"/>
    <n v="11.9958128515"/>
    <n v="-0.38008486889999915"/>
    <n v="-3.0711700879159698E-2"/>
    <n v="1"/>
    <n v="0.33333333333333331"/>
    <n v="9.0703014692899995"/>
    <n v="16.759725253900001"/>
    <x v="1"/>
    <n v="112.25312327712687"/>
    <n v="201.04652758834274"/>
  </r>
  <r>
    <x v="669"/>
    <x v="669"/>
    <x v="669"/>
    <s v="51-5111 Napa"/>
    <x v="27"/>
    <x v="0"/>
    <x v="8"/>
    <x v="1"/>
    <n v="6"/>
    <n v="6"/>
    <n v="0"/>
    <n v="0"/>
    <n v="1"/>
    <n v="0.33333333333333331"/>
    <n v="12.117150627099999"/>
    <n v="22.138199797799999"/>
    <x v="4"/>
    <n v="72.702903762599988"/>
    <n v="132.82919878679999"/>
  </r>
  <r>
    <x v="670"/>
    <x v="670"/>
    <x v="670"/>
    <s v="51-5112 Napa"/>
    <x v="27"/>
    <x v="0"/>
    <x v="8"/>
    <x v="1"/>
    <n v="54.358562771999999"/>
    <n v="51.117647130000002"/>
    <n v="-3.2409156419999974"/>
    <n v="-5.9621069372153959E-2"/>
    <n v="6"/>
    <n v="2"/>
    <n v="14.0083819484"/>
    <n v="22.258150458900001"/>
    <x v="1"/>
    <n v="761.47550947625302"/>
    <n v="1137.7842809244978"/>
  </r>
  <r>
    <x v="671"/>
    <x v="671"/>
    <x v="671"/>
    <s v="51-5113 Napa"/>
    <x v="27"/>
    <x v="0"/>
    <x v="8"/>
    <x v="2"/>
    <n v="22.432879358499999"/>
    <n v="21.027614141600001"/>
    <n v="-1.4052652168999984"/>
    <n v="-6.2643104990779172E-2"/>
    <n v="1"/>
    <n v="0.33333333333333331"/>
    <n v="9.0198490282599995"/>
    <n v="15.753139241"/>
    <x v="1"/>
    <n v="202.34118508284001"/>
    <n v="331.25093347864549"/>
  </r>
  <r>
    <x v="672"/>
    <x v="672"/>
    <x v="672"/>
    <s v="51-6011 Napa"/>
    <x v="27"/>
    <x v="0"/>
    <x v="8"/>
    <x v="2"/>
    <n v="145.937821955"/>
    <n v="166.92682807099999"/>
    <n v="20.989006115999985"/>
    <n v="0.14382156616310168"/>
    <n v="27.9701810133"/>
    <n v="9.3233936710999998"/>
    <n v="9.6123903984299996"/>
    <n v="12.499427669799999"/>
    <x v="5"/>
    <n v="1402.8113185280288"/>
    <n v="2086.4898136226043"/>
  </r>
  <r>
    <x v="673"/>
    <x v="673"/>
    <x v="673"/>
    <s v="51-6021 Napa"/>
    <x v="27"/>
    <x v="0"/>
    <x v="8"/>
    <x v="2"/>
    <n v="16.5927844042"/>
    <n v="18.212807872199999"/>
    <n v="1.6200234679999994"/>
    <n v="9.7634214278703932E-2"/>
    <n v="2"/>
    <n v="0.66666666666666663"/>
    <n v="9.0019494679199994"/>
    <n v="11.389070221900001"/>
    <x v="5"/>
    <n v="149.36740673869946"/>
    <n v="207.42694779445893"/>
  </r>
  <r>
    <x v="674"/>
    <x v="674"/>
    <x v="674"/>
    <s v="51-6031 Napa"/>
    <x v="27"/>
    <x v="0"/>
    <x v="8"/>
    <x v="2"/>
    <n v="26.634012951700001"/>
    <n v="28.0094827046"/>
    <n v="1.3754697528999991"/>
    <n v="5.1643353759509431E-2"/>
    <n v="2"/>
    <n v="0.66666666666666663"/>
    <n v="11.7664355223"/>
    <n v="13.657868537300001"/>
    <x v="5"/>
    <n v="313.38739609628118"/>
    <n v="382.54983257720488"/>
  </r>
  <r>
    <x v="675"/>
    <x v="675"/>
    <x v="675"/>
    <s v="51-6041 Napa"/>
    <x v="27"/>
    <x v="0"/>
    <x v="8"/>
    <x v="2"/>
    <n v="4"/>
    <n v="5"/>
    <n v="1"/>
    <n v="0.25"/>
    <n v="0"/>
    <n v="0"/>
    <n v="10.5178898093"/>
    <n v="12.3882427081"/>
    <x v="1"/>
    <n v="42.071559237199999"/>
    <n v="61.941213540500001"/>
  </r>
  <r>
    <x v="676"/>
    <x v="676"/>
    <x v="676"/>
    <s v="51-6042 Napa"/>
    <x v="27"/>
    <x v="0"/>
    <x v="8"/>
    <x v="2"/>
    <n v="0"/>
    <n v="0"/>
    <n v="0"/>
    <s v="n/a"/>
    <n v="0"/>
    <n v="0"/>
    <n v="0"/>
    <n v="0"/>
    <x v="1"/>
    <n v="0"/>
    <n v="0"/>
  </r>
  <r>
    <x v="677"/>
    <x v="677"/>
    <x v="677"/>
    <s v="51-6051 Napa"/>
    <x v="27"/>
    <x v="0"/>
    <x v="8"/>
    <x v="2"/>
    <n v="5"/>
    <n v="5"/>
    <n v="0"/>
    <n v="0"/>
    <n v="0"/>
    <n v="0"/>
    <n v="10.140547035899999"/>
    <n v="11.6650172448"/>
    <x v="5"/>
    <n v="50.702735179499996"/>
    <n v="58.325086223999996"/>
  </r>
  <r>
    <x v="678"/>
    <x v="678"/>
    <x v="678"/>
    <s v="51-6052 Napa"/>
    <x v="27"/>
    <x v="0"/>
    <x v="8"/>
    <x v="2"/>
    <n v="15.0210542904"/>
    <n v="15.0653315069"/>
    <n v="4.4277216499999383E-2"/>
    <n v="2.9476770168054768E-3"/>
    <n v="2"/>
    <n v="0.66666666666666663"/>
    <n v="10.499709726200001"/>
    <n v="13.6524813184"/>
    <x v="5"/>
    <n v="157.71670983069114"/>
    <n v="205.67915695345516"/>
  </r>
  <r>
    <x v="679"/>
    <x v="679"/>
    <x v="679"/>
    <s v="51-6061 Napa"/>
    <x v="27"/>
    <x v="0"/>
    <x v="8"/>
    <x v="2"/>
    <n v="0"/>
    <n v="0"/>
    <n v="0"/>
    <s v="n/a"/>
    <n v="0"/>
    <n v="0"/>
    <n v="0"/>
    <n v="0"/>
    <x v="1"/>
    <n v="0"/>
    <n v="0"/>
  </r>
  <r>
    <x v="680"/>
    <x v="680"/>
    <x v="680"/>
    <s v="51-6062 Napa"/>
    <x v="27"/>
    <x v="0"/>
    <x v="8"/>
    <x v="2"/>
    <n v="4"/>
    <n v="5"/>
    <n v="1"/>
    <n v="0.25"/>
    <n v="0"/>
    <n v="0"/>
    <n v="10.071938099300001"/>
    <n v="12.177260760599999"/>
    <x v="1"/>
    <n v="40.287752397200002"/>
    <n v="60.886303802999997"/>
  </r>
  <r>
    <x v="681"/>
    <x v="681"/>
    <x v="681"/>
    <s v="51-6063 Napa"/>
    <x v="27"/>
    <x v="0"/>
    <x v="8"/>
    <x v="2"/>
    <n v="0"/>
    <n v="0"/>
    <n v="0"/>
    <s v="n/a"/>
    <n v="0"/>
    <n v="0"/>
    <n v="9.9336440330499993"/>
    <n v="12.876159979300001"/>
    <x v="1"/>
    <n v="0"/>
    <n v="0"/>
  </r>
  <r>
    <x v="682"/>
    <x v="682"/>
    <x v="682"/>
    <s v="51-6064 Napa"/>
    <x v="27"/>
    <x v="0"/>
    <x v="8"/>
    <x v="2"/>
    <n v="2"/>
    <n v="2"/>
    <n v="0"/>
    <n v="0"/>
    <n v="0"/>
    <n v="0"/>
    <n v="10.287723527800001"/>
    <n v="13.5503075165"/>
    <x v="1"/>
    <n v="20.575447055600002"/>
    <n v="27.100615033"/>
  </r>
  <r>
    <x v="683"/>
    <x v="683"/>
    <x v="683"/>
    <s v="51-6091 Napa"/>
    <x v="27"/>
    <x v="0"/>
    <x v="8"/>
    <x v="2"/>
    <n v="3"/>
    <n v="3"/>
    <n v="0"/>
    <n v="0"/>
    <n v="0"/>
    <n v="0"/>
    <n v="10.4775572727"/>
    <n v="15.455028992000001"/>
    <x v="1"/>
    <n v="31.432671818100001"/>
    <n v="46.365086976000001"/>
  </r>
  <r>
    <x v="684"/>
    <x v="684"/>
    <x v="684"/>
    <s v="51-6092 Napa"/>
    <x v="27"/>
    <x v="0"/>
    <x v="8"/>
    <x v="2"/>
    <n v="0"/>
    <n v="0"/>
    <n v="0"/>
    <s v="n/a"/>
    <n v="0"/>
    <n v="0"/>
    <n v="0"/>
    <n v="0"/>
    <x v="1"/>
    <n v="0"/>
    <n v="0"/>
  </r>
  <r>
    <x v="685"/>
    <x v="685"/>
    <x v="685"/>
    <s v="51-6093 Napa"/>
    <x v="27"/>
    <x v="0"/>
    <x v="8"/>
    <x v="2"/>
    <n v="8"/>
    <n v="8"/>
    <n v="0"/>
    <n v="0"/>
    <n v="1"/>
    <n v="0.33333333333333331"/>
    <n v="12.717959012"/>
    <n v="16.286475764799999"/>
    <x v="1"/>
    <n v="101.743672096"/>
    <n v="130.29180611839999"/>
  </r>
  <r>
    <x v="686"/>
    <x v="686"/>
    <x v="686"/>
    <s v="51-6099 Napa"/>
    <x v="27"/>
    <x v="0"/>
    <x v="8"/>
    <x v="2"/>
    <n v="4"/>
    <n v="5"/>
    <n v="1"/>
    <n v="0.25"/>
    <n v="0"/>
    <n v="0"/>
    <n v="14.9927091153"/>
    <n v="15.870755834900001"/>
    <x v="1"/>
    <n v="59.970836461200001"/>
    <n v="79.353779174500005"/>
  </r>
  <r>
    <x v="687"/>
    <x v="687"/>
    <x v="687"/>
    <s v="51-7011 Napa"/>
    <x v="27"/>
    <x v="0"/>
    <x v="8"/>
    <x v="2"/>
    <n v="72.753637236299994"/>
    <n v="73.688680242800004"/>
    <n v="0.93504300650000971"/>
    <n v="1.2852182269087648E-2"/>
    <n v="4"/>
    <n v="1.3333333333333333"/>
    <n v="9.5380239769500008"/>
    <n v="16.736809085699999"/>
    <x v="1"/>
    <n v="693.9259363701517"/>
    <n v="1233.3133730009372"/>
  </r>
  <r>
    <x v="688"/>
    <x v="688"/>
    <x v="688"/>
    <s v="51-7021 Napa"/>
    <x v="27"/>
    <x v="0"/>
    <x v="8"/>
    <x v="2"/>
    <n v="1"/>
    <n v="1"/>
    <n v="0"/>
    <n v="0"/>
    <n v="1"/>
    <n v="0.33333333333333331"/>
    <n v="12.845486238099999"/>
    <n v="15.606664027800001"/>
    <x v="1"/>
    <n v="12.845486238099999"/>
    <n v="15.606664027800001"/>
  </r>
  <r>
    <x v="689"/>
    <x v="689"/>
    <x v="689"/>
    <s v="51-7031 Napa"/>
    <x v="27"/>
    <x v="0"/>
    <x v="8"/>
    <x v="1"/>
    <n v="2"/>
    <n v="3"/>
    <n v="1"/>
    <n v="0.5"/>
    <n v="0"/>
    <n v="0"/>
    <n v="14.1219942053"/>
    <n v="16.112559968799999"/>
    <x v="1"/>
    <n v="28.2439884106"/>
    <n v="48.337679906399998"/>
  </r>
  <r>
    <x v="690"/>
    <x v="690"/>
    <x v="690"/>
    <s v="51-7032 Napa"/>
    <x v="27"/>
    <x v="0"/>
    <x v="8"/>
    <x v="1"/>
    <n v="0"/>
    <n v="1"/>
    <n v="1"/>
    <s v="n/a"/>
    <n v="0"/>
    <n v="0"/>
    <n v="14.460987683500001"/>
    <n v="16.910702605800001"/>
    <x v="1"/>
    <n v="0"/>
    <n v="16.910702605800001"/>
  </r>
  <r>
    <x v="691"/>
    <x v="691"/>
    <x v="691"/>
    <s v="51-7041 Napa"/>
    <x v="27"/>
    <x v="0"/>
    <x v="8"/>
    <x v="2"/>
    <n v="22.225490660399998"/>
    <n v="23.3313966841"/>
    <n v="1.1059060237000011"/>
    <n v="4.9758452607322451E-2"/>
    <n v="3"/>
    <n v="1"/>
    <n v="9.0211756877799996"/>
    <n v="11.769501078499999"/>
    <x v="1"/>
    <n v="200.50005599458191"/>
    <n v="274.59889843642628"/>
  </r>
  <r>
    <x v="692"/>
    <x v="692"/>
    <x v="692"/>
    <s v="51-7042 Napa"/>
    <x v="27"/>
    <x v="0"/>
    <x v="8"/>
    <x v="2"/>
    <n v="24.9902546426"/>
    <n v="27.5331898618"/>
    <n v="2.5429352192000003"/>
    <n v="0.10175707513060507"/>
    <n v="5"/>
    <n v="1.6666666666666667"/>
    <n v="9.2911003471800004"/>
    <n v="14.343283425699999"/>
    <x v="1"/>
    <n v="232.18696358597748"/>
    <n v="394.9163458014072"/>
  </r>
  <r>
    <x v="693"/>
    <x v="693"/>
    <x v="693"/>
    <s v="51-7099 Napa"/>
    <x v="27"/>
    <x v="0"/>
    <x v="8"/>
    <x v="1"/>
    <n v="5"/>
    <n v="5"/>
    <n v="0"/>
    <n v="0"/>
    <n v="1"/>
    <n v="0.33333333333333331"/>
    <n v="12.412885966699999"/>
    <n v="14.3599766446"/>
    <x v="1"/>
    <n v="62.0644298335"/>
    <n v="71.799883222999995"/>
  </r>
  <r>
    <x v="694"/>
    <x v="694"/>
    <x v="694"/>
    <s v="51-8011 Napa"/>
    <x v="27"/>
    <x v="0"/>
    <x v="8"/>
    <x v="1"/>
    <n v="0"/>
    <n v="0"/>
    <n v="0"/>
    <s v="n/a"/>
    <n v="0"/>
    <n v="0"/>
    <n v="0"/>
    <n v="0"/>
    <x v="1"/>
    <n v="0"/>
    <n v="0"/>
  </r>
  <r>
    <x v="695"/>
    <x v="695"/>
    <x v="695"/>
    <s v="51-8012 Napa"/>
    <x v="27"/>
    <x v="0"/>
    <x v="8"/>
    <x v="1"/>
    <n v="0"/>
    <n v="0"/>
    <n v="0"/>
    <s v="n/a"/>
    <n v="0"/>
    <n v="0"/>
    <n v="31.749433742400001"/>
    <n v="47.072779169"/>
    <x v="1"/>
    <n v="0"/>
    <n v="0"/>
  </r>
  <r>
    <x v="696"/>
    <x v="696"/>
    <x v="696"/>
    <s v="51-8013 Napa"/>
    <x v="27"/>
    <x v="0"/>
    <x v="8"/>
    <x v="1"/>
    <n v="7"/>
    <n v="7"/>
    <n v="0"/>
    <n v="0"/>
    <n v="2"/>
    <n v="0.66666666666666663"/>
    <n v="28.760903224900002"/>
    <n v="46.745301872100001"/>
    <x v="1"/>
    <n v="201.32632257430001"/>
    <n v="327.21711310469999"/>
  </r>
  <r>
    <x v="697"/>
    <x v="697"/>
    <x v="697"/>
    <s v="51-8021 Napa"/>
    <x v="27"/>
    <x v="0"/>
    <x v="8"/>
    <x v="1"/>
    <n v="29.944452986799998"/>
    <n v="31.423197407699998"/>
    <n v="1.4787444209"/>
    <n v="4.9382916480453141E-2"/>
    <n v="4"/>
    <n v="1.3333333333333333"/>
    <n v="19.617461130700001"/>
    <n v="34.566827020399998"/>
    <x v="1"/>
    <n v="587.4341425486225"/>
    <n v="1086.2002292198474"/>
  </r>
  <r>
    <x v="698"/>
    <x v="698"/>
    <x v="698"/>
    <s v="51-8031 Napa"/>
    <x v="27"/>
    <x v="0"/>
    <x v="8"/>
    <x v="1"/>
    <n v="41.7031227413"/>
    <n v="43.300302946000002"/>
    <n v="1.5971802047000025"/>
    <n v="3.8298815525348216E-2"/>
    <n v="6"/>
    <n v="2"/>
    <n v="19.5600104699"/>
    <n v="31.3300193583"/>
    <x v="1"/>
    <n v="815.71351744735273"/>
    <n v="1356.5993295184346"/>
  </r>
  <r>
    <x v="699"/>
    <x v="699"/>
    <x v="699"/>
    <s v="51-8091 Napa"/>
    <x v="27"/>
    <x v="0"/>
    <x v="8"/>
    <x v="1"/>
    <n v="2"/>
    <n v="2"/>
    <n v="0"/>
    <n v="0"/>
    <n v="0"/>
    <n v="0"/>
    <n v="16.694101702000001"/>
    <n v="27.246068495700001"/>
    <x v="1"/>
    <n v="33.388203404000002"/>
    <n v="54.492136991400002"/>
  </r>
  <r>
    <x v="700"/>
    <x v="700"/>
    <x v="700"/>
    <s v="51-8092 Napa"/>
    <x v="27"/>
    <x v="0"/>
    <x v="8"/>
    <x v="1"/>
    <n v="3"/>
    <n v="4"/>
    <n v="1"/>
    <n v="0.33333333333333331"/>
    <n v="1"/>
    <n v="0.33333333333333331"/>
    <n v="30.785020520300002"/>
    <n v="41.584187353799997"/>
    <x v="1"/>
    <n v="92.355061560899998"/>
    <n v="166.33674941519999"/>
  </r>
  <r>
    <x v="701"/>
    <x v="701"/>
    <x v="701"/>
    <s v="51-8093 Napa"/>
    <x v="27"/>
    <x v="0"/>
    <x v="8"/>
    <x v="1"/>
    <n v="0"/>
    <n v="0"/>
    <n v="0"/>
    <s v="n/a"/>
    <n v="0"/>
    <n v="0"/>
    <n v="22.403776195900001"/>
    <n v="38.510179667000003"/>
    <x v="1"/>
    <n v="0"/>
    <n v="0"/>
  </r>
  <r>
    <x v="702"/>
    <x v="702"/>
    <x v="702"/>
    <s v="51-8099 Napa"/>
    <x v="27"/>
    <x v="0"/>
    <x v="8"/>
    <x v="1"/>
    <n v="4"/>
    <n v="5"/>
    <n v="1"/>
    <n v="0.25"/>
    <n v="1"/>
    <n v="0.33333333333333331"/>
    <n v="17.8590613539"/>
    <n v="32.588023975600002"/>
    <x v="1"/>
    <n v="71.436245415599998"/>
    <n v="162.94011987800002"/>
  </r>
  <r>
    <x v="703"/>
    <x v="703"/>
    <x v="703"/>
    <s v="51-9011 Napa"/>
    <x v="27"/>
    <x v="0"/>
    <x v="8"/>
    <x v="1"/>
    <n v="4"/>
    <n v="5"/>
    <n v="1"/>
    <n v="0.25"/>
    <n v="1"/>
    <n v="0.33333333333333331"/>
    <n v="13.6890486059"/>
    <n v="22.249954721600002"/>
    <x v="1"/>
    <n v="54.7561944236"/>
    <n v="111.24977360800001"/>
  </r>
  <r>
    <x v="704"/>
    <x v="704"/>
    <x v="704"/>
    <s v="51-9012 Napa"/>
    <x v="27"/>
    <x v="0"/>
    <x v="8"/>
    <x v="2"/>
    <n v="935.02726562299995"/>
    <n v="992.55449866000004"/>
    <n v="57.527233037000087"/>
    <n v="6.1524658319637583E-2"/>
    <n v="149.155332921"/>
    <n v="49.718444306999999"/>
    <n v="15.0200004578"/>
    <n v="19.690000534100001"/>
    <x v="1"/>
    <n v="14044.109957712941"/>
    <n v="19543.39860873876"/>
  </r>
  <r>
    <x v="705"/>
    <x v="705"/>
    <x v="705"/>
    <s v="51-9021 Napa"/>
    <x v="27"/>
    <x v="0"/>
    <x v="8"/>
    <x v="2"/>
    <n v="24.040616875600001"/>
    <n v="24.670050112399998"/>
    <n v="0.62943323679999708"/>
    <n v="2.6182075113007588E-2"/>
    <n v="2"/>
    <n v="0.66666666666666663"/>
    <n v="9.2214686380199993"/>
    <n v="16.6444444352"/>
    <x v="1"/>
    <n v="221.68979455699974"/>
    <n v="410.61927830944131"/>
  </r>
  <r>
    <x v="706"/>
    <x v="706"/>
    <x v="706"/>
    <s v="51-9022 Napa"/>
    <x v="27"/>
    <x v="0"/>
    <x v="8"/>
    <x v="2"/>
    <n v="2"/>
    <n v="2"/>
    <n v="0"/>
    <n v="0"/>
    <n v="0"/>
    <n v="0"/>
    <n v="9.1378080607500003"/>
    <n v="12.941990150400001"/>
    <x v="5"/>
    <n v="18.275616121500001"/>
    <n v="25.883980300800001"/>
  </r>
  <r>
    <x v="707"/>
    <x v="707"/>
    <x v="707"/>
    <s v="51-9023 Napa"/>
    <x v="27"/>
    <x v="0"/>
    <x v="8"/>
    <x v="2"/>
    <n v="108.431791269"/>
    <n v="118.053670107"/>
    <n v="9.6218788380000007"/>
    <n v="8.8736695441375024E-2"/>
    <n v="17.134630124000001"/>
    <n v="5.7115433746666673"/>
    <n v="14.5211896077"/>
    <n v="19.190252444599999"/>
    <x v="1"/>
    <n v="1574.5586005196985"/>
    <n v="2265.4797313648587"/>
  </r>
  <r>
    <x v="708"/>
    <x v="708"/>
    <x v="708"/>
    <s v="51-9031 Napa"/>
    <x v="27"/>
    <x v="0"/>
    <x v="8"/>
    <x v="2"/>
    <n v="2"/>
    <n v="2"/>
    <n v="0"/>
    <n v="0"/>
    <n v="0"/>
    <n v="0"/>
    <n v="11.478621031799999"/>
    <n v="14.0958289169"/>
    <x v="5"/>
    <n v="22.957242063599999"/>
    <n v="28.191657833800001"/>
  </r>
  <r>
    <x v="709"/>
    <x v="709"/>
    <x v="709"/>
    <s v="51-9032 Napa"/>
    <x v="27"/>
    <x v="0"/>
    <x v="8"/>
    <x v="2"/>
    <n v="17.885862581600001"/>
    <n v="17.835239209499999"/>
    <n v="-5.0623372100002229E-2"/>
    <n v="-2.8303567618863843E-3"/>
    <n v="4"/>
    <n v="1.3333333333333333"/>
    <n v="9.4495987868300002"/>
    <n v="16.473756940299999"/>
    <x v="1"/>
    <n v="169.01422535249546"/>
    <n v="293.81339570941128"/>
  </r>
  <r>
    <x v="710"/>
    <x v="710"/>
    <x v="710"/>
    <s v="51-9041 Napa"/>
    <x v="27"/>
    <x v="0"/>
    <x v="8"/>
    <x v="2"/>
    <n v="18.978479738099999"/>
    <n v="19.0879932301"/>
    <n v="0.10951349200000138"/>
    <n v="5.7704038211316266E-3"/>
    <n v="3"/>
    <n v="1"/>
    <n v="9.0298004150400004"/>
    <n v="15.471300125100001"/>
    <x v="1"/>
    <n v="171.37188421592361"/>
    <n v="295.31607204875411"/>
  </r>
  <r>
    <x v="711"/>
    <x v="711"/>
    <x v="711"/>
    <s v="51-9051 Napa"/>
    <x v="27"/>
    <x v="0"/>
    <x v="8"/>
    <x v="2"/>
    <n v="4"/>
    <n v="5"/>
    <n v="1"/>
    <n v="0.25"/>
    <n v="1"/>
    <n v="0.33333333333333331"/>
    <n v="12.246174916099999"/>
    <n v="18.620629157500002"/>
    <x v="1"/>
    <n v="48.984699664399997"/>
    <n v="93.103145787500011"/>
  </r>
  <r>
    <x v="712"/>
    <x v="712"/>
    <x v="712"/>
    <s v="51-9061 Napa"/>
    <x v="27"/>
    <x v="0"/>
    <x v="8"/>
    <x v="1"/>
    <n v="208.37944215100001"/>
    <n v="222.50082644899999"/>
    <n v="14.121384297999981"/>
    <n v="6.7767646137410556E-2"/>
    <n v="31.130829322499999"/>
    <n v="10.376943107499999"/>
    <n v="10.499503285499999"/>
    <n v="17.673150212100001"/>
    <x v="1"/>
    <n v="2187.8806374950818"/>
    <n v="3932.2905281495696"/>
  </r>
  <r>
    <x v="713"/>
    <x v="713"/>
    <x v="713"/>
    <s v="51-9071 Napa"/>
    <x v="27"/>
    <x v="0"/>
    <x v="8"/>
    <x v="1"/>
    <n v="15.843607429"/>
    <n v="16.862456438399999"/>
    <n v="1.0188490093999985"/>
    <n v="6.4306630542682222E-2"/>
    <n v="1"/>
    <n v="0.33333333333333331"/>
    <n v="14.655533633899999"/>
    <n v="18.6378021395"/>
    <x v="1"/>
    <n v="232.19652155801739"/>
    <n v="314.27912668483702"/>
  </r>
  <r>
    <x v="714"/>
    <x v="714"/>
    <x v="714"/>
    <s v="51-9081 Napa"/>
    <x v="27"/>
    <x v="0"/>
    <x v="8"/>
    <x v="1"/>
    <n v="18.178266934300002"/>
    <n v="15.2625504851"/>
    <n v="-2.9157164492000014"/>
    <n v="-0.16039573297817666"/>
    <n v="2"/>
    <n v="0.66666666666666663"/>
    <n v="10.5524036203"/>
    <n v="19.3715319989"/>
    <x v="1"/>
    <n v="191.82440980828713"/>
    <n v="295.65898510694137"/>
  </r>
  <r>
    <x v="715"/>
    <x v="715"/>
    <x v="715"/>
    <s v="51-9082 Napa"/>
    <x v="27"/>
    <x v="0"/>
    <x v="8"/>
    <x v="1"/>
    <n v="1"/>
    <n v="1"/>
    <n v="0"/>
    <n v="0"/>
    <n v="0"/>
    <n v="0"/>
    <n v="14.057914568999999"/>
    <n v="21.422176884399999"/>
    <x v="1"/>
    <n v="14.057914568999999"/>
    <n v="21.422176884399999"/>
  </r>
  <r>
    <x v="716"/>
    <x v="716"/>
    <x v="716"/>
    <s v="51-9083 Napa"/>
    <x v="27"/>
    <x v="0"/>
    <x v="8"/>
    <x v="1"/>
    <n v="4"/>
    <n v="5"/>
    <n v="1"/>
    <n v="0.25"/>
    <n v="1"/>
    <n v="0.33333333333333331"/>
    <n v="11.9995557147"/>
    <n v="17.406831089299999"/>
    <x v="1"/>
    <n v="47.998222858799998"/>
    <n v="87.034155446499994"/>
  </r>
  <r>
    <x v="717"/>
    <x v="717"/>
    <x v="717"/>
    <s v="51-9111 Napa"/>
    <x v="27"/>
    <x v="0"/>
    <x v="8"/>
    <x v="2"/>
    <n v="655.63985260300001"/>
    <n v="726.86231983200003"/>
    <n v="71.222467229000017"/>
    <n v="0.10863047288268841"/>
    <n v="145.981998366"/>
    <n v="48.660666122000002"/>
    <n v="9.9099998474100008"/>
    <n v="15.25"/>
    <x v="1"/>
    <n v="6497.390839251646"/>
    <n v="11084.650377438"/>
  </r>
  <r>
    <x v="718"/>
    <x v="718"/>
    <x v="718"/>
    <s v="51-9121 Napa"/>
    <x v="27"/>
    <x v="0"/>
    <x v="8"/>
    <x v="2"/>
    <n v="9"/>
    <n v="9"/>
    <n v="0"/>
    <n v="0"/>
    <n v="1"/>
    <n v="0.33333333333333331"/>
    <n v="10.6255815956"/>
    <n v="15.937021187599999"/>
    <x v="1"/>
    <n v="95.630234360399996"/>
    <n v="143.4331906884"/>
  </r>
  <r>
    <x v="719"/>
    <x v="719"/>
    <x v="719"/>
    <s v="51-9122 Napa"/>
    <x v="27"/>
    <x v="0"/>
    <x v="8"/>
    <x v="2"/>
    <n v="23.646546654200002"/>
    <n v="24.618490873199999"/>
    <n v="0.97194421899999739"/>
    <n v="4.1103008959972792E-2"/>
    <n v="3"/>
    <n v="1"/>
    <n v="13.131361098599999"/>
    <n v="23.785058427799999"/>
    <x v="1"/>
    <n v="310.5113428511919"/>
    <n v="585.55224382332301"/>
  </r>
  <r>
    <x v="720"/>
    <x v="720"/>
    <x v="720"/>
    <s v="51-9123 Napa"/>
    <x v="27"/>
    <x v="0"/>
    <x v="8"/>
    <x v="2"/>
    <n v="7"/>
    <n v="7"/>
    <n v="0"/>
    <n v="0"/>
    <n v="1"/>
    <n v="0.33333333333333331"/>
    <n v="13.990167512499999"/>
    <n v="17.053753328599999"/>
    <x v="5"/>
    <n v="97.931172587500001"/>
    <n v="119.3762733002"/>
  </r>
  <r>
    <x v="721"/>
    <x v="721"/>
    <x v="721"/>
    <s v="51-9141 Napa"/>
    <x v="27"/>
    <x v="0"/>
    <x v="8"/>
    <x v="1"/>
    <n v="2"/>
    <n v="2"/>
    <n v="0"/>
    <n v="0"/>
    <n v="0"/>
    <n v="0"/>
    <n v="12.5345345121"/>
    <n v="17.094101899000002"/>
    <x v="3"/>
    <n v="25.069069024200001"/>
    <n v="34.188203798000004"/>
  </r>
  <r>
    <x v="722"/>
    <x v="722"/>
    <x v="722"/>
    <s v="51-9151 Napa"/>
    <x v="27"/>
    <x v="0"/>
    <x v="8"/>
    <x v="1"/>
    <n v="15.421964104500001"/>
    <n v="14.872368938899999"/>
    <n v="-0.54959516560000132"/>
    <n v="-3.5637170588384004E-2"/>
    <n v="2"/>
    <n v="0.66666666666666663"/>
    <n v="10.7363322668"/>
    <n v="16.729746821100001"/>
    <x v="1"/>
    <n v="165.57533083257474"/>
    <n v="248.81096697778867"/>
  </r>
  <r>
    <x v="723"/>
    <x v="723"/>
    <x v="723"/>
    <s v="51-9191 Napa"/>
    <x v="27"/>
    <x v="0"/>
    <x v="8"/>
    <x v="2"/>
    <n v="2"/>
    <n v="2"/>
    <n v="0"/>
    <n v="0"/>
    <n v="0"/>
    <n v="0"/>
    <n v="11.5832582919"/>
    <n v="16.643987046500001"/>
    <x v="1"/>
    <n v="23.1665165838"/>
    <n v="33.287974093000003"/>
  </r>
  <r>
    <x v="724"/>
    <x v="724"/>
    <x v="724"/>
    <s v="51-9192 Napa"/>
    <x v="27"/>
    <x v="0"/>
    <x v="8"/>
    <x v="2"/>
    <n v="60.359588963699998"/>
    <n v="60.4883452917"/>
    <n v="0.12875632800000147"/>
    <n v="2.1331544864799357E-3"/>
    <n v="7"/>
    <n v="2.3333333333333335"/>
    <n v="9.6712292501900006"/>
    <n v="15.5089603839"/>
    <x v="5"/>
    <n v="583.751422315181"/>
    <n v="938.1113508166394"/>
  </r>
  <r>
    <x v="725"/>
    <x v="725"/>
    <x v="725"/>
    <s v="51-9193 Napa"/>
    <x v="27"/>
    <x v="0"/>
    <x v="8"/>
    <x v="2"/>
    <n v="23.6436016627"/>
    <n v="25.723644548799999"/>
    <n v="2.0800428860999993"/>
    <n v="8.7974874377175036E-2"/>
    <n v="4"/>
    <n v="1.3333333333333333"/>
    <n v="10.6413212568"/>
    <n v="15.9106643632"/>
    <x v="1"/>
    <n v="251.59916096060132"/>
    <n v="409.28027461421613"/>
  </r>
  <r>
    <x v="726"/>
    <x v="726"/>
    <x v="726"/>
    <s v="51-9194 Napa"/>
    <x v="27"/>
    <x v="0"/>
    <x v="8"/>
    <x v="2"/>
    <n v="4"/>
    <n v="5"/>
    <n v="1"/>
    <n v="0.25"/>
    <n v="0"/>
    <n v="0"/>
    <n v="11.163190734100001"/>
    <n v="16.384270863899999"/>
    <x v="1"/>
    <n v="44.652762936400002"/>
    <n v="81.921354319499997"/>
  </r>
  <r>
    <x v="727"/>
    <x v="727"/>
    <x v="727"/>
    <s v="51-9195 Napa"/>
    <x v="27"/>
    <x v="0"/>
    <x v="8"/>
    <x v="1"/>
    <n v="98.662283932099996"/>
    <n v="77.397913031000002"/>
    <n v="-21.264370901099994"/>
    <n v="-0.21552684626411311"/>
    <n v="10.2836757002"/>
    <n v="3.4278919000666668"/>
    <n v="13.6447068665"/>
    <n v="17.133577949300001"/>
    <x v="1"/>
    <n v="1346.2179430328974"/>
    <n v="1326.1031760297808"/>
  </r>
  <r>
    <x v="728"/>
    <x v="728"/>
    <x v="728"/>
    <s v="51-9196 Napa"/>
    <x v="27"/>
    <x v="0"/>
    <x v="8"/>
    <x v="2"/>
    <n v="2"/>
    <n v="2"/>
    <n v="0"/>
    <n v="0"/>
    <n v="1"/>
    <n v="0.33333333333333331"/>
    <n v="10.826547273599999"/>
    <n v="16.639368925900001"/>
    <x v="1"/>
    <n v="21.653094547199998"/>
    <n v="33.278737851800003"/>
  </r>
  <r>
    <x v="729"/>
    <x v="729"/>
    <x v="729"/>
    <s v="51-9197 Napa"/>
    <x v="27"/>
    <x v="0"/>
    <x v="8"/>
    <x v="2"/>
    <n v="0"/>
    <n v="0"/>
    <n v="0"/>
    <s v="n/a"/>
    <n v="0"/>
    <n v="0"/>
    <n v="0"/>
    <n v="0"/>
    <x v="1"/>
    <n v="0"/>
    <n v="0"/>
  </r>
  <r>
    <x v="730"/>
    <x v="730"/>
    <x v="730"/>
    <s v="51-9198 Napa"/>
    <x v="27"/>
    <x v="0"/>
    <x v="8"/>
    <x v="2"/>
    <n v="207.645689379"/>
    <n v="215.37901901000001"/>
    <n v="7.7333296310000037"/>
    <n v="3.7242909564498307E-2"/>
    <n v="31.4996714183"/>
    <n v="10.499890472766667"/>
    <n v="9.2700004577600001"/>
    <n v="14.170000076299999"/>
    <x v="5"/>
    <n v="1924.8756355952207"/>
    <n v="3051.920715805119"/>
  </r>
  <r>
    <x v="731"/>
    <x v="731"/>
    <x v="731"/>
    <s v="51-9199 Napa"/>
    <x v="27"/>
    <x v="0"/>
    <x v="8"/>
    <x v="2"/>
    <n v="106.21087875400001"/>
    <n v="110.672175319"/>
    <n v="4.4612965649999978"/>
    <n v="4.2004139475514707E-2"/>
    <n v="13.2181103954"/>
    <n v="4.4060367984666664"/>
    <n v="10.454736196200001"/>
    <n v="13.268460638800001"/>
    <x v="1"/>
    <n v="1110.4067185396534"/>
    <n v="1468.4494020305244"/>
  </r>
  <r>
    <x v="732"/>
    <x v="732"/>
    <x v="732"/>
    <s v="53-1011 Napa"/>
    <x v="27"/>
    <x v="0"/>
    <x v="8"/>
    <x v="1"/>
    <n v="0"/>
    <n v="0"/>
    <n v="0"/>
    <s v="n/a"/>
    <n v="0"/>
    <n v="0"/>
    <n v="16.933506805699999"/>
    <n v="24.5891798657"/>
    <x v="1"/>
    <n v="0"/>
    <n v="0"/>
  </r>
  <r>
    <x v="733"/>
    <x v="733"/>
    <x v="733"/>
    <s v="53-1021 Napa"/>
    <x v="27"/>
    <x v="0"/>
    <x v="8"/>
    <x v="1"/>
    <n v="79.744404218599996"/>
    <n v="86.538971758000002"/>
    <n v="6.7945675394000062"/>
    <n v="8.5204317544016542E-2"/>
    <n v="14.880680227399999"/>
    <n v="4.9602267424666664"/>
    <n v="11.644124551399999"/>
    <n v="23.829306980799998"/>
    <x v="1"/>
    <n v="928.55377499856593"/>
    <n v="2062.1637238241633"/>
  </r>
  <r>
    <x v="734"/>
    <x v="734"/>
    <x v="734"/>
    <s v="53-1031 Napa"/>
    <x v="27"/>
    <x v="0"/>
    <x v="8"/>
    <x v="1"/>
    <n v="124.59345748600001"/>
    <n v="133.49813517300001"/>
    <n v="8.9046776870000031"/>
    <n v="7.1469865807364572E-2"/>
    <n v="21.541614042799999"/>
    <n v="7.1805380142666664"/>
    <n v="14.6525472546"/>
    <n v="25.819347756999999"/>
    <x v="1"/>
    <n v="1825.6115234276112"/>
    <n v="3446.8347769426805"/>
  </r>
  <r>
    <x v="735"/>
    <x v="735"/>
    <x v="735"/>
    <s v="53-2011 Napa"/>
    <x v="27"/>
    <x v="0"/>
    <x v="8"/>
    <x v="0"/>
    <n v="3"/>
    <n v="3"/>
    <n v="0"/>
    <n v="0"/>
    <n v="1"/>
    <n v="0.33333333333333331"/>
    <n v="37.355733118400003"/>
    <n v="57.006972838099998"/>
    <x v="0"/>
    <n v="112.06719935520002"/>
    <n v="171.02091851429998"/>
  </r>
  <r>
    <x v="736"/>
    <x v="736"/>
    <x v="736"/>
    <s v="53-2012 Napa"/>
    <x v="27"/>
    <x v="0"/>
    <x v="8"/>
    <x v="1"/>
    <n v="39.908155697300003"/>
    <n v="43.316915605600002"/>
    <n v="3.4087599082999986"/>
    <n v="8.5415120010935985E-2"/>
    <n v="5"/>
    <n v="1.6666666666666667"/>
    <n v="23.753738862799999"/>
    <n v="32.909033637599997"/>
    <x v="1"/>
    <n v="947.96790892962827"/>
    <n v="1425.5178327417707"/>
  </r>
  <r>
    <x v="737"/>
    <x v="737"/>
    <x v="737"/>
    <s v="53-2021 Napa"/>
    <x v="27"/>
    <x v="0"/>
    <x v="8"/>
    <x v="1"/>
    <n v="0"/>
    <n v="0"/>
    <n v="0"/>
    <s v="n/a"/>
    <n v="0"/>
    <n v="0"/>
    <n v="40.210915473900002"/>
    <n v="73.494845631199993"/>
    <x v="3"/>
    <n v="0"/>
    <n v="0"/>
  </r>
  <r>
    <x v="738"/>
    <x v="738"/>
    <x v="738"/>
    <s v="53-2022 Napa"/>
    <x v="27"/>
    <x v="0"/>
    <x v="8"/>
    <x v="1"/>
    <n v="0"/>
    <n v="0"/>
    <n v="0"/>
    <s v="n/a"/>
    <n v="0"/>
    <n v="0"/>
    <n v="21.6151228893"/>
    <n v="33.457559635599999"/>
    <x v="1"/>
    <n v="0"/>
    <n v="0"/>
  </r>
  <r>
    <x v="739"/>
    <x v="739"/>
    <x v="739"/>
    <s v="53-2031 Napa"/>
    <x v="27"/>
    <x v="0"/>
    <x v="8"/>
    <x v="1"/>
    <n v="0"/>
    <n v="0"/>
    <n v="0"/>
    <s v="n/a"/>
    <n v="0"/>
    <n v="0"/>
    <n v="15.650671686200001"/>
    <n v="22.302398734699999"/>
    <x v="1"/>
    <n v="0"/>
    <n v="0"/>
  </r>
  <r>
    <x v="740"/>
    <x v="740"/>
    <x v="740"/>
    <s v="53-3011 Napa"/>
    <x v="27"/>
    <x v="0"/>
    <x v="8"/>
    <x v="2"/>
    <n v="4"/>
    <n v="5"/>
    <n v="1"/>
    <n v="0.25"/>
    <n v="1"/>
    <n v="0.33333333333333331"/>
    <n v="10.4681212789"/>
    <n v="13.2389869201"/>
    <x v="1"/>
    <n v="41.8724851156"/>
    <n v="66.194934600500005"/>
  </r>
  <r>
    <x v="741"/>
    <x v="741"/>
    <x v="741"/>
    <s v="53-3021 Napa"/>
    <x v="27"/>
    <x v="0"/>
    <x v="8"/>
    <x v="1"/>
    <n v="129.25913183700001"/>
    <n v="139.00600198999999"/>
    <n v="9.7468701529999748"/>
    <n v="7.5405660044901873E-2"/>
    <n v="15.1526994744"/>
    <n v="5.0508998248000001"/>
    <n v="10.9664694312"/>
    <n v="18.073979135999998"/>
    <x v="1"/>
    <n v="1417.5163179939113"/>
    <n v="2512.391579746034"/>
  </r>
  <r>
    <x v="742"/>
    <x v="742"/>
    <x v="742"/>
    <s v="53-3022 Napa"/>
    <x v="27"/>
    <x v="0"/>
    <x v="8"/>
    <x v="1"/>
    <n v="23.005334985299999"/>
    <n v="30.9985488475"/>
    <n v="7.9932138622000011"/>
    <n v="0.34745044431248329"/>
    <n v="10"/>
    <n v="3.3333333333333335"/>
    <n v="13.7608144262"/>
    <n v="19.2278922088"/>
    <x v="1"/>
    <n v="316.5721455452798"/>
    <n v="596.03675586895145"/>
  </r>
  <r>
    <x v="743"/>
    <x v="743"/>
    <x v="743"/>
    <s v="53-3031 Napa"/>
    <x v="27"/>
    <x v="0"/>
    <x v="8"/>
    <x v="2"/>
    <n v="165.80128003600001"/>
    <n v="195.53024761200001"/>
    <n v="29.728967576000002"/>
    <n v="0.17930481338591009"/>
    <n v="39.398909158199999"/>
    <n v="13.1329697194"/>
    <n v="9.8654092382100007"/>
    <n v="12.8108001062"/>
    <x v="1"/>
    <n v="1635.6974797741977"/>
    <n v="2504.8989168731223"/>
  </r>
  <r>
    <x v="744"/>
    <x v="744"/>
    <x v="744"/>
    <s v="53-3032 Napa"/>
    <x v="27"/>
    <x v="0"/>
    <x v="8"/>
    <x v="1"/>
    <n v="676.14034896700002"/>
    <n v="752.92514650400005"/>
    <n v="76.784797537000031"/>
    <n v="0.11356340093341719"/>
    <n v="117.412518388"/>
    <n v="39.137506129333332"/>
    <n v="15.406168170400001"/>
    <n v="20.247749393300001"/>
    <x v="4"/>
    <n v="10416.731922978544"/>
    <n v="15245.039678326682"/>
  </r>
  <r>
    <x v="745"/>
    <x v="745"/>
    <x v="745"/>
    <s v="53-3033 Napa"/>
    <x v="27"/>
    <x v="0"/>
    <x v="8"/>
    <x v="2"/>
    <n v="337.30585468800001"/>
    <n v="363.54413678100002"/>
    <n v="26.238282093000009"/>
    <n v="7.778780512798926E-2"/>
    <n v="45.100753775800001"/>
    <n v="15.033584591933334"/>
    <n v="9.48519429041"/>
    <n v="16.6118591623"/>
    <x v="1"/>
    <n v="3199.411567008483"/>
    <n v="6039.1439994858993"/>
  </r>
  <r>
    <x v="746"/>
    <x v="746"/>
    <x v="746"/>
    <s v="53-3041 Napa"/>
    <x v="27"/>
    <x v="0"/>
    <x v="8"/>
    <x v="2"/>
    <n v="265.05147377399999"/>
    <n v="294.92956951899998"/>
    <n v="29.878095744999996"/>
    <n v="0.11272563521180792"/>
    <n v="48.128486108600001"/>
    <n v="16.042828702866668"/>
    <n v="9.6130896618400001"/>
    <n v="10.8697606892"/>
    <x v="5"/>
    <n v="2547.9635823922954"/>
    <n v="3205.8138408403042"/>
  </r>
  <r>
    <x v="747"/>
    <x v="747"/>
    <x v="747"/>
    <s v="53-3099 Napa"/>
    <x v="27"/>
    <x v="0"/>
    <x v="8"/>
    <x v="2"/>
    <n v="10"/>
    <n v="10.500819100999999"/>
    <n v="0.50081910099999938"/>
    <n v="5.0081910099999939E-2"/>
    <n v="1"/>
    <n v="0.33333333333333331"/>
    <n v="10.9979206143"/>
    <n v="19.225405712200001"/>
    <x v="5"/>
    <n v="109.979206143"/>
    <n v="201.88250752714427"/>
  </r>
  <r>
    <x v="748"/>
    <x v="748"/>
    <x v="748"/>
    <s v="53-4011 Napa"/>
    <x v="27"/>
    <x v="0"/>
    <x v="8"/>
    <x v="1"/>
    <n v="4"/>
    <n v="5"/>
    <n v="1"/>
    <n v="0.25"/>
    <n v="1"/>
    <n v="0.33333333333333331"/>
    <n v="18.014562712499998"/>
    <n v="23.998991105399998"/>
    <x v="1"/>
    <n v="72.058250849999993"/>
    <n v="119.99495552699999"/>
  </r>
  <r>
    <x v="749"/>
    <x v="749"/>
    <x v="749"/>
    <s v="53-4012 Napa"/>
    <x v="27"/>
    <x v="0"/>
    <x v="8"/>
    <x v="2"/>
    <n v="0"/>
    <n v="0"/>
    <n v="0"/>
    <s v="n/a"/>
    <n v="0"/>
    <n v="0"/>
    <n v="0"/>
    <n v="0"/>
    <x v="1"/>
    <n v="0"/>
    <n v="0"/>
  </r>
  <r>
    <x v="750"/>
    <x v="750"/>
    <x v="750"/>
    <s v="53-4013 Napa"/>
    <x v="27"/>
    <x v="0"/>
    <x v="8"/>
    <x v="2"/>
    <n v="0"/>
    <n v="0"/>
    <n v="0"/>
    <s v="n/a"/>
    <n v="0"/>
    <n v="0"/>
    <n v="0"/>
    <n v="0"/>
    <x v="1"/>
    <n v="0"/>
    <n v="0"/>
  </r>
  <r>
    <x v="751"/>
    <x v="751"/>
    <x v="751"/>
    <s v="53-4021 Napa"/>
    <x v="27"/>
    <x v="0"/>
    <x v="8"/>
    <x v="2"/>
    <n v="0"/>
    <n v="0"/>
    <n v="0"/>
    <s v="n/a"/>
    <n v="0"/>
    <n v="0"/>
    <n v="21.4444831271"/>
    <n v="27.456450152199999"/>
    <x v="1"/>
    <n v="0"/>
    <n v="0"/>
  </r>
  <r>
    <x v="752"/>
    <x v="752"/>
    <x v="752"/>
    <s v="53-4031 Napa"/>
    <x v="27"/>
    <x v="0"/>
    <x v="8"/>
    <x v="2"/>
    <n v="4"/>
    <n v="5"/>
    <n v="1"/>
    <n v="0.25"/>
    <n v="1"/>
    <n v="0.33333333333333331"/>
    <n v="17.721144774399999"/>
    <n v="26.048420833000002"/>
    <x v="1"/>
    <n v="70.884579097599996"/>
    <n v="130.242104165"/>
  </r>
  <r>
    <x v="753"/>
    <x v="753"/>
    <x v="753"/>
    <s v="53-4041 Napa"/>
    <x v="27"/>
    <x v="0"/>
    <x v="8"/>
    <x v="2"/>
    <n v="1"/>
    <n v="1"/>
    <n v="0"/>
    <n v="0"/>
    <n v="1"/>
    <n v="0.33333333333333331"/>
    <n v="24.267360269200001"/>
    <n v="31.416624495099999"/>
    <x v="1"/>
    <n v="24.267360269200001"/>
    <n v="31.416624495099999"/>
  </r>
  <r>
    <x v="754"/>
    <x v="754"/>
    <x v="754"/>
    <s v="53-4099 Napa"/>
    <x v="27"/>
    <x v="0"/>
    <x v="8"/>
    <x v="2"/>
    <n v="0"/>
    <n v="0"/>
    <n v="0"/>
    <s v="n/a"/>
    <n v="0"/>
    <n v="0"/>
    <n v="18.773870533099998"/>
    <n v="38.4998171461"/>
    <x v="1"/>
    <n v="0"/>
    <n v="0"/>
  </r>
  <r>
    <x v="755"/>
    <x v="755"/>
    <x v="755"/>
    <s v="53-5011 Napa"/>
    <x v="27"/>
    <x v="0"/>
    <x v="8"/>
    <x v="2"/>
    <n v="3"/>
    <n v="3"/>
    <n v="0"/>
    <n v="0"/>
    <n v="1"/>
    <n v="0.33333333333333331"/>
    <n v="11.9810207583"/>
    <n v="19.3506806649"/>
    <x v="5"/>
    <n v="35.943062274900001"/>
    <n v="58.052041994700005"/>
  </r>
  <r>
    <x v="756"/>
    <x v="756"/>
    <x v="756"/>
    <s v="53-5021 Napa"/>
    <x v="27"/>
    <x v="0"/>
    <x v="8"/>
    <x v="1"/>
    <n v="4"/>
    <n v="5"/>
    <n v="1"/>
    <n v="0.25"/>
    <n v="2"/>
    <n v="0.66666666666666663"/>
    <n v="25.8049113553"/>
    <n v="39.033913317900002"/>
    <x v="4"/>
    <n v="103.2196454212"/>
    <n v="195.16956658949999"/>
  </r>
  <r>
    <x v="757"/>
    <x v="757"/>
    <x v="757"/>
    <s v="53-5022 Napa"/>
    <x v="27"/>
    <x v="0"/>
    <x v="8"/>
    <x v="1"/>
    <n v="1"/>
    <n v="1"/>
    <n v="0"/>
    <n v="0"/>
    <n v="0"/>
    <n v="0"/>
    <n v="12.8978487296"/>
    <n v="21.826193418500001"/>
    <x v="4"/>
    <n v="12.8978487296"/>
    <n v="21.826193418500001"/>
  </r>
  <r>
    <x v="758"/>
    <x v="758"/>
    <x v="758"/>
    <s v="53-5031 Napa"/>
    <x v="27"/>
    <x v="0"/>
    <x v="8"/>
    <x v="1"/>
    <n v="0"/>
    <n v="0"/>
    <n v="0"/>
    <s v="n/a"/>
    <n v="0"/>
    <n v="0"/>
    <n v="22.237620414399998"/>
    <n v="32.892127986699997"/>
    <x v="4"/>
    <n v="0"/>
    <n v="0"/>
  </r>
  <r>
    <x v="759"/>
    <x v="759"/>
    <x v="759"/>
    <s v="53-6011 Napa"/>
    <x v="27"/>
    <x v="0"/>
    <x v="8"/>
    <x v="2"/>
    <n v="0"/>
    <n v="0"/>
    <n v="0"/>
    <s v="n/a"/>
    <n v="0"/>
    <n v="0"/>
    <n v="16.555937697200001"/>
    <n v="25.804740285899999"/>
    <x v="1"/>
    <n v="0"/>
    <n v="0"/>
  </r>
  <r>
    <x v="760"/>
    <x v="760"/>
    <x v="760"/>
    <s v="53-6021 Napa"/>
    <x v="27"/>
    <x v="0"/>
    <x v="8"/>
    <x v="2"/>
    <n v="44.479636475200003"/>
    <n v="50.957127575500003"/>
    <n v="6.4774911003"/>
    <n v="0.14562823830432112"/>
    <n v="14.5805945591"/>
    <n v="4.8601981863666666"/>
    <n v="9.2450168724400008"/>
    <n v="9.5962032624900004"/>
    <x v="5"/>
    <n v="411.2149896932217"/>
    <n v="488.99495388713228"/>
  </r>
  <r>
    <x v="761"/>
    <x v="761"/>
    <x v="761"/>
    <s v="53-6031 Napa"/>
    <x v="27"/>
    <x v="0"/>
    <x v="8"/>
    <x v="2"/>
    <n v="10.045460670200001"/>
    <n v="13.087495649399999"/>
    <n v="3.0420349791999985"/>
    <n v="0.30282682686959672"/>
    <n v="6"/>
    <n v="2"/>
    <n v="10.133206617500001"/>
    <n v="12.1199261111"/>
    <x v="5"/>
    <n v="101.79272853910663"/>
    <n v="158.61948025007069"/>
  </r>
  <r>
    <x v="762"/>
    <x v="762"/>
    <x v="762"/>
    <s v="53-6041 Napa"/>
    <x v="27"/>
    <x v="0"/>
    <x v="8"/>
    <x v="2"/>
    <n v="3"/>
    <n v="3"/>
    <n v="0"/>
    <n v="0"/>
    <n v="0"/>
    <n v="0"/>
    <n v="22.584500994900001"/>
    <n v="31.7313761815"/>
    <x v="1"/>
    <n v="67.753502984700006"/>
    <n v="95.194128544500003"/>
  </r>
  <r>
    <x v="763"/>
    <x v="763"/>
    <x v="763"/>
    <s v="53-6051 Napa"/>
    <x v="27"/>
    <x v="0"/>
    <x v="8"/>
    <x v="1"/>
    <n v="1"/>
    <n v="1"/>
    <n v="0"/>
    <n v="0"/>
    <n v="0"/>
    <n v="0"/>
    <n v="20.627900971799999"/>
    <n v="29.8710013637"/>
    <x v="1"/>
    <n v="20.627900971799999"/>
    <n v="29.8710013637"/>
  </r>
  <r>
    <x v="764"/>
    <x v="764"/>
    <x v="764"/>
    <s v="53-6061 Napa"/>
    <x v="27"/>
    <x v="0"/>
    <x v="8"/>
    <x v="1"/>
    <n v="23.187283643499999"/>
    <n v="24.462855892"/>
    <n v="1.2755722485000014"/>
    <n v="5.5011715391577468E-2"/>
    <n v="2"/>
    <n v="0.66666666666666663"/>
    <n v="10.537704841"/>
    <n v="15.2202775668"/>
    <x v="1"/>
    <n v="244.34075109975007"/>
    <n v="372.3314567528688"/>
  </r>
  <r>
    <x v="765"/>
    <x v="765"/>
    <x v="765"/>
    <s v="53-6099 Napa"/>
    <x v="27"/>
    <x v="0"/>
    <x v="8"/>
    <x v="2"/>
    <n v="4"/>
    <n v="5"/>
    <n v="1"/>
    <n v="0.25"/>
    <n v="1"/>
    <n v="0.33333333333333331"/>
    <n v="12.5252707819"/>
    <n v="20.292503008600001"/>
    <x v="1"/>
    <n v="50.101083127599999"/>
    <n v="101.462515043"/>
  </r>
  <r>
    <x v="766"/>
    <x v="766"/>
    <x v="766"/>
    <s v="53-7011 Napa"/>
    <x v="27"/>
    <x v="0"/>
    <x v="8"/>
    <x v="2"/>
    <n v="9"/>
    <n v="9"/>
    <n v="0"/>
    <n v="0"/>
    <n v="2"/>
    <n v="0.66666666666666663"/>
    <n v="12.8576749272"/>
    <n v="21.764736512500001"/>
    <x v="5"/>
    <n v="115.71907434479999"/>
    <n v="195.88262861250001"/>
  </r>
  <r>
    <x v="767"/>
    <x v="767"/>
    <x v="767"/>
    <s v="53-7021 Napa"/>
    <x v="27"/>
    <x v="0"/>
    <x v="8"/>
    <x v="2"/>
    <n v="10"/>
    <n v="11.470172038699999"/>
    <n v="1.4701720386999995"/>
    <n v="0.14701720386999995"/>
    <n v="1"/>
    <n v="0.33333333333333331"/>
    <n v="19.583715345800002"/>
    <n v="36.011109440399999"/>
    <x v="1"/>
    <n v="195.83715345800002"/>
    <n v="413.05362058584166"/>
  </r>
  <r>
    <x v="768"/>
    <x v="768"/>
    <x v="768"/>
    <s v="53-7031 Napa"/>
    <x v="27"/>
    <x v="0"/>
    <x v="8"/>
    <x v="2"/>
    <n v="0"/>
    <n v="0"/>
    <n v="0"/>
    <s v="n/a"/>
    <n v="0"/>
    <n v="0"/>
    <n v="18.192911984599998"/>
    <n v="25.331278447799999"/>
    <x v="1"/>
    <n v="0"/>
    <n v="0"/>
  </r>
  <r>
    <x v="769"/>
    <x v="769"/>
    <x v="769"/>
    <s v="53-7032 Napa"/>
    <x v="27"/>
    <x v="0"/>
    <x v="8"/>
    <x v="2"/>
    <n v="12.533630307599999"/>
    <n v="15.149328750600001"/>
    <n v="2.6156984430000012"/>
    <n v="0.20869439889366481"/>
    <n v="2"/>
    <n v="0.66666666666666663"/>
    <n v="16.6921190686"/>
    <n v="23.864889014799999"/>
    <x v="1"/>
    <n v="209.21284945627283"/>
    <n v="361.53704928178774"/>
  </r>
  <r>
    <x v="770"/>
    <x v="770"/>
    <x v="770"/>
    <s v="53-7033 Napa"/>
    <x v="27"/>
    <x v="0"/>
    <x v="8"/>
    <x v="2"/>
    <n v="0"/>
    <n v="0"/>
    <n v="0"/>
    <s v="n/a"/>
    <n v="0"/>
    <n v="0"/>
    <n v="0"/>
    <n v="0"/>
    <x v="5"/>
    <n v="0"/>
    <n v="0"/>
  </r>
  <r>
    <x v="771"/>
    <x v="771"/>
    <x v="771"/>
    <s v="53-7041 Napa"/>
    <x v="27"/>
    <x v="0"/>
    <x v="8"/>
    <x v="2"/>
    <n v="0"/>
    <n v="0"/>
    <n v="0"/>
    <s v="n/a"/>
    <n v="0"/>
    <n v="0"/>
    <n v="17.420499977599999"/>
    <n v="26.415641517099999"/>
    <x v="5"/>
    <n v="0"/>
    <n v="0"/>
  </r>
  <r>
    <x v="772"/>
    <x v="772"/>
    <x v="772"/>
    <s v="53-7051 Napa"/>
    <x v="27"/>
    <x v="0"/>
    <x v="8"/>
    <x v="2"/>
    <n v="549.75946893800005"/>
    <n v="584.82947876399999"/>
    <n v="35.070009825999932"/>
    <n v="6.3791552137785923E-2"/>
    <n v="78.461332344699997"/>
    <n v="26.153777448233331"/>
    <n v="9.4725070506400009"/>
    <n v="17.087744425699999"/>
    <x v="5"/>
    <n v="5207.6004456713081"/>
    <n v="9993.4166657345759"/>
  </r>
  <r>
    <x v="773"/>
    <x v="773"/>
    <x v="773"/>
    <s v="53-7061 Napa"/>
    <x v="27"/>
    <x v="0"/>
    <x v="8"/>
    <x v="2"/>
    <n v="225.53994360499999"/>
    <n v="240.73899655700001"/>
    <n v="15.199052952000017"/>
    <n v="6.7389628236401974E-2"/>
    <n v="42.233389851399998"/>
    <n v="14.077796617133332"/>
    <n v="9.49057811568"/>
    <n v="10.5910687305"/>
    <x v="5"/>
    <n v="2140.5044529893144"/>
    <n v="2549.6832586467899"/>
  </r>
  <r>
    <x v="774"/>
    <x v="774"/>
    <x v="774"/>
    <s v="53-7062 Napa"/>
    <x v="27"/>
    <x v="0"/>
    <x v="8"/>
    <x v="2"/>
    <n v="1686.8759427"/>
    <n v="1774.8180149699999"/>
    <n v="87.942072269999926"/>
    <n v="5.2133100036532952E-2"/>
    <n v="250.16371181599999"/>
    <n v="83.387903938666668"/>
    <n v="9.5809555646700009"/>
    <n v="12.7036339666"/>
    <x v="5"/>
    <n v="16161.883450119518"/>
    <n v="22546.638419506478"/>
  </r>
  <r>
    <x v="775"/>
    <x v="775"/>
    <x v="775"/>
    <s v="53-7063 Napa"/>
    <x v="27"/>
    <x v="0"/>
    <x v="8"/>
    <x v="2"/>
    <n v="21.8730541326"/>
    <n v="23.5083254539"/>
    <n v="1.6352713212999994"/>
    <n v="7.4761910768682327E-2"/>
    <n v="3"/>
    <n v="1"/>
    <n v="10.6338387198"/>
    <n v="14.9921749212"/>
    <x v="5"/>
    <n v="232.59452995552329"/>
    <n v="352.44092730936717"/>
  </r>
  <r>
    <x v="776"/>
    <x v="776"/>
    <x v="776"/>
    <s v="53-7064 Napa"/>
    <x v="27"/>
    <x v="0"/>
    <x v="8"/>
    <x v="2"/>
    <n v="455.45807335699999"/>
    <n v="474.06815967900002"/>
    <n v="18.610086322000029"/>
    <n v="4.0860152472065099E-2"/>
    <n v="61.7575178381"/>
    <n v="20.585839279366667"/>
    <n v="9.3516841101600008"/>
    <n v="11.0755832968"/>
    <x v="5"/>
    <n v="4259.3000274567448"/>
    <n v="5250.5813908854479"/>
  </r>
  <r>
    <x v="777"/>
    <x v="777"/>
    <x v="777"/>
    <s v="53-7071 Napa"/>
    <x v="27"/>
    <x v="0"/>
    <x v="8"/>
    <x v="2"/>
    <n v="0"/>
    <n v="0"/>
    <n v="0"/>
    <s v="n/a"/>
    <n v="0"/>
    <n v="0"/>
    <n v="0"/>
    <n v="0"/>
    <x v="1"/>
    <n v="0"/>
    <n v="0"/>
  </r>
  <r>
    <x v="778"/>
    <x v="778"/>
    <x v="778"/>
    <s v="53-7072 Napa"/>
    <x v="27"/>
    <x v="0"/>
    <x v="8"/>
    <x v="2"/>
    <n v="3"/>
    <n v="4"/>
    <n v="1"/>
    <n v="0.33333333333333331"/>
    <n v="1"/>
    <n v="0.33333333333333331"/>
    <n v="19.372431150699999"/>
    <n v="24.5934033156"/>
    <x v="1"/>
    <n v="58.1172934521"/>
    <n v="98.373613262399999"/>
  </r>
  <r>
    <x v="779"/>
    <x v="779"/>
    <x v="779"/>
    <s v="53-7073 Napa"/>
    <x v="27"/>
    <x v="0"/>
    <x v="8"/>
    <x v="2"/>
    <n v="0"/>
    <n v="0"/>
    <n v="0"/>
    <s v="n/a"/>
    <n v="0"/>
    <n v="0"/>
    <n v="0"/>
    <n v="0"/>
    <x v="1"/>
    <n v="0"/>
    <n v="0"/>
  </r>
  <r>
    <x v="780"/>
    <x v="780"/>
    <x v="780"/>
    <s v="53-7081 Napa"/>
    <x v="27"/>
    <x v="0"/>
    <x v="8"/>
    <x v="2"/>
    <n v="53.890434654400003"/>
    <n v="55.858411598399996"/>
    <n v="1.967976943999993"/>
    <n v="3.6518112288769847E-2"/>
    <n v="8"/>
    <n v="2.6666666666666665"/>
    <n v="10.7458592407"/>
    <n v="19.419396824300001"/>
    <x v="5"/>
    <n v="579.09902521632375"/>
    <n v="1084.7366608044113"/>
  </r>
  <r>
    <x v="781"/>
    <x v="781"/>
    <x v="781"/>
    <s v="53-7111 Napa"/>
    <x v="27"/>
    <x v="0"/>
    <x v="8"/>
    <x v="2"/>
    <n v="0"/>
    <n v="0"/>
    <n v="0"/>
    <s v="n/a"/>
    <n v="0"/>
    <n v="0"/>
    <n v="0"/>
    <n v="0"/>
    <x v="5"/>
    <n v="0"/>
    <n v="0"/>
  </r>
  <r>
    <x v="782"/>
    <x v="782"/>
    <x v="782"/>
    <s v="53-7121 Napa"/>
    <x v="27"/>
    <x v="0"/>
    <x v="8"/>
    <x v="2"/>
    <n v="2"/>
    <n v="2"/>
    <n v="0"/>
    <n v="0"/>
    <n v="1"/>
    <n v="0.33333333333333331"/>
    <n v="13.498685572899999"/>
    <n v="25.322164038099999"/>
    <x v="5"/>
    <n v="26.997371145799999"/>
    <n v="50.644328076199997"/>
  </r>
  <r>
    <x v="783"/>
    <x v="783"/>
    <x v="783"/>
    <s v="53-7199 Napa"/>
    <x v="27"/>
    <x v="0"/>
    <x v="8"/>
    <x v="2"/>
    <n v="5"/>
    <n v="5"/>
    <n v="0"/>
    <n v="0"/>
    <n v="2"/>
    <n v="0.66666666666666663"/>
    <n v="10.8268043543"/>
    <n v="14.3818809346"/>
    <x v="5"/>
    <n v="54.134021771500002"/>
    <n v="71.909404672999997"/>
  </r>
  <r>
    <x v="784"/>
    <x v="784"/>
    <x v="784"/>
    <s v="55-9999 Napa"/>
    <x v="27"/>
    <x v="0"/>
    <x v="8"/>
    <x v="3"/>
    <n v="219.21509699999999"/>
    <n v="212.27625599999999"/>
    <n v="-6.9388409999999965"/>
    <n v="-3.1653116482210149E-2"/>
    <n v="15.1579007501"/>
    <n v="5.0526335833666662"/>
    <n v="9"/>
    <n v="16.4198950609"/>
    <x v="8"/>
    <n v="1972.9358729999999"/>
    <n v="3485.553847440744"/>
  </r>
  <r>
    <x v="0"/>
    <x v="0"/>
    <x v="0"/>
    <s v="11-1011 Nevada"/>
    <x v="28"/>
    <x v="2"/>
    <x v="4"/>
    <x v="0"/>
    <n v="95.282737407799999"/>
    <n v="95.269316407000005"/>
    <n v="-1.3421000799993976E-2"/>
    <n v="-1.4085448387732101E-4"/>
    <n v="9"/>
    <n v="3"/>
    <n v="19.842407814600001"/>
    <n v="48.820833952400001"/>
    <x v="0"/>
    <n v="1890.6389333370105"/>
    <n v="4651.1274770648042"/>
  </r>
  <r>
    <x v="1"/>
    <x v="1"/>
    <x v="1"/>
    <s v="11-1021 Nevada"/>
    <x v="28"/>
    <x v="2"/>
    <x v="4"/>
    <x v="0"/>
    <n v="623.27492461400004"/>
    <n v="643.24100195599999"/>
    <n v="19.966077341999949"/>
    <n v="3.2034141842566706E-2"/>
    <n v="68.512645443099998"/>
    <n v="22.837548481033334"/>
    <n v="19.645741836100001"/>
    <n v="37.6035052525"/>
    <x v="0"/>
    <n v="12244.698261881334"/>
    <n v="24188.11639567581"/>
  </r>
  <r>
    <x v="2"/>
    <x v="2"/>
    <x v="2"/>
    <s v="11-1031 Nevada"/>
    <x v="28"/>
    <x v="2"/>
    <x v="4"/>
    <x v="0"/>
    <n v="16.785055580200002"/>
    <n v="17.243826501699999"/>
    <n v="0.45877092149999754"/>
    <n v="2.7332106188624909E-2"/>
    <n v="1"/>
    <n v="0.33333333333333331"/>
    <n v="16.152993925000001"/>
    <n v="22.824496649"/>
    <x v="0"/>
    <n v="271.12890081775799"/>
    <n v="393.58166020398903"/>
  </r>
  <r>
    <x v="3"/>
    <x v="3"/>
    <x v="3"/>
    <s v="11-2011 Nevada"/>
    <x v="28"/>
    <x v="2"/>
    <x v="4"/>
    <x v="0"/>
    <n v="4"/>
    <n v="4"/>
    <n v="0"/>
    <n v="0"/>
    <n v="0"/>
    <n v="0"/>
    <n v="26.324061075300001"/>
    <n v="43.215912688899998"/>
    <x v="0"/>
    <n v="105.29624430120001"/>
    <n v="172.86365075559999"/>
  </r>
  <r>
    <x v="4"/>
    <x v="4"/>
    <x v="4"/>
    <s v="11-2021 Nevada"/>
    <x v="28"/>
    <x v="2"/>
    <x v="4"/>
    <x v="0"/>
    <n v="33.541432710999999"/>
    <n v="34.587972284400003"/>
    <n v="1.046539573400004"/>
    <n v="3.120139746018627E-2"/>
    <n v="4"/>
    <n v="1.3333333333333333"/>
    <n v="22.658227249500001"/>
    <n v="37.091853739599998"/>
    <x v="0"/>
    <n v="759.98940463965084"/>
    <n v="1282.9320091223033"/>
  </r>
  <r>
    <x v="5"/>
    <x v="5"/>
    <x v="5"/>
    <s v="11-2022 Nevada"/>
    <x v="28"/>
    <x v="2"/>
    <x v="4"/>
    <x v="0"/>
    <n v="78.280890796799994"/>
    <n v="76.954355660299996"/>
    <n v="-1.3265351364999987"/>
    <n v="-1.6945835988803355E-2"/>
    <n v="5"/>
    <n v="1.6666666666666667"/>
    <n v="21.553075680900001"/>
    <n v="37.085802760900002"/>
    <x v="0"/>
    <n v="1687.1939637116986"/>
    <n v="2853.9140556100342"/>
  </r>
  <r>
    <x v="6"/>
    <x v="6"/>
    <x v="6"/>
    <s v="11-2031 Nevada"/>
    <x v="28"/>
    <x v="2"/>
    <x v="4"/>
    <x v="0"/>
    <n v="4"/>
    <n v="4"/>
    <n v="0"/>
    <n v="0"/>
    <n v="0"/>
    <n v="0"/>
    <n v="28.0266318155"/>
    <n v="53.746747156600001"/>
    <x v="0"/>
    <n v="112.106527262"/>
    <n v="214.98698862640001"/>
  </r>
  <r>
    <x v="7"/>
    <x v="7"/>
    <x v="7"/>
    <s v="11-3011 Nevada"/>
    <x v="28"/>
    <x v="2"/>
    <x v="4"/>
    <x v="1"/>
    <n v="91.681842072400002"/>
    <n v="94.147914007899999"/>
    <n v="2.4660719354999969"/>
    <n v="2.6898149947211694E-2"/>
    <n v="7"/>
    <n v="2.3333333333333335"/>
    <n v="22.748255754599999"/>
    <n v="36.901451667800004"/>
    <x v="0"/>
    <n v="2085.6019915158017"/>
    <n v="3474.1946983867128"/>
  </r>
  <r>
    <x v="8"/>
    <x v="8"/>
    <x v="8"/>
    <s v="11-3021 Nevada"/>
    <x v="28"/>
    <x v="2"/>
    <x v="4"/>
    <x v="0"/>
    <n v="47.200670426499997"/>
    <n v="50.208989385000002"/>
    <n v="3.0083189585000056"/>
    <n v="6.3734665870572832E-2"/>
    <n v="7"/>
    <n v="2.3333333333333335"/>
    <n v="23.461802750299999"/>
    <n v="51.387069887400003"/>
    <x v="0"/>
    <n v="1107.4128192284613"/>
    <n v="2580.09284650272"/>
  </r>
  <r>
    <x v="9"/>
    <x v="9"/>
    <x v="9"/>
    <s v="11-3031 Nevada"/>
    <x v="28"/>
    <x v="2"/>
    <x v="4"/>
    <x v="0"/>
    <n v="92.666809048499999"/>
    <n v="92.021827372800004"/>
    <n v="-0.64498167569999509"/>
    <n v="-6.9602232160861852E-3"/>
    <n v="6"/>
    <n v="2"/>
    <n v="24.191774991599999"/>
    <n v="35.325533974999999"/>
    <x v="0"/>
    <n v="2241.774593690875"/>
    <n v="3250.7201892994312"/>
  </r>
  <r>
    <x v="10"/>
    <x v="10"/>
    <x v="10"/>
    <s v="11-3051 Nevada"/>
    <x v="28"/>
    <x v="2"/>
    <x v="4"/>
    <x v="1"/>
    <n v="24.4142550543"/>
    <n v="23.242469081100001"/>
    <n v="-1.1717859731999987"/>
    <n v="-4.7995974916859731E-2"/>
    <n v="1"/>
    <n v="0.33333333333333331"/>
    <n v="26.6636712273"/>
    <n v="38.837591525400001"/>
    <x v="0"/>
    <n v="650.97367002730255"/>
    <n v="902.6815202135009"/>
  </r>
  <r>
    <x v="11"/>
    <x v="11"/>
    <x v="11"/>
    <s v="11-3061 Nevada"/>
    <x v="28"/>
    <x v="2"/>
    <x v="4"/>
    <x v="0"/>
    <n v="7"/>
    <n v="7"/>
    <n v="0"/>
    <n v="0"/>
    <n v="1"/>
    <n v="0.33333333333333331"/>
    <n v="32.330636020900002"/>
    <n v="53.965338743300002"/>
    <x v="0"/>
    <n v="226.31445214630003"/>
    <n v="377.75737120310004"/>
  </r>
  <r>
    <x v="12"/>
    <x v="12"/>
    <x v="12"/>
    <s v="11-3071 Nevada"/>
    <x v="28"/>
    <x v="2"/>
    <x v="4"/>
    <x v="1"/>
    <n v="17.9894188942"/>
    <n v="17.827139371600001"/>
    <n v="-0.16227952259999867"/>
    <n v="-9.020831832000949E-3"/>
    <n v="2"/>
    <n v="0.66666666666666663"/>
    <n v="21.684823996999999"/>
    <n v="34.408174773500001"/>
    <x v="1"/>
    <n v="390.09738252903333"/>
    <n v="613.39932720955585"/>
  </r>
  <r>
    <x v="13"/>
    <x v="13"/>
    <x v="13"/>
    <s v="11-3111 Nevada"/>
    <x v="28"/>
    <x v="2"/>
    <x v="4"/>
    <x v="0"/>
    <n v="0"/>
    <n v="1"/>
    <n v="1"/>
    <s v="n/a"/>
    <n v="0"/>
    <n v="0"/>
    <n v="35.004802678600001"/>
    <n v="56.969878546499999"/>
    <x v="0"/>
    <n v="0"/>
    <n v="56.969878546499999"/>
  </r>
  <r>
    <x v="14"/>
    <x v="14"/>
    <x v="14"/>
    <s v="11-3121 Nevada"/>
    <x v="28"/>
    <x v="2"/>
    <x v="4"/>
    <x v="0"/>
    <n v="20.730739294599999"/>
    <n v="21.528733456000001"/>
    <n v="0.7979941614000019"/>
    <n v="3.8493280440214002E-2"/>
    <n v="2"/>
    <n v="0.66666666666666663"/>
    <n v="23.2454720339"/>
    <n v="38.600394276800003"/>
    <x v="0"/>
    <n v="481.89582051469608"/>
    <n v="831.01759968173519"/>
  </r>
  <r>
    <x v="15"/>
    <x v="15"/>
    <x v="15"/>
    <s v="11-3131 Nevada"/>
    <x v="28"/>
    <x v="2"/>
    <x v="4"/>
    <x v="0"/>
    <n v="3"/>
    <n v="3"/>
    <n v="0"/>
    <n v="0"/>
    <n v="1"/>
    <n v="0.33333333333333331"/>
    <n v="33.3689967368"/>
    <n v="52.329201448600003"/>
    <x v="0"/>
    <n v="100.1069902104"/>
    <n v="156.98760434580001"/>
  </r>
  <r>
    <x v="16"/>
    <x v="16"/>
    <x v="16"/>
    <s v="11-9013 Nevada"/>
    <x v="28"/>
    <x v="2"/>
    <x v="4"/>
    <x v="1"/>
    <n v="16.3286708682"/>
    <n v="11.6041900549"/>
    <n v="-4.7244808132999996"/>
    <n v="-0.28933652049420022"/>
    <n v="1"/>
    <n v="0.33333333333333331"/>
    <n v="11.943965671799999"/>
    <n v="13.7804871184"/>
    <x v="1"/>
    <n v="195.02908431590149"/>
    <n v="159.91139157101483"/>
  </r>
  <r>
    <x v="17"/>
    <x v="17"/>
    <x v="17"/>
    <s v="11-9021 Nevada"/>
    <x v="28"/>
    <x v="2"/>
    <x v="4"/>
    <x v="1"/>
    <n v="220.83441494900001"/>
    <n v="193.18122104899999"/>
    <n v="-27.653193900000019"/>
    <n v="-0.12522139679354918"/>
    <n v="9"/>
    <n v="3"/>
    <n v="18.229979075700001"/>
    <n v="24.493093855400002"/>
    <x v="0"/>
    <n v="4025.8067637147215"/>
    <n v="4731.605778253931"/>
  </r>
  <r>
    <x v="18"/>
    <x v="18"/>
    <x v="18"/>
    <s v="11-9031 Nevada"/>
    <x v="28"/>
    <x v="2"/>
    <x v="4"/>
    <x v="0"/>
    <n v="30.714939664900001"/>
    <n v="30.788086203999999"/>
    <n v="7.3146539099997909E-2"/>
    <n v="2.3814645217612885E-3"/>
    <n v="2"/>
    <n v="0.66666666666666663"/>
    <n v="12.092554164199999"/>
    <n v="14.656940071299999"/>
    <x v="0"/>
    <n v="371.42207154793823"/>
    <n v="451.25913440204624"/>
  </r>
  <r>
    <x v="19"/>
    <x v="19"/>
    <x v="19"/>
    <s v="11-9032 Nevada"/>
    <x v="28"/>
    <x v="2"/>
    <x v="4"/>
    <x v="0"/>
    <n v="66.544527197400001"/>
    <n v="69.967444899900002"/>
    <n v="3.4229177025000013"/>
    <n v="5.1438004696406352E-2"/>
    <n v="9"/>
    <n v="3"/>
    <n v="36.813338764599997"/>
    <n v="48.509512108000003"/>
    <x v="2"/>
    <n v="2449.7262226480243"/>
    <n v="3394.086615537522"/>
  </r>
  <r>
    <x v="20"/>
    <x v="20"/>
    <x v="20"/>
    <s v="11-9033 Nevada"/>
    <x v="28"/>
    <x v="2"/>
    <x v="4"/>
    <x v="0"/>
    <n v="5"/>
    <n v="5"/>
    <n v="0"/>
    <n v="0"/>
    <n v="1"/>
    <n v="0.33333333333333331"/>
    <n v="18.569897289099998"/>
    <n v="31.3819079035"/>
    <x v="2"/>
    <n v="92.849486445499991"/>
    <n v="156.90953951750001"/>
  </r>
  <r>
    <x v="21"/>
    <x v="21"/>
    <x v="21"/>
    <s v="11-9039 Nevada"/>
    <x v="28"/>
    <x v="2"/>
    <x v="4"/>
    <x v="0"/>
    <n v="11.2227558875"/>
    <n v="11.706657399699999"/>
    <n v="0.48390151219999922"/>
    <n v="4.3117886288426964E-2"/>
    <n v="3"/>
    <n v="1"/>
    <n v="21.724916138899999"/>
    <n v="37.199075801299998"/>
    <x v="0"/>
    <n v="243.81343050328374"/>
    <n v="435.47683599128982"/>
  </r>
  <r>
    <x v="22"/>
    <x v="22"/>
    <x v="22"/>
    <s v="11-9041 Nevada"/>
    <x v="28"/>
    <x v="2"/>
    <x v="4"/>
    <x v="0"/>
    <n v="26.456358224799999"/>
    <n v="24.9196362321"/>
    <n v="-1.5367219926999987"/>
    <n v="-5.8085167264611895E-2"/>
    <n v="2"/>
    <n v="0.66666666666666663"/>
    <n v="35.053656736500002"/>
    <n v="59.748851677200001"/>
    <x v="0"/>
    <n v="927.39209971001776"/>
    <n v="1488.919649081522"/>
  </r>
  <r>
    <x v="23"/>
    <x v="23"/>
    <x v="23"/>
    <s v="11-9051 Nevada"/>
    <x v="28"/>
    <x v="2"/>
    <x v="4"/>
    <x v="1"/>
    <n v="129.81721938199999"/>
    <n v="137.23674069800001"/>
    <n v="7.4195213160000151"/>
    <n v="5.7153599124376106E-2"/>
    <n v="15.995406975"/>
    <n v="5.331802325"/>
    <n v="11.3112142992"/>
    <n v="15.682911883599999"/>
    <x v="1"/>
    <n v="1468.3903881560616"/>
    <n v="2152.2717115591959"/>
  </r>
  <r>
    <x v="24"/>
    <x v="24"/>
    <x v="24"/>
    <s v="11-9061 Nevada"/>
    <x v="28"/>
    <x v="2"/>
    <x v="4"/>
    <x v="1"/>
    <n v="2"/>
    <n v="2"/>
    <n v="0"/>
    <n v="0"/>
    <n v="0"/>
    <n v="0"/>
    <n v="15.953896689600001"/>
    <n v="29.557628914599999"/>
    <x v="3"/>
    <n v="31.907793379200001"/>
    <n v="59.115257829199997"/>
  </r>
  <r>
    <x v="25"/>
    <x v="25"/>
    <x v="25"/>
    <s v="11-9071 Nevada"/>
    <x v="28"/>
    <x v="2"/>
    <x v="4"/>
    <x v="1"/>
    <n v="1"/>
    <n v="1"/>
    <n v="0"/>
    <n v="0"/>
    <n v="0"/>
    <n v="0"/>
    <n v="20.068841125900001"/>
    <n v="33.526146264700003"/>
    <x v="1"/>
    <n v="20.068841125900001"/>
    <n v="33.526146264700003"/>
  </r>
  <r>
    <x v="26"/>
    <x v="26"/>
    <x v="26"/>
    <s v="11-9081 Nevada"/>
    <x v="28"/>
    <x v="2"/>
    <x v="4"/>
    <x v="1"/>
    <n v="24.645754136800001"/>
    <n v="23.590854606600001"/>
    <n v="-1.0548995302000002"/>
    <n v="-4.2802485342693111E-2"/>
    <n v="3"/>
    <n v="1"/>
    <n v="13.482670220499999"/>
    <n v="20.1582376699"/>
    <x v="1"/>
    <n v="332.29057536199804"/>
    <n v="475.55005399589805"/>
  </r>
  <r>
    <x v="27"/>
    <x v="27"/>
    <x v="27"/>
    <s v="11-9111 Nevada"/>
    <x v="28"/>
    <x v="2"/>
    <x v="4"/>
    <x v="0"/>
    <n v="56.1351387311"/>
    <n v="58.824637393499998"/>
    <n v="2.6894986623999984"/>
    <n v="4.7911143059310934E-2"/>
    <n v="8"/>
    <n v="2.6666666666666665"/>
    <n v="23.177556148200001"/>
    <n v="42.150136889800002"/>
    <x v="0"/>
    <n v="1301.0753298270668"/>
    <n v="2479.466518628873"/>
  </r>
  <r>
    <x v="28"/>
    <x v="28"/>
    <x v="28"/>
    <s v="11-9121 Nevada"/>
    <x v="28"/>
    <x v="2"/>
    <x v="4"/>
    <x v="0"/>
    <n v="8"/>
    <n v="7"/>
    <n v="-1"/>
    <n v="-0.125"/>
    <n v="0"/>
    <n v="0"/>
    <n v="41.370218661300001"/>
    <n v="52.817460696700003"/>
    <x v="0"/>
    <n v="330.96174929040001"/>
    <n v="369.72222487690004"/>
  </r>
  <r>
    <x v="29"/>
    <x v="29"/>
    <x v="29"/>
    <s v="11-9131 Nevada"/>
    <x v="28"/>
    <x v="2"/>
    <x v="4"/>
    <x v="2"/>
    <n v="14.7902456531"/>
    <n v="14.3659775937"/>
    <n v="-0.42426805939999923"/>
    <n v="-2.8685666847668191E-2"/>
    <n v="1"/>
    <n v="0.33333333333333331"/>
    <n v="24.3261284881"/>
    <n v="30.079987090500001"/>
    <x v="1"/>
    <n v="359.7894161278731"/>
    <n v="432.1284205609083"/>
  </r>
  <r>
    <x v="30"/>
    <x v="30"/>
    <x v="30"/>
    <s v="11-9141 Nevada"/>
    <x v="28"/>
    <x v="2"/>
    <x v="4"/>
    <x v="1"/>
    <n v="107.335880448"/>
    <n v="111.877003437"/>
    <n v="4.5411229890000016"/>
    <n v="4.2307595279846767E-2"/>
    <n v="15.626574637099999"/>
    <n v="5.2088582123666667"/>
    <n v="11.025596848899999"/>
    <n v="16.037986569800001"/>
    <x v="1"/>
    <n v="1183.4421452413758"/>
    <n v="1794.2818785920745"/>
  </r>
  <r>
    <x v="31"/>
    <x v="31"/>
    <x v="31"/>
    <s v="11-9151 Nevada"/>
    <x v="28"/>
    <x v="2"/>
    <x v="4"/>
    <x v="0"/>
    <n v="80.364701000400004"/>
    <n v="87.5830571706"/>
    <n v="7.2183561701999963"/>
    <n v="8.9819984151550167E-2"/>
    <n v="15.1525957275"/>
    <n v="5.0508652424999996"/>
    <n v="14.3300341785"/>
    <n v="27.023004219699999"/>
    <x v="0"/>
    <n v="1151.6289120806653"/>
    <n v="2366.7573234953502"/>
  </r>
  <r>
    <x v="32"/>
    <x v="32"/>
    <x v="32"/>
    <s v="11-9161 Nevada"/>
    <x v="28"/>
    <x v="2"/>
    <x v="4"/>
    <x v="1"/>
    <n v="2"/>
    <n v="2"/>
    <n v="0"/>
    <n v="0"/>
    <n v="0"/>
    <n v="0"/>
    <n v="32.372776103100001"/>
    <n v="53.0991019947"/>
    <x v="0"/>
    <n v="64.745552206200003"/>
    <n v="106.1982039894"/>
  </r>
  <r>
    <x v="33"/>
    <x v="33"/>
    <x v="33"/>
    <s v="11-9199 Nevada"/>
    <x v="28"/>
    <x v="2"/>
    <x v="4"/>
    <x v="0"/>
    <n v="319.23583459299999"/>
    <n v="310.230727586"/>
    <n v="-9.0051070069999923"/>
    <n v="-2.8208321344879026E-2"/>
    <n v="23.1426299524"/>
    <n v="7.7142099841333334"/>
    <n v="15.1664736252"/>
    <n v="19.8267681719"/>
    <x v="0"/>
    <n v="4841.6818655734442"/>
    <n v="6150.8727156474843"/>
  </r>
  <r>
    <x v="34"/>
    <x v="34"/>
    <x v="34"/>
    <s v="13-1011 Nevada"/>
    <x v="28"/>
    <x v="2"/>
    <x v="4"/>
    <x v="0"/>
    <n v="5"/>
    <n v="6"/>
    <n v="1"/>
    <n v="0.2"/>
    <n v="1"/>
    <n v="0.33333333333333331"/>
    <n v="14.4483137022"/>
    <n v="20.560850730399999"/>
    <x v="0"/>
    <n v="72.241568510999997"/>
    <n v="123.36510438239999"/>
  </r>
  <r>
    <x v="35"/>
    <x v="35"/>
    <x v="35"/>
    <s v="13-1021 Nevada"/>
    <x v="28"/>
    <x v="2"/>
    <x v="4"/>
    <x v="0"/>
    <n v="2"/>
    <n v="2"/>
    <n v="0"/>
    <n v="0"/>
    <n v="0"/>
    <n v="0"/>
    <n v="17.6770545971"/>
    <n v="29.887047393500001"/>
    <x v="1"/>
    <n v="35.354109194199999"/>
    <n v="59.774094787000003"/>
  </r>
  <r>
    <x v="36"/>
    <x v="36"/>
    <x v="36"/>
    <s v="13-1022 Nevada"/>
    <x v="28"/>
    <x v="2"/>
    <x v="4"/>
    <x v="1"/>
    <n v="18.900076231300002"/>
    <n v="19.457136903599999"/>
    <n v="0.5570606722999969"/>
    <n v="2.9473990765045747E-2"/>
    <n v="2"/>
    <n v="0.66666666666666663"/>
    <n v="19.7484371"/>
    <n v="25.426773224000002"/>
    <x v="1"/>
    <n v="373.24696663903313"/>
    <n v="494.73220763615876"/>
  </r>
  <r>
    <x v="37"/>
    <x v="37"/>
    <x v="37"/>
    <s v="13-1023 Nevada"/>
    <x v="28"/>
    <x v="2"/>
    <x v="4"/>
    <x v="1"/>
    <n v="35.3109086905"/>
    <n v="35.1436967709"/>
    <n v="-0.1672119195999997"/>
    <n v="-4.7354181979742194E-3"/>
    <n v="4"/>
    <n v="1.3333333333333333"/>
    <n v="18.237641620400002"/>
    <n v="28.0707039057"/>
    <x v="1"/>
    <n v="643.98769798800697"/>
    <n v="986.50830620763907"/>
  </r>
  <r>
    <x v="38"/>
    <x v="38"/>
    <x v="38"/>
    <s v="13-1031 Nevada"/>
    <x v="28"/>
    <x v="2"/>
    <x v="4"/>
    <x v="1"/>
    <n v="14.6367337566"/>
    <n v="14.689022184600001"/>
    <n v="5.2288428000000664E-2"/>
    <n v="3.572410953804687E-3"/>
    <n v="2"/>
    <n v="0.66666666666666663"/>
    <n v="17.138525543299998"/>
    <n v="26.065661284800001"/>
    <x v="1"/>
    <n v="250.85203535797044"/>
    <n v="382.87907686869659"/>
  </r>
  <r>
    <x v="39"/>
    <x v="39"/>
    <x v="39"/>
    <s v="13-1032 Nevada"/>
    <x v="28"/>
    <x v="2"/>
    <x v="4"/>
    <x v="1"/>
    <n v="2"/>
    <n v="2"/>
    <n v="0"/>
    <n v="0"/>
    <n v="0"/>
    <n v="0"/>
    <n v="20.9857289244"/>
    <n v="30.146597230800001"/>
    <x v="4"/>
    <n v="41.9714578488"/>
    <n v="60.293194461600002"/>
  </r>
  <r>
    <x v="40"/>
    <x v="40"/>
    <x v="40"/>
    <s v="13-1041 Nevada"/>
    <x v="28"/>
    <x v="2"/>
    <x v="4"/>
    <x v="0"/>
    <n v="20.929289410799999"/>
    <n v="22.238104921600002"/>
    <n v="1.3088155108000024"/>
    <n v="6.2535114552175058E-2"/>
    <n v="3"/>
    <n v="1"/>
    <n v="23.374159954900001"/>
    <n v="36.017590800400001"/>
    <x v="0"/>
    <n v="489.20455843043396"/>
    <n v="800.96296324255025"/>
  </r>
  <r>
    <x v="41"/>
    <x v="41"/>
    <x v="41"/>
    <s v="13-1051 Nevada"/>
    <x v="28"/>
    <x v="2"/>
    <x v="4"/>
    <x v="1"/>
    <n v="70.110582456700001"/>
    <n v="70.623265916899996"/>
    <n v="0.51268346019999456"/>
    <n v="7.3124975179977387E-3"/>
    <n v="10.3013812041"/>
    <n v="3.4337937347"/>
    <n v="14.1763946427"/>
    <n v="24.241517684800002"/>
    <x v="0"/>
    <n v="993.91528553573846"/>
    <n v="1712.0151496828644"/>
  </r>
  <r>
    <x v="42"/>
    <x v="42"/>
    <x v="42"/>
    <s v="13-1071 Nevada"/>
    <x v="28"/>
    <x v="2"/>
    <x v="4"/>
    <x v="0"/>
    <n v="58.487004989900001"/>
    <n v="60.5395285118"/>
    <n v="2.0525235218999995"/>
    <n v="3.5093667768668367E-2"/>
    <n v="7"/>
    <n v="2.3333333333333335"/>
    <n v="20.847898254899999"/>
    <n v="30.9518952775"/>
    <x v="0"/>
    <n v="1219.3311292632638"/>
    <n v="1873.813146646459"/>
  </r>
  <r>
    <x v="43"/>
    <x v="43"/>
    <x v="43"/>
    <s v="13-1074 Nevada"/>
    <x v="28"/>
    <x v="2"/>
    <x v="4"/>
    <x v="2"/>
    <n v="0"/>
    <n v="0"/>
    <n v="0"/>
    <s v="n/a"/>
    <n v="0"/>
    <n v="0"/>
    <n v="0"/>
    <n v="0"/>
    <x v="9"/>
    <n v="0"/>
    <n v="0"/>
  </r>
  <r>
    <x v="44"/>
    <x v="44"/>
    <x v="44"/>
    <s v="13-1075 Nevada"/>
    <x v="28"/>
    <x v="2"/>
    <x v="4"/>
    <x v="0"/>
    <n v="2"/>
    <n v="2"/>
    <n v="0"/>
    <n v="0"/>
    <n v="0"/>
    <n v="0"/>
    <n v="26.120088678999998"/>
    <n v="36.930010363100003"/>
    <x v="0"/>
    <n v="52.240177357999997"/>
    <n v="73.860020726200005"/>
  </r>
  <r>
    <x v="45"/>
    <x v="45"/>
    <x v="45"/>
    <s v="13-1081 Nevada"/>
    <x v="28"/>
    <x v="2"/>
    <x v="4"/>
    <x v="1"/>
    <n v="10.925030617699999"/>
    <n v="10.6708628811"/>
    <n v="-0.25416773659999947"/>
    <n v="-2.3264716181958703E-2"/>
    <n v="1"/>
    <n v="0.33333333333333331"/>
    <n v="29.911433891400002"/>
    <n v="35.5849440788"/>
    <x v="0"/>
    <n v="326.78333108285443"/>
    <n v="379.72205889648615"/>
  </r>
  <r>
    <x v="46"/>
    <x v="46"/>
    <x v="46"/>
    <s v="13-1111 Nevada"/>
    <x v="28"/>
    <x v="2"/>
    <x v="4"/>
    <x v="0"/>
    <n v="174.686005878"/>
    <n v="180.49821330099999"/>
    <n v="5.8122074229999896"/>
    <n v="3.3272312763617778E-2"/>
    <n v="13.3276672803"/>
    <n v="4.4425557601000003"/>
    <n v="19.681138518699999"/>
    <n v="29.9347725469"/>
    <x v="0"/>
    <n v="3438.0194789633601"/>
    <n v="5403.1729602872747"/>
  </r>
  <r>
    <x v="47"/>
    <x v="47"/>
    <x v="47"/>
    <s v="13-1121 Nevada"/>
    <x v="28"/>
    <x v="2"/>
    <x v="4"/>
    <x v="0"/>
    <n v="28.7336246628"/>
    <n v="33.088502777199999"/>
    <n v="4.3548781143999982"/>
    <n v="0.1515603466498274"/>
    <n v="5"/>
    <n v="1.6666666666666667"/>
    <n v="13.2830847175"/>
    <n v="20.479143221400001"/>
    <x v="0"/>
    <n v="381.67117063681974"/>
    <n v="677.62418735597043"/>
  </r>
  <r>
    <x v="48"/>
    <x v="48"/>
    <x v="48"/>
    <s v="13-1131 Nevada"/>
    <x v="28"/>
    <x v="2"/>
    <x v="4"/>
    <x v="0"/>
    <n v="35.742437400900002"/>
    <n v="38.559790442500002"/>
    <n v="2.8173530416000006"/>
    <n v="7.88237525605643E-2"/>
    <n v="2"/>
    <n v="0.66666666666666663"/>
    <n v="13.156522450300001"/>
    <n v="30.528757901599999"/>
    <x v="0"/>
    <n v="470.24618009338326"/>
    <n v="1177.182507155512"/>
  </r>
  <r>
    <x v="49"/>
    <x v="49"/>
    <x v="49"/>
    <s v="13-1141 Nevada"/>
    <x v="28"/>
    <x v="2"/>
    <x v="4"/>
    <x v="1"/>
    <n v="6"/>
    <n v="6"/>
    <n v="0"/>
    <n v="0"/>
    <n v="1"/>
    <n v="0.33333333333333331"/>
    <n v="20.397318387799999"/>
    <n v="28.5185798501"/>
    <x v="0"/>
    <n v="122.38391032679999"/>
    <n v="171.11147910060001"/>
  </r>
  <r>
    <x v="50"/>
    <x v="50"/>
    <x v="50"/>
    <s v="13-1151 Nevada"/>
    <x v="28"/>
    <x v="2"/>
    <x v="4"/>
    <x v="1"/>
    <n v="29.5231116185"/>
    <n v="31.940627671400001"/>
    <n v="2.4175160529000017"/>
    <n v="8.1885543913505346E-2"/>
    <n v="4"/>
    <n v="1.3333333333333333"/>
    <n v="18.6007513558"/>
    <n v="21.861703127999998"/>
    <x v="0"/>
    <n v="549.15205846524861"/>
    <n v="698.27651987412867"/>
  </r>
  <r>
    <x v="51"/>
    <x v="51"/>
    <x v="51"/>
    <s v="13-1161 Nevada"/>
    <x v="28"/>
    <x v="2"/>
    <x v="4"/>
    <x v="0"/>
    <n v="75.953776428099999"/>
    <n v="82.640709125100003"/>
    <n v="6.6869326970000031"/>
    <n v="8.803950259576683E-2"/>
    <n v="9"/>
    <n v="3"/>
    <n v="14.670240012500001"/>
    <n v="21.241784354"/>
    <x v="0"/>
    <n v="1114.260130055992"/>
    <n v="1755.4361220970143"/>
  </r>
  <r>
    <x v="52"/>
    <x v="52"/>
    <x v="52"/>
    <s v="13-1199 Nevada"/>
    <x v="28"/>
    <x v="2"/>
    <x v="4"/>
    <x v="1"/>
    <n v="172.07129536100001"/>
    <n v="180.69642139800001"/>
    <n v="8.6251260370000011"/>
    <n v="5.0125304275212001E-2"/>
    <n v="15.075522040999999"/>
    <n v="5.0251740136666667"/>
    <n v="18.087369694500001"/>
    <n v="29.669333336099999"/>
    <x v="1"/>
    <n v="3112.3171330059104"/>
    <n v="5361.1423590976547"/>
  </r>
  <r>
    <x v="53"/>
    <x v="53"/>
    <x v="53"/>
    <s v="13-2011 Nevada"/>
    <x v="28"/>
    <x v="2"/>
    <x v="4"/>
    <x v="0"/>
    <n v="243.41482798999999"/>
    <n v="254.46169527500001"/>
    <n v="11.046867285000019"/>
    <n v="4.5382885571185694E-2"/>
    <n v="32.124572271399998"/>
    <n v="10.708190757133332"/>
    <n v="17.341968434799998"/>
    <n v="27.2294637665"/>
    <x v="0"/>
    <n v="4221.2922635648511"/>
    <n v="6928.8555114527771"/>
  </r>
  <r>
    <x v="54"/>
    <x v="54"/>
    <x v="54"/>
    <s v="13-2021 Nevada"/>
    <x v="28"/>
    <x v="2"/>
    <x v="4"/>
    <x v="1"/>
    <n v="24.2260699335"/>
    <n v="23.894789406899999"/>
    <n v="-0.33128052660000051"/>
    <n v="-1.3674546779950602E-2"/>
    <n v="2"/>
    <n v="0.66666666666666663"/>
    <n v="15.1785863366"/>
    <n v="22.349918497200001"/>
    <x v="0"/>
    <n v="367.71749408213918"/>
    <n v="534.04659575197297"/>
  </r>
  <r>
    <x v="55"/>
    <x v="55"/>
    <x v="55"/>
    <s v="13-2031 Nevada"/>
    <x v="28"/>
    <x v="2"/>
    <x v="4"/>
    <x v="0"/>
    <n v="6"/>
    <n v="7"/>
    <n v="1"/>
    <n v="0.16666666666666666"/>
    <n v="1"/>
    <n v="0.33333333333333331"/>
    <n v="25.905225266799999"/>
    <n v="33.2296419611"/>
    <x v="0"/>
    <n v="155.43135160079999"/>
    <n v="232.60749372769999"/>
  </r>
  <r>
    <x v="56"/>
    <x v="56"/>
    <x v="56"/>
    <s v="13-2041 Nevada"/>
    <x v="28"/>
    <x v="2"/>
    <x v="4"/>
    <x v="0"/>
    <n v="4"/>
    <n v="3"/>
    <n v="-1"/>
    <n v="-0.25"/>
    <n v="0"/>
    <n v="0"/>
    <n v="19.270603467299999"/>
    <n v="32.598861464800002"/>
    <x v="0"/>
    <n v="77.082413869199996"/>
    <n v="97.796584394400014"/>
  </r>
  <r>
    <x v="57"/>
    <x v="57"/>
    <x v="57"/>
    <s v="13-2051 Nevada"/>
    <x v="28"/>
    <x v="2"/>
    <x v="4"/>
    <x v="0"/>
    <n v="15.555516177199999"/>
    <n v="15.7320841396"/>
    <n v="0.17656796240000006"/>
    <n v="1.1350826317084797E-2"/>
    <n v="2"/>
    <n v="0.66666666666666663"/>
    <n v="21.494794266100001"/>
    <n v="33.287680672299999"/>
    <x v="0"/>
    <n v="334.36261993190436"/>
    <n v="523.68459314876031"/>
  </r>
  <r>
    <x v="58"/>
    <x v="58"/>
    <x v="58"/>
    <s v="13-2052 Nevada"/>
    <x v="28"/>
    <x v="2"/>
    <x v="4"/>
    <x v="0"/>
    <n v="31.324351875200001"/>
    <n v="27.872451032200001"/>
    <n v="-3.4519008430000007"/>
    <n v="-0.11019863576915463"/>
    <n v="2"/>
    <n v="0.66666666666666663"/>
    <n v="20.807933756800001"/>
    <n v="31.1595436512"/>
    <x v="0"/>
    <n v="651.7950387938555"/>
    <n v="868.49285460377041"/>
  </r>
  <r>
    <x v="59"/>
    <x v="59"/>
    <x v="59"/>
    <s v="13-2053 Nevada"/>
    <x v="28"/>
    <x v="2"/>
    <x v="4"/>
    <x v="0"/>
    <n v="4"/>
    <n v="4"/>
    <n v="0"/>
    <n v="0"/>
    <n v="0"/>
    <n v="0"/>
    <n v="22.331131406200001"/>
    <n v="32.842875830799997"/>
    <x v="0"/>
    <n v="89.324525624800003"/>
    <n v="131.37150332319999"/>
  </r>
  <r>
    <x v="60"/>
    <x v="60"/>
    <x v="60"/>
    <s v="13-2061 Nevada"/>
    <x v="28"/>
    <x v="2"/>
    <x v="4"/>
    <x v="0"/>
    <n v="3"/>
    <n v="3"/>
    <n v="0"/>
    <n v="0"/>
    <n v="0"/>
    <n v="0"/>
    <n v="22.501795101399999"/>
    <n v="29.354437026300001"/>
    <x v="0"/>
    <n v="67.50538530419999"/>
    <n v="88.0633110789"/>
  </r>
  <r>
    <x v="61"/>
    <x v="61"/>
    <x v="61"/>
    <s v="13-2071 Nevada"/>
    <x v="28"/>
    <x v="2"/>
    <x v="4"/>
    <x v="1"/>
    <n v="3"/>
    <n v="3"/>
    <n v="0"/>
    <n v="0"/>
    <n v="0"/>
    <n v="0"/>
    <n v="15.6496171591"/>
    <n v="23.455399875600001"/>
    <x v="0"/>
    <n v="46.948851477299996"/>
    <n v="70.366199626800011"/>
  </r>
  <r>
    <x v="62"/>
    <x v="62"/>
    <x v="62"/>
    <s v="13-2072 Nevada"/>
    <x v="28"/>
    <x v="2"/>
    <x v="4"/>
    <x v="1"/>
    <n v="27.0274709384"/>
    <n v="22.653248970500002"/>
    <n v="-4.3742219678999987"/>
    <n v="-0.16184355457710276"/>
    <n v="1"/>
    <n v="0.33333333333333331"/>
    <n v="10.2505754384"/>
    <n v="28.913989537599999"/>
    <x v="0"/>
    <n v="277.04712976323287"/>
    <n v="654.99580372568505"/>
  </r>
  <r>
    <x v="63"/>
    <x v="63"/>
    <x v="63"/>
    <s v="13-2081 Nevada"/>
    <x v="28"/>
    <x v="2"/>
    <x v="4"/>
    <x v="1"/>
    <n v="4"/>
    <n v="4"/>
    <n v="0"/>
    <n v="0"/>
    <n v="0"/>
    <n v="0"/>
    <n v="17.980432686699999"/>
    <n v="28.281772906899999"/>
    <x v="0"/>
    <n v="71.921730746799994"/>
    <n v="113.1270916276"/>
  </r>
  <r>
    <x v="64"/>
    <x v="64"/>
    <x v="64"/>
    <s v="13-2082 Nevada"/>
    <x v="28"/>
    <x v="2"/>
    <x v="4"/>
    <x v="1"/>
    <n v="47.110919144100002"/>
    <n v="49.491637753200003"/>
    <n v="2.3807186091000005"/>
    <n v="5.053432733541037E-2"/>
    <n v="5"/>
    <n v="1.6666666666666667"/>
    <n v="15.771066100500001"/>
    <n v="23.545431206500002"/>
    <x v="1"/>
    <n v="742.98941987691205"/>
    <n v="1165.301952014989"/>
  </r>
  <r>
    <x v="65"/>
    <x v="65"/>
    <x v="65"/>
    <s v="13-2099 Nevada"/>
    <x v="28"/>
    <x v="2"/>
    <x v="4"/>
    <x v="0"/>
    <n v="12.5870722875"/>
    <n v="13.0594561169"/>
    <n v="0.47238382940000001"/>
    <n v="3.7529285493109951E-2"/>
    <n v="1"/>
    <n v="0.33333333333333331"/>
    <n v="17.969757945600001"/>
    <n v="29.4855689426"/>
    <x v="0"/>
    <n v="226.1866422501447"/>
    <n v="385.06549368771425"/>
  </r>
  <r>
    <x v="66"/>
    <x v="66"/>
    <x v="66"/>
    <s v="15-1111 Nevada"/>
    <x v="28"/>
    <x v="2"/>
    <x v="4"/>
    <x v="0"/>
    <n v="0"/>
    <n v="0"/>
    <n v="0"/>
    <s v="n/a"/>
    <n v="0"/>
    <n v="0"/>
    <n v="37.819933756099999"/>
    <n v="54.034397145"/>
    <x v="6"/>
    <n v="0"/>
    <n v="0"/>
  </r>
  <r>
    <x v="67"/>
    <x v="67"/>
    <x v="67"/>
    <s v="15-1121 Nevada"/>
    <x v="28"/>
    <x v="2"/>
    <x v="4"/>
    <x v="0"/>
    <n v="43.350983126199999"/>
    <n v="49.947342432500001"/>
    <n v="6.5963593063000019"/>
    <n v="0.15216170039551802"/>
    <n v="8"/>
    <n v="2.6666666666666665"/>
    <n v="21.165820420500001"/>
    <n v="32.000885394299999"/>
    <x v="0"/>
    <n v="917.55912390127492"/>
    <n v="1598.35918093229"/>
  </r>
  <r>
    <x v="68"/>
    <x v="68"/>
    <x v="68"/>
    <s v="15-1122 Nevada"/>
    <x v="28"/>
    <x v="2"/>
    <x v="4"/>
    <x v="0"/>
    <n v="4"/>
    <n v="4"/>
    <n v="0"/>
    <n v="0"/>
    <n v="1"/>
    <n v="0.33333333333333331"/>
    <n v="32.2162063647"/>
    <n v="47.469682804000001"/>
    <x v="0"/>
    <n v="128.8648254588"/>
    <n v="189.87873121600001"/>
  </r>
  <r>
    <x v="69"/>
    <x v="69"/>
    <x v="69"/>
    <s v="15-1131 Nevada"/>
    <x v="28"/>
    <x v="2"/>
    <x v="4"/>
    <x v="0"/>
    <n v="56.544374358500001"/>
    <n v="56.644614510300002"/>
    <n v="0.10024015180000134"/>
    <n v="1.7727696687289069E-3"/>
    <n v="8"/>
    <n v="2.6666666666666665"/>
    <n v="18.0361685333"/>
    <n v="29.527702594600001"/>
    <x v="0"/>
    <n v="1019.8438655399131"/>
    <n v="1672.5853308459023"/>
  </r>
  <r>
    <x v="70"/>
    <x v="70"/>
    <x v="70"/>
    <s v="15-1132 Nevada"/>
    <x v="28"/>
    <x v="2"/>
    <x v="4"/>
    <x v="0"/>
    <n v="43.160559363899999"/>
    <n v="51.871198162900001"/>
    <n v="8.7106387990000016"/>
    <n v="0.20181941400615125"/>
    <n v="11.0605510378"/>
    <n v="3.6868503459333333"/>
    <n v="20.9701341277"/>
    <n v="34.444476331300002"/>
    <x v="0"/>
    <n v="905.0827188875412"/>
    <n v="1786.6762573981812"/>
  </r>
  <r>
    <x v="71"/>
    <x v="71"/>
    <x v="71"/>
    <s v="15-1133 Nevada"/>
    <x v="28"/>
    <x v="2"/>
    <x v="4"/>
    <x v="0"/>
    <n v="68.323278173999995"/>
    <n v="69.186459144400004"/>
    <n v="0.86318097040000907"/>
    <n v="1.2633775683329072E-2"/>
    <n v="4"/>
    <n v="1.3333333333333333"/>
    <n v="26.062376901099999"/>
    <n v="42.595845260499999"/>
    <x v="0"/>
    <n v="1780.6670268894873"/>
    <n v="2947.0557078367679"/>
  </r>
  <r>
    <x v="72"/>
    <x v="72"/>
    <x v="72"/>
    <s v="15-1134 Nevada"/>
    <x v="28"/>
    <x v="2"/>
    <x v="4"/>
    <x v="1"/>
    <n v="74.997774857400003"/>
    <n v="81.166126971200001"/>
    <n v="6.1683521137999975"/>
    <n v="8.2247135005384345E-2"/>
    <n v="6"/>
    <n v="2"/>
    <n v="10.8874397"/>
    <n v="16.960616518599998"/>
    <x v="3"/>
    <n v="816.53375139411867"/>
    <n v="1376.6275538585196"/>
  </r>
  <r>
    <x v="73"/>
    <x v="73"/>
    <x v="73"/>
    <s v="15-1141 Nevada"/>
    <x v="28"/>
    <x v="2"/>
    <x v="4"/>
    <x v="0"/>
    <n v="8"/>
    <n v="9"/>
    <n v="1"/>
    <n v="0.125"/>
    <n v="2"/>
    <n v="0.66666666666666663"/>
    <n v="23.537640060000001"/>
    <n v="41.6708392846"/>
    <x v="0"/>
    <n v="188.30112048000001"/>
    <n v="375.03755356139999"/>
  </r>
  <r>
    <x v="74"/>
    <x v="74"/>
    <x v="74"/>
    <s v="15-1142 Nevada"/>
    <x v="28"/>
    <x v="2"/>
    <x v="4"/>
    <x v="1"/>
    <n v="41.866491249600003"/>
    <n v="44.905141813500002"/>
    <n v="3.0386505638999992"/>
    <n v="7.2579537315036663E-2"/>
    <n v="6"/>
    <n v="2"/>
    <n v="20.0547636704"/>
    <n v="34.497895650499999"/>
    <x v="0"/>
    <n v="839.62258771959762"/>
    <n v="1549.1328964530273"/>
  </r>
  <r>
    <x v="75"/>
    <x v="75"/>
    <x v="75"/>
    <s v="15-1143 Nevada"/>
    <x v="28"/>
    <x v="2"/>
    <x v="4"/>
    <x v="1"/>
    <n v="8"/>
    <n v="9"/>
    <n v="1"/>
    <n v="0.125"/>
    <n v="2"/>
    <n v="0.66666666666666663"/>
    <n v="39.346634490299998"/>
    <n v="58.850796667799997"/>
    <x v="0"/>
    <n v="314.77307592239998"/>
    <n v="529.65717001019993"/>
  </r>
  <r>
    <x v="76"/>
    <x v="76"/>
    <x v="76"/>
    <s v="15-1151 Nevada"/>
    <x v="28"/>
    <x v="2"/>
    <x v="4"/>
    <x v="1"/>
    <n v="72.2570709365"/>
    <n v="78.253969363799996"/>
    <n v="5.9968984272999961"/>
    <n v="8.2993931937403204E-2"/>
    <n v="10.3416512482"/>
    <n v="3.4472170827333333"/>
    <n v="13.9067325624"/>
    <n v="20.218723702799998"/>
    <x v="7"/>
    <n v="1004.8597612562712"/>
    <n v="1582.195385214048"/>
  </r>
  <r>
    <x v="77"/>
    <x v="77"/>
    <x v="77"/>
    <s v="15-1152 Nevada"/>
    <x v="28"/>
    <x v="2"/>
    <x v="4"/>
    <x v="1"/>
    <n v="15.066571965"/>
    <n v="16.797185129799999"/>
    <n v="1.7306131647999994"/>
    <n v="0.11486442760969479"/>
    <n v="2"/>
    <n v="0.66666666666666663"/>
    <n v="18.805824573399999"/>
    <n v="34.102996710100001"/>
    <x v="3"/>
    <n v="283.33930929629651"/>
    <n v="572.83434922051003"/>
  </r>
  <r>
    <x v="78"/>
    <x v="78"/>
    <x v="78"/>
    <s v="15-1199 Nevada"/>
    <x v="28"/>
    <x v="2"/>
    <x v="4"/>
    <x v="1"/>
    <n v="22.406691122600002"/>
    <n v="22.8768443403"/>
    <n v="0.47015321769999829"/>
    <n v="2.0982715168764429E-2"/>
    <n v="3"/>
    <n v="1"/>
    <n v="17.870548261100001"/>
    <n v="29.344392985199999"/>
    <x v="0"/>
    <n v="400.41985507798432"/>
    <n v="671.30711058301165"/>
  </r>
  <r>
    <x v="79"/>
    <x v="79"/>
    <x v="79"/>
    <s v="15-2011 Nevada"/>
    <x v="28"/>
    <x v="2"/>
    <x v="4"/>
    <x v="0"/>
    <n v="1"/>
    <n v="1"/>
    <n v="0"/>
    <n v="0"/>
    <n v="0"/>
    <n v="0"/>
    <n v="28.439661006600002"/>
    <n v="48.055480612899999"/>
    <x v="0"/>
    <n v="28.439661006600002"/>
    <n v="48.055480612899999"/>
  </r>
  <r>
    <x v="80"/>
    <x v="80"/>
    <x v="80"/>
    <s v="15-2021 Nevada"/>
    <x v="28"/>
    <x v="2"/>
    <x v="4"/>
    <x v="0"/>
    <n v="0"/>
    <n v="0"/>
    <n v="0"/>
    <s v="n/a"/>
    <n v="0"/>
    <n v="0"/>
    <n v="0"/>
    <n v="0"/>
    <x v="2"/>
    <n v="0"/>
    <n v="0"/>
  </r>
  <r>
    <x v="81"/>
    <x v="81"/>
    <x v="81"/>
    <s v="15-2031 Nevada"/>
    <x v="28"/>
    <x v="2"/>
    <x v="4"/>
    <x v="0"/>
    <n v="6"/>
    <n v="7"/>
    <n v="1"/>
    <n v="0.16666666666666666"/>
    <n v="1"/>
    <n v="0.33333333333333331"/>
    <n v="23.7406562456"/>
    <n v="33.797955866899997"/>
    <x v="0"/>
    <n v="142.44393747359999"/>
    <n v="236.58569106829998"/>
  </r>
  <r>
    <x v="82"/>
    <x v="82"/>
    <x v="82"/>
    <s v="15-2041 Nevada"/>
    <x v="28"/>
    <x v="2"/>
    <x v="4"/>
    <x v="0"/>
    <n v="3"/>
    <n v="3"/>
    <n v="0"/>
    <n v="0"/>
    <n v="1"/>
    <n v="0.33333333333333331"/>
    <n v="24.1870401953"/>
    <n v="34.389304072100003"/>
    <x v="2"/>
    <n v="72.561120585899999"/>
    <n v="103.16791221630001"/>
  </r>
  <r>
    <x v="83"/>
    <x v="83"/>
    <x v="83"/>
    <s v="15-2091 Nevada"/>
    <x v="28"/>
    <x v="2"/>
    <x v="4"/>
    <x v="0"/>
    <n v="0"/>
    <n v="0"/>
    <n v="0"/>
    <s v="n/a"/>
    <n v="0"/>
    <n v="0"/>
    <n v="0"/>
    <n v="0"/>
    <x v="0"/>
    <n v="0"/>
    <n v="0"/>
  </r>
  <r>
    <x v="84"/>
    <x v="84"/>
    <x v="84"/>
    <s v="15-2099 Nevada"/>
    <x v="28"/>
    <x v="2"/>
    <x v="4"/>
    <x v="0"/>
    <n v="0"/>
    <n v="0"/>
    <n v="0"/>
    <s v="n/a"/>
    <n v="0"/>
    <n v="0"/>
    <n v="0"/>
    <n v="0"/>
    <x v="0"/>
    <n v="0"/>
    <n v="0"/>
  </r>
  <r>
    <x v="85"/>
    <x v="85"/>
    <x v="85"/>
    <s v="17-1011 Nevada"/>
    <x v="28"/>
    <x v="2"/>
    <x v="4"/>
    <x v="0"/>
    <n v="30.499992370299999"/>
    <n v="28.0763599261"/>
    <n v="-2.423632444199999"/>
    <n v="-7.9463378704319326E-2"/>
    <n v="5"/>
    <n v="1.6666666666666667"/>
    <n v="22.4379176986"/>
    <n v="28.946316446800001"/>
    <x v="0"/>
    <n v="684.35631861271929"/>
    <n v="812.70719909514492"/>
  </r>
  <r>
    <x v="86"/>
    <x v="86"/>
    <x v="86"/>
    <s v="17-1012 Nevada"/>
    <x v="28"/>
    <x v="2"/>
    <x v="4"/>
    <x v="0"/>
    <n v="13.105626469100001"/>
    <n v="12.5183651745"/>
    <n v="-0.58726129460000109"/>
    <n v="-4.4809860557572412E-2"/>
    <n v="2"/>
    <n v="0.66666666666666663"/>
    <n v="20.859193818200001"/>
    <n v="27.731565418999999"/>
    <x v="0"/>
    <n v="273.37280262788903"/>
    <n v="347.15386277557809"/>
  </r>
  <r>
    <x v="87"/>
    <x v="87"/>
    <x v="87"/>
    <s v="17-1021 Nevada"/>
    <x v="28"/>
    <x v="2"/>
    <x v="4"/>
    <x v="0"/>
    <n v="3"/>
    <n v="3"/>
    <n v="0"/>
    <n v="0"/>
    <n v="1"/>
    <n v="0.33333333333333331"/>
    <n v="24.734381613"/>
    <n v="33.399726348100003"/>
    <x v="0"/>
    <n v="74.203144839000004"/>
    <n v="100.19917904430001"/>
  </r>
  <r>
    <x v="88"/>
    <x v="88"/>
    <x v="88"/>
    <s v="17-1022 Nevada"/>
    <x v="28"/>
    <x v="2"/>
    <x v="4"/>
    <x v="0"/>
    <n v="20.3498772483"/>
    <n v="18.543295169699999"/>
    <n v="-1.8065820786000018"/>
    <n v="-8.8776067617357304E-2"/>
    <n v="2"/>
    <n v="0.66666666666666663"/>
    <n v="18.052490632200001"/>
    <n v="22.387499415499999"/>
    <x v="0"/>
    <n v="367.36596839135569"/>
    <n v="415.13800977310268"/>
  </r>
  <r>
    <x v="89"/>
    <x v="89"/>
    <x v="89"/>
    <s v="17-2011 Nevada"/>
    <x v="28"/>
    <x v="2"/>
    <x v="4"/>
    <x v="0"/>
    <n v="4"/>
    <n v="4"/>
    <n v="0"/>
    <n v="0"/>
    <n v="0"/>
    <n v="0"/>
    <n v="36.568870959800002"/>
    <n v="58.430682374100002"/>
    <x v="0"/>
    <n v="146.27548383920001"/>
    <n v="233.72272949640001"/>
  </r>
  <r>
    <x v="90"/>
    <x v="90"/>
    <x v="90"/>
    <s v="17-2021 Nevada"/>
    <x v="28"/>
    <x v="2"/>
    <x v="4"/>
    <x v="0"/>
    <n v="0"/>
    <n v="0"/>
    <n v="0"/>
    <s v="n/a"/>
    <n v="0"/>
    <n v="0"/>
    <n v="31.4691833101"/>
    <n v="44.7420908522"/>
    <x v="0"/>
    <n v="0"/>
    <n v="0"/>
  </r>
  <r>
    <x v="91"/>
    <x v="91"/>
    <x v="91"/>
    <s v="17-2031 Nevada"/>
    <x v="28"/>
    <x v="2"/>
    <x v="4"/>
    <x v="0"/>
    <n v="1"/>
    <n v="1"/>
    <n v="0"/>
    <n v="0"/>
    <n v="0"/>
    <n v="0"/>
    <n v="17.699283732200001"/>
    <n v="28.463275305300002"/>
    <x v="0"/>
    <n v="17.699283732200001"/>
    <n v="28.463275305300002"/>
  </r>
  <r>
    <x v="92"/>
    <x v="92"/>
    <x v="92"/>
    <s v="17-2041 Nevada"/>
    <x v="28"/>
    <x v="2"/>
    <x v="4"/>
    <x v="0"/>
    <n v="2"/>
    <n v="2"/>
    <n v="0"/>
    <n v="0"/>
    <n v="0"/>
    <n v="0"/>
    <n v="20.519852913200001"/>
    <n v="27.2856167186"/>
    <x v="0"/>
    <n v="41.039705826400002"/>
    <n v="54.5712334372"/>
  </r>
  <r>
    <x v="93"/>
    <x v="93"/>
    <x v="93"/>
    <s v="17-2051 Nevada"/>
    <x v="28"/>
    <x v="2"/>
    <x v="4"/>
    <x v="0"/>
    <n v="56.054795663599997"/>
    <n v="52.167905573500001"/>
    <n v="-3.8868900900999961"/>
    <n v="-6.934090195290829E-2"/>
    <n v="3"/>
    <n v="1"/>
    <n v="26.775000824399999"/>
    <n v="37.387908472699998"/>
    <x v="0"/>
    <n v="1500.8672001044633"/>
    <n v="1950.448878794474"/>
  </r>
  <r>
    <x v="94"/>
    <x v="94"/>
    <x v="94"/>
    <s v="17-2061 Nevada"/>
    <x v="28"/>
    <x v="2"/>
    <x v="4"/>
    <x v="0"/>
    <n v="18.996077080700001"/>
    <n v="17.170503223000001"/>
    <n v="-1.8255738577000002"/>
    <n v="-9.6102676881364202E-2"/>
    <n v="1"/>
    <n v="0.33333333333333331"/>
    <n v="33.808212502899998"/>
    <n v="49.669906306400001"/>
    <x v="0"/>
    <n v="642.22341066577383"/>
    <n v="852.85728632014934"/>
  </r>
  <r>
    <x v="95"/>
    <x v="95"/>
    <x v="95"/>
    <s v="17-2071 Nevada"/>
    <x v="28"/>
    <x v="2"/>
    <x v="4"/>
    <x v="0"/>
    <n v="26.3112017051"/>
    <n v="24.029240223399999"/>
    <n v="-2.2819614817000016"/>
    <n v="-8.672965633712125E-2"/>
    <n v="2"/>
    <n v="0.66666666666666663"/>
    <n v="29.9826105687"/>
    <n v="41.574688460499999"/>
    <x v="0"/>
    <n v="788.87851431852869"/>
    <n v="999.0081762303704"/>
  </r>
  <r>
    <x v="96"/>
    <x v="96"/>
    <x v="96"/>
    <s v="17-2072 Nevada"/>
    <x v="28"/>
    <x v="2"/>
    <x v="4"/>
    <x v="0"/>
    <n v="16.328225736099998"/>
    <n v="15.8256919826"/>
    <n v="-0.50253375349999807"/>
    <n v="-3.0776996939045773E-2"/>
    <n v="2"/>
    <n v="0.66666666666666663"/>
    <n v="25.5840217284"/>
    <n v="35.4228463408"/>
    <x v="0"/>
    <n v="417.74168201860243"/>
    <n v="560.59105533647028"/>
  </r>
  <r>
    <x v="97"/>
    <x v="97"/>
    <x v="97"/>
    <s v="17-2081 Nevada"/>
    <x v="28"/>
    <x v="2"/>
    <x v="4"/>
    <x v="0"/>
    <n v="4"/>
    <n v="5"/>
    <n v="1"/>
    <n v="0.25"/>
    <n v="2"/>
    <n v="0.66666666666666663"/>
    <n v="30.8215661451"/>
    <n v="47.4924915231"/>
    <x v="0"/>
    <n v="123.2862645804"/>
    <n v="237.4624576155"/>
  </r>
  <r>
    <x v="98"/>
    <x v="98"/>
    <x v="98"/>
    <s v="17-2111 Nevada"/>
    <x v="28"/>
    <x v="2"/>
    <x v="4"/>
    <x v="0"/>
    <n v="2"/>
    <n v="1"/>
    <n v="-1"/>
    <n v="-0.5"/>
    <n v="0"/>
    <n v="0"/>
    <n v="26.203065475999999"/>
    <n v="50.0111416457"/>
    <x v="0"/>
    <n v="52.406130951999998"/>
    <n v="50.0111416457"/>
  </r>
  <r>
    <x v="99"/>
    <x v="99"/>
    <x v="99"/>
    <s v="17-2112 Nevada"/>
    <x v="28"/>
    <x v="2"/>
    <x v="4"/>
    <x v="0"/>
    <n v="13.508394320100001"/>
    <n v="13.832583827900001"/>
    <n v="0.32418950779999989"/>
    <n v="2.3999114929419675E-2"/>
    <n v="2"/>
    <n v="0.66666666666666663"/>
    <n v="28.100083107900002"/>
    <n v="38.060728439099996"/>
    <x v="0"/>
    <n v="379.58700304909433"/>
    <n v="526.47821668478821"/>
  </r>
  <r>
    <x v="100"/>
    <x v="100"/>
    <x v="100"/>
    <s v="17-2121 Nevada"/>
    <x v="28"/>
    <x v="2"/>
    <x v="4"/>
    <x v="0"/>
    <n v="0"/>
    <n v="0"/>
    <n v="0"/>
    <s v="n/a"/>
    <n v="0"/>
    <n v="0"/>
    <n v="31.983336010799999"/>
    <n v="49.337971302"/>
    <x v="0"/>
    <n v="0"/>
    <n v="0"/>
  </r>
  <r>
    <x v="101"/>
    <x v="101"/>
    <x v="101"/>
    <s v="17-2131 Nevada"/>
    <x v="28"/>
    <x v="2"/>
    <x v="4"/>
    <x v="0"/>
    <n v="1"/>
    <n v="0"/>
    <n v="-1"/>
    <n v="-1"/>
    <n v="0"/>
    <n v="0"/>
    <n v="36.790432938599999"/>
    <n v="54.128340168100003"/>
    <x v="0"/>
    <n v="36.790432938599999"/>
    <n v="0"/>
  </r>
  <r>
    <x v="102"/>
    <x v="102"/>
    <x v="102"/>
    <s v="17-2141 Nevada"/>
    <x v="28"/>
    <x v="2"/>
    <x v="4"/>
    <x v="0"/>
    <n v="25.3527648986"/>
    <n v="25.165198413799999"/>
    <n v="-0.18756648480000138"/>
    <n v="-7.3982654574436162E-3"/>
    <n v="3"/>
    <n v="1"/>
    <n v="22.2572278564"/>
    <n v="33.557643000200002"/>
    <x v="0"/>
    <n v="564.28226513788002"/>
    <n v="844.48474439949973"/>
  </r>
  <r>
    <x v="103"/>
    <x v="103"/>
    <x v="103"/>
    <s v="17-2151 Nevada"/>
    <x v="28"/>
    <x v="2"/>
    <x v="4"/>
    <x v="0"/>
    <n v="1"/>
    <n v="0"/>
    <n v="-1"/>
    <n v="-1"/>
    <n v="0"/>
    <n v="0"/>
    <n v="35.813012269300003"/>
    <n v="54.007607367799999"/>
    <x v="0"/>
    <n v="35.813012269300003"/>
    <n v="0"/>
  </r>
  <r>
    <x v="104"/>
    <x v="104"/>
    <x v="104"/>
    <s v="17-2161 Nevada"/>
    <x v="28"/>
    <x v="2"/>
    <x v="4"/>
    <x v="0"/>
    <n v="1"/>
    <n v="1"/>
    <n v="0"/>
    <n v="0"/>
    <n v="0"/>
    <n v="0"/>
    <n v="36.4579998532"/>
    <n v="54.221225163500002"/>
    <x v="0"/>
    <n v="36.4579998532"/>
    <n v="54.221225163500002"/>
  </r>
  <r>
    <x v="105"/>
    <x v="105"/>
    <x v="105"/>
    <s v="17-2171 Nevada"/>
    <x v="28"/>
    <x v="2"/>
    <x v="4"/>
    <x v="0"/>
    <n v="2"/>
    <n v="1"/>
    <n v="-1"/>
    <n v="-0.5"/>
    <n v="0"/>
    <n v="0"/>
    <n v="37.704411232299996"/>
    <n v="59.668351012000002"/>
    <x v="0"/>
    <n v="75.408822464599993"/>
    <n v="59.668351012000002"/>
  </r>
  <r>
    <x v="106"/>
    <x v="106"/>
    <x v="106"/>
    <s v="17-2199 Nevada"/>
    <x v="28"/>
    <x v="2"/>
    <x v="4"/>
    <x v="0"/>
    <n v="24.3073043779"/>
    <n v="22.883661163100001"/>
    <n v="-1.4236432147999984"/>
    <n v="-5.8568535312141116E-2"/>
    <n v="1"/>
    <n v="0.33333333333333331"/>
    <n v="27.034950526500001"/>
    <n v="37.675167965"/>
    <x v="0"/>
    <n v="657.14677128910341"/>
    <n v="862.14577797393986"/>
  </r>
  <r>
    <x v="107"/>
    <x v="107"/>
    <x v="107"/>
    <s v="17-3011 Nevada"/>
    <x v="28"/>
    <x v="2"/>
    <x v="4"/>
    <x v="1"/>
    <n v="24.691004311699999"/>
    <n v="22.748498614399999"/>
    <n v="-1.9425056972999997"/>
    <n v="-7.8672607755348789E-2"/>
    <n v="1"/>
    <n v="0.33333333333333331"/>
    <n v="19.4925554754"/>
    <n v="24.7548190678"/>
    <x v="3"/>
    <n v="481.29077128915281"/>
    <n v="563.13496726357096"/>
  </r>
  <r>
    <x v="108"/>
    <x v="108"/>
    <x v="108"/>
    <s v="17-3012 Nevada"/>
    <x v="28"/>
    <x v="2"/>
    <x v="4"/>
    <x v="1"/>
    <n v="13.2955055955"/>
    <n v="11.800656266800001"/>
    <n v="-1.4948493286999991"/>
    <n v="-0.11243268019878433"/>
    <n v="0"/>
    <n v="0"/>
    <n v="19.411187852899999"/>
    <n v="26.3866710667"/>
    <x v="3"/>
    <n v="258.08155671353359"/>
    <n v="311.38003528324361"/>
  </r>
  <r>
    <x v="109"/>
    <x v="109"/>
    <x v="109"/>
    <s v="17-3013 Nevada"/>
    <x v="28"/>
    <x v="2"/>
    <x v="4"/>
    <x v="1"/>
    <n v="5"/>
    <n v="5"/>
    <n v="0"/>
    <n v="0"/>
    <n v="1"/>
    <n v="0.33333333333333331"/>
    <n v="17.7882463326"/>
    <n v="28.4470304524"/>
    <x v="3"/>
    <n v="88.941231662999996"/>
    <n v="142.23515226199999"/>
  </r>
  <r>
    <x v="110"/>
    <x v="110"/>
    <x v="110"/>
    <s v="17-3019 Nevada"/>
    <x v="28"/>
    <x v="2"/>
    <x v="4"/>
    <x v="1"/>
    <n v="2"/>
    <n v="2"/>
    <n v="0"/>
    <n v="0"/>
    <n v="0"/>
    <n v="0"/>
    <n v="16.899770386699998"/>
    <n v="25.214431638699999"/>
    <x v="3"/>
    <n v="33.799540773399997"/>
    <n v="50.428863277399998"/>
  </r>
  <r>
    <x v="111"/>
    <x v="111"/>
    <x v="111"/>
    <s v="17-3021 Nevada"/>
    <x v="28"/>
    <x v="2"/>
    <x v="4"/>
    <x v="1"/>
    <n v="1"/>
    <n v="1"/>
    <n v="0"/>
    <n v="0"/>
    <n v="0"/>
    <n v="0"/>
    <n v="19.1613388946"/>
    <n v="27.064653820499998"/>
    <x v="3"/>
    <n v="19.1613388946"/>
    <n v="27.064653820499998"/>
  </r>
  <r>
    <x v="112"/>
    <x v="112"/>
    <x v="112"/>
    <s v="17-3022 Nevada"/>
    <x v="28"/>
    <x v="2"/>
    <x v="4"/>
    <x v="1"/>
    <n v="9"/>
    <n v="8"/>
    <n v="-1"/>
    <n v="-0.1111111111111111"/>
    <n v="1"/>
    <n v="0.33333333333333331"/>
    <n v="19.0119033844"/>
    <n v="31.240655628100001"/>
    <x v="3"/>
    <n v="171.1071304596"/>
    <n v="249.92524502480001"/>
  </r>
  <r>
    <x v="113"/>
    <x v="113"/>
    <x v="113"/>
    <s v="17-3023 Nevada"/>
    <x v="28"/>
    <x v="2"/>
    <x v="4"/>
    <x v="1"/>
    <n v="32.590330732799998"/>
    <n v="28.639461272999998"/>
    <n v="-3.9508694597999998"/>
    <n v="-0.1212282714217353"/>
    <n v="1"/>
    <n v="0.33333333333333331"/>
    <n v="23.199560283299999"/>
    <n v="31.743665148200002"/>
    <x v="3"/>
    <n v="756.08134248827821"/>
    <n v="909.12146867495369"/>
  </r>
  <r>
    <x v="114"/>
    <x v="114"/>
    <x v="114"/>
    <s v="17-3024 Nevada"/>
    <x v="28"/>
    <x v="2"/>
    <x v="4"/>
    <x v="1"/>
    <n v="1"/>
    <n v="1"/>
    <n v="0"/>
    <n v="0"/>
    <n v="0"/>
    <n v="0"/>
    <n v="16.745206533000001"/>
    <n v="25.385802657100001"/>
    <x v="3"/>
    <n v="16.745206533000001"/>
    <n v="25.385802657100001"/>
  </r>
  <r>
    <x v="115"/>
    <x v="115"/>
    <x v="115"/>
    <s v="17-3025 Nevada"/>
    <x v="28"/>
    <x v="2"/>
    <x v="4"/>
    <x v="1"/>
    <n v="1"/>
    <n v="1"/>
    <n v="0"/>
    <n v="0"/>
    <n v="0"/>
    <n v="0"/>
    <n v="17.075410542099998"/>
    <n v="26.791615174099999"/>
    <x v="3"/>
    <n v="17.075410542099998"/>
    <n v="26.791615174099999"/>
  </r>
  <r>
    <x v="116"/>
    <x v="116"/>
    <x v="116"/>
    <s v="17-3026 Nevada"/>
    <x v="28"/>
    <x v="2"/>
    <x v="4"/>
    <x v="1"/>
    <n v="3"/>
    <n v="4"/>
    <n v="1"/>
    <n v="0.33333333333333331"/>
    <n v="1"/>
    <n v="0.33333333333333331"/>
    <n v="20.221621479300001"/>
    <n v="27.980079167100001"/>
    <x v="3"/>
    <n v="60.664864437900007"/>
    <n v="111.92031666840001"/>
  </r>
  <r>
    <x v="117"/>
    <x v="117"/>
    <x v="117"/>
    <s v="17-3027 Nevada"/>
    <x v="28"/>
    <x v="2"/>
    <x v="4"/>
    <x v="1"/>
    <n v="2"/>
    <n v="2"/>
    <n v="0"/>
    <n v="0"/>
    <n v="0"/>
    <n v="0"/>
    <n v="16.131682372899999"/>
    <n v="25.001520534200001"/>
    <x v="3"/>
    <n v="32.263364745799997"/>
    <n v="50.003041068400002"/>
  </r>
  <r>
    <x v="118"/>
    <x v="118"/>
    <x v="118"/>
    <s v="17-3029 Nevada"/>
    <x v="28"/>
    <x v="2"/>
    <x v="4"/>
    <x v="1"/>
    <n v="10.4251886431"/>
    <n v="9"/>
    <n v="-1.4251886431000003"/>
    <n v="-0.13670626900773383"/>
    <n v="1"/>
    <n v="0.33333333333333331"/>
    <n v="13.7167686274"/>
    <n v="25.140421560299998"/>
    <x v="3"/>
    <n v="142.99990051440088"/>
    <n v="226.2637940427"/>
  </r>
  <r>
    <x v="119"/>
    <x v="119"/>
    <x v="119"/>
    <s v="17-3031 Nevada"/>
    <x v="28"/>
    <x v="2"/>
    <x v="4"/>
    <x v="1"/>
    <n v="14.377766648"/>
    <n v="13.2983990854"/>
    <n v="-1.0793675625999999"/>
    <n v="-7.5071990596685886E-2"/>
    <n v="1"/>
    <n v="0.33333333333333331"/>
    <n v="20.1494439057"/>
    <n v="31.000122551400001"/>
    <x v="1"/>
    <n v="289.7040025631203"/>
    <n v="412.25200138482569"/>
  </r>
  <r>
    <x v="120"/>
    <x v="120"/>
    <x v="120"/>
    <s v="19-1011 Nevada"/>
    <x v="28"/>
    <x v="2"/>
    <x v="4"/>
    <x v="0"/>
    <n v="0"/>
    <n v="0"/>
    <n v="0"/>
    <s v="n/a"/>
    <n v="0"/>
    <n v="0"/>
    <n v="0"/>
    <n v="0"/>
    <x v="6"/>
    <n v="0"/>
    <n v="0"/>
  </r>
  <r>
    <x v="121"/>
    <x v="121"/>
    <x v="121"/>
    <s v="19-1012 Nevada"/>
    <x v="28"/>
    <x v="2"/>
    <x v="4"/>
    <x v="0"/>
    <n v="3"/>
    <n v="4"/>
    <n v="1"/>
    <n v="0.33333333333333331"/>
    <n v="1"/>
    <n v="0.33333333333333331"/>
    <n v="20.1192484681"/>
    <n v="25.877419166100001"/>
    <x v="0"/>
    <n v="60.357745404300005"/>
    <n v="103.5096766644"/>
  </r>
  <r>
    <x v="122"/>
    <x v="122"/>
    <x v="122"/>
    <s v="19-1013 Nevada"/>
    <x v="28"/>
    <x v="2"/>
    <x v="4"/>
    <x v="0"/>
    <n v="13.7035177593"/>
    <n v="13.7159225721"/>
    <n v="1.2404812799999831E-2"/>
    <n v="9.0522835215659913E-4"/>
    <n v="1"/>
    <n v="0.33333333333333331"/>
    <n v="22.463234389499998"/>
    <n v="30.3409692245"/>
    <x v="0"/>
    <n v="307.82533138783174"/>
    <n v="416.15438464571099"/>
  </r>
  <r>
    <x v="123"/>
    <x v="123"/>
    <x v="123"/>
    <s v="19-1021 Nevada"/>
    <x v="28"/>
    <x v="2"/>
    <x v="4"/>
    <x v="0"/>
    <n v="3"/>
    <n v="3"/>
    <n v="0"/>
    <n v="0"/>
    <n v="0"/>
    <n v="0"/>
    <n v="21.084085671699999"/>
    <n v="29.449249497899999"/>
    <x v="6"/>
    <n v="63.2522570151"/>
    <n v="88.347748493699996"/>
  </r>
  <r>
    <x v="124"/>
    <x v="124"/>
    <x v="124"/>
    <s v="19-1022 Nevada"/>
    <x v="28"/>
    <x v="2"/>
    <x v="4"/>
    <x v="0"/>
    <n v="3"/>
    <n v="3"/>
    <n v="0"/>
    <n v="0"/>
    <n v="0"/>
    <n v="0"/>
    <n v="21.045058200300002"/>
    <n v="29.906218432700001"/>
    <x v="0"/>
    <n v="63.135174600900001"/>
    <n v="89.718655298100003"/>
  </r>
  <r>
    <x v="125"/>
    <x v="125"/>
    <x v="125"/>
    <s v="19-1023 Nevada"/>
    <x v="28"/>
    <x v="2"/>
    <x v="4"/>
    <x v="0"/>
    <n v="10.367002533999999"/>
    <n v="10.4729917671"/>
    <n v="0.10598923310000075"/>
    <n v="1.0223710542405541E-2"/>
    <n v="0"/>
    <n v="0"/>
    <n v="21.188745278399999"/>
    <n v="31.965059821899999"/>
    <x v="0"/>
    <n v="219.6637759934533"/>
    <n v="334.76980834961768"/>
  </r>
  <r>
    <x v="126"/>
    <x v="126"/>
    <x v="126"/>
    <s v="19-1029 Nevada"/>
    <x v="28"/>
    <x v="2"/>
    <x v="4"/>
    <x v="0"/>
    <n v="13.2834945906"/>
    <n v="13.0179599284"/>
    <n v="-0.26553466220000033"/>
    <n v="-1.9989819726196494E-2"/>
    <n v="1"/>
    <n v="0.33333333333333331"/>
    <n v="20.8857231233"/>
    <n v="31.9914739952"/>
    <x v="0"/>
    <n v="277.43539012912487"/>
    <n v="416.46372651996427"/>
  </r>
  <r>
    <x v="127"/>
    <x v="127"/>
    <x v="127"/>
    <s v="19-1031 Nevada"/>
    <x v="28"/>
    <x v="2"/>
    <x v="4"/>
    <x v="0"/>
    <n v="11.5704589217"/>
    <n v="12.266330119399999"/>
    <n v="0.69587119769999894"/>
    <n v="6.0142056802510772E-2"/>
    <n v="1"/>
    <n v="0.33333333333333331"/>
    <n v="25.5095137914"/>
    <n v="35.842254731600001"/>
    <x v="0"/>
    <n v="295.15678143593334"/>
    <n v="439.65292876143224"/>
  </r>
  <r>
    <x v="128"/>
    <x v="128"/>
    <x v="128"/>
    <s v="19-1032 Nevada"/>
    <x v="28"/>
    <x v="2"/>
    <x v="4"/>
    <x v="0"/>
    <n v="12.2099547737"/>
    <n v="12.3758230801"/>
    <n v="0.16586830640000017"/>
    <n v="1.3584678196947723E-2"/>
    <n v="1"/>
    <n v="0.33333333333333331"/>
    <n v="27.332310940599999"/>
    <n v="32.286769946100002"/>
    <x v="0"/>
    <n v="333.72628044543171"/>
    <n v="399.57535268082341"/>
  </r>
  <r>
    <x v="129"/>
    <x v="129"/>
    <x v="129"/>
    <s v="19-1041 Nevada"/>
    <x v="28"/>
    <x v="2"/>
    <x v="4"/>
    <x v="0"/>
    <n v="2"/>
    <n v="1"/>
    <n v="-1"/>
    <n v="-0.5"/>
    <n v="0"/>
    <n v="0"/>
    <n v="28.284958203599999"/>
    <n v="39.567648799300002"/>
    <x v="2"/>
    <n v="56.569916407199997"/>
    <n v="39.567648799300002"/>
  </r>
  <r>
    <x v="130"/>
    <x v="130"/>
    <x v="130"/>
    <s v="19-1042 Nevada"/>
    <x v="28"/>
    <x v="2"/>
    <x v="4"/>
    <x v="0"/>
    <n v="5"/>
    <n v="5"/>
    <n v="0"/>
    <n v="0"/>
    <n v="1"/>
    <n v="0.33333333333333331"/>
    <n v="21.830551954699999"/>
    <n v="29.638181735500002"/>
    <x v="6"/>
    <n v="109.15275977349999"/>
    <n v="148.1909086775"/>
  </r>
  <r>
    <x v="131"/>
    <x v="131"/>
    <x v="131"/>
    <s v="19-1099 Nevada"/>
    <x v="28"/>
    <x v="2"/>
    <x v="4"/>
    <x v="0"/>
    <n v="1"/>
    <n v="1"/>
    <n v="0"/>
    <n v="0"/>
    <n v="0"/>
    <n v="0"/>
    <n v="20.300012170500001"/>
    <n v="29.665629579699999"/>
    <x v="0"/>
    <n v="20.300012170500001"/>
    <n v="29.665629579699999"/>
  </r>
  <r>
    <x v="132"/>
    <x v="132"/>
    <x v="132"/>
    <s v="19-2011 Nevada"/>
    <x v="28"/>
    <x v="2"/>
    <x v="4"/>
    <x v="0"/>
    <n v="0"/>
    <n v="0"/>
    <n v="0"/>
    <s v="n/a"/>
    <n v="0"/>
    <n v="0"/>
    <n v="0"/>
    <n v="0"/>
    <x v="6"/>
    <n v="0"/>
    <n v="0"/>
  </r>
  <r>
    <x v="133"/>
    <x v="133"/>
    <x v="133"/>
    <s v="19-2012 Nevada"/>
    <x v="28"/>
    <x v="2"/>
    <x v="4"/>
    <x v="0"/>
    <n v="5"/>
    <n v="5"/>
    <n v="0"/>
    <n v="0"/>
    <n v="0"/>
    <n v="0"/>
    <n v="21.550604011699999"/>
    <n v="28.087453221000001"/>
    <x v="6"/>
    <n v="107.7530200585"/>
    <n v="140.43726610499999"/>
  </r>
  <r>
    <x v="134"/>
    <x v="134"/>
    <x v="134"/>
    <s v="19-2021 Nevada"/>
    <x v="28"/>
    <x v="2"/>
    <x v="4"/>
    <x v="0"/>
    <n v="0"/>
    <n v="0"/>
    <n v="0"/>
    <s v="n/a"/>
    <n v="0"/>
    <n v="0"/>
    <n v="0"/>
    <n v="0"/>
    <x v="0"/>
    <n v="0"/>
    <n v="0"/>
  </r>
  <r>
    <x v="135"/>
    <x v="135"/>
    <x v="135"/>
    <s v="19-2031 Nevada"/>
    <x v="28"/>
    <x v="2"/>
    <x v="4"/>
    <x v="0"/>
    <n v="5"/>
    <n v="4"/>
    <n v="-1"/>
    <n v="-0.2"/>
    <n v="0"/>
    <n v="0"/>
    <n v="21.763520679100001"/>
    <n v="34.112413586899997"/>
    <x v="0"/>
    <n v="108.8176033955"/>
    <n v="136.44965434759999"/>
  </r>
  <r>
    <x v="136"/>
    <x v="136"/>
    <x v="136"/>
    <s v="19-2032 Nevada"/>
    <x v="28"/>
    <x v="2"/>
    <x v="4"/>
    <x v="0"/>
    <n v="2"/>
    <n v="1"/>
    <n v="-1"/>
    <n v="-0.5"/>
    <n v="0"/>
    <n v="0"/>
    <n v="23.574800567400001"/>
    <n v="44.943428921600002"/>
    <x v="0"/>
    <n v="47.149601134800001"/>
    <n v="44.943428921600002"/>
  </r>
  <r>
    <x v="137"/>
    <x v="137"/>
    <x v="137"/>
    <s v="19-2041 Nevada"/>
    <x v="28"/>
    <x v="2"/>
    <x v="4"/>
    <x v="0"/>
    <n v="18.300802440599998"/>
    <n v="18.382559735600001"/>
    <n v="8.1757295000002728E-2"/>
    <n v="4.4674158559640884E-3"/>
    <n v="2"/>
    <n v="0.66666666666666663"/>
    <n v="18.8389109839"/>
    <n v="31.777097170299999"/>
    <x v="0"/>
    <n v="344.76718811240323"/>
    <n v="584.14438695700551"/>
  </r>
  <r>
    <x v="138"/>
    <x v="138"/>
    <x v="138"/>
    <s v="19-2042 Nevada"/>
    <x v="28"/>
    <x v="2"/>
    <x v="4"/>
    <x v="0"/>
    <n v="3"/>
    <n v="2"/>
    <n v="-1"/>
    <n v="-0.33333333333333331"/>
    <n v="0"/>
    <n v="0"/>
    <n v="28.209413292099999"/>
    <n v="47.161440329999998"/>
    <x v="0"/>
    <n v="84.6282398763"/>
    <n v="94.322880659999996"/>
  </r>
  <r>
    <x v="139"/>
    <x v="139"/>
    <x v="139"/>
    <s v="19-2043 Nevada"/>
    <x v="28"/>
    <x v="2"/>
    <x v="4"/>
    <x v="0"/>
    <n v="3"/>
    <n v="3"/>
    <n v="0"/>
    <n v="0"/>
    <n v="0"/>
    <n v="0"/>
    <n v="29.456516116700001"/>
    <n v="39.236478916999999"/>
    <x v="2"/>
    <n v="88.369548350100004"/>
    <n v="117.709436751"/>
  </r>
  <r>
    <x v="140"/>
    <x v="140"/>
    <x v="140"/>
    <s v="19-2099 Nevada"/>
    <x v="28"/>
    <x v="2"/>
    <x v="4"/>
    <x v="0"/>
    <n v="3"/>
    <n v="3"/>
    <n v="0"/>
    <n v="0"/>
    <n v="0"/>
    <n v="0"/>
    <n v="24.237116619999998"/>
    <n v="38.682646164700003"/>
    <x v="0"/>
    <n v="72.711349859999999"/>
    <n v="116.04793849410001"/>
  </r>
  <r>
    <x v="141"/>
    <x v="141"/>
    <x v="141"/>
    <s v="19-3011 Nevada"/>
    <x v="28"/>
    <x v="2"/>
    <x v="4"/>
    <x v="0"/>
    <n v="2"/>
    <n v="1"/>
    <n v="-1"/>
    <n v="-0.5"/>
    <n v="1"/>
    <n v="0.33333333333333331"/>
    <n v="20.6868993814"/>
    <n v="33.876324046400001"/>
    <x v="2"/>
    <n v="41.3737987628"/>
    <n v="33.876324046400001"/>
  </r>
  <r>
    <x v="142"/>
    <x v="142"/>
    <x v="142"/>
    <s v="19-3022 Nevada"/>
    <x v="28"/>
    <x v="2"/>
    <x v="4"/>
    <x v="0"/>
    <n v="0"/>
    <n v="0"/>
    <n v="0"/>
    <s v="n/a"/>
    <n v="0"/>
    <n v="0"/>
    <n v="16.1494144935"/>
    <n v="23.539485841600001"/>
    <x v="2"/>
    <n v="0"/>
    <n v="0"/>
  </r>
  <r>
    <x v="143"/>
    <x v="143"/>
    <x v="143"/>
    <s v="19-3031 Nevada"/>
    <x v="28"/>
    <x v="2"/>
    <x v="4"/>
    <x v="0"/>
    <n v="83.237214157899999"/>
    <n v="89.771150051999996"/>
    <n v="6.5339358940999972"/>
    <n v="7.849777242310392E-2"/>
    <n v="12.2352550808"/>
    <n v="4.0784183602666664"/>
    <n v="21.870593372599998"/>
    <n v="28.6036863627"/>
    <x v="6"/>
    <n v="1820.4472643154545"/>
    <n v="2567.7858205062876"/>
  </r>
  <r>
    <x v="144"/>
    <x v="144"/>
    <x v="144"/>
    <s v="19-3032 Nevada"/>
    <x v="28"/>
    <x v="2"/>
    <x v="4"/>
    <x v="0"/>
    <n v="0"/>
    <n v="0"/>
    <n v="0"/>
    <s v="n/a"/>
    <n v="0"/>
    <n v="0"/>
    <n v="0"/>
    <n v="0"/>
    <x v="2"/>
    <n v="0"/>
    <n v="0"/>
  </r>
  <r>
    <x v="145"/>
    <x v="145"/>
    <x v="145"/>
    <s v="19-3039 Nevada"/>
    <x v="28"/>
    <x v="2"/>
    <x v="4"/>
    <x v="0"/>
    <n v="6"/>
    <n v="7"/>
    <n v="1"/>
    <n v="0.16666666666666666"/>
    <n v="1"/>
    <n v="0.33333333333333331"/>
    <n v="23.489734327000001"/>
    <n v="36.639427061299997"/>
    <x v="2"/>
    <n v="140.93840596199999"/>
    <n v="256.47598942909997"/>
  </r>
  <r>
    <x v="146"/>
    <x v="146"/>
    <x v="146"/>
    <s v="19-3041 Nevada"/>
    <x v="28"/>
    <x v="2"/>
    <x v="4"/>
    <x v="0"/>
    <n v="0"/>
    <n v="0"/>
    <n v="0"/>
    <s v="n/a"/>
    <n v="0"/>
    <n v="0"/>
    <n v="0"/>
    <n v="0"/>
    <x v="2"/>
    <n v="0"/>
    <n v="0"/>
  </r>
  <r>
    <x v="147"/>
    <x v="147"/>
    <x v="147"/>
    <s v="19-3051 Nevada"/>
    <x v="28"/>
    <x v="2"/>
    <x v="4"/>
    <x v="0"/>
    <n v="9"/>
    <n v="10"/>
    <n v="1"/>
    <n v="0.1111111111111111"/>
    <n v="1"/>
    <n v="0.33333333333333331"/>
    <n v="28.581324029899999"/>
    <n v="38.309507004799997"/>
    <x v="2"/>
    <n v="257.2319162691"/>
    <n v="383.09507004799997"/>
  </r>
  <r>
    <x v="148"/>
    <x v="148"/>
    <x v="148"/>
    <s v="19-3091 Nevada"/>
    <x v="28"/>
    <x v="2"/>
    <x v="4"/>
    <x v="0"/>
    <n v="2"/>
    <n v="2"/>
    <n v="0"/>
    <n v="0"/>
    <n v="0"/>
    <n v="0"/>
    <n v="20.473888808600002"/>
    <n v="28.438132959299999"/>
    <x v="2"/>
    <n v="40.947777617200003"/>
    <n v="56.876265918599998"/>
  </r>
  <r>
    <x v="149"/>
    <x v="149"/>
    <x v="149"/>
    <s v="19-3092 Nevada"/>
    <x v="28"/>
    <x v="2"/>
    <x v="4"/>
    <x v="0"/>
    <n v="0"/>
    <n v="0"/>
    <n v="0"/>
    <s v="n/a"/>
    <n v="0"/>
    <n v="0"/>
    <n v="0"/>
    <n v="0"/>
    <x v="0"/>
    <n v="0"/>
    <n v="0"/>
  </r>
  <r>
    <x v="150"/>
    <x v="150"/>
    <x v="150"/>
    <s v="19-3093 Nevada"/>
    <x v="28"/>
    <x v="2"/>
    <x v="4"/>
    <x v="0"/>
    <n v="1"/>
    <n v="1"/>
    <n v="0"/>
    <n v="0"/>
    <n v="0"/>
    <n v="0"/>
    <n v="23.687866906699998"/>
    <n v="31.133075228199999"/>
    <x v="2"/>
    <n v="23.687866906699998"/>
    <n v="31.133075228199999"/>
  </r>
  <r>
    <x v="151"/>
    <x v="151"/>
    <x v="151"/>
    <s v="19-3094 Nevada"/>
    <x v="28"/>
    <x v="2"/>
    <x v="4"/>
    <x v="0"/>
    <n v="0"/>
    <n v="0"/>
    <n v="0"/>
    <s v="n/a"/>
    <n v="0"/>
    <n v="0"/>
    <n v="24.2450752349"/>
    <n v="40.058845032199997"/>
    <x v="2"/>
    <n v="0"/>
    <n v="0"/>
  </r>
  <r>
    <x v="152"/>
    <x v="152"/>
    <x v="152"/>
    <s v="19-3099 Nevada"/>
    <x v="28"/>
    <x v="2"/>
    <x v="4"/>
    <x v="0"/>
    <n v="5"/>
    <n v="6"/>
    <n v="1"/>
    <n v="0.2"/>
    <n v="0"/>
    <n v="0"/>
    <n v="19.873467470600001"/>
    <n v="31.9816758724"/>
    <x v="0"/>
    <n v="99.367337353000011"/>
    <n v="191.89005523439999"/>
  </r>
  <r>
    <x v="153"/>
    <x v="153"/>
    <x v="153"/>
    <s v="19-4011 Nevada"/>
    <x v="28"/>
    <x v="2"/>
    <x v="4"/>
    <x v="1"/>
    <n v="1"/>
    <n v="1"/>
    <n v="0"/>
    <n v="0"/>
    <n v="0"/>
    <n v="0"/>
    <n v="10.789432850600001"/>
    <n v="15.563658783099999"/>
    <x v="3"/>
    <n v="10.789432850600001"/>
    <n v="15.563658783099999"/>
  </r>
  <r>
    <x v="154"/>
    <x v="154"/>
    <x v="154"/>
    <s v="19-4021 Nevada"/>
    <x v="28"/>
    <x v="2"/>
    <x v="4"/>
    <x v="0"/>
    <n v="25.126878810699999"/>
    <n v="24.343604967200001"/>
    <n v="-0.78327384349999818"/>
    <n v="-3.1172747295873843E-2"/>
    <n v="2"/>
    <n v="0.66666666666666663"/>
    <n v="13.4583732799"/>
    <n v="15.051606791099999"/>
    <x v="0"/>
    <n v="338.16691439321033"/>
    <n v="366.4103698441632"/>
  </r>
  <r>
    <x v="155"/>
    <x v="155"/>
    <x v="155"/>
    <s v="19-4031 Nevada"/>
    <x v="28"/>
    <x v="2"/>
    <x v="4"/>
    <x v="1"/>
    <n v="4"/>
    <n v="4"/>
    <n v="0"/>
    <n v="0"/>
    <n v="0"/>
    <n v="0"/>
    <n v="13.0845263421"/>
    <n v="21.8741971167"/>
    <x v="3"/>
    <n v="52.338105368400001"/>
    <n v="87.496788466799998"/>
  </r>
  <r>
    <x v="156"/>
    <x v="156"/>
    <x v="156"/>
    <s v="19-4041 Nevada"/>
    <x v="28"/>
    <x v="2"/>
    <x v="4"/>
    <x v="1"/>
    <n v="1"/>
    <n v="0"/>
    <n v="-1"/>
    <n v="-1"/>
    <n v="0"/>
    <n v="0"/>
    <n v="14.2077567056"/>
    <n v="26.0828065454"/>
    <x v="3"/>
    <n v="14.2077567056"/>
    <n v="0"/>
  </r>
  <r>
    <x v="157"/>
    <x v="157"/>
    <x v="157"/>
    <s v="19-4051 Nevada"/>
    <x v="28"/>
    <x v="2"/>
    <x v="4"/>
    <x v="1"/>
    <n v="0"/>
    <n v="0"/>
    <n v="0"/>
    <s v="n/a"/>
    <n v="0"/>
    <n v="0"/>
    <n v="0"/>
    <n v="0"/>
    <x v="3"/>
    <n v="0"/>
    <n v="0"/>
  </r>
  <r>
    <x v="158"/>
    <x v="158"/>
    <x v="158"/>
    <s v="19-4061 Nevada"/>
    <x v="28"/>
    <x v="2"/>
    <x v="4"/>
    <x v="1"/>
    <n v="1"/>
    <n v="2"/>
    <n v="1"/>
    <n v="1"/>
    <n v="1"/>
    <n v="0.33333333333333331"/>
    <n v="16.082194540300002"/>
    <n v="18.054870051999998"/>
    <x v="3"/>
    <n v="16.082194540300002"/>
    <n v="36.109740103999997"/>
  </r>
  <r>
    <x v="159"/>
    <x v="159"/>
    <x v="159"/>
    <s v="19-4091 Nevada"/>
    <x v="28"/>
    <x v="2"/>
    <x v="4"/>
    <x v="1"/>
    <n v="7"/>
    <n v="6"/>
    <n v="-1"/>
    <n v="-0.14285714285714285"/>
    <n v="1"/>
    <n v="0.33333333333333331"/>
    <n v="14.5406013795"/>
    <n v="17.271622227600002"/>
    <x v="3"/>
    <n v="101.7842096565"/>
    <n v="103.6297333656"/>
  </r>
  <r>
    <x v="160"/>
    <x v="160"/>
    <x v="160"/>
    <s v="19-4092 Nevada"/>
    <x v="28"/>
    <x v="2"/>
    <x v="4"/>
    <x v="1"/>
    <n v="2"/>
    <n v="2"/>
    <n v="0"/>
    <n v="0"/>
    <n v="0"/>
    <n v="0"/>
    <n v="20.6174665944"/>
    <n v="35.742148202599999"/>
    <x v="0"/>
    <n v="41.234933188799999"/>
    <n v="71.484296405199999"/>
  </r>
  <r>
    <x v="161"/>
    <x v="161"/>
    <x v="161"/>
    <s v="19-4093 Nevada"/>
    <x v="28"/>
    <x v="2"/>
    <x v="4"/>
    <x v="1"/>
    <n v="152.63772637"/>
    <n v="150.77936817"/>
    <n v="-1.8583581999999979"/>
    <n v="-1.2174959914531632E-2"/>
    <n v="19.657859998700001"/>
    <n v="6.5526199995666667"/>
    <n v="13.4492423249"/>
    <n v="16.903623244999999"/>
    <x v="3"/>
    <n v="2052.861769871909"/>
    <n v="2548.717632664825"/>
  </r>
  <r>
    <x v="162"/>
    <x v="162"/>
    <x v="162"/>
    <s v="19-4099 Nevada"/>
    <x v="28"/>
    <x v="2"/>
    <x v="4"/>
    <x v="1"/>
    <n v="15.411648574899999"/>
    <n v="14.920414554100001"/>
    <n v="-0.49123402079999856"/>
    <n v="-3.1874203360699585E-2"/>
    <n v="2"/>
    <n v="0.66666666666666663"/>
    <n v="15.835702379600001"/>
    <n v="17.451019905700001"/>
    <x v="3"/>
    <n v="244.05428001110289"/>
    <n v="260.37645138489512"/>
  </r>
  <r>
    <x v="163"/>
    <x v="163"/>
    <x v="163"/>
    <s v="21-1011 Nevada"/>
    <x v="28"/>
    <x v="2"/>
    <x v="4"/>
    <x v="0"/>
    <n v="36.694920304199997"/>
    <n v="42.663505975200003"/>
    <n v="5.9685856710000067"/>
    <n v="0.16265427534712099"/>
    <n v="7"/>
    <n v="2.3333333333333335"/>
    <n v="13.0092116379"/>
    <n v="18.782292071699999"/>
    <x v="1"/>
    <n v="477.37198427321158"/>
    <n v="801.31843002892458"/>
  </r>
  <r>
    <x v="164"/>
    <x v="164"/>
    <x v="164"/>
    <s v="21-1012 Nevada"/>
    <x v="28"/>
    <x v="2"/>
    <x v="4"/>
    <x v="0"/>
    <n v="17.299150469499999"/>
    <n v="19.6172028111"/>
    <n v="2.3180523416000014"/>
    <n v="0.1339980449148033"/>
    <n v="5"/>
    <n v="1.6666666666666667"/>
    <n v="20.110218187699999"/>
    <n v="26.9106599168"/>
    <x v="2"/>
    <n v="347.88969040349787"/>
    <n v="527.91187336840505"/>
  </r>
  <r>
    <x v="165"/>
    <x v="165"/>
    <x v="165"/>
    <s v="21-1013 Nevada"/>
    <x v="28"/>
    <x v="2"/>
    <x v="4"/>
    <x v="0"/>
    <n v="24.864194799500002"/>
    <n v="26.364679908399999"/>
    <n v="1.5004851088999978"/>
    <n v="6.0347223024900497E-2"/>
    <n v="1"/>
    <n v="0.33333333333333331"/>
    <n v="17.427192012399999"/>
    <n v="23.7306774766"/>
    <x v="2"/>
    <n v="433.313097004604"/>
    <n v="625.65171568003643"/>
  </r>
  <r>
    <x v="166"/>
    <x v="166"/>
    <x v="166"/>
    <s v="21-1014 Nevada"/>
    <x v="28"/>
    <x v="2"/>
    <x v="4"/>
    <x v="0"/>
    <n v="142.585901955"/>
    <n v="154.188087357"/>
    <n v="11.602185402000003"/>
    <n v="8.1369793527424919E-2"/>
    <n v="25.0326998954"/>
    <n v="8.3442332984666674"/>
    <n v="10.977934662299999"/>
    <n v="15.534739635399999"/>
    <x v="2"/>
    <n v="1565.2987154271036"/>
    <n v="2395.2717919713054"/>
  </r>
  <r>
    <x v="167"/>
    <x v="167"/>
    <x v="167"/>
    <s v="21-1015 Nevada"/>
    <x v="28"/>
    <x v="2"/>
    <x v="4"/>
    <x v="0"/>
    <n v="48.796319522099999"/>
    <n v="55.386835652899997"/>
    <n v="6.5905161307999975"/>
    <n v="0.13506174636419316"/>
    <n v="10.082074669000001"/>
    <n v="3.3606915563333337"/>
    <n v="11.370233645300001"/>
    <n v="15.750221141100001"/>
    <x v="2"/>
    <n v="554.82555399699072"/>
    <n v="872.35490983893681"/>
  </r>
  <r>
    <x v="168"/>
    <x v="168"/>
    <x v="168"/>
    <s v="21-1019 Nevada"/>
    <x v="28"/>
    <x v="2"/>
    <x v="4"/>
    <x v="0"/>
    <n v="6"/>
    <n v="6"/>
    <n v="0"/>
    <n v="0"/>
    <n v="0"/>
    <n v="0"/>
    <n v="14.0733500279"/>
    <n v="26.054040631300001"/>
    <x v="2"/>
    <n v="84.440100167400004"/>
    <n v="156.32424378780001"/>
  </r>
  <r>
    <x v="169"/>
    <x v="169"/>
    <x v="169"/>
    <s v="21-1021 Nevada"/>
    <x v="28"/>
    <x v="2"/>
    <x v="4"/>
    <x v="0"/>
    <n v="65.113524994299993"/>
    <n v="68.404826594900001"/>
    <n v="3.2913016006000078"/>
    <n v="5.0547126743455018E-2"/>
    <n v="8"/>
    <n v="2.6666666666666665"/>
    <n v="14.6924685344"/>
    <n v="21.528959031100001"/>
    <x v="0"/>
    <n v="956.67841714262056"/>
    <n v="1472.6847092911019"/>
  </r>
  <r>
    <x v="170"/>
    <x v="170"/>
    <x v="170"/>
    <s v="21-1022 Nevada"/>
    <x v="28"/>
    <x v="2"/>
    <x v="4"/>
    <x v="0"/>
    <n v="35.584235934100001"/>
    <n v="39.105479366799997"/>
    <n v="3.5212434326999968"/>
    <n v="9.8955150792647092E-2"/>
    <n v="5"/>
    <n v="1.6666666666666667"/>
    <n v="16.677316358900001"/>
    <n v="25.7701276142"/>
    <x v="2"/>
    <n v="593.44956006272321"/>
    <n v="1007.7531936969009"/>
  </r>
  <r>
    <x v="171"/>
    <x v="171"/>
    <x v="171"/>
    <s v="21-1023 Nevada"/>
    <x v="28"/>
    <x v="2"/>
    <x v="4"/>
    <x v="0"/>
    <n v="31.498973700600001"/>
    <n v="35.950975366500003"/>
    <n v="4.4520016659000028"/>
    <n v="0.14133799114271459"/>
    <n v="6"/>
    <n v="2"/>
    <n v="16.448317779900002"/>
    <n v="22.9318188851"/>
    <x v="0"/>
    <n v="518.10512916818152"/>
    <n v="824.42125584726966"/>
  </r>
  <r>
    <x v="172"/>
    <x v="172"/>
    <x v="172"/>
    <s v="21-1029 Nevada"/>
    <x v="28"/>
    <x v="2"/>
    <x v="4"/>
    <x v="0"/>
    <n v="14.848533997000001"/>
    <n v="15.4498453708"/>
    <n v="0.60131137379999977"/>
    <n v="4.0496346233337838E-2"/>
    <n v="1"/>
    <n v="0.33333333333333331"/>
    <n v="18.397815389800002"/>
    <n v="19.080948649700002"/>
    <x v="0"/>
    <n v="273.18058728597515"/>
    <n v="294.79770616604009"/>
  </r>
  <r>
    <x v="173"/>
    <x v="173"/>
    <x v="173"/>
    <s v="21-1091 Nevada"/>
    <x v="28"/>
    <x v="2"/>
    <x v="4"/>
    <x v="0"/>
    <n v="8"/>
    <n v="8"/>
    <n v="0"/>
    <n v="0"/>
    <n v="1"/>
    <n v="0.33333333333333331"/>
    <n v="16.732383952100001"/>
    <n v="26.0437716892"/>
    <x v="0"/>
    <n v="133.85907161680001"/>
    <n v="208.3501735136"/>
  </r>
  <r>
    <x v="174"/>
    <x v="174"/>
    <x v="174"/>
    <s v="21-1092 Nevada"/>
    <x v="28"/>
    <x v="2"/>
    <x v="4"/>
    <x v="0"/>
    <n v="18.936330680499999"/>
    <n v="19.4377638546"/>
    <n v="0.50143317410000066"/>
    <n v="2.647995446215775E-2"/>
    <n v="3"/>
    <n v="1"/>
    <n v="24.612631781699999"/>
    <n v="33.215942280599997"/>
    <x v="0"/>
    <n v="466.07293433565508"/>
    <n v="645.64364225832651"/>
  </r>
  <r>
    <x v="175"/>
    <x v="175"/>
    <x v="175"/>
    <s v="21-1093 Nevada"/>
    <x v="28"/>
    <x v="2"/>
    <x v="4"/>
    <x v="1"/>
    <n v="109.98523334399999"/>
    <n v="125.684250355"/>
    <n v="15.699017011000009"/>
    <n v="0.14273749787754061"/>
    <n v="23.163279236200001"/>
    <n v="7.7210930787333334"/>
    <n v="13.292327161599999"/>
    <n v="17.327810338799999"/>
    <x v="1"/>
    <n v="1461.9597045533651"/>
    <n v="2177.8328527256967"/>
  </r>
  <r>
    <x v="176"/>
    <x v="176"/>
    <x v="176"/>
    <s v="21-1094 Nevada"/>
    <x v="28"/>
    <x v="2"/>
    <x v="4"/>
    <x v="1"/>
    <n v="10.355727592999999"/>
    <n v="11.627349294"/>
    <n v="1.2716217010000008"/>
    <n v="0.12279404702182001"/>
    <n v="3"/>
    <n v="1"/>
    <n v="10.9715160889"/>
    <n v="16.042497696600002"/>
    <x v="1"/>
    <n v="113.61803189886515"/>
    <n v="186.53172426655865"/>
  </r>
  <r>
    <x v="177"/>
    <x v="177"/>
    <x v="177"/>
    <s v="21-1099 Nevada"/>
    <x v="28"/>
    <x v="2"/>
    <x v="4"/>
    <x v="0"/>
    <n v="12.9110833675"/>
    <n v="14.889149226500001"/>
    <n v="1.9780658590000009"/>
    <n v="0.15320680710491127"/>
    <n v="4"/>
    <n v="1.3333333333333333"/>
    <n v="13.0336059542"/>
    <n v="22.407328829800001"/>
    <x v="2"/>
    <n v="168.2779730538206"/>
    <n v="333.62606271414785"/>
  </r>
  <r>
    <x v="178"/>
    <x v="178"/>
    <x v="178"/>
    <s v="21-2011 Nevada"/>
    <x v="28"/>
    <x v="2"/>
    <x v="4"/>
    <x v="0"/>
    <n v="77.400878142600007"/>
    <n v="79.723780661199996"/>
    <n v="2.3229025185999888"/>
    <n v="3.0011319953248777E-2"/>
    <n v="9"/>
    <n v="3"/>
    <n v="9.3573321567299992"/>
    <n v="15.2477831225"/>
    <x v="0"/>
    <n v="724.26572600289114"/>
    <n v="1215.6109172277372"/>
  </r>
  <r>
    <x v="179"/>
    <x v="179"/>
    <x v="179"/>
    <s v="21-2021 Nevada"/>
    <x v="28"/>
    <x v="2"/>
    <x v="4"/>
    <x v="0"/>
    <n v="28.169564253499999"/>
    <n v="28.006192560199999"/>
    <n v="-0.16337169330000023"/>
    <n v="-5.7995818405214309E-3"/>
    <n v="4"/>
    <n v="1.3333333333333333"/>
    <n v="10.3344288474"/>
    <n v="19.827833851899999"/>
    <x v="0"/>
    <n v="291.11635744005821"/>
    <n v="555.30213290796348"/>
  </r>
  <r>
    <x v="180"/>
    <x v="180"/>
    <x v="180"/>
    <s v="21-2099 Nevada"/>
    <x v="28"/>
    <x v="2"/>
    <x v="4"/>
    <x v="0"/>
    <n v="12.450672594"/>
    <n v="12.7141538219"/>
    <n v="0.26348122789999984"/>
    <n v="2.1162007587202308E-2"/>
    <n v="1"/>
    <n v="0.33333333333333331"/>
    <n v="9.1618769265500006"/>
    <n v="16.677426862099999"/>
    <x v="0"/>
    <n v="114.07152995899705"/>
    <n v="212.03937047822643"/>
  </r>
  <r>
    <x v="181"/>
    <x v="181"/>
    <x v="181"/>
    <s v="23-1011 Nevada"/>
    <x v="28"/>
    <x v="2"/>
    <x v="4"/>
    <x v="0"/>
    <n v="162.984525217"/>
    <n v="165.55921989300001"/>
    <n v="2.5746946760000071"/>
    <n v="1.5797172600110473E-2"/>
    <n v="12.261462358599999"/>
    <n v="4.0871541195333334"/>
    <n v="29.591893850999998"/>
    <n v="38.544627782299997"/>
    <x v="6"/>
    <n v="4823.020769577096"/>
    <n v="6381.4185067036424"/>
  </r>
  <r>
    <x v="182"/>
    <x v="182"/>
    <x v="182"/>
    <s v="23-1012 Nevada"/>
    <x v="28"/>
    <x v="2"/>
    <x v="4"/>
    <x v="0"/>
    <n v="3"/>
    <n v="3"/>
    <n v="0"/>
    <n v="0"/>
    <n v="0"/>
    <n v="0"/>
    <n v="24.6196176893"/>
    <n v="28.070073893299998"/>
    <x v="6"/>
    <n v="73.8588530679"/>
    <n v="84.210221679900002"/>
  </r>
  <r>
    <x v="183"/>
    <x v="183"/>
    <x v="183"/>
    <s v="23-1021 Nevada"/>
    <x v="28"/>
    <x v="2"/>
    <x v="4"/>
    <x v="0"/>
    <n v="1"/>
    <n v="1"/>
    <n v="0"/>
    <n v="0"/>
    <n v="0"/>
    <n v="0"/>
    <n v="45.896258019000001"/>
    <n v="57.700847409399998"/>
    <x v="6"/>
    <n v="45.896258019000001"/>
    <n v="57.700847409399998"/>
  </r>
  <r>
    <x v="184"/>
    <x v="184"/>
    <x v="184"/>
    <s v="23-1022 Nevada"/>
    <x v="28"/>
    <x v="2"/>
    <x v="4"/>
    <x v="0"/>
    <n v="2"/>
    <n v="2"/>
    <n v="0"/>
    <n v="0"/>
    <n v="0"/>
    <n v="0"/>
    <n v="24.583559497900001"/>
    <n v="38.243457235599998"/>
    <x v="0"/>
    <n v="49.167118995800003"/>
    <n v="76.486914471199995"/>
  </r>
  <r>
    <x v="185"/>
    <x v="185"/>
    <x v="185"/>
    <s v="23-1023 Nevada"/>
    <x v="28"/>
    <x v="2"/>
    <x v="4"/>
    <x v="0"/>
    <n v="1"/>
    <n v="1"/>
    <n v="0"/>
    <n v="0"/>
    <n v="0"/>
    <n v="0"/>
    <n v="78.399782973900003"/>
    <n v="81.881776382200002"/>
    <x v="6"/>
    <n v="78.399782973900003"/>
    <n v="81.881776382200002"/>
  </r>
  <r>
    <x v="186"/>
    <x v="186"/>
    <x v="186"/>
    <s v="23-2011 Nevada"/>
    <x v="28"/>
    <x v="2"/>
    <x v="4"/>
    <x v="1"/>
    <n v="35.312500035399999"/>
    <n v="37.865287088999999"/>
    <n v="2.5527870535999995"/>
    <n v="7.2291314719741928E-2"/>
    <n v="6"/>
    <n v="2"/>
    <n v="13.6370253481"/>
    <n v="20.750053262400002"/>
    <x v="3"/>
    <n v="481.55745808753193"/>
    <n v="785.70672389281708"/>
  </r>
  <r>
    <x v="187"/>
    <x v="187"/>
    <x v="187"/>
    <s v="23-2091 Nevada"/>
    <x v="28"/>
    <x v="2"/>
    <x v="4"/>
    <x v="1"/>
    <n v="3"/>
    <n v="3"/>
    <n v="0"/>
    <n v="0"/>
    <n v="0"/>
    <n v="0"/>
    <n v="28.579110269000001"/>
    <n v="34.914217279299997"/>
    <x v="4"/>
    <n v="85.737330807000006"/>
    <n v="104.74265183789998"/>
  </r>
  <r>
    <x v="188"/>
    <x v="188"/>
    <x v="188"/>
    <s v="23-2093 Nevada"/>
    <x v="28"/>
    <x v="2"/>
    <x v="4"/>
    <x v="1"/>
    <n v="9"/>
    <n v="10"/>
    <n v="1"/>
    <n v="0.1111111111111111"/>
    <n v="1"/>
    <n v="0.33333333333333331"/>
    <n v="16.221029636299999"/>
    <n v="26.066467394099998"/>
    <x v="1"/>
    <n v="145.98926672669998"/>
    <n v="260.66467394099999"/>
  </r>
  <r>
    <x v="189"/>
    <x v="189"/>
    <x v="189"/>
    <s v="23-2099 Nevada"/>
    <x v="28"/>
    <x v="2"/>
    <x v="4"/>
    <x v="1"/>
    <n v="6"/>
    <n v="6"/>
    <n v="0"/>
    <n v="0"/>
    <n v="1"/>
    <n v="0.33333333333333331"/>
    <n v="17.098987839599999"/>
    <n v="28.956098633900002"/>
    <x v="1"/>
    <n v="102.5939270376"/>
    <n v="173.73659180340002"/>
  </r>
  <r>
    <x v="190"/>
    <x v="190"/>
    <x v="190"/>
    <s v="25-1099 Nevada"/>
    <x v="28"/>
    <x v="2"/>
    <x v="4"/>
    <x v="0"/>
    <n v="97.353295167799999"/>
    <n v="102.18473477400001"/>
    <n v="4.8314396062000071"/>
    <n v="4.9627900091850467E-2"/>
    <n v="10.234108732099999"/>
    <n v="3.4113695773666666"/>
    <n v="15.8167679978"/>
    <n v="27.367123594700001"/>
    <x v="6"/>
    <n v="1539.8144834904363"/>
    <n v="2796.502266051697"/>
  </r>
  <r>
    <x v="191"/>
    <x v="191"/>
    <x v="191"/>
    <s v="25-2011 Nevada"/>
    <x v="28"/>
    <x v="2"/>
    <x v="4"/>
    <x v="1"/>
    <n v="161.08607517499999"/>
    <n v="162.38223414199999"/>
    <n v="1.2961589669999967"/>
    <n v="8.0463749929463556E-3"/>
    <n v="17.409190330200001"/>
    <n v="5.8030634434000001"/>
    <n v="10.2428368904"/>
    <n v="13.422137361900001"/>
    <x v="3"/>
    <n v="1649.9783933322374"/>
    <n v="2179.5166517861321"/>
  </r>
  <r>
    <x v="192"/>
    <x v="192"/>
    <x v="192"/>
    <s v="25-2012 Nevada"/>
    <x v="28"/>
    <x v="2"/>
    <x v="4"/>
    <x v="0"/>
    <n v="105.371440604"/>
    <n v="109.55952151"/>
    <n v="4.1880809059999962"/>
    <n v="3.9745882584441124E-2"/>
    <n v="13.793102177"/>
    <n v="4.5977007256666669"/>
    <n v="22.536083568599999"/>
    <n v="33.780154918199997"/>
    <x v="0"/>
    <n v="2374.6595911955151"/>
    <n v="3700.9376093716646"/>
  </r>
  <r>
    <x v="193"/>
    <x v="193"/>
    <x v="193"/>
    <s v="25-2021 Nevada"/>
    <x v="28"/>
    <x v="2"/>
    <x v="4"/>
    <x v="0"/>
    <n v="549.761849052"/>
    <n v="576.33373498100002"/>
    <n v="26.571885929000018"/>
    <n v="4.8333448337348484E-2"/>
    <n v="65.239426678000001"/>
    <n v="21.746475559333334"/>
    <n v="19.493483057799999"/>
    <n v="34.2988392731"/>
    <x v="0"/>
    <n v="10716.773290319963"/>
    <n v="19767.57814377873"/>
  </r>
  <r>
    <x v="194"/>
    <x v="194"/>
    <x v="194"/>
    <s v="25-2022 Nevada"/>
    <x v="28"/>
    <x v="2"/>
    <x v="4"/>
    <x v="0"/>
    <n v="80.528196681200001"/>
    <n v="87.033090093699997"/>
    <n v="6.504893412499996"/>
    <n v="8.0777835349423871E-2"/>
    <n v="12.5088616115"/>
    <n v="4.1696205371666668"/>
    <n v="14.130303767499999"/>
    <n v="22.217892399299998"/>
    <x v="0"/>
    <n v="1137.8878809543412"/>
    <n v="1933.691830880409"/>
  </r>
  <r>
    <x v="195"/>
    <x v="195"/>
    <x v="195"/>
    <s v="25-2023 Nevada"/>
    <x v="28"/>
    <x v="2"/>
    <x v="4"/>
    <x v="0"/>
    <n v="2"/>
    <n v="2"/>
    <n v="0"/>
    <n v="0"/>
    <n v="0"/>
    <n v="0"/>
    <n v="14.9445214244"/>
    <n v="22.070477692200001"/>
    <x v="0"/>
    <n v="29.889042848799999"/>
    <n v="44.140955384400002"/>
  </r>
  <r>
    <x v="196"/>
    <x v="196"/>
    <x v="196"/>
    <s v="25-2031 Nevada"/>
    <x v="28"/>
    <x v="2"/>
    <x v="4"/>
    <x v="0"/>
    <n v="201.67606602699999"/>
    <n v="213.929492358"/>
    <n v="12.253426331000014"/>
    <n v="6.0757959892769574E-2"/>
    <n v="27.618333241199998"/>
    <n v="9.2061110803999995"/>
    <n v="22.503730192599999"/>
    <n v="29.595819547400001"/>
    <x v="0"/>
    <n v="4538.4637761765907"/>
    <n v="6331.4186516942555"/>
  </r>
  <r>
    <x v="197"/>
    <x v="197"/>
    <x v="197"/>
    <s v="25-2032 Nevada"/>
    <x v="28"/>
    <x v="2"/>
    <x v="4"/>
    <x v="0"/>
    <n v="3"/>
    <n v="2"/>
    <n v="-1"/>
    <n v="-0.33333333333333331"/>
    <n v="1"/>
    <n v="0.33333333333333331"/>
    <n v="23.470332642500001"/>
    <n v="31.1772428419"/>
    <x v="0"/>
    <n v="70.410997927500006"/>
    <n v="62.3544856838"/>
  </r>
  <r>
    <x v="198"/>
    <x v="198"/>
    <x v="198"/>
    <s v="25-2051 Nevada"/>
    <x v="28"/>
    <x v="2"/>
    <x v="4"/>
    <x v="1"/>
    <n v="2"/>
    <n v="3"/>
    <n v="1"/>
    <n v="0.5"/>
    <n v="1"/>
    <n v="0.33333333333333331"/>
    <n v="20.786095295199999"/>
    <n v="32.869159949900002"/>
    <x v="0"/>
    <n v="41.572190590399998"/>
    <n v="98.607479849700013"/>
  </r>
  <r>
    <x v="199"/>
    <x v="199"/>
    <x v="199"/>
    <s v="25-2052 Nevada"/>
    <x v="28"/>
    <x v="2"/>
    <x v="4"/>
    <x v="0"/>
    <n v="85.741145499400005"/>
    <n v="90.171740918400005"/>
    <n v="4.4305954189999994"/>
    <n v="5.16740870814585E-2"/>
    <n v="9"/>
    <n v="3"/>
    <n v="27.029185457600001"/>
    <n v="38.412445773599998"/>
    <x v="0"/>
    <n v="2317.5133230503484"/>
    <n v="3463.7171083391481"/>
  </r>
  <r>
    <x v="200"/>
    <x v="200"/>
    <x v="200"/>
    <s v="25-2053 Nevada"/>
    <x v="28"/>
    <x v="2"/>
    <x v="4"/>
    <x v="0"/>
    <n v="4"/>
    <n v="4"/>
    <n v="0"/>
    <n v="0"/>
    <n v="0"/>
    <n v="0"/>
    <n v="18.408104187100001"/>
    <n v="28.750601749499999"/>
    <x v="0"/>
    <n v="73.632416748400004"/>
    <n v="115.002406998"/>
  </r>
  <r>
    <x v="201"/>
    <x v="201"/>
    <x v="201"/>
    <s v="25-2054 Nevada"/>
    <x v="28"/>
    <x v="2"/>
    <x v="4"/>
    <x v="0"/>
    <n v="5"/>
    <n v="10.6379584426"/>
    <n v="5.6379584426000005"/>
    <n v="1.1275916885200001"/>
    <n v="1"/>
    <n v="0.33333333333333331"/>
    <n v="23.541256088800001"/>
    <n v="30.974305308000002"/>
    <x v="0"/>
    <n v="117.706280444"/>
    <n v="329.50337265490862"/>
  </r>
  <r>
    <x v="202"/>
    <x v="202"/>
    <x v="202"/>
    <s v="25-2059 Nevada"/>
    <x v="28"/>
    <x v="2"/>
    <x v="4"/>
    <x v="0"/>
    <n v="9"/>
    <n v="9"/>
    <n v="0"/>
    <n v="0"/>
    <n v="1"/>
    <n v="0.33333333333333331"/>
    <n v="19.420115191899999"/>
    <n v="36.219284757300002"/>
    <x v="0"/>
    <n v="174.7810367271"/>
    <n v="325.97356281570001"/>
  </r>
  <r>
    <x v="203"/>
    <x v="203"/>
    <x v="203"/>
    <s v="25-3011 Nevada"/>
    <x v="28"/>
    <x v="2"/>
    <x v="4"/>
    <x v="0"/>
    <n v="23.9692881906"/>
    <n v="25.008546748899999"/>
    <n v="1.0392585582999985"/>
    <n v="4.3357923273982031E-2"/>
    <n v="1"/>
    <n v="0.33333333333333331"/>
    <n v="15.560857132600001"/>
    <n v="25.306463329"/>
    <x v="0"/>
    <n v="372.982669104043"/>
    <n v="632.87787121261999"/>
  </r>
  <r>
    <x v="204"/>
    <x v="204"/>
    <x v="204"/>
    <s v="25-3021 Nevada"/>
    <x v="28"/>
    <x v="2"/>
    <x v="4"/>
    <x v="2"/>
    <n v="125.426077635"/>
    <n v="131.92383738199999"/>
    <n v="6.4977597469999893"/>
    <n v="5.1805492681585678E-2"/>
    <n v="14.062224071799999"/>
    <n v="4.6874080239333331"/>
    <n v="13.434156181300001"/>
    <n v="17.870020309200001"/>
    <x v="1"/>
    <n v="1684.993516156449"/>
    <n v="2357.4816532839382"/>
  </r>
  <r>
    <x v="205"/>
    <x v="205"/>
    <x v="205"/>
    <s v="25-3098 Nevada"/>
    <x v="28"/>
    <x v="2"/>
    <x v="4"/>
    <x v="0"/>
    <n v="187.572892924"/>
    <n v="197.15899707899999"/>
    <n v="9.5861041549999868"/>
    <n v="5.1106020734478112E-2"/>
    <n v="20.724046172600001"/>
    <n v="6.9080153908666668"/>
    <n v="16.687335428000001"/>
    <n v="19.310081448999998"/>
    <x v="0"/>
    <n v="3130.0917814231157"/>
    <n v="3807.1562919986427"/>
  </r>
  <r>
    <x v="206"/>
    <x v="206"/>
    <x v="206"/>
    <s v="25-3099 Nevada"/>
    <x v="28"/>
    <x v="2"/>
    <x v="4"/>
    <x v="0"/>
    <n v="112.501357535"/>
    <n v="116.95693055700001"/>
    <n v="4.45557302200001"/>
    <n v="3.9604615620872384E-2"/>
    <n v="11.9358409554"/>
    <n v="3.9786136517999999"/>
    <n v="14.562013074499999"/>
    <n v="20.7362163976"/>
    <x v="0"/>
    <n v="1638.246239323669"/>
    <n v="2425.244221229028"/>
  </r>
  <r>
    <x v="207"/>
    <x v="207"/>
    <x v="207"/>
    <s v="25-4011 Nevada"/>
    <x v="28"/>
    <x v="2"/>
    <x v="4"/>
    <x v="0"/>
    <n v="0"/>
    <n v="1"/>
    <n v="1"/>
    <s v="n/a"/>
    <n v="0"/>
    <n v="0"/>
    <n v="14.7436728843"/>
    <n v="22.386819913299998"/>
    <x v="2"/>
    <n v="0"/>
    <n v="22.386819913299998"/>
  </r>
  <r>
    <x v="208"/>
    <x v="208"/>
    <x v="208"/>
    <s v="25-4012 Nevada"/>
    <x v="28"/>
    <x v="2"/>
    <x v="4"/>
    <x v="0"/>
    <n v="1"/>
    <n v="0"/>
    <n v="-1"/>
    <n v="-1"/>
    <n v="0"/>
    <n v="0"/>
    <n v="22.099515482099999"/>
    <n v="28.5712079266"/>
    <x v="2"/>
    <n v="22.099515482099999"/>
    <n v="0"/>
  </r>
  <r>
    <x v="209"/>
    <x v="209"/>
    <x v="209"/>
    <s v="25-4013 Nevada"/>
    <x v="28"/>
    <x v="2"/>
    <x v="4"/>
    <x v="0"/>
    <n v="0"/>
    <n v="0"/>
    <n v="0"/>
    <s v="n/a"/>
    <n v="0"/>
    <n v="0"/>
    <n v="13.171472378400001"/>
    <n v="18.175062437600001"/>
    <x v="0"/>
    <n v="0"/>
    <n v="0"/>
  </r>
  <r>
    <x v="210"/>
    <x v="210"/>
    <x v="210"/>
    <s v="25-4021 Nevada"/>
    <x v="28"/>
    <x v="2"/>
    <x v="4"/>
    <x v="0"/>
    <n v="16.7475296376"/>
    <n v="17.711390098999999"/>
    <n v="0.96386046139999948"/>
    <n v="5.7552396219441783E-2"/>
    <n v="1"/>
    <n v="0.33333333333333331"/>
    <n v="17.351420138799998"/>
    <n v="31.941126562400001"/>
    <x v="2"/>
    <n v="290.59342302900245"/>
    <n v="565.72175274819722"/>
  </r>
  <r>
    <x v="211"/>
    <x v="211"/>
    <x v="211"/>
    <s v="25-4031 Nevada"/>
    <x v="28"/>
    <x v="2"/>
    <x v="4"/>
    <x v="1"/>
    <n v="29.527421348200001"/>
    <n v="30.736123990399999"/>
    <n v="1.2087026421999987"/>
    <n v="4.093492038964254E-2"/>
    <n v="5"/>
    <n v="1.6666666666666667"/>
    <n v="13.864223172999999"/>
    <n v="17.0560654515"/>
    <x v="4"/>
    <n v="409.37475929464932"/>
    <n v="524.2373425056818"/>
  </r>
  <r>
    <x v="212"/>
    <x v="212"/>
    <x v="212"/>
    <s v="25-9011 Nevada"/>
    <x v="28"/>
    <x v="2"/>
    <x v="4"/>
    <x v="0"/>
    <n v="5"/>
    <n v="5"/>
    <n v="0"/>
    <n v="0"/>
    <n v="0"/>
    <n v="0"/>
    <n v="16.394528190100001"/>
    <n v="21.461974340499999"/>
    <x v="0"/>
    <n v="81.972640950500008"/>
    <n v="107.3098717025"/>
  </r>
  <r>
    <x v="213"/>
    <x v="213"/>
    <x v="213"/>
    <s v="25-9021 Nevada"/>
    <x v="28"/>
    <x v="2"/>
    <x v="4"/>
    <x v="0"/>
    <n v="1"/>
    <n v="1"/>
    <n v="0"/>
    <n v="0"/>
    <n v="0"/>
    <n v="0"/>
    <n v="16.813545643699999"/>
    <n v="22.762202425000002"/>
    <x v="2"/>
    <n v="16.813545643699999"/>
    <n v="22.762202425000002"/>
  </r>
  <r>
    <x v="214"/>
    <x v="214"/>
    <x v="214"/>
    <s v="25-9031 Nevada"/>
    <x v="28"/>
    <x v="2"/>
    <x v="4"/>
    <x v="0"/>
    <n v="33.153315410300003"/>
    <n v="35.170568721599999"/>
    <n v="2.0172533112999957"/>
    <n v="6.0846201543791292E-2"/>
    <n v="2"/>
    <n v="0.66666666666666663"/>
    <n v="19.916747772000001"/>
    <n v="30.745642177800001"/>
    <x v="2"/>
    <n v="660.30622083250591"/>
    <n v="1081.3417211040385"/>
  </r>
  <r>
    <x v="215"/>
    <x v="215"/>
    <x v="215"/>
    <s v="25-9041 Nevada"/>
    <x v="28"/>
    <x v="2"/>
    <x v="4"/>
    <x v="1"/>
    <n v="553.98063232000004"/>
    <n v="579.44546352299994"/>
    <n v="25.464831202999903"/>
    <n v="4.5967006276657084E-2"/>
    <n v="67.640606522200002"/>
    <n v="22.546868840733335"/>
    <n v="9.8385067254299994"/>
    <n v="14.3851211537"/>
    <x v="7"/>
    <n v="5450.3421768382841"/>
    <n v="8335.3931947402089"/>
  </r>
  <r>
    <x v="216"/>
    <x v="216"/>
    <x v="216"/>
    <s v="25-9099 Nevada"/>
    <x v="28"/>
    <x v="2"/>
    <x v="4"/>
    <x v="0"/>
    <n v="34.920800015300003"/>
    <n v="36.726352638199998"/>
    <n v="1.8055526228999952"/>
    <n v="5.1704217031365851E-2"/>
    <n v="2"/>
    <n v="0.66666666666666663"/>
    <n v="10.794588109399999"/>
    <n v="14.381162508899999"/>
    <x v="0"/>
    <n v="376.95565261589275"/>
    <n v="528.16764564912239"/>
  </r>
  <r>
    <x v="217"/>
    <x v="217"/>
    <x v="217"/>
    <s v="27-1011 Nevada"/>
    <x v="28"/>
    <x v="2"/>
    <x v="4"/>
    <x v="0"/>
    <n v="28.129080468600002"/>
    <n v="27.992451427199999"/>
    <n v="-0.13662904140000265"/>
    <n v="-4.8572167708261652E-3"/>
    <n v="2"/>
    <n v="0.66666666666666663"/>
    <n v="16.1286614654"/>
    <n v="23.284376272700001"/>
    <x v="0"/>
    <n v="453.68441621104461"/>
    <n v="651.78677182620299"/>
  </r>
  <r>
    <x v="218"/>
    <x v="218"/>
    <x v="218"/>
    <s v="27-1012 Nevada"/>
    <x v="28"/>
    <x v="2"/>
    <x v="4"/>
    <x v="2"/>
    <n v="19.235305776299999"/>
    <n v="20.060648314600002"/>
    <n v="0.82534253830000281"/>
    <n v="4.2907690051744073E-2"/>
    <n v="4"/>
    <n v="1.3333333333333333"/>
    <n v="6.1787191221400004"/>
    <n v="8.2781156094200004"/>
    <x v="1"/>
    <n v="118.84955162023481"/>
    <n v="166.06436594817529"/>
  </r>
  <r>
    <x v="219"/>
    <x v="219"/>
    <x v="219"/>
    <s v="27-1013 Nevada"/>
    <x v="28"/>
    <x v="2"/>
    <x v="4"/>
    <x v="0"/>
    <n v="43.853457114699999"/>
    <n v="44.578153597799997"/>
    <n v="0.72469648309999712"/>
    <n v="1.6525412835857668E-2"/>
    <n v="4"/>
    <n v="1.3333333333333333"/>
    <n v="7.3207986221499999"/>
    <n v="12.422567796299999"/>
    <x v="1"/>
    <n v="321.04232842180988"/>
    <n v="553.77513530254521"/>
  </r>
  <r>
    <x v="220"/>
    <x v="220"/>
    <x v="220"/>
    <s v="27-1014 Nevada"/>
    <x v="28"/>
    <x v="2"/>
    <x v="4"/>
    <x v="1"/>
    <n v="16.9212779291"/>
    <n v="17.266070060400001"/>
    <n v="0.34479213130000019"/>
    <n v="2.037624656628631E-2"/>
    <n v="2"/>
    <n v="0.66666666666666663"/>
    <n v="12.212876612400001"/>
    <n v="17.011022892900002"/>
    <x v="0"/>
    <n v="206.6574794722257"/>
    <n v="293.71351306787972"/>
  </r>
  <r>
    <x v="221"/>
    <x v="221"/>
    <x v="221"/>
    <s v="27-1019 Nevada"/>
    <x v="28"/>
    <x v="2"/>
    <x v="4"/>
    <x v="1"/>
    <n v="3"/>
    <n v="2"/>
    <n v="-1"/>
    <n v="-0.33333333333333331"/>
    <n v="0"/>
    <n v="0"/>
    <n v="10.3778957702"/>
    <n v="16.433003338399999"/>
    <x v="1"/>
    <n v="31.133687310600003"/>
    <n v="32.866006676799998"/>
  </r>
  <r>
    <x v="222"/>
    <x v="222"/>
    <x v="222"/>
    <s v="27-1021 Nevada"/>
    <x v="28"/>
    <x v="2"/>
    <x v="4"/>
    <x v="1"/>
    <n v="16.5703074326"/>
    <n v="16.004076686400001"/>
    <n v="-0.56623074619999869"/>
    <n v="-3.4171408617682662E-2"/>
    <n v="1"/>
    <n v="0.33333333333333331"/>
    <n v="19.566448143900001"/>
    <n v="24.038814880099999"/>
    <x v="0"/>
    <n v="324.22206110844866"/>
    <n v="384.71903679129383"/>
  </r>
  <r>
    <x v="223"/>
    <x v="223"/>
    <x v="223"/>
    <s v="27-1022 Nevada"/>
    <x v="28"/>
    <x v="2"/>
    <x v="4"/>
    <x v="1"/>
    <n v="9"/>
    <n v="10"/>
    <n v="1"/>
    <n v="0.1111111111111111"/>
    <n v="1"/>
    <n v="0.33333333333333331"/>
    <n v="16.699186462699998"/>
    <n v="26.028843199099999"/>
    <x v="0"/>
    <n v="150.29267816429999"/>
    <n v="260.28843199099998"/>
  </r>
  <r>
    <x v="224"/>
    <x v="224"/>
    <x v="224"/>
    <s v="27-1023 Nevada"/>
    <x v="28"/>
    <x v="2"/>
    <x v="4"/>
    <x v="1"/>
    <n v="13.1495178648"/>
    <n v="14.9318526482"/>
    <n v="1.7823347833999996"/>
    <n v="0.13554373641113787"/>
    <n v="1"/>
    <n v="0.33333333333333331"/>
    <n v="7.3251571478899997"/>
    <n v="8.4708405851900004"/>
    <x v="1"/>
    <n v="96.32228477864696"/>
    <n v="126.48534342444934"/>
  </r>
  <r>
    <x v="225"/>
    <x v="225"/>
    <x v="225"/>
    <s v="27-1024 Nevada"/>
    <x v="28"/>
    <x v="2"/>
    <x v="4"/>
    <x v="1"/>
    <n v="98.030773123299994"/>
    <n v="97.1166148728"/>
    <n v="-0.91415825049999455"/>
    <n v="-9.325217188180239E-3"/>
    <n v="10.1053186123"/>
    <n v="3.3684395374333334"/>
    <n v="14.976612256499999"/>
    <n v="18.950821938200001"/>
    <x v="0"/>
    <n v="1468.1688782725855"/>
    <n v="1840.4396756951787"/>
  </r>
  <r>
    <x v="226"/>
    <x v="226"/>
    <x v="226"/>
    <s v="27-1025 Nevada"/>
    <x v="28"/>
    <x v="2"/>
    <x v="4"/>
    <x v="0"/>
    <n v="62.103833522000002"/>
    <n v="61.100102872400001"/>
    <n v="-1.0037306496000014"/>
    <n v="-1.6162136742242077E-2"/>
    <n v="7"/>
    <n v="2.3333333333333335"/>
    <n v="17.185999850200002"/>
    <n v="21.2852998089"/>
    <x v="0"/>
    <n v="1067.316473605938"/>
    <n v="1300.5340079936661"/>
  </r>
  <r>
    <x v="227"/>
    <x v="227"/>
    <x v="227"/>
    <s v="27-1026 Nevada"/>
    <x v="28"/>
    <x v="2"/>
    <x v="4"/>
    <x v="2"/>
    <n v="32.6093445825"/>
    <n v="32.949693975300001"/>
    <n v="0.34034939280000032"/>
    <n v="1.0437173673912196E-2"/>
    <n v="2"/>
    <n v="0.66666666666666663"/>
    <n v="9.3281424035900002"/>
    <n v="10.521991295399999"/>
    <x v="1"/>
    <n v="304.1846099532961"/>
    <n v="346.69639319420043"/>
  </r>
  <r>
    <x v="228"/>
    <x v="228"/>
    <x v="228"/>
    <s v="27-1027 Nevada"/>
    <x v="28"/>
    <x v="2"/>
    <x v="4"/>
    <x v="0"/>
    <n v="2"/>
    <n v="1"/>
    <n v="-1"/>
    <n v="-0.5"/>
    <n v="0"/>
    <n v="0"/>
    <n v="13.4126065598"/>
    <n v="19.369587920600001"/>
    <x v="0"/>
    <n v="26.825213119600001"/>
    <n v="19.369587920600001"/>
  </r>
  <r>
    <x v="229"/>
    <x v="229"/>
    <x v="229"/>
    <s v="27-1029 Nevada"/>
    <x v="28"/>
    <x v="2"/>
    <x v="4"/>
    <x v="0"/>
    <n v="2"/>
    <n v="1"/>
    <n v="-1"/>
    <n v="-0.5"/>
    <n v="0"/>
    <n v="0"/>
    <n v="12.7777582795"/>
    <n v="20.966362759700001"/>
    <x v="0"/>
    <n v="25.555516559000001"/>
    <n v="20.966362759700001"/>
  </r>
  <r>
    <x v="230"/>
    <x v="230"/>
    <x v="230"/>
    <s v="27-2011 Nevada"/>
    <x v="28"/>
    <x v="2"/>
    <x v="4"/>
    <x v="1"/>
    <n v="15.491256267900001"/>
    <n v="16.308274914399998"/>
    <n v="0.81701864649999756"/>
    <n v="5.2740632029499877E-2"/>
    <n v="1"/>
    <n v="0.33333333333333331"/>
    <n v="13.872903060100001"/>
    <n v="15.5406046669"/>
    <x v="7"/>
    <n v="214.90869648374323"/>
    <n v="253.44045324381281"/>
  </r>
  <r>
    <x v="231"/>
    <x v="231"/>
    <x v="231"/>
    <s v="27-2012 Nevada"/>
    <x v="28"/>
    <x v="2"/>
    <x v="4"/>
    <x v="1"/>
    <n v="20.990632121400001"/>
    <n v="23.398185751900002"/>
    <n v="2.4075536305000007"/>
    <n v="0.1146965759094741"/>
    <n v="3"/>
    <n v="1"/>
    <n v="16.3635125849"/>
    <n v="21.3777894792"/>
    <x v="0"/>
    <n v="343.48047288353513"/>
    <n v="500.20148919933519"/>
  </r>
  <r>
    <x v="232"/>
    <x v="232"/>
    <x v="232"/>
    <s v="27-2021 Nevada"/>
    <x v="28"/>
    <x v="2"/>
    <x v="4"/>
    <x v="2"/>
    <n v="6"/>
    <n v="6"/>
    <n v="0"/>
    <n v="0"/>
    <n v="1"/>
    <n v="0.33333333333333331"/>
    <n v="16.415726624800001"/>
    <n v="25.2116847789"/>
    <x v="1"/>
    <n v="98.494359748800008"/>
    <n v="151.27010867339999"/>
  </r>
  <r>
    <x v="233"/>
    <x v="233"/>
    <x v="233"/>
    <s v="27-2022 Nevada"/>
    <x v="28"/>
    <x v="2"/>
    <x v="4"/>
    <x v="0"/>
    <n v="119.564893778"/>
    <n v="126.072298061"/>
    <n v="6.5074042829999996"/>
    <n v="5.4425710401938776E-2"/>
    <n v="19.071847972"/>
    <n v="6.3572826573333332"/>
    <n v="10.505269867499999"/>
    <n v="17.264868331300001"/>
    <x v="0"/>
    <n v="1256.0614758168615"/>
    <n v="2176.6216262475732"/>
  </r>
  <r>
    <x v="234"/>
    <x v="234"/>
    <x v="234"/>
    <s v="27-2023 Nevada"/>
    <x v="28"/>
    <x v="2"/>
    <x v="4"/>
    <x v="2"/>
    <n v="5"/>
    <n v="5"/>
    <n v="0"/>
    <n v="0"/>
    <n v="1"/>
    <n v="0.33333333333333331"/>
    <n v="10.524963052"/>
    <n v="16.068169685899999"/>
    <x v="1"/>
    <n v="52.624815260000005"/>
    <n v="80.340848429499999"/>
  </r>
  <r>
    <x v="235"/>
    <x v="235"/>
    <x v="235"/>
    <s v="27-2031 Nevada"/>
    <x v="28"/>
    <x v="2"/>
    <x v="4"/>
    <x v="1"/>
    <n v="4"/>
    <n v="5"/>
    <n v="1"/>
    <n v="0.25"/>
    <n v="1"/>
    <n v="0.33333333333333331"/>
    <n v="10.580006947599999"/>
    <n v="12.7747556964"/>
    <x v="1"/>
    <n v="42.320027790399998"/>
    <n v="63.873778481999999"/>
  </r>
  <r>
    <x v="236"/>
    <x v="236"/>
    <x v="236"/>
    <s v="27-2032 Nevada"/>
    <x v="28"/>
    <x v="2"/>
    <x v="4"/>
    <x v="1"/>
    <n v="2"/>
    <n v="2"/>
    <n v="0"/>
    <n v="0"/>
    <n v="0"/>
    <n v="0"/>
    <n v="14.3048478293"/>
    <n v="25.526044844299999"/>
    <x v="1"/>
    <n v="28.6096956586"/>
    <n v="51.052089688599999"/>
  </r>
  <r>
    <x v="237"/>
    <x v="237"/>
    <x v="237"/>
    <s v="27-2041 Nevada"/>
    <x v="28"/>
    <x v="2"/>
    <x v="4"/>
    <x v="0"/>
    <n v="25.236215256600001"/>
    <n v="26.759167811099999"/>
    <n v="1.522952554499998"/>
    <n v="6.0347898407694146E-2"/>
    <n v="3"/>
    <n v="1"/>
    <n v="11.3578786333"/>
    <n v="19.097638115300001"/>
    <x v="0"/>
    <n v="286.62987004829665"/>
    <n v="511.03690312297221"/>
  </r>
  <r>
    <x v="238"/>
    <x v="238"/>
    <x v="238"/>
    <s v="27-2042 Nevada"/>
    <x v="28"/>
    <x v="2"/>
    <x v="4"/>
    <x v="2"/>
    <n v="69.318608263499996"/>
    <n v="74.708494982800005"/>
    <n v="5.3898867193000086"/>
    <n v="7.7755264485569256E-2"/>
    <n v="12.189554254500001"/>
    <n v="4.0631847515000006"/>
    <n v="11.0077657163"/>
    <n v="17.370751492299998"/>
    <x v="1"/>
    <n v="763.04299954458509"/>
    <n v="1297.7427007099602"/>
  </r>
  <r>
    <x v="239"/>
    <x v="239"/>
    <x v="239"/>
    <s v="27-2099 Nevada"/>
    <x v="28"/>
    <x v="2"/>
    <x v="4"/>
    <x v="1"/>
    <n v="15.5617295807"/>
    <n v="16.8328277343"/>
    <n v="1.2710981536000006"/>
    <n v="8.1681033397241684E-2"/>
    <n v="1"/>
    <n v="0.33333333333333331"/>
    <n v="13.1278754564"/>
    <n v="15.847668923000001"/>
    <x v="1"/>
    <n v="204.29244782160538"/>
    <n v="266.76108097107863"/>
  </r>
  <r>
    <x v="240"/>
    <x v="240"/>
    <x v="240"/>
    <s v="27-3011 Nevada"/>
    <x v="28"/>
    <x v="2"/>
    <x v="4"/>
    <x v="1"/>
    <n v="3"/>
    <n v="4"/>
    <n v="1"/>
    <n v="0.33333333333333331"/>
    <n v="1"/>
    <n v="0.33333333333333331"/>
    <n v="9.8967905544200008"/>
    <n v="14.7701359289"/>
    <x v="0"/>
    <n v="29.690371663260002"/>
    <n v="59.080543715600001"/>
  </r>
  <r>
    <x v="241"/>
    <x v="241"/>
    <x v="241"/>
    <s v="27-3012 Nevada"/>
    <x v="28"/>
    <x v="2"/>
    <x v="4"/>
    <x v="1"/>
    <n v="8"/>
    <n v="8"/>
    <n v="0"/>
    <n v="0"/>
    <n v="0"/>
    <n v="0"/>
    <n v="9.9370848332099992"/>
    <n v="11.9276495514"/>
    <x v="1"/>
    <n v="79.496678665679994"/>
    <n v="95.4211964112"/>
  </r>
  <r>
    <x v="242"/>
    <x v="242"/>
    <x v="242"/>
    <s v="27-3021 Nevada"/>
    <x v="28"/>
    <x v="2"/>
    <x v="4"/>
    <x v="0"/>
    <n v="2"/>
    <n v="1"/>
    <n v="-1"/>
    <n v="-0.5"/>
    <n v="0"/>
    <n v="0"/>
    <n v="15.1111313128"/>
    <n v="27.199863979900002"/>
    <x v="0"/>
    <n v="30.222262625599999"/>
    <n v="27.199863979900002"/>
  </r>
  <r>
    <x v="243"/>
    <x v="243"/>
    <x v="243"/>
    <s v="27-3022 Nevada"/>
    <x v="28"/>
    <x v="2"/>
    <x v="4"/>
    <x v="0"/>
    <n v="10.534340419699999"/>
    <n v="10.1547754862"/>
    <n v="-0.37956493349999931"/>
    <n v="-3.6031200661617566E-2"/>
    <n v="2"/>
    <n v="0.66666666666666663"/>
    <n v="12.019572786299999"/>
    <n v="17.2264388619"/>
    <x v="0"/>
    <n v="126.61827143024622"/>
    <n v="174.93061906934514"/>
  </r>
  <r>
    <x v="244"/>
    <x v="244"/>
    <x v="244"/>
    <s v="27-3031 Nevada"/>
    <x v="28"/>
    <x v="2"/>
    <x v="4"/>
    <x v="0"/>
    <n v="55.724750523300003"/>
    <n v="62.7583855269"/>
    <n v="7.033635003599997"/>
    <n v="0.12622102275108521"/>
    <n v="8"/>
    <n v="2.6666666666666665"/>
    <n v="18.470829252200001"/>
    <n v="30.905851775999999"/>
    <x v="0"/>
    <n v="1029.282352037317"/>
    <n v="1939.6013607954349"/>
  </r>
  <r>
    <x v="245"/>
    <x v="245"/>
    <x v="245"/>
    <s v="27-3041 Nevada"/>
    <x v="28"/>
    <x v="2"/>
    <x v="4"/>
    <x v="0"/>
    <n v="31.496326101400001"/>
    <n v="31.257645597"/>
    <n v="-0.23868050440000133"/>
    <n v="-7.5780427098572634E-3"/>
    <n v="3"/>
    <n v="1"/>
    <n v="14.600244809399999"/>
    <n v="21.013214625900002"/>
    <x v="0"/>
    <n v="459.8540716771351"/>
    <n v="656.82361563007919"/>
  </r>
  <r>
    <x v="246"/>
    <x v="246"/>
    <x v="246"/>
    <s v="27-3042 Nevada"/>
    <x v="28"/>
    <x v="2"/>
    <x v="4"/>
    <x v="0"/>
    <n v="6"/>
    <n v="6"/>
    <n v="0"/>
    <n v="0"/>
    <n v="2"/>
    <n v="0.66666666666666663"/>
    <n v="26.919780336900001"/>
    <n v="36.632378558699997"/>
    <x v="0"/>
    <n v="161.5186820214"/>
    <n v="219.79427135219998"/>
  </r>
  <r>
    <x v="247"/>
    <x v="247"/>
    <x v="247"/>
    <s v="27-3043 Nevada"/>
    <x v="28"/>
    <x v="2"/>
    <x v="4"/>
    <x v="0"/>
    <n v="67.293873817999994"/>
    <n v="70.472259797899994"/>
    <n v="3.1783859798999998"/>
    <n v="4.7231431326068711E-2"/>
    <n v="7"/>
    <n v="2.3333333333333335"/>
    <n v="11.344102143500001"/>
    <n v="14.763921504000001"/>
    <x v="0"/>
    <n v="763.38857822319233"/>
    <n v="1040.4469118656905"/>
  </r>
  <r>
    <x v="248"/>
    <x v="248"/>
    <x v="248"/>
    <s v="27-3091 Nevada"/>
    <x v="28"/>
    <x v="2"/>
    <x v="4"/>
    <x v="1"/>
    <n v="26.442744856400001"/>
    <n v="27.971893316999999"/>
    <n v="1.5291484605999983"/>
    <n v="5.7828658443145504E-2"/>
    <n v="3"/>
    <n v="1"/>
    <n v="14.6638074316"/>
    <n v="19.912179849800001"/>
    <x v="0"/>
    <n v="387.75131853718102"/>
    <n v="556.98137046752265"/>
  </r>
  <r>
    <x v="249"/>
    <x v="249"/>
    <x v="249"/>
    <s v="27-3099 Nevada"/>
    <x v="28"/>
    <x v="2"/>
    <x v="4"/>
    <x v="2"/>
    <n v="3"/>
    <n v="2"/>
    <n v="-1"/>
    <n v="-0.33333333333333331"/>
    <n v="0"/>
    <n v="0"/>
    <n v="14.200492273"/>
    <n v="21.134079147600001"/>
    <x v="1"/>
    <n v="42.601476818999998"/>
    <n v="42.268158295200003"/>
  </r>
  <r>
    <x v="250"/>
    <x v="250"/>
    <x v="250"/>
    <s v="27-4011 Nevada"/>
    <x v="28"/>
    <x v="2"/>
    <x v="4"/>
    <x v="1"/>
    <n v="10.452029037999999"/>
    <n v="11.6103545664"/>
    <n v="1.1583255284000007"/>
    <n v="0.11082303007279502"/>
    <n v="2"/>
    <n v="0.66666666666666663"/>
    <n v="14.6137359644"/>
    <n v="19.7208506602"/>
    <x v="4"/>
    <n v="152.74319265357371"/>
    <n v="228.96606851594552"/>
  </r>
  <r>
    <x v="251"/>
    <x v="251"/>
    <x v="251"/>
    <s v="27-4012 Nevada"/>
    <x v="28"/>
    <x v="2"/>
    <x v="4"/>
    <x v="1"/>
    <n v="2"/>
    <n v="2"/>
    <n v="0"/>
    <n v="0"/>
    <n v="0"/>
    <n v="0"/>
    <n v="10.9306445419"/>
    <n v="18.7272463085"/>
    <x v="3"/>
    <n v="21.861289083799999"/>
    <n v="37.454492617"/>
  </r>
  <r>
    <x v="252"/>
    <x v="252"/>
    <x v="252"/>
    <s v="27-4013 Nevada"/>
    <x v="28"/>
    <x v="2"/>
    <x v="4"/>
    <x v="2"/>
    <n v="0"/>
    <n v="0"/>
    <n v="0"/>
    <s v="n/a"/>
    <n v="0"/>
    <n v="0"/>
    <n v="0"/>
    <n v="0"/>
    <x v="1"/>
    <n v="0"/>
    <n v="0"/>
  </r>
  <r>
    <x v="253"/>
    <x v="253"/>
    <x v="253"/>
    <s v="27-4014 Nevada"/>
    <x v="28"/>
    <x v="2"/>
    <x v="4"/>
    <x v="1"/>
    <n v="6"/>
    <n v="6"/>
    <n v="0"/>
    <n v="0"/>
    <n v="1"/>
    <n v="0.33333333333333331"/>
    <n v="16.276300492400001"/>
    <n v="18.978584598299999"/>
    <x v="4"/>
    <n v="97.657802954400012"/>
    <n v="113.87150758979999"/>
  </r>
  <r>
    <x v="254"/>
    <x v="254"/>
    <x v="254"/>
    <s v="27-4021 Nevada"/>
    <x v="28"/>
    <x v="2"/>
    <x v="4"/>
    <x v="1"/>
    <n v="52.311162738"/>
    <n v="53.672172830299999"/>
    <n v="1.361010092299999"/>
    <n v="2.6017584413418723E-2"/>
    <n v="4"/>
    <n v="1.3333333333333333"/>
    <n v="10.107980720400001"/>
    <n v="13.2134094455"/>
    <x v="1"/>
    <n v="528.76022441741088"/>
    <n v="709.19239543639446"/>
  </r>
  <r>
    <x v="255"/>
    <x v="255"/>
    <x v="255"/>
    <s v="27-4031 Nevada"/>
    <x v="28"/>
    <x v="2"/>
    <x v="4"/>
    <x v="1"/>
    <n v="4"/>
    <n v="5"/>
    <n v="1"/>
    <n v="0.25"/>
    <n v="1"/>
    <n v="0.33333333333333331"/>
    <n v="17.556078612899999"/>
    <n v="23.383286536"/>
    <x v="0"/>
    <n v="70.224314451599994"/>
    <n v="116.91643268"/>
  </r>
  <r>
    <x v="256"/>
    <x v="256"/>
    <x v="256"/>
    <s v="27-4032 Nevada"/>
    <x v="28"/>
    <x v="2"/>
    <x v="4"/>
    <x v="1"/>
    <n v="8"/>
    <n v="9"/>
    <n v="1"/>
    <n v="0.125"/>
    <n v="1"/>
    <n v="0.33333333333333331"/>
    <n v="14.9482791752"/>
    <n v="20.2530109002"/>
    <x v="0"/>
    <n v="119.5862334016"/>
    <n v="182.27709810179999"/>
  </r>
  <r>
    <x v="257"/>
    <x v="257"/>
    <x v="257"/>
    <s v="27-4099 Nevada"/>
    <x v="28"/>
    <x v="2"/>
    <x v="4"/>
    <x v="2"/>
    <n v="2"/>
    <n v="2"/>
    <n v="0"/>
    <n v="0"/>
    <n v="1"/>
    <n v="0.33333333333333331"/>
    <n v="15.773758083200001"/>
    <n v="29.732569745700001"/>
    <x v="1"/>
    <n v="31.547516166400001"/>
    <n v="59.465139491400002"/>
  </r>
  <r>
    <x v="258"/>
    <x v="258"/>
    <x v="258"/>
    <s v="29-1011 Nevada"/>
    <x v="28"/>
    <x v="2"/>
    <x v="4"/>
    <x v="0"/>
    <n v="26.226320090600002"/>
    <n v="26.4969439925"/>
    <n v="0.27062390189999874"/>
    <n v="1.0318790473277085E-2"/>
    <n v="4"/>
    <n v="1.3333333333333333"/>
    <n v="20.250301182899999"/>
    <n v="27.436948337499999"/>
    <x v="6"/>
    <n v="531.09088075379123"/>
    <n v="726.99528342385349"/>
  </r>
  <r>
    <x v="259"/>
    <x v="259"/>
    <x v="259"/>
    <s v="29-1021 Nevada"/>
    <x v="28"/>
    <x v="2"/>
    <x v="4"/>
    <x v="0"/>
    <n v="32.182331688300003"/>
    <n v="32.101433607700002"/>
    <n v="-8.089808060000081E-2"/>
    <n v="-2.5137420552225425E-3"/>
    <n v="6"/>
    <n v="2"/>
    <n v="62.536944250499999"/>
    <n v="78.170563452300001"/>
    <x v="6"/>
    <n v="2012.5846826423169"/>
    <n v="2509.387152740509"/>
  </r>
  <r>
    <x v="260"/>
    <x v="260"/>
    <x v="260"/>
    <s v="29-1022 Nevada"/>
    <x v="28"/>
    <x v="2"/>
    <x v="4"/>
    <x v="0"/>
    <n v="3"/>
    <n v="3"/>
    <n v="0"/>
    <n v="0"/>
    <n v="0"/>
    <n v="0"/>
    <n v="59.746338598999998"/>
    <n v="107.264250011"/>
    <x v="6"/>
    <n v="179.23901579699998"/>
    <n v="321.792750033"/>
  </r>
  <r>
    <x v="261"/>
    <x v="261"/>
    <x v="261"/>
    <s v="29-1023 Nevada"/>
    <x v="28"/>
    <x v="2"/>
    <x v="4"/>
    <x v="0"/>
    <n v="2"/>
    <n v="2"/>
    <n v="0"/>
    <n v="0"/>
    <n v="0"/>
    <n v="0"/>
    <n v="66.325352992199996"/>
    <n v="102.56602808700001"/>
    <x v="6"/>
    <n v="132.65070598439999"/>
    <n v="205.13205617400001"/>
  </r>
  <r>
    <x v="262"/>
    <x v="262"/>
    <x v="262"/>
    <s v="29-1024 Nevada"/>
    <x v="28"/>
    <x v="2"/>
    <x v="4"/>
    <x v="0"/>
    <n v="1"/>
    <n v="1"/>
    <n v="0"/>
    <n v="0"/>
    <n v="0"/>
    <n v="0"/>
    <n v="40.191373800199997"/>
    <n v="59.882729762799997"/>
    <x v="6"/>
    <n v="40.191373800199997"/>
    <n v="59.882729762799997"/>
  </r>
  <r>
    <x v="263"/>
    <x v="263"/>
    <x v="263"/>
    <s v="29-1029 Nevada"/>
    <x v="28"/>
    <x v="2"/>
    <x v="4"/>
    <x v="0"/>
    <n v="2"/>
    <n v="2"/>
    <n v="0"/>
    <n v="0"/>
    <n v="0"/>
    <n v="0"/>
    <n v="50.878587755399998"/>
    <n v="106.080897021"/>
    <x v="6"/>
    <n v="101.7571755108"/>
    <n v="212.161794042"/>
  </r>
  <r>
    <x v="264"/>
    <x v="264"/>
    <x v="264"/>
    <s v="29-1031 Nevada"/>
    <x v="28"/>
    <x v="2"/>
    <x v="4"/>
    <x v="0"/>
    <n v="15.040228183"/>
    <n v="16.094587202500001"/>
    <n v="1.0543590195000014"/>
    <n v="7.010259463295547E-2"/>
    <n v="3"/>
    <n v="1"/>
    <n v="20.7610923652"/>
    <n v="26.7010799468"/>
    <x v="0"/>
    <n v="312.25156650094715"/>
    <n v="429.74285960469672"/>
  </r>
  <r>
    <x v="265"/>
    <x v="265"/>
    <x v="265"/>
    <s v="29-1041 Nevada"/>
    <x v="28"/>
    <x v="2"/>
    <x v="4"/>
    <x v="0"/>
    <n v="6"/>
    <n v="6"/>
    <n v="0"/>
    <n v="0"/>
    <n v="1"/>
    <n v="0.33333333333333331"/>
    <n v="29.259296544600002"/>
    <n v="51.366272254000002"/>
    <x v="6"/>
    <n v="175.5557792676"/>
    <n v="308.19763352400003"/>
  </r>
  <r>
    <x v="266"/>
    <x v="266"/>
    <x v="266"/>
    <s v="29-1051 Nevada"/>
    <x v="28"/>
    <x v="2"/>
    <x v="4"/>
    <x v="0"/>
    <n v="51.783602752500002"/>
    <n v="51.982582034300002"/>
    <n v="0.1989792817999998"/>
    <n v="3.8425152214885917E-3"/>
    <n v="6"/>
    <n v="2"/>
    <n v="36.937008350100001"/>
    <n v="66.106983720800002"/>
    <x v="6"/>
    <n v="1912.731367267354"/>
    <n v="3436.4117043066208"/>
  </r>
  <r>
    <x v="267"/>
    <x v="267"/>
    <x v="267"/>
    <s v="29-1061 Nevada"/>
    <x v="28"/>
    <x v="2"/>
    <x v="4"/>
    <x v="0"/>
    <n v="6"/>
    <n v="6"/>
    <n v="0"/>
    <n v="0"/>
    <n v="1"/>
    <n v="0.33333333333333331"/>
    <n v="76.173494239299998"/>
    <n v="108.53116873"/>
    <x v="6"/>
    <n v="457.04096543579999"/>
    <n v="651.18701238000006"/>
  </r>
  <r>
    <x v="268"/>
    <x v="268"/>
    <x v="268"/>
    <s v="29-1062 Nevada"/>
    <x v="28"/>
    <x v="2"/>
    <x v="4"/>
    <x v="0"/>
    <n v="64.488657081900001"/>
    <n v="64.532352729300001"/>
    <n v="4.3695647399999871E-2"/>
    <n v="6.7757105477490095E-4"/>
    <n v="4"/>
    <n v="1.3333333333333333"/>
    <n v="62.467904611000002"/>
    <n v="86.339937668299996"/>
    <x v="6"/>
    <n v="4028.4712790836188"/>
    <n v="5571.7193122365115"/>
  </r>
  <r>
    <x v="269"/>
    <x v="269"/>
    <x v="269"/>
    <s v="29-1063 Nevada"/>
    <x v="28"/>
    <x v="2"/>
    <x v="4"/>
    <x v="0"/>
    <n v="7"/>
    <n v="6"/>
    <n v="-1"/>
    <n v="-0.14285714285714285"/>
    <n v="1"/>
    <n v="0.33333333333333331"/>
    <n v="50.6438470489"/>
    <n v="97.569767094400007"/>
    <x v="6"/>
    <n v="354.5069293423"/>
    <n v="585.41860256640007"/>
  </r>
  <r>
    <x v="270"/>
    <x v="270"/>
    <x v="270"/>
    <s v="29-1064 Nevada"/>
    <x v="28"/>
    <x v="2"/>
    <x v="4"/>
    <x v="0"/>
    <n v="4"/>
    <n v="4"/>
    <n v="0"/>
    <n v="0"/>
    <n v="0"/>
    <n v="0"/>
    <n v="47.504038011600002"/>
    <n v="70.603471830100005"/>
    <x v="6"/>
    <n v="190.01615204640001"/>
    <n v="282.41388732040002"/>
  </r>
  <r>
    <x v="271"/>
    <x v="271"/>
    <x v="271"/>
    <s v="29-1065 Nevada"/>
    <x v="28"/>
    <x v="2"/>
    <x v="4"/>
    <x v="0"/>
    <n v="6"/>
    <n v="6"/>
    <n v="0"/>
    <n v="0"/>
    <n v="1"/>
    <n v="0.33333333333333331"/>
    <n v="60.716841476900001"/>
    <n v="83.583579166600003"/>
    <x v="6"/>
    <n v="364.30104886139998"/>
    <n v="501.50147499960002"/>
  </r>
  <r>
    <x v="272"/>
    <x v="272"/>
    <x v="272"/>
    <s v="29-1066 Nevada"/>
    <x v="28"/>
    <x v="2"/>
    <x v="4"/>
    <x v="0"/>
    <n v="4"/>
    <n v="4"/>
    <n v="0"/>
    <n v="0"/>
    <n v="1"/>
    <n v="0.33333333333333331"/>
    <n v="54.1661955549"/>
    <n v="83.231686502499997"/>
    <x v="6"/>
    <n v="216.6647822196"/>
    <n v="332.92674600999999"/>
  </r>
  <r>
    <x v="273"/>
    <x v="273"/>
    <x v="273"/>
    <s v="29-1067 Nevada"/>
    <x v="28"/>
    <x v="2"/>
    <x v="4"/>
    <x v="0"/>
    <n v="9"/>
    <n v="9"/>
    <n v="0"/>
    <n v="0"/>
    <n v="1"/>
    <n v="0.33333333333333331"/>
    <n v="76.131428631199995"/>
    <n v="102.990840049"/>
    <x v="6"/>
    <n v="685.1828576808"/>
    <n v="926.91756044099998"/>
  </r>
  <r>
    <x v="274"/>
    <x v="274"/>
    <x v="274"/>
    <s v="29-1069 Nevada"/>
    <x v="28"/>
    <x v="2"/>
    <x v="4"/>
    <x v="0"/>
    <n v="53.063331152099998"/>
    <n v="52.483741416000001"/>
    <n v="-0.57958973609999731"/>
    <n v="-1.092260367971753E-2"/>
    <n v="6"/>
    <n v="2"/>
    <n v="38.673355664799999"/>
    <n v="80.410040566899994"/>
    <x v="6"/>
    <n v="2052.1370784042247"/>
    <n v="4220.2197763632494"/>
  </r>
  <r>
    <x v="275"/>
    <x v="275"/>
    <x v="275"/>
    <s v="29-1071 Nevada"/>
    <x v="28"/>
    <x v="2"/>
    <x v="4"/>
    <x v="0"/>
    <n v="18.2123021962"/>
    <n v="19.7901708355"/>
    <n v="1.5778686393000001"/>
    <n v="8.6637516899385883E-2"/>
    <n v="2"/>
    <n v="0.66666666666666663"/>
    <n v="40.6252085494"/>
    <n v="57.460670854200004"/>
    <x v="2"/>
    <n v="739.87857488532063"/>
    <n v="1137.1564925270538"/>
  </r>
  <r>
    <x v="276"/>
    <x v="276"/>
    <x v="276"/>
    <s v="29-1081 Nevada"/>
    <x v="28"/>
    <x v="2"/>
    <x v="4"/>
    <x v="0"/>
    <n v="3"/>
    <n v="4"/>
    <n v="1"/>
    <n v="0.33333333333333331"/>
    <n v="0"/>
    <n v="0"/>
    <n v="28.464767805499999"/>
    <n v="51.715808740100002"/>
    <x v="6"/>
    <n v="85.394303416499994"/>
    <n v="206.86323496040001"/>
  </r>
  <r>
    <x v="277"/>
    <x v="277"/>
    <x v="277"/>
    <s v="29-1122 Nevada"/>
    <x v="28"/>
    <x v="2"/>
    <x v="4"/>
    <x v="0"/>
    <n v="18.553035590299999"/>
    <n v="20.250081531799999"/>
    <n v="1.6970459415000008"/>
    <n v="9.1469987929482535E-2"/>
    <n v="3"/>
    <n v="1"/>
    <n v="35.191012004299999"/>
    <n v="46.378927711000003"/>
    <x v="2"/>
    <n v="652.90009817445241"/>
    <n v="939.17706750520836"/>
  </r>
  <r>
    <x v="278"/>
    <x v="278"/>
    <x v="278"/>
    <s v="29-1123 Nevada"/>
    <x v="28"/>
    <x v="2"/>
    <x v="4"/>
    <x v="0"/>
    <n v="49.520022007100003"/>
    <n v="53.395018536199998"/>
    <n v="3.8749965290999953"/>
    <n v="7.8251106765348619E-2"/>
    <n v="7"/>
    <n v="2.3333333333333335"/>
    <n v="33.291248170899998"/>
    <n v="44.802120178800003"/>
    <x v="6"/>
    <n v="1648.5833420667957"/>
    <n v="2392.210037408086"/>
  </r>
  <r>
    <x v="279"/>
    <x v="279"/>
    <x v="279"/>
    <s v="29-1124 Nevada"/>
    <x v="28"/>
    <x v="2"/>
    <x v="4"/>
    <x v="1"/>
    <n v="2"/>
    <n v="2"/>
    <n v="0"/>
    <n v="0"/>
    <n v="0"/>
    <n v="0"/>
    <n v="31.4879847893"/>
    <n v="48.772422630800001"/>
    <x v="3"/>
    <n v="62.975969578600001"/>
    <n v="97.544845261600003"/>
  </r>
  <r>
    <x v="280"/>
    <x v="280"/>
    <x v="280"/>
    <s v="29-1125 Nevada"/>
    <x v="28"/>
    <x v="2"/>
    <x v="4"/>
    <x v="0"/>
    <n v="4"/>
    <n v="5"/>
    <n v="1"/>
    <n v="0.25"/>
    <n v="1"/>
    <n v="0.33333333333333331"/>
    <n v="18.327148128600001"/>
    <n v="28.576770858500002"/>
    <x v="0"/>
    <n v="73.308592514400004"/>
    <n v="142.88385429250002"/>
  </r>
  <r>
    <x v="281"/>
    <x v="281"/>
    <x v="281"/>
    <s v="29-1126 Nevada"/>
    <x v="28"/>
    <x v="2"/>
    <x v="4"/>
    <x v="1"/>
    <n v="37.466126291599998"/>
    <n v="38.272596050799997"/>
    <n v="0.80646975919999875"/>
    <n v="2.1525304028583582E-2"/>
    <n v="2"/>
    <n v="0.66666666666666663"/>
    <n v="30.322220207200001"/>
    <n v="44.099994064100002"/>
    <x v="3"/>
    <n v="1136.0561317246606"/>
    <n v="1687.8212586579771"/>
  </r>
  <r>
    <x v="282"/>
    <x v="282"/>
    <x v="282"/>
    <s v="29-1127 Nevada"/>
    <x v="28"/>
    <x v="2"/>
    <x v="4"/>
    <x v="0"/>
    <n v="29.869283386300001"/>
    <n v="32.876687553399996"/>
    <n v="3.0074041670999954"/>
    <n v="0.10068551455370325"/>
    <n v="7"/>
    <n v="2.3333333333333335"/>
    <n v="26.479226590900002"/>
    <n v="35.073760431099998"/>
    <x v="2"/>
    <n v="790.91552289364267"/>
    <n v="1153.1090630160786"/>
  </r>
  <r>
    <x v="283"/>
    <x v="283"/>
    <x v="283"/>
    <s v="29-1128 Nevada"/>
    <x v="28"/>
    <x v="2"/>
    <x v="4"/>
    <x v="0"/>
    <n v="5"/>
    <n v="6"/>
    <n v="1"/>
    <n v="0.2"/>
    <n v="1"/>
    <n v="0.33333333333333331"/>
    <n v="15.074898620200001"/>
    <n v="18.535250613700001"/>
    <x v="0"/>
    <n v="75.374493100999999"/>
    <n v="111.2115036822"/>
  </r>
  <r>
    <x v="284"/>
    <x v="284"/>
    <x v="284"/>
    <s v="29-1129 Nevada"/>
    <x v="28"/>
    <x v="2"/>
    <x v="4"/>
    <x v="0"/>
    <n v="17.113267544900001"/>
    <n v="18.367045880799999"/>
    <n v="1.2537783358999981"/>
    <n v="7.3263526828553679E-2"/>
    <n v="2"/>
    <n v="0.66666666666666663"/>
    <n v="20.515065960600001"/>
    <n v="24.219638831099999"/>
    <x v="0"/>
    <n v="351.07981248501875"/>
    <n v="444.84321762721896"/>
  </r>
  <r>
    <x v="285"/>
    <x v="285"/>
    <x v="285"/>
    <s v="29-1131 Nevada"/>
    <x v="28"/>
    <x v="2"/>
    <x v="4"/>
    <x v="0"/>
    <n v="61.562627791899999"/>
    <n v="67.769729101400003"/>
    <n v="6.207101309500004"/>
    <n v="0.10082580182382489"/>
    <n v="9"/>
    <n v="3"/>
    <n v="27.295769630900001"/>
    <n v="33.584417598899996"/>
    <x v="6"/>
    <n v="1680.3993060805444"/>
    <n v="2276.0068827057435"/>
  </r>
  <r>
    <x v="286"/>
    <x v="286"/>
    <x v="286"/>
    <s v="29-1141 Nevada"/>
    <x v="28"/>
    <x v="2"/>
    <x v="4"/>
    <x v="1"/>
    <n v="513.71344765000003"/>
    <n v="533.87910695899996"/>
    <n v="20.165659308999921"/>
    <n v="3.9254684496285677E-2"/>
    <n v="58.261324938199998"/>
    <n v="19.420441646066667"/>
    <n v="23.8630697135"/>
    <n v="38.188274507199999"/>
    <x v="3"/>
    <n v="12258.779814034384"/>
    <n v="20387.92189020908"/>
  </r>
  <r>
    <x v="287"/>
    <x v="287"/>
    <x v="287"/>
    <s v="29-1151 Nevada"/>
    <x v="28"/>
    <x v="2"/>
    <x v="4"/>
    <x v="0"/>
    <n v="3"/>
    <n v="3"/>
    <n v="0"/>
    <n v="0"/>
    <n v="0"/>
    <n v="0"/>
    <n v="51.602988549000003"/>
    <n v="93.359074523700002"/>
    <x v="2"/>
    <n v="154.80896564700001"/>
    <n v="280.07722357110003"/>
  </r>
  <r>
    <x v="288"/>
    <x v="288"/>
    <x v="288"/>
    <s v="29-1161 Nevada"/>
    <x v="28"/>
    <x v="2"/>
    <x v="4"/>
    <x v="0"/>
    <n v="1"/>
    <n v="1"/>
    <n v="0"/>
    <n v="0"/>
    <n v="0"/>
    <n v="0"/>
    <n v="45.221403370399997"/>
    <n v="69.047896290899999"/>
    <x v="2"/>
    <n v="45.221403370399997"/>
    <n v="69.047896290899999"/>
  </r>
  <r>
    <x v="289"/>
    <x v="289"/>
    <x v="289"/>
    <s v="29-1171 Nevada"/>
    <x v="28"/>
    <x v="2"/>
    <x v="4"/>
    <x v="0"/>
    <n v="19.898679655599999"/>
    <n v="22.068157555799999"/>
    <n v="2.1694779002000004"/>
    <n v="0.10902622373688264"/>
    <n v="3"/>
    <n v="1"/>
    <n v="36.471396906400003"/>
    <n v="51.030392678799998"/>
    <x v="2"/>
    <n v="725.73264363269448"/>
    <n v="1126.1467457701012"/>
  </r>
  <r>
    <x v="290"/>
    <x v="290"/>
    <x v="290"/>
    <s v="29-1181 Nevada"/>
    <x v="28"/>
    <x v="2"/>
    <x v="4"/>
    <x v="0"/>
    <n v="2"/>
    <n v="2"/>
    <n v="0"/>
    <n v="0"/>
    <n v="0"/>
    <n v="0"/>
    <n v="26.764446852999999"/>
    <n v="44.820549785200001"/>
    <x v="6"/>
    <n v="53.528893705999998"/>
    <n v="89.641099570400002"/>
  </r>
  <r>
    <x v="291"/>
    <x v="291"/>
    <x v="291"/>
    <s v="29-1199 Nevada"/>
    <x v="28"/>
    <x v="2"/>
    <x v="4"/>
    <x v="0"/>
    <n v="19.487165364999999"/>
    <n v="21.477481344499999"/>
    <n v="1.9903159795000001"/>
    <n v="0.10213470980621507"/>
    <n v="3"/>
    <n v="1"/>
    <n v="14.753100434"/>
    <n v="18.866258608599999"/>
    <x v="2"/>
    <n v="287.49610780381124"/>
    <n v="405.19971730671898"/>
  </r>
  <r>
    <x v="292"/>
    <x v="292"/>
    <x v="292"/>
    <s v="29-2011 Nevada"/>
    <x v="28"/>
    <x v="2"/>
    <x v="4"/>
    <x v="1"/>
    <n v="27.430073721300001"/>
    <n v="28.021734238699999"/>
    <n v="0.59166051739999759"/>
    <n v="2.1569774963475997E-2"/>
    <n v="0"/>
    <n v="0"/>
    <n v="24.811179057099999"/>
    <n v="43.596960036600002"/>
    <x v="0"/>
    <n v="680.57247064862759"/>
    <n v="1221.6624277608298"/>
  </r>
  <r>
    <x v="293"/>
    <x v="293"/>
    <x v="293"/>
    <s v="29-2012 Nevada"/>
    <x v="28"/>
    <x v="2"/>
    <x v="4"/>
    <x v="1"/>
    <n v="24.419028045600001"/>
    <n v="25.113391394000001"/>
    <n v="0.69436334839999958"/>
    <n v="2.8435339322406612E-2"/>
    <n v="2"/>
    <n v="0.66666666666666663"/>
    <n v="16.968700243299999"/>
    <n v="22.470337630700001"/>
    <x v="3"/>
    <n v="414.35916713852225"/>
    <n v="564.30638367509573"/>
  </r>
  <r>
    <x v="294"/>
    <x v="294"/>
    <x v="294"/>
    <s v="29-2021 Nevada"/>
    <x v="28"/>
    <x v="2"/>
    <x v="4"/>
    <x v="1"/>
    <n v="126.73281038499999"/>
    <n v="125.34976122099999"/>
    <n v="-1.3830491639999991"/>
    <n v="-1.0913110502311529E-2"/>
    <n v="10"/>
    <n v="3.3333333333333335"/>
    <n v="21.500919527800001"/>
    <n v="41.457690927800002"/>
    <x v="3"/>
    <n v="2724.8719576198209"/>
    <n v="5196.7116585737476"/>
  </r>
  <r>
    <x v="295"/>
    <x v="295"/>
    <x v="295"/>
    <s v="29-2031 Nevada"/>
    <x v="28"/>
    <x v="2"/>
    <x v="4"/>
    <x v="1"/>
    <n v="4"/>
    <n v="5"/>
    <n v="1"/>
    <n v="0.25"/>
    <n v="1"/>
    <n v="0.33333333333333331"/>
    <n v="17.261088282300001"/>
    <n v="31.891226770799999"/>
    <x v="3"/>
    <n v="69.044353129200005"/>
    <n v="159.456133854"/>
  </r>
  <r>
    <x v="296"/>
    <x v="296"/>
    <x v="296"/>
    <s v="29-2032 Nevada"/>
    <x v="28"/>
    <x v="2"/>
    <x v="4"/>
    <x v="1"/>
    <n v="15.659430839200001"/>
    <n v="16.646256488999999"/>
    <n v="0.98682564979999832"/>
    <n v="6.3017976830274935E-2"/>
    <n v="1"/>
    <n v="0.33333333333333331"/>
    <n v="27.873712657599999"/>
    <n v="44.265278586000001"/>
    <x v="3"/>
    <n v="436.48647559342083"/>
    <n v="736.85118089959519"/>
  </r>
  <r>
    <x v="297"/>
    <x v="297"/>
    <x v="297"/>
    <s v="29-2033 Nevada"/>
    <x v="28"/>
    <x v="2"/>
    <x v="4"/>
    <x v="1"/>
    <n v="3"/>
    <n v="2"/>
    <n v="-1"/>
    <n v="-0.33333333333333331"/>
    <n v="0"/>
    <n v="0"/>
    <n v="38.879110185899997"/>
    <n v="50.943067172299997"/>
    <x v="3"/>
    <n v="116.63733055769998"/>
    <n v="101.88613434459999"/>
  </r>
  <r>
    <x v="298"/>
    <x v="298"/>
    <x v="298"/>
    <s v="29-2034 Nevada"/>
    <x v="28"/>
    <x v="2"/>
    <x v="4"/>
    <x v="1"/>
    <n v="39.507538307799997"/>
    <n v="40.285908944799999"/>
    <n v="0.77837063700000186"/>
    <n v="1.9701825786658231E-2"/>
    <n v="3"/>
    <n v="1"/>
    <n v="26.791194628100001"/>
    <n v="44.146604761600003"/>
    <x v="3"/>
    <n v="1058.4541480813864"/>
    <n v="1778.4860996478917"/>
  </r>
  <r>
    <x v="299"/>
    <x v="299"/>
    <x v="299"/>
    <s v="29-2035 Nevada"/>
    <x v="28"/>
    <x v="2"/>
    <x v="4"/>
    <x v="1"/>
    <n v="3"/>
    <n v="3"/>
    <n v="0"/>
    <n v="0"/>
    <n v="0"/>
    <n v="0"/>
    <n v="25.821025499000001"/>
    <n v="42.4035960402"/>
    <x v="3"/>
    <n v="77.463076497000003"/>
    <n v="127.2107881206"/>
  </r>
  <r>
    <x v="300"/>
    <x v="300"/>
    <x v="300"/>
    <s v="29-2041 Nevada"/>
    <x v="28"/>
    <x v="2"/>
    <x v="4"/>
    <x v="1"/>
    <n v="22.482162214300001"/>
    <n v="23.571017123899999"/>
    <n v="1.0888549095999984"/>
    <n v="4.8431947924805097E-2"/>
    <n v="2"/>
    <n v="0.66666666666666663"/>
    <n v="11.1517282565"/>
    <n v="19.039455555499998"/>
    <x v="4"/>
    <n v="250.71496363242593"/>
    <n v="448.7793329284234"/>
  </r>
  <r>
    <x v="301"/>
    <x v="301"/>
    <x v="301"/>
    <s v="29-2051 Nevada"/>
    <x v="28"/>
    <x v="2"/>
    <x v="4"/>
    <x v="1"/>
    <n v="9"/>
    <n v="9"/>
    <n v="0"/>
    <n v="0"/>
    <n v="1"/>
    <n v="0.33333333333333331"/>
    <n v="10.5224482763"/>
    <n v="18.137338624200002"/>
    <x v="3"/>
    <n v="94.702034486700001"/>
    <n v="163.23604761780001"/>
  </r>
  <r>
    <x v="302"/>
    <x v="302"/>
    <x v="302"/>
    <s v="29-2052 Nevada"/>
    <x v="28"/>
    <x v="2"/>
    <x v="4"/>
    <x v="1"/>
    <n v="76.072772314600002"/>
    <n v="78.150080378699997"/>
    <n v="2.077308064099995"/>
    <n v="2.7306853699366428E-2"/>
    <n v="5"/>
    <n v="1.6666666666666667"/>
    <n v="14.530918209199999"/>
    <n v="19.560820233099999"/>
    <x v="1"/>
    <n v="1105.4072324505466"/>
    <n v="1528.6796734900661"/>
  </r>
  <r>
    <x v="303"/>
    <x v="303"/>
    <x v="303"/>
    <s v="29-2053 Nevada"/>
    <x v="28"/>
    <x v="2"/>
    <x v="4"/>
    <x v="1"/>
    <n v="7"/>
    <n v="8"/>
    <n v="1"/>
    <n v="0.14285714285714285"/>
    <n v="3"/>
    <n v="1"/>
    <n v="16.5487358685"/>
    <n v="22.206139325300001"/>
    <x v="4"/>
    <n v="115.84115107949999"/>
    <n v="177.6491146024"/>
  </r>
  <r>
    <x v="304"/>
    <x v="304"/>
    <x v="304"/>
    <s v="29-2054 Nevada"/>
    <x v="28"/>
    <x v="2"/>
    <x v="4"/>
    <x v="1"/>
    <n v="1"/>
    <n v="1"/>
    <n v="0"/>
    <n v="0"/>
    <n v="0"/>
    <n v="0"/>
    <n v="23.697627257899999"/>
    <n v="36.830121197300002"/>
    <x v="3"/>
    <n v="23.697627257899999"/>
    <n v="36.830121197300002"/>
  </r>
  <r>
    <x v="305"/>
    <x v="305"/>
    <x v="305"/>
    <s v="29-2055 Nevada"/>
    <x v="28"/>
    <x v="2"/>
    <x v="4"/>
    <x v="1"/>
    <n v="15.3689508371"/>
    <n v="15.874800459599999"/>
    <n v="0.50584962249999954"/>
    <n v="3.2913738085419586E-2"/>
    <n v="2"/>
    <n v="0.66666666666666663"/>
    <n v="23.405988170800001"/>
    <n v="31.675471701399999"/>
    <x v="4"/>
    <n v="359.72548149076937"/>
    <n v="502.84179272343147"/>
  </r>
  <r>
    <x v="306"/>
    <x v="306"/>
    <x v="306"/>
    <s v="29-2056 Nevada"/>
    <x v="28"/>
    <x v="2"/>
    <x v="4"/>
    <x v="1"/>
    <n v="29.014533973199999"/>
    <n v="34.8903271848"/>
    <n v="5.8757932116000013"/>
    <n v="0.20251206574702613"/>
    <n v="4"/>
    <n v="1.3333333333333333"/>
    <n v="13.467872267000001"/>
    <n v="17.670787636499998"/>
    <x v="3"/>
    <n v="390.76403743758959"/>
    <n v="616.53956225060358"/>
  </r>
  <r>
    <x v="307"/>
    <x v="307"/>
    <x v="307"/>
    <s v="29-2057 Nevada"/>
    <x v="28"/>
    <x v="2"/>
    <x v="4"/>
    <x v="1"/>
    <n v="4"/>
    <n v="5"/>
    <n v="1"/>
    <n v="0.25"/>
    <n v="1"/>
    <n v="0.33333333333333331"/>
    <n v="12.3072829344"/>
    <n v="18.199360196699999"/>
    <x v="4"/>
    <n v="49.229131737599999"/>
    <n v="90.996800983499995"/>
  </r>
  <r>
    <x v="308"/>
    <x v="308"/>
    <x v="308"/>
    <s v="29-2061 Nevada"/>
    <x v="28"/>
    <x v="2"/>
    <x v="4"/>
    <x v="1"/>
    <n v="241.18198157699999"/>
    <n v="248.63780744900001"/>
    <n v="7.4558258720000197"/>
    <n v="3.0913693565535555E-2"/>
    <n v="28.627381584199998"/>
    <n v="9.5424605280666661"/>
    <n v="17.932045623"/>
    <n v="26.000359314600001"/>
    <x v="4"/>
    <n v="4324.8862970843093"/>
    <n v="6464.6723328683283"/>
  </r>
  <r>
    <x v="309"/>
    <x v="309"/>
    <x v="309"/>
    <s v="29-2071 Nevada"/>
    <x v="28"/>
    <x v="2"/>
    <x v="4"/>
    <x v="1"/>
    <n v="69.971895603199997"/>
    <n v="72.540075886500006"/>
    <n v="2.5681802833000091"/>
    <n v="3.6703025709976043E-2"/>
    <n v="6"/>
    <n v="2"/>
    <n v="12.902702189999999"/>
    <n v="19.398468213299999"/>
    <x v="4"/>
    <n v="902.82653063785995"/>
    <n v="1407.1663562746401"/>
  </r>
  <r>
    <x v="310"/>
    <x v="310"/>
    <x v="310"/>
    <s v="29-2081 Nevada"/>
    <x v="28"/>
    <x v="2"/>
    <x v="4"/>
    <x v="1"/>
    <n v="31.5980498857"/>
    <n v="32.207974752600002"/>
    <n v="0.60992486690000192"/>
    <n v="1.9302611050564526E-2"/>
    <n v="4"/>
    <n v="1.3333333333333333"/>
    <n v="15.2541356083"/>
    <n v="25.249271126899998"/>
    <x v="1"/>
    <n v="482.00093791429612"/>
    <n v="813.2278869767473"/>
  </r>
  <r>
    <x v="311"/>
    <x v="311"/>
    <x v="311"/>
    <s v="29-2091 Nevada"/>
    <x v="28"/>
    <x v="2"/>
    <x v="4"/>
    <x v="0"/>
    <n v="1"/>
    <n v="0"/>
    <n v="-1"/>
    <n v="-1"/>
    <n v="0"/>
    <n v="0"/>
    <n v="24.9144348214"/>
    <n v="32.302428646199999"/>
    <x v="2"/>
    <n v="24.9144348214"/>
    <n v="0"/>
  </r>
  <r>
    <x v="312"/>
    <x v="312"/>
    <x v="312"/>
    <s v="29-2092 Nevada"/>
    <x v="28"/>
    <x v="2"/>
    <x v="4"/>
    <x v="2"/>
    <n v="2"/>
    <n v="1"/>
    <n v="-1"/>
    <n v="-0.5"/>
    <n v="0"/>
    <n v="0"/>
    <n v="18.089270527899998"/>
    <n v="29.290529854599999"/>
    <x v="1"/>
    <n v="36.178541055799997"/>
    <n v="29.290529854599999"/>
  </r>
  <r>
    <x v="313"/>
    <x v="313"/>
    <x v="313"/>
    <s v="29-2099 Nevada"/>
    <x v="28"/>
    <x v="2"/>
    <x v="4"/>
    <x v="1"/>
    <n v="17.1807447003"/>
    <n v="18.065268721700001"/>
    <n v="0.88452402140000075"/>
    <n v="5.1483450620423671E-2"/>
    <n v="3"/>
    <n v="1"/>
    <n v="19.510946843700001"/>
    <n v="25.0231397839"/>
    <x v="1"/>
    <n v="335.2125965827338"/>
    <n v="452.04974445681557"/>
  </r>
  <r>
    <x v="314"/>
    <x v="314"/>
    <x v="314"/>
    <s v="29-9011 Nevada"/>
    <x v="28"/>
    <x v="2"/>
    <x v="4"/>
    <x v="0"/>
    <n v="4"/>
    <n v="3"/>
    <n v="-1"/>
    <n v="-0.25"/>
    <n v="1"/>
    <n v="0.33333333333333331"/>
    <n v="26.347867990499999"/>
    <n v="36.547940245200003"/>
    <x v="0"/>
    <n v="105.391471962"/>
    <n v="109.6438207356"/>
  </r>
  <r>
    <x v="315"/>
    <x v="315"/>
    <x v="315"/>
    <s v="29-9012 Nevada"/>
    <x v="28"/>
    <x v="2"/>
    <x v="4"/>
    <x v="2"/>
    <n v="2"/>
    <n v="2"/>
    <n v="0"/>
    <n v="0"/>
    <n v="0"/>
    <n v="0"/>
    <n v="19.531310812899999"/>
    <n v="27.348389575599999"/>
    <x v="1"/>
    <n v="39.062621625799999"/>
    <n v="54.696779151199998"/>
  </r>
  <r>
    <x v="316"/>
    <x v="316"/>
    <x v="316"/>
    <s v="29-9091 Nevada"/>
    <x v="28"/>
    <x v="2"/>
    <x v="4"/>
    <x v="0"/>
    <n v="3"/>
    <n v="2"/>
    <n v="-1"/>
    <n v="-0.33333333333333331"/>
    <n v="1"/>
    <n v="0.33333333333333331"/>
    <n v="15.386108867200001"/>
    <n v="22.0423165232"/>
    <x v="0"/>
    <n v="46.158326601600002"/>
    <n v="44.0846330464"/>
  </r>
  <r>
    <x v="317"/>
    <x v="317"/>
    <x v="317"/>
    <s v="29-9092 Nevada"/>
    <x v="28"/>
    <x v="2"/>
    <x v="4"/>
    <x v="0"/>
    <n v="1"/>
    <n v="1"/>
    <n v="0"/>
    <n v="0"/>
    <n v="0"/>
    <n v="0"/>
    <n v="23.6498542418"/>
    <n v="38.320757014599998"/>
    <x v="2"/>
    <n v="23.6498542418"/>
    <n v="38.320757014599998"/>
  </r>
  <r>
    <x v="318"/>
    <x v="318"/>
    <x v="318"/>
    <s v="29-9099 Nevada"/>
    <x v="28"/>
    <x v="2"/>
    <x v="4"/>
    <x v="1"/>
    <n v="5"/>
    <n v="5"/>
    <n v="0"/>
    <n v="0"/>
    <n v="1"/>
    <n v="0.33333333333333331"/>
    <n v="15.196944864400001"/>
    <n v="23.795067058699999"/>
    <x v="0"/>
    <n v="75.984724322000005"/>
    <n v="118.9753352935"/>
  </r>
  <r>
    <x v="319"/>
    <x v="319"/>
    <x v="319"/>
    <s v="31-1011 Nevada"/>
    <x v="28"/>
    <x v="2"/>
    <x v="4"/>
    <x v="1"/>
    <n v="61.656275131100003"/>
    <n v="82.280710970900003"/>
    <n v="20.6244358398"/>
    <n v="0.3345066791003215"/>
    <n v="26.1264897577"/>
    <n v="8.7088299192333327"/>
    <n v="9.0607790678299995"/>
    <n v="11.076687661699999"/>
    <x v="9"/>
    <n v="558.65388710823822"/>
    <n v="911.39773600727187"/>
  </r>
  <r>
    <x v="320"/>
    <x v="320"/>
    <x v="320"/>
    <s v="31-1013 Nevada"/>
    <x v="28"/>
    <x v="2"/>
    <x v="4"/>
    <x v="1"/>
    <n v="4"/>
    <n v="5"/>
    <n v="1"/>
    <n v="0.25"/>
    <n v="1"/>
    <n v="0.33333333333333331"/>
    <n v="11.1464634472"/>
    <n v="14.127255119000001"/>
    <x v="1"/>
    <n v="44.585853788800001"/>
    <n v="70.636275595000001"/>
  </r>
  <r>
    <x v="321"/>
    <x v="321"/>
    <x v="321"/>
    <s v="31-1014 Nevada"/>
    <x v="28"/>
    <x v="2"/>
    <x v="4"/>
    <x v="1"/>
    <n v="389.28961999799998"/>
    <n v="411.80724183400002"/>
    <n v="22.517621836000046"/>
    <n v="5.7842851900638224E-2"/>
    <n v="50.061002806200001"/>
    <n v="16.6870009354"/>
    <n v="11.5332601259"/>
    <n v="14.5416284975"/>
    <x v="4"/>
    <n v="4489.7784517496966"/>
    <n v="5988.3479233301687"/>
  </r>
  <r>
    <x v="322"/>
    <x v="322"/>
    <x v="322"/>
    <s v="31-1015 Nevada"/>
    <x v="28"/>
    <x v="2"/>
    <x v="4"/>
    <x v="2"/>
    <n v="11.1070971574"/>
    <n v="11.3036459917"/>
    <n v="0.1965488342999997"/>
    <n v="1.7695787793577628E-2"/>
    <n v="1"/>
    <n v="0.33333333333333331"/>
    <n v="11.598449936"/>
    <n v="17.867043859799999"/>
    <x v="1"/>
    <n v="128.82511031439182"/>
    <n v="201.96273870935636"/>
  </r>
  <r>
    <x v="323"/>
    <x v="323"/>
    <x v="323"/>
    <s v="31-2011 Nevada"/>
    <x v="28"/>
    <x v="2"/>
    <x v="4"/>
    <x v="1"/>
    <n v="5"/>
    <n v="6"/>
    <n v="1"/>
    <n v="0.2"/>
    <n v="2"/>
    <n v="0.66666666666666663"/>
    <n v="25.845533348499998"/>
    <n v="36.295215586300003"/>
    <x v="3"/>
    <n v="129.22766674249999"/>
    <n v="217.77129351780002"/>
  </r>
  <r>
    <x v="324"/>
    <x v="324"/>
    <x v="324"/>
    <s v="31-2012 Nevada"/>
    <x v="28"/>
    <x v="2"/>
    <x v="4"/>
    <x v="1"/>
    <n v="2"/>
    <n v="2"/>
    <n v="0"/>
    <n v="0"/>
    <n v="0"/>
    <n v="0"/>
    <n v="10.2629890529"/>
    <n v="14.4576678448"/>
    <x v="1"/>
    <n v="20.5259781058"/>
    <n v="28.915335689599999"/>
  </r>
  <r>
    <x v="325"/>
    <x v="325"/>
    <x v="325"/>
    <s v="31-2021 Nevada"/>
    <x v="28"/>
    <x v="2"/>
    <x v="4"/>
    <x v="1"/>
    <n v="28.9298483904"/>
    <n v="31.909974203400001"/>
    <n v="2.9801258130000008"/>
    <n v="0.10301214761944337"/>
    <n v="3"/>
    <n v="1"/>
    <n v="22.917331947000001"/>
    <n v="37.510995292700002"/>
    <x v="3"/>
    <n v="662.9949387391805"/>
    <n v="1196.974892133916"/>
  </r>
  <r>
    <x v="326"/>
    <x v="326"/>
    <x v="326"/>
    <s v="31-2022 Nevada"/>
    <x v="28"/>
    <x v="2"/>
    <x v="4"/>
    <x v="2"/>
    <n v="26.030030313899999"/>
    <n v="28.685958501399998"/>
    <n v="2.6559281874999989"/>
    <n v="0.10203323451689325"/>
    <n v="3"/>
    <n v="1"/>
    <n v="12.6108877499"/>
    <n v="15.9106651926"/>
    <x v="1"/>
    <n v="328.26179041508715"/>
    <n v="456.41268144459298"/>
  </r>
  <r>
    <x v="327"/>
    <x v="327"/>
    <x v="327"/>
    <s v="31-9011 Nevada"/>
    <x v="28"/>
    <x v="2"/>
    <x v="4"/>
    <x v="1"/>
    <n v="57.041078593500004"/>
    <n v="60.460663250000003"/>
    <n v="3.4195846564999997"/>
    <n v="5.9949509034874233E-2"/>
    <n v="8"/>
    <n v="2.6666666666666665"/>
    <n v="10.112686185399999"/>
    <n v="13.7912702303"/>
    <x v="4"/>
    <n v="576.83852749280311"/>
    <n v="833.82934518391835"/>
  </r>
  <r>
    <x v="328"/>
    <x v="328"/>
    <x v="328"/>
    <s v="31-9091 Nevada"/>
    <x v="28"/>
    <x v="2"/>
    <x v="4"/>
    <x v="1"/>
    <n v="140.56572026399999"/>
    <n v="140.20497313000001"/>
    <n v="-0.36074713399997904"/>
    <n v="-2.5663948032454203E-3"/>
    <n v="11.8406677078"/>
    <n v="3.9468892359333334"/>
    <n v="14.106643442799999"/>
    <n v="18.574714619000002"/>
    <x v="4"/>
    <n v="1982.9104960446145"/>
    <n v="2604.2673640543135"/>
  </r>
  <r>
    <x v="329"/>
    <x v="329"/>
    <x v="329"/>
    <s v="31-9092 Nevada"/>
    <x v="28"/>
    <x v="2"/>
    <x v="4"/>
    <x v="1"/>
    <n v="238.944556132"/>
    <n v="250.45687099599999"/>
    <n v="11.51231486399999"/>
    <n v="4.8179858333496611E-2"/>
    <n v="27.6521940451"/>
    <n v="9.2173980150333339"/>
    <n v="12.9697431616"/>
    <n v="18.7561512256"/>
    <x v="4"/>
    <n v="3099.0495228945542"/>
    <n v="4697.6069478915661"/>
  </r>
  <r>
    <x v="330"/>
    <x v="330"/>
    <x v="330"/>
    <s v="31-9093 Nevada"/>
    <x v="28"/>
    <x v="2"/>
    <x v="4"/>
    <x v="1"/>
    <n v="10.8803367061"/>
    <n v="11.122976020399999"/>
    <n v="0.24263931429999985"/>
    <n v="2.2300717418420102E-2"/>
    <n v="1"/>
    <n v="0.33333333333333331"/>
    <n v="13.562547903600001"/>
    <n v="23.857440758999999"/>
    <x v="1"/>
    <n v="147.56508778377869"/>
    <n v="265.36574147047054"/>
  </r>
  <r>
    <x v="331"/>
    <x v="331"/>
    <x v="331"/>
    <s v="31-9094 Nevada"/>
    <x v="28"/>
    <x v="2"/>
    <x v="4"/>
    <x v="1"/>
    <n v="15.9552184219"/>
    <n v="15.573200869900001"/>
    <n v="-0.38201755199999887"/>
    <n v="-2.3943110141046064E-2"/>
    <n v="1"/>
    <n v="0.33333333333333331"/>
    <n v="14.3801462189"/>
    <n v="20.919875139399998"/>
    <x v="4"/>
    <n v="229.43837386140891"/>
    <n v="325.78941771910348"/>
  </r>
  <r>
    <x v="332"/>
    <x v="332"/>
    <x v="332"/>
    <s v="31-9095 Nevada"/>
    <x v="28"/>
    <x v="2"/>
    <x v="4"/>
    <x v="2"/>
    <n v="40.666044185600001"/>
    <n v="40.200371687199997"/>
    <n v="-0.46567249840000358"/>
    <n v="-1.1451138356971046E-2"/>
    <n v="5"/>
    <n v="1.6666666666666667"/>
    <n v="9.9527077504699992"/>
    <n v="11.8453037407"/>
    <x v="1"/>
    <n v="404.73725314697657"/>
    <n v="476.18561312392052"/>
  </r>
  <r>
    <x v="333"/>
    <x v="333"/>
    <x v="333"/>
    <s v="31-9096 Nevada"/>
    <x v="28"/>
    <x v="2"/>
    <x v="4"/>
    <x v="2"/>
    <n v="68.176281584500003"/>
    <n v="74.528711809200004"/>
    <n v="6.3524302247000008"/>
    <n v="9.3176542883562558E-2"/>
    <n v="10.979914511"/>
    <n v="3.6599715036666667"/>
    <n v="10.0196517826"/>
    <n v="12.0970082905"/>
    <x v="1"/>
    <n v="683.10260130917504"/>
    <n v="901.57444463617765"/>
  </r>
  <r>
    <x v="334"/>
    <x v="334"/>
    <x v="334"/>
    <s v="31-9097 Nevada"/>
    <x v="28"/>
    <x v="2"/>
    <x v="4"/>
    <x v="1"/>
    <n v="36.836213913100003"/>
    <n v="37.367125193699998"/>
    <n v="0.53091128059999448"/>
    <n v="1.4412753760537463E-2"/>
    <n v="2"/>
    <n v="0.66666666666666663"/>
    <n v="15.784178841599999"/>
    <n v="20.235140535300001"/>
    <x v="4"/>
    <n v="581.42938825180454"/>
    <n v="756.1290296946687"/>
  </r>
  <r>
    <x v="335"/>
    <x v="335"/>
    <x v="335"/>
    <s v="31-9099 Nevada"/>
    <x v="28"/>
    <x v="2"/>
    <x v="4"/>
    <x v="1"/>
    <n v="31.108751199299999"/>
    <n v="31.992622942699999"/>
    <n v="0.8838717434000003"/>
    <n v="2.8412318377469582E-2"/>
    <n v="2"/>
    <n v="0.66666666666666663"/>
    <n v="13.9495388969"/>
    <n v="17.070143003799998"/>
    <x v="1"/>
    <n v="433.95273488861983"/>
    <n v="546.11864869854173"/>
  </r>
  <r>
    <x v="336"/>
    <x v="336"/>
    <x v="336"/>
    <s v="33-1011 Nevada"/>
    <x v="28"/>
    <x v="2"/>
    <x v="4"/>
    <x v="1"/>
    <n v="42.081934104200002"/>
    <n v="42.9041032831"/>
    <n v="0.82216917889999763"/>
    <n v="1.9537342957293893E-2"/>
    <n v="8"/>
    <n v="2.6666666666666665"/>
    <n v="41.099997754900002"/>
    <n v="47.066662638099999"/>
    <x v="1"/>
    <n v="1729.5673972044699"/>
    <n v="2019.3529550158662"/>
  </r>
  <r>
    <x v="337"/>
    <x v="337"/>
    <x v="337"/>
    <s v="33-1012 Nevada"/>
    <x v="28"/>
    <x v="2"/>
    <x v="4"/>
    <x v="1"/>
    <n v="20.210457292800001"/>
    <n v="21.207279932100001"/>
    <n v="0.99682263929999948"/>
    <n v="4.9322121951942112E-2"/>
    <n v="3"/>
    <n v="1"/>
    <n v="38.511107090499998"/>
    <n v="67.099992611999994"/>
    <x v="1"/>
    <n v="778.3270851509975"/>
    <n v="1423.0083267645257"/>
  </r>
  <r>
    <x v="338"/>
    <x v="338"/>
    <x v="338"/>
    <s v="33-1021 Nevada"/>
    <x v="28"/>
    <x v="2"/>
    <x v="4"/>
    <x v="1"/>
    <n v="19.497127679199998"/>
    <n v="20.376994502199999"/>
    <n v="0.87986682300000041"/>
    <n v="4.5128022828647904E-2"/>
    <n v="4"/>
    <n v="1.3333333333333333"/>
    <n v="33.547775304600002"/>
    <n v="74.575882977399999"/>
    <x v="4"/>
    <n v="654.08525846689884"/>
    <n v="1519.6323574271903"/>
  </r>
  <r>
    <x v="339"/>
    <x v="339"/>
    <x v="339"/>
    <s v="33-1099 Nevada"/>
    <x v="28"/>
    <x v="2"/>
    <x v="4"/>
    <x v="1"/>
    <n v="2"/>
    <n v="3"/>
    <n v="1"/>
    <n v="0.5"/>
    <n v="1"/>
    <n v="0.33333333333333331"/>
    <n v="11.5932958597"/>
    <n v="20.2075432466"/>
    <x v="1"/>
    <n v="23.186591719399999"/>
    <n v="60.622629739800004"/>
  </r>
  <r>
    <x v="340"/>
    <x v="340"/>
    <x v="340"/>
    <s v="33-2011 Nevada"/>
    <x v="28"/>
    <x v="2"/>
    <x v="4"/>
    <x v="1"/>
    <n v="204.16209810500001"/>
    <n v="211.81846051299999"/>
    <n v="7.6563624079999784"/>
    <n v="3.7501389724464589E-2"/>
    <n v="25.886669897699999"/>
    <n v="8.6288899658999991"/>
    <n v="19.889441726499999"/>
    <n v="49.795993487799997"/>
    <x v="4"/>
    <n v="4060.6701530193736"/>
    <n v="10547.710680301168"/>
  </r>
  <r>
    <x v="341"/>
    <x v="341"/>
    <x v="341"/>
    <s v="33-2021 Nevada"/>
    <x v="28"/>
    <x v="2"/>
    <x v="4"/>
    <x v="1"/>
    <n v="2"/>
    <n v="1"/>
    <n v="-1"/>
    <n v="-0.5"/>
    <n v="0"/>
    <n v="0"/>
    <n v="23.245133508199999"/>
    <n v="38.440188941700001"/>
    <x v="1"/>
    <n v="46.490267016399997"/>
    <n v="38.440188941700001"/>
  </r>
  <r>
    <x v="342"/>
    <x v="342"/>
    <x v="342"/>
    <s v="33-2022 Nevada"/>
    <x v="28"/>
    <x v="2"/>
    <x v="4"/>
    <x v="1"/>
    <n v="1"/>
    <n v="1"/>
    <n v="0"/>
    <n v="0"/>
    <n v="0"/>
    <n v="0"/>
    <n v="15.942750853"/>
    <n v="26.713991141899999"/>
    <x v="1"/>
    <n v="15.942750853"/>
    <n v="26.713991141899999"/>
  </r>
  <r>
    <x v="343"/>
    <x v="343"/>
    <x v="343"/>
    <s v="33-3011 Nevada"/>
    <x v="28"/>
    <x v="2"/>
    <x v="4"/>
    <x v="1"/>
    <n v="0"/>
    <n v="0"/>
    <n v="0"/>
    <s v="n/a"/>
    <n v="0"/>
    <n v="0"/>
    <n v="0"/>
    <n v="0"/>
    <x v="1"/>
    <n v="0"/>
    <n v="0"/>
  </r>
  <r>
    <x v="344"/>
    <x v="344"/>
    <x v="344"/>
    <s v="33-3012 Nevada"/>
    <x v="28"/>
    <x v="2"/>
    <x v="4"/>
    <x v="1"/>
    <n v="254.73846600900001"/>
    <n v="260.542009071"/>
    <n v="5.8035430619999886"/>
    <n v="2.2782358522151686E-2"/>
    <n v="27.084426563000001"/>
    <n v="9.028142187666667"/>
    <n v="26.466663680900002"/>
    <n v="41.188884430900004"/>
    <x v="1"/>
    <n v="6742.0773064485802"/>
    <n v="10731.43470101992"/>
  </r>
  <r>
    <x v="345"/>
    <x v="345"/>
    <x v="345"/>
    <s v="33-3021 Nevada"/>
    <x v="28"/>
    <x v="2"/>
    <x v="4"/>
    <x v="1"/>
    <n v="7"/>
    <n v="7"/>
    <n v="0"/>
    <n v="0"/>
    <n v="1"/>
    <n v="0.33333333333333331"/>
    <n v="36.433775753699997"/>
    <n v="78.909658382700002"/>
    <x v="1"/>
    <n v="255.03643027589999"/>
    <n v="552.36760867890007"/>
  </r>
  <r>
    <x v="346"/>
    <x v="346"/>
    <x v="346"/>
    <s v="33-3031 Nevada"/>
    <x v="28"/>
    <x v="2"/>
    <x v="4"/>
    <x v="1"/>
    <n v="0"/>
    <n v="0"/>
    <n v="0"/>
    <s v="n/a"/>
    <n v="0"/>
    <n v="0"/>
    <n v="29.178601689499999"/>
    <n v="35.884472456899999"/>
    <x v="1"/>
    <n v="0"/>
    <n v="0"/>
  </r>
  <r>
    <x v="347"/>
    <x v="347"/>
    <x v="347"/>
    <s v="33-3041 Nevada"/>
    <x v="28"/>
    <x v="2"/>
    <x v="4"/>
    <x v="2"/>
    <n v="1"/>
    <n v="1"/>
    <n v="0"/>
    <n v="0"/>
    <n v="0"/>
    <n v="0"/>
    <n v="13.5769568683"/>
    <n v="23.295021419200001"/>
    <x v="1"/>
    <n v="13.5769568683"/>
    <n v="23.295021419200001"/>
  </r>
  <r>
    <x v="348"/>
    <x v="348"/>
    <x v="348"/>
    <s v="33-3051 Nevada"/>
    <x v="28"/>
    <x v="2"/>
    <x v="4"/>
    <x v="1"/>
    <n v="140.82275263099999"/>
    <n v="147.779256266"/>
    <n v="6.9565036350000184"/>
    <n v="4.9399003392784482E-2"/>
    <n v="21.418304741"/>
    <n v="7.1394349136666664"/>
    <n v="25.509451327699999"/>
    <n v="49.634926400499999"/>
    <x v="1"/>
    <n v="3592.3111540732311"/>
    <n v="7335.0125082835384"/>
  </r>
  <r>
    <x v="349"/>
    <x v="349"/>
    <x v="349"/>
    <s v="33-3052 Nevada"/>
    <x v="28"/>
    <x v="2"/>
    <x v="4"/>
    <x v="1"/>
    <n v="1"/>
    <n v="1"/>
    <n v="0"/>
    <n v="0"/>
    <n v="0"/>
    <n v="0"/>
    <n v="15.633292666399999"/>
    <n v="23.6738827263"/>
    <x v="1"/>
    <n v="15.633292666399999"/>
    <n v="23.6738827263"/>
  </r>
  <r>
    <x v="350"/>
    <x v="350"/>
    <x v="350"/>
    <s v="33-9011 Nevada"/>
    <x v="28"/>
    <x v="2"/>
    <x v="4"/>
    <x v="2"/>
    <n v="10"/>
    <n v="10.346332947300001"/>
    <n v="0.34633294730000053"/>
    <n v="3.4633294730000055E-2"/>
    <n v="1"/>
    <n v="0.33333333333333331"/>
    <n v="9.7555542833000004"/>
    <n v="13.2777762381"/>
    <x v="1"/>
    <n v="97.555542833000004"/>
    <n v="137.37629375913107"/>
  </r>
  <r>
    <x v="351"/>
    <x v="351"/>
    <x v="351"/>
    <s v="33-9021 Nevada"/>
    <x v="28"/>
    <x v="2"/>
    <x v="4"/>
    <x v="2"/>
    <n v="5"/>
    <n v="5"/>
    <n v="0"/>
    <n v="0"/>
    <n v="1"/>
    <n v="0.33333333333333331"/>
    <n v="12.471956930699999"/>
    <n v="18.556735810900001"/>
    <x v="1"/>
    <n v="62.3597846535"/>
    <n v="92.783679054499999"/>
  </r>
  <r>
    <x v="352"/>
    <x v="352"/>
    <x v="352"/>
    <s v="33-9031 Nevada"/>
    <x v="28"/>
    <x v="2"/>
    <x v="4"/>
    <x v="2"/>
    <n v="1"/>
    <n v="1"/>
    <n v="0"/>
    <n v="0"/>
    <n v="0"/>
    <n v="0"/>
    <n v="10.0727428634"/>
    <n v="13.3666377904"/>
    <x v="1"/>
    <n v="10.0727428634"/>
    <n v="13.3666377904"/>
  </r>
  <r>
    <x v="353"/>
    <x v="353"/>
    <x v="353"/>
    <s v="33-9032 Nevada"/>
    <x v="28"/>
    <x v="2"/>
    <x v="4"/>
    <x v="2"/>
    <n v="102.421776768"/>
    <n v="109.78386786999999"/>
    <n v="7.3620911019999937"/>
    <n v="7.1880134618990107E-2"/>
    <n v="12.4563063088"/>
    <n v="4.1521021029333331"/>
    <n v="9.2626774080699992"/>
    <n v="13.7543820269"/>
    <x v="1"/>
    <n v="948.69987776334233"/>
    <n v="1510.0092590746924"/>
  </r>
  <r>
    <x v="354"/>
    <x v="354"/>
    <x v="354"/>
    <s v="33-9091 Nevada"/>
    <x v="28"/>
    <x v="2"/>
    <x v="4"/>
    <x v="2"/>
    <n v="8"/>
    <n v="9"/>
    <n v="1"/>
    <n v="0.125"/>
    <n v="1"/>
    <n v="0.33333333333333331"/>
    <n v="11.7666714894"/>
    <n v="22.1610678692"/>
    <x v="1"/>
    <n v="94.133371915200001"/>
    <n v="199.4496108228"/>
  </r>
  <r>
    <x v="355"/>
    <x v="355"/>
    <x v="355"/>
    <s v="33-9092 Nevada"/>
    <x v="28"/>
    <x v="2"/>
    <x v="4"/>
    <x v="2"/>
    <n v="88.966875158999997"/>
    <n v="90.103478686399995"/>
    <n v="1.1366035273999984"/>
    <n v="1.2775581084180837E-2"/>
    <n v="10"/>
    <n v="3.3333333333333335"/>
    <n v="9.1258972046700002"/>
    <n v="12.0658380657"/>
    <x v="1"/>
    <n v="811.90255732174296"/>
    <n v="1087.1739829863536"/>
  </r>
  <r>
    <x v="356"/>
    <x v="356"/>
    <x v="356"/>
    <s v="33-9093 Nevada"/>
    <x v="28"/>
    <x v="2"/>
    <x v="4"/>
    <x v="1"/>
    <n v="2"/>
    <n v="1"/>
    <n v="-1"/>
    <n v="-0.5"/>
    <n v="0"/>
    <n v="0"/>
    <n v="17.485766536100002"/>
    <n v="18.384054140300002"/>
    <x v="1"/>
    <n v="34.971533072200003"/>
    <n v="18.384054140300002"/>
  </r>
  <r>
    <x v="357"/>
    <x v="357"/>
    <x v="357"/>
    <s v="33-9099 Nevada"/>
    <x v="28"/>
    <x v="2"/>
    <x v="4"/>
    <x v="2"/>
    <n v="27.132430744400001"/>
    <n v="27.140427648100001"/>
    <n v="7.9969037000005017E-3"/>
    <n v="2.9473598496703151E-4"/>
    <n v="4"/>
    <n v="1.3333333333333333"/>
    <n v="9.1876881052900004"/>
    <n v="16.3267136911"/>
    <x v="1"/>
    <n v="249.2843112179286"/>
    <n v="443.11399166454328"/>
  </r>
  <r>
    <x v="358"/>
    <x v="358"/>
    <x v="358"/>
    <s v="35-1011 Nevada"/>
    <x v="28"/>
    <x v="2"/>
    <x v="4"/>
    <x v="1"/>
    <n v="49.1348542231"/>
    <n v="52.4777930658"/>
    <n v="3.3429388427000006"/>
    <n v="6.8035997980601906E-2"/>
    <n v="6"/>
    <n v="2"/>
    <n v="13.2297552292"/>
    <n v="18.0561081723"/>
    <x v="1"/>
    <n v="650.04209459403694"/>
    <n v="947.54470823965971"/>
  </r>
  <r>
    <x v="359"/>
    <x v="359"/>
    <x v="359"/>
    <s v="35-1012 Nevada"/>
    <x v="28"/>
    <x v="2"/>
    <x v="4"/>
    <x v="1"/>
    <n v="322.998175952"/>
    <n v="338.40585364499998"/>
    <n v="15.407677692999982"/>
    <n v="4.7702057906635613E-2"/>
    <n v="45.127812908700001"/>
    <n v="15.042604302900001"/>
    <n v="9.9575410200899999"/>
    <n v="12.3297997088"/>
    <x v="1"/>
    <n v="3216.2675864562875"/>
    <n v="4172.4763957283358"/>
  </r>
  <r>
    <x v="360"/>
    <x v="360"/>
    <x v="360"/>
    <s v="35-2011 Nevada"/>
    <x v="28"/>
    <x v="2"/>
    <x v="4"/>
    <x v="2"/>
    <n v="271.74504202999998"/>
    <n v="266.40847696499998"/>
    <n v="-5.3365650650000021"/>
    <n v="-1.9638132218106334E-2"/>
    <n v="21.990302145400001"/>
    <n v="7.3301007151333337"/>
    <n v="8.9143150090999992"/>
    <n v="9.5033563751900001"/>
    <x v="9"/>
    <n v="2422.4209068165387"/>
    <n v="2531.7746979699909"/>
  </r>
  <r>
    <x v="361"/>
    <x v="361"/>
    <x v="361"/>
    <s v="35-2012 Nevada"/>
    <x v="28"/>
    <x v="2"/>
    <x v="4"/>
    <x v="2"/>
    <n v="91.401763153900006"/>
    <n v="97.524009851599999"/>
    <n v="6.1222466976999925"/>
    <n v="6.6981713332942019E-2"/>
    <n v="14.015647527600001"/>
    <n v="4.6718825092000005"/>
    <n v="10.2903972728"/>
    <n v="15.7402076304"/>
    <x v="9"/>
    <n v="940.56045428800417"/>
    <n v="1535.0481640133592"/>
  </r>
  <r>
    <x v="362"/>
    <x v="362"/>
    <x v="362"/>
    <s v="35-2013 Nevada"/>
    <x v="28"/>
    <x v="2"/>
    <x v="4"/>
    <x v="1"/>
    <n v="0"/>
    <n v="0"/>
    <n v="0"/>
    <s v="n/a"/>
    <n v="0"/>
    <n v="0"/>
    <n v="0"/>
    <n v="0"/>
    <x v="4"/>
    <n v="0"/>
    <n v="0"/>
  </r>
  <r>
    <x v="363"/>
    <x v="363"/>
    <x v="363"/>
    <s v="35-2014 Nevada"/>
    <x v="28"/>
    <x v="2"/>
    <x v="4"/>
    <x v="2"/>
    <n v="410.34393390399998"/>
    <n v="432.929086074"/>
    <n v="22.585152170000015"/>
    <n v="5.503956633433215E-2"/>
    <n v="60.507778963100002"/>
    <n v="20.169259654366666"/>
    <n v="10.507034598100001"/>
    <n v="12.311866887200001"/>
    <x v="9"/>
    <n v="4311.4979106497876"/>
    <n v="5330.16527934024"/>
  </r>
  <r>
    <x v="364"/>
    <x v="364"/>
    <x v="364"/>
    <s v="35-2015 Nevada"/>
    <x v="28"/>
    <x v="2"/>
    <x v="4"/>
    <x v="2"/>
    <n v="23.794814791699999"/>
    <n v="25.057197176799999"/>
    <n v="1.2623823851000004"/>
    <n v="5.3052835088270536E-2"/>
    <n v="4"/>
    <n v="1.3333333333333333"/>
    <n v="9.4102310122800006"/>
    <n v="11.921225052800001"/>
    <x v="9"/>
    <n v="223.9147040843142"/>
    <n v="298.71248673701757"/>
  </r>
  <r>
    <x v="365"/>
    <x v="365"/>
    <x v="365"/>
    <s v="35-2019 Nevada"/>
    <x v="28"/>
    <x v="2"/>
    <x v="4"/>
    <x v="2"/>
    <n v="5"/>
    <n v="5"/>
    <n v="0"/>
    <n v="0"/>
    <n v="1"/>
    <n v="0.33333333333333331"/>
    <n v="9.6484655964900004"/>
    <n v="13.831452455399999"/>
    <x v="9"/>
    <n v="48.24232798245"/>
    <n v="69.157262277000001"/>
  </r>
  <r>
    <x v="366"/>
    <x v="366"/>
    <x v="366"/>
    <s v="35-2021 Nevada"/>
    <x v="28"/>
    <x v="2"/>
    <x v="4"/>
    <x v="2"/>
    <n v="231.623234889"/>
    <n v="242.48310911600001"/>
    <n v="10.859874227000006"/>
    <n v="4.6885944893241584E-2"/>
    <n v="30.8070610762"/>
    <n v="10.269020358733334"/>
    <n v="8.9765861133599998"/>
    <n v="10.056192426799999"/>
    <x v="9"/>
    <n v="2079.1859138361187"/>
    <n v="2438.4568055192372"/>
  </r>
  <r>
    <x v="367"/>
    <x v="367"/>
    <x v="367"/>
    <s v="35-3011 Nevada"/>
    <x v="28"/>
    <x v="2"/>
    <x v="4"/>
    <x v="2"/>
    <n v="171.23018849799999"/>
    <n v="179.88439590999999"/>
    <n v="8.6542074120000052"/>
    <n v="5.0541364743642084E-2"/>
    <n v="31.842429555599999"/>
    <n v="10.6141431852"/>
    <n v="8.9853726034699992"/>
    <n v="9.7311773994399999"/>
    <x v="9"/>
    <n v="1538.5670446169329"/>
    <n v="1750.486967991309"/>
  </r>
  <r>
    <x v="368"/>
    <x v="368"/>
    <x v="368"/>
    <s v="35-3021 Nevada"/>
    <x v="28"/>
    <x v="2"/>
    <x v="4"/>
    <x v="2"/>
    <n v="762.55553015600003"/>
    <n v="814.47551929799999"/>
    <n v="51.919989141999963"/>
    <n v="6.8086830517612815E-2"/>
    <n v="129.32650538499999"/>
    <n v="43.108835128333332"/>
    <n v="8.9974198621799992"/>
    <n v="9.7288790220700001"/>
    <x v="9"/>
    <n v="6861.0322730407943"/>
    <n v="7923.9337936878819"/>
  </r>
  <r>
    <x v="369"/>
    <x v="369"/>
    <x v="369"/>
    <s v="35-3022 Nevada"/>
    <x v="28"/>
    <x v="2"/>
    <x v="4"/>
    <x v="2"/>
    <n v="98.544588586000003"/>
    <n v="104.922466051"/>
    <n v="6.3778774649999974"/>
    <n v="6.4720727505336473E-2"/>
    <n v="25.028545810899999"/>
    <n v="8.3428486036333336"/>
    <n v="9.0954623511800001"/>
    <n v="10.246988700799999"/>
    <x v="9"/>
    <n v="896.30859539648543"/>
    <n v="1075.1393240846685"/>
  </r>
  <r>
    <x v="370"/>
    <x v="370"/>
    <x v="370"/>
    <s v="35-3031 Nevada"/>
    <x v="28"/>
    <x v="2"/>
    <x v="4"/>
    <x v="2"/>
    <n v="659.11808493399997"/>
    <n v="676.67746169300005"/>
    <n v="17.559376759000088"/>
    <n v="2.6640714555356763E-2"/>
    <n v="124.3100386"/>
    <n v="41.436679533333333"/>
    <n v="9.1754168514399996"/>
    <n v="10.332986478600001"/>
    <x v="9"/>
    <n v="6047.683183592284"/>
    <n v="6992.0990620471393"/>
  </r>
  <r>
    <x v="371"/>
    <x v="371"/>
    <x v="371"/>
    <s v="35-3041 Nevada"/>
    <x v="28"/>
    <x v="2"/>
    <x v="4"/>
    <x v="2"/>
    <n v="26.112622060700001"/>
    <n v="29.062117541599999"/>
    <n v="2.9494954808999978"/>
    <n v="0.11295286524822205"/>
    <n v="6"/>
    <n v="2"/>
    <n v="9"/>
    <n v="10.4876110951"/>
    <x v="9"/>
    <n v="235.01359854630002"/>
    <n v="304.79218637638451"/>
  </r>
  <r>
    <x v="372"/>
    <x v="372"/>
    <x v="372"/>
    <s v="35-9011 Nevada"/>
    <x v="28"/>
    <x v="2"/>
    <x v="4"/>
    <x v="2"/>
    <n v="91.492570407399995"/>
    <n v="95.607067282399996"/>
    <n v="4.1144968750000004"/>
    <n v="4.4970830491250648E-2"/>
    <n v="18.744087196100001"/>
    <n v="6.2480290653666666"/>
    <n v="8.9936009200699996"/>
    <n v="9.7133445960000007"/>
    <x v="9"/>
    <n v="822.84766539556176"/>
    <n v="928.66439032690846"/>
  </r>
  <r>
    <x v="373"/>
    <x v="373"/>
    <x v="373"/>
    <s v="35-9021 Nevada"/>
    <x v="28"/>
    <x v="2"/>
    <x v="4"/>
    <x v="2"/>
    <n v="231.67058667000001"/>
    <n v="231.83108660900001"/>
    <n v="0.16049993900000459"/>
    <n v="6.9279376940770869E-4"/>
    <n v="36.785706345000001"/>
    <n v="12.261902115"/>
    <n v="9.1161410208000007"/>
    <n v="10.0711654853"/>
    <x v="9"/>
    <n v="2111.9417384551889"/>
    <n v="2334.8092378761557"/>
  </r>
  <r>
    <x v="374"/>
    <x v="374"/>
    <x v="374"/>
    <s v="35-9031 Nevada"/>
    <x v="28"/>
    <x v="2"/>
    <x v="4"/>
    <x v="2"/>
    <n v="87.931215651399995"/>
    <n v="90.165145909900005"/>
    <n v="2.2339302585000098"/>
    <n v="2.5405429027119817E-2"/>
    <n v="22.573061231000001"/>
    <n v="7.5243537436666665"/>
    <n v="9.1366014961400008"/>
    <n v="10.750515349900001"/>
    <x v="9"/>
    <n v="803.39247647799027"/>
    <n v="969.32178513035331"/>
  </r>
  <r>
    <x v="375"/>
    <x v="375"/>
    <x v="375"/>
    <s v="35-9099 Nevada"/>
    <x v="28"/>
    <x v="2"/>
    <x v="4"/>
    <x v="2"/>
    <n v="19.596460819499999"/>
    <n v="20.476838952400001"/>
    <n v="0.88037813290000244"/>
    <n v="4.4925363871008685E-2"/>
    <n v="1"/>
    <n v="0.33333333333333331"/>
    <n v="8.9879918784600008"/>
    <n v="10.3725457048"/>
    <x v="9"/>
    <n v="176.13283069222561"/>
    <n v="212.39694792359796"/>
  </r>
  <r>
    <x v="376"/>
    <x v="376"/>
    <x v="376"/>
    <s v="37-1011 Nevada"/>
    <x v="28"/>
    <x v="2"/>
    <x v="4"/>
    <x v="1"/>
    <n v="72.533609104299998"/>
    <n v="75.262457837200003"/>
    <n v="2.7288487329000048"/>
    <n v="3.762185236055255E-2"/>
    <n v="9"/>
    <n v="3"/>
    <n v="13.382291051799999"/>
    <n v="19.513356995500001"/>
    <x v="1"/>
    <n v="970.66586807123281"/>
    <n v="1468.6232081360506"/>
  </r>
  <r>
    <x v="377"/>
    <x v="377"/>
    <x v="377"/>
    <s v="37-1012 Nevada"/>
    <x v="28"/>
    <x v="2"/>
    <x v="4"/>
    <x v="1"/>
    <n v="76.269737871499999"/>
    <n v="81.334849706300005"/>
    <n v="5.0651118348000068"/>
    <n v="6.6410505347923934E-2"/>
    <n v="9"/>
    <n v="3"/>
    <n v="13.818099241200001"/>
    <n v="21.8929172257"/>
    <x v="1"/>
    <n v="1053.902807008697"/>
    <n v="1780.6571321847759"/>
  </r>
  <r>
    <x v="378"/>
    <x v="378"/>
    <x v="378"/>
    <s v="37-2011 Nevada"/>
    <x v="28"/>
    <x v="2"/>
    <x v="4"/>
    <x v="2"/>
    <n v="574.39408003999995"/>
    <n v="609.50952534999999"/>
    <n v="35.115445310000041"/>
    <n v="6.1134761882564413E-2"/>
    <n v="73.788598470500006"/>
    <n v="24.596199490166669"/>
    <n v="9.8235063072899997"/>
    <n v="13.626806398199999"/>
    <x v="9"/>
    <n v="5642.5638681429764"/>
    <n v="8305.6682998032247"/>
  </r>
  <r>
    <x v="379"/>
    <x v="379"/>
    <x v="379"/>
    <s v="37-2012 Nevada"/>
    <x v="28"/>
    <x v="2"/>
    <x v="4"/>
    <x v="2"/>
    <n v="532.07357909300003"/>
    <n v="570.81977948799999"/>
    <n v="38.74620039499996"/>
    <n v="7.2821132109300982E-2"/>
    <n v="81.864640239300002"/>
    <n v="27.288213413099999"/>
    <n v="9.3296870494899995"/>
    <n v="10.895305768"/>
    <x v="9"/>
    <n v="4964.0799802397551"/>
    <n v="6219.256035944094"/>
  </r>
  <r>
    <x v="380"/>
    <x v="380"/>
    <x v="380"/>
    <s v="37-2019 Nevada"/>
    <x v="28"/>
    <x v="2"/>
    <x v="4"/>
    <x v="2"/>
    <n v="29.516110591299999"/>
    <n v="30.987271887999999"/>
    <n v="1.4711612967000001"/>
    <n v="4.9842654307360915E-2"/>
    <n v="1"/>
    <n v="0.33333333333333331"/>
    <n v="9.9509995716000006"/>
    <n v="14.881607384300001"/>
    <x v="9"/>
    <n v="293.71480384932454"/>
    <n v="461.14041414777262"/>
  </r>
  <r>
    <x v="381"/>
    <x v="381"/>
    <x v="381"/>
    <s v="37-2021 Nevada"/>
    <x v="28"/>
    <x v="2"/>
    <x v="4"/>
    <x v="2"/>
    <n v="39.445537148699998"/>
    <n v="40.380795538400001"/>
    <n v="0.93525838970000308"/>
    <n v="2.3710119250608969E-2"/>
    <n v="8"/>
    <n v="2.6666666666666665"/>
    <n v="9.7335157141300002"/>
    <n v="21.091905070799999"/>
    <x v="1"/>
    <n v="383.94375568917013"/>
    <n v="851.70790617931698"/>
  </r>
  <r>
    <x v="382"/>
    <x v="382"/>
    <x v="382"/>
    <s v="37-3011 Nevada"/>
    <x v="28"/>
    <x v="2"/>
    <x v="4"/>
    <x v="2"/>
    <n v="670.75481441700003"/>
    <n v="731.35300477600003"/>
    <n v="60.598190359"/>
    <n v="9.0343280519976782E-2"/>
    <n v="99.3139394751"/>
    <n v="33.104646491700002"/>
    <n v="9.9705434776399997"/>
    <n v="13.442926672600001"/>
    <x v="9"/>
    <n v="6687.7900399810478"/>
    <n v="9831.5248149894469"/>
  </r>
  <r>
    <x v="383"/>
    <x v="383"/>
    <x v="383"/>
    <s v="37-3012 Nevada"/>
    <x v="28"/>
    <x v="2"/>
    <x v="4"/>
    <x v="1"/>
    <n v="36.805406405399999"/>
    <n v="38.578708503400001"/>
    <n v="1.773302098000002"/>
    <n v="4.8180478663043036E-2"/>
    <n v="2"/>
    <n v="0.66666666666666663"/>
    <n v="12.5355286768"/>
    <n v="16.6975783898"/>
    <x v="1"/>
    <n v="461.37522745617014"/>
    <n v="644.17100941276533"/>
  </r>
  <r>
    <x v="384"/>
    <x v="384"/>
    <x v="384"/>
    <s v="37-3013 Nevada"/>
    <x v="28"/>
    <x v="2"/>
    <x v="4"/>
    <x v="2"/>
    <n v="90.648701866400003"/>
    <n v="95.448315918299997"/>
    <n v="4.7996140518999937"/>
    <n v="5.2947410752486754E-2"/>
    <n v="6"/>
    <n v="2"/>
    <n v="13.2491274139"/>
    <n v="17.277771236300001"/>
    <x v="1"/>
    <n v="1201.0162009325684"/>
    <n v="1649.1341673264792"/>
  </r>
  <r>
    <x v="385"/>
    <x v="385"/>
    <x v="385"/>
    <s v="37-3019 Nevada"/>
    <x v="28"/>
    <x v="2"/>
    <x v="4"/>
    <x v="2"/>
    <n v="20.388017613500001"/>
    <n v="21.507092443400001"/>
    <n v="1.1190748299000006"/>
    <n v="5.4888849475929487E-2"/>
    <n v="1"/>
    <n v="0.33333333333333331"/>
    <n v="11.7413637577"/>
    <n v="14.9356707916"/>
    <x v="9"/>
    <n v="239.38313109849815"/>
    <n v="321.22285241913045"/>
  </r>
  <r>
    <x v="386"/>
    <x v="386"/>
    <x v="386"/>
    <s v="39-1011 Nevada"/>
    <x v="28"/>
    <x v="2"/>
    <x v="4"/>
    <x v="1"/>
    <n v="6"/>
    <n v="7"/>
    <n v="1"/>
    <n v="0.16666666666666666"/>
    <n v="2"/>
    <n v="0.66666666666666663"/>
    <n v="12.116856822700001"/>
    <n v="18.375685960799998"/>
    <x v="1"/>
    <n v="72.701140936200005"/>
    <n v="128.62980172559998"/>
  </r>
  <r>
    <x v="387"/>
    <x v="387"/>
    <x v="387"/>
    <s v="39-1012 Nevada"/>
    <x v="28"/>
    <x v="2"/>
    <x v="4"/>
    <x v="1"/>
    <n v="3"/>
    <n v="3"/>
    <n v="0"/>
    <n v="0"/>
    <n v="0"/>
    <n v="0"/>
    <n v="7.8187167022499997"/>
    <n v="10.462009160499999"/>
    <x v="1"/>
    <n v="23.456150106749998"/>
    <n v="31.386027481499998"/>
  </r>
  <r>
    <x v="388"/>
    <x v="388"/>
    <x v="388"/>
    <s v="39-1021 Nevada"/>
    <x v="28"/>
    <x v="2"/>
    <x v="4"/>
    <x v="1"/>
    <n v="51.167515446499998"/>
    <n v="56.446120232299997"/>
    <n v="5.2786047857999989"/>
    <n v="0.1031632030544698"/>
    <n v="8"/>
    <n v="2.6666666666666665"/>
    <n v="12.2729873583"/>
    <n v="18.304291646500001"/>
    <x v="1"/>
    <n v="627.97827023051445"/>
    <n v="1033.2062470454234"/>
  </r>
  <r>
    <x v="389"/>
    <x v="389"/>
    <x v="389"/>
    <s v="39-2011 Nevada"/>
    <x v="28"/>
    <x v="2"/>
    <x v="4"/>
    <x v="1"/>
    <n v="19.9764296496"/>
    <n v="17.878193164100001"/>
    <n v="-2.0982364854999993"/>
    <n v="-0.1050356105822951"/>
    <n v="3"/>
    <n v="1"/>
    <n v="9.5430432736699995"/>
    <n v="10.4487836117"/>
    <x v="1"/>
    <n v="190.63593259955724"/>
    <n v="186.80537173985505"/>
  </r>
  <r>
    <x v="390"/>
    <x v="390"/>
    <x v="390"/>
    <s v="39-2021 Nevada"/>
    <x v="28"/>
    <x v="2"/>
    <x v="4"/>
    <x v="2"/>
    <n v="111.808363259"/>
    <n v="118.762922264"/>
    <n v="6.954559004999993"/>
    <n v="6.2200704869366616E-2"/>
    <n v="14.584982331100001"/>
    <n v="4.8616607770333333"/>
    <n v="9.1697324950100008"/>
    <n v="10.7865251609"/>
    <x v="9"/>
    <n v="1025.2527817899347"/>
    <n v="1281.0392491826467"/>
  </r>
  <r>
    <x v="391"/>
    <x v="391"/>
    <x v="391"/>
    <s v="39-3011 Nevada"/>
    <x v="28"/>
    <x v="2"/>
    <x v="4"/>
    <x v="2"/>
    <n v="15.344778095500001"/>
    <n v="16.267636671000002"/>
    <n v="0.92285857550000117"/>
    <n v="6.0141539340385644E-2"/>
    <n v="1"/>
    <n v="0.33333333333333331"/>
    <n v="9.1886920381199992"/>
    <n v="9.8814229394600002"/>
    <x v="1"/>
    <n v="140.99844031283902"/>
    <n v="160.74739817162012"/>
  </r>
  <r>
    <x v="392"/>
    <x v="392"/>
    <x v="392"/>
    <s v="39-3012 Nevada"/>
    <x v="28"/>
    <x v="2"/>
    <x v="4"/>
    <x v="2"/>
    <n v="2"/>
    <n v="2"/>
    <n v="0"/>
    <n v="0"/>
    <n v="0"/>
    <n v="0"/>
    <n v="11.0145535705"/>
    <n v="13.8584886708"/>
    <x v="1"/>
    <n v="22.029107141000001"/>
    <n v="27.7169773416"/>
  </r>
  <r>
    <x v="393"/>
    <x v="393"/>
    <x v="393"/>
    <s v="39-3019 Nevada"/>
    <x v="28"/>
    <x v="2"/>
    <x v="4"/>
    <x v="2"/>
    <n v="3"/>
    <n v="3"/>
    <n v="0"/>
    <n v="0"/>
    <n v="0"/>
    <n v="0"/>
    <n v="9.3357100610899995"/>
    <n v="10.3993714231"/>
    <x v="1"/>
    <n v="28.00713018327"/>
    <n v="31.1981142693"/>
  </r>
  <r>
    <x v="394"/>
    <x v="394"/>
    <x v="394"/>
    <s v="39-3021 Nevada"/>
    <x v="28"/>
    <x v="2"/>
    <x v="4"/>
    <x v="2"/>
    <n v="2"/>
    <n v="2"/>
    <n v="0"/>
    <n v="0"/>
    <n v="0"/>
    <n v="0"/>
    <n v="9.6335537728999991"/>
    <n v="11.197701972100001"/>
    <x v="9"/>
    <n v="19.267107545799998"/>
    <n v="22.395403944200002"/>
  </r>
  <r>
    <x v="395"/>
    <x v="395"/>
    <x v="395"/>
    <s v="39-3031 Nevada"/>
    <x v="28"/>
    <x v="2"/>
    <x v="4"/>
    <x v="2"/>
    <n v="23.807769324100001"/>
    <n v="26.3261179227"/>
    <n v="2.5183485985999994"/>
    <n v="0.10577843578359687"/>
    <n v="5"/>
    <n v="1.6666666666666667"/>
    <n v="10.524914370199999"/>
    <n v="12.370548120600001"/>
    <x v="9"/>
    <n v="250.57473348162682"/>
    <n v="325.66850859135047"/>
  </r>
  <r>
    <x v="396"/>
    <x v="396"/>
    <x v="396"/>
    <s v="39-3091 Nevada"/>
    <x v="28"/>
    <x v="2"/>
    <x v="4"/>
    <x v="2"/>
    <n v="129.21715590700001"/>
    <n v="140.69322029099999"/>
    <n v="11.476064383999983"/>
    <n v="8.8812234748917709E-2"/>
    <n v="28.8328593753"/>
    <n v="9.6109531251"/>
    <n v="9.1142535444899995"/>
    <n v="11.1048712031"/>
    <x v="9"/>
    <n v="1177.7179212342917"/>
    <n v="1562.3800904809304"/>
  </r>
  <r>
    <x v="397"/>
    <x v="397"/>
    <x v="397"/>
    <s v="39-3092 Nevada"/>
    <x v="28"/>
    <x v="2"/>
    <x v="4"/>
    <x v="2"/>
    <n v="5"/>
    <n v="5"/>
    <n v="0"/>
    <n v="0"/>
    <n v="1"/>
    <n v="0.33333333333333331"/>
    <n v="11.6617768613"/>
    <n v="21.435979168199999"/>
    <x v="1"/>
    <n v="58.308884306499998"/>
    <n v="107.17989584099999"/>
  </r>
  <r>
    <x v="398"/>
    <x v="398"/>
    <x v="398"/>
    <s v="39-3093 Nevada"/>
    <x v="28"/>
    <x v="2"/>
    <x v="4"/>
    <x v="2"/>
    <n v="4"/>
    <n v="4"/>
    <n v="0"/>
    <n v="0"/>
    <n v="2"/>
    <n v="0.66666666666666663"/>
    <n v="9.1167005548500004"/>
    <n v="10.113068010199999"/>
    <x v="1"/>
    <n v="36.466802219400002"/>
    <n v="40.452272040799997"/>
  </r>
  <r>
    <x v="399"/>
    <x v="399"/>
    <x v="399"/>
    <s v="39-3099 Nevada"/>
    <x v="28"/>
    <x v="2"/>
    <x v="4"/>
    <x v="2"/>
    <n v="1"/>
    <n v="1"/>
    <n v="0"/>
    <n v="0"/>
    <n v="0"/>
    <n v="0"/>
    <n v="10.2297791677"/>
    <n v="12.243346944400001"/>
    <x v="1"/>
    <n v="10.2297791677"/>
    <n v="12.243346944400001"/>
  </r>
  <r>
    <x v="400"/>
    <x v="400"/>
    <x v="400"/>
    <s v="39-4011 Nevada"/>
    <x v="28"/>
    <x v="2"/>
    <x v="4"/>
    <x v="1"/>
    <n v="2"/>
    <n v="2"/>
    <n v="0"/>
    <n v="0"/>
    <n v="0"/>
    <n v="0"/>
    <n v="13.346327604400001"/>
    <n v="21.558105093399998"/>
    <x v="4"/>
    <n v="26.692655208800002"/>
    <n v="43.116210186799997"/>
  </r>
  <r>
    <x v="401"/>
    <x v="401"/>
    <x v="401"/>
    <s v="39-4021 Nevada"/>
    <x v="28"/>
    <x v="2"/>
    <x v="4"/>
    <x v="2"/>
    <n v="6"/>
    <n v="7"/>
    <n v="1"/>
    <n v="0.16666666666666666"/>
    <n v="1"/>
    <n v="0.33333333333333331"/>
    <n v="9.7623397487800005"/>
    <n v="13.677045827100001"/>
    <x v="1"/>
    <n v="58.574038492680003"/>
    <n v="95.739320789700002"/>
  </r>
  <r>
    <x v="402"/>
    <x v="402"/>
    <x v="402"/>
    <s v="39-4031 Nevada"/>
    <x v="28"/>
    <x v="2"/>
    <x v="4"/>
    <x v="1"/>
    <n v="5"/>
    <n v="5"/>
    <n v="0"/>
    <n v="0"/>
    <n v="1"/>
    <n v="0.33333333333333331"/>
    <n v="15.977633713299999"/>
    <n v="26.125155681500001"/>
    <x v="3"/>
    <n v="79.888168566499999"/>
    <n v="130.62577840750001"/>
  </r>
  <r>
    <x v="403"/>
    <x v="403"/>
    <x v="403"/>
    <s v="39-5011 Nevada"/>
    <x v="28"/>
    <x v="2"/>
    <x v="4"/>
    <x v="1"/>
    <n v="7"/>
    <n v="8"/>
    <n v="1"/>
    <n v="0.14285714285714285"/>
    <n v="1"/>
    <n v="0.33333333333333331"/>
    <n v="9.2357079757299996"/>
    <n v="10.690028229599999"/>
    <x v="4"/>
    <n v="64.649955830110002"/>
    <n v="85.520225836799995"/>
  </r>
  <r>
    <x v="404"/>
    <x v="404"/>
    <x v="404"/>
    <s v="39-5012 Nevada"/>
    <x v="28"/>
    <x v="2"/>
    <x v="4"/>
    <x v="1"/>
    <n v="193.167051861"/>
    <n v="187.957090556"/>
    <n v="-5.2099613050000073"/>
    <n v="-2.6971273075850503E-2"/>
    <n v="17.047845610100001"/>
    <n v="5.6826152033666668"/>
    <n v="9.9314690578399993"/>
    <n v="10.668714850000001"/>
    <x v="4"/>
    <n v="1918.4325985516959"/>
    <n v="2005.260603177592"/>
  </r>
  <r>
    <x v="405"/>
    <x v="405"/>
    <x v="405"/>
    <s v="39-5091 Nevada"/>
    <x v="28"/>
    <x v="2"/>
    <x v="4"/>
    <x v="1"/>
    <n v="1"/>
    <n v="2"/>
    <n v="1"/>
    <n v="1"/>
    <n v="0"/>
    <n v="0"/>
    <n v="12.5283216245"/>
    <n v="18.6780290405"/>
    <x v="4"/>
    <n v="12.5283216245"/>
    <n v="37.356058081"/>
  </r>
  <r>
    <x v="406"/>
    <x v="406"/>
    <x v="406"/>
    <s v="39-5092 Nevada"/>
    <x v="28"/>
    <x v="2"/>
    <x v="4"/>
    <x v="1"/>
    <n v="38.486960171699998"/>
    <n v="40.623059492300001"/>
    <n v="2.1360993206000032"/>
    <n v="5.550189755362147E-2"/>
    <n v="3"/>
    <n v="1"/>
    <n v="7.9704089231499999"/>
    <n v="9.49650785621"/>
    <x v="4"/>
    <n v="306.75681077743633"/>
    <n v="385.77720361191319"/>
  </r>
  <r>
    <x v="407"/>
    <x v="407"/>
    <x v="407"/>
    <s v="39-5093 Nevada"/>
    <x v="28"/>
    <x v="2"/>
    <x v="4"/>
    <x v="2"/>
    <n v="5"/>
    <n v="5"/>
    <n v="0"/>
    <n v="0"/>
    <n v="0"/>
    <n v="0"/>
    <n v="6.3939170971100001"/>
    <n v="7.2863075616400002"/>
    <x v="9"/>
    <n v="31.969585485549999"/>
    <n v="36.431537808199998"/>
  </r>
  <r>
    <x v="408"/>
    <x v="408"/>
    <x v="408"/>
    <s v="39-5094 Nevada"/>
    <x v="28"/>
    <x v="2"/>
    <x v="4"/>
    <x v="1"/>
    <n v="18.031138067499999"/>
    <n v="19.356733650500001"/>
    <n v="1.3255955830000019"/>
    <n v="7.3517022499500748E-2"/>
    <n v="2"/>
    <n v="0.66666666666666663"/>
    <n v="10.5773604461"/>
    <n v="15.668331953699999"/>
    <x v="4"/>
    <n v="190.72184659334249"/>
    <n v="303.28772837538918"/>
  </r>
  <r>
    <x v="409"/>
    <x v="409"/>
    <x v="409"/>
    <s v="39-6011 Nevada"/>
    <x v="28"/>
    <x v="2"/>
    <x v="4"/>
    <x v="2"/>
    <n v="2"/>
    <n v="2"/>
    <n v="0"/>
    <n v="0"/>
    <n v="2"/>
    <n v="0.66666666666666663"/>
    <n v="9.1926872709200005"/>
    <n v="10.148967859300001"/>
    <x v="1"/>
    <n v="18.385374541840001"/>
    <n v="20.297935718600002"/>
  </r>
  <r>
    <x v="410"/>
    <x v="410"/>
    <x v="410"/>
    <s v="39-6012 Nevada"/>
    <x v="28"/>
    <x v="2"/>
    <x v="4"/>
    <x v="2"/>
    <n v="7"/>
    <n v="7"/>
    <n v="0"/>
    <n v="0"/>
    <n v="2"/>
    <n v="0.66666666666666663"/>
    <n v="9.7550454423299993"/>
    <n v="15.556594454400001"/>
    <x v="1"/>
    <n v="68.285318096309993"/>
    <n v="108.89616118080001"/>
  </r>
  <r>
    <x v="411"/>
    <x v="411"/>
    <x v="411"/>
    <s v="39-7011 Nevada"/>
    <x v="28"/>
    <x v="2"/>
    <x v="4"/>
    <x v="1"/>
    <n v="15.83015733"/>
    <n v="17.3100677477"/>
    <n v="1.4799104176999993"/>
    <n v="9.3486778864502879E-2"/>
    <n v="2"/>
    <n v="0.66666666666666663"/>
    <n v="13.2632491507"/>
    <n v="16.062634926000001"/>
    <x v="1"/>
    <n v="209.95932076256989"/>
    <n v="278.0452987756322"/>
  </r>
  <r>
    <x v="412"/>
    <x v="412"/>
    <x v="412"/>
    <s v="39-7012 Nevada"/>
    <x v="28"/>
    <x v="2"/>
    <x v="4"/>
    <x v="1"/>
    <n v="2"/>
    <n v="2"/>
    <n v="0"/>
    <n v="0"/>
    <n v="1"/>
    <n v="0.33333333333333331"/>
    <n v="14.106126310700001"/>
    <n v="17.0376294247"/>
    <x v="1"/>
    <n v="28.212252621400001"/>
    <n v="34.075258849400001"/>
  </r>
  <r>
    <x v="413"/>
    <x v="413"/>
    <x v="413"/>
    <s v="39-9011 Nevada"/>
    <x v="28"/>
    <x v="2"/>
    <x v="4"/>
    <x v="1"/>
    <n v="361.16299454099999"/>
    <n v="358.91488373200002"/>
    <n v="-2.248110808999968"/>
    <n v="-6.2246432856640785E-3"/>
    <n v="43.676661291999999"/>
    <n v="14.558887097333333"/>
    <n v="8.3795749694800001"/>
    <n v="10.2407485411"/>
    <x v="1"/>
    <n v="3026.3923889582056"/>
    <n v="3675.5570719575553"/>
  </r>
  <r>
    <x v="414"/>
    <x v="414"/>
    <x v="414"/>
    <s v="39-9021 Nevada"/>
    <x v="28"/>
    <x v="2"/>
    <x v="4"/>
    <x v="2"/>
    <n v="251.009132196"/>
    <n v="315.66914204900002"/>
    <n v="64.66000985300002"/>
    <n v="0.25760022867419174"/>
    <n v="72.6537941972"/>
    <n v="24.217931399066668"/>
    <n v="9.2909962534999995"/>
    <n v="10.7362995964"/>
    <x v="9"/>
    <n v="2332.1249068273219"/>
    <n v="3389.1184823766134"/>
  </r>
  <r>
    <x v="415"/>
    <x v="415"/>
    <x v="415"/>
    <s v="39-9031 Nevada"/>
    <x v="28"/>
    <x v="2"/>
    <x v="4"/>
    <x v="1"/>
    <n v="229.18222110900001"/>
    <n v="212.236004369"/>
    <n v="-16.946216740000011"/>
    <n v="-7.394210885119365E-2"/>
    <n v="19.492523330099999"/>
    <n v="6.4975077767"/>
    <n v="13.3398264896"/>
    <n v="20.708062688199998"/>
    <x v="1"/>
    <n v="3057.2510640952028"/>
    <n v="4394.996483166341"/>
  </r>
  <r>
    <x v="416"/>
    <x v="416"/>
    <x v="416"/>
    <s v="39-9032 Nevada"/>
    <x v="28"/>
    <x v="2"/>
    <x v="4"/>
    <x v="1"/>
    <n v="295.98668640099999"/>
    <n v="311.01580222400003"/>
    <n v="15.029115823000041"/>
    <n v="5.0776323779099762E-2"/>
    <n v="32.086644436299999"/>
    <n v="10.695548145433333"/>
    <n v="9.8936764036600007"/>
    <n v="13.540412246200001"/>
    <x v="0"/>
    <n v="2928.3964950430859"/>
    <n v="4211.2821771955678"/>
  </r>
  <r>
    <x v="417"/>
    <x v="417"/>
    <x v="417"/>
    <s v="39-9041 Nevada"/>
    <x v="28"/>
    <x v="2"/>
    <x v="4"/>
    <x v="2"/>
    <n v="27.752112595900002"/>
    <n v="32.452503841499997"/>
    <n v="4.7003912455999952"/>
    <n v="0.16937057419889592"/>
    <n v="5"/>
    <n v="1.6666666666666667"/>
    <n v="9.1220312207099994"/>
    <n v="11.501493383"/>
    <x v="1"/>
    <n v="253.15563754045905"/>
    <n v="373.25225819479431"/>
  </r>
  <r>
    <x v="418"/>
    <x v="418"/>
    <x v="418"/>
    <s v="39-9099 Nevada"/>
    <x v="28"/>
    <x v="2"/>
    <x v="4"/>
    <x v="2"/>
    <n v="25.575435903599999"/>
    <n v="27.486296490400001"/>
    <n v="1.9108605868000019"/>
    <n v="7.4714683026420245E-2"/>
    <n v="6"/>
    <n v="2"/>
    <n v="9.8022059693799992"/>
    <n v="11.565024213999999"/>
    <x v="1"/>
    <n v="250.69569048376346"/>
    <n v="317.87968446465919"/>
  </r>
  <r>
    <x v="419"/>
    <x v="419"/>
    <x v="419"/>
    <s v="41-1011 Nevada"/>
    <x v="28"/>
    <x v="2"/>
    <x v="4"/>
    <x v="1"/>
    <n v="460.78657744600002"/>
    <n v="460.29687729800003"/>
    <n v="-0.48970014799999717"/>
    <n v="-1.0627482916587029E-3"/>
    <n v="36.410635372800002"/>
    <n v="12.1368784576"/>
    <n v="12.7782726503"/>
    <n v="15.9536012739"/>
    <x v="1"/>
    <n v="5888.056520203565"/>
    <n v="7343.3928480335653"/>
  </r>
  <r>
    <x v="420"/>
    <x v="420"/>
    <x v="420"/>
    <s v="41-1012 Nevada"/>
    <x v="28"/>
    <x v="2"/>
    <x v="4"/>
    <x v="1"/>
    <n v="75.830191949500005"/>
    <n v="71.037452655699994"/>
    <n v="-4.7927392938000111"/>
    <n v="-6.320357591857069E-2"/>
    <n v="4"/>
    <n v="1.3333333333333333"/>
    <n v="15.248054333400001"/>
    <n v="18.322314323800001"/>
    <x v="1"/>
    <n v="1156.2628869581274"/>
    <n v="1301.5705363197965"/>
  </r>
  <r>
    <x v="421"/>
    <x v="421"/>
    <x v="421"/>
    <s v="41-2011 Nevada"/>
    <x v="28"/>
    <x v="2"/>
    <x v="4"/>
    <x v="2"/>
    <n v="974.14895111500005"/>
    <n v="999.35002219600005"/>
    <n v="25.201071081000009"/>
    <n v="2.5869833409105602E-2"/>
    <n v="151.84470079600001"/>
    <n v="50.61490026533334"/>
    <n v="9.1597111429400009"/>
    <n v="10.727546240500001"/>
    <x v="9"/>
    <n v="8922.9230024113804"/>
    <n v="10720.573573552292"/>
  </r>
  <r>
    <x v="422"/>
    <x v="422"/>
    <x v="422"/>
    <s v="41-2012 Nevada"/>
    <x v="28"/>
    <x v="2"/>
    <x v="4"/>
    <x v="2"/>
    <n v="3"/>
    <n v="3"/>
    <n v="0"/>
    <n v="0"/>
    <n v="1"/>
    <n v="0.33333333333333331"/>
    <n v="9.1006146447299994"/>
    <n v="11.215176250500001"/>
    <x v="1"/>
    <n v="27.301843934189996"/>
    <n v="33.645528751500002"/>
  </r>
  <r>
    <x v="423"/>
    <x v="423"/>
    <x v="423"/>
    <s v="41-2021 Nevada"/>
    <x v="28"/>
    <x v="2"/>
    <x v="4"/>
    <x v="2"/>
    <n v="237.92678837700001"/>
    <n v="246.01758648200001"/>
    <n v="8.0907981050000046"/>
    <n v="3.4005410488624613E-2"/>
    <n v="26.165571621600002"/>
    <n v="8.7218572072000011"/>
    <n v="9.0257554406999994"/>
    <n v="11.741219297000001"/>
    <x v="9"/>
    <n v="2147.4690046819851"/>
    <n v="2888.546433803825"/>
  </r>
  <r>
    <x v="424"/>
    <x v="424"/>
    <x v="424"/>
    <s v="41-2022 Nevada"/>
    <x v="28"/>
    <x v="2"/>
    <x v="4"/>
    <x v="1"/>
    <n v="34.332559246800002"/>
    <n v="33.228383914200002"/>
    <n v="-1.1041753326000006"/>
    <n v="-3.2161171693104007E-2"/>
    <n v="5"/>
    <n v="1.6666666666666667"/>
    <n v="10.8863208391"/>
    <n v="14.3526045059"/>
    <x v="9"/>
    <n v="373.75525518807427"/>
    <n v="476.91385269072202"/>
  </r>
  <r>
    <x v="425"/>
    <x v="425"/>
    <x v="425"/>
    <s v="41-2031 Nevada"/>
    <x v="28"/>
    <x v="2"/>
    <x v="4"/>
    <x v="2"/>
    <n v="746.49192838600004"/>
    <n v="777.81811653"/>
    <n v="31.326188143999957"/>
    <n v="4.1964536993361362E-2"/>
    <n v="113.498744192"/>
    <n v="37.832914730666666"/>
    <n v="9.5792770347600005"/>
    <n v="12.070337822100001"/>
    <x v="9"/>
    <n v="7150.8529862217174"/>
    <n v="9388.5274306666452"/>
  </r>
  <r>
    <x v="426"/>
    <x v="426"/>
    <x v="426"/>
    <s v="41-3011 Nevada"/>
    <x v="28"/>
    <x v="2"/>
    <x v="4"/>
    <x v="1"/>
    <n v="25.9983711438"/>
    <n v="22.033562885399999"/>
    <n v="-3.9648082584000015"/>
    <n v="-0.15250217932770435"/>
    <n v="3"/>
    <n v="1"/>
    <n v="13.7284819672"/>
    <n v="19.347337511100001"/>
    <x v="1"/>
    <n v="356.91816942423117"/>
    <n v="426.29077771588015"/>
  </r>
  <r>
    <x v="427"/>
    <x v="427"/>
    <x v="427"/>
    <s v="41-3021 Nevada"/>
    <x v="28"/>
    <x v="2"/>
    <x v="4"/>
    <x v="1"/>
    <n v="116.495264212"/>
    <n v="104.905319159"/>
    <n v="-11.589945052999994"/>
    <n v="-9.9488551156108981E-2"/>
    <n v="11.247378576899999"/>
    <n v="3.7491261922999999"/>
    <n v="17.523205224200002"/>
    <n v="22.105952614500001"/>
    <x v="1"/>
    <n v="2041.3704224342778"/>
    <n v="2319.0320143378531"/>
  </r>
  <r>
    <x v="428"/>
    <x v="428"/>
    <x v="428"/>
    <s v="41-3031 Nevada"/>
    <x v="28"/>
    <x v="2"/>
    <x v="4"/>
    <x v="0"/>
    <n v="44.130906532499999"/>
    <n v="39.701327946299998"/>
    <n v="-4.4295785862000017"/>
    <n v="-0.10037361419117596"/>
    <n v="2"/>
    <n v="0.66666666666666663"/>
    <n v="15.194706435400001"/>
    <n v="20.944621431000002"/>
    <x v="0"/>
    <n v="670.55616948941361"/>
    <n v="831.52928414323424"/>
  </r>
  <r>
    <x v="429"/>
    <x v="429"/>
    <x v="429"/>
    <s v="41-3041 Nevada"/>
    <x v="28"/>
    <x v="2"/>
    <x v="4"/>
    <x v="1"/>
    <n v="13.8986133581"/>
    <n v="14.2950963277"/>
    <n v="0.39648296959999918"/>
    <n v="2.8526800435737864E-2"/>
    <n v="1"/>
    <n v="0.33333333333333331"/>
    <n v="9.2516422601000006"/>
    <n v="12.2307893942"/>
    <x v="1"/>
    <n v="128.58499870058836"/>
    <n v="174.84031255390053"/>
  </r>
  <r>
    <x v="430"/>
    <x v="430"/>
    <x v="430"/>
    <s v="41-3099 Nevada"/>
    <x v="28"/>
    <x v="2"/>
    <x v="4"/>
    <x v="1"/>
    <n v="145.25289819899999"/>
    <n v="151.27717528900001"/>
    <n v="6.0242770900000266"/>
    <n v="4.1474401989188683E-2"/>
    <n v="16.8152885985"/>
    <n v="5.6050961995000002"/>
    <n v="10.9564510095"/>
    <n v="15.922701980999999"/>
    <x v="1"/>
    <n v="1591.4562631052343"/>
    <n v="2408.7413786542447"/>
  </r>
  <r>
    <x v="431"/>
    <x v="431"/>
    <x v="431"/>
    <s v="41-4011 Nevada"/>
    <x v="28"/>
    <x v="2"/>
    <x v="4"/>
    <x v="0"/>
    <n v="23.3572394704"/>
    <n v="23.902975500299998"/>
    <n v="0.5457360298999987"/>
    <n v="2.336474867210208E-2"/>
    <n v="4"/>
    <n v="1.3333333333333333"/>
    <n v="22.948275734100001"/>
    <n v="37.552786957899997"/>
    <x v="0"/>
    <n v="536.00837175414313"/>
    <n v="897.62334662266892"/>
  </r>
  <r>
    <x v="432"/>
    <x v="432"/>
    <x v="432"/>
    <s v="41-4012 Nevada"/>
    <x v="28"/>
    <x v="2"/>
    <x v="4"/>
    <x v="1"/>
    <n v="176.40911600800001"/>
    <n v="177.87277101699999"/>
    <n v="1.4636550089999787"/>
    <n v="8.2969352271659424E-3"/>
    <n v="16.815625686899999"/>
    <n v="5.6052085622999996"/>
    <n v="15.553359223899999"/>
    <n v="24.772610464100001"/>
    <x v="1"/>
    <n v="2743.7543516430719"/>
    <n v="4406.3728685741971"/>
  </r>
  <r>
    <x v="433"/>
    <x v="433"/>
    <x v="433"/>
    <s v="41-9011 Nevada"/>
    <x v="28"/>
    <x v="2"/>
    <x v="4"/>
    <x v="2"/>
    <n v="31.856205731599999"/>
    <n v="31.652582764200002"/>
    <n v="-0.20362296739999763"/>
    <n v="-6.3919403684040222E-3"/>
    <n v="4"/>
    <n v="1.3333333333333333"/>
    <n v="11.586881890800001"/>
    <n v="13.920246429800001"/>
    <x v="1"/>
    <n v="369.11409330107523"/>
    <n v="440.61175221730412"/>
  </r>
  <r>
    <x v="434"/>
    <x v="434"/>
    <x v="434"/>
    <s v="41-9012 Nevada"/>
    <x v="28"/>
    <x v="2"/>
    <x v="4"/>
    <x v="2"/>
    <n v="4"/>
    <n v="3"/>
    <n v="-1"/>
    <n v="-0.25"/>
    <n v="0"/>
    <n v="0"/>
    <n v="12.6637198544"/>
    <n v="15.2502446657"/>
    <x v="9"/>
    <n v="50.6548794176"/>
    <n v="45.750733997099999"/>
  </r>
  <r>
    <x v="435"/>
    <x v="435"/>
    <x v="435"/>
    <s v="41-9021 Nevada"/>
    <x v="28"/>
    <x v="2"/>
    <x v="4"/>
    <x v="1"/>
    <n v="50.723769284900001"/>
    <n v="46.836481799600001"/>
    <n v="-3.8872874852999999"/>
    <n v="-7.6636408139668946E-2"/>
    <n v="3"/>
    <n v="1"/>
    <n v="17.891090546299999"/>
    <n v="37.589389471600001"/>
    <x v="1"/>
    <n v="907.50354912577666"/>
    <n v="1760.5547558446694"/>
  </r>
  <r>
    <x v="436"/>
    <x v="436"/>
    <x v="436"/>
    <s v="41-9022 Nevada"/>
    <x v="28"/>
    <x v="2"/>
    <x v="4"/>
    <x v="1"/>
    <n v="183.041992913"/>
    <n v="170.720129015"/>
    <n v="-12.321863898000004"/>
    <n v="-6.7317142377577771E-2"/>
    <n v="9"/>
    <n v="3"/>
    <n v="11.0899380804"/>
    <n v="14.898370100799999"/>
    <x v="1"/>
    <n v="2029.9243675181856"/>
    <n v="2543.4516657217946"/>
  </r>
  <r>
    <x v="437"/>
    <x v="437"/>
    <x v="437"/>
    <s v="41-9031 Nevada"/>
    <x v="28"/>
    <x v="2"/>
    <x v="4"/>
    <x v="0"/>
    <n v="4"/>
    <n v="5"/>
    <n v="1"/>
    <n v="0.25"/>
    <n v="1"/>
    <n v="0.33333333333333331"/>
    <n v="29.067230430999999"/>
    <n v="44.263998786599998"/>
    <x v="0"/>
    <n v="116.26892172399999"/>
    <n v="221.31999393299998"/>
  </r>
  <r>
    <x v="438"/>
    <x v="438"/>
    <x v="438"/>
    <s v="41-9041 Nevada"/>
    <x v="28"/>
    <x v="2"/>
    <x v="4"/>
    <x v="2"/>
    <n v="11.4430444228"/>
    <n v="11.0229475507"/>
    <n v="-0.42009687210000024"/>
    <n v="-3.6711984728728921E-2"/>
    <n v="1"/>
    <n v="0.33333333333333331"/>
    <n v="11.064600693899999"/>
    <n v="12.999671341899999"/>
    <x v="9"/>
    <n v="126.61271726084139"/>
    <n v="143.29469537810158"/>
  </r>
  <r>
    <x v="439"/>
    <x v="439"/>
    <x v="439"/>
    <s v="41-9091 Nevada"/>
    <x v="28"/>
    <x v="2"/>
    <x v="4"/>
    <x v="2"/>
    <n v="41.010755523900002"/>
    <n v="33.733097366999999"/>
    <n v="-7.277658156900003"/>
    <n v="-0.17745730513691155"/>
    <n v="2"/>
    <n v="0.66666666666666663"/>
    <n v="7.3380477095299996"/>
    <n v="9.2060151176399998"/>
    <x v="1"/>
    <n v="300.9388806382492"/>
    <n v="310.54740432542405"/>
  </r>
  <r>
    <x v="440"/>
    <x v="440"/>
    <x v="440"/>
    <s v="41-9099 Nevada"/>
    <x v="28"/>
    <x v="2"/>
    <x v="4"/>
    <x v="1"/>
    <n v="31.7338510212"/>
    <n v="31.865259423299999"/>
    <n v="0.13140840209999993"/>
    <n v="4.1409535203342238E-3"/>
    <n v="2"/>
    <n v="0.66666666666666663"/>
    <n v="16.166470226600001"/>
    <n v="19.053725829600001"/>
    <x v="1"/>
    <n v="513.02435770958982"/>
    <n v="607.15191654063608"/>
  </r>
  <r>
    <x v="441"/>
    <x v="441"/>
    <x v="441"/>
    <s v="43-1011 Nevada"/>
    <x v="28"/>
    <x v="2"/>
    <x v="4"/>
    <x v="1"/>
    <n v="284.02885254"/>
    <n v="292.44007333000002"/>
    <n v="8.4112207900000158"/>
    <n v="2.9613966027678323E-2"/>
    <n v="22.7650442403"/>
    <n v="7.5883480801000003"/>
    <n v="16.0071012298"/>
    <n v="23.253026062299998"/>
    <x v="1"/>
    <n v="4546.4785947917171"/>
    <n v="6800.1166468034135"/>
  </r>
  <r>
    <x v="442"/>
    <x v="442"/>
    <x v="442"/>
    <s v="43-2011 Nevada"/>
    <x v="28"/>
    <x v="2"/>
    <x v="4"/>
    <x v="2"/>
    <n v="16.858418330500001"/>
    <n v="15.155511434699999"/>
    <n v="-1.7029068958000018"/>
    <n v="-0.10101225763980051"/>
    <n v="1"/>
    <n v="0.33333333333333331"/>
    <n v="9.2828358892599994"/>
    <n v="13.0594694752"/>
    <x v="1"/>
    <n v="156.49393071452405"/>
    <n v="197.92293896250919"/>
  </r>
  <r>
    <x v="443"/>
    <x v="443"/>
    <x v="443"/>
    <s v="43-2021 Nevada"/>
    <x v="28"/>
    <x v="2"/>
    <x v="4"/>
    <x v="2"/>
    <n v="3"/>
    <n v="3"/>
    <n v="0"/>
    <n v="0"/>
    <n v="0"/>
    <n v="0"/>
    <n v="10.2871984275"/>
    <n v="20.820452866699998"/>
    <x v="1"/>
    <n v="30.861595282499998"/>
    <n v="62.461358600099999"/>
  </r>
  <r>
    <x v="444"/>
    <x v="444"/>
    <x v="444"/>
    <s v="43-2099 Nevada"/>
    <x v="28"/>
    <x v="2"/>
    <x v="4"/>
    <x v="2"/>
    <n v="3"/>
    <n v="3"/>
    <n v="0"/>
    <n v="0"/>
    <n v="0"/>
    <n v="0"/>
    <n v="11.390011408499999"/>
    <n v="18.133867066800001"/>
    <x v="1"/>
    <n v="34.170034225499997"/>
    <n v="54.401601200400002"/>
  </r>
  <r>
    <x v="445"/>
    <x v="445"/>
    <x v="445"/>
    <s v="43-3011 Nevada"/>
    <x v="28"/>
    <x v="2"/>
    <x v="4"/>
    <x v="1"/>
    <n v="21.586748421399999"/>
    <n v="21.325852058300001"/>
    <n v="-0.26089636309999875"/>
    <n v="-1.208595004708349E-2"/>
    <n v="4"/>
    <n v="1.3333333333333333"/>
    <n v="12.8476796964"/>
    <n v="20.2773521009"/>
    <x v="1"/>
    <n v="277.33962940491551"/>
    <n v="432.43181103785213"/>
  </r>
  <r>
    <x v="446"/>
    <x v="446"/>
    <x v="446"/>
    <s v="43-3021 Nevada"/>
    <x v="28"/>
    <x v="2"/>
    <x v="4"/>
    <x v="2"/>
    <n v="116.02950533000001"/>
    <n v="121.29002134700001"/>
    <n v="5.2605160170000005"/>
    <n v="4.5337744068101857E-2"/>
    <n v="12.9024586468"/>
    <n v="4.3008195489333332"/>
    <n v="13.4155415435"/>
    <n v="19.078550183899999"/>
    <x v="1"/>
    <n v="1556.5986490263697"/>
    <n v="2314.0377590750418"/>
  </r>
  <r>
    <x v="447"/>
    <x v="447"/>
    <x v="447"/>
    <s v="43-3031 Nevada"/>
    <x v="28"/>
    <x v="2"/>
    <x v="4"/>
    <x v="1"/>
    <n v="544.33930987300005"/>
    <n v="536.07463960600001"/>
    <n v="-8.2646702670000423"/>
    <n v="-1.5182938503795132E-2"/>
    <n v="15.8241117321"/>
    <n v="5.2747039107000004"/>
    <n v="11.450832910000001"/>
    <n v="17.301469765"/>
    <x v="1"/>
    <n v="6233.1384837004371"/>
    <n v="9274.8791689264799"/>
  </r>
  <r>
    <x v="448"/>
    <x v="448"/>
    <x v="448"/>
    <s v="43-3041 Nevada"/>
    <x v="28"/>
    <x v="2"/>
    <x v="4"/>
    <x v="2"/>
    <n v="10.0206751817"/>
    <n v="10.2310594969"/>
    <n v="0.21038431520000067"/>
    <n v="2.0995023926552336E-2"/>
    <n v="0"/>
    <n v="0"/>
    <n v="9.0542179348499996"/>
    <n v="11.990430828699999"/>
    <x v="1"/>
    <n v="90.729376949454419"/>
    <n v="122.67481120189368"/>
  </r>
  <r>
    <x v="449"/>
    <x v="449"/>
    <x v="449"/>
    <s v="43-3051 Nevada"/>
    <x v="28"/>
    <x v="2"/>
    <x v="4"/>
    <x v="1"/>
    <n v="60.8946247425"/>
    <n v="60.048215525400003"/>
    <n v="-0.84640921709999617"/>
    <n v="-1.3899571935604102E-2"/>
    <n v="6"/>
    <n v="2"/>
    <n v="13.4660423694"/>
    <n v="21.5603043395"/>
    <x v="1"/>
    <n v="820.00959685121859"/>
    <n v="1294.657801771513"/>
  </r>
  <r>
    <x v="450"/>
    <x v="450"/>
    <x v="450"/>
    <s v="43-3061 Nevada"/>
    <x v="28"/>
    <x v="2"/>
    <x v="4"/>
    <x v="1"/>
    <n v="52.562160219299997"/>
    <n v="50.575455230599999"/>
    <n v="-1.9867049886999979"/>
    <n v="-3.779724768561759E-2"/>
    <n v="5"/>
    <n v="1.6666666666666667"/>
    <n v="12.6259144282"/>
    <n v="21.5616716227"/>
    <x v="1"/>
    <n v="663.64533709021987"/>
    <n v="1090.4913578507624"/>
  </r>
  <r>
    <x v="451"/>
    <x v="451"/>
    <x v="451"/>
    <s v="43-3071 Nevada"/>
    <x v="28"/>
    <x v="2"/>
    <x v="4"/>
    <x v="1"/>
    <n v="113.914665438"/>
    <n v="88.940353557899996"/>
    <n v="-24.974311880100004"/>
    <n v="-0.21923702083550164"/>
    <n v="11.7761772725"/>
    <n v="3.9253924241666667"/>
    <n v="9"/>
    <n v="12.8946290882"/>
    <x v="1"/>
    <n v="1025.231988942"/>
    <n v="1146.8528701024898"/>
  </r>
  <r>
    <x v="452"/>
    <x v="452"/>
    <x v="452"/>
    <s v="43-3099 Nevada"/>
    <x v="28"/>
    <x v="2"/>
    <x v="4"/>
    <x v="2"/>
    <n v="4"/>
    <n v="4"/>
    <n v="0"/>
    <n v="0"/>
    <n v="0"/>
    <n v="0"/>
    <n v="13.0188587351"/>
    <n v="21.6048127026"/>
    <x v="1"/>
    <n v="52.075434940400001"/>
    <n v="86.419250810400001"/>
  </r>
  <r>
    <x v="453"/>
    <x v="453"/>
    <x v="453"/>
    <s v="43-4011 Nevada"/>
    <x v="28"/>
    <x v="2"/>
    <x v="4"/>
    <x v="1"/>
    <n v="2"/>
    <n v="1"/>
    <n v="-1"/>
    <n v="-0.5"/>
    <n v="0"/>
    <n v="0"/>
    <n v="12.7514292216"/>
    <n v="18.9261741282"/>
    <x v="1"/>
    <n v="25.502858443200001"/>
    <n v="18.9261741282"/>
  </r>
  <r>
    <x v="454"/>
    <x v="454"/>
    <x v="454"/>
    <s v="43-4021 Nevada"/>
    <x v="28"/>
    <x v="2"/>
    <x v="4"/>
    <x v="2"/>
    <n v="0"/>
    <n v="0"/>
    <n v="0"/>
    <s v="n/a"/>
    <n v="0"/>
    <n v="0"/>
    <n v="12.338523697999999"/>
    <n v="15.9142657432"/>
    <x v="1"/>
    <n v="0"/>
    <n v="0"/>
  </r>
  <r>
    <x v="455"/>
    <x v="455"/>
    <x v="455"/>
    <s v="43-4031 Nevada"/>
    <x v="28"/>
    <x v="2"/>
    <x v="4"/>
    <x v="2"/>
    <n v="30.1115694336"/>
    <n v="31.444665534399999"/>
    <n v="1.3330961007999989"/>
    <n v="4.427189036890463E-2"/>
    <n v="4"/>
    <n v="1.3333333333333333"/>
    <n v="18.163457531799999"/>
    <n v="22.587144496699999"/>
    <x v="1"/>
    <n v="546.93021262304057"/>
    <n v="710.245204075895"/>
  </r>
  <r>
    <x v="456"/>
    <x v="456"/>
    <x v="456"/>
    <s v="43-4041 Nevada"/>
    <x v="28"/>
    <x v="2"/>
    <x v="4"/>
    <x v="1"/>
    <n v="3"/>
    <n v="2"/>
    <n v="-1"/>
    <n v="-0.33333333333333331"/>
    <n v="0"/>
    <n v="0"/>
    <n v="14.3287410365"/>
    <n v="18.086287008300001"/>
    <x v="1"/>
    <n v="42.986223109500003"/>
    <n v="36.172574016600002"/>
  </r>
  <r>
    <x v="457"/>
    <x v="457"/>
    <x v="457"/>
    <s v="43-4051 Nevada"/>
    <x v="28"/>
    <x v="2"/>
    <x v="4"/>
    <x v="1"/>
    <n v="252.71862335700001"/>
    <n v="265.308157397"/>
    <n v="12.58953403999999"/>
    <n v="4.9816407959042776E-2"/>
    <n v="32.1718396777"/>
    <n v="10.723946559233333"/>
    <n v="11.1969130988"/>
    <n v="17.782079439899999"/>
    <x v="1"/>
    <n v="2829.6684641766969"/>
    <n v="4717.7307308869467"/>
  </r>
  <r>
    <x v="458"/>
    <x v="458"/>
    <x v="458"/>
    <s v="43-4061 Nevada"/>
    <x v="28"/>
    <x v="2"/>
    <x v="4"/>
    <x v="2"/>
    <n v="5"/>
    <n v="6"/>
    <n v="1"/>
    <n v="0.2"/>
    <n v="1"/>
    <n v="0.33333333333333331"/>
    <n v="20.4460029245"/>
    <n v="25.204598211099999"/>
    <x v="1"/>
    <n v="102.23001462249999"/>
    <n v="151.22758926659998"/>
  </r>
  <r>
    <x v="459"/>
    <x v="459"/>
    <x v="459"/>
    <s v="43-4071 Nevada"/>
    <x v="28"/>
    <x v="2"/>
    <x v="4"/>
    <x v="2"/>
    <n v="35.664039476799999"/>
    <n v="35.268928110899999"/>
    <n v="-0.39511136590000007"/>
    <n v="-1.1078704815729749E-2"/>
    <n v="3"/>
    <n v="1"/>
    <n v="12.824694925899999"/>
    <n v="20.105910294699999"/>
    <x v="1"/>
    <n v="457.38042611521422"/>
    <n v="709.11390478797853"/>
  </r>
  <r>
    <x v="460"/>
    <x v="460"/>
    <x v="460"/>
    <s v="43-4081 Nevada"/>
    <x v="28"/>
    <x v="2"/>
    <x v="4"/>
    <x v="2"/>
    <n v="75.532469432699997"/>
    <n v="80.319511112100002"/>
    <n v="4.787041679400005"/>
    <n v="6.3377269608076242E-2"/>
    <n v="19.001217336100002"/>
    <n v="6.3337391120333342"/>
    <n v="9.7664101375999994"/>
    <n v="12.143955544600001"/>
    <x v="1"/>
    <n v="737.68107518548334"/>
    <n v="975.39657230934824"/>
  </r>
  <r>
    <x v="461"/>
    <x v="461"/>
    <x v="461"/>
    <s v="43-4111 Nevada"/>
    <x v="28"/>
    <x v="2"/>
    <x v="4"/>
    <x v="2"/>
    <n v="36.275646804899999"/>
    <n v="37.085628908099999"/>
    <n v="0.80998210319999941"/>
    <n v="2.2328536484994929E-2"/>
    <n v="4"/>
    <n v="1.3333333333333333"/>
    <n v="14.4498118787"/>
    <n v="21.092673165299999"/>
    <x v="1"/>
    <n v="524.17627210896967"/>
    <n v="782.23504968815473"/>
  </r>
  <r>
    <x v="462"/>
    <x v="462"/>
    <x v="462"/>
    <s v="43-4121 Nevada"/>
    <x v="28"/>
    <x v="2"/>
    <x v="4"/>
    <x v="2"/>
    <n v="14.7332056904"/>
    <n v="15.6116547947"/>
    <n v="0.87844910429999956"/>
    <n v="5.9623758926571402E-2"/>
    <n v="3"/>
    <n v="1"/>
    <n v="10.221274645399999"/>
    <n v="13.6202611195"/>
    <x v="1"/>
    <n v="150.59214176874852"/>
    <n v="212.63481481130816"/>
  </r>
  <r>
    <x v="463"/>
    <x v="463"/>
    <x v="463"/>
    <s v="43-4131 Nevada"/>
    <x v="28"/>
    <x v="2"/>
    <x v="4"/>
    <x v="1"/>
    <n v="33.540263582100003"/>
    <n v="28.1309325904"/>
    <n v="-5.4093309917000028"/>
    <n v="-0.16127872634211771"/>
    <n v="2"/>
    <n v="0.66666666666666663"/>
    <n v="14.089041501300001"/>
    <n v="18.1218977204"/>
    <x v="1"/>
    <n v="472.55016557274797"/>
    <n v="509.78588318269584"/>
  </r>
  <r>
    <x v="464"/>
    <x v="464"/>
    <x v="464"/>
    <s v="43-4141 Nevada"/>
    <x v="28"/>
    <x v="2"/>
    <x v="4"/>
    <x v="1"/>
    <n v="22.720388757799999"/>
    <n v="17.3717799824"/>
    <n v="-5.3486087753999989"/>
    <n v="-0.2354100905761923"/>
    <n v="1"/>
    <n v="0.33333333333333331"/>
    <n v="11.3442393613"/>
    <n v="14.339859455599999"/>
    <x v="1"/>
    <n v="257.74552845027273"/>
    <n v="249.10888344122142"/>
  </r>
  <r>
    <x v="465"/>
    <x v="465"/>
    <x v="465"/>
    <s v="43-4151 Nevada"/>
    <x v="28"/>
    <x v="2"/>
    <x v="4"/>
    <x v="2"/>
    <n v="79.344527349100005"/>
    <n v="76.988890337699999"/>
    <n v="-2.355637011400006"/>
    <n v="-2.9688714396591914E-2"/>
    <n v="7"/>
    <n v="2.3333333333333335"/>
    <n v="13.309293378"/>
    <n v="16.880879764500001"/>
    <x v="1"/>
    <n v="1056.0195924279165"/>
    <n v="1299.6402009929895"/>
  </r>
  <r>
    <x v="466"/>
    <x v="466"/>
    <x v="466"/>
    <s v="43-4161 Nevada"/>
    <x v="28"/>
    <x v="2"/>
    <x v="4"/>
    <x v="1"/>
    <n v="18.230823015799999"/>
    <n v="18.656504936600001"/>
    <n v="0.42568192080000244"/>
    <n v="2.3349572338620107E-2"/>
    <n v="2"/>
    <n v="0.66666666666666663"/>
    <n v="13.539611627999999"/>
    <n v="20.425411605600001"/>
    <x v="1"/>
    <n v="246.83826329273569"/>
    <n v="381.06679245196335"/>
  </r>
  <r>
    <x v="467"/>
    <x v="467"/>
    <x v="467"/>
    <s v="43-4171 Nevada"/>
    <x v="28"/>
    <x v="2"/>
    <x v="4"/>
    <x v="2"/>
    <n v="243.230007384"/>
    <n v="254.01429124200001"/>
    <n v="10.784283858000009"/>
    <n v="4.4337801795048641E-2"/>
    <n v="31.689863771300001"/>
    <n v="10.563287923766667"/>
    <n v="10.3965321692"/>
    <n v="13.2027540395"/>
    <x v="1"/>
    <n v="2528.7485962825099"/>
    <n v="3353.6882097860453"/>
  </r>
  <r>
    <x v="468"/>
    <x v="468"/>
    <x v="468"/>
    <s v="43-4181 Nevada"/>
    <x v="28"/>
    <x v="2"/>
    <x v="4"/>
    <x v="1"/>
    <n v="34.829616999099997"/>
    <n v="36.213869432899997"/>
    <n v="1.3842524338000004"/>
    <n v="3.9743544519475184E-2"/>
    <n v="3"/>
    <n v="1"/>
    <n v="13.0861260577"/>
    <n v="19.886807593099999"/>
    <x v="1"/>
    <n v="455.78475859163336"/>
    <n v="720.17825361372763"/>
  </r>
  <r>
    <x v="469"/>
    <x v="469"/>
    <x v="469"/>
    <s v="43-4199 Nevada"/>
    <x v="28"/>
    <x v="2"/>
    <x v="4"/>
    <x v="2"/>
    <n v="28.633369047799999"/>
    <n v="29.7889302036"/>
    <n v="1.155561155800001"/>
    <n v="4.0357149515690215E-2"/>
    <n v="4"/>
    <n v="1.3333333333333333"/>
    <n v="13.7013909722"/>
    <n v="20.940288150499999"/>
    <x v="1"/>
    <n v="392.31698417519783"/>
    <n v="623.7887821585166"/>
  </r>
  <r>
    <x v="470"/>
    <x v="470"/>
    <x v="470"/>
    <s v="43-5011 Nevada"/>
    <x v="28"/>
    <x v="2"/>
    <x v="4"/>
    <x v="1"/>
    <n v="3"/>
    <n v="4"/>
    <n v="1"/>
    <n v="0.33333333333333331"/>
    <n v="0"/>
    <n v="0"/>
    <n v="15.796803731300001"/>
    <n v="24.6130173739"/>
    <x v="1"/>
    <n v="47.3904111939"/>
    <n v="98.4520694956"/>
  </r>
  <r>
    <x v="471"/>
    <x v="471"/>
    <x v="471"/>
    <s v="43-5021 Nevada"/>
    <x v="28"/>
    <x v="2"/>
    <x v="4"/>
    <x v="2"/>
    <n v="14.1993287411"/>
    <n v="13.3495796988"/>
    <n v="-0.84974904230000092"/>
    <n v="-5.9844310797622403E-2"/>
    <n v="1"/>
    <n v="0.33333333333333331"/>
    <n v="10.503174140900001"/>
    <n v="13.731673043300001"/>
    <x v="1"/>
    <n v="149.13802245165968"/>
    <n v="183.31206368939689"/>
  </r>
  <r>
    <x v="472"/>
    <x v="472"/>
    <x v="472"/>
    <s v="43-5031 Nevada"/>
    <x v="28"/>
    <x v="2"/>
    <x v="4"/>
    <x v="2"/>
    <n v="26.0699667371"/>
    <n v="26.4573954464"/>
    <n v="0.38742870929999995"/>
    <n v="1.486111252871883E-2"/>
    <n v="4"/>
    <n v="1.3333333333333333"/>
    <n v="16.974767580400002"/>
    <n v="28.6010260366"/>
    <x v="1"/>
    <n v="442.53162619103148"/>
    <n v="756.70865602310869"/>
  </r>
  <r>
    <x v="473"/>
    <x v="473"/>
    <x v="473"/>
    <s v="43-5032 Nevada"/>
    <x v="28"/>
    <x v="2"/>
    <x v="4"/>
    <x v="2"/>
    <n v="35.641809256800002"/>
    <n v="36.715817837099998"/>
    <n v="1.0740085802999957"/>
    <n v="3.0133391168830424E-2"/>
    <n v="5"/>
    <n v="1.6666666666666667"/>
    <n v="10.1816466341"/>
    <n v="17.0042784111"/>
    <x v="1"/>
    <n v="362.89230725273194"/>
    <n v="624.32598859327982"/>
  </r>
  <r>
    <x v="474"/>
    <x v="474"/>
    <x v="474"/>
    <s v="43-5041 Nevada"/>
    <x v="28"/>
    <x v="2"/>
    <x v="4"/>
    <x v="2"/>
    <n v="17.4958540678"/>
    <n v="15.425216070799999"/>
    <n v="-2.0706379970000004"/>
    <n v="-0.11835020965400467"/>
    <n v="1"/>
    <n v="0.33333333333333331"/>
    <n v="21.944442250000002"/>
    <n v="35.5333292714"/>
    <x v="1"/>
    <n v="383.93675920526471"/>
    <n v="548.10928172622732"/>
  </r>
  <r>
    <x v="475"/>
    <x v="475"/>
    <x v="475"/>
    <s v="43-5051 Nevada"/>
    <x v="28"/>
    <x v="2"/>
    <x v="4"/>
    <x v="2"/>
    <n v="41.654476643499997"/>
    <n v="40.530525840999999"/>
    <n v="-1.1239508024999978"/>
    <n v="-2.6982713337616392E-2"/>
    <n v="2"/>
    <n v="0.66666666666666663"/>
    <n v="13.333332"/>
    <n v="29.3222186118"/>
    <x v="1"/>
    <n v="555.39296637403118"/>
    <n v="1188.444939161011"/>
  </r>
  <r>
    <x v="476"/>
    <x v="476"/>
    <x v="476"/>
    <s v="43-5052 Nevada"/>
    <x v="28"/>
    <x v="2"/>
    <x v="4"/>
    <x v="2"/>
    <n v="45.640041553800003"/>
    <n v="45.079717492699999"/>
    <n v="-0.56032406110000466"/>
    <n v="-1.2277027847126311E-2"/>
    <n v="6"/>
    <n v="2"/>
    <n v="18.166665273900001"/>
    <n v="28.8666632714"/>
    <x v="1"/>
    <n v="829.12735799477161"/>
    <n v="1301.3010252316112"/>
  </r>
  <r>
    <x v="477"/>
    <x v="477"/>
    <x v="477"/>
    <s v="43-5053 Nevada"/>
    <x v="28"/>
    <x v="2"/>
    <x v="4"/>
    <x v="2"/>
    <n v="3"/>
    <n v="3"/>
    <n v="0"/>
    <n v="0"/>
    <n v="1"/>
    <n v="0.33333333333333331"/>
    <n v="11.8999988524"/>
    <n v="13.3444433643"/>
    <x v="1"/>
    <n v="35.699996557199995"/>
    <n v="40.033330092900002"/>
  </r>
  <r>
    <x v="478"/>
    <x v="478"/>
    <x v="478"/>
    <s v="43-5061 Nevada"/>
    <x v="28"/>
    <x v="2"/>
    <x v="4"/>
    <x v="1"/>
    <n v="45.319696385900002"/>
    <n v="44.482082795499998"/>
    <n v="-0.83761359040000372"/>
    <n v="-1.8482330138923978E-2"/>
    <n v="3"/>
    <n v="1"/>
    <n v="15.7695710791"/>
    <n v="24.4339665553"/>
    <x v="1"/>
    <n v="714.67217344068149"/>
    <n v="1086.8737233353324"/>
  </r>
  <r>
    <x v="479"/>
    <x v="479"/>
    <x v="479"/>
    <s v="43-5071 Nevada"/>
    <x v="28"/>
    <x v="2"/>
    <x v="4"/>
    <x v="2"/>
    <n v="213.36218157299999"/>
    <n v="208.08131660999999"/>
    <n v="-5.2808649629999991"/>
    <n v="-2.4750707571825223E-2"/>
    <n v="13.7120168334"/>
    <n v="4.5706722778"/>
    <n v="12.4849343767"/>
    <n v="20.604752111500002"/>
    <x v="1"/>
    <n v="2663.8128354084547"/>
    <n v="4287.4639477835972"/>
  </r>
  <r>
    <x v="480"/>
    <x v="480"/>
    <x v="480"/>
    <s v="43-5081 Nevada"/>
    <x v="28"/>
    <x v="2"/>
    <x v="4"/>
    <x v="2"/>
    <n v="432.42785902999998"/>
    <n v="447.30413944999998"/>
    <n v="14.876280420000001"/>
    <n v="3.440176230405162E-2"/>
    <n v="57.217959507400003"/>
    <n v="19.072653169133336"/>
    <n v="9.1355491450099997"/>
    <n v="11.3516151661"/>
    <x v="9"/>
    <n v="3950.465957840021"/>
    <n v="5077.6244532399296"/>
  </r>
  <r>
    <x v="481"/>
    <x v="481"/>
    <x v="481"/>
    <s v="43-5111 Nevada"/>
    <x v="28"/>
    <x v="2"/>
    <x v="4"/>
    <x v="2"/>
    <n v="13.9233401179"/>
    <n v="13.9134568387"/>
    <n v="-9.8832792000003167E-3"/>
    <n v="-7.0983536395079964E-4"/>
    <n v="1"/>
    <n v="0.33333333333333331"/>
    <n v="9.0003886900199994"/>
    <n v="12.6588679594"/>
    <x v="1"/>
    <n v="125.31547292444888"/>
    <n v="176.12861297991424"/>
  </r>
  <r>
    <x v="482"/>
    <x v="482"/>
    <x v="482"/>
    <s v="43-6011 Nevada"/>
    <x v="28"/>
    <x v="2"/>
    <x v="4"/>
    <x v="1"/>
    <n v="162.913980692"/>
    <n v="162.98161930000001"/>
    <n v="6.7638608000009981E-2"/>
    <n v="4.1517988642046253E-4"/>
    <n v="6"/>
    <n v="2"/>
    <n v="16.182612252399998"/>
    <n v="22.7239810019"/>
    <x v="1"/>
    <n v="2636.3737800336157"/>
    <n v="3703.5912206320986"/>
  </r>
  <r>
    <x v="483"/>
    <x v="483"/>
    <x v="483"/>
    <s v="43-6012 Nevada"/>
    <x v="28"/>
    <x v="2"/>
    <x v="4"/>
    <x v="1"/>
    <n v="38.557367191399997"/>
    <n v="40.4721193763"/>
    <n v="1.9147521849000029"/>
    <n v="4.9659827015550932E-2"/>
    <n v="3"/>
    <n v="1"/>
    <n v="14.3562298268"/>
    <n v="19.811833930799999"/>
    <x v="1"/>
    <n v="553.53842491605633"/>
    <n v="801.82690791076845"/>
  </r>
  <r>
    <x v="484"/>
    <x v="484"/>
    <x v="484"/>
    <s v="43-6013 Nevada"/>
    <x v="28"/>
    <x v="2"/>
    <x v="4"/>
    <x v="1"/>
    <n v="175.60822360099999"/>
    <n v="183.53473227699999"/>
    <n v="7.9265086759999974"/>
    <n v="4.5137457195682608E-2"/>
    <n v="13.7801023985"/>
    <n v="4.5933674661666668"/>
    <n v="13.8367734636"/>
    <n v="19.3108788268"/>
    <x v="1"/>
    <n v="2429.8512083122519"/>
    <n v="3544.2169755103255"/>
  </r>
  <r>
    <x v="485"/>
    <x v="485"/>
    <x v="485"/>
    <s v="43-6014 Nevada"/>
    <x v="28"/>
    <x v="2"/>
    <x v="4"/>
    <x v="1"/>
    <n v="603.75491721599997"/>
    <n v="619.76333593899994"/>
    <n v="16.008418722999977"/>
    <n v="2.6514763302992343E-2"/>
    <n v="39.119039886000003"/>
    <n v="13.039679962000001"/>
    <n v="10.1235143795"/>
    <n v="15.7155343248"/>
    <x v="1"/>
    <n v="6112.1215861300079"/>
    <n v="9739.9119792019064"/>
  </r>
  <r>
    <x v="486"/>
    <x v="486"/>
    <x v="486"/>
    <s v="43-9011 Nevada"/>
    <x v="28"/>
    <x v="2"/>
    <x v="4"/>
    <x v="2"/>
    <n v="6"/>
    <n v="6"/>
    <n v="0"/>
    <n v="0"/>
    <n v="0"/>
    <n v="0"/>
    <n v="11.248863463199999"/>
    <n v="21.012739648499998"/>
    <x v="1"/>
    <n v="67.493180779200003"/>
    <n v="126.07643789099998"/>
  </r>
  <r>
    <x v="487"/>
    <x v="487"/>
    <x v="487"/>
    <s v="43-9021 Nevada"/>
    <x v="28"/>
    <x v="2"/>
    <x v="4"/>
    <x v="1"/>
    <n v="28.684884071999999"/>
    <n v="29.027630409499999"/>
    <n v="0.3427463374999995"/>
    <n v="1.1948674313610436E-2"/>
    <n v="2"/>
    <n v="0.66666666666666663"/>
    <n v="13.6608806823"/>
    <n v="17.8567536955"/>
    <x v="1"/>
    <n v="391.86077869319973"/>
    <n v="518.3392465864473"/>
  </r>
  <r>
    <x v="488"/>
    <x v="488"/>
    <x v="488"/>
    <s v="43-9022 Nevada"/>
    <x v="28"/>
    <x v="2"/>
    <x v="4"/>
    <x v="2"/>
    <n v="18.708974624500001"/>
    <n v="17.7603059952"/>
    <n v="-0.94866862930000195"/>
    <n v="-5.070660730159364E-2"/>
    <n v="0"/>
    <n v="0"/>
    <n v="15.5082373754"/>
    <n v="19.440333142899998"/>
    <x v="1"/>
    <n v="290.1432195270811"/>
    <n v="345.26626526653212"/>
  </r>
  <r>
    <x v="489"/>
    <x v="489"/>
    <x v="489"/>
    <s v="43-9031 Nevada"/>
    <x v="28"/>
    <x v="2"/>
    <x v="4"/>
    <x v="1"/>
    <n v="2"/>
    <n v="2"/>
    <n v="0"/>
    <n v="0"/>
    <n v="0"/>
    <n v="0"/>
    <n v="17.128698550199999"/>
    <n v="24.408056562599999"/>
    <x v="3"/>
    <n v="34.257397100399999"/>
    <n v="48.816113125199998"/>
  </r>
  <r>
    <x v="490"/>
    <x v="490"/>
    <x v="490"/>
    <s v="43-9041 Nevada"/>
    <x v="28"/>
    <x v="2"/>
    <x v="4"/>
    <x v="2"/>
    <n v="90.923788249400005"/>
    <n v="82.582405979599997"/>
    <n v="-8.3413822698000075"/>
    <n v="-9.1740373233459627E-2"/>
    <n v="8"/>
    <n v="2.6666666666666665"/>
    <n v="11.3789889217"/>
    <n v="17.6305565533"/>
    <x v="1"/>
    <n v="1034.6207792089192"/>
    <n v="1455.9737789309179"/>
  </r>
  <r>
    <x v="491"/>
    <x v="491"/>
    <x v="491"/>
    <s v="43-9051 Nevada"/>
    <x v="28"/>
    <x v="2"/>
    <x v="4"/>
    <x v="2"/>
    <n v="7"/>
    <n v="7"/>
    <n v="0"/>
    <n v="0"/>
    <n v="1"/>
    <n v="0.33333333333333331"/>
    <n v="9.7992774357400005"/>
    <n v="17.406796126500002"/>
    <x v="1"/>
    <n v="68.594942050180009"/>
    <n v="121.84757288550001"/>
  </r>
  <r>
    <x v="492"/>
    <x v="492"/>
    <x v="492"/>
    <s v="43-9061 Nevada"/>
    <x v="28"/>
    <x v="2"/>
    <x v="4"/>
    <x v="2"/>
    <n v="713.04742737699996"/>
    <n v="731.31737582599999"/>
    <n v="18.269948449000026"/>
    <n v="2.5622346771809336E-2"/>
    <n v="66.924573674200005"/>
    <n v="22.308191224733335"/>
    <n v="9.7617515271999995"/>
    <n v="14.330084338100001"/>
    <x v="1"/>
    <n v="6960.5918131634598"/>
    <n v="10479.839673504555"/>
  </r>
  <r>
    <x v="493"/>
    <x v="493"/>
    <x v="493"/>
    <s v="43-9071 Nevada"/>
    <x v="28"/>
    <x v="2"/>
    <x v="4"/>
    <x v="2"/>
    <n v="7"/>
    <n v="7"/>
    <n v="0"/>
    <n v="0"/>
    <n v="0"/>
    <n v="0"/>
    <n v="9.2344750057499994"/>
    <n v="14.236495035400001"/>
    <x v="1"/>
    <n v="64.641325040249995"/>
    <n v="99.655465247800009"/>
  </r>
  <r>
    <x v="494"/>
    <x v="494"/>
    <x v="494"/>
    <s v="43-9081 Nevada"/>
    <x v="28"/>
    <x v="2"/>
    <x v="4"/>
    <x v="0"/>
    <n v="1"/>
    <n v="1"/>
    <n v="0"/>
    <n v="0"/>
    <n v="0"/>
    <n v="0"/>
    <n v="13.265714047399999"/>
    <n v="23.038215624599999"/>
    <x v="0"/>
    <n v="13.265714047399999"/>
    <n v="23.038215624599999"/>
  </r>
  <r>
    <x v="495"/>
    <x v="495"/>
    <x v="495"/>
    <s v="43-9111 Nevada"/>
    <x v="28"/>
    <x v="2"/>
    <x v="4"/>
    <x v="1"/>
    <n v="0"/>
    <n v="0"/>
    <n v="0"/>
    <s v="n/a"/>
    <n v="0"/>
    <n v="0"/>
    <n v="17.266777595000001"/>
    <n v="22.581177976100001"/>
    <x v="0"/>
    <n v="0"/>
    <n v="0"/>
  </r>
  <r>
    <x v="496"/>
    <x v="496"/>
    <x v="496"/>
    <s v="43-9199 Nevada"/>
    <x v="28"/>
    <x v="2"/>
    <x v="4"/>
    <x v="2"/>
    <n v="38.069062303300001"/>
    <n v="38.806320250100001"/>
    <n v="0.73725794679999979"/>
    <n v="1.9366327989016184E-2"/>
    <n v="6"/>
    <n v="2"/>
    <n v="11.7279181232"/>
    <n v="16.274982102199999"/>
    <x v="1"/>
    <n v="446.47084572010203"/>
    <n v="631.57216752261888"/>
  </r>
  <r>
    <x v="497"/>
    <x v="497"/>
    <x v="497"/>
    <s v="45-1011 Nevada"/>
    <x v="28"/>
    <x v="2"/>
    <x v="4"/>
    <x v="1"/>
    <n v="19.778560560500001"/>
    <n v="18.224067204299999"/>
    <n v="-1.5544933562000018"/>
    <n v="-7.8594867985716771E-2"/>
    <n v="2"/>
    <n v="0.66666666666666663"/>
    <n v="17.485531326"/>
    <n v="20.809668934800001"/>
    <x v="1"/>
    <n v="345.83864026381087"/>
    <n v="379.23680516702922"/>
  </r>
  <r>
    <x v="498"/>
    <x v="498"/>
    <x v="498"/>
    <s v="45-2011 Nevada"/>
    <x v="28"/>
    <x v="2"/>
    <x v="4"/>
    <x v="1"/>
    <n v="11.3227719132"/>
    <n v="11.4159683659"/>
    <n v="9.3196452699999099E-2"/>
    <n v="8.23088669580559E-3"/>
    <n v="0"/>
    <n v="0"/>
    <n v="10.516945037399999"/>
    <n v="15.913274875999999"/>
    <x v="0"/>
    <n v="119.08096988214083"/>
    <n v="181.66544258228723"/>
  </r>
  <r>
    <x v="499"/>
    <x v="499"/>
    <x v="499"/>
    <s v="45-2021 Nevada"/>
    <x v="28"/>
    <x v="2"/>
    <x v="4"/>
    <x v="2"/>
    <n v="1"/>
    <n v="1"/>
    <n v="0"/>
    <n v="0"/>
    <n v="0"/>
    <n v="0"/>
    <n v="9.0614509511199994"/>
    <n v="17.978094994199999"/>
    <x v="1"/>
    <n v="9.0614509511199994"/>
    <n v="17.978094994199999"/>
  </r>
  <r>
    <x v="500"/>
    <x v="500"/>
    <x v="500"/>
    <s v="45-2041 Nevada"/>
    <x v="28"/>
    <x v="2"/>
    <x v="4"/>
    <x v="2"/>
    <n v="6"/>
    <n v="7"/>
    <n v="1"/>
    <n v="0.16666666666666666"/>
    <n v="1"/>
    <n v="0.33333333333333331"/>
    <n v="10.983575872599999"/>
    <n v="12.695771454100001"/>
    <x v="9"/>
    <n v="65.901455235599997"/>
    <n v="88.87040017870001"/>
  </r>
  <r>
    <x v="501"/>
    <x v="501"/>
    <x v="501"/>
    <s v="45-2091 Nevada"/>
    <x v="28"/>
    <x v="2"/>
    <x v="4"/>
    <x v="2"/>
    <n v="6"/>
    <n v="6"/>
    <n v="0"/>
    <n v="0"/>
    <n v="1"/>
    <n v="0.33333333333333331"/>
    <n v="9.1302742927799994"/>
    <n v="11.8622355746"/>
    <x v="9"/>
    <n v="54.781645756679993"/>
    <n v="71.173413447599998"/>
  </r>
  <r>
    <x v="502"/>
    <x v="502"/>
    <x v="502"/>
    <s v="45-2092 Nevada"/>
    <x v="28"/>
    <x v="2"/>
    <x v="4"/>
    <x v="2"/>
    <n v="66.3420087696"/>
    <n v="62.417412327800001"/>
    <n v="-3.9245964417999986"/>
    <n v="-5.9157033598873664E-2"/>
    <n v="5"/>
    <n v="1.6666666666666667"/>
    <n v="8.8603626149900006"/>
    <n v="10.677385619700001"/>
    <x v="9"/>
    <n v="587.81425430550257"/>
    <n v="666.45478080773728"/>
  </r>
  <r>
    <x v="503"/>
    <x v="503"/>
    <x v="503"/>
    <s v="45-2093 Nevada"/>
    <x v="28"/>
    <x v="2"/>
    <x v="4"/>
    <x v="2"/>
    <n v="10.942152922"/>
    <n v="10.546111208599999"/>
    <n v="-0.39604171340000072"/>
    <n v="-3.619413073671543E-2"/>
    <n v="1"/>
    <n v="0.33333333333333331"/>
    <n v="9.6529359321600001"/>
    <n v="11.6856802387"/>
    <x v="9"/>
    <n v="105.62390111596333"/>
    <n v="123.23848334546959"/>
  </r>
  <r>
    <x v="504"/>
    <x v="504"/>
    <x v="504"/>
    <s v="45-2099 Nevada"/>
    <x v="28"/>
    <x v="2"/>
    <x v="4"/>
    <x v="2"/>
    <n v="4"/>
    <n v="4"/>
    <n v="0"/>
    <n v="0"/>
    <n v="0"/>
    <n v="0"/>
    <n v="9.6232170622499993"/>
    <n v="15.567123626400001"/>
    <x v="9"/>
    <n v="38.492868248999997"/>
    <n v="62.268494505600003"/>
  </r>
  <r>
    <x v="505"/>
    <x v="505"/>
    <x v="505"/>
    <s v="45-3011 Nevada"/>
    <x v="28"/>
    <x v="2"/>
    <x v="4"/>
    <x v="2"/>
    <n v="9"/>
    <n v="10.1596028267"/>
    <n v="1.1596028267000005"/>
    <n v="0.12884475852222227"/>
    <n v="1"/>
    <n v="0.33333333333333331"/>
    <n v="10.774139797"/>
    <n v="14.408161166999999"/>
    <x v="9"/>
    <n v="96.967258173000005"/>
    <n v="146.38119491980237"/>
  </r>
  <r>
    <x v="506"/>
    <x v="506"/>
    <x v="506"/>
    <s v="45-3021 Nevada"/>
    <x v="28"/>
    <x v="2"/>
    <x v="4"/>
    <x v="2"/>
    <n v="3"/>
    <n v="6"/>
    <n v="3"/>
    <n v="1"/>
    <n v="3"/>
    <n v="1"/>
    <n v="9.0411953448400002"/>
    <n v="11.1309729266"/>
    <x v="9"/>
    <n v="27.123586034520002"/>
    <n v="66.785837559599997"/>
  </r>
  <r>
    <x v="507"/>
    <x v="507"/>
    <x v="507"/>
    <s v="45-4011 Nevada"/>
    <x v="28"/>
    <x v="2"/>
    <x v="4"/>
    <x v="2"/>
    <n v="29.904247961399999"/>
    <n v="30.121677871799999"/>
    <n v="0.21742991039999993"/>
    <n v="7.2708703686732244E-3"/>
    <n v="2"/>
    <n v="0.66666666666666663"/>
    <n v="9.0325471068999992"/>
    <n v="18.310555617399999"/>
    <x v="1"/>
    <n v="270.11152840776379"/>
    <n v="551.54465796100067"/>
  </r>
  <r>
    <x v="508"/>
    <x v="508"/>
    <x v="508"/>
    <s v="45-4021 Nevada"/>
    <x v="28"/>
    <x v="2"/>
    <x v="4"/>
    <x v="2"/>
    <n v="15.8297534099"/>
    <n v="14.863549711899999"/>
    <n v="-0.96620369800000105"/>
    <n v="-6.1037191987825458E-2"/>
    <n v="1"/>
    <n v="0.33333333333333331"/>
    <n v="16.219759192400002"/>
    <n v="27.705265967999999"/>
    <x v="1"/>
    <n v="256.7547883836508"/>
    <n v="411.79859799677922"/>
  </r>
  <r>
    <x v="509"/>
    <x v="509"/>
    <x v="509"/>
    <s v="45-4022 Nevada"/>
    <x v="28"/>
    <x v="2"/>
    <x v="4"/>
    <x v="2"/>
    <n v="75.4861650279"/>
    <n v="73.617240575300002"/>
    <n v="-1.8689244525999982"/>
    <n v="-2.475850312317808E-2"/>
    <n v="5"/>
    <n v="1.6666666666666667"/>
    <n v="13.260873715000001"/>
    <n v="15.8353278474"/>
    <x v="1"/>
    <n v="1001.0125016646314"/>
    <n v="1165.7531397307932"/>
  </r>
  <r>
    <x v="510"/>
    <x v="510"/>
    <x v="510"/>
    <s v="45-4023 Nevada"/>
    <x v="28"/>
    <x v="2"/>
    <x v="4"/>
    <x v="2"/>
    <n v="0"/>
    <n v="0"/>
    <n v="0"/>
    <s v="n/a"/>
    <n v="0"/>
    <n v="0"/>
    <n v="13.1092771218"/>
    <n v="16.079932706499999"/>
    <x v="1"/>
    <n v="0"/>
    <n v="0"/>
  </r>
  <r>
    <x v="511"/>
    <x v="511"/>
    <x v="511"/>
    <s v="45-4029 Nevada"/>
    <x v="28"/>
    <x v="2"/>
    <x v="4"/>
    <x v="2"/>
    <n v="3"/>
    <n v="4"/>
    <n v="1"/>
    <n v="0.33333333333333331"/>
    <n v="1"/>
    <n v="0.33333333333333331"/>
    <n v="11.538155322"/>
    <n v="20.172086717700001"/>
    <x v="1"/>
    <n v="34.614465965999997"/>
    <n v="80.688346870800004"/>
  </r>
  <r>
    <x v="512"/>
    <x v="512"/>
    <x v="512"/>
    <s v="47-1011 Nevada"/>
    <x v="28"/>
    <x v="2"/>
    <x v="4"/>
    <x v="1"/>
    <n v="209.73554829700001"/>
    <n v="193.37485470999999"/>
    <n v="-16.360693587000014"/>
    <n v="-7.8006297548721418E-2"/>
    <n v="9"/>
    <n v="3"/>
    <n v="20.192776276499998"/>
    <n v="24.9208986726"/>
    <x v="1"/>
    <n v="4235.1430039903817"/>
    <n v="4819.0751600566564"/>
  </r>
  <r>
    <x v="513"/>
    <x v="513"/>
    <x v="513"/>
    <s v="47-2011 Nevada"/>
    <x v="28"/>
    <x v="2"/>
    <x v="4"/>
    <x v="1"/>
    <n v="1"/>
    <n v="1"/>
    <n v="0"/>
    <n v="0"/>
    <n v="1"/>
    <n v="0.33333333333333331"/>
    <n v="21.250018750100001"/>
    <n v="32.822508435400003"/>
    <x v="1"/>
    <n v="21.250018750100001"/>
    <n v="32.822508435400003"/>
  </r>
  <r>
    <x v="514"/>
    <x v="514"/>
    <x v="514"/>
    <s v="47-2021 Nevada"/>
    <x v="28"/>
    <x v="2"/>
    <x v="4"/>
    <x v="1"/>
    <n v="42.829880141399997"/>
    <n v="46.219885078700003"/>
    <n v="3.3900049373000058"/>
    <n v="7.9150465191780373E-2"/>
    <n v="6"/>
    <n v="2"/>
    <n v="13.4772848091"/>
    <n v="21.4712105272"/>
    <x v="1"/>
    <n v="577.23049300526395"/>
    <n v="992.3968830677577"/>
  </r>
  <r>
    <x v="515"/>
    <x v="515"/>
    <x v="515"/>
    <s v="47-2022 Nevada"/>
    <x v="28"/>
    <x v="2"/>
    <x v="4"/>
    <x v="1"/>
    <n v="10"/>
    <n v="10.5501732702"/>
    <n v="0.55017327020000018"/>
    <n v="5.501732702000002E-2"/>
    <n v="3"/>
    <n v="1"/>
    <n v="14.4860663144"/>
    <n v="20.313397822900001"/>
    <x v="1"/>
    <n v="144.860663144"/>
    <n v="214.30986673809846"/>
  </r>
  <r>
    <x v="516"/>
    <x v="516"/>
    <x v="516"/>
    <s v="47-2031 Nevada"/>
    <x v="28"/>
    <x v="2"/>
    <x v="4"/>
    <x v="1"/>
    <n v="893.267992886"/>
    <n v="813.90297037400001"/>
    <n v="-79.365022511999996"/>
    <n v="-8.8847941652521134E-2"/>
    <n v="29.178034549100001"/>
    <n v="9.7260115163666665"/>
    <n v="16.487020143100001"/>
    <n v="21.9682749792"/>
    <x v="1"/>
    <n v="14727.32739189799"/>
    <n v="17880.044259563703"/>
  </r>
  <r>
    <x v="517"/>
    <x v="517"/>
    <x v="517"/>
    <s v="47-2041 Nevada"/>
    <x v="28"/>
    <x v="2"/>
    <x v="4"/>
    <x v="2"/>
    <n v="22.0197185185"/>
    <n v="20.159249323099999"/>
    <n v="-1.8604691954000003"/>
    <n v="-8.4491052591653973E-2"/>
    <n v="3"/>
    <n v="1"/>
    <n v="13.256474516000001"/>
    <n v="17.7257818687"/>
    <x v="9"/>
    <n v="291.90383738998855"/>
    <n v="357.33845613800872"/>
  </r>
  <r>
    <x v="518"/>
    <x v="518"/>
    <x v="518"/>
    <s v="47-2042 Nevada"/>
    <x v="28"/>
    <x v="2"/>
    <x v="4"/>
    <x v="2"/>
    <n v="13.548246736699999"/>
    <n v="12.5532215546"/>
    <n v="-0.99502518209999913"/>
    <n v="-7.3443095733165056E-2"/>
    <n v="1"/>
    <n v="0.33333333333333331"/>
    <n v="14.454937107499999"/>
    <n v="18.7141282047"/>
    <x v="1"/>
    <n v="195.83905449589059"/>
    <n v="234.92259755478784"/>
  </r>
  <r>
    <x v="519"/>
    <x v="519"/>
    <x v="519"/>
    <s v="47-2043 Nevada"/>
    <x v="28"/>
    <x v="2"/>
    <x v="4"/>
    <x v="2"/>
    <n v="6"/>
    <n v="6"/>
    <n v="0"/>
    <n v="0"/>
    <n v="0"/>
    <n v="0"/>
    <n v="12.0571257799"/>
    <n v="15.1556088968"/>
    <x v="1"/>
    <n v="72.342754679400002"/>
    <n v="90.933653380799996"/>
  </r>
  <r>
    <x v="520"/>
    <x v="520"/>
    <x v="520"/>
    <s v="47-2044 Nevada"/>
    <x v="28"/>
    <x v="2"/>
    <x v="4"/>
    <x v="2"/>
    <n v="40.994091043700003"/>
    <n v="35.8697161475"/>
    <n v="-5.1243748962000026"/>
    <n v="-0.12500276907560606"/>
    <n v="3"/>
    <n v="1"/>
    <n v="14.353525038900001"/>
    <n v="18.3832654508"/>
    <x v="9"/>
    <n v="588.40971224269424"/>
    <n v="659.40251358433966"/>
  </r>
  <r>
    <x v="521"/>
    <x v="521"/>
    <x v="521"/>
    <s v="47-2051 Nevada"/>
    <x v="28"/>
    <x v="2"/>
    <x v="4"/>
    <x v="2"/>
    <n v="65.376885873500001"/>
    <n v="68.907594951700005"/>
    <n v="3.5307090782000046"/>
    <n v="5.4005464332328335E-2"/>
    <n v="5"/>
    <n v="1.6666666666666667"/>
    <n v="14.0812115618"/>
    <n v="20.552108008299999"/>
    <x v="9"/>
    <n v="920.58576123640728"/>
    <n v="1416.1963340395264"/>
  </r>
  <r>
    <x v="522"/>
    <x v="522"/>
    <x v="522"/>
    <s v="47-2053 Nevada"/>
    <x v="28"/>
    <x v="2"/>
    <x v="4"/>
    <x v="1"/>
    <n v="3"/>
    <n v="3"/>
    <n v="0"/>
    <n v="0"/>
    <n v="0"/>
    <n v="0"/>
    <n v="13.338828555099999"/>
    <n v="21.384270836900001"/>
    <x v="1"/>
    <n v="40.016485665299996"/>
    <n v="64.152812510700002"/>
  </r>
  <r>
    <x v="523"/>
    <x v="523"/>
    <x v="523"/>
    <s v="47-2061 Nevada"/>
    <x v="28"/>
    <x v="2"/>
    <x v="4"/>
    <x v="2"/>
    <n v="615.85591552100004"/>
    <n v="590.50197865400003"/>
    <n v="-25.353936867000016"/>
    <n v="-4.1168617899125258E-2"/>
    <n v="44.342663314900001"/>
    <n v="14.780887771633333"/>
    <n v="11.694390669600001"/>
    <n v="15.690705184600001"/>
    <x v="9"/>
    <n v="7202.0596722867494"/>
    <n v="9265.3924579828763"/>
  </r>
  <r>
    <x v="524"/>
    <x v="524"/>
    <x v="524"/>
    <s v="47-2071 Nevada"/>
    <x v="28"/>
    <x v="2"/>
    <x v="4"/>
    <x v="1"/>
    <n v="11.479176643400001"/>
    <n v="11.816957435699999"/>
    <n v="0.33778079229999847"/>
    <n v="2.9425524390218956E-2"/>
    <n v="1"/>
    <n v="0.33333333333333331"/>
    <n v="21.785917010399999"/>
    <n v="24.040956117"/>
    <x v="1"/>
    <n v="250.08438970083444"/>
    <n v="284.09095514812054"/>
  </r>
  <r>
    <x v="525"/>
    <x v="525"/>
    <x v="525"/>
    <s v="47-2072 Nevada"/>
    <x v="28"/>
    <x v="2"/>
    <x v="4"/>
    <x v="1"/>
    <n v="3"/>
    <n v="3"/>
    <n v="0"/>
    <n v="0"/>
    <n v="0"/>
    <n v="0"/>
    <n v="22.440079949200001"/>
    <n v="37.249013874100001"/>
    <x v="1"/>
    <n v="67.320239847600007"/>
    <n v="111.7470416223"/>
  </r>
  <r>
    <x v="526"/>
    <x v="526"/>
    <x v="526"/>
    <s v="47-2073 Nevada"/>
    <x v="28"/>
    <x v="2"/>
    <x v="4"/>
    <x v="1"/>
    <n v="299.42519541199999"/>
    <n v="290.78098522200003"/>
    <n v="-8.644210189999967"/>
    <n v="-2.8869348079094664E-2"/>
    <n v="16.322059738099998"/>
    <n v="5.4406865793666661"/>
    <n v="16.537416091099999"/>
    <n v="23.395711586800001"/>
    <x v="1"/>
    <n v="4951.71904468717"/>
    <n v="6803.0280651794656"/>
  </r>
  <r>
    <x v="527"/>
    <x v="527"/>
    <x v="527"/>
    <s v="47-2081 Nevada"/>
    <x v="28"/>
    <x v="2"/>
    <x v="4"/>
    <x v="2"/>
    <n v="59.980542249599999"/>
    <n v="53.395654092199997"/>
    <n v="-6.5848881574000018"/>
    <n v="-0.10978373836631854"/>
    <n v="6"/>
    <n v="2"/>
    <n v="11.257766540900001"/>
    <n v="16.858792515400001"/>
    <x v="9"/>
    <n v="675.24694164258574"/>
    <n v="900.18625356446876"/>
  </r>
  <r>
    <x v="528"/>
    <x v="528"/>
    <x v="528"/>
    <s v="47-2082 Nevada"/>
    <x v="28"/>
    <x v="2"/>
    <x v="4"/>
    <x v="2"/>
    <n v="10.781766745500001"/>
    <n v="13.081200000000001"/>
    <n v="2.2994332545000002"/>
    <n v="0.21327054357392006"/>
    <n v="0"/>
    <n v="0"/>
    <n v="17.5294651888"/>
    <n v="24.353981119699998"/>
    <x v="9"/>
    <n v="188.99860483900372"/>
    <n v="318.57929782301966"/>
  </r>
  <r>
    <x v="529"/>
    <x v="529"/>
    <x v="529"/>
    <s v="47-2111 Nevada"/>
    <x v="28"/>
    <x v="2"/>
    <x v="4"/>
    <x v="1"/>
    <n v="264.24052529699998"/>
    <n v="243.77598160700001"/>
    <n v="-20.464543689999971"/>
    <n v="-7.7446650800433878E-2"/>
    <n v="11.4877375297"/>
    <n v="3.8292458432333336"/>
    <n v="17.424437226799999"/>
    <n v="25.368144223400002"/>
    <x v="1"/>
    <n v="4604.2424458142332"/>
    <n v="6184.144259607282"/>
  </r>
  <r>
    <x v="530"/>
    <x v="530"/>
    <x v="530"/>
    <s v="47-2121 Nevada"/>
    <x v="28"/>
    <x v="2"/>
    <x v="4"/>
    <x v="1"/>
    <n v="26.202793896900001"/>
    <n v="29.3769184746"/>
    <n v="3.1741245776999989"/>
    <n v="0.12113687533433307"/>
    <n v="3"/>
    <n v="1"/>
    <n v="17.154005511000001"/>
    <n v="24.142829327699999"/>
    <x v="1"/>
    <n v="449.4828709110198"/>
    <n v="709.24192890602478"/>
  </r>
  <r>
    <x v="531"/>
    <x v="531"/>
    <x v="531"/>
    <s v="47-2131 Nevada"/>
    <x v="28"/>
    <x v="2"/>
    <x v="4"/>
    <x v="2"/>
    <n v="3"/>
    <n v="4"/>
    <n v="1"/>
    <n v="0.33333333333333331"/>
    <n v="1"/>
    <n v="0.33333333333333331"/>
    <n v="9.4984407383100002"/>
    <n v="11.7311845709"/>
    <x v="9"/>
    <n v="28.495322214929999"/>
    <n v="46.9247382836"/>
  </r>
  <r>
    <x v="532"/>
    <x v="532"/>
    <x v="532"/>
    <s v="47-2132 Nevada"/>
    <x v="28"/>
    <x v="2"/>
    <x v="4"/>
    <x v="1"/>
    <n v="2"/>
    <n v="2"/>
    <n v="0"/>
    <n v="0"/>
    <n v="0"/>
    <n v="0"/>
    <n v="14.9818736168"/>
    <n v="20.741871712599998"/>
    <x v="1"/>
    <n v="29.963747233599999"/>
    <n v="41.483743425199997"/>
  </r>
  <r>
    <x v="533"/>
    <x v="533"/>
    <x v="533"/>
    <s v="47-2141 Nevada"/>
    <x v="28"/>
    <x v="2"/>
    <x v="4"/>
    <x v="2"/>
    <n v="362.95340170899999"/>
    <n v="339.08981259299998"/>
    <n v="-23.863589116000014"/>
    <n v="-6.5748355033004441E-2"/>
    <n v="28.149233818700001"/>
    <n v="9.3830779395666664"/>
    <n v="12.545457045799999"/>
    <n v="19.399214108999999"/>
    <x v="9"/>
    <n v="4553.4163107672512"/>
    <n v="6578.0758766722911"/>
  </r>
  <r>
    <x v="534"/>
    <x v="534"/>
    <x v="534"/>
    <s v="47-2142 Nevada"/>
    <x v="28"/>
    <x v="2"/>
    <x v="4"/>
    <x v="2"/>
    <n v="1"/>
    <n v="1"/>
    <n v="0"/>
    <n v="0"/>
    <n v="0"/>
    <n v="0"/>
    <n v="12.685530010900001"/>
    <n v="15.597051258700001"/>
    <x v="1"/>
    <n v="12.685530010900001"/>
    <n v="15.597051258700001"/>
  </r>
  <r>
    <x v="535"/>
    <x v="535"/>
    <x v="535"/>
    <s v="47-2151 Nevada"/>
    <x v="28"/>
    <x v="2"/>
    <x v="4"/>
    <x v="2"/>
    <n v="11.326402359099999"/>
    <n v="10.949598913799999"/>
    <n v="-0.37680344530000021"/>
    <n v="-3.3267707905261207E-2"/>
    <n v="1"/>
    <n v="0.33333333333333331"/>
    <n v="18.296825190300002"/>
    <n v="24.8138662438"/>
    <x v="9"/>
    <n v="207.23720399945424"/>
    <n v="271.70188287029094"/>
  </r>
  <r>
    <x v="536"/>
    <x v="536"/>
    <x v="536"/>
    <s v="47-2152 Nevada"/>
    <x v="28"/>
    <x v="2"/>
    <x v="4"/>
    <x v="1"/>
    <n v="155.227757728"/>
    <n v="152.67944342199999"/>
    <n v="-2.5483143060000089"/>
    <n v="-1.6416614807161795E-2"/>
    <n v="11.6284739073"/>
    <n v="3.8761579690999999"/>
    <n v="14.1808166611"/>
    <n v="22.774696091399999"/>
    <x v="1"/>
    <n v="2201.2563730544166"/>
    <n v="3477.2279233401505"/>
  </r>
  <r>
    <x v="537"/>
    <x v="537"/>
    <x v="537"/>
    <s v="47-2161 Nevada"/>
    <x v="28"/>
    <x v="2"/>
    <x v="4"/>
    <x v="2"/>
    <n v="14.087120797900001"/>
    <n v="13.907357751199999"/>
    <n v="-0.17976304670000154"/>
    <n v="-1.2760808207650156E-2"/>
    <n v="2"/>
    <n v="0.66666666666666663"/>
    <n v="15.6772360356"/>
    <n v="20.4924313653"/>
    <x v="9"/>
    <n v="220.8471178106881"/>
    <n v="284.99557418913895"/>
  </r>
  <r>
    <x v="538"/>
    <x v="538"/>
    <x v="538"/>
    <s v="47-2171 Nevada"/>
    <x v="28"/>
    <x v="2"/>
    <x v="4"/>
    <x v="1"/>
    <n v="19.839843388599999"/>
    <n v="21.390269305699999"/>
    <n v="1.5504259171000001"/>
    <n v="7.8147084466950831E-2"/>
    <n v="3"/>
    <n v="1"/>
    <n v="17.176068937099998"/>
    <n v="28.396507845799999"/>
    <x v="1"/>
    <n v="340.77051774386121"/>
    <n v="607.40895016308491"/>
  </r>
  <r>
    <x v="539"/>
    <x v="539"/>
    <x v="539"/>
    <s v="47-2181 Nevada"/>
    <x v="28"/>
    <x v="2"/>
    <x v="4"/>
    <x v="2"/>
    <n v="92.775409470499994"/>
    <n v="91.965656995200007"/>
    <n v="-0.8097524752999874"/>
    <n v="-8.7280937903859782E-3"/>
    <n v="10"/>
    <n v="3.3333333333333335"/>
    <n v="15.649914439"/>
    <n v="23.212672065500001"/>
    <x v="9"/>
    <n v="1451.9272202565153"/>
    <n v="2134.7686371178338"/>
  </r>
  <r>
    <x v="540"/>
    <x v="540"/>
    <x v="540"/>
    <s v="47-2211 Nevada"/>
    <x v="28"/>
    <x v="2"/>
    <x v="4"/>
    <x v="1"/>
    <n v="31.948083686499999"/>
    <n v="32.328965546600003"/>
    <n v="0.38088186010000413"/>
    <n v="1.1921900037495827E-2"/>
    <n v="5"/>
    <n v="1.6666666666666667"/>
    <n v="14.251358210699999"/>
    <n v="21.918927295300001"/>
    <x v="1"/>
    <n v="455.30358476173245"/>
    <n v="708.61624534818418"/>
  </r>
  <r>
    <x v="541"/>
    <x v="541"/>
    <x v="541"/>
    <s v="47-2221 Nevada"/>
    <x v="28"/>
    <x v="2"/>
    <x v="4"/>
    <x v="1"/>
    <n v="28.371492551399999"/>
    <n v="31.096375047999999"/>
    <n v="2.7248824965999994"/>
    <n v="9.6042973123933839E-2"/>
    <n v="4"/>
    <n v="1.3333333333333333"/>
    <n v="18.896629481200002"/>
    <n v="31.199593004699999"/>
    <x v="1"/>
    <n v="536.12558257243143"/>
    <n v="970.19424541910837"/>
  </r>
  <r>
    <x v="542"/>
    <x v="542"/>
    <x v="542"/>
    <s v="47-2231 Nevada"/>
    <x v="28"/>
    <x v="2"/>
    <x v="4"/>
    <x v="1"/>
    <n v="10"/>
    <n v="10.4132"/>
    <n v="0.41319999999999979"/>
    <n v="4.1319999999999982E-2"/>
    <n v="1"/>
    <n v="0.33333333333333331"/>
    <n v="14.877756166199999"/>
    <n v="18.5659653214"/>
    <x v="1"/>
    <n v="148.77756166199998"/>
    <n v="193.33111008480248"/>
  </r>
  <r>
    <x v="543"/>
    <x v="543"/>
    <x v="543"/>
    <s v="47-3011 Nevada"/>
    <x v="28"/>
    <x v="2"/>
    <x v="4"/>
    <x v="2"/>
    <n v="17.157359687300001"/>
    <n v="19.964988458899999"/>
    <n v="2.8076287715999975"/>
    <n v="0.16363990863222527"/>
    <n v="6"/>
    <n v="2"/>
    <n v="13.2158618101"/>
    <n v="17.492467707799999"/>
    <x v="9"/>
    <n v="226.74929465353736"/>
    <n v="349.23691590390791"/>
  </r>
  <r>
    <x v="544"/>
    <x v="544"/>
    <x v="544"/>
    <s v="47-3012 Nevada"/>
    <x v="28"/>
    <x v="2"/>
    <x v="4"/>
    <x v="2"/>
    <n v="13.9543389077"/>
    <n v="13.7294132483"/>
    <n v="-0.2249256594000002"/>
    <n v="-1.6118689741431338E-2"/>
    <n v="1"/>
    <n v="0.33333333333333331"/>
    <n v="11.994183855299999"/>
    <n v="16.7349145807"/>
    <x v="9"/>
    <n v="167.37090643811996"/>
    <n v="229.76055795343143"/>
  </r>
  <r>
    <x v="545"/>
    <x v="545"/>
    <x v="545"/>
    <s v="47-3013 Nevada"/>
    <x v="28"/>
    <x v="2"/>
    <x v="4"/>
    <x v="2"/>
    <n v="14.5023175004"/>
    <n v="13.726352868699999"/>
    <n v="-0.77596463170000085"/>
    <n v="-5.3506250409880926E-2"/>
    <n v="1"/>
    <n v="0.33333333333333331"/>
    <n v="12.469077976499999"/>
    <n v="16.734681326400001"/>
    <x v="1"/>
    <n v="180.83052775244818"/>
    <n v="229.70614103141097"/>
  </r>
  <r>
    <x v="546"/>
    <x v="546"/>
    <x v="546"/>
    <s v="47-3014 Nevada"/>
    <x v="28"/>
    <x v="2"/>
    <x v="4"/>
    <x v="2"/>
    <n v="10.1027"/>
    <n v="10"/>
    <n v="-0.10270000000000046"/>
    <n v="-1.0165599295237951E-2"/>
    <n v="1"/>
    <n v="0.33333333333333331"/>
    <n v="11.9295198242"/>
    <n v="15.4136062135"/>
    <x v="9"/>
    <n v="120.52035992794535"/>
    <n v="154.136062135"/>
  </r>
  <r>
    <x v="547"/>
    <x v="547"/>
    <x v="547"/>
    <s v="47-3015 Nevada"/>
    <x v="28"/>
    <x v="2"/>
    <x v="4"/>
    <x v="2"/>
    <n v="7"/>
    <n v="8"/>
    <n v="1"/>
    <n v="0.14285714285714285"/>
    <n v="2"/>
    <n v="0.66666666666666663"/>
    <n v="10.9563353345"/>
    <n v="15.949490236300001"/>
    <x v="1"/>
    <n v="76.694347341500006"/>
    <n v="127.59592189040001"/>
  </r>
  <r>
    <x v="548"/>
    <x v="548"/>
    <x v="548"/>
    <s v="47-3016 Nevada"/>
    <x v="28"/>
    <x v="2"/>
    <x v="4"/>
    <x v="2"/>
    <n v="2"/>
    <n v="2"/>
    <n v="0"/>
    <n v="0"/>
    <n v="0"/>
    <n v="0"/>
    <n v="9.8495515192899994"/>
    <n v="13.0884244319"/>
    <x v="9"/>
    <n v="19.699103038579999"/>
    <n v="26.1768488638"/>
  </r>
  <r>
    <x v="549"/>
    <x v="549"/>
    <x v="549"/>
    <s v="47-3019 Nevada"/>
    <x v="28"/>
    <x v="2"/>
    <x v="4"/>
    <x v="2"/>
    <n v="6"/>
    <n v="7"/>
    <n v="1"/>
    <n v="0.16666666666666666"/>
    <n v="1"/>
    <n v="0.33333333333333331"/>
    <n v="11.8970402483"/>
    <n v="16.734176141500001"/>
    <x v="9"/>
    <n v="71.382241489799995"/>
    <n v="117.13923299050001"/>
  </r>
  <r>
    <x v="550"/>
    <x v="550"/>
    <x v="550"/>
    <s v="47-4011 Nevada"/>
    <x v="28"/>
    <x v="2"/>
    <x v="4"/>
    <x v="1"/>
    <n v="23.128122838900001"/>
    <n v="22.449522665500002"/>
    <n v="-0.67860017339999956"/>
    <n v="-2.9340910117384801E-2"/>
    <n v="2"/>
    <n v="0.66666666666666663"/>
    <n v="15.904980296"/>
    <n v="29.904298815099999"/>
    <x v="1"/>
    <n v="367.85233803617211"/>
    <n v="671.33723404547231"/>
  </r>
  <r>
    <x v="551"/>
    <x v="551"/>
    <x v="551"/>
    <s v="47-4021 Nevada"/>
    <x v="28"/>
    <x v="2"/>
    <x v="4"/>
    <x v="1"/>
    <n v="0"/>
    <n v="0"/>
    <n v="0"/>
    <s v="n/a"/>
    <n v="0"/>
    <n v="0"/>
    <n v="0"/>
    <n v="0"/>
    <x v="1"/>
    <n v="0"/>
    <n v="0"/>
  </r>
  <r>
    <x v="552"/>
    <x v="552"/>
    <x v="552"/>
    <s v="47-4031 Nevada"/>
    <x v="28"/>
    <x v="2"/>
    <x v="4"/>
    <x v="2"/>
    <n v="20.823104563800001"/>
    <n v="20.595474226699999"/>
    <n v="-0.22763033710000258"/>
    <n v="-1.0931623399506303E-2"/>
    <n v="2"/>
    <n v="0.66666666666666663"/>
    <n v="13.809144547900001"/>
    <n v="17.808012077899999"/>
    <x v="1"/>
    <n v="287.54926085755039"/>
    <n v="366.76445377915172"/>
  </r>
  <r>
    <x v="553"/>
    <x v="553"/>
    <x v="553"/>
    <s v="47-4041 Nevada"/>
    <x v="28"/>
    <x v="2"/>
    <x v="4"/>
    <x v="2"/>
    <n v="1"/>
    <n v="1"/>
    <n v="0"/>
    <n v="0"/>
    <n v="0"/>
    <n v="0"/>
    <n v="14.9451652429"/>
    <n v="20.973215564099998"/>
    <x v="1"/>
    <n v="14.9451652429"/>
    <n v="20.973215564099998"/>
  </r>
  <r>
    <x v="554"/>
    <x v="554"/>
    <x v="554"/>
    <s v="47-4051 Nevada"/>
    <x v="28"/>
    <x v="2"/>
    <x v="4"/>
    <x v="2"/>
    <n v="57.575434108400003"/>
    <n v="59.316493657499997"/>
    <n v="1.7410595490999938"/>
    <n v="3.0239625216234033E-2"/>
    <n v="4"/>
    <n v="1.3333333333333333"/>
    <n v="18.1185732448"/>
    <n v="20.063034197099999"/>
    <x v="1"/>
    <n v="1043.1847199942017"/>
    <n v="1190.0688407024877"/>
  </r>
  <r>
    <x v="555"/>
    <x v="555"/>
    <x v="555"/>
    <s v="47-4061 Nevada"/>
    <x v="28"/>
    <x v="2"/>
    <x v="4"/>
    <x v="1"/>
    <n v="2"/>
    <n v="2"/>
    <n v="0"/>
    <n v="0"/>
    <n v="0"/>
    <n v="0"/>
    <n v="15.887497017999999"/>
    <n v="25.468965377"/>
    <x v="1"/>
    <n v="31.774994035999999"/>
    <n v="50.937930754"/>
  </r>
  <r>
    <x v="556"/>
    <x v="556"/>
    <x v="556"/>
    <s v="47-4071 Nevada"/>
    <x v="28"/>
    <x v="2"/>
    <x v="4"/>
    <x v="2"/>
    <n v="3"/>
    <n v="4"/>
    <n v="1"/>
    <n v="0.33333333333333331"/>
    <n v="1"/>
    <n v="0.33333333333333331"/>
    <n v="13.1889981578"/>
    <n v="16.105638164799998"/>
    <x v="9"/>
    <n v="39.566994473400001"/>
    <n v="64.422552659199994"/>
  </r>
  <r>
    <x v="557"/>
    <x v="557"/>
    <x v="557"/>
    <s v="47-4091 Nevada"/>
    <x v="28"/>
    <x v="2"/>
    <x v="4"/>
    <x v="2"/>
    <n v="0"/>
    <n v="0"/>
    <n v="0"/>
    <s v="n/a"/>
    <n v="0"/>
    <n v="0"/>
    <n v="0"/>
    <n v="0"/>
    <x v="1"/>
    <n v="0"/>
    <n v="0"/>
  </r>
  <r>
    <x v="558"/>
    <x v="558"/>
    <x v="558"/>
    <s v="47-4099 Nevada"/>
    <x v="28"/>
    <x v="2"/>
    <x v="4"/>
    <x v="2"/>
    <n v="10.2988"/>
    <n v="10.038600000000001"/>
    <n v="-0.26019999999999932"/>
    <n v="-2.5265079426729262E-2"/>
    <n v="1"/>
    <n v="0.33333333333333331"/>
    <n v="14.6471132427"/>
    <n v="19.961902606199999"/>
    <x v="1"/>
    <n v="150.84768986391876"/>
    <n v="200.38955550259931"/>
  </r>
  <r>
    <x v="559"/>
    <x v="559"/>
    <x v="559"/>
    <s v="47-5011 Nevada"/>
    <x v="28"/>
    <x v="2"/>
    <x v="4"/>
    <x v="2"/>
    <n v="1"/>
    <n v="2"/>
    <n v="1"/>
    <n v="1"/>
    <n v="0"/>
    <n v="0"/>
    <n v="16.300326157899999"/>
    <n v="23.736809605400001"/>
    <x v="9"/>
    <n v="16.300326157899999"/>
    <n v="47.473619210800003"/>
  </r>
  <r>
    <x v="560"/>
    <x v="560"/>
    <x v="560"/>
    <s v="47-5012 Nevada"/>
    <x v="28"/>
    <x v="2"/>
    <x v="4"/>
    <x v="2"/>
    <n v="1"/>
    <n v="1"/>
    <n v="0"/>
    <n v="0"/>
    <n v="0"/>
    <n v="0"/>
    <n v="16.510214273900001"/>
    <n v="27.805164680699999"/>
    <x v="9"/>
    <n v="16.510214273900001"/>
    <n v="27.805164680699999"/>
  </r>
  <r>
    <x v="561"/>
    <x v="561"/>
    <x v="561"/>
    <s v="47-5013 Nevada"/>
    <x v="28"/>
    <x v="2"/>
    <x v="4"/>
    <x v="2"/>
    <n v="1"/>
    <n v="1"/>
    <n v="0"/>
    <n v="0"/>
    <n v="0"/>
    <n v="0"/>
    <n v="17.8628206938"/>
    <n v="23.455436986199999"/>
    <x v="9"/>
    <n v="17.8628206938"/>
    <n v="23.455436986199999"/>
  </r>
  <r>
    <x v="562"/>
    <x v="562"/>
    <x v="562"/>
    <s v="47-5021 Nevada"/>
    <x v="28"/>
    <x v="2"/>
    <x v="4"/>
    <x v="2"/>
    <n v="4"/>
    <n v="4"/>
    <n v="0"/>
    <n v="0"/>
    <n v="0"/>
    <n v="0"/>
    <n v="19.0197397576"/>
    <n v="28.994122112399999"/>
    <x v="1"/>
    <n v="76.0789590304"/>
    <n v="115.9764884496"/>
  </r>
  <r>
    <x v="563"/>
    <x v="563"/>
    <x v="563"/>
    <s v="47-5031 Nevada"/>
    <x v="28"/>
    <x v="2"/>
    <x v="4"/>
    <x v="1"/>
    <n v="0"/>
    <n v="0"/>
    <n v="0"/>
    <s v="n/a"/>
    <n v="0"/>
    <n v="0"/>
    <n v="17.7631558235"/>
    <n v="24.355515091000001"/>
    <x v="1"/>
    <n v="0"/>
    <n v="0"/>
  </r>
  <r>
    <x v="564"/>
    <x v="564"/>
    <x v="564"/>
    <s v="47-5041 Nevada"/>
    <x v="28"/>
    <x v="2"/>
    <x v="4"/>
    <x v="2"/>
    <n v="2"/>
    <n v="1"/>
    <n v="-1"/>
    <n v="-0.5"/>
    <n v="0"/>
    <n v="0"/>
    <n v="14.3429250736"/>
    <n v="23.291288438999999"/>
    <x v="1"/>
    <n v="28.6858501472"/>
    <n v="23.291288438999999"/>
  </r>
  <r>
    <x v="565"/>
    <x v="565"/>
    <x v="565"/>
    <s v="47-5042 Nevada"/>
    <x v="28"/>
    <x v="2"/>
    <x v="4"/>
    <x v="2"/>
    <n v="0"/>
    <n v="0"/>
    <n v="0"/>
    <s v="n/a"/>
    <n v="0"/>
    <n v="0"/>
    <n v="0"/>
    <n v="0"/>
    <x v="1"/>
    <n v="0"/>
    <n v="0"/>
  </r>
  <r>
    <x v="566"/>
    <x v="566"/>
    <x v="566"/>
    <s v="47-5049 Nevada"/>
    <x v="28"/>
    <x v="2"/>
    <x v="4"/>
    <x v="2"/>
    <n v="0"/>
    <n v="0"/>
    <n v="0"/>
    <s v="n/a"/>
    <n v="0"/>
    <n v="0"/>
    <n v="0"/>
    <n v="0"/>
    <x v="1"/>
    <n v="0"/>
    <n v="0"/>
  </r>
  <r>
    <x v="567"/>
    <x v="567"/>
    <x v="567"/>
    <s v="47-5051 Nevada"/>
    <x v="28"/>
    <x v="2"/>
    <x v="4"/>
    <x v="2"/>
    <n v="0"/>
    <n v="0"/>
    <n v="0"/>
    <s v="n/a"/>
    <n v="0"/>
    <n v="0"/>
    <n v="0"/>
    <n v="0"/>
    <x v="1"/>
    <n v="0"/>
    <n v="0"/>
  </r>
  <r>
    <x v="568"/>
    <x v="568"/>
    <x v="568"/>
    <s v="47-5061 Nevada"/>
    <x v="28"/>
    <x v="2"/>
    <x v="4"/>
    <x v="2"/>
    <n v="0"/>
    <n v="0"/>
    <n v="0"/>
    <s v="n/a"/>
    <n v="0"/>
    <n v="0"/>
    <n v="0"/>
    <n v="0"/>
    <x v="1"/>
    <n v="0"/>
    <n v="0"/>
  </r>
  <r>
    <x v="569"/>
    <x v="569"/>
    <x v="569"/>
    <s v="47-5071 Nevada"/>
    <x v="28"/>
    <x v="2"/>
    <x v="4"/>
    <x v="2"/>
    <n v="3"/>
    <n v="4"/>
    <n v="1"/>
    <n v="0.33333333333333331"/>
    <n v="1"/>
    <n v="0.33333333333333331"/>
    <n v="12.0024492924"/>
    <n v="17.549753609500002"/>
    <x v="9"/>
    <n v="36.007347877199997"/>
    <n v="70.199014438000006"/>
  </r>
  <r>
    <x v="570"/>
    <x v="570"/>
    <x v="570"/>
    <s v="47-5081 Nevada"/>
    <x v="28"/>
    <x v="2"/>
    <x v="4"/>
    <x v="2"/>
    <n v="2"/>
    <n v="3"/>
    <n v="1"/>
    <n v="0.5"/>
    <n v="0"/>
    <n v="0"/>
    <n v="12.515896983099999"/>
    <n v="16.1938129123"/>
    <x v="1"/>
    <n v="25.031793966199999"/>
    <n v="48.581438736899997"/>
  </r>
  <r>
    <x v="571"/>
    <x v="571"/>
    <x v="571"/>
    <s v="47-5099 Nevada"/>
    <x v="28"/>
    <x v="2"/>
    <x v="4"/>
    <x v="2"/>
    <n v="0"/>
    <n v="0"/>
    <n v="0"/>
    <s v="n/a"/>
    <n v="0"/>
    <n v="0"/>
    <n v="12.9536620655"/>
    <n v="16.9954039661"/>
    <x v="1"/>
    <n v="0"/>
    <n v="0"/>
  </r>
  <r>
    <x v="572"/>
    <x v="572"/>
    <x v="572"/>
    <s v="49-1011 Nevada"/>
    <x v="28"/>
    <x v="2"/>
    <x v="4"/>
    <x v="1"/>
    <n v="95.201707804600005"/>
    <n v="100.242114856"/>
    <n v="5.0404070513999955"/>
    <n v="5.2944502442596415E-2"/>
    <n v="11.0359649896"/>
    <n v="3.6786549965333335"/>
    <n v="23.054620952699999"/>
    <n v="35.871217782099997"/>
    <x v="1"/>
    <n v="2194.8392874847541"/>
    <n v="3595.8067329378573"/>
  </r>
  <r>
    <x v="573"/>
    <x v="573"/>
    <x v="573"/>
    <s v="49-2011 Nevada"/>
    <x v="28"/>
    <x v="2"/>
    <x v="4"/>
    <x v="1"/>
    <n v="14.748730078099999"/>
    <n v="12.584425277399999"/>
    <n v="-2.1643048007000001"/>
    <n v="-0.14674516309127653"/>
    <n v="2"/>
    <n v="0.66666666666666663"/>
    <n v="11.338319054899999"/>
    <n v="15.119896134199999"/>
    <x v="7"/>
    <n v="167.22580728009797"/>
    <n v="190.27520310288901"/>
  </r>
  <r>
    <x v="574"/>
    <x v="574"/>
    <x v="574"/>
    <s v="49-2021 Nevada"/>
    <x v="28"/>
    <x v="2"/>
    <x v="4"/>
    <x v="1"/>
    <n v="3"/>
    <n v="4"/>
    <n v="1"/>
    <n v="0.33333333333333331"/>
    <n v="0"/>
    <n v="0"/>
    <n v="18.748649953800001"/>
    <n v="28.077126409600002"/>
    <x v="3"/>
    <n v="56.245949861400007"/>
    <n v="112.30850563840001"/>
  </r>
  <r>
    <x v="575"/>
    <x v="575"/>
    <x v="575"/>
    <s v="49-2022 Nevada"/>
    <x v="28"/>
    <x v="2"/>
    <x v="4"/>
    <x v="1"/>
    <n v="40.631111814699999"/>
    <n v="45.332725846300001"/>
    <n v="4.7016140316000019"/>
    <n v="0.11571462905179467"/>
    <n v="8"/>
    <n v="2.6666666666666665"/>
    <n v="17.864973897399999"/>
    <n v="27.9173163721"/>
    <x v="4"/>
    <n v="725.87375199195617"/>
    <n v="1265.5680494608318"/>
  </r>
  <r>
    <x v="576"/>
    <x v="576"/>
    <x v="576"/>
    <s v="49-2091 Nevada"/>
    <x v="28"/>
    <x v="2"/>
    <x v="4"/>
    <x v="1"/>
    <n v="1"/>
    <n v="1"/>
    <n v="0"/>
    <n v="0"/>
    <n v="0"/>
    <n v="0"/>
    <n v="21.572250116500001"/>
    <n v="33.781055950800003"/>
    <x v="3"/>
    <n v="21.572250116500001"/>
    <n v="33.781055950800003"/>
  </r>
  <r>
    <x v="577"/>
    <x v="577"/>
    <x v="577"/>
    <s v="49-2092 Nevada"/>
    <x v="28"/>
    <x v="2"/>
    <x v="4"/>
    <x v="1"/>
    <n v="2"/>
    <n v="2"/>
    <n v="0"/>
    <n v="0"/>
    <n v="0"/>
    <n v="0"/>
    <n v="14.4928768223"/>
    <n v="21.246561317600001"/>
    <x v="4"/>
    <n v="28.985753644599999"/>
    <n v="42.493122635200002"/>
  </r>
  <r>
    <x v="578"/>
    <x v="578"/>
    <x v="578"/>
    <s v="49-2093 Nevada"/>
    <x v="28"/>
    <x v="2"/>
    <x v="4"/>
    <x v="1"/>
    <n v="1"/>
    <n v="2"/>
    <n v="1"/>
    <n v="1"/>
    <n v="0"/>
    <n v="0"/>
    <n v="17.7927666195"/>
    <n v="23.966439033699999"/>
    <x v="4"/>
    <n v="17.7927666195"/>
    <n v="47.932878067399997"/>
  </r>
  <r>
    <x v="579"/>
    <x v="579"/>
    <x v="579"/>
    <s v="49-2094 Nevada"/>
    <x v="28"/>
    <x v="2"/>
    <x v="4"/>
    <x v="1"/>
    <n v="7"/>
    <n v="7"/>
    <n v="0"/>
    <n v="0"/>
    <n v="0"/>
    <n v="0"/>
    <n v="15.3810633963"/>
    <n v="33.039988659300001"/>
    <x v="4"/>
    <n v="107.66744377410001"/>
    <n v="231.2799206151"/>
  </r>
  <r>
    <x v="580"/>
    <x v="580"/>
    <x v="580"/>
    <s v="49-2095 Nevada"/>
    <x v="28"/>
    <x v="2"/>
    <x v="4"/>
    <x v="1"/>
    <n v="1"/>
    <n v="1"/>
    <n v="0"/>
    <n v="0"/>
    <n v="0"/>
    <n v="0"/>
    <n v="21.4384091935"/>
    <n v="33.258454796700001"/>
    <x v="4"/>
    <n v="21.4384091935"/>
    <n v="33.258454796700001"/>
  </r>
  <r>
    <x v="581"/>
    <x v="581"/>
    <x v="581"/>
    <s v="49-2096 Nevada"/>
    <x v="28"/>
    <x v="2"/>
    <x v="4"/>
    <x v="1"/>
    <n v="3"/>
    <n v="3"/>
    <n v="0"/>
    <n v="0"/>
    <n v="0"/>
    <n v="0"/>
    <n v="9.6334000088499998"/>
    <n v="14.621924184399999"/>
    <x v="4"/>
    <n v="28.900200026549999"/>
    <n v="43.865772553199996"/>
  </r>
  <r>
    <x v="582"/>
    <x v="582"/>
    <x v="582"/>
    <s v="49-2097 Nevada"/>
    <x v="28"/>
    <x v="2"/>
    <x v="4"/>
    <x v="1"/>
    <n v="7"/>
    <n v="7"/>
    <n v="0"/>
    <n v="0"/>
    <n v="0"/>
    <n v="0"/>
    <n v="13.8152891089"/>
    <n v="17.307370806800002"/>
    <x v="4"/>
    <n v="96.707023762299997"/>
    <n v="121.1515956476"/>
  </r>
  <r>
    <x v="583"/>
    <x v="583"/>
    <x v="583"/>
    <s v="49-2098 Nevada"/>
    <x v="28"/>
    <x v="2"/>
    <x v="4"/>
    <x v="2"/>
    <n v="8"/>
    <n v="8"/>
    <n v="0"/>
    <n v="0"/>
    <n v="1"/>
    <n v="0.33333333333333331"/>
    <n v="13.3068816103"/>
    <n v="20.024175143899999"/>
    <x v="1"/>
    <n v="106.4550528824"/>
    <n v="160.19340115119999"/>
  </r>
  <r>
    <x v="584"/>
    <x v="584"/>
    <x v="584"/>
    <s v="49-3011 Nevada"/>
    <x v="28"/>
    <x v="2"/>
    <x v="4"/>
    <x v="1"/>
    <n v="6"/>
    <n v="6"/>
    <n v="0"/>
    <n v="0"/>
    <n v="1"/>
    <n v="0.33333333333333331"/>
    <n v="18.075987272300001"/>
    <n v="28.614903247699999"/>
    <x v="4"/>
    <n v="108.45592363380001"/>
    <n v="171.68941948619999"/>
  </r>
  <r>
    <x v="585"/>
    <x v="585"/>
    <x v="585"/>
    <s v="49-3021 Nevada"/>
    <x v="28"/>
    <x v="2"/>
    <x v="4"/>
    <x v="1"/>
    <n v="43.1338888059"/>
    <n v="46.261103839100002"/>
    <n v="3.1272150332000024"/>
    <n v="7.2500187666182589E-2"/>
    <n v="3"/>
    <n v="1"/>
    <n v="15.873661526499999"/>
    <n v="22.436273755999999"/>
    <x v="1"/>
    <n v="684.69275122654381"/>
    <n v="1037.9267899887902"/>
  </r>
  <r>
    <x v="586"/>
    <x v="586"/>
    <x v="586"/>
    <s v="49-3022 Nevada"/>
    <x v="28"/>
    <x v="2"/>
    <x v="4"/>
    <x v="2"/>
    <n v="4"/>
    <n v="3"/>
    <n v="-1"/>
    <n v="-0.25"/>
    <n v="0"/>
    <n v="0"/>
    <n v="11.344823529999999"/>
    <n v="15.4009946729"/>
    <x v="1"/>
    <n v="45.379294119999997"/>
    <n v="46.2029840187"/>
  </r>
  <r>
    <x v="587"/>
    <x v="587"/>
    <x v="587"/>
    <s v="49-3023 Nevada"/>
    <x v="28"/>
    <x v="2"/>
    <x v="4"/>
    <x v="1"/>
    <n v="206.14772935400001"/>
    <n v="211.22696608300001"/>
    <n v="5.0792367290000016"/>
    <n v="2.4638819670324184E-2"/>
    <n v="26.9469213528"/>
    <n v="8.9823071175999996"/>
    <n v="12.7391540917"/>
    <n v="16.876056267500001"/>
    <x v="1"/>
    <n v="2626.1476898946735"/>
    <n v="3564.6781648300225"/>
  </r>
  <r>
    <x v="588"/>
    <x v="588"/>
    <x v="588"/>
    <s v="49-3031 Nevada"/>
    <x v="28"/>
    <x v="2"/>
    <x v="4"/>
    <x v="1"/>
    <n v="47.402970410899997"/>
    <n v="50.275760485600003"/>
    <n v="2.8727900747000064"/>
    <n v="6.0603587703428552E-2"/>
    <n v="5"/>
    <n v="1.6666666666666667"/>
    <n v="17.467638268000002"/>
    <n v="25.909746803499999"/>
    <x v="1"/>
    <n v="828.01793996630852"/>
    <n v="1302.6322245353062"/>
  </r>
  <r>
    <x v="589"/>
    <x v="589"/>
    <x v="589"/>
    <s v="49-3041 Nevada"/>
    <x v="28"/>
    <x v="2"/>
    <x v="4"/>
    <x v="1"/>
    <n v="2"/>
    <n v="3"/>
    <n v="1"/>
    <n v="0.5"/>
    <n v="1"/>
    <n v="0.33333333333333331"/>
    <n v="14.587768988200001"/>
    <n v="22.805446293900001"/>
    <x v="1"/>
    <n v="29.175537976400001"/>
    <n v="68.4163388817"/>
  </r>
  <r>
    <x v="590"/>
    <x v="590"/>
    <x v="590"/>
    <s v="49-3042 Nevada"/>
    <x v="28"/>
    <x v="2"/>
    <x v="4"/>
    <x v="1"/>
    <n v="33.055887077199998"/>
    <n v="32.390750622299997"/>
    <n v="-0.66513645490000073"/>
    <n v="-2.0121573302407988E-2"/>
    <n v="3"/>
    <n v="1"/>
    <n v="18.7041947612"/>
    <n v="26.357930467700001"/>
    <x v="1"/>
    <n v="618.28374989618294"/>
    <n v="853.75315269919383"/>
  </r>
  <r>
    <x v="591"/>
    <x v="591"/>
    <x v="591"/>
    <s v="49-3043 Nevada"/>
    <x v="28"/>
    <x v="2"/>
    <x v="4"/>
    <x v="1"/>
    <n v="2"/>
    <n v="2"/>
    <n v="0"/>
    <n v="0"/>
    <n v="0"/>
    <n v="0"/>
    <n v="17.484708686400001"/>
    <n v="28.9219368089"/>
    <x v="1"/>
    <n v="34.969417372800002"/>
    <n v="57.8438736178"/>
  </r>
  <r>
    <x v="592"/>
    <x v="592"/>
    <x v="592"/>
    <s v="49-3051 Nevada"/>
    <x v="28"/>
    <x v="2"/>
    <x v="4"/>
    <x v="1"/>
    <n v="8"/>
    <n v="8"/>
    <n v="0"/>
    <n v="0"/>
    <n v="1"/>
    <n v="0.33333333333333331"/>
    <n v="9.7001202288300004"/>
    <n v="16.400708468400001"/>
    <x v="1"/>
    <n v="77.600961830640003"/>
    <n v="131.20566774720001"/>
  </r>
  <r>
    <x v="593"/>
    <x v="593"/>
    <x v="593"/>
    <s v="49-3052 Nevada"/>
    <x v="28"/>
    <x v="2"/>
    <x v="4"/>
    <x v="1"/>
    <n v="6"/>
    <n v="5"/>
    <n v="-1"/>
    <n v="-0.16666666666666666"/>
    <n v="0"/>
    <n v="0"/>
    <n v="11.326317235199999"/>
    <n v="15.410396130900001"/>
    <x v="1"/>
    <n v="67.957903411199993"/>
    <n v="77.051980654499999"/>
  </r>
  <r>
    <x v="594"/>
    <x v="594"/>
    <x v="594"/>
    <s v="49-3053 Nevada"/>
    <x v="28"/>
    <x v="2"/>
    <x v="4"/>
    <x v="1"/>
    <n v="13.8954494986"/>
    <n v="15.7959461162"/>
    <n v="1.9004966176"/>
    <n v="0.13677115071315107"/>
    <n v="3"/>
    <n v="1"/>
    <n v="11.549438546999999"/>
    <n v="16.473833821900001"/>
    <x v="1"/>
    <n v="160.48464006702264"/>
    <n v="260.21979137796552"/>
  </r>
  <r>
    <x v="595"/>
    <x v="595"/>
    <x v="595"/>
    <s v="49-3091 Nevada"/>
    <x v="28"/>
    <x v="2"/>
    <x v="4"/>
    <x v="2"/>
    <n v="9"/>
    <n v="10"/>
    <n v="1"/>
    <n v="0.1111111111111111"/>
    <n v="1"/>
    <n v="0.33333333333333331"/>
    <n v="11.817577616399999"/>
    <n v="13.417952892400001"/>
    <x v="1"/>
    <n v="106.3581985476"/>
    <n v="134.17952892400001"/>
  </r>
  <r>
    <x v="596"/>
    <x v="596"/>
    <x v="596"/>
    <s v="49-3092 Nevada"/>
    <x v="28"/>
    <x v="2"/>
    <x v="4"/>
    <x v="1"/>
    <n v="4"/>
    <n v="4"/>
    <n v="0"/>
    <n v="0"/>
    <n v="0"/>
    <n v="0"/>
    <n v="12.1960918728"/>
    <n v="18.672768441399999"/>
    <x v="1"/>
    <n v="48.784367491200001"/>
    <n v="74.691073765599995"/>
  </r>
  <r>
    <x v="597"/>
    <x v="597"/>
    <x v="597"/>
    <s v="49-3093 Nevada"/>
    <x v="28"/>
    <x v="2"/>
    <x v="4"/>
    <x v="2"/>
    <n v="26.5301392945"/>
    <n v="25.151021314200001"/>
    <n v="-1.3791179802999984"/>
    <n v="-5.1983065938364874E-2"/>
    <n v="3"/>
    <n v="1"/>
    <n v="9.9704096684099994"/>
    <n v="13.1885084715"/>
    <x v="1"/>
    <n v="264.51635732614682"/>
    <n v="331.7044576692038"/>
  </r>
  <r>
    <x v="598"/>
    <x v="598"/>
    <x v="598"/>
    <s v="49-9011 Nevada"/>
    <x v="28"/>
    <x v="2"/>
    <x v="4"/>
    <x v="2"/>
    <n v="2"/>
    <n v="3"/>
    <n v="1"/>
    <n v="0.5"/>
    <n v="1"/>
    <n v="0.33333333333333331"/>
    <n v="14.541351005799999"/>
    <n v="18.358265279600001"/>
    <x v="1"/>
    <n v="29.082702011599999"/>
    <n v="55.0747958388"/>
  </r>
  <r>
    <x v="599"/>
    <x v="599"/>
    <x v="599"/>
    <s v="49-9012 Nevada"/>
    <x v="28"/>
    <x v="2"/>
    <x v="4"/>
    <x v="2"/>
    <n v="3"/>
    <n v="3"/>
    <n v="0"/>
    <n v="0"/>
    <n v="0"/>
    <n v="0"/>
    <n v="16.390536429400001"/>
    <n v="31.8267696431"/>
    <x v="1"/>
    <n v="49.171609288200003"/>
    <n v="95.480308929300008"/>
  </r>
  <r>
    <x v="600"/>
    <x v="600"/>
    <x v="600"/>
    <s v="49-9021 Nevada"/>
    <x v="28"/>
    <x v="2"/>
    <x v="4"/>
    <x v="1"/>
    <n v="116.31313476"/>
    <n v="117.195094149"/>
    <n v="0.88195938900000215"/>
    <n v="7.5826293463746221E-3"/>
    <n v="10.388266189099999"/>
    <n v="3.4627553963666666"/>
    <n v="16.235139910600001"/>
    <n v="24.641899022400001"/>
    <x v="4"/>
    <n v="1888.3600162690723"/>
    <n v="2887.9096759403192"/>
  </r>
  <r>
    <x v="601"/>
    <x v="601"/>
    <x v="601"/>
    <s v="49-9031 Nevada"/>
    <x v="28"/>
    <x v="2"/>
    <x v="4"/>
    <x v="1"/>
    <n v="9"/>
    <n v="9"/>
    <n v="0"/>
    <n v="0"/>
    <n v="1"/>
    <n v="0.33333333333333331"/>
    <n v="14.025433680500001"/>
    <n v="17.6617779314"/>
    <x v="1"/>
    <n v="126.22890312450001"/>
    <n v="158.95600138259999"/>
  </r>
  <r>
    <x v="602"/>
    <x v="602"/>
    <x v="602"/>
    <s v="49-9041 Nevada"/>
    <x v="28"/>
    <x v="2"/>
    <x v="4"/>
    <x v="1"/>
    <n v="25.716088731799999"/>
    <n v="26.541429656199998"/>
    <n v="0.82534092439999895"/>
    <n v="3.2094341134365385E-2"/>
    <n v="4"/>
    <n v="1.3333333333333333"/>
    <n v="16.450083383700001"/>
    <n v="22.997127776900001"/>
    <x v="1"/>
    <n v="423.03180394073797"/>
    <n v="610.37664918523444"/>
  </r>
  <r>
    <x v="603"/>
    <x v="603"/>
    <x v="603"/>
    <s v="49-9043 Nevada"/>
    <x v="28"/>
    <x v="2"/>
    <x v="4"/>
    <x v="2"/>
    <n v="4"/>
    <n v="5"/>
    <n v="1"/>
    <n v="0.25"/>
    <n v="1"/>
    <n v="0.33333333333333331"/>
    <n v="12.812083509000001"/>
    <n v="20.92230631"/>
    <x v="1"/>
    <n v="51.248334036000003"/>
    <n v="104.61153155"/>
  </r>
  <r>
    <x v="604"/>
    <x v="604"/>
    <x v="604"/>
    <s v="49-9044 Nevada"/>
    <x v="28"/>
    <x v="2"/>
    <x v="4"/>
    <x v="1"/>
    <n v="22.736453384600001"/>
    <n v="23.264447288"/>
    <n v="0.52799390339999874"/>
    <n v="2.3222351105895125E-2"/>
    <n v="1"/>
    <n v="0.33333333333333331"/>
    <n v="20.469831562"/>
    <n v="29.946787203900001"/>
    <x v="1"/>
    <n v="465.41137110002683"/>
    <n v="696.69545235008445"/>
  </r>
  <r>
    <x v="605"/>
    <x v="605"/>
    <x v="605"/>
    <s v="49-9045 Nevada"/>
    <x v="28"/>
    <x v="2"/>
    <x v="4"/>
    <x v="2"/>
    <n v="0"/>
    <n v="0"/>
    <n v="0"/>
    <s v="n/a"/>
    <n v="0"/>
    <n v="0"/>
    <n v="0"/>
    <n v="0"/>
    <x v="1"/>
    <n v="0"/>
    <n v="0"/>
  </r>
  <r>
    <x v="606"/>
    <x v="606"/>
    <x v="606"/>
    <s v="49-9051 Nevada"/>
    <x v="28"/>
    <x v="2"/>
    <x v="4"/>
    <x v="1"/>
    <n v="19.800320001500001"/>
    <n v="16.811645145500002"/>
    <n v="-2.9886748559999994"/>
    <n v="-0.15094073508779596"/>
    <n v="1"/>
    <n v="0.33333333333333331"/>
    <n v="24.0912646835"/>
    <n v="41.832013703199998"/>
    <x v="1"/>
    <n v="477.01474997413567"/>
    <n v="703.2649700998918"/>
  </r>
  <r>
    <x v="607"/>
    <x v="607"/>
    <x v="607"/>
    <s v="49-9052 Nevada"/>
    <x v="28"/>
    <x v="2"/>
    <x v="4"/>
    <x v="1"/>
    <n v="35.374589933700001"/>
    <n v="35.542134330899998"/>
    <n v="0.16754439719999681"/>
    <n v="4.7362922796847394E-3"/>
    <n v="6"/>
    <n v="2"/>
    <n v="18.8535761634"/>
    <n v="34.324740157999997"/>
    <x v="1"/>
    <n v="666.93752556405593"/>
    <n v="1219.9745255688736"/>
  </r>
  <r>
    <x v="608"/>
    <x v="608"/>
    <x v="608"/>
    <s v="49-9061 Nevada"/>
    <x v="28"/>
    <x v="2"/>
    <x v="4"/>
    <x v="1"/>
    <n v="0"/>
    <n v="0"/>
    <n v="0"/>
    <s v="n/a"/>
    <n v="0"/>
    <n v="0"/>
    <n v="0"/>
    <n v="0"/>
    <x v="3"/>
    <n v="0"/>
    <n v="0"/>
  </r>
  <r>
    <x v="609"/>
    <x v="609"/>
    <x v="609"/>
    <s v="49-9062 Nevada"/>
    <x v="28"/>
    <x v="2"/>
    <x v="4"/>
    <x v="1"/>
    <n v="4"/>
    <n v="5"/>
    <n v="1"/>
    <n v="0.25"/>
    <n v="1"/>
    <n v="0.33333333333333331"/>
    <n v="16.0061634413"/>
    <n v="25.449154000899998"/>
    <x v="3"/>
    <n v="64.0246537652"/>
    <n v="127.24577000449999"/>
  </r>
  <r>
    <x v="610"/>
    <x v="610"/>
    <x v="610"/>
    <s v="49-9063 Nevada"/>
    <x v="28"/>
    <x v="2"/>
    <x v="4"/>
    <x v="1"/>
    <n v="4"/>
    <n v="4"/>
    <n v="0"/>
    <n v="0"/>
    <n v="0"/>
    <n v="0"/>
    <n v="9.7451266267999994"/>
    <n v="11.613975971"/>
    <x v="1"/>
    <n v="38.980506507199998"/>
    <n v="46.455903884000001"/>
  </r>
  <r>
    <x v="611"/>
    <x v="611"/>
    <x v="611"/>
    <s v="49-9064 Nevada"/>
    <x v="28"/>
    <x v="2"/>
    <x v="4"/>
    <x v="1"/>
    <n v="3"/>
    <n v="3"/>
    <n v="0"/>
    <n v="0"/>
    <n v="0"/>
    <n v="0"/>
    <n v="9.74146009625"/>
    <n v="12.6993255996"/>
    <x v="1"/>
    <n v="29.224380288749998"/>
    <n v="38.097976798799998"/>
  </r>
  <r>
    <x v="612"/>
    <x v="612"/>
    <x v="612"/>
    <s v="49-9069 Nevada"/>
    <x v="28"/>
    <x v="2"/>
    <x v="4"/>
    <x v="1"/>
    <n v="1"/>
    <n v="1"/>
    <n v="0"/>
    <n v="0"/>
    <n v="0"/>
    <n v="0"/>
    <n v="14.148379111200001"/>
    <n v="24.400354000899998"/>
    <x v="1"/>
    <n v="14.148379111200001"/>
    <n v="24.400354000899998"/>
  </r>
  <r>
    <x v="613"/>
    <x v="613"/>
    <x v="613"/>
    <s v="49-9071 Nevada"/>
    <x v="28"/>
    <x v="2"/>
    <x v="4"/>
    <x v="1"/>
    <n v="462.22913598999997"/>
    <n v="498.90479685000003"/>
    <n v="36.67566086000005"/>
    <n v="7.9345194848975301E-2"/>
    <n v="75.608607514400006"/>
    <n v="25.20286917146667"/>
    <n v="10.0104417104"/>
    <n v="18.012210117599999"/>
    <x v="1"/>
    <n v="4627.1178226764496"/>
    <n v="8986.3780295407432"/>
  </r>
  <r>
    <x v="614"/>
    <x v="614"/>
    <x v="614"/>
    <s v="49-9081 Nevada"/>
    <x v="28"/>
    <x v="2"/>
    <x v="4"/>
    <x v="1"/>
    <n v="2"/>
    <n v="1"/>
    <n v="-1"/>
    <n v="-0.5"/>
    <n v="0"/>
    <n v="0"/>
    <n v="18.009646113199999"/>
    <n v="22.863351376099999"/>
    <x v="7"/>
    <n v="36.019292226399998"/>
    <n v="22.863351376099999"/>
  </r>
  <r>
    <x v="615"/>
    <x v="615"/>
    <x v="615"/>
    <s v="49-9091 Nevada"/>
    <x v="28"/>
    <x v="2"/>
    <x v="4"/>
    <x v="2"/>
    <n v="5"/>
    <n v="5"/>
    <n v="0"/>
    <n v="0"/>
    <n v="0"/>
    <n v="0"/>
    <n v="9.2110518201999998"/>
    <n v="13.695156985000001"/>
    <x v="1"/>
    <n v="46.055259100999997"/>
    <n v="68.475784924999999"/>
  </r>
  <r>
    <x v="616"/>
    <x v="616"/>
    <x v="616"/>
    <s v="49-9092 Nevada"/>
    <x v="28"/>
    <x v="2"/>
    <x v="4"/>
    <x v="1"/>
    <n v="0"/>
    <n v="0"/>
    <n v="0"/>
    <s v="n/a"/>
    <n v="0"/>
    <n v="0"/>
    <n v="18.070935814399999"/>
    <n v="20.068563756700001"/>
    <x v="4"/>
    <n v="0"/>
    <n v="0"/>
  </r>
  <r>
    <x v="617"/>
    <x v="617"/>
    <x v="617"/>
    <s v="49-9093 Nevada"/>
    <x v="28"/>
    <x v="2"/>
    <x v="4"/>
    <x v="1"/>
    <n v="0"/>
    <n v="0"/>
    <n v="0"/>
    <s v="n/a"/>
    <n v="0"/>
    <n v="0"/>
    <n v="0"/>
    <n v="0"/>
    <x v="9"/>
    <n v="0"/>
    <n v="0"/>
  </r>
  <r>
    <x v="618"/>
    <x v="618"/>
    <x v="618"/>
    <s v="49-9094 Nevada"/>
    <x v="28"/>
    <x v="2"/>
    <x v="4"/>
    <x v="1"/>
    <n v="5"/>
    <n v="5"/>
    <n v="0"/>
    <n v="0"/>
    <n v="1"/>
    <n v="0.33333333333333331"/>
    <n v="12.816319611600001"/>
    <n v="18.751011144300001"/>
    <x v="1"/>
    <n v="64.081598057999997"/>
    <n v="93.755055721500014"/>
  </r>
  <r>
    <x v="619"/>
    <x v="619"/>
    <x v="619"/>
    <s v="49-9095 Nevada"/>
    <x v="28"/>
    <x v="2"/>
    <x v="4"/>
    <x v="2"/>
    <n v="0"/>
    <n v="0"/>
    <n v="0"/>
    <s v="n/a"/>
    <n v="0"/>
    <n v="0"/>
    <n v="9.3971754376799996"/>
    <n v="11.5381328052"/>
    <x v="1"/>
    <n v="0"/>
    <n v="0"/>
  </r>
  <r>
    <x v="620"/>
    <x v="620"/>
    <x v="620"/>
    <s v="49-9096 Nevada"/>
    <x v="28"/>
    <x v="2"/>
    <x v="4"/>
    <x v="2"/>
    <n v="2"/>
    <n v="2"/>
    <n v="0"/>
    <n v="0"/>
    <n v="0"/>
    <n v="0"/>
    <n v="16.303037869200001"/>
    <n v="25.098327570799999"/>
    <x v="1"/>
    <n v="32.606075738400001"/>
    <n v="50.196655141599997"/>
  </r>
  <r>
    <x v="621"/>
    <x v="621"/>
    <x v="621"/>
    <s v="49-9097 Nevada"/>
    <x v="28"/>
    <x v="2"/>
    <x v="4"/>
    <x v="2"/>
    <n v="1"/>
    <n v="1"/>
    <n v="0"/>
    <n v="0"/>
    <n v="0"/>
    <n v="0"/>
    <n v="19.417652428"/>
    <n v="29.734737083700001"/>
    <x v="1"/>
    <n v="19.417652428"/>
    <n v="29.734737083700001"/>
  </r>
  <r>
    <x v="622"/>
    <x v="622"/>
    <x v="622"/>
    <s v="49-9098 Nevada"/>
    <x v="28"/>
    <x v="2"/>
    <x v="4"/>
    <x v="2"/>
    <n v="56.124389491899997"/>
    <n v="57.990948821000003"/>
    <n v="1.8665593291000064"/>
    <n v="3.3257543574160262E-2"/>
    <n v="5"/>
    <n v="1.6666666666666667"/>
    <n v="9.5727467375399993"/>
    <n v="12.645429287200001"/>
    <x v="1"/>
    <n v="537.26456640500987"/>
    <n v="733.32044261358976"/>
  </r>
  <r>
    <x v="623"/>
    <x v="623"/>
    <x v="623"/>
    <s v="49-9099 Nevada"/>
    <x v="28"/>
    <x v="2"/>
    <x v="4"/>
    <x v="2"/>
    <n v="46.827975675300003"/>
    <n v="46.651584984099998"/>
    <n v="-0.17639069120000528"/>
    <n v="-3.7667801918895407E-3"/>
    <n v="5"/>
    <n v="1.6666666666666667"/>
    <n v="15.379711032499999"/>
    <n v="18.542057871099999"/>
    <x v="1"/>
    <n v="720.20073412305305"/>
    <n v="865.01638855372187"/>
  </r>
  <r>
    <x v="624"/>
    <x v="624"/>
    <x v="624"/>
    <s v="51-1011 Nevada"/>
    <x v="28"/>
    <x v="2"/>
    <x v="4"/>
    <x v="1"/>
    <n v="101.190514659"/>
    <n v="99.452811530399998"/>
    <n v="-1.7377031286000033"/>
    <n v="-1.7172589095488407E-2"/>
    <n v="4"/>
    <n v="1.3333333333333333"/>
    <n v="12.6046351251"/>
    <n v="24.980095321699999"/>
    <x v="4"/>
    <n v="1275.4695153977777"/>
    <n v="2484.3407120404568"/>
  </r>
  <r>
    <x v="625"/>
    <x v="625"/>
    <x v="625"/>
    <s v="51-2011 Nevada"/>
    <x v="28"/>
    <x v="2"/>
    <x v="4"/>
    <x v="1"/>
    <n v="1"/>
    <n v="1"/>
    <n v="0"/>
    <n v="0"/>
    <n v="0"/>
    <n v="0"/>
    <n v="17.2132146382"/>
    <n v="26.208209693800001"/>
    <x v="1"/>
    <n v="17.2132146382"/>
    <n v="26.208209693800001"/>
  </r>
  <r>
    <x v="626"/>
    <x v="626"/>
    <x v="626"/>
    <s v="51-2021 Nevada"/>
    <x v="28"/>
    <x v="2"/>
    <x v="4"/>
    <x v="2"/>
    <n v="0"/>
    <n v="1"/>
    <n v="1"/>
    <s v="n/a"/>
    <n v="0"/>
    <n v="0"/>
    <n v="9.9943458673599999"/>
    <n v="12.9818891603"/>
    <x v="1"/>
    <n v="0"/>
    <n v="12.9818891603"/>
  </r>
  <r>
    <x v="627"/>
    <x v="627"/>
    <x v="627"/>
    <s v="51-2022 Nevada"/>
    <x v="28"/>
    <x v="2"/>
    <x v="4"/>
    <x v="1"/>
    <n v="53.048452583900001"/>
    <n v="45.471222487399999"/>
    <n v="-7.5772300965000028"/>
    <n v="-0.14283602494372594"/>
    <n v="2"/>
    <n v="0.66666666666666663"/>
    <n v="9.1511233136999994"/>
    <n v="13.8393811789"/>
    <x v="1"/>
    <n v="485.45293119623625"/>
    <n v="629.29358067369799"/>
  </r>
  <r>
    <x v="628"/>
    <x v="628"/>
    <x v="628"/>
    <s v="51-2023 Nevada"/>
    <x v="28"/>
    <x v="2"/>
    <x v="4"/>
    <x v="2"/>
    <n v="7"/>
    <n v="7"/>
    <n v="0"/>
    <n v="0"/>
    <n v="1"/>
    <n v="0.33333333333333331"/>
    <n v="10.2027598377"/>
    <n v="16.996130687200001"/>
    <x v="1"/>
    <n v="71.419318863900003"/>
    <n v="118.9729148104"/>
  </r>
  <r>
    <x v="629"/>
    <x v="629"/>
    <x v="629"/>
    <s v="51-2031 Nevada"/>
    <x v="28"/>
    <x v="2"/>
    <x v="4"/>
    <x v="2"/>
    <n v="3"/>
    <n v="4"/>
    <n v="1"/>
    <n v="0.33333333333333331"/>
    <n v="1"/>
    <n v="0.33333333333333331"/>
    <n v="12.9207738767"/>
    <n v="17.207499313500001"/>
    <x v="1"/>
    <n v="38.762321630100004"/>
    <n v="68.829997254000006"/>
  </r>
  <r>
    <x v="630"/>
    <x v="630"/>
    <x v="630"/>
    <s v="51-2041 Nevada"/>
    <x v="28"/>
    <x v="2"/>
    <x v="4"/>
    <x v="2"/>
    <n v="9"/>
    <n v="9"/>
    <n v="0"/>
    <n v="0"/>
    <n v="1"/>
    <n v="0.33333333333333331"/>
    <n v="9.8605948268999999"/>
    <n v="16.427265065899999"/>
    <x v="1"/>
    <n v="88.745353442099997"/>
    <n v="147.84538559309999"/>
  </r>
  <r>
    <x v="631"/>
    <x v="631"/>
    <x v="631"/>
    <s v="51-2091 Nevada"/>
    <x v="28"/>
    <x v="2"/>
    <x v="4"/>
    <x v="2"/>
    <n v="3"/>
    <n v="3"/>
    <n v="0"/>
    <n v="0"/>
    <n v="0"/>
    <n v="0"/>
    <n v="9.9005696506599996"/>
    <n v="13.791062138499999"/>
    <x v="1"/>
    <n v="29.701708951979999"/>
    <n v="41.373186415500001"/>
  </r>
  <r>
    <x v="632"/>
    <x v="632"/>
    <x v="632"/>
    <s v="51-2092 Nevada"/>
    <x v="28"/>
    <x v="2"/>
    <x v="4"/>
    <x v="2"/>
    <n v="45.470569931699998"/>
    <n v="50.693697962199998"/>
    <n v="5.2231280304999999"/>
    <n v="0.1148683211656574"/>
    <n v="8"/>
    <n v="2.6666666666666665"/>
    <n v="11.3322755865"/>
    <n v="14.704889723499999"/>
    <x v="1"/>
    <n v="515.28502954124485"/>
    <n v="745.4452382105676"/>
  </r>
  <r>
    <x v="633"/>
    <x v="633"/>
    <x v="633"/>
    <s v="51-2093 Nevada"/>
    <x v="28"/>
    <x v="2"/>
    <x v="4"/>
    <x v="2"/>
    <n v="0"/>
    <n v="0"/>
    <n v="0"/>
    <s v="n/a"/>
    <n v="0"/>
    <n v="0"/>
    <n v="0"/>
    <n v="0"/>
    <x v="1"/>
    <n v="0"/>
    <n v="0"/>
  </r>
  <r>
    <x v="634"/>
    <x v="634"/>
    <x v="634"/>
    <s v="51-2099 Nevada"/>
    <x v="28"/>
    <x v="2"/>
    <x v="4"/>
    <x v="2"/>
    <n v="22.254343375000001"/>
    <n v="22.706441484500001"/>
    <n v="0.45209810949999962"/>
    <n v="2.0315050499664523E-2"/>
    <n v="4"/>
    <n v="1.3333333333333333"/>
    <n v="10.6811755653"/>
    <n v="15.793319719899999"/>
    <x v="1"/>
    <n v="237.70254867884594"/>
    <n v="358.61009006590928"/>
  </r>
  <r>
    <x v="635"/>
    <x v="635"/>
    <x v="635"/>
    <s v="51-3011 Nevada"/>
    <x v="28"/>
    <x v="2"/>
    <x v="4"/>
    <x v="2"/>
    <n v="69.946656927000006"/>
    <n v="72.701946123499994"/>
    <n v="2.7552891964999873"/>
    <n v="3.9391292129594573E-2"/>
    <n v="9"/>
    <n v="3"/>
    <n v="10.385218828299999"/>
    <n v="12.583324897100001"/>
    <x v="9"/>
    <n v="726.41133849492098"/>
    <n v="914.83220872346033"/>
  </r>
  <r>
    <x v="636"/>
    <x v="636"/>
    <x v="636"/>
    <s v="51-3021 Nevada"/>
    <x v="28"/>
    <x v="2"/>
    <x v="4"/>
    <x v="2"/>
    <n v="63.052703809400001"/>
    <n v="65.413271548099999"/>
    <n v="2.3605677386999986"/>
    <n v="3.7438009729696659E-2"/>
    <n v="5"/>
    <n v="1.6666666666666667"/>
    <n v="10.7474640713"/>
    <n v="17.3943986341"/>
    <x v="9"/>
    <n v="677.65666878984712"/>
    <n v="1137.824521268283"/>
  </r>
  <r>
    <x v="637"/>
    <x v="637"/>
    <x v="637"/>
    <s v="51-3022 Nevada"/>
    <x v="28"/>
    <x v="2"/>
    <x v="4"/>
    <x v="2"/>
    <n v="8"/>
    <n v="8"/>
    <n v="0"/>
    <n v="0"/>
    <n v="1"/>
    <n v="0.33333333333333331"/>
    <n v="9.1555177276199995"/>
    <n v="10.5785865024"/>
    <x v="9"/>
    <n v="73.244141820959996"/>
    <n v="84.628692019200003"/>
  </r>
  <r>
    <x v="638"/>
    <x v="638"/>
    <x v="638"/>
    <s v="51-3023 Nevada"/>
    <x v="28"/>
    <x v="2"/>
    <x v="4"/>
    <x v="2"/>
    <n v="4"/>
    <n v="4"/>
    <n v="0"/>
    <n v="0"/>
    <n v="0"/>
    <n v="0"/>
    <n v="9.3375782482500007"/>
    <n v="12.065765907299999"/>
    <x v="9"/>
    <n v="37.350312993000003"/>
    <n v="48.263063629199998"/>
  </r>
  <r>
    <x v="639"/>
    <x v="639"/>
    <x v="639"/>
    <s v="51-3091 Nevada"/>
    <x v="28"/>
    <x v="2"/>
    <x v="4"/>
    <x v="2"/>
    <n v="1"/>
    <n v="1"/>
    <n v="0"/>
    <n v="0"/>
    <n v="0"/>
    <n v="0"/>
    <n v="9.0676204610299997"/>
    <n v="11.5578267911"/>
    <x v="9"/>
    <n v="9.0676204610299997"/>
    <n v="11.5578267911"/>
  </r>
  <r>
    <x v="640"/>
    <x v="640"/>
    <x v="640"/>
    <s v="51-3092 Nevada"/>
    <x v="28"/>
    <x v="2"/>
    <x v="4"/>
    <x v="2"/>
    <n v="9"/>
    <n v="10.143206273600001"/>
    <n v="1.1432062736000006"/>
    <n v="0.12702291928888895"/>
    <n v="2"/>
    <n v="0.66666666666666663"/>
    <n v="9.1939201482000001"/>
    <n v="12.2174053671"/>
    <x v="1"/>
    <n v="82.745281333799994"/>
    <n v="123.92366276668304"/>
  </r>
  <r>
    <x v="641"/>
    <x v="641"/>
    <x v="641"/>
    <s v="51-3093 Nevada"/>
    <x v="28"/>
    <x v="2"/>
    <x v="4"/>
    <x v="2"/>
    <n v="2"/>
    <n v="3"/>
    <n v="1"/>
    <n v="0.5"/>
    <n v="1"/>
    <n v="0.33333333333333331"/>
    <n v="9.9144947971199997"/>
    <n v="16.032766311"/>
    <x v="1"/>
    <n v="19.828989594239999"/>
    <n v="48.098298932999995"/>
  </r>
  <r>
    <x v="642"/>
    <x v="642"/>
    <x v="642"/>
    <s v="51-3099 Nevada"/>
    <x v="28"/>
    <x v="2"/>
    <x v="4"/>
    <x v="2"/>
    <n v="1"/>
    <n v="1"/>
    <n v="0"/>
    <n v="0"/>
    <n v="0"/>
    <n v="0"/>
    <n v="9.2946935279100007"/>
    <n v="11.253078543899999"/>
    <x v="9"/>
    <n v="9.2946935279100007"/>
    <n v="11.253078543899999"/>
  </r>
  <r>
    <x v="643"/>
    <x v="643"/>
    <x v="643"/>
    <s v="51-4011 Nevada"/>
    <x v="28"/>
    <x v="2"/>
    <x v="4"/>
    <x v="1"/>
    <n v="11.1130305362"/>
    <n v="12.1283134274"/>
    <n v="1.0152828912"/>
    <n v="9.1359677982777041E-2"/>
    <n v="2"/>
    <n v="0.66666666666666663"/>
    <n v="11.4564295809"/>
    <n v="20.6384478891"/>
    <x v="1"/>
    <n v="127.31565176836668"/>
    <n v="250.30956465406672"/>
  </r>
  <r>
    <x v="644"/>
    <x v="644"/>
    <x v="644"/>
    <s v="51-4012 Nevada"/>
    <x v="28"/>
    <x v="2"/>
    <x v="4"/>
    <x v="1"/>
    <n v="2"/>
    <n v="2"/>
    <n v="0"/>
    <n v="0"/>
    <n v="0"/>
    <n v="0"/>
    <n v="22.2495142434"/>
    <n v="29.785325154900001"/>
    <x v="1"/>
    <n v="44.4990284868"/>
    <n v="59.570650309800001"/>
  </r>
  <r>
    <x v="645"/>
    <x v="645"/>
    <x v="645"/>
    <s v="51-4021 Nevada"/>
    <x v="28"/>
    <x v="2"/>
    <x v="4"/>
    <x v="2"/>
    <n v="1"/>
    <n v="1"/>
    <n v="0"/>
    <n v="0"/>
    <n v="0"/>
    <n v="0"/>
    <n v="10.192411724299999"/>
    <n v="15.672628700900001"/>
    <x v="1"/>
    <n v="10.192411724299999"/>
    <n v="15.672628700900001"/>
  </r>
  <r>
    <x v="646"/>
    <x v="646"/>
    <x v="646"/>
    <s v="51-4022 Nevada"/>
    <x v="28"/>
    <x v="2"/>
    <x v="4"/>
    <x v="2"/>
    <n v="1"/>
    <n v="1"/>
    <n v="0"/>
    <n v="0"/>
    <n v="0"/>
    <n v="0"/>
    <n v="10.0739729762"/>
    <n v="15.2290994526"/>
    <x v="1"/>
    <n v="10.0739729762"/>
    <n v="15.2290994526"/>
  </r>
  <r>
    <x v="647"/>
    <x v="647"/>
    <x v="647"/>
    <s v="51-4023 Nevada"/>
    <x v="28"/>
    <x v="2"/>
    <x v="4"/>
    <x v="2"/>
    <n v="1"/>
    <n v="1"/>
    <n v="0"/>
    <n v="0"/>
    <n v="0"/>
    <n v="0"/>
    <n v="10.9204897986"/>
    <n v="15.5667396897"/>
    <x v="1"/>
    <n v="10.9204897986"/>
    <n v="15.5667396897"/>
  </r>
  <r>
    <x v="648"/>
    <x v="648"/>
    <x v="648"/>
    <s v="51-4031 Nevada"/>
    <x v="28"/>
    <x v="2"/>
    <x v="4"/>
    <x v="2"/>
    <n v="21.84346691"/>
    <n v="20.884337775900001"/>
    <n v="-0.95912913409999945"/>
    <n v="-4.3909198940435018E-2"/>
    <n v="1"/>
    <n v="0.33333333333333331"/>
    <n v="10.7597287847"/>
    <n v="17.582060641599998"/>
    <x v="1"/>
    <n v="235.02977966916896"/>
    <n v="367.18969323553142"/>
  </r>
  <r>
    <x v="649"/>
    <x v="649"/>
    <x v="649"/>
    <s v="51-4032 Nevada"/>
    <x v="28"/>
    <x v="2"/>
    <x v="4"/>
    <x v="2"/>
    <n v="1"/>
    <n v="1"/>
    <n v="0"/>
    <n v="0"/>
    <n v="0"/>
    <n v="0"/>
    <n v="10.670487958100001"/>
    <n v="14.728229736599999"/>
    <x v="1"/>
    <n v="10.670487958100001"/>
    <n v="14.728229736599999"/>
  </r>
  <r>
    <x v="650"/>
    <x v="650"/>
    <x v="650"/>
    <s v="51-4033 Nevada"/>
    <x v="28"/>
    <x v="2"/>
    <x v="4"/>
    <x v="2"/>
    <n v="3"/>
    <n v="3"/>
    <n v="0"/>
    <n v="0"/>
    <n v="1"/>
    <n v="0.33333333333333331"/>
    <n v="13.9969832341"/>
    <n v="17.747682101100001"/>
    <x v="1"/>
    <n v="41.9909497023"/>
    <n v="53.243046303300005"/>
  </r>
  <r>
    <x v="651"/>
    <x v="651"/>
    <x v="651"/>
    <s v="51-4034 Nevada"/>
    <x v="28"/>
    <x v="2"/>
    <x v="4"/>
    <x v="2"/>
    <n v="5"/>
    <n v="5"/>
    <n v="0"/>
    <n v="0"/>
    <n v="1"/>
    <n v="0.33333333333333331"/>
    <n v="11.068928982799999"/>
    <n v="17.882975740999999"/>
    <x v="1"/>
    <n v="55.344644914"/>
    <n v="89.414878704999992"/>
  </r>
  <r>
    <x v="652"/>
    <x v="652"/>
    <x v="652"/>
    <s v="51-4035 Nevada"/>
    <x v="28"/>
    <x v="2"/>
    <x v="4"/>
    <x v="2"/>
    <n v="1"/>
    <n v="2"/>
    <n v="1"/>
    <n v="1"/>
    <n v="0"/>
    <n v="0"/>
    <n v="15.844655756"/>
    <n v="19.145330836199999"/>
    <x v="1"/>
    <n v="15.844655756"/>
    <n v="38.290661672399999"/>
  </r>
  <r>
    <x v="653"/>
    <x v="653"/>
    <x v="653"/>
    <s v="51-4041 Nevada"/>
    <x v="28"/>
    <x v="2"/>
    <x v="4"/>
    <x v="1"/>
    <n v="82.406171784600005"/>
    <n v="81.383086543600001"/>
    <n v="-1.023085241000004"/>
    <n v="-1.2415153123169317E-2"/>
    <n v="5"/>
    <n v="1.6666666666666667"/>
    <n v="11.5068665484"/>
    <n v="16.789592583400001"/>
    <x v="1"/>
    <n v="948.2368214899177"/>
    <n v="1366.388866246627"/>
  </r>
  <r>
    <x v="654"/>
    <x v="654"/>
    <x v="654"/>
    <s v="51-4051 Nevada"/>
    <x v="28"/>
    <x v="2"/>
    <x v="4"/>
    <x v="2"/>
    <n v="0"/>
    <n v="0"/>
    <n v="0"/>
    <s v="n/a"/>
    <n v="0"/>
    <n v="0"/>
    <n v="0"/>
    <n v="0"/>
    <x v="1"/>
    <n v="0"/>
    <n v="0"/>
  </r>
  <r>
    <x v="655"/>
    <x v="655"/>
    <x v="655"/>
    <s v="51-4052 Nevada"/>
    <x v="28"/>
    <x v="2"/>
    <x v="4"/>
    <x v="2"/>
    <n v="0"/>
    <n v="0"/>
    <n v="0"/>
    <s v="n/a"/>
    <n v="0"/>
    <n v="0"/>
    <n v="0"/>
    <n v="0"/>
    <x v="1"/>
    <n v="0"/>
    <n v="0"/>
  </r>
  <r>
    <x v="656"/>
    <x v="656"/>
    <x v="656"/>
    <s v="51-4061 Nevada"/>
    <x v="28"/>
    <x v="2"/>
    <x v="4"/>
    <x v="2"/>
    <n v="0"/>
    <n v="0"/>
    <n v="0"/>
    <s v="n/a"/>
    <n v="0"/>
    <n v="0"/>
    <n v="0"/>
    <n v="0"/>
    <x v="1"/>
    <n v="0"/>
    <n v="0"/>
  </r>
  <r>
    <x v="657"/>
    <x v="657"/>
    <x v="657"/>
    <s v="51-4062 Nevada"/>
    <x v="28"/>
    <x v="2"/>
    <x v="4"/>
    <x v="2"/>
    <n v="0"/>
    <n v="0"/>
    <n v="0"/>
    <s v="n/a"/>
    <n v="0"/>
    <n v="0"/>
    <n v="0"/>
    <n v="0"/>
    <x v="1"/>
    <n v="0"/>
    <n v="0"/>
  </r>
  <r>
    <x v="658"/>
    <x v="658"/>
    <x v="658"/>
    <s v="51-4071 Nevada"/>
    <x v="28"/>
    <x v="2"/>
    <x v="4"/>
    <x v="2"/>
    <n v="0"/>
    <n v="0"/>
    <n v="0"/>
    <s v="n/a"/>
    <n v="0"/>
    <n v="0"/>
    <n v="0"/>
    <n v="0"/>
    <x v="1"/>
    <n v="0"/>
    <n v="0"/>
  </r>
  <r>
    <x v="659"/>
    <x v="659"/>
    <x v="659"/>
    <s v="51-4072 Nevada"/>
    <x v="28"/>
    <x v="2"/>
    <x v="4"/>
    <x v="2"/>
    <n v="3"/>
    <n v="4"/>
    <n v="1"/>
    <n v="0.33333333333333331"/>
    <n v="0"/>
    <n v="0"/>
    <n v="9.2194356567900009"/>
    <n v="12.198243983999999"/>
    <x v="1"/>
    <n v="27.658306970370003"/>
    <n v="48.792975935999998"/>
  </r>
  <r>
    <x v="660"/>
    <x v="660"/>
    <x v="660"/>
    <s v="51-4081 Nevada"/>
    <x v="28"/>
    <x v="2"/>
    <x v="4"/>
    <x v="2"/>
    <n v="6"/>
    <n v="7"/>
    <n v="1"/>
    <n v="0.16666666666666666"/>
    <n v="1"/>
    <n v="0.33333333333333331"/>
    <n v="11.5383511604"/>
    <n v="14.999938285800001"/>
    <x v="1"/>
    <n v="69.230106962400001"/>
    <n v="104.99956800060001"/>
  </r>
  <r>
    <x v="661"/>
    <x v="661"/>
    <x v="661"/>
    <s v="51-4111 Nevada"/>
    <x v="28"/>
    <x v="2"/>
    <x v="4"/>
    <x v="1"/>
    <n v="2"/>
    <n v="3"/>
    <n v="1"/>
    <n v="0.5"/>
    <n v="1"/>
    <n v="0.33333333333333331"/>
    <n v="22.495423450499999"/>
    <n v="29.7879279291"/>
    <x v="1"/>
    <n v="44.990846900999998"/>
    <n v="89.363783787300008"/>
  </r>
  <r>
    <x v="662"/>
    <x v="662"/>
    <x v="662"/>
    <s v="51-4121 Nevada"/>
    <x v="28"/>
    <x v="2"/>
    <x v="4"/>
    <x v="1"/>
    <n v="69.064304092599997"/>
    <n v="70.2348815995"/>
    <n v="1.1705775069000026"/>
    <n v="1.6949095806865967E-2"/>
    <n v="6"/>
    <n v="2"/>
    <n v="12.8602785931"/>
    <n v="19.720783297000001"/>
    <x v="1"/>
    <n v="888.18619146941251"/>
    <n v="1385.0868799141922"/>
  </r>
  <r>
    <x v="663"/>
    <x v="663"/>
    <x v="663"/>
    <s v="51-4122 Nevada"/>
    <x v="28"/>
    <x v="2"/>
    <x v="4"/>
    <x v="1"/>
    <n v="3"/>
    <n v="3"/>
    <n v="0"/>
    <n v="0"/>
    <n v="1"/>
    <n v="0.33333333333333331"/>
    <n v="13.1813361684"/>
    <n v="18.0127654771"/>
    <x v="1"/>
    <n v="39.544008505199997"/>
    <n v="54.038296431299997"/>
  </r>
  <r>
    <x v="664"/>
    <x v="664"/>
    <x v="664"/>
    <s v="51-4191 Nevada"/>
    <x v="28"/>
    <x v="2"/>
    <x v="4"/>
    <x v="2"/>
    <n v="1"/>
    <n v="1"/>
    <n v="0"/>
    <n v="0"/>
    <n v="0"/>
    <n v="0"/>
    <n v="11.0190290884"/>
    <n v="16.1599260797"/>
    <x v="1"/>
    <n v="11.0190290884"/>
    <n v="16.1599260797"/>
  </r>
  <r>
    <x v="665"/>
    <x v="665"/>
    <x v="665"/>
    <s v="51-4192 Nevada"/>
    <x v="28"/>
    <x v="2"/>
    <x v="4"/>
    <x v="2"/>
    <n v="0"/>
    <n v="0"/>
    <n v="0"/>
    <s v="n/a"/>
    <n v="0"/>
    <n v="0"/>
    <n v="13.162643664999999"/>
    <n v="20.3153866623"/>
    <x v="1"/>
    <n v="0"/>
    <n v="0"/>
  </r>
  <r>
    <x v="666"/>
    <x v="666"/>
    <x v="666"/>
    <s v="51-4193 Nevada"/>
    <x v="28"/>
    <x v="2"/>
    <x v="4"/>
    <x v="2"/>
    <n v="1"/>
    <n v="2"/>
    <n v="1"/>
    <n v="1"/>
    <n v="0"/>
    <n v="0"/>
    <n v="9.4157930298199997"/>
    <n v="12.023162042199999"/>
    <x v="1"/>
    <n v="9.4157930298199997"/>
    <n v="24.046324084399998"/>
  </r>
  <r>
    <x v="667"/>
    <x v="667"/>
    <x v="667"/>
    <s v="51-4194 Nevada"/>
    <x v="28"/>
    <x v="2"/>
    <x v="4"/>
    <x v="2"/>
    <n v="2"/>
    <n v="2"/>
    <n v="0"/>
    <n v="0"/>
    <n v="0"/>
    <n v="0"/>
    <n v="12.6640027251"/>
    <n v="17.265094646000001"/>
    <x v="1"/>
    <n v="25.328005450199999"/>
    <n v="34.530189292000003"/>
  </r>
  <r>
    <x v="668"/>
    <x v="668"/>
    <x v="668"/>
    <s v="51-4199 Nevada"/>
    <x v="28"/>
    <x v="2"/>
    <x v="4"/>
    <x v="2"/>
    <n v="1"/>
    <n v="1"/>
    <n v="0"/>
    <n v="0"/>
    <n v="0"/>
    <n v="0"/>
    <n v="9.3470783234300008"/>
    <n v="15.151395833900001"/>
    <x v="1"/>
    <n v="9.3470783234300008"/>
    <n v="15.151395833900001"/>
  </r>
  <r>
    <x v="669"/>
    <x v="669"/>
    <x v="669"/>
    <s v="51-5111 Nevada"/>
    <x v="28"/>
    <x v="2"/>
    <x v="4"/>
    <x v="1"/>
    <n v="2"/>
    <n v="1"/>
    <n v="-1"/>
    <n v="-0.5"/>
    <n v="0"/>
    <n v="0"/>
    <n v="11.9948028106"/>
    <n v="19.7149757434"/>
    <x v="4"/>
    <n v="23.989605621199999"/>
    <n v="19.7149757434"/>
  </r>
  <r>
    <x v="670"/>
    <x v="670"/>
    <x v="670"/>
    <s v="51-5112 Nevada"/>
    <x v="28"/>
    <x v="2"/>
    <x v="4"/>
    <x v="1"/>
    <n v="11.7266352577"/>
    <n v="10"/>
    <n v="-1.7266352576999999"/>
    <n v="-0.14724046751315542"/>
    <n v="1"/>
    <n v="0.33333333333333331"/>
    <n v="12.226944525"/>
    <n v="20.367292454600001"/>
    <x v="1"/>
    <n v="143.38091876080699"/>
    <n v="203.67292454600002"/>
  </r>
  <r>
    <x v="671"/>
    <x v="671"/>
    <x v="671"/>
    <s v="51-5113 Nevada"/>
    <x v="28"/>
    <x v="2"/>
    <x v="4"/>
    <x v="2"/>
    <n v="2"/>
    <n v="2"/>
    <n v="0"/>
    <n v="0"/>
    <n v="0"/>
    <n v="0"/>
    <n v="10.0953324615"/>
    <n v="20.2639305095"/>
    <x v="1"/>
    <n v="20.190664923"/>
    <n v="40.527861018999999"/>
  </r>
  <r>
    <x v="672"/>
    <x v="672"/>
    <x v="672"/>
    <s v="51-6011 Nevada"/>
    <x v="28"/>
    <x v="2"/>
    <x v="4"/>
    <x v="2"/>
    <n v="34.543815754299999"/>
    <n v="35.925650415200003"/>
    <n v="1.3818346609000045"/>
    <n v="4.0002374686357409E-2"/>
    <n v="5"/>
    <n v="1.6666666666666667"/>
    <n v="11.8309000033"/>
    <n v="13.3104642665"/>
    <x v="9"/>
    <n v="408.68442992154246"/>
    <n v="478.18708610229055"/>
  </r>
  <r>
    <x v="673"/>
    <x v="673"/>
    <x v="673"/>
    <s v="51-6021 Nevada"/>
    <x v="28"/>
    <x v="2"/>
    <x v="4"/>
    <x v="2"/>
    <n v="3"/>
    <n v="3"/>
    <n v="0"/>
    <n v="0"/>
    <n v="0"/>
    <n v="0"/>
    <n v="9.6045099883699994"/>
    <n v="11.959306573799999"/>
    <x v="9"/>
    <n v="28.81352996511"/>
    <n v="35.877919721399998"/>
  </r>
  <r>
    <x v="674"/>
    <x v="674"/>
    <x v="674"/>
    <s v="51-6031 Nevada"/>
    <x v="28"/>
    <x v="2"/>
    <x v="4"/>
    <x v="2"/>
    <n v="19.2419956331"/>
    <n v="19.2003189556"/>
    <n v="-4.1676677499999926E-2"/>
    <n v="-2.1659228229065743E-3"/>
    <n v="2"/>
    <n v="0.66666666666666663"/>
    <n v="9.9942925207000002"/>
    <n v="11.472953070999999"/>
    <x v="9"/>
    <n v="192.31013303923339"/>
    <n v="220.28435832583051"/>
  </r>
  <r>
    <x v="675"/>
    <x v="675"/>
    <x v="675"/>
    <s v="51-6041 Nevada"/>
    <x v="28"/>
    <x v="2"/>
    <x v="4"/>
    <x v="2"/>
    <n v="4"/>
    <n v="4"/>
    <n v="0"/>
    <n v="0"/>
    <n v="0"/>
    <n v="0"/>
    <n v="9.3951683370199994"/>
    <n v="10.719159878999999"/>
    <x v="1"/>
    <n v="37.580673348079998"/>
    <n v="42.876639515999997"/>
  </r>
  <r>
    <x v="676"/>
    <x v="676"/>
    <x v="676"/>
    <s v="51-6042 Nevada"/>
    <x v="28"/>
    <x v="2"/>
    <x v="4"/>
    <x v="2"/>
    <n v="0"/>
    <n v="0"/>
    <n v="0"/>
    <s v="n/a"/>
    <n v="0"/>
    <n v="0"/>
    <n v="0"/>
    <n v="0"/>
    <x v="1"/>
    <n v="0"/>
    <n v="0"/>
  </r>
  <r>
    <x v="677"/>
    <x v="677"/>
    <x v="677"/>
    <s v="51-6051 Nevada"/>
    <x v="28"/>
    <x v="2"/>
    <x v="4"/>
    <x v="2"/>
    <n v="3"/>
    <n v="3"/>
    <n v="0"/>
    <n v="0"/>
    <n v="0"/>
    <n v="0"/>
    <n v="7.9135529289799997"/>
    <n v="9.2963056008699994"/>
    <x v="9"/>
    <n v="23.740658786939999"/>
    <n v="27.888916802609998"/>
  </r>
  <r>
    <x v="678"/>
    <x v="678"/>
    <x v="678"/>
    <s v="51-6052 Nevada"/>
    <x v="28"/>
    <x v="2"/>
    <x v="4"/>
    <x v="2"/>
    <n v="15.6897563084"/>
    <n v="15.234645582900001"/>
    <n v="-0.45511072549999909"/>
    <n v="-2.9006870250517618E-2"/>
    <n v="1"/>
    <n v="0.33333333333333331"/>
    <n v="9.5509605659899997"/>
    <n v="10.6797614658"/>
    <x v="9"/>
    <n v="149.85224379152123"/>
    <n v="162.7023808413756"/>
  </r>
  <r>
    <x v="679"/>
    <x v="679"/>
    <x v="679"/>
    <s v="51-6061 Nevada"/>
    <x v="28"/>
    <x v="2"/>
    <x v="4"/>
    <x v="2"/>
    <n v="0"/>
    <n v="0"/>
    <n v="0"/>
    <s v="n/a"/>
    <n v="0"/>
    <n v="0"/>
    <n v="0"/>
    <n v="0"/>
    <x v="1"/>
    <n v="0"/>
    <n v="0"/>
  </r>
  <r>
    <x v="680"/>
    <x v="680"/>
    <x v="680"/>
    <s v="51-6062 Nevada"/>
    <x v="28"/>
    <x v="2"/>
    <x v="4"/>
    <x v="2"/>
    <n v="0"/>
    <n v="0"/>
    <n v="0"/>
    <s v="n/a"/>
    <n v="0"/>
    <n v="0"/>
    <n v="9.3375255496400005"/>
    <n v="11.4864435688"/>
    <x v="1"/>
    <n v="0"/>
    <n v="0"/>
  </r>
  <r>
    <x v="681"/>
    <x v="681"/>
    <x v="681"/>
    <s v="51-6063 Nevada"/>
    <x v="28"/>
    <x v="2"/>
    <x v="4"/>
    <x v="2"/>
    <n v="0"/>
    <n v="0"/>
    <n v="0"/>
    <s v="n/a"/>
    <n v="0"/>
    <n v="0"/>
    <n v="0"/>
    <n v="0"/>
    <x v="1"/>
    <n v="0"/>
    <n v="0"/>
  </r>
  <r>
    <x v="682"/>
    <x v="682"/>
    <x v="682"/>
    <s v="51-6064 Nevada"/>
    <x v="28"/>
    <x v="2"/>
    <x v="4"/>
    <x v="2"/>
    <n v="0"/>
    <n v="0"/>
    <n v="0"/>
    <s v="n/a"/>
    <n v="0"/>
    <n v="0"/>
    <n v="0"/>
    <n v="0"/>
    <x v="1"/>
    <n v="0"/>
    <n v="0"/>
  </r>
  <r>
    <x v="683"/>
    <x v="683"/>
    <x v="683"/>
    <s v="51-6091 Nevada"/>
    <x v="28"/>
    <x v="2"/>
    <x v="4"/>
    <x v="2"/>
    <n v="2"/>
    <n v="1"/>
    <n v="-1"/>
    <n v="-0.5"/>
    <n v="0"/>
    <n v="0"/>
    <n v="9.7344349869400002"/>
    <n v="14.3303405223"/>
    <x v="1"/>
    <n v="19.46886997388"/>
    <n v="14.3303405223"/>
  </r>
  <r>
    <x v="684"/>
    <x v="684"/>
    <x v="684"/>
    <s v="51-6092 Nevada"/>
    <x v="28"/>
    <x v="2"/>
    <x v="4"/>
    <x v="2"/>
    <n v="0"/>
    <n v="0"/>
    <n v="0"/>
    <s v="n/a"/>
    <n v="0"/>
    <n v="0"/>
    <n v="0"/>
    <n v="0"/>
    <x v="1"/>
    <n v="0"/>
    <n v="0"/>
  </r>
  <r>
    <x v="685"/>
    <x v="685"/>
    <x v="685"/>
    <s v="51-6093 Nevada"/>
    <x v="28"/>
    <x v="2"/>
    <x v="4"/>
    <x v="2"/>
    <n v="8"/>
    <n v="8"/>
    <n v="0"/>
    <n v="0"/>
    <n v="0"/>
    <n v="0"/>
    <n v="10.470257784599999"/>
    <n v="13.017519866200001"/>
    <x v="1"/>
    <n v="83.762062276799995"/>
    <n v="104.14015892960001"/>
  </r>
  <r>
    <x v="686"/>
    <x v="686"/>
    <x v="686"/>
    <s v="51-6099 Nevada"/>
    <x v="28"/>
    <x v="2"/>
    <x v="4"/>
    <x v="2"/>
    <n v="2"/>
    <n v="2"/>
    <n v="0"/>
    <n v="0"/>
    <n v="0"/>
    <n v="0"/>
    <n v="10.911780764"/>
    <n v="12.3499122815"/>
    <x v="1"/>
    <n v="21.823561527999999"/>
    <n v="24.699824563"/>
  </r>
  <r>
    <x v="687"/>
    <x v="687"/>
    <x v="687"/>
    <s v="51-7011 Nevada"/>
    <x v="28"/>
    <x v="2"/>
    <x v="4"/>
    <x v="2"/>
    <n v="36.224018876099997"/>
    <n v="35.208005870699999"/>
    <n v="-1.0160130053999978"/>
    <n v="-2.8048047591713969E-2"/>
    <n v="3"/>
    <n v="1"/>
    <n v="14.3664332239"/>
    <n v="19.389763827399999"/>
    <x v="1"/>
    <n v="520.4099482847837"/>
    <n v="682.67491866658565"/>
  </r>
  <r>
    <x v="688"/>
    <x v="688"/>
    <x v="688"/>
    <s v="51-7021 Nevada"/>
    <x v="28"/>
    <x v="2"/>
    <x v="4"/>
    <x v="2"/>
    <n v="3"/>
    <n v="2"/>
    <n v="-1"/>
    <n v="-0.33333333333333331"/>
    <n v="0"/>
    <n v="0"/>
    <n v="12.3376829768"/>
    <n v="15.492519786600001"/>
    <x v="1"/>
    <n v="37.013048930400004"/>
    <n v="30.985039573200002"/>
  </r>
  <r>
    <x v="689"/>
    <x v="689"/>
    <x v="689"/>
    <s v="51-7031 Nevada"/>
    <x v="28"/>
    <x v="2"/>
    <x v="4"/>
    <x v="1"/>
    <n v="0"/>
    <n v="0"/>
    <n v="0"/>
    <s v="n/a"/>
    <n v="0"/>
    <n v="0"/>
    <n v="11.243116802999999"/>
    <n v="14.147663162100001"/>
    <x v="1"/>
    <n v="0"/>
    <n v="0"/>
  </r>
  <r>
    <x v="690"/>
    <x v="690"/>
    <x v="690"/>
    <s v="51-7032 Nevada"/>
    <x v="28"/>
    <x v="2"/>
    <x v="4"/>
    <x v="1"/>
    <n v="0"/>
    <n v="2"/>
    <n v="2"/>
    <s v="n/a"/>
    <n v="0"/>
    <n v="0"/>
    <n v="0"/>
    <n v="0"/>
    <x v="1"/>
    <n v="0"/>
    <n v="0"/>
  </r>
  <r>
    <x v="691"/>
    <x v="691"/>
    <x v="691"/>
    <s v="51-7041 Nevada"/>
    <x v="28"/>
    <x v="2"/>
    <x v="4"/>
    <x v="2"/>
    <n v="8"/>
    <n v="8"/>
    <n v="0"/>
    <n v="0"/>
    <n v="3"/>
    <n v="1"/>
    <n v="11.7292381056"/>
    <n v="15.722450375499999"/>
    <x v="1"/>
    <n v="93.833904844800003"/>
    <n v="125.77960300399999"/>
  </r>
  <r>
    <x v="692"/>
    <x v="692"/>
    <x v="692"/>
    <s v="51-7042 Nevada"/>
    <x v="28"/>
    <x v="2"/>
    <x v="4"/>
    <x v="2"/>
    <n v="4"/>
    <n v="5"/>
    <n v="1"/>
    <n v="0.25"/>
    <n v="1"/>
    <n v="0.33333333333333331"/>
    <n v="17.3154474812"/>
    <n v="20.820825837699999"/>
    <x v="1"/>
    <n v="69.261789924799999"/>
    <n v="104.1041291885"/>
  </r>
  <r>
    <x v="693"/>
    <x v="693"/>
    <x v="693"/>
    <s v="51-7099 Nevada"/>
    <x v="28"/>
    <x v="2"/>
    <x v="4"/>
    <x v="1"/>
    <n v="9"/>
    <n v="8"/>
    <n v="-1"/>
    <n v="-0.1111111111111111"/>
    <n v="2"/>
    <n v="0.66666666666666663"/>
    <n v="9.9759897473900008"/>
    <n v="18.377764297500001"/>
    <x v="1"/>
    <n v="89.783907726510009"/>
    <n v="147.02211438"/>
  </r>
  <r>
    <x v="694"/>
    <x v="694"/>
    <x v="694"/>
    <s v="51-8011 Nevada"/>
    <x v="28"/>
    <x v="2"/>
    <x v="4"/>
    <x v="1"/>
    <n v="0"/>
    <n v="0"/>
    <n v="0"/>
    <s v="n/a"/>
    <n v="0"/>
    <n v="0"/>
    <n v="0"/>
    <n v="0"/>
    <x v="1"/>
    <n v="0"/>
    <n v="0"/>
  </r>
  <r>
    <x v="695"/>
    <x v="695"/>
    <x v="695"/>
    <s v="51-8012 Nevada"/>
    <x v="28"/>
    <x v="2"/>
    <x v="4"/>
    <x v="1"/>
    <n v="1"/>
    <n v="1"/>
    <n v="0"/>
    <n v="0"/>
    <n v="0"/>
    <n v="0"/>
    <n v="30.252531316799999"/>
    <n v="46.338397515700002"/>
    <x v="1"/>
    <n v="30.252531316799999"/>
    <n v="46.338397515700002"/>
  </r>
  <r>
    <x v="696"/>
    <x v="696"/>
    <x v="696"/>
    <s v="51-8013 Nevada"/>
    <x v="28"/>
    <x v="2"/>
    <x v="4"/>
    <x v="1"/>
    <n v="4"/>
    <n v="4"/>
    <n v="0"/>
    <n v="0"/>
    <n v="0"/>
    <n v="0"/>
    <n v="34.310051574399999"/>
    <n v="47.919247551799998"/>
    <x v="1"/>
    <n v="137.2402062976"/>
    <n v="191.67699020719999"/>
  </r>
  <r>
    <x v="697"/>
    <x v="697"/>
    <x v="697"/>
    <s v="51-8021 Nevada"/>
    <x v="28"/>
    <x v="2"/>
    <x v="4"/>
    <x v="1"/>
    <n v="9"/>
    <n v="9"/>
    <n v="0"/>
    <n v="0"/>
    <n v="2"/>
    <n v="0.66666666666666663"/>
    <n v="17.859863289500002"/>
    <n v="35.566423694599997"/>
    <x v="1"/>
    <n v="160.73876960550001"/>
    <n v="320.0978132514"/>
  </r>
  <r>
    <x v="698"/>
    <x v="698"/>
    <x v="698"/>
    <s v="51-8031 Nevada"/>
    <x v="28"/>
    <x v="2"/>
    <x v="4"/>
    <x v="1"/>
    <n v="59.993226895600003"/>
    <n v="62.3259250869"/>
    <n v="2.3326981912999969"/>
    <n v="3.8882692463923466E-2"/>
    <n v="8"/>
    <n v="2.6666666666666665"/>
    <n v="13.8666647714"/>
    <n v="29.922219569100001"/>
    <x v="1"/>
    <n v="831.90596591582357"/>
    <n v="1864.9300152974999"/>
  </r>
  <r>
    <x v="699"/>
    <x v="699"/>
    <x v="699"/>
    <s v="51-8091 Nevada"/>
    <x v="28"/>
    <x v="2"/>
    <x v="4"/>
    <x v="1"/>
    <n v="1"/>
    <n v="1"/>
    <n v="0"/>
    <n v="0"/>
    <n v="0"/>
    <n v="0"/>
    <n v="15.8194328759"/>
    <n v="24.447766690200002"/>
    <x v="1"/>
    <n v="15.8194328759"/>
    <n v="24.447766690200002"/>
  </r>
  <r>
    <x v="700"/>
    <x v="700"/>
    <x v="700"/>
    <s v="51-8092 Nevada"/>
    <x v="28"/>
    <x v="2"/>
    <x v="4"/>
    <x v="1"/>
    <n v="0"/>
    <n v="0"/>
    <n v="0"/>
    <s v="n/a"/>
    <n v="0"/>
    <n v="0"/>
    <n v="16.773761137800001"/>
    <n v="36.283936699400002"/>
    <x v="1"/>
    <n v="0"/>
    <n v="0"/>
  </r>
  <r>
    <x v="701"/>
    <x v="701"/>
    <x v="701"/>
    <s v="51-8093 Nevada"/>
    <x v="28"/>
    <x v="2"/>
    <x v="4"/>
    <x v="1"/>
    <n v="1"/>
    <n v="1"/>
    <n v="0"/>
    <n v="0"/>
    <n v="0"/>
    <n v="0"/>
    <n v="14.218491670600001"/>
    <n v="28.3189025663"/>
    <x v="1"/>
    <n v="14.218491670600001"/>
    <n v="28.3189025663"/>
  </r>
  <r>
    <x v="702"/>
    <x v="702"/>
    <x v="702"/>
    <s v="51-8099 Nevada"/>
    <x v="28"/>
    <x v="2"/>
    <x v="4"/>
    <x v="1"/>
    <n v="2"/>
    <n v="1"/>
    <n v="-1"/>
    <n v="-0.5"/>
    <n v="0"/>
    <n v="0"/>
    <n v="19.940779097099998"/>
    <n v="32.294316800200001"/>
    <x v="1"/>
    <n v="39.881558194199997"/>
    <n v="32.294316800200001"/>
  </r>
  <r>
    <x v="703"/>
    <x v="703"/>
    <x v="703"/>
    <s v="51-9011 Nevada"/>
    <x v="28"/>
    <x v="2"/>
    <x v="4"/>
    <x v="1"/>
    <n v="1"/>
    <n v="1"/>
    <n v="0"/>
    <n v="0"/>
    <n v="0"/>
    <n v="0"/>
    <n v="19.066801762699999"/>
    <n v="31.4664194329"/>
    <x v="1"/>
    <n v="19.066801762699999"/>
    <n v="31.4664194329"/>
  </r>
  <r>
    <x v="704"/>
    <x v="704"/>
    <x v="704"/>
    <s v="51-9012 Nevada"/>
    <x v="28"/>
    <x v="2"/>
    <x v="4"/>
    <x v="2"/>
    <n v="12.368223333"/>
    <n v="13.169184083099999"/>
    <n v="0.80096075009999979"/>
    <n v="6.4759563967682746E-2"/>
    <n v="2"/>
    <n v="0.66666666666666663"/>
    <n v="12.2841731981"/>
    <n v="17.3993527027"/>
    <x v="1"/>
    <n v="151.93339757535364"/>
    <n v="229.13527866863978"/>
  </r>
  <r>
    <x v="705"/>
    <x v="705"/>
    <x v="705"/>
    <s v="51-9021 Nevada"/>
    <x v="28"/>
    <x v="2"/>
    <x v="4"/>
    <x v="2"/>
    <n v="3"/>
    <n v="2"/>
    <n v="-1"/>
    <n v="-0.33333333333333331"/>
    <n v="0"/>
    <n v="0"/>
    <n v="11.844843175299999"/>
    <n v="17.755029944899999"/>
    <x v="1"/>
    <n v="35.534529525899998"/>
    <n v="35.510059889799997"/>
  </r>
  <r>
    <x v="706"/>
    <x v="706"/>
    <x v="706"/>
    <s v="51-9022 Nevada"/>
    <x v="28"/>
    <x v="2"/>
    <x v="4"/>
    <x v="2"/>
    <n v="3"/>
    <n v="3"/>
    <n v="0"/>
    <n v="0"/>
    <n v="0"/>
    <n v="0"/>
    <n v="9.4381549892700001"/>
    <n v="11.767174431300001"/>
    <x v="9"/>
    <n v="28.31446496781"/>
    <n v="35.301523293900004"/>
  </r>
  <r>
    <x v="707"/>
    <x v="707"/>
    <x v="707"/>
    <s v="51-9023 Nevada"/>
    <x v="28"/>
    <x v="2"/>
    <x v="4"/>
    <x v="2"/>
    <n v="5"/>
    <n v="6"/>
    <n v="1"/>
    <n v="0.2"/>
    <n v="1"/>
    <n v="0.33333333333333331"/>
    <n v="11.3644294366"/>
    <n v="15.0842300023"/>
    <x v="1"/>
    <n v="56.822147182999998"/>
    <n v="90.505380013799993"/>
  </r>
  <r>
    <x v="708"/>
    <x v="708"/>
    <x v="708"/>
    <s v="51-9031 Nevada"/>
    <x v="28"/>
    <x v="2"/>
    <x v="4"/>
    <x v="2"/>
    <n v="0"/>
    <n v="1"/>
    <n v="1"/>
    <s v="n/a"/>
    <n v="0"/>
    <n v="0"/>
    <n v="9.7753149703299993"/>
    <n v="12.644574134999999"/>
    <x v="9"/>
    <n v="0"/>
    <n v="12.644574134999999"/>
  </r>
  <r>
    <x v="709"/>
    <x v="709"/>
    <x v="709"/>
    <s v="51-9032 Nevada"/>
    <x v="28"/>
    <x v="2"/>
    <x v="4"/>
    <x v="2"/>
    <n v="4"/>
    <n v="4"/>
    <n v="0"/>
    <n v="0"/>
    <n v="0"/>
    <n v="0"/>
    <n v="9.9993710557100002"/>
    <n v="16.746270476900001"/>
    <x v="1"/>
    <n v="39.997484222840001"/>
    <n v="66.985081907600005"/>
  </r>
  <r>
    <x v="710"/>
    <x v="710"/>
    <x v="710"/>
    <s v="51-9041 Nevada"/>
    <x v="28"/>
    <x v="2"/>
    <x v="4"/>
    <x v="2"/>
    <n v="2"/>
    <n v="2"/>
    <n v="0"/>
    <n v="0"/>
    <n v="0"/>
    <n v="0"/>
    <n v="9.3679470532100009"/>
    <n v="14.3758784715"/>
    <x v="1"/>
    <n v="18.735894106420002"/>
    <n v="28.751756943"/>
  </r>
  <r>
    <x v="711"/>
    <x v="711"/>
    <x v="711"/>
    <s v="51-9051 Nevada"/>
    <x v="28"/>
    <x v="2"/>
    <x v="4"/>
    <x v="2"/>
    <n v="0"/>
    <n v="1"/>
    <n v="1"/>
    <s v="n/a"/>
    <n v="0"/>
    <n v="0"/>
    <n v="11.001901913499999"/>
    <n v="17.946472303499998"/>
    <x v="1"/>
    <n v="0"/>
    <n v="17.946472303499998"/>
  </r>
  <r>
    <x v="712"/>
    <x v="712"/>
    <x v="712"/>
    <s v="51-9061 Nevada"/>
    <x v="28"/>
    <x v="2"/>
    <x v="4"/>
    <x v="1"/>
    <n v="66.961076372799994"/>
    <n v="64.074757903999995"/>
    <n v="-2.886318468799999"/>
    <n v="-4.3104421630421094E-2"/>
    <n v="4"/>
    <n v="1.3333333333333333"/>
    <n v="13.0284730802"/>
    <n v="21.640136628099999"/>
    <x v="1"/>
    <n v="872.40058094424091"/>
    <n v="1386.5865154549901"/>
  </r>
  <r>
    <x v="713"/>
    <x v="713"/>
    <x v="713"/>
    <s v="51-9071 Nevada"/>
    <x v="28"/>
    <x v="2"/>
    <x v="4"/>
    <x v="1"/>
    <n v="23.281769781800001"/>
    <n v="22.312000315399999"/>
    <n v="-0.9697694664000025"/>
    <n v="-4.1653597449369931E-2"/>
    <n v="1"/>
    <n v="0.33333333333333331"/>
    <n v="11.253565051400001"/>
    <n v="14.3379668833"/>
    <x v="1"/>
    <n v="262.00291075120509"/>
    <n v="319.90872162238435"/>
  </r>
  <r>
    <x v="714"/>
    <x v="714"/>
    <x v="714"/>
    <s v="51-9081 Nevada"/>
    <x v="28"/>
    <x v="2"/>
    <x v="4"/>
    <x v="1"/>
    <n v="4"/>
    <n v="3"/>
    <n v="-1"/>
    <n v="-0.25"/>
    <n v="0"/>
    <n v="0"/>
    <n v="12.372699067299999"/>
    <n v="19.839386166800001"/>
    <x v="1"/>
    <n v="49.490796269199997"/>
    <n v="59.518158500400006"/>
  </r>
  <r>
    <x v="715"/>
    <x v="715"/>
    <x v="715"/>
    <s v="51-9082 Nevada"/>
    <x v="28"/>
    <x v="2"/>
    <x v="4"/>
    <x v="1"/>
    <n v="1"/>
    <n v="1"/>
    <n v="0"/>
    <n v="0"/>
    <n v="0"/>
    <n v="0"/>
    <n v="15.266507148100001"/>
    <n v="21.013712433399999"/>
    <x v="1"/>
    <n v="15.266507148100001"/>
    <n v="21.013712433399999"/>
  </r>
  <r>
    <x v="716"/>
    <x v="716"/>
    <x v="716"/>
    <s v="51-9083 Nevada"/>
    <x v="28"/>
    <x v="2"/>
    <x v="4"/>
    <x v="1"/>
    <n v="1"/>
    <n v="1"/>
    <n v="0"/>
    <n v="0"/>
    <n v="0"/>
    <n v="0"/>
    <n v="10.382990512099999"/>
    <n v="13.782485102100001"/>
    <x v="1"/>
    <n v="10.382990512099999"/>
    <n v="13.782485102100001"/>
  </r>
  <r>
    <x v="717"/>
    <x v="717"/>
    <x v="717"/>
    <s v="51-9111 Nevada"/>
    <x v="28"/>
    <x v="2"/>
    <x v="4"/>
    <x v="2"/>
    <n v="20.711048807400001"/>
    <n v="22.001725846399999"/>
    <n v="1.2906770389999984"/>
    <n v="6.2318284844118714E-2"/>
    <n v="2"/>
    <n v="0.66666666666666663"/>
    <n v="9.0032524376200005"/>
    <n v="11.976973470300001"/>
    <x v="1"/>
    <n v="186.46680066089087"/>
    <n v="263.51408676314662"/>
  </r>
  <r>
    <x v="718"/>
    <x v="718"/>
    <x v="718"/>
    <s v="51-9121 Nevada"/>
    <x v="28"/>
    <x v="2"/>
    <x v="4"/>
    <x v="2"/>
    <n v="5"/>
    <n v="5"/>
    <n v="0"/>
    <n v="0"/>
    <n v="0"/>
    <n v="0"/>
    <n v="9.9935923342699997"/>
    <n v="14.4713889098"/>
    <x v="1"/>
    <n v="49.967961671349997"/>
    <n v="72.356944549000005"/>
  </r>
  <r>
    <x v="719"/>
    <x v="719"/>
    <x v="719"/>
    <s v="51-9122 Nevada"/>
    <x v="28"/>
    <x v="2"/>
    <x v="4"/>
    <x v="2"/>
    <n v="11.532020533400001"/>
    <n v="12.4634322948"/>
    <n v="0.9314117613999997"/>
    <n v="8.0767438689721999E-2"/>
    <n v="0"/>
    <n v="0"/>
    <n v="15.253932691599999"/>
    <n v="24.047955570399999"/>
    <x v="1"/>
    <n v="175.90866501463273"/>
    <n v="299.72006608003892"/>
  </r>
  <r>
    <x v="720"/>
    <x v="720"/>
    <x v="720"/>
    <s v="51-9123 Nevada"/>
    <x v="28"/>
    <x v="2"/>
    <x v="4"/>
    <x v="2"/>
    <n v="3"/>
    <n v="3"/>
    <n v="0"/>
    <n v="0"/>
    <n v="0"/>
    <n v="0"/>
    <n v="9.3731923422300003"/>
    <n v="13.0133762291"/>
    <x v="9"/>
    <n v="28.119577026690003"/>
    <n v="39.040128687299998"/>
  </r>
  <r>
    <x v="721"/>
    <x v="721"/>
    <x v="721"/>
    <s v="51-9141 Nevada"/>
    <x v="28"/>
    <x v="2"/>
    <x v="4"/>
    <x v="1"/>
    <n v="4"/>
    <n v="4"/>
    <n v="0"/>
    <n v="0"/>
    <n v="0"/>
    <n v="0"/>
    <n v="11.2949730552"/>
    <n v="15.909933301100001"/>
    <x v="3"/>
    <n v="45.179892220799999"/>
    <n v="63.639733204400002"/>
  </r>
  <r>
    <x v="722"/>
    <x v="722"/>
    <x v="722"/>
    <s v="51-9151 Nevada"/>
    <x v="28"/>
    <x v="2"/>
    <x v="4"/>
    <x v="1"/>
    <n v="5"/>
    <n v="4"/>
    <n v="-1"/>
    <n v="-0.2"/>
    <n v="0"/>
    <n v="0"/>
    <n v="9.1710150099399996"/>
    <n v="14.3199125979"/>
    <x v="1"/>
    <n v="45.855075049699998"/>
    <n v="57.279650391600001"/>
  </r>
  <r>
    <x v="723"/>
    <x v="723"/>
    <x v="723"/>
    <s v="51-9191 Nevada"/>
    <x v="28"/>
    <x v="2"/>
    <x v="4"/>
    <x v="2"/>
    <n v="2"/>
    <n v="1"/>
    <n v="-1"/>
    <n v="-0.5"/>
    <n v="0"/>
    <n v="0"/>
    <n v="11.0663423309"/>
    <n v="16.555755871599999"/>
    <x v="1"/>
    <n v="22.132684661799999"/>
    <n v="16.555755871599999"/>
  </r>
  <r>
    <x v="724"/>
    <x v="724"/>
    <x v="724"/>
    <s v="51-9192 Nevada"/>
    <x v="28"/>
    <x v="2"/>
    <x v="4"/>
    <x v="2"/>
    <n v="2"/>
    <n v="2"/>
    <n v="0"/>
    <n v="0"/>
    <n v="0"/>
    <n v="0"/>
    <n v="10.5453776163"/>
    <n v="14.0389216805"/>
    <x v="9"/>
    <n v="21.090755232599999"/>
    <n v="28.077843360999999"/>
  </r>
  <r>
    <x v="725"/>
    <x v="725"/>
    <x v="725"/>
    <s v="51-9193 Nevada"/>
    <x v="28"/>
    <x v="2"/>
    <x v="4"/>
    <x v="2"/>
    <n v="1"/>
    <n v="1"/>
    <n v="0"/>
    <n v="0"/>
    <n v="0"/>
    <n v="0"/>
    <n v="11.7075324604"/>
    <n v="14.987639923"/>
    <x v="1"/>
    <n v="11.7075324604"/>
    <n v="14.987639923"/>
  </r>
  <r>
    <x v="726"/>
    <x v="726"/>
    <x v="726"/>
    <s v="51-9194 Nevada"/>
    <x v="28"/>
    <x v="2"/>
    <x v="4"/>
    <x v="2"/>
    <n v="1"/>
    <n v="1"/>
    <n v="0"/>
    <n v="0"/>
    <n v="0"/>
    <n v="0"/>
    <n v="10.4789895983"/>
    <n v="15.112852243400001"/>
    <x v="1"/>
    <n v="10.4789895983"/>
    <n v="15.112852243400001"/>
  </r>
  <r>
    <x v="727"/>
    <x v="727"/>
    <x v="727"/>
    <s v="51-9195 Nevada"/>
    <x v="28"/>
    <x v="2"/>
    <x v="4"/>
    <x v="1"/>
    <n v="14.135613967399999"/>
    <n v="14.361229484700001"/>
    <n v="0.2256155173000014"/>
    <n v="1.5960786550928956E-2"/>
    <n v="3"/>
    <n v="1"/>
    <n v="18.879086834199999"/>
    <n v="21.302772684699999"/>
    <x v="1"/>
    <n v="266.86748354527492"/>
    <n v="305.93400718537544"/>
  </r>
  <r>
    <x v="728"/>
    <x v="728"/>
    <x v="728"/>
    <s v="51-9196 Nevada"/>
    <x v="28"/>
    <x v="2"/>
    <x v="4"/>
    <x v="2"/>
    <n v="2"/>
    <n v="2"/>
    <n v="0"/>
    <n v="0"/>
    <n v="0"/>
    <n v="0"/>
    <n v="10.8068673608"/>
    <n v="15.368371632200001"/>
    <x v="1"/>
    <n v="21.6137347216"/>
    <n v="30.736743264400001"/>
  </r>
  <r>
    <x v="729"/>
    <x v="729"/>
    <x v="729"/>
    <s v="51-9197 Nevada"/>
    <x v="28"/>
    <x v="2"/>
    <x v="4"/>
    <x v="2"/>
    <n v="0"/>
    <n v="0"/>
    <n v="0"/>
    <s v="n/a"/>
    <n v="0"/>
    <n v="0"/>
    <n v="0"/>
    <n v="0"/>
    <x v="1"/>
    <n v="0"/>
    <n v="0"/>
  </r>
  <r>
    <x v="730"/>
    <x v="730"/>
    <x v="730"/>
    <s v="51-9198 Nevada"/>
    <x v="28"/>
    <x v="2"/>
    <x v="4"/>
    <x v="2"/>
    <n v="15.422181095999999"/>
    <n v="15.596037190300001"/>
    <n v="0.17385609430000137"/>
    <n v="1.1273119749909685E-2"/>
    <n v="3"/>
    <n v="1"/>
    <n v="9.5127481325400005"/>
    <n v="12.1314269113"/>
    <x v="9"/>
    <n v="146.7073244206677"/>
    <n v="189.20218528004108"/>
  </r>
  <r>
    <x v="731"/>
    <x v="731"/>
    <x v="731"/>
    <s v="51-9199 Nevada"/>
    <x v="28"/>
    <x v="2"/>
    <x v="4"/>
    <x v="2"/>
    <n v="23.134820965199999"/>
    <n v="22.357826947700001"/>
    <n v="-0.77699401749999808"/>
    <n v="-3.3585477867703092E-2"/>
    <n v="2"/>
    <n v="0.66666666666666663"/>
    <n v="15.219883594900001"/>
    <n v="18.493356089100001"/>
    <x v="1"/>
    <n v="352.10928207919608"/>
    <n v="413.47125512229189"/>
  </r>
  <r>
    <x v="732"/>
    <x v="732"/>
    <x v="732"/>
    <s v="53-1011 Nevada"/>
    <x v="28"/>
    <x v="2"/>
    <x v="4"/>
    <x v="1"/>
    <n v="8"/>
    <n v="9"/>
    <n v="1"/>
    <n v="0.125"/>
    <n v="0"/>
    <n v="0"/>
    <n v="16.153427873399998"/>
    <n v="25.662560241400001"/>
    <x v="1"/>
    <n v="129.22742298719999"/>
    <n v="230.96304217260001"/>
  </r>
  <r>
    <x v="733"/>
    <x v="733"/>
    <x v="733"/>
    <s v="53-1021 Nevada"/>
    <x v="28"/>
    <x v="2"/>
    <x v="4"/>
    <x v="1"/>
    <n v="48.578867291400002"/>
    <n v="49.128462572700002"/>
    <n v="0.54959528130000024"/>
    <n v="1.1313464309557831E-2"/>
    <n v="4"/>
    <n v="1.3333333333333333"/>
    <n v="16.479096928099999"/>
    <n v="21.410541825300001"/>
    <x v="1"/>
    <n v="800.53586275228724"/>
    <n v="1051.8670027254791"/>
  </r>
  <r>
    <x v="734"/>
    <x v="734"/>
    <x v="734"/>
    <s v="53-1031 Nevada"/>
    <x v="28"/>
    <x v="2"/>
    <x v="4"/>
    <x v="1"/>
    <n v="37.787917828099999"/>
    <n v="39.0606112774"/>
    <n v="1.2726934493000002"/>
    <n v="3.3679904118813206E-2"/>
    <n v="4"/>
    <n v="1.3333333333333333"/>
    <n v="16.897543259500001"/>
    <n v="28.722592601900001"/>
    <x v="1"/>
    <n v="638.52297618675107"/>
    <n v="1121.922024501941"/>
  </r>
  <r>
    <x v="735"/>
    <x v="735"/>
    <x v="735"/>
    <s v="53-2011 Nevada"/>
    <x v="28"/>
    <x v="2"/>
    <x v="4"/>
    <x v="0"/>
    <n v="1"/>
    <n v="1"/>
    <n v="0"/>
    <n v="0"/>
    <n v="0"/>
    <n v="0"/>
    <n v="26.1241449063"/>
    <n v="43.196186619199999"/>
    <x v="0"/>
    <n v="26.1241449063"/>
    <n v="43.196186619199999"/>
  </r>
  <r>
    <x v="736"/>
    <x v="736"/>
    <x v="736"/>
    <s v="53-2012 Nevada"/>
    <x v="28"/>
    <x v="2"/>
    <x v="4"/>
    <x v="1"/>
    <n v="5"/>
    <n v="4"/>
    <n v="-1"/>
    <n v="-0.2"/>
    <n v="1"/>
    <n v="0.33333333333333331"/>
    <n v="14.8919814994"/>
    <n v="16.6447526398"/>
    <x v="1"/>
    <n v="74.459907497000003"/>
    <n v="66.5790105592"/>
  </r>
  <r>
    <x v="737"/>
    <x v="737"/>
    <x v="737"/>
    <s v="53-2021 Nevada"/>
    <x v="28"/>
    <x v="2"/>
    <x v="4"/>
    <x v="1"/>
    <n v="2"/>
    <n v="1"/>
    <n v="-1"/>
    <n v="-0.5"/>
    <n v="0"/>
    <n v="0"/>
    <n v="38.638874558300003"/>
    <n v="70.246479903500003"/>
    <x v="3"/>
    <n v="77.277749116600006"/>
    <n v="70.246479903500003"/>
  </r>
  <r>
    <x v="738"/>
    <x v="738"/>
    <x v="738"/>
    <s v="53-2022 Nevada"/>
    <x v="28"/>
    <x v="2"/>
    <x v="4"/>
    <x v="1"/>
    <n v="5"/>
    <n v="5"/>
    <n v="0"/>
    <n v="0"/>
    <n v="0"/>
    <n v="0"/>
    <n v="15.557981979199999"/>
    <n v="29.1098375131"/>
    <x v="1"/>
    <n v="77.789909895999998"/>
    <n v="145.54918756550001"/>
  </r>
  <r>
    <x v="739"/>
    <x v="739"/>
    <x v="739"/>
    <s v="53-2031 Nevada"/>
    <x v="28"/>
    <x v="2"/>
    <x v="4"/>
    <x v="1"/>
    <n v="0"/>
    <n v="1"/>
    <n v="1"/>
    <s v="n/a"/>
    <n v="0"/>
    <n v="0"/>
    <n v="15.812165007200001"/>
    <n v="23.3424235584"/>
    <x v="1"/>
    <n v="0"/>
    <n v="23.3424235584"/>
  </r>
  <r>
    <x v="740"/>
    <x v="740"/>
    <x v="740"/>
    <s v="53-3011 Nevada"/>
    <x v="28"/>
    <x v="2"/>
    <x v="4"/>
    <x v="2"/>
    <n v="0"/>
    <n v="0"/>
    <n v="0"/>
    <s v="n/a"/>
    <n v="0"/>
    <n v="0"/>
    <n v="9.7893530310900001"/>
    <n v="13.346260088399999"/>
    <x v="1"/>
    <n v="0"/>
    <n v="0"/>
  </r>
  <r>
    <x v="741"/>
    <x v="741"/>
    <x v="741"/>
    <s v="53-3021 Nevada"/>
    <x v="28"/>
    <x v="2"/>
    <x v="4"/>
    <x v="1"/>
    <n v="43.140288987700004"/>
    <n v="45.751265584999999"/>
    <n v="2.6109765972999952"/>
    <n v="6.0522927837697769E-2"/>
    <n v="5"/>
    <n v="1.6666666666666667"/>
    <n v="13.949865708500001"/>
    <n v="26.488927379500002"/>
    <x v="1"/>
    <n v="601.80123800429647"/>
    <n v="1211.9019516012827"/>
  </r>
  <r>
    <x v="742"/>
    <x v="742"/>
    <x v="742"/>
    <s v="53-3022 Nevada"/>
    <x v="28"/>
    <x v="2"/>
    <x v="4"/>
    <x v="1"/>
    <n v="106.93688867900001"/>
    <n v="108.130556816"/>
    <n v="1.1936681369999889"/>
    <n v="1.1162360825581027E-2"/>
    <n v="10"/>
    <n v="3.3333333333333335"/>
    <n v="10.045487277299999"/>
    <n v="12.520378706100001"/>
    <x v="1"/>
    <n v="1074.233154698941"/>
    <n v="1353.8355210377827"/>
  </r>
  <r>
    <x v="743"/>
    <x v="743"/>
    <x v="743"/>
    <s v="53-3031 Nevada"/>
    <x v="28"/>
    <x v="2"/>
    <x v="4"/>
    <x v="2"/>
    <n v="39.365674599599998"/>
    <n v="41.559428848700001"/>
    <n v="2.1937542491000031"/>
    <n v="5.572759190369099E-2"/>
    <n v="4"/>
    <n v="1.3333333333333333"/>
    <n v="9.22715785872"/>
    <n v="14.677441251599999"/>
    <x v="1"/>
    <n v="363.23329374551344"/>
    <n v="609.9860753768445"/>
  </r>
  <r>
    <x v="744"/>
    <x v="744"/>
    <x v="744"/>
    <s v="53-3032 Nevada"/>
    <x v="28"/>
    <x v="2"/>
    <x v="4"/>
    <x v="1"/>
    <n v="278.22030882400003"/>
    <n v="276.81106162499998"/>
    <n v="-1.409247199000049"/>
    <n v="-5.0652204540953469E-3"/>
    <n v="18.223116541700001"/>
    <n v="6.0743721805666668"/>
    <n v="13.9019188965"/>
    <n v="19.330710463500001"/>
    <x v="4"/>
    <n v="3867.7961686304316"/>
    <n v="5350.9544853669304"/>
  </r>
  <r>
    <x v="745"/>
    <x v="745"/>
    <x v="745"/>
    <s v="53-3033 Nevada"/>
    <x v="28"/>
    <x v="2"/>
    <x v="4"/>
    <x v="2"/>
    <n v="163.74243618700001"/>
    <n v="165.780366947"/>
    <n v="2.0379307599999947"/>
    <n v="1.2445953580857936E-2"/>
    <n v="13.539582082800001"/>
    <n v="4.5131940276"/>
    <n v="9.4587835199400008"/>
    <n v="15.210290887199999"/>
    <x v="1"/>
    <n v="1548.8042569204229"/>
    <n v="2521.567604650626"/>
  </r>
  <r>
    <x v="746"/>
    <x v="746"/>
    <x v="746"/>
    <s v="53-3041 Nevada"/>
    <x v="28"/>
    <x v="2"/>
    <x v="4"/>
    <x v="2"/>
    <n v="25.921196460499999"/>
    <n v="28.517303489300001"/>
    <n v="2.5961070288000023"/>
    <n v="0.10015382711041439"/>
    <n v="4"/>
    <n v="1.3333333333333333"/>
    <n v="9.1550561206399994"/>
    <n v="12.3038151875"/>
    <x v="9"/>
    <n v="237.31000831001239"/>
    <n v="350.8716317781961"/>
  </r>
  <r>
    <x v="747"/>
    <x v="747"/>
    <x v="747"/>
    <s v="53-3099 Nevada"/>
    <x v="28"/>
    <x v="2"/>
    <x v="4"/>
    <x v="2"/>
    <n v="15.891143337100001"/>
    <n v="15.952461383699999"/>
    <n v="6.131804659999851E-2"/>
    <n v="3.8586302633645828E-3"/>
    <n v="1"/>
    <n v="0.33333333333333331"/>
    <n v="22.6388770917"/>
    <n v="24.7817079611"/>
    <x v="1"/>
    <n v="359.75764085519427"/>
    <n v="395.32923927157861"/>
  </r>
  <r>
    <x v="748"/>
    <x v="748"/>
    <x v="748"/>
    <s v="53-4011 Nevada"/>
    <x v="28"/>
    <x v="2"/>
    <x v="4"/>
    <x v="1"/>
    <n v="5"/>
    <n v="6"/>
    <n v="1"/>
    <n v="0.2"/>
    <n v="1"/>
    <n v="0.33333333333333331"/>
    <n v="20.6462473134"/>
    <n v="28.533822498599999"/>
    <x v="1"/>
    <n v="103.231236567"/>
    <n v="171.20293499159999"/>
  </r>
  <r>
    <x v="749"/>
    <x v="749"/>
    <x v="749"/>
    <s v="53-4012 Nevada"/>
    <x v="28"/>
    <x v="2"/>
    <x v="4"/>
    <x v="2"/>
    <n v="0"/>
    <n v="0"/>
    <n v="0"/>
    <s v="n/a"/>
    <n v="0"/>
    <n v="0"/>
    <n v="0"/>
    <n v="0"/>
    <x v="1"/>
    <n v="0"/>
    <n v="0"/>
  </r>
  <r>
    <x v="750"/>
    <x v="750"/>
    <x v="750"/>
    <s v="53-4013 Nevada"/>
    <x v="28"/>
    <x v="2"/>
    <x v="4"/>
    <x v="2"/>
    <n v="1"/>
    <n v="1"/>
    <n v="0"/>
    <n v="0"/>
    <n v="0"/>
    <n v="0"/>
    <n v="15.275783938"/>
    <n v="22.121256806600002"/>
    <x v="1"/>
    <n v="15.275783938"/>
    <n v="22.121256806600002"/>
  </r>
  <r>
    <x v="751"/>
    <x v="751"/>
    <x v="751"/>
    <s v="53-4021 Nevada"/>
    <x v="28"/>
    <x v="2"/>
    <x v="4"/>
    <x v="2"/>
    <n v="4"/>
    <n v="3"/>
    <n v="-1"/>
    <n v="-0.25"/>
    <n v="0"/>
    <n v="0"/>
    <n v="21.684687106799998"/>
    <n v="29.210676940300001"/>
    <x v="1"/>
    <n v="86.738748427199994"/>
    <n v="87.632030820899999"/>
  </r>
  <r>
    <x v="752"/>
    <x v="752"/>
    <x v="752"/>
    <s v="53-4031 Nevada"/>
    <x v="28"/>
    <x v="2"/>
    <x v="4"/>
    <x v="2"/>
    <n v="6"/>
    <n v="6"/>
    <n v="0"/>
    <n v="0"/>
    <n v="0"/>
    <n v="0"/>
    <n v="19.517789246700001"/>
    <n v="28.836947924699999"/>
    <x v="1"/>
    <n v="117.1067354802"/>
    <n v="173.02168754819999"/>
  </r>
  <r>
    <x v="753"/>
    <x v="753"/>
    <x v="753"/>
    <s v="53-4041 Nevada"/>
    <x v="28"/>
    <x v="2"/>
    <x v="4"/>
    <x v="2"/>
    <n v="5"/>
    <n v="5"/>
    <n v="0"/>
    <n v="0"/>
    <n v="0"/>
    <n v="0"/>
    <n v="19.068157903700001"/>
    <n v="29.3962098714"/>
    <x v="1"/>
    <n v="95.340789518500003"/>
    <n v="146.98104935699999"/>
  </r>
  <r>
    <x v="754"/>
    <x v="754"/>
    <x v="754"/>
    <s v="53-4099 Nevada"/>
    <x v="28"/>
    <x v="2"/>
    <x v="4"/>
    <x v="2"/>
    <n v="0"/>
    <n v="0"/>
    <n v="0"/>
    <s v="n/a"/>
    <n v="0"/>
    <n v="0"/>
    <n v="19.355854501900001"/>
    <n v="38.706781428500001"/>
    <x v="1"/>
    <n v="0"/>
    <n v="0"/>
  </r>
  <r>
    <x v="755"/>
    <x v="755"/>
    <x v="755"/>
    <s v="53-5011 Nevada"/>
    <x v="28"/>
    <x v="2"/>
    <x v="4"/>
    <x v="2"/>
    <n v="2"/>
    <n v="2"/>
    <n v="0"/>
    <n v="0"/>
    <n v="0"/>
    <n v="0"/>
    <n v="9.1349327945100001"/>
    <n v="17.155307908099999"/>
    <x v="9"/>
    <n v="18.26986558902"/>
    <n v="34.310615816199999"/>
  </r>
  <r>
    <x v="756"/>
    <x v="756"/>
    <x v="756"/>
    <s v="53-5021 Nevada"/>
    <x v="28"/>
    <x v="2"/>
    <x v="4"/>
    <x v="1"/>
    <n v="3"/>
    <n v="3"/>
    <n v="0"/>
    <n v="0"/>
    <n v="2"/>
    <n v="0.66666666666666663"/>
    <n v="18.013903025000001"/>
    <n v="34.369128985099998"/>
    <x v="0"/>
    <n v="54.041709075"/>
    <n v="103.1073869553"/>
  </r>
  <r>
    <x v="757"/>
    <x v="757"/>
    <x v="757"/>
    <s v="53-5022 Nevada"/>
    <x v="28"/>
    <x v="2"/>
    <x v="4"/>
    <x v="1"/>
    <n v="2"/>
    <n v="1"/>
    <n v="-1"/>
    <n v="-0.5"/>
    <n v="0"/>
    <n v="0"/>
    <n v="16.0864041904"/>
    <n v="17.873778148100001"/>
    <x v="1"/>
    <n v="32.172808380799999"/>
    <n v="17.873778148100001"/>
  </r>
  <r>
    <x v="758"/>
    <x v="758"/>
    <x v="758"/>
    <s v="53-5031 Nevada"/>
    <x v="28"/>
    <x v="2"/>
    <x v="4"/>
    <x v="1"/>
    <n v="2"/>
    <n v="1"/>
    <n v="-1"/>
    <n v="-0.5"/>
    <n v="0"/>
    <n v="0"/>
    <n v="18.467520481400001"/>
    <n v="34.070761522300003"/>
    <x v="0"/>
    <n v="36.935040962800002"/>
    <n v="34.070761522300003"/>
  </r>
  <r>
    <x v="759"/>
    <x v="759"/>
    <x v="759"/>
    <s v="53-6011 Nevada"/>
    <x v="28"/>
    <x v="2"/>
    <x v="4"/>
    <x v="2"/>
    <n v="0"/>
    <n v="0"/>
    <n v="0"/>
    <s v="n/a"/>
    <n v="0"/>
    <n v="0"/>
    <n v="0"/>
    <n v="0"/>
    <x v="1"/>
    <n v="0"/>
    <n v="0"/>
  </r>
  <r>
    <x v="760"/>
    <x v="760"/>
    <x v="760"/>
    <s v="53-6021 Nevada"/>
    <x v="28"/>
    <x v="2"/>
    <x v="4"/>
    <x v="2"/>
    <n v="46.968940361100003"/>
    <n v="51.912803027300001"/>
    <n v="4.9438626661999976"/>
    <n v="0.1052581265021371"/>
    <n v="13.430279631499999"/>
    <n v="4.4767598771666668"/>
    <n v="9.0218313707999993"/>
    <n v="10.0721846903"/>
    <x v="9"/>
    <n v="423.74585960300624"/>
    <n v="522.87533988213056"/>
  </r>
  <r>
    <x v="761"/>
    <x v="761"/>
    <x v="761"/>
    <s v="53-6031 Nevada"/>
    <x v="28"/>
    <x v="2"/>
    <x v="4"/>
    <x v="2"/>
    <n v="34.603410026799999"/>
    <n v="36.182402933100001"/>
    <n v="1.5789929063000017"/>
    <n v="4.563113592206916E-2"/>
    <n v="4"/>
    <n v="1.3333333333333333"/>
    <n v="9.0103111953100008"/>
    <n v="10.5634599699"/>
    <x v="9"/>
    <n v="311.78749276037837"/>
    <n v="382.21136499859421"/>
  </r>
  <r>
    <x v="762"/>
    <x v="762"/>
    <x v="762"/>
    <s v="53-6041 Nevada"/>
    <x v="28"/>
    <x v="2"/>
    <x v="4"/>
    <x v="2"/>
    <n v="2"/>
    <n v="1"/>
    <n v="-1"/>
    <n v="-0.5"/>
    <n v="0"/>
    <n v="0"/>
    <n v="18.290792275499999"/>
    <n v="29.7164419096"/>
    <x v="1"/>
    <n v="36.581584550999999"/>
    <n v="29.7164419096"/>
  </r>
  <r>
    <x v="763"/>
    <x v="763"/>
    <x v="763"/>
    <s v="53-6051 Nevada"/>
    <x v="28"/>
    <x v="2"/>
    <x v="4"/>
    <x v="1"/>
    <n v="3"/>
    <n v="4"/>
    <n v="1"/>
    <n v="0.33333333333333331"/>
    <n v="1"/>
    <n v="0.33333333333333331"/>
    <n v="25.499793709599999"/>
    <n v="34.671990977299998"/>
    <x v="1"/>
    <n v="76.499381128799996"/>
    <n v="138.68796390919999"/>
  </r>
  <r>
    <x v="764"/>
    <x v="764"/>
    <x v="764"/>
    <s v="53-6061 Nevada"/>
    <x v="28"/>
    <x v="2"/>
    <x v="4"/>
    <x v="1"/>
    <n v="8"/>
    <n v="8"/>
    <n v="0"/>
    <n v="0"/>
    <n v="1"/>
    <n v="0.33333333333333331"/>
    <n v="10.0408053631"/>
    <n v="15.164780998499999"/>
    <x v="1"/>
    <n v="80.326442904800004"/>
    <n v="121.318247988"/>
  </r>
  <r>
    <x v="765"/>
    <x v="765"/>
    <x v="765"/>
    <s v="53-6099 Nevada"/>
    <x v="28"/>
    <x v="2"/>
    <x v="4"/>
    <x v="2"/>
    <n v="10.832245201599999"/>
    <n v="11.318114861"/>
    <n v="0.48586965940000049"/>
    <n v="4.4854012289920663E-2"/>
    <n v="2"/>
    <n v="0.66666666666666663"/>
    <n v="22.74727081"/>
    <n v="25.360668846199999"/>
    <x v="1"/>
    <n v="246.40401508111822"/>
    <n v="287.03496295307593"/>
  </r>
  <r>
    <x v="766"/>
    <x v="766"/>
    <x v="766"/>
    <s v="53-7011 Nevada"/>
    <x v="28"/>
    <x v="2"/>
    <x v="4"/>
    <x v="2"/>
    <n v="2"/>
    <n v="2"/>
    <n v="0"/>
    <n v="0"/>
    <n v="0"/>
    <n v="0"/>
    <n v="12.4249804511"/>
    <n v="15.5065874797"/>
    <x v="9"/>
    <n v="24.849960902199999"/>
    <n v="31.013174959400001"/>
  </r>
  <r>
    <x v="767"/>
    <x v="767"/>
    <x v="767"/>
    <s v="53-7021 Nevada"/>
    <x v="28"/>
    <x v="2"/>
    <x v="4"/>
    <x v="2"/>
    <n v="3"/>
    <n v="4"/>
    <n v="1"/>
    <n v="0.33333333333333331"/>
    <n v="1"/>
    <n v="0.33333333333333331"/>
    <n v="20.057841502999999"/>
    <n v="38.535092339199998"/>
    <x v="1"/>
    <n v="60.173524508999996"/>
    <n v="154.14036935679999"/>
  </r>
  <r>
    <x v="768"/>
    <x v="768"/>
    <x v="768"/>
    <s v="53-7031 Nevada"/>
    <x v="28"/>
    <x v="2"/>
    <x v="4"/>
    <x v="2"/>
    <n v="0"/>
    <n v="0"/>
    <n v="0"/>
    <s v="n/a"/>
    <n v="0"/>
    <n v="0"/>
    <n v="17.6622867281"/>
    <n v="28.901250496999999"/>
    <x v="9"/>
    <n v="0"/>
    <n v="0"/>
  </r>
  <r>
    <x v="769"/>
    <x v="769"/>
    <x v="769"/>
    <s v="53-7032 Nevada"/>
    <x v="28"/>
    <x v="2"/>
    <x v="4"/>
    <x v="2"/>
    <n v="13.7098132072"/>
    <n v="12.6076099498"/>
    <n v="-1.1022032573999994"/>
    <n v="-8.0395206028128371E-2"/>
    <n v="1"/>
    <n v="0.33333333333333331"/>
    <n v="16.725066058300001"/>
    <n v="23.5594280957"/>
    <x v="1"/>
    <n v="229.2975315373738"/>
    <n v="297.02808007094501"/>
  </r>
  <r>
    <x v="770"/>
    <x v="770"/>
    <x v="770"/>
    <s v="53-7033 Nevada"/>
    <x v="28"/>
    <x v="2"/>
    <x v="4"/>
    <x v="2"/>
    <n v="0"/>
    <n v="0"/>
    <n v="0"/>
    <s v="n/a"/>
    <n v="0"/>
    <n v="0"/>
    <n v="0"/>
    <n v="0"/>
    <x v="9"/>
    <n v="0"/>
    <n v="0"/>
  </r>
  <r>
    <x v="771"/>
    <x v="771"/>
    <x v="771"/>
    <s v="53-7041 Nevada"/>
    <x v="28"/>
    <x v="2"/>
    <x v="4"/>
    <x v="2"/>
    <n v="0"/>
    <n v="0"/>
    <n v="0"/>
    <s v="n/a"/>
    <n v="0"/>
    <n v="0"/>
    <n v="0"/>
    <n v="0"/>
    <x v="9"/>
    <n v="0"/>
    <n v="0"/>
  </r>
  <r>
    <x v="772"/>
    <x v="772"/>
    <x v="772"/>
    <s v="53-7051 Nevada"/>
    <x v="28"/>
    <x v="2"/>
    <x v="4"/>
    <x v="2"/>
    <n v="38.796469658600003"/>
    <n v="40.133643821"/>
    <n v="1.3371741623999966"/>
    <n v="3.4466387642144276E-2"/>
    <n v="5"/>
    <n v="1.6666666666666667"/>
    <n v="15.705441285799999"/>
    <n v="17.696522247099999"/>
    <x v="9"/>
    <n v="609.31567631946348"/>
    <n v="710.22592073551391"/>
  </r>
  <r>
    <x v="773"/>
    <x v="773"/>
    <x v="773"/>
    <s v="53-7061 Nevada"/>
    <x v="28"/>
    <x v="2"/>
    <x v="4"/>
    <x v="2"/>
    <n v="40.347270685600002"/>
    <n v="41.008865304099999"/>
    <n v="0.66159461849999701"/>
    <n v="1.6397506132580141E-2"/>
    <n v="3"/>
    <n v="1"/>
    <n v="10.758644412300001"/>
    <n v="12.7212414167"/>
    <x v="9"/>
    <n v="434.08193831318607"/>
    <n v="521.68367575838852"/>
  </r>
  <r>
    <x v="774"/>
    <x v="774"/>
    <x v="774"/>
    <s v="53-7062 Nevada"/>
    <x v="28"/>
    <x v="2"/>
    <x v="4"/>
    <x v="2"/>
    <n v="337.66800560600001"/>
    <n v="345.82867306399999"/>
    <n v="8.1606674579999776"/>
    <n v="2.416772487329481E-2"/>
    <n v="41.395463335400002"/>
    <n v="13.798487778466667"/>
    <n v="10.077939367000001"/>
    <n v="13.908767665499999"/>
    <x v="9"/>
    <n v="3402.9976866730844"/>
    <n v="4810.0506657153337"/>
  </r>
  <r>
    <x v="775"/>
    <x v="775"/>
    <x v="775"/>
    <s v="53-7063 Nevada"/>
    <x v="28"/>
    <x v="2"/>
    <x v="4"/>
    <x v="2"/>
    <n v="5"/>
    <n v="5"/>
    <n v="0"/>
    <n v="0"/>
    <n v="3"/>
    <n v="1"/>
    <n v="15.2890610031"/>
    <n v="17.673401309399999"/>
    <x v="9"/>
    <n v="76.445305015499997"/>
    <n v="88.367006546999988"/>
  </r>
  <r>
    <x v="776"/>
    <x v="776"/>
    <x v="776"/>
    <s v="53-7064 Nevada"/>
    <x v="28"/>
    <x v="2"/>
    <x v="4"/>
    <x v="2"/>
    <n v="139.762992392"/>
    <n v="138.34738314200001"/>
    <n v="-1.4156092499999886"/>
    <n v="-1.0128641536448798E-2"/>
    <n v="11.4896542112"/>
    <n v="3.8298847370666667"/>
    <n v="9.5525560304700008"/>
    <n v="17.7603826197"/>
    <x v="9"/>
    <n v="1335.0938158107324"/>
    <n v="2457.102459036154"/>
  </r>
  <r>
    <x v="777"/>
    <x v="777"/>
    <x v="777"/>
    <s v="53-7071 Nevada"/>
    <x v="28"/>
    <x v="2"/>
    <x v="4"/>
    <x v="2"/>
    <n v="0"/>
    <n v="0"/>
    <n v="0"/>
    <s v="n/a"/>
    <n v="0"/>
    <n v="0"/>
    <n v="0"/>
    <n v="0"/>
    <x v="9"/>
    <n v="0"/>
    <n v="0"/>
  </r>
  <r>
    <x v="778"/>
    <x v="778"/>
    <x v="778"/>
    <s v="53-7072 Nevada"/>
    <x v="28"/>
    <x v="2"/>
    <x v="4"/>
    <x v="2"/>
    <n v="2"/>
    <n v="2"/>
    <n v="0"/>
    <n v="0"/>
    <n v="0"/>
    <n v="0"/>
    <n v="15.680695332499999"/>
    <n v="25.252627138099999"/>
    <x v="9"/>
    <n v="31.361390664999998"/>
    <n v="50.505254276199999"/>
  </r>
  <r>
    <x v="779"/>
    <x v="779"/>
    <x v="779"/>
    <s v="53-7073 Nevada"/>
    <x v="28"/>
    <x v="2"/>
    <x v="4"/>
    <x v="2"/>
    <n v="0"/>
    <n v="0"/>
    <n v="0"/>
    <s v="n/a"/>
    <n v="0"/>
    <n v="0"/>
    <n v="0"/>
    <n v="0"/>
    <x v="9"/>
    <n v="0"/>
    <n v="0"/>
  </r>
  <r>
    <x v="780"/>
    <x v="780"/>
    <x v="780"/>
    <s v="53-7081 Nevada"/>
    <x v="28"/>
    <x v="2"/>
    <x v="4"/>
    <x v="2"/>
    <n v="53.539822025799999"/>
    <n v="57.956270324000002"/>
    <n v="4.4164482982000024"/>
    <n v="8.2489035844605263E-2"/>
    <n v="7"/>
    <n v="2.3333333333333335"/>
    <n v="9.4345518802099999"/>
    <n v="15.2260580232"/>
    <x v="9"/>
    <n v="505.12422855962018"/>
    <n v="882.44553476148826"/>
  </r>
  <r>
    <x v="781"/>
    <x v="781"/>
    <x v="781"/>
    <s v="53-7111 Nevada"/>
    <x v="28"/>
    <x v="2"/>
    <x v="4"/>
    <x v="2"/>
    <n v="0"/>
    <n v="0"/>
    <n v="0"/>
    <s v="n/a"/>
    <n v="0"/>
    <n v="0"/>
    <n v="0"/>
    <n v="0"/>
    <x v="9"/>
    <n v="0"/>
    <n v="0"/>
  </r>
  <r>
    <x v="782"/>
    <x v="782"/>
    <x v="782"/>
    <s v="53-7121 Nevada"/>
    <x v="28"/>
    <x v="2"/>
    <x v="4"/>
    <x v="2"/>
    <n v="0"/>
    <n v="0"/>
    <n v="0"/>
    <s v="n/a"/>
    <n v="0"/>
    <n v="0"/>
    <n v="0"/>
    <n v="0"/>
    <x v="9"/>
    <n v="0"/>
    <n v="0"/>
  </r>
  <r>
    <x v="783"/>
    <x v="783"/>
    <x v="783"/>
    <s v="53-7199 Nevada"/>
    <x v="28"/>
    <x v="2"/>
    <x v="4"/>
    <x v="2"/>
    <n v="1"/>
    <n v="1"/>
    <n v="0"/>
    <n v="0"/>
    <n v="0"/>
    <n v="0"/>
    <n v="9.0015101449100001"/>
    <n v="16.164459059999999"/>
    <x v="9"/>
    <n v="9.0015101449100001"/>
    <n v="16.164459059999999"/>
  </r>
  <r>
    <x v="784"/>
    <x v="784"/>
    <x v="784"/>
    <s v="55-9999 Nevada"/>
    <x v="28"/>
    <x v="2"/>
    <x v="4"/>
    <x v="3"/>
    <n v="157.38310100000001"/>
    <n v="157.48045978299999"/>
    <n v="9.7358782999975801E-2"/>
    <n v="6.1861014544360639E-4"/>
    <n v="12.1885112825"/>
    <n v="4.0628370941666665"/>
    <n v="9"/>
    <n v="16.259593430900001"/>
    <x v="8"/>
    <n v="1416.447909"/>
    <n v="2560.5682493827785"/>
  </r>
  <r>
    <x v="0"/>
    <x v="0"/>
    <x v="0"/>
    <s v="11-1011 Orange"/>
    <x v="29"/>
    <x v="4"/>
    <x v="11"/>
    <x v="0"/>
    <n v="3982.3631057399998"/>
    <n v="4015.7973688500001"/>
    <n v="33.434263110000302"/>
    <n v="8.3955837833595975E-3"/>
    <n v="272.465593727"/>
    <n v="90.821864575666666"/>
    <n v="42.363098919099997"/>
    <n v="86.770603976800004"/>
    <x v="0"/>
    <n v="168705.2421802379"/>
    <n v="348453.16314355884"/>
  </r>
  <r>
    <x v="1"/>
    <x v="1"/>
    <x v="1"/>
    <s v="11-1021 Orange"/>
    <x v="29"/>
    <x v="4"/>
    <x v="11"/>
    <x v="0"/>
    <n v="29641.349041000001"/>
    <n v="30921.092806199998"/>
    <n v="1279.7437651999971"/>
    <n v="4.3174275348596712E-2"/>
    <n v="3616.848896"/>
    <n v="1205.6162986666666"/>
    <n v="25.430968490800002"/>
    <n v="54.909310370199996"/>
    <x v="0"/>
    <n v="753808.21348647587"/>
    <n v="1697855.8818813942"/>
  </r>
  <r>
    <x v="2"/>
    <x v="2"/>
    <x v="2"/>
    <s v="11-1031 Orange"/>
    <x v="29"/>
    <x v="4"/>
    <x v="11"/>
    <x v="0"/>
    <n v="165.04384880000001"/>
    <n v="167.383092156"/>
    <n v="2.3392433559999972"/>
    <n v="1.4173465857759355E-2"/>
    <n v="14.422419099800001"/>
    <n v="4.8074730332666666"/>
    <n v="20.514398054099999"/>
    <n v="35.365393519500003"/>
    <x v="0"/>
    <n v="3385.7752106638945"/>
    <n v="5919.5689226076747"/>
  </r>
  <r>
    <x v="3"/>
    <x v="3"/>
    <x v="3"/>
    <s v="11-2011 Orange"/>
    <x v="29"/>
    <x v="4"/>
    <x v="11"/>
    <x v="0"/>
    <n v="410.58462152200002"/>
    <n v="417.89796999999999"/>
    <n v="7.3133484779999662"/>
    <n v="1.7812037019043835E-2"/>
    <n v="53.457803624299999"/>
    <n v="17.819267874766666"/>
    <n v="19.1333309332"/>
    <n v="40.969496306800004"/>
    <x v="0"/>
    <n v="7855.8514396630972"/>
    <n v="17121.069338534217"/>
  </r>
  <r>
    <x v="4"/>
    <x v="4"/>
    <x v="4"/>
    <s v="11-2021 Orange"/>
    <x v="29"/>
    <x v="4"/>
    <x v="11"/>
    <x v="0"/>
    <n v="3754.0441307400001"/>
    <n v="3904.4537790999998"/>
    <n v="150.40964835999966"/>
    <n v="4.0066030958019347E-2"/>
    <n v="425.88651567099998"/>
    <n v="141.96217189033334"/>
    <n v="33.000871129499998"/>
    <n v="58.3543600908"/>
    <x v="0"/>
    <n v="123886.72657300658"/>
    <n v="227841.90178348628"/>
  </r>
  <r>
    <x v="5"/>
    <x v="5"/>
    <x v="5"/>
    <s v="11-2022 Orange"/>
    <x v="29"/>
    <x v="4"/>
    <x v="11"/>
    <x v="0"/>
    <n v="8219.2648923600009"/>
    <n v="8342.4848457900007"/>
    <n v="123.2199534299998"/>
    <n v="1.4991602660784864E-2"/>
    <n v="731.92213368"/>
    <n v="243.97404456000001"/>
    <n v="23.931206527099999"/>
    <n v="53.882395145799997"/>
    <x v="0"/>
    <n v="196696.92564000952"/>
    <n v="449513.06495870516"/>
  </r>
  <r>
    <x v="6"/>
    <x v="6"/>
    <x v="6"/>
    <s v="11-2031 Orange"/>
    <x v="29"/>
    <x v="4"/>
    <x v="11"/>
    <x v="0"/>
    <n v="564.11807257800001"/>
    <n v="588.79928899599997"/>
    <n v="24.681216417999963"/>
    <n v="4.3751862629055047E-2"/>
    <n v="87.222221155699998"/>
    <n v="29.074073718566666"/>
    <n v="38.330001831099999"/>
    <n v="65.980003356899999"/>
    <x v="0"/>
    <n v="21622.646754871341"/>
    <n v="38848.979064496409"/>
  </r>
  <r>
    <x v="7"/>
    <x v="7"/>
    <x v="7"/>
    <s v="11-3011 Orange"/>
    <x v="29"/>
    <x v="4"/>
    <x v="11"/>
    <x v="1"/>
    <n v="5403.05380255"/>
    <n v="5572.1558528799997"/>
    <n v="169.10205032999966"/>
    <n v="3.1297495177669901E-2"/>
    <n v="482.41767818300002"/>
    <n v="160.80589272766667"/>
    <n v="26.2784378504"/>
    <n v="49.045880526799998"/>
    <x v="0"/>
    <n v="141983.81355267757"/>
    <n v="273291.2902370618"/>
  </r>
  <r>
    <x v="8"/>
    <x v="8"/>
    <x v="8"/>
    <s v="11-3021 Orange"/>
    <x v="29"/>
    <x v="4"/>
    <x v="11"/>
    <x v="0"/>
    <n v="4726.6405015099999"/>
    <n v="5009.4776095400002"/>
    <n v="282.83710803000031"/>
    <n v="5.9838929560994437E-2"/>
    <n v="460.50407751300003"/>
    <n v="153.50135917100002"/>
    <n v="34.181989151099998"/>
    <n v="63.234386944800001"/>
    <x v="0"/>
    <n v="161565.97434376468"/>
    <n v="316771.2455529641"/>
  </r>
  <r>
    <x v="9"/>
    <x v="9"/>
    <x v="9"/>
    <s v="11-3031 Orange"/>
    <x v="29"/>
    <x v="4"/>
    <x v="11"/>
    <x v="0"/>
    <n v="8916.0955916500006"/>
    <n v="9086.0637817200004"/>
    <n v="169.96819006999976"/>
    <n v="1.9063074001716224E-2"/>
    <n v="916.38753656899996"/>
    <n v="305.46251218966665"/>
    <n v="34.582104631299998"/>
    <n v="59.805246522899999"/>
    <x v="0"/>
    <n v="308337.35065311298"/>
    <n v="543394.28438855766"/>
  </r>
  <r>
    <x v="10"/>
    <x v="10"/>
    <x v="10"/>
    <s v="11-3051 Orange"/>
    <x v="29"/>
    <x v="4"/>
    <x v="11"/>
    <x v="1"/>
    <n v="2440.86245517"/>
    <n v="2347.9157796200002"/>
    <n v="-92.946675549999782"/>
    <n v="-3.8079440057398189E-2"/>
    <n v="204.40347427399999"/>
    <n v="68.134491424666663"/>
    <n v="26.520523763"/>
    <n v="45.2060359428"/>
    <x v="0"/>
    <n v="64732.950744550508"/>
    <n v="106139.96512416902"/>
  </r>
  <r>
    <x v="11"/>
    <x v="11"/>
    <x v="11"/>
    <s v="11-3061 Orange"/>
    <x v="29"/>
    <x v="4"/>
    <x v="11"/>
    <x v="0"/>
    <n v="1006.13765412"/>
    <n v="1011.86595529"/>
    <n v="5.7283011700000088"/>
    <n v="5.6933573120371518E-3"/>
    <n v="84.121934199999998"/>
    <n v="28.040644733333334"/>
    <n v="29.006494848399999"/>
    <n v="50.564394466700001"/>
    <x v="0"/>
    <n v="29184.526681013038"/>
    <n v="51164.389310707789"/>
  </r>
  <r>
    <x v="12"/>
    <x v="12"/>
    <x v="12"/>
    <s v="11-3071 Orange"/>
    <x v="29"/>
    <x v="4"/>
    <x v="11"/>
    <x v="1"/>
    <n v="1325.09072294"/>
    <n v="1334.8165672499999"/>
    <n v="9.7258443099999567"/>
    <n v="7.3397573023687547E-3"/>
    <n v="107.036058317"/>
    <n v="35.678686105666664"/>
    <n v="22.298381875600001"/>
    <n v="38.027422833199999"/>
    <x v="1"/>
    <n v="29547.378959930997"/>
    <n v="50759.634007576293"/>
  </r>
  <r>
    <x v="13"/>
    <x v="13"/>
    <x v="13"/>
    <s v="11-3111 Orange"/>
    <x v="29"/>
    <x v="4"/>
    <x v="11"/>
    <x v="0"/>
    <n v="138.06311344"/>
    <n v="145.560961873"/>
    <n v="7.4978484330000015"/>
    <n v="5.4307397871759901E-2"/>
    <n v="20.263827175700001"/>
    <n v="6.7546090585666674"/>
    <n v="41.725623633600001"/>
    <n v="66.345759619999995"/>
    <x v="0"/>
    <n v="5760.7695090804618"/>
    <n v="9657.3525864820422"/>
  </r>
  <r>
    <x v="14"/>
    <x v="14"/>
    <x v="14"/>
    <s v="11-3121 Orange"/>
    <x v="29"/>
    <x v="4"/>
    <x v="11"/>
    <x v="0"/>
    <n v="1879.48062263"/>
    <n v="1956.26714756"/>
    <n v="76.786524930000041"/>
    <n v="4.0855183078477769E-2"/>
    <n v="249.930389507"/>
    <n v="83.310129835666672"/>
    <n v="33.784512106599998"/>
    <n v="54.675239207700002"/>
    <x v="0"/>
    <n v="63497.335849363335"/>
    <n v="106959.37424700796"/>
  </r>
  <r>
    <x v="15"/>
    <x v="15"/>
    <x v="15"/>
    <s v="11-3131 Orange"/>
    <x v="29"/>
    <x v="4"/>
    <x v="11"/>
    <x v="0"/>
    <n v="369.32818119900003"/>
    <n v="388.23336405200001"/>
    <n v="18.905182852999985"/>
    <n v="5.1188032257992157E-2"/>
    <n v="53.6077372799"/>
    <n v="17.869245759966667"/>
    <n v="29.702869157599999"/>
    <n v="53.393619808799997"/>
    <x v="0"/>
    <n v="10970.106642368282"/>
    <n v="20729.184637283928"/>
  </r>
  <r>
    <x v="16"/>
    <x v="16"/>
    <x v="16"/>
    <s v="11-9013 Orange"/>
    <x v="29"/>
    <x v="4"/>
    <x v="11"/>
    <x v="1"/>
    <n v="297.18116859700001"/>
    <n v="181.40261256400001"/>
    <n v="-115.778556033"/>
    <n v="-0.38958914045460402"/>
    <n v="18.856967431499999"/>
    <n v="6.2856558104999998"/>
    <n v="13.234013065299999"/>
    <n v="20.6762154169"/>
    <x v="1"/>
    <n v="3932.8994679738198"/>
    <n v="3750.7194945617148"/>
  </r>
  <r>
    <x v="17"/>
    <x v="17"/>
    <x v="17"/>
    <s v="11-9021 Orange"/>
    <x v="29"/>
    <x v="4"/>
    <x v="11"/>
    <x v="1"/>
    <n v="5028.9339105500003"/>
    <n v="5186.2908895800001"/>
    <n v="157.35697902999982"/>
    <n v="3.1290325510121911E-2"/>
    <n v="460.04118895900001"/>
    <n v="153.34706298633333"/>
    <n v="26.972700855700001"/>
    <n v="41.6335274865"/>
    <x v="0"/>
    <n v="135643.92999235075"/>
    <n v="215923.58430431347"/>
  </r>
  <r>
    <x v="18"/>
    <x v="18"/>
    <x v="18"/>
    <s v="11-9031 Orange"/>
    <x v="29"/>
    <x v="4"/>
    <x v="11"/>
    <x v="0"/>
    <n v="666.71061842500001"/>
    <n v="681.73993795800004"/>
    <n v="15.029319533000034"/>
    <n v="2.2542493126184882E-2"/>
    <n v="88.814143526199999"/>
    <n v="29.604714508733334"/>
    <n v="16.3953043496"/>
    <n v="29.853426257900001"/>
    <x v="0"/>
    <n v="10930.923502187909"/>
    <n v="20352.272964894477"/>
  </r>
  <r>
    <x v="19"/>
    <x v="19"/>
    <x v="19"/>
    <s v="11-9032 Orange"/>
    <x v="29"/>
    <x v="4"/>
    <x v="11"/>
    <x v="0"/>
    <n v="1294.98858096"/>
    <n v="1341.36725432"/>
    <n v="46.378673359999993"/>
    <n v="3.5813963182299714E-2"/>
    <n v="167.01722741699999"/>
    <n v="55.672409138999996"/>
    <n v="41.753209415999997"/>
    <n v="57.243425756100002"/>
    <x v="2"/>
    <n v="54069.929412151549"/>
    <n v="76784.456834330631"/>
  </r>
  <r>
    <x v="20"/>
    <x v="20"/>
    <x v="20"/>
    <s v="11-9033 Orange"/>
    <x v="29"/>
    <x v="4"/>
    <x v="11"/>
    <x v="0"/>
    <n v="938.28415529300003"/>
    <n v="1014.0244315"/>
    <n v="75.740276206999965"/>
    <n v="8.0722109373517439E-2"/>
    <n v="163.16084982000001"/>
    <n v="54.386949940000001"/>
    <n v="26.866847071999999"/>
    <n v="45.346467662400002"/>
    <x v="2"/>
    <n v="25208.736910337731"/>
    <n v="45982.426091898298"/>
  </r>
  <r>
    <x v="21"/>
    <x v="21"/>
    <x v="21"/>
    <s v="11-9039 Orange"/>
    <x v="29"/>
    <x v="4"/>
    <x v="11"/>
    <x v="0"/>
    <n v="402.95946181099998"/>
    <n v="430.91618219600002"/>
    <n v="27.95672038500004"/>
    <n v="6.9378493457767657E-2"/>
    <n v="65.572907391699999"/>
    <n v="21.857635797233332"/>
    <n v="24.401591406400001"/>
    <n v="46.426932040899999"/>
    <x v="0"/>
    <n v="9832.8521404548665"/>
    <n v="20006.116306137774"/>
  </r>
  <r>
    <x v="22"/>
    <x v="22"/>
    <x v="22"/>
    <s v="11-9041 Orange"/>
    <x v="29"/>
    <x v="4"/>
    <x v="11"/>
    <x v="0"/>
    <n v="3817.18858641"/>
    <n v="3880.6151673499999"/>
    <n v="63.426580939999894"/>
    <n v="1.661604594696001E-2"/>
    <n v="419.527061102"/>
    <n v="139.84235370066668"/>
    <n v="40.649778601599998"/>
    <n v="69.697944399799994"/>
    <x v="0"/>
    <n v="155167.87091812096"/>
    <n v="270470.90017098084"/>
  </r>
  <r>
    <x v="23"/>
    <x v="23"/>
    <x v="23"/>
    <s v="11-9051 Orange"/>
    <x v="29"/>
    <x v="4"/>
    <x v="11"/>
    <x v="1"/>
    <n v="4804.2627925699999"/>
    <n v="5100.8867806400003"/>
    <n v="296.62398807000045"/>
    <n v="6.1741832384511162E-2"/>
    <n v="600.98482115199999"/>
    <n v="200.32827371733333"/>
    <n v="13.700530747"/>
    <n v="20.505683405599999"/>
    <x v="1"/>
    <n v="65820.950106273362"/>
    <n v="104597.16941161406"/>
  </r>
  <r>
    <x v="24"/>
    <x v="24"/>
    <x v="24"/>
    <s v="11-9061 Orange"/>
    <x v="29"/>
    <x v="4"/>
    <x v="11"/>
    <x v="1"/>
    <n v="24.8202885997"/>
    <n v="26.906349887099999"/>
    <n v="2.0860612873999997"/>
    <n v="8.4046616904575946E-2"/>
    <n v="5.1750774353000004"/>
    <n v="1.7250258117666668"/>
    <n v="22.787046081300002"/>
    <n v="28.737110965599999"/>
    <x v="3"/>
    <n v="565.581060072529"/>
    <n v="773.21076238485171"/>
  </r>
  <r>
    <x v="25"/>
    <x v="25"/>
    <x v="25"/>
    <s v="11-9071 Orange"/>
    <x v="29"/>
    <x v="4"/>
    <x v="11"/>
    <x v="1"/>
    <n v="0.7439554620000024"/>
    <n v="1.3784298890000031"/>
    <n v="0.63447442700000067"/>
    <n v="0.85283926176752589"/>
    <n v="0"/>
    <n v="0"/>
    <n v="21.013082651600001"/>
    <n v="35.713302118900003"/>
    <x v="1"/>
    <n v="15.632797612115315"/>
    <n v="49.228283075578908"/>
  </r>
  <r>
    <x v="26"/>
    <x v="26"/>
    <x v="26"/>
    <s v="11-9081 Orange"/>
    <x v="29"/>
    <x v="4"/>
    <x v="11"/>
    <x v="1"/>
    <n v="488.170883844"/>
    <n v="501.12798373700002"/>
    <n v="12.95709989300002"/>
    <n v="2.6542139897758821E-2"/>
    <n v="64.976093235899995"/>
    <n v="21.6586977453"/>
    <n v="16.541904175799999"/>
    <n v="26.029027622099999"/>
    <x v="1"/>
    <n v="8075.2759819630401"/>
    <n v="13043.874130897653"/>
  </r>
  <r>
    <x v="27"/>
    <x v="27"/>
    <x v="27"/>
    <s v="11-9111 Orange"/>
    <x v="29"/>
    <x v="4"/>
    <x v="11"/>
    <x v="0"/>
    <n v="3195.6877522499999"/>
    <n v="3483.85356344"/>
    <n v="288.16581119000011"/>
    <n v="9.0173331542516985E-2"/>
    <n v="548.27629142499995"/>
    <n v="182.75876380833333"/>
    <n v="22.606134295499999"/>
    <n v="42.458097574599996"/>
    <x v="0"/>
    <n v="72242.14649384802"/>
    <n v="147917.79453215341"/>
  </r>
  <r>
    <x v="28"/>
    <x v="28"/>
    <x v="28"/>
    <s v="11-9121 Orange"/>
    <x v="29"/>
    <x v="4"/>
    <x v="11"/>
    <x v="0"/>
    <n v="538.735695179"/>
    <n v="579.95968063600003"/>
    <n v="41.223985457000026"/>
    <n v="7.6519870181059699E-2"/>
    <n v="76.481978547099999"/>
    <n v="25.493992849033333"/>
    <n v="42.099998474099998"/>
    <n v="71.870002746599994"/>
    <x v="0"/>
    <n v="22680.7719449791"/>
    <n v="41681.703840226575"/>
  </r>
  <r>
    <x v="29"/>
    <x v="29"/>
    <x v="29"/>
    <s v="11-9131 Orange"/>
    <x v="29"/>
    <x v="4"/>
    <x v="11"/>
    <x v="2"/>
    <n v="31.4873993442"/>
    <n v="31.6435541526"/>
    <n v="0.15615480840000018"/>
    <n v="4.9592793197372779E-3"/>
    <n v="5.0900797770999997"/>
    <n v="1.6966932590333332"/>
    <n v="33.427025874500004"/>
    <n v="42.011227545200001"/>
    <x v="1"/>
    <n v="1052.5301125992878"/>
    <n v="1329.384553843737"/>
  </r>
  <r>
    <x v="30"/>
    <x v="30"/>
    <x v="30"/>
    <s v="11-9141 Orange"/>
    <x v="29"/>
    <x v="4"/>
    <x v="11"/>
    <x v="1"/>
    <n v="5362.4328346399998"/>
    <n v="5606.0693917299996"/>
    <n v="243.63655708999977"/>
    <n v="4.5433959660280951E-2"/>
    <n v="577.28541430300004"/>
    <n v="192.42847143433335"/>
    <n v="18.467084173"/>
    <n v="28.795671242200001"/>
    <x v="1"/>
    <n v="99028.498529355871"/>
    <n v="161430.53116521719"/>
  </r>
  <r>
    <x v="31"/>
    <x v="31"/>
    <x v="31"/>
    <s v="11-9151 Orange"/>
    <x v="29"/>
    <x v="4"/>
    <x v="11"/>
    <x v="0"/>
    <n v="1410.1387541900001"/>
    <n v="1509.2912577100001"/>
    <n v="99.152503519999982"/>
    <n v="7.031400507601418E-2"/>
    <n v="269.18140880499999"/>
    <n v="89.727136268333325"/>
    <n v="14.7610831561"/>
    <n v="28.3396174929"/>
    <x v="0"/>
    <n v="20815.175412237848"/>
    <n v="42772.736928879363"/>
  </r>
  <r>
    <x v="32"/>
    <x v="32"/>
    <x v="32"/>
    <s v="11-9161 Orange"/>
    <x v="29"/>
    <x v="4"/>
    <x v="11"/>
    <x v="1"/>
    <n v="40.503758025800003"/>
    <n v="43.536724320700003"/>
    <n v="3.0329662948999996"/>
    <n v="7.4881108389203463E-2"/>
    <n v="4.6444028287000005"/>
    <n v="1.5481342762333334"/>
    <n v="35.866796316399999"/>
    <n v="49.3602524856"/>
    <x v="0"/>
    <n v="1452.7400391601204"/>
    <n v="2148.9837048657141"/>
  </r>
  <r>
    <x v="33"/>
    <x v="33"/>
    <x v="33"/>
    <s v="11-9199 Orange"/>
    <x v="29"/>
    <x v="4"/>
    <x v="11"/>
    <x v="0"/>
    <n v="9310.4222879400004"/>
    <n v="9627.6384138699996"/>
    <n v="317.21612592999918"/>
    <n v="3.4071078208868823E-2"/>
    <n v="954.30013605600004"/>
    <n v="318.100045352"/>
    <n v="24.0239989572"/>
    <n v="37.635891188899997"/>
    <x v="0"/>
    <n v="223673.57533656221"/>
    <n v="362344.75175048504"/>
  </r>
  <r>
    <x v="34"/>
    <x v="34"/>
    <x v="34"/>
    <s v="13-1011 Orange"/>
    <x v="29"/>
    <x v="4"/>
    <x v="11"/>
    <x v="0"/>
    <n v="205.703717974"/>
    <n v="214.984334875"/>
    <n v="9.2806169010000019"/>
    <n v="4.5116427609602217E-2"/>
    <n v="29.756898766399999"/>
    <n v="9.9189662554666658"/>
    <n v="13.939808979"/>
    <n v="24.249977209200001"/>
    <x v="0"/>
    <n v="2867.4705348276489"/>
    <n v="5213.3652210537712"/>
  </r>
  <r>
    <x v="35"/>
    <x v="35"/>
    <x v="35"/>
    <s v="13-1021 Orange"/>
    <x v="29"/>
    <x v="4"/>
    <x v="11"/>
    <x v="0"/>
    <n v="93.507518428899999"/>
    <n v="95.562195918399993"/>
    <n v="2.0546774894999942"/>
    <n v="2.1973393412876234E-2"/>
    <n v="8.7485088263000002"/>
    <n v="2.9161696087666669"/>
    <n v="15.868658293899999"/>
    <n v="29.996835738800002"/>
    <x v="0"/>
    <n v="1483.838857858771"/>
    <n v="2866.5634938032686"/>
  </r>
  <r>
    <x v="36"/>
    <x v="36"/>
    <x v="36"/>
    <s v="13-1022 Orange"/>
    <x v="29"/>
    <x v="4"/>
    <x v="11"/>
    <x v="1"/>
    <n v="1957.3622980600001"/>
    <n v="1993.4555370999999"/>
    <n v="36.093239039999844"/>
    <n v="1.8439733449332772E-2"/>
    <n v="235.00268718000001"/>
    <n v="78.334229059999998"/>
    <n v="18.221257362399999"/>
    <n v="27.469461904999999"/>
    <x v="0"/>
    <n v="35665.60218440996"/>
    <n v="54759.150935679761"/>
  </r>
  <r>
    <x v="37"/>
    <x v="37"/>
    <x v="37"/>
    <s v="13-1023 Orange"/>
    <x v="29"/>
    <x v="4"/>
    <x v="11"/>
    <x v="1"/>
    <n v="4312.2014451200002"/>
    <n v="4320.2642255199999"/>
    <n v="8.0627803999996104"/>
    <n v="1.8697596813627613E-3"/>
    <n v="392.53512134300001"/>
    <n v="130.84504044766666"/>
    <n v="18.5198950823"/>
    <n v="29.977514257199999"/>
    <x v="0"/>
    <n v="79861.518337364847"/>
    <n v="129510.78241539691"/>
  </r>
  <r>
    <x v="38"/>
    <x v="38"/>
    <x v="38"/>
    <s v="13-1031 Orange"/>
    <x v="29"/>
    <x v="4"/>
    <x v="11"/>
    <x v="1"/>
    <n v="3741.92333676"/>
    <n v="3511.9213614700002"/>
    <n v="-230.00197528999979"/>
    <n v="-6.1466244652983837E-2"/>
    <n v="271.93482850300001"/>
    <n v="90.644942834333335"/>
    <n v="20.000577959899999"/>
    <n v="35.8840124747"/>
    <x v="1"/>
    <n v="74840.629416837517"/>
    <n v="126021.8299451549"/>
  </r>
  <r>
    <x v="39"/>
    <x v="39"/>
    <x v="39"/>
    <s v="13-1032 Orange"/>
    <x v="29"/>
    <x v="4"/>
    <x v="11"/>
    <x v="1"/>
    <n v="255.70599262299999"/>
    <n v="231.29778605999999"/>
    <n v="-24.408206562999993"/>
    <n v="-9.54541828004251E-2"/>
    <n v="20.318990206700001"/>
    <n v="6.7729967355666671"/>
    <n v="19.9261523154"/>
    <n v="30.961495006900002"/>
    <x v="4"/>
    <n v="5095.2365569664462"/>
    <n v="7161.3252482037142"/>
  </r>
  <r>
    <x v="40"/>
    <x v="40"/>
    <x v="40"/>
    <s v="13-1041 Orange"/>
    <x v="29"/>
    <x v="4"/>
    <x v="11"/>
    <x v="0"/>
    <n v="3510.4724607500002"/>
    <n v="3605.0302627699998"/>
    <n v="94.557802019999599"/>
    <n v="2.6935919047146623E-2"/>
    <n v="246.67571793400001"/>
    <n v="82.22523931133334"/>
    <n v="23.258557101099999"/>
    <n v="37.5666767174"/>
    <x v="0"/>
    <n v="81648.524180192908"/>
    <n v="135429.00643792417"/>
  </r>
  <r>
    <x v="41"/>
    <x v="41"/>
    <x v="41"/>
    <s v="13-1051 Orange"/>
    <x v="29"/>
    <x v="4"/>
    <x v="11"/>
    <x v="1"/>
    <n v="3095.08802122"/>
    <n v="3299.6364689699999"/>
    <n v="204.54844774999992"/>
    <n v="6.6088087430021605E-2"/>
    <n v="484.81905072400002"/>
    <n v="161.60635024133333"/>
    <n v="17.6187726685"/>
    <n v="30.017855268800002"/>
    <x v="0"/>
    <n v="54531.652234872687"/>
    <n v="99048.009965195743"/>
  </r>
  <r>
    <x v="42"/>
    <x v="42"/>
    <x v="42"/>
    <s v="13-1071 Orange"/>
    <x v="29"/>
    <x v="4"/>
    <x v="11"/>
    <x v="0"/>
    <n v="6526.4558317700003"/>
    <n v="6861.6565357700001"/>
    <n v="335.20070399999986"/>
    <n v="5.1360296099497563E-2"/>
    <n v="853.59930168000005"/>
    <n v="284.53310056000004"/>
    <n v="18.1839228218"/>
    <n v="30.8443938783"/>
    <x v="0"/>
    <n v="118676.5691447922"/>
    <n v="211643.63684690138"/>
  </r>
  <r>
    <x v="43"/>
    <x v="43"/>
    <x v="43"/>
    <s v="13-1074 Orange"/>
    <x v="29"/>
    <x v="4"/>
    <x v="11"/>
    <x v="2"/>
    <n v="0"/>
    <n v="0"/>
    <n v="0"/>
    <s v="n/a"/>
    <n v="0"/>
    <n v="0"/>
    <n v="0"/>
    <n v="0"/>
    <x v="5"/>
    <n v="0"/>
    <n v="0"/>
  </r>
  <r>
    <x v="44"/>
    <x v="44"/>
    <x v="44"/>
    <s v="13-1075 Orange"/>
    <x v="29"/>
    <x v="4"/>
    <x v="11"/>
    <x v="0"/>
    <n v="640.63872695199996"/>
    <n v="624.29475983199995"/>
    <n v="-16.343967120000002"/>
    <n v="-2.5511987384466344E-2"/>
    <n v="54.174300400900002"/>
    <n v="18.058100133633335"/>
    <n v="9.2495775446900002"/>
    <n v="33.124658779999997"/>
    <x v="0"/>
    <n v="5925.6375830740071"/>
    <n v="20679.550897577046"/>
  </r>
  <r>
    <x v="45"/>
    <x v="45"/>
    <x v="45"/>
    <s v="13-1081 Orange"/>
    <x v="29"/>
    <x v="4"/>
    <x v="11"/>
    <x v="1"/>
    <n v="1647.7881858200001"/>
    <n v="1694.12467739"/>
    <n v="46.336491569999907"/>
    <n v="2.8120417398757574E-2"/>
    <n v="116.64910912400001"/>
    <n v="38.883036374666666"/>
    <n v="22.129999160800001"/>
    <n v="38.270000457800002"/>
    <x v="0"/>
    <n v="36465.55116937276"/>
    <n v="64834.152179285578"/>
  </r>
  <r>
    <x v="46"/>
    <x v="46"/>
    <x v="46"/>
    <s v="13-1111 Orange"/>
    <x v="29"/>
    <x v="4"/>
    <x v="11"/>
    <x v="0"/>
    <n v="12828.744589"/>
    <n v="13954.5723758"/>
    <n v="1125.8277868000005"/>
    <n v="8.775821975326728E-2"/>
    <n v="1696.95684078"/>
    <n v="565.65228026"/>
    <n v="24.308540876599999"/>
    <n v="40.8293703151"/>
    <x v="0"/>
    <n v="311848.06223716756"/>
    <n v="569756.40312040306"/>
  </r>
  <r>
    <x v="47"/>
    <x v="47"/>
    <x v="47"/>
    <s v="13-1121 Orange"/>
    <x v="29"/>
    <x v="4"/>
    <x v="11"/>
    <x v="0"/>
    <n v="1443.1379313899999"/>
    <n v="1549.60681514"/>
    <n v="106.46888375000003"/>
    <n v="7.3775958232524211E-2"/>
    <n v="162.13397362200001"/>
    <n v="54.044657874000002"/>
    <n v="18.111985332"/>
    <n v="26.7423670276"/>
    <x v="0"/>
    <n v="26138.093045388501"/>
    <n v="41440.154198944183"/>
  </r>
  <r>
    <x v="48"/>
    <x v="48"/>
    <x v="48"/>
    <s v="13-1131 Orange"/>
    <x v="29"/>
    <x v="4"/>
    <x v="11"/>
    <x v="0"/>
    <n v="520.35998466000001"/>
    <n v="564.05468654699996"/>
    <n v="43.694701886999951"/>
    <n v="8.3970142161391981E-2"/>
    <n v="74.348420018100001"/>
    <n v="24.782806672700001"/>
    <n v="16.643675536899998"/>
    <n v="27.157299159800001"/>
    <x v="0"/>
    <n v="8660.7027470673002"/>
    <n v="15318.201865044095"/>
  </r>
  <r>
    <x v="49"/>
    <x v="49"/>
    <x v="49"/>
    <s v="13-1141 Orange"/>
    <x v="29"/>
    <x v="4"/>
    <x v="11"/>
    <x v="1"/>
    <n v="838.32309094000004"/>
    <n v="879.39463913600002"/>
    <n v="41.071548195999981"/>
    <n v="4.8992504966011402E-2"/>
    <n v="106.02993394799999"/>
    <n v="35.343311315999998"/>
    <n v="21.799309458900002"/>
    <n v="32.811372799399997"/>
    <x v="0"/>
    <n v="18274.864485942628"/>
    <n v="28854.145342485128"/>
  </r>
  <r>
    <x v="50"/>
    <x v="50"/>
    <x v="50"/>
    <s v="13-1151 Orange"/>
    <x v="29"/>
    <x v="4"/>
    <x v="11"/>
    <x v="1"/>
    <n v="2471.3788453900002"/>
    <n v="2617.8819201299998"/>
    <n v="146.50307473999965"/>
    <n v="5.9279893494791361E-2"/>
    <n v="340.03162873899998"/>
    <n v="113.34387624633332"/>
    <n v="18.004655678700001"/>
    <n v="31.7144547499"/>
    <x v="0"/>
    <n v="44496.325162870118"/>
    <n v="83024.697696544201"/>
  </r>
  <r>
    <x v="51"/>
    <x v="51"/>
    <x v="51"/>
    <s v="13-1161 Orange"/>
    <x v="29"/>
    <x v="4"/>
    <x v="11"/>
    <x v="0"/>
    <n v="9569.4619542399996"/>
    <n v="10317.951999000001"/>
    <n v="748.49004476000118"/>
    <n v="7.8216523388586451E-2"/>
    <n v="1111.38191308"/>
    <n v="370.46063769333335"/>
    <n v="16.717406522499999"/>
    <n v="31.5799226263"/>
    <x v="0"/>
    <n v="159976.58569062737"/>
    <n v="325840.12579029746"/>
  </r>
  <r>
    <x v="52"/>
    <x v="52"/>
    <x v="52"/>
    <s v="13-1199 Orange"/>
    <x v="29"/>
    <x v="4"/>
    <x v="11"/>
    <x v="1"/>
    <n v="13131.766268900001"/>
    <n v="13589.7463639"/>
    <n v="457.98009499999898"/>
    <n v="3.4875742198110432E-2"/>
    <n v="942.99546181599999"/>
    <n v="314.33182060533335"/>
    <n v="18.5571167471"/>
    <n v="35.346239790799999"/>
    <x v="0"/>
    <n v="243687.7197476071"/>
    <n v="480346.43367456179"/>
  </r>
  <r>
    <x v="53"/>
    <x v="53"/>
    <x v="53"/>
    <s v="13-2011 Orange"/>
    <x v="29"/>
    <x v="4"/>
    <x v="11"/>
    <x v="0"/>
    <n v="18857.918984799999"/>
    <n v="19945.6885879"/>
    <n v="1087.7696031000014"/>
    <n v="5.7682377571818697E-2"/>
    <n v="2669.89283316"/>
    <n v="889.96427772000004"/>
    <n v="22.058247210499999"/>
    <n v="32.809791864799998"/>
    <x v="0"/>
    <n v="415972.63884229958"/>
    <n v="654413.89116911555"/>
  </r>
  <r>
    <x v="54"/>
    <x v="54"/>
    <x v="54"/>
    <s v="13-2021 Orange"/>
    <x v="29"/>
    <x v="4"/>
    <x v="11"/>
    <x v="1"/>
    <n v="1207.0315657199999"/>
    <n v="1244.49052667"/>
    <n v="37.458960950000119"/>
    <n v="3.1033953057934882E-2"/>
    <n v="119.863544077"/>
    <n v="39.954514692333333"/>
    <n v="20.560722957900001"/>
    <n v="27.9911748289"/>
    <x v="0"/>
    <n v="24817.441624209187"/>
    <n v="34834.751904929806"/>
  </r>
  <r>
    <x v="55"/>
    <x v="55"/>
    <x v="55"/>
    <s v="13-2031 Orange"/>
    <x v="29"/>
    <x v="4"/>
    <x v="11"/>
    <x v="0"/>
    <n v="713.452086033"/>
    <n v="730.25221712099994"/>
    <n v="16.800131087999944"/>
    <n v="2.3547665522170566E-2"/>
    <n v="71.298926135299993"/>
    <n v="23.766308711766666"/>
    <n v="29.3899993896"/>
    <n v="43.1300010681"/>
    <x v="0"/>
    <n v="20968.356373018716"/>
    <n v="31495.77890441112"/>
  </r>
  <r>
    <x v="56"/>
    <x v="56"/>
    <x v="56"/>
    <s v="13-2041 Orange"/>
    <x v="29"/>
    <x v="4"/>
    <x v="11"/>
    <x v="0"/>
    <n v="1264.2805008600001"/>
    <n v="1313.67164781"/>
    <n v="49.391146949999893"/>
    <n v="3.9066605010836288E-2"/>
    <n v="219.03844285400001"/>
    <n v="73.012814284666675"/>
    <n v="20.239999771099999"/>
    <n v="35.959999084499998"/>
    <x v="0"/>
    <n v="25589.037048012593"/>
    <n v="47239.631252581203"/>
  </r>
  <r>
    <x v="57"/>
    <x v="57"/>
    <x v="57"/>
    <s v="13-2051 Orange"/>
    <x v="29"/>
    <x v="4"/>
    <x v="11"/>
    <x v="0"/>
    <n v="3632.3409998799998"/>
    <n v="3797.97988261"/>
    <n v="165.6388827300002"/>
    <n v="4.560113787099624E-2"/>
    <n v="418.753679826"/>
    <n v="139.584559942"/>
    <n v="26.475041980899999"/>
    <n v="41.6927835376"/>
    <x v="0"/>
    <n v="96166.380460767265"/>
    <n v="158348.35312581819"/>
  </r>
  <r>
    <x v="58"/>
    <x v="58"/>
    <x v="58"/>
    <s v="13-2052 Orange"/>
    <x v="29"/>
    <x v="4"/>
    <x v="11"/>
    <x v="0"/>
    <n v="4576.0867664300004"/>
    <n v="4848.2347528399996"/>
    <n v="272.14798640999925"/>
    <n v="5.9471771472181557E-2"/>
    <n v="734.40448392500002"/>
    <n v="244.80149464166666"/>
    <n v="17.484625859800001"/>
    <n v="42.869856561500001"/>
    <x v="0"/>
    <n v="80011.165013010555"/>
    <n v="207843.1284307302"/>
  </r>
  <r>
    <x v="59"/>
    <x v="59"/>
    <x v="59"/>
    <s v="13-2053 Orange"/>
    <x v="29"/>
    <x v="4"/>
    <x v="11"/>
    <x v="0"/>
    <n v="1358.3812933300001"/>
    <n v="1233.90465328"/>
    <n v="-124.47664005000001"/>
    <n v="-9.1636008726866447E-2"/>
    <n v="72.7066369681"/>
    <n v="24.235545656033334"/>
    <n v="17.75"/>
    <n v="31.760000228900001"/>
    <x v="0"/>
    <n v="24111.267956607502"/>
    <n v="39188.812070613581"/>
  </r>
  <r>
    <x v="60"/>
    <x v="60"/>
    <x v="60"/>
    <s v="13-2061 Orange"/>
    <x v="29"/>
    <x v="4"/>
    <x v="11"/>
    <x v="0"/>
    <n v="686.14888038900006"/>
    <n v="712.19046803000003"/>
    <n v="26.041587640999978"/>
    <n v="3.7953261143902413E-2"/>
    <n v="78.232351948100003"/>
    <n v="26.077450649366668"/>
    <n v="27.920000076299999"/>
    <n v="41.430000305199997"/>
    <x v="0"/>
    <n v="19157.276792814042"/>
    <n v="29506.051307843431"/>
  </r>
  <r>
    <x v="61"/>
    <x v="61"/>
    <x v="61"/>
    <s v="13-2071 Orange"/>
    <x v="29"/>
    <x v="4"/>
    <x v="11"/>
    <x v="1"/>
    <n v="554.55883538299997"/>
    <n v="593.11288905399999"/>
    <n v="38.55405367100002"/>
    <n v="6.9522025817825239E-2"/>
    <n v="69.814072180599993"/>
    <n v="23.271357393533332"/>
    <n v="16.5471091368"/>
    <n v="24.839185531799998"/>
    <x v="0"/>
    <n v="9176.3455718592049"/>
    <n v="14732.441092514215"/>
  </r>
  <r>
    <x v="62"/>
    <x v="62"/>
    <x v="62"/>
    <s v="13-2072 Orange"/>
    <x v="29"/>
    <x v="4"/>
    <x v="11"/>
    <x v="1"/>
    <n v="8436.6429068399993"/>
    <n v="8619.2479930499994"/>
    <n v="182.60508621000008"/>
    <n v="2.1644282948369571E-2"/>
    <n v="690.69476344199995"/>
    <n v="230.23158781399999"/>
    <n v="20.555858721900002"/>
    <n v="37.732671123499998"/>
    <x v="0"/>
    <n v="173422.43968012277"/>
    <n v="325227.24985364301"/>
  </r>
  <r>
    <x v="63"/>
    <x v="63"/>
    <x v="63"/>
    <s v="13-2081 Orange"/>
    <x v="29"/>
    <x v="4"/>
    <x v="11"/>
    <x v="1"/>
    <n v="433.25040014400003"/>
    <n v="434.102413109"/>
    <n v="0.8520129649999717"/>
    <n v="1.9665601340859398E-3"/>
    <n v="56.965204071599999"/>
    <n v="18.988401357200001"/>
    <n v="24.280000686600001"/>
    <n v="35.590000152599998"/>
    <x v="0"/>
    <n v="10519.320012966045"/>
    <n v="15449.704948793338"/>
  </r>
  <r>
    <x v="64"/>
    <x v="64"/>
    <x v="64"/>
    <s v="13-2082 Orange"/>
    <x v="29"/>
    <x v="4"/>
    <x v="11"/>
    <x v="1"/>
    <n v="1712.4125015699999"/>
    <n v="1787.88551265"/>
    <n v="75.473011080000106"/>
    <n v="4.4074083207640564E-2"/>
    <n v="207.86348951599999"/>
    <n v="69.287829838666667"/>
    <n v="14.9657902105"/>
    <n v="23.156830381599999"/>
    <x v="1"/>
    <n v="25627.606252334121"/>
    <n v="41401.761558156009"/>
  </r>
  <r>
    <x v="65"/>
    <x v="65"/>
    <x v="65"/>
    <s v="13-2099 Orange"/>
    <x v="29"/>
    <x v="4"/>
    <x v="11"/>
    <x v="0"/>
    <n v="1645.71793521"/>
    <n v="1728.1105266100001"/>
    <n v="82.392591400000128"/>
    <n v="5.0064831668427137E-2"/>
    <n v="134.78351278700001"/>
    <n v="44.927837595666666"/>
    <n v="20.911166770800001"/>
    <n v="33.594898972899998"/>
    <x v="0"/>
    <n v="34413.88220087294"/>
    <n v="58055.698555467963"/>
  </r>
  <r>
    <x v="66"/>
    <x v="66"/>
    <x v="66"/>
    <s v="15-1111 Orange"/>
    <x v="29"/>
    <x v="4"/>
    <x v="11"/>
    <x v="0"/>
    <n v="266.38287810700001"/>
    <n v="294.87284997900002"/>
    <n v="28.489971872000012"/>
    <n v="0.10695121275983899"/>
    <n v="39.8163216345"/>
    <n v="13.2721072115"/>
    <n v="30.637215130400001"/>
    <n v="52.899822087099999"/>
    <x v="6"/>
    <n v="8161.2295436192799"/>
    <n v="15598.721302205229"/>
  </r>
  <r>
    <x v="67"/>
    <x v="67"/>
    <x v="67"/>
    <s v="15-1121 Orange"/>
    <x v="29"/>
    <x v="4"/>
    <x v="11"/>
    <x v="0"/>
    <n v="5355.7948452700002"/>
    <n v="5905.2827721900003"/>
    <n v="549.48792692000006"/>
    <n v="0.10259689603407482"/>
    <n v="773.69230485000003"/>
    <n v="257.89743494999999"/>
    <n v="24.603033219699999"/>
    <n v="44.314177159700002"/>
    <x v="0"/>
    <n v="131768.79849607582"/>
    <n v="261687.74694495203"/>
  </r>
  <r>
    <x v="68"/>
    <x v="68"/>
    <x v="68"/>
    <s v="15-1122 Orange"/>
    <x v="29"/>
    <x v="4"/>
    <x v="11"/>
    <x v="0"/>
    <n v="710.46702841000001"/>
    <n v="781.24063363300002"/>
    <n v="70.773605223000004"/>
    <n v="9.9615608315263865E-2"/>
    <n v="100.662162096"/>
    <n v="33.554054032000003"/>
    <n v="26.207991830499999"/>
    <n v="44.684740142700001"/>
    <x v="0"/>
    <n v="18619.914076408892"/>
    <n v="34909.534702808902"/>
  </r>
  <r>
    <x v="69"/>
    <x v="69"/>
    <x v="69"/>
    <s v="15-1131 Orange"/>
    <x v="29"/>
    <x v="4"/>
    <x v="11"/>
    <x v="0"/>
    <n v="4705.18828235"/>
    <n v="4737.57430733"/>
    <n v="32.386024980000002"/>
    <n v="6.883045488633421E-3"/>
    <n v="480.59935405800002"/>
    <n v="160.19978468600002"/>
    <n v="17.570351741"/>
    <n v="39.872124504299997"/>
    <x v="0"/>
    <n v="82671.813128521128"/>
    <n v="188897.15263023457"/>
  </r>
  <r>
    <x v="70"/>
    <x v="70"/>
    <x v="70"/>
    <s v="15-1132 Orange"/>
    <x v="29"/>
    <x v="4"/>
    <x v="11"/>
    <x v="0"/>
    <n v="9980.61740551"/>
    <n v="10802.0451672"/>
    <n v="821.4277616899999"/>
    <n v="8.2302299378444688E-2"/>
    <n v="1283.3654613799999"/>
    <n v="427.78848712666667"/>
    <n v="31.370284267500001"/>
    <n v="50.2469068889"/>
    <x v="0"/>
    <n v="313094.80517600704"/>
    <n v="542769.35772599059"/>
  </r>
  <r>
    <x v="71"/>
    <x v="71"/>
    <x v="71"/>
    <s v="15-1133 Orange"/>
    <x v="29"/>
    <x v="4"/>
    <x v="11"/>
    <x v="0"/>
    <n v="7094.1473042500002"/>
    <n v="7387.2964454000003"/>
    <n v="293.1491411500001"/>
    <n v="4.1322674674992822E-2"/>
    <n v="610.71125271599999"/>
    <n v="203.570417572"/>
    <n v="32.6135752478"/>
    <n v="54.772925028099998"/>
    <x v="0"/>
    <n v="231365.5069261349"/>
    <n v="404623.83436424384"/>
  </r>
  <r>
    <x v="72"/>
    <x v="72"/>
    <x v="72"/>
    <s v="15-1134 Orange"/>
    <x v="29"/>
    <x v="4"/>
    <x v="11"/>
    <x v="1"/>
    <n v="3097.30695173"/>
    <n v="3376.2296307900001"/>
    <n v="278.92267906000006"/>
    <n v="9.0053289327429384E-2"/>
    <n v="407.07663148799998"/>
    <n v="135.692210496"/>
    <n v="17.963132593499999"/>
    <n v="31.346075947700001"/>
    <x v="3"/>
    <n v="55637.335456695291"/>
    <n v="105831.55042361848"/>
  </r>
  <r>
    <x v="73"/>
    <x v="73"/>
    <x v="73"/>
    <s v="15-1141 Orange"/>
    <x v="29"/>
    <x v="4"/>
    <x v="11"/>
    <x v="0"/>
    <n v="1540.24705915"/>
    <n v="1609.9902851300001"/>
    <n v="69.743225980000034"/>
    <n v="4.5280544809797263E-2"/>
    <n v="176.219413097"/>
    <n v="58.739804365666664"/>
    <n v="20.491424987199998"/>
    <n v="42.697455850600001"/>
    <x v="0"/>
    <n v="31561.857074327625"/>
    <n v="68742.489119233083"/>
  </r>
  <r>
    <x v="74"/>
    <x v="74"/>
    <x v="74"/>
    <s v="15-1142 Orange"/>
    <x v="29"/>
    <x v="4"/>
    <x v="11"/>
    <x v="1"/>
    <n v="4753.4298264500003"/>
    <n v="4960.0690146699999"/>
    <n v="206.6391882199996"/>
    <n v="4.347159751263726E-2"/>
    <n v="408.324440009"/>
    <n v="136.10814666966667"/>
    <n v="22.643653419700001"/>
    <n v="41.512818071200002"/>
    <x v="0"/>
    <n v="107635.01754499854"/>
    <n v="205906.44262659195"/>
  </r>
  <r>
    <x v="75"/>
    <x v="75"/>
    <x v="75"/>
    <s v="15-1143 Orange"/>
    <x v="29"/>
    <x v="4"/>
    <x v="11"/>
    <x v="1"/>
    <n v="1447.1489546299999"/>
    <n v="1513.58789348"/>
    <n v="66.438938850000113"/>
    <n v="4.5910228271551286E-2"/>
    <n v="143.94820406599999"/>
    <n v="47.98273468866666"/>
    <n v="24.161488091599999"/>
    <n v="55.2413372555"/>
    <x v="0"/>
    <n v="34965.272234064134"/>
    <n v="83612.619289570488"/>
  </r>
  <r>
    <x v="76"/>
    <x v="76"/>
    <x v="76"/>
    <s v="15-1151 Orange"/>
    <x v="29"/>
    <x v="4"/>
    <x v="11"/>
    <x v="1"/>
    <n v="7223.7895143899996"/>
    <n v="7685.5531718399998"/>
    <n v="461.76365745000021"/>
    <n v="6.3922634585372895E-2"/>
    <n v="755.51449854700002"/>
    <n v="251.83816618233334"/>
    <n v="15.9594316381"/>
    <n v="27.289433705099999"/>
    <x v="7"/>
    <n v="115287.5749229308"/>
    <n v="209734.39376994869"/>
  </r>
  <r>
    <x v="77"/>
    <x v="77"/>
    <x v="77"/>
    <s v="15-1152 Orange"/>
    <x v="29"/>
    <x v="4"/>
    <x v="11"/>
    <x v="1"/>
    <n v="1977.0907130799999"/>
    <n v="2073.3353592399999"/>
    <n v="96.244646160000002"/>
    <n v="4.8679934371886162E-2"/>
    <n v="175.792890325"/>
    <n v="58.597630108333334"/>
    <n v="17.1897080442"/>
    <n v="31.953337970500002"/>
    <x v="3"/>
    <n v="33985.612134744384"/>
    <n v="66249.985459983756"/>
  </r>
  <r>
    <x v="78"/>
    <x v="78"/>
    <x v="78"/>
    <s v="15-1199 Orange"/>
    <x v="29"/>
    <x v="4"/>
    <x v="11"/>
    <x v="1"/>
    <n v="2198.2047969"/>
    <n v="2280.30176639"/>
    <n v="82.096969489999992"/>
    <n v="3.7347279746535247E-2"/>
    <n v="189.02757969800001"/>
    <n v="63.009193232666668"/>
    <n v="18.2320577007"/>
    <n v="37.026126404700001"/>
    <x v="0"/>
    <n v="40077.796695036326"/>
    <n v="84430.74144321683"/>
  </r>
  <r>
    <x v="79"/>
    <x v="79"/>
    <x v="79"/>
    <s v="15-2011 Orange"/>
    <x v="29"/>
    <x v="4"/>
    <x v="11"/>
    <x v="0"/>
    <n v="384.79343392200002"/>
    <n v="384.47237970899999"/>
    <n v="-0.3210542130000249"/>
    <n v="-8.343547074795059E-4"/>
    <n v="39.415130383899999"/>
    <n v="13.138376794633333"/>
    <n v="31.729999542200002"/>
    <n v="52.509998321499999"/>
    <x v="0"/>
    <n v="12209.495482186627"/>
    <n v="20188.6440131827"/>
  </r>
  <r>
    <x v="80"/>
    <x v="80"/>
    <x v="80"/>
    <s v="15-2021 Orange"/>
    <x v="29"/>
    <x v="4"/>
    <x v="11"/>
    <x v="0"/>
    <n v="10.7556997058"/>
    <n v="12.853370229599999"/>
    <n v="2.0976705237999997"/>
    <n v="0.19502873650040947"/>
    <n v="2.7291633228999999"/>
    <n v="0.90972110763333325"/>
    <n v="31.5195166277"/>
    <n v="57.500832227399997"/>
    <x v="2"/>
    <n v="339.01445571951109"/>
    <n v="739.07948512888731"/>
  </r>
  <r>
    <x v="81"/>
    <x v="81"/>
    <x v="81"/>
    <s v="15-2031 Orange"/>
    <x v="29"/>
    <x v="4"/>
    <x v="11"/>
    <x v="0"/>
    <n v="1485.5902151600001"/>
    <n v="1633.4254929399999"/>
    <n v="147.83527777999984"/>
    <n v="9.9512824109492262E-2"/>
    <n v="233.38973063"/>
    <n v="77.796576876666663"/>
    <n v="24.593263067500001"/>
    <n v="40.162422909299998"/>
    <x v="0"/>
    <n v="36535.510971933807"/>
    <n v="65602.325438288099"/>
  </r>
  <r>
    <x v="82"/>
    <x v="82"/>
    <x v="82"/>
    <s v="15-2041 Orange"/>
    <x v="29"/>
    <x v="4"/>
    <x v="11"/>
    <x v="0"/>
    <n v="224.27414338"/>
    <n v="262.35939521099999"/>
    <n v="38.085251830999994"/>
    <n v="0.16981561608941276"/>
    <n v="51.531253682699997"/>
    <n v="17.177084560899999"/>
    <n v="29.922799739399998"/>
    <n v="43.128701878599998"/>
    <x v="2"/>
    <n v="6710.9102790852221"/>
    <n v="11315.220141105014"/>
  </r>
  <r>
    <x v="83"/>
    <x v="83"/>
    <x v="83"/>
    <s v="15-2091 Orange"/>
    <x v="29"/>
    <x v="4"/>
    <x v="11"/>
    <x v="0"/>
    <n v="3.3001373784000023"/>
    <n v="3.5880921878999956"/>
    <n v="0.2879548094999933"/>
    <n v="8.7255400755347268E-2"/>
    <n v="0"/>
    <n v="0"/>
    <n v="14.732814471799999"/>
    <n v="23.975677278799999"/>
    <x v="0"/>
    <n v="48.620311727419661"/>
    <n v="86.026940343673701"/>
  </r>
  <r>
    <x v="84"/>
    <x v="84"/>
    <x v="84"/>
    <s v="15-2099 Orange"/>
    <x v="29"/>
    <x v="4"/>
    <x v="11"/>
    <x v="0"/>
    <n v="8.3535335795000094"/>
    <n v="9.1511717120000071"/>
    <n v="0.79763813249999771"/>
    <n v="9.5485117155384602E-2"/>
    <n v="0"/>
    <n v="0"/>
    <n v="15.266684553099999"/>
    <n v="33.841553998499997"/>
    <x v="0"/>
    <n v="127.53076206195495"/>
    <n v="309.68987164119392"/>
  </r>
  <r>
    <x v="85"/>
    <x v="85"/>
    <x v="85"/>
    <s v="17-1011 Orange"/>
    <x v="29"/>
    <x v="4"/>
    <x v="11"/>
    <x v="0"/>
    <n v="1769.5217467499999"/>
    <n v="1800.9612596500001"/>
    <n v="31.439512900000182"/>
    <n v="1.7767237366674755E-2"/>
    <n v="184.57441618999999"/>
    <n v="61.524805396666665"/>
    <n v="26.582386106600001"/>
    <n v="38.638916012599999"/>
    <x v="0"/>
    <n v="47038.110296133767"/>
    <n v="69587.190853562657"/>
  </r>
  <r>
    <x v="86"/>
    <x v="86"/>
    <x v="86"/>
    <s v="17-1012 Orange"/>
    <x v="29"/>
    <x v="4"/>
    <x v="11"/>
    <x v="0"/>
    <n v="1084.9813548100001"/>
    <n v="1103.80646834"/>
    <n v="18.825113529999953"/>
    <n v="1.7350633212767579E-2"/>
    <n v="91.309523886199997"/>
    <n v="30.436507962066667"/>
    <n v="23.434872023"/>
    <n v="31.439495208499999"/>
    <x v="0"/>
    <n v="25426.399197313509"/>
    <n v="34703.118172486735"/>
  </r>
  <r>
    <x v="87"/>
    <x v="87"/>
    <x v="87"/>
    <s v="17-1021 Orange"/>
    <x v="29"/>
    <x v="4"/>
    <x v="11"/>
    <x v="0"/>
    <n v="252.68540929700001"/>
    <n v="281.17276449899998"/>
    <n v="28.487355201999975"/>
    <n v="0.11273842554366351"/>
    <n v="54.026051855299997"/>
    <n v="18.008683951766667"/>
    <n v="15.064493948499999"/>
    <n v="29.214276798699998"/>
    <x v="0"/>
    <n v="3806.5778192289022"/>
    <n v="8214.2589703294743"/>
  </r>
  <r>
    <x v="88"/>
    <x v="88"/>
    <x v="88"/>
    <s v="17-1022 Orange"/>
    <x v="29"/>
    <x v="4"/>
    <x v="11"/>
    <x v="0"/>
    <n v="623.05716127200003"/>
    <n v="648.35191398999996"/>
    <n v="25.294752717999927"/>
    <n v="4.0597804327229814E-2"/>
    <n v="88.887415708899994"/>
    <n v="29.62913856963333"/>
    <n v="29.420207661199999"/>
    <n v="39.364147236199997"/>
    <x v="0"/>
    <n v="18330.471069420018"/>
    <n v="25521.820203174437"/>
  </r>
  <r>
    <x v="89"/>
    <x v="89"/>
    <x v="89"/>
    <s v="17-2011 Orange"/>
    <x v="29"/>
    <x v="4"/>
    <x v="11"/>
    <x v="0"/>
    <n v="1930.7864958499999"/>
    <n v="1936.87696117"/>
    <n v="6.0904653200000212"/>
    <n v="3.1543960624806342E-3"/>
    <n v="171.802347024"/>
    <n v="57.267449008"/>
    <n v="35.669998168900001"/>
    <n v="57.6199989319"/>
    <x v="0"/>
    <n v="68871.150771506349"/>
    <n v="111602.84843383712"/>
  </r>
  <r>
    <x v="90"/>
    <x v="90"/>
    <x v="90"/>
    <s v="17-2021 Orange"/>
    <x v="29"/>
    <x v="4"/>
    <x v="11"/>
    <x v="0"/>
    <n v="26.7214543451"/>
    <n v="28.597072644099999"/>
    <n v="1.8756182989999992"/>
    <n v="7.0191475163623993E-2"/>
    <n v="0"/>
    <n v="0"/>
    <n v="26.372100830099999"/>
    <n v="36.431900024400001"/>
    <x v="0"/>
    <n v="704.70088831589089"/>
    <n v="1041.8456915603554"/>
  </r>
  <r>
    <x v="91"/>
    <x v="91"/>
    <x v="91"/>
    <s v="17-2031 Orange"/>
    <x v="29"/>
    <x v="4"/>
    <x v="11"/>
    <x v="0"/>
    <n v="778.36978929999998"/>
    <n v="856.55301420599994"/>
    <n v="78.183224905999964"/>
    <n v="0.10044483480828739"/>
    <n v="143.23383347199999"/>
    <n v="47.744611157333331"/>
    <n v="30.760000228900001"/>
    <n v="50.080001831099999"/>
    <x v="0"/>
    <n v="23942.654897036846"/>
    <n v="42896.1765198707"/>
  </r>
  <r>
    <x v="92"/>
    <x v="92"/>
    <x v="92"/>
    <s v="17-2041 Orange"/>
    <x v="29"/>
    <x v="4"/>
    <x v="11"/>
    <x v="0"/>
    <n v="167.125752447"/>
    <n v="181.53341715100001"/>
    <n v="14.407664704000013"/>
    <n v="8.6208525574591299E-2"/>
    <n v="29.003352838200001"/>
    <n v="9.6677842794000011"/>
    <n v="27.559999465899999"/>
    <n v="44.930000305199997"/>
    <x v="0"/>
    <n v="4605.985648177455"/>
    <n v="8156.2964879984283"/>
  </r>
  <r>
    <x v="93"/>
    <x v="93"/>
    <x v="93"/>
    <s v="17-2051 Orange"/>
    <x v="29"/>
    <x v="4"/>
    <x v="11"/>
    <x v="0"/>
    <n v="4405.6138130500003"/>
    <n v="4823.5045063300004"/>
    <n v="417.89069328000005"/>
    <n v="9.4854136338994019E-2"/>
    <n v="840.55947347300003"/>
    <n v="280.18649115766669"/>
    <n v="28.142813968599999"/>
    <n v="49.323960902800003"/>
    <x v="0"/>
    <n v="123986.36995816065"/>
    <n v="237914.34768470057"/>
  </r>
  <r>
    <x v="94"/>
    <x v="94"/>
    <x v="94"/>
    <s v="17-2061 Orange"/>
    <x v="29"/>
    <x v="4"/>
    <x v="11"/>
    <x v="0"/>
    <n v="1847.8575465199999"/>
    <n v="1829.28318857"/>
    <n v="-18.574357949999921"/>
    <n v="-1.0051834344579378E-2"/>
    <n v="113.494154227"/>
    <n v="37.831384742333334"/>
    <n v="39.136296106800003"/>
    <n v="60.727650390100003"/>
    <x v="0"/>
    <n v="72318.300103791684"/>
    <n v="111088.06993996634"/>
  </r>
  <r>
    <x v="95"/>
    <x v="95"/>
    <x v="95"/>
    <s v="17-2071 Orange"/>
    <x v="29"/>
    <x v="4"/>
    <x v="11"/>
    <x v="0"/>
    <n v="2312.0234018299998"/>
    <n v="2378.9966685499999"/>
    <n v="66.973266720000083"/>
    <n v="2.8967382712039063E-2"/>
    <n v="225.44706157100001"/>
    <n v="75.149020523666664"/>
    <n v="31.867139938200001"/>
    <n v="52.347040260199996"/>
    <x v="0"/>
    <n v="73677.573286509811"/>
    <n v="124533.43438746851"/>
  </r>
  <r>
    <x v="96"/>
    <x v="96"/>
    <x v="96"/>
    <s v="17-2072 Orange"/>
    <x v="29"/>
    <x v="4"/>
    <x v="11"/>
    <x v="0"/>
    <n v="3775.12362209"/>
    <n v="3708.99502218"/>
    <n v="-66.128599910000048"/>
    <n v="-1.7516936272775525E-2"/>
    <n v="247.314377689"/>
    <n v="82.438125896333332"/>
    <n v="30.535271981000001"/>
    <n v="47.8250007643"/>
    <x v="0"/>
    <n v="115274.42656241602"/>
    <n v="177382.68977054339"/>
  </r>
  <r>
    <x v="97"/>
    <x v="97"/>
    <x v="97"/>
    <s v="17-2081 Orange"/>
    <x v="29"/>
    <x v="4"/>
    <x v="11"/>
    <x v="0"/>
    <n v="469.89870304800002"/>
    <n v="543.92947520799999"/>
    <n v="74.03077215999997"/>
    <n v="0.15754623641180332"/>
    <n v="118.616281699"/>
    <n v="39.53876056633333"/>
    <n v="31.260000228900001"/>
    <n v="52.950000762899997"/>
    <x v="0"/>
    <n v="14689.033564840294"/>
    <n v="28801.066127227394"/>
  </r>
  <r>
    <x v="98"/>
    <x v="98"/>
    <x v="98"/>
    <s v="17-2111 Orange"/>
    <x v="29"/>
    <x v="4"/>
    <x v="11"/>
    <x v="0"/>
    <n v="201.758726212"/>
    <n v="214.66217788399999"/>
    <n v="12.903451671999989"/>
    <n v="6.3954862891241485E-2"/>
    <n v="31.897511769200001"/>
    <n v="10.632503923066666"/>
    <n v="38.083186441599999"/>
    <n v="50.291127818500001"/>
    <x v="0"/>
    <n v="7683.6151865513248"/>
    <n v="10795.603025761828"/>
  </r>
  <r>
    <x v="99"/>
    <x v="99"/>
    <x v="99"/>
    <s v="17-2112 Orange"/>
    <x v="29"/>
    <x v="4"/>
    <x v="11"/>
    <x v="0"/>
    <n v="3318.9939104800001"/>
    <n v="3360.1531901799999"/>
    <n v="41.159279699999843"/>
    <n v="1.2401131430231306E-2"/>
    <n v="339.01179998499998"/>
    <n v="113.00393332833333"/>
    <n v="25.548919466600001"/>
    <n v="44.719021449099998"/>
    <x v="0"/>
    <n v="84796.708128989339"/>
    <n v="150262.7625839212"/>
  </r>
  <r>
    <x v="100"/>
    <x v="100"/>
    <x v="100"/>
    <s v="17-2121 Orange"/>
    <x v="29"/>
    <x v="4"/>
    <x v="11"/>
    <x v="0"/>
    <n v="26.387555271699998"/>
    <n v="32.774156647700003"/>
    <n v="6.3866013760000051"/>
    <n v="0.24203080998752005"/>
    <n v="8.8493383303000002"/>
    <n v="2.9497794434333335"/>
    <n v="29.9626685972"/>
    <n v="44.6070898941"/>
    <x v="0"/>
    <n v="790.6415736962449"/>
    <n v="1461.9597517872692"/>
  </r>
  <r>
    <x v="101"/>
    <x v="101"/>
    <x v="101"/>
    <s v="17-2131 Orange"/>
    <x v="29"/>
    <x v="4"/>
    <x v="11"/>
    <x v="0"/>
    <n v="346.70713350900002"/>
    <n v="349.82035086600001"/>
    <n v="3.1132173569999964"/>
    <n v="8.9793865084093569E-3"/>
    <n v="39.921128223899998"/>
    <n v="13.3070427413"/>
    <n v="32.099998474099998"/>
    <n v="52.299999237100003"/>
    <x v="0"/>
    <n v="11129.298456598484"/>
    <n v="18295.604083413855"/>
  </r>
  <r>
    <x v="102"/>
    <x v="102"/>
    <x v="102"/>
    <s v="17-2141 Orange"/>
    <x v="29"/>
    <x v="4"/>
    <x v="11"/>
    <x v="0"/>
    <n v="2625.1021593800001"/>
    <n v="2793.5862647899999"/>
    <n v="168.48410540999976"/>
    <n v="6.4181923285527506E-2"/>
    <n v="429.25682706100002"/>
    <n v="143.08560902033335"/>
    <n v="27.801344955000001"/>
    <n v="44.377325387799999"/>
    <x v="0"/>
    <n v="72981.370675038779"/>
    <n v="123971.88667147463"/>
  </r>
  <r>
    <x v="103"/>
    <x v="103"/>
    <x v="103"/>
    <s v="17-2151 Orange"/>
    <x v="29"/>
    <x v="4"/>
    <x v="11"/>
    <x v="0"/>
    <n v="59.912090044999999"/>
    <n v="64.927509228299996"/>
    <n v="5.015419183299997"/>
    <n v="8.3712973116659983E-2"/>
    <n v="10.206308354300001"/>
    <n v="3.4021027847666669"/>
    <n v="28.6043123209"/>
    <n v="49.314076825599997"/>
    <x v="0"/>
    <n v="1713.7441354450636"/>
    <n v="3201.8401781792386"/>
  </r>
  <r>
    <x v="104"/>
    <x v="104"/>
    <x v="104"/>
    <s v="17-2161 Orange"/>
    <x v="29"/>
    <x v="4"/>
    <x v="11"/>
    <x v="0"/>
    <n v="277.091459703"/>
    <n v="269.30687248499999"/>
    <n v="-7.7845872180000129"/>
    <n v="-2.809392691620272E-2"/>
    <n v="26.156378971900001"/>
    <n v="8.7187929906333341"/>
    <n v="38.7541655789"/>
    <n v="57.4160814691"/>
    <x v="0"/>
    <n v="10738.448309829158"/>
    <n v="15462.545330787285"/>
  </r>
  <r>
    <x v="105"/>
    <x v="105"/>
    <x v="105"/>
    <s v="17-2171 Orange"/>
    <x v="29"/>
    <x v="4"/>
    <x v="11"/>
    <x v="0"/>
    <n v="34.960867486799998"/>
    <n v="42.4108173738"/>
    <n v="7.4499498870000025"/>
    <n v="0.21309396541183778"/>
    <n v="11.076645746500001"/>
    <n v="3.6922152488333335"/>
    <n v="45.880694454999997"/>
    <n v="56.8642931515"/>
    <x v="0"/>
    <n v="1604.0288790436143"/>
    <n v="2411.6611519384924"/>
  </r>
  <r>
    <x v="106"/>
    <x v="106"/>
    <x v="106"/>
    <s v="17-2199 Orange"/>
    <x v="29"/>
    <x v="4"/>
    <x v="11"/>
    <x v="0"/>
    <n v="1855.57513449"/>
    <n v="1920.4422951399999"/>
    <n v="64.86716064999996"/>
    <n v="3.4957981191006057E-2"/>
    <n v="183.13643195"/>
    <n v="61.04547731666667"/>
    <n v="26.623376099800002"/>
    <n v="47.895573157999998"/>
    <x v="0"/>
    <n v="49401.674686964237"/>
    <n v="91980.684442595288"/>
  </r>
  <r>
    <x v="107"/>
    <x v="107"/>
    <x v="107"/>
    <s v="17-3011 Orange"/>
    <x v="29"/>
    <x v="4"/>
    <x v="11"/>
    <x v="1"/>
    <n v="2078.35987484"/>
    <n v="2126.4606119099999"/>
    <n v="48.100737069999923"/>
    <n v="2.3143603594494383E-2"/>
    <n v="153.52392344500001"/>
    <n v="51.174641148333336"/>
    <n v="17.053883199600001"/>
    <n v="26.686825663099999"/>
    <x v="3"/>
    <n v="35444.106552256635"/>
    <n v="56748.483629491115"/>
  </r>
  <r>
    <x v="108"/>
    <x v="108"/>
    <x v="108"/>
    <s v="17-3012 Orange"/>
    <x v="29"/>
    <x v="4"/>
    <x v="11"/>
    <x v="1"/>
    <n v="1510.22975677"/>
    <n v="1532.1711378299999"/>
    <n v="21.941381059999912"/>
    <n v="1.4528505322876821E-2"/>
    <n v="77.344774686299999"/>
    <n v="25.781591562100001"/>
    <n v="18.361234503599999"/>
    <n v="28.5849657242"/>
    <x v="3"/>
    <n v="27729.682718368756"/>
    <n v="43797.05945847906"/>
  </r>
  <r>
    <x v="109"/>
    <x v="109"/>
    <x v="109"/>
    <s v="17-3013 Orange"/>
    <x v="29"/>
    <x v="4"/>
    <x v="11"/>
    <x v="1"/>
    <n v="547.26322837800001"/>
    <n v="561.47867832099996"/>
    <n v="14.215449942999953"/>
    <n v="2.5975525498273026E-2"/>
    <n v="36.129651607299998"/>
    <n v="12.043217202433333"/>
    <n v="17.3912813886"/>
    <n v="28.251949490800001"/>
    <x v="3"/>
    <n v="9517.6087983554626"/>
    <n v="15862.867260086032"/>
  </r>
  <r>
    <x v="110"/>
    <x v="110"/>
    <x v="110"/>
    <s v="17-3019 Orange"/>
    <x v="29"/>
    <x v="4"/>
    <x v="11"/>
    <x v="1"/>
    <n v="169.59643866100001"/>
    <n v="176.690539083"/>
    <n v="7.0941004219999968"/>
    <n v="4.1829300650470198E-2"/>
    <n v="13.8273072186"/>
    <n v="4.6091024061999999"/>
    <n v="19.016692771300001"/>
    <n v="24.048471672200002"/>
    <x v="3"/>
    <n v="3225.1633691228626"/>
    <n v="4249.1374238832732"/>
  </r>
  <r>
    <x v="111"/>
    <x v="111"/>
    <x v="111"/>
    <s v="17-3021 Orange"/>
    <x v="29"/>
    <x v="4"/>
    <x v="11"/>
    <x v="1"/>
    <n v="217.51051653499999"/>
    <n v="225.08118552600001"/>
    <n v="7.5706689910000193"/>
    <n v="3.4805990586583013E-2"/>
    <n v="24.283244781400001"/>
    <n v="8.0944149271333341"/>
    <n v="21.538200874200001"/>
    <n v="34.578039980600003"/>
    <x v="3"/>
    <n v="4684.7851973818306"/>
    <n v="7782.8662319988753"/>
  </r>
  <r>
    <x v="112"/>
    <x v="112"/>
    <x v="112"/>
    <s v="17-3022 Orange"/>
    <x v="29"/>
    <x v="4"/>
    <x v="11"/>
    <x v="1"/>
    <n v="1008.18275131"/>
    <n v="1087.4915156"/>
    <n v="79.308764289999999"/>
    <n v="7.8665067605003913E-2"/>
    <n v="157.78537433599999"/>
    <n v="52.595124778666666"/>
    <n v="16.6980034348"/>
    <n v="30.872668103900001"/>
    <x v="3"/>
    <n v="16834.639044280495"/>
    <n v="33573.764626925986"/>
  </r>
  <r>
    <x v="113"/>
    <x v="113"/>
    <x v="113"/>
    <s v="17-3023 Orange"/>
    <x v="29"/>
    <x v="4"/>
    <x v="11"/>
    <x v="1"/>
    <n v="2410.6559994899999"/>
    <n v="2392.2874849499999"/>
    <n v="-18.368514539999978"/>
    <n v="-7.6197161867500108E-3"/>
    <n v="182.59482349199999"/>
    <n v="60.864941163999994"/>
    <n v="18.181206864300002"/>
    <n v="28.432661867099998"/>
    <x v="3"/>
    <n v="43828.635405393565"/>
    <n v="68019.101148478425"/>
  </r>
  <r>
    <x v="114"/>
    <x v="114"/>
    <x v="114"/>
    <s v="17-3024 Orange"/>
    <x v="29"/>
    <x v="4"/>
    <x v="11"/>
    <x v="1"/>
    <n v="290.745788414"/>
    <n v="285.65476509899997"/>
    <n v="-5.0910233150000295"/>
    <n v="-1.7510222049204018E-2"/>
    <n v="21.154743313000001"/>
    <n v="7.0515811043333336"/>
    <n v="14.006978244200001"/>
    <n v="23.978036196400002"/>
    <x v="3"/>
    <n v="4072.4699329076748"/>
    <n v="6849.4402972179614"/>
  </r>
  <r>
    <x v="115"/>
    <x v="115"/>
    <x v="115"/>
    <s v="17-3025 Orange"/>
    <x v="29"/>
    <x v="4"/>
    <x v="11"/>
    <x v="1"/>
    <n v="269.86415909700003"/>
    <n v="298.11600280800002"/>
    <n v="28.251843710999992"/>
    <n v="0.10468912880292912"/>
    <n v="49.413168616100002"/>
    <n v="16.471056205366668"/>
    <n v="21.656096826100001"/>
    <n v="29.003338962699999"/>
    <x v="3"/>
    <n v="5844.2043592986875"/>
    <n v="8646.3594796456491"/>
  </r>
  <r>
    <x v="116"/>
    <x v="116"/>
    <x v="116"/>
    <s v="17-3026 Orange"/>
    <x v="29"/>
    <x v="4"/>
    <x v="11"/>
    <x v="1"/>
    <n v="613.12093147799999"/>
    <n v="613.48714770699996"/>
    <n v="0.36621622899997419"/>
    <n v="5.9729852660088932E-4"/>
    <n v="46.562479753200002"/>
    <n v="15.5208265844"/>
    <n v="16.330754786"/>
    <n v="27.2599137612"/>
    <x v="3"/>
    <n v="10012.727586131126"/>
    <n v="16723.606740097384"/>
  </r>
  <r>
    <x v="117"/>
    <x v="117"/>
    <x v="117"/>
    <s v="17-3027 Orange"/>
    <x v="29"/>
    <x v="4"/>
    <x v="11"/>
    <x v="1"/>
    <n v="637.45318981599996"/>
    <n v="657.02658708299998"/>
    <n v="19.573397267000018"/>
    <n v="3.0705622906444085E-2"/>
    <n v="67.5448435996"/>
    <n v="22.514947866533333"/>
    <n v="18.153888707899998"/>
    <n v="27.281843762499999"/>
    <x v="3"/>
    <n v="11572.254264415516"/>
    <n v="17924.896696607007"/>
  </r>
  <r>
    <x v="118"/>
    <x v="118"/>
    <x v="118"/>
    <s v="17-3029 Orange"/>
    <x v="29"/>
    <x v="4"/>
    <x v="11"/>
    <x v="1"/>
    <n v="825.613275606"/>
    <n v="855.665416693"/>
    <n v="30.052141086999995"/>
    <n v="3.6399779382110503E-2"/>
    <n v="92.598386527200006"/>
    <n v="30.866128842400002"/>
    <n v="19.415654418399999"/>
    <n v="29.6165757877"/>
    <x v="3"/>
    <n v="16029.822042409331"/>
    <n v="25341.879662402134"/>
  </r>
  <r>
    <x v="119"/>
    <x v="119"/>
    <x v="119"/>
    <s v="17-3031 Orange"/>
    <x v="29"/>
    <x v="4"/>
    <x v="11"/>
    <x v="1"/>
    <n v="331.26336416700002"/>
    <n v="348.73726491100001"/>
    <n v="17.473900743999991"/>
    <n v="5.2749270321335209E-2"/>
    <n v="34.9334426052"/>
    <n v="11.644480868400001"/>
    <n v="22.7096295407"/>
    <n v="30.3097177613"/>
    <x v="1"/>
    <n v="7522.8682806385659"/>
    <n v="10570.12807230012"/>
  </r>
  <r>
    <x v="120"/>
    <x v="120"/>
    <x v="120"/>
    <s v="19-1011 Orange"/>
    <x v="29"/>
    <x v="4"/>
    <x v="11"/>
    <x v="0"/>
    <n v="14.093878951200001"/>
    <n v="15.017347947399999"/>
    <n v="0.92346899619999867"/>
    <n v="6.5522699563229286E-2"/>
    <n v="0"/>
    <n v="0"/>
    <n v="31.6486460761"/>
    <n v="54.414059162699999"/>
    <x v="0"/>
    <n v="446.05218676592426"/>
    <n v="817.15485967667496"/>
  </r>
  <r>
    <x v="121"/>
    <x v="121"/>
    <x v="121"/>
    <s v="19-1012 Orange"/>
    <x v="29"/>
    <x v="4"/>
    <x v="11"/>
    <x v="0"/>
    <n v="98.120160139199996"/>
    <n v="104.23144026999999"/>
    <n v="6.1112801307999973"/>
    <n v="6.228363388451584E-2"/>
    <n v="16.951429336499999"/>
    <n v="5.6504764454999998"/>
    <n v="20.784611171600002"/>
    <n v="31.310121756800001"/>
    <x v="0"/>
    <n v="2039.3893765883975"/>
    <n v="3263.4990857403263"/>
  </r>
  <r>
    <x v="122"/>
    <x v="122"/>
    <x v="122"/>
    <s v="19-1013 Orange"/>
    <x v="29"/>
    <x v="4"/>
    <x v="11"/>
    <x v="0"/>
    <n v="212.349890348"/>
    <n v="231.32102513999999"/>
    <n v="18.971134791999987"/>
    <n v="8.93390373826424E-2"/>
    <n v="42.438334242700002"/>
    <n v="14.146111414233333"/>
    <n v="11.2528295541"/>
    <n v="35.260225091099997"/>
    <x v="0"/>
    <n v="2389.5371219178687"/>
    <n v="8156.4314147404011"/>
  </r>
  <r>
    <x v="123"/>
    <x v="123"/>
    <x v="123"/>
    <s v="19-1021 Orange"/>
    <x v="29"/>
    <x v="4"/>
    <x v="11"/>
    <x v="0"/>
    <n v="305.92246794900001"/>
    <n v="332.109803124"/>
    <n v="26.187335174999987"/>
    <n v="8.5601215728181329E-2"/>
    <n v="52.435086072700003"/>
    <n v="17.478362024233334"/>
    <n v="25.911873445200001"/>
    <n v="47.727923851"/>
    <x v="6"/>
    <n v="7927.0242735377415"/>
    <n v="15850.911393672874"/>
  </r>
  <r>
    <x v="124"/>
    <x v="124"/>
    <x v="124"/>
    <s v="19-1022 Orange"/>
    <x v="29"/>
    <x v="4"/>
    <x v="11"/>
    <x v="0"/>
    <n v="401.720402697"/>
    <n v="412.18268301900002"/>
    <n v="10.462280322000026"/>
    <n v="2.6043686732762895E-2"/>
    <n v="43.721443089200001"/>
    <n v="14.573814363066667"/>
    <n v="20.88555272"/>
    <n v="31.845581001999999"/>
    <x v="0"/>
    <n v="8390.1526492278226"/>
    <n v="13126.197019703255"/>
  </r>
  <r>
    <x v="125"/>
    <x v="125"/>
    <x v="125"/>
    <s v="19-1023 Orange"/>
    <x v="29"/>
    <x v="4"/>
    <x v="11"/>
    <x v="0"/>
    <n v="107.23530123899999"/>
    <n v="118.63647846800001"/>
    <n v="11.401177229000012"/>
    <n v="0.10631925398884935"/>
    <n v="20.985750058299999"/>
    <n v="6.9952500194333327"/>
    <n v="22.344371974600001"/>
    <n v="33.925655416600002"/>
    <x v="0"/>
    <n v="2396.1054596925001"/>
    <n v="4024.8202883442541"/>
  </r>
  <r>
    <x v="126"/>
    <x v="126"/>
    <x v="126"/>
    <s v="19-1029 Orange"/>
    <x v="29"/>
    <x v="4"/>
    <x v="11"/>
    <x v="0"/>
    <n v="761.73039858000004"/>
    <n v="791.23949849300004"/>
    <n v="29.509099913"/>
    <n v="3.8739559256149123E-2"/>
    <n v="92.367180469800005"/>
    <n v="30.789060156600002"/>
    <n v="23.346179235200001"/>
    <n v="38.924925658799999"/>
    <x v="0"/>
    <n v="17783.494414149016"/>
    <n v="30798.93865714622"/>
  </r>
  <r>
    <x v="127"/>
    <x v="127"/>
    <x v="127"/>
    <s v="19-1031 Orange"/>
    <x v="29"/>
    <x v="4"/>
    <x v="11"/>
    <x v="0"/>
    <n v="35.732103769200002"/>
    <n v="40.671570533800001"/>
    <n v="4.9394667645999988"/>
    <n v="0.13823610265169078"/>
    <n v="10.4396467272"/>
    <n v="3.4798822424"/>
    <n v="26.197530537399999"/>
    <n v="34.156843557899997"/>
    <x v="0"/>
    <n v="936.09287965916269"/>
    <n v="1389.2124719771018"/>
  </r>
  <r>
    <x v="128"/>
    <x v="128"/>
    <x v="128"/>
    <s v="19-1032 Orange"/>
    <x v="29"/>
    <x v="4"/>
    <x v="11"/>
    <x v="0"/>
    <n v="42.632847699599999"/>
    <n v="45.514492878799999"/>
    <n v="2.8816451791999995"/>
    <n v="6.7592134579061589E-2"/>
    <n v="9.1608313015999983"/>
    <n v="3.0536104338666661"/>
    <n v="24.777186696299999"/>
    <n v="35.335769358599997"/>
    <x v="0"/>
    <n v="1056.3220268479131"/>
    <n v="1608.2896228389188"/>
  </r>
  <r>
    <x v="129"/>
    <x v="129"/>
    <x v="129"/>
    <s v="19-1041 Orange"/>
    <x v="29"/>
    <x v="4"/>
    <x v="11"/>
    <x v="0"/>
    <n v="27.119691471900001"/>
    <n v="29.070447467200001"/>
    <n v="1.9507559952999998"/>
    <n v="7.1931349120297722E-2"/>
    <n v="4.6504659635000003"/>
    <n v="1.5501553211666668"/>
    <n v="32.855036208599998"/>
    <n v="42.098817862600001"/>
    <x v="2"/>
    <n v="891.01844527533513"/>
    <n v="1223.8314731059343"/>
  </r>
  <r>
    <x v="130"/>
    <x v="130"/>
    <x v="130"/>
    <s v="19-1042 Orange"/>
    <x v="29"/>
    <x v="4"/>
    <x v="11"/>
    <x v="0"/>
    <n v="1723.4025323999999"/>
    <n v="1838.2223772100001"/>
    <n v="114.81984481000018"/>
    <n v="6.6623927173939307E-2"/>
    <n v="284.62199344599998"/>
    <n v="94.873997815333325"/>
    <n v="26.3774488231"/>
    <n v="47.305254709800003"/>
    <x v="6"/>
    <n v="45458.962099981938"/>
    <n v="86957.577767173119"/>
  </r>
  <r>
    <x v="131"/>
    <x v="131"/>
    <x v="131"/>
    <s v="19-1099 Orange"/>
    <x v="29"/>
    <x v="4"/>
    <x v="11"/>
    <x v="0"/>
    <n v="54.926740267"/>
    <n v="60.065128285199997"/>
    <n v="5.138388018199997"/>
    <n v="9.3549844633455184E-2"/>
    <n v="10.723403643499999"/>
    <n v="3.5744678811666666"/>
    <n v="23.090610382200001"/>
    <n v="43.629634175500001"/>
    <x v="0"/>
    <n v="1268.2919590695931"/>
    <n v="2620.6195737877538"/>
  </r>
  <r>
    <x v="132"/>
    <x v="132"/>
    <x v="132"/>
    <s v="19-2011 Orange"/>
    <x v="29"/>
    <x v="4"/>
    <x v="11"/>
    <x v="0"/>
    <n v="12.8841788707"/>
    <n v="14.083853014600001"/>
    <n v="1.1996741439000012"/>
    <n v="9.3112192553317347E-2"/>
    <n v="2.0666694626000002"/>
    <n v="0.68888982086666672"/>
    <n v="34.444440999999998"/>
    <n v="71.477772664499994"/>
    <x v="6"/>
    <n v="443.78833894527276"/>
    <n v="1006.6824440178118"/>
  </r>
  <r>
    <x v="133"/>
    <x v="133"/>
    <x v="133"/>
    <s v="19-2012 Orange"/>
    <x v="29"/>
    <x v="4"/>
    <x v="11"/>
    <x v="0"/>
    <n v="118.487139934"/>
    <n v="131.86329228100001"/>
    <n v="13.376152347000016"/>
    <n v="0.11289117413460088"/>
    <n v="20.592886294300001"/>
    <n v="6.8642954314333338"/>
    <n v="34.409999847400002"/>
    <n v="55.080001831099999"/>
    <x v="6"/>
    <n v="4077.1424670478027"/>
    <n v="7263.0303802923554"/>
  </r>
  <r>
    <x v="134"/>
    <x v="134"/>
    <x v="134"/>
    <s v="19-2021 Orange"/>
    <x v="29"/>
    <x v="4"/>
    <x v="11"/>
    <x v="0"/>
    <n v="39.663320372000001"/>
    <n v="47.613392751100001"/>
    <n v="7.9500723790999999"/>
    <n v="0.20043890185029212"/>
    <n v="10.483354694899999"/>
    <n v="3.4944515649666665"/>
    <n v="25.935192005000001"/>
    <n v="33.099053739699997"/>
    <x v="0"/>
    <n v="1028.6758294036481"/>
    <n v="1575.9582453981011"/>
  </r>
  <r>
    <x v="135"/>
    <x v="135"/>
    <x v="135"/>
    <s v="19-2031 Orange"/>
    <x v="29"/>
    <x v="4"/>
    <x v="11"/>
    <x v="0"/>
    <n v="1043.4381654700001"/>
    <n v="1071.49011475"/>
    <n v="28.051949279999917"/>
    <n v="2.6884151076996848E-2"/>
    <n v="98.440213571900003"/>
    <n v="32.813404523966668"/>
    <n v="18.784498923899999"/>
    <n v="36.901502747599999"/>
    <x v="0"/>
    <n v="19600.463096427404"/>
    <n v="39539.595413473362"/>
  </r>
  <r>
    <x v="136"/>
    <x v="136"/>
    <x v="136"/>
    <s v="19-2032 Orange"/>
    <x v="29"/>
    <x v="4"/>
    <x v="11"/>
    <x v="0"/>
    <n v="88.833259272700005"/>
    <n v="96.482546755100003"/>
    <n v="7.6492874823999983"/>
    <n v="8.6108373654491782E-2"/>
    <n v="13.845458475599999"/>
    <n v="4.6151528252"/>
    <n v="22.751432913199999"/>
    <n v="48.084832576399997"/>
    <x v="0"/>
    <n v="2021.0839388037359"/>
    <n v="4639.3471072636685"/>
  </r>
  <r>
    <x v="137"/>
    <x v="137"/>
    <x v="137"/>
    <s v="19-2041 Orange"/>
    <x v="29"/>
    <x v="4"/>
    <x v="11"/>
    <x v="0"/>
    <n v="1251.57713053"/>
    <n v="1381.49629942"/>
    <n v="129.91916889000004"/>
    <n v="0.10380436468584539"/>
    <n v="254.68573679599999"/>
    <n v="84.895245598666662"/>
    <n v="20.840177388299999"/>
    <n v="37.029325340299998"/>
    <x v="0"/>
    <n v="26083.0894153847"/>
    <n v="51155.875927643683"/>
  </r>
  <r>
    <x v="138"/>
    <x v="138"/>
    <x v="138"/>
    <s v="19-2042 Orange"/>
    <x v="29"/>
    <x v="4"/>
    <x v="11"/>
    <x v="0"/>
    <n v="770.30804777000003"/>
    <n v="828.71342777999996"/>
    <n v="58.405380009999931"/>
    <n v="7.5820809842348569E-2"/>
    <n v="133.66286023200001"/>
    <n v="44.554286744000002"/>
    <n v="19.1906643419"/>
    <n v="38.0348374724"/>
    <x v="0"/>
    <n v="14782.72318461834"/>
    <n v="31519.980536807794"/>
  </r>
  <r>
    <x v="139"/>
    <x v="139"/>
    <x v="139"/>
    <s v="19-2043 Orange"/>
    <x v="29"/>
    <x v="4"/>
    <x v="11"/>
    <x v="0"/>
    <n v="21.6145768662"/>
    <n v="27.566526409600002"/>
    <n v="5.9519495434000014"/>
    <n v="0.27536738656713744"/>
    <n v="8.4077021903000002"/>
    <n v="2.8025673967666669"/>
    <n v="29.871603435600001"/>
    <n v="48.583094304900001"/>
    <x v="0"/>
    <n v="645.66206857542022"/>
    <n v="1339.2671522161133"/>
  </r>
  <r>
    <x v="140"/>
    <x v="140"/>
    <x v="140"/>
    <s v="19-2099 Orange"/>
    <x v="29"/>
    <x v="4"/>
    <x v="11"/>
    <x v="0"/>
    <n v="151.127682572"/>
    <n v="156.24496158100001"/>
    <n v="5.1172790090000149"/>
    <n v="3.3860633087932447E-2"/>
    <n v="11.9753115386"/>
    <n v="3.9917705128666667"/>
    <n v="37.571054193899997"/>
    <n v="53.653000365499999"/>
    <x v="0"/>
    <n v="5678.0263521111283"/>
    <n v="8383.0109808129273"/>
  </r>
  <r>
    <x v="141"/>
    <x v="141"/>
    <x v="141"/>
    <s v="19-3011 Orange"/>
    <x v="29"/>
    <x v="4"/>
    <x v="11"/>
    <x v="0"/>
    <n v="140.09033768800001"/>
    <n v="160.900700398"/>
    <n v="20.810362709999993"/>
    <n v="0.14854959345124477"/>
    <n v="33.394823083600002"/>
    <n v="11.131607694533335"/>
    <n v="12.9462003708"/>
    <n v="43.192199707"/>
    <x v="2"/>
    <n v="1813.637581721883"/>
    <n v="6949.6551845865906"/>
  </r>
  <r>
    <x v="142"/>
    <x v="142"/>
    <x v="142"/>
    <s v="19-3022 Orange"/>
    <x v="29"/>
    <x v="4"/>
    <x v="11"/>
    <x v="0"/>
    <n v="61.667097472999998"/>
    <n v="80.982363405599997"/>
    <n v="19.315265932599999"/>
    <n v="0.31321834047819253"/>
    <n v="22.198194483200002"/>
    <n v="7.3993981610666673"/>
    <n v="19.722037520400001"/>
    <n v="36.719389698000001"/>
    <x v="2"/>
    <n v="1216.20081013667"/>
    <n v="2973.6229605552808"/>
  </r>
  <r>
    <x v="143"/>
    <x v="143"/>
    <x v="143"/>
    <s v="19-3031 Orange"/>
    <x v="29"/>
    <x v="4"/>
    <x v="11"/>
    <x v="0"/>
    <n v="2380.8308616200002"/>
    <n v="2621.1106827799999"/>
    <n v="240.27982115999976"/>
    <n v="0.10092267579079725"/>
    <n v="407.27945148399999"/>
    <n v="135.75981716133333"/>
    <n v="20.900558343299998"/>
    <n v="39.345866448400002"/>
    <x v="6"/>
    <n v="49760.694328818019"/>
    <n v="103129.87087113642"/>
  </r>
  <r>
    <x v="144"/>
    <x v="144"/>
    <x v="144"/>
    <s v="19-3032 Orange"/>
    <x v="29"/>
    <x v="4"/>
    <x v="11"/>
    <x v="0"/>
    <n v="15.485183483"/>
    <n v="16.931156139300001"/>
    <n v="1.4459726563000004"/>
    <n v="9.3377818731526382E-2"/>
    <n v="0"/>
    <n v="0"/>
    <n v="31.906133737299999"/>
    <n v="41.947356867300002"/>
    <x v="2"/>
    <n v="494.07233515522699"/>
    <n v="710.21724875119446"/>
  </r>
  <r>
    <x v="145"/>
    <x v="145"/>
    <x v="145"/>
    <s v="19-3039 Orange"/>
    <x v="29"/>
    <x v="4"/>
    <x v="11"/>
    <x v="0"/>
    <n v="117.492957573"/>
    <n v="135.53004161499999"/>
    <n v="18.037084041999989"/>
    <n v="0.15351629931345714"/>
    <n v="26.522479288700001"/>
    <n v="8.8408264295666665"/>
    <n v="31.124001950699999"/>
    <n v="42.934607992300002"/>
    <x v="2"/>
    <n v="3656.8510406955643"/>
    <n v="5818.9292079201305"/>
  </r>
  <r>
    <x v="146"/>
    <x v="146"/>
    <x v="146"/>
    <s v="19-3041 Orange"/>
    <x v="29"/>
    <x v="4"/>
    <x v="11"/>
    <x v="0"/>
    <n v="13.5021789593"/>
    <n v="16.199740590400001"/>
    <n v="2.697561631100001"/>
    <n v="0.1997871335605414"/>
    <n v="3.5282088382000012"/>
    <n v="1.1760696127333337"/>
    <n v="28.412066299799999"/>
    <n v="55.245214451899997"/>
    <x v="2"/>
    <n v="383.62480378339615"/>
    <n v="894.9581429817971"/>
  </r>
  <r>
    <x v="147"/>
    <x v="147"/>
    <x v="147"/>
    <s v="19-3051 Orange"/>
    <x v="29"/>
    <x v="4"/>
    <x v="11"/>
    <x v="0"/>
    <n v="348.30406960599998"/>
    <n v="364.14634151500002"/>
    <n v="15.842271909000033"/>
    <n v="4.5484027582338445E-2"/>
    <n v="35.8223972559"/>
    <n v="11.9407990853"/>
    <n v="29.469999313399999"/>
    <n v="41.75"/>
    <x v="2"/>
    <n v="10264.520692143245"/>
    <n v="15203.10975825125"/>
  </r>
  <r>
    <x v="148"/>
    <x v="148"/>
    <x v="148"/>
    <s v="19-3091 Orange"/>
    <x v="29"/>
    <x v="4"/>
    <x v="11"/>
    <x v="0"/>
    <n v="251.84423919700001"/>
    <n v="276.39345649400002"/>
    <n v="24.549217297000013"/>
    <n v="9.7477779818488874E-2"/>
    <n v="33.985280224"/>
    <n v="11.328426741333333"/>
    <n v="17.489086404799998"/>
    <n v="26.1521224243"/>
    <x v="2"/>
    <n v="4404.5256598674514"/>
    <n v="7228.2755115065247"/>
  </r>
  <r>
    <x v="149"/>
    <x v="149"/>
    <x v="149"/>
    <s v="19-3092 Orange"/>
    <x v="29"/>
    <x v="4"/>
    <x v="11"/>
    <x v="0"/>
    <n v="3.8985161878999968"/>
    <n v="4.1719781870999988"/>
    <n v="0.27346199920000203"/>
    <n v="7.0145149082299199E-2"/>
    <n v="0"/>
    <n v="0"/>
    <n v="23.882388737500001"/>
    <n v="38.190287423400001"/>
    <x v="0"/>
    <n v="93.105879098864321"/>
    <n v="159.32904608950423"/>
  </r>
  <r>
    <x v="150"/>
    <x v="150"/>
    <x v="150"/>
    <s v="19-3093 Orange"/>
    <x v="29"/>
    <x v="4"/>
    <x v="11"/>
    <x v="0"/>
    <n v="28.132331553099998"/>
    <n v="30.690552030599999"/>
    <n v="2.5582204775000008"/>
    <n v="9.0935245543773691E-2"/>
    <n v="3.5795524770999982"/>
    <n v="1.1931841590333327"/>
    <n v="29.958920956899998"/>
    <n v="39.435199492700001"/>
    <x v="2"/>
    <n v="842.81429733262667"/>
    <n v="1210.2880418678001"/>
  </r>
  <r>
    <x v="151"/>
    <x v="151"/>
    <x v="151"/>
    <s v="19-3094 Orange"/>
    <x v="29"/>
    <x v="4"/>
    <x v="11"/>
    <x v="0"/>
    <n v="45.698032797499998"/>
    <n v="51.187085968799998"/>
    <n v="5.4890531713000001"/>
    <n v="0.12011574317921821"/>
    <n v="7.1661740286000004"/>
    <n v="2.3887246762000003"/>
    <n v="19.997194796799999"/>
    <n v="37.799815988799999"/>
    <x v="2"/>
    <n v="913.8324636821626"/>
    <n v="1934.8624306235263"/>
  </r>
  <r>
    <x v="152"/>
    <x v="152"/>
    <x v="152"/>
    <s v="19-3099 Orange"/>
    <x v="29"/>
    <x v="4"/>
    <x v="11"/>
    <x v="0"/>
    <n v="142.49322950499999"/>
    <n v="161.82893300399999"/>
    <n v="19.335703499000005"/>
    <n v="0.13569559456382121"/>
    <n v="25.8634132655"/>
    <n v="8.6211377551666661"/>
    <n v="25.692888702400001"/>
    <n v="37.627627893400003"/>
    <x v="0"/>
    <n v="3661.0626865175045"/>
    <n v="6089.2388734604701"/>
  </r>
  <r>
    <x v="153"/>
    <x v="153"/>
    <x v="153"/>
    <s v="19-4011 Orange"/>
    <x v="29"/>
    <x v="4"/>
    <x v="11"/>
    <x v="1"/>
    <n v="166.38585673399999"/>
    <n v="175.79059523999999"/>
    <n v="9.4047385060000011"/>
    <n v="5.6523665476178646E-2"/>
    <n v="26.496132166300001"/>
    <n v="8.8320440554333342"/>
    <n v="12.0838003159"/>
    <n v="19.069900512699999"/>
    <x v="3"/>
    <n v="2010.5734681636011"/>
    <n v="3352.3091622951138"/>
  </r>
  <r>
    <x v="154"/>
    <x v="154"/>
    <x v="154"/>
    <s v="19-4021 Orange"/>
    <x v="29"/>
    <x v="4"/>
    <x v="11"/>
    <x v="0"/>
    <n v="787.19915849300003"/>
    <n v="842.07543372999999"/>
    <n v="54.876275236999959"/>
    <n v="6.9710790014123128E-2"/>
    <n v="124.04164566199999"/>
    <n v="41.347215220666662"/>
    <n v="13.9799995422"/>
    <n v="21.7999992371"/>
    <x v="0"/>
    <n v="11005.043875352365"/>
    <n v="18357.243812894652"/>
  </r>
  <r>
    <x v="155"/>
    <x v="155"/>
    <x v="155"/>
    <s v="19-4031 Orange"/>
    <x v="29"/>
    <x v="4"/>
    <x v="11"/>
    <x v="1"/>
    <n v="777.96834607599999"/>
    <n v="798.18062851100001"/>
    <n v="20.21228243500002"/>
    <n v="2.5980854538554036E-2"/>
    <n v="91.283840793600007"/>
    <n v="30.427946931200001"/>
    <n v="12.7100000381"/>
    <n v="17.959999084500001"/>
    <x v="3"/>
    <n v="9887.9777082665551"/>
    <n v="14335.323357323196"/>
  </r>
  <r>
    <x v="156"/>
    <x v="156"/>
    <x v="156"/>
    <s v="19-4041 Orange"/>
    <x v="29"/>
    <x v="4"/>
    <x v="11"/>
    <x v="1"/>
    <n v="72.816246956200004"/>
    <n v="81.215434911900005"/>
    <n v="8.3991879557000004"/>
    <n v="0.11534771849409144"/>
    <n v="17.352755841800001"/>
    <n v="5.7842519472666671"/>
    <n v="18.439607452400001"/>
    <n v="31.5581821277"/>
    <x v="3"/>
    <n v="1342.7030100293446"/>
    <n v="2563.0114865301052"/>
  </r>
  <r>
    <x v="157"/>
    <x v="157"/>
    <x v="157"/>
    <s v="19-4051 Orange"/>
    <x v="29"/>
    <x v="4"/>
    <x v="11"/>
    <x v="1"/>
    <n v="140.753175586"/>
    <n v="133.02987134200001"/>
    <n v="-7.7233042439999906"/>
    <n v="-5.4871261069922093E-2"/>
    <n v="18.813087638100001"/>
    <n v="6.2710292127000002"/>
    <n v="31.240843100399999"/>
    <n v="41.200004934600003"/>
    <x v="3"/>
    <n v="4397.2478743652773"/>
    <n v="5480.8313557396041"/>
  </r>
  <r>
    <x v="158"/>
    <x v="158"/>
    <x v="158"/>
    <s v="19-4061 Orange"/>
    <x v="29"/>
    <x v="4"/>
    <x v="11"/>
    <x v="1"/>
    <n v="373.77609991600002"/>
    <n v="415.56047852199998"/>
    <n v="41.784378605999962"/>
    <n v="0.11178986193978242"/>
    <n v="93.800231440900006"/>
    <n v="31.266743813633337"/>
    <n v="12.1191695661"/>
    <n v="24.017605788600001"/>
    <x v="0"/>
    <n v="4529.8559346375405"/>
    <n v="9980.7677544633734"/>
  </r>
  <r>
    <x v="159"/>
    <x v="159"/>
    <x v="159"/>
    <s v="19-4091 Orange"/>
    <x v="29"/>
    <x v="4"/>
    <x v="11"/>
    <x v="1"/>
    <n v="367.84517341700001"/>
    <n v="416.98323432699999"/>
    <n v="49.138060909999979"/>
    <n v="0.13358354128598457"/>
    <n v="100.282245866"/>
    <n v="33.427415288666666"/>
    <n v="14.2013804494"/>
    <n v="23.7066252224"/>
    <x v="3"/>
    <n v="5223.9092541703367"/>
    <n v="9885.265260214388"/>
  </r>
  <r>
    <x v="160"/>
    <x v="160"/>
    <x v="160"/>
    <s v="19-4092 Orange"/>
    <x v="29"/>
    <x v="4"/>
    <x v="11"/>
    <x v="1"/>
    <n v="228.447303487"/>
    <n v="251.15074490399999"/>
    <n v="22.703441416999993"/>
    <n v="9.938152506270205E-2"/>
    <n v="53.333563507000001"/>
    <n v="17.777854502333334"/>
    <n v="23.284314158099999"/>
    <n v="39.2031105346"/>
    <x v="0"/>
    <n v="5319.2387829621211"/>
    <n v="9845.8904133186388"/>
  </r>
  <r>
    <x v="161"/>
    <x v="161"/>
    <x v="161"/>
    <s v="19-4093 Orange"/>
    <x v="29"/>
    <x v="4"/>
    <x v="11"/>
    <x v="1"/>
    <n v="33.625015330899998"/>
    <n v="35.798343862199999"/>
    <n v="2.173328531300001"/>
    <n v="6.4634276294375459E-2"/>
    <n v="6.6703688642000003"/>
    <n v="2.2234562880666666"/>
    <n v="12.858206360400001"/>
    <n v="17.981816619100002"/>
    <x v="3"/>
    <n v="432.35738599632589"/>
    <n v="643.71925459756449"/>
  </r>
  <r>
    <x v="162"/>
    <x v="162"/>
    <x v="162"/>
    <s v="19-4099 Orange"/>
    <x v="29"/>
    <x v="4"/>
    <x v="11"/>
    <x v="1"/>
    <n v="937.769939045"/>
    <n v="999.450498176"/>
    <n v="61.680559130999995"/>
    <n v="6.5773657869449137E-2"/>
    <n v="185.69180845899999"/>
    <n v="61.897269486333329"/>
    <n v="14.466257842799999"/>
    <n v="23.745376725"/>
    <x v="3"/>
    <n v="13566.021735451808"/>
    <n v="23732.328597178046"/>
  </r>
  <r>
    <x v="163"/>
    <x v="163"/>
    <x v="163"/>
    <s v="21-1011 Orange"/>
    <x v="29"/>
    <x v="4"/>
    <x v="11"/>
    <x v="0"/>
    <n v="1087.2609345200001"/>
    <n v="1215.23447212"/>
    <n v="127.97353759999987"/>
    <n v="0.11770269080485003"/>
    <n v="206.659696064"/>
    <n v="68.886565354666672"/>
    <n v="10.481493860400001"/>
    <n v="15.011504911899999"/>
    <x v="0"/>
    <n v="11396.118809824147"/>
    <n v="18242.498247339583"/>
  </r>
  <r>
    <x v="164"/>
    <x v="164"/>
    <x v="164"/>
    <s v="21-1012 Orange"/>
    <x v="29"/>
    <x v="4"/>
    <x v="11"/>
    <x v="0"/>
    <n v="1768.9297396100001"/>
    <n v="1862.45692108"/>
    <n v="93.52718146999996"/>
    <n v="5.2872185579637611E-2"/>
    <n v="216.31483774200001"/>
    <n v="72.104945913999998"/>
    <n v="18.0354176395"/>
    <n v="28.482581267299999"/>
    <x v="2"/>
    <n v="31903.386628798336"/>
    <n v="53047.580611506441"/>
  </r>
  <r>
    <x v="165"/>
    <x v="165"/>
    <x v="165"/>
    <s v="21-1013 Orange"/>
    <x v="29"/>
    <x v="4"/>
    <x v="11"/>
    <x v="0"/>
    <n v="966.86964468099995"/>
    <n v="1056.09127855"/>
    <n v="89.221633869000016"/>
    <n v="9.2278865470470928E-2"/>
    <n v="158.96070742800001"/>
    <n v="52.986902476000004"/>
    <n v="16.679837693700001"/>
    <n v="27.204322666500001"/>
    <x v="2"/>
    <n v="16127.22874424447"/>
    <n v="28730.247906950732"/>
  </r>
  <r>
    <x v="166"/>
    <x v="166"/>
    <x v="166"/>
    <s v="21-1014 Orange"/>
    <x v="29"/>
    <x v="4"/>
    <x v="11"/>
    <x v="0"/>
    <n v="698.322774235"/>
    <n v="837.05394887099999"/>
    <n v="138.73117463599999"/>
    <n v="0.19866339714894377"/>
    <n v="200.700106033"/>
    <n v="66.900035344333332"/>
    <n v="15.3865318227"/>
    <n v="20.280516350599999"/>
    <x v="2"/>
    <n v="10744.765588282975"/>
    <n v="16975.886296412613"/>
  </r>
  <r>
    <x v="167"/>
    <x v="167"/>
    <x v="167"/>
    <s v="21-1015 Orange"/>
    <x v="29"/>
    <x v="4"/>
    <x v="11"/>
    <x v="0"/>
    <n v="1168.40575958"/>
    <n v="1266.1652377800001"/>
    <n v="97.759478200000103"/>
    <n v="8.3669116998482729E-2"/>
    <n v="185.52686596199999"/>
    <n v="61.842288653999994"/>
    <n v="10.107254902199999"/>
    <n v="13.9672127474"/>
    <x v="2"/>
    <n v="11809.37484127367"/>
    <n v="17684.799249435568"/>
  </r>
  <r>
    <x v="168"/>
    <x v="168"/>
    <x v="168"/>
    <s v="21-1019 Orange"/>
    <x v="29"/>
    <x v="4"/>
    <x v="11"/>
    <x v="0"/>
    <n v="186.26752074199999"/>
    <n v="203.906543951"/>
    <n v="17.639023209000015"/>
    <n v="9.4697256605631788E-2"/>
    <n v="32.267084396900003"/>
    <n v="10.755694798966667"/>
    <n v="11.8335674517"/>
    <n v="23.725586512100001"/>
    <x v="2"/>
    <n v="2204.2092707613856"/>
    <n v="4837.802348892772"/>
  </r>
  <r>
    <x v="169"/>
    <x v="169"/>
    <x v="169"/>
    <s v="21-1021 Orange"/>
    <x v="29"/>
    <x v="4"/>
    <x v="11"/>
    <x v="0"/>
    <n v="3249.8324086699999"/>
    <n v="3405.7783597399998"/>
    <n v="155.94595106999986"/>
    <n v="4.7985844025052675E-2"/>
    <n v="452.62823971400002"/>
    <n v="150.87607990466668"/>
    <n v="14.654067706999999"/>
    <n v="22.263575838600001"/>
    <x v="0"/>
    <n v="47623.264153053075"/>
    <n v="75824.804801534206"/>
  </r>
  <r>
    <x v="170"/>
    <x v="170"/>
    <x v="170"/>
    <s v="21-1022 Orange"/>
    <x v="29"/>
    <x v="4"/>
    <x v="11"/>
    <x v="0"/>
    <n v="1355.2155840099999"/>
    <n v="1525.5611419500001"/>
    <n v="170.34555794000016"/>
    <n v="0.12569628031870625"/>
    <n v="290.947624883"/>
    <n v="96.982541627666663"/>
    <n v="23.196191722199998"/>
    <n v="33.900021007699998"/>
    <x v="2"/>
    <n v="31435.840511609196"/>
    <n v="51716.554760635801"/>
  </r>
  <r>
    <x v="171"/>
    <x v="171"/>
    <x v="171"/>
    <s v="21-1023 Orange"/>
    <x v="29"/>
    <x v="4"/>
    <x v="11"/>
    <x v="0"/>
    <n v="1096.2998553699999"/>
    <n v="1207.6311675500001"/>
    <n v="111.33131218000017"/>
    <n v="0.10155188075111619"/>
    <n v="208.78044092499999"/>
    <n v="69.593480308333326"/>
    <n v="13.7762319768"/>
    <n v="21.910424865900001"/>
    <x v="0"/>
    <n v="15102.881123709409"/>
    <n v="26459.711962323374"/>
  </r>
  <r>
    <x v="172"/>
    <x v="172"/>
    <x v="172"/>
    <s v="21-1029 Orange"/>
    <x v="29"/>
    <x v="4"/>
    <x v="11"/>
    <x v="0"/>
    <n v="529.28181500400001"/>
    <n v="551.41680818500004"/>
    <n v="22.134993181000027"/>
    <n v="4.1820808033680025E-2"/>
    <n v="66.081413938500006"/>
    <n v="22.027137979500001"/>
    <n v="11.642108976599999"/>
    <n v="31.796586075"/>
    <x v="0"/>
    <n v="6161.9565696092086"/>
    <n v="17533.172004656117"/>
  </r>
  <r>
    <x v="173"/>
    <x v="173"/>
    <x v="173"/>
    <s v="21-1091 Orange"/>
    <x v="29"/>
    <x v="4"/>
    <x v="11"/>
    <x v="0"/>
    <n v="595.69261771200001"/>
    <n v="643.08772204499996"/>
    <n v="47.395104332999949"/>
    <n v="7.9563021135027889E-2"/>
    <n v="85.5521036114"/>
    <n v="28.517367870466668"/>
    <n v="16.899999618500001"/>
    <n v="24.2999992371"/>
    <x v="0"/>
    <n v="10067.205012076067"/>
    <n v="15627.031155081875"/>
  </r>
  <r>
    <x v="174"/>
    <x v="174"/>
    <x v="174"/>
    <s v="21-1092 Orange"/>
    <x v="29"/>
    <x v="4"/>
    <x v="11"/>
    <x v="0"/>
    <n v="433.77820228500002"/>
    <n v="446.241224493"/>
    <n v="12.463022207999984"/>
    <n v="2.8731324308941545E-2"/>
    <n v="38.775477143099998"/>
    <n v="12.925159047699999"/>
    <n v="39.340000152599998"/>
    <n v="44.409999847400002"/>
    <x v="0"/>
    <n v="17064.834544086454"/>
    <n v="19817.57271163772"/>
  </r>
  <r>
    <x v="175"/>
    <x v="175"/>
    <x v="175"/>
    <s v="21-1093 Orange"/>
    <x v="29"/>
    <x v="4"/>
    <x v="11"/>
    <x v="1"/>
    <n v="2825.3073375099998"/>
    <n v="3164.5298070600002"/>
    <n v="339.22246955000037"/>
    <n v="0.12006568809217193"/>
    <n v="538.82424168900002"/>
    <n v="179.60808056300002"/>
    <n v="9.6771226646499997"/>
    <n v="15.6692648575"/>
    <x v="1"/>
    <n v="27340.845670419967"/>
    <n v="49585.855696276514"/>
  </r>
  <r>
    <x v="176"/>
    <x v="176"/>
    <x v="176"/>
    <s v="21-1094 Orange"/>
    <x v="29"/>
    <x v="4"/>
    <x v="11"/>
    <x v="1"/>
    <n v="475.89216276100001"/>
    <n v="525.25205492400005"/>
    <n v="49.35989216300004"/>
    <n v="0.10372075025700581"/>
    <n v="81.913424923500003"/>
    <n v="27.3044749745"/>
    <n v="9.3400001525899992"/>
    <n v="18.969999313399999"/>
    <x v="1"/>
    <n v="4444.8328728041251"/>
    <n v="9964.03112127022"/>
  </r>
  <r>
    <x v="177"/>
    <x v="177"/>
    <x v="177"/>
    <s v="21-1099 Orange"/>
    <x v="29"/>
    <x v="4"/>
    <x v="11"/>
    <x v="0"/>
    <n v="829.03093740899999"/>
    <n v="894.554051426"/>
    <n v="65.523114017000012"/>
    <n v="7.9035788726753362E-2"/>
    <n v="122.02981555"/>
    <n v="40.676605183333329"/>
    <n v="14.0900001526"/>
    <n v="25.190000534100001"/>
    <x v="2"/>
    <n v="11681.04603460293"/>
    <n v="22533.81703320226"/>
  </r>
  <r>
    <x v="178"/>
    <x v="178"/>
    <x v="178"/>
    <s v="21-2011 Orange"/>
    <x v="29"/>
    <x v="4"/>
    <x v="11"/>
    <x v="0"/>
    <n v="2368.7001931300001"/>
    <n v="2516.3159735300001"/>
    <n v="147.61578039999995"/>
    <n v="6.2319317923025315E-2"/>
    <n v="306.05742985400002"/>
    <n v="102.01914328466667"/>
    <n v="13.067239860100001"/>
    <n v="24.367325659700001"/>
    <x v="0"/>
    <n v="30952.373580294909"/>
    <n v="61315.89078971056"/>
  </r>
  <r>
    <x v="179"/>
    <x v="179"/>
    <x v="179"/>
    <s v="21-2021 Orange"/>
    <x v="29"/>
    <x v="4"/>
    <x v="11"/>
    <x v="0"/>
    <n v="1285.96177143"/>
    <n v="1328.28438035"/>
    <n v="42.322608919999993"/>
    <n v="3.2911249665638902E-2"/>
    <n v="148.51620942400001"/>
    <n v="49.505403141333339"/>
    <n v="12.4799995422"/>
    <n v="20.809999465899999"/>
    <x v="0"/>
    <n v="16048.8023187331"/>
    <n v="27641.597245646812"/>
  </r>
  <r>
    <x v="180"/>
    <x v="180"/>
    <x v="180"/>
    <s v="21-2099 Orange"/>
    <x v="29"/>
    <x v="4"/>
    <x v="11"/>
    <x v="0"/>
    <n v="545.19684484300001"/>
    <n v="573.22670395900002"/>
    <n v="28.029859116000011"/>
    <n v="5.1412364875427247E-2"/>
    <n v="57.875091834400003"/>
    <n v="19.291697278133334"/>
    <n v="9.5988288805999993"/>
    <n v="17.210326346399999"/>
    <x v="0"/>
    <n v="5233.2512198909853"/>
    <n v="9865.4186456056104"/>
  </r>
  <r>
    <x v="181"/>
    <x v="181"/>
    <x v="181"/>
    <s v="23-1011 Orange"/>
    <x v="29"/>
    <x v="4"/>
    <x v="11"/>
    <x v="0"/>
    <n v="11050.839798200001"/>
    <n v="11634.5875657"/>
    <n v="583.7477674999991"/>
    <n v="5.282383765938603E-2"/>
    <n v="1088.22577155"/>
    <n v="362.74192384999998"/>
    <n v="33.922914225200003"/>
    <n v="58.211533846999998"/>
    <x v="6"/>
    <n v="374876.69059076515"/>
    <n v="677267.18787663081"/>
  </r>
  <r>
    <x v="182"/>
    <x v="182"/>
    <x v="182"/>
    <s v="23-1012 Orange"/>
    <x v="29"/>
    <x v="4"/>
    <x v="11"/>
    <x v="0"/>
    <n v="101.156169393"/>
    <n v="100.061803346"/>
    <n v="-1.0943660469999941"/>
    <n v="-1.0818579366605831E-2"/>
    <n v="7.5223753263000006"/>
    <n v="2.5074584421000004"/>
    <n v="20.0248049482"/>
    <n v="21.425243445"/>
    <x v="6"/>
    <n v="2025.6325614019038"/>
    <n v="2143.8484962337657"/>
  </r>
  <r>
    <x v="183"/>
    <x v="183"/>
    <x v="183"/>
    <s v="23-1021 Orange"/>
    <x v="29"/>
    <x v="4"/>
    <x v="11"/>
    <x v="0"/>
    <n v="182.81747623300001"/>
    <n v="184.392875051"/>
    <n v="1.5753988179999965"/>
    <n v="8.6173316165471959E-3"/>
    <n v="10.3032278169"/>
    <n v="3.4344092722999999"/>
    <n v="32.109995556999998"/>
    <n v="50.649981149799999"/>
    <x v="6"/>
    <n v="5870.2683495835827"/>
    <n v="9339.4956454905769"/>
  </r>
  <r>
    <x v="184"/>
    <x v="184"/>
    <x v="184"/>
    <s v="23-1022 Orange"/>
    <x v="29"/>
    <x v="4"/>
    <x v="11"/>
    <x v="0"/>
    <n v="126.30808254999999"/>
    <n v="131.954477486"/>
    <n v="5.6463949360000072"/>
    <n v="4.4703354068927774E-2"/>
    <n v="11.360589492100001"/>
    <n v="3.7868631640333335"/>
    <n v="18.7813858072"/>
    <n v="24.5067955795"/>
    <x v="0"/>
    <n v="2372.240828939216"/>
    <n v="3233.7814055491372"/>
  </r>
  <r>
    <x v="185"/>
    <x v="185"/>
    <x v="185"/>
    <s v="23-1023 Orange"/>
    <x v="29"/>
    <x v="4"/>
    <x v="11"/>
    <x v="0"/>
    <n v="146.48693421799999"/>
    <n v="149.20301033600001"/>
    <n v="2.7160761180000179"/>
    <n v="1.8541422363021046E-2"/>
    <n v="9.2884597004999989"/>
    <n v="3.0961532334999995"/>
    <n v="34.489336359699998"/>
    <n v="80.725401100300004"/>
    <x v="6"/>
    <n v="5052.2371465458491"/>
    <n v="12044.472854745807"/>
  </r>
  <r>
    <x v="186"/>
    <x v="186"/>
    <x v="186"/>
    <s v="23-2011 Orange"/>
    <x v="29"/>
    <x v="4"/>
    <x v="11"/>
    <x v="1"/>
    <n v="3613.95795129"/>
    <n v="3860.9306807500002"/>
    <n v="246.97272946000021"/>
    <n v="6.833857305169902E-2"/>
    <n v="497.96969701900002"/>
    <n v="165.98989900633333"/>
    <n v="12.769693047700001"/>
    <n v="23.6809020693"/>
    <x v="3"/>
    <n v="46149.133725268053"/>
    <n v="91430.321347196543"/>
  </r>
  <r>
    <x v="187"/>
    <x v="187"/>
    <x v="187"/>
    <s v="23-2091 Orange"/>
    <x v="29"/>
    <x v="4"/>
    <x v="11"/>
    <x v="1"/>
    <n v="294.50581539799998"/>
    <n v="283.99351616600001"/>
    <n v="-10.512299231999975"/>
    <n v="-3.5694708499366921E-2"/>
    <n v="19.057339821100001"/>
    <n v="6.3524466070333334"/>
    <n v="22.929185244100001"/>
    <n v="26.704541447"/>
    <x v="4"/>
    <n v="6752.77839672546"/>
    <n v="7583.9166231342115"/>
  </r>
  <r>
    <x v="188"/>
    <x v="188"/>
    <x v="188"/>
    <s v="23-2093 Orange"/>
    <x v="29"/>
    <x v="4"/>
    <x v="11"/>
    <x v="1"/>
    <n v="883.92513118399995"/>
    <n v="897.66548305599997"/>
    <n v="13.740351872000019"/>
    <n v="1.5544701001537421E-2"/>
    <n v="79.026062685400007"/>
    <n v="26.342020895133334"/>
    <n v="19.470121061"/>
    <n v="27.1425145077"/>
    <x v="1"/>
    <n v="17210.129313012785"/>
    <n v="24364.898396909008"/>
  </r>
  <r>
    <x v="189"/>
    <x v="189"/>
    <x v="189"/>
    <s v="23-2099 Orange"/>
    <x v="29"/>
    <x v="4"/>
    <x v="11"/>
    <x v="1"/>
    <n v="311.11660107599999"/>
    <n v="318.24933008099998"/>
    <n v="7.1327290049999874"/>
    <n v="2.2926224381249249E-2"/>
    <n v="33.536196579799999"/>
    <n v="11.178732193266667"/>
    <n v="20.2088360694"/>
    <n v="28.096774888100001"/>
    <x v="1"/>
    <n v="6287.3043896137997"/>
    <n v="8941.7797855744884"/>
  </r>
  <r>
    <x v="190"/>
    <x v="190"/>
    <x v="190"/>
    <s v="25-1099 Orange"/>
    <x v="29"/>
    <x v="4"/>
    <x v="11"/>
    <x v="0"/>
    <n v="13370.0274298"/>
    <n v="14287.6861508"/>
    <n v="917.65872099999979"/>
    <n v="6.8635515208791673E-2"/>
    <n v="1668.9715574899999"/>
    <n v="556.32385249666663"/>
    <n v="22.3478633999"/>
    <n v="42.982925614099997"/>
    <x v="6"/>
    <n v="298791.5466540865"/>
    <n v="614126.55101744307"/>
  </r>
  <r>
    <x v="191"/>
    <x v="191"/>
    <x v="191"/>
    <s v="25-2011 Orange"/>
    <x v="29"/>
    <x v="4"/>
    <x v="11"/>
    <x v="1"/>
    <n v="4955.9100773800001"/>
    <n v="5107.24586808"/>
    <n v="151.33579069999996"/>
    <n v="3.0536427888539375E-2"/>
    <n v="654.03341133499998"/>
    <n v="218.01113711166667"/>
    <n v="10.4512335758"/>
    <n v="14.9574629705"/>
    <x v="3"/>
    <n v="51795.373799359433"/>
    <n v="76391.440953045734"/>
  </r>
  <r>
    <x v="192"/>
    <x v="192"/>
    <x v="192"/>
    <s v="25-2012 Orange"/>
    <x v="29"/>
    <x v="4"/>
    <x v="11"/>
    <x v="0"/>
    <n v="1233.94937579"/>
    <n v="1266.87441405"/>
    <n v="32.925038260000065"/>
    <n v="2.6682649147515287E-2"/>
    <n v="147.20558534"/>
    <n v="49.068528446666669"/>
    <n v="19.711881576"/>
    <n v="32.2057201955"/>
    <x v="0"/>
    <n v="24323.463966351599"/>
    <n v="40800.602901732316"/>
  </r>
  <r>
    <x v="193"/>
    <x v="193"/>
    <x v="193"/>
    <s v="25-2021 Orange"/>
    <x v="29"/>
    <x v="4"/>
    <x v="11"/>
    <x v="0"/>
    <n v="10345.975620699999"/>
    <n v="10620.9677503"/>
    <n v="274.99212960000114"/>
    <n v="2.6579622810032819E-2"/>
    <n v="992.15023994000001"/>
    <n v="330.71674664666665"/>
    <n v="23.6867395497"/>
    <n v="37.929756160499998"/>
    <x v="0"/>
    <n v="245062.42991506669"/>
    <n v="402850.71695741324"/>
  </r>
  <r>
    <x v="194"/>
    <x v="194"/>
    <x v="194"/>
    <s v="25-2022 Orange"/>
    <x v="29"/>
    <x v="4"/>
    <x v="11"/>
    <x v="0"/>
    <n v="3226.4220778899999"/>
    <n v="3333.0997094200002"/>
    <n v="106.67763153000033"/>
    <n v="3.3063755750073733E-2"/>
    <n v="334.11822495400003"/>
    <n v="111.37274165133334"/>
    <n v="23.818971380400001"/>
    <n v="35.737207196299998"/>
    <x v="0"/>
    <n v="76850.055134352602"/>
    <n v="119115.67492146986"/>
  </r>
  <r>
    <x v="195"/>
    <x v="195"/>
    <x v="195"/>
    <s v="25-2023 Orange"/>
    <x v="29"/>
    <x v="4"/>
    <x v="11"/>
    <x v="0"/>
    <n v="5.1114867880000077"/>
    <n v="6.7248916340000022"/>
    <n v="1.6134048459999946"/>
    <n v="0.31564296513251444"/>
    <n v="2.2201955600999987"/>
    <n v="0.74006518669999954"/>
    <n v="15.4895328932"/>
    <n v="28.723709380500001"/>
    <x v="0"/>
    <n v="79.174542735883335"/>
    <n v="193.16383291037184"/>
  </r>
  <r>
    <x v="196"/>
    <x v="196"/>
    <x v="196"/>
    <s v="25-2031 Orange"/>
    <x v="29"/>
    <x v="4"/>
    <x v="11"/>
    <x v="0"/>
    <n v="6775.5906289200002"/>
    <n v="6957.5876073400004"/>
    <n v="181.99697842000023"/>
    <n v="2.68606809926192E-2"/>
    <n v="687.44210209899995"/>
    <n v="229.14736736633333"/>
    <n v="26.492964687099999"/>
    <n v="39.533529244"/>
    <x v="0"/>
    <n v="179505.48326622325"/>
    <n v="275057.99314246792"/>
  </r>
  <r>
    <x v="197"/>
    <x v="197"/>
    <x v="197"/>
    <s v="25-2032 Orange"/>
    <x v="29"/>
    <x v="4"/>
    <x v="11"/>
    <x v="0"/>
    <n v="304.72062446000001"/>
    <n v="306.18784207700003"/>
    <n v="1.4672176170000171"/>
    <n v="4.8149599968827037E-3"/>
    <n v="24.4877280091"/>
    <n v="8.1625760030333332"/>
    <n v="26.7870788948"/>
    <n v="40.743190825699998"/>
    <x v="0"/>
    <n v="8162.5754082827434"/>
    <n v="12475.069678252506"/>
  </r>
  <r>
    <x v="198"/>
    <x v="198"/>
    <x v="198"/>
    <s v="25-2051 Orange"/>
    <x v="29"/>
    <x v="4"/>
    <x v="11"/>
    <x v="1"/>
    <n v="164.967029709"/>
    <n v="179.68194598900001"/>
    <n v="14.714916280000011"/>
    <n v="8.9199134554080045E-2"/>
    <n v="25.407826379599999"/>
    <n v="8.4692754598666671"/>
    <n v="16.886899948100002"/>
    <n v="30.46159935"/>
    <x v="0"/>
    <n v="2785.7817254311235"/>
    <n v="5473.3994491452577"/>
  </r>
  <r>
    <x v="199"/>
    <x v="199"/>
    <x v="199"/>
    <s v="25-2052 Orange"/>
    <x v="29"/>
    <x v="4"/>
    <x v="11"/>
    <x v="0"/>
    <n v="1332.39882291"/>
    <n v="1364.6361610199999"/>
    <n v="32.237338109999882"/>
    <n v="2.4194961415225917E-2"/>
    <n v="110.527466277"/>
    <n v="36.842488758999998"/>
    <n v="20.8220996857"/>
    <n v="35.288501739499999"/>
    <x v="0"/>
    <n v="27743.34111174136"/>
    <n v="48155.965541938865"/>
  </r>
  <r>
    <x v="200"/>
    <x v="200"/>
    <x v="200"/>
    <s v="25-2053 Orange"/>
    <x v="29"/>
    <x v="4"/>
    <x v="11"/>
    <x v="0"/>
    <n v="237.53358499199999"/>
    <n v="245.19241595"/>
    <n v="7.65883095800001"/>
    <n v="3.2243149777148171E-2"/>
    <n v="22.0404073154"/>
    <n v="7.3468024384666668"/>
    <n v="20.6826992035"/>
    <n v="32.235599517799997"/>
    <x v="0"/>
    <n v="4912.8356891185376"/>
    <n v="7903.9245253660365"/>
  </r>
  <r>
    <x v="201"/>
    <x v="201"/>
    <x v="201"/>
    <s v="25-2054 Orange"/>
    <x v="29"/>
    <x v="4"/>
    <x v="11"/>
    <x v="0"/>
    <n v="1092.8457454100001"/>
    <n v="1116.1863369499999"/>
    <n v="23.340591539999878"/>
    <n v="2.1357626763000528E-2"/>
    <n v="87.284204549600005"/>
    <n v="29.094734849866668"/>
    <n v="24.168300628699999"/>
    <n v="38.197101592999999"/>
    <x v="0"/>
    <n v="26412.224515864622"/>
    <n v="42635.082909197678"/>
  </r>
  <r>
    <x v="202"/>
    <x v="202"/>
    <x v="202"/>
    <s v="25-2059 Orange"/>
    <x v="29"/>
    <x v="4"/>
    <x v="11"/>
    <x v="0"/>
    <n v="951.32583325600001"/>
    <n v="974.79034478899996"/>
    <n v="23.46451153299995"/>
    <n v="2.466506291823329E-2"/>
    <n v="78.640533467899999"/>
    <n v="26.213511155966668"/>
    <n v="16.626499175999999"/>
    <n v="20.222299575800001"/>
    <x v="0"/>
    <n v="15817.218182738397"/>
    <n v="19712.502375920532"/>
  </r>
  <r>
    <x v="203"/>
    <x v="203"/>
    <x v="203"/>
    <s v="25-3011 Orange"/>
    <x v="29"/>
    <x v="4"/>
    <x v="11"/>
    <x v="0"/>
    <n v="1594.7910593500001"/>
    <n v="1645.8856186999999"/>
    <n v="51.094559349999827"/>
    <n v="3.2038403432500299E-2"/>
    <n v="145.852169344"/>
    <n v="48.617389781333337"/>
    <n v="15.8363670914"/>
    <n v="24.2100195238"/>
    <x v="0"/>
    <n v="25255.696649949285"/>
    <n v="39846.922962668643"/>
  </r>
  <r>
    <x v="204"/>
    <x v="204"/>
    <x v="204"/>
    <s v="25-3021 Orange"/>
    <x v="29"/>
    <x v="4"/>
    <x v="11"/>
    <x v="2"/>
    <n v="4498.9094278599996"/>
    <n v="4988.9224731599998"/>
    <n v="490.01304530000016"/>
    <n v="0.10891818409713687"/>
    <n v="762.83904558500001"/>
    <n v="254.27968186166666"/>
    <n v="13.5591434271"/>
    <n v="19.018671302600001"/>
    <x v="1"/>
    <n v="61001.35819788614"/>
    <n v="94882.676671184308"/>
  </r>
  <r>
    <x v="205"/>
    <x v="205"/>
    <x v="205"/>
    <s v="25-3098 Orange"/>
    <x v="29"/>
    <x v="4"/>
    <x v="11"/>
    <x v="0"/>
    <n v="6619.2846770400001"/>
    <n v="6798.3672824599998"/>
    <n v="179.08260541999971"/>
    <n v="2.7054676472999428E-2"/>
    <n v="565.58916356099996"/>
    <n v="188.52972118699998"/>
    <n v="14.4023679037"/>
    <n v="17.0454177405"/>
    <x v="0"/>
    <n v="95333.373178054113"/>
    <n v="115881.01028287846"/>
  </r>
  <r>
    <x v="206"/>
    <x v="206"/>
    <x v="206"/>
    <s v="25-3099 Orange"/>
    <x v="29"/>
    <x v="4"/>
    <x v="11"/>
    <x v="0"/>
    <n v="6052.0882847599996"/>
    <n v="6445.1413401600003"/>
    <n v="393.05305540000063"/>
    <n v="6.4945030030338941E-2"/>
    <n v="757.80420726800003"/>
    <n v="252.60140242266667"/>
    <n v="11.5259209721"/>
    <n v="18.044537292200001"/>
    <x v="0"/>
    <n v="69755.891286315993"/>
    <n v="116299.59326601702"/>
  </r>
  <r>
    <x v="207"/>
    <x v="207"/>
    <x v="207"/>
    <s v="25-4011 Orange"/>
    <x v="29"/>
    <x v="4"/>
    <x v="11"/>
    <x v="0"/>
    <n v="13.2526060823"/>
    <n v="15.0352818169"/>
    <n v="1.7826757345999997"/>
    <n v="0.13451510771009162"/>
    <n v="3.2474822813999964"/>
    <n v="1.0824940937999987"/>
    <n v="15.155578404"/>
    <n v="19.612236685999999"/>
    <x v="2"/>
    <n v="200.85091053762491"/>
    <n v="294.87550563375487"/>
  </r>
  <r>
    <x v="208"/>
    <x v="208"/>
    <x v="208"/>
    <s v="25-4012 Orange"/>
    <x v="29"/>
    <x v="4"/>
    <x v="11"/>
    <x v="0"/>
    <n v="16.863891411000001"/>
    <n v="19.376589646999999"/>
    <n v="2.5126982359999985"/>
    <n v="0.14899872009143825"/>
    <n v="4.2551950400999985"/>
    <n v="1.4183983466999994"/>
    <n v="18.957899093599998"/>
    <n v="27.238599777200001"/>
    <x v="2"/>
    <n v="319.7039516951657"/>
    <n v="527.79117044167003"/>
  </r>
  <r>
    <x v="209"/>
    <x v="209"/>
    <x v="209"/>
    <s v="25-4013 Orange"/>
    <x v="29"/>
    <x v="4"/>
    <x v="11"/>
    <x v="0"/>
    <n v="43.355309836899998"/>
    <n v="45.450908005999999"/>
    <n v="2.0955981691000005"/>
    <n v="4.8335444423843618E-2"/>
    <n v="6.2459153944000008"/>
    <n v="2.0819717981333334"/>
    <n v="13.3699998856"/>
    <n v="18.379999160800001"/>
    <x v="0"/>
    <n v="579.66048755950555"/>
    <n v="835.38765100787805"/>
  </r>
  <r>
    <x v="210"/>
    <x v="210"/>
    <x v="210"/>
    <s v="25-4021 Orange"/>
    <x v="29"/>
    <x v="4"/>
    <x v="11"/>
    <x v="0"/>
    <n v="621.91266474999998"/>
    <n v="648.20018611499995"/>
    <n v="26.287521364999975"/>
    <n v="4.2268831067409092E-2"/>
    <n v="63.110602655999998"/>
    <n v="21.036867552"/>
    <n v="21.559999465899999"/>
    <n v="36.939998626700003"/>
    <x v="2"/>
    <n v="13408.436719846444"/>
    <n v="23944.513984914785"/>
  </r>
  <r>
    <x v="211"/>
    <x v="211"/>
    <x v="211"/>
    <s v="25-4031 Orange"/>
    <x v="29"/>
    <x v="4"/>
    <x v="11"/>
    <x v="1"/>
    <n v="1027.86792588"/>
    <n v="1075.07254285"/>
    <n v="47.204616969999961"/>
    <n v="4.5924788371605373E-2"/>
    <n v="200.26084886699999"/>
    <n v="66.753616288999993"/>
    <n v="15.8800001144"/>
    <n v="21.6100006104"/>
    <x v="4"/>
    <n v="16322.542780562491"/>
    <n v="23232.318307212779"/>
  </r>
  <r>
    <x v="212"/>
    <x v="212"/>
    <x v="212"/>
    <s v="25-9011 Orange"/>
    <x v="29"/>
    <x v="4"/>
    <x v="11"/>
    <x v="0"/>
    <n v="223.69226101500001"/>
    <n v="230.294193944"/>
    <n v="6.601932928999986"/>
    <n v="2.9513461480713828E-2"/>
    <n v="13.5407189052"/>
    <n v="4.5135729684000001"/>
    <n v="16.1532483278"/>
    <n v="21.1837228485"/>
    <x v="0"/>
    <n v="3613.3566411823499"/>
    <n v="4878.4883781284034"/>
  </r>
  <r>
    <x v="213"/>
    <x v="213"/>
    <x v="213"/>
    <s v="25-9021 Orange"/>
    <x v="29"/>
    <x v="4"/>
    <x v="11"/>
    <x v="0"/>
    <n v="76.7042336154"/>
    <n v="85.358665230900002"/>
    <n v="8.6544316155000018"/>
    <n v="0.11282860420578456"/>
    <n v="10.9665452205"/>
    <n v="3.6555150735000002"/>
    <n v="20.103526136999999"/>
    <n v="25.339772011499999"/>
    <x v="2"/>
    <n v="1542.0255653057479"/>
    <n v="2162.9691161569581"/>
  </r>
  <r>
    <x v="214"/>
    <x v="214"/>
    <x v="214"/>
    <s v="25-9031 Orange"/>
    <x v="29"/>
    <x v="4"/>
    <x v="11"/>
    <x v="0"/>
    <n v="1370.22747918"/>
    <n v="1443.4791300700001"/>
    <n v="73.251650890000064"/>
    <n v="5.3459481730607855E-2"/>
    <n v="117.344285071"/>
    <n v="39.114761690333332"/>
    <n v="24.150631384899999"/>
    <n v="40.312888357200002"/>
    <x v="2"/>
    <n v="33091.858763136916"/>
    <n v="58190.813016460095"/>
  </r>
  <r>
    <x v="215"/>
    <x v="215"/>
    <x v="215"/>
    <s v="25-9041 Orange"/>
    <x v="29"/>
    <x v="4"/>
    <x v="11"/>
    <x v="1"/>
    <n v="12599.980734999999"/>
    <n v="12964.744042599999"/>
    <n v="364.76330760000019"/>
    <n v="2.8949513120029403E-2"/>
    <n v="1311.6926666899999"/>
    <n v="437.23088889666661"/>
    <n v="11.763247312100001"/>
    <n v="16.479502670999999"/>
    <x v="7"/>
    <n v="148216.68951350052"/>
    <n v="213652.53407885801"/>
  </r>
  <r>
    <x v="216"/>
    <x v="216"/>
    <x v="216"/>
    <s v="25-9099 Orange"/>
    <x v="29"/>
    <x v="4"/>
    <x v="11"/>
    <x v="0"/>
    <n v="1059.4035841800001"/>
    <n v="1115.50283724"/>
    <n v="56.09925305999991"/>
    <n v="5.2953618335567436E-2"/>
    <n v="88.139191125500005"/>
    <n v="29.37973037516667"/>
    <n v="12.7653569003"/>
    <n v="21.063366673000001"/>
    <x v="0"/>
    <n v="13523.664853514716"/>
    <n v="23496.245285557958"/>
  </r>
  <r>
    <x v="217"/>
    <x v="217"/>
    <x v="217"/>
    <s v="27-1011 Orange"/>
    <x v="29"/>
    <x v="4"/>
    <x v="11"/>
    <x v="0"/>
    <n v="923.65340435899998"/>
    <n v="929.82485148700005"/>
    <n v="6.171447128000068"/>
    <n v="6.6815616105295999E-3"/>
    <n v="77.659296466599997"/>
    <n v="25.886432155533331"/>
    <n v="20.415134029299999"/>
    <n v="30.226018829499999"/>
    <x v="0"/>
    <n v="18856.508046608211"/>
    <n v="28104.903469183104"/>
  </r>
  <r>
    <x v="218"/>
    <x v="218"/>
    <x v="218"/>
    <s v="27-1012 Orange"/>
    <x v="29"/>
    <x v="4"/>
    <x v="11"/>
    <x v="2"/>
    <n v="323.95177087100001"/>
    <n v="329.18708791099999"/>
    <n v="5.235317039999984"/>
    <n v="1.6160791545988262E-2"/>
    <n v="25.606289141800001"/>
    <n v="8.5354297139333344"/>
    <n v="4.74204129604"/>
    <n v="6.1685947933699996"/>
    <x v="5"/>
    <n v="1536.1926753955699"/>
    <n v="2030.6217565324268"/>
  </r>
  <r>
    <x v="219"/>
    <x v="219"/>
    <x v="219"/>
    <s v="27-1013 Orange"/>
    <x v="29"/>
    <x v="4"/>
    <x v="11"/>
    <x v="0"/>
    <n v="723.68328051699996"/>
    <n v="739.47889601600002"/>
    <n v="15.795615499000064"/>
    <n v="2.1826696739097887E-2"/>
    <n v="60.714917467299998"/>
    <n v="20.238305822433333"/>
    <n v="7.5303367629000002"/>
    <n v="11.8817204766"/>
    <x v="0"/>
    <n v="5449.5788119732379"/>
    <n v="8786.2815408068691"/>
  </r>
  <r>
    <x v="220"/>
    <x v="220"/>
    <x v="220"/>
    <s v="27-1014 Orange"/>
    <x v="29"/>
    <x v="4"/>
    <x v="11"/>
    <x v="1"/>
    <n v="902.70738705899998"/>
    <n v="922.661853855"/>
    <n v="19.95446679600002"/>
    <n v="2.2105132939048186E-2"/>
    <n v="79.8755497816"/>
    <n v="26.625183260533333"/>
    <n v="16.362116196199999"/>
    <n v="26.2853237675"/>
    <x v="0"/>
    <n v="14770.203158227445"/>
    <n v="24252.465556500443"/>
  </r>
  <r>
    <x v="221"/>
    <x v="221"/>
    <x v="221"/>
    <s v="27-1019 Orange"/>
    <x v="29"/>
    <x v="4"/>
    <x v="11"/>
    <x v="1"/>
    <n v="83.5767193824"/>
    <n v="88.733751728000001"/>
    <n v="5.1570323456000011"/>
    <n v="6.1704172928878975E-2"/>
    <n v="10.037595825"/>
    <n v="3.345865275"/>
    <n v="9.7787304028000008"/>
    <n v="14.1324863481"/>
    <x v="5"/>
    <n v="817.27420679095894"/>
    <n v="1254.0285349116548"/>
  </r>
  <r>
    <x v="222"/>
    <x v="222"/>
    <x v="222"/>
    <s v="27-1021 Orange"/>
    <x v="29"/>
    <x v="4"/>
    <x v="11"/>
    <x v="1"/>
    <n v="751.80898448300002"/>
    <n v="763.92510177300005"/>
    <n v="12.116117290000034"/>
    <n v="1.6115951711234179E-2"/>
    <n v="70.743068839100005"/>
    <n v="23.581022946366669"/>
    <n v="18.428750448999999"/>
    <n v="29.736837235900001"/>
    <x v="0"/>
    <n v="13854.90016035332"/>
    <n v="22716.716411842048"/>
  </r>
  <r>
    <x v="223"/>
    <x v="223"/>
    <x v="223"/>
    <s v="27-1022 Orange"/>
    <x v="29"/>
    <x v="4"/>
    <x v="11"/>
    <x v="1"/>
    <n v="675.46848606799995"/>
    <n v="672.52052085000003"/>
    <n v="-2.9479652179999221"/>
    <n v="-4.364326802513697E-3"/>
    <n v="62.358845290200001"/>
    <n v="20.786281763400002"/>
    <n v="16.844576611899999"/>
    <n v="28.4765028176"/>
    <x v="0"/>
    <n v="11377.980662496533"/>
    <n v="19151.032506878844"/>
  </r>
  <r>
    <x v="224"/>
    <x v="224"/>
    <x v="224"/>
    <s v="27-1023 Orange"/>
    <x v="29"/>
    <x v="4"/>
    <x v="11"/>
    <x v="1"/>
    <n v="620.00925874699999"/>
    <n v="685.64716208899995"/>
    <n v="65.637903341999959"/>
    <n v="0.10586600508942409"/>
    <n v="135.86093288399999"/>
    <n v="45.286977627999995"/>
    <n v="10.015726941500001"/>
    <n v="14.248935914600001"/>
    <x v="1"/>
    <n v="6209.8434368117723"/>
    <n v="9769.7424726335194"/>
  </r>
  <r>
    <x v="225"/>
    <x v="225"/>
    <x v="225"/>
    <s v="27-1024 Orange"/>
    <x v="29"/>
    <x v="4"/>
    <x v="11"/>
    <x v="1"/>
    <n v="4786.26378897"/>
    <n v="4821.3358806099995"/>
    <n v="35.072091639999599"/>
    <n v="7.3276553876582481E-3"/>
    <n v="467.00043509599999"/>
    <n v="155.66681169866666"/>
    <n v="15.2108875867"/>
    <n v="23.1596340577"/>
    <x v="0"/>
    <n v="72803.320454315486"/>
    <n v="111660.37466418637"/>
  </r>
  <r>
    <x v="226"/>
    <x v="226"/>
    <x v="226"/>
    <s v="27-1025 Orange"/>
    <x v="29"/>
    <x v="4"/>
    <x v="11"/>
    <x v="0"/>
    <n v="1931.7860213199999"/>
    <n v="1989.37068907"/>
    <n v="57.584667750000108"/>
    <n v="2.9809030148511061E-2"/>
    <n v="217.000994316"/>
    <n v="72.333664772000006"/>
    <n v="17.032936357800001"/>
    <n v="22.916483808500001"/>
    <x v="0"/>
    <n v="32903.988358031231"/>
    <n v="45589.381185177146"/>
  </r>
  <r>
    <x v="227"/>
    <x v="227"/>
    <x v="227"/>
    <s v="27-1026 Orange"/>
    <x v="29"/>
    <x v="4"/>
    <x v="11"/>
    <x v="2"/>
    <n v="2264.9209729200002"/>
    <n v="2254.2212891999998"/>
    <n v="-10.699683720000394"/>
    <n v="-4.7240869981463674E-3"/>
    <n v="184.86343801999999"/>
    <n v="61.621146006666663"/>
    <n v="9.8937784336300005"/>
    <n v="11.9536722006"/>
    <x v="1"/>
    <n v="22408.626275752176"/>
    <n v="26946.222358710729"/>
  </r>
  <r>
    <x v="228"/>
    <x v="228"/>
    <x v="228"/>
    <s v="27-1027 Orange"/>
    <x v="29"/>
    <x v="4"/>
    <x v="11"/>
    <x v="0"/>
    <n v="220.25833173000001"/>
    <n v="230.95837747300001"/>
    <n v="10.700045743000004"/>
    <n v="4.8579527770674646E-2"/>
    <n v="27.256256409300001"/>
    <n v="9.0854188030999996"/>
    <n v="13.154687256300001"/>
    <n v="20.517376968000001"/>
    <x v="0"/>
    <n v="2897.4294695025292"/>
    <n v="4738.6600945311802"/>
  </r>
  <r>
    <x v="229"/>
    <x v="229"/>
    <x v="229"/>
    <s v="27-1029 Orange"/>
    <x v="29"/>
    <x v="4"/>
    <x v="11"/>
    <x v="0"/>
    <n v="178.89717612000001"/>
    <n v="183.483175144"/>
    <n v="4.5859990239999888"/>
    <n v="2.5634831826097739E-2"/>
    <n v="18.995644113000001"/>
    <n v="6.3318813710000006"/>
    <n v="16.441314877500002"/>
    <n v="37.787020950100001"/>
    <x v="0"/>
    <n v="2941.304803284494"/>
    <n v="6933.2825831571954"/>
  </r>
  <r>
    <x v="230"/>
    <x v="230"/>
    <x v="230"/>
    <s v="27-2011 Orange"/>
    <x v="29"/>
    <x v="4"/>
    <x v="11"/>
    <x v="1"/>
    <n v="524.930481429"/>
    <n v="573.05921157099999"/>
    <n v="48.128730141999995"/>
    <n v="9.1685912410688797E-2"/>
    <n v="114.885331369"/>
    <n v="38.295110456333333"/>
    <n v="9.9673383213100006"/>
    <n v="15.6035551467"/>
    <x v="7"/>
    <n v="5232.1597035709792"/>
    <n v="8941.7610100725215"/>
  </r>
  <r>
    <x v="231"/>
    <x v="231"/>
    <x v="231"/>
    <s v="27-2012 Orange"/>
    <x v="29"/>
    <x v="4"/>
    <x v="11"/>
    <x v="1"/>
    <n v="898.70336326799998"/>
    <n v="937.99821348199998"/>
    <n v="39.294850214000007"/>
    <n v="4.3723938086879056E-2"/>
    <n v="129.61836851999999"/>
    <n v="43.206122839999999"/>
    <n v="18.124329855500001"/>
    <n v="27.0111958912"/>
    <x v="0"/>
    <n v="16288.396198116476"/>
    <n v="25336.453489957938"/>
  </r>
  <r>
    <x v="232"/>
    <x v="232"/>
    <x v="232"/>
    <s v="27-2021 Orange"/>
    <x v="29"/>
    <x v="4"/>
    <x v="11"/>
    <x v="2"/>
    <n v="159.44000871599999"/>
    <n v="171.640286876"/>
    <n v="12.200278160000011"/>
    <n v="7.6519552766279406E-2"/>
    <n v="29.172197608600001"/>
    <n v="9.7240658695333337"/>
    <n v="17.8047479194"/>
    <n v="27.345417999199999"/>
    <x v="5"/>
    <n v="2838.7891634553189"/>
    <n v="4693.5753901268217"/>
  </r>
  <r>
    <x v="233"/>
    <x v="233"/>
    <x v="233"/>
    <s v="27-2022 Orange"/>
    <x v="29"/>
    <x v="4"/>
    <x v="11"/>
    <x v="0"/>
    <n v="4351.37335755"/>
    <n v="4652.2774051400002"/>
    <n v="300.90404759000012"/>
    <n v="6.9151512146827437E-2"/>
    <n v="766.88608964399998"/>
    <n v="255.62869654799999"/>
    <n v="11.4056782965"/>
    <n v="16.1966687872"/>
    <x v="0"/>
    <n v="49630.36466417637"/>
    <n v="75351.396237226843"/>
  </r>
  <r>
    <x v="234"/>
    <x v="234"/>
    <x v="234"/>
    <s v="27-2023 Orange"/>
    <x v="29"/>
    <x v="4"/>
    <x v="11"/>
    <x v="2"/>
    <n v="145.00263537399999"/>
    <n v="160.20659982999999"/>
    <n v="15.203964455999994"/>
    <n v="0.10485302157981449"/>
    <n v="31.1240684984"/>
    <n v="10.374689499466667"/>
    <n v="10.4934506044"/>
    <n v="14.6295559209"/>
    <x v="1"/>
    <n v="1521.5779918048929"/>
    <n v="2343.7514111102332"/>
  </r>
  <r>
    <x v="235"/>
    <x v="235"/>
    <x v="235"/>
    <s v="27-2031 Orange"/>
    <x v="29"/>
    <x v="4"/>
    <x v="11"/>
    <x v="1"/>
    <n v="246.69593372899999"/>
    <n v="255.45498687200001"/>
    <n v="8.7590531430000169"/>
    <n v="3.5505462171995093E-2"/>
    <n v="33.379728712099997"/>
    <n v="11.126576237366665"/>
    <n v="10.615479432800001"/>
    <n v="23.001275091299998"/>
    <x v="5"/>
    <n v="2618.7956106555912"/>
    <n v="5875.7904264873014"/>
  </r>
  <r>
    <x v="236"/>
    <x v="236"/>
    <x v="236"/>
    <s v="27-2032 Orange"/>
    <x v="29"/>
    <x v="4"/>
    <x v="11"/>
    <x v="1"/>
    <n v="64.856257334399999"/>
    <n v="71.928680843099997"/>
    <n v="7.0724235086999983"/>
    <n v="0.10904766632207065"/>
    <n v="13.8478453935"/>
    <n v="4.6159484644999997"/>
    <n v="14.8055187868"/>
    <n v="19.2801609355"/>
    <x v="1"/>
    <n v="960.23053640599448"/>
    <n v="1386.7965425331838"/>
  </r>
  <r>
    <x v="237"/>
    <x v="237"/>
    <x v="237"/>
    <s v="27-2041 Orange"/>
    <x v="29"/>
    <x v="4"/>
    <x v="11"/>
    <x v="0"/>
    <n v="751.34996779000005"/>
    <n v="779.101285007"/>
    <n v="27.751317216999951"/>
    <n v="3.6935274381693133E-2"/>
    <n v="94.809471106800004"/>
    <n v="31.603157035600002"/>
    <n v="10.985172738599999"/>
    <n v="23.388831868499999"/>
    <x v="0"/>
    <n v="8253.7091833146969"/>
    <n v="18222.268963561022"/>
  </r>
  <r>
    <x v="238"/>
    <x v="238"/>
    <x v="238"/>
    <s v="27-2042 Orange"/>
    <x v="29"/>
    <x v="4"/>
    <x v="11"/>
    <x v="2"/>
    <n v="2238.0443129300002"/>
    <n v="2302.95452406"/>
    <n v="64.91021112999988"/>
    <n v="2.9003094690748462E-2"/>
    <n v="264.125655059"/>
    <n v="88.041885019666665"/>
    <n v="11.342622585200001"/>
    <n v="23.012275960299998"/>
    <x v="5"/>
    <n v="25385.291970518239"/>
    <n v="52996.225031690061"/>
  </r>
  <r>
    <x v="239"/>
    <x v="239"/>
    <x v="239"/>
    <s v="27-2099 Orange"/>
    <x v="29"/>
    <x v="4"/>
    <x v="11"/>
    <x v="1"/>
    <n v="638.12775093799996"/>
    <n v="692.07456091699999"/>
    <n v="53.946809979000022"/>
    <n v="8.4539200653320989E-2"/>
    <n v="118.076246295"/>
    <n v="39.358748765000001"/>
    <n v="11.3160758571"/>
    <n v="16.1440534093"/>
    <x v="5"/>
    <n v="7221.1020361350229"/>
    <n v="11172.888674661894"/>
  </r>
  <r>
    <x v="240"/>
    <x v="240"/>
    <x v="240"/>
    <s v="27-3011 Orange"/>
    <x v="29"/>
    <x v="4"/>
    <x v="11"/>
    <x v="1"/>
    <n v="106.233563631"/>
    <n v="104.019912883"/>
    <n v="-2.2136507479999921"/>
    <n v="-2.0837583456101129E-2"/>
    <n v="13.638512157599999"/>
    <n v="4.5461707192"/>
    <n v="11.7075782391"/>
    <n v="15.674488352599999"/>
    <x v="0"/>
    <n v="1243.7377578283408"/>
    <n v="1630.4589129230501"/>
  </r>
  <r>
    <x v="241"/>
    <x v="241"/>
    <x v="241"/>
    <s v="27-3012 Orange"/>
    <x v="29"/>
    <x v="4"/>
    <x v="11"/>
    <x v="1"/>
    <n v="183.36618428400001"/>
    <n v="190.822951636"/>
    <n v="7.4567673519999857"/>
    <n v="4.0665989648619422E-2"/>
    <n v="25.652567336299999"/>
    <n v="8.5508557787666657"/>
    <n v="10.428141351000001"/>
    <n v="12.536304748499999"/>
    <x v="1"/>
    <n v="1912.1684887070669"/>
    <n v="2392.2146747171723"/>
  </r>
  <r>
    <x v="242"/>
    <x v="242"/>
    <x v="242"/>
    <s v="27-3021 Orange"/>
    <x v="29"/>
    <x v="4"/>
    <x v="11"/>
    <x v="0"/>
    <n v="15.5337577527"/>
    <n v="16.391675175900001"/>
    <n v="0.85791742320000175"/>
    <n v="5.5229226363523204E-2"/>
    <n v="2.4128323779999974"/>
    <n v="0.8042774593333325"/>
    <n v="21.922928779500001"/>
    <n v="27.016209658699999"/>
    <x v="0"/>
    <n v="340.5454648904481"/>
    <n v="442.84093320942264"/>
  </r>
  <r>
    <x v="243"/>
    <x v="243"/>
    <x v="243"/>
    <s v="27-3022 Orange"/>
    <x v="29"/>
    <x v="4"/>
    <x v="11"/>
    <x v="0"/>
    <n v="243.91145570899999"/>
    <n v="234.269232477"/>
    <n v="-9.6422232319999921"/>
    <n v="-3.9531653828935788E-2"/>
    <n v="28.828351320300001"/>
    <n v="9.6094504400999998"/>
    <n v="12.5795396627"/>
    <n v="19.7001288451"/>
    <x v="0"/>
    <n v="3068.2938312782599"/>
    <n v="4615.1340642395853"/>
  </r>
  <r>
    <x v="244"/>
    <x v="244"/>
    <x v="244"/>
    <s v="27-3031 Orange"/>
    <x v="29"/>
    <x v="4"/>
    <x v="11"/>
    <x v="0"/>
    <n v="1844.7127520900001"/>
    <n v="1950.3716991199999"/>
    <n v="105.65894702999981"/>
    <n v="5.7276639363115819E-2"/>
    <n v="174.976233511"/>
    <n v="58.325411170333332"/>
    <n v="18.218361361100001"/>
    <n v="33.421926480000003"/>
    <x v="0"/>
    <n v="33607.643525004903"/>
    <n v="65185.179536661322"/>
  </r>
  <r>
    <x v="245"/>
    <x v="245"/>
    <x v="245"/>
    <s v="27-3041 Orange"/>
    <x v="29"/>
    <x v="4"/>
    <x v="11"/>
    <x v="0"/>
    <n v="1203.51530757"/>
    <n v="1158.4057204000001"/>
    <n v="-45.109587169999941"/>
    <n v="-3.7481523405863477E-2"/>
    <n v="151.04767665599999"/>
    <n v="50.349225552"/>
    <n v="15.0850675522"/>
    <n v="25.4439844497"/>
    <x v="0"/>
    <n v="18155.109714800212"/>
    <n v="29474.457136301127"/>
  </r>
  <r>
    <x v="246"/>
    <x v="246"/>
    <x v="246"/>
    <s v="27-3042 Orange"/>
    <x v="29"/>
    <x v="4"/>
    <x v="11"/>
    <x v="0"/>
    <n v="685.52958639799999"/>
    <n v="727.31407372800004"/>
    <n v="41.784487330000047"/>
    <n v="6.0952128338544243E-2"/>
    <n v="92.326669171600003"/>
    <n v="30.775556390533335"/>
    <n v="21.844655515100001"/>
    <n v="39.555007815899998"/>
    <x v="0"/>
    <n v="14975.157660273293"/>
    <n v="28768.913870925109"/>
  </r>
  <r>
    <x v="247"/>
    <x v="247"/>
    <x v="247"/>
    <s v="27-3043 Orange"/>
    <x v="29"/>
    <x v="4"/>
    <x v="11"/>
    <x v="0"/>
    <n v="1467.2508813300001"/>
    <n v="1515.5068442199999"/>
    <n v="48.255962889999864"/>
    <n v="3.2888692386579384E-2"/>
    <n v="129.985507477"/>
    <n v="43.328502492333335"/>
    <n v="12.8081602221"/>
    <n v="18.426730746299999"/>
    <x v="0"/>
    <n v="18792.784374092073"/>
    <n v="27925.836562616754"/>
  </r>
  <r>
    <x v="248"/>
    <x v="248"/>
    <x v="248"/>
    <s v="27-3091 Orange"/>
    <x v="29"/>
    <x v="4"/>
    <x v="11"/>
    <x v="1"/>
    <n v="843.54878874099995"/>
    <n v="965.74309562600001"/>
    <n v="122.19430688500006"/>
    <n v="0.14485742676173546"/>
    <n v="167.794928091"/>
    <n v="55.931642697000001"/>
    <n v="16.717491764999998"/>
    <n v="23.4022113879"/>
    <x v="0"/>
    <n v="14102.01992915339"/>
    <n v="22600.524070244577"/>
  </r>
  <r>
    <x v="249"/>
    <x v="249"/>
    <x v="249"/>
    <s v="27-3099 Orange"/>
    <x v="29"/>
    <x v="4"/>
    <x v="11"/>
    <x v="2"/>
    <n v="136.660873657"/>
    <n v="161.493531082"/>
    <n v="24.832657425000008"/>
    <n v="0.18171007370644041"/>
    <n v="32.216188347100001"/>
    <n v="10.738729449033334"/>
    <n v="15.6481129681"/>
    <n v="24.065858582499999"/>
    <x v="1"/>
    <n v="2138.4847893039773"/>
    <n v="3886.48048100798"/>
  </r>
  <r>
    <x v="250"/>
    <x v="250"/>
    <x v="250"/>
    <s v="27-4011 Orange"/>
    <x v="29"/>
    <x v="4"/>
    <x v="11"/>
    <x v="1"/>
    <n v="1179.90699604"/>
    <n v="1247.63885695"/>
    <n v="67.731860910000023"/>
    <n v="5.7404406565366148E-2"/>
    <n v="138.29842186100001"/>
    <n v="46.099473953666667"/>
    <n v="12.7984055061"/>
    <n v="21.859776434899999"/>
    <x v="4"/>
    <n v="15100.928194804246"/>
    <n v="27273.10648442118"/>
  </r>
  <r>
    <x v="251"/>
    <x v="251"/>
    <x v="251"/>
    <s v="27-4012 Orange"/>
    <x v="29"/>
    <x v="4"/>
    <x v="11"/>
    <x v="1"/>
    <n v="240.928835158"/>
    <n v="223.64830549499999"/>
    <n v="-17.28052966300001"/>
    <n v="-7.1724622134446955E-2"/>
    <n v="13.717332581499999"/>
    <n v="4.5724441938333333"/>
    <n v="9.8108177665700005"/>
    <n v="11.7250988898"/>
    <x v="3"/>
    <n v="2363.7088964471213"/>
    <n v="2622.2984984650757"/>
  </r>
  <r>
    <x v="252"/>
    <x v="252"/>
    <x v="252"/>
    <s v="27-4013 Orange"/>
    <x v="29"/>
    <x v="4"/>
    <x v="11"/>
    <x v="2"/>
    <n v="0"/>
    <n v="0"/>
    <n v="0"/>
    <s v="n/a"/>
    <n v="0"/>
    <n v="0"/>
    <n v="11.551006063399999"/>
    <n v="29.215690716899999"/>
    <x v="1"/>
    <n v="0"/>
    <n v="0"/>
  </r>
  <r>
    <x v="253"/>
    <x v="253"/>
    <x v="253"/>
    <s v="27-4014 Orange"/>
    <x v="29"/>
    <x v="4"/>
    <x v="11"/>
    <x v="1"/>
    <n v="292.84478276700003"/>
    <n v="303.16843915300001"/>
    <n v="10.323656385999982"/>
    <n v="3.5252997470041764E-2"/>
    <n v="30.646427223700002"/>
    <n v="10.215475741233334"/>
    <n v="18.253119239099998"/>
    <n v="28.822005283999999"/>
    <x v="4"/>
    <n v="5345.3307383943875"/>
    <n v="8737.9223552097992"/>
  </r>
  <r>
    <x v="254"/>
    <x v="254"/>
    <x v="254"/>
    <s v="27-4021 Orange"/>
    <x v="29"/>
    <x v="4"/>
    <x v="11"/>
    <x v="1"/>
    <n v="2005.7644262399999"/>
    <n v="2134.10084263"/>
    <n v="128.33641639000007"/>
    <n v="6.3983793266579728E-2"/>
    <n v="345.59302161300002"/>
    <n v="115.19767387100001"/>
    <n v="11.6162729604"/>
    <n v="18.745964605899999"/>
    <x v="1"/>
    <n v="23299.507069463933"/>
    <n v="40005.778861363346"/>
  </r>
  <r>
    <x v="255"/>
    <x v="255"/>
    <x v="255"/>
    <s v="27-4031 Orange"/>
    <x v="29"/>
    <x v="4"/>
    <x v="11"/>
    <x v="1"/>
    <n v="116.720379732"/>
    <n v="128.00800185400001"/>
    <n v="11.287622122000016"/>
    <n v="9.6706523298822067E-2"/>
    <n v="14.823911857500001"/>
    <n v="4.9413039525000002"/>
    <n v="14.582453535599999"/>
    <n v="18.9438992408"/>
    <x v="0"/>
    <n v="1702.0695140994778"/>
    <n v="2424.9706891383157"/>
  </r>
  <r>
    <x v="256"/>
    <x v="256"/>
    <x v="256"/>
    <s v="27-4032 Orange"/>
    <x v="29"/>
    <x v="4"/>
    <x v="11"/>
    <x v="1"/>
    <n v="290.44413657000001"/>
    <n v="313.26716185100003"/>
    <n v="22.823025281000014"/>
    <n v="7.8579741875764914E-2"/>
    <n v="31.142784984999999"/>
    <n v="10.380928328333333"/>
    <n v="14.2899329406"/>
    <n v="18.234278171300002"/>
    <x v="0"/>
    <n v="4150.4272345757681"/>
    <n v="5712.2005711247939"/>
  </r>
  <r>
    <x v="257"/>
    <x v="257"/>
    <x v="257"/>
    <s v="27-4099 Orange"/>
    <x v="29"/>
    <x v="4"/>
    <x v="11"/>
    <x v="2"/>
    <n v="117.71959592899999"/>
    <n v="122.064281624"/>
    <n v="4.3446856950000097"/>
    <n v="3.6907072783535652E-2"/>
    <n v="12.894456441599999"/>
    <n v="4.2981521471999997"/>
    <n v="19.902425491500001"/>
    <n v="28.307852768299998"/>
    <x v="1"/>
    <n v="2342.9054868664093"/>
    <n v="3455.3777124804992"/>
  </r>
  <r>
    <x v="258"/>
    <x v="258"/>
    <x v="258"/>
    <s v="29-1011 Orange"/>
    <x v="29"/>
    <x v="4"/>
    <x v="11"/>
    <x v="0"/>
    <n v="757.51130773800003"/>
    <n v="751.30004589700002"/>
    <n v="-6.2112618410000096"/>
    <n v="-8.1995631980035007E-3"/>
    <n v="63.4455041358"/>
    <n v="21.148501378599999"/>
    <n v="19.979714163499999"/>
    <n v="28.662454410999999"/>
    <x v="6"/>
    <n v="15134.859404224326"/>
    <n v="21534.10331450497"/>
  </r>
  <r>
    <x v="259"/>
    <x v="259"/>
    <x v="259"/>
    <s v="29-1021 Orange"/>
    <x v="29"/>
    <x v="4"/>
    <x v="11"/>
    <x v="0"/>
    <n v="2503.8548977300002"/>
    <n v="2636.9270769700001"/>
    <n v="133.07217923999997"/>
    <n v="5.3146921317462716E-2"/>
    <n v="299.08949048199997"/>
    <n v="99.69649682733332"/>
    <n v="37.9361842104"/>
    <n v="73.631420476700001"/>
    <x v="6"/>
    <n v="94986.700636397538"/>
    <n v="194160.68637077356"/>
  </r>
  <r>
    <x v="260"/>
    <x v="260"/>
    <x v="260"/>
    <s v="29-1022 Orange"/>
    <x v="29"/>
    <x v="4"/>
    <x v="11"/>
    <x v="0"/>
    <n v="123.98931882700001"/>
    <n v="129.54212156"/>
    <n v="5.5528027329999929"/>
    <n v="4.4784524873047453E-2"/>
    <n v="13.8027950683"/>
    <n v="4.6009316894333336"/>
    <n v="54.135055799"/>
    <n v="90.447162566599999"/>
    <x v="6"/>
    <n v="6712.1686931796467"/>
    <n v="11716.717327959579"/>
  </r>
  <r>
    <x v="261"/>
    <x v="261"/>
    <x v="261"/>
    <s v="29-1023 Orange"/>
    <x v="29"/>
    <x v="4"/>
    <x v="11"/>
    <x v="0"/>
    <n v="59.085111408700001"/>
    <n v="62.955963432099999"/>
    <n v="3.8708520233999977"/>
    <n v="6.5513154348221012E-2"/>
    <n v="8.1228044628000049"/>
    <n v="2.7076014876000016"/>
    <n v="68.874273383100004"/>
    <n v="91.059977832100003"/>
    <x v="6"/>
    <n v="4069.4441160337251"/>
    <n v="5732.7686345255242"/>
  </r>
  <r>
    <x v="262"/>
    <x v="262"/>
    <x v="262"/>
    <s v="29-1024 Orange"/>
    <x v="29"/>
    <x v="4"/>
    <x v="11"/>
    <x v="0"/>
    <n v="21.995831128199999"/>
    <n v="23.171200304900001"/>
    <n v="1.1753691767000021"/>
    <n v="5.3435997478317926E-2"/>
    <n v="0"/>
    <n v="0"/>
    <n v="39.621632805600001"/>
    <n v="60.327967839700001"/>
    <x v="6"/>
    <n v="871.51074421552676"/>
    <n v="1397.8714268012541"/>
  </r>
  <r>
    <x v="263"/>
    <x v="263"/>
    <x v="263"/>
    <s v="29-1029 Orange"/>
    <x v="29"/>
    <x v="4"/>
    <x v="11"/>
    <x v="0"/>
    <n v="126.653895589"/>
    <n v="132.50981696299999"/>
    <n v="5.8559213739999905"/>
    <n v="4.623561988967817E-2"/>
    <n v="14.307193917199999"/>
    <n v="4.7690646390666664"/>
    <n v="46.410045565499999"/>
    <n v="59.818631671399999"/>
    <x v="6"/>
    <n v="5878.0130653335691"/>
    <n v="7926.5559337543282"/>
  </r>
  <r>
    <x v="264"/>
    <x v="264"/>
    <x v="264"/>
    <s v="29-1031 Orange"/>
    <x v="29"/>
    <x v="4"/>
    <x v="11"/>
    <x v="0"/>
    <n v="632.97047549000001"/>
    <n v="703.36538272099995"/>
    <n v="70.394907230999934"/>
    <n v="0.11121357149637237"/>
    <n v="87.122971041100001"/>
    <n v="29.040990347033333"/>
    <n v="25.309555347"/>
    <n v="34.512859474099997"/>
    <x v="0"/>
    <n v="16020.201282431062"/>
    <n v="24275.150612796435"/>
  </r>
  <r>
    <x v="265"/>
    <x v="265"/>
    <x v="265"/>
    <s v="29-1041 Orange"/>
    <x v="29"/>
    <x v="4"/>
    <x v="11"/>
    <x v="0"/>
    <n v="521.11466054000005"/>
    <n v="538.20269309599996"/>
    <n v="17.088032555999916"/>
    <n v="3.2791310339057834E-2"/>
    <n v="99.875537375799993"/>
    <n v="33.291845791933333"/>
    <n v="34.7130274943"/>
    <n v="51.914820133399999"/>
    <x v="6"/>
    <n v="18089.467539007834"/>
    <n v="27940.696007390321"/>
  </r>
  <r>
    <x v="266"/>
    <x v="266"/>
    <x v="266"/>
    <s v="29-1051 Orange"/>
    <x v="29"/>
    <x v="4"/>
    <x v="11"/>
    <x v="0"/>
    <n v="2947.44164787"/>
    <n v="3113.53654168"/>
    <n v="166.09489381000003"/>
    <n v="5.6352224625050767E-2"/>
    <n v="384.611786446"/>
    <n v="128.20392881533334"/>
    <n v="48.947381516699998"/>
    <n v="67.037849361599996"/>
    <x v="6"/>
    <n v="144269.55083650383"/>
    <n v="208724.79366298084"/>
  </r>
  <r>
    <x v="267"/>
    <x v="267"/>
    <x v="267"/>
    <s v="29-1061 Orange"/>
    <x v="29"/>
    <x v="4"/>
    <x v="11"/>
    <x v="0"/>
    <n v="101.256692063"/>
    <n v="112.294329268"/>
    <n v="11.037637204999996"/>
    <n v="0.1090064960657868"/>
    <n v="25.706038984300001"/>
    <n v="8.5686796614333343"/>
    <n v="87.002781711300003"/>
    <n v="105.576102178"/>
    <x v="6"/>
    <n v="8809.6138763655126"/>
    <n v="11855.597580808344"/>
  </r>
  <r>
    <x v="268"/>
    <x v="268"/>
    <x v="268"/>
    <s v="29-1062 Orange"/>
    <x v="29"/>
    <x v="4"/>
    <x v="11"/>
    <x v="0"/>
    <n v="2296.8553520999999"/>
    <n v="2374.27383689"/>
    <n v="77.418484790000093"/>
    <n v="3.3706295313380041E-2"/>
    <n v="285.00391918100001"/>
    <n v="95.001306393666667"/>
    <n v="61.687597387899999"/>
    <n v="110.410103983"/>
    <x v="6"/>
    <n v="141687.48821858809"/>
    <n v="262143.82121514127"/>
  </r>
  <r>
    <x v="269"/>
    <x v="269"/>
    <x v="269"/>
    <s v="29-1063 Orange"/>
    <x v="29"/>
    <x v="4"/>
    <x v="11"/>
    <x v="0"/>
    <n v="288.230028699"/>
    <n v="306.52500794299999"/>
    <n v="18.29497924399999"/>
    <n v="6.3473536489515203E-2"/>
    <n v="50.1187922907"/>
    <n v="16.7062640969"/>
    <n v="78.207224427300005"/>
    <n v="111.390700741"/>
    <x v="6"/>
    <n v="22541.670541149815"/>
    <n v="34144.035429411364"/>
  </r>
  <r>
    <x v="270"/>
    <x v="270"/>
    <x v="270"/>
    <s v="29-1064 Orange"/>
    <x v="29"/>
    <x v="4"/>
    <x v="11"/>
    <x v="0"/>
    <n v="196.00546038499999"/>
    <n v="208.53278612599999"/>
    <n v="12.527325740999999"/>
    <n v="6.3913146686798608E-2"/>
    <n v="32.888067817"/>
    <n v="10.962689272333334"/>
    <n v="31.184071301199999"/>
    <n v="62.473100155600001"/>
    <x v="6"/>
    <n v="6112.2482520703716"/>
    <n v="13027.689633375912"/>
  </r>
  <r>
    <x v="271"/>
    <x v="271"/>
    <x v="271"/>
    <s v="29-1065 Orange"/>
    <x v="29"/>
    <x v="4"/>
    <x v="11"/>
    <x v="0"/>
    <n v="926.59805587000005"/>
    <n v="948.48223484100004"/>
    <n v="21.884178970999983"/>
    <n v="2.3617769142039179E-2"/>
    <n v="103.24620606400001"/>
    <n v="34.415402021333335"/>
    <n v="59.501374777499997"/>
    <n v="99.650520358099996"/>
    <x v="6"/>
    <n v="55133.858190423751"/>
    <n v="94516.748252319259"/>
  </r>
  <r>
    <x v="272"/>
    <x v="272"/>
    <x v="272"/>
    <s v="29-1066 Orange"/>
    <x v="29"/>
    <x v="4"/>
    <x v="11"/>
    <x v="0"/>
    <n v="209.845336944"/>
    <n v="223.939500243"/>
    <n v="14.094163299000002"/>
    <n v="6.7164529382710156E-2"/>
    <n v="32.2095960949"/>
    <n v="10.736532031633333"/>
    <n v="71.015115106699994"/>
    <n v="110.129633556"/>
    <x v="6"/>
    <n v="14902.190757682405"/>
    <n v="24662.375100475365"/>
  </r>
  <r>
    <x v="273"/>
    <x v="273"/>
    <x v="273"/>
    <s v="29-1067 Orange"/>
    <x v="29"/>
    <x v="4"/>
    <x v="11"/>
    <x v="0"/>
    <n v="820.88737081099998"/>
    <n v="865.04640510700006"/>
    <n v="44.159034296000073"/>
    <n v="5.3794266870463514E-2"/>
    <n v="121.19750119"/>
    <n v="40.39916706333333"/>
    <n v="47.702468076700001"/>
    <n v="76.239146781599999"/>
    <x v="6"/>
    <n v="39158.353600677925"/>
    <n v="65950.399851847993"/>
  </r>
  <r>
    <x v="274"/>
    <x v="274"/>
    <x v="274"/>
    <s v="29-1069 Orange"/>
    <x v="29"/>
    <x v="4"/>
    <x v="11"/>
    <x v="0"/>
    <n v="2584.7557576700001"/>
    <n v="2771.1249385699998"/>
    <n v="186.36918089999972"/>
    <n v="7.2103207564957777E-2"/>
    <n v="436.22049435600002"/>
    <n v="145.40683145200001"/>
    <n v="49.419362857400003"/>
    <n v="96.645110264899998"/>
    <x v="6"/>
    <n v="127736.9826860476"/>
    <n v="267815.67524591187"/>
  </r>
  <r>
    <x v="275"/>
    <x v="275"/>
    <x v="275"/>
    <s v="29-1071 Orange"/>
    <x v="29"/>
    <x v="4"/>
    <x v="11"/>
    <x v="0"/>
    <n v="1007.54653439"/>
    <n v="1143.15596089"/>
    <n v="135.60942649999993"/>
    <n v="0.13459371043552057"/>
    <n v="210.39631256999999"/>
    <n v="70.132104189999993"/>
    <n v="40.886340730699999"/>
    <n v="55.7171239973"/>
    <x v="2"/>
    <n v="41194.890907105488"/>
    <n v="63693.36242116076"/>
  </r>
  <r>
    <x v="276"/>
    <x v="276"/>
    <x v="276"/>
    <s v="29-1081 Orange"/>
    <x v="29"/>
    <x v="4"/>
    <x v="11"/>
    <x v="0"/>
    <n v="168.81030613799999"/>
    <n v="192.90298709999999"/>
    <n v="24.092680962000003"/>
    <n v="0.14272043877643692"/>
    <n v="35.037992424800002"/>
    <n v="11.679330808266668"/>
    <n v="39.2641288632"/>
    <n v="49.141886445799997"/>
    <x v="6"/>
    <n v="6628.1896136386731"/>
    <n v="9479.616687123822"/>
  </r>
  <r>
    <x v="277"/>
    <x v="277"/>
    <x v="277"/>
    <s v="29-1122 Orange"/>
    <x v="29"/>
    <x v="4"/>
    <x v="11"/>
    <x v="0"/>
    <n v="1460.75954282"/>
    <n v="1638.2430669099999"/>
    <n v="177.48352408999995"/>
    <n v="0.12150084862520738"/>
    <n v="270.74644519899999"/>
    <n v="90.248815066333336"/>
    <n v="31.442271308900001"/>
    <n v="43.694797948000001"/>
    <x v="2"/>
    <n v="45929.597862411167"/>
    <n v="71582.6997983443"/>
  </r>
  <r>
    <x v="278"/>
    <x v="278"/>
    <x v="278"/>
    <s v="29-1123 Orange"/>
    <x v="29"/>
    <x v="4"/>
    <x v="11"/>
    <x v="0"/>
    <n v="2350.3947500099998"/>
    <n v="2715.36746765"/>
    <n v="364.97271764000016"/>
    <n v="0.15528145543996275"/>
    <n v="576.11979927200002"/>
    <n v="192.03993309066666"/>
    <n v="31.145366617600001"/>
    <n v="43.335474274299997"/>
    <x v="6"/>
    <n v="73203.906185143744"/>
    <n v="117671.7370396177"/>
  </r>
  <r>
    <x v="279"/>
    <x v="279"/>
    <x v="279"/>
    <s v="29-1124 Orange"/>
    <x v="29"/>
    <x v="4"/>
    <x v="11"/>
    <x v="1"/>
    <n v="60.338253055300001"/>
    <n v="69.448458242100003"/>
    <n v="9.1102051868000018"/>
    <n v="0.15098556430612103"/>
    <n v="13.862022676600001"/>
    <n v="4.6206742255333335"/>
    <n v="34.052398681600003"/>
    <n v="49.7057991028"/>
    <x v="3"/>
    <n v="2054.6622487903451"/>
    <n v="3451.9911133810174"/>
  </r>
  <r>
    <x v="280"/>
    <x v="280"/>
    <x v="280"/>
    <s v="29-1125 Orange"/>
    <x v="29"/>
    <x v="4"/>
    <x v="11"/>
    <x v="0"/>
    <n v="63.190292185700002"/>
    <n v="72.722976172700001"/>
    <n v="9.5326839869999986"/>
    <n v="0.15085677969308789"/>
    <n v="14.3966133661"/>
    <n v="4.7988711220333338"/>
    <n v="12.8199996948"/>
    <n v="20.8600006104"/>
    <x v="0"/>
    <n v="810.09952653499681"/>
    <n v="1517.0013273526267"/>
  </r>
  <r>
    <x v="281"/>
    <x v="281"/>
    <x v="281"/>
    <s v="29-1126 Orange"/>
    <x v="29"/>
    <x v="4"/>
    <x v="11"/>
    <x v="1"/>
    <n v="1296.0473988900001"/>
    <n v="1394.99921692"/>
    <n v="98.951818029999913"/>
    <n v="7.6348919117269334E-2"/>
    <n v="196.083742151"/>
    <n v="65.361247383666665"/>
    <n v="26.530000686600001"/>
    <n v="37.549999237100003"/>
    <x v="3"/>
    <n v="34384.138382417848"/>
    <n v="52382.219531101102"/>
  </r>
  <r>
    <x v="282"/>
    <x v="282"/>
    <x v="282"/>
    <s v="29-1127 Orange"/>
    <x v="29"/>
    <x v="4"/>
    <x v="11"/>
    <x v="0"/>
    <n v="1269.6228405899999"/>
    <n v="1418.57284802"/>
    <n v="148.95000743000014"/>
    <n v="0.11731831112992765"/>
    <n v="255.041603786"/>
    <n v="85.01386792866667"/>
    <n v="28.0807332155"/>
    <n v="42.024045425899999"/>
    <x v="2"/>
    <n v="35651.940270913074"/>
    <n v="59614.169805140817"/>
  </r>
  <r>
    <x v="283"/>
    <x v="283"/>
    <x v="283"/>
    <s v="29-1128 Orange"/>
    <x v="29"/>
    <x v="4"/>
    <x v="11"/>
    <x v="0"/>
    <n v="138.862280027"/>
    <n v="155.540882229"/>
    <n v="16.678602202000008"/>
    <n v="0.12010894678351144"/>
    <n v="22.176845720199999"/>
    <n v="7.3922819067333334"/>
    <n v="22.008557797200002"/>
    <n v="26.729202810499999"/>
    <x v="0"/>
    <n v="3056.158515825201"/>
    <n v="4157.4837864230358"/>
  </r>
  <r>
    <x v="284"/>
    <x v="284"/>
    <x v="284"/>
    <s v="29-1129 Orange"/>
    <x v="29"/>
    <x v="4"/>
    <x v="11"/>
    <x v="0"/>
    <n v="413.59291236399997"/>
    <n v="461.087938726"/>
    <n v="47.495026362000033"/>
    <n v="0.11483520375271813"/>
    <n v="66.548437185599994"/>
    <n v="22.182812395199999"/>
    <n v="24.052816664800002"/>
    <n v="28.5743568448"/>
    <x v="0"/>
    <n v="9948.0744949519849"/>
    <n v="13175.291297990001"/>
  </r>
  <r>
    <x v="285"/>
    <x v="285"/>
    <x v="285"/>
    <s v="29-1131 Orange"/>
    <x v="29"/>
    <x v="4"/>
    <x v="11"/>
    <x v="0"/>
    <n v="682.15890295500003"/>
    <n v="779.31440392499997"/>
    <n v="97.155500969999935"/>
    <n v="0.1424235622362155"/>
    <n v="140.54373804799999"/>
    <n v="46.847912682666667"/>
    <n v="31.153612008300001"/>
    <n v="52.364333190799996"/>
    <x v="6"/>
    <n v="21251.713790667643"/>
    <n v="40808.279107518392"/>
  </r>
  <r>
    <x v="286"/>
    <x v="286"/>
    <x v="286"/>
    <s v="29-1141 Orange"/>
    <x v="29"/>
    <x v="4"/>
    <x v="11"/>
    <x v="1"/>
    <n v="19580.763099600001"/>
    <n v="21419.8896866"/>
    <n v="1839.1265869999988"/>
    <n v="9.3925174297092073E-2"/>
    <n v="3363.4907099500001"/>
    <n v="1121.1635699833334"/>
    <n v="27.373439770200001"/>
    <n v="42.361296430000003"/>
    <x v="0"/>
    <n v="535992.83936145529"/>
    <n v="907374.29651196243"/>
  </r>
  <r>
    <x v="287"/>
    <x v="287"/>
    <x v="287"/>
    <s v="29-1151 Orange"/>
    <x v="29"/>
    <x v="4"/>
    <x v="11"/>
    <x v="0"/>
    <n v="52.056959153599998"/>
    <n v="77.802457206400007"/>
    <n v="25.745498052800009"/>
    <n v="0.49456400203544315"/>
    <n v="30.6927511628"/>
    <n v="10.230917054266667"/>
    <n v="54.766819165100003"/>
    <n v="75.105535114999995"/>
    <x v="2"/>
    <n v="2850.9940682502083"/>
    <n v="5843.3951817485604"/>
  </r>
  <r>
    <x v="288"/>
    <x v="288"/>
    <x v="288"/>
    <s v="29-1161 Orange"/>
    <x v="29"/>
    <x v="4"/>
    <x v="11"/>
    <x v="0"/>
    <n v="63.531200860299997"/>
    <n v="73.094843834100004"/>
    <n v="9.5636429738000075"/>
    <n v="0.15053458527928174"/>
    <n v="14.339279727399999"/>
    <n v="4.7797599091333334"/>
    <n v="35.588613802700003"/>
    <n v="65.367229100800003"/>
    <x v="2"/>
    <n v="2260.9873718389786"/>
    <n v="4778.0074029908137"/>
  </r>
  <r>
    <x v="289"/>
    <x v="289"/>
    <x v="289"/>
    <s v="29-1171 Orange"/>
    <x v="29"/>
    <x v="4"/>
    <x v="11"/>
    <x v="0"/>
    <n v="1408.52882944"/>
    <n v="1622.8626691699999"/>
    <n v="214.33383972999991"/>
    <n v="0.15216858558387783"/>
    <n v="324.64846047999998"/>
    <n v="108.21615349333332"/>
    <n v="41.489695324700001"/>
    <n v="54.4857134616"/>
    <x v="2"/>
    <n v="58439.431989521931"/>
    <n v="88422.830379923966"/>
  </r>
  <r>
    <x v="290"/>
    <x v="290"/>
    <x v="290"/>
    <s v="29-1181 Orange"/>
    <x v="29"/>
    <x v="4"/>
    <x v="11"/>
    <x v="0"/>
    <n v="102.89306999599999"/>
    <n v="120.032087207"/>
    <n v="17.139017211000009"/>
    <n v="0.16657115208698015"/>
    <n v="25.384920540900001"/>
    <n v="8.4616401802999999"/>
    <n v="32.354726151100003"/>
    <n v="40.840996346799997"/>
    <x v="6"/>
    <n v="3329.077102566544"/>
    <n v="4902.2300351198655"/>
  </r>
  <r>
    <x v="291"/>
    <x v="291"/>
    <x v="291"/>
    <s v="29-1199 Orange"/>
    <x v="29"/>
    <x v="4"/>
    <x v="11"/>
    <x v="0"/>
    <n v="818.85633597200001"/>
    <n v="918.25880631999996"/>
    <n v="99.402470347999952"/>
    <n v="0.12139183148654165"/>
    <n v="161.59063515899999"/>
    <n v="53.863545052999996"/>
    <n v="17.8415549803"/>
    <n v="29.577374654900002"/>
    <x v="2"/>
    <n v="14609.670339211447"/>
    <n v="27159.684744687896"/>
  </r>
  <r>
    <x v="292"/>
    <x v="292"/>
    <x v="292"/>
    <s v="29-2011 Orange"/>
    <x v="29"/>
    <x v="4"/>
    <x v="11"/>
    <x v="1"/>
    <n v="1555.3447140999999"/>
    <n v="1682.6570823300001"/>
    <n v="127.31236823000017"/>
    <n v="8.1854759961472248E-2"/>
    <n v="246.42559423099999"/>
    <n v="82.141864743666659"/>
    <n v="23.640661704999999"/>
    <n v="35.869800898100003"/>
    <x v="0"/>
    <n v="36769.37822069804"/>
    <n v="60356.574522954965"/>
  </r>
  <r>
    <x v="293"/>
    <x v="293"/>
    <x v="293"/>
    <s v="29-2012 Orange"/>
    <x v="29"/>
    <x v="4"/>
    <x v="11"/>
    <x v="1"/>
    <n v="1690.1147165299999"/>
    <n v="1844.8271494799999"/>
    <n v="154.71243294999999"/>
    <n v="9.1539604641537251E-2"/>
    <n v="284.66795096999999"/>
    <n v="94.889316989999998"/>
    <n v="13.5206338773"/>
    <n v="20.080187296199998"/>
    <x v="3"/>
    <n v="22851.422292838804"/>
    <n v="37044.474690673153"/>
  </r>
  <r>
    <x v="294"/>
    <x v="294"/>
    <x v="294"/>
    <s v="29-2021 Orange"/>
    <x v="29"/>
    <x v="4"/>
    <x v="11"/>
    <x v="1"/>
    <n v="2235.7715896599998"/>
    <n v="2461.3847526"/>
    <n v="225.61316294000017"/>
    <n v="0.1009106493630281"/>
    <n v="342.91271015000001"/>
    <n v="114.30423671666667"/>
    <n v="29.604701632699999"/>
    <n v="46.154094394300003"/>
    <x v="3"/>
    <n v="66189.350830751675"/>
    <n v="113602.98421219116"/>
  </r>
  <r>
    <x v="295"/>
    <x v="295"/>
    <x v="295"/>
    <s v="29-2031 Orange"/>
    <x v="29"/>
    <x v="4"/>
    <x v="11"/>
    <x v="1"/>
    <n v="283.38839270599999"/>
    <n v="318.68966780599999"/>
    <n v="35.301275099999998"/>
    <n v="0.12456852859398214"/>
    <n v="52.885822593900002"/>
    <n v="17.628607531300002"/>
    <n v="17.767488692899999"/>
    <n v="34.012736842499997"/>
    <x v="3"/>
    <n v="5035.1000631029592"/>
    <n v="10839.507805509222"/>
  </r>
  <r>
    <x v="296"/>
    <x v="296"/>
    <x v="296"/>
    <s v="29-2032 Orange"/>
    <x v="29"/>
    <x v="4"/>
    <x v="11"/>
    <x v="1"/>
    <n v="370.41083144999999"/>
    <n v="421.79918432099998"/>
    <n v="51.388352870999995"/>
    <n v="0.13873339683355526"/>
    <n v="74.688731425100002"/>
    <n v="24.896243808366666"/>
    <n v="29.7143747318"/>
    <n v="39.140252638600003"/>
    <x v="3"/>
    <n v="11006.526250422909"/>
    <n v="16509.32663707935"/>
  </r>
  <r>
    <x v="297"/>
    <x v="297"/>
    <x v="297"/>
    <s v="29-2033 Orange"/>
    <x v="29"/>
    <x v="4"/>
    <x v="11"/>
    <x v="1"/>
    <n v="89.891063783000007"/>
    <n v="96.328933630600005"/>
    <n v="6.4378698475999983"/>
    <n v="7.161857449079953E-2"/>
    <n v="11.8391579044"/>
    <n v="3.9463859681333333"/>
    <n v="39.885591816100003"/>
    <n v="52.784410751599999"/>
    <x v="3"/>
    <n v="3585.3582779637486"/>
    <n v="5084.6660000212059"/>
  </r>
  <r>
    <x v="298"/>
    <x v="298"/>
    <x v="298"/>
    <s v="29-2034 Orange"/>
    <x v="29"/>
    <x v="4"/>
    <x v="11"/>
    <x v="1"/>
    <n v="1220.0465200900001"/>
    <n v="1329.10948308"/>
    <n v="109.06296298999996"/>
    <n v="8.9392462659501404E-2"/>
    <n v="183.24998725"/>
    <n v="61.083329083333332"/>
    <n v="17.582902039699999"/>
    <n v="31.008045490400001"/>
    <x v="3"/>
    <n v="21451.958446619348"/>
    <n v="41213.087313066673"/>
  </r>
  <r>
    <x v="299"/>
    <x v="299"/>
    <x v="299"/>
    <s v="29-2035 Orange"/>
    <x v="29"/>
    <x v="4"/>
    <x v="11"/>
    <x v="1"/>
    <n v="463.42646670800002"/>
    <n v="488.25886239099998"/>
    <n v="24.832395682999959"/>
    <n v="5.3584327756244839E-2"/>
    <n v="52.108551047500001"/>
    <n v="17.369517015833335"/>
    <n v="21.7391525872"/>
    <n v="35.191210968199997"/>
    <x v="3"/>
    <n v="10074.498672712172"/>
    <n v="17182.42063349501"/>
  </r>
  <r>
    <x v="300"/>
    <x v="300"/>
    <x v="300"/>
    <s v="29-2041 Orange"/>
    <x v="29"/>
    <x v="4"/>
    <x v="11"/>
    <x v="1"/>
    <n v="1482.5148773400001"/>
    <n v="1584.9018426800001"/>
    <n v="102.38696533999996"/>
    <n v="6.9063027228237733E-2"/>
    <n v="178.41164931200001"/>
    <n v="59.470549770666672"/>
    <n v="10.3400001526"/>
    <n v="14.529999733"/>
    <x v="4"/>
    <n v="15329.204057927371"/>
    <n v="23028.623350971611"/>
  </r>
  <r>
    <x v="301"/>
    <x v="301"/>
    <x v="301"/>
    <s v="29-2051 Orange"/>
    <x v="29"/>
    <x v="4"/>
    <x v="11"/>
    <x v="1"/>
    <n v="149.44363782600001"/>
    <n v="166.39148474800001"/>
    <n v="16.947846921999997"/>
    <n v="0.11340627924042299"/>
    <n v="21.8034811345"/>
    <n v="7.2678270448333331"/>
    <n v="12.4426037055"/>
    <n v="21.9519490592"/>
    <x v="3"/>
    <n v="1859.4679617771876"/>
    <n v="3652.61739707275"/>
  </r>
  <r>
    <x v="302"/>
    <x v="302"/>
    <x v="302"/>
    <s v="29-2052 Orange"/>
    <x v="29"/>
    <x v="4"/>
    <x v="11"/>
    <x v="1"/>
    <n v="3605.57666062"/>
    <n v="3890.9563616999999"/>
    <n v="285.3797010799999"/>
    <n v="7.9149530835638152E-2"/>
    <n v="399.75375431999998"/>
    <n v="133.25125144"/>
    <n v="12.6499057204"/>
    <n v="17.8626580251"/>
    <x v="1"/>
    <n v="45610.204824517663"/>
    <n v="69502.822879634405"/>
  </r>
  <r>
    <x v="303"/>
    <x v="303"/>
    <x v="303"/>
    <s v="29-2053 Orange"/>
    <x v="29"/>
    <x v="4"/>
    <x v="11"/>
    <x v="1"/>
    <n v="419.22827327800002"/>
    <n v="432.79269263899999"/>
    <n v="13.564419360999977"/>
    <n v="3.2355688357891585E-2"/>
    <n v="26.2715223059"/>
    <n v="8.7571741019666671"/>
    <n v="16.647861273499998"/>
    <n v="28.305909336900001"/>
    <x v="4"/>
    <n v="6979.2541354610903"/>
    <n v="12250.590719512362"/>
  </r>
  <r>
    <x v="304"/>
    <x v="304"/>
    <x v="304"/>
    <s v="29-2054 Orange"/>
    <x v="29"/>
    <x v="4"/>
    <x v="11"/>
    <x v="1"/>
    <n v="66.310642351400006"/>
    <n v="66.6691567572"/>
    <n v="0.35851440579999405"/>
    <n v="5.4065892455108268E-3"/>
    <n v="3.881065382500001"/>
    <n v="1.2936884608333337"/>
    <n v="26.0614043661"/>
    <n v="31.157282660900002"/>
    <x v="3"/>
    <n v="1728.1484640956717"/>
    <n v="2077.2297618479315"/>
  </r>
  <r>
    <x v="305"/>
    <x v="305"/>
    <x v="305"/>
    <s v="29-2055 Orange"/>
    <x v="29"/>
    <x v="4"/>
    <x v="11"/>
    <x v="1"/>
    <n v="665.02362593199996"/>
    <n v="737.14418139099996"/>
    <n v="72.120555459000002"/>
    <n v="0.10844811018244106"/>
    <n v="93.723756447400007"/>
    <n v="31.241252149133334"/>
    <n v="21.5916712844"/>
    <n v="29.536986408200001"/>
    <x v="4"/>
    <n v="14358.971527483531"/>
    <n v="21773.017666629683"/>
  </r>
  <r>
    <x v="306"/>
    <x v="306"/>
    <x v="306"/>
    <s v="29-2056 Orange"/>
    <x v="29"/>
    <x v="4"/>
    <x v="11"/>
    <x v="1"/>
    <n v="1250.79117894"/>
    <n v="1464.3195158599999"/>
    <n v="213.5283369199999"/>
    <n v="0.17071461688829417"/>
    <n v="256.77099426500001"/>
    <n v="85.590331421666676"/>
    <n v="12.1633909705"/>
    <n v="15.723488421300001"/>
    <x v="3"/>
    <n v="15213.862131899847"/>
    <n v="23024.21095270833"/>
  </r>
  <r>
    <x v="307"/>
    <x v="307"/>
    <x v="307"/>
    <s v="29-2057 Orange"/>
    <x v="29"/>
    <x v="4"/>
    <x v="11"/>
    <x v="1"/>
    <n v="451.86293258400002"/>
    <n v="492.89035906999999"/>
    <n v="41.027426485999968"/>
    <n v="9.0796176290413214E-2"/>
    <n v="56.394648052100003"/>
    <n v="18.798216017366666"/>
    <n v="16.411129199800001"/>
    <n v="22.2525667305"/>
    <x v="4"/>
    <n v="7415.5809672365422"/>
    <n v="10968.075606025281"/>
  </r>
  <r>
    <x v="308"/>
    <x v="308"/>
    <x v="308"/>
    <s v="29-2061 Orange"/>
    <x v="29"/>
    <x v="4"/>
    <x v="11"/>
    <x v="1"/>
    <n v="7250.1169023800003"/>
    <n v="7909.8122422200004"/>
    <n v="659.69533984000009"/>
    <n v="9.0990993486386618E-2"/>
    <n v="1335.96118628"/>
    <n v="445.32039542666666"/>
    <n v="17.337275456"/>
    <n v="23.7911049951"/>
    <x v="4"/>
    <n v="125697.27382476353"/>
    <n v="188183.17354618339"/>
  </r>
  <r>
    <x v="309"/>
    <x v="309"/>
    <x v="309"/>
    <s v="29-2071 Orange"/>
    <x v="29"/>
    <x v="4"/>
    <x v="11"/>
    <x v="1"/>
    <n v="1628.7631229799999"/>
    <n v="1780.8810916899999"/>
    <n v="152.11796871000001"/>
    <n v="9.3394777032822049E-2"/>
    <n v="269.33233988500001"/>
    <n v="89.777446628333337"/>
    <n v="13.079999923700001"/>
    <n v="21.809999465899999"/>
    <x v="4"/>
    <n v="21304.221524303775"/>
    <n v="38841.015658590302"/>
  </r>
  <r>
    <x v="310"/>
    <x v="310"/>
    <x v="310"/>
    <s v="29-2081 Orange"/>
    <x v="29"/>
    <x v="4"/>
    <x v="11"/>
    <x v="1"/>
    <n v="1002.28488011"/>
    <n v="1124.9181598299999"/>
    <n v="122.6332797199999"/>
    <n v="0.12235371614758969"/>
    <n v="209.79845827400001"/>
    <n v="69.932819424666675"/>
    <n v="12.532374947199999"/>
    <n v="19.1471164652"/>
    <x v="1"/>
    <n v="12561.00992144792"/>
    <n v="21538.939020083475"/>
  </r>
  <r>
    <x v="311"/>
    <x v="311"/>
    <x v="311"/>
    <s v="29-2091 Orange"/>
    <x v="29"/>
    <x v="4"/>
    <x v="11"/>
    <x v="0"/>
    <n v="30.9073090511"/>
    <n v="43.029844097599998"/>
    <n v="12.122535046499998"/>
    <n v="0.3922222742347915"/>
    <n v="13.339637249700001"/>
    <n v="4.4465457499000003"/>
    <n v="45.2135431154"/>
    <n v="53.326350757299998"/>
    <x v="2"/>
    <n v="1397.4289503629025"/>
    <n v="2294.6245593805525"/>
  </r>
  <r>
    <x v="312"/>
    <x v="312"/>
    <x v="312"/>
    <s v="29-2092 Orange"/>
    <x v="29"/>
    <x v="4"/>
    <x v="11"/>
    <x v="2"/>
    <n v="71.404241830999993"/>
    <n v="83.047980240300006"/>
    <n v="11.643738409300013"/>
    <n v="0.16306788099309963"/>
    <n v="14.073048908200001"/>
    <n v="4.6910163027333338"/>
    <n v="23.85652297"/>
    <n v="38.437583870099999"/>
    <x v="1"/>
    <n v="1703.4569353966863"/>
    <n v="3192.163705728939"/>
  </r>
  <r>
    <x v="313"/>
    <x v="313"/>
    <x v="313"/>
    <s v="29-2099 Orange"/>
    <x v="29"/>
    <x v="4"/>
    <x v="11"/>
    <x v="1"/>
    <n v="1334.8943126700001"/>
    <n v="1510.5811996899999"/>
    <n v="175.68688701999986"/>
    <n v="0.13161108362848462"/>
    <n v="219.56797222099999"/>
    <n v="73.189324073666668"/>
    <n v="16.9852558368"/>
    <n v="23.0944225814"/>
    <x v="1"/>
    <n v="22673.521415789244"/>
    <n v="34886.000569159034"/>
  </r>
  <r>
    <x v="314"/>
    <x v="314"/>
    <x v="314"/>
    <s v="29-9011 Orange"/>
    <x v="29"/>
    <x v="4"/>
    <x v="11"/>
    <x v="0"/>
    <n v="463.67037854"/>
    <n v="494.32699049500002"/>
    <n v="30.656611955000017"/>
    <n v="6.6117253492731634E-2"/>
    <n v="60.133784620299998"/>
    <n v="20.044594873433333"/>
    <n v="26.212953623600001"/>
    <n v="38.358588912099997"/>
    <x v="0"/>
    <n v="12154.170129306078"/>
    <n v="18961.685816553269"/>
  </r>
  <r>
    <x v="315"/>
    <x v="315"/>
    <x v="315"/>
    <s v="29-9012 Orange"/>
    <x v="29"/>
    <x v="4"/>
    <x v="11"/>
    <x v="2"/>
    <n v="62.3018696619"/>
    <n v="69.833188345099998"/>
    <n v="7.5313186831999985"/>
    <n v="0.12088431252659004"/>
    <n v="11.6065117629"/>
    <n v="3.8688372543000003"/>
    <n v="12.1415042387"/>
    <n v="29.6647426358"/>
    <x v="1"/>
    <n v="756.4384145788938"/>
    <n v="2071.5835596947395"/>
  </r>
  <r>
    <x v="316"/>
    <x v="316"/>
    <x v="316"/>
    <s v="29-9091 Orange"/>
    <x v="29"/>
    <x v="4"/>
    <x v="11"/>
    <x v="0"/>
    <n v="180.10634214500001"/>
    <n v="207.08797251300001"/>
    <n v="26.981630367999998"/>
    <n v="0.1498094406152429"/>
    <n v="39.117320904400003"/>
    <n v="13.039106968133334"/>
    <n v="17.4100274525"/>
    <n v="25.8081312843"/>
    <x v="0"/>
    <n v="3135.6563611138081"/>
    <n v="5344.5535820150144"/>
  </r>
  <r>
    <x v="317"/>
    <x v="317"/>
    <x v="317"/>
    <s v="29-9092 Orange"/>
    <x v="29"/>
    <x v="4"/>
    <x v="11"/>
    <x v="0"/>
    <n v="46.450497239299999"/>
    <n v="50.218238769899997"/>
    <n v="3.7677415305999986"/>
    <n v="8.1113050549053239E-2"/>
    <n v="6.8541629941999993"/>
    <n v="2.2847209980666663"/>
    <n v="30.0172492433"/>
    <n v="43.463691525800002"/>
    <x v="2"/>
    <n v="1394.3161531072867"/>
    <n v="2182.6700388639038"/>
  </r>
  <r>
    <x v="318"/>
    <x v="318"/>
    <x v="318"/>
    <s v="29-9099 Orange"/>
    <x v="29"/>
    <x v="4"/>
    <x v="11"/>
    <x v="1"/>
    <n v="240.715126239"/>
    <n v="271.18475329099999"/>
    <n v="30.469627051999993"/>
    <n v="0.12657961104508017"/>
    <n v="46.228713669100003"/>
    <n v="15.409571223033334"/>
    <n v="20.653540951299998"/>
    <n v="40.474155259600003"/>
    <x v="4"/>
    <n v="4971.619717374535"/>
    <n v="10975.973808736257"/>
  </r>
  <r>
    <x v="319"/>
    <x v="319"/>
    <x v="319"/>
    <s v="31-1011 Orange"/>
    <x v="29"/>
    <x v="4"/>
    <x v="11"/>
    <x v="1"/>
    <n v="5046.2064617400001"/>
    <n v="6177.04308709"/>
    <n v="1130.8366253499998"/>
    <n v="0.22409638486334785"/>
    <n v="1534.7945556300001"/>
    <n v="511.59818521000005"/>
    <n v="9.2833550283499999"/>
    <n v="10.935023641700001"/>
    <x v="5"/>
    <n v="46845.726130686293"/>
    <n v="67546.112193128705"/>
  </r>
  <r>
    <x v="320"/>
    <x v="320"/>
    <x v="320"/>
    <s v="31-1013 Orange"/>
    <x v="29"/>
    <x v="4"/>
    <x v="11"/>
    <x v="1"/>
    <n v="174.60134773499999"/>
    <n v="188.601433934"/>
    <n v="14.000086199000009"/>
    <n v="8.0183150821083835E-2"/>
    <n v="26.5869701397"/>
    <n v="8.8623233798999994"/>
    <n v="9.4429995950799999"/>
    <n v="14.4136725317"/>
    <x v="1"/>
    <n v="1648.7604559620272"/>
    <n v="2718.4393077337281"/>
  </r>
  <r>
    <x v="321"/>
    <x v="321"/>
    <x v="321"/>
    <s v="31-1014 Orange"/>
    <x v="29"/>
    <x v="4"/>
    <x v="11"/>
    <x v="1"/>
    <n v="8052.0582094499996"/>
    <n v="9140.5274363600001"/>
    <n v="1088.4692269100005"/>
    <n v="0.13517900623626378"/>
    <n v="1685.94084714"/>
    <n v="561.98028237999995"/>
    <n v="9.9408520549200006"/>
    <n v="13.3836080741"/>
    <x v="4"/>
    <n v="80044.319397746483"/>
    <n v="122333.23679880027"/>
  </r>
  <r>
    <x v="322"/>
    <x v="322"/>
    <x v="322"/>
    <s v="31-1015 Orange"/>
    <x v="29"/>
    <x v="4"/>
    <x v="11"/>
    <x v="2"/>
    <n v="342.56616523999998"/>
    <n v="373.99725719899999"/>
    <n v="31.431091959000014"/>
    <n v="9.1751886637664759E-2"/>
    <n v="56.532000313399998"/>
    <n v="18.844000104466666"/>
    <n v="12.318279088500001"/>
    <n v="14.691520172400001"/>
    <x v="1"/>
    <n v="4219.8256297035277"/>
    <n v="5494.5882485613793"/>
  </r>
  <r>
    <x v="323"/>
    <x v="323"/>
    <x v="323"/>
    <s v="31-2011 Orange"/>
    <x v="29"/>
    <x v="4"/>
    <x v="11"/>
    <x v="1"/>
    <n v="283.28922347600002"/>
    <n v="350.06682905299999"/>
    <n v="66.777605576999974"/>
    <n v="0.23572236443599595"/>
    <n v="95.573045180799994"/>
    <n v="31.857681726933333"/>
    <n v="15.600000381499999"/>
    <n v="24.129999160800001"/>
    <x v="3"/>
    <n v="4419.3119943004385"/>
    <n v="8447.1122912728079"/>
  </r>
  <r>
    <x v="324"/>
    <x v="324"/>
    <x v="324"/>
    <s v="31-2012 Orange"/>
    <x v="29"/>
    <x v="4"/>
    <x v="11"/>
    <x v="1"/>
    <n v="67.375469161699996"/>
    <n v="78.755095081600004"/>
    <n v="11.379625919900008"/>
    <n v="0.16889865200922158"/>
    <n v="18.0597562588"/>
    <n v="6.0199187529333331"/>
    <n v="9.4399995803800003"/>
    <n v="14.010000228899999"/>
    <x v="1"/>
    <n v="636.02440061435357"/>
    <n v="1103.3589001202572"/>
  </r>
  <r>
    <x v="325"/>
    <x v="325"/>
    <x v="325"/>
    <s v="31-2021 Orange"/>
    <x v="29"/>
    <x v="4"/>
    <x v="11"/>
    <x v="1"/>
    <n v="636.78959541799998"/>
    <n v="775.99741000500001"/>
    <n v="139.20781458700003"/>
    <n v="0.21860880829188414"/>
    <n v="203.10214075600001"/>
    <n v="67.700713585333332"/>
    <n v="14.5699996948"/>
    <n v="28.4300003052"/>
    <x v="3"/>
    <n v="9278.0242108920756"/>
    <n v="22061.606603276559"/>
  </r>
  <r>
    <x v="326"/>
    <x v="326"/>
    <x v="326"/>
    <s v="31-2022 Orange"/>
    <x v="29"/>
    <x v="4"/>
    <x v="11"/>
    <x v="2"/>
    <n v="1082.6602219500001"/>
    <n v="1227.2732338000001"/>
    <n v="144.61301185000002"/>
    <n v="0.13357192673942961"/>
    <n v="247.735020835"/>
    <n v="82.578340278333329"/>
    <n v="9.6099996566799994"/>
    <n v="12.329999923700001"/>
    <x v="1"/>
    <n v="10404.364361240592"/>
    <n v="15132.278879113053"/>
  </r>
  <r>
    <x v="327"/>
    <x v="327"/>
    <x v="327"/>
    <s v="31-9011 Orange"/>
    <x v="29"/>
    <x v="4"/>
    <x v="11"/>
    <x v="1"/>
    <n v="3422.2330654000002"/>
    <n v="3794.9690429799998"/>
    <n v="372.7359775799996"/>
    <n v="0.10891601198892431"/>
    <n v="454.24477332599997"/>
    <n v="151.414924442"/>
    <n v="9.7080552482600009"/>
    <n v="14.686357447300001"/>
    <x v="4"/>
    <n v="33223.227671325381"/>
    <n v="55734.271866642273"/>
  </r>
  <r>
    <x v="328"/>
    <x v="328"/>
    <x v="328"/>
    <s v="31-9091 Orange"/>
    <x v="29"/>
    <x v="4"/>
    <x v="11"/>
    <x v="1"/>
    <n v="5639.3290340100002"/>
    <n v="6087.4395992500004"/>
    <n v="448.11056524000014"/>
    <n v="7.946168108608459E-2"/>
    <n v="887.79432867200001"/>
    <n v="295.93144289066669"/>
    <n v="10.4311445846"/>
    <n v="16.270973013100001"/>
    <x v="4"/>
    <n v="58824.656513890965"/>
    <n v="99048.565438273043"/>
  </r>
  <r>
    <x v="329"/>
    <x v="329"/>
    <x v="329"/>
    <s v="31-9092 Orange"/>
    <x v="29"/>
    <x v="4"/>
    <x v="11"/>
    <x v="1"/>
    <n v="7278.0289813700001"/>
    <n v="8036.8731127199999"/>
    <n v="758.84413134999977"/>
    <n v="0.10426506040199315"/>
    <n v="1265.8970533199999"/>
    <n v="421.96568443999996"/>
    <n v="11.140981740400001"/>
    <n v="16.3058648413"/>
    <x v="4"/>
    <n v="81084.387987545197"/>
    <n v="131048.16672269034"/>
  </r>
  <r>
    <x v="330"/>
    <x v="330"/>
    <x v="330"/>
    <s v="31-9093 Orange"/>
    <x v="29"/>
    <x v="4"/>
    <x v="11"/>
    <x v="1"/>
    <n v="584.00408296800003"/>
    <n v="629.11903205199997"/>
    <n v="45.114949083999932"/>
    <n v="7.7251085051869339E-2"/>
    <n v="84.995111438500004"/>
    <n v="28.331703812833336"/>
    <n v="12.225004648000001"/>
    <n v="19.566660173100001"/>
    <x v="1"/>
    <n v="7139.452628734778"/>
    <n v="12309.75830859109"/>
  </r>
  <r>
    <x v="331"/>
    <x v="331"/>
    <x v="331"/>
    <s v="31-9094 Orange"/>
    <x v="29"/>
    <x v="4"/>
    <x v="11"/>
    <x v="1"/>
    <n v="403.13949507699999"/>
    <n v="437.79337120299999"/>
    <n v="34.653876126"/>
    <n v="8.5960012723092491E-2"/>
    <n v="61.626465632200002"/>
    <n v="20.542155210733334"/>
    <n v="15.8273593334"/>
    <n v="19.4121343829"/>
    <x v="4"/>
    <n v="6380.6336500691195"/>
    <n v="8498.5037537354583"/>
  </r>
  <r>
    <x v="332"/>
    <x v="332"/>
    <x v="332"/>
    <s v="31-9095 Orange"/>
    <x v="29"/>
    <x v="4"/>
    <x v="11"/>
    <x v="2"/>
    <n v="1581.66708137"/>
    <n v="1633.76124968"/>
    <n v="52.094168309999986"/>
    <n v="3.2936241086131308E-2"/>
    <n v="155.10659541499999"/>
    <n v="51.702198471666662"/>
    <n v="10.4918816915"/>
    <n v="16.070930540399999"/>
    <x v="1"/>
    <n v="16594.663893074143"/>
    <n v="26256.063563204381"/>
  </r>
  <r>
    <x v="333"/>
    <x v="333"/>
    <x v="333"/>
    <s v="31-9096 Orange"/>
    <x v="29"/>
    <x v="4"/>
    <x v="11"/>
    <x v="2"/>
    <n v="936.31019150099996"/>
    <n v="1070.3145968700001"/>
    <n v="134.0044053690001"/>
    <n v="0.14311966972630885"/>
    <n v="200.92421935499999"/>
    <n v="66.974739784999997"/>
    <n v="9.2939755096100001"/>
    <n v="11.9538141614"/>
    <x v="1"/>
    <n v="8702.0439892085433"/>
    <n v="12794.341785217739"/>
  </r>
  <r>
    <x v="334"/>
    <x v="334"/>
    <x v="334"/>
    <s v="31-9097 Orange"/>
    <x v="29"/>
    <x v="4"/>
    <x v="11"/>
    <x v="1"/>
    <n v="1067.05972531"/>
    <n v="1188.4908088899999"/>
    <n v="121.43108357999995"/>
    <n v="0.11379970652038436"/>
    <n v="194.78346006999999"/>
    <n v="64.927820023333325"/>
    <n v="11.7643030662"/>
    <n v="17.351580513599998"/>
    <x v="4"/>
    <n v="12553.213998282963"/>
    <n v="20622.193960128421"/>
  </r>
  <r>
    <x v="335"/>
    <x v="335"/>
    <x v="335"/>
    <s v="31-9099 Orange"/>
    <x v="29"/>
    <x v="4"/>
    <x v="11"/>
    <x v="1"/>
    <n v="1082.4499116100001"/>
    <n v="1157.73015315"/>
    <n v="75.280241539999906"/>
    <n v="6.9546166277597618E-2"/>
    <n v="152.111428528"/>
    <n v="50.703809509333333"/>
    <n v="13.465664285000001"/>
    <n v="19.451252047200001"/>
    <x v="1"/>
    <n v="14575.907115068185"/>
    <n v="22519.301011564108"/>
  </r>
  <r>
    <x v="336"/>
    <x v="336"/>
    <x v="336"/>
    <s v="33-1011 Orange"/>
    <x v="29"/>
    <x v="4"/>
    <x v="11"/>
    <x v="1"/>
    <n v="10.208270025999999"/>
    <n v="12.5894004623"/>
    <n v="2.3811304363000012"/>
    <n v="0.23325504029922509"/>
    <n v="3.458471255100001"/>
    <n v="1.1528237517000004"/>
    <n v="28.390401712500001"/>
    <n v="36.462389842199997"/>
    <x v="1"/>
    <n v="289.81688682781282"/>
    <n v="459.0396275359555"/>
  </r>
  <r>
    <x v="337"/>
    <x v="337"/>
    <x v="337"/>
    <s v="33-1012 Orange"/>
    <x v="29"/>
    <x v="4"/>
    <x v="11"/>
    <x v="1"/>
    <n v="176.35904072899999"/>
    <n v="185.520314461"/>
    <n v="9.1612737320000122"/>
    <n v="5.1946720134850209E-2"/>
    <n v="28.867820301799998"/>
    <n v="9.6226067672666655"/>
    <n v="42.1100006104"/>
    <n v="67.75"/>
    <x v="1"/>
    <n v="7426.4793127477478"/>
    <n v="12569.00130473275"/>
  </r>
  <r>
    <x v="338"/>
    <x v="338"/>
    <x v="338"/>
    <s v="33-1021 Orange"/>
    <x v="29"/>
    <x v="4"/>
    <x v="11"/>
    <x v="1"/>
    <n v="82.653563945399995"/>
    <n v="87.476461033899994"/>
    <n v="4.8228970884999995"/>
    <n v="5.8350745670034877E-2"/>
    <n v="17.190668918099998"/>
    <n v="5.7302229726999991"/>
    <n v="43.819999694800003"/>
    <n v="62.1199989319"/>
    <x v="4"/>
    <n v="3621.8791468615605"/>
    <n v="5434.0376659922595"/>
  </r>
  <r>
    <x v="339"/>
    <x v="339"/>
    <x v="339"/>
    <s v="33-1099 Orange"/>
    <x v="29"/>
    <x v="4"/>
    <x v="11"/>
    <x v="1"/>
    <n v="956.70161309800005"/>
    <n v="981.70385574700003"/>
    <n v="25.002242648999982"/>
    <n v="2.613379376254785E-2"/>
    <n v="99.868619948100005"/>
    <n v="33.289539982699999"/>
    <n v="12.445255642799999"/>
    <n v="21.504274412499999"/>
    <x v="1"/>
    <n v="11906.396148883747"/>
    <n v="21110.829105792804"/>
  </r>
  <r>
    <x v="340"/>
    <x v="340"/>
    <x v="340"/>
    <s v="33-2011 Orange"/>
    <x v="29"/>
    <x v="4"/>
    <x v="11"/>
    <x v="1"/>
    <n v="1987.4903669400001"/>
    <n v="2033.9387730799999"/>
    <n v="46.448406139999861"/>
    <n v="2.3370380512340909E-2"/>
    <n v="222.79089280700001"/>
    <n v="74.263630935666669"/>
    <n v="26.2000007629"/>
    <n v="36.459999084499998"/>
    <x v="4"/>
    <n v="52072.249130084405"/>
    <n v="74157.405804425842"/>
  </r>
  <r>
    <x v="341"/>
    <x v="341"/>
    <x v="341"/>
    <s v="33-2021 Orange"/>
    <x v="29"/>
    <x v="4"/>
    <x v="11"/>
    <x v="1"/>
    <n v="20.065094997399999"/>
    <n v="21.585944193700001"/>
    <n v="1.5208491963000021"/>
    <n v="7.5795763563395596E-2"/>
    <n v="3.3783980198000023"/>
    <n v="1.1261326732666674"/>
    <n v="25.777376681300002"/>
    <n v="42.060277945300001"/>
    <x v="4"/>
    <n v="517.22551189404805"/>
    <n v="907.91081249875674"/>
  </r>
  <r>
    <x v="342"/>
    <x v="342"/>
    <x v="342"/>
    <s v="33-2022 Orange"/>
    <x v="29"/>
    <x v="4"/>
    <x v="11"/>
    <x v="1"/>
    <n v="37.404536987299998"/>
    <n v="39.382032075600002"/>
    <n v="1.9774950883000031"/>
    <n v="5.2867786840174603E-2"/>
    <n v="5.4128825686000006"/>
    <n v="1.8042941895333335"/>
    <n v="22.25"/>
    <n v="41.75"/>
    <x v="1"/>
    <n v="832.25094796742496"/>
    <n v="1644.1998391563"/>
  </r>
  <r>
    <x v="343"/>
    <x v="343"/>
    <x v="343"/>
    <s v="33-3011 Orange"/>
    <x v="29"/>
    <x v="4"/>
    <x v="11"/>
    <x v="1"/>
    <n v="188.25524692600001"/>
    <n v="191.91445217699999"/>
    <n v="3.6592052509999746"/>
    <n v="1.9437467538093889E-2"/>
    <n v="19.599600325499999"/>
    <n v="6.5332001085"/>
    <n v="10.1546001434"/>
    <n v="16.500799179099999"/>
    <x v="1"/>
    <n v="1911.656757430562"/>
    <n v="3166.7418349396676"/>
  </r>
  <r>
    <x v="344"/>
    <x v="344"/>
    <x v="344"/>
    <s v="33-3012 Orange"/>
    <x v="29"/>
    <x v="4"/>
    <x v="11"/>
    <x v="1"/>
    <n v="867.37868397"/>
    <n v="905.22766975100001"/>
    <n v="37.84898578100001"/>
    <n v="4.3636057099956459E-2"/>
    <n v="112.088345112"/>
    <n v="37.362781704"/>
    <n v="24.149999618500001"/>
    <n v="30.399999618500001"/>
    <x v="1"/>
    <n v="20947.194886970534"/>
    <n v="27518.920815086043"/>
  </r>
  <r>
    <x v="345"/>
    <x v="345"/>
    <x v="345"/>
    <s v="33-3021 Orange"/>
    <x v="29"/>
    <x v="4"/>
    <x v="11"/>
    <x v="1"/>
    <n v="714.16266549399995"/>
    <n v="726.39277071100003"/>
    <n v="12.230105217000073"/>
    <n v="1.7125097415363034E-2"/>
    <n v="64.9993388977"/>
    <n v="21.666446299233332"/>
    <n v="35.310001373299997"/>
    <n v="48.8600006104"/>
    <x v="1"/>
    <n v="25217.084699352723"/>
    <n v="35491.551220329609"/>
  </r>
  <r>
    <x v="346"/>
    <x v="346"/>
    <x v="346"/>
    <s v="33-3031 Orange"/>
    <x v="29"/>
    <x v="4"/>
    <x v="11"/>
    <x v="1"/>
    <n v="49.759674741799998"/>
    <n v="50.8587968569"/>
    <n v="1.0991221151000019"/>
    <n v="2.2088611326405997E-2"/>
    <n v="0"/>
    <n v="0"/>
    <n v="19.403699874899999"/>
    <n v="24.873199462900001"/>
    <x v="0"/>
    <n v="965.52179456252929"/>
    <n v="1265.0209986647853"/>
  </r>
  <r>
    <x v="347"/>
    <x v="347"/>
    <x v="347"/>
    <s v="33-3041 Orange"/>
    <x v="29"/>
    <x v="4"/>
    <x v="11"/>
    <x v="2"/>
    <n v="88.988992511299998"/>
    <n v="85.557051849700002"/>
    <n v="-3.4319406615999952"/>
    <n v="-3.8565900846267036E-2"/>
    <n v="8.0535124917999994"/>
    <n v="2.6845041639333331"/>
    <n v="18.2999992371"/>
    <n v="26.620000839199999"/>
    <x v="1"/>
    <n v="1628.4984950670876"/>
    <n v="2277.5287920384917"/>
  </r>
  <r>
    <x v="348"/>
    <x v="348"/>
    <x v="348"/>
    <s v="33-3051 Orange"/>
    <x v="29"/>
    <x v="4"/>
    <x v="11"/>
    <x v="1"/>
    <n v="3933.5581742300001"/>
    <n v="4042.2155436600001"/>
    <n v="108.65736943000002"/>
    <n v="2.7623175917887592E-2"/>
    <n v="507.067509632"/>
    <n v="169.02250321066666"/>
    <n v="33.279998779300001"/>
    <n v="46.25"/>
    <x v="1"/>
    <n v="130908.81123667995"/>
    <n v="186952.46889427499"/>
  </r>
  <r>
    <x v="349"/>
    <x v="349"/>
    <x v="349"/>
    <s v="33-3052 Orange"/>
    <x v="29"/>
    <x v="4"/>
    <x v="11"/>
    <x v="1"/>
    <n v="74.849724116299996"/>
    <n v="76.020280511699994"/>
    <n v="1.1705563953999985"/>
    <n v="1.563875363897416E-2"/>
    <n v="0"/>
    <n v="0"/>
    <n v="15.5310001373"/>
    <n v="23.167499542200002"/>
    <x v="1"/>
    <n v="1162.4910755271223"/>
    <n v="1761.1998139527252"/>
  </r>
  <r>
    <x v="350"/>
    <x v="350"/>
    <x v="350"/>
    <s v="33-9011 Orange"/>
    <x v="29"/>
    <x v="4"/>
    <x v="11"/>
    <x v="2"/>
    <n v="113.206283461"/>
    <n v="116.507297279"/>
    <n v="3.3010138180000013"/>
    <n v="2.9159280890421718E-2"/>
    <n v="11.187183998"/>
    <n v="3.7290613326666668"/>
    <n v="21.280000686600001"/>
    <n v="27.420000076299999"/>
    <x v="1"/>
    <n v="2409.0297897775145"/>
    <n v="3194.6301002796868"/>
  </r>
  <r>
    <x v="351"/>
    <x v="351"/>
    <x v="351"/>
    <s v="33-9021 Orange"/>
    <x v="29"/>
    <x v="4"/>
    <x v="11"/>
    <x v="2"/>
    <n v="1322.2282998799999"/>
    <n v="1336.2941085800001"/>
    <n v="14.065808700000161"/>
    <n v="1.0637957681950021E-2"/>
    <n v="123.12055534300001"/>
    <n v="41.040185114333333"/>
    <n v="14.3933799969"/>
    <n v="19.8825532404"/>
    <x v="1"/>
    <n v="19031.334362827885"/>
    <n v="26568.938758674711"/>
  </r>
  <r>
    <x v="352"/>
    <x v="352"/>
    <x v="352"/>
    <s v="33-9031 Orange"/>
    <x v="29"/>
    <x v="4"/>
    <x v="11"/>
    <x v="2"/>
    <n v="0"/>
    <n v="0"/>
    <n v="0"/>
    <s v="n/a"/>
    <n v="2.1262105501999997"/>
    <n v="0.70873685006666653"/>
    <n v="11.1434695364"/>
    <n v="15.4424862326"/>
    <x v="1"/>
    <n v="0"/>
    <n v="0"/>
  </r>
  <r>
    <x v="353"/>
    <x v="353"/>
    <x v="353"/>
    <s v="33-9032 Orange"/>
    <x v="29"/>
    <x v="4"/>
    <x v="11"/>
    <x v="2"/>
    <n v="11267.922943199999"/>
    <n v="11575.1526381"/>
    <n v="307.22969490000105"/>
    <n v="2.7265867582579536E-2"/>
    <n v="793.82824842800005"/>
    <n v="264.6094161426667"/>
    <n v="9.3909972438799993"/>
    <n v="11.254239096599999"/>
    <x v="1"/>
    <n v="105817.0333038434"/>
    <n v="130269.53536881764"/>
  </r>
  <r>
    <x v="354"/>
    <x v="354"/>
    <x v="354"/>
    <s v="33-9091 Orange"/>
    <x v="29"/>
    <x v="4"/>
    <x v="11"/>
    <x v="2"/>
    <n v="420.098855098"/>
    <n v="430.00213169699998"/>
    <n v="9.9032765989999803"/>
    <n v="2.3573681477160321E-2"/>
    <n v="32.872689316699997"/>
    <n v="10.957563105566665"/>
    <n v="9.2100000381499996"/>
    <n v="10.949999809299999"/>
    <x v="5"/>
    <n v="3869.110471479351"/>
    <n v="4708.5232600807431"/>
  </r>
  <r>
    <x v="355"/>
    <x v="355"/>
    <x v="355"/>
    <s v="33-9092 Orange"/>
    <x v="29"/>
    <x v="4"/>
    <x v="11"/>
    <x v="2"/>
    <n v="2543.41407716"/>
    <n v="2817.4057848000002"/>
    <n v="273.99170764000019"/>
    <n v="0.10772595390599626"/>
    <n v="391.32376790199999"/>
    <n v="130.44125596733332"/>
    <n v="9.75"/>
    <n v="12.3400001526"/>
    <x v="5"/>
    <n v="24798.287252310001"/>
    <n v="34766.787814368123"/>
  </r>
  <r>
    <x v="356"/>
    <x v="356"/>
    <x v="356"/>
    <s v="33-9093 Orange"/>
    <x v="29"/>
    <x v="4"/>
    <x v="11"/>
    <x v="1"/>
    <n v="322.40927905500001"/>
    <n v="321.44219737899999"/>
    <n v="-0.96708167600002071"/>
    <n v="-2.9995466595582865E-3"/>
    <n v="14.2860640317"/>
    <n v="4.7620213438999999"/>
    <n v="19.1798964135"/>
    <n v="19.450559440900001"/>
    <x v="1"/>
    <n v="6183.7765750261151"/>
    <n v="6252.2305669337502"/>
  </r>
  <r>
    <x v="357"/>
    <x v="357"/>
    <x v="357"/>
    <s v="33-9099 Orange"/>
    <x v="29"/>
    <x v="4"/>
    <x v="11"/>
    <x v="2"/>
    <n v="1239.83629064"/>
    <n v="1278.7974636199999"/>
    <n v="38.961172979999901"/>
    <n v="3.1424449561714515E-2"/>
    <n v="93.6450598829"/>
    <n v="31.215019960966668"/>
    <n v="10.1800003052"/>
    <n v="16.629999160800001"/>
    <x v="1"/>
    <n v="12621.533817113237"/>
    <n v="21266.40074683377"/>
  </r>
  <r>
    <x v="358"/>
    <x v="358"/>
    <x v="358"/>
    <s v="35-1011 Orange"/>
    <x v="29"/>
    <x v="4"/>
    <x v="11"/>
    <x v="1"/>
    <n v="1805.1878206399999"/>
    <n v="1939.88213262"/>
    <n v="134.69431198000007"/>
    <n v="7.4615123390454952E-2"/>
    <n v="221.221123621"/>
    <n v="73.740374540333335"/>
    <n v="12.3567400135"/>
    <n v="20.1321584471"/>
    <x v="1"/>
    <n v="22306.236575185147"/>
    <n v="39054.014462604093"/>
  </r>
  <r>
    <x v="359"/>
    <x v="359"/>
    <x v="359"/>
    <s v="35-1012 Orange"/>
    <x v="29"/>
    <x v="4"/>
    <x v="11"/>
    <x v="1"/>
    <n v="8165.1818326499997"/>
    <n v="9046.4108373599993"/>
    <n v="881.22900470999957"/>
    <n v="0.10792521498862907"/>
    <n v="1667.4178774500001"/>
    <n v="555.80595915000004"/>
    <n v="10.225913969100001"/>
    <n v="14.8085001292"/>
    <x v="1"/>
    <n v="83496.446962737173"/>
    <n v="133963.77605384184"/>
  </r>
  <r>
    <x v="360"/>
    <x v="360"/>
    <x v="360"/>
    <s v="35-2011 Orange"/>
    <x v="29"/>
    <x v="4"/>
    <x v="11"/>
    <x v="2"/>
    <n v="11179.0325871"/>
    <n v="11355.1631922"/>
    <n v="176.13060509999923"/>
    <n v="1.5755442497166029E-2"/>
    <n v="1101.7769811600001"/>
    <n v="367.25899372000003"/>
    <n v="9.1059165057799998"/>
    <n v="9.5100155717299995"/>
    <x v="5"/>
    <n v="101795.33735352638"/>
    <n v="107987.77877735732"/>
  </r>
  <r>
    <x v="361"/>
    <x v="361"/>
    <x v="361"/>
    <s v="35-2012 Orange"/>
    <x v="29"/>
    <x v="4"/>
    <x v="11"/>
    <x v="2"/>
    <n v="2145.34454022"/>
    <n v="2305.3209216999999"/>
    <n v="159.97638147999987"/>
    <n v="7.4569085981683242E-2"/>
    <n v="348.12442396599999"/>
    <n v="116.04147465533333"/>
    <n v="10.2797160783"/>
    <n v="14.003287050200001"/>
    <x v="5"/>
    <n v="22053.532763592655"/>
    <n v="32282.070609396738"/>
  </r>
  <r>
    <x v="362"/>
    <x v="362"/>
    <x v="362"/>
    <s v="35-2013 Orange"/>
    <x v="29"/>
    <x v="4"/>
    <x v="11"/>
    <x v="1"/>
    <n v="8.4449198691999996"/>
    <n v="7.8536693864"/>
    <n v="-0.59125048279999959"/>
    <n v="-7.001256281381503E-2"/>
    <n v="0"/>
    <n v="0"/>
    <n v="9.5242135821700007"/>
    <n v="12.594839544899999"/>
    <x v="4"/>
    <n v="80.431220518571948"/>
    <n v="98.915705760401238"/>
  </r>
  <r>
    <x v="363"/>
    <x v="363"/>
    <x v="363"/>
    <s v="35-2014 Orange"/>
    <x v="29"/>
    <x v="4"/>
    <x v="11"/>
    <x v="2"/>
    <n v="13163.088209199999"/>
    <n v="14512.9649051"/>
    <n v="1349.8766959000004"/>
    <n v="0.10255015194356436"/>
    <n v="2467.2981038500002"/>
    <n v="822.43270128333336"/>
    <n v="9.5355610739800003"/>
    <n v="11.616026637999999"/>
    <x v="5"/>
    <n v="125517.43154101263"/>
    <n v="168582.98693400071"/>
  </r>
  <r>
    <x v="364"/>
    <x v="364"/>
    <x v="364"/>
    <s v="35-2015 Orange"/>
    <x v="29"/>
    <x v="4"/>
    <x v="11"/>
    <x v="2"/>
    <n v="2417.9159585399998"/>
    <n v="2514.8584330499998"/>
    <n v="96.942474510000011"/>
    <n v="4.0093401165413697E-2"/>
    <n v="294.59112468699999"/>
    <n v="98.197041562333325"/>
    <n v="9.7269806810699997"/>
    <n v="11.4468047517"/>
    <x v="5"/>
    <n v="23519.021817169429"/>
    <n v="28787.093461289554"/>
  </r>
  <r>
    <x v="365"/>
    <x v="365"/>
    <x v="365"/>
    <s v="35-2019 Orange"/>
    <x v="29"/>
    <x v="4"/>
    <x v="11"/>
    <x v="2"/>
    <n v="211.47954187100001"/>
    <n v="221.075455879"/>
    <n v="9.5959140079999941"/>
    <n v="4.5375140891185523E-2"/>
    <n v="27.078724963599999"/>
    <n v="9.026241654533333"/>
    <n v="10.8020880918"/>
    <n v="14.422775598299999"/>
    <x v="5"/>
    <n v="2284.4206409040485"/>
    <n v="3188.5216904346894"/>
  </r>
  <r>
    <x v="366"/>
    <x v="366"/>
    <x v="366"/>
    <s v="35-2021 Orange"/>
    <x v="29"/>
    <x v="4"/>
    <x v="11"/>
    <x v="2"/>
    <n v="10903.803775"/>
    <n v="11752.7914421"/>
    <n v="848.98766710000018"/>
    <n v="7.7861605419435403E-2"/>
    <n v="1812.73842773"/>
    <n v="604.24614257666667"/>
    <n v="9.1749904887899998"/>
    <n v="10.0207720782"/>
    <x v="5"/>
    <n v="100042.2959272575"/>
    <n v="117772.0443239036"/>
  </r>
  <r>
    <x v="367"/>
    <x v="367"/>
    <x v="367"/>
    <s v="35-3011 Orange"/>
    <x v="29"/>
    <x v="4"/>
    <x v="11"/>
    <x v="2"/>
    <n v="5032.6759951900003"/>
    <n v="5495.8867847499996"/>
    <n v="463.21078955999928"/>
    <n v="9.2040653919051182E-2"/>
    <n v="1066.4295659500001"/>
    <n v="355.47652198333338"/>
    <n v="9.2402862162300003"/>
    <n v="11.298834255799999"/>
    <x v="5"/>
    <n v="46503.36662910576"/>
    <n v="62097.113869531815"/>
  </r>
  <r>
    <x v="368"/>
    <x v="368"/>
    <x v="368"/>
    <s v="35-3021 Orange"/>
    <x v="29"/>
    <x v="4"/>
    <x v="11"/>
    <x v="2"/>
    <n v="33719.368292899999"/>
    <n v="37560.041304300001"/>
    <n v="3840.673011400002"/>
    <n v="0.11390109619012939"/>
    <n v="7386.6416912300001"/>
    <n v="2462.2138970766669"/>
    <n v="9.1116206599799998"/>
    <n v="9.37214623833"/>
    <x v="5"/>
    <n v="307238.09277906216"/>
    <n v="352018.19982161466"/>
  </r>
  <r>
    <x v="369"/>
    <x v="369"/>
    <x v="369"/>
    <s v="35-3022 Orange"/>
    <x v="29"/>
    <x v="4"/>
    <x v="11"/>
    <x v="2"/>
    <n v="6235.1043222799999"/>
    <n v="6825.5026551800001"/>
    <n v="590.39833290000024"/>
    <n v="9.4689407327207056E-2"/>
    <n v="1798.4514713999999"/>
    <n v="599.48382379999998"/>
    <n v="9.1860130188899998"/>
    <n v="10.3232489026"/>
    <x v="5"/>
    <n v="57275.749478601385"/>
    <n v="70461.362794780318"/>
  </r>
  <r>
    <x v="370"/>
    <x v="370"/>
    <x v="370"/>
    <s v="35-3031 Orange"/>
    <x v="29"/>
    <x v="4"/>
    <x v="11"/>
    <x v="2"/>
    <n v="30142.227034299998"/>
    <n v="32083.703944000001"/>
    <n v="1941.4769097000026"/>
    <n v="6.4410533020361149E-2"/>
    <n v="6483.7651051299999"/>
    <n v="2161.2550350433335"/>
    <n v="9.1621909173800002"/>
    <n v="10.3465762061"/>
    <x v="5"/>
    <n v="276168.83876326936"/>
    <n v="331956.48783054715"/>
  </r>
  <r>
    <x v="371"/>
    <x v="371"/>
    <x v="371"/>
    <s v="35-3041 Orange"/>
    <x v="29"/>
    <x v="4"/>
    <x v="11"/>
    <x v="2"/>
    <n v="1846.7628402600001"/>
    <n v="2034.35522326"/>
    <n v="187.59238299999993"/>
    <n v="0.10157903273253505"/>
    <n v="335.32938870200002"/>
    <n v="111.77646290066667"/>
    <n v="9.25"/>
    <n v="11.6599998474"/>
    <x v="5"/>
    <n v="17082.556272405"/>
    <n v="23720.581592768995"/>
  </r>
  <r>
    <x v="372"/>
    <x v="372"/>
    <x v="372"/>
    <s v="35-9011 Orange"/>
    <x v="29"/>
    <x v="4"/>
    <x v="11"/>
    <x v="2"/>
    <n v="7226.8533840500004"/>
    <n v="7704.9200973799998"/>
    <n v="478.0667133299994"/>
    <n v="6.6151433815595975E-2"/>
    <n v="1613.3901236700001"/>
    <n v="537.79670788999999"/>
    <n v="9.1193330701300006"/>
    <n v="9.4699880202800006"/>
    <x v="5"/>
    <n v="65904.08305814807"/>
    <n v="72965.501019403207"/>
  </r>
  <r>
    <x v="373"/>
    <x v="373"/>
    <x v="373"/>
    <s v="35-9021 Orange"/>
    <x v="29"/>
    <x v="4"/>
    <x v="11"/>
    <x v="2"/>
    <n v="8810.3791349399999"/>
    <n v="9088.4617849099996"/>
    <n v="278.08264996999969"/>
    <n v="3.1563074155025392E-2"/>
    <n v="1447.53151929"/>
    <n v="482.51050643000002"/>
    <n v="9.1300001144399996"/>
    <n v="9.6999998092700004"/>
    <x v="5"/>
    <n v="80438.762510261979"/>
    <n v="88158.077580184676"/>
  </r>
  <r>
    <x v="374"/>
    <x v="374"/>
    <x v="374"/>
    <s v="35-9031 Orange"/>
    <x v="29"/>
    <x v="4"/>
    <x v="11"/>
    <x v="2"/>
    <n v="4714.5265511500002"/>
    <n v="5036.5049205300002"/>
    <n v="321.97836938"/>
    <n v="6.8294953032232E-2"/>
    <n v="1372.33401572"/>
    <n v="457.44467190666666"/>
    <n v="9.1550484939200008"/>
    <n v="9.4866208480199994"/>
    <x v="5"/>
    <n v="43161.719201651664"/>
    <n v="47779.412580255208"/>
  </r>
  <r>
    <x v="375"/>
    <x v="375"/>
    <x v="375"/>
    <s v="35-9099 Orange"/>
    <x v="29"/>
    <x v="4"/>
    <x v="11"/>
    <x v="2"/>
    <n v="851.84989874600001"/>
    <n v="919.02267754299999"/>
    <n v="67.172778796999978"/>
    <n v="7.8855181993781276E-2"/>
    <n v="202.39256831"/>
    <n v="67.464189436666672"/>
    <n v="9.1199740395899997"/>
    <n v="9.5307101247699997"/>
    <x v="5"/>
    <n v="7768.8489621908902"/>
    <n v="8758.9387377523053"/>
  </r>
  <r>
    <x v="376"/>
    <x v="376"/>
    <x v="376"/>
    <s v="37-1011 Orange"/>
    <x v="29"/>
    <x v="4"/>
    <x v="11"/>
    <x v="1"/>
    <n v="2088.0704447799999"/>
    <n v="2237.2281632700001"/>
    <n v="149.15771849000021"/>
    <n v="7.1433278921638838E-2"/>
    <n v="253.21950429500001"/>
    <n v="84.406501431666669"/>
    <n v="11.125890355799999"/>
    <n v="20.410681283500001"/>
    <x v="1"/>
    <n v="23231.642823808816"/>
    <n v="45663.350998974078"/>
  </r>
  <r>
    <x v="377"/>
    <x v="377"/>
    <x v="377"/>
    <s v="37-1012 Orange"/>
    <x v="29"/>
    <x v="4"/>
    <x v="11"/>
    <x v="1"/>
    <n v="2119.07830298"/>
    <n v="2183.1834624399999"/>
    <n v="64.105159459999868"/>
    <n v="3.0251434961063303E-2"/>
    <n v="183.46527250899999"/>
    <n v="61.155090836333329"/>
    <n v="14.616058750700001"/>
    <n v="21.2987573435"/>
    <x v="1"/>
    <n v="30972.572973689337"/>
    <n v="46499.094802851701"/>
  </r>
  <r>
    <x v="378"/>
    <x v="378"/>
    <x v="378"/>
    <s v="37-2011 Orange"/>
    <x v="29"/>
    <x v="4"/>
    <x v="11"/>
    <x v="2"/>
    <n v="28447.707498600001"/>
    <n v="30443.189161800001"/>
    <n v="1995.4816632000002"/>
    <n v="7.0145605346167317E-2"/>
    <n v="3780.94948699"/>
    <n v="1260.3164956633334"/>
    <n v="9.4319888920199997"/>
    <n v="11.260144780899999"/>
    <x v="5"/>
    <n v="268318.46113022923"/>
    <n v="342794.71755419369"/>
  </r>
  <r>
    <x v="379"/>
    <x v="379"/>
    <x v="379"/>
    <s v="37-2012 Orange"/>
    <x v="29"/>
    <x v="4"/>
    <x v="11"/>
    <x v="2"/>
    <n v="15600.646854000001"/>
    <n v="17290.874179800001"/>
    <n v="1690.2273258000005"/>
    <n v="0.10834341304037831"/>
    <n v="2894.7551429099999"/>
    <n v="964.91838096999993"/>
    <n v="9.3801037494900008"/>
    <n v="10.9488594821"/>
    <x v="5"/>
    <n v="146335.68604967478"/>
    <n v="189315.3517173013"/>
  </r>
  <r>
    <x v="380"/>
    <x v="380"/>
    <x v="380"/>
    <s v="37-2019 Orange"/>
    <x v="29"/>
    <x v="4"/>
    <x v="11"/>
    <x v="2"/>
    <n v="55.274603539700003"/>
    <n v="68.244315647299999"/>
    <n v="12.969712107599996"/>
    <n v="0.23464143163477835"/>
    <n v="16.783398615700001"/>
    <n v="5.594466205233334"/>
    <n v="14.3557151925"/>
    <n v="18.1865361901"/>
    <x v="5"/>
    <n v="793.50646579428565"/>
    <n v="1241.1277162882291"/>
  </r>
  <r>
    <x v="381"/>
    <x v="381"/>
    <x v="381"/>
    <s v="37-2021 Orange"/>
    <x v="29"/>
    <x v="4"/>
    <x v="11"/>
    <x v="2"/>
    <n v="899.26113558400004"/>
    <n v="953.84249374000001"/>
    <n v="54.581358155999965"/>
    <n v="6.0695782344194857E-2"/>
    <n v="126.030495739"/>
    <n v="42.010165246333337"/>
    <n v="12.466282851500001"/>
    <n v="16.529987345799999"/>
    <x v="1"/>
    <n v="11210.443673551237"/>
    <n v="15767.004351408514"/>
  </r>
  <r>
    <x v="382"/>
    <x v="382"/>
    <x v="382"/>
    <s v="37-3011 Orange"/>
    <x v="29"/>
    <x v="4"/>
    <x v="11"/>
    <x v="2"/>
    <n v="18784.4307463"/>
    <n v="19551.462187100002"/>
    <n v="767.03144080000129"/>
    <n v="4.0833360944466456E-2"/>
    <n v="1821.8705224400001"/>
    <n v="607.29017414666669"/>
    <n v="9.7696488898399991"/>
    <n v="11.9523339068"/>
    <x v="5"/>
    <n v="183517.29298686614"/>
    <n v="233685.60442639343"/>
  </r>
  <r>
    <x v="383"/>
    <x v="383"/>
    <x v="383"/>
    <s v="37-3012 Orange"/>
    <x v="29"/>
    <x v="4"/>
    <x v="11"/>
    <x v="1"/>
    <n v="326.92840832100001"/>
    <n v="338.86196890500003"/>
    <n v="11.93356058400002"/>
    <n v="3.6502060635498088E-2"/>
    <n v="31.5371008535"/>
    <n v="10.512366951166667"/>
    <n v="13.080311759300001"/>
    <n v="14.982778835"/>
    <x v="1"/>
    <n v="4276.3255038104089"/>
    <n v="5077.0939356962626"/>
  </r>
  <r>
    <x v="384"/>
    <x v="384"/>
    <x v="384"/>
    <s v="37-3013 Orange"/>
    <x v="29"/>
    <x v="4"/>
    <x v="11"/>
    <x v="2"/>
    <n v="773.30709249500001"/>
    <n v="803.26468179699998"/>
    <n v="29.957589301999974"/>
    <n v="3.873957654435152E-2"/>
    <n v="76.233293904500002"/>
    <n v="25.411097968166668"/>
    <n v="11.9367997067"/>
    <n v="14.6367906038"/>
    <x v="1"/>
    <n v="9230.8118748833458"/>
    <n v="11757.216946890727"/>
  </r>
  <r>
    <x v="385"/>
    <x v="385"/>
    <x v="385"/>
    <s v="37-3019 Orange"/>
    <x v="29"/>
    <x v="4"/>
    <x v="11"/>
    <x v="2"/>
    <n v="141.14373509999999"/>
    <n v="150.33206456900001"/>
    <n v="9.1883294690000241"/>
    <n v="6.5099095347661839E-2"/>
    <n v="17.235863646799999"/>
    <n v="5.7452878822666662"/>
    <n v="16.272643494"/>
    <n v="21.453399281799999"/>
    <x v="5"/>
    <n v="2296.7816826938742"/>
    <n v="3225.1338060560961"/>
  </r>
  <r>
    <x v="386"/>
    <x v="386"/>
    <x v="386"/>
    <s v="39-1011 Orange"/>
    <x v="29"/>
    <x v="4"/>
    <x v="11"/>
    <x v="1"/>
    <n v="93.075973857700006"/>
    <n v="108.52626297800001"/>
    <n v="15.450289120299999"/>
    <n v="0.16599653465803435"/>
    <n v="25.8995901519"/>
    <n v="8.6331967173000006"/>
    <n v="12.2420659691"/>
    <n v="19.923657716699999"/>
    <x v="1"/>
    <n v="1139.4422121041905"/>
    <n v="2162.2401168462434"/>
  </r>
  <r>
    <x v="387"/>
    <x v="387"/>
    <x v="387"/>
    <s v="39-1012 Orange"/>
    <x v="29"/>
    <x v="4"/>
    <x v="11"/>
    <x v="1"/>
    <n v="12.7792859081"/>
    <n v="13.840214274099999"/>
    <n v="1.0609283659999988"/>
    <n v="8.3019377892433091E-2"/>
    <n v="3.0806105429000006"/>
    <n v="1.0268701809666669"/>
    <n v="11.3901092531"/>
    <n v="16.7982395304"/>
    <x v="1"/>
    <n v="145.55746266986026"/>
    <n v="232.49123452839294"/>
  </r>
  <r>
    <x v="388"/>
    <x v="388"/>
    <x v="388"/>
    <s v="39-1021 Orange"/>
    <x v="29"/>
    <x v="4"/>
    <x v="11"/>
    <x v="1"/>
    <n v="1761.56673976"/>
    <n v="1939.0454456099999"/>
    <n v="177.47870584999987"/>
    <n v="0.10075048639609305"/>
    <n v="297.048364768"/>
    <n v="99.016121589333338"/>
    <n v="11.9620411759"/>
    <n v="17.004547507400002"/>
    <x v="1"/>
    <n v="21071.933875105038"/>
    <n v="32972.59039888285"/>
  </r>
  <r>
    <x v="389"/>
    <x v="389"/>
    <x v="389"/>
    <s v="39-2011 Orange"/>
    <x v="29"/>
    <x v="4"/>
    <x v="11"/>
    <x v="1"/>
    <n v="284.65791120300003"/>
    <n v="299.89196199100002"/>
    <n v="15.23405078799999"/>
    <n v="5.3517046912973473E-2"/>
    <n v="48.747181242899998"/>
    <n v="16.249060414300001"/>
    <n v="11.6133607887"/>
    <n v="14.1492087351"/>
    <x v="1"/>
    <n v="3305.835024158167"/>
    <n v="4243.2339681893345"/>
  </r>
  <r>
    <x v="390"/>
    <x v="390"/>
    <x v="390"/>
    <s v="39-2021 Orange"/>
    <x v="29"/>
    <x v="4"/>
    <x v="11"/>
    <x v="2"/>
    <n v="3233.1023966900002"/>
    <n v="3491.3163988699998"/>
    <n v="258.21400217999962"/>
    <n v="7.9865704978708707E-2"/>
    <n v="469.22870941899998"/>
    <n v="156.40956980633334"/>
    <n v="10.0167213617"/>
    <n v="11.7160120263"/>
    <x v="1"/>
    <n v="32385.085841488191"/>
    <n v="40904.304916779322"/>
  </r>
  <r>
    <x v="391"/>
    <x v="391"/>
    <x v="391"/>
    <s v="39-3011 Orange"/>
    <x v="29"/>
    <x v="4"/>
    <x v="11"/>
    <x v="2"/>
    <n v="65.594592851000002"/>
    <n v="90.527735808900005"/>
    <n v="24.933142957900003"/>
    <n v="0.38010972969275614"/>
    <n v="31.9704947862"/>
    <n v="10.6568315954"/>
    <n v="17.785868907699999"/>
    <n v="19.184554282299999"/>
    <x v="1"/>
    <n v="1166.6568295018417"/>
    <n v="1736.7342616795556"/>
  </r>
  <r>
    <x v="392"/>
    <x v="392"/>
    <x v="392"/>
    <s v="39-3012 Orange"/>
    <x v="29"/>
    <x v="4"/>
    <x v="11"/>
    <x v="2"/>
    <n v="90.043391614699999"/>
    <n v="98.4364976305"/>
    <n v="8.3931060158000008"/>
    <n v="9.3211793395283293E-2"/>
    <n v="16.2289917903"/>
    <n v="5.4096639300999998"/>
    <n v="11.321562612799999"/>
    <n v="21.098437127299999"/>
    <x v="1"/>
    <n v="1019.4318960346965"/>
    <n v="2076.8562562887196"/>
  </r>
  <r>
    <x v="393"/>
    <x v="393"/>
    <x v="393"/>
    <s v="39-3019 Orange"/>
    <x v="29"/>
    <x v="4"/>
    <x v="11"/>
    <x v="2"/>
    <n v="66.520799713900004"/>
    <n v="76.016552849500002"/>
    <n v="9.4957531355999976"/>
    <n v="0.14274863165266172"/>
    <n v="15.413236170299999"/>
    <n v="5.1377453901000001"/>
    <n v="11.699739253700001"/>
    <n v="14.299817580299999"/>
    <x v="1"/>
    <n v="778.27601160023164"/>
    <n v="1087.0228388310841"/>
  </r>
  <r>
    <x v="394"/>
    <x v="394"/>
    <x v="394"/>
    <s v="39-3021 Orange"/>
    <x v="29"/>
    <x v="4"/>
    <x v="11"/>
    <x v="2"/>
    <n v="81.018151597799999"/>
    <n v="79.566823942699997"/>
    <n v="-1.4513276551000018"/>
    <n v="-1.7913611042434739E-2"/>
    <n v="9.8104179219999992"/>
    <n v="3.2701393073333329"/>
    <n v="10.187899589500001"/>
    <n v="11.7835998535"/>
    <x v="5"/>
    <n v="825.40479340527543"/>
    <n v="937.58361495465999"/>
  </r>
  <r>
    <x v="395"/>
    <x v="395"/>
    <x v="395"/>
    <s v="39-3031 Orange"/>
    <x v="29"/>
    <x v="4"/>
    <x v="11"/>
    <x v="2"/>
    <n v="3117.1891098299998"/>
    <n v="3307.3928256099998"/>
    <n v="190.20371578000004"/>
    <n v="6.1017701871277572E-2"/>
    <n v="804.31250381999996"/>
    <n v="268.10416793999997"/>
    <n v="9.1199998855600004"/>
    <n v="9.3999996185299999"/>
    <x v="5"/>
    <n v="28428.764324918477"/>
    <n v="31089.491299062858"/>
  </r>
  <r>
    <x v="396"/>
    <x v="396"/>
    <x v="396"/>
    <s v="39-3091 Orange"/>
    <x v="29"/>
    <x v="4"/>
    <x v="11"/>
    <x v="2"/>
    <n v="8242.5698105600004"/>
    <n v="9387.3463737099992"/>
    <n v="1144.7765631499988"/>
    <n v="0.13888588018791953"/>
    <n v="2302.3263301100001"/>
    <n v="767.44211003666669"/>
    <n v="9.1827972337400006"/>
    <n v="9.4757846552099991"/>
    <x v="5"/>
    <n v="75689.847255319211"/>
    <n v="88952.472721142447"/>
  </r>
  <r>
    <x v="397"/>
    <x v="397"/>
    <x v="397"/>
    <s v="39-3092 Orange"/>
    <x v="29"/>
    <x v="4"/>
    <x v="11"/>
    <x v="2"/>
    <n v="427.21121741799999"/>
    <n v="450.63826791600002"/>
    <n v="23.427050498000028"/>
    <n v="5.483716143875992E-2"/>
    <n v="79.558556472899994"/>
    <n v="26.519518824299997"/>
    <n v="11.988321431099999"/>
    <n v="26.943368785000001"/>
    <x v="1"/>
    <n v="5121.5453933785302"/>
    <n v="12141.713041094423"/>
  </r>
  <r>
    <x v="398"/>
    <x v="398"/>
    <x v="398"/>
    <s v="39-3093 Orange"/>
    <x v="29"/>
    <x v="4"/>
    <x v="11"/>
    <x v="2"/>
    <n v="118.076732444"/>
    <n v="130.15473477500001"/>
    <n v="12.078002331000008"/>
    <n v="0.10228943570002851"/>
    <n v="28.1507357562"/>
    <n v="9.3835785854000004"/>
    <n v="9.6329514361600008"/>
    <n v="11.7176592645"/>
    <x v="1"/>
    <n v="1137.42742937351"/>
    <n v="1525.1088337548192"/>
  </r>
  <r>
    <x v="399"/>
    <x v="399"/>
    <x v="399"/>
    <s v="39-3099 Orange"/>
    <x v="29"/>
    <x v="4"/>
    <x v="11"/>
    <x v="2"/>
    <n v="36.720825072499998"/>
    <n v="49.705760440100001"/>
    <n v="12.984935367600002"/>
    <n v="0.35361229879674849"/>
    <n v="18.7751342243"/>
    <n v="6.2583780747666671"/>
    <n v="10.5096223999"/>
    <n v="11.8795051944"/>
    <x v="1"/>
    <n v="385.92200572475554"/>
    <n v="590.47983933977002"/>
  </r>
  <r>
    <x v="400"/>
    <x v="400"/>
    <x v="400"/>
    <s v="39-4011 Orange"/>
    <x v="29"/>
    <x v="4"/>
    <x v="11"/>
    <x v="1"/>
    <n v="29.278525086399998"/>
    <n v="31.112833183700001"/>
    <n v="1.8343080973000028"/>
    <n v="6.2650290336928441E-2"/>
    <n v="3.7668671045000011"/>
    <n v="1.2556223681666669"/>
    <n v="11.4948997498"/>
    <n v="23.350500106799998"/>
    <x v="4"/>
    <n v="336.55371069017235"/>
    <n v="726.50021457883736"/>
  </r>
  <r>
    <x v="401"/>
    <x v="401"/>
    <x v="401"/>
    <s v="39-4021 Orange"/>
    <x v="29"/>
    <x v="4"/>
    <x v="11"/>
    <x v="2"/>
    <n v="184.35593204700001"/>
    <n v="203.969741398"/>
    <n v="19.613809350999986"/>
    <n v="0.10639098581324527"/>
    <n v="32.623198562299997"/>
    <n v="10.874399520766666"/>
    <n v="9.6400995254499993"/>
    <n v="13.484700202899999"/>
    <x v="1"/>
    <n v="1777.2095330401771"/>
    <n v="2750.4708132150708"/>
  </r>
  <r>
    <x v="402"/>
    <x v="402"/>
    <x v="402"/>
    <s v="39-4031 Orange"/>
    <x v="29"/>
    <x v="4"/>
    <x v="11"/>
    <x v="1"/>
    <n v="100.16521302"/>
    <n v="110.74299702"/>
    <n v="10.577784000000008"/>
    <n v="0.10560336948405373"/>
    <n v="22.130173386100001"/>
    <n v="7.3767244620333337"/>
    <n v="14.257047224000001"/>
    <n v="20.080216479499999"/>
    <x v="3"/>
    <n v="1428.0601722281597"/>
    <n v="2223.7433537502234"/>
  </r>
  <r>
    <x v="403"/>
    <x v="403"/>
    <x v="403"/>
    <s v="39-5011 Orange"/>
    <x v="29"/>
    <x v="4"/>
    <x v="11"/>
    <x v="1"/>
    <n v="435.34417058000002"/>
    <n v="384.125939974"/>
    <n v="-51.21823060600002"/>
    <n v="-0.1176499745885262"/>
    <n v="31.380997303400001"/>
    <n v="10.460332434466666"/>
    <n v="10.262286874100001"/>
    <n v="11.705891529100001"/>
    <x v="4"/>
    <n v="4467.6267674590863"/>
    <n v="4496.5365868492217"/>
  </r>
  <r>
    <x v="404"/>
    <x v="404"/>
    <x v="404"/>
    <s v="39-5012 Orange"/>
    <x v="29"/>
    <x v="4"/>
    <x v="11"/>
    <x v="1"/>
    <n v="7478.7317676700004"/>
    <n v="7899.6413525799999"/>
    <n v="420.90958490999947"/>
    <n v="5.6280877291195311E-2"/>
    <n v="1018.71766951"/>
    <n v="339.57255650333332"/>
    <n v="10.673355557200001"/>
    <n v="11.6011055972"/>
    <x v="4"/>
    <n v="79823.163273268787"/>
    <n v="91644.573511288414"/>
  </r>
  <r>
    <x v="405"/>
    <x v="405"/>
    <x v="405"/>
    <s v="39-5091 Orange"/>
    <x v="29"/>
    <x v="4"/>
    <x v="11"/>
    <x v="1"/>
    <n v="34.310201675400002"/>
    <n v="36.778347734299999"/>
    <n v="2.4681460588999968"/>
    <n v="7.1936215422179456E-2"/>
    <n v="3.3726681980000137"/>
    <n v="1.1242227326666712"/>
    <n v="17.356168435699999"/>
    <n v="24.5691857015"/>
    <x v="4"/>
    <n v="595.49363934107873"/>
    <n v="903.61405527835848"/>
  </r>
  <r>
    <x v="406"/>
    <x v="406"/>
    <x v="406"/>
    <s v="39-5092 Orange"/>
    <x v="29"/>
    <x v="4"/>
    <x v="11"/>
    <x v="1"/>
    <n v="2314.68657983"/>
    <n v="2482.0673300499998"/>
    <n v="167.38075021999975"/>
    <n v="7.2312490027178059E-2"/>
    <n v="224.226198127"/>
    <n v="74.742066042333335"/>
    <n v="7.90618728861"/>
    <n v="8.9034650433299998"/>
    <x v="4"/>
    <n v="18300.345614568101"/>
    <n v="22098.999708291598"/>
  </r>
  <r>
    <x v="407"/>
    <x v="407"/>
    <x v="407"/>
    <s v="39-5093 Orange"/>
    <x v="29"/>
    <x v="4"/>
    <x v="11"/>
    <x v="2"/>
    <n v="317.94906865000002"/>
    <n v="344.92953779599998"/>
    <n v="26.980469145999962"/>
    <n v="8.48578335535249E-2"/>
    <n v="34.993566166100003"/>
    <n v="11.664522055366668"/>
    <n v="6.9303172988100004"/>
    <n v="8.0657507992900008"/>
    <x v="5"/>
    <n v="2203.4879306056237"/>
    <n v="2782.1156951768176"/>
  </r>
  <r>
    <x v="408"/>
    <x v="408"/>
    <x v="408"/>
    <s v="39-5094 Orange"/>
    <x v="29"/>
    <x v="4"/>
    <x v="11"/>
    <x v="1"/>
    <n v="981.96001770400005"/>
    <n v="1065.68409804"/>
    <n v="83.724080335999929"/>
    <n v="8.526220907829013E-2"/>
    <n v="108.016090143"/>
    <n v="36.005363381000002"/>
    <n v="10.593681327900001"/>
    <n v="13.795035840800001"/>
    <x v="4"/>
    <n v="10402.57150429522"/>
    <n v="14701.150327432422"/>
  </r>
  <r>
    <x v="409"/>
    <x v="409"/>
    <x v="409"/>
    <s v="39-6011 Orange"/>
    <x v="29"/>
    <x v="4"/>
    <x v="11"/>
    <x v="2"/>
    <n v="605.925094618"/>
    <n v="648.38235250299999"/>
    <n v="42.45725788499999"/>
    <n v="7.0070142765364066E-2"/>
    <n v="80.987795189799996"/>
    <n v="26.995931729933332"/>
    <n v="9.1499996185299999"/>
    <n v="10.609999656699999"/>
    <x v="1"/>
    <n v="5544.2143846124545"/>
    <n v="6879.3365374671675"/>
  </r>
  <r>
    <x v="410"/>
    <x v="410"/>
    <x v="410"/>
    <s v="39-6012 Orange"/>
    <x v="29"/>
    <x v="4"/>
    <x v="11"/>
    <x v="2"/>
    <n v="389.29434366300001"/>
    <n v="431.66616792100001"/>
    <n v="42.371824258000004"/>
    <n v="0.10884264040239941"/>
    <n v="67.980998575000001"/>
    <n v="22.660332858333334"/>
    <n v="10.4600000381"/>
    <n v="13.9099998474"/>
    <x v="1"/>
    <n v="4072.0188495470948"/>
    <n v="6004.4763299088527"/>
  </r>
  <r>
    <x v="411"/>
    <x v="411"/>
    <x v="411"/>
    <s v="39-7011 Orange"/>
    <x v="29"/>
    <x v="4"/>
    <x v="11"/>
    <x v="1"/>
    <n v="403.02570774200001"/>
    <n v="442.1646619"/>
    <n v="39.13895415799999"/>
    <n v="9.71127980328617E-2"/>
    <n v="90.246933791299995"/>
    <n v="30.082311263766666"/>
    <n v="12.2052063816"/>
    <n v="13.7787025452"/>
    <x v="1"/>
    <n v="4919.0119400815147"/>
    <n v="6092.455352319027"/>
  </r>
  <r>
    <x v="412"/>
    <x v="412"/>
    <x v="412"/>
    <s v="39-7012 Orange"/>
    <x v="29"/>
    <x v="4"/>
    <x v="11"/>
    <x v="1"/>
    <n v="33.025156631100003"/>
    <n v="34.484465693200001"/>
    <n v="1.4593090620999973"/>
    <n v="4.4187801390342431E-2"/>
    <n v="5.8478071813000021"/>
    <n v="1.949269060433334"/>
    <n v="19.380164057000002"/>
    <n v="22.2216657488"/>
    <x v="1"/>
    <n v="640.03295351883958"/>
    <n v="766.30227016025106"/>
  </r>
  <r>
    <x v="413"/>
    <x v="413"/>
    <x v="413"/>
    <s v="39-9011 Orange"/>
    <x v="29"/>
    <x v="4"/>
    <x v="11"/>
    <x v="1"/>
    <n v="9864.6822484599998"/>
    <n v="10350.4887375"/>
    <n v="485.80648904000009"/>
    <n v="4.9247048896667762E-2"/>
    <n v="1597.1158919899999"/>
    <n v="532.37196399666664"/>
    <n v="8.0114737038000001"/>
    <n v="10.119459926899999"/>
    <x v="1"/>
    <n v="79030.642429879954"/>
    <n v="104741.35600296101"/>
  </r>
  <r>
    <x v="414"/>
    <x v="414"/>
    <x v="414"/>
    <s v="39-9021 Orange"/>
    <x v="29"/>
    <x v="4"/>
    <x v="11"/>
    <x v="2"/>
    <n v="16850.989879299999"/>
    <n v="20014.985029399999"/>
    <n v="3163.9951500999996"/>
    <n v="0.1877631624470143"/>
    <n v="3663.7485890299999"/>
    <n v="1221.2495296766667"/>
    <n v="9.3417380619999992"/>
    <n v="10.6706390075"/>
    <x v="5"/>
    <n v="157417.53353783357"/>
    <n v="213572.67998924418"/>
  </r>
  <r>
    <x v="415"/>
    <x v="415"/>
    <x v="415"/>
    <s v="39-9031 Orange"/>
    <x v="29"/>
    <x v="4"/>
    <x v="11"/>
    <x v="1"/>
    <n v="3172.6185852600001"/>
    <n v="3474.4543067300001"/>
    <n v="301.83572146999995"/>
    <n v="9.5137727198702685E-2"/>
    <n v="491.50238644699999"/>
    <n v="163.83412881566667"/>
    <n v="13.220234336900001"/>
    <n v="20.736148057200001"/>
    <x v="1"/>
    <n v="41942.761158741356"/>
    <n v="72046.798922329472"/>
  </r>
  <r>
    <x v="416"/>
    <x v="416"/>
    <x v="416"/>
    <s v="39-9032 Orange"/>
    <x v="29"/>
    <x v="4"/>
    <x v="11"/>
    <x v="1"/>
    <n v="3422.7337175900002"/>
    <n v="3705.4312387"/>
    <n v="282.6975211099998"/>
    <n v="8.2594073753727917E-2"/>
    <n v="488.26521619800002"/>
    <n v="162.755072066"/>
    <n v="9.4069646853499993"/>
    <n v="11.665316222"/>
    <x v="1"/>
    <n v="32197.535208725851"/>
    <n v="43225.02713831266"/>
  </r>
  <r>
    <x v="417"/>
    <x v="417"/>
    <x v="417"/>
    <s v="39-9041 Orange"/>
    <x v="29"/>
    <x v="4"/>
    <x v="11"/>
    <x v="2"/>
    <n v="600.84768447500005"/>
    <n v="682.656996263"/>
    <n v="81.809311787999945"/>
    <n v="0.13615649007532099"/>
    <n v="142.135092211"/>
    <n v="47.378364070333333"/>
    <n v="11.670000076299999"/>
    <n v="14.399999618500001"/>
    <x v="1"/>
    <n v="7011.8925236679288"/>
    <n v="9830.2604857535571"/>
  </r>
  <r>
    <x v="418"/>
    <x v="418"/>
    <x v="418"/>
    <s v="39-9099 Orange"/>
    <x v="29"/>
    <x v="4"/>
    <x v="11"/>
    <x v="2"/>
    <n v="1006.6729391699999"/>
    <n v="1128.9927734299999"/>
    <n v="122.31983425999999"/>
    <n v="0.12150901201422229"/>
    <n v="196.388861467"/>
    <n v="65.462953822333333"/>
    <n v="10.4003795697"/>
    <n v="12.0504723354"/>
    <x v="1"/>
    <n v="10469.780669913518"/>
    <n v="13604.896183084735"/>
  </r>
  <r>
    <x v="419"/>
    <x v="419"/>
    <x v="419"/>
    <s v="41-1011 Orange"/>
    <x v="29"/>
    <x v="4"/>
    <x v="11"/>
    <x v="1"/>
    <n v="14078.270334000001"/>
    <n v="14226.1606309"/>
    <n v="147.89029689999916"/>
    <n v="1.0504862699136685E-2"/>
    <n v="1318.4669433900001"/>
    <n v="439.48898113000001"/>
    <n v="11.9235018995"/>
    <n v="17.0686391612"/>
    <x v="1"/>
    <n v="167862.28306912351"/>
    <n v="242821.20245810144"/>
  </r>
  <r>
    <x v="420"/>
    <x v="420"/>
    <x v="420"/>
    <s v="41-1012 Orange"/>
    <x v="29"/>
    <x v="4"/>
    <x v="11"/>
    <x v="1"/>
    <n v="5300.5974370699996"/>
    <n v="5168.5921916400002"/>
    <n v="-132.00524542999938"/>
    <n v="-2.490384282096466E-2"/>
    <n v="241.43129297199999"/>
    <n v="80.477097657333331"/>
    <n v="16.951443121800001"/>
    <n v="26.6905177147"/>
    <x v="1"/>
    <n v="89852.775966050962"/>
    <n v="137952.40145102752"/>
  </r>
  <r>
    <x v="421"/>
    <x v="421"/>
    <x v="421"/>
    <s v="41-2011 Orange"/>
    <x v="29"/>
    <x v="4"/>
    <x v="11"/>
    <x v="2"/>
    <n v="37411.125036199999"/>
    <n v="39250.456571000002"/>
    <n v="1839.3315348000033"/>
    <n v="4.916536279035226E-2"/>
    <n v="6804.2801553400004"/>
    <n v="2268.0933851133336"/>
    <n v="9.1258027405999993"/>
    <n v="9.8172670207799992"/>
    <x v="5"/>
    <n v="341406.54738428321"/>
    <n v="385332.21284503595"/>
  </r>
  <r>
    <x v="422"/>
    <x v="422"/>
    <x v="422"/>
    <s v="41-2012 Orange"/>
    <x v="29"/>
    <x v="4"/>
    <x v="11"/>
    <x v="2"/>
    <n v="36.203735724200001"/>
    <n v="44.898691395199997"/>
    <n v="8.6949556709999953"/>
    <n v="0.24016736110433887"/>
    <n v="14.4379403574"/>
    <n v="4.8126467858000002"/>
    <n v="10.5080951243"/>
    <n v="13.909432926199999"/>
    <x v="1"/>
    <n v="380.43229884491177"/>
    <n v="624.51533643568746"/>
  </r>
  <r>
    <x v="423"/>
    <x v="423"/>
    <x v="423"/>
    <s v="41-2021 Orange"/>
    <x v="29"/>
    <x v="4"/>
    <x v="11"/>
    <x v="2"/>
    <n v="7869.5350834999999"/>
    <n v="8134.1083716000003"/>
    <n v="264.57328810000035"/>
    <n v="3.36199388264663E-2"/>
    <n v="877.97426389500004"/>
    <n v="292.65808796499999"/>
    <n v="9.3034846146400003"/>
    <n v="13.680220811"/>
    <x v="5"/>
    <n v="73214.098573711963"/>
    <n v="111276.39862409164"/>
  </r>
  <r>
    <x v="424"/>
    <x v="424"/>
    <x v="424"/>
    <s v="41-2022 Orange"/>
    <x v="29"/>
    <x v="4"/>
    <x v="11"/>
    <x v="1"/>
    <n v="2298.43059644"/>
    <n v="2383.62447079"/>
    <n v="85.193874349999987"/>
    <n v="3.7066106969666751E-2"/>
    <n v="249.18707178599999"/>
    <n v="83.062357261999992"/>
    <n v="9.7784134784399992"/>
    <n v="17.1718988043"/>
    <x v="5"/>
    <n v="22475.004723487782"/>
    <n v="40931.358199859023"/>
  </r>
  <r>
    <x v="425"/>
    <x v="425"/>
    <x v="425"/>
    <s v="41-2031 Orange"/>
    <x v="29"/>
    <x v="4"/>
    <x v="11"/>
    <x v="2"/>
    <n v="46651.581595099997"/>
    <n v="47500.662166100003"/>
    <n v="849.08057100000588"/>
    <n v="1.8200466993153093E-2"/>
    <n v="5844.3580743000002"/>
    <n v="1948.1193581"/>
    <n v="9.3973565092999998"/>
    <n v="11.302525430399999"/>
    <x v="5"/>
    <n v="438401.54397185304"/>
    <n v="536877.44209318445"/>
  </r>
  <r>
    <x v="426"/>
    <x v="426"/>
    <x v="426"/>
    <s v="41-3011 Orange"/>
    <x v="29"/>
    <x v="4"/>
    <x v="11"/>
    <x v="1"/>
    <n v="2148.5499883000002"/>
    <n v="2023.6409503499999"/>
    <n v="-124.90903795000031"/>
    <n v="-5.8136435563611082E-2"/>
    <n v="239.81831547199999"/>
    <n v="79.93943849066666"/>
    <n v="14.213421070700001"/>
    <n v="28.428298679899999"/>
    <x v="1"/>
    <n v="30538.245675155464"/>
    <n v="57528.669357426479"/>
  </r>
  <r>
    <x v="427"/>
    <x v="427"/>
    <x v="427"/>
    <s v="41-3021 Orange"/>
    <x v="29"/>
    <x v="4"/>
    <x v="11"/>
    <x v="1"/>
    <n v="8104.92130808"/>
    <n v="8379.9498672099999"/>
    <n v="275.02855912999985"/>
    <n v="3.3933526147356542E-2"/>
    <n v="934.140215797"/>
    <n v="311.38007193233335"/>
    <n v="15.944771880699999"/>
    <n v="27.2779523518"/>
    <x v="1"/>
    <n v="129231.12136836024"/>
    <n v="228587.87318822712"/>
  </r>
  <r>
    <x v="428"/>
    <x v="428"/>
    <x v="428"/>
    <s v="41-3031 Orange"/>
    <x v="29"/>
    <x v="4"/>
    <x v="11"/>
    <x v="0"/>
    <n v="5950.9277903000002"/>
    <n v="5939.9718465599999"/>
    <n v="-10.955943740000293"/>
    <n v="-1.8410480056334172E-3"/>
    <n v="437.52839818699999"/>
    <n v="145.84279939566667"/>
    <n v="15.8829692904"/>
    <n v="23.819489188399999"/>
    <x v="0"/>
    <n v="94518.403342722842"/>
    <n v="141487.09517853628"/>
  </r>
  <r>
    <x v="429"/>
    <x v="429"/>
    <x v="429"/>
    <s v="41-3041 Orange"/>
    <x v="29"/>
    <x v="4"/>
    <x v="11"/>
    <x v="1"/>
    <n v="1514.94939163"/>
    <n v="1494.88577715"/>
    <n v="-20.063614480000069"/>
    <n v="-1.3243752293542131E-2"/>
    <n v="84.493369053799995"/>
    <n v="28.164456351266665"/>
    <n v="12.738753664300001"/>
    <n v="22.9281233713"/>
    <x v="1"/>
    <n v="19298.567113855719"/>
    <n v="34274.925524496881"/>
  </r>
  <r>
    <x v="430"/>
    <x v="430"/>
    <x v="430"/>
    <s v="41-3099 Orange"/>
    <x v="29"/>
    <x v="4"/>
    <x v="11"/>
    <x v="1"/>
    <n v="14694.8723126"/>
    <n v="15223.342853100001"/>
    <n v="528.47054050000042"/>
    <n v="3.596292157277662E-2"/>
    <n v="1500.7829693599999"/>
    <n v="500.26098978666664"/>
    <n v="11.9311597206"/>
    <n v="26.021139027699999"/>
    <x v="1"/>
    <n v="175326.86863545331"/>
    <n v="396128.72084685828"/>
  </r>
  <r>
    <x v="431"/>
    <x v="431"/>
    <x v="431"/>
    <s v="41-4011 Orange"/>
    <x v="29"/>
    <x v="4"/>
    <x v="11"/>
    <x v="0"/>
    <n v="8334.8685365900001"/>
    <n v="8471.1340469900006"/>
    <n v="136.26551040000049"/>
    <n v="1.6348849391180687E-2"/>
    <n v="683.52099752399999"/>
    <n v="227.84033250799999"/>
    <n v="18.677409273799999"/>
    <n v="35.536232798500002"/>
    <x v="0"/>
    <n v="155673.75090120989"/>
    <n v="301032.1915611361"/>
  </r>
  <r>
    <x v="432"/>
    <x v="432"/>
    <x v="432"/>
    <s v="41-4012 Orange"/>
    <x v="29"/>
    <x v="4"/>
    <x v="11"/>
    <x v="1"/>
    <n v="17695.932761700002"/>
    <n v="18030.652395000001"/>
    <n v="334.71963329999926"/>
    <n v="1.8915060189675113E-2"/>
    <n v="1615.36094738"/>
    <n v="538.45364912666662"/>
    <n v="12.3763669161"/>
    <n v="25.963077245200001"/>
    <x v="1"/>
    <n v="219011.35678143401"/>
    <n v="468131.22091273544"/>
  </r>
  <r>
    <x v="433"/>
    <x v="433"/>
    <x v="433"/>
    <s v="41-9011 Orange"/>
    <x v="29"/>
    <x v="4"/>
    <x v="11"/>
    <x v="2"/>
    <n v="1625.7665271999999"/>
    <n v="1633.6555730499999"/>
    <n v="7.8890458500000022"/>
    <n v="4.8525084740101187E-3"/>
    <n v="194.06726945599999"/>
    <n v="64.689089818666659"/>
    <n v="10.1072756502"/>
    <n v="13.0289419452"/>
    <x v="1"/>
    <n v="16432.070433278775"/>
    <n v="21284.803619720886"/>
  </r>
  <r>
    <x v="434"/>
    <x v="434"/>
    <x v="434"/>
    <s v="41-9012 Orange"/>
    <x v="29"/>
    <x v="4"/>
    <x v="11"/>
    <x v="2"/>
    <n v="127.454634845"/>
    <n v="129.79243938900001"/>
    <n v="2.3378045440000079"/>
    <n v="1.834224817985675E-2"/>
    <n v="14.930903625499999"/>
    <n v="4.9769678751666664"/>
    <n v="12.2120179988"/>
    <n v="16.174663540899999"/>
    <x v="5"/>
    <n v="1556.4782947576216"/>
    <n v="2099.3490372697315"/>
  </r>
  <r>
    <x v="435"/>
    <x v="435"/>
    <x v="435"/>
    <s v="41-9021 Orange"/>
    <x v="29"/>
    <x v="4"/>
    <x v="11"/>
    <x v="1"/>
    <n v="2255.24047105"/>
    <n v="2267.2607138200001"/>
    <n v="12.020242770000095"/>
    <n v="5.3299162214855448E-3"/>
    <n v="102.738200073"/>
    <n v="34.246066691000003"/>
    <n v="15.9916265311"/>
    <n v="25.502200355900001"/>
    <x v="1"/>
    <n v="36064.963350853643"/>
    <n v="57820.136982898497"/>
  </r>
  <r>
    <x v="436"/>
    <x v="436"/>
    <x v="436"/>
    <s v="41-9022 Orange"/>
    <x v="29"/>
    <x v="4"/>
    <x v="11"/>
    <x v="1"/>
    <n v="7283.21038279"/>
    <n v="7326.2183740500004"/>
    <n v="43.007991260000381"/>
    <n v="5.9050870426078763E-3"/>
    <n v="344.459097359"/>
    <n v="114.81969911966667"/>
    <n v="13.769471862"/>
    <n v="20.6965113057"/>
    <x v="1"/>
    <n v="100285.96043085316"/>
    <n v="151627.16140655291"/>
  </r>
  <r>
    <x v="437"/>
    <x v="437"/>
    <x v="437"/>
    <s v="41-9031 Orange"/>
    <x v="29"/>
    <x v="4"/>
    <x v="11"/>
    <x v="0"/>
    <n v="1415.0755659599999"/>
    <n v="1444.9866345800001"/>
    <n v="29.911068620000151"/>
    <n v="2.1137435582606653E-2"/>
    <n v="143.96066834300001"/>
    <n v="47.98688944766667"/>
    <n v="26.590000152599998"/>
    <n v="43.8699989319"/>
    <x v="0"/>
    <n v="37626.859514816926"/>
    <n v="63391.562115634377"/>
  </r>
  <r>
    <x v="438"/>
    <x v="438"/>
    <x v="438"/>
    <s v="41-9041 Orange"/>
    <x v="29"/>
    <x v="4"/>
    <x v="11"/>
    <x v="2"/>
    <n v="1846.67793691"/>
    <n v="1828.7921871799999"/>
    <n v="-17.885749730000043"/>
    <n v="-9.6853649315417831E-3"/>
    <n v="102.878420717"/>
    <n v="34.292806905666666"/>
    <n v="9.6421338154500003"/>
    <n v="11.6074207002"/>
    <x v="5"/>
    <n v="17805.915781725354"/>
    <n v="21227.560289837165"/>
  </r>
  <r>
    <x v="439"/>
    <x v="439"/>
    <x v="439"/>
    <s v="41-9091 Orange"/>
    <x v="29"/>
    <x v="4"/>
    <x v="11"/>
    <x v="2"/>
    <n v="964.43152132499995"/>
    <n v="859.87212427999998"/>
    <n v="-104.55939704499997"/>
    <n v="-0.10841557407969137"/>
    <n v="22.594785467000001"/>
    <n v="7.5315951556666674"/>
    <n v="9.5656811063700005"/>
    <n v="12.1756259027"/>
    <x v="5"/>
    <n v="9225.4443819262287"/>
    <n v="10469.481309393241"/>
  </r>
  <r>
    <x v="440"/>
    <x v="440"/>
    <x v="440"/>
    <s v="41-9099 Orange"/>
    <x v="29"/>
    <x v="4"/>
    <x v="11"/>
    <x v="1"/>
    <n v="1581.34748102"/>
    <n v="1663.9823543"/>
    <n v="82.634873279999965"/>
    <n v="5.2255986917371794E-2"/>
    <n v="151.939233626"/>
    <n v="50.64641120866667"/>
    <n v="14.0040474106"/>
    <n v="22.013827434700001"/>
    <x v="1"/>
    <n v="22145.265096836963"/>
    <n v="36630.620401946035"/>
  </r>
  <r>
    <x v="441"/>
    <x v="441"/>
    <x v="441"/>
    <s v="43-1011 Orange"/>
    <x v="29"/>
    <x v="4"/>
    <x v="11"/>
    <x v="1"/>
    <n v="20619.3972278"/>
    <n v="21475.567186299999"/>
    <n v="856.16995849999876"/>
    <n v="4.1522550297720236E-2"/>
    <n v="1836.75309189"/>
    <n v="612.25103062999995"/>
    <n v="17.8451814023"/>
    <n v="28.0270085979"/>
    <x v="1"/>
    <n v="367956.88393617276"/>
    <n v="601895.90617520921"/>
  </r>
  <r>
    <x v="442"/>
    <x v="442"/>
    <x v="442"/>
    <s v="43-2011 Orange"/>
    <x v="29"/>
    <x v="4"/>
    <x v="11"/>
    <x v="2"/>
    <n v="1346.4240779300001"/>
    <n v="1253.2757756399999"/>
    <n v="-93.148302290000174"/>
    <n v="-6.9181993858284899E-2"/>
    <n v="45.725471384499997"/>
    <n v="15.241823794833332"/>
    <n v="9.6400003433200006"/>
    <n v="13.9399995804"/>
    <x v="1"/>
    <n v="12979.528573499516"/>
    <n v="17470.663786547084"/>
  </r>
  <r>
    <x v="443"/>
    <x v="443"/>
    <x v="443"/>
    <s v="43-2021 Orange"/>
    <x v="29"/>
    <x v="4"/>
    <x v="11"/>
    <x v="2"/>
    <n v="63.083730015500002"/>
    <n v="60.689453260199997"/>
    <n v="-2.3942767553000053"/>
    <n v="-3.7953950324619658E-2"/>
    <n v="4.8433139749000009"/>
    <n v="1.6144379916333336"/>
    <n v="15.4406995773"/>
    <n v="19.2982006073"/>
    <x v="1"/>
    <n v="974.05692338483823"/>
    <n v="1171.1972437626966"/>
  </r>
  <r>
    <x v="444"/>
    <x v="444"/>
    <x v="444"/>
    <s v="43-2099 Orange"/>
    <x v="29"/>
    <x v="4"/>
    <x v="11"/>
    <x v="2"/>
    <n v="20.797328507"/>
    <n v="21.301818065999999"/>
    <n v="0.50448955899999959"/>
    <n v="2.4257421275535349E-2"/>
    <n v="0"/>
    <n v="0"/>
    <n v="14.4784612449"/>
    <n v="23.9539761154"/>
    <x v="1"/>
    <n v="301.11331478605348"/>
    <n v="510.26324116756018"/>
  </r>
  <r>
    <x v="445"/>
    <x v="445"/>
    <x v="445"/>
    <s v="43-3011 Orange"/>
    <x v="29"/>
    <x v="4"/>
    <x v="11"/>
    <x v="1"/>
    <n v="4865.3890215499996"/>
    <n v="4817.73253432"/>
    <n v="-47.656487229999584"/>
    <n v="-9.7950003625439461E-3"/>
    <n v="381.03181595000001"/>
    <n v="127.01060531666667"/>
    <n v="13.1685860653"/>
    <n v="19.1182837257"/>
    <x v="1"/>
    <n v="64070.294071446922"/>
    <n v="92106.777505665465"/>
  </r>
  <r>
    <x v="446"/>
    <x v="446"/>
    <x v="446"/>
    <s v="43-3021 Orange"/>
    <x v="29"/>
    <x v="4"/>
    <x v="11"/>
    <x v="2"/>
    <n v="6584.0645336600001"/>
    <n v="7005.11306436"/>
    <n v="421.0485306999999"/>
    <n v="6.39496360564899E-2"/>
    <n v="854.70553768499997"/>
    <n v="284.90184589500001"/>
    <n v="12.0382211891"/>
    <n v="18.895237614500001"/>
    <x v="1"/>
    <n v="79260.425179507627"/>
    <n v="132363.27586752042"/>
  </r>
  <r>
    <x v="447"/>
    <x v="447"/>
    <x v="447"/>
    <s v="43-3031 Orange"/>
    <x v="29"/>
    <x v="4"/>
    <x v="11"/>
    <x v="1"/>
    <n v="20030.5332953"/>
    <n v="20161.597120300001"/>
    <n v="131.06382500000109"/>
    <n v="6.5432019740959239E-3"/>
    <n v="942.60970529199994"/>
    <n v="314.20323509733333"/>
    <n v="13.0809048935"/>
    <n v="21.139514007999999"/>
    <x v="7"/>
    <n v="262017.50100190443"/>
    <n v="426206.36474823434"/>
  </r>
  <r>
    <x v="448"/>
    <x v="448"/>
    <x v="448"/>
    <s v="43-3041 Orange"/>
    <x v="29"/>
    <x v="4"/>
    <x v="11"/>
    <x v="2"/>
    <n v="3.5491103260000045"/>
    <n v="7.5987469660000215"/>
    <n v="4.049636640000017"/>
    <n v="1.1410286714203461"/>
    <n v="4.4636558706999949"/>
    <n v="1.4878852902333317"/>
    <n v="9.5879041214100003"/>
    <n v="13.070239172000001"/>
    <x v="1"/>
    <n v="34.02852952199423"/>
    <n v="99.317440253129647"/>
  </r>
  <r>
    <x v="449"/>
    <x v="449"/>
    <x v="449"/>
    <s v="43-3051 Orange"/>
    <x v="29"/>
    <x v="4"/>
    <x v="11"/>
    <x v="1"/>
    <n v="2706.0266911200001"/>
    <n v="2737.9157309900002"/>
    <n v="31.889039870000033"/>
    <n v="1.1784451341387711E-2"/>
    <n v="270.09706539199999"/>
    <n v="90.032355130666659"/>
    <n v="15.4348458001"/>
    <n v="22.307221799400001"/>
    <x v="1"/>
    <n v="41767.104708392035"/>
    <n v="61075.293479260319"/>
  </r>
  <r>
    <x v="450"/>
    <x v="450"/>
    <x v="450"/>
    <s v="43-3061 Orange"/>
    <x v="29"/>
    <x v="4"/>
    <x v="11"/>
    <x v="1"/>
    <n v="662.92664306500001"/>
    <n v="668.19861132799997"/>
    <n v="5.2719682629999625"/>
    <n v="7.9525665745237596E-3"/>
    <n v="80.928243279200004"/>
    <n v="26.976081093066668"/>
    <n v="13.449999809299999"/>
    <n v="21.350000381499999"/>
    <x v="1"/>
    <n v="8916.3632228041388"/>
    <n v="14266.04060677057"/>
  </r>
  <r>
    <x v="451"/>
    <x v="451"/>
    <x v="451"/>
    <s v="43-3071 Orange"/>
    <x v="29"/>
    <x v="4"/>
    <x v="11"/>
    <x v="1"/>
    <n v="4688.4720195"/>
    <n v="4653.4355782700004"/>
    <n v="-35.036441229999582"/>
    <n v="-7.4728911859297028E-3"/>
    <n v="547.08097174099998"/>
    <n v="182.36032391366666"/>
    <n v="9.67000007629"/>
    <n v="13.350000381499999"/>
    <x v="1"/>
    <n v="45337.524786248534"/>
    <n v="62123.366745190178"/>
  </r>
  <r>
    <x v="452"/>
    <x v="452"/>
    <x v="452"/>
    <s v="43-3099 Orange"/>
    <x v="29"/>
    <x v="4"/>
    <x v="11"/>
    <x v="2"/>
    <n v="717.99012065199997"/>
    <n v="739.85740200999999"/>
    <n v="21.867281358000014"/>
    <n v="3.0456242682200898E-2"/>
    <n v="82.548323870299996"/>
    <n v="27.516107956766664"/>
    <n v="12.5606209628"/>
    <n v="18.286655394499999"/>
    <x v="1"/>
    <n v="9018.4017605448116"/>
    <n v="13529.517351626921"/>
  </r>
  <r>
    <x v="453"/>
    <x v="453"/>
    <x v="453"/>
    <s v="43-4011 Orange"/>
    <x v="29"/>
    <x v="4"/>
    <x v="11"/>
    <x v="1"/>
    <n v="459.36107683699998"/>
    <n v="473.12395584500001"/>
    <n v="13.762879008000027"/>
    <n v="2.9960916808116193E-2"/>
    <n v="48.2364465024"/>
    <n v="16.078815500800001"/>
    <n v="18.8600006104"/>
    <n v="23.010000228900001"/>
    <x v="1"/>
    <n v="8663.5501895398211"/>
    <n v="10886.582332291524"/>
  </r>
  <r>
    <x v="454"/>
    <x v="454"/>
    <x v="454"/>
    <s v="43-4021 Orange"/>
    <x v="29"/>
    <x v="4"/>
    <x v="11"/>
    <x v="2"/>
    <n v="38.959965639700002"/>
    <n v="39.090618817200003"/>
    <n v="0.13065317750000105"/>
    <n v="3.3535239406593865E-3"/>
    <n v="4.1668497000000002"/>
    <n v="1.3889499000000001"/>
    <n v="11.8963313255"/>
    <n v="19.014109147399999"/>
    <x v="1"/>
    <n v="463.48065967996678"/>
    <n v="743.27329282964911"/>
  </r>
  <r>
    <x v="455"/>
    <x v="455"/>
    <x v="455"/>
    <s v="43-4031 Orange"/>
    <x v="29"/>
    <x v="4"/>
    <x v="11"/>
    <x v="2"/>
    <n v="407.75100375599999"/>
    <n v="424.81319956599998"/>
    <n v="17.062195809999992"/>
    <n v="4.1844644532647392E-2"/>
    <n v="24.704337169199999"/>
    <n v="8.234779056399999"/>
    <n v="16.722783070399998"/>
    <n v="22.721439823400001"/>
    <x v="1"/>
    <n v="6818.7315825494425"/>
    <n v="9652.3675501248836"/>
  </r>
  <r>
    <x v="456"/>
    <x v="456"/>
    <x v="456"/>
    <s v="43-4041 Orange"/>
    <x v="29"/>
    <x v="4"/>
    <x v="11"/>
    <x v="1"/>
    <n v="680.93276700199999"/>
    <n v="684.85025061800002"/>
    <n v="3.9174836160000268"/>
    <n v="5.7531136785322606E-3"/>
    <n v="25.182803414399999"/>
    <n v="8.3942678048000001"/>
    <n v="14.6899995804"/>
    <n v="21.879999160800001"/>
    <x v="1"/>
    <n v="10002.902061539991"/>
    <n v="14984.52290879551"/>
  </r>
  <r>
    <x v="457"/>
    <x v="457"/>
    <x v="457"/>
    <s v="43-4051 Orange"/>
    <x v="29"/>
    <x v="4"/>
    <x v="11"/>
    <x v="1"/>
    <n v="25517.003566200001"/>
    <n v="26591.736764099998"/>
    <n v="1074.7331978999973"/>
    <n v="4.2118315150592223E-2"/>
    <n v="3024.3391575400001"/>
    <n v="1008.1130525133334"/>
    <n v="12.4398317742"/>
    <n v="18.030066795100002"/>
    <x v="1"/>
    <n v="317427.23174518946"/>
    <n v="479450.79005443933"/>
  </r>
  <r>
    <x v="458"/>
    <x v="458"/>
    <x v="458"/>
    <s v="43-4061 Orange"/>
    <x v="29"/>
    <x v="4"/>
    <x v="11"/>
    <x v="2"/>
    <n v="2212.8532881900001"/>
    <n v="2264.6989622999999"/>
    <n v="51.845674109999891"/>
    <n v="2.3429331888697863E-2"/>
    <n v="127.33507334399999"/>
    <n v="42.445024447999998"/>
    <n v="23.620000839199999"/>
    <n v="26.520000457799998"/>
    <x v="1"/>
    <n v="52267.596524074281"/>
    <n v="60059.817516975178"/>
  </r>
  <r>
    <x v="459"/>
    <x v="459"/>
    <x v="459"/>
    <s v="43-4071 Orange"/>
    <x v="29"/>
    <x v="4"/>
    <x v="11"/>
    <x v="2"/>
    <n v="2636.5543859300001"/>
    <n v="2649.2499023800001"/>
    <n v="12.695516450000014"/>
    <n v="4.8151923274368132E-3"/>
    <n v="194.77614731599999"/>
    <n v="64.925382438666659"/>
    <n v="10.3172743692"/>
    <n v="14.436114078599999"/>
    <x v="1"/>
    <n v="27202.054988957436"/>
    <n v="38244.873813477592"/>
  </r>
  <r>
    <x v="460"/>
    <x v="460"/>
    <x v="460"/>
    <s v="43-4081 Orange"/>
    <x v="29"/>
    <x v="4"/>
    <x v="11"/>
    <x v="2"/>
    <n v="2689.2400339300002"/>
    <n v="2942.6022636500002"/>
    <n v="253.36222971999996"/>
    <n v="9.421331919923176E-2"/>
    <n v="698.83166977300004"/>
    <n v="232.94388992433335"/>
    <n v="9.5500529348299992"/>
    <n v="12.8599645565"/>
    <x v="1"/>
    <n v="25682.384678495524"/>
    <n v="37841.760814415669"/>
  </r>
  <r>
    <x v="461"/>
    <x v="461"/>
    <x v="461"/>
    <s v="43-4111 Orange"/>
    <x v="29"/>
    <x v="4"/>
    <x v="11"/>
    <x v="2"/>
    <n v="1855.59211435"/>
    <n v="1995.6057439399999"/>
    <n v="140.01362958999994"/>
    <n v="7.5454960444820418E-2"/>
    <n v="275.96563656799998"/>
    <n v="91.988545522666655"/>
    <n v="10.2442497972"/>
    <n v="17.6486252455"/>
    <x v="1"/>
    <n v="19009.149141115908"/>
    <n v="35219.69791256429"/>
  </r>
  <r>
    <x v="462"/>
    <x v="462"/>
    <x v="462"/>
    <s v="43-4121 Orange"/>
    <x v="29"/>
    <x v="4"/>
    <x v="11"/>
    <x v="2"/>
    <n v="872.49165678500003"/>
    <n v="916.79168073899996"/>
    <n v="44.300023953999926"/>
    <n v="5.0774151946895198E-2"/>
    <n v="128.931958614"/>
    <n v="42.977319537999996"/>
    <n v="9.1400003433200006"/>
    <n v="15.420000076299999"/>
    <x v="1"/>
    <n v="7974.5740425587364"/>
    <n v="14136.927786946584"/>
  </r>
  <r>
    <x v="463"/>
    <x v="463"/>
    <x v="463"/>
    <s v="43-4131 Orange"/>
    <x v="29"/>
    <x v="4"/>
    <x v="11"/>
    <x v="1"/>
    <n v="5300.9728509099996"/>
    <n v="5445.6847191200004"/>
    <n v="144.71186821000083"/>
    <n v="2.7299115139810357E-2"/>
    <n v="432.13661369599998"/>
    <n v="144.04553789866665"/>
    <n v="10.338588592900001"/>
    <n v="21.095620907299999"/>
    <x v="1"/>
    <n v="54804.577447690717"/>
    <n v="114880.10041523201"/>
  </r>
  <r>
    <x v="464"/>
    <x v="464"/>
    <x v="464"/>
    <s v="43-4141 Orange"/>
    <x v="29"/>
    <x v="4"/>
    <x v="11"/>
    <x v="1"/>
    <n v="470.96723473600002"/>
    <n v="466.675053542"/>
    <n v="-4.2921811940000225"/>
    <n v="-9.1135452265718609E-3"/>
    <n v="34.181024483599998"/>
    <n v="11.393674827866667"/>
    <n v="15.399999618500001"/>
    <n v="20.659999847400002"/>
    <x v="1"/>
    <n v="7252.895235260401"/>
    <n v="9641.5065349631077"/>
  </r>
  <r>
    <x v="465"/>
    <x v="465"/>
    <x v="465"/>
    <s v="43-4151 Orange"/>
    <x v="29"/>
    <x v="4"/>
    <x v="11"/>
    <x v="2"/>
    <n v="3882.2977705200001"/>
    <n v="3836.07264042"/>
    <n v="-46.225130100000115"/>
    <n v="-1.1906642105355216E-2"/>
    <n v="339.15554211400001"/>
    <n v="113.05184737133334"/>
    <n v="12.3180554424"/>
    <n v="15.969651542699999"/>
    <x v="1"/>
    <n v="47822.359181171276"/>
    <n v="61260.743359992513"/>
  </r>
  <r>
    <x v="466"/>
    <x v="466"/>
    <x v="466"/>
    <s v="43-4161 Orange"/>
    <x v="29"/>
    <x v="4"/>
    <x v="11"/>
    <x v="1"/>
    <n v="1786.9792673699999"/>
    <n v="1821.3757977299999"/>
    <n v="34.396530360000042"/>
    <n v="1.92484216174614E-2"/>
    <n v="97.655669244099997"/>
    <n v="32.551889748033332"/>
    <n v="11.3199996948"/>
    <n v="19.010000228900001"/>
    <x v="3"/>
    <n v="20228.604761242324"/>
    <n v="34624.354331760223"/>
  </r>
  <r>
    <x v="467"/>
    <x v="467"/>
    <x v="467"/>
    <s v="43-4171 Orange"/>
    <x v="29"/>
    <x v="4"/>
    <x v="11"/>
    <x v="2"/>
    <n v="13221.5398066"/>
    <n v="14081.979778999999"/>
    <n v="860.43997239999953"/>
    <n v="6.507865082178102E-2"/>
    <n v="1996.6072189500001"/>
    <n v="665.53573964999998"/>
    <n v="10.160299160699999"/>
    <n v="14.200434099200001"/>
    <x v="1"/>
    <n v="134334.79980015961"/>
    <n v="199970.22583795647"/>
  </r>
  <r>
    <x v="468"/>
    <x v="468"/>
    <x v="468"/>
    <s v="43-4181 Orange"/>
    <x v="29"/>
    <x v="4"/>
    <x v="11"/>
    <x v="1"/>
    <n v="1048.11652622"/>
    <n v="1087.7877481"/>
    <n v="39.671221880000076"/>
    <n v="3.7850010840944484E-2"/>
    <n v="87.012296370100003"/>
    <n v="29.004098790033336"/>
    <n v="11.431646255"/>
    <n v="18.526625653100002"/>
    <x v="1"/>
    <n v="11981.697361766472"/>
    <n v="20153.036399077344"/>
  </r>
  <r>
    <x v="469"/>
    <x v="469"/>
    <x v="469"/>
    <s v="43-4199 Orange"/>
    <x v="29"/>
    <x v="4"/>
    <x v="11"/>
    <x v="2"/>
    <n v="2208.16251001"/>
    <n v="2302.7636564099998"/>
    <n v="94.601146399999834"/>
    <n v="4.2841568938497838E-2"/>
    <n v="270.62367637"/>
    <n v="90.207892123333338"/>
    <n v="10.5200004578"/>
    <n v="20.75"/>
    <x v="1"/>
    <n v="23229.870616201999"/>
    <n v="47782.345870507495"/>
  </r>
  <r>
    <x v="470"/>
    <x v="470"/>
    <x v="470"/>
    <s v="43-5011 Orange"/>
    <x v="29"/>
    <x v="4"/>
    <x v="11"/>
    <x v="1"/>
    <n v="923.58170726200001"/>
    <n v="974.40177009499996"/>
    <n v="50.820062832999952"/>
    <n v="5.502497768568667E-2"/>
    <n v="144.34878828500001"/>
    <n v="48.116262761666668"/>
    <n v="13.010000228899999"/>
    <n v="20.120000839199999"/>
    <x v="1"/>
    <n v="12015.798222886473"/>
    <n v="19604.964432029363"/>
  </r>
  <r>
    <x v="471"/>
    <x v="471"/>
    <x v="471"/>
    <s v="43-5021 Orange"/>
    <x v="29"/>
    <x v="4"/>
    <x v="11"/>
    <x v="2"/>
    <n v="1254.15441906"/>
    <n v="1248.45909869"/>
    <n v="-5.6953203699999904"/>
    <n v="-4.5411635787789865E-3"/>
    <n v="77.211540774100001"/>
    <n v="25.737180258033334"/>
    <n v="9.6949054527800005"/>
    <n v="12.976688597200001"/>
    <x v="1"/>
    <n v="12158.908515972927"/>
    <n v="16200.864950041114"/>
  </r>
  <r>
    <x v="472"/>
    <x v="472"/>
    <x v="472"/>
    <s v="43-5031 Orange"/>
    <x v="29"/>
    <x v="4"/>
    <x v="11"/>
    <x v="2"/>
    <n v="548.439125128"/>
    <n v="549.42503067099994"/>
    <n v="0.98590554299994437"/>
    <n v="1.7976572017356425E-3"/>
    <n v="45.805981081699997"/>
    <n v="15.268660360566665"/>
    <n v="23.183792935500001"/>
    <n v="33.073833773899999"/>
    <x v="1"/>
    <n v="12714.899114694328"/>
    <n v="18171.59213563256"/>
  </r>
  <r>
    <x v="473"/>
    <x v="473"/>
    <x v="473"/>
    <s v="43-5032 Orange"/>
    <x v="29"/>
    <x v="4"/>
    <x v="11"/>
    <x v="2"/>
    <n v="1625.17510197"/>
    <n v="1681.8882591900001"/>
    <n v="56.713157220000085"/>
    <n v="3.4896644153146139E-2"/>
    <n v="181.995931748"/>
    <n v="60.66531058266667"/>
    <n v="11.570867336999999"/>
    <n v="17.478874190599999"/>
    <x v="1"/>
    <n v="18804.685504290315"/>
    <n v="29397.513285029254"/>
  </r>
  <r>
    <x v="474"/>
    <x v="474"/>
    <x v="474"/>
    <s v="43-5041 Orange"/>
    <x v="29"/>
    <x v="4"/>
    <x v="11"/>
    <x v="2"/>
    <n v="267.03043950900002"/>
    <n v="253.25859047"/>
    <n v="-13.771849039000017"/>
    <n v="-5.1574079211055071E-2"/>
    <n v="13.7786374121"/>
    <n v="4.5928791373666664"/>
    <n v="13.6899995804"/>
    <n v="22.239999771099999"/>
    <x v="1"/>
    <n v="3655.6466048322377"/>
    <n v="5632.4709940819084"/>
  </r>
  <r>
    <x v="475"/>
    <x v="475"/>
    <x v="475"/>
    <s v="43-5051 Orange"/>
    <x v="29"/>
    <x v="4"/>
    <x v="11"/>
    <x v="2"/>
    <n v="577.34658008600002"/>
    <n v="574.61338459900003"/>
    <n v="-2.733195486999989"/>
    <n v="-4.7340636998193693E-3"/>
    <n v="44.328541403499997"/>
    <n v="14.776180467833333"/>
    <n v="26.409999847400002"/>
    <n v="27.309999465899999"/>
    <x v="1"/>
    <n v="15247.723091968173"/>
    <n v="15692.691226497682"/>
  </r>
  <r>
    <x v="476"/>
    <x v="476"/>
    <x v="476"/>
    <s v="43-5052 Orange"/>
    <x v="29"/>
    <x v="4"/>
    <x v="11"/>
    <x v="2"/>
    <n v="2910.4541657899999"/>
    <n v="2893.66406714"/>
    <n v="-16.790098649999891"/>
    <n v="-5.7688929952423645E-3"/>
    <n v="275.56758217399999"/>
    <n v="91.85586072466667"/>
    <n v="15.694704255"/>
    <n v="28.497590181"/>
    <x v="1"/>
    <n v="45678.717379806789"/>
    <n v="82462.452706841388"/>
  </r>
  <r>
    <x v="477"/>
    <x v="477"/>
    <x v="477"/>
    <s v="43-5053 Orange"/>
    <x v="29"/>
    <x v="4"/>
    <x v="11"/>
    <x v="2"/>
    <n v="1389.95446425"/>
    <n v="1347.2648425899999"/>
    <n v="-42.689621660000057"/>
    <n v="-3.0712964171121088E-2"/>
    <n v="80.036303152499997"/>
    <n v="26.678767717499998"/>
    <n v="15.6300001144"/>
    <n v="26.780000686600001"/>
    <x v="1"/>
    <n v="21724.988435238291"/>
    <n v="36079.753409592238"/>
  </r>
  <r>
    <x v="478"/>
    <x v="478"/>
    <x v="478"/>
    <s v="43-5061 Orange"/>
    <x v="29"/>
    <x v="4"/>
    <x v="11"/>
    <x v="1"/>
    <n v="4923.1927042899997"/>
    <n v="4945.2174376599996"/>
    <n v="22.024733369999922"/>
    <n v="4.4736687537759558E-3"/>
    <n v="461.29606100299998"/>
    <n v="153.76535366766666"/>
    <n v="14.9451517799"/>
    <n v="23.934775747300002"/>
    <x v="1"/>
    <n v="73577.862207310376"/>
    <n v="118362.67039202961"/>
  </r>
  <r>
    <x v="479"/>
    <x v="479"/>
    <x v="479"/>
    <s v="43-5071 Orange"/>
    <x v="29"/>
    <x v="4"/>
    <x v="11"/>
    <x v="2"/>
    <n v="10477.9254373"/>
    <n v="10347.0889209"/>
    <n v="-130.83651640000062"/>
    <n v="-1.2486872251852478E-2"/>
    <n v="708.148335858"/>
    <n v="236.04944528600001"/>
    <n v="10.128122241"/>
    <n v="14.795742315"/>
    <x v="1"/>
    <n v="106121.70966105779"/>
    <n v="153092.86138402781"/>
  </r>
  <r>
    <x v="480"/>
    <x v="480"/>
    <x v="480"/>
    <s v="43-5081 Orange"/>
    <x v="29"/>
    <x v="4"/>
    <x v="11"/>
    <x v="2"/>
    <n v="21918.274105500001"/>
    <n v="22922.0103557"/>
    <n v="1003.7362501999996"/>
    <n v="4.5794493004726586E-2"/>
    <n v="3164.0115248299999"/>
    <n v="1054.6705082766666"/>
    <n v="9.3118235124299993"/>
    <n v="11.510826638199999"/>
    <x v="5"/>
    <n v="204099.10016748053"/>
    <n v="263851.28740348778"/>
  </r>
  <r>
    <x v="481"/>
    <x v="481"/>
    <x v="481"/>
    <s v="43-5111 Orange"/>
    <x v="29"/>
    <x v="4"/>
    <x v="11"/>
    <x v="2"/>
    <n v="1288.53914762"/>
    <n v="1256.15341999"/>
    <n v="-32.385727630000019"/>
    <n v="-2.5133677692150969E-2"/>
    <n v="111.823823043"/>
    <n v="37.274607680999999"/>
    <n v="9.57999992371"/>
    <n v="13.149999618500001"/>
    <x v="1"/>
    <n v="12344.204935896949"/>
    <n v="16518.416993645969"/>
  </r>
  <r>
    <x v="482"/>
    <x v="482"/>
    <x v="482"/>
    <s v="43-6011 Orange"/>
    <x v="29"/>
    <x v="4"/>
    <x v="11"/>
    <x v="1"/>
    <n v="10283.8732124"/>
    <n v="10314.023247900001"/>
    <n v="30.15003550000074"/>
    <n v="2.931778219868239E-3"/>
    <n v="464.12412298800001"/>
    <n v="154.70804099599999"/>
    <n v="16.837421429300001"/>
    <n v="27.686964619499999"/>
    <x v="1"/>
    <n v="173153.90720266799"/>
    <n v="285563.99674930779"/>
  </r>
  <r>
    <x v="483"/>
    <x v="483"/>
    <x v="483"/>
    <s v="43-6012 Orange"/>
    <x v="29"/>
    <x v="4"/>
    <x v="11"/>
    <x v="1"/>
    <n v="3522.0075607399999"/>
    <n v="3613.94210449"/>
    <n v="91.934543750000103"/>
    <n v="2.6102880861131363E-2"/>
    <n v="206.098394305"/>
    <n v="68.699464768333328"/>
    <n v="12.458524541599999"/>
    <n v="22.222653219400001"/>
    <x v="1"/>
    <n v="43879.017631180039"/>
    <n v="80311.382143069917"/>
  </r>
  <r>
    <x v="484"/>
    <x v="484"/>
    <x v="484"/>
    <s v="43-6013 Orange"/>
    <x v="29"/>
    <x v="4"/>
    <x v="11"/>
    <x v="1"/>
    <n v="8007.77162228"/>
    <n v="8714.8946980599994"/>
    <n v="707.12307577999945"/>
    <n v="8.8304600722200033E-2"/>
    <n v="977.04545433999999"/>
    <n v="325.68181811333335"/>
    <n v="12.6740387801"/>
    <n v="17.700246262699999"/>
    <x v="1"/>
    <n v="101490.80808296101"/>
    <n v="154255.78230916054"/>
  </r>
  <r>
    <x v="485"/>
    <x v="485"/>
    <x v="485"/>
    <s v="43-6014 Orange"/>
    <x v="29"/>
    <x v="4"/>
    <x v="11"/>
    <x v="1"/>
    <n v="24006.807187999999"/>
    <n v="25257.9085657"/>
    <n v="1251.1013777000007"/>
    <n v="5.2114442703791702E-2"/>
    <n v="2056.2290131700001"/>
    <n v="685.40967105666675"/>
    <n v="11.272432870899999"/>
    <n v="18.363215539700001"/>
    <x v="1"/>
    <n v="270615.12247136957"/>
    <n v="463816.41907398397"/>
  </r>
  <r>
    <x v="486"/>
    <x v="486"/>
    <x v="486"/>
    <s v="43-9011 Orange"/>
    <x v="29"/>
    <x v="4"/>
    <x v="11"/>
    <x v="2"/>
    <n v="381.266914095"/>
    <n v="378.35701342900001"/>
    <n v="-2.9099006659999986"/>
    <n v="-7.6321877362664119E-3"/>
    <n v="18.896385564900001"/>
    <n v="6.2987951883000006"/>
    <n v="10.865123585599999"/>
    <n v="19.218152701299999"/>
    <x v="1"/>
    <n v="4142.5121407425131"/>
    <n v="7271.3228596863364"/>
  </r>
  <r>
    <x v="487"/>
    <x v="487"/>
    <x v="487"/>
    <s v="43-9021 Orange"/>
    <x v="29"/>
    <x v="4"/>
    <x v="11"/>
    <x v="1"/>
    <n v="3622.26714692"/>
    <n v="3651.2849720600002"/>
    <n v="29.017825140000241"/>
    <n v="8.0109566641637653E-3"/>
    <n v="205.84692825400001"/>
    <n v="68.61564275133334"/>
    <n v="10.2058002102"/>
    <n v="16.162238669600001"/>
    <x v="1"/>
    <n v="36968.134809436691"/>
    <n v="59012.939169157493"/>
  </r>
  <r>
    <x v="488"/>
    <x v="488"/>
    <x v="488"/>
    <s v="43-9022 Orange"/>
    <x v="29"/>
    <x v="4"/>
    <x v="11"/>
    <x v="2"/>
    <n v="874.23599963000004"/>
    <n v="842.01342483300004"/>
    <n v="-32.222574796999993"/>
    <n v="-3.6857982067356465E-2"/>
    <n v="9.259490735"/>
    <n v="3.0864969116666665"/>
    <n v="18.269558999000001"/>
    <n v="21.302445796299999"/>
    <x v="1"/>
    <n v="15971.906174290029"/>
    <n v="17936.945342261908"/>
  </r>
  <r>
    <x v="489"/>
    <x v="489"/>
    <x v="489"/>
    <s v="43-9031 Orange"/>
    <x v="29"/>
    <x v="4"/>
    <x v="11"/>
    <x v="1"/>
    <n v="146.24986406900001"/>
    <n v="138.44534784300001"/>
    <n v="-7.8045162260000041"/>
    <n v="-5.336426311013779E-2"/>
    <n v="12.6817799345"/>
    <n v="4.2272599781666669"/>
    <n v="19.901472436199999"/>
    <n v="28.3028231439"/>
    <x v="3"/>
    <n v="2910.5876385672004"/>
    <n v="3918.3941950961466"/>
  </r>
  <r>
    <x v="490"/>
    <x v="490"/>
    <x v="490"/>
    <s v="43-9041 Orange"/>
    <x v="29"/>
    <x v="4"/>
    <x v="11"/>
    <x v="2"/>
    <n v="4033.5338433400002"/>
    <n v="3878.5097778600002"/>
    <n v="-155.02406547999999"/>
    <n v="-3.8433808045510547E-2"/>
    <n v="295.504306515"/>
    <n v="98.501435505000003"/>
    <n v="12.810805462899999"/>
    <n v="19.6752104304"/>
    <x v="1"/>
    <n v="51672.817395052109"/>
    <n v="76310.496035759468"/>
  </r>
  <r>
    <x v="491"/>
    <x v="491"/>
    <x v="491"/>
    <s v="43-9051 Orange"/>
    <x v="29"/>
    <x v="4"/>
    <x v="11"/>
    <x v="2"/>
    <n v="890.82826671199996"/>
    <n v="846.99736451900003"/>
    <n v="-43.830902192999929"/>
    <n v="-4.9202415135273458E-2"/>
    <n v="57.2708287918"/>
    <n v="19.090276263933333"/>
    <n v="10.0699996948"/>
    <n v="14.1199998856"/>
    <x v="1"/>
    <n v="8970.6403739090529"/>
    <n v="11959.602690111782"/>
  </r>
  <r>
    <x v="492"/>
    <x v="492"/>
    <x v="492"/>
    <s v="43-9061 Orange"/>
    <x v="29"/>
    <x v="4"/>
    <x v="11"/>
    <x v="2"/>
    <n v="33862.886280899998"/>
    <n v="35408.629589999997"/>
    <n v="1545.7433090999984"/>
    <n v="4.5647122229266632E-2"/>
    <n v="3824.6048819900002"/>
    <n v="1274.8682939966668"/>
    <n v="9.5530248538899993"/>
    <n v="15.8007702415"/>
    <x v="1"/>
    <n v="323492.99426588835"/>
    <n v="559483.62071796833"/>
  </r>
  <r>
    <x v="493"/>
    <x v="493"/>
    <x v="493"/>
    <s v="43-9071 Orange"/>
    <x v="29"/>
    <x v="4"/>
    <x v="11"/>
    <x v="2"/>
    <n v="617.88295156300001"/>
    <n v="594.981218259"/>
    <n v="-22.901733304000004"/>
    <n v="-3.7064840915366992E-2"/>
    <n v="42.965095614699997"/>
    <n v="14.321698538233333"/>
    <n v="10.5399999619"/>
    <n v="14.899999618500001"/>
    <x v="1"/>
    <n v="6512.4862859326795"/>
    <n v="8865.2199250737649"/>
  </r>
  <r>
    <x v="494"/>
    <x v="494"/>
    <x v="494"/>
    <s v="43-9081 Orange"/>
    <x v="29"/>
    <x v="4"/>
    <x v="11"/>
    <x v="0"/>
    <n v="82.943145249400004"/>
    <n v="86.692539620999995"/>
    <n v="3.7493943715999904"/>
    <n v="4.5204391035883862E-2"/>
    <n v="9.4942738316000046"/>
    <n v="3.1647579438666682"/>
    <n v="13.948932323699999"/>
    <n v="16.519905644000001"/>
    <x v="0"/>
    <n v="1156.9683197986997"/>
    <n v="1432.1525745776516"/>
  </r>
  <r>
    <x v="495"/>
    <x v="495"/>
    <x v="495"/>
    <s v="43-9111 Orange"/>
    <x v="29"/>
    <x v="4"/>
    <x v="11"/>
    <x v="1"/>
    <n v="97.515725501399999"/>
    <n v="96.607082758000004"/>
    <n v="-0.9086427433999944"/>
    <n v="-9.3179098932812572E-3"/>
    <n v="13.304441113899999"/>
    <n v="4.4348137046333331"/>
    <n v="20.25"/>
    <n v="25.920000076299999"/>
    <x v="0"/>
    <n v="1974.6934414033499"/>
    <n v="2504.0555924584805"/>
  </r>
  <r>
    <x v="496"/>
    <x v="496"/>
    <x v="496"/>
    <s v="43-9199 Orange"/>
    <x v="29"/>
    <x v="4"/>
    <x v="11"/>
    <x v="2"/>
    <n v="5798.3307406900003"/>
    <n v="5953.0637900299998"/>
    <n v="154.73304933999952"/>
    <n v="2.6685792215017098E-2"/>
    <n v="644.90516241800003"/>
    <n v="214.96838747266668"/>
    <n v="10.136793598400001"/>
    <n v="13.973621809200001"/>
    <x v="1"/>
    <n v="58776.481933632327"/>
    <n v="83185.862007922027"/>
  </r>
  <r>
    <x v="497"/>
    <x v="497"/>
    <x v="497"/>
    <s v="45-1011 Orange"/>
    <x v="29"/>
    <x v="4"/>
    <x v="11"/>
    <x v="1"/>
    <n v="81.054014526200007"/>
    <n v="68.417223131699998"/>
    <n v="-12.636791394500008"/>
    <n v="-0.15590580513955019"/>
    <n v="9.2178715978000021"/>
    <n v="3.072623865933334"/>
    <n v="13.1366566803"/>
    <n v="24.475205544600001"/>
    <x v="1"/>
    <n v="1064.7787613907385"/>
    <n v="1674.5255989391192"/>
  </r>
  <r>
    <x v="498"/>
    <x v="498"/>
    <x v="498"/>
    <s v="45-2011 Orange"/>
    <x v="29"/>
    <x v="4"/>
    <x v="11"/>
    <x v="1"/>
    <n v="119.444323514"/>
    <n v="123.108186902"/>
    <n v="3.6638633879999958"/>
    <n v="3.067423616468937E-2"/>
    <n v="13.0040093416"/>
    <n v="4.334669780533333"/>
    <n v="13.2100000381"/>
    <n v="15.7700004578"/>
    <x v="0"/>
    <n v="1577.8595181707688"/>
    <n v="1941.416163803468"/>
  </r>
  <r>
    <x v="499"/>
    <x v="499"/>
    <x v="499"/>
    <s v="45-2021 Orange"/>
    <x v="29"/>
    <x v="4"/>
    <x v="11"/>
    <x v="2"/>
    <n v="8.9781658652999994"/>
    <n v="8.2985585670000006"/>
    <n v="-0.67960729829999877"/>
    <n v="-7.5695560596249933E-2"/>
    <n v="0"/>
    <n v="0"/>
    <n v="9.7062969265200003"/>
    <n v="18.130083533200001"/>
    <x v="1"/>
    <n v="87.144743744148158"/>
    <n v="150.4535600248625"/>
  </r>
  <r>
    <x v="500"/>
    <x v="500"/>
    <x v="500"/>
    <s v="45-2041 Orange"/>
    <x v="29"/>
    <x v="4"/>
    <x v="11"/>
    <x v="2"/>
    <n v="98.337176983500001"/>
    <n v="88.8143396782"/>
    <n v="-9.5228373053000013"/>
    <n v="-9.6838628049062653E-2"/>
    <n v="9.5944149584000016"/>
    <n v="3.198138319466667"/>
    <n v="9.4652996063200003"/>
    <n v="9.7769002914400005"/>
    <x v="5"/>
    <n v="930.79084258854277"/>
    <n v="868.3289434838448"/>
  </r>
  <r>
    <x v="501"/>
    <x v="501"/>
    <x v="501"/>
    <s v="45-2091 Orange"/>
    <x v="29"/>
    <x v="4"/>
    <x v="11"/>
    <x v="2"/>
    <n v="137.19038860500001"/>
    <n v="117.106207107"/>
    <n v="-20.084181498000007"/>
    <n v="-0.14639641816181884"/>
    <n v="18.8751821629"/>
    <n v="6.2917273876333333"/>
    <n v="10.1503873868"/>
    <n v="13.3575437127"/>
    <x v="5"/>
    <n v="1392.5355900863826"/>
    <n v="1564.251280460252"/>
  </r>
  <r>
    <x v="502"/>
    <x v="502"/>
    <x v="502"/>
    <s v="45-2092 Orange"/>
    <x v="29"/>
    <x v="4"/>
    <x v="11"/>
    <x v="2"/>
    <n v="1925.29202429"/>
    <n v="1666.1126181"/>
    <n v="-259.17940619000001"/>
    <n v="-0.13461823085543553"/>
    <n v="204.10878960599999"/>
    <n v="68.036263202000001"/>
    <n v="9.1153831931999996"/>
    <n v="9.3585333372299999"/>
    <x v="5"/>
    <n v="17549.774560215072"/>
    <n v="15592.370480068405"/>
  </r>
  <r>
    <x v="503"/>
    <x v="503"/>
    <x v="503"/>
    <s v="45-2093 Orange"/>
    <x v="29"/>
    <x v="4"/>
    <x v="11"/>
    <x v="2"/>
    <n v="263.66592137499998"/>
    <n v="235.04018134099999"/>
    <n v="-28.625740033999989"/>
    <n v="-0.1085682210454756"/>
    <n v="31.185746867100001"/>
    <n v="10.3952489557"/>
    <n v="9.1444318827799993"/>
    <n v="11.3058215783"/>
    <x v="5"/>
    <n v="2411.0750578241145"/>
    <n v="2657.3223539726228"/>
  </r>
  <r>
    <x v="504"/>
    <x v="504"/>
    <x v="504"/>
    <s v="45-2099 Orange"/>
    <x v="29"/>
    <x v="4"/>
    <x v="11"/>
    <x v="2"/>
    <n v="31.071121808800001"/>
    <n v="27.888132063899999"/>
    <n v="-3.1829897449000022"/>
    <n v="-0.1024420606531983"/>
    <n v="0"/>
    <n v="0"/>
    <n v="10.1415723057"/>
    <n v="15.153199101"/>
    <x v="5"/>
    <n v="315.11002844315738"/>
    <n v="422.59441771925873"/>
  </r>
  <r>
    <x v="505"/>
    <x v="505"/>
    <x v="505"/>
    <s v="45-3011 Orange"/>
    <x v="29"/>
    <x v="4"/>
    <x v="11"/>
    <x v="2"/>
    <n v="71.496763556800005"/>
    <n v="77.749692820099995"/>
    <n v="6.2529292632999898"/>
    <n v="8.7457514889221558E-2"/>
    <n v="12.4288137507"/>
    <n v="4.1429379169000002"/>
    <n v="13.680919575800001"/>
    <n v="16.871193577900002"/>
    <x v="5"/>
    <n v="978.14147215056926"/>
    <n v="1311.7301181901689"/>
  </r>
  <r>
    <x v="506"/>
    <x v="506"/>
    <x v="506"/>
    <s v="45-3021 Orange"/>
    <x v="29"/>
    <x v="4"/>
    <x v="11"/>
    <x v="2"/>
    <n v="20.452589464500001"/>
    <n v="22.220498554399999"/>
    <n v="1.7679090898999981"/>
    <n v="8.6439376929194997E-2"/>
    <n v="0"/>
    <n v="0"/>
    <n v="16.571836476000001"/>
    <n v="20.129668524700001"/>
    <x v="5"/>
    <n v="338.93696811645447"/>
    <n v="447.29127035364752"/>
  </r>
  <r>
    <x v="507"/>
    <x v="507"/>
    <x v="507"/>
    <s v="45-4011 Orange"/>
    <x v="29"/>
    <x v="4"/>
    <x v="11"/>
    <x v="2"/>
    <n v="27.838280319599999"/>
    <n v="29.9096098377"/>
    <n v="2.0713295181000007"/>
    <n v="7.4405800010629505E-2"/>
    <n v="4.1737244605000008"/>
    <n v="1.3912414868333336"/>
    <n v="10.3333976482"/>
    <n v="10.4313686801"/>
    <x v="1"/>
    <n v="287.664020384487"/>
    <n v="311.99816729499463"/>
  </r>
  <r>
    <x v="508"/>
    <x v="508"/>
    <x v="508"/>
    <s v="45-4021 Orange"/>
    <x v="29"/>
    <x v="4"/>
    <x v="11"/>
    <x v="2"/>
    <n v="10.308500071799999"/>
    <n v="0"/>
    <n v="-10.308500071799999"/>
    <n v="-1"/>
    <n v="0"/>
    <n v="0"/>
    <n v="13.4191303536"/>
    <n v="18.171081849"/>
    <x v="1"/>
    <n v="138.33110621357915"/>
    <n v="0"/>
  </r>
  <r>
    <x v="509"/>
    <x v="509"/>
    <x v="509"/>
    <s v="45-4022 Orange"/>
    <x v="29"/>
    <x v="4"/>
    <x v="11"/>
    <x v="2"/>
    <n v="17.246760755499999"/>
    <n v="15.6424277103"/>
    <n v="-1.6043330451999989"/>
    <n v="-9.3022282151642668E-2"/>
    <n v="0"/>
    <n v="0"/>
    <n v="10.697214176799999"/>
    <n v="13.474608398499999"/>
    <x v="1"/>
    <n v="184.49229365761246"/>
    <n v="210.77558779813748"/>
  </r>
  <r>
    <x v="510"/>
    <x v="510"/>
    <x v="510"/>
    <s v="45-4023 Orange"/>
    <x v="29"/>
    <x v="4"/>
    <x v="11"/>
    <x v="2"/>
    <n v="0"/>
    <n v="0"/>
    <n v="0"/>
    <s v="n/a"/>
    <n v="0"/>
    <n v="0"/>
    <n v="13.276025015"/>
    <n v="17.311683171399999"/>
    <x v="1"/>
    <n v="0"/>
    <n v="0"/>
  </r>
  <r>
    <x v="511"/>
    <x v="511"/>
    <x v="511"/>
    <s v="45-4029 Orange"/>
    <x v="29"/>
    <x v="4"/>
    <x v="11"/>
    <x v="2"/>
    <n v="0"/>
    <n v="0"/>
    <n v="0"/>
    <s v="n/a"/>
    <n v="0"/>
    <n v="0"/>
    <n v="0"/>
    <n v="0"/>
    <x v="1"/>
    <n v="0"/>
    <n v="0"/>
  </r>
  <r>
    <x v="512"/>
    <x v="512"/>
    <x v="512"/>
    <s v="47-1011 Orange"/>
    <x v="29"/>
    <x v="4"/>
    <x v="11"/>
    <x v="1"/>
    <n v="6145.2874858900004"/>
    <n v="6534.2372452700001"/>
    <n v="388.9497593799997"/>
    <n v="6.3292361874534742E-2"/>
    <n v="613.61658986400005"/>
    <n v="204.53886328800002"/>
    <n v="22.604800862899999"/>
    <n v="32.033513375699997"/>
    <x v="1"/>
    <n v="138912.99986381485"/>
    <n v="209314.57619635365"/>
  </r>
  <r>
    <x v="513"/>
    <x v="513"/>
    <x v="513"/>
    <s v="47-2011 Orange"/>
    <x v="29"/>
    <x v="4"/>
    <x v="11"/>
    <x v="1"/>
    <n v="116.500543787"/>
    <n v="127.532835819"/>
    <n v="11.032292032000001"/>
    <n v="9.4697343663653066E-2"/>
    <n v="16.890983284099999"/>
    <n v="5.630327761366666"/>
    <n v="24.3565998077"/>
    <n v="42.683200836200001"/>
    <x v="1"/>
    <n v="2837.5571223993898"/>
    <n v="5443.5096444724986"/>
  </r>
  <r>
    <x v="514"/>
    <x v="514"/>
    <x v="514"/>
    <s v="47-2021 Orange"/>
    <x v="29"/>
    <x v="4"/>
    <x v="11"/>
    <x v="1"/>
    <n v="757.50361516800001"/>
    <n v="805.81664578499999"/>
    <n v="48.313030616999981"/>
    <n v="6.3779273985755253E-2"/>
    <n v="121.70547031300001"/>
    <n v="40.568490104333335"/>
    <n v="14.4216412232"/>
    <n v="22.2907875567"/>
    <x v="1"/>
    <n v="10924.445363229857"/>
    <n v="17962.28766084601"/>
  </r>
  <r>
    <x v="515"/>
    <x v="515"/>
    <x v="515"/>
    <s v="47-2022 Orange"/>
    <x v="29"/>
    <x v="4"/>
    <x v="11"/>
    <x v="1"/>
    <n v="330.74065928300001"/>
    <n v="340.70270559699998"/>
    <n v="9.9620463139999629"/>
    <n v="3.0120416206451003E-2"/>
    <n v="30.706786602899999"/>
    <n v="10.2355955343"/>
    <n v="13.3654188747"/>
    <n v="17.899127177699999"/>
    <x v="1"/>
    <n v="4420.48745021173"/>
    <n v="6098.2810572671833"/>
  </r>
  <r>
    <x v="516"/>
    <x v="516"/>
    <x v="516"/>
    <s v="47-2031 Orange"/>
    <x v="29"/>
    <x v="4"/>
    <x v="11"/>
    <x v="1"/>
    <n v="12881.7439775"/>
    <n v="13488.2151555"/>
    <n v="606.47117799999978"/>
    <n v="4.7079896872604943E-2"/>
    <n v="1123.5826759500001"/>
    <n v="374.52755865"/>
    <n v="13.7839142396"/>
    <n v="21.05865124"/>
    <x v="1"/>
    <n v="177560.8542423438"/>
    <n v="284043.61880975688"/>
  </r>
  <r>
    <x v="517"/>
    <x v="517"/>
    <x v="517"/>
    <s v="47-2041 Orange"/>
    <x v="29"/>
    <x v="4"/>
    <x v="11"/>
    <x v="2"/>
    <n v="1249.18022073"/>
    <n v="1214.4836223499999"/>
    <n v="-34.696598380000069"/>
    <n v="-2.7775494523699679E-2"/>
    <n v="52.795103684799997"/>
    <n v="17.598367894933332"/>
    <n v="12.177903650599999"/>
    <n v="20.1295253975"/>
    <x v="5"/>
    <n v="15212.39637028518"/>
    <n v="24446.978920942121"/>
  </r>
  <r>
    <x v="518"/>
    <x v="518"/>
    <x v="518"/>
    <s v="47-2042 Orange"/>
    <x v="29"/>
    <x v="4"/>
    <x v="11"/>
    <x v="2"/>
    <n v="332.34643073900003"/>
    <n v="338.92929831999999"/>
    <n v="6.5828675809999595"/>
    <n v="1.9807246211016632E-2"/>
    <n v="23.194148324899999"/>
    <n v="7.7313827749666659"/>
    <n v="12.785874079599999"/>
    <n v="16.041199560399999"/>
    <x v="5"/>
    <n v="4249.3396142333568"/>
    <n v="5436.8325112174643"/>
  </r>
  <r>
    <x v="519"/>
    <x v="519"/>
    <x v="519"/>
    <s v="47-2043 Orange"/>
    <x v="29"/>
    <x v="4"/>
    <x v="11"/>
    <x v="2"/>
    <n v="132.73128717200001"/>
    <n v="133.39845640799999"/>
    <n v="0.66716923599997813"/>
    <n v="5.0264655019537779E-3"/>
    <n v="7.2582256495999999"/>
    <n v="2.4194085498666666"/>
    <n v="13.748520618400001"/>
    <n v="16.589590439799998"/>
    <x v="5"/>
    <n v="1824.8588383910137"/>
    <n v="2213.0257571102334"/>
  </r>
  <r>
    <x v="520"/>
    <x v="520"/>
    <x v="520"/>
    <s v="47-2044 Orange"/>
    <x v="29"/>
    <x v="4"/>
    <x v="11"/>
    <x v="2"/>
    <n v="1106.5765195700001"/>
    <n v="1107.12443871"/>
    <n v="0.54791913999997632"/>
    <n v="4.9514799050036763E-4"/>
    <n v="54.932455017400002"/>
    <n v="18.310818339133334"/>
    <n v="12.3560691555"/>
    <n v="20.375573555399999"/>
    <x v="5"/>
    <n v="13672.93600165942"/>
    <n v="22558.295435916545"/>
  </r>
  <r>
    <x v="521"/>
    <x v="521"/>
    <x v="521"/>
    <s v="47-2051 Orange"/>
    <x v="29"/>
    <x v="4"/>
    <x v="11"/>
    <x v="2"/>
    <n v="2680.58171674"/>
    <n v="2802.1361162600001"/>
    <n v="121.55439952000006"/>
    <n v="4.5346276429814987E-2"/>
    <n v="309.22839430300002"/>
    <n v="103.07613143433333"/>
    <n v="13.7487357739"/>
    <n v="26.1430997169"/>
    <x v="5"/>
    <n v="36854.609743805515"/>
    <n v="73256.523907712079"/>
  </r>
  <r>
    <x v="522"/>
    <x v="522"/>
    <x v="522"/>
    <s v="47-2053 Orange"/>
    <x v="29"/>
    <x v="4"/>
    <x v="11"/>
    <x v="1"/>
    <n v="220.41636464699999"/>
    <n v="220.169415375"/>
    <n v="-0.24694927199999483"/>
    <n v="-1.1203763041618424E-3"/>
    <n v="8.8256751272000002"/>
    <n v="2.9418917090666667"/>
    <n v="14.126517268700001"/>
    <n v="24.2252786785"/>
    <x v="1"/>
    <n v="3113.7155814899215"/>
    <n v="5333.665443941798"/>
  </r>
  <r>
    <x v="523"/>
    <x v="523"/>
    <x v="523"/>
    <s v="47-2061 Orange"/>
    <x v="29"/>
    <x v="4"/>
    <x v="11"/>
    <x v="2"/>
    <n v="14504.9864024"/>
    <n v="15742.9204008"/>
    <n v="1237.9339983999998"/>
    <n v="8.5345409092915173E-2"/>
    <n v="2172.6059400600002"/>
    <n v="724.20198002000006"/>
    <n v="10.6319012717"/>
    <n v="15.3183061552"/>
    <x v="5"/>
    <n v="154215.58337766776"/>
    <n v="241154.87447639828"/>
  </r>
  <r>
    <x v="524"/>
    <x v="524"/>
    <x v="524"/>
    <s v="47-2071 Orange"/>
    <x v="29"/>
    <x v="4"/>
    <x v="11"/>
    <x v="1"/>
    <n v="427.760165422"/>
    <n v="465.86039686800001"/>
    <n v="38.100231446000009"/>
    <n v="8.9069143239209364E-2"/>
    <n v="71.458341868900007"/>
    <n v="23.819447289633334"/>
    <n v="17.4891621706"/>
    <n v="27.086041569300001"/>
    <x v="1"/>
    <n v="7481.166903188041"/>
    <n v="12618.314075057244"/>
  </r>
  <r>
    <x v="525"/>
    <x v="525"/>
    <x v="525"/>
    <s v="47-2072 Orange"/>
    <x v="29"/>
    <x v="4"/>
    <x v="11"/>
    <x v="1"/>
    <n v="50.021556957400001"/>
    <n v="51.510870559099999"/>
    <n v="1.4893136016999975"/>
    <n v="2.9773435540368043E-2"/>
    <n v="0"/>
    <n v="0"/>
    <n v="15.758040377"/>
    <n v="29.735035652600001"/>
    <x v="1"/>
    <n v="788.24171425511452"/>
    <n v="1531.6775725713021"/>
  </r>
  <r>
    <x v="526"/>
    <x v="526"/>
    <x v="526"/>
    <s v="47-2073 Orange"/>
    <x v="29"/>
    <x v="4"/>
    <x v="11"/>
    <x v="1"/>
    <n v="2299.8323280899999"/>
    <n v="2522.3511534300001"/>
    <n v="222.51882534000015"/>
    <n v="9.6754368839054014E-2"/>
    <n v="352.90015004999998"/>
    <n v="117.63338334999999"/>
    <n v="19.470999350100001"/>
    <n v="36.581148220599999"/>
    <x v="1"/>
    <n v="44780.033765579363"/>
    <n v="92270.501408024196"/>
  </r>
  <r>
    <x v="527"/>
    <x v="527"/>
    <x v="527"/>
    <s v="47-2081 Orange"/>
    <x v="29"/>
    <x v="4"/>
    <x v="11"/>
    <x v="2"/>
    <n v="4228.8297270599996"/>
    <n v="4081.3887565099999"/>
    <n v="-147.44097054999975"/>
    <n v="-3.4865667351545226E-2"/>
    <n v="81.235041961899995"/>
    <n v="27.07834732063333"/>
    <n v="14.707074904900001"/>
    <n v="21.503145820499999"/>
    <x v="5"/>
    <n v="62193.715555939241"/>
    <n v="87762.697581383691"/>
  </r>
  <r>
    <x v="528"/>
    <x v="528"/>
    <x v="528"/>
    <s v="47-2082 Orange"/>
    <x v="29"/>
    <x v="4"/>
    <x v="11"/>
    <x v="2"/>
    <n v="958.16718618799996"/>
    <n v="921.18387154100003"/>
    <n v="-36.983314646999929"/>
    <n v="-3.8597976616309954E-2"/>
    <n v="18.285875611200002"/>
    <n v="6.0952918704000005"/>
    <n v="15.1332997202"/>
    <n v="21.930155434"/>
    <x v="5"/>
    <n v="14500.231210643682"/>
    <n v="20201.705486188021"/>
  </r>
  <r>
    <x v="529"/>
    <x v="529"/>
    <x v="529"/>
    <s v="47-2111 Orange"/>
    <x v="29"/>
    <x v="4"/>
    <x v="11"/>
    <x v="1"/>
    <n v="7188.5784022500002"/>
    <n v="7959.94099327"/>
    <n v="771.36259101999985"/>
    <n v="0.10730391293757971"/>
    <n v="1128.2589307799999"/>
    <n v="376.08631025999995"/>
    <n v="14.2614688893"/>
    <n v="24.352663719399999"/>
    <x v="1"/>
    <n v="102519.68724198228"/>
    <n v="193845.76623537112"/>
  </r>
  <r>
    <x v="530"/>
    <x v="530"/>
    <x v="530"/>
    <s v="47-2121 Orange"/>
    <x v="29"/>
    <x v="4"/>
    <x v="11"/>
    <x v="1"/>
    <n v="917.26921899700005"/>
    <n v="979.62059026300005"/>
    <n v="62.351371266000001"/>
    <n v="6.7974995753350267E-2"/>
    <n v="109.604909952"/>
    <n v="36.534969984"/>
    <n v="15.0259173886"/>
    <n v="25.6175946571"/>
    <x v="1"/>
    <n v="13782.811507754564"/>
    <n v="25095.523199106578"/>
  </r>
  <r>
    <x v="531"/>
    <x v="531"/>
    <x v="531"/>
    <s v="47-2131 Orange"/>
    <x v="29"/>
    <x v="4"/>
    <x v="11"/>
    <x v="2"/>
    <n v="569.83108296"/>
    <n v="565.752898469"/>
    <n v="-4.0781844910000018"/>
    <n v="-7.1568305291732828E-3"/>
    <n v="58.109418591800001"/>
    <n v="19.369806197266666"/>
    <n v="13.0137091492"/>
    <n v="18.651647102399998"/>
    <x v="5"/>
    <n v="7415.6159778150968"/>
    <n v="10552.223409403725"/>
  </r>
  <r>
    <x v="532"/>
    <x v="532"/>
    <x v="532"/>
    <s v="47-2132 Orange"/>
    <x v="29"/>
    <x v="4"/>
    <x v="11"/>
    <x v="1"/>
    <n v="384.31343287999999"/>
    <n v="432.29078864299998"/>
    <n v="47.977355762999991"/>
    <n v="0.12483913300522256"/>
    <n v="90.4139327253"/>
    <n v="30.137977575099999"/>
    <n v="14.388199168"/>
    <n v="25.792218415200001"/>
    <x v="1"/>
    <n v="5529.5782152152397"/>
    <n v="11149.738439559316"/>
  </r>
  <r>
    <x v="533"/>
    <x v="533"/>
    <x v="533"/>
    <s v="47-2141 Orange"/>
    <x v="29"/>
    <x v="4"/>
    <x v="11"/>
    <x v="2"/>
    <n v="5804.4960846499998"/>
    <n v="6016.1360879699996"/>
    <n v="211.64000331999978"/>
    <n v="3.6461391347938389E-2"/>
    <n v="512.40578148600002"/>
    <n v="170.801927162"/>
    <n v="13.0940636899"/>
    <n v="17.274131675300001"/>
    <x v="5"/>
    <n v="76004.44142018228"/>
    <n v="103923.526960118"/>
  </r>
  <r>
    <x v="534"/>
    <x v="534"/>
    <x v="534"/>
    <s v="47-2142 Orange"/>
    <x v="29"/>
    <x v="4"/>
    <x v="11"/>
    <x v="2"/>
    <n v="43.679809731699997"/>
    <n v="43.9249064125"/>
    <n v="0.24509668080000324"/>
    <n v="5.6112121894644571E-3"/>
    <n v="0"/>
    <n v="0"/>
    <n v="10.4214882606"/>
    <n v="12.693027474699999"/>
    <x v="5"/>
    <n v="455.20862434415318"/>
    <n v="557.54004391748867"/>
  </r>
  <r>
    <x v="535"/>
    <x v="535"/>
    <x v="535"/>
    <s v="47-2151 Orange"/>
    <x v="29"/>
    <x v="4"/>
    <x v="11"/>
    <x v="2"/>
    <n v="429.59225935000001"/>
    <n v="461.03049444499999"/>
    <n v="31.438235094999982"/>
    <n v="7.318156789549235E-2"/>
    <n v="49.385478024299999"/>
    <n v="16.461826008100001"/>
    <n v="12.4167129773"/>
    <n v="20.359076592099999"/>
    <x v="5"/>
    <n v="5334.1237816187722"/>
    <n v="9386.1551476994882"/>
  </r>
  <r>
    <x v="536"/>
    <x v="536"/>
    <x v="536"/>
    <s v="47-2152 Orange"/>
    <x v="29"/>
    <x v="4"/>
    <x v="11"/>
    <x v="1"/>
    <n v="4351.1660337499998"/>
    <n v="4758.2000756199996"/>
    <n v="407.03404186999978"/>
    <n v="9.3545968761666029E-2"/>
    <n v="592.83584888899998"/>
    <n v="197.61194962966667"/>
    <n v="14.546213121399999"/>
    <n v="25.895964608100002"/>
    <x v="1"/>
    <n v="63292.988453524238"/>
    <n v="123218.18075651427"/>
  </r>
  <r>
    <x v="537"/>
    <x v="537"/>
    <x v="537"/>
    <s v="47-2161 Orange"/>
    <x v="29"/>
    <x v="4"/>
    <x v="11"/>
    <x v="2"/>
    <n v="1364.3594921399999"/>
    <n v="1324.2529526000001"/>
    <n v="-40.106539539999858"/>
    <n v="-2.9395873866859452E-2"/>
    <n v="22.123235664500001"/>
    <n v="7.3744118881666667"/>
    <n v="12.442742667799999"/>
    <n v="18.564360117500001"/>
    <x v="5"/>
    <n v="16976.374067068315"/>
    <n v="24583.908698729061"/>
  </r>
  <r>
    <x v="538"/>
    <x v="538"/>
    <x v="538"/>
    <s v="47-2171 Orange"/>
    <x v="29"/>
    <x v="4"/>
    <x v="11"/>
    <x v="1"/>
    <n v="658.13176014199996"/>
    <n v="728.854834213"/>
    <n v="70.723074071000042"/>
    <n v="0.10746035726302082"/>
    <n v="106.592592557"/>
    <n v="35.530864185666665"/>
    <n v="12.929980253"/>
    <n v="17.0927017331"/>
    <x v="1"/>
    <n v="8509.6306625081925"/>
    <n v="12458.098287930858"/>
  </r>
  <r>
    <x v="539"/>
    <x v="539"/>
    <x v="539"/>
    <s v="47-2181 Orange"/>
    <x v="29"/>
    <x v="4"/>
    <x v="11"/>
    <x v="2"/>
    <n v="1977.07136868"/>
    <n v="2233.9082029800002"/>
    <n v="256.83683430000019"/>
    <n v="0.12990772026175179"/>
    <n v="358.73000685900001"/>
    <n v="119.57666895300001"/>
    <n v="14.2336205074"/>
    <n v="20.596439190800002"/>
    <x v="5"/>
    <n v="28140.883577837034"/>
    <n v="46010.554460506879"/>
  </r>
  <r>
    <x v="540"/>
    <x v="540"/>
    <x v="540"/>
    <s v="47-2211 Orange"/>
    <x v="29"/>
    <x v="4"/>
    <x v="11"/>
    <x v="1"/>
    <n v="1897.2616278600001"/>
    <n v="2015.1866428000001"/>
    <n v="117.92501493999998"/>
    <n v="6.2155378682808488E-2"/>
    <n v="249.55150908799999"/>
    <n v="83.183836362666668"/>
    <n v="11.780408167499999"/>
    <n v="22.865308785900002"/>
    <x v="1"/>
    <n v="22350.516376726289"/>
    <n v="46077.864848843172"/>
  </r>
  <r>
    <x v="541"/>
    <x v="541"/>
    <x v="541"/>
    <s v="47-2221 Orange"/>
    <x v="29"/>
    <x v="4"/>
    <x v="11"/>
    <x v="1"/>
    <n v="559.29284856599998"/>
    <n v="624.04399587399996"/>
    <n v="64.751147307999986"/>
    <n v="0.11577324379172525"/>
    <n v="97.101735931899995"/>
    <n v="32.367245310633329"/>
    <n v="18.8693441066"/>
    <n v="33.906908551000001"/>
    <x v="1"/>
    <n v="10553.489215952377"/>
    <n v="21159.40269990034"/>
  </r>
  <r>
    <x v="542"/>
    <x v="542"/>
    <x v="542"/>
    <s v="47-2231 Orange"/>
    <x v="29"/>
    <x v="4"/>
    <x v="11"/>
    <x v="1"/>
    <n v="429.53133079899999"/>
    <n v="465.94136161099999"/>
    <n v="36.410030812000002"/>
    <n v="8.4766880088284285E-2"/>
    <n v="57.627449895399998"/>
    <n v="19.209149965133332"/>
    <n v="13.8886513675"/>
    <n v="19.0296900807"/>
    <x v="1"/>
    <n v="5965.610904885626"/>
    <n v="8866.719707236698"/>
  </r>
  <r>
    <x v="543"/>
    <x v="543"/>
    <x v="543"/>
    <s v="47-3011 Orange"/>
    <x v="29"/>
    <x v="4"/>
    <x v="11"/>
    <x v="2"/>
    <n v="388.34282865400002"/>
    <n v="407.20067388799998"/>
    <n v="18.857845233999967"/>
    <n v="4.8559787493337885E-2"/>
    <n v="53.884078046100001"/>
    <n v="17.9613593487"/>
    <n v="10.614219801300001"/>
    <n v="15.110448078699999"/>
    <x v="5"/>
    <n v="4121.9561415921407"/>
    <n v="6152.9846403962747"/>
  </r>
  <r>
    <x v="544"/>
    <x v="544"/>
    <x v="544"/>
    <s v="47-3012 Orange"/>
    <x v="29"/>
    <x v="4"/>
    <x v="11"/>
    <x v="2"/>
    <n v="500.76572072900001"/>
    <n v="533.60695888299995"/>
    <n v="32.841238153999939"/>
    <n v="6.558204125112764E-2"/>
    <n v="53.245332140400002"/>
    <n v="17.7484440468"/>
    <n v="9.1591990106000001"/>
    <n v="9.4622597201099996"/>
    <x v="5"/>
    <n v="4586.6128938434531"/>
    <n v="5049.1276334090035"/>
  </r>
  <r>
    <x v="545"/>
    <x v="545"/>
    <x v="545"/>
    <s v="47-3013 Orange"/>
    <x v="29"/>
    <x v="4"/>
    <x v="11"/>
    <x v="2"/>
    <n v="711.73604551599999"/>
    <n v="810.87117242099998"/>
    <n v="99.135126904999993"/>
    <n v="0.1392863654012749"/>
    <n v="129.306506128"/>
    <n v="43.102168709333334"/>
    <n v="10.9015808087"/>
    <n v="15.8668799368"/>
    <x v="1"/>
    <n v="7759.0480146572554"/>
    <n v="12865.995537016259"/>
  </r>
  <r>
    <x v="546"/>
    <x v="546"/>
    <x v="546"/>
    <s v="47-3014 Orange"/>
    <x v="29"/>
    <x v="4"/>
    <x v="11"/>
    <x v="2"/>
    <n v="356.138119276"/>
    <n v="365.49608857200002"/>
    <n v="9.3579692960000216"/>
    <n v="2.6276236071061464E-2"/>
    <n v="23.213129642999998"/>
    <n v="7.7377098809999998"/>
    <n v="11.4425069708"/>
    <n v="13.6979329283"/>
    <x v="5"/>
    <n v="4075.112912383232"/>
    <n v="5006.5409068152521"/>
  </r>
  <r>
    <x v="547"/>
    <x v="547"/>
    <x v="547"/>
    <s v="47-3015 Orange"/>
    <x v="29"/>
    <x v="4"/>
    <x v="11"/>
    <x v="2"/>
    <n v="215.074778162"/>
    <n v="258.08838247"/>
    <n v="43.013604307999998"/>
    <n v="0.19999371695550938"/>
    <n v="52.772384188099998"/>
    <n v="17.590794729366667"/>
    <n v="11.9995578453"/>
    <n v="14.3739402897"/>
    <x v="1"/>
    <n v="2580.8022416199842"/>
    <n v="3709.7469990890363"/>
  </r>
  <r>
    <x v="548"/>
    <x v="548"/>
    <x v="548"/>
    <s v="47-3016 Orange"/>
    <x v="29"/>
    <x v="4"/>
    <x v="11"/>
    <x v="2"/>
    <n v="121.491008088"/>
    <n v="143.97246077400001"/>
    <n v="22.481452686000011"/>
    <n v="0.18504622720486394"/>
    <n v="27.826576711600001"/>
    <n v="9.2755255705333344"/>
    <n v="9.9556318132200001"/>
    <n v="14.130885640800001"/>
    <x v="5"/>
    <n v="1209.5197451410611"/>
    <n v="2034.4583786219582"/>
  </r>
  <r>
    <x v="549"/>
    <x v="549"/>
    <x v="549"/>
    <s v="47-3019 Orange"/>
    <x v="29"/>
    <x v="4"/>
    <x v="11"/>
    <x v="2"/>
    <n v="381.36157052800002"/>
    <n v="399.95883208800001"/>
    <n v="18.597261559999993"/>
    <n v="4.8765431541127342E-2"/>
    <n v="33.433770723499997"/>
    <n v="11.144590241166666"/>
    <n v="9.5031755623399992"/>
    <n v="14.264512403199999"/>
    <x v="5"/>
    <n v="3624.1459574572918"/>
    <n v="5705.2177210886621"/>
  </r>
  <r>
    <x v="550"/>
    <x v="550"/>
    <x v="550"/>
    <s v="47-4011 Orange"/>
    <x v="29"/>
    <x v="4"/>
    <x v="11"/>
    <x v="1"/>
    <n v="1045.45876666"/>
    <n v="1111.24976408"/>
    <n v="65.79099741999994"/>
    <n v="6.2930265179359512E-2"/>
    <n v="162.68467478100001"/>
    <n v="54.228224927000007"/>
    <n v="25.948072333900001"/>
    <n v="35.472134646599997"/>
    <x v="1"/>
    <n v="27127.639699403564"/>
    <n v="39418.40125744824"/>
  </r>
  <r>
    <x v="551"/>
    <x v="551"/>
    <x v="551"/>
    <s v="47-4021 Orange"/>
    <x v="29"/>
    <x v="4"/>
    <x v="11"/>
    <x v="1"/>
    <n v="349.52334139499999"/>
    <n v="396.10874923300003"/>
    <n v="46.585407838000037"/>
    <n v="0.13328268049873493"/>
    <n v="64.147512060599993"/>
    <n v="21.382504020199999"/>
    <n v="40.040000915500002"/>
    <n v="48.080001831099999"/>
    <x v="1"/>
    <n v="13994.91490944442"/>
    <n v="19044.909388437372"/>
  </r>
  <r>
    <x v="552"/>
    <x v="552"/>
    <x v="552"/>
    <s v="47-4031 Orange"/>
    <x v="29"/>
    <x v="4"/>
    <x v="11"/>
    <x v="2"/>
    <n v="475.70916334399999"/>
    <n v="515.20253816800005"/>
    <n v="39.493374824000057"/>
    <n v="8.3020000174857209E-2"/>
    <n v="70.900452505399997"/>
    <n v="23.633484168466666"/>
    <n v="12.422733023299999"/>
    <n v="17.166623624700001"/>
    <x v="5"/>
    <n v="5909.6079329599224"/>
    <n v="8844.2880632201941"/>
  </r>
  <r>
    <x v="553"/>
    <x v="553"/>
    <x v="553"/>
    <s v="47-4041 Orange"/>
    <x v="29"/>
    <x v="4"/>
    <x v="11"/>
    <x v="2"/>
    <n v="479.61162693300003"/>
    <n v="518.13685233599995"/>
    <n v="38.525225402999922"/>
    <n v="8.032587877270489E-2"/>
    <n v="72.605521690700002"/>
    <n v="24.201840563566666"/>
    <n v="12.949999809299999"/>
    <n v="17.709999084500001"/>
    <x v="1"/>
    <n v="6210.970477320413"/>
    <n v="9176.2031805162715"/>
  </r>
  <r>
    <x v="554"/>
    <x v="554"/>
    <x v="554"/>
    <s v="47-4051 Orange"/>
    <x v="29"/>
    <x v="4"/>
    <x v="11"/>
    <x v="2"/>
    <n v="375.59570280299999"/>
    <n v="394.58134460399998"/>
    <n v="18.985641800999986"/>
    <n v="5.0548080447443133E-2"/>
    <n v="50.293568508"/>
    <n v="16.764522836000001"/>
    <n v="14.8660152689"/>
    <n v="20.989266062599999"/>
    <x v="1"/>
    <n v="5583.6114528026246"/>
    <n v="8281.9728252318127"/>
  </r>
  <r>
    <x v="555"/>
    <x v="555"/>
    <x v="555"/>
    <s v="47-4061 Orange"/>
    <x v="29"/>
    <x v="4"/>
    <x v="11"/>
    <x v="1"/>
    <n v="42.745524485600001"/>
    <n v="42.219658264400003"/>
    <n v="-0.5258662211999976"/>
    <n v="-1.2302252166239066E-2"/>
    <n v="3.9619023123000012"/>
    <n v="1.3206341041000005"/>
    <n v="19.353799819900001"/>
    <n v="30.684900283800001"/>
    <x v="1"/>
    <n v="827.28832409093638"/>
    <n v="1295.5060038592267"/>
  </r>
  <r>
    <x v="556"/>
    <x v="556"/>
    <x v="556"/>
    <s v="47-4071 Orange"/>
    <x v="29"/>
    <x v="4"/>
    <x v="11"/>
    <x v="2"/>
    <n v="180.73886065299999"/>
    <n v="202.06179755299999"/>
    <n v="21.322936900000002"/>
    <n v="0.11797649284144734"/>
    <n v="36.910249548800003"/>
    <n v="12.303416516266667"/>
    <n v="18.230053865799999"/>
    <n v="30.236660369500001"/>
    <x v="5"/>
    <n v="3294.8791653475096"/>
    <n v="6109.6739462607275"/>
  </r>
  <r>
    <x v="557"/>
    <x v="557"/>
    <x v="557"/>
    <s v="47-4091 Orange"/>
    <x v="29"/>
    <x v="4"/>
    <x v="11"/>
    <x v="2"/>
    <n v="14.002268519899999"/>
    <n v="15.435615374899999"/>
    <n v="1.4333468549999999"/>
    <n v="0.10236533122921689"/>
    <n v="0"/>
    <n v="0"/>
    <n v="10.6006816903"/>
    <n v="14.813241466899999"/>
    <x v="1"/>
    <n v="148.43359152156802"/>
    <n v="228.65149773858784"/>
  </r>
  <r>
    <x v="558"/>
    <x v="558"/>
    <x v="558"/>
    <s v="47-4099 Orange"/>
    <x v="29"/>
    <x v="4"/>
    <x v="11"/>
    <x v="2"/>
    <n v="423.90392776300001"/>
    <n v="440.88898377200002"/>
    <n v="16.985056009000004"/>
    <n v="4.0068173226496175E-2"/>
    <n v="39.167328286599997"/>
    <n v="13.055776095533332"/>
    <n v="12.945043371900001"/>
    <n v="18.510136151000001"/>
    <x v="1"/>
    <n v="5487.4547304108"/>
    <n v="8160.9151170957502"/>
  </r>
  <r>
    <x v="559"/>
    <x v="559"/>
    <x v="559"/>
    <s v="47-5011 Orange"/>
    <x v="29"/>
    <x v="4"/>
    <x v="11"/>
    <x v="2"/>
    <n v="26.829325936499998"/>
    <n v="24.712350167699999"/>
    <n v="-2.1169757687999997"/>
    <n v="-7.8905290942101414E-2"/>
    <n v="3.760494339000001"/>
    <n v="1.2534981130000002"/>
    <n v="16.824600219699999"/>
    <n v="25.053199768100001"/>
    <x v="5"/>
    <n v="451.39268304564075"/>
    <n v="619.12344549062766"/>
  </r>
  <r>
    <x v="560"/>
    <x v="560"/>
    <x v="560"/>
    <s v="47-5012 Orange"/>
    <x v="29"/>
    <x v="4"/>
    <x v="11"/>
    <x v="2"/>
    <n v="17.5803984167"/>
    <n v="17.957240349300001"/>
    <n v="0.37684193260000143"/>
    <n v="2.1435346552899002E-2"/>
    <n v="2.4557193663000021"/>
    <n v="0.81857312210000066"/>
    <n v="18.466800689700001"/>
    <n v="29.614900589000001"/>
    <x v="5"/>
    <n v="324.65371360671634"/>
    <n v="531.80188779729917"/>
  </r>
  <r>
    <x v="561"/>
    <x v="561"/>
    <x v="561"/>
    <s v="47-5013 Orange"/>
    <x v="29"/>
    <x v="4"/>
    <x v="11"/>
    <x v="2"/>
    <n v="63.026443931300001"/>
    <n v="64.415177274100003"/>
    <n v="1.3887333428000019"/>
    <n v="2.2034137675826154E-2"/>
    <n v="7.9784670238999986"/>
    <n v="2.6594890079666662"/>
    <n v="20.518899917599999"/>
    <n v="29.684600830099999"/>
    <x v="5"/>
    <n v="1293.2332951885726"/>
    <n v="1912.1388247817874"/>
  </r>
  <r>
    <x v="562"/>
    <x v="562"/>
    <x v="562"/>
    <s v="47-5021 Orange"/>
    <x v="29"/>
    <x v="4"/>
    <x v="11"/>
    <x v="2"/>
    <n v="102.409173231"/>
    <n v="114.05553222"/>
    <n v="11.646358989000007"/>
    <n v="0.11372378685969677"/>
    <n v="19.199914655899999"/>
    <n v="6.399971551966666"/>
    <n v="22.820556109399998"/>
    <n v="28.621680244099998"/>
    <x v="1"/>
    <n v="2337.0342838352999"/>
    <n v="3264.4609732714848"/>
  </r>
  <r>
    <x v="563"/>
    <x v="563"/>
    <x v="563"/>
    <s v="47-5031 Orange"/>
    <x v="29"/>
    <x v="4"/>
    <x v="11"/>
    <x v="1"/>
    <n v="31.3011835754"/>
    <n v="33.659878042400003"/>
    <n v="2.358694467000003"/>
    <n v="7.5354801243162295E-2"/>
    <n v="0"/>
    <n v="0"/>
    <n v="18.4039001465"/>
    <n v="27.539899825999999"/>
    <x v="1"/>
    <n v="576.06385698892745"/>
    <n v="926.98966944307301"/>
  </r>
  <r>
    <x v="564"/>
    <x v="564"/>
    <x v="564"/>
    <s v="47-5041 Orange"/>
    <x v="29"/>
    <x v="4"/>
    <x v="11"/>
    <x v="2"/>
    <n v="15.495582667500001"/>
    <n v="11.788262400200001"/>
    <n v="-3.7073202673000001"/>
    <n v="-0.23925013643247048"/>
    <n v="0"/>
    <n v="0"/>
    <n v="17.079500198400002"/>
    <n v="27.283500671399999"/>
    <x v="5"/>
    <n v="264.65680724388989"/>
    <n v="321.62506511049605"/>
  </r>
  <r>
    <x v="565"/>
    <x v="565"/>
    <x v="565"/>
    <s v="47-5042 Orange"/>
    <x v="29"/>
    <x v="4"/>
    <x v="11"/>
    <x v="2"/>
    <n v="0"/>
    <n v="0"/>
    <n v="0"/>
    <s v="n/a"/>
    <n v="0"/>
    <n v="0"/>
    <n v="15.6405166017"/>
    <n v="28.707212919100002"/>
    <x v="1"/>
    <n v="0"/>
    <n v="0"/>
  </r>
  <r>
    <x v="566"/>
    <x v="566"/>
    <x v="566"/>
    <s v="47-5049 Orange"/>
    <x v="29"/>
    <x v="4"/>
    <x v="11"/>
    <x v="2"/>
    <n v="0"/>
    <n v="0"/>
    <n v="0"/>
    <s v="n/a"/>
    <n v="0"/>
    <n v="0"/>
    <n v="0"/>
    <n v="0"/>
    <x v="1"/>
    <n v="0"/>
    <n v="0"/>
  </r>
  <r>
    <x v="567"/>
    <x v="567"/>
    <x v="567"/>
    <s v="47-5051 Orange"/>
    <x v="29"/>
    <x v="4"/>
    <x v="11"/>
    <x v="2"/>
    <n v="7.3827969044999993"/>
    <n v="5.8262179963999987"/>
    <n v="-1.5565789081000005"/>
    <n v="-0.21083864668567909"/>
    <n v="0"/>
    <n v="0"/>
    <n v="10.8201969293"/>
    <n v="17.0539471624"/>
    <x v="5"/>
    <n v="79.883316395716434"/>
    <n v="99.360013867229569"/>
  </r>
  <r>
    <x v="568"/>
    <x v="568"/>
    <x v="568"/>
    <s v="47-5061 Orange"/>
    <x v="29"/>
    <x v="4"/>
    <x v="11"/>
    <x v="2"/>
    <n v="0"/>
    <n v="0"/>
    <n v="0"/>
    <s v="n/a"/>
    <n v="0"/>
    <n v="0"/>
    <n v="0"/>
    <n v="0"/>
    <x v="1"/>
    <n v="0"/>
    <n v="0"/>
  </r>
  <r>
    <x v="569"/>
    <x v="569"/>
    <x v="569"/>
    <s v="47-5071 Orange"/>
    <x v="29"/>
    <x v="4"/>
    <x v="11"/>
    <x v="2"/>
    <n v="24.476045228699999"/>
    <n v="32.781422787399997"/>
    <n v="8.3053775586999983"/>
    <n v="0.33932677771657815"/>
    <n v="10.189197119099999"/>
    <n v="3.3963990396999999"/>
    <n v="16.3357195721"/>
    <n v="27.2658042682"/>
    <x v="5"/>
    <n v="399.83381109007939"/>
    <n v="893.81185735435963"/>
  </r>
  <r>
    <x v="570"/>
    <x v="570"/>
    <x v="570"/>
    <s v="47-5081 Orange"/>
    <x v="29"/>
    <x v="4"/>
    <x v="11"/>
    <x v="2"/>
    <n v="56.8015022923"/>
    <n v="60.654552201100003"/>
    <n v="3.8530499088000028"/>
    <n v="6.7833591600663018E-2"/>
    <n v="0"/>
    <n v="0"/>
    <n v="12.824061643"/>
    <n v="18.587812661099999"/>
    <x v="1"/>
    <n v="728.42596681146108"/>
    <n v="1127.4354533569574"/>
  </r>
  <r>
    <x v="571"/>
    <x v="571"/>
    <x v="571"/>
    <s v="47-5099 Orange"/>
    <x v="29"/>
    <x v="4"/>
    <x v="11"/>
    <x v="2"/>
    <n v="17.4523900708"/>
    <n v="18.653707155300001"/>
    <n v="1.2013170845000012"/>
    <n v="6.8833957963726281E-2"/>
    <n v="0"/>
    <n v="0"/>
    <n v="13.3584638765"/>
    <n v="20.552158372600001"/>
    <x v="1"/>
    <n v="233.13712231936907"/>
    <n v="383.37394369182749"/>
  </r>
  <r>
    <x v="572"/>
    <x v="572"/>
    <x v="572"/>
    <s v="49-1011 Orange"/>
    <x v="29"/>
    <x v="4"/>
    <x v="11"/>
    <x v="1"/>
    <n v="3618.4259314300002"/>
    <n v="3799.03579317"/>
    <n v="180.60986173999981"/>
    <n v="4.9913930853525273E-2"/>
    <n v="406.42791494099998"/>
    <n v="135.47597164699999"/>
    <n v="18.483426148300001"/>
    <n v="34.7184641658"/>
    <x v="1"/>
    <n v="66880.908476680052"/>
    <n v="131896.68804976423"/>
  </r>
  <r>
    <x v="573"/>
    <x v="573"/>
    <x v="573"/>
    <s v="49-2011 Orange"/>
    <x v="29"/>
    <x v="4"/>
    <x v="11"/>
    <x v="1"/>
    <n v="1283.2220949099999"/>
    <n v="1240.14439186"/>
    <n v="-43.077703049999855"/>
    <n v="-3.3569951157224387E-2"/>
    <n v="83.579807181999996"/>
    <n v="27.859935727333333"/>
    <n v="12.9878633751"/>
    <n v="17.952330474899998"/>
    <x v="7"/>
    <n v="16666.313248600683"/>
    <n v="22263.481959264605"/>
  </r>
  <r>
    <x v="574"/>
    <x v="574"/>
    <x v="574"/>
    <s v="49-2021 Orange"/>
    <x v="29"/>
    <x v="4"/>
    <x v="11"/>
    <x v="1"/>
    <n v="84.383821059100001"/>
    <n v="87.536647283500002"/>
    <n v="3.1528262244000018"/>
    <n v="3.7362923186328015E-2"/>
    <n v="6.7173189638999986"/>
    <n v="2.2391063212999995"/>
    <n v="16.531926452699999"/>
    <n v="24.007358996800001"/>
    <x v="3"/>
    <n v="1395.0271235468385"/>
    <n v="2101.5237167112423"/>
  </r>
  <r>
    <x v="575"/>
    <x v="575"/>
    <x v="575"/>
    <s v="49-2022 Orange"/>
    <x v="29"/>
    <x v="4"/>
    <x v="11"/>
    <x v="1"/>
    <n v="2593.8974400900001"/>
    <n v="2639.5045298300001"/>
    <n v="45.607089739999992"/>
    <n v="1.7582456821584113E-2"/>
    <n v="133.062745939"/>
    <n v="44.354248646333332"/>
    <n v="15.353192955999999"/>
    <n v="29.716461628699999"/>
    <x v="4"/>
    <n v="39824.607905776218"/>
    <n v="78436.73507947303"/>
  </r>
  <r>
    <x v="576"/>
    <x v="576"/>
    <x v="576"/>
    <s v="49-2091 Orange"/>
    <x v="29"/>
    <x v="4"/>
    <x v="11"/>
    <x v="1"/>
    <n v="69.678721760499997"/>
    <n v="72.612648984900005"/>
    <n v="2.9339272244000085"/>
    <n v="4.2106501816788718E-2"/>
    <n v="6.6477905578999952"/>
    <n v="2.2159301859666649"/>
    <n v="15.390000343300001"/>
    <n v="21"/>
    <x v="3"/>
    <n v="1072.3555518148003"/>
    <n v="1524.8656286829"/>
  </r>
  <r>
    <x v="577"/>
    <x v="577"/>
    <x v="577"/>
    <s v="49-2092 Orange"/>
    <x v="29"/>
    <x v="4"/>
    <x v="11"/>
    <x v="1"/>
    <n v="35.854956759799997"/>
    <n v="40.566643944600003"/>
    <n v="4.7116871848000059"/>
    <n v="0.13140964626912266"/>
    <n v="10.366170031999999"/>
    <n v="3.4553900106666666"/>
    <n v="16.195633233399999"/>
    <n v="22.837387915499999"/>
    <x v="4"/>
    <n v="580.69372928113671"/>
    <n v="926.43618419279926"/>
  </r>
  <r>
    <x v="578"/>
    <x v="578"/>
    <x v="578"/>
    <s v="49-2093 Orange"/>
    <x v="29"/>
    <x v="4"/>
    <x v="11"/>
    <x v="1"/>
    <n v="28.743900824600001"/>
    <n v="30.374152441500001"/>
    <n v="1.6302516169000008"/>
    <n v="5.6716436187560747E-2"/>
    <n v="4.0138646905000002"/>
    <n v="1.3379548968333335"/>
    <n v="22.6387828059"/>
    <n v="31.1888856339"/>
    <x v="4"/>
    <n v="650.72692776244935"/>
    <n v="947.33596672458805"/>
  </r>
  <r>
    <x v="579"/>
    <x v="579"/>
    <x v="579"/>
    <s v="49-2094 Orange"/>
    <x v="29"/>
    <x v="4"/>
    <x v="11"/>
    <x v="1"/>
    <n v="825.86376143200005"/>
    <n v="828.84145590399999"/>
    <n v="2.9776944719999392"/>
    <n v="3.6055516794159716E-3"/>
    <n v="49.489686446599997"/>
    <n v="16.496562148866666"/>
    <n v="15.010000228899999"/>
    <n v="24.2999992371"/>
    <x v="4"/>
    <n v="12396.215248134535"/>
    <n v="20140.846746144052"/>
  </r>
  <r>
    <x v="580"/>
    <x v="580"/>
    <x v="580"/>
    <s v="49-2095 Orange"/>
    <x v="29"/>
    <x v="4"/>
    <x v="11"/>
    <x v="1"/>
    <n v="82.268575666499999"/>
    <n v="81.613616523600001"/>
    <n v="-0.65495914289999746"/>
    <n v="-7.9612310969752048E-3"/>
    <n v="8.9407689794999996"/>
    <n v="2.9802563264999997"/>
    <n v="30.968599319500001"/>
    <n v="37.939098358199999"/>
    <x v="4"/>
    <n v="2547.7425564018063"/>
    <n v="3096.347024657277"/>
  </r>
  <r>
    <x v="581"/>
    <x v="581"/>
    <x v="581"/>
    <s v="49-2096 Orange"/>
    <x v="29"/>
    <x v="4"/>
    <x v="11"/>
    <x v="1"/>
    <n v="201.369282605"/>
    <n v="171.49330901600001"/>
    <n v="-29.875973588999983"/>
    <n v="-0.1483641059972578"/>
    <n v="0"/>
    <n v="0"/>
    <n v="9.91287865368"/>
    <n v="12.9898239482"/>
    <x v="4"/>
    <n v="1996.1492630419598"/>
    <n v="2227.6678924120997"/>
  </r>
  <r>
    <x v="582"/>
    <x v="582"/>
    <x v="582"/>
    <s v="49-2097 Orange"/>
    <x v="29"/>
    <x v="4"/>
    <x v="11"/>
    <x v="1"/>
    <n v="287.15830224699999"/>
    <n v="285.832360714"/>
    <n v="-1.3259415329999911"/>
    <n v="-4.6174584632398298E-3"/>
    <n v="20.9641033527"/>
    <n v="6.9880344508999999"/>
    <n v="12.587834793200001"/>
    <n v="18.610490760800001"/>
    <x v="4"/>
    <n v="3614.7012681810284"/>
    <n v="5319.48050820555"/>
  </r>
  <r>
    <x v="583"/>
    <x v="583"/>
    <x v="583"/>
    <s v="49-2098 Orange"/>
    <x v="29"/>
    <x v="4"/>
    <x v="11"/>
    <x v="2"/>
    <n v="1256.1511117800001"/>
    <n v="1301.5559486300001"/>
    <n v="45.404836850000038"/>
    <n v="3.6145999015723643E-2"/>
    <n v="142.19091189400001"/>
    <n v="47.396970631333339"/>
    <n v="14.604768465799999"/>
    <n v="22.4315922151"/>
    <x v="1"/>
    <n v="18345.796145604156"/>
    <n v="29195.972284805805"/>
  </r>
  <r>
    <x v="584"/>
    <x v="584"/>
    <x v="584"/>
    <s v="49-3011 Orange"/>
    <x v="29"/>
    <x v="4"/>
    <x v="11"/>
    <x v="1"/>
    <n v="645.68626341499998"/>
    <n v="659.11652230000004"/>
    <n v="13.430258885000057"/>
    <n v="2.0799976158650393E-2"/>
    <n v="61.706135110799998"/>
    <n v="20.568711703599998"/>
    <n v="16.204197680899998"/>
    <n v="25.117226952900001"/>
    <x v="4"/>
    <n v="10462.827852218328"/>
    <n v="16555.179279015276"/>
  </r>
  <r>
    <x v="585"/>
    <x v="585"/>
    <x v="585"/>
    <s v="49-3021 Orange"/>
    <x v="29"/>
    <x v="4"/>
    <x v="11"/>
    <x v="1"/>
    <n v="1393.3174463299999"/>
    <n v="1514.2561209999999"/>
    <n v="120.93867466999995"/>
    <n v="8.6799081565046496E-2"/>
    <n v="234.70723206"/>
    <n v="78.235744019999998"/>
    <n v="13.0937435755"/>
    <n v="18.800119066099999"/>
    <x v="1"/>
    <n v="18243.741361515502"/>
    <n v="28468.195371370726"/>
  </r>
  <r>
    <x v="586"/>
    <x v="586"/>
    <x v="586"/>
    <s v="49-3022 Orange"/>
    <x v="29"/>
    <x v="4"/>
    <x v="11"/>
    <x v="2"/>
    <n v="115.205589996"/>
    <n v="128.91876406200001"/>
    <n v="13.713174066000008"/>
    <n v="0.11903219337252764"/>
    <n v="19.905940789599999"/>
    <n v="6.635313596533333"/>
    <n v="12.338651889099999"/>
    <n v="17.019303061700001"/>
    <x v="1"/>
    <n v="1421.4816706390254"/>
    <n v="2194.1075159109769"/>
  </r>
  <r>
    <x v="587"/>
    <x v="587"/>
    <x v="587"/>
    <s v="49-3023 Orange"/>
    <x v="29"/>
    <x v="4"/>
    <x v="11"/>
    <x v="1"/>
    <n v="6209.7881649499996"/>
    <n v="6423.1375842500001"/>
    <n v="213.34941930000059"/>
    <n v="3.4356956088166087E-2"/>
    <n v="762.229679508"/>
    <n v="254.076559836"/>
    <n v="12.0042588406"/>
    <n v="21.014921127899999"/>
    <x v="4"/>
    <n v="74543.904477354285"/>
    <n v="134981.72972666388"/>
  </r>
  <r>
    <x v="588"/>
    <x v="588"/>
    <x v="588"/>
    <s v="49-3031 Orange"/>
    <x v="29"/>
    <x v="4"/>
    <x v="11"/>
    <x v="1"/>
    <n v="1038.1015967599999"/>
    <n v="1126.59381807"/>
    <n v="88.492221310000104"/>
    <n v="8.5244278196075968E-2"/>
    <n v="151.72324346400001"/>
    <n v="50.574414488000002"/>
    <n v="15.3501847444"/>
    <n v="22.4171684965"/>
    <x v="1"/>
    <n v="15935.05129372263"/>
    <n v="25255.043446790456"/>
  </r>
  <r>
    <x v="589"/>
    <x v="589"/>
    <x v="589"/>
    <s v="49-3041 Orange"/>
    <x v="29"/>
    <x v="4"/>
    <x v="11"/>
    <x v="1"/>
    <n v="118.626422534"/>
    <n v="122.092442221"/>
    <n v="3.4660196869999993"/>
    <n v="2.9217939924021476E-2"/>
    <n v="13.8037254536"/>
    <n v="4.6012418178666668"/>
    <n v="15.7052341587"/>
    <n v="23.256819404400002"/>
    <x v="1"/>
    <n v="1863.0557433053561"/>
    <n v="2839.4818793759387"/>
  </r>
  <r>
    <x v="590"/>
    <x v="590"/>
    <x v="590"/>
    <s v="49-3042 Orange"/>
    <x v="29"/>
    <x v="4"/>
    <x v="11"/>
    <x v="1"/>
    <n v="817.56936343699999"/>
    <n v="859.22570686699999"/>
    <n v="41.656343429999993"/>
    <n v="5.095144863902417E-2"/>
    <n v="105.79478219400001"/>
    <n v="35.264927398000005"/>
    <n v="18.699982650500001"/>
    <n v="27.392018160300001"/>
    <x v="1"/>
    <n v="15288.53291185223"/>
    <n v="23535.926166297468"/>
  </r>
  <r>
    <x v="591"/>
    <x v="591"/>
    <x v="591"/>
    <s v="49-3043 Orange"/>
    <x v="29"/>
    <x v="4"/>
    <x v="11"/>
    <x v="1"/>
    <n v="39.941544842900001"/>
    <n v="38.561833521200001"/>
    <n v="-1.3797113217000003"/>
    <n v="-3.4543263840363388E-2"/>
    <n v="3.776336062300004"/>
    <n v="1.2587786874333347"/>
    <n v="14.091968061999999"/>
    <n v="23.984957977299999"/>
    <x v="1"/>
    <n v="562.85497427308758"/>
    <n v="924.90395653362043"/>
  </r>
  <r>
    <x v="592"/>
    <x v="592"/>
    <x v="592"/>
    <s v="49-3051 Orange"/>
    <x v="29"/>
    <x v="4"/>
    <x v="11"/>
    <x v="1"/>
    <n v="114.60464607900001"/>
    <n v="118.245133575"/>
    <n v="3.6404874959999916"/>
    <n v="3.1765618764622403E-2"/>
    <n v="16.148188234100001"/>
    <n v="5.3827294113666673"/>
    <n v="12.878907401499999"/>
    <n v="18.3262715547"/>
    <x v="1"/>
    <n v="1475.9826246331211"/>
    <n v="2166.9924279172242"/>
  </r>
  <r>
    <x v="593"/>
    <x v="593"/>
    <x v="593"/>
    <s v="49-3052 Orange"/>
    <x v="29"/>
    <x v="4"/>
    <x v="11"/>
    <x v="1"/>
    <n v="116.443260857"/>
    <n v="117.838005002"/>
    <n v="1.3947441450000042"/>
    <n v="1.1977886351987703E-2"/>
    <n v="17.231723264900001"/>
    <n v="5.7439077549666671"/>
    <n v="10.050375344700001"/>
    <n v="16.1454386174"/>
    <x v="4"/>
    <n v="1170.2984779736635"/>
    <n v="1902.5462765566651"/>
  </r>
  <r>
    <x v="594"/>
    <x v="594"/>
    <x v="594"/>
    <s v="49-3053 Orange"/>
    <x v="29"/>
    <x v="4"/>
    <x v="11"/>
    <x v="1"/>
    <n v="264.36358376999999"/>
    <n v="269.23651804600001"/>
    <n v="4.8729342760000236"/>
    <n v="1.8432698658827171E-2"/>
    <n v="27.043064104700001"/>
    <n v="9.014354701566667"/>
    <n v="10.376944029800001"/>
    <n v="15.3216053711"/>
    <x v="1"/>
    <n v="2743.2861122986337"/>
    <n v="4125.1356809898562"/>
  </r>
  <r>
    <x v="595"/>
    <x v="595"/>
    <x v="595"/>
    <s v="49-3091 Orange"/>
    <x v="29"/>
    <x v="4"/>
    <x v="11"/>
    <x v="2"/>
    <n v="53.6606010725"/>
    <n v="53.307736867499997"/>
    <n v="-0.35286420500000304"/>
    <n v="-6.5758526357774811E-3"/>
    <n v="5.5962596322999971"/>
    <n v="1.8654198774333324"/>
    <n v="10.663737142800001"/>
    <n v="13.5863307743"/>
    <x v="1"/>
    <n v="572.22254476179182"/>
    <n v="724.2565459112019"/>
  </r>
  <r>
    <x v="596"/>
    <x v="596"/>
    <x v="596"/>
    <s v="49-3092 Orange"/>
    <x v="29"/>
    <x v="4"/>
    <x v="11"/>
    <x v="1"/>
    <n v="51.804787317799999"/>
    <n v="52.891340743599997"/>
    <n v="1.0865534257999983"/>
    <n v="2.0973996459718331E-2"/>
    <n v="10.7784383754"/>
    <n v="3.5928127918000001"/>
    <n v="15.1043611648"/>
    <n v="22.963698057799999"/>
    <x v="1"/>
    <n v="782.47821771370184"/>
    <n v="1214.5807787082451"/>
  </r>
  <r>
    <x v="597"/>
    <x v="597"/>
    <x v="597"/>
    <s v="49-3093 Orange"/>
    <x v="29"/>
    <x v="4"/>
    <x v="11"/>
    <x v="2"/>
    <n v="765.43909064000002"/>
    <n v="769.67708213699996"/>
    <n v="4.237991496999939"/>
    <n v="5.5366802516663522E-3"/>
    <n v="106.14231688700001"/>
    <n v="35.380772295666667"/>
    <n v="9.3755676651099993"/>
    <n v="11.8935518297"/>
    <x v="1"/>
    <n v="7176.4259878155863"/>
    <n v="9154.1942685286722"/>
  </r>
  <r>
    <x v="598"/>
    <x v="598"/>
    <x v="598"/>
    <s v="49-9011 Orange"/>
    <x v="29"/>
    <x v="4"/>
    <x v="11"/>
    <x v="2"/>
    <n v="290.04890866"/>
    <n v="303.66146518400001"/>
    <n v="13.612556524000013"/>
    <n v="4.6931934986029787E-2"/>
    <n v="49.1691171023"/>
    <n v="16.389705700766665"/>
    <n v="11.029999733"/>
    <n v="19.2999992371"/>
    <x v="1"/>
    <n v="3199.2393850767417"/>
    <n v="5860.6660463878679"/>
  </r>
  <r>
    <x v="599"/>
    <x v="599"/>
    <x v="599"/>
    <s v="49-9012 Orange"/>
    <x v="29"/>
    <x v="4"/>
    <x v="11"/>
    <x v="2"/>
    <n v="274.932207785"/>
    <n v="278.669833482"/>
    <n v="3.7376256969999986"/>
    <n v="1.3594717501860904E-2"/>
    <n v="36.730651441900001"/>
    <n v="12.243550480633333"/>
    <n v="18.25"/>
    <n v="34.259998321499999"/>
    <x v="1"/>
    <n v="5017.5127920762498"/>
    <n v="9547.2280273460037"/>
  </r>
  <r>
    <x v="600"/>
    <x v="600"/>
    <x v="600"/>
    <s v="49-9021 Orange"/>
    <x v="29"/>
    <x v="4"/>
    <x v="11"/>
    <x v="1"/>
    <n v="2314.0642131899999"/>
    <n v="2573.8664313200002"/>
    <n v="259.80221813000026"/>
    <n v="0.11227096320367701"/>
    <n v="377.466989791"/>
    <n v="125.82232993033334"/>
    <n v="15.7971892675"/>
    <n v="22.372586862199999"/>
    <x v="4"/>
    <n v="36555.710352910901"/>
    <n v="57584.050306407429"/>
  </r>
  <r>
    <x v="601"/>
    <x v="601"/>
    <x v="601"/>
    <s v="49-9031 Orange"/>
    <x v="29"/>
    <x v="4"/>
    <x v="11"/>
    <x v="1"/>
    <n v="359.043504149"/>
    <n v="360.15654793900001"/>
    <n v="1.1130437900000061"/>
    <n v="3.1000248636669455E-3"/>
    <n v="38.801689142500003"/>
    <n v="12.933896380833334"/>
    <n v="13.9747418641"/>
    <n v="17.228300422499998"/>
    <x v="1"/>
    <n v="5017.5402884641926"/>
    <n v="6204.8852070236144"/>
  </r>
  <r>
    <x v="602"/>
    <x v="602"/>
    <x v="602"/>
    <s v="49-9041 Orange"/>
    <x v="29"/>
    <x v="4"/>
    <x v="11"/>
    <x v="1"/>
    <n v="1855.9746565099999"/>
    <n v="1931.15704919"/>
    <n v="75.182392680000021"/>
    <n v="4.050830781352048E-2"/>
    <n v="230.753292824"/>
    <n v="76.917764274666666"/>
    <n v="16.413002927899999"/>
    <n v="26.433855020399999"/>
    <x v="1"/>
    <n v="30462.117471406826"/>
    <n v="51047.92545991193"/>
  </r>
  <r>
    <x v="603"/>
    <x v="603"/>
    <x v="603"/>
    <s v="49-9043 Orange"/>
    <x v="29"/>
    <x v="4"/>
    <x v="11"/>
    <x v="2"/>
    <n v="625.24542912599998"/>
    <n v="625.08789324199995"/>
    <n v="-0.15753588400002627"/>
    <n v="-2.5195847368326702E-4"/>
    <n v="40.421650063000001"/>
    <n v="13.473883354333333"/>
    <n v="12.470000267"/>
    <n v="18.379999160800001"/>
    <x v="1"/>
    <n v="7796.8106681417494"/>
    <n v="11489.114953214199"/>
  </r>
  <r>
    <x v="604"/>
    <x v="604"/>
    <x v="604"/>
    <s v="49-9044 Orange"/>
    <x v="29"/>
    <x v="4"/>
    <x v="11"/>
    <x v="1"/>
    <n v="417.95744173000003"/>
    <n v="466.72910159899999"/>
    <n v="48.771659868999961"/>
    <n v="0.11669049285765892"/>
    <n v="76.334679065299994"/>
    <n v="25.444893021766664"/>
    <n v="10.9120998383"/>
    <n v="24.826700210599999"/>
    <x v="1"/>
    <n v="4560.7933323182151"/>
    <n v="11587.34348496104"/>
  </r>
  <r>
    <x v="605"/>
    <x v="605"/>
    <x v="605"/>
    <s v="49-9045 Orange"/>
    <x v="29"/>
    <x v="4"/>
    <x v="11"/>
    <x v="2"/>
    <n v="3.6311005738999995"/>
    <n v="3.5211744127000006"/>
    <n v="-0.10992616119999887"/>
    <n v="-3.0273510458547336E-2"/>
    <n v="0"/>
    <n v="0"/>
    <n v="20.427218015400001"/>
    <n v="26.649474954399999"/>
    <x v="1"/>
    <n v="74.173283058899358"/>
    <n v="93.837449321322794"/>
  </r>
  <r>
    <x v="606"/>
    <x v="606"/>
    <x v="606"/>
    <s v="49-9051 Orange"/>
    <x v="29"/>
    <x v="4"/>
    <x v="11"/>
    <x v="1"/>
    <n v="283.65302754499999"/>
    <n v="305.15730350000001"/>
    <n v="21.504275955000026"/>
    <n v="7.5811903511548068E-2"/>
    <n v="71.509702866599994"/>
    <n v="23.836567622199997"/>
    <n v="29.433009144700002"/>
    <n v="49.554358866800001"/>
    <x v="1"/>
    <n v="8348.7621536538263"/>
    <n v="15121.874528464004"/>
  </r>
  <r>
    <x v="607"/>
    <x v="607"/>
    <x v="607"/>
    <s v="49-9052 Orange"/>
    <x v="29"/>
    <x v="4"/>
    <x v="11"/>
    <x v="1"/>
    <n v="912.99763600699998"/>
    <n v="965.68250286499995"/>
    <n v="52.684866857999964"/>
    <n v="5.770537050722005E-2"/>
    <n v="104.980037518"/>
    <n v="34.993345839333337"/>
    <n v="17.465390498800001"/>
    <n v="29.138054483499999"/>
    <x v="1"/>
    <n v="15945.860237343519"/>
    <n v="28138.109382243012"/>
  </r>
  <r>
    <x v="608"/>
    <x v="608"/>
    <x v="608"/>
    <s v="49-9061 Orange"/>
    <x v="29"/>
    <x v="4"/>
    <x v="11"/>
    <x v="1"/>
    <n v="68.900093480500004"/>
    <n v="66.290639100700005"/>
    <n v="-2.6094543797999989"/>
    <n v="-3.7873016537176722E-2"/>
    <n v="3.9015345006999986"/>
    <n v="1.300511500233333"/>
    <n v="13.9892766779"/>
    <n v="21.037236093000001"/>
    <x v="3"/>
    <n v="963.86247083188846"/>
    <n v="1394.5718255172833"/>
  </r>
  <r>
    <x v="609"/>
    <x v="609"/>
    <x v="609"/>
    <s v="49-9062 Orange"/>
    <x v="29"/>
    <x v="4"/>
    <x v="11"/>
    <x v="1"/>
    <n v="320.78399086899998"/>
    <n v="329.26001173499998"/>
    <n v="8.4760208659999989"/>
    <n v="2.6422830026643661E-2"/>
    <n v="28.298605859199998"/>
    <n v="9.4328686197333322"/>
    <n v="15.0677203932"/>
    <n v="21.834149272600001"/>
    <x v="3"/>
    <n v="4833.483481028914"/>
    <n v="7189.1122457200172"/>
  </r>
  <r>
    <x v="610"/>
    <x v="610"/>
    <x v="610"/>
    <s v="49-9063 Orange"/>
    <x v="29"/>
    <x v="4"/>
    <x v="11"/>
    <x v="1"/>
    <n v="90.9767431824"/>
    <n v="85.736107337799993"/>
    <n v="-5.240635844600007"/>
    <n v="-5.7604126739215257E-2"/>
    <n v="4.5947708410000025"/>
    <n v="1.5315902803333341"/>
    <n v="11.9641074675"/>
    <n v="17.2565204261"/>
    <x v="1"/>
    <n v="1088.4555324773814"/>
    <n v="1479.5068875290476"/>
  </r>
  <r>
    <x v="611"/>
    <x v="611"/>
    <x v="611"/>
    <s v="49-9064 Orange"/>
    <x v="29"/>
    <x v="4"/>
    <x v="11"/>
    <x v="1"/>
    <n v="48.970553002000003"/>
    <n v="46.2458912994"/>
    <n v="-2.7246617026000024"/>
    <n v="-5.563877750142468E-2"/>
    <n v="2.698733046100001"/>
    <n v="0.89957768203333366"/>
    <n v="12.246716000299999"/>
    <n v="15.733801057299999"/>
    <x v="1"/>
    <n v="599.72845499313257"/>
    <n v="727.62365342228054"/>
  </r>
  <r>
    <x v="612"/>
    <x v="612"/>
    <x v="612"/>
    <s v="49-9069 Orange"/>
    <x v="29"/>
    <x v="4"/>
    <x v="11"/>
    <x v="1"/>
    <n v="210.90998406899999"/>
    <n v="204.90080550499999"/>
    <n v="-6.0091785639999955"/>
    <n v="-2.8491674258692611E-2"/>
    <n v="11.1914804241"/>
    <n v="3.7304934746999998"/>
    <n v="15.1882182721"/>
    <n v="30.750954292199999"/>
    <x v="1"/>
    <n v="3203.3468738051056"/>
    <n v="6300.8953045192166"/>
  </r>
  <r>
    <x v="613"/>
    <x v="613"/>
    <x v="613"/>
    <s v="49-9071 Orange"/>
    <x v="29"/>
    <x v="4"/>
    <x v="11"/>
    <x v="1"/>
    <n v="13428.627337800001"/>
    <n v="14281.1546244"/>
    <n v="852.52728659999957"/>
    <n v="6.3485810213843363E-2"/>
    <n v="1969.9606243200001"/>
    <n v="656.65354144000003"/>
    <n v="10.6438980443"/>
    <n v="18.596136272999999"/>
    <x v="1"/>
    <n v="142932.94025844295"/>
    <n v="265574.29753112653"/>
  </r>
  <r>
    <x v="614"/>
    <x v="614"/>
    <x v="614"/>
    <s v="49-9081 Orange"/>
    <x v="29"/>
    <x v="4"/>
    <x v="11"/>
    <x v="1"/>
    <n v="28.045632335200001"/>
    <n v="31.085865373299999"/>
    <n v="3.0402330380999985"/>
    <n v="0.10840308400835055"/>
    <n v="5.9627558980999993"/>
    <n v="1.9875852993666665"/>
    <n v="15.9039109049"/>
    <n v="19.409546861300001"/>
    <x v="7"/>
    <n v="446.03523793060333"/>
    <n v="603.36256068712942"/>
  </r>
  <r>
    <x v="615"/>
    <x v="615"/>
    <x v="615"/>
    <s v="49-9091 Orange"/>
    <x v="29"/>
    <x v="4"/>
    <x v="11"/>
    <x v="2"/>
    <n v="206.37612471700001"/>
    <n v="231.49440534999999"/>
    <n v="25.118280632999983"/>
    <n v="0.12171117500846691"/>
    <n v="37.386205054900003"/>
    <n v="12.462068351633334"/>
    <n v="12.623897270100001"/>
    <n v="16.151815507799999"/>
    <x v="1"/>
    <n v="2605.2709974287536"/>
    <n v="3739.0549263010689"/>
  </r>
  <r>
    <x v="616"/>
    <x v="616"/>
    <x v="616"/>
    <s v="49-9092 Orange"/>
    <x v="29"/>
    <x v="4"/>
    <x v="11"/>
    <x v="1"/>
    <n v="17.983947992699999"/>
    <n v="18.969949175099998"/>
    <n v="0.98600118239999901"/>
    <n v="5.4826736754367521E-2"/>
    <n v="0"/>
    <n v="0"/>
    <n v="17.337658659399999"/>
    <n v="23.1138826864"/>
    <x v="4"/>
    <n v="311.79955164583436"/>
    <n v="438.46917980023181"/>
  </r>
  <r>
    <x v="617"/>
    <x v="617"/>
    <x v="617"/>
    <s v="49-9093 Orange"/>
    <x v="29"/>
    <x v="4"/>
    <x v="11"/>
    <x v="1"/>
    <n v="17.3509549742"/>
    <n v="13.8363894671"/>
    <n v="-3.5145655071000004"/>
    <n v="-0.20255746800830174"/>
    <n v="0"/>
    <n v="0"/>
    <n v="9.2858630337699992"/>
    <n v="11.5987300866"/>
    <x v="5"/>
    <n v="161.11859139553147"/>
    <n v="160.48454680196812"/>
  </r>
  <r>
    <x v="618"/>
    <x v="618"/>
    <x v="618"/>
    <s v="49-9094 Orange"/>
    <x v="29"/>
    <x v="4"/>
    <x v="11"/>
    <x v="1"/>
    <n v="361.21127179799998"/>
    <n v="348.03466292299998"/>
    <n v="-13.176608874999999"/>
    <n v="-3.6478952634592055E-2"/>
    <n v="57.551609155500003"/>
    <n v="19.183869718500002"/>
    <n v="18.5921636536"/>
    <n v="23.706468514400001"/>
    <x v="1"/>
    <n v="6715.6990787934064"/>
    <n v="8250.6727785039166"/>
  </r>
  <r>
    <x v="619"/>
    <x v="619"/>
    <x v="619"/>
    <s v="49-9095 Orange"/>
    <x v="29"/>
    <x v="4"/>
    <x v="11"/>
    <x v="2"/>
    <n v="12.3569508045"/>
    <n v="12.678313794899999"/>
    <n v="0.32136299039999905"/>
    <n v="2.6006657749496672E-2"/>
    <n v="0"/>
    <n v="0"/>
    <n v="9.8918784194399993"/>
    <n v="12.389981915"/>
    <x v="1"/>
    <n v="122.23345499311529"/>
    <n v="157.084078631506"/>
  </r>
  <r>
    <x v="620"/>
    <x v="620"/>
    <x v="620"/>
    <s v="49-9096 Orange"/>
    <x v="29"/>
    <x v="4"/>
    <x v="11"/>
    <x v="2"/>
    <n v="33.1801866972"/>
    <n v="40.140366194899997"/>
    <n v="6.9601794976999969"/>
    <n v="0.20976914811294148"/>
    <n v="10.02992308"/>
    <n v="3.3433076933333332"/>
    <n v="15.639494773199999"/>
    <n v="28.848525846299999"/>
    <x v="1"/>
    <n v="518.92135642465951"/>
    <n v="1157.9903916535193"/>
  </r>
  <r>
    <x v="621"/>
    <x v="621"/>
    <x v="621"/>
    <s v="49-9097 Orange"/>
    <x v="29"/>
    <x v="4"/>
    <x v="11"/>
    <x v="2"/>
    <n v="18.8835213168"/>
    <n v="18.141286772299999"/>
    <n v="-0.74223454450000048"/>
    <n v="-3.9305939398053935E-2"/>
    <n v="0"/>
    <n v="0"/>
    <n v="21.387700359699998"/>
    <n v="33.021693493000001"/>
    <x v="1"/>
    <n v="403.87509565972596"/>
    <n v="599.05601136350583"/>
  </r>
  <r>
    <x v="622"/>
    <x v="622"/>
    <x v="622"/>
    <s v="49-9098 Orange"/>
    <x v="29"/>
    <x v="4"/>
    <x v="11"/>
    <x v="2"/>
    <n v="1290.6221121999999"/>
    <n v="1370.50512106"/>
    <n v="79.883008860000018"/>
    <n v="6.1894963758083378E-2"/>
    <n v="211.14481828999999"/>
    <n v="70.381606096666658"/>
    <n v="9.92000007629"/>
    <n v="14.300000190700001"/>
    <x v="1"/>
    <n v="12802.97145148556"/>
    <n v="19598.223492513327"/>
  </r>
  <r>
    <x v="623"/>
    <x v="623"/>
    <x v="623"/>
    <s v="49-9099 Orange"/>
    <x v="29"/>
    <x v="4"/>
    <x v="11"/>
    <x v="2"/>
    <n v="2279.4236174799998"/>
    <n v="2336.1177217999998"/>
    <n v="56.694104319999951"/>
    <n v="2.4872122884590318E-2"/>
    <n v="166.003179566"/>
    <n v="55.334393188666667"/>
    <n v="12.559841646400001"/>
    <n v="18.727777252700001"/>
    <x v="1"/>
    <n v="28629.199680613048"/>
    <n v="43750.292329955388"/>
  </r>
  <r>
    <x v="624"/>
    <x v="624"/>
    <x v="624"/>
    <s v="51-1011 Orange"/>
    <x v="29"/>
    <x v="4"/>
    <x v="11"/>
    <x v="1"/>
    <n v="6572.0507622200003"/>
    <n v="6390.0914296199999"/>
    <n v="-181.95933260000038"/>
    <n v="-2.7686842232870334E-2"/>
    <n v="306.312538889"/>
    <n v="102.10417962966666"/>
    <n v="15.208419260699999"/>
    <n v="24.484761029400001"/>
    <x v="1"/>
    <n v="99950.503394444764"/>
    <n v="156459.86161026271"/>
  </r>
  <r>
    <x v="625"/>
    <x v="625"/>
    <x v="625"/>
    <s v="51-2011 Orange"/>
    <x v="29"/>
    <x v="4"/>
    <x v="11"/>
    <x v="1"/>
    <n v="411.89368638399998"/>
    <n v="410.46392632300001"/>
    <n v="-1.4297600609999677"/>
    <n v="-3.4711871248908435E-3"/>
    <n v="24.579372583400001"/>
    <n v="8.1931241944666677"/>
    <n v="12.924400329599999"/>
    <n v="21.7425003052"/>
    <x v="1"/>
    <n v="5323.4788960615278"/>
    <n v="8924.5120433514185"/>
  </r>
  <r>
    <x v="626"/>
    <x v="626"/>
    <x v="626"/>
    <s v="51-2021 Orange"/>
    <x v="29"/>
    <x v="4"/>
    <x v="11"/>
    <x v="2"/>
    <n v="114.08950948099999"/>
    <n v="112.89699591500001"/>
    <n v="-1.1925135659999881"/>
    <n v="-1.0452438365497439E-2"/>
    <n v="4.1091731701999983"/>
    <n v="1.369724390066666"/>
    <n v="9.7799997329699995"/>
    <n v="14.100000381499999"/>
    <x v="1"/>
    <n v="1115.7953722588582"/>
    <n v="1591.8476854717039"/>
  </r>
  <r>
    <x v="627"/>
    <x v="627"/>
    <x v="627"/>
    <s v="51-2022 Orange"/>
    <x v="29"/>
    <x v="4"/>
    <x v="11"/>
    <x v="1"/>
    <n v="5191.1039793500004"/>
    <n v="4931.52093143"/>
    <n v="-259.58304792000035"/>
    <n v="-5.000536474565162E-2"/>
    <n v="184.900446945"/>
    <n v="61.633482315000002"/>
    <n v="9.3000001907299996"/>
    <n v="13.149999618500001"/>
    <x v="1"/>
    <n v="48277.267998054267"/>
    <n v="64849.498366929271"/>
  </r>
  <r>
    <x v="628"/>
    <x v="628"/>
    <x v="628"/>
    <s v="51-2023 Orange"/>
    <x v="29"/>
    <x v="4"/>
    <x v="11"/>
    <x v="2"/>
    <n v="1190.9004048500001"/>
    <n v="1136.9995579700001"/>
    <n v="-53.900846880000017"/>
    <n v="-4.5260583219626248E-2"/>
    <n v="42.408932846399999"/>
    <n v="14.1363109488"/>
    <n v="9.3999996185299999"/>
    <n v="13.239999771100001"/>
    <x v="1"/>
    <n v="11194.463351297223"/>
    <n v="15053.873887263602"/>
  </r>
  <r>
    <x v="629"/>
    <x v="629"/>
    <x v="629"/>
    <s v="51-2031 Orange"/>
    <x v="29"/>
    <x v="4"/>
    <x v="11"/>
    <x v="2"/>
    <n v="158.60794672700001"/>
    <n v="156.748830578"/>
    <n v="-1.8591161490000161"/>
    <n v="-1.1721456505580857E-2"/>
    <n v="10.016300476"/>
    <n v="3.3387668253333334"/>
    <n v="11.5335998535"/>
    <n v="21.7021007538"/>
    <x v="1"/>
    <n v="1829.3205911344633"/>
    <n v="3401.778914244082"/>
  </r>
  <r>
    <x v="630"/>
    <x v="630"/>
    <x v="630"/>
    <s v="51-2041 Orange"/>
    <x v="29"/>
    <x v="4"/>
    <x v="11"/>
    <x v="2"/>
    <n v="832.67561087299998"/>
    <n v="836.75474226400001"/>
    <n v="4.0791313910000326"/>
    <n v="4.8988241492066275E-3"/>
    <n v="54.233801569299999"/>
    <n v="18.077933856433333"/>
    <n v="10.853431369799999"/>
    <n v="17.6927838935"/>
    <x v="1"/>
    <n v="9037.3875959163961"/>
    <n v="14804.520826738242"/>
  </r>
  <r>
    <x v="631"/>
    <x v="631"/>
    <x v="631"/>
    <s v="51-2091 Orange"/>
    <x v="29"/>
    <x v="4"/>
    <x v="11"/>
    <x v="2"/>
    <n v="74.501065693599998"/>
    <n v="71.474415193599995"/>
    <n v="-3.0266505000000024"/>
    <n v="-4.0625600074604119E-2"/>
    <n v="6.2812829857000025"/>
    <n v="2.093760995233334"/>
    <n v="11.4525066968"/>
    <n v="15.305929133799999"/>
    <x v="1"/>
    <n v="853.2239537746907"/>
    <n v="1093.9823338330395"/>
  </r>
  <r>
    <x v="632"/>
    <x v="632"/>
    <x v="632"/>
    <s v="51-2092 Orange"/>
    <x v="29"/>
    <x v="4"/>
    <x v="11"/>
    <x v="2"/>
    <n v="15294.9408528"/>
    <n v="15148.550756500001"/>
    <n v="-146.39009629999964"/>
    <n v="-9.5711449759023053E-3"/>
    <n v="982.16302971200003"/>
    <n v="327.38767657066666"/>
    <n v="9.6622327583200001"/>
    <n v="12.421900258499999"/>
    <x v="1"/>
    <n v="147783.27854449101"/>
    <n v="188173.78655806772"/>
  </r>
  <r>
    <x v="633"/>
    <x v="633"/>
    <x v="633"/>
    <s v="51-2093 Orange"/>
    <x v="29"/>
    <x v="4"/>
    <x v="11"/>
    <x v="2"/>
    <n v="8.3331782521000051"/>
    <n v="8.5092449699000028"/>
    <n v="0.17606671779999772"/>
    <n v="2.1128399330186891E-2"/>
    <n v="0"/>
    <n v="0"/>
    <n v="11.5501482175"/>
    <n v="15.228435706300001"/>
    <x v="1"/>
    <n v="96.249443934602638"/>
    <n v="129.58248993327888"/>
  </r>
  <r>
    <x v="634"/>
    <x v="634"/>
    <x v="634"/>
    <s v="51-2099 Orange"/>
    <x v="29"/>
    <x v="4"/>
    <x v="11"/>
    <x v="2"/>
    <n v="3286.5609820200002"/>
    <n v="3348.4401447999999"/>
    <n v="61.87916277999966"/>
    <n v="1.8827936897725606E-2"/>
    <n v="286.28520010300002"/>
    <n v="95.428400034333336"/>
    <n v="9.5776400779199999"/>
    <n v="13.9936561275"/>
    <x v="1"/>
    <n v="31477.498179922866"/>
    <n v="46856.919949847506"/>
  </r>
  <r>
    <x v="635"/>
    <x v="635"/>
    <x v="635"/>
    <s v="51-3011 Orange"/>
    <x v="29"/>
    <x v="4"/>
    <x v="11"/>
    <x v="2"/>
    <n v="2627.8657888100001"/>
    <n v="2744.7804590999999"/>
    <n v="116.91467028999978"/>
    <n v="4.449035060612562E-2"/>
    <n v="299.43199458100003"/>
    <n v="99.810664860333347"/>
    <n v="9.2592527776899995"/>
    <n v="11.0153324603"/>
    <x v="5"/>
    <n v="24332.073604435514"/>
    <n v="30234.669287521367"/>
  </r>
  <r>
    <x v="636"/>
    <x v="636"/>
    <x v="636"/>
    <s v="51-3021 Orange"/>
    <x v="29"/>
    <x v="4"/>
    <x v="11"/>
    <x v="2"/>
    <n v="1586.27166807"/>
    <n v="1681.69696077"/>
    <n v="95.4252927"/>
    <n v="6.0156967195980335E-2"/>
    <n v="195.78674786400001"/>
    <n v="65.262249288000007"/>
    <n v="9.3400209140600001"/>
    <n v="11.5345012955"/>
    <x v="5"/>
    <n v="14815.810555154643"/>
    <n v="19397.535772639978"/>
  </r>
  <r>
    <x v="637"/>
    <x v="637"/>
    <x v="637"/>
    <s v="51-3022 Orange"/>
    <x v="29"/>
    <x v="4"/>
    <x v="11"/>
    <x v="2"/>
    <n v="547.02372056499996"/>
    <n v="533.41423756999995"/>
    <n v="-13.609482995000008"/>
    <n v="-2.4879145973676044E-2"/>
    <n v="37.409819026000001"/>
    <n v="12.469939675333334"/>
    <n v="9.3579340484099998"/>
    <n v="10.3931608117"/>
    <x v="5"/>
    <n v="5119.0118999631304"/>
    <n v="5543.8599503153573"/>
  </r>
  <r>
    <x v="638"/>
    <x v="638"/>
    <x v="638"/>
    <s v="51-3023 Orange"/>
    <x v="29"/>
    <x v="4"/>
    <x v="11"/>
    <x v="2"/>
    <n v="85.461787201000007"/>
    <n v="84.468156946500002"/>
    <n v="-0.99363025450000464"/>
    <n v="-1.1626602801589643E-2"/>
    <n v="6.0675717537999958"/>
    <n v="2.0225239179333321"/>
    <n v="9.5601625965799997"/>
    <n v="11.2440232801"/>
    <x v="5"/>
    <n v="817.02858143587957"/>
    <n v="949.76192313358661"/>
  </r>
  <r>
    <x v="639"/>
    <x v="639"/>
    <x v="639"/>
    <s v="51-3091 Orange"/>
    <x v="29"/>
    <x v="4"/>
    <x v="11"/>
    <x v="2"/>
    <n v="108.03330207"/>
    <n v="109.579301923"/>
    <n v="1.5459998529999979"/>
    <n v="1.43104008058392E-2"/>
    <n v="8.8103632588000025"/>
    <n v="2.9367877529333342"/>
    <n v="10.390000343300001"/>
    <n v="13.5699996948"/>
    <x v="5"/>
    <n v="1122.4660455951328"/>
    <n v="1486.9910936515071"/>
  </r>
  <r>
    <x v="640"/>
    <x v="640"/>
    <x v="640"/>
    <s v="51-3092 Orange"/>
    <x v="29"/>
    <x v="4"/>
    <x v="11"/>
    <x v="2"/>
    <n v="743.80795124099996"/>
    <n v="727.30338863199995"/>
    <n v="-16.504562609000004"/>
    <n v="-2.2189279613727051E-2"/>
    <n v="47.108515241200003"/>
    <n v="15.702838413733334"/>
    <n v="9.2201884882199998"/>
    <n v="10.9499146463"/>
    <x v="1"/>
    <n v="6858.0495094787711"/>
    <n v="7963.9100274851571"/>
  </r>
  <r>
    <x v="641"/>
    <x v="641"/>
    <x v="641"/>
    <s v="51-3093 Orange"/>
    <x v="29"/>
    <x v="4"/>
    <x v="11"/>
    <x v="2"/>
    <n v="384.00805695999998"/>
    <n v="373.25241915300001"/>
    <n v="-10.755637806999971"/>
    <n v="-2.8008885782623897E-2"/>
    <n v="25.081271505699998"/>
    <n v="8.3604238352333322"/>
    <n v="9.1000003814700001"/>
    <n v="10.8199996948"/>
    <x v="1"/>
    <n v="3494.4734648235535"/>
    <n v="4038.5910613188216"/>
  </r>
  <r>
    <x v="642"/>
    <x v="642"/>
    <x v="642"/>
    <s v="51-3099 Orange"/>
    <x v="29"/>
    <x v="4"/>
    <x v="11"/>
    <x v="2"/>
    <n v="97.594911368699997"/>
    <n v="110.51969909100001"/>
    <n v="12.92478772230001"/>
    <n v="0.13243300845340145"/>
    <n v="19.838897578899999"/>
    <n v="6.6129658596333334"/>
    <n v="9.6358201060600006"/>
    <n v="11.4473324827"/>
    <x v="5"/>
    <n v="940.40700921566315"/>
    <n v="1265.155741382634"/>
  </r>
  <r>
    <x v="643"/>
    <x v="643"/>
    <x v="643"/>
    <s v="51-4011 Orange"/>
    <x v="29"/>
    <x v="4"/>
    <x v="11"/>
    <x v="1"/>
    <n v="1739.21777645"/>
    <n v="1807.52589865"/>
    <n v="68.308122200000071"/>
    <n v="3.9275197807273468E-2"/>
    <n v="229.965088963"/>
    <n v="76.655029654333333"/>
    <n v="10.5200004578"/>
    <n v="17.280000686600001"/>
    <x v="1"/>
    <n v="18296.571804467898"/>
    <n v="31234.048769719284"/>
  </r>
  <r>
    <x v="644"/>
    <x v="644"/>
    <x v="644"/>
    <s v="51-4012 Orange"/>
    <x v="29"/>
    <x v="4"/>
    <x v="11"/>
    <x v="1"/>
    <n v="461.03121464999998"/>
    <n v="473.60217289500002"/>
    <n v="12.570958245000043"/>
    <n v="2.7267043630751789E-2"/>
    <n v="57.602544092499997"/>
    <n v="19.200848030833331"/>
    <n v="16.2000007629"/>
    <n v="26.040000915499999"/>
    <x v="1"/>
    <n v="7468.7060290507134"/>
    <n v="12332.601015768589"/>
  </r>
  <r>
    <x v="645"/>
    <x v="645"/>
    <x v="645"/>
    <s v="51-4021 Orange"/>
    <x v="29"/>
    <x v="4"/>
    <x v="11"/>
    <x v="2"/>
    <n v="490.27018683199998"/>
    <n v="452.96530259600002"/>
    <n v="-37.304884235999964"/>
    <n v="-7.609046039910064E-2"/>
    <n v="34.445044963599997"/>
    <n v="11.481681654533332"/>
    <n v="9.8100004196199997"/>
    <n v="15.359999656699999"/>
    <x v="1"/>
    <n v="4809.5507385490955"/>
    <n v="6957.5468923715716"/>
  </r>
  <r>
    <x v="646"/>
    <x v="646"/>
    <x v="646"/>
    <s v="51-4022 Orange"/>
    <x v="29"/>
    <x v="4"/>
    <x v="11"/>
    <x v="2"/>
    <n v="280.57939253799998"/>
    <n v="254.660192946"/>
    <n v="-25.919199591999984"/>
    <n v="-9.2377417163627379E-2"/>
    <n v="19.311311071900001"/>
    <n v="6.4371036906333332"/>
    <n v="12.300000190700001"/>
    <n v="15.859999656699999"/>
    <x v="1"/>
    <n v="3451.12658172389"/>
    <n v="4038.9105726987154"/>
  </r>
  <r>
    <x v="647"/>
    <x v="647"/>
    <x v="647"/>
    <s v="51-4023 Orange"/>
    <x v="29"/>
    <x v="4"/>
    <x v="11"/>
    <x v="2"/>
    <n v="259.32564086500003"/>
    <n v="237.949496555"/>
    <n v="-21.376144310000029"/>
    <n v="-8.2429736753752175E-2"/>
    <n v="17.949922952400001"/>
    <n v="5.9833076508000005"/>
    <n v="9.7399997711200008"/>
    <n v="13.300000190700001"/>
    <x v="1"/>
    <n v="2525.8316826706478"/>
    <n v="3164.7283495584688"/>
  </r>
  <r>
    <x v="648"/>
    <x v="648"/>
    <x v="648"/>
    <s v="51-4031 Orange"/>
    <x v="29"/>
    <x v="4"/>
    <x v="11"/>
    <x v="2"/>
    <n v="1993.0341866900001"/>
    <n v="1856.4442748500001"/>
    <n v="-136.58991184000001"/>
    <n v="-6.8533652233455367E-2"/>
    <n v="72.806790375199995"/>
    <n v="24.268930125066664"/>
    <n v="10.6158042542"/>
    <n v="14.9453168543"/>
    <x v="1"/>
    <n v="21157.66079782974"/>
    <n v="27745.147909984447"/>
  </r>
  <r>
    <x v="649"/>
    <x v="649"/>
    <x v="649"/>
    <s v="51-4032 Orange"/>
    <x v="29"/>
    <x v="4"/>
    <x v="11"/>
    <x v="2"/>
    <n v="437.90040210699999"/>
    <n v="398.92450069400002"/>
    <n v="-38.975901412999974"/>
    <n v="-8.9006315649548778E-2"/>
    <n v="21.2553661279"/>
    <n v="7.0851220426333335"/>
    <n v="10.821504667299999"/>
    <n v="14.484924449799999"/>
    <x v="1"/>
    <n v="4738.7412452134467"/>
    <n v="5778.3912537267779"/>
  </r>
  <r>
    <x v="650"/>
    <x v="650"/>
    <x v="650"/>
    <s v="51-4033 Orange"/>
    <x v="29"/>
    <x v="4"/>
    <x v="11"/>
    <x v="2"/>
    <n v="1607.95278936"/>
    <n v="1482.99099993"/>
    <n v="-124.96178942999995"/>
    <n v="-7.7714837311695859E-2"/>
    <n v="189.757489013"/>
    <n v="63.252496337666663"/>
    <n v="10.1799446111"/>
    <n v="13.917672490899999"/>
    <x v="1"/>
    <n v="16368.870332948545"/>
    <n v="20639.783043978045"/>
  </r>
  <r>
    <x v="651"/>
    <x v="651"/>
    <x v="651"/>
    <s v="51-4034 Orange"/>
    <x v="29"/>
    <x v="4"/>
    <x v="11"/>
    <x v="2"/>
    <n v="1175.1476313200001"/>
    <n v="1082.1397847400001"/>
    <n v="-93.007846579999978"/>
    <n v="-7.9145669957678161E-2"/>
    <n v="81.194077441700003"/>
    <n v="27.064692480566666"/>
    <n v="10.1028515068"/>
    <n v="14.285684545200001"/>
    <x v="1"/>
    <n v="11872.342017793713"/>
    <n v="15459.107598606275"/>
  </r>
  <r>
    <x v="652"/>
    <x v="652"/>
    <x v="652"/>
    <s v="51-4035 Orange"/>
    <x v="29"/>
    <x v="4"/>
    <x v="11"/>
    <x v="2"/>
    <n v="608.50986360100001"/>
    <n v="553.08153877999996"/>
    <n v="-55.428324821000047"/>
    <n v="-9.1088621789940954E-2"/>
    <n v="29.527727915300002"/>
    <n v="9.8425759717666672"/>
    <n v="9.6705183566800006"/>
    <n v="15.7234218207"/>
    <x v="1"/>
    <n v="5884.6058061743142"/>
    <n v="8696.3343354797853"/>
  </r>
  <r>
    <x v="653"/>
    <x v="653"/>
    <x v="653"/>
    <s v="51-4041 Orange"/>
    <x v="29"/>
    <x v="4"/>
    <x v="11"/>
    <x v="1"/>
    <n v="5478.2511899900001"/>
    <n v="5561.9285771699997"/>
    <n v="83.677387179999641"/>
    <n v="1.5274470680150098E-2"/>
    <n v="616.08072952500004"/>
    <n v="205.36024317500002"/>
    <n v="11.723215436"/>
    <n v="18.089467009100002"/>
    <x v="1"/>
    <n v="64222.718912776138"/>
    <n v="100612.32350368722"/>
  </r>
  <r>
    <x v="654"/>
    <x v="654"/>
    <x v="654"/>
    <s v="51-4051 Orange"/>
    <x v="29"/>
    <x v="4"/>
    <x v="11"/>
    <x v="2"/>
    <n v="72.5563373934"/>
    <n v="68.029699492500001"/>
    <n v="-4.5266379008999991"/>
    <n v="-6.2387905226756378E-2"/>
    <n v="6.5368497025999996"/>
    <n v="2.1789499008666664"/>
    <n v="12.449000358599999"/>
    <n v="19.190200805700002"/>
    <x v="1"/>
    <n v="903.25387022913912"/>
    <n v="1305.5035940125026"/>
  </r>
  <r>
    <x v="655"/>
    <x v="655"/>
    <x v="655"/>
    <s v="51-4052 Orange"/>
    <x v="29"/>
    <x v="4"/>
    <x v="11"/>
    <x v="2"/>
    <n v="27.527330106000001"/>
    <n v="25.0236107984"/>
    <n v="-2.5037193076000008"/>
    <n v="-9.0953946421933496E-2"/>
    <n v="2.437930650400002"/>
    <n v="0.812643550133334"/>
    <n v="9"/>
    <n v="11.155600547800001"/>
    <x v="1"/>
    <n v="247.745970954"/>
    <n v="279.15340633056508"/>
  </r>
  <r>
    <x v="656"/>
    <x v="656"/>
    <x v="656"/>
    <s v="51-4061 Orange"/>
    <x v="29"/>
    <x v="4"/>
    <x v="11"/>
    <x v="2"/>
    <n v="82.078156285700004"/>
    <n v="77.766595629799994"/>
    <n v="-4.3115606559000099"/>
    <n v="-5.2529940376489524E-2"/>
    <n v="0"/>
    <n v="0"/>
    <n v="15.9960002899"/>
    <n v="22.6058998108"/>
    <x v="1"/>
    <n v="1312.9222117405147"/>
    <n v="1757.9838694342559"/>
  </r>
  <r>
    <x v="657"/>
    <x v="657"/>
    <x v="657"/>
    <s v="51-4062 Orange"/>
    <x v="29"/>
    <x v="4"/>
    <x v="11"/>
    <x v="2"/>
    <n v="5.3402827350000024"/>
    <n v="5.4491098219999969"/>
    <n v="0.10882708699999455"/>
    <n v="2.0378525332890356E-2"/>
    <n v="0"/>
    <n v="0"/>
    <n v="9.5571012152100003"/>
    <n v="11.607092181100001"/>
    <x v="1"/>
    <n v="51.037622616233506"/>
    <n v="63.248320008891383"/>
  </r>
  <r>
    <x v="658"/>
    <x v="658"/>
    <x v="658"/>
    <s v="51-4071 Orange"/>
    <x v="29"/>
    <x v="4"/>
    <x v="11"/>
    <x v="2"/>
    <n v="97.959271995899996"/>
    <n v="92.213133018799994"/>
    <n v="-5.7461389771000029"/>
    <n v="-5.8658449169982634E-2"/>
    <n v="4.2171645367999986"/>
    <n v="1.4057215122666662"/>
    <n v="10.7899999619"/>
    <n v="15.2299995422"/>
    <x v="1"/>
    <n v="1056.9805411035127"/>
    <n v="1404.4059736611516"/>
  </r>
  <r>
    <x v="659"/>
    <x v="659"/>
    <x v="659"/>
    <s v="51-4072 Orange"/>
    <x v="29"/>
    <x v="4"/>
    <x v="11"/>
    <x v="2"/>
    <n v="1208.5439669699999"/>
    <n v="1120.3719160099999"/>
    <n v="-88.172050959999979"/>
    <n v="-7.2957255482446762E-2"/>
    <n v="51.166890848000001"/>
    <n v="17.055630282666666"/>
    <n v="9.3400001525899992"/>
    <n v="12.359999656699999"/>
    <x v="1"/>
    <n v="11287.800835911523"/>
    <n v="13847.79649725992"/>
  </r>
  <r>
    <x v="660"/>
    <x v="660"/>
    <x v="660"/>
    <s v="51-4081 Orange"/>
    <x v="29"/>
    <x v="4"/>
    <x v="11"/>
    <x v="2"/>
    <n v="1370.90473602"/>
    <n v="1349.20879851"/>
    <n v="-21.695937510000022"/>
    <n v="-1.5825999385622885E-2"/>
    <n v="70.322242507599995"/>
    <n v="23.440747502533331"/>
    <n v="10.128000005800001"/>
    <n v="16.206392693600002"/>
    <x v="1"/>
    <n v="13884.523174361808"/>
    <n v="21865.8076143133"/>
  </r>
  <r>
    <x v="661"/>
    <x v="661"/>
    <x v="661"/>
    <s v="51-4111 Orange"/>
    <x v="29"/>
    <x v="4"/>
    <x v="11"/>
    <x v="1"/>
    <n v="626.25206033500001"/>
    <n v="595.09752820899996"/>
    <n v="-31.154532126000049"/>
    <n v="-4.974759222242655E-2"/>
    <n v="8.8627377984000013"/>
    <n v="2.9542459328000006"/>
    <n v="14.3596834858"/>
    <n v="26.2627480652"/>
    <x v="1"/>
    <n v="8992.7813687407252"/>
    <n v="15628.896457576217"/>
  </r>
  <r>
    <x v="662"/>
    <x v="662"/>
    <x v="662"/>
    <s v="51-4121 Orange"/>
    <x v="29"/>
    <x v="4"/>
    <x v="11"/>
    <x v="1"/>
    <n v="3022.5179713399998"/>
    <n v="3052.8216792500002"/>
    <n v="30.303707910000412"/>
    <n v="1.0025981052005325E-2"/>
    <n v="329.15475367300002"/>
    <n v="109.71825122433334"/>
    <n v="11.5388303363"/>
    <n v="16.687197803499998"/>
    <x v="1"/>
    <n v="34876.322059709921"/>
    <n v="50943.03922045778"/>
  </r>
  <r>
    <x v="663"/>
    <x v="663"/>
    <x v="663"/>
    <s v="51-4122 Orange"/>
    <x v="29"/>
    <x v="4"/>
    <x v="11"/>
    <x v="1"/>
    <n v="502.368223339"/>
    <n v="467.927453404"/>
    <n v="-34.440769934999992"/>
    <n v="-6.8556824128104196E-2"/>
    <n v="41.306378436800003"/>
    <n v="13.768792812266668"/>
    <n v="10.915076882599999"/>
    <n v="15.6528302396"/>
    <x v="1"/>
    <n v="5483.387781120352"/>
    <n v="7324.3889925811509"/>
  </r>
  <r>
    <x v="664"/>
    <x v="664"/>
    <x v="664"/>
    <s v="51-4191 Orange"/>
    <x v="29"/>
    <x v="4"/>
    <x v="11"/>
    <x v="2"/>
    <n v="159.95118467099999"/>
    <n v="151.72105625500001"/>
    <n v="-8.2301284159999852"/>
    <n v="-5.1454000999919772E-2"/>
    <n v="8.0400312800999956"/>
    <n v="2.6800104266999987"/>
    <n v="9.7430838521500007"/>
    <n v="14.3616681136"/>
    <x v="1"/>
    <n v="1558.4178045002827"/>
    <n v="2178.9674557791454"/>
  </r>
  <r>
    <x v="665"/>
    <x v="665"/>
    <x v="665"/>
    <s v="51-4192 Orange"/>
    <x v="29"/>
    <x v="4"/>
    <x v="11"/>
    <x v="2"/>
    <n v="95.276672475799998"/>
    <n v="89.138310532399998"/>
    <n v="-6.1383619433999996"/>
    <n v="-6.4426703660952545E-2"/>
    <n v="0"/>
    <n v="0"/>
    <n v="10.4396195525"/>
    <n v="13.8752590076"/>
    <x v="1"/>
    <n v="994.65221287550025"/>
    <n v="1236.8171461369291"/>
  </r>
  <r>
    <x v="666"/>
    <x v="666"/>
    <x v="666"/>
    <s v="51-4193 Orange"/>
    <x v="29"/>
    <x v="4"/>
    <x v="11"/>
    <x v="2"/>
    <n v="699.29995628899997"/>
    <n v="641.601387832"/>
    <n v="-57.698568456999965"/>
    <n v="-8.2509040559920838E-2"/>
    <n v="48.826341662399997"/>
    <n v="16.2754472208"/>
    <n v="9.9231925140299992"/>
    <n v="12.9126891908"/>
    <x v="1"/>
    <n v="6939.28809130851"/>
    <n v="8284.7993054605449"/>
  </r>
  <r>
    <x v="667"/>
    <x v="667"/>
    <x v="667"/>
    <s v="51-4194 Orange"/>
    <x v="29"/>
    <x v="4"/>
    <x v="11"/>
    <x v="2"/>
    <n v="273.92947770000001"/>
    <n v="252.736524113"/>
    <n v="-21.192953587000005"/>
    <n v="-7.7366458567887111E-2"/>
    <n v="18.852661463699999"/>
    <n v="6.2842204878999999"/>
    <n v="10.2532239655"/>
    <n v="13.0607565153"/>
    <x v="1"/>
    <n v="2808.6602856105378"/>
    <n v="3300.9302039631402"/>
  </r>
  <r>
    <x v="668"/>
    <x v="668"/>
    <x v="668"/>
    <s v="51-4199 Orange"/>
    <x v="29"/>
    <x v="4"/>
    <x v="11"/>
    <x v="2"/>
    <n v="668.64788582300002"/>
    <n v="633.40925978200005"/>
    <n v="-35.238626040999975"/>
    <n v="-5.2701319765076034E-2"/>
    <n v="33.742352968200002"/>
    <n v="11.247450989400001"/>
    <n v="9.5222645036000007"/>
    <n v="14.133466652599999"/>
    <x v="1"/>
    <n v="6367.042028579539"/>
    <n v="8952.268650576947"/>
  </r>
  <r>
    <x v="669"/>
    <x v="669"/>
    <x v="669"/>
    <s v="51-5111 Orange"/>
    <x v="29"/>
    <x v="4"/>
    <x v="11"/>
    <x v="1"/>
    <n v="637.15097788399999"/>
    <n v="558.30013646500004"/>
    <n v="-78.850841418999948"/>
    <n v="-0.12375534866299079"/>
    <n v="27.671151450499998"/>
    <n v="9.2237171501666655"/>
    <n v="11.1199998856"/>
    <n v="20.440000534100001"/>
    <x v="4"/>
    <n v="7085.1188011800086"/>
    <n v="11411.655087532705"/>
  </r>
  <r>
    <x v="670"/>
    <x v="670"/>
    <x v="670"/>
    <s v="51-5112 Orange"/>
    <x v="29"/>
    <x v="4"/>
    <x v="11"/>
    <x v="1"/>
    <n v="2587.1252344899999"/>
    <n v="2393.3536223599999"/>
    <n v="-193.77161212999999"/>
    <n v="-7.4898427624126282E-2"/>
    <n v="112.068459111"/>
    <n v="37.356153036999999"/>
    <n v="10.152297258899999"/>
    <n v="15.1729907032"/>
    <x v="1"/>
    <n v="26265.264426543843"/>
    <n v="36314.332261538322"/>
  </r>
  <r>
    <x v="671"/>
    <x v="671"/>
    <x v="671"/>
    <s v="51-5113 Orange"/>
    <x v="29"/>
    <x v="4"/>
    <x v="11"/>
    <x v="2"/>
    <n v="591.53376605899996"/>
    <n v="563.16642215599995"/>
    <n v="-28.367343903000005"/>
    <n v="-4.7955578414386961E-2"/>
    <n v="26.078556811399999"/>
    <n v="8.6928522704666662"/>
    <n v="9.1940585598000002"/>
    <n v="12.3627109878"/>
    <x v="1"/>
    <n v="5438.5960852454791"/>
    <n v="6962.2637151479939"/>
  </r>
  <r>
    <x v="672"/>
    <x v="672"/>
    <x v="672"/>
    <s v="51-6011 Orange"/>
    <x v="29"/>
    <x v="4"/>
    <x v="11"/>
    <x v="2"/>
    <n v="1840.5125904700001"/>
    <n v="1916.7473420900001"/>
    <n v="76.234751619999997"/>
    <n v="4.1420391262051846E-2"/>
    <n v="158.752259536"/>
    <n v="52.917419845333335"/>
    <n v="9.9622930291399996"/>
    <n v="12.2318086065"/>
    <x v="5"/>
    <n v="18335.725750083686"/>
    <n v="23445.28663546246"/>
  </r>
  <r>
    <x v="673"/>
    <x v="673"/>
    <x v="673"/>
    <s v="51-6021 Orange"/>
    <x v="29"/>
    <x v="4"/>
    <x v="11"/>
    <x v="2"/>
    <n v="654.07328187500002"/>
    <n v="606.62151100999995"/>
    <n v="-47.451770865000071"/>
    <n v="-7.2548095419785977E-2"/>
    <n v="45.345114410800001"/>
    <n v="15.115038136933334"/>
    <n v="9.1717235774199999"/>
    <n v="9.4717303751500008"/>
    <x v="5"/>
    <n v="5998.9793407334155"/>
    <n v="5745.7553920528071"/>
  </r>
  <r>
    <x v="674"/>
    <x v="674"/>
    <x v="674"/>
    <s v="51-6031 Orange"/>
    <x v="29"/>
    <x v="4"/>
    <x v="11"/>
    <x v="2"/>
    <n v="2958.1820431199999"/>
    <n v="2567.8132827200002"/>
    <n v="-390.3687603999997"/>
    <n v="-0.13196238592141446"/>
    <n v="49.865684442899997"/>
    <n v="16.621894814299999"/>
    <n v="10.198021949099999"/>
    <n v="11.237556203600001"/>
    <x v="5"/>
    <n v="30167.605405171238"/>
    <n v="28855.946084916621"/>
  </r>
  <r>
    <x v="675"/>
    <x v="675"/>
    <x v="675"/>
    <s v="51-6041 Orange"/>
    <x v="29"/>
    <x v="4"/>
    <x v="11"/>
    <x v="2"/>
    <n v="126.854642774"/>
    <n v="121.88044414399999"/>
    <n v="-4.9741986300000036"/>
    <n v="-3.9211798017214632E-2"/>
    <n v="7.7312797582999977"/>
    <n v="2.5770932527666659"/>
    <n v="10.117318175399999"/>
    <n v="12.5708270448"/>
    <x v="1"/>
    <n v="1283.4287829712644"/>
    <n v="1532.1379834776308"/>
  </r>
  <r>
    <x v="676"/>
    <x v="676"/>
    <x v="676"/>
    <s v="51-6042 Orange"/>
    <x v="29"/>
    <x v="4"/>
    <x v="11"/>
    <x v="2"/>
    <n v="10.382564785"/>
    <n v="10.527334228899999"/>
    <n v="0.14476944389999957"/>
    <n v="1.3943514622625067E-2"/>
    <n v="0"/>
    <n v="0"/>
    <n v="9.0157997225499997"/>
    <n v="9.6509478871900001"/>
    <x v="1"/>
    <n v="93.607124707960395"/>
    <n v="101.59875403414541"/>
  </r>
  <r>
    <x v="677"/>
    <x v="677"/>
    <x v="677"/>
    <s v="51-6051 Orange"/>
    <x v="29"/>
    <x v="4"/>
    <x v="11"/>
    <x v="2"/>
    <n v="231.409930102"/>
    <n v="209.83990141699999"/>
    <n v="-21.570028685000011"/>
    <n v="-9.3211335725707431E-2"/>
    <n v="21.801807110799999"/>
    <n v="7.2672690369333326"/>
    <n v="10.2860898129"/>
    <n v="11.740984474599999"/>
    <x v="5"/>
    <n v="2380.3033246260834"/>
    <n v="2463.7270246885914"/>
  </r>
  <r>
    <x v="678"/>
    <x v="678"/>
    <x v="678"/>
    <s v="51-6052 Orange"/>
    <x v="29"/>
    <x v="4"/>
    <x v="11"/>
    <x v="2"/>
    <n v="502.421837262"/>
    <n v="476.025213253"/>
    <n v="-26.396624008999993"/>
    <n v="-5.2538767329165341E-2"/>
    <n v="48.778024455299999"/>
    <n v="16.259341485099998"/>
    <n v="11.8227470482"/>
    <n v="14.952447730699999"/>
    <x v="5"/>
    <n v="5940.0062934405314"/>
    <n v="7117.7421196608029"/>
  </r>
  <r>
    <x v="679"/>
    <x v="679"/>
    <x v="679"/>
    <s v="51-6061 Orange"/>
    <x v="29"/>
    <x v="4"/>
    <x v="11"/>
    <x v="2"/>
    <n v="241.00409782099999"/>
    <n v="180.36564746299999"/>
    <n v="-60.638450358"/>
    <n v="-0.25160754902614874"/>
    <n v="6.3852686141999939"/>
    <n v="2.128422871399998"/>
    <n v="9.6199998855600004"/>
    <n v="13.489999771100001"/>
    <x v="1"/>
    <n v="2318.4593934575109"/>
    <n v="2433.1325429901731"/>
  </r>
  <r>
    <x v="680"/>
    <x v="680"/>
    <x v="680"/>
    <s v="51-6062 Orange"/>
    <x v="29"/>
    <x v="4"/>
    <x v="11"/>
    <x v="2"/>
    <n v="217.024472457"/>
    <n v="186.27373236700001"/>
    <n v="-30.750740089999994"/>
    <n v="-0.14169250012158316"/>
    <n v="9.5931864960999889"/>
    <n v="3.1977288320333295"/>
    <n v="9.0600004196199997"/>
    <n v="9.7200002670300005"/>
    <x v="1"/>
    <n v="1966.2418115282292"/>
    <n v="1810.5807283479148"/>
  </r>
  <r>
    <x v="681"/>
    <x v="681"/>
    <x v="681"/>
    <s v="51-6063 Orange"/>
    <x v="29"/>
    <x v="4"/>
    <x v="11"/>
    <x v="2"/>
    <n v="208.162192839"/>
    <n v="139.837255916"/>
    <n v="-68.324936922999996"/>
    <n v="-0.32822932921274961"/>
    <n v="13.1260443352"/>
    <n v="4.3753481117333335"/>
    <n v="9.2200002670300005"/>
    <n v="11.079999923700001"/>
    <x v="1"/>
    <n v="1919.2554735611304"/>
    <n v="1549.3967848796976"/>
  </r>
  <r>
    <x v="682"/>
    <x v="682"/>
    <x v="682"/>
    <s v="51-6064 Orange"/>
    <x v="29"/>
    <x v="4"/>
    <x v="11"/>
    <x v="2"/>
    <n v="10.0053501706"/>
    <n v="21.505532512999999"/>
    <n v="11.500182342399999"/>
    <n v="1.1494032838743071"/>
    <n v="12.348342535900001"/>
    <n v="4.1161141786333335"/>
    <n v="9"/>
    <n v="11.9441003799"/>
    <x v="1"/>
    <n v="90.048151535399995"/>
    <n v="256.86423905847511"/>
  </r>
  <r>
    <x v="683"/>
    <x v="683"/>
    <x v="683"/>
    <s v="51-6091 Orange"/>
    <x v="29"/>
    <x v="4"/>
    <x v="11"/>
    <x v="2"/>
    <n v="487.35760751200002"/>
    <n v="455.81507161100001"/>
    <n v="-31.542535901000008"/>
    <n v="-6.4721542076725147E-2"/>
    <n v="14.650932021599999"/>
    <n v="4.8836440072"/>
    <n v="10.596590988599999"/>
    <n v="16.460067433199999"/>
    <x v="1"/>
    <n v="5164.3292319873144"/>
    <n v="7502.7468157859466"/>
  </r>
  <r>
    <x v="684"/>
    <x v="684"/>
    <x v="684"/>
    <s v="51-6092 Orange"/>
    <x v="29"/>
    <x v="4"/>
    <x v="11"/>
    <x v="2"/>
    <n v="134.203728891"/>
    <n v="113.672642346"/>
    <n v="-20.531086544999994"/>
    <n v="-0.15298447155425393"/>
    <n v="4.0736826755000024"/>
    <n v="1.3578942251666675"/>
    <n v="17.178932581000002"/>
    <n v="32.061683624899999"/>
    <x v="1"/>
    <n v="2305.4768107372911"/>
    <n v="3644.5362957038624"/>
  </r>
  <r>
    <x v="685"/>
    <x v="685"/>
    <x v="685"/>
    <s v="51-6093 Orange"/>
    <x v="29"/>
    <x v="4"/>
    <x v="11"/>
    <x v="2"/>
    <n v="590.06097450799996"/>
    <n v="570.36161359699997"/>
    <n v="-19.699360910999985"/>
    <n v="-3.3385297049047434E-2"/>
    <n v="58.9843357082"/>
    <n v="19.661445236066665"/>
    <n v="10.7739917071"/>
    <n v="15.0061700096"/>
    <x v="1"/>
    <n v="6357.3120460325363"/>
    <n v="8558.9433405863638"/>
  </r>
  <r>
    <x v="686"/>
    <x v="686"/>
    <x v="686"/>
    <s v="51-6099 Orange"/>
    <x v="29"/>
    <x v="4"/>
    <x v="11"/>
    <x v="2"/>
    <n v="242.75040632400001"/>
    <n v="233.050232945"/>
    <n v="-9.700173379000006"/>
    <n v="-3.9959452698312449E-2"/>
    <n v="9.2075370717000027"/>
    <n v="3.0691790239000007"/>
    <n v="10.2743284057"/>
    <n v="11.424212692299999"/>
    <x v="1"/>
    <n v="2494.0973951898904"/>
    <n v="2662.4154291537407"/>
  </r>
  <r>
    <x v="687"/>
    <x v="687"/>
    <x v="687"/>
    <s v="51-7011 Orange"/>
    <x v="29"/>
    <x v="4"/>
    <x v="11"/>
    <x v="2"/>
    <n v="1037.9476838999999"/>
    <n v="1032.5859937499999"/>
    <n v="-5.3616901499999585"/>
    <n v="-5.165665122787177E-3"/>
    <n v="72.911326275999997"/>
    <n v="24.303775425333331"/>
    <n v="10.7772717642"/>
    <n v="16.145579461099999"/>
    <x v="1"/>
    <n v="11186.244266412255"/>
    <n v="16671.699212509531"/>
  </r>
  <r>
    <x v="688"/>
    <x v="688"/>
    <x v="688"/>
    <s v="51-7021 Orange"/>
    <x v="29"/>
    <x v="4"/>
    <x v="11"/>
    <x v="2"/>
    <n v="174.87107370000001"/>
    <n v="173.11828370699999"/>
    <n v="-1.7527899930000217"/>
    <n v="-1.0023327219955313E-2"/>
    <n v="17.022880608800001"/>
    <n v="5.6742935362666671"/>
    <n v="10.401861716299999"/>
    <n v="14.527353804100001"/>
    <x v="1"/>
    <n v="1818.9847268083058"/>
    <n v="2514.9505573701495"/>
  </r>
  <r>
    <x v="689"/>
    <x v="689"/>
    <x v="689"/>
    <s v="51-7031 Orange"/>
    <x v="29"/>
    <x v="4"/>
    <x v="11"/>
    <x v="1"/>
    <n v="11.8944304487"/>
    <n v="11.308425053000001"/>
    <n v="-0.5860053956999991"/>
    <n v="-4.9267209407580038E-2"/>
    <n v="0"/>
    <n v="0"/>
    <n v="17.148348141900001"/>
    <n v="18.250733101600002"/>
    <x v="1"/>
    <n v="203.96983428392343"/>
    <n v="206.38704744174987"/>
  </r>
  <r>
    <x v="690"/>
    <x v="690"/>
    <x v="690"/>
    <s v="51-7032 Orange"/>
    <x v="29"/>
    <x v="4"/>
    <x v="11"/>
    <x v="1"/>
    <n v="6.628598996600001"/>
    <n v="6.0463010747000006"/>
    <n v="-0.5822979219000004"/>
    <n v="-8.7846303902027828E-2"/>
    <n v="0"/>
    <n v="0"/>
    <n v="15.0382527512"/>
    <n v="17.802105089699999"/>
    <x v="1"/>
    <n v="99.68254709722153"/>
    <n v="107.63688713577545"/>
  </r>
  <r>
    <x v="691"/>
    <x v="691"/>
    <x v="691"/>
    <s v="51-7041 Orange"/>
    <x v="29"/>
    <x v="4"/>
    <x v="11"/>
    <x v="2"/>
    <n v="565.42771368900003"/>
    <n v="557.29002558800005"/>
    <n v="-8.1376881009999806"/>
    <n v="-1.4392092753833288E-2"/>
    <n v="59.740172038399997"/>
    <n v="19.913390679466666"/>
    <n v="9.2877106546900006"/>
    <n v="11.1222247339"/>
    <x v="1"/>
    <n v="5251.5290008863331"/>
    <n v="6198.3049065506175"/>
  </r>
  <r>
    <x v="692"/>
    <x v="692"/>
    <x v="692"/>
    <s v="51-7042 Orange"/>
    <x v="29"/>
    <x v="4"/>
    <x v="11"/>
    <x v="2"/>
    <n v="364.63861379399998"/>
    <n v="366.33623205700002"/>
    <n v="1.697618263000038"/>
    <n v="4.6556184638171525E-3"/>
    <n v="32.588085442599997"/>
    <n v="10.862695147533332"/>
    <n v="9.3085764449199999"/>
    <n v="12.617117624"/>
    <x v="1"/>
    <n v="3394.2664112711091"/>
    <n v="4622.1073297961293"/>
  </r>
  <r>
    <x v="693"/>
    <x v="693"/>
    <x v="693"/>
    <s v="51-7099 Orange"/>
    <x v="29"/>
    <x v="4"/>
    <x v="11"/>
    <x v="1"/>
    <n v="84.812515699299993"/>
    <n v="78.227686287300003"/>
    <n v="-6.5848294119999906"/>
    <n v="-7.7639831311528226E-2"/>
    <n v="6.7746655305000019"/>
    <n v="2.2582218435000008"/>
    <n v="13.732098715499999"/>
    <n v="15.569208940399999"/>
    <x v="1"/>
    <n v="1164.6538378926809"/>
    <n v="1217.9431927310377"/>
  </r>
  <r>
    <x v="694"/>
    <x v="694"/>
    <x v="694"/>
    <s v="51-8011 Orange"/>
    <x v="29"/>
    <x v="4"/>
    <x v="11"/>
    <x v="1"/>
    <n v="25.581316561200001"/>
    <n v="28.965636866200001"/>
    <n v="3.3843203049999993"/>
    <n v="0.1322965648348649"/>
    <n v="0"/>
    <n v="0"/>
    <n v="36.266662361800002"/>
    <n v="51.2222154046"/>
    <x v="1"/>
    <n v="927.7489704953631"/>
    <n v="1483.6840908919194"/>
  </r>
  <r>
    <x v="695"/>
    <x v="695"/>
    <x v="695"/>
    <s v="51-8012 Orange"/>
    <x v="29"/>
    <x v="4"/>
    <x v="11"/>
    <x v="1"/>
    <n v="55.507926180799998"/>
    <n v="50.4998522976"/>
    <n v="-5.008073883199998"/>
    <n v="-9.0222680395007693E-2"/>
    <n v="8.1949195038000013"/>
    <n v="2.7316398346000006"/>
    <n v="29.789800643900001"/>
    <n v="35.682399749799998"/>
    <x v="1"/>
    <n v="1653.5700550823494"/>
    <n v="1801.9559169888191"/>
  </r>
  <r>
    <x v="696"/>
    <x v="696"/>
    <x v="696"/>
    <s v="51-8013 Orange"/>
    <x v="29"/>
    <x v="4"/>
    <x v="11"/>
    <x v="1"/>
    <n v="57.867738821000003"/>
    <n v="65.769683863099999"/>
    <n v="7.9019450420999959"/>
    <n v="0.13655181977202827"/>
    <n v="20.867904751000001"/>
    <n v="6.955968250333334"/>
    <n v="28.479099273700001"/>
    <n v="40.311000823999997"/>
    <x v="1"/>
    <n v="1648.0210786278026"/>
    <n v="2651.2417803996432"/>
  </r>
  <r>
    <x v="697"/>
    <x v="697"/>
    <x v="697"/>
    <s v="51-8021 Orange"/>
    <x v="29"/>
    <x v="4"/>
    <x v="11"/>
    <x v="1"/>
    <n v="211.27143926799999"/>
    <n v="216.30266771000001"/>
    <n v="5.031228442000014"/>
    <n v="2.3814049165527994E-2"/>
    <n v="25.2208193397"/>
    <n v="8.4069397799000001"/>
    <n v="24.780000686600001"/>
    <n v="36.810001373299997"/>
    <x v="1"/>
    <n v="5235.3064101200107"/>
    <n v="7962.1014954535531"/>
  </r>
  <r>
    <x v="698"/>
    <x v="698"/>
    <x v="698"/>
    <s v="51-8031 Orange"/>
    <x v="29"/>
    <x v="4"/>
    <x v="11"/>
    <x v="1"/>
    <n v="498.980800821"/>
    <n v="511.871744783"/>
    <n v="12.890943961999994"/>
    <n v="2.58345490263149E-2"/>
    <n v="51.724890071399997"/>
    <n v="17.241630023799999"/>
    <n v="24.329999923700001"/>
    <n v="34.669998168900001"/>
    <x v="1"/>
    <n v="12140.202845902695"/>
    <n v="17746.592454338257"/>
  </r>
  <r>
    <x v="699"/>
    <x v="699"/>
    <x v="699"/>
    <s v="51-8091 Orange"/>
    <x v="29"/>
    <x v="4"/>
    <x v="11"/>
    <x v="1"/>
    <n v="32.8858590595"/>
    <n v="41.377283210400002"/>
    <n v="8.4914241509000021"/>
    <n v="0.25820898081259086"/>
    <n v="12.8795589261"/>
    <n v="4.2931863087000002"/>
    <n v="14.9559001923"/>
    <n v="24.485599517800001"/>
    <x v="1"/>
    <n v="491.83762583192674"/>
    <n v="1013.1475858244444"/>
  </r>
  <r>
    <x v="700"/>
    <x v="700"/>
    <x v="700"/>
    <s v="51-8092 Orange"/>
    <x v="29"/>
    <x v="4"/>
    <x v="11"/>
    <x v="1"/>
    <n v="118.61499460100001"/>
    <n v="118.81438559"/>
    <n v="0.19939098899999408"/>
    <n v="1.6809931128076202E-3"/>
    <n v="16.598722701"/>
    <n v="5.5329075669999996"/>
    <n v="32.521900176999999"/>
    <n v="37.6894989014"/>
    <x v="1"/>
    <n v="3857.5850139091162"/>
    <n v="4478.0546551648213"/>
  </r>
  <r>
    <x v="701"/>
    <x v="701"/>
    <x v="701"/>
    <s v="51-8093 Orange"/>
    <x v="29"/>
    <x v="4"/>
    <x v="11"/>
    <x v="1"/>
    <n v="136.33346784599999"/>
    <n v="131.58883813700001"/>
    <n v="-4.7446297089999803"/>
    <n v="-3.4801650570199204E-2"/>
    <n v="15.1601875079"/>
    <n v="5.0533958359666666"/>
    <n v="24.9300003052"/>
    <n v="38.189998626700003"/>
    <x v="1"/>
    <n v="3398.793395009754"/>
    <n v="5025.3775477410791"/>
  </r>
  <r>
    <x v="702"/>
    <x v="702"/>
    <x v="702"/>
    <s v="51-8099 Orange"/>
    <x v="29"/>
    <x v="4"/>
    <x v="11"/>
    <x v="1"/>
    <n v="34.882843103900001"/>
    <n v="34.4719572184"/>
    <n v="-0.41088588550000082"/>
    <n v="-1.1779025129235026E-2"/>
    <n v="4.5320020937999974"/>
    <n v="1.5106673645999991"/>
    <n v="20.379999160800001"/>
    <n v="29.309999465899999"/>
    <x v="1"/>
    <n v="710.91231318380005"/>
    <n v="1010.3730476598316"/>
  </r>
  <r>
    <x v="703"/>
    <x v="703"/>
    <x v="703"/>
    <s v="51-9011 Orange"/>
    <x v="29"/>
    <x v="4"/>
    <x v="11"/>
    <x v="1"/>
    <n v="402.63492405300002"/>
    <n v="372.07113372700002"/>
    <n v="-30.563790326000003"/>
    <n v="-7.5909436812731129E-2"/>
    <n v="36.304455442399998"/>
    <n v="12.101485147466667"/>
    <n v="11.383500099200001"/>
    <n v="18.614200592"/>
    <x v="1"/>
    <n v="4583.3946978987105"/>
    <n v="6925.8067176872346"/>
  </r>
  <r>
    <x v="704"/>
    <x v="704"/>
    <x v="704"/>
    <s v="51-9012 Orange"/>
    <x v="29"/>
    <x v="4"/>
    <x v="11"/>
    <x v="2"/>
    <n v="258.20978225200002"/>
    <n v="258.29362009599998"/>
    <n v="8.383784399995875E-2"/>
    <n v="3.246888761098026E-4"/>
    <n v="25.5681462688"/>
    <n v="8.5227154229333326"/>
    <n v="12.419199943500001"/>
    <n v="18.501600265499999"/>
    <x v="1"/>
    <n v="3206.7589131551863"/>
    <n v="4778.8453101451087"/>
  </r>
  <r>
    <x v="705"/>
    <x v="705"/>
    <x v="705"/>
    <s v="51-9021 Orange"/>
    <x v="29"/>
    <x v="4"/>
    <x v="11"/>
    <x v="2"/>
    <n v="226.893992021"/>
    <n v="217.81856446800001"/>
    <n v="-9.0754275529999973"/>
    <n v="-3.9998536198173236E-2"/>
    <n v="14.3302489787"/>
    <n v="4.7767496595666668"/>
    <n v="9.5848812885299992"/>
    <n v="12.3122289959"/>
    <x v="1"/>
    <n v="2174.7519786019579"/>
    <n v="2681.8320452882231"/>
  </r>
  <r>
    <x v="706"/>
    <x v="706"/>
    <x v="706"/>
    <s v="51-9022 Orange"/>
    <x v="29"/>
    <x v="4"/>
    <x v="11"/>
    <x v="2"/>
    <n v="1023.42111754"/>
    <n v="973.56258079099996"/>
    <n v="-49.858536748999995"/>
    <n v="-4.8717518032894508E-2"/>
    <n v="64.480348813500001"/>
    <n v="21.4934496045"/>
    <n v="9.4270815756600008"/>
    <n v="12.135580919600001"/>
    <x v="5"/>
    <n v="9647.8743613027018"/>
    <n v="11814.747479483793"/>
  </r>
  <r>
    <x v="707"/>
    <x v="707"/>
    <x v="707"/>
    <s v="51-9023 Orange"/>
    <x v="29"/>
    <x v="4"/>
    <x v="11"/>
    <x v="2"/>
    <n v="919.79217535500004"/>
    <n v="893.92564343699996"/>
    <n v="-25.866531918000078"/>
    <n v="-2.8122148253779952E-2"/>
    <n v="58.843901283500003"/>
    <n v="19.614633761166669"/>
    <n v="9.3663335080400003"/>
    <n v="16.003581560299999"/>
    <x v="1"/>
    <n v="8615.0802724605401"/>
    <n v="14306.011943587684"/>
  </r>
  <r>
    <x v="708"/>
    <x v="708"/>
    <x v="708"/>
    <s v="51-9031 Orange"/>
    <x v="29"/>
    <x v="4"/>
    <x v="11"/>
    <x v="2"/>
    <n v="313.38969253200003"/>
    <n v="281.36773560900002"/>
    <n v="-32.021956923000005"/>
    <n v="-0.10217935588207089"/>
    <n v="17.3297268711"/>
    <n v="5.7765756237000003"/>
    <n v="9.2272437333199999"/>
    <n v="10.3665075286"/>
    <x v="5"/>
    <n v="2891.723076502979"/>
    <n v="2916.8007494958329"/>
  </r>
  <r>
    <x v="709"/>
    <x v="709"/>
    <x v="709"/>
    <s v="51-9032 Orange"/>
    <x v="29"/>
    <x v="4"/>
    <x v="11"/>
    <x v="2"/>
    <n v="471.81493575299999"/>
    <n v="450.64670746199999"/>
    <n v="-21.168228290999991"/>
    <n v="-4.4865532408837901E-2"/>
    <n v="27.5607464681"/>
    <n v="9.1869154893666671"/>
    <n v="10.669915166199999"/>
    <n v="15.421982225300001"/>
    <x v="1"/>
    <n v="5034.2253386306129"/>
    <n v="6949.8655123689332"/>
  </r>
  <r>
    <x v="710"/>
    <x v="710"/>
    <x v="710"/>
    <s v="51-9041 Orange"/>
    <x v="29"/>
    <x v="4"/>
    <x v="11"/>
    <x v="2"/>
    <n v="538.67803293300005"/>
    <n v="505.08553189899999"/>
    <n v="-33.592501034000065"/>
    <n v="-6.2361000412612423E-2"/>
    <n v="56.693155066199999"/>
    <n v="18.897718355399999"/>
    <n v="9.32999992371"/>
    <n v="12.010000228899999"/>
    <x v="1"/>
    <n v="5025.8660061691435"/>
    <n v="6066.077353721068"/>
  </r>
  <r>
    <x v="711"/>
    <x v="711"/>
    <x v="711"/>
    <s v="51-9051 Orange"/>
    <x v="29"/>
    <x v="4"/>
    <x v="11"/>
    <x v="2"/>
    <n v="22.775687405100001"/>
    <n v="24.450306255000001"/>
    <n v="1.6746188498999999"/>
    <n v="7.3526599663684092E-2"/>
    <n v="3.5966166627999989"/>
    <n v="1.1988722209333329"/>
    <n v="11.110699653599999"/>
    <n v="15.5900001526"/>
    <x v="1"/>
    <n v="253.05382216234645"/>
    <n v="381.18027824656673"/>
  </r>
  <r>
    <x v="712"/>
    <x v="712"/>
    <x v="712"/>
    <s v="51-9061 Orange"/>
    <x v="29"/>
    <x v="4"/>
    <x v="11"/>
    <x v="1"/>
    <n v="7264.2848396500003"/>
    <n v="7222.0637120499996"/>
    <n v="-42.221127600000727"/>
    <n v="-5.8121519918311708E-3"/>
    <n v="556.82333323299997"/>
    <n v="185.60777774433333"/>
    <n v="11.4424783959"/>
    <n v="18.229966302600001"/>
    <x v="1"/>
    <n v="83121.422339359022"/>
    <n v="131657.97810590177"/>
  </r>
  <r>
    <x v="713"/>
    <x v="713"/>
    <x v="713"/>
    <s v="51-9071 Orange"/>
    <x v="29"/>
    <x v="4"/>
    <x v="11"/>
    <x v="1"/>
    <n v="522.185762866"/>
    <n v="490.90746953000001"/>
    <n v="-31.27829333599999"/>
    <n v="-5.9898786141410802E-2"/>
    <n v="23.535032057700001"/>
    <n v="7.8450106859000002"/>
    <n v="13.8086165874"/>
    <n v="15.568668998"/>
    <x v="1"/>
    <n v="7210.6629868155705"/>
    <n v="7642.7759017583403"/>
  </r>
  <r>
    <x v="714"/>
    <x v="714"/>
    <x v="714"/>
    <s v="51-9081 Orange"/>
    <x v="29"/>
    <x v="4"/>
    <x v="11"/>
    <x v="1"/>
    <n v="749.36955635499999"/>
    <n v="863.87793497500002"/>
    <n v="114.50837862000003"/>
    <n v="0.15280628582908939"/>
    <n v="176.91845967500001"/>
    <n v="58.972819891666667"/>
    <n v="11.574594731299999"/>
    <n v="18.910512879700001"/>
    <x v="1"/>
    <n v="8673.6489187832012"/>
    <n v="16336.374815833378"/>
  </r>
  <r>
    <x v="715"/>
    <x v="715"/>
    <x v="715"/>
    <s v="51-9082 Orange"/>
    <x v="29"/>
    <x v="4"/>
    <x v="11"/>
    <x v="1"/>
    <n v="169.036086087"/>
    <n v="198.666965559"/>
    <n v="29.630879472000004"/>
    <n v="0.17529321790348065"/>
    <n v="44.134257012500001"/>
    <n v="14.711419004166666"/>
    <n v="12.472671532"/>
    <n v="19.076833608000001"/>
    <x v="1"/>
    <n v="2108.3315788180262"/>
    <n v="3789.93664537531"/>
  </r>
  <r>
    <x v="716"/>
    <x v="716"/>
    <x v="716"/>
    <s v="51-9083 Orange"/>
    <x v="29"/>
    <x v="4"/>
    <x v="11"/>
    <x v="1"/>
    <n v="512.35947167699999"/>
    <n v="559.35360575699997"/>
    <n v="46.994134079999981"/>
    <n v="9.1721021426975538E-2"/>
    <n v="87.815177529899998"/>
    <n v="29.2717258433"/>
    <n v="10.756025508900001"/>
    <n v="15.411729814999999"/>
    <x v="1"/>
    <n v="5510.9515470843389"/>
    <n v="8620.6066429729108"/>
  </r>
  <r>
    <x v="717"/>
    <x v="717"/>
    <x v="717"/>
    <s v="51-9111 Orange"/>
    <x v="29"/>
    <x v="4"/>
    <x v="11"/>
    <x v="2"/>
    <n v="4518.6148382700003"/>
    <n v="4448.0618738599997"/>
    <n v="-70.552964410000641"/>
    <n v="-1.5613847812931228E-2"/>
    <n v="478.93506928699998"/>
    <n v="159.64502309566666"/>
    <n v="9.1300001144399996"/>
    <n v="9.8199996948199999"/>
    <x v="1"/>
    <n v="41254.95399051538"/>
    <n v="43679.966243845673"/>
  </r>
  <r>
    <x v="718"/>
    <x v="718"/>
    <x v="718"/>
    <s v="51-9121 Orange"/>
    <x v="29"/>
    <x v="4"/>
    <x v="11"/>
    <x v="2"/>
    <n v="851.51825084899997"/>
    <n v="827.73157347999995"/>
    <n v="-23.786677369000017"/>
    <n v="-2.7934430466151121E-2"/>
    <n v="47.3718323943"/>
    <n v="15.790610798099999"/>
    <n v="10.1993795148"/>
    <n v="14.2519011904"/>
    <x v="1"/>
    <n v="8684.9578041876175"/>
    <n v="11796.748597411277"/>
  </r>
  <r>
    <x v="719"/>
    <x v="719"/>
    <x v="719"/>
    <s v="51-9122 Orange"/>
    <x v="29"/>
    <x v="4"/>
    <x v="11"/>
    <x v="2"/>
    <n v="728.98319791799997"/>
    <n v="768.135031379"/>
    <n v="39.151833461000024"/>
    <n v="5.3707456595459196E-2"/>
    <n v="83.813300222300001"/>
    <n v="27.937766740766666"/>
    <n v="11.862964506300001"/>
    <n v="18.541551699599999"/>
    <x v="1"/>
    <n v="8647.9018025903024"/>
    <n v="14242.415396587596"/>
  </r>
  <r>
    <x v="720"/>
    <x v="720"/>
    <x v="720"/>
    <s v="51-9123 Orange"/>
    <x v="29"/>
    <x v="4"/>
    <x v="11"/>
    <x v="2"/>
    <n v="292.22378076299998"/>
    <n v="285.26349713399998"/>
    <n v="-6.9602836290000027"/>
    <n v="-2.3818334054903453E-2"/>
    <n v="19.2764125082"/>
    <n v="6.4254708360666664"/>
    <n v="9.84927110814"/>
    <n v="13.4119380779"/>
    <x v="5"/>
    <n v="2878.1912409804531"/>
    <n v="3825.9363594464121"/>
  </r>
  <r>
    <x v="721"/>
    <x v="721"/>
    <x v="721"/>
    <s v="51-9141 Orange"/>
    <x v="29"/>
    <x v="4"/>
    <x v="11"/>
    <x v="1"/>
    <n v="1200.08253173"/>
    <n v="1157.12544658"/>
    <n v="-42.957085150000012"/>
    <n v="-3.5795109098100505E-2"/>
    <n v="72.463360127300007"/>
    <n v="24.154453375766668"/>
    <n v="11.162074536"/>
    <n v="15.8400608877"/>
    <x v="3"/>
    <n v="13395.410668521847"/>
    <n v="18328.937528534254"/>
  </r>
  <r>
    <x v="722"/>
    <x v="722"/>
    <x v="722"/>
    <s v="51-9151 Orange"/>
    <x v="29"/>
    <x v="4"/>
    <x v="11"/>
    <x v="1"/>
    <n v="318.17369450400003"/>
    <n v="291.51641725899998"/>
    <n v="-26.657277245000046"/>
    <n v="-8.3782153287549399E-2"/>
    <n v="18.2080381952"/>
    <n v="6.0693460650666671"/>
    <n v="11.819949280499999"/>
    <n v="17.1379934482"/>
    <x v="1"/>
    <n v="3760.7969314265815"/>
    <n v="4996.006449027479"/>
  </r>
  <r>
    <x v="723"/>
    <x v="723"/>
    <x v="723"/>
    <s v="51-9191 Orange"/>
    <x v="29"/>
    <x v="4"/>
    <x v="11"/>
    <x v="2"/>
    <n v="176.00560764100001"/>
    <n v="165.34175889299999"/>
    <n v="-10.663848748000021"/>
    <n v="-6.0588119270331177E-2"/>
    <n v="13.3001452757"/>
    <n v="4.4333817585666671"/>
    <n v="9.9600000381499996"/>
    <n v="13.2899999619"/>
    <x v="1"/>
    <n v="1753.015858818974"/>
    <n v="2197.3919693884486"/>
  </r>
  <r>
    <x v="724"/>
    <x v="724"/>
    <x v="724"/>
    <s v="51-9192 Orange"/>
    <x v="29"/>
    <x v="4"/>
    <x v="11"/>
    <x v="2"/>
    <n v="191.29839894700001"/>
    <n v="184.540872834"/>
    <n v="-6.7575261130000115"/>
    <n v="-3.5324530420519681E-2"/>
    <n v="14.7516155849"/>
    <n v="4.9172051949666669"/>
    <n v="10.1865814483"/>
    <n v="13.1335789622"/>
    <x v="5"/>
    <n v="1948.6767218030025"/>
    <n v="2423.6821251186479"/>
  </r>
  <r>
    <x v="725"/>
    <x v="725"/>
    <x v="725"/>
    <s v="51-9193 Orange"/>
    <x v="29"/>
    <x v="4"/>
    <x v="11"/>
    <x v="2"/>
    <n v="11.371525915099999"/>
    <n v="11.7834968682"/>
    <n v="0.41197095310000087"/>
    <n v="3.6228291275575752E-2"/>
    <n v="0"/>
    <n v="0"/>
    <n v="11.1699319689"/>
    <n v="14.8703467378"/>
    <x v="1"/>
    <n v="127.01917085425032"/>
    <n v="175.2246842139144"/>
  </r>
  <r>
    <x v="726"/>
    <x v="726"/>
    <x v="726"/>
    <s v="51-9194 Orange"/>
    <x v="29"/>
    <x v="4"/>
    <x v="11"/>
    <x v="2"/>
    <n v="106.41251225800001"/>
    <n v="101.222104489"/>
    <n v="-5.1904077690000037"/>
    <n v="-4.8776291987315555E-2"/>
    <n v="7.9357372844"/>
    <n v="2.6452457614666667"/>
    <n v="11.4896042807"/>
    <n v="21.6136860101"/>
    <x v="1"/>
    <n v="1222.6376563595582"/>
    <n v="2187.7827837067798"/>
  </r>
  <r>
    <x v="727"/>
    <x v="727"/>
    <x v="727"/>
    <s v="51-9195 Orange"/>
    <x v="29"/>
    <x v="4"/>
    <x v="11"/>
    <x v="1"/>
    <n v="498.70145271000001"/>
    <n v="473.03310156399999"/>
    <n v="-25.66835114600002"/>
    <n v="-5.1470375725828153E-2"/>
    <n v="54.861158725099997"/>
    <n v="18.287052908366665"/>
    <n v="13.356027621499999"/>
    <n v="17.7297297183"/>
    <x v="1"/>
    <n v="6660.6703772769361"/>
    <n v="8386.7490385388719"/>
  </r>
  <r>
    <x v="728"/>
    <x v="728"/>
    <x v="728"/>
    <s v="51-9196 Orange"/>
    <x v="29"/>
    <x v="4"/>
    <x v="11"/>
    <x v="2"/>
    <n v="979.70087263699997"/>
    <n v="837.84704809899995"/>
    <n v="-141.85382453800003"/>
    <n v="-0.14479299600517953"/>
    <n v="37.955362802800003"/>
    <n v="12.651787600933334"/>
    <n v="9.6800003051800001"/>
    <n v="18.840000152599998"/>
    <x v="1"/>
    <n v="9483.5047461112717"/>
    <n v="15785.038514040618"/>
  </r>
  <r>
    <x v="729"/>
    <x v="729"/>
    <x v="729"/>
    <s v="51-9197 Orange"/>
    <x v="29"/>
    <x v="4"/>
    <x v="11"/>
    <x v="2"/>
    <n v="8.8696462309999902"/>
    <n v="14.160528907000014"/>
    <n v="5.2908826760000238"/>
    <n v="0.59651563751303238"/>
    <n v="0"/>
    <n v="0"/>
    <n v="11.2397925606"/>
    <n v="14.9532933649"/>
    <x v="1"/>
    <n v="99.69298372234752"/>
    <n v="211.74654294851797"/>
  </r>
  <r>
    <x v="730"/>
    <x v="730"/>
    <x v="730"/>
    <s v="51-9198 Orange"/>
    <x v="29"/>
    <x v="4"/>
    <x v="11"/>
    <x v="2"/>
    <n v="6308.2510911199997"/>
    <n v="6254.6900930299998"/>
    <n v="-53.560998089999885"/>
    <n v="-8.4906255816919914E-3"/>
    <n v="651.51087263099998"/>
    <n v="217.17029087699999"/>
    <n v="9.2799997329699995"/>
    <n v="11.0200004578"/>
    <x v="5"/>
    <n v="58540.568441101306"/>
    <n v="68926.687688587728"/>
  </r>
  <r>
    <x v="731"/>
    <x v="731"/>
    <x v="731"/>
    <s v="51-9199 Orange"/>
    <x v="29"/>
    <x v="4"/>
    <x v="11"/>
    <x v="2"/>
    <n v="2978.0679209300001"/>
    <n v="3043.6689915699999"/>
    <n v="65.601070639999762"/>
    <n v="2.2028063960177799E-2"/>
    <n v="273.56132699900002"/>
    <n v="91.187108999666677"/>
    <n v="10.0289028789"/>
    <n v="12.988773506399999"/>
    <x v="1"/>
    <n v="29866.753945774617"/>
    <n v="39533.527159955614"/>
  </r>
  <r>
    <x v="732"/>
    <x v="732"/>
    <x v="732"/>
    <s v="53-1011 Orange"/>
    <x v="29"/>
    <x v="4"/>
    <x v="11"/>
    <x v="1"/>
    <n v="24.158765428700001"/>
    <n v="24.4191019734"/>
    <n v="0.26033654469999945"/>
    <n v="1.0776069889346507E-2"/>
    <n v="2.8197673393000002"/>
    <n v="0.93992244643333345"/>
    <n v="13.593336321100001"/>
    <n v="22.002082992199998"/>
    <x v="1"/>
    <n v="328.39822357488276"/>
    <n v="537.27110821374151"/>
  </r>
  <r>
    <x v="733"/>
    <x v="733"/>
    <x v="733"/>
    <s v="53-1021 Orange"/>
    <x v="29"/>
    <x v="4"/>
    <x v="11"/>
    <x v="1"/>
    <n v="1711.5120360000001"/>
    <n v="1710.7405431"/>
    <n v="-0.77149290000011206"/>
    <n v="-4.5076685630746684E-4"/>
    <n v="186.857612297"/>
    <n v="62.285870765666665"/>
    <n v="14.353111071400001"/>
    <n v="21.152800685900001"/>
    <x v="1"/>
    <n v="24565.522352745957"/>
    <n v="36186.953733482616"/>
  </r>
  <r>
    <x v="734"/>
    <x v="734"/>
    <x v="734"/>
    <s v="53-1031 Orange"/>
    <x v="29"/>
    <x v="4"/>
    <x v="11"/>
    <x v="1"/>
    <n v="1357.5702258700001"/>
    <n v="1382.96384833"/>
    <n v="25.39362245999996"/>
    <n v="1.8705199905018861E-2"/>
    <n v="162.47781911199999"/>
    <n v="54.159273037333328"/>
    <n v="15.428598325799999"/>
    <n v="27.2552098673"/>
    <x v="1"/>
    <n v="20945.40571401381"/>
    <n v="37692.969925122998"/>
  </r>
  <r>
    <x v="735"/>
    <x v="735"/>
    <x v="735"/>
    <s v="53-2011 Orange"/>
    <x v="29"/>
    <x v="4"/>
    <x v="11"/>
    <x v="0"/>
    <n v="47.146739936199999"/>
    <n v="47.153698939599998"/>
    <n v="6.9590033999986645E-3"/>
    <n v="1.4760306671077872E-4"/>
    <n v="11.2156092453"/>
    <n v="3.7385364151"/>
    <n v="29.9911279339"/>
    <n v="43.192102481600003"/>
    <x v="0"/>
    <n v="1413.9839090928865"/>
    <n v="2036.6673969857166"/>
  </r>
  <r>
    <x v="736"/>
    <x v="736"/>
    <x v="736"/>
    <s v="53-2012 Orange"/>
    <x v="29"/>
    <x v="4"/>
    <x v="11"/>
    <x v="1"/>
    <n v="591.96335390499996"/>
    <n v="621.87939631500001"/>
    <n v="29.916042410000045"/>
    <n v="5.0536983772142524E-2"/>
    <n v="75.981906693300004"/>
    <n v="25.327302231100003"/>
    <n v="31.5007090549"/>
    <n v="41.676830408800001"/>
    <x v="1"/>
    <n v="18647.265382524205"/>
    <n v="25917.962134947178"/>
  </r>
  <r>
    <x v="737"/>
    <x v="737"/>
    <x v="737"/>
    <s v="53-2021 Orange"/>
    <x v="29"/>
    <x v="4"/>
    <x v="11"/>
    <x v="1"/>
    <n v="63.117495520399999"/>
    <n v="63.724070568800002"/>
    <n v="0.60657504840000342"/>
    <n v="9.6102521717445887E-3"/>
    <n v="6.4419668958000074"/>
    <n v="2.1473222986000025"/>
    <n v="30.414100647000001"/>
    <n v="56.629299163799999"/>
    <x v="3"/>
    <n v="1919.6618613440173"/>
    <n v="3608.6494561756781"/>
  </r>
  <r>
    <x v="738"/>
    <x v="738"/>
    <x v="738"/>
    <s v="53-2022 Orange"/>
    <x v="29"/>
    <x v="4"/>
    <x v="11"/>
    <x v="1"/>
    <n v="18.366166154599998"/>
    <n v="19.449182973700001"/>
    <n v="1.0830168191000027"/>
    <n v="5.8968039926435588E-2"/>
    <n v="2.8424165246999991"/>
    <n v="0.94747217489999969"/>
    <n v="13.2193002701"/>
    <n v="22.416000366199999"/>
    <x v="1"/>
    <n v="242.78786520820523"/>
    <n v="435.97289266075001"/>
  </r>
  <r>
    <x v="739"/>
    <x v="739"/>
    <x v="739"/>
    <s v="53-2031 Orange"/>
    <x v="29"/>
    <x v="4"/>
    <x v="11"/>
    <x v="1"/>
    <n v="17.945850250399999"/>
    <n v="23.358496604199999"/>
    <n v="5.4126463537999996"/>
    <n v="0.30160991417385508"/>
    <n v="9.5384164479999072"/>
    <n v="3.1794721493333022"/>
    <n v="14.423100345"/>
    <n v="21.617933679899998"/>
    <x v="1"/>
    <n v="258.83479893786256"/>
    <n v="504.96243045176487"/>
  </r>
  <r>
    <x v="740"/>
    <x v="740"/>
    <x v="740"/>
    <s v="53-3011 Orange"/>
    <x v="29"/>
    <x v="4"/>
    <x v="11"/>
    <x v="2"/>
    <n v="92.093123564999999"/>
    <n v="98.907489609400002"/>
    <n v="6.8143660444000034"/>
    <n v="7.3994298169182779E-2"/>
    <n v="11.855231267900001"/>
    <n v="3.951743755966667"/>
    <n v="10.0090999603"/>
    <n v="11.6145000458"/>
    <x v="1"/>
    <n v="921.76927941834447"/>
    <n v="1148.7610425983394"/>
  </r>
  <r>
    <x v="741"/>
    <x v="741"/>
    <x v="741"/>
    <s v="53-3021 Orange"/>
    <x v="29"/>
    <x v="4"/>
    <x v="11"/>
    <x v="1"/>
    <n v="1062.28728299"/>
    <n v="1106.07732255"/>
    <n v="43.790039559999968"/>
    <n v="4.1222407781014728E-2"/>
    <n v="129.116050409"/>
    <n v="43.038683469666665"/>
    <n v="12.103203239699999"/>
    <n v="15.9296239259"/>
    <x v="1"/>
    <n v="12857.078884976678"/>
    <n v="17619.39578118789"/>
  </r>
  <r>
    <x v="742"/>
    <x v="742"/>
    <x v="742"/>
    <s v="53-3022 Orange"/>
    <x v="29"/>
    <x v="4"/>
    <x v="11"/>
    <x v="1"/>
    <n v="1928.2636113900001"/>
    <n v="1983.61077563"/>
    <n v="55.347164239999984"/>
    <n v="2.8703110878134892E-2"/>
    <n v="141.55563932300001"/>
    <n v="47.185213107666669"/>
    <n v="12.1716552052"/>
    <n v="17.1186077658"/>
    <x v="1"/>
    <n v="23470.159822572845"/>
    <n v="33956.654828024279"/>
  </r>
  <r>
    <x v="743"/>
    <x v="743"/>
    <x v="743"/>
    <s v="53-3031 Orange"/>
    <x v="29"/>
    <x v="4"/>
    <x v="11"/>
    <x v="2"/>
    <n v="3415.3042420400002"/>
    <n v="3631.5415894399998"/>
    <n v="216.23734739999963"/>
    <n v="6.3314226808338051E-2"/>
    <n v="408.32862966900001"/>
    <n v="136.109543223"/>
    <n v="9.2426314510399994"/>
    <n v="11.133336743799999"/>
    <x v="1"/>
    <n v="31566.398402349234"/>
    <n v="40431.175414350204"/>
  </r>
  <r>
    <x v="744"/>
    <x v="744"/>
    <x v="744"/>
    <s v="53-3032 Orange"/>
    <x v="29"/>
    <x v="4"/>
    <x v="11"/>
    <x v="1"/>
    <n v="7856.5168372500002"/>
    <n v="8147.7473623899996"/>
    <n v="291.23052513999937"/>
    <n v="3.7068656654459381E-2"/>
    <n v="780.10353427300004"/>
    <n v="260.03451142433335"/>
    <n v="13.5025262577"/>
    <n v="18.4371028204"/>
    <x v="4"/>
    <n v="106082.82488903028"/>
    <n v="150220.85587502731"/>
  </r>
  <r>
    <x v="745"/>
    <x v="745"/>
    <x v="745"/>
    <s v="53-3033 Orange"/>
    <x v="29"/>
    <x v="4"/>
    <x v="11"/>
    <x v="2"/>
    <n v="8559.0141999400003"/>
    <n v="8634.0648039000007"/>
    <n v="75.050603960000444"/>
    <n v="8.7686037441702756E-3"/>
    <n v="609.20765635600003"/>
    <n v="203.06921878533333"/>
    <n v="10.040174137999999"/>
    <n v="15.707977296999999"/>
    <x v="1"/>
    <n v="85933.993017012341"/>
    <n v="135623.69392048797"/>
  </r>
  <r>
    <x v="746"/>
    <x v="746"/>
    <x v="746"/>
    <s v="53-3041 Orange"/>
    <x v="29"/>
    <x v="4"/>
    <x v="11"/>
    <x v="2"/>
    <n v="1750.3274273300001"/>
    <n v="1872.97011997"/>
    <n v="122.64269263999995"/>
    <n v="7.0068428755117346E-2"/>
    <n v="236.051243621"/>
    <n v="78.683747873666661"/>
    <n v="8.5012377718500005"/>
    <n v="10.8489880415"/>
    <x v="5"/>
    <n v="14879.949638322834"/>
    <n v="20319.830433641349"/>
  </r>
  <r>
    <x v="747"/>
    <x v="747"/>
    <x v="747"/>
    <s v="53-3099 Orange"/>
    <x v="29"/>
    <x v="4"/>
    <x v="11"/>
    <x v="2"/>
    <n v="804.87105227500001"/>
    <n v="851.36697704999995"/>
    <n v="46.495924774999935"/>
    <n v="5.7768166271575251E-2"/>
    <n v="125.38317701"/>
    <n v="41.794392336666668"/>
    <n v="9.9813482602299999"/>
    <n v="19.517657911200001"/>
    <x v="5"/>
    <n v="8033.6982773345608"/>
    <n v="16616.689414954362"/>
  </r>
  <r>
    <x v="748"/>
    <x v="748"/>
    <x v="748"/>
    <s v="53-4011 Orange"/>
    <x v="29"/>
    <x v="4"/>
    <x v="11"/>
    <x v="1"/>
    <n v="83.827480383299999"/>
    <n v="78.409628961400003"/>
    <n v="-5.4178514218999965"/>
    <n v="-6.4630970621172734E-2"/>
    <n v="11.1145547886"/>
    <n v="3.7048515961999997"/>
    <n v="17.722501935299999"/>
    <n v="23.6363929318"/>
    <x v="1"/>
    <n v="1485.632683324357"/>
    <n v="1853.3207997682955"/>
  </r>
  <r>
    <x v="749"/>
    <x v="749"/>
    <x v="749"/>
    <s v="53-4012 Orange"/>
    <x v="29"/>
    <x v="4"/>
    <x v="11"/>
    <x v="2"/>
    <n v="3.5471380210999968"/>
    <n v="2.8605544160000012"/>
    <n v="-0.68658360509999561"/>
    <n v="-0.19355987870104935"/>
    <n v="0"/>
    <n v="0"/>
    <n v="19.6735913194"/>
    <n v="23.702556965500001"/>
    <x v="1"/>
    <n v="69.784943780626591"/>
    <n v="67.802453998152615"/>
  </r>
  <r>
    <x v="750"/>
    <x v="750"/>
    <x v="750"/>
    <s v="53-4013 Orange"/>
    <x v="29"/>
    <x v="4"/>
    <x v="11"/>
    <x v="2"/>
    <n v="4.9469165889999829"/>
    <n v="4.5789036479999936"/>
    <n v="-0.36801294099998927"/>
    <n v="-7.4392388547303748E-2"/>
    <n v="0.63462058640000407"/>
    <n v="0.21154019546666802"/>
    <n v="11.479014297799999"/>
    <n v="18.768669939399999"/>
    <x v="1"/>
    <n v="56.785726255154806"/>
    <n v="85.939931253626469"/>
  </r>
  <r>
    <x v="751"/>
    <x v="751"/>
    <x v="751"/>
    <s v="53-4021 Orange"/>
    <x v="29"/>
    <x v="4"/>
    <x v="11"/>
    <x v="2"/>
    <n v="39.304471524900002"/>
    <n v="36.7495627885"/>
    <n v="-2.5549087364000016"/>
    <n v="-6.5003004423591512E-2"/>
    <n v="5.0078066190000001"/>
    <n v="1.669268873"/>
    <n v="21.213589024899999"/>
    <n v="27.2180817088"/>
    <x v="1"/>
    <n v="833.78890577011327"/>
    <n v="1000.2526027400689"/>
  </r>
  <r>
    <x v="752"/>
    <x v="752"/>
    <x v="752"/>
    <s v="53-4031 Orange"/>
    <x v="29"/>
    <x v="4"/>
    <x v="11"/>
    <x v="2"/>
    <n v="91.290712344400006"/>
    <n v="85.759342298099995"/>
    <n v="-5.5313700463000117"/>
    <n v="-6.0590720613862309E-2"/>
    <n v="11.798387764699999"/>
    <n v="3.9327959215666666"/>
    <n v="16.697900772099999"/>
    <n v="20.553400039700001"/>
    <x v="1"/>
    <n v="1524.3632561411157"/>
    <n v="1762.6460693944143"/>
  </r>
  <r>
    <x v="753"/>
    <x v="753"/>
    <x v="753"/>
    <s v="53-4041 Orange"/>
    <x v="29"/>
    <x v="4"/>
    <x v="11"/>
    <x v="2"/>
    <n v="0.90520040999996354"/>
    <n v="1.7602755689999867"/>
    <n v="0.85507515900002318"/>
    <n v="0.94462524492234556"/>
    <n v="0"/>
    <n v="0"/>
    <n v="19.9860102952"/>
    <n v="23.685252276700002"/>
    <x v="1"/>
    <n v="18.091344713478531"/>
    <n v="41.692570928276325"/>
  </r>
  <r>
    <x v="754"/>
    <x v="754"/>
    <x v="754"/>
    <s v="53-4099 Orange"/>
    <x v="29"/>
    <x v="4"/>
    <x v="11"/>
    <x v="2"/>
    <n v="18.303521620800002"/>
    <n v="18.8008242501"/>
    <n v="0.49730262929999824"/>
    <n v="2.7169778559709888E-2"/>
    <n v="3.596363181000001"/>
    <n v="1.1987877270000002"/>
    <n v="17.865043445600001"/>
    <n v="23.480769711099999"/>
    <x v="1"/>
    <n v="326.99320896307097"/>
    <n v="441.4578245954624"/>
  </r>
  <r>
    <x v="755"/>
    <x v="755"/>
    <x v="755"/>
    <s v="53-5011 Orange"/>
    <x v="29"/>
    <x v="4"/>
    <x v="11"/>
    <x v="2"/>
    <n v="130.30654700900001"/>
    <n v="135.572414358"/>
    <n v="5.2658673489999899"/>
    <n v="4.0411379703249192E-2"/>
    <n v="15.756786375100001"/>
    <n v="5.2522621250333339"/>
    <n v="12.3199996948"/>
    <n v="13.970000267"/>
    <x v="5"/>
    <n v="1605.3766193813219"/>
    <n v="1893.9466647790946"/>
  </r>
  <r>
    <x v="756"/>
    <x v="756"/>
    <x v="756"/>
    <s v="53-5021 Orange"/>
    <x v="29"/>
    <x v="4"/>
    <x v="11"/>
    <x v="1"/>
    <n v="173.527289086"/>
    <n v="177.73449397799999"/>
    <n v="4.2072048919999929"/>
    <n v="2.4245206123832807E-2"/>
    <n v="25.052231129599999"/>
    <n v="8.3507437098666664"/>
    <n v="15.8584684651"/>
    <n v="18.4230026559"/>
    <x v="4"/>
    <n v="2751.8770418046224"/>
    <n v="3274.4030546017361"/>
  </r>
  <r>
    <x v="757"/>
    <x v="757"/>
    <x v="757"/>
    <s v="53-5022 Orange"/>
    <x v="29"/>
    <x v="4"/>
    <x v="11"/>
    <x v="1"/>
    <n v="17.071407680899998"/>
    <n v="18.033577388299999"/>
    <n v="0.96216970740000107"/>
    <n v="5.6361474424660676E-2"/>
    <n v="3.2942879864000005"/>
    <n v="1.0980959954666669"/>
    <n v="14.7831508652"/>
    <n v="19.984796217500001"/>
    <x v="4"/>
    <n v="252.36919522807872"/>
    <n v="360.39736917769136"/>
  </r>
  <r>
    <x v="758"/>
    <x v="758"/>
    <x v="758"/>
    <s v="53-5031 Orange"/>
    <x v="29"/>
    <x v="4"/>
    <x v="11"/>
    <x v="1"/>
    <n v="22.646246346400002"/>
    <n v="24.736093296100002"/>
    <n v="2.0898469497000001"/>
    <n v="9.2282266903460405E-2"/>
    <n v="3.9579720976000061"/>
    <n v="1.3193240325333353"/>
    <n v="17.7024993896"/>
    <n v="27.348800659199998"/>
    <x v="4"/>
    <n v="400.89516212387724"/>
    <n v="676.50248464241236"/>
  </r>
  <r>
    <x v="759"/>
    <x v="759"/>
    <x v="759"/>
    <s v="53-6011 Orange"/>
    <x v="29"/>
    <x v="4"/>
    <x v="11"/>
    <x v="2"/>
    <n v="5.276909808100001"/>
    <n v="5.4469113129999975"/>
    <n v="0.17000150489999655"/>
    <n v="3.2216109632771446E-2"/>
    <n v="0"/>
    <n v="0"/>
    <n v="14.342016878600001"/>
    <n v="21.323278136799999"/>
    <x v="1"/>
    <n v="75.681529534620111"/>
    <n v="116.14600491358142"/>
  </r>
  <r>
    <x v="760"/>
    <x v="760"/>
    <x v="760"/>
    <s v="53-6021 Orange"/>
    <x v="29"/>
    <x v="4"/>
    <x v="11"/>
    <x v="2"/>
    <n v="1719.76552012"/>
    <n v="1854.50973494"/>
    <n v="134.74421482000002"/>
    <n v="7.83503409293832E-2"/>
    <n v="440.03840705499999"/>
    <n v="146.67946901833332"/>
    <n v="9.2299995422399999"/>
    <n v="10.670000076299999"/>
    <x v="5"/>
    <n v="15873.434963467735"/>
    <n v="19787.619013308893"/>
  </r>
  <r>
    <x v="761"/>
    <x v="761"/>
    <x v="761"/>
    <s v="53-6031 Orange"/>
    <x v="29"/>
    <x v="4"/>
    <x v="11"/>
    <x v="2"/>
    <n v="696.70673777399998"/>
    <n v="730.50697170599994"/>
    <n v="33.800233931999969"/>
    <n v="4.8514291737715619E-2"/>
    <n v="122.80531578599999"/>
    <n v="40.935105262"/>
    <n v="9.41627629155"/>
    <n v="12.250660891800001"/>
    <x v="5"/>
    <n v="6560.3831370644584"/>
    <n v="8949.1931894659429"/>
  </r>
  <r>
    <x v="762"/>
    <x v="762"/>
    <x v="762"/>
    <s v="53-6041 Orange"/>
    <x v="29"/>
    <x v="4"/>
    <x v="11"/>
    <x v="2"/>
    <n v="9.9278584039000037"/>
    <n v="11.753542364299996"/>
    <n v="1.8256839603999921"/>
    <n v="0.18389504424063913"/>
    <n v="3.5694659127000001"/>
    <n v="1.1898219709"/>
    <n v="25.5635099524"/>
    <n v="33.6042344265"/>
    <x v="1"/>
    <n v="253.79090711411573"/>
    <n v="394.96879295173613"/>
  </r>
  <r>
    <x v="763"/>
    <x v="763"/>
    <x v="763"/>
    <s v="53-6051 Orange"/>
    <x v="29"/>
    <x v="4"/>
    <x v="11"/>
    <x v="1"/>
    <n v="23.757184873900002"/>
    <n v="25.494665058700001"/>
    <n v="1.737480184799999"/>
    <n v="7.3134935558329589E-2"/>
    <n v="4.5221903236000003"/>
    <n v="1.5073967745333334"/>
    <n v="15.964880604399999"/>
    <n v="29.185516615600001"/>
    <x v="1"/>
    <n v="379.2806200084712"/>
    <n v="744.07497067984559"/>
  </r>
  <r>
    <x v="764"/>
    <x v="764"/>
    <x v="764"/>
    <s v="53-6061 Orange"/>
    <x v="29"/>
    <x v="4"/>
    <x v="11"/>
    <x v="1"/>
    <n v="88.785491135000001"/>
    <n v="89.673193181499997"/>
    <n v="0.88770204649999584"/>
    <n v="9.998278267675834E-3"/>
    <n v="7.5493619800000005"/>
    <n v="2.5164539933333336"/>
    <n v="9.1800003051800001"/>
    <n v="10.649999618500001"/>
    <x v="1"/>
    <n v="815.05083571485625"/>
    <n v="955.01947317265183"/>
  </r>
  <r>
    <x v="765"/>
    <x v="765"/>
    <x v="765"/>
    <s v="53-6099 Orange"/>
    <x v="29"/>
    <x v="4"/>
    <x v="11"/>
    <x v="2"/>
    <n v="291.455315536"/>
    <n v="298.59017122400002"/>
    <n v="7.134855688000016"/>
    <n v="2.4480101434687103E-2"/>
    <n v="52.188431275799999"/>
    <n v="17.396143758600001"/>
    <n v="9.5900001525899992"/>
    <n v="14.140000343300001"/>
    <x v="1"/>
    <n v="2795.0565204634063"/>
    <n v="4222.0651236133663"/>
  </r>
  <r>
    <x v="766"/>
    <x v="766"/>
    <x v="766"/>
    <s v="53-7011 Orange"/>
    <x v="29"/>
    <x v="4"/>
    <x v="11"/>
    <x v="2"/>
    <n v="67.786643472799994"/>
    <n v="70.527000215499996"/>
    <n v="2.7403567427000013"/>
    <n v="4.0426204961742859E-2"/>
    <n v="8.840872000200001"/>
    <n v="2.9469573334000003"/>
    <n v="9.2299995422399999"/>
    <n v="13.239999771100001"/>
    <x v="5"/>
    <n v="625.67068822393003"/>
    <n v="933.7774667095897"/>
  </r>
  <r>
    <x v="767"/>
    <x v="767"/>
    <x v="767"/>
    <s v="53-7021 Orange"/>
    <x v="29"/>
    <x v="4"/>
    <x v="11"/>
    <x v="2"/>
    <n v="193.952094399"/>
    <n v="214.606288393"/>
    <n v="20.654193993999996"/>
    <n v="0.10649121401860194"/>
    <n v="42.906701494899998"/>
    <n v="14.302233831633332"/>
    <n v="19.562700271600001"/>
    <n v="29.049800872799999"/>
    <x v="1"/>
    <n v="3794.2266897767063"/>
    <n v="6234.2699438673399"/>
  </r>
  <r>
    <x v="768"/>
    <x v="768"/>
    <x v="768"/>
    <s v="53-7031 Orange"/>
    <x v="29"/>
    <x v="4"/>
    <x v="11"/>
    <x v="2"/>
    <n v="2.5633747530000015"/>
    <n v="2.6682903478000011"/>
    <n v="0.10491559479999957"/>
    <n v="4.0928699433125576E-2"/>
    <n v="0"/>
    <n v="0"/>
    <n v="12.791368438099999"/>
    <n v="15.585333068600001"/>
    <x v="1"/>
    <n v="32.789070910546599"/>
    <n v="41.586193794193555"/>
  </r>
  <r>
    <x v="769"/>
    <x v="769"/>
    <x v="769"/>
    <s v="53-7032 Orange"/>
    <x v="29"/>
    <x v="4"/>
    <x v="11"/>
    <x v="2"/>
    <n v="119.37321409"/>
    <n v="136.04696317099999"/>
    <n v="16.673749080999983"/>
    <n v="0.13967747461695226"/>
    <n v="24.7967845774"/>
    <n v="8.2655948591333335"/>
    <n v="15.771567795199999"/>
    <n v="19.580934727500001"/>
    <x v="1"/>
    <n v="1882.7027389513589"/>
    <n v="2663.9267057259472"/>
  </r>
  <r>
    <x v="770"/>
    <x v="770"/>
    <x v="770"/>
    <s v="53-7033 Orange"/>
    <x v="29"/>
    <x v="4"/>
    <x v="11"/>
    <x v="2"/>
    <n v="0"/>
    <n v="0"/>
    <n v="0"/>
    <s v="n/a"/>
    <n v="0"/>
    <n v="0"/>
    <n v="0"/>
    <n v="0"/>
    <x v="5"/>
    <n v="0"/>
    <n v="0"/>
  </r>
  <r>
    <x v="771"/>
    <x v="771"/>
    <x v="771"/>
    <s v="53-7041 Orange"/>
    <x v="29"/>
    <x v="4"/>
    <x v="11"/>
    <x v="2"/>
    <n v="5.9172076608999973"/>
    <n v="5.9536468798999991"/>
    <n v="3.6439219000001799E-2"/>
    <n v="6.1581781624441851E-3"/>
    <n v="0"/>
    <n v="0"/>
    <n v="11.9519605795"/>
    <n v="16.5436372146"/>
    <x v="5"/>
    <n v="70.722232703792173"/>
    <n v="98.494974084900804"/>
  </r>
  <r>
    <x v="772"/>
    <x v="772"/>
    <x v="772"/>
    <s v="53-7051 Orange"/>
    <x v="29"/>
    <x v="4"/>
    <x v="11"/>
    <x v="2"/>
    <n v="4227.0051640900001"/>
    <n v="4287.17798055"/>
    <n v="60.172816459999922"/>
    <n v="1.4235330718587865E-2"/>
    <n v="408.34916839099998"/>
    <n v="136.11638946366665"/>
    <n v="10.4737203263"/>
    <n v="15.252297954499999"/>
    <x v="5"/>
    <n v="44272.469906504506"/>
    <n v="65389.315943320202"/>
  </r>
  <r>
    <x v="773"/>
    <x v="773"/>
    <x v="773"/>
    <s v="53-7061 Orange"/>
    <x v="29"/>
    <x v="4"/>
    <x v="11"/>
    <x v="2"/>
    <n v="6822.6509166200003"/>
    <n v="6971.3742477899996"/>
    <n v="148.72333116999926"/>
    <n v="2.1798467045662372E-2"/>
    <n v="927.42304421699998"/>
    <n v="309.14101473900001"/>
    <n v="9.5644748459399995"/>
    <n v="11.0895982524"/>
    <x v="5"/>
    <n v="65255.073074641477"/>
    <n v="77309.739675118341"/>
  </r>
  <r>
    <x v="774"/>
    <x v="774"/>
    <x v="774"/>
    <s v="53-7062 Orange"/>
    <x v="29"/>
    <x v="4"/>
    <x v="11"/>
    <x v="2"/>
    <n v="27888.4478886"/>
    <n v="28709.473430800001"/>
    <n v="821.02554220000093"/>
    <n v="2.9439628389488562E-2"/>
    <n v="3380.07696872"/>
    <n v="1126.6923229066667"/>
    <n v="9.3861689240100006"/>
    <n v="11.177183856099999"/>
    <x v="5"/>
    <n v="261765.68291084963"/>
    <n v="320891.06294786965"/>
  </r>
  <r>
    <x v="775"/>
    <x v="775"/>
    <x v="775"/>
    <s v="53-7063 Orange"/>
    <x v="29"/>
    <x v="4"/>
    <x v="11"/>
    <x v="2"/>
    <n v="950.59628071899999"/>
    <n v="897.45090852299995"/>
    <n v="-53.145372196000039"/>
    <n v="-5.5907405987116437E-2"/>
    <n v="60.590732183100002"/>
    <n v="20.196910727700001"/>
    <n v="9.25"/>
    <n v="11.010000228899999"/>
    <x v="5"/>
    <n v="8793.01559665075"/>
    <n v="9880.9347082647419"/>
  </r>
  <r>
    <x v="776"/>
    <x v="776"/>
    <x v="776"/>
    <s v="53-7064 Orange"/>
    <x v="29"/>
    <x v="4"/>
    <x v="11"/>
    <x v="2"/>
    <n v="9359.64715669"/>
    <n v="9511.6273121499999"/>
    <n v="151.98015545999988"/>
    <n v="1.6237808211751758E-2"/>
    <n v="915.98165823500005"/>
    <n v="305.3272194116667"/>
    <n v="9.2939204028100004"/>
    <n v="10.4385633153"/>
    <x v="5"/>
    <n v="86987.815672663797"/>
    <n v="99287.723929414526"/>
  </r>
  <r>
    <x v="777"/>
    <x v="777"/>
    <x v="777"/>
    <s v="53-7071 Orange"/>
    <x v="29"/>
    <x v="4"/>
    <x v="11"/>
    <x v="2"/>
    <n v="7.7346384189000048"/>
    <n v="7.5984075960000013"/>
    <n v="-0.13623082290000355"/>
    <n v="-1.7613082282827364E-2"/>
    <n v="0"/>
    <n v="0"/>
    <n v="21.097464376800001"/>
    <n v="29.5735696544"/>
    <x v="1"/>
    <n v="163.18125851017155"/>
    <n v="224.7120363028281"/>
  </r>
  <r>
    <x v="778"/>
    <x v="778"/>
    <x v="778"/>
    <s v="53-7072 Orange"/>
    <x v="29"/>
    <x v="4"/>
    <x v="11"/>
    <x v="2"/>
    <n v="25.488819125999999"/>
    <n v="26.3523273936"/>
    <n v="0.86350826760000032"/>
    <n v="3.3877923623349591E-2"/>
    <n v="5.4077837072999984"/>
    <n v="1.8025945690999994"/>
    <n v="15.0891856623"/>
    <n v="25.373603605900001"/>
    <x v="1"/>
    <n v="384.60552410499719"/>
    <n v="668.65350937810638"/>
  </r>
  <r>
    <x v="779"/>
    <x v="779"/>
    <x v="779"/>
    <s v="53-7073 Orange"/>
    <x v="29"/>
    <x v="4"/>
    <x v="11"/>
    <x v="2"/>
    <n v="16.311879735400002"/>
    <n v="16.534464176499998"/>
    <n v="0.22258444109999687"/>
    <n v="1.3645542065697349E-2"/>
    <n v="0"/>
    <n v="0"/>
    <n v="22.7265175651"/>
    <n v="28.505568002899999"/>
    <x v="1"/>
    <n v="370.71222132636689"/>
    <n v="471.32429297473465"/>
  </r>
  <r>
    <x v="780"/>
    <x v="780"/>
    <x v="780"/>
    <s v="53-7081 Orange"/>
    <x v="29"/>
    <x v="4"/>
    <x v="11"/>
    <x v="2"/>
    <n v="892.36051291499996"/>
    <n v="973.19600911099997"/>
    <n v="80.835496196000008"/>
    <n v="9.0586142064871755E-2"/>
    <n v="154.846793921"/>
    <n v="51.615597973666667"/>
    <n v="8.9707504284499997"/>
    <n v="15.026449941299999"/>
    <x v="5"/>
    <n v="8005.1434535640974"/>
    <n v="14623.681113979379"/>
  </r>
  <r>
    <x v="781"/>
    <x v="781"/>
    <x v="781"/>
    <s v="53-7111 Orange"/>
    <x v="29"/>
    <x v="4"/>
    <x v="11"/>
    <x v="2"/>
    <n v="0"/>
    <n v="0"/>
    <n v="0"/>
    <s v="n/a"/>
    <n v="0"/>
    <n v="0"/>
    <n v="0"/>
    <n v="0"/>
    <x v="5"/>
    <n v="0"/>
    <n v="0"/>
  </r>
  <r>
    <x v="782"/>
    <x v="782"/>
    <x v="782"/>
    <s v="53-7121 Orange"/>
    <x v="29"/>
    <x v="4"/>
    <x v="11"/>
    <x v="2"/>
    <n v="10.9037212431"/>
    <n v="11.045655484499999"/>
    <n v="0.14193424139999955"/>
    <n v="1.3017046037362444E-2"/>
    <n v="1.6161522304000044"/>
    <n v="0.53871741013333485"/>
    <n v="14.0551996231"/>
    <n v="28.214500427200001"/>
    <x v="5"/>
    <n v="153.25397870640657"/>
    <n v="311.64765138612927"/>
  </r>
  <r>
    <x v="783"/>
    <x v="783"/>
    <x v="783"/>
    <s v="53-7199 Orange"/>
    <x v="29"/>
    <x v="4"/>
    <x v="11"/>
    <x v="2"/>
    <n v="269.61233615200001"/>
    <n v="283.50243189700001"/>
    <n v="13.890095744999996"/>
    <n v="5.1518769293884027E-2"/>
    <n v="40.320510712800001"/>
    <n v="13.4401702376"/>
    <n v="9.3900003433200006"/>
    <n v="11.0399999619"/>
    <x v="5"/>
    <n v="2531.6599290305876"/>
    <n v="3129.8668373414375"/>
  </r>
  <r>
    <x v="784"/>
    <x v="784"/>
    <x v="784"/>
    <s v="55-9999 Orange"/>
    <x v="29"/>
    <x v="4"/>
    <x v="11"/>
    <x v="3"/>
    <n v="5529.8527750000003"/>
    <n v="5449.4579367300003"/>
    <n v="-80.394838270000037"/>
    <n v="-1.4538332491139429E-2"/>
    <n v="398.95013102199999"/>
    <n v="132.98337700733333"/>
    <n v="9"/>
    <n v="16.4198950609"/>
    <x v="8"/>
    <n v="49768.674975000002"/>
    <n v="89479.527459895238"/>
  </r>
  <r>
    <x v="0"/>
    <x v="0"/>
    <x v="0"/>
    <s v="11-1011 Placer"/>
    <x v="30"/>
    <x v="2"/>
    <x v="4"/>
    <x v="0"/>
    <n v="513.04583200900004"/>
    <n v="529.28408826700002"/>
    <n v="16.238256257999979"/>
    <n v="3.1650693261484522E-2"/>
    <n v="44.4733371035"/>
    <n v="14.824445701166667"/>
    <n v="40.269752239399999"/>
    <n v="50.304972529399997"/>
    <x v="0"/>
    <n v="20660.228542459266"/>
    <n v="26625.621520519959"/>
  </r>
  <r>
    <x v="1"/>
    <x v="1"/>
    <x v="1"/>
    <s v="11-1021 Placer"/>
    <x v="30"/>
    <x v="2"/>
    <x v="4"/>
    <x v="0"/>
    <n v="2711.8062039400002"/>
    <n v="2948.62006277"/>
    <n v="236.81385882999984"/>
    <n v="8.7326984681254702E-2"/>
    <n v="455.34982331100002"/>
    <n v="151.78327443700002"/>
    <n v="21.843822507300001"/>
    <n v="44.0780602711"/>
    <x v="0"/>
    <n v="59236.213393060352"/>
    <n v="129969.45284335072"/>
  </r>
  <r>
    <x v="2"/>
    <x v="2"/>
    <x v="2"/>
    <s v="11-1031 Placer"/>
    <x v="30"/>
    <x v="2"/>
    <x v="4"/>
    <x v="0"/>
    <n v="36.986037077900001"/>
    <n v="38.796812603900001"/>
    <n v="1.8107755260000005"/>
    <n v="4.8958354802547364E-2"/>
    <n v="6"/>
    <n v="2"/>
    <n v="17.823867749600002"/>
    <n v="41.189861569999998"/>
    <x v="0"/>
    <n v="659.23423345829167"/>
    <n v="1598.0353405118722"/>
  </r>
  <r>
    <x v="3"/>
    <x v="3"/>
    <x v="3"/>
    <s v="11-2011 Placer"/>
    <x v="30"/>
    <x v="2"/>
    <x v="4"/>
    <x v="0"/>
    <n v="37.329808330100001"/>
    <n v="39.2208419894"/>
    <n v="1.8910336592999997"/>
    <n v="5.0657470367325992E-2"/>
    <n v="7"/>
    <n v="2.3333333333333335"/>
    <n v="24.005803380900002"/>
    <n v="38.794933261300002"/>
    <x v="0"/>
    <n v="896.13203901906365"/>
    <n v="1521.5699474307658"/>
  </r>
  <r>
    <x v="4"/>
    <x v="4"/>
    <x v="4"/>
    <s v="11-2021 Placer"/>
    <x v="30"/>
    <x v="2"/>
    <x v="4"/>
    <x v="0"/>
    <n v="216.22256750099999"/>
    <n v="235.041763231"/>
    <n v="18.819195730000018"/>
    <n v="8.7036223588978445E-2"/>
    <n v="35.120923137600002"/>
    <n v="11.7069743792"/>
    <n v="25.471015194"/>
    <n v="51.355864949800001"/>
    <x v="0"/>
    <n v="5507.4083021036613"/>
    <n v="12070.773050054104"/>
  </r>
  <r>
    <x v="5"/>
    <x v="5"/>
    <x v="5"/>
    <s v="11-2022 Placer"/>
    <x v="30"/>
    <x v="2"/>
    <x v="4"/>
    <x v="0"/>
    <n v="636.153235483"/>
    <n v="672.64903751500003"/>
    <n v="36.495802032000029"/>
    <n v="5.7369514130177386E-2"/>
    <n v="83.318123103299996"/>
    <n v="27.7727077011"/>
    <n v="23.516353977600001"/>
    <n v="47.050307938000003"/>
    <x v="0"/>
    <n v="14960.004669613758"/>
    <n v="31648.344349280069"/>
  </r>
  <r>
    <x v="6"/>
    <x v="6"/>
    <x v="6"/>
    <s v="11-2031 Placer"/>
    <x v="30"/>
    <x v="2"/>
    <x v="4"/>
    <x v="0"/>
    <n v="54.625570875999998"/>
    <n v="59.013600885599999"/>
    <n v="4.3880300096000013"/>
    <n v="8.0329229319375459E-2"/>
    <n v="10.3634376101"/>
    <n v="3.4544792033666667"/>
    <n v="25.825684786099998"/>
    <n v="49.9926685979"/>
    <x v="0"/>
    <n v="1410.7427747043403"/>
    <n v="2950.2473918425385"/>
  </r>
  <r>
    <x v="7"/>
    <x v="7"/>
    <x v="7"/>
    <s v="11-3011 Placer"/>
    <x v="30"/>
    <x v="2"/>
    <x v="4"/>
    <x v="1"/>
    <n v="263.293341822"/>
    <n v="292.09814722499999"/>
    <n v="28.804805402999989"/>
    <n v="0.10940195146474131"/>
    <n v="44.678949566"/>
    <n v="14.892983188666667"/>
    <n v="23.674752101100001"/>
    <n v="40.311070191399999"/>
    <x v="0"/>
    <n v="6233.4045975060353"/>
    <n v="11774.788915564866"/>
  </r>
  <r>
    <x v="8"/>
    <x v="8"/>
    <x v="8"/>
    <s v="11-3021 Placer"/>
    <x v="30"/>
    <x v="2"/>
    <x v="4"/>
    <x v="0"/>
    <n v="294.03516239099997"/>
    <n v="324.87317327800002"/>
    <n v="30.838010887000053"/>
    <n v="0.10487865000986686"/>
    <n v="42.219381187000003"/>
    <n v="14.073127062333334"/>
    <n v="37.8603543575"/>
    <n v="46.457096704000001"/>
    <x v="0"/>
    <n v="11132.275441688316"/>
    <n v="15092.664427511396"/>
  </r>
  <r>
    <x v="9"/>
    <x v="9"/>
    <x v="9"/>
    <s v="11-3031 Placer"/>
    <x v="30"/>
    <x v="2"/>
    <x v="4"/>
    <x v="0"/>
    <n v="794.03080856899999"/>
    <n v="839.452036142"/>
    <n v="45.42122757300001"/>
    <n v="5.7203356699544211E-2"/>
    <n v="113.38933294900001"/>
    <n v="37.796444316333336"/>
    <n v="29.7178496682"/>
    <n v="49.716689454499999"/>
    <x v="0"/>
    <n v="23596.888200972833"/>
    <n v="41734.776192819525"/>
  </r>
  <r>
    <x v="10"/>
    <x v="10"/>
    <x v="10"/>
    <s v="11-3051 Placer"/>
    <x v="30"/>
    <x v="2"/>
    <x v="4"/>
    <x v="1"/>
    <n v="98.106082242799999"/>
    <n v="100.891644575"/>
    <n v="2.7855623322000014"/>
    <n v="2.8393370405986565E-2"/>
    <n v="11.960012045799999"/>
    <n v="3.9866706819333331"/>
    <n v="22.1793765631"/>
    <n v="38.714024539100002"/>
    <x v="0"/>
    <n v="2175.9317411935194"/>
    <n v="3905.9216038667055"/>
  </r>
  <r>
    <x v="11"/>
    <x v="11"/>
    <x v="11"/>
    <s v="11-3061 Placer"/>
    <x v="30"/>
    <x v="2"/>
    <x v="4"/>
    <x v="0"/>
    <n v="50.947263226700002"/>
    <n v="54.008132914599997"/>
    <n v="3.060869687899995"/>
    <n v="6.0079177840820328E-2"/>
    <n v="7"/>
    <n v="2.3333333333333335"/>
    <n v="31.771367178399998"/>
    <n v="52.870869368999998"/>
    <x v="0"/>
    <n v="1618.6642067100815"/>
    <n v="2855.4569401914055"/>
  </r>
  <r>
    <x v="12"/>
    <x v="12"/>
    <x v="12"/>
    <s v="11-3071 Placer"/>
    <x v="30"/>
    <x v="2"/>
    <x v="4"/>
    <x v="1"/>
    <n v="94.429727791900007"/>
    <n v="99.168557679700001"/>
    <n v="4.7388298877999944"/>
    <n v="5.0183665659221374E-2"/>
    <n v="12.4041460944"/>
    <n v="4.1347153647999999"/>
    <n v="25.311807678400001"/>
    <n v="42.575876977900002"/>
    <x v="1"/>
    <n v="2390.1871089922365"/>
    <n v="4222.1883118466876"/>
  </r>
  <r>
    <x v="13"/>
    <x v="13"/>
    <x v="13"/>
    <s v="11-3111 Placer"/>
    <x v="30"/>
    <x v="2"/>
    <x v="4"/>
    <x v="0"/>
    <n v="13.443467609000001"/>
    <n v="14.733469465300001"/>
    <n v="1.2900018563"/>
    <n v="9.5957523298258421E-2"/>
    <n v="2"/>
    <n v="0.66666666666666663"/>
    <n v="35.146758073900003"/>
    <n v="58.0231023009"/>
    <x v="0"/>
    <n v="472.49430372783394"/>
    <n v="854.88160603228835"/>
  </r>
  <r>
    <x v="14"/>
    <x v="14"/>
    <x v="14"/>
    <s v="11-3121 Placer"/>
    <x v="30"/>
    <x v="2"/>
    <x v="4"/>
    <x v="0"/>
    <n v="127.920901754"/>
    <n v="139.521960095"/>
    <n v="11.601058340999998"/>
    <n v="9.0689310206001891E-2"/>
    <n v="23.971544830399999"/>
    <n v="7.9905149434666667"/>
    <n v="24.165156482699999"/>
    <n v="43.352158871999997"/>
    <x v="0"/>
    <n v="3091.2286082935029"/>
    <n v="6048.5781801712837"/>
  </r>
  <r>
    <x v="15"/>
    <x v="15"/>
    <x v="15"/>
    <s v="11-3131 Placer"/>
    <x v="30"/>
    <x v="2"/>
    <x v="4"/>
    <x v="0"/>
    <n v="24.5088645684"/>
    <n v="27.030576917200001"/>
    <n v="2.5217123488000013"/>
    <n v="0.10288980714558761"/>
    <n v="5"/>
    <n v="1.6666666666666667"/>
    <n v="33.467698278100002"/>
    <n v="52.296157726200001"/>
    <x v="0"/>
    <n v="820.25528451402681"/>
    <n v="1413.5953138920722"/>
  </r>
  <r>
    <x v="16"/>
    <x v="16"/>
    <x v="16"/>
    <s v="11-9013 Placer"/>
    <x v="30"/>
    <x v="2"/>
    <x v="4"/>
    <x v="1"/>
    <n v="57.895218032099997"/>
    <n v="50.543205215500002"/>
    <n v="-7.3520128165999949"/>
    <n v="-0.12698825682845985"/>
    <n v="3"/>
    <n v="1"/>
    <n v="11.9021189927"/>
    <n v="19.4434446699"/>
    <x v="1"/>
    <n v="689.07577412636488"/>
    <n v="982.7340140469754"/>
  </r>
  <r>
    <x v="17"/>
    <x v="17"/>
    <x v="17"/>
    <s v="11-9021 Placer"/>
    <x v="30"/>
    <x v="2"/>
    <x v="4"/>
    <x v="1"/>
    <n v="746.29625524000005"/>
    <n v="762.70663225800001"/>
    <n v="16.410377017999963"/>
    <n v="2.1989092003044528E-2"/>
    <n v="77.779820706699994"/>
    <n v="25.926606902233331"/>
    <n v="23.098068506699999"/>
    <n v="37.185023792999999"/>
    <x v="0"/>
    <n v="17238.002029827188"/>
    <n v="28361.264267592633"/>
  </r>
  <r>
    <x v="18"/>
    <x v="18"/>
    <x v="18"/>
    <s v="11-9031 Placer"/>
    <x v="30"/>
    <x v="2"/>
    <x v="4"/>
    <x v="0"/>
    <n v="80.052480903800003"/>
    <n v="78.951716551600001"/>
    <n v="-1.1007643522000023"/>
    <n v="-1.3750533896916994E-2"/>
    <n v="8"/>
    <n v="2.6666666666666665"/>
    <n v="12.1968338999"/>
    <n v="17.272298470100001"/>
    <x v="0"/>
    <n v="976.38681285856524"/>
    <n v="1363.6776130059695"/>
  </r>
  <r>
    <x v="19"/>
    <x v="19"/>
    <x v="19"/>
    <s v="11-9032 Placer"/>
    <x v="30"/>
    <x v="2"/>
    <x v="4"/>
    <x v="0"/>
    <n v="207.11348822100001"/>
    <n v="221.52156702299999"/>
    <n v="14.408078801999977"/>
    <n v="6.9566105644582002E-2"/>
    <n v="33.528411363799997"/>
    <n v="11.176137121266665"/>
    <n v="33.835847194400003"/>
    <n v="48.5950561971"/>
    <x v="2"/>
    <n v="7007.8603393449212"/>
    <n v="10764.852998352339"/>
  </r>
  <r>
    <x v="20"/>
    <x v="20"/>
    <x v="20"/>
    <s v="11-9033 Placer"/>
    <x v="30"/>
    <x v="2"/>
    <x v="4"/>
    <x v="0"/>
    <n v="36.216649785100003"/>
    <n v="37.650955539500004"/>
    <n v="1.4343057544000004"/>
    <n v="3.9603490740054377E-2"/>
    <n v="5"/>
    <n v="1.6666666666666667"/>
    <n v="31.842542224700001"/>
    <n v="50.110642027399997"/>
    <x v="2"/>
    <n v="1153.230200019219"/>
    <n v="1886.7135550294377"/>
  </r>
  <r>
    <x v="21"/>
    <x v="21"/>
    <x v="21"/>
    <s v="11-9039 Placer"/>
    <x v="30"/>
    <x v="2"/>
    <x v="4"/>
    <x v="0"/>
    <n v="23.6477300948"/>
    <n v="25.018993817599998"/>
    <n v="1.3712637227999984"/>
    <n v="5.7987118311263686E-2"/>
    <n v="5"/>
    <n v="1.6666666666666667"/>
    <n v="23.533930113899999"/>
    <n v="37.969919731300003"/>
    <x v="0"/>
    <n v="556.52402740339301"/>
    <n v="949.96918701216293"/>
  </r>
  <r>
    <x v="22"/>
    <x v="22"/>
    <x v="22"/>
    <s v="11-9041 Placer"/>
    <x v="30"/>
    <x v="2"/>
    <x v="4"/>
    <x v="0"/>
    <n v="199.08556424299999"/>
    <n v="210.029682232"/>
    <n v="10.944117989000006"/>
    <n v="5.4971931443717467E-2"/>
    <n v="30.258717303000001"/>
    <n v="10.086239101"/>
    <n v="43.4943177878"/>
    <n v="56.5843537891"/>
    <x v="0"/>
    <n v="8659.0907981485143"/>
    <n v="11884.393845627737"/>
  </r>
  <r>
    <x v="23"/>
    <x v="23"/>
    <x v="23"/>
    <s v="11-9051 Placer"/>
    <x v="30"/>
    <x v="2"/>
    <x v="4"/>
    <x v="1"/>
    <n v="428.019696189"/>
    <n v="458.40353071700002"/>
    <n v="30.383834528000023"/>
    <n v="7.0987000828540092E-2"/>
    <n v="57.527552560799997"/>
    <n v="19.1758508536"/>
    <n v="13.6643376075"/>
    <n v="20.296195817499999"/>
    <x v="1"/>
    <n v="5848.6056313860772"/>
    <n v="9303.8478228656077"/>
  </r>
  <r>
    <x v="24"/>
    <x v="24"/>
    <x v="24"/>
    <s v="11-9061 Placer"/>
    <x v="30"/>
    <x v="2"/>
    <x v="4"/>
    <x v="1"/>
    <n v="3"/>
    <n v="4"/>
    <n v="1"/>
    <n v="0.33333333333333331"/>
    <n v="1"/>
    <n v="0.33333333333333331"/>
    <n v="15.953896689600001"/>
    <n v="29.557628914599999"/>
    <x v="3"/>
    <n v="47.861690068800002"/>
    <n v="118.23051565839999"/>
  </r>
  <r>
    <x v="25"/>
    <x v="25"/>
    <x v="25"/>
    <s v="11-9071 Placer"/>
    <x v="30"/>
    <x v="2"/>
    <x v="4"/>
    <x v="1"/>
    <n v="7"/>
    <n v="7"/>
    <n v="0"/>
    <n v="0"/>
    <n v="2"/>
    <n v="0.66666666666666663"/>
    <n v="20.068841125900001"/>
    <n v="33.526146264700003"/>
    <x v="1"/>
    <n v="140.4818878813"/>
    <n v="234.68302385290002"/>
  </r>
  <r>
    <x v="26"/>
    <x v="26"/>
    <x v="26"/>
    <s v="11-9081 Placer"/>
    <x v="30"/>
    <x v="2"/>
    <x v="4"/>
    <x v="1"/>
    <n v="66.782730402300004"/>
    <n v="63.665195052999998"/>
    <n v="-3.117535349300006"/>
    <n v="-4.668175934886061E-2"/>
    <n v="6"/>
    <n v="2"/>
    <n v="15.991231538599999"/>
    <n v="21.157197228000001"/>
    <x v="1"/>
    <n v="1067.9381046430808"/>
    <n v="1346.977088295411"/>
  </r>
  <r>
    <x v="27"/>
    <x v="27"/>
    <x v="27"/>
    <s v="11-9111 Placer"/>
    <x v="30"/>
    <x v="2"/>
    <x v="4"/>
    <x v="0"/>
    <n v="329.93567714800002"/>
    <n v="384.78484939200001"/>
    <n v="54.849172243999988"/>
    <n v="0.16624201637762309"/>
    <n v="82.657929106699996"/>
    <n v="27.552643035566664"/>
    <n v="30.527987041799999"/>
    <n v="58.886054728600001"/>
    <x v="0"/>
    <n v="10072.272076601654"/>
    <n v="22658.461700033422"/>
  </r>
  <r>
    <x v="28"/>
    <x v="28"/>
    <x v="28"/>
    <s v="11-9121 Placer"/>
    <x v="30"/>
    <x v="2"/>
    <x v="4"/>
    <x v="0"/>
    <n v="25.933285021500001"/>
    <n v="27.589672955000001"/>
    <n v="1.6563879334999996"/>
    <n v="6.3871118993477707E-2"/>
    <n v="5"/>
    <n v="1.6666666666666667"/>
    <n v="40.910004806899998"/>
    <n v="52.051073283699999"/>
    <x v="0"/>
    <n v="1060.9308148882728"/>
    <n v="1436.0720888540209"/>
  </r>
  <r>
    <x v="29"/>
    <x v="29"/>
    <x v="29"/>
    <s v="11-9131 Placer"/>
    <x v="30"/>
    <x v="2"/>
    <x v="4"/>
    <x v="2"/>
    <n v="7"/>
    <n v="8"/>
    <n v="1"/>
    <n v="0.14285714285714285"/>
    <n v="1"/>
    <n v="0.33333333333333331"/>
    <n v="23.9898900156"/>
    <n v="32.471368651600002"/>
    <x v="1"/>
    <n v="167.92923010920001"/>
    <n v="259.77094921280002"/>
  </r>
  <r>
    <x v="30"/>
    <x v="30"/>
    <x v="30"/>
    <s v="11-9141 Placer"/>
    <x v="30"/>
    <x v="2"/>
    <x v="4"/>
    <x v="1"/>
    <n v="571.00548167800002"/>
    <n v="613.26524243699998"/>
    <n v="42.25976075899996"/>
    <n v="7.4009378394778669E-2"/>
    <n v="77.006192623800004"/>
    <n v="25.668730874600001"/>
    <n v="10.63021854"/>
    <n v="19.724332256899999"/>
    <x v="1"/>
    <n v="6069.9130577751057"/>
    <n v="12096.247403435716"/>
  </r>
  <r>
    <x v="31"/>
    <x v="31"/>
    <x v="31"/>
    <s v="11-9151 Placer"/>
    <x v="30"/>
    <x v="2"/>
    <x v="4"/>
    <x v="0"/>
    <n v="125.371139904"/>
    <n v="129.07284119400001"/>
    <n v="3.7017012900000026"/>
    <n v="2.9525944271021967E-2"/>
    <n v="22.481336540499999"/>
    <n v="7.4937788468333331"/>
    <n v="18.7996561233"/>
    <n v="32.436338301699998"/>
    <x v="0"/>
    <n v="2356.9343179813345"/>
    <n v="4186.6503425301835"/>
  </r>
  <r>
    <x v="32"/>
    <x v="32"/>
    <x v="32"/>
    <s v="11-9161 Placer"/>
    <x v="30"/>
    <x v="2"/>
    <x v="4"/>
    <x v="1"/>
    <n v="3"/>
    <n v="4"/>
    <n v="1"/>
    <n v="0.33333333333333331"/>
    <n v="1"/>
    <n v="0.33333333333333331"/>
    <n v="32.372776103100001"/>
    <n v="53.0991019947"/>
    <x v="0"/>
    <n v="97.118328309300011"/>
    <n v="212.3964079788"/>
  </r>
  <r>
    <x v="33"/>
    <x v="33"/>
    <x v="33"/>
    <s v="11-9199 Placer"/>
    <x v="30"/>
    <x v="2"/>
    <x v="4"/>
    <x v="0"/>
    <n v="831.12391493400003"/>
    <n v="865.67100176400004"/>
    <n v="34.547086830000012"/>
    <n v="4.1566710100916074E-2"/>
    <n v="92.638492819800007"/>
    <n v="30.879497606600001"/>
    <n v="18.4834505641"/>
    <n v="27.093684995699999"/>
    <x v="0"/>
    <n v="15362.037794323844"/>
    <n v="23454.217431705874"/>
  </r>
  <r>
    <x v="34"/>
    <x v="34"/>
    <x v="34"/>
    <s v="13-1011 Placer"/>
    <x v="30"/>
    <x v="2"/>
    <x v="4"/>
    <x v="0"/>
    <n v="13.7001991128"/>
    <n v="14.497395064000001"/>
    <n v="0.79719595120000086"/>
    <n v="5.8188639788102514E-2"/>
    <n v="4"/>
    <n v="1.3333333333333333"/>
    <n v="14.1836035399"/>
    <n v="20.8191736301"/>
    <x v="0"/>
    <n v="194.31819263364491"/>
    <n v="301.8237850215707"/>
  </r>
  <r>
    <x v="35"/>
    <x v="35"/>
    <x v="35"/>
    <s v="13-1021 Placer"/>
    <x v="30"/>
    <x v="2"/>
    <x v="4"/>
    <x v="0"/>
    <n v="9"/>
    <n v="9"/>
    <n v="0"/>
    <n v="0"/>
    <n v="2"/>
    <n v="0.66666666666666663"/>
    <n v="17.840827900800001"/>
    <n v="31.4761859776"/>
    <x v="1"/>
    <n v="160.56745110720001"/>
    <n v="283.28567379840001"/>
  </r>
  <r>
    <x v="36"/>
    <x v="36"/>
    <x v="36"/>
    <s v="13-1022 Placer"/>
    <x v="30"/>
    <x v="2"/>
    <x v="4"/>
    <x v="1"/>
    <n v="172.51414005199999"/>
    <n v="181.87110256400001"/>
    <n v="9.3569625120000239"/>
    <n v="5.4238814912097096E-2"/>
    <n v="26.529742865700001"/>
    <n v="8.8432476218999998"/>
    <n v="20.381134687999999"/>
    <n v="26.525163279200001"/>
    <x v="1"/>
    <n v="3516.033923984307"/>
    <n v="4824.1606912782299"/>
  </r>
  <r>
    <x v="37"/>
    <x v="37"/>
    <x v="37"/>
    <s v="13-1023 Placer"/>
    <x v="30"/>
    <x v="2"/>
    <x v="4"/>
    <x v="1"/>
    <n v="205.26771725399999"/>
    <n v="218.917901497"/>
    <n v="13.650184243000012"/>
    <n v="6.6499420491480207E-2"/>
    <n v="31.652359201900001"/>
    <n v="10.550786400633333"/>
    <n v="19.426966545999999"/>
    <n v="30.313411220700001"/>
    <x v="1"/>
    <n v="3987.7290760672445"/>
    <n v="6636.1483716512575"/>
  </r>
  <r>
    <x v="38"/>
    <x v="38"/>
    <x v="38"/>
    <s v="13-1031 Placer"/>
    <x v="30"/>
    <x v="2"/>
    <x v="4"/>
    <x v="1"/>
    <n v="557.50918203499998"/>
    <n v="645.23715342499997"/>
    <n v="87.727971389999993"/>
    <n v="0.15735699826463576"/>
    <n v="133.77171113099999"/>
    <n v="44.590570376999999"/>
    <n v="19.7073734294"/>
    <n v="30.097491224199999"/>
    <x v="1"/>
    <n v="10987.041640683086"/>
    <n v="19420.019562736725"/>
  </r>
  <r>
    <x v="39"/>
    <x v="39"/>
    <x v="39"/>
    <s v="13-1032 Placer"/>
    <x v="30"/>
    <x v="2"/>
    <x v="4"/>
    <x v="1"/>
    <n v="126.22057716899999"/>
    <n v="147.980464181"/>
    <n v="21.759887012000007"/>
    <n v="0.1723957178778"/>
    <n v="32.048066788600003"/>
    <n v="10.682688929533334"/>
    <n v="20.394701564999998"/>
    <n v="29.340082529299998"/>
    <x v="4"/>
    <n v="2574.2310027238073"/>
    <n v="4341.7590317946624"/>
  </r>
  <r>
    <x v="40"/>
    <x v="40"/>
    <x v="40"/>
    <s v="13-1041 Placer"/>
    <x v="30"/>
    <x v="2"/>
    <x v="4"/>
    <x v="0"/>
    <n v="91.8367016742"/>
    <n v="104.64389928999999"/>
    <n v="12.807197615799993"/>
    <n v="0.13945620195763153"/>
    <n v="17.191987363500001"/>
    <n v="5.7306624545"/>
    <n v="23.719577972500002"/>
    <n v="33.510690610399998"/>
    <x v="0"/>
    <n v="2178.3278060984085"/>
    <n v="3506.6893333730459"/>
  </r>
  <r>
    <x v="41"/>
    <x v="41"/>
    <x v="41"/>
    <s v="13-1051 Placer"/>
    <x v="30"/>
    <x v="2"/>
    <x v="4"/>
    <x v="1"/>
    <n v="488.52079689700003"/>
    <n v="534.70094230899997"/>
    <n v="46.180145411999945"/>
    <n v="9.4530561862111659E-2"/>
    <n v="92.0113149994"/>
    <n v="30.670438333133333"/>
    <n v="17.1223821448"/>
    <n v="31.403192241300001"/>
    <x v="0"/>
    <n v="8364.6397701526603"/>
    <n v="16791.316482933787"/>
  </r>
  <r>
    <x v="42"/>
    <x v="42"/>
    <x v="42"/>
    <s v="13-1071 Placer"/>
    <x v="30"/>
    <x v="2"/>
    <x v="4"/>
    <x v="0"/>
    <n v="350.59522409200002"/>
    <n v="387.96877952099999"/>
    <n v="37.373555428999964"/>
    <n v="0.1066002981808809"/>
    <n v="68.110130742600006"/>
    <n v="22.703376914200003"/>
    <n v="19.220875168399999"/>
    <n v="30.282840030799999"/>
    <x v="0"/>
    <n v="6738.7470369095563"/>
    <n v="11748.796487179157"/>
  </r>
  <r>
    <x v="43"/>
    <x v="43"/>
    <x v="43"/>
    <s v="13-1074 Placer"/>
    <x v="30"/>
    <x v="2"/>
    <x v="4"/>
    <x v="2"/>
    <n v="0"/>
    <n v="0"/>
    <n v="0"/>
    <s v="n/a"/>
    <n v="0"/>
    <n v="0"/>
    <n v="0"/>
    <n v="0"/>
    <x v="9"/>
    <n v="0"/>
    <n v="0"/>
  </r>
  <r>
    <x v="44"/>
    <x v="44"/>
    <x v="44"/>
    <s v="13-1075 Placer"/>
    <x v="30"/>
    <x v="2"/>
    <x v="4"/>
    <x v="0"/>
    <n v="71.456694354999996"/>
    <n v="70.249654397300006"/>
    <n v="-1.2070399576999904"/>
    <n v="-1.6891908709117762E-2"/>
    <n v="7"/>
    <n v="2.3333333333333335"/>
    <n v="28.199439588200001"/>
    <n v="39.649525235399999"/>
    <x v="0"/>
    <n v="2015.0387356362944"/>
    <n v="2785.3654448038751"/>
  </r>
  <r>
    <x v="45"/>
    <x v="45"/>
    <x v="45"/>
    <s v="13-1081 Placer"/>
    <x v="30"/>
    <x v="2"/>
    <x v="4"/>
    <x v="1"/>
    <n v="49.154232830799998"/>
    <n v="54.446660977999997"/>
    <n v="5.292428147199999"/>
    <n v="0.10766983517813686"/>
    <n v="8"/>
    <n v="2.6666666666666665"/>
    <n v="23.094391518799998"/>
    <n v="35.561448213799999"/>
    <x v="0"/>
    <n v="1135.187097800748"/>
    <n v="1936.2021147834721"/>
  </r>
  <r>
    <x v="46"/>
    <x v="46"/>
    <x v="46"/>
    <s v="13-1111 Placer"/>
    <x v="30"/>
    <x v="2"/>
    <x v="4"/>
    <x v="0"/>
    <n v="1966.0416477000001"/>
    <n v="2107.24501117"/>
    <n v="141.20336346999989"/>
    <n v="7.1821145617738322E-2"/>
    <n v="227.33958354699999"/>
    <n v="75.779861182333335"/>
    <n v="20.216899097300001"/>
    <n v="26.8981742695"/>
    <x v="0"/>
    <n v="39747.265612640338"/>
    <n v="56681.043538985134"/>
  </r>
  <r>
    <x v="47"/>
    <x v="47"/>
    <x v="47"/>
    <s v="13-1121 Placer"/>
    <x v="30"/>
    <x v="2"/>
    <x v="4"/>
    <x v="0"/>
    <n v="100.189782128"/>
    <n v="109.53148392200001"/>
    <n v="9.3417017940000022"/>
    <n v="9.3240064960569261E-2"/>
    <n v="13.129598381199999"/>
    <n v="4.3765327937333334"/>
    <n v="11.443775228"/>
    <n v="21.291494506999999"/>
    <x v="0"/>
    <n v="1146.5493468151235"/>
    <n v="2332.088988268822"/>
  </r>
  <r>
    <x v="48"/>
    <x v="48"/>
    <x v="48"/>
    <s v="13-1131 Placer"/>
    <x v="30"/>
    <x v="2"/>
    <x v="4"/>
    <x v="0"/>
    <n v="48.434799221799999"/>
    <n v="51.994786159500002"/>
    <n v="3.5599869377000033"/>
    <n v="7.3500602766981019E-2"/>
    <n v="6"/>
    <n v="2"/>
    <n v="12.7771043469"/>
    <n v="28.739661977499999"/>
    <x v="0"/>
    <n v="618.85648367808949"/>
    <n v="1494.3125788164255"/>
  </r>
  <r>
    <x v="49"/>
    <x v="49"/>
    <x v="49"/>
    <s v="13-1141 Placer"/>
    <x v="30"/>
    <x v="2"/>
    <x v="4"/>
    <x v="1"/>
    <n v="268.89969556699998"/>
    <n v="282.82572623599998"/>
    <n v="13.926030668999999"/>
    <n v="5.1788941745120498E-2"/>
    <n v="34.284285845399999"/>
    <n v="11.428095281799999"/>
    <n v="20.168921577500001"/>
    <n v="28.169373893900001"/>
    <x v="0"/>
    <n v="5423.4168721044471"/>
    <n v="7967.0236291556866"/>
  </r>
  <r>
    <x v="50"/>
    <x v="50"/>
    <x v="50"/>
    <s v="13-1151 Placer"/>
    <x v="30"/>
    <x v="2"/>
    <x v="4"/>
    <x v="1"/>
    <n v="180.697519317"/>
    <n v="201.13414778800001"/>
    <n v="20.436628471000006"/>
    <n v="0.11309855579781239"/>
    <n v="35.627995187800003"/>
    <n v="11.875998395933335"/>
    <n v="20.1170787414"/>
    <n v="32.850608948800001"/>
    <x v="0"/>
    <n v="3635.1062244757368"/>
    <n v="6607.379235233735"/>
  </r>
  <r>
    <x v="51"/>
    <x v="51"/>
    <x v="51"/>
    <s v="13-1161 Placer"/>
    <x v="30"/>
    <x v="2"/>
    <x v="4"/>
    <x v="0"/>
    <n v="568.20240575800005"/>
    <n v="636.57614743500005"/>
    <n v="68.373741676999998"/>
    <n v="0.12033342517405793"/>
    <n v="90.418425067200005"/>
    <n v="30.139475022400003"/>
    <n v="18.386601835499999"/>
    <n v="30.558650680900001"/>
    <x v="0"/>
    <n v="10447.311396645558"/>
    <n v="19452.908121259265"/>
  </r>
  <r>
    <x v="52"/>
    <x v="52"/>
    <x v="52"/>
    <s v="13-1199 Placer"/>
    <x v="30"/>
    <x v="2"/>
    <x v="4"/>
    <x v="1"/>
    <n v="758.59711082700005"/>
    <n v="834.205808746"/>
    <n v="75.608697918999951"/>
    <n v="9.9669108726994221E-2"/>
    <n v="104.625821386"/>
    <n v="34.875273795333335"/>
    <n v="23.055172603799999"/>
    <n v="30.534839841099998"/>
    <x v="1"/>
    <n v="17489.587326860485"/>
    <n v="25472.340764574405"/>
  </r>
  <r>
    <x v="53"/>
    <x v="53"/>
    <x v="53"/>
    <s v="13-2011 Placer"/>
    <x v="30"/>
    <x v="2"/>
    <x v="4"/>
    <x v="0"/>
    <n v="1941.09322357"/>
    <n v="2106.4167500200001"/>
    <n v="165.32352645000014"/>
    <n v="8.5170317655296382E-2"/>
    <n v="330.061893833"/>
    <n v="110.02063127766667"/>
    <n v="19.9225942391"/>
    <n v="28.984224454"/>
    <x v="0"/>
    <n v="38671.612673451731"/>
    <n v="61052.855876244888"/>
  </r>
  <r>
    <x v="54"/>
    <x v="54"/>
    <x v="54"/>
    <s v="13-2021 Placer"/>
    <x v="30"/>
    <x v="2"/>
    <x v="4"/>
    <x v="1"/>
    <n v="115.70531256699999"/>
    <n v="122.05808886600001"/>
    <n v="6.3527762990000127"/>
    <n v="5.4904793548882141E-2"/>
    <n v="14.2491614597"/>
    <n v="4.7497204865666669"/>
    <n v="20.0713675575"/>
    <n v="25.1105707989"/>
    <x v="0"/>
    <n v="2322.3638568876809"/>
    <n v="3064.9482820481207"/>
  </r>
  <r>
    <x v="55"/>
    <x v="55"/>
    <x v="55"/>
    <s v="13-2031 Placer"/>
    <x v="30"/>
    <x v="2"/>
    <x v="4"/>
    <x v="0"/>
    <n v="28.958440419900001"/>
    <n v="31.503041827899999"/>
    <n v="2.5446014079999983"/>
    <n v="8.787080281614093E-2"/>
    <n v="7"/>
    <n v="2.3333333333333335"/>
    <n v="25.364054992300002"/>
    <n v="32.572991278899998"/>
    <x v="0"/>
    <n v="734.50347530158672"/>
    <n v="1026.1483067190086"/>
  </r>
  <r>
    <x v="56"/>
    <x v="56"/>
    <x v="56"/>
    <s v="13-2041 Placer"/>
    <x v="30"/>
    <x v="2"/>
    <x v="4"/>
    <x v="0"/>
    <n v="89.743432026700006"/>
    <n v="95.305567633300001"/>
    <n v="5.5621356065999947"/>
    <n v="6.1978191395055816E-2"/>
    <n v="17.6264403767"/>
    <n v="5.8754801255666669"/>
    <n v="21.699998592899998"/>
    <n v="36.733331185899999"/>
    <x v="0"/>
    <n v="1947.4323487014067"/>
    <n v="3500.8909797342003"/>
  </r>
  <r>
    <x v="57"/>
    <x v="57"/>
    <x v="57"/>
    <s v="13-2051 Placer"/>
    <x v="30"/>
    <x v="2"/>
    <x v="4"/>
    <x v="0"/>
    <n v="212.85295765500001"/>
    <n v="227.049910544"/>
    <n v="14.196952888999988"/>
    <n v="6.6698405535012287E-2"/>
    <n v="30.149542070199999"/>
    <n v="10.049847356733332"/>
    <n v="25.322279734999999"/>
    <n v="40.357759484799999"/>
    <x v="0"/>
    <n v="5389.9221361620193"/>
    <n v="9163.2256807801077"/>
  </r>
  <r>
    <x v="58"/>
    <x v="58"/>
    <x v="58"/>
    <s v="13-2052 Placer"/>
    <x v="30"/>
    <x v="2"/>
    <x v="4"/>
    <x v="0"/>
    <n v="427.225653701"/>
    <n v="417.80300543700002"/>
    <n v="-9.4226482639999745"/>
    <n v="-2.2055436471037738E-2"/>
    <n v="66.939634053199995"/>
    <n v="22.313211351066666"/>
    <n v="21.6359307267"/>
    <n v="38.766479652500003"/>
    <x v="0"/>
    <n v="9243.4246481439586"/>
    <n v="16196.75170902681"/>
  </r>
  <r>
    <x v="59"/>
    <x v="59"/>
    <x v="59"/>
    <s v="13-2053 Placer"/>
    <x v="30"/>
    <x v="2"/>
    <x v="4"/>
    <x v="0"/>
    <n v="275.001444472"/>
    <n v="300.84312500300001"/>
    <n v="25.841680531000009"/>
    <n v="9.3969253800160121E-2"/>
    <n v="42.259999108300001"/>
    <n v="14.086666369433333"/>
    <n v="22.209416140399998"/>
    <n v="32.646951954800002"/>
    <x v="0"/>
    <n v="6107.6215194897504"/>
    <n v="9821.611047904833"/>
  </r>
  <r>
    <x v="60"/>
    <x v="60"/>
    <x v="60"/>
    <s v="13-2061 Placer"/>
    <x v="30"/>
    <x v="2"/>
    <x v="4"/>
    <x v="0"/>
    <n v="18.110910653400001"/>
    <n v="20.758691029800001"/>
    <n v="2.6477803764000001"/>
    <n v="0.14619808065272116"/>
    <n v="10"/>
    <n v="3.3333333333333335"/>
    <n v="23.935352669699999"/>
    <n v="31.190423687599999"/>
    <x v="0"/>
    <n v="433.49103365855586"/>
    <n v="647.47236841944357"/>
  </r>
  <r>
    <x v="61"/>
    <x v="61"/>
    <x v="61"/>
    <s v="13-2071 Placer"/>
    <x v="30"/>
    <x v="2"/>
    <x v="4"/>
    <x v="1"/>
    <n v="32.038906146199999"/>
    <n v="36.354034122599998"/>
    <n v="4.3151279763999995"/>
    <n v="0.1346839981586512"/>
    <n v="5"/>
    <n v="1.6666666666666667"/>
    <n v="16.6013633259"/>
    <n v="24.947980002200001"/>
    <x v="0"/>
    <n v="531.88952149747672"/>
    <n v="906.95971628992118"/>
  </r>
  <r>
    <x v="62"/>
    <x v="62"/>
    <x v="62"/>
    <s v="13-2072 Placer"/>
    <x v="30"/>
    <x v="2"/>
    <x v="4"/>
    <x v="1"/>
    <n v="573.98198160699997"/>
    <n v="608.18326842800002"/>
    <n v="34.201286821000053"/>
    <n v="5.9585993841209724E-2"/>
    <n v="70.037608002400006"/>
    <n v="23.345869334133337"/>
    <n v="21.219312063299999"/>
    <n v="35.019019924399998"/>
    <x v="0"/>
    <n v="12179.502786430252"/>
    <n v="21297.981994766844"/>
  </r>
  <r>
    <x v="63"/>
    <x v="63"/>
    <x v="63"/>
    <s v="13-2081 Placer"/>
    <x v="30"/>
    <x v="2"/>
    <x v="4"/>
    <x v="1"/>
    <n v="68.4335523739"/>
    <n v="72.148718289399994"/>
    <n v="3.7151659154999948"/>
    <n v="5.4288660848723219E-2"/>
    <n v="12.4876171537"/>
    <n v="4.1625390512333338"/>
    <n v="16.753438059200001"/>
    <n v="26.349523592299999"/>
    <x v="0"/>
    <n v="1146.4972808671528"/>
    <n v="1901.0843547207517"/>
  </r>
  <r>
    <x v="64"/>
    <x v="64"/>
    <x v="64"/>
    <s v="13-2082 Placer"/>
    <x v="30"/>
    <x v="2"/>
    <x v="4"/>
    <x v="1"/>
    <n v="166.069820932"/>
    <n v="178.841026075"/>
    <n v="12.771205143000003"/>
    <n v="7.6902624879865322E-2"/>
    <n v="25.901539203799999"/>
    <n v="8.6338464012666662"/>
    <n v="13.6964677303"/>
    <n v="19.692923851"/>
    <x v="1"/>
    <n v="2274.5699433718373"/>
    <n v="3521.9027079296802"/>
  </r>
  <r>
    <x v="65"/>
    <x v="65"/>
    <x v="65"/>
    <s v="13-2099 Placer"/>
    <x v="30"/>
    <x v="2"/>
    <x v="4"/>
    <x v="0"/>
    <n v="80.738689028400003"/>
    <n v="88.190123488099999"/>
    <n v="7.4514344596999962"/>
    <n v="9.229075365688609E-2"/>
    <n v="10.2381431217"/>
    <n v="3.4127143739000001"/>
    <n v="24.160820636099999"/>
    <n v="34.4493484618"/>
    <x v="0"/>
    <n v="1950.7129840090274"/>
    <n v="3038.0922949307296"/>
  </r>
  <r>
    <x v="66"/>
    <x v="66"/>
    <x v="66"/>
    <s v="15-1111 Placer"/>
    <x v="30"/>
    <x v="2"/>
    <x v="4"/>
    <x v="0"/>
    <n v="6"/>
    <n v="6"/>
    <n v="0"/>
    <n v="0"/>
    <n v="2"/>
    <n v="0.66666666666666663"/>
    <n v="33.500622484700003"/>
    <n v="47.7586859205"/>
    <x v="6"/>
    <n v="201.00373490820002"/>
    <n v="286.552115523"/>
  </r>
  <r>
    <x v="67"/>
    <x v="67"/>
    <x v="67"/>
    <s v="15-1121 Placer"/>
    <x v="30"/>
    <x v="2"/>
    <x v="4"/>
    <x v="0"/>
    <n v="1190.08320101"/>
    <n v="1310.1489920500001"/>
    <n v="120.06579104000002"/>
    <n v="0.10088856891526791"/>
    <n v="169.35722287199999"/>
    <n v="56.452407623999996"/>
    <n v="27.189716905099999"/>
    <n v="36.395967126000002"/>
    <x v="0"/>
    <n v="32358.025328977117"/>
    <n v="47684.13964481384"/>
  </r>
  <r>
    <x v="68"/>
    <x v="68"/>
    <x v="68"/>
    <s v="15-1122 Placer"/>
    <x v="30"/>
    <x v="2"/>
    <x v="4"/>
    <x v="0"/>
    <n v="69.431249073700002"/>
    <n v="78.010927782799996"/>
    <n v="8.5796787090999942"/>
    <n v="0.12357085352148602"/>
    <n v="11.5193830271"/>
    <n v="3.8397943423666665"/>
    <n v="31.623374075499999"/>
    <n v="46.463958835"/>
    <x v="0"/>
    <n v="2195.6503619868281"/>
    <n v="3624.6965371801766"/>
  </r>
  <r>
    <x v="69"/>
    <x v="69"/>
    <x v="69"/>
    <s v="15-1131 Placer"/>
    <x v="30"/>
    <x v="2"/>
    <x v="4"/>
    <x v="0"/>
    <n v="494.86286056400002"/>
    <n v="510.29359665499999"/>
    <n v="15.430736090999972"/>
    <n v="3.1181843134102671E-2"/>
    <n v="53.600858009600003"/>
    <n v="17.866952669866667"/>
    <n v="17.864057361099999"/>
    <n v="34.518503006800003"/>
    <x v="0"/>
    <n v="8840.2585269933261"/>
    <n v="17614.571050486404"/>
  </r>
  <r>
    <x v="70"/>
    <x v="70"/>
    <x v="70"/>
    <s v="15-1132 Placer"/>
    <x v="30"/>
    <x v="2"/>
    <x v="4"/>
    <x v="0"/>
    <n v="634.540768071"/>
    <n v="704.88803734600003"/>
    <n v="70.347269275000031"/>
    <n v="0.11086327753038673"/>
    <n v="100.249278782"/>
    <n v="33.416426260666668"/>
    <n v="30.346819971999999"/>
    <n v="41.6983049798"/>
    <x v="0"/>
    <n v="19256.294453545241"/>
    <n v="29392.636357866162"/>
  </r>
  <r>
    <x v="71"/>
    <x v="71"/>
    <x v="71"/>
    <s v="15-1133 Placer"/>
    <x v="30"/>
    <x v="2"/>
    <x v="4"/>
    <x v="0"/>
    <n v="1065.5041902800001"/>
    <n v="1101.09780469"/>
    <n v="35.593614409999873"/>
    <n v="3.3405419457474259E-2"/>
    <n v="102.71600797799999"/>
    <n v="34.238669326"/>
    <n v="28.453059541399998"/>
    <n v="38.825679409000003"/>
    <x v="0"/>
    <n v="30316.854167648034"/>
    <n v="42750.870362847636"/>
  </r>
  <r>
    <x v="72"/>
    <x v="72"/>
    <x v="72"/>
    <s v="15-1134 Placer"/>
    <x v="30"/>
    <x v="2"/>
    <x v="4"/>
    <x v="1"/>
    <n v="181.30925951500001"/>
    <n v="205.42292357400001"/>
    <n v="24.113664059000001"/>
    <n v="0.13299742177263174"/>
    <n v="31.7766920127"/>
    <n v="10.592230670899999"/>
    <n v="14.833220434899999"/>
    <n v="26.202932947299999"/>
    <x v="3"/>
    <n v="2689.4002132744854"/>
    <n v="5382.6830922478548"/>
  </r>
  <r>
    <x v="73"/>
    <x v="73"/>
    <x v="73"/>
    <s v="15-1141 Placer"/>
    <x v="30"/>
    <x v="2"/>
    <x v="4"/>
    <x v="0"/>
    <n v="80.415866261100007"/>
    <n v="90.385178574199998"/>
    <n v="9.9693123130999908"/>
    <n v="0.12397195698583799"/>
    <n v="15.810416592399999"/>
    <n v="5.2701388641333331"/>
    <n v="23.167648615299999"/>
    <n v="41.039645245400003"/>
    <x v="0"/>
    <n v="1863.0465326321234"/>
    <n v="3709.3756641272971"/>
  </r>
  <r>
    <x v="74"/>
    <x v="74"/>
    <x v="74"/>
    <s v="15-1142 Placer"/>
    <x v="30"/>
    <x v="2"/>
    <x v="4"/>
    <x v="1"/>
    <n v="261.85987049599998"/>
    <n v="289.80152361"/>
    <n v="27.941653114000019"/>
    <n v="0.1067046014384508"/>
    <n v="39.8198428209"/>
    <n v="13.273280940299999"/>
    <n v="22.609745130299999"/>
    <n v="38.529077267700004"/>
    <x v="0"/>
    <n v="5920.584931767924"/>
    <n v="11165.785295466878"/>
  </r>
  <r>
    <x v="75"/>
    <x v="75"/>
    <x v="75"/>
    <s v="15-1143 Placer"/>
    <x v="30"/>
    <x v="2"/>
    <x v="4"/>
    <x v="1"/>
    <n v="79.832168789999997"/>
    <n v="88.1877832216"/>
    <n v="8.3556144316000029"/>
    <n v="0.10466475555210834"/>
    <n v="13.5118021992"/>
    <n v="4.5039340664000003"/>
    <n v="37.6332168279"/>
    <n v="55.4245161208"/>
    <x v="0"/>
    <n v="3004.3413179155809"/>
    <n v="4887.7652128231848"/>
  </r>
  <r>
    <x v="76"/>
    <x v="76"/>
    <x v="76"/>
    <s v="15-1151 Placer"/>
    <x v="30"/>
    <x v="2"/>
    <x v="4"/>
    <x v="1"/>
    <n v="554.72228116199994"/>
    <n v="606.84774540299998"/>
    <n v="52.125464241000032"/>
    <n v="9.3966775828457152E-2"/>
    <n v="75.522011452599997"/>
    <n v="25.174003817533332"/>
    <n v="16.3506905526"/>
    <n v="25.515978326100001"/>
    <x v="7"/>
    <n v="9070.0923619122332"/>
    <n v="15484.3139189456"/>
  </r>
  <r>
    <x v="77"/>
    <x v="77"/>
    <x v="77"/>
    <s v="15-1152 Placer"/>
    <x v="30"/>
    <x v="2"/>
    <x v="4"/>
    <x v="1"/>
    <n v="129.64015795500001"/>
    <n v="143.237725549"/>
    <n v="13.597567593999997"/>
    <n v="0.10488700267335305"/>
    <n v="19.119660510900001"/>
    <n v="6.3732201703000007"/>
    <n v="22.098644162399999"/>
    <n v="35.262456695200001"/>
    <x v="3"/>
    <n v="2864.8717198048748"/>
    <n v="5050.9140942905551"/>
  </r>
  <r>
    <x v="78"/>
    <x v="78"/>
    <x v="78"/>
    <s v="15-1199 Placer"/>
    <x v="30"/>
    <x v="2"/>
    <x v="4"/>
    <x v="1"/>
    <n v="100.83274083000001"/>
    <n v="109.26427936899999"/>
    <n v="8.4315385389999875"/>
    <n v="8.3619055374238277E-2"/>
    <n v="14.838000689099999"/>
    <n v="4.9460002297000001"/>
    <n v="18.312278531499999"/>
    <n v="33.098830511899997"/>
    <x v="0"/>
    <n v="1846.4772351735126"/>
    <n v="3616.5198638394222"/>
  </r>
  <r>
    <x v="79"/>
    <x v="79"/>
    <x v="79"/>
    <s v="15-2011 Placer"/>
    <x v="30"/>
    <x v="2"/>
    <x v="4"/>
    <x v="0"/>
    <n v="14.0052695735"/>
    <n v="16.247945589699999"/>
    <n v="2.242676016199999"/>
    <n v="0.16013087105752447"/>
    <n v="5"/>
    <n v="1.6666666666666667"/>
    <n v="27.9113629181"/>
    <n v="47.884721599199999"/>
    <x v="0"/>
    <n v="390.90616183178207"/>
    <n v="778.02835112173386"/>
  </r>
  <r>
    <x v="80"/>
    <x v="80"/>
    <x v="80"/>
    <s v="15-2021 Placer"/>
    <x v="30"/>
    <x v="2"/>
    <x v="4"/>
    <x v="0"/>
    <n v="0"/>
    <n v="0"/>
    <n v="0"/>
    <s v="n/a"/>
    <n v="0"/>
    <n v="0"/>
    <n v="29.692229358599999"/>
    <n v="49.861289941800003"/>
    <x v="2"/>
    <n v="0"/>
    <n v="0"/>
  </r>
  <r>
    <x v="81"/>
    <x v="81"/>
    <x v="81"/>
    <s v="15-2031 Placer"/>
    <x v="30"/>
    <x v="2"/>
    <x v="4"/>
    <x v="0"/>
    <n v="126.064698253"/>
    <n v="142.99398666900001"/>
    <n v="16.929288416000006"/>
    <n v="0.1342904766410063"/>
    <n v="24.3988032088"/>
    <n v="8.1329344029333335"/>
    <n v="21.915776198100001"/>
    <n v="31.0059205389"/>
    <x v="0"/>
    <n v="2762.8057133937564"/>
    <n v="4433.6601881995402"/>
  </r>
  <r>
    <x v="82"/>
    <x v="82"/>
    <x v="82"/>
    <s v="15-2041 Placer"/>
    <x v="30"/>
    <x v="2"/>
    <x v="4"/>
    <x v="0"/>
    <n v="90.758512448499999"/>
    <n v="103.358845364"/>
    <n v="12.600332915500005"/>
    <n v="0.13883362095263446"/>
    <n v="17.878315776699999"/>
    <n v="5.9594385922333331"/>
    <n v="25.0341092293"/>
    <n v="34.214794345900003"/>
    <x v="2"/>
    <n v="2272.0585141245328"/>
    <n v="3536.4016379589402"/>
  </r>
  <r>
    <x v="83"/>
    <x v="83"/>
    <x v="83"/>
    <s v="15-2091 Placer"/>
    <x v="30"/>
    <x v="2"/>
    <x v="4"/>
    <x v="0"/>
    <n v="0"/>
    <n v="0"/>
    <n v="0"/>
    <s v="n/a"/>
    <n v="0"/>
    <n v="0"/>
    <n v="17.504329243200001"/>
    <n v="23.113841666700001"/>
    <x v="0"/>
    <n v="0"/>
    <n v="0"/>
  </r>
  <r>
    <x v="84"/>
    <x v="84"/>
    <x v="84"/>
    <s v="15-2099 Placer"/>
    <x v="30"/>
    <x v="2"/>
    <x v="4"/>
    <x v="0"/>
    <n v="0"/>
    <n v="0"/>
    <n v="0"/>
    <s v="n/a"/>
    <n v="0"/>
    <n v="0"/>
    <n v="19.477365818300001"/>
    <n v="37.693965178100001"/>
    <x v="0"/>
    <n v="0"/>
    <n v="0"/>
  </r>
  <r>
    <x v="85"/>
    <x v="85"/>
    <x v="85"/>
    <s v="17-1011 Placer"/>
    <x v="30"/>
    <x v="2"/>
    <x v="4"/>
    <x v="0"/>
    <n v="287.27515667500001"/>
    <n v="306.90902806600002"/>
    <n v="19.633871391000014"/>
    <n v="6.8345176861959553E-2"/>
    <n v="34.504094207800001"/>
    <n v="11.501364735933334"/>
    <n v="25.447661890999999"/>
    <n v="36.834623376400003"/>
    <x v="0"/>
    <n v="7310.4810567494515"/>
    <n v="11304.878459628089"/>
  </r>
  <r>
    <x v="86"/>
    <x v="86"/>
    <x v="86"/>
    <s v="17-1012 Placer"/>
    <x v="30"/>
    <x v="2"/>
    <x v="4"/>
    <x v="0"/>
    <n v="27.231284972200001"/>
    <n v="29.062098627099999"/>
    <n v="1.8308136548999983"/>
    <n v="6.7231996461755206E-2"/>
    <n v="6"/>
    <n v="2"/>
    <n v="23.716764728400001"/>
    <n v="36.1720111347"/>
    <x v="0"/>
    <n v="645.83797893768201"/>
    <n v="1051.2345551372107"/>
  </r>
  <r>
    <x v="87"/>
    <x v="87"/>
    <x v="87"/>
    <s v="17-1021 Placer"/>
    <x v="30"/>
    <x v="2"/>
    <x v="4"/>
    <x v="0"/>
    <n v="27.573182402400001"/>
    <n v="30.633320364999999"/>
    <n v="3.0601379625999989"/>
    <n v="0.11098240014303322"/>
    <n v="5"/>
    <n v="1.6666666666666667"/>
    <n v="23.925162081500002"/>
    <n v="32.314173241200002"/>
    <x v="0"/>
    <n v="659.69285808018367"/>
    <n v="989.89042122779006"/>
  </r>
  <r>
    <x v="88"/>
    <x v="88"/>
    <x v="88"/>
    <s v="17-1022 Placer"/>
    <x v="30"/>
    <x v="2"/>
    <x v="4"/>
    <x v="0"/>
    <n v="52.404742109700003"/>
    <n v="55.506115721599997"/>
    <n v="3.1013736118999944"/>
    <n v="5.9181163517756097E-2"/>
    <n v="6"/>
    <n v="2"/>
    <n v="26.408560513400001"/>
    <n v="39.433287931499997"/>
    <x v="0"/>
    <n v="1383.9338031931338"/>
    <n v="2188.7886432090113"/>
  </r>
  <r>
    <x v="89"/>
    <x v="89"/>
    <x v="89"/>
    <s v="17-2011 Placer"/>
    <x v="30"/>
    <x v="2"/>
    <x v="4"/>
    <x v="0"/>
    <n v="21.127925135800002"/>
    <n v="22.998848781100001"/>
    <n v="1.8709236452999995"/>
    <n v="8.8552171274491678E-2"/>
    <n v="5"/>
    <n v="1.6666666666666667"/>
    <n v="32.2927941433"/>
    <n v="52.019692728400003"/>
    <x v="0"/>
    <n v="682.27973708544312"/>
    <n v="1196.393046699759"/>
  </r>
  <r>
    <x v="90"/>
    <x v="90"/>
    <x v="90"/>
    <s v="17-2021 Placer"/>
    <x v="30"/>
    <x v="2"/>
    <x v="4"/>
    <x v="0"/>
    <n v="1"/>
    <n v="1"/>
    <n v="0"/>
    <n v="0"/>
    <n v="0"/>
    <n v="0"/>
    <n v="31.4691833101"/>
    <n v="44.7420908522"/>
    <x v="0"/>
    <n v="31.4691833101"/>
    <n v="44.7420908522"/>
  </r>
  <r>
    <x v="91"/>
    <x v="91"/>
    <x v="91"/>
    <s v="17-2031 Placer"/>
    <x v="30"/>
    <x v="2"/>
    <x v="4"/>
    <x v="0"/>
    <n v="26.348292035299998"/>
    <n v="28.6757713553"/>
    <n v="2.3274793200000019"/>
    <n v="8.8335111698389132E-2"/>
    <n v="5"/>
    <n v="1.6666666666666667"/>
    <n v="15.9423486088"/>
    <n v="25.696732730099999"/>
    <x v="0"/>
    <n v="420.05365687322103"/>
    <n v="736.87363234660154"/>
  </r>
  <r>
    <x v="92"/>
    <x v="92"/>
    <x v="92"/>
    <s v="17-2041 Placer"/>
    <x v="30"/>
    <x v="2"/>
    <x v="4"/>
    <x v="0"/>
    <n v="16.636658157700001"/>
    <n v="17.7698167671"/>
    <n v="1.1331586093999988"/>
    <n v="6.811215321362693E-2"/>
    <n v="3"/>
    <n v="1"/>
    <n v="18.6141660491"/>
    <n v="24.760000746199999"/>
    <x v="0"/>
    <n v="309.67751744954194"/>
    <n v="439.98067641323325"/>
  </r>
  <r>
    <x v="93"/>
    <x v="93"/>
    <x v="93"/>
    <s v="17-2051 Placer"/>
    <x v="30"/>
    <x v="2"/>
    <x v="4"/>
    <x v="0"/>
    <n v="400.90898914600001"/>
    <n v="436.346106136"/>
    <n v="35.437116989999993"/>
    <n v="8.8391924225711918E-2"/>
    <n v="73.516858811700004"/>
    <n v="24.505619603900001"/>
    <n v="28.050722791199998"/>
    <n v="43.977220013299998"/>
    <x v="0"/>
    <n v="11245.786919034656"/>
    <n v="19189.288711489626"/>
  </r>
  <r>
    <x v="94"/>
    <x v="94"/>
    <x v="94"/>
    <s v="17-2061 Placer"/>
    <x v="30"/>
    <x v="2"/>
    <x v="4"/>
    <x v="0"/>
    <n v="182.52033676900001"/>
    <n v="181.53472208100001"/>
    <n v="-0.9856146879999983"/>
    <n v="-5.4000266789306023E-3"/>
    <n v="27.293273575499999"/>
    <n v="9.0977578584999996"/>
    <n v="31.729229967399998"/>
    <n v="49.428646717900001"/>
    <x v="0"/>
    <n v="5791.2297390708945"/>
    <n v="8973.01564477391"/>
  </r>
  <r>
    <x v="95"/>
    <x v="95"/>
    <x v="95"/>
    <s v="17-2071 Placer"/>
    <x v="30"/>
    <x v="2"/>
    <x v="4"/>
    <x v="0"/>
    <n v="220.15281817600001"/>
    <n v="232.51714206899999"/>
    <n v="12.364323892999977"/>
    <n v="5.6162460219407156E-2"/>
    <n v="27.7504336298"/>
    <n v="9.250144543266666"/>
    <n v="22.993611205600001"/>
    <n v="44.617706633899999"/>
    <x v="0"/>
    <n v="5062.1083069560937"/>
    <n v="10374.381632187489"/>
  </r>
  <r>
    <x v="96"/>
    <x v="96"/>
    <x v="96"/>
    <s v="17-2072 Placer"/>
    <x v="30"/>
    <x v="2"/>
    <x v="4"/>
    <x v="0"/>
    <n v="155.730465436"/>
    <n v="159.830708918"/>
    <n v="4.1002434819999962"/>
    <n v="2.6329103111074042E-2"/>
    <n v="15.4268929991"/>
    <n v="5.1422976663666669"/>
    <n v="28.658901687699998"/>
    <n v="43.963449496099997"/>
    <x v="0"/>
    <n v="4463.0640987100869"/>
    <n v="7026.7092994423529"/>
  </r>
  <r>
    <x v="97"/>
    <x v="97"/>
    <x v="97"/>
    <s v="17-2081 Placer"/>
    <x v="30"/>
    <x v="2"/>
    <x v="4"/>
    <x v="0"/>
    <n v="67.670583167700002"/>
    <n v="72.412238450700002"/>
    <n v="4.7416552830000001"/>
    <n v="7.0069667808969768E-2"/>
    <n v="10.806707229400001"/>
    <n v="3.6022357431333334"/>
    <n v="29.105688174099999"/>
    <n v="44.889417116200001"/>
    <x v="0"/>
    <n v="1969.5988922385764"/>
    <n v="3250.5431761312084"/>
  </r>
  <r>
    <x v="98"/>
    <x v="98"/>
    <x v="98"/>
    <s v="17-2111 Placer"/>
    <x v="30"/>
    <x v="2"/>
    <x v="4"/>
    <x v="0"/>
    <n v="34.863950364300003"/>
    <n v="37.880387642899997"/>
    <n v="3.0164372785999944"/>
    <n v="8.652023786979593E-2"/>
    <n v="5"/>
    <n v="1.6666666666666667"/>
    <n v="25.269136285799998"/>
    <n v="48.302171347300003"/>
    <x v="0"/>
    <n v="880.98191321686329"/>
    <n v="1829.7049746295013"/>
  </r>
  <r>
    <x v="99"/>
    <x v="99"/>
    <x v="99"/>
    <s v="17-2112 Placer"/>
    <x v="30"/>
    <x v="2"/>
    <x v="4"/>
    <x v="0"/>
    <n v="91.537516153200002"/>
    <n v="98.009337030500006"/>
    <n v="6.4718208773000043"/>
    <n v="7.0701294390253785E-2"/>
    <n v="15.3377788546"/>
    <n v="5.1125929515333333"/>
    <n v="24.803920329"/>
    <n v="39.311178577900002"/>
    <x v="0"/>
    <n v="2270.4892577785236"/>
    <n v="3852.8625503075732"/>
  </r>
  <r>
    <x v="100"/>
    <x v="100"/>
    <x v="100"/>
    <s v="17-2121 Placer"/>
    <x v="30"/>
    <x v="2"/>
    <x v="4"/>
    <x v="0"/>
    <n v="0"/>
    <n v="0"/>
    <n v="0"/>
    <s v="n/a"/>
    <n v="1"/>
    <n v="0.33333333333333331"/>
    <n v="31.983336010799999"/>
    <n v="49.337971302"/>
    <x v="0"/>
    <n v="0"/>
    <n v="0"/>
  </r>
  <r>
    <x v="101"/>
    <x v="101"/>
    <x v="101"/>
    <s v="17-2131 Placer"/>
    <x v="30"/>
    <x v="2"/>
    <x v="4"/>
    <x v="0"/>
    <n v="9"/>
    <n v="9"/>
    <n v="0"/>
    <n v="0"/>
    <n v="1"/>
    <n v="0.33333333333333331"/>
    <n v="36.790432938599999"/>
    <n v="54.128340168100003"/>
    <x v="0"/>
    <n v="331.11389644740001"/>
    <n v="487.15506151290003"/>
  </r>
  <r>
    <x v="102"/>
    <x v="102"/>
    <x v="102"/>
    <s v="17-2141 Placer"/>
    <x v="30"/>
    <x v="2"/>
    <x v="4"/>
    <x v="0"/>
    <n v="170.09427891999999"/>
    <n v="183.36848033699999"/>
    <n v="13.274201417"/>
    <n v="7.8040258033859097E-2"/>
    <n v="30.536521716500001"/>
    <n v="10.178840572166667"/>
    <n v="25.043066297199999"/>
    <n v="40.009633985000001"/>
    <x v="0"/>
    <n v="4259.6823037679878"/>
    <n v="7336.505782669039"/>
  </r>
  <r>
    <x v="103"/>
    <x v="103"/>
    <x v="103"/>
    <s v="17-2151 Placer"/>
    <x v="30"/>
    <x v="2"/>
    <x v="4"/>
    <x v="0"/>
    <n v="11.959313914899999"/>
    <n v="12.419691348400001"/>
    <n v="0.46037743350000149"/>
    <n v="3.8495304728678584E-2"/>
    <n v="1"/>
    <n v="0.33333333333333331"/>
    <n v="33.862246478899998"/>
    <n v="51.058165900299997"/>
    <x v="0"/>
    <n v="404.96923550488225"/>
    <n v="634.12666129712784"/>
  </r>
  <r>
    <x v="104"/>
    <x v="104"/>
    <x v="104"/>
    <s v="17-2161 Placer"/>
    <x v="30"/>
    <x v="2"/>
    <x v="4"/>
    <x v="0"/>
    <n v="4"/>
    <n v="4"/>
    <n v="0"/>
    <n v="0"/>
    <n v="1"/>
    <n v="0.33333333333333331"/>
    <n v="36.4579998532"/>
    <n v="54.221225163500002"/>
    <x v="0"/>
    <n v="145.8319994128"/>
    <n v="216.88490065400001"/>
  </r>
  <r>
    <x v="105"/>
    <x v="105"/>
    <x v="105"/>
    <s v="17-2171 Placer"/>
    <x v="30"/>
    <x v="2"/>
    <x v="4"/>
    <x v="0"/>
    <n v="6"/>
    <n v="6"/>
    <n v="0"/>
    <n v="0"/>
    <n v="1"/>
    <n v="0.33333333333333331"/>
    <n v="37.704411232299996"/>
    <n v="59.668351012000002"/>
    <x v="0"/>
    <n v="226.22646739379996"/>
    <n v="358.01010607199999"/>
  </r>
  <r>
    <x v="106"/>
    <x v="106"/>
    <x v="106"/>
    <s v="17-2199 Placer"/>
    <x v="30"/>
    <x v="2"/>
    <x v="4"/>
    <x v="0"/>
    <n v="107.499307941"/>
    <n v="113.67475816699999"/>
    <n v="6.1754502259999953"/>
    <n v="5.7446418440101343E-2"/>
    <n v="13.128504879799999"/>
    <n v="4.3761682932666668"/>
    <n v="28.0951114211"/>
    <n v="44.014978714500003"/>
    <x v="0"/>
    <n v="3020.2050342935349"/>
    <n v="5003.3920610964406"/>
  </r>
  <r>
    <x v="107"/>
    <x v="107"/>
    <x v="107"/>
    <s v="17-3011 Placer"/>
    <x v="30"/>
    <x v="2"/>
    <x v="4"/>
    <x v="1"/>
    <n v="168.20110631899999"/>
    <n v="174.94967178900001"/>
    <n v="6.7485654700000168"/>
    <n v="4.0122004056269985E-2"/>
    <n v="13.281927253699999"/>
    <n v="4.4273090845666667"/>
    <n v="16.5094375394"/>
    <n v="25.414376929399999"/>
    <x v="3"/>
    <n v="2776.9056588315088"/>
    <n v="4446.2369025204634"/>
  </r>
  <r>
    <x v="108"/>
    <x v="108"/>
    <x v="108"/>
    <s v="17-3012 Placer"/>
    <x v="30"/>
    <x v="2"/>
    <x v="4"/>
    <x v="1"/>
    <n v="47.822469250799998"/>
    <n v="50.8323291074"/>
    <n v="3.0098598566000021"/>
    <n v="6.2938194195182665E-2"/>
    <n v="4"/>
    <n v="1.3333333333333333"/>
    <n v="18.017915930899999"/>
    <n v="29.9373206908"/>
    <x v="3"/>
    <n v="861.66123056896458"/>
    <n v="1521.7837379485211"/>
  </r>
  <r>
    <x v="109"/>
    <x v="109"/>
    <x v="109"/>
    <s v="17-3013 Placer"/>
    <x v="30"/>
    <x v="2"/>
    <x v="4"/>
    <x v="1"/>
    <n v="36.408060067000001"/>
    <n v="38.292215814400002"/>
    <n v="1.8841557474000012"/>
    <n v="5.1751061274143147E-2"/>
    <n v="3"/>
    <n v="1"/>
    <n v="16.672598292100002"/>
    <n v="26.5840079906"/>
    <x v="3"/>
    <n v="607.0169600917385"/>
    <n v="1017.9605711877894"/>
  </r>
  <r>
    <x v="110"/>
    <x v="110"/>
    <x v="110"/>
    <s v="17-3019 Placer"/>
    <x v="30"/>
    <x v="2"/>
    <x v="4"/>
    <x v="1"/>
    <n v="7"/>
    <n v="8"/>
    <n v="1"/>
    <n v="0.14285714285714285"/>
    <n v="1"/>
    <n v="0.33333333333333331"/>
    <n v="16.608198133799998"/>
    <n v="24.822574117399999"/>
    <x v="3"/>
    <n v="116.25738693659999"/>
    <n v="198.58059293919999"/>
  </r>
  <r>
    <x v="111"/>
    <x v="111"/>
    <x v="111"/>
    <s v="17-3021 Placer"/>
    <x v="30"/>
    <x v="2"/>
    <x v="4"/>
    <x v="1"/>
    <n v="10.251340578000001"/>
    <n v="10.9441007646"/>
    <n v="0.69276018659999927"/>
    <n v="6.7577521332839605E-2"/>
    <n v="1"/>
    <n v="0.33333333333333331"/>
    <n v="19.1613388946"/>
    <n v="27.064653820499998"/>
    <x v="3"/>
    <n v="196.42941093902266"/>
    <n v="296.19829857056834"/>
  </r>
  <r>
    <x v="112"/>
    <x v="112"/>
    <x v="112"/>
    <s v="17-3022 Placer"/>
    <x v="30"/>
    <x v="2"/>
    <x v="4"/>
    <x v="1"/>
    <n v="18.411628361999998"/>
    <n v="21.765954352800001"/>
    <n v="3.3543259908000032"/>
    <n v="0.1821851888843814"/>
    <n v="4"/>
    <n v="1.3333333333333333"/>
    <n v="17.498895111900001"/>
    <n v="28.988606761100002"/>
    <x v="3"/>
    <n v="322.18315354592119"/>
    <n v="630.96469151337214"/>
  </r>
  <r>
    <x v="113"/>
    <x v="113"/>
    <x v="113"/>
    <s v="17-3023 Placer"/>
    <x v="30"/>
    <x v="2"/>
    <x v="4"/>
    <x v="1"/>
    <n v="140.55740036"/>
    <n v="145.48528104600001"/>
    <n v="4.9278806860000088"/>
    <n v="3.505956053098995E-2"/>
    <n v="20.037826630000001"/>
    <n v="6.6792755433333335"/>
    <n v="14.6863948539"/>
    <n v="27.503901394100001"/>
    <x v="3"/>
    <n v="2064.2814813246659"/>
    <n v="4001.4128241821104"/>
  </r>
  <r>
    <x v="114"/>
    <x v="114"/>
    <x v="114"/>
    <s v="17-3024 Placer"/>
    <x v="30"/>
    <x v="2"/>
    <x v="4"/>
    <x v="1"/>
    <n v="5"/>
    <n v="6"/>
    <n v="1"/>
    <n v="0.2"/>
    <n v="1"/>
    <n v="0.33333333333333331"/>
    <n v="14.941680812"/>
    <n v="22.836330383"/>
    <x v="3"/>
    <n v="74.708404059999992"/>
    <n v="137.01798229799999"/>
  </r>
  <r>
    <x v="115"/>
    <x v="115"/>
    <x v="115"/>
    <s v="17-3025 Placer"/>
    <x v="30"/>
    <x v="2"/>
    <x v="4"/>
    <x v="1"/>
    <n v="10"/>
    <n v="10.365300163100001"/>
    <n v="0.36530016310000057"/>
    <n v="3.6530016310000059E-2"/>
    <n v="2"/>
    <n v="0.66666666666666663"/>
    <n v="16.392118280399998"/>
    <n v="25.796845838399999"/>
    <x v="3"/>
    <n v="163.92118280399998"/>
    <n v="267.3920503762331"/>
  </r>
  <r>
    <x v="116"/>
    <x v="116"/>
    <x v="116"/>
    <s v="17-3026 Placer"/>
    <x v="30"/>
    <x v="2"/>
    <x v="4"/>
    <x v="1"/>
    <n v="13.641174613800001"/>
    <n v="15.1022943785"/>
    <n v="1.4611197646999994"/>
    <n v="0.10711099344933739"/>
    <n v="1"/>
    <n v="0.33333333333333331"/>
    <n v="18.436412405999999"/>
    <n v="25.628527091199999"/>
    <x v="3"/>
    <n v="251.49432088227456"/>
    <n v="387.04956061866471"/>
  </r>
  <r>
    <x v="117"/>
    <x v="117"/>
    <x v="117"/>
    <s v="17-3027 Placer"/>
    <x v="30"/>
    <x v="2"/>
    <x v="4"/>
    <x v="1"/>
    <n v="19.2519970669"/>
    <n v="21.0025036316"/>
    <n v="1.7505065647000002"/>
    <n v="9.0925972958392456E-2"/>
    <n v="2"/>
    <n v="0.66666666666666663"/>
    <n v="15.0078124578"/>
    <n v="23.216560579399999"/>
    <x v="3"/>
    <n v="288.93036141815088"/>
    <n v="487.6058978821099"/>
  </r>
  <r>
    <x v="118"/>
    <x v="118"/>
    <x v="118"/>
    <s v="17-3029 Placer"/>
    <x v="30"/>
    <x v="2"/>
    <x v="4"/>
    <x v="1"/>
    <n v="29.009962207600001"/>
    <n v="31.174092787700001"/>
    <n v="2.1641305801000001"/>
    <n v="7.4599565646212507E-2"/>
    <n v="3"/>
    <n v="1"/>
    <n v="13.387469466500001"/>
    <n v="24.5414392122"/>
    <x v="3"/>
    <n v="388.36998327856395"/>
    <n v="765.05710314482201"/>
  </r>
  <r>
    <x v="119"/>
    <x v="119"/>
    <x v="119"/>
    <s v="17-3031 Placer"/>
    <x v="30"/>
    <x v="2"/>
    <x v="4"/>
    <x v="1"/>
    <n v="45.095316794200002"/>
    <n v="47.942338467900001"/>
    <n v="2.8470216736999987"/>
    <n v="6.3133422184233831E-2"/>
    <n v="6"/>
    <n v="2"/>
    <n v="21.868297109"/>
    <n v="29.351938976700001"/>
    <x v="1"/>
    <n v="986.15778588004309"/>
    <n v="1407.2005931100978"/>
  </r>
  <r>
    <x v="120"/>
    <x v="120"/>
    <x v="120"/>
    <s v="19-1011 Placer"/>
    <x v="30"/>
    <x v="2"/>
    <x v="4"/>
    <x v="0"/>
    <n v="0"/>
    <n v="0"/>
    <n v="0"/>
    <s v="n/a"/>
    <n v="0"/>
    <n v="0"/>
    <n v="19.7085900302"/>
    <n v="31.1688768954"/>
    <x v="6"/>
    <n v="0"/>
    <n v="0"/>
  </r>
  <r>
    <x v="121"/>
    <x v="121"/>
    <x v="121"/>
    <s v="19-1012 Placer"/>
    <x v="30"/>
    <x v="2"/>
    <x v="4"/>
    <x v="0"/>
    <n v="17.858555232899999"/>
    <n v="18.713737136199999"/>
    <n v="0.8551819033000001"/>
    <n v="4.7886399103805308E-2"/>
    <n v="3"/>
    <n v="1"/>
    <n v="18.508344542100001"/>
    <n v="23.8071773066"/>
    <x v="0"/>
    <n v="330.53229327463612"/>
    <n v="445.52125807061827"/>
  </r>
  <r>
    <x v="122"/>
    <x v="122"/>
    <x v="122"/>
    <s v="19-1013 Placer"/>
    <x v="30"/>
    <x v="2"/>
    <x v="4"/>
    <x v="0"/>
    <n v="30.594202786899999"/>
    <n v="31.6549355529"/>
    <n v="1.060732766000001"/>
    <n v="3.4671037954098663E-2"/>
    <n v="4"/>
    <n v="1.3333333333333333"/>
    <n v="21.0966935591"/>
    <n v="28.7735984563"/>
    <x v="0"/>
    <n v="645.43652088019246"/>
    <n v="910.82640475919948"/>
  </r>
  <r>
    <x v="123"/>
    <x v="123"/>
    <x v="123"/>
    <s v="19-1021 Placer"/>
    <x v="30"/>
    <x v="2"/>
    <x v="4"/>
    <x v="0"/>
    <n v="6"/>
    <n v="6"/>
    <n v="0"/>
    <n v="0"/>
    <n v="1"/>
    <n v="0.33333333333333331"/>
    <n v="21.084085671699999"/>
    <n v="29.449249497899999"/>
    <x v="6"/>
    <n v="126.5045140302"/>
    <n v="176.69549698739999"/>
  </r>
  <r>
    <x v="124"/>
    <x v="124"/>
    <x v="124"/>
    <s v="19-1022 Placer"/>
    <x v="30"/>
    <x v="2"/>
    <x v="4"/>
    <x v="0"/>
    <n v="3"/>
    <n v="4"/>
    <n v="1"/>
    <n v="0.33333333333333331"/>
    <n v="2"/>
    <n v="0.66666666666666663"/>
    <n v="21.045058200300002"/>
    <n v="29.906218432700001"/>
    <x v="0"/>
    <n v="63.135174600900001"/>
    <n v="119.6248737308"/>
  </r>
  <r>
    <x v="125"/>
    <x v="125"/>
    <x v="125"/>
    <s v="19-1023 Placer"/>
    <x v="30"/>
    <x v="2"/>
    <x v="4"/>
    <x v="0"/>
    <n v="3"/>
    <n v="4"/>
    <n v="1"/>
    <n v="0.33333333333333331"/>
    <n v="1"/>
    <n v="0.33333333333333331"/>
    <n v="21.188745278399999"/>
    <n v="31.965059821899999"/>
    <x v="0"/>
    <n v="63.566235835199997"/>
    <n v="127.8602392876"/>
  </r>
  <r>
    <x v="126"/>
    <x v="126"/>
    <x v="126"/>
    <s v="19-1029 Placer"/>
    <x v="30"/>
    <x v="2"/>
    <x v="4"/>
    <x v="0"/>
    <n v="33.8643058185"/>
    <n v="35.016497921000003"/>
    <n v="1.1521921025000026"/>
    <n v="3.4023792150806836E-2"/>
    <n v="4"/>
    <n v="1.3333333333333333"/>
    <n v="22.724311567000001"/>
    <n v="34.613876457099998"/>
    <x v="0"/>
    <n v="769.54303641976503"/>
    <n v="1212.056732997793"/>
  </r>
  <r>
    <x v="127"/>
    <x v="127"/>
    <x v="127"/>
    <s v="19-1031 Placer"/>
    <x v="30"/>
    <x v="2"/>
    <x v="4"/>
    <x v="0"/>
    <n v="6"/>
    <n v="6"/>
    <n v="0"/>
    <n v="0"/>
    <n v="2"/>
    <n v="0.66666666666666663"/>
    <n v="17.3200092328"/>
    <n v="32.104558527499997"/>
    <x v="0"/>
    <n v="103.9200553968"/>
    <n v="192.62735116499999"/>
  </r>
  <r>
    <x v="128"/>
    <x v="128"/>
    <x v="128"/>
    <s v="19-1032 Placer"/>
    <x v="30"/>
    <x v="2"/>
    <x v="4"/>
    <x v="0"/>
    <n v="3"/>
    <n v="3"/>
    <n v="0"/>
    <n v="0"/>
    <n v="1"/>
    <n v="0.33333333333333331"/>
    <n v="19.148584699400001"/>
    <n v="30.8287437766"/>
    <x v="0"/>
    <n v="57.445754098199998"/>
    <n v="92.486231329800006"/>
  </r>
  <r>
    <x v="129"/>
    <x v="129"/>
    <x v="129"/>
    <s v="19-1041 Placer"/>
    <x v="30"/>
    <x v="2"/>
    <x v="4"/>
    <x v="0"/>
    <n v="4"/>
    <n v="5"/>
    <n v="1"/>
    <n v="0.25"/>
    <n v="1"/>
    <n v="0.33333333333333331"/>
    <n v="28.284958203599999"/>
    <n v="39.567648799300002"/>
    <x v="2"/>
    <n v="113.13983281439999"/>
    <n v="197.83824399650001"/>
  </r>
  <r>
    <x v="130"/>
    <x v="130"/>
    <x v="130"/>
    <s v="19-1042 Placer"/>
    <x v="30"/>
    <x v="2"/>
    <x v="4"/>
    <x v="0"/>
    <n v="80.017023991599999"/>
    <n v="88.185735179999995"/>
    <n v="8.1687111883999961"/>
    <n v="0.10208716571685456"/>
    <n v="16.206354230500001"/>
    <n v="5.4021180768333332"/>
    <n v="26.136675352699999"/>
    <n v="44.090970315"/>
    <x v="6"/>
    <n v="2091.3789787576561"/>
    <n v="3888.1946320278307"/>
  </r>
  <r>
    <x v="131"/>
    <x v="131"/>
    <x v="131"/>
    <s v="19-1099 Placer"/>
    <x v="30"/>
    <x v="2"/>
    <x v="4"/>
    <x v="0"/>
    <n v="4"/>
    <n v="5"/>
    <n v="1"/>
    <n v="0.25"/>
    <n v="1"/>
    <n v="0.33333333333333331"/>
    <n v="20.300012170500001"/>
    <n v="29.665629579699999"/>
    <x v="0"/>
    <n v="81.200048682000002"/>
    <n v="148.32814789849999"/>
  </r>
  <r>
    <x v="132"/>
    <x v="132"/>
    <x v="132"/>
    <s v="19-2011 Placer"/>
    <x v="30"/>
    <x v="2"/>
    <x v="4"/>
    <x v="0"/>
    <n v="0"/>
    <n v="0"/>
    <n v="0"/>
    <s v="n/a"/>
    <n v="0"/>
    <n v="0"/>
    <n v="0"/>
    <n v="0"/>
    <x v="6"/>
    <n v="0"/>
    <n v="0"/>
  </r>
  <r>
    <x v="133"/>
    <x v="133"/>
    <x v="133"/>
    <s v="19-2012 Placer"/>
    <x v="30"/>
    <x v="2"/>
    <x v="4"/>
    <x v="0"/>
    <n v="3"/>
    <n v="4"/>
    <n v="1"/>
    <n v="0.33333333333333331"/>
    <n v="1"/>
    <n v="0.33333333333333331"/>
    <n v="21.550604011699999"/>
    <n v="28.087453221000001"/>
    <x v="6"/>
    <n v="64.651812035099994"/>
    <n v="112.349812884"/>
  </r>
  <r>
    <x v="134"/>
    <x v="134"/>
    <x v="134"/>
    <s v="19-2021 Placer"/>
    <x v="30"/>
    <x v="2"/>
    <x v="4"/>
    <x v="0"/>
    <n v="3"/>
    <n v="4"/>
    <n v="1"/>
    <n v="0.33333333333333331"/>
    <n v="1"/>
    <n v="0.33333333333333331"/>
    <n v="42.271659290000002"/>
    <n v="55.067491877400002"/>
    <x v="0"/>
    <n v="126.81497787000001"/>
    <n v="220.26996750960001"/>
  </r>
  <r>
    <x v="135"/>
    <x v="135"/>
    <x v="135"/>
    <s v="19-2031 Placer"/>
    <x v="30"/>
    <x v="2"/>
    <x v="4"/>
    <x v="0"/>
    <n v="30.253210316099999"/>
    <n v="33.3061820474"/>
    <n v="3.0529717313000013"/>
    <n v="0.10091397572029856"/>
    <n v="7"/>
    <n v="2.3333333333333335"/>
    <n v="21.871936171400002"/>
    <n v="34.210789868699997"/>
    <x v="0"/>
    <n v="661.69628501367924"/>
    <n v="1139.4307953522696"/>
  </r>
  <r>
    <x v="136"/>
    <x v="136"/>
    <x v="136"/>
    <s v="19-2032 Placer"/>
    <x v="30"/>
    <x v="2"/>
    <x v="4"/>
    <x v="0"/>
    <n v="2"/>
    <n v="1"/>
    <n v="-1"/>
    <n v="-0.5"/>
    <n v="0"/>
    <n v="0"/>
    <n v="23.574800567400001"/>
    <n v="44.943428921600002"/>
    <x v="0"/>
    <n v="47.149601134800001"/>
    <n v="44.943428921600002"/>
  </r>
  <r>
    <x v="137"/>
    <x v="137"/>
    <x v="137"/>
    <s v="19-2041 Placer"/>
    <x v="30"/>
    <x v="2"/>
    <x v="4"/>
    <x v="0"/>
    <n v="111.78193416400001"/>
    <n v="119.472092406"/>
    <n v="7.6901582419999954"/>
    <n v="6.8796074245033534E-2"/>
    <n v="18.571564490299998"/>
    <n v="6.1905214967666664"/>
    <n v="22.373781381400001"/>
    <n v="34.895004741900003"/>
    <x v="0"/>
    <n v="2500.9845573753842"/>
    <n v="4168.9792310320854"/>
  </r>
  <r>
    <x v="138"/>
    <x v="138"/>
    <x v="138"/>
    <s v="19-2042 Placer"/>
    <x v="30"/>
    <x v="2"/>
    <x v="4"/>
    <x v="0"/>
    <n v="28.363868140400001"/>
    <n v="30.386033774200001"/>
    <n v="2.0221656338000003"/>
    <n v="7.129371860672748E-2"/>
    <n v="5"/>
    <n v="1.6666666666666667"/>
    <n v="27.597579996499999"/>
    <n v="44.961254265999997"/>
    <x v="0"/>
    <n v="782.77412001486664"/>
    <n v="1366.1941906570698"/>
  </r>
  <r>
    <x v="139"/>
    <x v="139"/>
    <x v="139"/>
    <s v="19-2043 Placer"/>
    <x v="30"/>
    <x v="2"/>
    <x v="4"/>
    <x v="0"/>
    <n v="8"/>
    <n v="9"/>
    <n v="1"/>
    <n v="0.125"/>
    <n v="1"/>
    <n v="0.33333333333333331"/>
    <n v="29.456516116700001"/>
    <n v="39.236478916999999"/>
    <x v="2"/>
    <n v="235.65212893360001"/>
    <n v="353.128310253"/>
  </r>
  <r>
    <x v="140"/>
    <x v="140"/>
    <x v="140"/>
    <s v="19-2099 Placer"/>
    <x v="30"/>
    <x v="2"/>
    <x v="4"/>
    <x v="0"/>
    <n v="7"/>
    <n v="8"/>
    <n v="1"/>
    <n v="0.14285714285714285"/>
    <n v="1"/>
    <n v="0.33333333333333331"/>
    <n v="28.418092558200001"/>
    <n v="37.489921325799997"/>
    <x v="0"/>
    <n v="198.92664790740002"/>
    <n v="299.91937060639998"/>
  </r>
  <r>
    <x v="141"/>
    <x v="141"/>
    <x v="141"/>
    <s v="19-3011 Placer"/>
    <x v="30"/>
    <x v="2"/>
    <x v="4"/>
    <x v="0"/>
    <n v="9"/>
    <n v="10.7849137623"/>
    <n v="1.7849137623000004"/>
    <n v="0.19832375136666672"/>
    <n v="2"/>
    <n v="0.66666666666666663"/>
    <n v="20.6868993814"/>
    <n v="33.876324046400001"/>
    <x v="2"/>
    <n v="186.1820944326"/>
    <n v="365.35323342415381"/>
  </r>
  <r>
    <x v="142"/>
    <x v="142"/>
    <x v="142"/>
    <s v="19-3022 Placer"/>
    <x v="30"/>
    <x v="2"/>
    <x v="4"/>
    <x v="0"/>
    <n v="36.629876710700003"/>
    <n v="42.521951540400003"/>
    <n v="5.8920748297000003"/>
    <n v="0.16085434510837046"/>
    <n v="5"/>
    <n v="1.6666666666666667"/>
    <n v="16.8234199272"/>
    <n v="24.489264208600002"/>
    <x v="2"/>
    <n v="616.23979778566957"/>
    <n v="1041.3313059381414"/>
  </r>
  <r>
    <x v="143"/>
    <x v="143"/>
    <x v="143"/>
    <s v="19-3031 Placer"/>
    <x v="30"/>
    <x v="2"/>
    <x v="4"/>
    <x v="0"/>
    <n v="205.41382149500001"/>
    <n v="225.40511051499999"/>
    <n v="19.991289019999982"/>
    <n v="9.7322024752295413E-2"/>
    <n v="34.557770859599998"/>
    <n v="11.519256953199999"/>
    <n v="20.497501966200002"/>
    <n v="30.6840533206"/>
    <x v="6"/>
    <n v="4210.470209978419"/>
    <n v="6916.3424297779957"/>
  </r>
  <r>
    <x v="144"/>
    <x v="144"/>
    <x v="144"/>
    <s v="19-3032 Placer"/>
    <x v="30"/>
    <x v="2"/>
    <x v="4"/>
    <x v="0"/>
    <n v="2"/>
    <n v="3"/>
    <n v="1"/>
    <n v="0.5"/>
    <n v="0"/>
    <n v="0"/>
    <n v="28.964189014799999"/>
    <n v="35.535677281799998"/>
    <x v="2"/>
    <n v="57.928378029599997"/>
    <n v="106.6070318454"/>
  </r>
  <r>
    <x v="145"/>
    <x v="145"/>
    <x v="145"/>
    <s v="19-3039 Placer"/>
    <x v="30"/>
    <x v="2"/>
    <x v="4"/>
    <x v="0"/>
    <n v="30.854870166800001"/>
    <n v="33.377798731399999"/>
    <n v="2.5229285645999973"/>
    <n v="8.1767596199924422E-2"/>
    <n v="2"/>
    <n v="0.66666666666666663"/>
    <n v="24.181586451600001"/>
    <n v="32.706009987900003"/>
    <x v="2"/>
    <n v="746.11971039136802"/>
    <n v="1091.6546186832845"/>
  </r>
  <r>
    <x v="146"/>
    <x v="146"/>
    <x v="146"/>
    <s v="19-3041 Placer"/>
    <x v="30"/>
    <x v="2"/>
    <x v="4"/>
    <x v="0"/>
    <n v="2"/>
    <n v="3"/>
    <n v="1"/>
    <n v="0.5"/>
    <n v="0"/>
    <n v="0"/>
    <n v="21.956013657900002"/>
    <n v="35.489609715500002"/>
    <x v="2"/>
    <n v="43.912027315800003"/>
    <n v="106.46882914650001"/>
  </r>
  <r>
    <x v="147"/>
    <x v="147"/>
    <x v="147"/>
    <s v="19-3051 Placer"/>
    <x v="30"/>
    <x v="2"/>
    <x v="4"/>
    <x v="0"/>
    <n v="76.054827238800002"/>
    <n v="79.671945782899996"/>
    <n v="3.6171185440999949"/>
    <n v="4.7559355210193575E-2"/>
    <n v="9"/>
    <n v="3"/>
    <n v="27.7083948764"/>
    <n v="37.393641085600002"/>
    <x v="2"/>
    <n v="2107.357185389053"/>
    <n v="2979.2241451971449"/>
  </r>
  <r>
    <x v="148"/>
    <x v="148"/>
    <x v="148"/>
    <s v="19-3091 Placer"/>
    <x v="30"/>
    <x v="2"/>
    <x v="4"/>
    <x v="0"/>
    <n v="10.491612719200001"/>
    <n v="11.176921586100001"/>
    <n v="0.68530886689999981"/>
    <n v="6.5319687758380721E-2"/>
    <n v="3"/>
    <n v="1"/>
    <n v="21.963460002400002"/>
    <n v="30.410111409599999"/>
    <x v="2"/>
    <n v="230.43211631882033"/>
    <n v="339.89143064966413"/>
  </r>
  <r>
    <x v="149"/>
    <x v="149"/>
    <x v="149"/>
    <s v="19-3092 Placer"/>
    <x v="30"/>
    <x v="2"/>
    <x v="4"/>
    <x v="0"/>
    <n v="0"/>
    <n v="0"/>
    <n v="0"/>
    <s v="n/a"/>
    <n v="0"/>
    <n v="0"/>
    <n v="0"/>
    <n v="0"/>
    <x v="0"/>
    <n v="0"/>
    <n v="0"/>
  </r>
  <r>
    <x v="150"/>
    <x v="150"/>
    <x v="150"/>
    <s v="19-3093 Placer"/>
    <x v="30"/>
    <x v="2"/>
    <x v="4"/>
    <x v="0"/>
    <n v="5"/>
    <n v="6"/>
    <n v="1"/>
    <n v="0.2"/>
    <n v="1"/>
    <n v="0.33333333333333331"/>
    <n v="23.687866906699998"/>
    <n v="31.133075228199999"/>
    <x v="2"/>
    <n v="118.43933453349999"/>
    <n v="186.7984513692"/>
  </r>
  <r>
    <x v="151"/>
    <x v="151"/>
    <x v="151"/>
    <s v="19-3094 Placer"/>
    <x v="30"/>
    <x v="2"/>
    <x v="4"/>
    <x v="0"/>
    <n v="1"/>
    <n v="1"/>
    <n v="0"/>
    <n v="0"/>
    <n v="0"/>
    <n v="0"/>
    <n v="24.2450752349"/>
    <n v="40.058845032199997"/>
    <x v="2"/>
    <n v="24.2450752349"/>
    <n v="40.058845032199997"/>
  </r>
  <r>
    <x v="152"/>
    <x v="152"/>
    <x v="152"/>
    <s v="19-3099 Placer"/>
    <x v="30"/>
    <x v="2"/>
    <x v="4"/>
    <x v="0"/>
    <n v="21.824351745800001"/>
    <n v="23.327793781"/>
    <n v="1.5034420351999991"/>
    <n v="6.8888279143930573E-2"/>
    <n v="1"/>
    <n v="0.33333333333333331"/>
    <n v="21.129056409699999"/>
    <n v="32.771962561499997"/>
    <x v="0"/>
    <n v="461.12795914214286"/>
    <n v="764.4975844333245"/>
  </r>
  <r>
    <x v="153"/>
    <x v="153"/>
    <x v="153"/>
    <s v="19-4011 Placer"/>
    <x v="30"/>
    <x v="2"/>
    <x v="4"/>
    <x v="1"/>
    <n v="10"/>
    <n v="10.022523977200001"/>
    <n v="2.2523977200000544E-2"/>
    <n v="2.2523977200000545E-3"/>
    <n v="2"/>
    <n v="0.66666666666666663"/>
    <n v="9.9093704780500005"/>
    <n v="14.278711296599999"/>
    <x v="3"/>
    <n v="99.093704780500005"/>
    <n v="143.10872633368999"/>
  </r>
  <r>
    <x v="154"/>
    <x v="154"/>
    <x v="154"/>
    <s v="19-4021 Placer"/>
    <x v="30"/>
    <x v="2"/>
    <x v="4"/>
    <x v="0"/>
    <n v="18.833571436900002"/>
    <n v="20.809807015899999"/>
    <n v="1.9762355789999972"/>
    <n v="0.10493153598727555"/>
    <n v="4"/>
    <n v="1.3333333333333333"/>
    <n v="11.4669860179"/>
    <n v="17.615662122300002"/>
    <x v="0"/>
    <n v="215.96430033405312"/>
    <n v="366.57852922236242"/>
  </r>
  <r>
    <x v="155"/>
    <x v="155"/>
    <x v="155"/>
    <s v="19-4031 Placer"/>
    <x v="30"/>
    <x v="2"/>
    <x v="4"/>
    <x v="1"/>
    <n v="14.5718473923"/>
    <n v="16.6919610335"/>
    <n v="2.1201136411999997"/>
    <n v="0.14549381311255716"/>
    <n v="4"/>
    <n v="1.3333333333333333"/>
    <n v="12.3108638395"/>
    <n v="20.661590208900002"/>
    <x v="3"/>
    <n v="179.39202913657843"/>
    <n v="344.88245865710394"/>
  </r>
  <r>
    <x v="156"/>
    <x v="156"/>
    <x v="156"/>
    <s v="19-4041 Placer"/>
    <x v="30"/>
    <x v="2"/>
    <x v="4"/>
    <x v="1"/>
    <n v="8"/>
    <n v="8"/>
    <n v="0"/>
    <n v="0"/>
    <n v="0"/>
    <n v="0"/>
    <n v="14.2077567056"/>
    <n v="26.0828065454"/>
    <x v="3"/>
    <n v="113.6620536448"/>
    <n v="208.6624523632"/>
  </r>
  <r>
    <x v="157"/>
    <x v="157"/>
    <x v="157"/>
    <s v="19-4051 Placer"/>
    <x v="30"/>
    <x v="2"/>
    <x v="4"/>
    <x v="1"/>
    <n v="0"/>
    <n v="0"/>
    <n v="0"/>
    <s v="n/a"/>
    <n v="0"/>
    <n v="0"/>
    <n v="0"/>
    <n v="0"/>
    <x v="3"/>
    <n v="0"/>
    <n v="0"/>
  </r>
  <r>
    <x v="158"/>
    <x v="158"/>
    <x v="158"/>
    <s v="19-4061 Placer"/>
    <x v="30"/>
    <x v="2"/>
    <x v="4"/>
    <x v="1"/>
    <n v="5"/>
    <n v="7"/>
    <n v="2"/>
    <n v="0.4"/>
    <n v="2"/>
    <n v="0.66666666666666663"/>
    <n v="16.082194540300002"/>
    <n v="18.054870051999998"/>
    <x v="3"/>
    <n v="80.410972701500015"/>
    <n v="126.38409036399999"/>
  </r>
  <r>
    <x v="159"/>
    <x v="159"/>
    <x v="159"/>
    <s v="19-4091 Placer"/>
    <x v="30"/>
    <x v="2"/>
    <x v="4"/>
    <x v="1"/>
    <n v="31.813177810399999"/>
    <n v="33.905369323499997"/>
    <n v="2.0921915130999977"/>
    <n v="6.5764933184890517E-2"/>
    <n v="5"/>
    <n v="1.6666666666666667"/>
    <n v="15.776446224500001"/>
    <n v="18.1269493287"/>
    <x v="3"/>
    <n v="501.89888895623227"/>
    <n v="614.60091169794384"/>
  </r>
  <r>
    <x v="160"/>
    <x v="160"/>
    <x v="160"/>
    <s v="19-4092 Placer"/>
    <x v="30"/>
    <x v="2"/>
    <x v="4"/>
    <x v="1"/>
    <n v="3"/>
    <n v="4"/>
    <n v="1"/>
    <n v="0.33333333333333331"/>
    <n v="1"/>
    <n v="0.33333333333333331"/>
    <n v="20.6174665944"/>
    <n v="35.742148202599999"/>
    <x v="0"/>
    <n v="61.852399783199999"/>
    <n v="142.9685928104"/>
  </r>
  <r>
    <x v="161"/>
    <x v="161"/>
    <x v="161"/>
    <s v="19-4093 Placer"/>
    <x v="30"/>
    <x v="2"/>
    <x v="4"/>
    <x v="1"/>
    <n v="15.253586780899999"/>
    <n v="16.006822855199999"/>
    <n v="0.75323607430000017"/>
    <n v="4.9380915132903408E-2"/>
    <n v="2"/>
    <n v="0.66666666666666663"/>
    <n v="11.037844891500001"/>
    <n v="13.858499825399999"/>
    <x v="3"/>
    <n v="168.36672492660901"/>
    <n v="221.83055174399792"/>
  </r>
  <r>
    <x v="162"/>
    <x v="162"/>
    <x v="162"/>
    <s v="19-4099 Placer"/>
    <x v="30"/>
    <x v="2"/>
    <x v="4"/>
    <x v="1"/>
    <n v="20.388199154799999"/>
    <n v="22.633231036400002"/>
    <n v="2.2450318816000028"/>
    <n v="0.11011428054799309"/>
    <n v="5"/>
    <n v="1.6666666666666667"/>
    <n v="18.521263683000001"/>
    <n v="26.1238576264"/>
    <x v="3"/>
    <n v="377.61521256756851"/>
    <n v="591.26730522033131"/>
  </r>
  <r>
    <x v="163"/>
    <x v="163"/>
    <x v="163"/>
    <s v="21-1011 Placer"/>
    <x v="30"/>
    <x v="2"/>
    <x v="4"/>
    <x v="0"/>
    <n v="52.2735694004"/>
    <n v="55.087858472299999"/>
    <n v="2.8142890718999993"/>
    <n v="5.3837706209487662E-2"/>
    <n v="8"/>
    <n v="2.6666666666666665"/>
    <n v="11.5339401325"/>
    <n v="16.752574214599999"/>
    <x v="1"/>
    <n v="602.92021997629752"/>
    <n v="922.86343738058702"/>
  </r>
  <r>
    <x v="164"/>
    <x v="164"/>
    <x v="164"/>
    <s v="21-1012 Placer"/>
    <x v="30"/>
    <x v="2"/>
    <x v="4"/>
    <x v="0"/>
    <n v="218.68168327000001"/>
    <n v="228.97962507599999"/>
    <n v="10.297941805999983"/>
    <n v="4.7091012159831462E-2"/>
    <n v="25.339641989899999"/>
    <n v="8.4465473299666662"/>
    <n v="13.2298311606"/>
    <n v="30.581640198500001"/>
    <x v="2"/>
    <n v="2893.1217475779058"/>
    <n v="7002.5725068616603"/>
  </r>
  <r>
    <x v="165"/>
    <x v="165"/>
    <x v="165"/>
    <s v="21-1013 Placer"/>
    <x v="30"/>
    <x v="2"/>
    <x v="4"/>
    <x v="0"/>
    <n v="31.980477814699999"/>
    <n v="33.5257828799"/>
    <n v="1.5453050652000009"/>
    <n v="4.8320261947108652E-2"/>
    <n v="3"/>
    <n v="1"/>
    <n v="15.9097225378"/>
    <n v="24.666028814000001"/>
    <x v="2"/>
    <n v="508.80052865814548"/>
    <n v="826.9479265275213"/>
  </r>
  <r>
    <x v="166"/>
    <x v="166"/>
    <x v="166"/>
    <s v="21-1014 Placer"/>
    <x v="30"/>
    <x v="2"/>
    <x v="4"/>
    <x v="0"/>
    <n v="139.026075338"/>
    <n v="143.80789840200001"/>
    <n v="4.7818230640000081"/>
    <n v="3.4395152509156618E-2"/>
    <n v="15.7816652736"/>
    <n v="5.2605550911999996"/>
    <n v="11.5465506194"/>
    <n v="15.091599224499999"/>
    <x v="2"/>
    <n v="1605.2716163067348"/>
    <n v="2170.2911680005982"/>
  </r>
  <r>
    <x v="167"/>
    <x v="167"/>
    <x v="167"/>
    <s v="21-1015 Placer"/>
    <x v="30"/>
    <x v="2"/>
    <x v="4"/>
    <x v="0"/>
    <n v="101.32682981400001"/>
    <n v="106.93113225800001"/>
    <n v="5.6043024439999982"/>
    <n v="5.5309165936480026E-2"/>
    <n v="14.986120935800001"/>
    <n v="4.9953736452666666"/>
    <n v="13.611842869"/>
    <n v="24.859371136299998"/>
    <x v="2"/>
    <n v="1379.2448858420726"/>
    <n v="2658.2407028264029"/>
  </r>
  <r>
    <x v="168"/>
    <x v="168"/>
    <x v="168"/>
    <s v="21-1019 Placer"/>
    <x v="30"/>
    <x v="2"/>
    <x v="4"/>
    <x v="0"/>
    <n v="17.4015018377"/>
    <n v="19.043046665799999"/>
    <n v="1.6415448280999989"/>
    <n v="9.4333514624790921E-2"/>
    <n v="4"/>
    <n v="1.3333333333333333"/>
    <n v="15.008869647999999"/>
    <n v="26.467599315099999"/>
    <x v="2"/>
    <n v="261.17687276147171"/>
    <n v="504.02372888914539"/>
  </r>
  <r>
    <x v="169"/>
    <x v="169"/>
    <x v="169"/>
    <s v="21-1021 Placer"/>
    <x v="30"/>
    <x v="2"/>
    <x v="4"/>
    <x v="0"/>
    <n v="82.677647034700001"/>
    <n v="82.539246560500004"/>
    <n v="-0.13840047419999735"/>
    <n v="-1.6739769352883294E-3"/>
    <n v="14.552003924299999"/>
    <n v="4.8506679747666661"/>
    <n v="13.0697948862"/>
    <n v="20.991111760999999"/>
    <x v="0"/>
    <n v="1080.5798884171707"/>
    <n v="1732.5905492201903"/>
  </r>
  <r>
    <x v="170"/>
    <x v="170"/>
    <x v="170"/>
    <s v="21-1022 Placer"/>
    <x v="30"/>
    <x v="2"/>
    <x v="4"/>
    <x v="0"/>
    <n v="115.476455042"/>
    <n v="137.42731209600001"/>
    <n v="21.950857054000011"/>
    <n v="0.19008946062655158"/>
    <n v="33.7737655699"/>
    <n v="11.257921856633333"/>
    <n v="19.1596610617"/>
    <n v="31.253337034000001"/>
    <x v="2"/>
    <n v="2212.489739211358"/>
    <n v="4295.0621026129938"/>
  </r>
  <r>
    <x v="171"/>
    <x v="171"/>
    <x v="171"/>
    <s v="21-1023 Placer"/>
    <x v="30"/>
    <x v="2"/>
    <x v="4"/>
    <x v="0"/>
    <n v="72.838406403299999"/>
    <n v="76.107637006199994"/>
    <n v="3.2692306028999951"/>
    <n v="4.4883335102068905E-2"/>
    <n v="11.037482929199999"/>
    <n v="3.6791609763999999"/>
    <n v="11.1867568673"/>
    <n v="19.362010700100001"/>
    <x v="0"/>
    <n v="814.82554303530458"/>
    <n v="1473.596882073371"/>
  </r>
  <r>
    <x v="172"/>
    <x v="172"/>
    <x v="172"/>
    <s v="21-1029 Placer"/>
    <x v="30"/>
    <x v="2"/>
    <x v="4"/>
    <x v="0"/>
    <n v="31.461352134399998"/>
    <n v="33.786883351299998"/>
    <n v="2.3255312169"/>
    <n v="7.3917077910877607E-2"/>
    <n v="8"/>
    <n v="2.6666666666666665"/>
    <n v="17.793541398599999"/>
    <n v="33.702298237699999"/>
    <x v="0"/>
    <n v="559.80887165937884"/>
    <n v="1138.6956192278933"/>
  </r>
  <r>
    <x v="173"/>
    <x v="173"/>
    <x v="173"/>
    <s v="21-1091 Placer"/>
    <x v="30"/>
    <x v="2"/>
    <x v="4"/>
    <x v="0"/>
    <n v="45.536097804400001"/>
    <n v="52.770976651799998"/>
    <n v="7.2348788473999974"/>
    <n v="0.15888227573819283"/>
    <n v="10.2752125869"/>
    <n v="3.4250708623000001"/>
    <n v="16.038431946199999"/>
    <n v="33.379428588800003"/>
    <x v="0"/>
    <n v="730.32760573137659"/>
    <n v="1761.4650467099902"/>
  </r>
  <r>
    <x v="174"/>
    <x v="174"/>
    <x v="174"/>
    <s v="21-1092 Placer"/>
    <x v="30"/>
    <x v="2"/>
    <x v="4"/>
    <x v="0"/>
    <n v="12.5995987942"/>
    <n v="14.609076567100001"/>
    <n v="2.0094777729000004"/>
    <n v="0.15948744128464054"/>
    <n v="5"/>
    <n v="1.6666666666666667"/>
    <n v="29.952812519799998"/>
    <n v="42.800614341699998"/>
    <x v="0"/>
    <n v="377.39342050737071"/>
    <n v="625.27745203681366"/>
  </r>
  <r>
    <x v="175"/>
    <x v="175"/>
    <x v="175"/>
    <s v="21-1093 Placer"/>
    <x v="30"/>
    <x v="2"/>
    <x v="4"/>
    <x v="1"/>
    <n v="335.48203952"/>
    <n v="363.49311785600003"/>
    <n v="28.011078336000026"/>
    <n v="8.3495016234185399E-2"/>
    <n v="51.753119454999997"/>
    <n v="17.251039818333332"/>
    <n v="10.8530543996"/>
    <n v="17.848607751599999"/>
    <x v="1"/>
    <n v="3641.004824999317"/>
    <n v="6487.846081017854"/>
  </r>
  <r>
    <x v="176"/>
    <x v="176"/>
    <x v="176"/>
    <s v="21-1094 Placer"/>
    <x v="30"/>
    <x v="2"/>
    <x v="4"/>
    <x v="1"/>
    <n v="51.269328276499998"/>
    <n v="57.309699087200002"/>
    <n v="6.0403708107000043"/>
    <n v="0.11781646090863046"/>
    <n v="13.681723011000001"/>
    <n v="4.5605743370000003"/>
    <n v="12.4824606709"/>
    <n v="14.8204144305"/>
    <x v="1"/>
    <n v="639.96737383487255"/>
    <n v="849.35349135955153"/>
  </r>
  <r>
    <x v="177"/>
    <x v="177"/>
    <x v="177"/>
    <s v="21-1099 Placer"/>
    <x v="30"/>
    <x v="2"/>
    <x v="4"/>
    <x v="0"/>
    <n v="51.746860124000001"/>
    <n v="56.591120099400001"/>
    <n v="4.8442599754"/>
    <n v="9.3614568377516888E-2"/>
    <n v="8"/>
    <n v="2.6666666666666665"/>
    <n v="11.8360383831"/>
    <n v="27.6738309371"/>
    <x v="2"/>
    <n v="612.47782263257079"/>
    <n v="1566.0930901719173"/>
  </r>
  <r>
    <x v="178"/>
    <x v="178"/>
    <x v="178"/>
    <s v="21-2011 Placer"/>
    <x v="30"/>
    <x v="2"/>
    <x v="4"/>
    <x v="0"/>
    <n v="272.06294470400002"/>
    <n v="314.20335624799998"/>
    <n v="42.14041154399996"/>
    <n v="0.15489213935344276"/>
    <n v="61.321239795399997"/>
    <n v="20.440413265133333"/>
    <n v="11.4682308737"/>
    <n v="20.745996379699999"/>
    <x v="0"/>
    <n v="3120.080662044149"/>
    <n v="6518.4616912105967"/>
  </r>
  <r>
    <x v="179"/>
    <x v="179"/>
    <x v="179"/>
    <s v="21-2021 Placer"/>
    <x v="30"/>
    <x v="2"/>
    <x v="4"/>
    <x v="0"/>
    <n v="154.03896556399999"/>
    <n v="173.40837784300001"/>
    <n v="19.369412279000016"/>
    <n v="0.12574358837116723"/>
    <n v="32.7757907596"/>
    <n v="10.925263586533333"/>
    <n v="9"/>
    <n v="16.837514436999999"/>
    <x v="0"/>
    <n v="1386.3506900759999"/>
    <n v="2919.7660654282636"/>
  </r>
  <r>
    <x v="180"/>
    <x v="180"/>
    <x v="180"/>
    <s v="21-2099 Placer"/>
    <x v="30"/>
    <x v="2"/>
    <x v="4"/>
    <x v="0"/>
    <n v="55.756794117699997"/>
    <n v="63.996530941899998"/>
    <n v="8.2397368242000013"/>
    <n v="0.1477799603543615"/>
    <n v="11.464329358000001"/>
    <n v="3.8214431193333334"/>
    <n v="9.7401989256500006"/>
    <n v="18.992268796299999"/>
    <x v="0"/>
    <n v="543.08226616290983"/>
    <n v="1215.4393176792948"/>
  </r>
  <r>
    <x v="181"/>
    <x v="181"/>
    <x v="181"/>
    <s v="23-1011 Placer"/>
    <x v="30"/>
    <x v="2"/>
    <x v="4"/>
    <x v="0"/>
    <n v="775.72510805599995"/>
    <n v="841.27980185299998"/>
    <n v="65.554693797000027"/>
    <n v="8.4507634361975045E-2"/>
    <n v="101.349333319"/>
    <n v="33.78311110633333"/>
    <n v="30.5627527567"/>
    <n v="43.517230189099998"/>
    <x v="6"/>
    <n v="23708.294684679917"/>
    <n v="36610.166790677438"/>
  </r>
  <r>
    <x v="182"/>
    <x v="182"/>
    <x v="182"/>
    <s v="23-1012 Placer"/>
    <x v="30"/>
    <x v="2"/>
    <x v="4"/>
    <x v="0"/>
    <n v="2"/>
    <n v="2"/>
    <n v="0"/>
    <n v="0"/>
    <n v="1"/>
    <n v="0.33333333333333331"/>
    <n v="24.6196176893"/>
    <n v="28.070073893299998"/>
    <x v="6"/>
    <n v="49.2392353786"/>
    <n v="56.140147786599996"/>
  </r>
  <r>
    <x v="183"/>
    <x v="183"/>
    <x v="183"/>
    <s v="23-1021 Placer"/>
    <x v="30"/>
    <x v="2"/>
    <x v="4"/>
    <x v="0"/>
    <n v="5"/>
    <n v="6"/>
    <n v="1"/>
    <n v="0.2"/>
    <n v="1"/>
    <n v="0.33333333333333331"/>
    <n v="45.896258019000001"/>
    <n v="57.700847409399998"/>
    <x v="6"/>
    <n v="229.48129009500002"/>
    <n v="346.20508445639996"/>
  </r>
  <r>
    <x v="184"/>
    <x v="184"/>
    <x v="184"/>
    <s v="23-1022 Placer"/>
    <x v="30"/>
    <x v="2"/>
    <x v="4"/>
    <x v="0"/>
    <n v="6"/>
    <n v="6"/>
    <n v="0"/>
    <n v="0"/>
    <n v="0"/>
    <n v="0"/>
    <n v="24.583559497900001"/>
    <n v="38.243457235599998"/>
    <x v="0"/>
    <n v="147.50135698740002"/>
    <n v="229.46074341359997"/>
  </r>
  <r>
    <x v="185"/>
    <x v="185"/>
    <x v="185"/>
    <s v="23-1023 Placer"/>
    <x v="30"/>
    <x v="2"/>
    <x v="4"/>
    <x v="0"/>
    <n v="2"/>
    <n v="2"/>
    <n v="0"/>
    <n v="0"/>
    <n v="1"/>
    <n v="0.33333333333333331"/>
    <n v="78.399782973900003"/>
    <n v="81.881776382200002"/>
    <x v="6"/>
    <n v="156.79956594780001"/>
    <n v="163.7635527644"/>
  </r>
  <r>
    <x v="186"/>
    <x v="186"/>
    <x v="186"/>
    <s v="23-2011 Placer"/>
    <x v="30"/>
    <x v="2"/>
    <x v="4"/>
    <x v="1"/>
    <n v="198.24503288299999"/>
    <n v="215.26118151700001"/>
    <n v="17.016148634000018"/>
    <n v="8.5833921720715134E-2"/>
    <n v="31.645630076500002"/>
    <n v="10.548543358833333"/>
    <n v="16.0697484487"/>
    <n v="25.209529395200001"/>
    <x v="3"/>
    <n v="3185.7478096340697"/>
    <n v="5426.6330830982952"/>
  </r>
  <r>
    <x v="187"/>
    <x v="187"/>
    <x v="187"/>
    <s v="23-2091 Placer"/>
    <x v="30"/>
    <x v="2"/>
    <x v="4"/>
    <x v="1"/>
    <n v="16.901203374400001"/>
    <n v="15.1175841837"/>
    <n v="-1.7836191907000014"/>
    <n v="-0.10553208260907757"/>
    <n v="1"/>
    <n v="0.33333333333333331"/>
    <n v="29.495538154199998"/>
    <n v="33.6035192581"/>
    <x v="4"/>
    <n v="498.510088981509"/>
    <n v="508.00403125291092"/>
  </r>
  <r>
    <x v="188"/>
    <x v="188"/>
    <x v="188"/>
    <s v="23-2093 Placer"/>
    <x v="30"/>
    <x v="2"/>
    <x v="4"/>
    <x v="1"/>
    <n v="83.971227705999993"/>
    <n v="93.2325813506"/>
    <n v="9.2613536446000069"/>
    <n v="0.11029198807269856"/>
    <n v="15.1905757644"/>
    <n v="5.0635252548"/>
    <n v="15.813194324099999"/>
    <n v="25.1439549943"/>
    <x v="1"/>
    <n v="1327.8533413482278"/>
    <n v="2344.2358294819001"/>
  </r>
  <r>
    <x v="189"/>
    <x v="189"/>
    <x v="189"/>
    <s v="23-2099 Placer"/>
    <x v="30"/>
    <x v="2"/>
    <x v="4"/>
    <x v="1"/>
    <n v="20.049623337100002"/>
    <n v="20.6981960291"/>
    <n v="0.64857269199999834"/>
    <n v="3.2348372889373617E-2"/>
    <n v="5"/>
    <n v="1.6666666666666667"/>
    <n v="17.245732567499999"/>
    <n v="26.929254322999999"/>
    <x v="1"/>
    <n v="345.77044215073352"/>
    <n v="557.38698489494254"/>
  </r>
  <r>
    <x v="190"/>
    <x v="190"/>
    <x v="190"/>
    <s v="25-1099 Placer"/>
    <x v="30"/>
    <x v="2"/>
    <x v="4"/>
    <x v="0"/>
    <n v="490.15603846300002"/>
    <n v="528.40405241600001"/>
    <n v="38.248013952999997"/>
    <n v="7.8032322264019585E-2"/>
    <n v="65.654718807099997"/>
    <n v="21.884906269033333"/>
    <n v="17.624713202999999"/>
    <n v="31.912909119399998"/>
    <x v="6"/>
    <n v="8638.8596026290124"/>
    <n v="16862.910503074483"/>
  </r>
  <r>
    <x v="191"/>
    <x v="191"/>
    <x v="191"/>
    <s v="25-2011 Placer"/>
    <x v="30"/>
    <x v="2"/>
    <x v="4"/>
    <x v="1"/>
    <n v="578.49913494600003"/>
    <n v="578.82063783299998"/>
    <n v="0.32150288699995144"/>
    <n v="5.5575344469609644E-4"/>
    <n v="63.928259230400002"/>
    <n v="21.309419743466666"/>
    <n v="9.9331193915"/>
    <n v="12.854469419599999"/>
    <x v="3"/>
    <n v="5746.3009752980879"/>
    <n v="7440.4321884576648"/>
  </r>
  <r>
    <x v="192"/>
    <x v="192"/>
    <x v="192"/>
    <s v="25-2012 Placer"/>
    <x v="30"/>
    <x v="2"/>
    <x v="4"/>
    <x v="0"/>
    <n v="235.31862447699999"/>
    <n v="247.075399449"/>
    <n v="11.756774972000017"/>
    <n v="4.9961089982272618E-2"/>
    <n v="33.286115007600003"/>
    <n v="11.0953716692"/>
    <n v="19.178476272800001"/>
    <n v="29.8091664132"/>
    <x v="0"/>
    <n v="4513.0526560800781"/>
    <n v="7365.1116987831047"/>
  </r>
  <r>
    <x v="193"/>
    <x v="193"/>
    <x v="193"/>
    <s v="25-2021 Placer"/>
    <x v="30"/>
    <x v="2"/>
    <x v="4"/>
    <x v="0"/>
    <n v="1269.66984338"/>
    <n v="1367.43384855"/>
    <n v="97.764005170000019"/>
    <n v="7.6999548882520155E-2"/>
    <n v="187.29339733399999"/>
    <n v="62.431132444666666"/>
    <n v="20.60256476"/>
    <n v="31.505043460100001"/>
    <x v="0"/>
    <n v="26158.455172055506"/>
    <n v="43081.062827379552"/>
  </r>
  <r>
    <x v="194"/>
    <x v="194"/>
    <x v="194"/>
    <s v="25-2022 Placer"/>
    <x v="30"/>
    <x v="2"/>
    <x v="4"/>
    <x v="0"/>
    <n v="556.12227297200002"/>
    <n v="599.72693611800003"/>
    <n v="43.604663146000007"/>
    <n v="7.8408409922102587E-2"/>
    <n v="82.881446588599999"/>
    <n v="27.627148862866665"/>
    <n v="19.312902795300001"/>
    <n v="28.503725619499999"/>
    <x v="0"/>
    <n v="10740.335400209529"/>
    <n v="17094.452033730875"/>
  </r>
  <r>
    <x v="195"/>
    <x v="195"/>
    <x v="195"/>
    <s v="25-2023 Placer"/>
    <x v="30"/>
    <x v="2"/>
    <x v="4"/>
    <x v="0"/>
    <n v="1"/>
    <n v="1"/>
    <n v="0"/>
    <n v="0"/>
    <n v="0"/>
    <n v="0"/>
    <n v="14.9445214244"/>
    <n v="22.070477692200001"/>
    <x v="0"/>
    <n v="14.9445214244"/>
    <n v="22.070477692200001"/>
  </r>
  <r>
    <x v="196"/>
    <x v="196"/>
    <x v="196"/>
    <s v="25-2031 Placer"/>
    <x v="30"/>
    <x v="2"/>
    <x v="4"/>
    <x v="0"/>
    <n v="926.959723639"/>
    <n v="991.39863736200004"/>
    <n v="64.438913723000042"/>
    <n v="6.9516411640874562E-2"/>
    <n v="134.22716970799999"/>
    <n v="44.742389902666666"/>
    <n v="21.5071547704"/>
    <n v="32.596626074500001"/>
    <x v="0"/>
    <n v="19936.266242231184"/>
    <n v="32316.250672857943"/>
  </r>
  <r>
    <x v="197"/>
    <x v="197"/>
    <x v="197"/>
    <s v="25-2032 Placer"/>
    <x v="30"/>
    <x v="2"/>
    <x v="4"/>
    <x v="0"/>
    <n v="17.0240445397"/>
    <n v="19.855415283999999"/>
    <n v="2.8313707442999991"/>
    <n v="0.16631598546968404"/>
    <n v="2"/>
    <n v="0.66666666666666663"/>
    <n v="22.735488988899998"/>
    <n v="30.4319917563"/>
    <x v="0"/>
    <n v="387.0499771788925"/>
    <n v="604.239834240601"/>
  </r>
  <r>
    <x v="198"/>
    <x v="198"/>
    <x v="198"/>
    <s v="25-2051 Placer"/>
    <x v="30"/>
    <x v="2"/>
    <x v="4"/>
    <x v="1"/>
    <n v="13.190022711099999"/>
    <n v="15.164297661399999"/>
    <n v="1.9742749502999999"/>
    <n v="0.14967942008458851"/>
    <n v="2"/>
    <n v="0.66666666666666663"/>
    <n v="20.556140772300001"/>
    <n v="32.789501463699999"/>
    <x v="0"/>
    <n v="271.13596363920567"/>
    <n v="497.22976036445772"/>
  </r>
  <r>
    <x v="199"/>
    <x v="199"/>
    <x v="199"/>
    <s v="25-2052 Placer"/>
    <x v="30"/>
    <x v="2"/>
    <x v="4"/>
    <x v="0"/>
    <n v="194.20261482000001"/>
    <n v="208.987579856"/>
    <n v="14.784965035999988"/>
    <n v="7.6131647607853709E-2"/>
    <n v="26.438477877699999"/>
    <n v="8.8128259592333329"/>
    <n v="19.760273859200002"/>
    <n v="27.824808017500001"/>
    <x v="0"/>
    <n v="3837.4968530159331"/>
    <n v="5815.0392875351499"/>
  </r>
  <r>
    <x v="200"/>
    <x v="200"/>
    <x v="200"/>
    <s v="25-2053 Placer"/>
    <x v="30"/>
    <x v="2"/>
    <x v="4"/>
    <x v="0"/>
    <n v="58.239422513800001"/>
    <n v="63.461752353999998"/>
    <n v="5.2223298401999969"/>
    <n v="8.9670014137975887E-2"/>
    <n v="4"/>
    <n v="1.3333333333333333"/>
    <n v="17.555629989700002"/>
    <n v="27.942556258"/>
    <x v="0"/>
    <n v="1022.4297524660767"/>
    <n v="1773.2835853829088"/>
  </r>
  <r>
    <x v="201"/>
    <x v="201"/>
    <x v="201"/>
    <s v="25-2054 Placer"/>
    <x v="30"/>
    <x v="2"/>
    <x v="4"/>
    <x v="0"/>
    <n v="144.210957186"/>
    <n v="154.39956952700001"/>
    <n v="10.18861234100001"/>
    <n v="7.0650750399353979E-2"/>
    <n v="18.828174519499999"/>
    <n v="6.2760581731666667"/>
    <n v="22.8544921192"/>
    <n v="30.1460218082"/>
    <x v="0"/>
    <n v="3295.8681845097258"/>
    <n v="4654.5327901376349"/>
  </r>
  <r>
    <x v="202"/>
    <x v="202"/>
    <x v="202"/>
    <s v="25-2059 Placer"/>
    <x v="30"/>
    <x v="2"/>
    <x v="4"/>
    <x v="0"/>
    <n v="8"/>
    <n v="9"/>
    <n v="1"/>
    <n v="0.125"/>
    <n v="2"/>
    <n v="0.66666666666666663"/>
    <n v="20.298288504199999"/>
    <n v="37.937836784300004"/>
    <x v="0"/>
    <n v="162.38630803359999"/>
    <n v="341.4405310587"/>
  </r>
  <r>
    <x v="203"/>
    <x v="203"/>
    <x v="203"/>
    <s v="25-3011 Placer"/>
    <x v="30"/>
    <x v="2"/>
    <x v="4"/>
    <x v="0"/>
    <n v="31.293327979600001"/>
    <n v="33.735037824999999"/>
    <n v="2.4417098453999984"/>
    <n v="7.8026531629737161E-2"/>
    <n v="6"/>
    <n v="2"/>
    <n v="18.7714671359"/>
    <n v="28.789791273799999"/>
    <x v="0"/>
    <n v="587.42167774200141"/>
    <n v="971.2246975954979"/>
  </r>
  <r>
    <x v="204"/>
    <x v="204"/>
    <x v="204"/>
    <s v="25-3021 Placer"/>
    <x v="30"/>
    <x v="2"/>
    <x v="4"/>
    <x v="2"/>
    <n v="466.26871781"/>
    <n v="504.87434993699998"/>
    <n v="38.605632126999978"/>
    <n v="8.2796959462185932E-2"/>
    <n v="67.2780515197"/>
    <n v="22.426017173233333"/>
    <n v="11.0219485619"/>
    <n v="16.2119617655"/>
    <x v="1"/>
    <n v="5139.189823724887"/>
    <n v="8185.0036575603108"/>
  </r>
  <r>
    <x v="205"/>
    <x v="205"/>
    <x v="205"/>
    <s v="25-3098 Placer"/>
    <x v="30"/>
    <x v="2"/>
    <x v="4"/>
    <x v="0"/>
    <n v="811.75027570199995"/>
    <n v="861.372074795"/>
    <n v="49.62179909300005"/>
    <n v="6.1129389885438867E-2"/>
    <n v="97.839441729300006"/>
    <n v="32.613147243100002"/>
    <n v="13.6433999219"/>
    <n v="17.5005460635"/>
    <x v="0"/>
    <n v="11075.03364811497"/>
    <n v="15074.481672762464"/>
  </r>
  <r>
    <x v="206"/>
    <x v="206"/>
    <x v="206"/>
    <s v="25-3099 Placer"/>
    <x v="30"/>
    <x v="2"/>
    <x v="4"/>
    <x v="0"/>
    <n v="452.80529670099997"/>
    <n v="474.86540448599999"/>
    <n v="22.060107785000014"/>
    <n v="4.8718749417736872E-2"/>
    <n v="49.056245668199999"/>
    <n v="16.352081889400001"/>
    <n v="12.9495177882"/>
    <n v="17.011994426099999"/>
    <x v="0"/>
    <n v="5863.6102442207775"/>
    <n v="8078.4076142635531"/>
  </r>
  <r>
    <x v="207"/>
    <x v="207"/>
    <x v="207"/>
    <s v="25-4011 Placer"/>
    <x v="30"/>
    <x v="2"/>
    <x v="4"/>
    <x v="0"/>
    <n v="1"/>
    <n v="1"/>
    <n v="0"/>
    <n v="0"/>
    <n v="0"/>
    <n v="0"/>
    <n v="14.7436728843"/>
    <n v="22.386819913299998"/>
    <x v="2"/>
    <n v="14.7436728843"/>
    <n v="22.386819913299998"/>
  </r>
  <r>
    <x v="208"/>
    <x v="208"/>
    <x v="208"/>
    <s v="25-4012 Placer"/>
    <x v="30"/>
    <x v="2"/>
    <x v="4"/>
    <x v="0"/>
    <n v="1"/>
    <n v="1"/>
    <n v="0"/>
    <n v="0"/>
    <n v="0"/>
    <n v="0"/>
    <n v="22.099515482099999"/>
    <n v="28.5712079266"/>
    <x v="2"/>
    <n v="22.099515482099999"/>
    <n v="28.5712079266"/>
  </r>
  <r>
    <x v="209"/>
    <x v="209"/>
    <x v="209"/>
    <s v="25-4013 Placer"/>
    <x v="30"/>
    <x v="2"/>
    <x v="4"/>
    <x v="0"/>
    <n v="1"/>
    <n v="1"/>
    <n v="0"/>
    <n v="0"/>
    <n v="0"/>
    <n v="0"/>
    <n v="13.171472378400001"/>
    <n v="18.175062437600001"/>
    <x v="0"/>
    <n v="13.171472378400001"/>
    <n v="18.175062437600001"/>
  </r>
  <r>
    <x v="210"/>
    <x v="210"/>
    <x v="210"/>
    <s v="25-4021 Placer"/>
    <x v="30"/>
    <x v="2"/>
    <x v="4"/>
    <x v="0"/>
    <n v="77.363354565500003"/>
    <n v="82.155453133400002"/>
    <n v="4.7920985678999983"/>
    <n v="6.1942745306406644E-2"/>
    <n v="7"/>
    <n v="2.3333333333333335"/>
    <n v="22.959524329600001"/>
    <n v="33.156166781899998"/>
    <x v="2"/>
    <n v="1776.2258213660687"/>
    <n v="2723.9599061335794"/>
  </r>
  <r>
    <x v="211"/>
    <x v="211"/>
    <x v="211"/>
    <s v="25-4031 Placer"/>
    <x v="30"/>
    <x v="2"/>
    <x v="4"/>
    <x v="1"/>
    <n v="76.364987051200004"/>
    <n v="80.410983356900005"/>
    <n v="4.045996305700001"/>
    <n v="5.298234782633178E-2"/>
    <n v="15.7430998916"/>
    <n v="5.2476999638666664"/>
    <n v="13.677125628400001"/>
    <n v="17.877886030799999"/>
    <x v="4"/>
    <n v="1044.4535215104017"/>
    <n v="1437.5783960792139"/>
  </r>
  <r>
    <x v="212"/>
    <x v="212"/>
    <x v="212"/>
    <s v="25-9011 Placer"/>
    <x v="30"/>
    <x v="2"/>
    <x v="4"/>
    <x v="0"/>
    <n v="5"/>
    <n v="5"/>
    <n v="0"/>
    <n v="0"/>
    <n v="0"/>
    <n v="0"/>
    <n v="16.394528190100001"/>
    <n v="21.461974340499999"/>
    <x v="0"/>
    <n v="81.972640950500008"/>
    <n v="107.3098717025"/>
  </r>
  <r>
    <x v="213"/>
    <x v="213"/>
    <x v="213"/>
    <s v="25-9021 Placer"/>
    <x v="30"/>
    <x v="2"/>
    <x v="4"/>
    <x v="0"/>
    <n v="3"/>
    <n v="4"/>
    <n v="1"/>
    <n v="0.33333333333333331"/>
    <n v="1"/>
    <n v="0.33333333333333331"/>
    <n v="16.813545643699999"/>
    <n v="22.762202425000002"/>
    <x v="2"/>
    <n v="50.440636931100002"/>
    <n v="91.048809700000007"/>
  </r>
  <r>
    <x v="214"/>
    <x v="214"/>
    <x v="214"/>
    <s v="25-9031 Placer"/>
    <x v="30"/>
    <x v="2"/>
    <x v="4"/>
    <x v="0"/>
    <n v="157.967611014"/>
    <n v="165.986659199"/>
    <n v="8.0190481850000026"/>
    <n v="5.0763875794065841E-2"/>
    <n v="12.8441938317"/>
    <n v="4.2813979439000001"/>
    <n v="21.320563619000001"/>
    <n v="36.756829009"/>
    <x v="2"/>
    <n v="3367.9585003654324"/>
    <n v="6101.1432499528"/>
  </r>
  <r>
    <x v="215"/>
    <x v="215"/>
    <x v="215"/>
    <s v="25-9041 Placer"/>
    <x v="30"/>
    <x v="2"/>
    <x v="4"/>
    <x v="1"/>
    <n v="1472.7120026"/>
    <n v="1561.02582487"/>
    <n v="88.313822269999946"/>
    <n v="5.9966797387463584E-2"/>
    <n v="199.46034628199999"/>
    <n v="66.486782093999992"/>
    <n v="10.7490211218"/>
    <n v="13.916595041300001"/>
    <x v="7"/>
    <n v="15830.212422275777"/>
    <n v="21724.164253727085"/>
  </r>
  <r>
    <x v="216"/>
    <x v="216"/>
    <x v="216"/>
    <s v="25-9099 Placer"/>
    <x v="30"/>
    <x v="2"/>
    <x v="4"/>
    <x v="0"/>
    <n v="171.56040281599999"/>
    <n v="179.337880977"/>
    <n v="7.7774781610000048"/>
    <n v="4.5333760199557337E-2"/>
    <n v="12.8725856078"/>
    <n v="4.2908618692666662"/>
    <n v="10.2520398613"/>
    <n v="13.410398592"/>
    <x v="0"/>
    <n v="1758.8440882903167"/>
    <n v="2404.9924665462245"/>
  </r>
  <r>
    <x v="217"/>
    <x v="217"/>
    <x v="217"/>
    <s v="27-1011 Placer"/>
    <x v="30"/>
    <x v="2"/>
    <x v="4"/>
    <x v="0"/>
    <n v="56.545360204600001"/>
    <n v="56.943879668800001"/>
    <n v="0.39851946419999962"/>
    <n v="7.0477836334939432E-3"/>
    <n v="5"/>
    <n v="1.6666666666666667"/>
    <n v="13.2959668382"/>
    <n v="20.518485801600001"/>
    <x v="0"/>
    <n v="751.82523413443562"/>
    <n v="1168.4021864722918"/>
  </r>
  <r>
    <x v="218"/>
    <x v="218"/>
    <x v="218"/>
    <s v="27-1012 Placer"/>
    <x v="30"/>
    <x v="2"/>
    <x v="4"/>
    <x v="2"/>
    <n v="34.054077188299999"/>
    <n v="34.644335267999999"/>
    <n v="0.59025807969999988"/>
    <n v="1.7332963581312241E-2"/>
    <n v="4"/>
    <n v="1.3333333333333333"/>
    <n v="3.80804031017"/>
    <n v="5.0780181599300001"/>
    <x v="1"/>
    <n v="129.67929865868706"/>
    <n v="175.92456362960735"/>
  </r>
  <r>
    <x v="219"/>
    <x v="219"/>
    <x v="219"/>
    <s v="27-1013 Placer"/>
    <x v="30"/>
    <x v="2"/>
    <x v="4"/>
    <x v="0"/>
    <n v="67.463252887699994"/>
    <n v="69.100555693299995"/>
    <n v="1.637302805600001"/>
    <n v="2.426955024427108E-2"/>
    <n v="8"/>
    <n v="2.6666666666666665"/>
    <n v="6.1141275828400001"/>
    <n v="8.1436756370900003"/>
    <x v="1"/>
    <n v="412.47893530879685"/>
    <n v="562.7325119089079"/>
  </r>
  <r>
    <x v="220"/>
    <x v="220"/>
    <x v="220"/>
    <s v="27-1014 Placer"/>
    <x v="30"/>
    <x v="2"/>
    <x v="4"/>
    <x v="1"/>
    <n v="40.54654893"/>
    <n v="41.580720599300001"/>
    <n v="1.0341716693000009"/>
    <n v="2.5505787707984867E-2"/>
    <n v="5"/>
    <n v="1.6666666666666667"/>
    <n v="11.2515665145"/>
    <n v="15.991962813900001"/>
    <x v="0"/>
    <n v="456.21219221932381"/>
    <n v="664.95733759917141"/>
  </r>
  <r>
    <x v="221"/>
    <x v="221"/>
    <x v="221"/>
    <s v="27-1019 Placer"/>
    <x v="30"/>
    <x v="2"/>
    <x v="4"/>
    <x v="1"/>
    <n v="14.777680200400001"/>
    <n v="15.372603144899999"/>
    <n v="0.59492294449999861"/>
    <n v="4.025820943695177E-2"/>
    <n v="1"/>
    <n v="0.33333333333333331"/>
    <n v="10.3778957702"/>
    <n v="16.433003338399999"/>
    <x v="1"/>
    <n v="153.36122484509946"/>
    <n v="252.61803880004001"/>
  </r>
  <r>
    <x v="222"/>
    <x v="222"/>
    <x v="222"/>
    <s v="27-1021 Placer"/>
    <x v="30"/>
    <x v="2"/>
    <x v="4"/>
    <x v="1"/>
    <n v="32.7489262287"/>
    <n v="33.222626332799997"/>
    <n v="0.47370010409999708"/>
    <n v="1.4464599565553482E-2"/>
    <n v="3"/>
    <n v="1"/>
    <n v="18.9228191005"/>
    <n v="25.100837544099999"/>
    <x v="0"/>
    <n v="619.7020067613098"/>
    <n v="833.91574636795144"/>
  </r>
  <r>
    <x v="223"/>
    <x v="223"/>
    <x v="223"/>
    <s v="27-1022 Placer"/>
    <x v="30"/>
    <x v="2"/>
    <x v="4"/>
    <x v="1"/>
    <n v="14.4465716592"/>
    <n v="14.592437562600001"/>
    <n v="0.14586590340000072"/>
    <n v="1.0096921736245225E-2"/>
    <n v="2"/>
    <n v="0.66666666666666663"/>
    <n v="18.700944800199998"/>
    <n v="27.8672905739"/>
    <x v="0"/>
    <n v="270.16453915083292"/>
    <n v="406.65169773846731"/>
  </r>
  <r>
    <x v="224"/>
    <x v="224"/>
    <x v="224"/>
    <s v="27-1023 Placer"/>
    <x v="30"/>
    <x v="2"/>
    <x v="4"/>
    <x v="1"/>
    <n v="67.602914379200001"/>
    <n v="72.923055210200005"/>
    <n v="5.3201408310000033"/>
    <n v="7.8696915360159367E-2"/>
    <n v="11.875917372"/>
    <n v="3.9586391239999998"/>
    <n v="9.5701055207099994"/>
    <n v="12.6984821429"/>
    <x v="1"/>
    <n v="646.96702411646731"/>
    <n v="926.01211439243559"/>
  </r>
  <r>
    <x v="225"/>
    <x v="225"/>
    <x v="225"/>
    <s v="27-1024 Placer"/>
    <x v="30"/>
    <x v="2"/>
    <x v="4"/>
    <x v="1"/>
    <n v="277.09216553200002"/>
    <n v="280.06227127800003"/>
    <n v="2.9701057460000015"/>
    <n v="1.0718836962775834E-2"/>
    <n v="24.543275470699999"/>
    <n v="8.1810918235666659"/>
    <n v="13.2092485732"/>
    <n v="18.772721875799999"/>
    <x v="0"/>
    <n v="3660.1792921984697"/>
    <n v="5257.5311266067447"/>
  </r>
  <r>
    <x v="226"/>
    <x v="226"/>
    <x v="226"/>
    <s v="27-1025 Placer"/>
    <x v="30"/>
    <x v="2"/>
    <x v="4"/>
    <x v="0"/>
    <n v="139.28277530299999"/>
    <n v="140.10896996299999"/>
    <n v="0.82619465999999875"/>
    <n v="5.9317791320762361E-3"/>
    <n v="13.072636257299999"/>
    <n v="4.3575454191"/>
    <n v="15.1777484408"/>
    <n v="20.882406363200001"/>
    <x v="0"/>
    <n v="2113.9989256854051"/>
    <n v="2925.8124458967491"/>
  </r>
  <r>
    <x v="227"/>
    <x v="227"/>
    <x v="227"/>
    <s v="27-1026 Placer"/>
    <x v="30"/>
    <x v="2"/>
    <x v="4"/>
    <x v="2"/>
    <n v="90.397272074900002"/>
    <n v="95.201061958500006"/>
    <n v="4.8037898836000039"/>
    <n v="5.3140872211494973E-2"/>
    <n v="11.8238393314"/>
    <n v="3.9412797771333334"/>
    <n v="11.185994339300001"/>
    <n v="16.8899115448"/>
    <x v="1"/>
    <n v="1011.1833737179934"/>
    <n v="1607.9375154500894"/>
  </r>
  <r>
    <x v="228"/>
    <x v="228"/>
    <x v="228"/>
    <s v="27-1027 Placer"/>
    <x v="30"/>
    <x v="2"/>
    <x v="4"/>
    <x v="0"/>
    <n v="6"/>
    <n v="7"/>
    <n v="1"/>
    <n v="0.16666666666666666"/>
    <n v="1"/>
    <n v="0.33333333333333331"/>
    <n v="13.4126065598"/>
    <n v="19.369587920600001"/>
    <x v="0"/>
    <n v="80.475639358800009"/>
    <n v="135.58711544420001"/>
  </r>
  <r>
    <x v="229"/>
    <x v="229"/>
    <x v="229"/>
    <s v="27-1029 Placer"/>
    <x v="30"/>
    <x v="2"/>
    <x v="4"/>
    <x v="0"/>
    <n v="6"/>
    <n v="7"/>
    <n v="1"/>
    <n v="0.16666666666666666"/>
    <n v="1"/>
    <n v="0.33333333333333331"/>
    <n v="12.7777582795"/>
    <n v="20.966362759700001"/>
    <x v="0"/>
    <n v="76.666549677000006"/>
    <n v="146.76453931790002"/>
  </r>
  <r>
    <x v="230"/>
    <x v="230"/>
    <x v="230"/>
    <s v="27-2011 Placer"/>
    <x v="30"/>
    <x v="2"/>
    <x v="4"/>
    <x v="1"/>
    <n v="34.376044388499999"/>
    <n v="36.771730450299998"/>
    <n v="2.3956860617999993"/>
    <n v="6.9690568080644E-2"/>
    <n v="5"/>
    <n v="1.6666666666666667"/>
    <n v="9.3663642414399995"/>
    <n v="13.2482657353"/>
    <x v="7"/>
    <n v="321.97855292260056"/>
    <n v="487.16165655239712"/>
  </r>
  <r>
    <x v="231"/>
    <x v="231"/>
    <x v="231"/>
    <s v="27-2012 Placer"/>
    <x v="30"/>
    <x v="2"/>
    <x v="4"/>
    <x v="1"/>
    <n v="76.887392836299995"/>
    <n v="83.596382419400001"/>
    <n v="6.7089895831000064"/>
    <n v="8.7257342661937229E-2"/>
    <n v="14.5462724686"/>
    <n v="4.848757489533333"/>
    <n v="14.8507394173"/>
    <n v="19.702715696399999"/>
    <x v="0"/>
    <n v="1141.83463548747"/>
    <n v="1647.0757560569693"/>
  </r>
  <r>
    <x v="232"/>
    <x v="232"/>
    <x v="232"/>
    <s v="27-2021 Placer"/>
    <x v="30"/>
    <x v="2"/>
    <x v="4"/>
    <x v="2"/>
    <n v="15.2244440638"/>
    <n v="16.426276937299999"/>
    <n v="1.201832873499999"/>
    <n v="7.8941002276573316E-2"/>
    <n v="3"/>
    <n v="1"/>
    <n v="15.98432852"/>
    <n v="23.2873645534"/>
    <x v="1"/>
    <n v="243.35251545014304"/>
    <n v="382.5246992940119"/>
  </r>
  <r>
    <x v="233"/>
    <x v="233"/>
    <x v="233"/>
    <s v="27-2022 Placer"/>
    <x v="30"/>
    <x v="2"/>
    <x v="4"/>
    <x v="0"/>
    <n v="452.86065494799999"/>
    <n v="475.17323535399998"/>
    <n v="22.312580405999995"/>
    <n v="4.9270300173376844E-2"/>
    <n v="71.0620900256"/>
    <n v="23.687363341866668"/>
    <n v="9.3424628332400008"/>
    <n v="13.069778358800001"/>
    <x v="0"/>
    <n v="4230.8338374884142"/>
    <n v="6210.4088681106887"/>
  </r>
  <r>
    <x v="234"/>
    <x v="234"/>
    <x v="234"/>
    <s v="27-2023 Placer"/>
    <x v="30"/>
    <x v="2"/>
    <x v="4"/>
    <x v="2"/>
    <n v="29.702851200400001"/>
    <n v="31.678576554500001"/>
    <n v="1.9757253540999997"/>
    <n v="6.6516353624442387E-2"/>
    <n v="4"/>
    <n v="1.3333333333333333"/>
    <n v="9.7133522774600003"/>
    <n v="14.7819965188"/>
    <x v="1"/>
    <n v="288.51425735446088"/>
    <n v="468.2726083491583"/>
  </r>
  <r>
    <x v="235"/>
    <x v="235"/>
    <x v="235"/>
    <s v="27-2031 Placer"/>
    <x v="30"/>
    <x v="2"/>
    <x v="4"/>
    <x v="1"/>
    <n v="18.454558121200002"/>
    <n v="19.880042035799999"/>
    <n v="1.4254839145999973"/>
    <n v="7.7242917724616084E-2"/>
    <n v="2"/>
    <n v="0.66666666666666663"/>
    <n v="9.8272236686099994"/>
    <n v="11.789795229099999"/>
    <x v="1"/>
    <n v="181.35707036239555"/>
    <n v="234.38162474798227"/>
  </r>
  <r>
    <x v="236"/>
    <x v="236"/>
    <x v="236"/>
    <s v="27-2032 Placer"/>
    <x v="30"/>
    <x v="2"/>
    <x v="4"/>
    <x v="1"/>
    <n v="6"/>
    <n v="8"/>
    <n v="2"/>
    <n v="0.33333333333333331"/>
    <n v="2"/>
    <n v="0.66666666666666663"/>
    <n v="14.3048478293"/>
    <n v="25.526044844299999"/>
    <x v="1"/>
    <n v="85.829086975799996"/>
    <n v="204.2083587544"/>
  </r>
  <r>
    <x v="237"/>
    <x v="237"/>
    <x v="237"/>
    <s v="27-2041 Placer"/>
    <x v="30"/>
    <x v="2"/>
    <x v="4"/>
    <x v="0"/>
    <n v="75.897360226100005"/>
    <n v="84.646128239099994"/>
    <n v="8.7487680129999887"/>
    <n v="0.1152710448286634"/>
    <n v="15.8520881673"/>
    <n v="5.2840293890999996"/>
    <n v="8.7381064514800002"/>
    <n v="18.098554117900001"/>
    <x v="0"/>
    <n v="663.19921304198601"/>
    <n v="1531.9725328060547"/>
  </r>
  <r>
    <x v="238"/>
    <x v="238"/>
    <x v="238"/>
    <s v="27-2042 Placer"/>
    <x v="30"/>
    <x v="2"/>
    <x v="4"/>
    <x v="2"/>
    <n v="206.16333242499999"/>
    <n v="227.133543105"/>
    <n v="20.970210680000008"/>
    <n v="0.10171649067434795"/>
    <n v="40.198005416900003"/>
    <n v="13.399335138966668"/>
    <n v="12.2521198585"/>
    <n v="20.944609367999998"/>
    <x v="1"/>
    <n v="2525.9378592988796"/>
    <n v="4757.2233347040146"/>
  </r>
  <r>
    <x v="239"/>
    <x v="239"/>
    <x v="239"/>
    <s v="27-2099 Placer"/>
    <x v="30"/>
    <x v="2"/>
    <x v="4"/>
    <x v="1"/>
    <n v="33.424378288699998"/>
    <n v="35.7709667723"/>
    <n v="2.3465884836000015"/>
    <n v="7.0205897723259317E-2"/>
    <n v="6"/>
    <n v="2"/>
    <n v="11.185406304900001"/>
    <n v="13.593478598900001"/>
    <x v="1"/>
    <n v="373.86525164778766"/>
    <n v="486.25187128122309"/>
  </r>
  <r>
    <x v="240"/>
    <x v="240"/>
    <x v="240"/>
    <s v="27-3011 Placer"/>
    <x v="30"/>
    <x v="2"/>
    <x v="4"/>
    <x v="1"/>
    <n v="75.351359476499994"/>
    <n v="83.562306884500003"/>
    <n v="8.2109474080000098"/>
    <n v="0.10896880248803975"/>
    <n v="15.220878755499999"/>
    <n v="5.0736262518333328"/>
    <n v="9.5335236413099995"/>
    <n v="14.0108439099"/>
    <x v="0"/>
    <n v="718.36396697406099"/>
    <n v="1170.7784385098917"/>
  </r>
  <r>
    <x v="241"/>
    <x v="241"/>
    <x v="241"/>
    <s v="27-3012 Placer"/>
    <x v="30"/>
    <x v="2"/>
    <x v="4"/>
    <x v="1"/>
    <n v="20.334276876000001"/>
    <n v="21.936051800200001"/>
    <n v="1.6017749242000008"/>
    <n v="7.8772160621582404E-2"/>
    <n v="4"/>
    <n v="1.3333333333333333"/>
    <n v="9.5474947535000005"/>
    <n v="11.739494584699999"/>
    <x v="1"/>
    <n v="194.14140178982638"/>
    <n v="257.51816131814661"/>
  </r>
  <r>
    <x v="242"/>
    <x v="242"/>
    <x v="242"/>
    <s v="27-3021 Placer"/>
    <x v="30"/>
    <x v="2"/>
    <x v="4"/>
    <x v="0"/>
    <n v="1"/>
    <n v="0"/>
    <n v="-1"/>
    <n v="-1"/>
    <n v="0"/>
    <n v="0"/>
    <n v="15.1111313128"/>
    <n v="27.199863979900002"/>
    <x v="0"/>
    <n v="15.1111313128"/>
    <n v="0"/>
  </r>
  <r>
    <x v="243"/>
    <x v="243"/>
    <x v="243"/>
    <s v="27-3022 Placer"/>
    <x v="30"/>
    <x v="2"/>
    <x v="4"/>
    <x v="0"/>
    <n v="34.554637620699999"/>
    <n v="32.552544546500002"/>
    <n v="-2.0020930741999976"/>
    <n v="-5.7939923901868418E-2"/>
    <n v="6"/>
    <n v="2"/>
    <n v="11.331781945199999"/>
    <n v="16.739582345900001"/>
    <x v="0"/>
    <n v="391.56561871317695"/>
    <n v="544.91600000471476"/>
  </r>
  <r>
    <x v="244"/>
    <x v="244"/>
    <x v="244"/>
    <s v="27-3031 Placer"/>
    <x v="30"/>
    <x v="2"/>
    <x v="4"/>
    <x v="0"/>
    <n v="243.59237482399999"/>
    <n v="264.04610836199998"/>
    <n v="20.453733537999994"/>
    <n v="8.3967051730491141E-2"/>
    <n v="29.6390209186"/>
    <n v="9.8796736395333333"/>
    <n v="14.716685995700001"/>
    <n v="28.638553905599998"/>
    <x v="0"/>
    <n v="3584.8724912316661"/>
    <n v="7561.898707889035"/>
  </r>
  <r>
    <x v="245"/>
    <x v="245"/>
    <x v="245"/>
    <s v="27-3041 Placer"/>
    <x v="30"/>
    <x v="2"/>
    <x v="4"/>
    <x v="0"/>
    <n v="87.698604629599998"/>
    <n v="84.777235535499997"/>
    <n v="-2.921369094100001"/>
    <n v="-3.3311466088184277E-2"/>
    <n v="8"/>
    <n v="2.6666666666666665"/>
    <n v="17.7398821313"/>
    <n v="25.720477791499999"/>
    <x v="0"/>
    <n v="1555.7629092085845"/>
    <n v="2180.5110038155922"/>
  </r>
  <r>
    <x v="246"/>
    <x v="246"/>
    <x v="246"/>
    <s v="27-3042 Placer"/>
    <x v="30"/>
    <x v="2"/>
    <x v="4"/>
    <x v="0"/>
    <n v="42.700722092600003"/>
    <n v="45.544508383699998"/>
    <n v="2.8437862910999954"/>
    <n v="6.6598084335272187E-2"/>
    <n v="8"/>
    <n v="2.6666666666666665"/>
    <n v="24.2203292039"/>
    <n v="32.939286223700002"/>
    <x v="0"/>
    <n v="1034.2255463270178"/>
    <n v="1500.2035975683987"/>
  </r>
  <r>
    <x v="247"/>
    <x v="247"/>
    <x v="247"/>
    <s v="27-3043 Placer"/>
    <x v="30"/>
    <x v="2"/>
    <x v="4"/>
    <x v="0"/>
    <n v="159.53886299499999"/>
    <n v="165.854452149"/>
    <n v="6.3155891540000084"/>
    <n v="3.9586524784233551E-2"/>
    <n v="15.223501947999999"/>
    <n v="5.0745006493333333"/>
    <n v="11.0969149905"/>
    <n v="13.8617561287"/>
    <x v="0"/>
    <n v="1770.3892003365411"/>
    <n v="2299.0339685485815"/>
  </r>
  <r>
    <x v="248"/>
    <x v="248"/>
    <x v="248"/>
    <s v="27-3091 Placer"/>
    <x v="30"/>
    <x v="2"/>
    <x v="4"/>
    <x v="1"/>
    <n v="187.18982053600001"/>
    <n v="217.84403027299999"/>
    <n v="30.654209736999974"/>
    <n v="0.16376002524723085"/>
    <n v="40.762060777199999"/>
    <n v="13.5873535924"/>
    <n v="15.683181813899999"/>
    <n v="23.723584342999999"/>
    <x v="0"/>
    <n v="2935.7319891774"/>
    <n v="5168.0412258005599"/>
  </r>
  <r>
    <x v="249"/>
    <x v="249"/>
    <x v="249"/>
    <s v="27-3099 Placer"/>
    <x v="30"/>
    <x v="2"/>
    <x v="4"/>
    <x v="2"/>
    <n v="12.3847311461"/>
    <n v="13.415496300999999"/>
    <n v="1.0307651548999992"/>
    <n v="8.3228706601724753E-2"/>
    <n v="3"/>
    <n v="1"/>
    <n v="13.7834788763"/>
    <n v="20.084786186500001"/>
    <x v="1"/>
    <n v="170.70468014092404"/>
    <n v="269.44737479136666"/>
  </r>
  <r>
    <x v="250"/>
    <x v="250"/>
    <x v="250"/>
    <s v="27-4011 Placer"/>
    <x v="30"/>
    <x v="2"/>
    <x v="4"/>
    <x v="1"/>
    <n v="56.636196758399997"/>
    <n v="61.928291987000001"/>
    <n v="5.2920952286000045"/>
    <n v="9.3440158970687012E-2"/>
    <n v="9"/>
    <n v="3"/>
    <n v="9.74598945294"/>
    <n v="18.520435832899999"/>
    <x v="4"/>
    <n v="551.97577626200098"/>
    <n v="1146.9389579863287"/>
  </r>
  <r>
    <x v="251"/>
    <x v="251"/>
    <x v="251"/>
    <s v="27-4012 Placer"/>
    <x v="30"/>
    <x v="2"/>
    <x v="4"/>
    <x v="1"/>
    <n v="30.0812043663"/>
    <n v="33.572000652200003"/>
    <n v="3.4907962859000037"/>
    <n v="0.11604576211086634"/>
    <n v="4"/>
    <n v="1.3333333333333333"/>
    <n v="10.2156746615"/>
    <n v="17.074624811500001"/>
    <x v="3"/>
    <n v="307.29979723221408"/>
    <n v="573.22931530774838"/>
  </r>
  <r>
    <x v="252"/>
    <x v="252"/>
    <x v="252"/>
    <s v="27-4013 Placer"/>
    <x v="30"/>
    <x v="2"/>
    <x v="4"/>
    <x v="2"/>
    <n v="1"/>
    <n v="0"/>
    <n v="-1"/>
    <n v="-1"/>
    <n v="0"/>
    <n v="0"/>
    <n v="0"/>
    <n v="0"/>
    <x v="1"/>
    <n v="0"/>
    <n v="0"/>
  </r>
  <r>
    <x v="253"/>
    <x v="253"/>
    <x v="253"/>
    <s v="27-4014 Placer"/>
    <x v="30"/>
    <x v="2"/>
    <x v="4"/>
    <x v="1"/>
    <n v="13.895976640200001"/>
    <n v="15.845822814"/>
    <n v="1.9498461737999992"/>
    <n v="0.14031731804724276"/>
    <n v="3"/>
    <n v="1"/>
    <n v="15.163026538"/>
    <n v="17.2779933586"/>
    <x v="4"/>
    <n v="210.7050625667807"/>
    <n v="273.78402134184438"/>
  </r>
  <r>
    <x v="254"/>
    <x v="254"/>
    <x v="254"/>
    <s v="27-4021 Placer"/>
    <x v="30"/>
    <x v="2"/>
    <x v="4"/>
    <x v="1"/>
    <n v="190.921917874"/>
    <n v="205.699591137"/>
    <n v="14.777673262999997"/>
    <n v="7.7401659419494229E-2"/>
    <n v="29.604339624200001"/>
    <n v="9.8681132080666671"/>
    <n v="10.0636856497"/>
    <n v="14.070896275799999"/>
    <x v="1"/>
    <n v="1921.3781651217757"/>
    <n v="2894.377610863196"/>
  </r>
  <r>
    <x v="255"/>
    <x v="255"/>
    <x v="255"/>
    <s v="27-4031 Placer"/>
    <x v="30"/>
    <x v="2"/>
    <x v="4"/>
    <x v="1"/>
    <n v="14.161635776600001"/>
    <n v="15.2804140621"/>
    <n v="1.1187782854999995"/>
    <n v="7.9000639696482966E-2"/>
    <n v="2"/>
    <n v="0.66666666666666663"/>
    <n v="16.578359431900001"/>
    <n v="21.336054807699998"/>
    <x v="0"/>
    <n v="234.7766880481291"/>
    <n v="326.02375191331538"/>
  </r>
  <r>
    <x v="256"/>
    <x v="256"/>
    <x v="256"/>
    <s v="27-4032 Placer"/>
    <x v="30"/>
    <x v="2"/>
    <x v="4"/>
    <x v="1"/>
    <n v="20.116276813300001"/>
    <n v="22.436725723799999"/>
    <n v="2.3204489104999979"/>
    <n v="0.11535180849001933"/>
    <n v="3"/>
    <n v="1"/>
    <n v="14.952769996400001"/>
    <n v="19.2777286526"/>
    <x v="0"/>
    <n v="300.79406037318927"/>
    <n v="432.52911035622674"/>
  </r>
  <r>
    <x v="257"/>
    <x v="257"/>
    <x v="257"/>
    <s v="27-4099 Placer"/>
    <x v="30"/>
    <x v="2"/>
    <x v="4"/>
    <x v="2"/>
    <n v="7"/>
    <n v="8"/>
    <n v="1"/>
    <n v="0.14285714285714285"/>
    <n v="1"/>
    <n v="0.33333333333333331"/>
    <n v="15.183642128200001"/>
    <n v="26.443198332800002"/>
    <x v="1"/>
    <n v="106.2854948974"/>
    <n v="211.54558666240001"/>
  </r>
  <r>
    <x v="258"/>
    <x v="258"/>
    <x v="258"/>
    <s v="29-1011 Placer"/>
    <x v="30"/>
    <x v="2"/>
    <x v="4"/>
    <x v="0"/>
    <n v="76.4291684863"/>
    <n v="79.240674607900004"/>
    <n v="2.8115061216000043"/>
    <n v="3.6785774034738705E-2"/>
    <n v="10.140121934"/>
    <n v="3.3800406446666664"/>
    <n v="17.083832430400001"/>
    <n v="28.215079418599998"/>
    <x v="6"/>
    <n v="1305.7031072147577"/>
    <n v="2235.7819272453389"/>
  </r>
  <r>
    <x v="259"/>
    <x v="259"/>
    <x v="259"/>
    <s v="29-1021 Placer"/>
    <x v="30"/>
    <x v="2"/>
    <x v="4"/>
    <x v="0"/>
    <n v="275.71882921899999"/>
    <n v="303.090118577"/>
    <n v="27.371289358000013"/>
    <n v="9.9272470565509849E-2"/>
    <n v="46.472267925200001"/>
    <n v="15.490755975066667"/>
    <n v="52.263482837200002"/>
    <n v="89.367316140900002"/>
    <x v="6"/>
    <n v="14410.026298780083"/>
    <n v="27086.350446053628"/>
  </r>
  <r>
    <x v="260"/>
    <x v="260"/>
    <x v="260"/>
    <s v="29-1022 Placer"/>
    <x v="30"/>
    <x v="2"/>
    <x v="4"/>
    <x v="0"/>
    <n v="10.970499352599999"/>
    <n v="11.9196476886"/>
    <n v="0.94914833600000037"/>
    <n v="8.6518243654519975E-2"/>
    <n v="1"/>
    <n v="0.33333333333333331"/>
    <n v="68.267657328200002"/>
    <n v="116.753790702"/>
    <x v="6"/>
    <n v="748.93029052253667"/>
    <n v="1391.6640514763824"/>
  </r>
  <r>
    <x v="261"/>
    <x v="261"/>
    <x v="261"/>
    <s v="29-1023 Placer"/>
    <x v="30"/>
    <x v="2"/>
    <x v="4"/>
    <x v="0"/>
    <n v="16.136913996200001"/>
    <n v="17.650956025100001"/>
    <n v="1.5140420289000005"/>
    <n v="9.3824756657718722E-2"/>
    <n v="1"/>
    <n v="0.33333333333333331"/>
    <n v="66.325352992199996"/>
    <n v="102.56602808700001"/>
    <x v="6"/>
    <n v="1070.2865170027376"/>
    <n v="1810.3884514328088"/>
  </r>
  <r>
    <x v="262"/>
    <x v="262"/>
    <x v="262"/>
    <s v="29-1024 Placer"/>
    <x v="30"/>
    <x v="2"/>
    <x v="4"/>
    <x v="0"/>
    <n v="1"/>
    <n v="1"/>
    <n v="0"/>
    <n v="0"/>
    <n v="0"/>
    <n v="0"/>
    <n v="40.191373800199997"/>
    <n v="59.882729762799997"/>
    <x v="6"/>
    <n v="40.191373800199997"/>
    <n v="59.882729762799997"/>
  </r>
  <r>
    <x v="263"/>
    <x v="263"/>
    <x v="263"/>
    <s v="29-1029 Placer"/>
    <x v="30"/>
    <x v="2"/>
    <x v="4"/>
    <x v="0"/>
    <n v="13.5634826832"/>
    <n v="14.7464687298"/>
    <n v="1.1829860466"/>
    <n v="8.7218458137250404E-2"/>
    <n v="1"/>
    <n v="0.33333333333333331"/>
    <n v="50.878587755399998"/>
    <n v="106.080897021"/>
    <x v="6"/>
    <n v="690.09084396603942"/>
    <n v="1564.3186307493104"/>
  </r>
  <r>
    <x v="264"/>
    <x v="264"/>
    <x v="264"/>
    <s v="29-1031 Placer"/>
    <x v="30"/>
    <x v="2"/>
    <x v="4"/>
    <x v="0"/>
    <n v="105.05958850899999"/>
    <n v="120.819816128"/>
    <n v="15.760227619000005"/>
    <n v="0.1500122724890541"/>
    <n v="18.528852192700001"/>
    <n v="6.1762840642333332"/>
    <n v="23.958005289100001"/>
    <n v="32.438714361999999"/>
    <x v="0"/>
    <n v="2517.0181771692914"/>
    <n v="3919.2395046455526"/>
  </r>
  <r>
    <x v="265"/>
    <x v="265"/>
    <x v="265"/>
    <s v="29-1041 Placer"/>
    <x v="30"/>
    <x v="2"/>
    <x v="4"/>
    <x v="0"/>
    <n v="44.351012967300001"/>
    <n v="52.271556352300003"/>
    <n v="7.920543385000002"/>
    <n v="0.17858765460080514"/>
    <n v="13.303603280800001"/>
    <n v="4.4345344269333333"/>
    <n v="26.687785294299999"/>
    <n v="48.050790938799999"/>
    <x v="6"/>
    <n v="1183.6303116560175"/>
    <n v="2511.6896263300705"/>
  </r>
  <r>
    <x v="266"/>
    <x v="266"/>
    <x v="266"/>
    <s v="29-1051 Placer"/>
    <x v="30"/>
    <x v="2"/>
    <x v="4"/>
    <x v="0"/>
    <n v="349.27137951999998"/>
    <n v="376.25532399399998"/>
    <n v="26.983944473999998"/>
    <n v="7.725781743435077E-2"/>
    <n v="53.900748271600001"/>
    <n v="17.966916090533335"/>
    <n v="51.969513345099998"/>
    <n v="68.903203945100003"/>
    <x v="6"/>
    <n v="18151.463619026126"/>
    <n v="25925.197324588258"/>
  </r>
  <r>
    <x v="267"/>
    <x v="267"/>
    <x v="267"/>
    <s v="29-1061 Placer"/>
    <x v="30"/>
    <x v="2"/>
    <x v="4"/>
    <x v="0"/>
    <n v="37.724378244100002"/>
    <n v="42.635941324800001"/>
    <n v="4.9115630806999988"/>
    <n v="0.13019599816646826"/>
    <n v="8"/>
    <n v="2.6666666666666665"/>
    <n v="74.567765419699995"/>
    <n v="107.512096364"/>
    <x v="6"/>
    <n v="2813.0225875100828"/>
    <n v="4583.8794322817475"/>
  </r>
  <r>
    <x v="268"/>
    <x v="268"/>
    <x v="268"/>
    <s v="29-1062 Placer"/>
    <x v="30"/>
    <x v="2"/>
    <x v="4"/>
    <x v="0"/>
    <n v="175.95970747199999"/>
    <n v="197.20803385599999"/>
    <n v="21.248326383999995"/>
    <n v="0.12075677261160021"/>
    <n v="38.070042631500002"/>
    <n v="12.690014210500001"/>
    <n v="35.352990497299999"/>
    <n v="83.038428186999994"/>
    <x v="6"/>
    <n v="6220.7018661653028"/>
    <n v="16375.845157250918"/>
  </r>
  <r>
    <x v="269"/>
    <x v="269"/>
    <x v="269"/>
    <s v="29-1063 Placer"/>
    <x v="30"/>
    <x v="2"/>
    <x v="4"/>
    <x v="0"/>
    <n v="55.908314259400001"/>
    <n v="62.825568187899997"/>
    <n v="6.9172539284999957"/>
    <n v="0.12372495969751013"/>
    <n v="12.4620545291"/>
    <n v="4.1540181763666668"/>
    <n v="77.383231611100001"/>
    <n v="114.344588293"/>
    <x v="6"/>
    <n v="4326.3660313213149"/>
    <n v="7183.7637287192229"/>
  </r>
  <r>
    <x v="270"/>
    <x v="270"/>
    <x v="270"/>
    <s v="29-1064 Placer"/>
    <x v="30"/>
    <x v="2"/>
    <x v="4"/>
    <x v="0"/>
    <n v="25.497220272100002"/>
    <n v="29.056096975100001"/>
    <n v="3.5588767029999993"/>
    <n v="0.13957900763379502"/>
    <n v="5"/>
    <n v="1.6666666666666667"/>
    <n v="45.7881325098"/>
    <n v="67.957778476800001"/>
    <x v="6"/>
    <n v="1167.4701004504736"/>
    <n v="1974.5878016342645"/>
  </r>
  <r>
    <x v="271"/>
    <x v="271"/>
    <x v="271"/>
    <s v="29-1065 Placer"/>
    <x v="30"/>
    <x v="2"/>
    <x v="4"/>
    <x v="0"/>
    <n v="31.8714060376"/>
    <n v="35.698005187900002"/>
    <n v="3.8265991503000016"/>
    <n v="0.12006370681562044"/>
    <n v="7"/>
    <n v="2.3333333333333335"/>
    <n v="60.9059688834"/>
    <n v="83.105349816300006"/>
    <x v="6"/>
    <n v="1941.1588643962725"/>
    <n v="2966.6952088845219"/>
  </r>
  <r>
    <x v="272"/>
    <x v="272"/>
    <x v="272"/>
    <s v="29-1066 Placer"/>
    <x v="30"/>
    <x v="2"/>
    <x v="4"/>
    <x v="0"/>
    <n v="8"/>
    <n v="9"/>
    <n v="1"/>
    <n v="0.125"/>
    <n v="4"/>
    <n v="1.3333333333333333"/>
    <n v="54.903194924499999"/>
    <n v="81.295561589299993"/>
    <x v="6"/>
    <n v="439.22555939599999"/>
    <n v="731.66005430369989"/>
  </r>
  <r>
    <x v="273"/>
    <x v="273"/>
    <x v="273"/>
    <s v="29-1067 Placer"/>
    <x v="30"/>
    <x v="2"/>
    <x v="4"/>
    <x v="0"/>
    <n v="73.943330325399998"/>
    <n v="83.067939540699996"/>
    <n v="9.1246092152999978"/>
    <n v="0.1234000304712491"/>
    <n v="16.289672063299999"/>
    <n v="5.4298906877666662"/>
    <n v="73.244548064400007"/>
    <n v="109.542921213"/>
    <x v="6"/>
    <n v="5415.9458120605668"/>
    <n v="9099.5047564331471"/>
  </r>
  <r>
    <x v="274"/>
    <x v="274"/>
    <x v="274"/>
    <s v="29-1069 Placer"/>
    <x v="30"/>
    <x v="2"/>
    <x v="4"/>
    <x v="0"/>
    <n v="269.739195096"/>
    <n v="308.33911589500002"/>
    <n v="38.599920799000017"/>
    <n v="0.1431008970915863"/>
    <n v="65.866506674899995"/>
    <n v="21.955502224966665"/>
    <n v="56.4815381031"/>
    <n v="104.236238805"/>
    <x v="6"/>
    <n v="15235.284625714248"/>
    <n v="32140.109717353793"/>
  </r>
  <r>
    <x v="275"/>
    <x v="275"/>
    <x v="275"/>
    <s v="29-1071 Placer"/>
    <x v="30"/>
    <x v="2"/>
    <x v="4"/>
    <x v="0"/>
    <n v="96.840275700000007"/>
    <n v="120.48395884999999"/>
    <n v="23.643683149999987"/>
    <n v="0.24415134074220718"/>
    <n v="31.294225052200002"/>
    <n v="10.431408350733333"/>
    <n v="32.020569886300002"/>
    <n v="53.112999153899999"/>
    <x v="2"/>
    <n v="3100.8808158604102"/>
    <n v="6399.2644044585722"/>
  </r>
  <r>
    <x v="276"/>
    <x v="276"/>
    <x v="276"/>
    <s v="29-1081 Placer"/>
    <x v="30"/>
    <x v="2"/>
    <x v="4"/>
    <x v="0"/>
    <n v="10.692372946000001"/>
    <n v="11.2101223214"/>
    <n v="0.51774937539999932"/>
    <n v="4.8422307939949713E-2"/>
    <n v="1"/>
    <n v="0.33333333333333331"/>
    <n v="28.464767805499999"/>
    <n v="51.715808740100002"/>
    <x v="6"/>
    <n v="304.35591319769998"/>
    <n v="579.74054192664823"/>
  </r>
  <r>
    <x v="277"/>
    <x v="277"/>
    <x v="277"/>
    <s v="29-1122 Placer"/>
    <x v="30"/>
    <x v="2"/>
    <x v="4"/>
    <x v="0"/>
    <n v="89.182325913599996"/>
    <n v="104.088480211"/>
    <n v="14.906154297400008"/>
    <n v="0.16714247071601515"/>
    <n v="20.854872078900001"/>
    <n v="6.9516240263000002"/>
    <n v="35.808801988299997"/>
    <n v="45.517661669500001"/>
    <x v="2"/>
    <n v="3193.5122494961379"/>
    <n v="4737.8642259367443"/>
  </r>
  <r>
    <x v="278"/>
    <x v="278"/>
    <x v="278"/>
    <s v="29-1123 Placer"/>
    <x v="30"/>
    <x v="2"/>
    <x v="4"/>
    <x v="0"/>
    <n v="204.33168448500001"/>
    <n v="241.737868367"/>
    <n v="37.406183881999993"/>
    <n v="0.18306599867895662"/>
    <n v="56.408378113099999"/>
    <n v="18.802792704366666"/>
    <n v="33.532556627200002"/>
    <n v="45.928263684900003"/>
    <x v="6"/>
    <n v="6851.7637807244273"/>
    <n v="11102.600560985224"/>
  </r>
  <r>
    <x v="279"/>
    <x v="279"/>
    <x v="279"/>
    <s v="29-1124 Placer"/>
    <x v="30"/>
    <x v="2"/>
    <x v="4"/>
    <x v="1"/>
    <n v="7"/>
    <n v="9"/>
    <n v="2"/>
    <n v="0.2857142857142857"/>
    <n v="3"/>
    <n v="1"/>
    <n v="31.4879847893"/>
    <n v="48.772422630800001"/>
    <x v="3"/>
    <n v="220.41589352509999"/>
    <n v="438.95180367720002"/>
  </r>
  <r>
    <x v="280"/>
    <x v="280"/>
    <x v="280"/>
    <s v="29-1125 Placer"/>
    <x v="30"/>
    <x v="2"/>
    <x v="4"/>
    <x v="0"/>
    <n v="5"/>
    <n v="7"/>
    <n v="2"/>
    <n v="0.4"/>
    <n v="2"/>
    <n v="0.66666666666666663"/>
    <n v="18.327148128600001"/>
    <n v="28.576770858500002"/>
    <x v="0"/>
    <n v="91.635740643000005"/>
    <n v="200.03739600950001"/>
  </r>
  <r>
    <x v="281"/>
    <x v="281"/>
    <x v="281"/>
    <s v="29-1126 Placer"/>
    <x v="30"/>
    <x v="2"/>
    <x v="4"/>
    <x v="1"/>
    <n v="139.90909353500001"/>
    <n v="156.42713515899999"/>
    <n v="16.518041623999977"/>
    <n v="0.11806267345923288"/>
    <n v="27.156591325600001"/>
    <n v="9.052197108533333"/>
    <n v="31.117341034799999"/>
    <n v="43.843087608899999"/>
    <x v="3"/>
    <n v="4353.5989773983274"/>
    <n v="6858.2485911852782"/>
  </r>
  <r>
    <x v="282"/>
    <x v="282"/>
    <x v="282"/>
    <s v="29-1127 Placer"/>
    <x v="30"/>
    <x v="2"/>
    <x v="4"/>
    <x v="0"/>
    <n v="151.60123047900001"/>
    <n v="171.040347287"/>
    <n v="19.439116807999994"/>
    <n v="0.12822532341314158"/>
    <n v="32.219262079499998"/>
    <n v="10.7397540265"/>
    <n v="23.392671553500001"/>
    <n v="41.523043720499999"/>
    <x v="2"/>
    <n v="3546.357791701701"/>
    <n v="7102.1158183676043"/>
  </r>
  <r>
    <x v="283"/>
    <x v="283"/>
    <x v="283"/>
    <s v="29-1128 Placer"/>
    <x v="30"/>
    <x v="2"/>
    <x v="4"/>
    <x v="0"/>
    <n v="13.105720073700001"/>
    <n v="14.258376027700001"/>
    <n v="1.1526559540000001"/>
    <n v="8.7950600769590742E-2"/>
    <n v="1"/>
    <n v="0.33333333333333331"/>
    <n v="15.1245196555"/>
    <n v="19.0759253483"/>
    <x v="0"/>
    <n v="198.21772085415657"/>
    <n v="271.99171669239553"/>
  </r>
  <r>
    <x v="284"/>
    <x v="284"/>
    <x v="284"/>
    <s v="29-1129 Placer"/>
    <x v="30"/>
    <x v="2"/>
    <x v="4"/>
    <x v="0"/>
    <n v="35.470561775599997"/>
    <n v="37.9978250586"/>
    <n v="2.5272632830000035"/>
    <n v="7.1249598441333231E-2"/>
    <n v="5"/>
    <n v="1.6666666666666667"/>
    <n v="20.499648314200002"/>
    <n v="26.415290758200001"/>
    <x v="0"/>
    <n v="727.13404190690551"/>
    <n v="1003.723597102137"/>
  </r>
  <r>
    <x v="285"/>
    <x v="285"/>
    <x v="285"/>
    <s v="29-1131 Placer"/>
    <x v="30"/>
    <x v="2"/>
    <x v="4"/>
    <x v="0"/>
    <n v="132.62606622999999"/>
    <n v="152.21131477"/>
    <n v="19.585248540000009"/>
    <n v="0.14767269434075869"/>
    <n v="26.658945147400001"/>
    <n v="8.8863150491333336"/>
    <n v="31.8623248526"/>
    <n v="41.950258171500003"/>
    <x v="6"/>
    <n v="4225.7748061427028"/>
    <n v="6385.3039512249516"/>
  </r>
  <r>
    <x v="286"/>
    <x v="286"/>
    <x v="286"/>
    <s v="29-1141 Placer"/>
    <x v="30"/>
    <x v="2"/>
    <x v="4"/>
    <x v="1"/>
    <n v="3034.4233944600001"/>
    <n v="3480.6746621100001"/>
    <n v="446.25126765000005"/>
    <n v="0.1470629538596126"/>
    <n v="686.03125384999998"/>
    <n v="228.67708461666666"/>
    <n v="29.071415758000001"/>
    <n v="52.902546625900001"/>
    <x v="3"/>
    <n v="88214.984086148295"/>
    <n v="184136.55360186301"/>
  </r>
  <r>
    <x v="287"/>
    <x v="287"/>
    <x v="287"/>
    <s v="29-1151 Placer"/>
    <x v="30"/>
    <x v="2"/>
    <x v="4"/>
    <x v="0"/>
    <n v="11.3242684237"/>
    <n v="15.3036496909"/>
    <n v="3.9793812672000008"/>
    <n v="0.35140294439433734"/>
    <n v="4"/>
    <n v="1.3333333333333333"/>
    <n v="51.602988549000003"/>
    <n v="93.359074523700002"/>
    <x v="2"/>
    <n v="584.3660937939934"/>
    <n v="1428.7345719773316"/>
  </r>
  <r>
    <x v="288"/>
    <x v="288"/>
    <x v="288"/>
    <s v="29-1161 Placer"/>
    <x v="30"/>
    <x v="2"/>
    <x v="4"/>
    <x v="0"/>
    <n v="9"/>
    <n v="10.5609886219"/>
    <n v="1.5609886219"/>
    <n v="0.1734431802111111"/>
    <n v="2"/>
    <n v="0.66666666666666663"/>
    <n v="45.221403370399997"/>
    <n v="69.047896290899999"/>
    <x v="2"/>
    <n v="406.9926303336"/>
    <n v="729.21404709432613"/>
  </r>
  <r>
    <x v="289"/>
    <x v="289"/>
    <x v="289"/>
    <s v="29-1171 Placer"/>
    <x v="30"/>
    <x v="2"/>
    <x v="4"/>
    <x v="0"/>
    <n v="105.50763895999999"/>
    <n v="135.363727638"/>
    <n v="29.856088678000006"/>
    <n v="0.28297561174048291"/>
    <n v="38.675152868799998"/>
    <n v="12.891717622933333"/>
    <n v="33.265276020199998"/>
    <n v="55.6293755218"/>
    <x v="2"/>
    <n v="3509.7407322440067"/>
    <n v="7530.1996368049595"/>
  </r>
  <r>
    <x v="290"/>
    <x v="290"/>
    <x v="290"/>
    <s v="29-1181 Placer"/>
    <x v="30"/>
    <x v="2"/>
    <x v="4"/>
    <x v="0"/>
    <n v="11.3247874825"/>
    <n v="13.771477639"/>
    <n v="2.4466901565000008"/>
    <n v="0.21604733512931956"/>
    <n v="2"/>
    <n v="0.66666666666666663"/>
    <n v="26.047131053200001"/>
    <n v="44.802323049000002"/>
    <x v="6"/>
    <n v="294.97822370631638"/>
    <n v="616.99419004455785"/>
  </r>
  <r>
    <x v="291"/>
    <x v="291"/>
    <x v="291"/>
    <s v="29-1199 Placer"/>
    <x v="30"/>
    <x v="2"/>
    <x v="4"/>
    <x v="0"/>
    <n v="41.557425920299998"/>
    <n v="47.118887236699997"/>
    <n v="5.5614613163999991"/>
    <n v="0.13382593347013183"/>
    <n v="8"/>
    <n v="2.6666666666666665"/>
    <n v="13.4725678647"/>
    <n v="22.985938939499999"/>
    <x v="2"/>
    <n v="559.88524099348456"/>
    <n v="1083.0718649199719"/>
  </r>
  <r>
    <x v="292"/>
    <x v="292"/>
    <x v="292"/>
    <s v="29-2011 Placer"/>
    <x v="30"/>
    <x v="2"/>
    <x v="4"/>
    <x v="1"/>
    <n v="71.297927209299999"/>
    <n v="83.0109896835"/>
    <n v="11.713062474200001"/>
    <n v="0.16428335202249983"/>
    <n v="17.4023029984"/>
    <n v="5.8007676661333329"/>
    <n v="23.5688269254"/>
    <n v="42.038902593000003"/>
    <x v="0"/>
    <n v="1680.408506535759"/>
    <n v="3489.6909094531848"/>
  </r>
  <r>
    <x v="293"/>
    <x v="293"/>
    <x v="293"/>
    <s v="29-2012 Placer"/>
    <x v="30"/>
    <x v="2"/>
    <x v="4"/>
    <x v="1"/>
    <n v="199.928440137"/>
    <n v="230.27999918"/>
    <n v="30.351559043000009"/>
    <n v="0.15181211348521376"/>
    <n v="46.0647876751"/>
    <n v="15.354929225033333"/>
    <n v="14.6704356055"/>
    <n v="21.1252682145"/>
    <x v="3"/>
    <n v="2933.0373067379201"/>
    <n v="4864.7267471123405"/>
  </r>
  <r>
    <x v="294"/>
    <x v="294"/>
    <x v="294"/>
    <s v="29-2021 Placer"/>
    <x v="30"/>
    <x v="2"/>
    <x v="4"/>
    <x v="1"/>
    <n v="469.89433257600001"/>
    <n v="530.33291334700004"/>
    <n v="60.438580771000034"/>
    <n v="0.12862164231620049"/>
    <n v="85.764860296099997"/>
    <n v="28.588286765366664"/>
    <n v="40.9133278702"/>
    <n v="50.526545378800002"/>
    <x v="3"/>
    <n v="19224.940893030689"/>
    <n v="26795.890012098407"/>
  </r>
  <r>
    <x v="295"/>
    <x v="295"/>
    <x v="295"/>
    <s v="29-2031 Placer"/>
    <x v="30"/>
    <x v="2"/>
    <x v="4"/>
    <x v="1"/>
    <n v="45.073992897099998"/>
    <n v="52.432568933500001"/>
    <n v="7.3585760364000024"/>
    <n v="0.16325547313278838"/>
    <n v="10.1885430302"/>
    <n v="3.3961810100666665"/>
    <n v="16.9038778619"/>
    <n v="31.433954402200001"/>
    <x v="3"/>
    <n v="761.9252706807265"/>
    <n v="1648.1629810458473"/>
  </r>
  <r>
    <x v="296"/>
    <x v="296"/>
    <x v="296"/>
    <s v="29-2032 Placer"/>
    <x v="30"/>
    <x v="2"/>
    <x v="4"/>
    <x v="1"/>
    <n v="72.280719431199998"/>
    <n v="84.650117098999999"/>
    <n v="12.369397667800001"/>
    <n v="0.17112997442663452"/>
    <n v="16.952512013700002"/>
    <n v="5.6508373379000005"/>
    <n v="27.372257057500001"/>
    <n v="43.389956020200003"/>
    <x v="3"/>
    <n v="1978.4864325718415"/>
    <n v="3672.9648580303901"/>
  </r>
  <r>
    <x v="297"/>
    <x v="297"/>
    <x v="297"/>
    <s v="29-2033 Placer"/>
    <x v="30"/>
    <x v="2"/>
    <x v="4"/>
    <x v="1"/>
    <n v="20.9328670393"/>
    <n v="22.729543583600002"/>
    <n v="1.7966765443000021"/>
    <n v="8.5830409228075027E-2"/>
    <n v="5"/>
    <n v="1.6666666666666667"/>
    <n v="38.246380397300001"/>
    <n v="50.1014823788"/>
    <x v="3"/>
    <n v="800.60639559117078"/>
    <n v="1138.7838273319021"/>
  </r>
  <r>
    <x v="298"/>
    <x v="298"/>
    <x v="298"/>
    <s v="29-2034 Placer"/>
    <x v="30"/>
    <x v="2"/>
    <x v="4"/>
    <x v="1"/>
    <n v="196.322859491"/>
    <n v="223.832261872"/>
    <n v="27.509402381000001"/>
    <n v="0.14012327679172332"/>
    <n v="39.613885218199997"/>
    <n v="13.204628406066666"/>
    <n v="22.882485992300001"/>
    <n v="41.054916003999999"/>
    <x v="3"/>
    <n v="4492.3550822710886"/>
    <n v="9189.4147101402923"/>
  </r>
  <r>
    <x v="299"/>
    <x v="299"/>
    <x v="299"/>
    <s v="29-2035 Placer"/>
    <x v="30"/>
    <x v="2"/>
    <x v="4"/>
    <x v="1"/>
    <n v="26.2940252577"/>
    <n v="29.585982983800001"/>
    <n v="3.2919577261000015"/>
    <n v="0.12519793731984713"/>
    <n v="6"/>
    <n v="2"/>
    <n v="24.365092973599999"/>
    <n v="40.7813690913"/>
    <x v="3"/>
    <n v="640.65637005404722"/>
    <n v="1206.5568919912691"/>
  </r>
  <r>
    <x v="300"/>
    <x v="300"/>
    <x v="300"/>
    <s v="29-2041 Placer"/>
    <x v="30"/>
    <x v="2"/>
    <x v="4"/>
    <x v="1"/>
    <n v="199.25578568700001"/>
    <n v="227.66127869100001"/>
    <n v="28.405493003999993"/>
    <n v="0.14255793329193775"/>
    <n v="39.080800509299998"/>
    <n v="13.026933503099999"/>
    <n v="10.6639254846"/>
    <n v="18.326225234100001"/>
    <x v="4"/>
    <n v="2124.8488509415952"/>
    <n v="4172.1718703744773"/>
  </r>
  <r>
    <x v="301"/>
    <x v="301"/>
    <x v="301"/>
    <s v="29-2051 Placer"/>
    <x v="30"/>
    <x v="2"/>
    <x v="4"/>
    <x v="1"/>
    <n v="36.390357758699999"/>
    <n v="40.739731820599999"/>
    <n v="4.3493740619000008"/>
    <n v="0.11951995885119258"/>
    <n v="8"/>
    <n v="2.6666666666666665"/>
    <n v="10.293041964"/>
    <n v="17.8967502283"/>
    <x v="3"/>
    <n v="374.5674794952721"/>
    <n v="729.10880476120383"/>
  </r>
  <r>
    <x v="302"/>
    <x v="302"/>
    <x v="302"/>
    <s v="29-2052 Placer"/>
    <x v="30"/>
    <x v="2"/>
    <x v="4"/>
    <x v="1"/>
    <n v="378.36686298900003"/>
    <n v="414.30422098499997"/>
    <n v="35.937357995999946"/>
    <n v="9.4980193857633691E-2"/>
    <n v="48.336153422999999"/>
    <n v="16.112051140999998"/>
    <n v="14.6389643893"/>
    <n v="18.918053052800001"/>
    <x v="1"/>
    <n v="5538.8990333871234"/>
    <n v="7837.8292325932052"/>
  </r>
  <r>
    <x v="303"/>
    <x v="303"/>
    <x v="303"/>
    <s v="29-2053 Placer"/>
    <x v="30"/>
    <x v="2"/>
    <x v="4"/>
    <x v="1"/>
    <n v="4"/>
    <n v="4"/>
    <n v="0"/>
    <n v="0"/>
    <n v="1"/>
    <n v="0.33333333333333331"/>
    <n v="16.454425025100001"/>
    <n v="25.797075742800001"/>
    <x v="4"/>
    <n v="65.817700100400003"/>
    <n v="103.1883029712"/>
  </r>
  <r>
    <x v="304"/>
    <x v="304"/>
    <x v="304"/>
    <s v="29-2054 Placer"/>
    <x v="30"/>
    <x v="2"/>
    <x v="4"/>
    <x v="1"/>
    <n v="4"/>
    <n v="5"/>
    <n v="1"/>
    <n v="0.25"/>
    <n v="1"/>
    <n v="0.33333333333333331"/>
    <n v="23.697627257899999"/>
    <n v="36.830121197300002"/>
    <x v="3"/>
    <n v="94.790509031599996"/>
    <n v="184.15060598650001"/>
  </r>
  <r>
    <x v="305"/>
    <x v="305"/>
    <x v="305"/>
    <s v="29-2055 Placer"/>
    <x v="30"/>
    <x v="2"/>
    <x v="4"/>
    <x v="1"/>
    <n v="144.156739351"/>
    <n v="168.44959669400001"/>
    <n v="24.292857343000009"/>
    <n v="0.16851697293076637"/>
    <n v="29.099289342199999"/>
    <n v="9.6997631140666662"/>
    <n v="20.000895563699999"/>
    <n v="33.581134839000001"/>
    <x v="4"/>
    <n v="2883.263888562873"/>
    <n v="5656.7286201563829"/>
  </r>
  <r>
    <x v="306"/>
    <x v="306"/>
    <x v="306"/>
    <s v="29-2056 Placer"/>
    <x v="30"/>
    <x v="2"/>
    <x v="4"/>
    <x v="1"/>
    <n v="305.79899973099998"/>
    <n v="357.32348248099999"/>
    <n v="51.524482750000004"/>
    <n v="0.16849133841289271"/>
    <n v="61.794679745499998"/>
    <n v="20.598226581833334"/>
    <n v="9.7526606858299996"/>
    <n v="15.665152301499999"/>
    <x v="3"/>
    <n v="2982.3538824426623"/>
    <n v="5597.5267739672317"/>
  </r>
  <r>
    <x v="307"/>
    <x v="307"/>
    <x v="307"/>
    <s v="29-2057 Placer"/>
    <x v="30"/>
    <x v="2"/>
    <x v="4"/>
    <x v="1"/>
    <n v="36.290320683799997"/>
    <n v="43.402320141200001"/>
    <n v="7.1119994574000032"/>
    <n v="0.19597510640281557"/>
    <n v="7"/>
    <n v="2.3333333333333335"/>
    <n v="12.7105710497"/>
    <n v="18.4766856243"/>
    <x v="4"/>
    <n v="461.27069946783735"/>
    <n v="801.93102461417641"/>
  </r>
  <r>
    <x v="308"/>
    <x v="308"/>
    <x v="308"/>
    <s v="29-2061 Placer"/>
    <x v="30"/>
    <x v="2"/>
    <x v="4"/>
    <x v="1"/>
    <n v="389.69488964200002"/>
    <n v="467.25159881100001"/>
    <n v="77.556709168999987"/>
    <n v="0.19901905626796595"/>
    <n v="117.44136521900001"/>
    <n v="39.147121739666666"/>
    <n v="22.751806976200001"/>
    <n v="27.882599939799999"/>
    <x v="4"/>
    <n v="8866.2629087463447"/>
    <n v="13028.189400879042"/>
  </r>
  <r>
    <x v="309"/>
    <x v="309"/>
    <x v="309"/>
    <s v="29-2071 Placer"/>
    <x v="30"/>
    <x v="2"/>
    <x v="4"/>
    <x v="1"/>
    <n v="243.14486745599999"/>
    <n v="280.132334356"/>
    <n v="36.987466900000015"/>
    <n v="0.15212110906142548"/>
    <n v="54.971593040400002"/>
    <n v="18.323864346800001"/>
    <n v="12.8810799743"/>
    <n v="22.081851112900001"/>
    <x v="4"/>
    <n v="3131.9684830413094"/>
    <n v="6185.8404991583138"/>
  </r>
  <r>
    <x v="310"/>
    <x v="310"/>
    <x v="310"/>
    <s v="29-2081 Placer"/>
    <x v="30"/>
    <x v="2"/>
    <x v="4"/>
    <x v="1"/>
    <n v="102.717501762"/>
    <n v="122.77230286699999"/>
    <n v="20.054801104999996"/>
    <n v="0.19524229815740324"/>
    <n v="29.386398334100001"/>
    <n v="9.7954661113666663"/>
    <n v="12.8608395976"/>
    <n v="17.303230316"/>
    <x v="1"/>
    <n v="1321.0333140272774"/>
    <n v="2124.3574329334078"/>
  </r>
  <r>
    <x v="311"/>
    <x v="311"/>
    <x v="311"/>
    <s v="29-2091 Placer"/>
    <x v="30"/>
    <x v="2"/>
    <x v="4"/>
    <x v="0"/>
    <n v="10.524416117299999"/>
    <n v="11.989924117499999"/>
    <n v="1.4655080001999998"/>
    <n v="0.13924839001671577"/>
    <n v="1"/>
    <n v="0.33333333333333331"/>
    <n v="24.9144348214"/>
    <n v="32.302428646199999"/>
    <x v="2"/>
    <n v="262.2098793877625"/>
    <n v="387.30366827889623"/>
  </r>
  <r>
    <x v="312"/>
    <x v="312"/>
    <x v="312"/>
    <s v="29-2092 Placer"/>
    <x v="30"/>
    <x v="2"/>
    <x v="4"/>
    <x v="2"/>
    <n v="12.111637722499999"/>
    <n v="14.1789114332"/>
    <n v="2.0672737107000003"/>
    <n v="0.17068490307133197"/>
    <n v="2"/>
    <n v="0.66666666666666663"/>
    <n v="18.089270527899998"/>
    <n v="29.290529854599999"/>
    <x v="1"/>
    <n v="219.09069129822109"/>
    <n v="415.30782863987383"/>
  </r>
  <r>
    <x v="313"/>
    <x v="313"/>
    <x v="313"/>
    <s v="29-2099 Placer"/>
    <x v="30"/>
    <x v="2"/>
    <x v="4"/>
    <x v="1"/>
    <n v="216.38229936799999"/>
    <n v="265.35796733299998"/>
    <n v="48.975667964999985"/>
    <n v="0.2263386058288778"/>
    <n v="56.271114253699999"/>
    <n v="18.757038084566666"/>
    <n v="17.395032146599998"/>
    <n v="27.034131204600001"/>
    <x v="1"/>
    <n v="3763.9770534615845"/>
    <n v="7173.7221050662829"/>
  </r>
  <r>
    <x v="314"/>
    <x v="314"/>
    <x v="314"/>
    <s v="29-9011 Placer"/>
    <x v="30"/>
    <x v="2"/>
    <x v="4"/>
    <x v="0"/>
    <n v="33.507586554900001"/>
    <n v="37.093603579800003"/>
    <n v="3.5860170249000021"/>
    <n v="0.10702104787596524"/>
    <n v="5"/>
    <n v="1.6666666666666667"/>
    <n v="25.912936632800001"/>
    <n v="35.552706750200002"/>
    <x v="0"/>
    <n v="868.27996711518506"/>
    <n v="1318.7780103807986"/>
  </r>
  <r>
    <x v="315"/>
    <x v="315"/>
    <x v="315"/>
    <s v="29-9012 Placer"/>
    <x v="30"/>
    <x v="2"/>
    <x v="4"/>
    <x v="2"/>
    <n v="6"/>
    <n v="8"/>
    <n v="2"/>
    <n v="0.33333333333333331"/>
    <n v="2"/>
    <n v="0.66666666666666663"/>
    <n v="19.531310812899999"/>
    <n v="27.348389575599999"/>
    <x v="1"/>
    <n v="117.18786487739999"/>
    <n v="218.78711660479999"/>
  </r>
  <r>
    <x v="316"/>
    <x v="316"/>
    <x v="316"/>
    <s v="29-9091 Placer"/>
    <x v="30"/>
    <x v="2"/>
    <x v="4"/>
    <x v="0"/>
    <n v="20.0699391148"/>
    <n v="22.768298550000001"/>
    <n v="2.6983594352000004"/>
    <n v="0.1344478137061299"/>
    <n v="5"/>
    <n v="1.6666666666666667"/>
    <n v="14.9823954083"/>
    <n v="21.2636174133"/>
    <x v="0"/>
    <n v="300.6957636384401"/>
    <n v="484.13638951899316"/>
  </r>
  <r>
    <x v="317"/>
    <x v="317"/>
    <x v="317"/>
    <s v="29-9092 Placer"/>
    <x v="30"/>
    <x v="2"/>
    <x v="4"/>
    <x v="0"/>
    <n v="2"/>
    <n v="2"/>
    <n v="0"/>
    <n v="0"/>
    <n v="2"/>
    <n v="0.66666666666666663"/>
    <n v="23.6498542418"/>
    <n v="38.320757014599998"/>
    <x v="2"/>
    <n v="47.2997084836"/>
    <n v="76.641514029199996"/>
  </r>
  <r>
    <x v="318"/>
    <x v="318"/>
    <x v="318"/>
    <s v="29-9099 Placer"/>
    <x v="30"/>
    <x v="2"/>
    <x v="4"/>
    <x v="1"/>
    <n v="52.642029592599997"/>
    <n v="60.597033353"/>
    <n v="7.9550037604000039"/>
    <n v="0.15111506569872557"/>
    <n v="11.404247438700001"/>
    <n v="3.8014158129000002"/>
    <n v="15.129958243400001"/>
    <n v="23.454026921899999"/>
    <x v="0"/>
    <n v="796.47170958386505"/>
    <n v="1421.2444516485341"/>
  </r>
  <r>
    <x v="319"/>
    <x v="319"/>
    <x v="319"/>
    <s v="31-1011 Placer"/>
    <x v="30"/>
    <x v="2"/>
    <x v="4"/>
    <x v="1"/>
    <n v="236.181766186"/>
    <n v="350.13269386899998"/>
    <n v="113.95092768299997"/>
    <n v="0.48247131657598119"/>
    <n v="136.79290669299999"/>
    <n v="45.597635564333331"/>
    <n v="9.3770143782299993"/>
    <n v="11.661550486699999"/>
    <x v="9"/>
    <n v="2214.6798174018777"/>
    <n v="4083.0900865976187"/>
  </r>
  <r>
    <x v="320"/>
    <x v="320"/>
    <x v="320"/>
    <s v="31-1013 Placer"/>
    <x v="30"/>
    <x v="2"/>
    <x v="4"/>
    <x v="1"/>
    <n v="5"/>
    <n v="6"/>
    <n v="1"/>
    <n v="0.2"/>
    <n v="1"/>
    <n v="0.33333333333333331"/>
    <n v="11.1464634472"/>
    <n v="14.127255119000001"/>
    <x v="1"/>
    <n v="55.732317236"/>
    <n v="84.763530714000012"/>
  </r>
  <r>
    <x v="321"/>
    <x v="321"/>
    <x v="321"/>
    <s v="31-1014 Placer"/>
    <x v="30"/>
    <x v="2"/>
    <x v="4"/>
    <x v="1"/>
    <n v="752.36027880500001"/>
    <n v="894.37266608499999"/>
    <n v="142.01238727999998"/>
    <n v="0.18875582786688738"/>
    <n v="198.77250303"/>
    <n v="66.257501009999999"/>
    <n v="10.5229476193"/>
    <n v="14.4057786473"/>
    <x v="4"/>
    <n v="7917.0478047069591"/>
    <n v="12884.134655816066"/>
  </r>
  <r>
    <x v="322"/>
    <x v="322"/>
    <x v="322"/>
    <s v="31-1015 Placer"/>
    <x v="30"/>
    <x v="2"/>
    <x v="4"/>
    <x v="2"/>
    <n v="62.553704218"/>
    <n v="69.308032510199993"/>
    <n v="6.7543282921999932"/>
    <n v="0.10797647200333849"/>
    <n v="11.2992430575"/>
    <n v="3.7664143525"/>
    <n v="11.395474519"/>
    <n v="17.696067706200001"/>
    <x v="1"/>
    <n v="712.82914248528186"/>
    <n v="1226.4796358840099"/>
  </r>
  <r>
    <x v="323"/>
    <x v="323"/>
    <x v="323"/>
    <s v="31-2011 Placer"/>
    <x v="30"/>
    <x v="2"/>
    <x v="4"/>
    <x v="1"/>
    <n v="17.366577730900001"/>
    <n v="22.246955322200002"/>
    <n v="4.8803775913000003"/>
    <n v="0.28102126204269035"/>
    <n v="4"/>
    <n v="1.3333333333333333"/>
    <n v="25.784745123699999"/>
    <n v="36.7946477558"/>
    <x v="3"/>
    <n v="447.79278046218081"/>
    <n v="818.56888471936918"/>
  </r>
  <r>
    <x v="324"/>
    <x v="324"/>
    <x v="324"/>
    <s v="31-2012 Placer"/>
    <x v="30"/>
    <x v="2"/>
    <x v="4"/>
    <x v="1"/>
    <n v="9"/>
    <n v="10.349449239"/>
    <n v="1.3494492390000001"/>
    <n v="0.14993880433333334"/>
    <n v="1"/>
    <n v="0.33333333333333331"/>
    <n v="10.2629890529"/>
    <n v="14.4576678448"/>
    <x v="1"/>
    <n v="92.366901476099997"/>
    <n v="149.62889947408013"/>
  </r>
  <r>
    <x v="325"/>
    <x v="325"/>
    <x v="325"/>
    <s v="31-2021 Placer"/>
    <x v="30"/>
    <x v="2"/>
    <x v="4"/>
    <x v="1"/>
    <n v="53.819172255300003"/>
    <n v="66.685564930599995"/>
    <n v="12.866392675299991"/>
    <n v="0.23906708587538589"/>
    <n v="18.3897577374"/>
    <n v="6.1299192458"/>
    <n v="25.5576716094"/>
    <n v="34.346640146699997"/>
    <x v="3"/>
    <n v="1375.4927307906892"/>
    <n v="2290.4251016507151"/>
  </r>
  <r>
    <x v="326"/>
    <x v="326"/>
    <x v="326"/>
    <s v="31-2022 Placer"/>
    <x v="30"/>
    <x v="2"/>
    <x v="4"/>
    <x v="2"/>
    <n v="34.460698149000002"/>
    <n v="42.751620356300002"/>
    <n v="8.2909222072999995"/>
    <n v="0.24059066277334226"/>
    <n v="11.849568511899999"/>
    <n v="3.9498561706333333"/>
    <n v="9.7633693910399995"/>
    <n v="12.3190166733"/>
    <x v="1"/>
    <n v="336.45252550181539"/>
    <n v="526.65792397985138"/>
  </r>
  <r>
    <x v="327"/>
    <x v="327"/>
    <x v="327"/>
    <s v="31-9011 Placer"/>
    <x v="30"/>
    <x v="2"/>
    <x v="4"/>
    <x v="1"/>
    <n v="323.20970577399999"/>
    <n v="360.831950189"/>
    <n v="37.622244415000011"/>
    <n v="0.11640196362576703"/>
    <n v="45.469683592000003"/>
    <n v="15.156561197333334"/>
    <n v="10.685745422"/>
    <n v="16.046607933600001"/>
    <x v="4"/>
    <n v="3453.7366338204874"/>
    <n v="5790.1288345991679"/>
  </r>
  <r>
    <x v="328"/>
    <x v="328"/>
    <x v="328"/>
    <s v="31-9091 Placer"/>
    <x v="30"/>
    <x v="2"/>
    <x v="4"/>
    <x v="1"/>
    <n v="685.14588968099997"/>
    <n v="777.30661378299999"/>
    <n v="92.160724102000017"/>
    <n v="0.13451255490259093"/>
    <n v="147.93953310699999"/>
    <n v="49.313177702333327"/>
    <n v="13.213433868399999"/>
    <n v="19.523502773099999"/>
    <x v="4"/>
    <n v="9053.1299035059747"/>
    <n v="15175.747829741371"/>
  </r>
  <r>
    <x v="329"/>
    <x v="329"/>
    <x v="329"/>
    <s v="31-9092 Placer"/>
    <x v="30"/>
    <x v="2"/>
    <x v="4"/>
    <x v="1"/>
    <n v="1094.0075371400001"/>
    <n v="1270.7590051100001"/>
    <n v="176.75146797000002"/>
    <n v="0.16156330004094036"/>
    <n v="253.87858494899999"/>
    <n v="84.626194982999991"/>
    <n v="11.837194138499999"/>
    <n v="17.001918997699999"/>
    <x v="4"/>
    <n v="12949.979606108429"/>
    <n v="21605.341670478061"/>
  </r>
  <r>
    <x v="330"/>
    <x v="330"/>
    <x v="330"/>
    <s v="31-9093 Placer"/>
    <x v="30"/>
    <x v="2"/>
    <x v="4"/>
    <x v="1"/>
    <n v="114.27688824499999"/>
    <n v="128.87344904099999"/>
    <n v="14.596560795999991"/>
    <n v="0.12772977126141374"/>
    <n v="22.358005536699999"/>
    <n v="7.4526685122333332"/>
    <n v="13.375511465700001"/>
    <n v="23.740419342599999"/>
    <x v="1"/>
    <n v="1528.511828985515"/>
    <n v="3059.5097223605312"/>
  </r>
  <r>
    <x v="331"/>
    <x v="331"/>
    <x v="331"/>
    <s v="31-9094 Placer"/>
    <x v="30"/>
    <x v="2"/>
    <x v="4"/>
    <x v="1"/>
    <n v="94.474312877900005"/>
    <n v="98.279712245200002"/>
    <n v="3.8053993672999979"/>
    <n v="4.0279725264772789E-2"/>
    <n v="10.8190877287"/>
    <n v="3.6063625762333333"/>
    <n v="12.941882964099999"/>
    <n v="20.370119363899999"/>
    <x v="4"/>
    <n v="1222.6755003795472"/>
    <n v="2001.9694694844684"/>
  </r>
  <r>
    <x v="332"/>
    <x v="332"/>
    <x v="332"/>
    <s v="31-9095 Placer"/>
    <x v="30"/>
    <x v="2"/>
    <x v="4"/>
    <x v="2"/>
    <n v="124.640065562"/>
    <n v="129.458182249"/>
    <n v="4.8181166869999998"/>
    <n v="3.8656243201375021E-2"/>
    <n v="12.925561612099999"/>
    <n v="4.3085205373666664"/>
    <n v="10.680859291899999"/>
    <n v="14.1226001901"/>
    <x v="1"/>
    <n v="1331.2630024009129"/>
    <n v="1828.2861492397278"/>
  </r>
  <r>
    <x v="333"/>
    <x v="333"/>
    <x v="333"/>
    <s v="31-9096 Placer"/>
    <x v="30"/>
    <x v="2"/>
    <x v="4"/>
    <x v="2"/>
    <n v="119.733868859"/>
    <n v="140.48508431799999"/>
    <n v="20.751215458999994"/>
    <n v="0.17331115796013297"/>
    <n v="29.310753202499999"/>
    <n v="9.7702510675000003"/>
    <n v="9.0036021772199994"/>
    <n v="11.6048127684"/>
    <x v="1"/>
    <n v="1078.0361223458663"/>
    <n v="1630.303100263277"/>
  </r>
  <r>
    <x v="334"/>
    <x v="334"/>
    <x v="334"/>
    <s v="31-9097 Placer"/>
    <x v="30"/>
    <x v="2"/>
    <x v="4"/>
    <x v="1"/>
    <n v="73.657656176200007"/>
    <n v="87.714321117200001"/>
    <n v="14.056664940999994"/>
    <n v="0.19083779841398119"/>
    <n v="19.313118394300002"/>
    <n v="6.4377061314333339"/>
    <n v="12.044490505600001"/>
    <n v="17.035566124799999"/>
    <x v="4"/>
    <n v="887.16894047899018"/>
    <n v="1494.2631174840014"/>
  </r>
  <r>
    <x v="335"/>
    <x v="335"/>
    <x v="335"/>
    <s v="31-9099 Placer"/>
    <x v="30"/>
    <x v="2"/>
    <x v="4"/>
    <x v="1"/>
    <n v="86.899856735399993"/>
    <n v="98.604121270600004"/>
    <n v="11.704264535200011"/>
    <n v="0.13468681048391301"/>
    <n v="18.0237837257"/>
    <n v="6.0079279085666668"/>
    <n v="12.6242535173"/>
    <n v="18.2042296411"/>
    <x v="1"/>
    <n v="1097.0458220447395"/>
    <n v="1795.0120671688755"/>
  </r>
  <r>
    <x v="336"/>
    <x v="336"/>
    <x v="336"/>
    <s v="33-1011 Placer"/>
    <x v="30"/>
    <x v="2"/>
    <x v="4"/>
    <x v="1"/>
    <n v="10.2485"/>
    <n v="10.918236179000001"/>
    <n v="0.66973617900000093"/>
    <n v="6.5349678391959889E-2"/>
    <n v="3"/>
    <n v="1"/>
    <n v="35.859540738299998"/>
    <n v="39.7062578269"/>
    <x v="1"/>
    <n v="367.50650325646751"/>
    <n v="433.52230073836154"/>
  </r>
  <r>
    <x v="337"/>
    <x v="337"/>
    <x v="337"/>
    <s v="33-1012 Placer"/>
    <x v="30"/>
    <x v="2"/>
    <x v="4"/>
    <x v="1"/>
    <n v="44.209667286399998"/>
    <n v="47.790740042899998"/>
    <n v="3.5810727564999993"/>
    <n v="8.1002029110534085E-2"/>
    <n v="9"/>
    <n v="3"/>
    <n v="37.020312794900001"/>
    <n v="56.377211024099999"/>
    <x v="1"/>
    <n v="1636.6557115009859"/>
    <n v="2694.308636396479"/>
  </r>
  <r>
    <x v="338"/>
    <x v="338"/>
    <x v="338"/>
    <s v="33-1021 Placer"/>
    <x v="30"/>
    <x v="2"/>
    <x v="4"/>
    <x v="1"/>
    <n v="56.075485162600003"/>
    <n v="59.296723434800001"/>
    <n v="3.2212382721999973"/>
    <n v="5.7444679486222762E-2"/>
    <n v="11.5038413101"/>
    <n v="3.8346137700333336"/>
    <n v="28.849983998300001"/>
    <n v="43.749219961000001"/>
    <x v="4"/>
    <n v="1617.7768496379192"/>
    <n v="2594.1853965156488"/>
  </r>
  <r>
    <x v="339"/>
    <x v="339"/>
    <x v="339"/>
    <s v="33-1099 Placer"/>
    <x v="30"/>
    <x v="2"/>
    <x v="4"/>
    <x v="1"/>
    <n v="48.670198184500002"/>
    <n v="53.5019786055"/>
    <n v="4.8317804209999977"/>
    <n v="9.9275955332739432E-2"/>
    <n v="9"/>
    <n v="3"/>
    <n v="10.4509608929"/>
    <n v="18.270483163200002"/>
    <x v="1"/>
    <n v="508.6503378759021"/>
    <n v="977.50699930967448"/>
  </r>
  <r>
    <x v="340"/>
    <x v="340"/>
    <x v="340"/>
    <s v="33-2011 Placer"/>
    <x v="30"/>
    <x v="2"/>
    <x v="4"/>
    <x v="1"/>
    <n v="376.768527705"/>
    <n v="396.92507948399998"/>
    <n v="20.156551778999983"/>
    <n v="5.3498501856774093E-2"/>
    <n v="54.134051149299999"/>
    <n v="18.044683716433333"/>
    <n v="11.698173922500001"/>
    <n v="26.9433449418"/>
    <x v="4"/>
    <n v="4407.5037656173499"/>
    <n v="10694.489332588793"/>
  </r>
  <r>
    <x v="341"/>
    <x v="341"/>
    <x v="341"/>
    <s v="33-2021 Placer"/>
    <x v="30"/>
    <x v="2"/>
    <x v="4"/>
    <x v="1"/>
    <n v="11.2078751286"/>
    <n v="11.9151662212"/>
    <n v="0.70729109260000023"/>
    <n v="6.3106617845442525E-2"/>
    <n v="1"/>
    <n v="0.33333333333333331"/>
    <n v="23.245133508199999"/>
    <n v="38.440188941700001"/>
    <x v="1"/>
    <n v="260.52855370754122"/>
    <n v="458.02124081468963"/>
  </r>
  <r>
    <x v="342"/>
    <x v="342"/>
    <x v="342"/>
    <s v="33-2022 Placer"/>
    <x v="30"/>
    <x v="2"/>
    <x v="4"/>
    <x v="1"/>
    <n v="0"/>
    <n v="0"/>
    <n v="0"/>
    <s v="n/a"/>
    <n v="0"/>
    <n v="0"/>
    <n v="15.942750853"/>
    <n v="26.713991141899999"/>
    <x v="1"/>
    <n v="0"/>
    <n v="0"/>
  </r>
  <r>
    <x v="343"/>
    <x v="343"/>
    <x v="343"/>
    <s v="33-3011 Placer"/>
    <x v="30"/>
    <x v="2"/>
    <x v="4"/>
    <x v="1"/>
    <n v="0"/>
    <n v="1"/>
    <n v="1"/>
    <s v="n/a"/>
    <n v="1"/>
    <n v="0.33333333333333331"/>
    <n v="11.9169695175"/>
    <n v="20.7586708531"/>
    <x v="1"/>
    <n v="0"/>
    <n v="20.7586708531"/>
  </r>
  <r>
    <x v="344"/>
    <x v="344"/>
    <x v="344"/>
    <s v="33-3012 Placer"/>
    <x v="30"/>
    <x v="2"/>
    <x v="4"/>
    <x v="1"/>
    <n v="56.7021763097"/>
    <n v="64.970394043100001"/>
    <n v="8.2682177334000002"/>
    <n v="0.14581834898611401"/>
    <n v="13.464908808600001"/>
    <n v="4.4883029362000002"/>
    <n v="16.679030938"/>
    <n v="35.042908477700003"/>
    <x v="1"/>
    <n v="945.73735292141703"/>
    <n v="2276.751572212459"/>
  </r>
  <r>
    <x v="345"/>
    <x v="345"/>
    <x v="345"/>
    <s v="33-3021 Placer"/>
    <x v="30"/>
    <x v="2"/>
    <x v="4"/>
    <x v="1"/>
    <n v="37.5982002322"/>
    <n v="40.490174550799999"/>
    <n v="2.8919743185999991"/>
    <n v="7.6917892365583052E-2"/>
    <n v="7"/>
    <n v="2.3333333333333335"/>
    <n v="23.836815341299999"/>
    <n v="36.099350864500003"/>
    <x v="1"/>
    <n v="896.22135610017415"/>
    <n v="1461.6690176741779"/>
  </r>
  <r>
    <x v="346"/>
    <x v="346"/>
    <x v="346"/>
    <s v="33-3031 Placer"/>
    <x v="30"/>
    <x v="2"/>
    <x v="4"/>
    <x v="1"/>
    <n v="0"/>
    <n v="0"/>
    <n v="0"/>
    <s v="n/a"/>
    <n v="0"/>
    <n v="0"/>
    <n v="29.178601689499999"/>
    <n v="35.884472456899999"/>
    <x v="1"/>
    <n v="0"/>
    <n v="0"/>
  </r>
  <r>
    <x v="347"/>
    <x v="347"/>
    <x v="347"/>
    <s v="33-3041 Placer"/>
    <x v="30"/>
    <x v="2"/>
    <x v="4"/>
    <x v="2"/>
    <n v="8"/>
    <n v="8"/>
    <n v="0"/>
    <n v="0"/>
    <n v="1"/>
    <n v="0.33333333333333331"/>
    <n v="13.5769568683"/>
    <n v="23.295021419200001"/>
    <x v="1"/>
    <n v="108.6156549464"/>
    <n v="186.36017135360001"/>
  </r>
  <r>
    <x v="348"/>
    <x v="348"/>
    <x v="348"/>
    <s v="33-3051 Placer"/>
    <x v="30"/>
    <x v="2"/>
    <x v="4"/>
    <x v="1"/>
    <n v="434.28553921000002"/>
    <n v="463.95953448799997"/>
    <n v="29.67399527799995"/>
    <n v="6.832830614618049E-2"/>
    <n v="74.746849503000007"/>
    <n v="24.915616501000002"/>
    <n v="24.3708072224"/>
    <n v="40.851429708200001"/>
    <x v="1"/>
    <n v="10583.889155562947"/>
    <n v="18953.410310585725"/>
  </r>
  <r>
    <x v="349"/>
    <x v="349"/>
    <x v="349"/>
    <s v="33-3052 Placer"/>
    <x v="30"/>
    <x v="2"/>
    <x v="4"/>
    <x v="1"/>
    <n v="4"/>
    <n v="4"/>
    <n v="0"/>
    <n v="0"/>
    <n v="1"/>
    <n v="0.33333333333333331"/>
    <n v="15.633292666399999"/>
    <n v="23.6738827263"/>
    <x v="1"/>
    <n v="62.533170665599997"/>
    <n v="94.695530905200002"/>
  </r>
  <r>
    <x v="350"/>
    <x v="350"/>
    <x v="350"/>
    <s v="33-9011 Placer"/>
    <x v="30"/>
    <x v="2"/>
    <x v="4"/>
    <x v="2"/>
    <n v="8"/>
    <n v="8"/>
    <n v="0"/>
    <n v="0"/>
    <n v="1"/>
    <n v="0.33333333333333331"/>
    <n v="17.416617221500001"/>
    <n v="22.421598244999998"/>
    <x v="1"/>
    <n v="139.33293777200001"/>
    <n v="179.37278595999999"/>
  </r>
  <r>
    <x v="351"/>
    <x v="351"/>
    <x v="351"/>
    <s v="33-9021 Placer"/>
    <x v="30"/>
    <x v="2"/>
    <x v="4"/>
    <x v="2"/>
    <n v="30.987740421200002"/>
    <n v="31.600459065799999"/>
    <n v="0.61271864459999748"/>
    <n v="1.9772937176820132E-2"/>
    <n v="6"/>
    <n v="2"/>
    <n v="15.5581654027"/>
    <n v="20.007155660599999"/>
    <x v="1"/>
    <n v="482.11239092896221"/>
    <n v="632.23530347587905"/>
  </r>
  <r>
    <x v="352"/>
    <x v="352"/>
    <x v="352"/>
    <s v="33-9031 Placer"/>
    <x v="30"/>
    <x v="2"/>
    <x v="4"/>
    <x v="2"/>
    <n v="3"/>
    <n v="3"/>
    <n v="0"/>
    <n v="0"/>
    <n v="1"/>
    <n v="0.33333333333333331"/>
    <n v="9.7591829503399996"/>
    <n v="14.5727950717"/>
    <x v="1"/>
    <n v="29.277548851020001"/>
    <n v="43.7183852151"/>
  </r>
  <r>
    <x v="353"/>
    <x v="353"/>
    <x v="353"/>
    <s v="33-9032 Placer"/>
    <x v="30"/>
    <x v="2"/>
    <x v="4"/>
    <x v="2"/>
    <n v="956.08154018499999"/>
    <n v="1050.3979443600001"/>
    <n v="94.316404175000116"/>
    <n v="9.864891247325E-2"/>
    <n v="138.28324816"/>
    <n v="46.094416053333333"/>
    <n v="9.1967008942999993"/>
    <n v="11.878294737299999"/>
    <x v="1"/>
    <n v="8792.7959556431106"/>
    <n v="12476.936374562127"/>
  </r>
  <r>
    <x v="354"/>
    <x v="354"/>
    <x v="354"/>
    <s v="33-9091 Placer"/>
    <x v="30"/>
    <x v="2"/>
    <x v="4"/>
    <x v="2"/>
    <n v="48.217029700200001"/>
    <n v="52.085061078599999"/>
    <n v="3.8680313783999978"/>
    <n v="8.0221270419400248E-2"/>
    <n v="5"/>
    <n v="1.6666666666666667"/>
    <n v="9"/>
    <n v="10.7919874831"/>
    <x v="1"/>
    <n v="433.9532673018"/>
    <n v="562.10132721675018"/>
  </r>
  <r>
    <x v="355"/>
    <x v="355"/>
    <x v="355"/>
    <s v="33-9092 Placer"/>
    <x v="30"/>
    <x v="2"/>
    <x v="4"/>
    <x v="2"/>
    <n v="166.572661211"/>
    <n v="174.01499811599999"/>
    <n v="7.4423369049999906"/>
    <n v="4.4679221973722774E-2"/>
    <n v="14.742519633100001"/>
    <n v="4.9141732110333338"/>
    <n v="9"/>
    <n v="10.6504520008"/>
    <x v="1"/>
    <n v="1499.1539508989999"/>
    <n v="1853.3383848537603"/>
  </r>
  <r>
    <x v="356"/>
    <x v="356"/>
    <x v="356"/>
    <s v="33-9093 Placer"/>
    <x v="30"/>
    <x v="2"/>
    <x v="4"/>
    <x v="1"/>
    <n v="8"/>
    <n v="8"/>
    <n v="0"/>
    <n v="0"/>
    <n v="1"/>
    <n v="0.33333333333333331"/>
    <n v="17.485766536100002"/>
    <n v="18.384054140300002"/>
    <x v="1"/>
    <n v="139.88613228880001"/>
    <n v="147.07243312240001"/>
  </r>
  <r>
    <x v="357"/>
    <x v="357"/>
    <x v="357"/>
    <s v="33-9099 Placer"/>
    <x v="30"/>
    <x v="2"/>
    <x v="4"/>
    <x v="2"/>
    <n v="125.170316681"/>
    <n v="135.95862367300001"/>
    <n v="10.788306992000003"/>
    <n v="8.6189020512701109E-2"/>
    <n v="16.655534587799998"/>
    <n v="5.5518448625999994"/>
    <n v="9.0826041544499994"/>
    <n v="11.4536821841"/>
    <x v="1"/>
    <n v="1136.8724383006727"/>
    <n v="1557.2268657381967"/>
  </r>
  <r>
    <x v="358"/>
    <x v="358"/>
    <x v="358"/>
    <s v="35-1011 Placer"/>
    <x v="30"/>
    <x v="2"/>
    <x v="4"/>
    <x v="1"/>
    <n v="305.597970019"/>
    <n v="326.28931043"/>
    <n v="20.691340410999999"/>
    <n v="6.7707715498612611E-2"/>
    <n v="35.116093689899998"/>
    <n v="11.7053645633"/>
    <n v="13.9892149976"/>
    <n v="21.273621004700001"/>
    <x v="1"/>
    <n v="4275.0757054259102"/>
    <n v="6941.3551279727271"/>
  </r>
  <r>
    <x v="359"/>
    <x v="359"/>
    <x v="359"/>
    <s v="35-1012 Placer"/>
    <x v="30"/>
    <x v="2"/>
    <x v="4"/>
    <x v="1"/>
    <n v="1041.6508756600001"/>
    <n v="1132.2273913399999"/>
    <n v="90.576515679999829"/>
    <n v="8.6954773232067475E-2"/>
    <n v="188.74731674399999"/>
    <n v="62.915772247999996"/>
    <n v="10.399314926500001"/>
    <n v="14.049144099399999"/>
    <x v="1"/>
    <n v="10832.455499452835"/>
    <n v="15906.825774223415"/>
  </r>
  <r>
    <x v="360"/>
    <x v="360"/>
    <x v="360"/>
    <s v="35-2011 Placer"/>
    <x v="30"/>
    <x v="2"/>
    <x v="4"/>
    <x v="2"/>
    <n v="1161.9951070499999"/>
    <n v="1150.7046627899999"/>
    <n v="-11.290444259999958"/>
    <n v="-9.716430122208887E-3"/>
    <n v="93.807094983200003"/>
    <n v="31.269031661066666"/>
    <n v="8.9825584012899995"/>
    <n v="9.6846572438299994"/>
    <x v="9"/>
    <n v="10437.688911089848"/>
    <n v="11144.180247998129"/>
  </r>
  <r>
    <x v="361"/>
    <x v="361"/>
    <x v="361"/>
    <s v="35-2012 Placer"/>
    <x v="30"/>
    <x v="2"/>
    <x v="4"/>
    <x v="2"/>
    <n v="216.72989509600001"/>
    <n v="244.02554304899999"/>
    <n v="27.295647952999985"/>
    <n v="0.12594316045282744"/>
    <n v="46.778586732000001"/>
    <n v="15.592862244000001"/>
    <n v="9.5192844100399991"/>
    <n v="13.806817868"/>
    <x v="9"/>
    <n v="2063.1135115769575"/>
    <n v="3369.2162280173361"/>
  </r>
  <r>
    <x v="362"/>
    <x v="362"/>
    <x v="362"/>
    <s v="35-2013 Placer"/>
    <x v="30"/>
    <x v="2"/>
    <x v="4"/>
    <x v="1"/>
    <n v="0"/>
    <n v="0"/>
    <n v="0"/>
    <s v="n/a"/>
    <n v="0"/>
    <n v="0"/>
    <n v="0"/>
    <n v="0"/>
    <x v="4"/>
    <n v="0"/>
    <n v="0"/>
  </r>
  <r>
    <x v="363"/>
    <x v="363"/>
    <x v="363"/>
    <s v="35-2014 Placer"/>
    <x v="30"/>
    <x v="2"/>
    <x v="4"/>
    <x v="2"/>
    <n v="1325.0197175799999"/>
    <n v="1457.3309740699999"/>
    <n v="132.31125649000001"/>
    <n v="9.9856066090587461E-2"/>
    <n v="243.86234060500001"/>
    <n v="81.287446868333333"/>
    <n v="9.19160798393"/>
    <n v="11.9290169959"/>
    <x v="9"/>
    <n v="12179.061814973002"/>
    <n v="17384.525958332531"/>
  </r>
  <r>
    <x v="364"/>
    <x v="364"/>
    <x v="364"/>
    <s v="35-2015 Placer"/>
    <x v="30"/>
    <x v="2"/>
    <x v="4"/>
    <x v="2"/>
    <n v="464.82922462300002"/>
    <n v="473.37701737700002"/>
    <n v="8.5477927539999996"/>
    <n v="1.8389103570096505E-2"/>
    <n v="46.541434248599998"/>
    <n v="15.513811416199999"/>
    <n v="9.0714696792599998"/>
    <n v="11.6863964864"/>
    <x v="9"/>
    <n v="4216.6842172014804"/>
    <n v="5532.0715126170844"/>
  </r>
  <r>
    <x v="365"/>
    <x v="365"/>
    <x v="365"/>
    <s v="35-2019 Placer"/>
    <x v="30"/>
    <x v="2"/>
    <x v="4"/>
    <x v="2"/>
    <n v="19.930935291099999"/>
    <n v="21.326279872800001"/>
    <n v="1.3953445817000016"/>
    <n v="7.0008986598992254E-2"/>
    <n v="4"/>
    <n v="1.3333333333333333"/>
    <n v="10.0032213042"/>
    <n v="14.4444433243"/>
    <x v="9"/>
    <n v="199.37355651656316"/>
    <n v="308.04624094081942"/>
  </r>
  <r>
    <x v="366"/>
    <x v="366"/>
    <x v="366"/>
    <s v="35-2021 Placer"/>
    <x v="30"/>
    <x v="2"/>
    <x v="4"/>
    <x v="2"/>
    <n v="1125.3612594399999"/>
    <n v="1197.7052956499999"/>
    <n v="72.344036210000013"/>
    <n v="6.4285166743699454E-2"/>
    <n v="170.11591787399999"/>
    <n v="56.705305957999997"/>
    <n v="9.0043838139400005"/>
    <n v="9.9426326251199999"/>
    <x v="9"/>
    <n v="10133.184709336669"/>
    <n v="11908.343747808683"/>
  </r>
  <r>
    <x v="367"/>
    <x v="367"/>
    <x v="367"/>
    <s v="35-3011 Placer"/>
    <x v="30"/>
    <x v="2"/>
    <x v="4"/>
    <x v="2"/>
    <n v="655.28501818200004"/>
    <n v="711.54162737599995"/>
    <n v="56.256609193999907"/>
    <n v="8.5850595745460945E-2"/>
    <n v="133.96677595400001"/>
    <n v="44.655591984666671"/>
    <n v="8.9881503342200002"/>
    <n v="10.2363595072"/>
    <x v="9"/>
    <n v="5889.8002551819027"/>
    <n v="7283.5959021588769"/>
  </r>
  <r>
    <x v="368"/>
    <x v="368"/>
    <x v="368"/>
    <s v="35-3021 Placer"/>
    <x v="30"/>
    <x v="2"/>
    <x v="4"/>
    <x v="2"/>
    <n v="3846.6236189000001"/>
    <n v="4165.3238266899998"/>
    <n v="318.70020778999969"/>
    <n v="8.2851934414403874E-2"/>
    <n v="713.31578343299998"/>
    <n v="237.77192781099998"/>
    <n v="9.0016875551800002"/>
    <n v="9.7592982026299993"/>
    <x v="9"/>
    <n v="34626.10395971359"/>
    <n v="40650.637335187625"/>
  </r>
  <r>
    <x v="369"/>
    <x v="369"/>
    <x v="369"/>
    <s v="35-3022 Placer"/>
    <x v="30"/>
    <x v="2"/>
    <x v="4"/>
    <x v="2"/>
    <n v="478.705030765"/>
    <n v="516.57450334400005"/>
    <n v="37.869472579000046"/>
    <n v="7.9108156683631053E-2"/>
    <n v="128.716618794"/>
    <n v="42.905539597999997"/>
    <n v="9.0039534291599992"/>
    <n v="10.055021848599999"/>
    <x v="9"/>
    <n v="4310.2378033126643"/>
    <n v="5194.1679175536137"/>
  </r>
  <r>
    <x v="370"/>
    <x v="370"/>
    <x v="370"/>
    <s v="35-3031 Placer"/>
    <x v="30"/>
    <x v="2"/>
    <x v="4"/>
    <x v="2"/>
    <n v="3553.8623662099999"/>
    <n v="3765.81419826"/>
    <n v="211.95183205000012"/>
    <n v="5.9639853829239642E-2"/>
    <n v="742.23690771099996"/>
    <n v="247.41230257033331"/>
    <n v="8.9994336259099992"/>
    <n v="9.9122025743800002"/>
    <x v="9"/>
    <n v="31982.748480326347"/>
    <n v="37327.513190629528"/>
  </r>
  <r>
    <x v="371"/>
    <x v="371"/>
    <x v="371"/>
    <s v="35-3041 Placer"/>
    <x v="30"/>
    <x v="2"/>
    <x v="4"/>
    <x v="2"/>
    <n v="276.58153580700002"/>
    <n v="310.67757982500001"/>
    <n v="34.096044017999986"/>
    <n v="0.12327664577650034"/>
    <n v="56.224373216300002"/>
    <n v="18.741457738766666"/>
    <n v="9"/>
    <n v="10.500119849400001"/>
    <x v="9"/>
    <n v="2489.2338222630001"/>
    <n v="3262.1518226840358"/>
  </r>
  <r>
    <x v="372"/>
    <x v="372"/>
    <x v="372"/>
    <s v="35-9011 Placer"/>
    <x v="30"/>
    <x v="2"/>
    <x v="4"/>
    <x v="2"/>
    <n v="912.38881038199997"/>
    <n v="962.76664237499995"/>
    <n v="50.377831992999972"/>
    <n v="5.5215311082024036E-2"/>
    <n v="191.50844427600001"/>
    <n v="63.836148092000002"/>
    <n v="8.9988312093299996"/>
    <n v="9.7033876361899996"/>
    <x v="9"/>
    <n v="8210.4329019090128"/>
    <n v="9342.0979341577331"/>
  </r>
  <r>
    <x v="373"/>
    <x v="373"/>
    <x v="373"/>
    <s v="35-9021 Placer"/>
    <x v="30"/>
    <x v="2"/>
    <x v="4"/>
    <x v="2"/>
    <n v="906.00624033099996"/>
    <n v="936.28629132599997"/>
    <n v="30.280050995000011"/>
    <n v="3.3421459640208998E-2"/>
    <n v="150.91371493700001"/>
    <n v="50.30457164566667"/>
    <n v="9"/>
    <n v="9.8696164485200004"/>
    <x v="9"/>
    <n v="8154.056162979"/>
    <n v="9240.7865813948774"/>
  </r>
  <r>
    <x v="374"/>
    <x v="374"/>
    <x v="374"/>
    <s v="35-9031 Placer"/>
    <x v="30"/>
    <x v="2"/>
    <x v="4"/>
    <x v="2"/>
    <n v="617.95730728599995"/>
    <n v="656.20738833400003"/>
    <n v="38.250081048000084"/>
    <n v="6.1897611043698481E-2"/>
    <n v="174.541983926"/>
    <n v="58.180661308666664"/>
    <n v="9.0109936372400004"/>
    <n v="9.7418494735400003"/>
    <x v="9"/>
    <n v="5568.4093640401088"/>
    <n v="6392.673600574637"/>
  </r>
  <r>
    <x v="375"/>
    <x v="375"/>
    <x v="375"/>
    <s v="35-9099 Placer"/>
    <x v="30"/>
    <x v="2"/>
    <x v="4"/>
    <x v="2"/>
    <n v="63.327459745600002"/>
    <n v="68.595489935800003"/>
    <n v="5.2680301902000011"/>
    <n v="8.3187138902504676E-2"/>
    <n v="15.263739195499999"/>
    <n v="5.0879130651666662"/>
    <n v="9.1884297443200005"/>
    <n v="12.101117547099999"/>
    <x v="9"/>
    <n v="581.87991475869853"/>
    <n v="830.08208691403081"/>
  </r>
  <r>
    <x v="376"/>
    <x v="376"/>
    <x v="376"/>
    <s v="37-1011 Placer"/>
    <x v="30"/>
    <x v="2"/>
    <x v="4"/>
    <x v="1"/>
    <n v="221.36144910600001"/>
    <n v="234.10104216299999"/>
    <n v="12.739593056999979"/>
    <n v="5.7551091702962076E-2"/>
    <n v="25.8475791816"/>
    <n v="8.6158597272000002"/>
    <n v="12.346654447500001"/>
    <n v="17.882205120799998"/>
    <x v="1"/>
    <n v="2733.07332010964"/>
    <n v="4186.2428549518145"/>
  </r>
  <r>
    <x v="377"/>
    <x v="377"/>
    <x v="377"/>
    <s v="37-1012 Placer"/>
    <x v="30"/>
    <x v="2"/>
    <x v="4"/>
    <x v="1"/>
    <n v="182.68471014599999"/>
    <n v="192.18277884099999"/>
    <n v="9.4980686950000006"/>
    <n v="5.1991590798207629E-2"/>
    <n v="21.663764068999999"/>
    <n v="7.2212546896666661"/>
    <n v="18.0674644365"/>
    <n v="22.7373841884"/>
    <x v="1"/>
    <n v="3300.6495036551655"/>
    <n v="4369.7336769021276"/>
  </r>
  <r>
    <x v="378"/>
    <x v="378"/>
    <x v="378"/>
    <s v="37-2011 Placer"/>
    <x v="30"/>
    <x v="2"/>
    <x v="4"/>
    <x v="2"/>
    <n v="2062.9138677400001"/>
    <n v="2245.1656233399999"/>
    <n v="182.2517555999998"/>
    <n v="8.8346759624852139E-2"/>
    <n v="314.83477900499997"/>
    <n v="104.94492633499999"/>
    <n v="9.4091704280100004"/>
    <n v="12.393692273999999"/>
    <x v="9"/>
    <n v="19410.308159870943"/>
    <n v="27825.891839839351"/>
  </r>
  <r>
    <x v="379"/>
    <x v="379"/>
    <x v="379"/>
    <s v="37-2012 Placer"/>
    <x v="30"/>
    <x v="2"/>
    <x v="4"/>
    <x v="2"/>
    <n v="1785.2540741099999"/>
    <n v="1906.0432529699999"/>
    <n v="120.78917885999999"/>
    <n v="6.765937723470361E-2"/>
    <n v="253.65645168699999"/>
    <n v="84.552150562333324"/>
    <n v="9.1001395055999996"/>
    <n v="11.2738384964"/>
    <x v="9"/>
    <n v="16246.06112734176"/>
    <n v="21488.423801136669"/>
  </r>
  <r>
    <x v="380"/>
    <x v="380"/>
    <x v="380"/>
    <s v="37-2019 Placer"/>
    <x v="30"/>
    <x v="2"/>
    <x v="4"/>
    <x v="2"/>
    <n v="15.3672789954"/>
    <n v="16.912641719700002"/>
    <n v="1.5453627243000021"/>
    <n v="0.10056189679139599"/>
    <n v="2"/>
    <n v="0.66666666666666663"/>
    <n v="9.8364891102200005"/>
    <n v="14.9394074789"/>
    <x v="9"/>
    <n v="151.16007249196466"/>
    <n v="252.66484619524235"/>
  </r>
  <r>
    <x v="381"/>
    <x v="381"/>
    <x v="381"/>
    <s v="37-2021 Placer"/>
    <x v="30"/>
    <x v="2"/>
    <x v="4"/>
    <x v="2"/>
    <n v="152.811488946"/>
    <n v="166.077762984"/>
    <n v="13.266274038000006"/>
    <n v="8.6814637626415614E-2"/>
    <n v="25.6531301208"/>
    <n v="8.5510433736000007"/>
    <n v="12.686657804899999"/>
    <n v="17.047340552600001"/>
    <x v="1"/>
    <n v="1938.6670689151608"/>
    <n v="2831.1841838022347"/>
  </r>
  <r>
    <x v="382"/>
    <x v="382"/>
    <x v="382"/>
    <s v="37-3011 Placer"/>
    <x v="30"/>
    <x v="2"/>
    <x v="4"/>
    <x v="2"/>
    <n v="1904.7098580700001"/>
    <n v="2018.4484201800001"/>
    <n v="113.73856210999998"/>
    <n v="5.9714376774029361E-2"/>
    <n v="230.96388503899999"/>
    <n v="76.987961679666668"/>
    <n v="10.0879727491"/>
    <n v="13.5446492379"/>
    <x v="9"/>
    <n v="19214.661143152291"/>
    <n v="27339.175856131496"/>
  </r>
  <r>
    <x v="383"/>
    <x v="383"/>
    <x v="383"/>
    <s v="37-3012 Placer"/>
    <x v="30"/>
    <x v="2"/>
    <x v="4"/>
    <x v="1"/>
    <n v="34.553007174699999"/>
    <n v="36.630988734799999"/>
    <n v="2.0779815600999996"/>
    <n v="6.0138949689493744E-2"/>
    <n v="4"/>
    <n v="1.3333333333333333"/>
    <n v="13.989393245600001"/>
    <n v="18.529755834300001"/>
    <x v="1"/>
    <n v="483.37560518491654"/>
    <n v="678.76327722483791"/>
  </r>
  <r>
    <x v="384"/>
    <x v="384"/>
    <x v="384"/>
    <s v="37-3013 Placer"/>
    <x v="30"/>
    <x v="2"/>
    <x v="4"/>
    <x v="2"/>
    <n v="152.54018803400001"/>
    <n v="160.70691271999999"/>
    <n v="8.1667246859999807"/>
    <n v="5.3538184207427897E-2"/>
    <n v="17.412465382699999"/>
    <n v="5.8041551275666663"/>
    <n v="14.704522839099999"/>
    <n v="21.111656515300002"/>
    <x v="1"/>
    <n v="2243.0306788265616"/>
    <n v="3392.7891409789368"/>
  </r>
  <r>
    <x v="385"/>
    <x v="385"/>
    <x v="385"/>
    <s v="37-3019 Placer"/>
    <x v="30"/>
    <x v="2"/>
    <x v="4"/>
    <x v="2"/>
    <n v="21.786794828800002"/>
    <n v="23.0216798738"/>
    <n v="1.2348850449999986"/>
    <n v="5.6680436691293481E-2"/>
    <n v="6"/>
    <n v="2"/>
    <n v="12.3519788716"/>
    <n v="15.446509390999999"/>
    <x v="9"/>
    <n v="269.11002940522178"/>
    <n v="355.60459436724739"/>
  </r>
  <r>
    <x v="386"/>
    <x v="386"/>
    <x v="386"/>
    <s v="39-1011 Placer"/>
    <x v="30"/>
    <x v="2"/>
    <x v="4"/>
    <x v="1"/>
    <n v="30.360434747199999"/>
    <n v="32.640496326600001"/>
    <n v="2.2800615794000016"/>
    <n v="7.5099767127355804E-2"/>
    <n v="7"/>
    <n v="2.3333333333333335"/>
    <n v="15.0216720111"/>
    <n v="24.283164435"/>
    <x v="1"/>
    <n v="456.06449288684212"/>
    <n v="792.61453953884131"/>
  </r>
  <r>
    <x v="387"/>
    <x v="387"/>
    <x v="387"/>
    <s v="39-1012 Placer"/>
    <x v="30"/>
    <x v="2"/>
    <x v="4"/>
    <x v="1"/>
    <n v="14.224481862199999"/>
    <n v="12.902739495900001"/>
    <n v="-1.3217423662999987"/>
    <n v="-9.2920246874677676E-2"/>
    <n v="1"/>
    <n v="0.33333333333333331"/>
    <n v="7.8187167022499997"/>
    <n v="10.462009160499999"/>
    <x v="1"/>
    <n v="111.21719391683531"/>
    <n v="134.98857880165096"/>
  </r>
  <r>
    <x v="388"/>
    <x v="388"/>
    <x v="388"/>
    <s v="39-1021 Placer"/>
    <x v="30"/>
    <x v="2"/>
    <x v="4"/>
    <x v="1"/>
    <n v="129.243860394"/>
    <n v="145.34519254700001"/>
    <n v="16.101332153000016"/>
    <n v="0.12458102151943692"/>
    <n v="24.875932998300001"/>
    <n v="8.2919776661000011"/>
    <n v="11.038875355"/>
    <n v="14.4126276652"/>
    <x v="1"/>
    <n v="1426.7068652883872"/>
    <n v="2094.8061431067131"/>
  </r>
  <r>
    <x v="389"/>
    <x v="389"/>
    <x v="389"/>
    <s v="39-2011 Placer"/>
    <x v="30"/>
    <x v="2"/>
    <x v="4"/>
    <x v="1"/>
    <n v="28.821479395099999"/>
    <n v="26.569768054000001"/>
    <n v="-2.2517113410999983"/>
    <n v="-7.8126154116947122E-2"/>
    <n v="5"/>
    <n v="1.6666666666666667"/>
    <n v="10.2743404233"/>
    <n v="11.6587603812"/>
    <x v="1"/>
    <n v="296.12169080838396"/>
    <n v="309.77055912564862"/>
  </r>
  <r>
    <x v="390"/>
    <x v="390"/>
    <x v="390"/>
    <s v="39-2021 Placer"/>
    <x v="30"/>
    <x v="2"/>
    <x v="4"/>
    <x v="2"/>
    <n v="287.25081821100002"/>
    <n v="307.94618495100002"/>
    <n v="20.695366739999997"/>
    <n v="7.2046328253791855E-2"/>
    <n v="41.451332698500003"/>
    <n v="13.817110899500001"/>
    <n v="10.0890342608"/>
    <n v="11.667150425100001"/>
    <x v="9"/>
    <n v="2898.0833463736117"/>
    <n v="3592.8544626589833"/>
  </r>
  <r>
    <x v="391"/>
    <x v="391"/>
    <x v="391"/>
    <s v="39-3011 Placer"/>
    <x v="30"/>
    <x v="2"/>
    <x v="4"/>
    <x v="2"/>
    <n v="304.02305430899997"/>
    <n v="313.83615086100002"/>
    <n v="9.8130965520000473"/>
    <n v="3.2277475056303816E-2"/>
    <n v="58.309362631900001"/>
    <n v="19.436454210633332"/>
    <n v="9.2833180725899993"/>
    <n v="10.018070958999999"/>
    <x v="1"/>
    <n v="2822.3427145507503"/>
    <n v="3144.032828824927"/>
  </r>
  <r>
    <x v="392"/>
    <x v="392"/>
    <x v="392"/>
    <s v="39-3012 Placer"/>
    <x v="30"/>
    <x v="2"/>
    <x v="4"/>
    <x v="2"/>
    <n v="5"/>
    <n v="6"/>
    <n v="1"/>
    <n v="0.2"/>
    <n v="1"/>
    <n v="0.33333333333333331"/>
    <n v="11.0145535705"/>
    <n v="13.8584886708"/>
    <x v="1"/>
    <n v="55.0727678525"/>
    <n v="83.150932024799999"/>
  </r>
  <r>
    <x v="393"/>
    <x v="393"/>
    <x v="393"/>
    <s v="39-3019 Placer"/>
    <x v="30"/>
    <x v="2"/>
    <x v="4"/>
    <x v="2"/>
    <n v="31.950219843700001"/>
    <n v="35.853661971199998"/>
    <n v="3.9034421274999964"/>
    <n v="0.12217262186600208"/>
    <n v="4"/>
    <n v="1.3333333333333333"/>
    <n v="9.4623026456999995"/>
    <n v="10.4180572027"/>
    <x v="1"/>
    <n v="302.32264975773916"/>
    <n v="373.52550134223122"/>
  </r>
  <r>
    <x v="394"/>
    <x v="394"/>
    <x v="394"/>
    <s v="39-3021 Placer"/>
    <x v="30"/>
    <x v="2"/>
    <x v="4"/>
    <x v="2"/>
    <n v="5"/>
    <n v="6"/>
    <n v="1"/>
    <n v="0.2"/>
    <n v="1"/>
    <n v="0.33333333333333331"/>
    <n v="9.6335537728999991"/>
    <n v="11.197701972100001"/>
    <x v="9"/>
    <n v="48.167768864499998"/>
    <n v="67.186211832600009"/>
  </r>
  <r>
    <x v="395"/>
    <x v="395"/>
    <x v="395"/>
    <s v="39-3031 Placer"/>
    <x v="30"/>
    <x v="2"/>
    <x v="4"/>
    <x v="2"/>
    <n v="158.25146126600001"/>
    <n v="168.38647314799999"/>
    <n v="10.135011881999986"/>
    <n v="6.4043717517175761E-2"/>
    <n v="41.629172138500003"/>
    <n v="13.876390712833334"/>
    <n v="9"/>
    <n v="9.8284853451000007"/>
    <x v="9"/>
    <n v="1424.263151394"/>
    <n v="1654.9839836481926"/>
  </r>
  <r>
    <x v="396"/>
    <x v="396"/>
    <x v="396"/>
    <s v="39-3091 Placer"/>
    <x v="30"/>
    <x v="2"/>
    <x v="4"/>
    <x v="2"/>
    <n v="857.69908000999999"/>
    <n v="887.41053548599996"/>
    <n v="29.711455475999969"/>
    <n v="3.4640885327349963E-2"/>
    <n v="140.46433719300001"/>
    <n v="46.821445731000004"/>
    <n v="9.0164882189500002"/>
    <n v="9.8087127451799994"/>
    <x v="9"/>
    <n v="7733.4336503144186"/>
    <n v="8704.3550296285357"/>
  </r>
  <r>
    <x v="397"/>
    <x v="397"/>
    <x v="397"/>
    <s v="39-3092 Placer"/>
    <x v="30"/>
    <x v="2"/>
    <x v="4"/>
    <x v="2"/>
    <n v="3"/>
    <n v="4"/>
    <n v="1"/>
    <n v="0.33333333333333331"/>
    <n v="1"/>
    <n v="0.33333333333333331"/>
    <n v="11.6617768613"/>
    <n v="21.435979168199999"/>
    <x v="1"/>
    <n v="34.985330583900001"/>
    <n v="85.743916672799998"/>
  </r>
  <r>
    <x v="398"/>
    <x v="398"/>
    <x v="398"/>
    <s v="39-3093 Placer"/>
    <x v="30"/>
    <x v="2"/>
    <x v="4"/>
    <x v="2"/>
    <n v="38.764650070400002"/>
    <n v="40.459801491199997"/>
    <n v="1.6951514207999949"/>
    <n v="4.3729310537343982E-2"/>
    <n v="5"/>
    <n v="1.6666666666666667"/>
    <n v="9.0467673855899999"/>
    <n v="9.9527562837700003"/>
    <x v="1"/>
    <n v="350.69477197070381"/>
    <n v="402.68654353162759"/>
  </r>
  <r>
    <x v="399"/>
    <x v="399"/>
    <x v="399"/>
    <s v="39-3099 Placer"/>
    <x v="30"/>
    <x v="2"/>
    <x v="4"/>
    <x v="2"/>
    <n v="12.381567389200001"/>
    <n v="14.291556508699999"/>
    <n v="1.9099891194999987"/>
    <n v="0.1542606892537704"/>
    <n v="2"/>
    <n v="0.66666666666666663"/>
    <n v="10.2297791677"/>
    <n v="12.243346944400001"/>
    <x v="1"/>
    <n v="126.66070014151185"/>
    <n v="174.97648471151209"/>
  </r>
  <r>
    <x v="400"/>
    <x v="400"/>
    <x v="400"/>
    <s v="39-4011 Placer"/>
    <x v="30"/>
    <x v="2"/>
    <x v="4"/>
    <x v="1"/>
    <n v="1"/>
    <n v="1"/>
    <n v="0"/>
    <n v="0"/>
    <n v="0"/>
    <n v="0"/>
    <n v="13.346327604400001"/>
    <n v="21.558105093399998"/>
    <x v="4"/>
    <n v="13.346327604400001"/>
    <n v="21.558105093399998"/>
  </r>
  <r>
    <x v="401"/>
    <x v="401"/>
    <x v="401"/>
    <s v="39-4021 Placer"/>
    <x v="30"/>
    <x v="2"/>
    <x v="4"/>
    <x v="2"/>
    <n v="14.640777544400001"/>
    <n v="16.0060672633"/>
    <n v="1.3652897188999997"/>
    <n v="9.3252541728715346E-2"/>
    <n v="2"/>
    <n v="0.66666666666666663"/>
    <n v="9.7623397487800005"/>
    <n v="13.677045827100001"/>
    <x v="1"/>
    <n v="142.92824457474177"/>
    <n v="218.91571547179919"/>
  </r>
  <r>
    <x v="402"/>
    <x v="402"/>
    <x v="402"/>
    <s v="39-4031 Placer"/>
    <x v="30"/>
    <x v="2"/>
    <x v="4"/>
    <x v="1"/>
    <n v="6"/>
    <n v="6"/>
    <n v="0"/>
    <n v="0"/>
    <n v="1"/>
    <n v="0.33333333333333331"/>
    <n v="15.977633713299999"/>
    <n v="26.125155681500001"/>
    <x v="3"/>
    <n v="95.865802279799993"/>
    <n v="156.750934089"/>
  </r>
  <r>
    <x v="403"/>
    <x v="403"/>
    <x v="403"/>
    <s v="39-5011 Placer"/>
    <x v="30"/>
    <x v="2"/>
    <x v="4"/>
    <x v="1"/>
    <n v="36.549439035299997"/>
    <n v="36.942395841699998"/>
    <n v="0.39295680640000086"/>
    <n v="1.0751377224161423E-2"/>
    <n v="4"/>
    <n v="1.3333333333333333"/>
    <n v="11.375649617300001"/>
    <n v="13.306830678900001"/>
    <x v="4"/>
    <n v="415.77361217444013"/>
    <n v="491.58620633840133"/>
  </r>
  <r>
    <x v="404"/>
    <x v="404"/>
    <x v="404"/>
    <s v="39-5012 Placer"/>
    <x v="30"/>
    <x v="2"/>
    <x v="4"/>
    <x v="1"/>
    <n v="975.37841058399999"/>
    <n v="1069.22507025"/>
    <n v="93.84665966600005"/>
    <n v="9.6215641691115669E-2"/>
    <n v="174.02774012399999"/>
    <n v="58.009246707999999"/>
    <n v="10.6632139778"/>
    <n v="12.1296945478"/>
    <x v="4"/>
    <n v="10400.668701383656"/>
    <n v="12969.373504982497"/>
  </r>
  <r>
    <x v="405"/>
    <x v="405"/>
    <x v="405"/>
    <s v="39-5091 Placer"/>
    <x v="30"/>
    <x v="2"/>
    <x v="4"/>
    <x v="1"/>
    <n v="3"/>
    <n v="3"/>
    <n v="0"/>
    <n v="0"/>
    <n v="0"/>
    <n v="0"/>
    <n v="12.5283216245"/>
    <n v="18.6780290405"/>
    <x v="4"/>
    <n v="37.584964873499999"/>
    <n v="56.034087121500001"/>
  </r>
  <r>
    <x v="406"/>
    <x v="406"/>
    <x v="406"/>
    <s v="39-5092 Placer"/>
    <x v="30"/>
    <x v="2"/>
    <x v="4"/>
    <x v="1"/>
    <n v="502.46503403899999"/>
    <n v="538.65632375500002"/>
    <n v="36.191289716000028"/>
    <n v="7.2027479056763502E-2"/>
    <n v="48.556928075099997"/>
    <n v="16.1856426917"/>
    <n v="8.9354156655099999"/>
    <n v="10.0926258779"/>
    <x v="4"/>
    <n v="4489.7339365230955"/>
    <n v="5436.4567524241938"/>
  </r>
  <r>
    <x v="407"/>
    <x v="407"/>
    <x v="407"/>
    <s v="39-5093 Placer"/>
    <x v="30"/>
    <x v="2"/>
    <x v="4"/>
    <x v="2"/>
    <n v="22.3188416775"/>
    <n v="26.075679853099999"/>
    <n v="3.7568381755999987"/>
    <n v="0.16832585802995909"/>
    <n v="3"/>
    <n v="1"/>
    <n v="7.9985364931399996"/>
    <n v="9.1510423600100008"/>
    <x v="9"/>
    <n v="178.51806964209771"/>
    <n v="238.61965090177745"/>
  </r>
  <r>
    <x v="408"/>
    <x v="408"/>
    <x v="408"/>
    <s v="39-5094 Placer"/>
    <x v="30"/>
    <x v="2"/>
    <x v="4"/>
    <x v="1"/>
    <n v="55.764556569699998"/>
    <n v="65.142334299300003"/>
    <n v="9.3777777296000053"/>
    <n v="0.16816735049042739"/>
    <n v="10.834115194100001"/>
    <n v="3.6113717313666669"/>
    <n v="10.616983552300001"/>
    <n v="13.349578101300001"/>
    <x v="4"/>
    <n v="592.05137990180788"/>
    <n v="869.62267942949927"/>
  </r>
  <r>
    <x v="409"/>
    <x v="409"/>
    <x v="409"/>
    <s v="39-6011 Placer"/>
    <x v="30"/>
    <x v="2"/>
    <x v="4"/>
    <x v="2"/>
    <n v="42.189872649100003"/>
    <n v="43.757235830200003"/>
    <n v="1.5673631810999993"/>
    <n v="3.7150223091119816E-2"/>
    <n v="7"/>
    <n v="2.3333333333333335"/>
    <n v="9"/>
    <n v="9.7020264145200006"/>
    <x v="1"/>
    <n v="379.70885384190001"/>
    <n v="424.53385785098141"/>
  </r>
  <r>
    <x v="410"/>
    <x v="410"/>
    <x v="410"/>
    <s v="39-6012 Placer"/>
    <x v="30"/>
    <x v="2"/>
    <x v="4"/>
    <x v="2"/>
    <n v="12.5371310963"/>
    <n v="14.388516152599999"/>
    <n v="1.8513850562999998"/>
    <n v="0.14767214620946151"/>
    <n v="3"/>
    <n v="1"/>
    <n v="9"/>
    <n v="14.4922173872"/>
    <x v="1"/>
    <n v="112.8341798667"/>
    <n v="208.52150396271776"/>
  </r>
  <r>
    <x v="411"/>
    <x v="411"/>
    <x v="411"/>
    <s v="39-7011 Placer"/>
    <x v="30"/>
    <x v="2"/>
    <x v="4"/>
    <x v="1"/>
    <n v="45.545905051799998"/>
    <n v="48.6314057015"/>
    <n v="3.0855006497000019"/>
    <n v="6.7744853158386437E-2"/>
    <n v="6"/>
    <n v="2"/>
    <n v="10.528881673200001"/>
    <n v="14.25778938"/>
    <x v="1"/>
    <n v="479.54744498920434"/>
    <n v="693.37633974531821"/>
  </r>
  <r>
    <x v="412"/>
    <x v="412"/>
    <x v="412"/>
    <s v="39-7012 Placer"/>
    <x v="30"/>
    <x v="2"/>
    <x v="4"/>
    <x v="1"/>
    <n v="5"/>
    <n v="5"/>
    <n v="0"/>
    <n v="0"/>
    <n v="2"/>
    <n v="0.66666666666666663"/>
    <n v="14.106126310700001"/>
    <n v="17.0376294247"/>
    <x v="1"/>
    <n v="70.530631553500001"/>
    <n v="85.188147123500002"/>
  </r>
  <r>
    <x v="413"/>
    <x v="413"/>
    <x v="413"/>
    <s v="39-9011 Placer"/>
    <x v="30"/>
    <x v="2"/>
    <x v="4"/>
    <x v="1"/>
    <n v="1099.48938449"/>
    <n v="1109.8345422699999"/>
    <n v="10.345157779999909"/>
    <n v="9.4090565365472154E-3"/>
    <n v="136.32560465899999"/>
    <n v="45.441868219666667"/>
    <n v="8.3943245191399996"/>
    <n v="10.0498947977"/>
    <x v="1"/>
    <n v="9229.4706987585541"/>
    <n v="11153.720392667034"/>
  </r>
  <r>
    <x v="414"/>
    <x v="414"/>
    <x v="414"/>
    <s v="39-9021 Placer"/>
    <x v="30"/>
    <x v="2"/>
    <x v="4"/>
    <x v="2"/>
    <n v="1404.71434488"/>
    <n v="1717.83870525"/>
    <n v="313.12436036999998"/>
    <n v="0.22290963391332716"/>
    <n v="359.314854852"/>
    <n v="119.771618284"/>
    <n v="9.0409961428700001"/>
    <n v="10.829174865400001"/>
    <x v="9"/>
    <n v="12700.016973894239"/>
    <n v="18602.775729704579"/>
  </r>
  <r>
    <x v="415"/>
    <x v="415"/>
    <x v="415"/>
    <s v="39-9031 Placer"/>
    <x v="30"/>
    <x v="2"/>
    <x v="4"/>
    <x v="1"/>
    <n v="426.700909508"/>
    <n v="446.89608841900002"/>
    <n v="20.195178911000028"/>
    <n v="4.7328652133143391E-2"/>
    <n v="45.3616790779"/>
    <n v="15.120559692633334"/>
    <n v="9.6085725357699996"/>
    <n v="20.918603163699999"/>
    <x v="1"/>
    <n v="4099.9866400866485"/>
    <n v="9348.4419290468486"/>
  </r>
  <r>
    <x v="416"/>
    <x v="416"/>
    <x v="416"/>
    <s v="39-9032 Placer"/>
    <x v="30"/>
    <x v="2"/>
    <x v="4"/>
    <x v="1"/>
    <n v="525.21526144200004"/>
    <n v="566.78877239600001"/>
    <n v="41.573510953999971"/>
    <n v="7.9155184561579939E-2"/>
    <n v="72.008965058300006"/>
    <n v="24.002988352766668"/>
    <n v="8.9493116202399996"/>
    <n v="10.586849236700001"/>
    <x v="0"/>
    <n v="4700.3150423502802"/>
    <n v="6000.5072824107228"/>
  </r>
  <r>
    <x v="417"/>
    <x v="417"/>
    <x v="417"/>
    <s v="39-9041 Placer"/>
    <x v="30"/>
    <x v="2"/>
    <x v="4"/>
    <x v="2"/>
    <n v="34.394631608899999"/>
    <n v="38.239851702199999"/>
    <n v="3.8452200933"/>
    <n v="0.1117971006936154"/>
    <n v="6"/>
    <n v="2"/>
    <n v="9.0723302549499998"/>
    <n v="11.503186764100001"/>
    <x v="1"/>
    <n v="312.03945695328304"/>
    <n v="439.88015596189393"/>
  </r>
  <r>
    <x v="418"/>
    <x v="418"/>
    <x v="418"/>
    <s v="39-9099 Placer"/>
    <x v="30"/>
    <x v="2"/>
    <x v="4"/>
    <x v="2"/>
    <n v="58.210340660500002"/>
    <n v="65.102231204899994"/>
    <n v="6.8918905443999918"/>
    <n v="0.11839632728823123"/>
    <n v="11.274951723299999"/>
    <n v="3.7583172410999999"/>
    <n v="11.889260290999999"/>
    <n v="13.0769012807"/>
    <x v="1"/>
    <n v="692.07789174046536"/>
    <n v="851.33545061978418"/>
  </r>
  <r>
    <x v="419"/>
    <x v="419"/>
    <x v="419"/>
    <s v="41-1011 Placer"/>
    <x v="30"/>
    <x v="2"/>
    <x v="4"/>
    <x v="1"/>
    <n v="2056.6841590899999"/>
    <n v="2158.4083840899998"/>
    <n v="101.72422499999993"/>
    <n v="4.9460304612356627E-2"/>
    <n v="259.81964027999999"/>
    <n v="86.606546760000001"/>
    <n v="12.440171766300001"/>
    <n v="17.185274387300002"/>
    <x v="1"/>
    <n v="25585.504208107875"/>
    <n v="37092.840320435454"/>
  </r>
  <r>
    <x v="420"/>
    <x v="420"/>
    <x v="420"/>
    <s v="41-1012 Placer"/>
    <x v="30"/>
    <x v="2"/>
    <x v="4"/>
    <x v="1"/>
    <n v="432.56149577299999"/>
    <n v="438.03236768300002"/>
    <n v="5.470871910000028"/>
    <n v="1.2647616497218322E-2"/>
    <n v="33.247714863100001"/>
    <n v="11.082571621033333"/>
    <n v="17.8467743004"/>
    <n v="27.025421680899999"/>
    <x v="1"/>
    <n v="7719.8273861041598"/>
    <n v="11838.009446516109"/>
  </r>
  <r>
    <x v="421"/>
    <x v="421"/>
    <x v="421"/>
    <s v="41-2011 Placer"/>
    <x v="30"/>
    <x v="2"/>
    <x v="4"/>
    <x v="2"/>
    <n v="4697.02654678"/>
    <n v="4916.8334041999997"/>
    <n v="219.80685741999969"/>
    <n v="4.67970225909594E-2"/>
    <n v="835.76250265700003"/>
    <n v="278.58750088566666"/>
    <n v="9.0133204981099997"/>
    <n v="10.681006114900001"/>
    <x v="9"/>
    <n v="42335.805654258998"/>
    <n v="52516.727656204785"/>
  </r>
  <r>
    <x v="422"/>
    <x v="422"/>
    <x v="422"/>
    <s v="41-2012 Placer"/>
    <x v="30"/>
    <x v="2"/>
    <x v="4"/>
    <x v="2"/>
    <n v="32.415901353999999"/>
    <n v="32.559333919700002"/>
    <n v="0.14343256570000307"/>
    <n v="4.4247594454844318E-3"/>
    <n v="3"/>
    <n v="1"/>
    <n v="9.5367959760800005"/>
    <n v="12.0537161719"/>
    <x v="1"/>
    <n v="309.14383759383344"/>
    <n v="392.46096981418015"/>
  </r>
  <r>
    <x v="423"/>
    <x v="423"/>
    <x v="423"/>
    <s v="41-2021 Placer"/>
    <x v="30"/>
    <x v="2"/>
    <x v="4"/>
    <x v="2"/>
    <n v="1041.73275472"/>
    <n v="1124.2002833700001"/>
    <n v="82.467528650000077"/>
    <n v="7.9163804993504255E-2"/>
    <n v="164.79714085399999"/>
    <n v="54.932380284666664"/>
    <n v="9.6309292750700006"/>
    <n v="13.554543492500001"/>
    <x v="9"/>
    <n v="10032.854484232164"/>
    <n v="15238.021635219491"/>
  </r>
  <r>
    <x v="424"/>
    <x v="424"/>
    <x v="424"/>
    <s v="41-2022 Placer"/>
    <x v="30"/>
    <x v="2"/>
    <x v="4"/>
    <x v="1"/>
    <n v="425.20239855900002"/>
    <n v="450.86138434899999"/>
    <n v="25.658985789999974"/>
    <n v="6.0345345832849527E-2"/>
    <n v="55.381357375999997"/>
    <n v="18.460452458666666"/>
    <n v="9.0393948764399994"/>
    <n v="14.1093460979"/>
    <x v="9"/>
    <n v="3843.5723829842232"/>
    <n v="6361.3593139583554"/>
  </r>
  <r>
    <x v="425"/>
    <x v="425"/>
    <x v="425"/>
    <s v="41-2031 Placer"/>
    <x v="30"/>
    <x v="2"/>
    <x v="4"/>
    <x v="2"/>
    <n v="7074.6783859899997"/>
    <n v="7631.5111907500004"/>
    <n v="556.83280476000073"/>
    <n v="7.8707861245353269E-2"/>
    <n v="1332.70694497"/>
    <n v="444.23564832333335"/>
    <n v="9.0899173288800004"/>
    <n v="11.4097737527"/>
    <x v="9"/>
    <n v="64308.241657063292"/>
    <n v="87073.816077655676"/>
  </r>
  <r>
    <x v="426"/>
    <x v="426"/>
    <x v="426"/>
    <s v="41-3011 Placer"/>
    <x v="30"/>
    <x v="2"/>
    <x v="4"/>
    <x v="1"/>
    <n v="121.926118415"/>
    <n v="126.50140436"/>
    <n v="4.5752859449999903"/>
    <n v="3.7525068496210852E-2"/>
    <n v="16.327116405400002"/>
    <n v="5.4423721351333336"/>
    <n v="12.605309846899999"/>
    <n v="19.669999936"/>
    <x v="1"/>
    <n v="1536.9165010508948"/>
    <n v="2488.2826156651099"/>
  </r>
  <r>
    <x v="427"/>
    <x v="427"/>
    <x v="427"/>
    <s v="41-3021 Placer"/>
    <x v="30"/>
    <x v="2"/>
    <x v="4"/>
    <x v="1"/>
    <n v="1035.3221001100001"/>
    <n v="1077.3959658399999"/>
    <n v="42.073865729999852"/>
    <n v="4.0638431001839545E-2"/>
    <n v="138.25883830800001"/>
    <n v="46.086279436000005"/>
    <n v="13.2286409138"/>
    <n v="28.088434944799999"/>
    <x v="1"/>
    <n v="13695.904292476485"/>
    <n v="30262.366496286799"/>
  </r>
  <r>
    <x v="428"/>
    <x v="428"/>
    <x v="428"/>
    <s v="41-3031 Placer"/>
    <x v="30"/>
    <x v="2"/>
    <x v="4"/>
    <x v="0"/>
    <n v="609.768644956"/>
    <n v="582.99138024800004"/>
    <n v="-26.777264707999962"/>
    <n v="-4.3913810474679571E-2"/>
    <n v="65.652636207"/>
    <n v="21.884212069"/>
    <n v="17.0824281001"/>
    <n v="25.933460935799999"/>
    <x v="0"/>
    <n v="10416.329035156274"/>
    <n v="15118.984185569632"/>
  </r>
  <r>
    <x v="429"/>
    <x v="429"/>
    <x v="429"/>
    <s v="41-3041 Placer"/>
    <x v="30"/>
    <x v="2"/>
    <x v="4"/>
    <x v="1"/>
    <n v="47.018963296499997"/>
    <n v="45.927950868800004"/>
    <n v="-1.0910124276999937"/>
    <n v="-2.3203668290602372E-2"/>
    <n v="4"/>
    <n v="1.3333333333333333"/>
    <n v="10.1283790794"/>
    <n v="12.877462078600001"/>
    <x v="1"/>
    <n v="476.22588418734705"/>
    <n v="591.43544566077605"/>
  </r>
  <r>
    <x v="430"/>
    <x v="430"/>
    <x v="430"/>
    <s v="41-3099 Placer"/>
    <x v="30"/>
    <x v="2"/>
    <x v="4"/>
    <x v="1"/>
    <n v="1222.56238609"/>
    <n v="1322.1551454999999"/>
    <n v="99.592759409999871"/>
    <n v="8.1462312715605056E-2"/>
    <n v="182.471564675"/>
    <n v="60.823854891666663"/>
    <n v="12.933778973800001"/>
    <n v="26.587986453599999"/>
    <x v="1"/>
    <n v="15812.351683369601"/>
    <n v="35153.443098111537"/>
  </r>
  <r>
    <x v="431"/>
    <x v="431"/>
    <x v="431"/>
    <s v="41-4011 Placer"/>
    <x v="30"/>
    <x v="2"/>
    <x v="4"/>
    <x v="0"/>
    <n v="322.43631135499999"/>
    <n v="344.918212547"/>
    <n v="22.481901192000009"/>
    <n v="6.972509112736873E-2"/>
    <n v="44.611464538500002"/>
    <n v="14.870488179500001"/>
    <n v="20.0091648812"/>
    <n v="35.010566131300003"/>
    <x v="0"/>
    <n v="6451.6813175881343"/>
    <n v="12075.781890266533"/>
  </r>
  <r>
    <x v="432"/>
    <x v="432"/>
    <x v="432"/>
    <s v="41-4012 Placer"/>
    <x v="30"/>
    <x v="2"/>
    <x v="4"/>
    <x v="1"/>
    <n v="1079.19121748"/>
    <n v="1140.3873666100001"/>
    <n v="61.196149130000094"/>
    <n v="5.6705566297044305E-2"/>
    <n v="138.124267339"/>
    <n v="46.041422446333335"/>
    <n v="15.431870095600001"/>
    <n v="28.260807815"/>
    <x v="1"/>
    <n v="16653.938676463767"/>
    <n v="32228.26820241916"/>
  </r>
  <r>
    <x v="433"/>
    <x v="433"/>
    <x v="433"/>
    <s v="41-9011 Placer"/>
    <x v="30"/>
    <x v="2"/>
    <x v="4"/>
    <x v="2"/>
    <n v="97.508812031700003"/>
    <n v="100.29205348000001"/>
    <n v="2.7832414483000036"/>
    <n v="2.8543486381468527E-2"/>
    <n v="12.6385087574"/>
    <n v="4.2128362524666665"/>
    <n v="10.093415505299999"/>
    <n v="13.0590658112"/>
    <x v="1"/>
    <n v="984.19695526414398"/>
    <n v="1309.7205267357101"/>
  </r>
  <r>
    <x v="434"/>
    <x v="434"/>
    <x v="434"/>
    <s v="41-9012 Placer"/>
    <x v="30"/>
    <x v="2"/>
    <x v="4"/>
    <x v="2"/>
    <n v="7"/>
    <n v="8"/>
    <n v="1"/>
    <n v="0.14285714285714285"/>
    <n v="2"/>
    <n v="0.66666666666666663"/>
    <n v="12.6637198544"/>
    <n v="15.2502446657"/>
    <x v="9"/>
    <n v="88.6460389808"/>
    <n v="122.0019573256"/>
  </r>
  <r>
    <x v="435"/>
    <x v="435"/>
    <x v="435"/>
    <s v="41-9021 Placer"/>
    <x v="30"/>
    <x v="2"/>
    <x v="4"/>
    <x v="1"/>
    <n v="220.866151288"/>
    <n v="225.28732054899999"/>
    <n v="4.4211692609999886"/>
    <n v="2.0017414326358108E-2"/>
    <n v="12.9552781957"/>
    <n v="4.3184260652333331"/>
    <n v="15.5919616741"/>
    <n v="23.4346201601"/>
    <x v="1"/>
    <n v="3443.7365659884686"/>
    <n v="5279.522783952506"/>
  </r>
  <r>
    <x v="436"/>
    <x v="436"/>
    <x v="436"/>
    <s v="41-9022 Placer"/>
    <x v="30"/>
    <x v="2"/>
    <x v="4"/>
    <x v="1"/>
    <n v="788.74829693000004"/>
    <n v="806.77575070099999"/>
    <n v="18.027453770999955"/>
    <n v="2.2855775208855834E-2"/>
    <n v="47.924633250500001"/>
    <n v="15.974877750166668"/>
    <n v="11.6213822057"/>
    <n v="18.6341872032"/>
    <x v="1"/>
    <n v="9166.345422718483"/>
    <n v="15033.610369564647"/>
  </r>
  <r>
    <x v="437"/>
    <x v="437"/>
    <x v="437"/>
    <s v="41-9031 Placer"/>
    <x v="30"/>
    <x v="2"/>
    <x v="4"/>
    <x v="0"/>
    <n v="78.397544230600005"/>
    <n v="84.437568031599994"/>
    <n v="6.0400238009999896"/>
    <n v="7.7043533190704935E-2"/>
    <n v="12.4795479009"/>
    <n v="4.1598493003000003"/>
    <n v="26.4775519678"/>
    <n v="40.261401527499999"/>
    <x v="0"/>
    <n v="2075.7750515136108"/>
    <n v="3399.5748305258448"/>
  </r>
  <r>
    <x v="438"/>
    <x v="438"/>
    <x v="438"/>
    <s v="41-9041 Placer"/>
    <x v="30"/>
    <x v="2"/>
    <x v="4"/>
    <x v="2"/>
    <n v="269.81222877300002"/>
    <n v="287.13698826799998"/>
    <n v="17.324759494999967"/>
    <n v="6.4210430986713113E-2"/>
    <n v="33.413794595900001"/>
    <n v="11.137931531966666"/>
    <n v="9.3800425207699991"/>
    <n v="13.885706563899999"/>
    <x v="9"/>
    <n v="2530.8501785144626"/>
    <n v="3987.0999627314445"/>
  </r>
  <r>
    <x v="439"/>
    <x v="439"/>
    <x v="439"/>
    <s v="41-9091 Placer"/>
    <x v="30"/>
    <x v="2"/>
    <x v="4"/>
    <x v="2"/>
    <n v="172.054716947"/>
    <n v="161.01851410200001"/>
    <n v="-11.036202844999991"/>
    <n v="-6.4143564563821864E-2"/>
    <n v="9"/>
    <n v="3"/>
    <n v="8.2726836060199993"/>
    <n v="10.7299565199"/>
    <x v="1"/>
    <n v="1423.3542362258584"/>
    <n v="1727.721655213365"/>
  </r>
  <r>
    <x v="440"/>
    <x v="440"/>
    <x v="440"/>
    <s v="41-9099 Placer"/>
    <x v="30"/>
    <x v="2"/>
    <x v="4"/>
    <x v="1"/>
    <n v="142.85616427900001"/>
    <n v="155.11848592999999"/>
    <n v="12.262321650999979"/>
    <n v="8.5836839543385057E-2"/>
    <n v="18.684276956400002"/>
    <n v="6.2280923188000008"/>
    <n v="11.6445469029"/>
    <n v="16.6369050186"/>
    <x v="1"/>
    <n v="1663.4953053152033"/>
    <n v="2580.6915170464504"/>
  </r>
  <r>
    <x v="441"/>
    <x v="441"/>
    <x v="441"/>
    <s v="43-1011 Placer"/>
    <x v="30"/>
    <x v="2"/>
    <x v="4"/>
    <x v="1"/>
    <n v="2075.6527531000002"/>
    <n v="2266.55593507"/>
    <n v="190.90318196999988"/>
    <n v="9.1972600756501682E-2"/>
    <n v="292.15063977599999"/>
    <n v="97.383546592000002"/>
    <n v="17.726151719499999"/>
    <n v="29.682149626299999"/>
    <x v="1"/>
    <n v="36793.335618448473"/>
    <n v="67276.252401126054"/>
  </r>
  <r>
    <x v="442"/>
    <x v="442"/>
    <x v="442"/>
    <s v="43-2011 Placer"/>
    <x v="30"/>
    <x v="2"/>
    <x v="4"/>
    <x v="2"/>
    <n v="142.709768647"/>
    <n v="138.700569387"/>
    <n v="-4.0091992600000026"/>
    <n v="-2.8093376494197565E-2"/>
    <n v="9"/>
    <n v="3"/>
    <n v="9.8583483331099995"/>
    <n v="15.312761866900001"/>
    <x v="1"/>
    <n v="1406.8826098596662"/>
    <n v="2123.8887898265712"/>
  </r>
  <r>
    <x v="443"/>
    <x v="443"/>
    <x v="443"/>
    <s v="43-2021 Placer"/>
    <x v="30"/>
    <x v="2"/>
    <x v="4"/>
    <x v="2"/>
    <n v="9"/>
    <n v="8"/>
    <n v="-1"/>
    <n v="-0.1111111111111111"/>
    <n v="2"/>
    <n v="0.66666666666666663"/>
    <n v="10.218303869"/>
    <n v="20.8881511059"/>
    <x v="1"/>
    <n v="91.964734820999993"/>
    <n v="167.1052088472"/>
  </r>
  <r>
    <x v="444"/>
    <x v="444"/>
    <x v="444"/>
    <s v="43-2099 Placer"/>
    <x v="30"/>
    <x v="2"/>
    <x v="4"/>
    <x v="2"/>
    <n v="1"/>
    <n v="0"/>
    <n v="-1"/>
    <n v="-1"/>
    <n v="0"/>
    <n v="0"/>
    <n v="11.390011408499999"/>
    <n v="18.133867066800001"/>
    <x v="1"/>
    <n v="11.390011408499999"/>
    <n v="0"/>
  </r>
  <r>
    <x v="445"/>
    <x v="445"/>
    <x v="445"/>
    <s v="43-3011 Placer"/>
    <x v="30"/>
    <x v="2"/>
    <x v="4"/>
    <x v="1"/>
    <n v="371.289665275"/>
    <n v="393.50620858299999"/>
    <n v="22.216543307999984"/>
    <n v="5.983614785384625E-2"/>
    <n v="51.570889361299997"/>
    <n v="17.190296453766667"/>
    <n v="13.999693737999999"/>
    <n v="18.923602911100001"/>
    <x v="1"/>
    <n v="5197.9416019345335"/>
    <n v="7446.5552342771825"/>
  </r>
  <r>
    <x v="446"/>
    <x v="446"/>
    <x v="446"/>
    <s v="43-3021 Placer"/>
    <x v="30"/>
    <x v="2"/>
    <x v="4"/>
    <x v="2"/>
    <n v="633.87794232399995"/>
    <n v="724.378291547"/>
    <n v="90.500349223000057"/>
    <n v="0.14277251688423917"/>
    <n v="134.37501349999999"/>
    <n v="44.791671166666667"/>
    <n v="13.092066105800001"/>
    <n v="19.013598785100001"/>
    <x v="1"/>
    <n v="8298.771923914288"/>
    <n v="13773.038204110853"/>
  </r>
  <r>
    <x v="447"/>
    <x v="447"/>
    <x v="447"/>
    <s v="43-3031 Placer"/>
    <x v="30"/>
    <x v="2"/>
    <x v="4"/>
    <x v="1"/>
    <n v="2033.2654248900001"/>
    <n v="2126.18822249"/>
    <n v="92.922797599999967"/>
    <n v="4.5701262836861108E-2"/>
    <n v="154.83847601299999"/>
    <n v="51.612825337666663"/>
    <n v="12.822820140699999"/>
    <n v="19.088980210500001"/>
    <x v="1"/>
    <n v="26072.196841668436"/>
    <n v="40586.764902909781"/>
  </r>
  <r>
    <x v="448"/>
    <x v="448"/>
    <x v="448"/>
    <s v="43-3041 Placer"/>
    <x v="30"/>
    <x v="2"/>
    <x v="4"/>
    <x v="2"/>
    <n v="69.907165378800002"/>
    <n v="75.098666137699993"/>
    <n v="5.1915007588999913"/>
    <n v="7.4262784519573188E-2"/>
    <n v="11.4967381663"/>
    <n v="3.8322460554333335"/>
    <n v="9.3698884283100004"/>
    <n v="12.6942208629"/>
    <x v="1"/>
    <n v="655.02233993877167"/>
    <n v="953.31905446115297"/>
  </r>
  <r>
    <x v="449"/>
    <x v="449"/>
    <x v="449"/>
    <s v="43-3051 Placer"/>
    <x v="30"/>
    <x v="2"/>
    <x v="4"/>
    <x v="1"/>
    <n v="345.03811501000001"/>
    <n v="360.83783346400003"/>
    <n v="15.799718454000015"/>
    <n v="4.5791226437525902E-2"/>
    <n v="45.096519283900001"/>
    <n v="15.032173094633334"/>
    <n v="13.851597854"/>
    <n v="21.049237707100001"/>
    <x v="1"/>
    <n v="4779.3292134207213"/>
    <n v="7595.3613302987005"/>
  </r>
  <r>
    <x v="450"/>
    <x v="450"/>
    <x v="450"/>
    <s v="43-3061 Placer"/>
    <x v="30"/>
    <x v="2"/>
    <x v="4"/>
    <x v="1"/>
    <n v="37.0705427372"/>
    <n v="40.185834222300002"/>
    <n v="3.115291485100002"/>
    <n v="8.4036845837000149E-2"/>
    <n v="5"/>
    <n v="1.6666666666666667"/>
    <n v="16.6522664634"/>
    <n v="21.869584188800001"/>
    <x v="1"/>
    <n v="617.30855560271198"/>
    <n v="878.84748472175011"/>
  </r>
  <r>
    <x v="451"/>
    <x v="451"/>
    <x v="451"/>
    <s v="43-3071 Placer"/>
    <x v="30"/>
    <x v="2"/>
    <x v="4"/>
    <x v="1"/>
    <n v="696.047722432"/>
    <n v="702.12917441499997"/>
    <n v="6.0814519829999654"/>
    <n v="8.7371192908315132E-3"/>
    <n v="106.315090134"/>
    <n v="35.438363377999998"/>
    <n v="11.2999927551"/>
    <n v="14.633323926299999"/>
    <x v="1"/>
    <n v="7865.3342206854559"/>
    <n v="10274.483647320285"/>
  </r>
  <r>
    <x v="452"/>
    <x v="452"/>
    <x v="452"/>
    <s v="43-3099 Placer"/>
    <x v="30"/>
    <x v="2"/>
    <x v="4"/>
    <x v="2"/>
    <n v="48.480955572399999"/>
    <n v="51.651954426899998"/>
    <n v="3.1709988544999987"/>
    <n v="6.5407102996650396E-2"/>
    <n v="9"/>
    <n v="3"/>
    <n v="14.074650612199999"/>
    <n v="23.4980058093"/>
    <x v="1"/>
    <n v="682.35251102712061"/>
    <n v="1213.717925184995"/>
  </r>
  <r>
    <x v="453"/>
    <x v="453"/>
    <x v="453"/>
    <s v="43-4011 Placer"/>
    <x v="30"/>
    <x v="2"/>
    <x v="4"/>
    <x v="1"/>
    <n v="54.568182976000003"/>
    <n v="52.890301610000002"/>
    <n v="-1.6778813660000012"/>
    <n v="-3.0748345913184635E-2"/>
    <n v="8"/>
    <n v="2.6666666666666665"/>
    <n v="13.831748001599999"/>
    <n v="20.736799306000002"/>
    <x v="1"/>
    <n v="754.77335582923115"/>
    <n v="1096.7755697203788"/>
  </r>
  <r>
    <x v="454"/>
    <x v="454"/>
    <x v="454"/>
    <s v="43-4021 Placer"/>
    <x v="30"/>
    <x v="2"/>
    <x v="4"/>
    <x v="2"/>
    <n v="6"/>
    <n v="6"/>
    <n v="0"/>
    <n v="0"/>
    <n v="2"/>
    <n v="0.66666666666666663"/>
    <n v="12.936800510199999"/>
    <n v="16.657914678000001"/>
    <x v="1"/>
    <n v="77.620803061199993"/>
    <n v="99.947488068000013"/>
  </r>
  <r>
    <x v="455"/>
    <x v="455"/>
    <x v="455"/>
    <s v="43-4031 Placer"/>
    <x v="30"/>
    <x v="2"/>
    <x v="4"/>
    <x v="2"/>
    <n v="172.787607984"/>
    <n v="182.15734949099999"/>
    <n v="9.3697415069999863"/>
    <n v="5.4226929907309193E-2"/>
    <n v="12.6155600585"/>
    <n v="4.2051866861666669"/>
    <n v="16.194313302299999"/>
    <n v="20.6097412353"/>
    <x v="1"/>
    <n v="2798.1766584478887"/>
    <n v="3754.215837117616"/>
  </r>
  <r>
    <x v="456"/>
    <x v="456"/>
    <x v="456"/>
    <s v="43-4041 Placer"/>
    <x v="30"/>
    <x v="2"/>
    <x v="4"/>
    <x v="1"/>
    <n v="15.3985179385"/>
    <n v="17.5406662342"/>
    <n v="2.1421482957000002"/>
    <n v="0.13911392669447195"/>
    <n v="5"/>
    <n v="1.6666666666666667"/>
    <n v="16.6760774171"/>
    <n v="20.8395593067"/>
    <x v="1"/>
    <n v="256.78687725102907"/>
    <n v="365.53975426664107"/>
  </r>
  <r>
    <x v="457"/>
    <x v="457"/>
    <x v="457"/>
    <s v="43-4051 Placer"/>
    <x v="30"/>
    <x v="2"/>
    <x v="4"/>
    <x v="1"/>
    <n v="2435.7415794200001"/>
    <n v="2726.86436585"/>
    <n v="291.12278642999991"/>
    <n v="0.11952121230336848"/>
    <n v="486.340830864"/>
    <n v="162.11361028799999"/>
    <n v="11.9939082651"/>
    <n v="18.281910183000001"/>
    <x v="1"/>
    <n v="29214.061061053268"/>
    <n v="49852.289417692955"/>
  </r>
  <r>
    <x v="458"/>
    <x v="458"/>
    <x v="458"/>
    <s v="43-4061 Placer"/>
    <x v="30"/>
    <x v="2"/>
    <x v="4"/>
    <x v="2"/>
    <n v="23.690400769699998"/>
    <n v="27.4307852522"/>
    <n v="3.7403844825000014"/>
    <n v="0.15788607879035757"/>
    <n v="6"/>
    <n v="2"/>
    <n v="19.934572105499999"/>
    <n v="24.2883215656"/>
    <x v="1"/>
    <n v="472.25800235177729"/>
    <n v="666.24773300235165"/>
  </r>
  <r>
    <x v="459"/>
    <x v="459"/>
    <x v="459"/>
    <s v="43-4071 Placer"/>
    <x v="30"/>
    <x v="2"/>
    <x v="4"/>
    <x v="2"/>
    <n v="143.86294513499999"/>
    <n v="152.81497961400001"/>
    <n v="8.9520344790000195"/>
    <n v="6.2226131062446219E-2"/>
    <n v="18.970820100000001"/>
    <n v="6.3236067"/>
    <n v="12.006252912000001"/>
    <n v="18.014096657700001"/>
    <x v="1"/>
    <n v="1727.2549039559899"/>
    <n v="2752.8238135110514"/>
  </r>
  <r>
    <x v="460"/>
    <x v="460"/>
    <x v="460"/>
    <s v="43-4081 Placer"/>
    <x v="30"/>
    <x v="2"/>
    <x v="4"/>
    <x v="2"/>
    <n v="343.42908843399999"/>
    <n v="345.20431599199998"/>
    <n v="1.7752275579999832"/>
    <n v="5.1691240427385798E-3"/>
    <n v="59.207600399999997"/>
    <n v="19.7358668"/>
    <n v="9.0466999504600007"/>
    <n v="10.823481553000001"/>
    <x v="1"/>
    <n v="3106.899917322391"/>
    <n v="3736.312546155395"/>
  </r>
  <r>
    <x v="461"/>
    <x v="461"/>
    <x v="461"/>
    <s v="43-4111 Placer"/>
    <x v="30"/>
    <x v="2"/>
    <x v="4"/>
    <x v="2"/>
    <n v="160.599210511"/>
    <n v="180.70838952599999"/>
    <n v="20.109179014999995"/>
    <n v="0.12521343629906978"/>
    <n v="34.419486592799998"/>
    <n v="11.473162197599999"/>
    <n v="10.728405670000001"/>
    <n v="17.797780499600002"/>
    <x v="1"/>
    <n v="1722.9734806437361"/>
    <n v="3216.208251219964"/>
  </r>
  <r>
    <x v="462"/>
    <x v="462"/>
    <x v="462"/>
    <s v="43-4121 Placer"/>
    <x v="30"/>
    <x v="2"/>
    <x v="4"/>
    <x v="2"/>
    <n v="80.617280987300006"/>
    <n v="84.955317438999998"/>
    <n v="4.3380364516999919"/>
    <n v="5.3810255054166138E-2"/>
    <n v="12.5533134403"/>
    <n v="4.1844378134333331"/>
    <n v="9"/>
    <n v="12.371894143600001"/>
    <x v="1"/>
    <n v="725.55552888570003"/>
    <n v="1051.0581942912431"/>
  </r>
  <r>
    <x v="463"/>
    <x v="463"/>
    <x v="463"/>
    <s v="43-4131 Placer"/>
    <x v="30"/>
    <x v="2"/>
    <x v="4"/>
    <x v="1"/>
    <n v="266.38326697799999"/>
    <n v="288.84429907200001"/>
    <n v="22.461032094000018"/>
    <n v="8.4318479718378955E-2"/>
    <n v="38.153352610399999"/>
    <n v="12.717784203466666"/>
    <n v="15.8469421243"/>
    <n v="23.342602543600002"/>
    <x v="1"/>
    <n v="4221.3602146823214"/>
    <n v="6742.3776702224268"/>
  </r>
  <r>
    <x v="464"/>
    <x v="464"/>
    <x v="464"/>
    <s v="43-4141 Placer"/>
    <x v="30"/>
    <x v="2"/>
    <x v="4"/>
    <x v="1"/>
    <n v="87.475887326800006"/>
    <n v="84.499950977200001"/>
    <n v="-2.9759363496000049"/>
    <n v="-3.4020076166615419E-2"/>
    <n v="8"/>
    <n v="2.6666666666666665"/>
    <n v="15.8111090214"/>
    <n v="21.877776183400002"/>
    <x v="1"/>
    <n v="1383.0907912677376"/>
    <n v="1848.6710149874539"/>
  </r>
  <r>
    <x v="465"/>
    <x v="465"/>
    <x v="465"/>
    <s v="43-4151 Placer"/>
    <x v="30"/>
    <x v="2"/>
    <x v="4"/>
    <x v="2"/>
    <n v="217.64555878600001"/>
    <n v="228.35395938299999"/>
    <n v="10.708400596999979"/>
    <n v="4.9201098596865993E-2"/>
    <n v="29.390527613700002"/>
    <n v="9.7968425378999999"/>
    <n v="9.4382339900200005"/>
    <n v="13.335486653"/>
    <x v="1"/>
    <n v="2054.1897107109216"/>
    <n v="3045.2111775117005"/>
  </r>
  <r>
    <x v="466"/>
    <x v="466"/>
    <x v="466"/>
    <s v="43-4161 Placer"/>
    <x v="30"/>
    <x v="2"/>
    <x v="4"/>
    <x v="1"/>
    <n v="114.85133436300001"/>
    <n v="124.02798380900001"/>
    <n v="9.176649445999999"/>
    <n v="7.9900242316699691E-2"/>
    <n v="13.5441802294"/>
    <n v="4.5147267431333331"/>
    <n v="15.856310299"/>
    <n v="22.462262543600001"/>
    <x v="1"/>
    <n v="1821.1183959139296"/>
    <n v="2785.9491350711282"/>
  </r>
  <r>
    <x v="467"/>
    <x v="467"/>
    <x v="467"/>
    <s v="43-4171 Placer"/>
    <x v="30"/>
    <x v="2"/>
    <x v="4"/>
    <x v="2"/>
    <n v="1369.7126472699999"/>
    <n v="1520.68528507"/>
    <n v="150.97263780000003"/>
    <n v="0.11022212440025755"/>
    <n v="271.64673957399998"/>
    <n v="90.548913191333327"/>
    <n v="9.2074589209499997"/>
    <n v="13.4321263175"/>
    <x v="1"/>
    <n v="12611.572933244201"/>
    <n v="20426.036838223736"/>
  </r>
  <r>
    <x v="468"/>
    <x v="468"/>
    <x v="468"/>
    <s v="43-4181 Placer"/>
    <x v="30"/>
    <x v="2"/>
    <x v="4"/>
    <x v="1"/>
    <n v="46.853341700999998"/>
    <n v="45.662924650900003"/>
    <n v="-1.1904170500999953"/>
    <n v="-2.5407303020065868E-2"/>
    <n v="3"/>
    <n v="1"/>
    <n v="11.387778814800001"/>
    <n v="14.283774728299999"/>
    <x v="1"/>
    <n v="533.55549202523321"/>
    <n v="652.23892914879252"/>
  </r>
  <r>
    <x v="469"/>
    <x v="469"/>
    <x v="469"/>
    <s v="43-4199 Placer"/>
    <x v="30"/>
    <x v="2"/>
    <x v="4"/>
    <x v="2"/>
    <n v="127.095433791"/>
    <n v="137.869386209"/>
    <n v="10.773952417999993"/>
    <n v="8.4770570402372139E-2"/>
    <n v="21.9894951054"/>
    <n v="7.3298317017999999"/>
    <n v="12.869795482500001"/>
    <n v="20.035141206700001"/>
    <x v="1"/>
    <n v="1635.6922396497898"/>
    <n v="2762.2326207783726"/>
  </r>
  <r>
    <x v="470"/>
    <x v="470"/>
    <x v="470"/>
    <s v="43-5011 Placer"/>
    <x v="30"/>
    <x v="2"/>
    <x v="4"/>
    <x v="1"/>
    <n v="27.133942444500001"/>
    <n v="28.809624969600002"/>
    <n v="1.6756825251000009"/>
    <n v="6.175595487192679E-2"/>
    <n v="5"/>
    <n v="1.6666666666666667"/>
    <n v="18.424641970700002"/>
    <n v="28.707387220000001"/>
    <x v="1"/>
    <n v="499.93317479349292"/>
    <n v="827.04905966528804"/>
  </r>
  <r>
    <x v="471"/>
    <x v="471"/>
    <x v="471"/>
    <s v="43-5021 Placer"/>
    <x v="30"/>
    <x v="2"/>
    <x v="4"/>
    <x v="2"/>
    <n v="141.07694672599999"/>
    <n v="145.28883314999999"/>
    <n v="4.2118864239999994"/>
    <n v="2.9855242275552901E-2"/>
    <n v="14.170733196500001"/>
    <n v="4.7235777321666665"/>
    <n v="9.6452943502200004"/>
    <n v="13.608233434000001"/>
    <x v="1"/>
    <n v="1360.7286772025757"/>
    <n v="1977.1243568586774"/>
  </r>
  <r>
    <x v="472"/>
    <x v="472"/>
    <x v="472"/>
    <s v="43-5031 Placer"/>
    <x v="30"/>
    <x v="2"/>
    <x v="4"/>
    <x v="2"/>
    <n v="84.250070079799997"/>
    <n v="87.562029637899997"/>
    <n v="3.3119595580999999"/>
    <n v="3.9311059978501824E-2"/>
    <n v="11.830987713400001"/>
    <n v="3.9436625711333337"/>
    <n v="20.473058591299999"/>
    <n v="26.4546123089"/>
    <x v="1"/>
    <n v="1724.8566210648764"/>
    <n v="2316.4195470510558"/>
  </r>
  <r>
    <x v="473"/>
    <x v="473"/>
    <x v="473"/>
    <s v="43-5032 Placer"/>
    <x v="30"/>
    <x v="2"/>
    <x v="4"/>
    <x v="2"/>
    <n v="249.389918674"/>
    <n v="266.278362023"/>
    <n v="16.888443348999999"/>
    <n v="6.7719029858125113E-2"/>
    <n v="36.948845776399999"/>
    <n v="12.316281925466667"/>
    <n v="10.1404948992"/>
    <n v="16.027131046200001"/>
    <x v="1"/>
    <n v="2528.9371982255998"/>
    <n v="4267.6782029101068"/>
  </r>
  <r>
    <x v="474"/>
    <x v="474"/>
    <x v="474"/>
    <s v="43-5041 Placer"/>
    <x v="30"/>
    <x v="2"/>
    <x v="4"/>
    <x v="2"/>
    <n v="69.568066128200002"/>
    <n v="70.849873583299996"/>
    <n v="1.2818074550999938"/>
    <n v="1.8425227643066571E-2"/>
    <n v="5"/>
    <n v="1.6666666666666667"/>
    <n v="14.5370796571"/>
    <n v="25.4109401439"/>
    <x v="1"/>
    <n v="1011.3165188960438"/>
    <n v="1800.361896828118"/>
  </r>
  <r>
    <x v="475"/>
    <x v="475"/>
    <x v="475"/>
    <s v="43-5051 Placer"/>
    <x v="30"/>
    <x v="2"/>
    <x v="4"/>
    <x v="2"/>
    <n v="47.7766738356"/>
    <n v="48.358797950000003"/>
    <n v="0.58212411440000267"/>
    <n v="1.2184274619097541E-2"/>
    <n v="2"/>
    <n v="0.66666666666666663"/>
    <n v="14.291457404599999"/>
    <n v="25.0077092724"/>
    <x v="1"/>
    <n v="682.79829905494466"/>
    <n v="1209.3427598963331"/>
  </r>
  <r>
    <x v="476"/>
    <x v="476"/>
    <x v="476"/>
    <s v="43-5052 Placer"/>
    <x v="30"/>
    <x v="2"/>
    <x v="4"/>
    <x v="2"/>
    <n v="205.74209370299999"/>
    <n v="208.22649007000001"/>
    <n v="2.4843963670000164"/>
    <n v="1.207529447321742E-2"/>
    <n v="19.678390127"/>
    <n v="6.5594633756666667"/>
    <n v="18.652831820300001"/>
    <n v="25.7377253991"/>
    <x v="1"/>
    <n v="3837.6726721984628"/>
    <n v="5359.2762222400834"/>
  </r>
  <r>
    <x v="477"/>
    <x v="477"/>
    <x v="477"/>
    <s v="43-5053 Placer"/>
    <x v="30"/>
    <x v="2"/>
    <x v="4"/>
    <x v="2"/>
    <n v="111.595055653"/>
    <n v="110.14199568799999"/>
    <n v="-1.4530599650000084"/>
    <n v="-1.3020827459580607E-2"/>
    <n v="3"/>
    <n v="1"/>
    <n v="14.282098017499999"/>
    <n v="24.1466652967"/>
    <x v="1"/>
    <n v="1593.8115231045135"/>
    <n v="2659.5619049887105"/>
  </r>
  <r>
    <x v="478"/>
    <x v="478"/>
    <x v="478"/>
    <s v="43-5061 Placer"/>
    <x v="30"/>
    <x v="2"/>
    <x v="4"/>
    <x v="1"/>
    <n v="290.22215223299997"/>
    <n v="308.54341395099999"/>
    <n v="18.321261718000017"/>
    <n v="6.312840552326654E-2"/>
    <n v="43.228069471700003"/>
    <n v="14.409356490566667"/>
    <n v="14.743573441900001"/>
    <n v="23.056539690200001"/>
    <x v="1"/>
    <n v="4278.9116159135174"/>
    <n v="7113.9434699110398"/>
  </r>
  <r>
    <x v="479"/>
    <x v="479"/>
    <x v="479"/>
    <s v="43-5071 Placer"/>
    <x v="30"/>
    <x v="2"/>
    <x v="4"/>
    <x v="2"/>
    <n v="649.03510315400001"/>
    <n v="676.34303545800003"/>
    <n v="27.307932304000019"/>
    <n v="4.2074661557281783E-2"/>
    <n v="70.880829413399994"/>
    <n v="23.626943137799998"/>
    <n v="9.4425578873199996"/>
    <n v="13.911475795899999"/>
    <x v="1"/>
    <n v="6128.5515324343523"/>
    <n v="9408.9297674995032"/>
  </r>
  <r>
    <x v="480"/>
    <x v="480"/>
    <x v="480"/>
    <s v="43-5081 Placer"/>
    <x v="30"/>
    <x v="2"/>
    <x v="4"/>
    <x v="2"/>
    <n v="2537.9736987699998"/>
    <n v="2702.3051255099999"/>
    <n v="164.3314267400001"/>
    <n v="6.4749066083561652E-2"/>
    <n v="416.29170711400002"/>
    <n v="138.76390237133333"/>
    <n v="9.0283971685799997"/>
    <n v="12.4356325635"/>
    <x v="9"/>
    <n v="22913.834555905574"/>
    <n v="33604.873615305114"/>
  </r>
  <r>
    <x v="481"/>
    <x v="481"/>
    <x v="481"/>
    <s v="43-5111 Placer"/>
    <x v="30"/>
    <x v="2"/>
    <x v="4"/>
    <x v="2"/>
    <n v="93.541193375399999"/>
    <n v="99.443821710099996"/>
    <n v="5.9026283346999975"/>
    <n v="6.3101913945137936E-2"/>
    <n v="14.5868009451"/>
    <n v="4.8622669817000004"/>
    <n v="9.0006844517199998"/>
    <n v="11.812857816699999"/>
    <x v="1"/>
    <n v="841.93476480929667"/>
    <n v="1174.7157266106758"/>
  </r>
  <r>
    <x v="482"/>
    <x v="482"/>
    <x v="482"/>
    <s v="43-6011 Placer"/>
    <x v="30"/>
    <x v="2"/>
    <x v="4"/>
    <x v="1"/>
    <n v="487.89276775799999"/>
    <n v="520.84780482999997"/>
    <n v="32.955037071999982"/>
    <n v="6.7545656033061008E-2"/>
    <n v="49.432341317499997"/>
    <n v="16.477447105833331"/>
    <n v="17.305995232899999"/>
    <n v="24.448712746000002"/>
    <x v="1"/>
    <n v="8443.4699129863347"/>
    <n v="12734.058364673341"/>
  </r>
  <r>
    <x v="483"/>
    <x v="483"/>
    <x v="483"/>
    <s v="43-6012 Placer"/>
    <x v="30"/>
    <x v="2"/>
    <x v="4"/>
    <x v="1"/>
    <n v="206.99401249900001"/>
    <n v="214.14379659299999"/>
    <n v="7.1497840939999833"/>
    <n v="3.4541018881087314E-2"/>
    <n v="19.8909875043"/>
    <n v="6.6303291681000003"/>
    <n v="13.9347137101"/>
    <n v="20.009425171299998"/>
    <x v="1"/>
    <n v="2884.4023038784262"/>
    <n v="4284.894273825721"/>
  </r>
  <r>
    <x v="484"/>
    <x v="484"/>
    <x v="484"/>
    <s v="43-6013 Placer"/>
    <x v="30"/>
    <x v="2"/>
    <x v="4"/>
    <x v="1"/>
    <n v="847.97626444000002"/>
    <n v="972.84106044800001"/>
    <n v="124.86479600799998"/>
    <n v="0.14725034325160052"/>
    <n v="154.67582893400001"/>
    <n v="51.558609644666667"/>
    <n v="11.842907411700001"/>
    <n v="17.254322077899999"/>
    <x v="1"/>
    <n v="10042.504387082156"/>
    <n v="16785.712987575575"/>
  </r>
  <r>
    <x v="485"/>
    <x v="485"/>
    <x v="485"/>
    <s v="43-6014 Placer"/>
    <x v="30"/>
    <x v="2"/>
    <x v="4"/>
    <x v="1"/>
    <n v="2099.63180195"/>
    <n v="2279.7521398600002"/>
    <n v="180.12033791000022"/>
    <n v="8.5786630657202032E-2"/>
    <n v="252.94632398300001"/>
    <n v="84.315441327666676"/>
    <n v="11.174692245999999"/>
    <n v="16.7377000147"/>
    <x v="1"/>
    <n v="23462.739216705671"/>
    <n v="38157.80742484708"/>
  </r>
  <r>
    <x v="486"/>
    <x v="486"/>
    <x v="486"/>
    <s v="43-9011 Placer"/>
    <x v="30"/>
    <x v="2"/>
    <x v="4"/>
    <x v="2"/>
    <n v="70.175465903599999"/>
    <n v="71.987800670200002"/>
    <n v="1.8123347666000029"/>
    <n v="2.5825760374567464E-2"/>
    <n v="4"/>
    <n v="1.3333333333333333"/>
    <n v="11.1289742655"/>
    <n v="20.840077581300001"/>
    <x v="1"/>
    <n v="780.98095411063707"/>
    <n v="1500.2313508741283"/>
  </r>
  <r>
    <x v="487"/>
    <x v="487"/>
    <x v="487"/>
    <s v="43-9021 Placer"/>
    <x v="30"/>
    <x v="2"/>
    <x v="4"/>
    <x v="1"/>
    <n v="291.063737425"/>
    <n v="304.77604977999999"/>
    <n v="13.712312354999995"/>
    <n v="4.7111029619529031E-2"/>
    <n v="25.6872655367"/>
    <n v="8.5624218455666661"/>
    <n v="12.423998880499999"/>
    <n v="17.359933710899998"/>
    <x v="1"/>
    <n v="3616.1755479223457"/>
    <n v="5290.8920208507579"/>
  </r>
  <r>
    <x v="488"/>
    <x v="488"/>
    <x v="488"/>
    <s v="43-9022 Placer"/>
    <x v="30"/>
    <x v="2"/>
    <x v="4"/>
    <x v="2"/>
    <n v="33.5461536607"/>
    <n v="32.434905693899999"/>
    <n v="-1.1112479668000006"/>
    <n v="-3.3125942784369054E-2"/>
    <n v="2"/>
    <n v="0.66666666666666663"/>
    <n v="15.7119365433"/>
    <n v="18.842490292899999"/>
    <x v="1"/>
    <n v="527.07503758870939"/>
    <n v="611.1543956884376"/>
  </r>
  <r>
    <x v="489"/>
    <x v="489"/>
    <x v="489"/>
    <s v="43-9031 Placer"/>
    <x v="30"/>
    <x v="2"/>
    <x v="4"/>
    <x v="1"/>
    <n v="13.8220724085"/>
    <n v="13.223873402900001"/>
    <n v="-0.59819900559999972"/>
    <n v="-4.3278532185385757E-2"/>
    <n v="1"/>
    <n v="0.33333333333333331"/>
    <n v="17.674844698600001"/>
    <n v="24.159412268699999"/>
    <x v="3"/>
    <n v="244.30298323304157"/>
    <n v="319.48100932975785"/>
  </r>
  <r>
    <x v="490"/>
    <x v="490"/>
    <x v="490"/>
    <s v="43-9041 Placer"/>
    <x v="30"/>
    <x v="2"/>
    <x v="4"/>
    <x v="2"/>
    <n v="737.99468424700001"/>
    <n v="811.87343891"/>
    <n v="73.878754662999995"/>
    <n v="0.10010743470107904"/>
    <n v="132.74421827899999"/>
    <n v="44.248072759666663"/>
    <n v="15.025107284100001"/>
    <n v="19.567431644500001"/>
    <x v="1"/>
    <n v="11088.449305906679"/>
    <n v="15886.278019856572"/>
  </r>
  <r>
    <x v="491"/>
    <x v="491"/>
    <x v="491"/>
    <s v="43-9051 Placer"/>
    <x v="30"/>
    <x v="2"/>
    <x v="4"/>
    <x v="2"/>
    <n v="79.244782220999994"/>
    <n v="78.670386181300003"/>
    <n v="-0.57439603969999098"/>
    <n v="-7.248376783951526E-3"/>
    <n v="7"/>
    <n v="2.3333333333333335"/>
    <n v="9.4569816671200009"/>
    <n v="16.895056989099999"/>
    <x v="1"/>
    <n v="749.41645267891397"/>
    <n v="1329.1406578875685"/>
  </r>
  <r>
    <x v="492"/>
    <x v="492"/>
    <x v="492"/>
    <s v="43-9061 Placer"/>
    <x v="30"/>
    <x v="2"/>
    <x v="4"/>
    <x v="2"/>
    <n v="4024.5816697300002"/>
    <n v="4314.5003592800003"/>
    <n v="289.91868955000018"/>
    <n v="7.2036975104905782E-2"/>
    <n v="564.05421903900003"/>
    <n v="188.01807301300002"/>
    <n v="9.3905029081000002"/>
    <n v="15.2564923433"/>
    <x v="1"/>
    <n v="37792.845873485523"/>
    <n v="65824.141696520426"/>
  </r>
  <r>
    <x v="493"/>
    <x v="493"/>
    <x v="493"/>
    <s v="43-9071 Placer"/>
    <x v="30"/>
    <x v="2"/>
    <x v="4"/>
    <x v="2"/>
    <n v="72.770791901799996"/>
    <n v="74.441159065199997"/>
    <n v="1.6703671634000017"/>
    <n v="2.2953813195465377E-2"/>
    <n v="10.1737091274"/>
    <n v="3.3912363758000001"/>
    <n v="9.5307463969500006"/>
    <n v="14.7578376354"/>
    <x v="1"/>
    <n v="693.55996272127857"/>
    <n v="1098.5905388752064"/>
  </r>
  <r>
    <x v="494"/>
    <x v="494"/>
    <x v="494"/>
    <s v="43-9081 Placer"/>
    <x v="30"/>
    <x v="2"/>
    <x v="4"/>
    <x v="0"/>
    <n v="13.688348805"/>
    <n v="13.8160727903"/>
    <n v="0.1277239852999994"/>
    <n v="9.3308540803215892E-3"/>
    <n v="1"/>
    <n v="0.33333333333333331"/>
    <n v="13.5829608144"/>
    <n v="22.04352531"/>
    <x v="0"/>
    <n v="185.92830543215408"/>
    <n v="304.55495023778036"/>
  </r>
  <r>
    <x v="495"/>
    <x v="495"/>
    <x v="495"/>
    <s v="43-9111 Placer"/>
    <x v="30"/>
    <x v="2"/>
    <x v="4"/>
    <x v="1"/>
    <n v="4"/>
    <n v="5"/>
    <n v="1"/>
    <n v="0.25"/>
    <n v="1"/>
    <n v="0.33333333333333331"/>
    <n v="17.266777595000001"/>
    <n v="22.581177976100001"/>
    <x v="0"/>
    <n v="69.067110380000003"/>
    <n v="112.90588988050001"/>
  </r>
  <r>
    <x v="496"/>
    <x v="496"/>
    <x v="496"/>
    <s v="43-9199 Placer"/>
    <x v="30"/>
    <x v="2"/>
    <x v="4"/>
    <x v="2"/>
    <n v="544.85166242599996"/>
    <n v="577.13285412499999"/>
    <n v="32.281191699000033"/>
    <n v="5.9247670375575594E-2"/>
    <n v="80.696026867200004"/>
    <n v="26.898675622400003"/>
    <n v="9.6377412661299999"/>
    <n v="12.207038003299999"/>
    <x v="1"/>
    <n v="5251.1393508825922"/>
    <n v="7045.08268325687"/>
  </r>
  <r>
    <x v="497"/>
    <x v="497"/>
    <x v="497"/>
    <s v="45-1011 Placer"/>
    <x v="30"/>
    <x v="2"/>
    <x v="4"/>
    <x v="1"/>
    <n v="15.0891277995"/>
    <n v="14.039255536600001"/>
    <n v="-1.0498722628999992"/>
    <n v="-6.9578061558653398E-2"/>
    <n v="1"/>
    <n v="0.33333333333333331"/>
    <n v="9.7579900947899993"/>
    <n v="17.9998024615"/>
    <x v="1"/>
    <n v="147.23955960654141"/>
    <n v="252.7038263653202"/>
  </r>
  <r>
    <x v="498"/>
    <x v="498"/>
    <x v="498"/>
    <s v="45-2011 Placer"/>
    <x v="30"/>
    <x v="2"/>
    <x v="4"/>
    <x v="1"/>
    <n v="1"/>
    <n v="1"/>
    <n v="0"/>
    <n v="0"/>
    <n v="0"/>
    <n v="0"/>
    <n v="10.516945037399999"/>
    <n v="15.913274875999999"/>
    <x v="0"/>
    <n v="10.516945037399999"/>
    <n v="15.913274875999999"/>
  </r>
  <r>
    <x v="499"/>
    <x v="499"/>
    <x v="499"/>
    <s v="45-2021 Placer"/>
    <x v="30"/>
    <x v="2"/>
    <x v="4"/>
    <x v="2"/>
    <n v="1"/>
    <n v="0"/>
    <n v="-1"/>
    <n v="-1"/>
    <n v="0"/>
    <n v="0"/>
    <n v="9.0614509511199994"/>
    <n v="17.978094994199999"/>
    <x v="1"/>
    <n v="9.0614509511199994"/>
    <n v="0"/>
  </r>
  <r>
    <x v="500"/>
    <x v="500"/>
    <x v="500"/>
    <s v="45-2041 Placer"/>
    <x v="30"/>
    <x v="2"/>
    <x v="4"/>
    <x v="2"/>
    <n v="16.1444966239"/>
    <n v="15.438866472999999"/>
    <n v="-0.70563015090000114"/>
    <n v="-4.370716333486669E-2"/>
    <n v="1"/>
    <n v="0.33333333333333331"/>
    <n v="11.027347368199999"/>
    <n v="12.9700372186"/>
    <x v="9"/>
    <n v="178.03097235647743"/>
    <n v="200.24267276780569"/>
  </r>
  <r>
    <x v="501"/>
    <x v="501"/>
    <x v="501"/>
    <s v="45-2091 Placer"/>
    <x v="30"/>
    <x v="2"/>
    <x v="4"/>
    <x v="2"/>
    <n v="16.388256698199999"/>
    <n v="15.544007738399999"/>
    <n v="-0.84424895979999981"/>
    <n v="-5.1515483028327702E-2"/>
    <n v="2"/>
    <n v="0.66666666666666663"/>
    <n v="8.9829077638200001"/>
    <n v="11.159443846"/>
    <x v="9"/>
    <n v="147.21419832973589"/>
    <n v="173.46248149846426"/>
  </r>
  <r>
    <x v="502"/>
    <x v="502"/>
    <x v="502"/>
    <s v="45-2092 Placer"/>
    <x v="30"/>
    <x v="2"/>
    <x v="4"/>
    <x v="2"/>
    <n v="234.690008796"/>
    <n v="223.20870241399999"/>
    <n v="-11.481306382000014"/>
    <n v="-4.8921155361070057E-2"/>
    <n v="18.2002948662"/>
    <n v="6.0667649554"/>
    <n v="8.9629438304800004"/>
    <n v="9.5788057894099996"/>
    <x v="9"/>
    <n v="2103.513366413405"/>
    <n v="2138.0728109299166"/>
  </r>
  <r>
    <x v="503"/>
    <x v="503"/>
    <x v="503"/>
    <s v="45-2093 Placer"/>
    <x v="30"/>
    <x v="2"/>
    <x v="4"/>
    <x v="2"/>
    <n v="29.508399273199998"/>
    <n v="28.7468861095"/>
    <n v="-0.76151316369999833"/>
    <n v="-2.5806657848486441E-2"/>
    <n v="5"/>
    <n v="1.6666666666666667"/>
    <n v="9.7847166642100003"/>
    <n v="11.275939753899999"/>
    <x v="9"/>
    <n v="288.7313261026423"/>
    <n v="324.14815588294675"/>
  </r>
  <r>
    <x v="504"/>
    <x v="504"/>
    <x v="504"/>
    <s v="45-2099 Placer"/>
    <x v="30"/>
    <x v="2"/>
    <x v="4"/>
    <x v="2"/>
    <n v="7"/>
    <n v="7"/>
    <n v="0"/>
    <n v="0"/>
    <n v="1"/>
    <n v="0.33333333333333331"/>
    <n v="9.6232170622499993"/>
    <n v="15.567123626400001"/>
    <x v="9"/>
    <n v="67.362519435749988"/>
    <n v="108.9698653848"/>
  </r>
  <r>
    <x v="505"/>
    <x v="505"/>
    <x v="505"/>
    <s v="45-3011 Placer"/>
    <x v="30"/>
    <x v="2"/>
    <x v="4"/>
    <x v="2"/>
    <n v="16.886079998700001"/>
    <n v="19.477084810200001"/>
    <n v="2.5910048114999995"/>
    <n v="0.15344027812846273"/>
    <n v="4"/>
    <n v="1.3333333333333333"/>
    <n v="10.6169883944"/>
    <n v="13.6500238272"/>
    <x v="9"/>
    <n v="179.27931537310789"/>
    <n v="265.86267174362519"/>
  </r>
  <r>
    <x v="506"/>
    <x v="506"/>
    <x v="506"/>
    <s v="45-3021 Placer"/>
    <x v="30"/>
    <x v="2"/>
    <x v="4"/>
    <x v="2"/>
    <n v="5"/>
    <n v="6"/>
    <n v="1"/>
    <n v="0.2"/>
    <n v="3"/>
    <n v="1"/>
    <n v="9.0411953448400002"/>
    <n v="11.1309729266"/>
    <x v="9"/>
    <n v="45.205976724199999"/>
    <n v="66.785837559599997"/>
  </r>
  <r>
    <x v="507"/>
    <x v="507"/>
    <x v="507"/>
    <s v="45-4011 Placer"/>
    <x v="30"/>
    <x v="2"/>
    <x v="4"/>
    <x v="2"/>
    <n v="9"/>
    <n v="9"/>
    <n v="0"/>
    <n v="0"/>
    <n v="1"/>
    <n v="0.33333333333333331"/>
    <n v="9.1078906468399996"/>
    <n v="10.084521330099999"/>
    <x v="1"/>
    <n v="81.971015821560002"/>
    <n v="90.760691970899998"/>
  </r>
  <r>
    <x v="508"/>
    <x v="508"/>
    <x v="508"/>
    <s v="45-4021 Placer"/>
    <x v="30"/>
    <x v="2"/>
    <x v="4"/>
    <x v="2"/>
    <n v="2"/>
    <n v="1"/>
    <n v="-1"/>
    <n v="-0.5"/>
    <n v="0"/>
    <n v="0"/>
    <n v="15.8263426187"/>
    <n v="24.266897698099999"/>
    <x v="1"/>
    <n v="31.6526852374"/>
    <n v="24.266897698099999"/>
  </r>
  <r>
    <x v="509"/>
    <x v="509"/>
    <x v="509"/>
    <s v="45-4022 Placer"/>
    <x v="30"/>
    <x v="2"/>
    <x v="4"/>
    <x v="2"/>
    <n v="10.2481111293"/>
    <n v="10.2701951381"/>
    <n v="2.2084008800000277E-2"/>
    <n v="2.1549345553894994E-3"/>
    <n v="1"/>
    <n v="0.33333333333333331"/>
    <n v="10.8007003321"/>
    <n v="13.860897849000001"/>
    <x v="1"/>
    <n v="110.68677727762821"/>
    <n v="142.35412569850055"/>
  </r>
  <r>
    <x v="510"/>
    <x v="510"/>
    <x v="510"/>
    <s v="45-4023 Placer"/>
    <x v="30"/>
    <x v="2"/>
    <x v="4"/>
    <x v="2"/>
    <n v="0"/>
    <n v="0"/>
    <n v="0"/>
    <s v="n/a"/>
    <n v="0"/>
    <n v="0"/>
    <n v="13.1092771218"/>
    <n v="16.079932706499999"/>
    <x v="1"/>
    <n v="0"/>
    <n v="0"/>
  </r>
  <r>
    <x v="511"/>
    <x v="511"/>
    <x v="511"/>
    <s v="45-4029 Placer"/>
    <x v="30"/>
    <x v="2"/>
    <x v="4"/>
    <x v="2"/>
    <n v="1"/>
    <n v="0"/>
    <n v="-1"/>
    <n v="-1"/>
    <n v="0"/>
    <n v="0"/>
    <n v="11.538155322"/>
    <n v="20.172086717700001"/>
    <x v="1"/>
    <n v="11.538155322"/>
    <n v="0"/>
  </r>
  <r>
    <x v="512"/>
    <x v="512"/>
    <x v="512"/>
    <s v="47-1011 Placer"/>
    <x v="30"/>
    <x v="2"/>
    <x v="4"/>
    <x v="1"/>
    <n v="786.71943484999997"/>
    <n v="837.54554862099997"/>
    <n v="50.826113770999996"/>
    <n v="6.4605133062069026E-2"/>
    <n v="92.895220064100002"/>
    <n v="30.965073354699999"/>
    <n v="22.621062304199999"/>
    <n v="30.313622666000001"/>
    <x v="1"/>
    <n v="17796.429351666862"/>
    <n v="25389.039726484949"/>
  </r>
  <r>
    <x v="513"/>
    <x v="513"/>
    <x v="513"/>
    <s v="47-2011 Placer"/>
    <x v="30"/>
    <x v="2"/>
    <x v="4"/>
    <x v="1"/>
    <n v="8"/>
    <n v="9"/>
    <n v="1"/>
    <n v="0.125"/>
    <n v="2"/>
    <n v="0.66666666666666663"/>
    <n v="21.250018750100001"/>
    <n v="32.822508435400003"/>
    <x v="1"/>
    <n v="170.00015000080001"/>
    <n v="295.40257591860001"/>
  </r>
  <r>
    <x v="514"/>
    <x v="514"/>
    <x v="514"/>
    <s v="47-2021 Placer"/>
    <x v="30"/>
    <x v="2"/>
    <x v="4"/>
    <x v="1"/>
    <n v="95.871863630899995"/>
    <n v="89.127290094499998"/>
    <n v="-6.7445735363999972"/>
    <n v="-7.0349874102438814E-2"/>
    <n v="6"/>
    <n v="2"/>
    <n v="20.4047897841"/>
    <n v="24.8337853942"/>
    <x v="1"/>
    <n v="1956.2452235984165"/>
    <n v="2213.3679949734205"/>
  </r>
  <r>
    <x v="515"/>
    <x v="515"/>
    <x v="515"/>
    <s v="47-2022 Placer"/>
    <x v="30"/>
    <x v="2"/>
    <x v="4"/>
    <x v="1"/>
    <n v="19.9878025929"/>
    <n v="18.8873407757"/>
    <n v="-1.1004618171999994"/>
    <n v="-5.5056668289835006E-2"/>
    <n v="1"/>
    <n v="0.33333333333333331"/>
    <n v="16.401524542000001"/>
    <n v="22.014678545900001"/>
    <x v="1"/>
    <n v="327.83043476810059"/>
    <n v="415.79873576390509"/>
  </r>
  <r>
    <x v="516"/>
    <x v="516"/>
    <x v="516"/>
    <s v="47-2031 Placer"/>
    <x v="30"/>
    <x v="2"/>
    <x v="4"/>
    <x v="1"/>
    <n v="2422.28227943"/>
    <n v="2527.70138073"/>
    <n v="105.41910129999997"/>
    <n v="4.3520568265399143E-2"/>
    <n v="281.18374650099997"/>
    <n v="93.727915500333324"/>
    <n v="14.079781819200001"/>
    <n v="20.505217571100001"/>
    <x v="1"/>
    <n v="34105.20599888885"/>
    <n v="51831.066766638527"/>
  </r>
  <r>
    <x v="517"/>
    <x v="517"/>
    <x v="517"/>
    <s v="47-2041 Placer"/>
    <x v="30"/>
    <x v="2"/>
    <x v="4"/>
    <x v="2"/>
    <n v="57.201982678299998"/>
    <n v="55.982382223800002"/>
    <n v="-1.2196004544999965"/>
    <n v="-2.1320947236373698E-2"/>
    <n v="8"/>
    <n v="2.6666666666666665"/>
    <n v="15.2358632779"/>
    <n v="22.4087260449"/>
    <x v="9"/>
    <n v="871.52158731138286"/>
    <n v="1254.493866594014"/>
  </r>
  <r>
    <x v="518"/>
    <x v="518"/>
    <x v="518"/>
    <s v="47-2042 Placer"/>
    <x v="30"/>
    <x v="2"/>
    <x v="4"/>
    <x v="2"/>
    <n v="38.865895655700001"/>
    <n v="39.4698645653"/>
    <n v="0.60396890959999894"/>
    <n v="1.5539817091836966E-2"/>
    <n v="4"/>
    <n v="1.3333333333333333"/>
    <n v="13.2344849819"/>
    <n v="17.3788872937"/>
    <x v="1"/>
    <n v="514.37011236345415"/>
    <n v="685.94232777795207"/>
  </r>
  <r>
    <x v="519"/>
    <x v="519"/>
    <x v="519"/>
    <s v="47-2043 Placer"/>
    <x v="30"/>
    <x v="2"/>
    <x v="4"/>
    <x v="2"/>
    <n v="12.3127679297"/>
    <n v="12.0184718139"/>
    <n v="-0.29429611579999992"/>
    <n v="-2.3901702483169474E-2"/>
    <n v="1"/>
    <n v="0.33333333333333331"/>
    <n v="12.381015227700001"/>
    <n v="15.7249945067"/>
    <x v="1"/>
    <n v="152.44456723275192"/>
    <n v="188.99040325250627"/>
  </r>
  <r>
    <x v="520"/>
    <x v="520"/>
    <x v="520"/>
    <s v="47-2044 Placer"/>
    <x v="30"/>
    <x v="2"/>
    <x v="4"/>
    <x v="2"/>
    <n v="186.039072065"/>
    <n v="183.00691399499999"/>
    <n v="-3.0321580700000084"/>
    <n v="-1.6298501365028341E-2"/>
    <n v="17.9233032723"/>
    <n v="5.9744344241"/>
    <n v="14.800369097600001"/>
    <n v="21.240991257600001"/>
    <x v="9"/>
    <n v="2753.4469331370055"/>
    <n v="3887.24826024815"/>
  </r>
  <r>
    <x v="521"/>
    <x v="521"/>
    <x v="521"/>
    <s v="47-2051 Placer"/>
    <x v="30"/>
    <x v="2"/>
    <x v="4"/>
    <x v="2"/>
    <n v="259.45822394599998"/>
    <n v="266.50818181699998"/>
    <n v="7.0499578710000037"/>
    <n v="2.7171842016722059E-2"/>
    <n v="32.993166594900003"/>
    <n v="10.997722198300002"/>
    <n v="14.918862719"/>
    <n v="20.2025194856"/>
    <x v="9"/>
    <n v="3870.8216243659322"/>
    <n v="5384.1367362297697"/>
  </r>
  <r>
    <x v="522"/>
    <x v="522"/>
    <x v="522"/>
    <s v="47-2053 Placer"/>
    <x v="30"/>
    <x v="2"/>
    <x v="4"/>
    <x v="1"/>
    <n v="7"/>
    <n v="6"/>
    <n v="-1"/>
    <n v="-0.14285714285714285"/>
    <n v="0"/>
    <n v="0"/>
    <n v="13.338828555099999"/>
    <n v="21.384270836900001"/>
    <x v="1"/>
    <n v="93.3717998857"/>
    <n v="128.3056250214"/>
  </r>
  <r>
    <x v="523"/>
    <x v="523"/>
    <x v="523"/>
    <s v="47-2061 Placer"/>
    <x v="30"/>
    <x v="2"/>
    <x v="4"/>
    <x v="2"/>
    <n v="2065.9184936500001"/>
    <n v="2188.6650696900001"/>
    <n v="122.74657604000004"/>
    <n v="5.9415013911383908E-2"/>
    <n v="277.066281086"/>
    <n v="92.355427028666668"/>
    <n v="12.5101580993"/>
    <n v="18.820464120800001"/>
    <x v="9"/>
    <n v="25844.966975829204"/>
    <n v="41191.692416548882"/>
  </r>
  <r>
    <x v="524"/>
    <x v="524"/>
    <x v="524"/>
    <s v="47-2071 Placer"/>
    <x v="30"/>
    <x v="2"/>
    <x v="4"/>
    <x v="1"/>
    <n v="35.226234431199998"/>
    <n v="38.612942942799997"/>
    <n v="3.3867085115999984"/>
    <n v="9.6141655964237238E-2"/>
    <n v="4"/>
    <n v="1.3333333333333333"/>
    <n v="19.785947281799999"/>
    <n v="22.926225162000001"/>
    <x v="1"/>
    <n v="696.98441739205111"/>
    <n v="885.24902407409172"/>
  </r>
  <r>
    <x v="525"/>
    <x v="525"/>
    <x v="525"/>
    <s v="47-2072 Placer"/>
    <x v="30"/>
    <x v="2"/>
    <x v="4"/>
    <x v="1"/>
    <n v="7"/>
    <n v="7"/>
    <n v="0"/>
    <n v="0"/>
    <n v="3"/>
    <n v="1"/>
    <n v="21.679407485999999"/>
    <n v="36.295130676399999"/>
    <x v="1"/>
    <n v="151.75585240199999"/>
    <n v="254.0659147348"/>
  </r>
  <r>
    <x v="526"/>
    <x v="526"/>
    <x v="526"/>
    <s v="47-2073 Placer"/>
    <x v="30"/>
    <x v="2"/>
    <x v="4"/>
    <x v="1"/>
    <n v="376.45571472799998"/>
    <n v="394.64325894799998"/>
    <n v="18.187544220000007"/>
    <n v="4.831257305561433E-2"/>
    <n v="39.742689317999996"/>
    <n v="13.247563105999999"/>
    <n v="19.472195514399999"/>
    <n v="30.442122815600001"/>
    <x v="1"/>
    <n v="7330.4192796968073"/>
    <n v="12013.77855724365"/>
  </r>
  <r>
    <x v="527"/>
    <x v="527"/>
    <x v="527"/>
    <s v="47-2081 Placer"/>
    <x v="30"/>
    <x v="2"/>
    <x v="4"/>
    <x v="2"/>
    <n v="270.881377235"/>
    <n v="209.79743816000001"/>
    <n v="-61.083939074999989"/>
    <n v="-0.22550069590796315"/>
    <n v="10.672522367999999"/>
    <n v="3.5575074559999997"/>
    <n v="15.2095815106"/>
    <n v="21.578922172999999"/>
    <x v="9"/>
    <n v="4119.9923867593197"/>
    <n v="4527.2025901494208"/>
  </r>
  <r>
    <x v="528"/>
    <x v="528"/>
    <x v="528"/>
    <s v="47-2082 Placer"/>
    <x v="30"/>
    <x v="2"/>
    <x v="4"/>
    <x v="2"/>
    <n v="54.167293146600002"/>
    <n v="41.793619765499997"/>
    <n v="-12.373673381100005"/>
    <n v="-0.22843440501284643"/>
    <n v="1"/>
    <n v="0.33333333333333331"/>
    <n v="13.615421571000001"/>
    <n v="22.918528455400001"/>
    <x v="9"/>
    <n v="737.51053155089812"/>
    <n v="957.84826384977964"/>
  </r>
  <r>
    <x v="529"/>
    <x v="529"/>
    <x v="529"/>
    <s v="47-2111 Placer"/>
    <x v="30"/>
    <x v="2"/>
    <x v="4"/>
    <x v="1"/>
    <n v="684.97304376399995"/>
    <n v="727.89275284400003"/>
    <n v="42.919709080000075"/>
    <n v="6.2658975372449244E-2"/>
    <n v="79.690965633700003"/>
    <n v="26.563655211233336"/>
    <n v="15.216183609"/>
    <n v="24.326873924299999"/>
    <x v="1"/>
    <n v="10422.675601128616"/>
    <n v="17707.355228847649"/>
  </r>
  <r>
    <x v="530"/>
    <x v="530"/>
    <x v="530"/>
    <s v="47-2121 Placer"/>
    <x v="30"/>
    <x v="2"/>
    <x v="4"/>
    <x v="1"/>
    <n v="126.142691728"/>
    <n v="154.92807481299999"/>
    <n v="28.785383084999992"/>
    <n v="0.22819699413953823"/>
    <n v="35.6433595731"/>
    <n v="11.8811198577"/>
    <n v="13.8875751967"/>
    <n v="20.020388651299999"/>
    <x v="1"/>
    <n v="1751.8161168867471"/>
    <n v="3101.7202707539423"/>
  </r>
  <r>
    <x v="531"/>
    <x v="531"/>
    <x v="531"/>
    <s v="47-2131 Placer"/>
    <x v="30"/>
    <x v="2"/>
    <x v="4"/>
    <x v="2"/>
    <n v="16.197571159100001"/>
    <n v="14.4053335347"/>
    <n v="-1.7922376244000002"/>
    <n v="-0.11064854148784513"/>
    <n v="1"/>
    <n v="0.33333333333333331"/>
    <n v="9.4839716155900007"/>
    <n v="11.494187284400001"/>
    <x v="9"/>
    <n v="153.61730511440362"/>
    <n v="165.57760154208967"/>
  </r>
  <r>
    <x v="532"/>
    <x v="532"/>
    <x v="532"/>
    <s v="47-2132 Placer"/>
    <x v="30"/>
    <x v="2"/>
    <x v="4"/>
    <x v="1"/>
    <n v="10.018470155799999"/>
    <n v="10.9941728743"/>
    <n v="0.9757027185000009"/>
    <n v="9.7390390281807321E-2"/>
    <n v="4"/>
    <n v="1.3333333333333333"/>
    <n v="14.3918384124"/>
    <n v="19.911401620500001"/>
    <x v="1"/>
    <n v="144.18420362172546"/>
    <n v="218.90939158539419"/>
  </r>
  <r>
    <x v="533"/>
    <x v="533"/>
    <x v="533"/>
    <s v="47-2141 Placer"/>
    <x v="30"/>
    <x v="2"/>
    <x v="4"/>
    <x v="2"/>
    <n v="771.69445877400005"/>
    <n v="829.802719174"/>
    <n v="58.108260399999949"/>
    <n v="7.5299569329961513E-2"/>
    <n v="114.45751092499999"/>
    <n v="38.152503641666662"/>
    <n v="13.305753129799999"/>
    <n v="15.7756040943"/>
    <x v="9"/>
    <n v="10267.975960081469"/>
    <n v="13090.639174062628"/>
  </r>
  <r>
    <x v="534"/>
    <x v="534"/>
    <x v="534"/>
    <s v="47-2142 Placer"/>
    <x v="30"/>
    <x v="2"/>
    <x v="4"/>
    <x v="2"/>
    <n v="10.0396"/>
    <n v="10"/>
    <n v="-3.960000000000008E-2"/>
    <n v="-3.9443802541934024E-3"/>
    <n v="1"/>
    <n v="0.33333333333333331"/>
    <n v="11.849246427900001"/>
    <n v="14.774544477699999"/>
    <x v="1"/>
    <n v="118.96169443754485"/>
    <n v="147.74544477699999"/>
  </r>
  <r>
    <x v="535"/>
    <x v="535"/>
    <x v="535"/>
    <s v="47-2151 Placer"/>
    <x v="30"/>
    <x v="2"/>
    <x v="4"/>
    <x v="2"/>
    <n v="30.5087289477"/>
    <n v="32.852496450499999"/>
    <n v="2.3437675027999987"/>
    <n v="7.6822849841362895E-2"/>
    <n v="3"/>
    <n v="1"/>
    <n v="18.359202847100001"/>
    <n v="24.576334121199999"/>
    <x v="9"/>
    <n v="560.11594335801601"/>
    <n v="807.39392948302498"/>
  </r>
  <r>
    <x v="536"/>
    <x v="536"/>
    <x v="536"/>
    <s v="47-2152 Placer"/>
    <x v="30"/>
    <x v="2"/>
    <x v="4"/>
    <x v="1"/>
    <n v="702.55240896999999"/>
    <n v="803.73989922700002"/>
    <n v="101.18749025700004"/>
    <n v="0.14402838701435708"/>
    <n v="137.79362429400001"/>
    <n v="45.931208098000006"/>
    <n v="14.7949196841"/>
    <n v="22.5741734675"/>
    <x v="1"/>
    <n v="10394.206464582127"/>
    <n v="18143.763907901266"/>
  </r>
  <r>
    <x v="537"/>
    <x v="537"/>
    <x v="537"/>
    <s v="47-2161 Placer"/>
    <x v="30"/>
    <x v="2"/>
    <x v="4"/>
    <x v="2"/>
    <n v="77.854022359499993"/>
    <n v="62.8863768298"/>
    <n v="-14.967645529699993"/>
    <n v="-0.19225269390173769"/>
    <n v="1"/>
    <n v="0.33333333333333331"/>
    <n v="12.795443688700001"/>
    <n v="18.3234192635"/>
    <x v="9"/>
    <n v="996.17675903977295"/>
    <n v="1152.2934486148774"/>
  </r>
  <r>
    <x v="538"/>
    <x v="538"/>
    <x v="538"/>
    <s v="47-2171 Placer"/>
    <x v="30"/>
    <x v="2"/>
    <x v="4"/>
    <x v="1"/>
    <n v="124.22214076100001"/>
    <n v="147.11293900999999"/>
    <n v="22.890798248999985"/>
    <n v="0.18427309422272198"/>
    <n v="30.480291364599999"/>
    <n v="10.160097121533333"/>
    <n v="12.7558907888"/>
    <n v="25.052322907699999"/>
    <x v="1"/>
    <n v="1584.5640610982571"/>
    <n v="3685.5208519792955"/>
  </r>
  <r>
    <x v="539"/>
    <x v="539"/>
    <x v="539"/>
    <s v="47-2181 Placer"/>
    <x v="30"/>
    <x v="2"/>
    <x v="4"/>
    <x v="2"/>
    <n v="461.04312910499999"/>
    <n v="554.98535892300004"/>
    <n v="93.942229818000044"/>
    <n v="0.20376017749221295"/>
    <n v="121.68151229199999"/>
    <n v="40.560504097333329"/>
    <n v="17.100202302500001"/>
    <n v="21.761372954999999"/>
    <x v="9"/>
    <n v="7883.9307778731263"/>
    <n v="12077.243380087941"/>
  </r>
  <r>
    <x v="540"/>
    <x v="540"/>
    <x v="540"/>
    <s v="47-2211 Placer"/>
    <x v="30"/>
    <x v="2"/>
    <x v="4"/>
    <x v="1"/>
    <n v="327.33520554099999"/>
    <n v="373.25477858900001"/>
    <n v="45.919573048000018"/>
    <n v="0.14028302568954323"/>
    <n v="71.405241049500006"/>
    <n v="23.801747016500002"/>
    <n v="17.268830027500002"/>
    <n v="29.226548745500001"/>
    <x v="1"/>
    <n v="5652.6960265043053"/>
    <n v="10908.94898092222"/>
  </r>
  <r>
    <x v="541"/>
    <x v="541"/>
    <x v="541"/>
    <s v="47-2221 Placer"/>
    <x v="30"/>
    <x v="2"/>
    <x v="4"/>
    <x v="1"/>
    <n v="103.094215664"/>
    <n v="130.26583757700001"/>
    <n v="27.17162191300001"/>
    <n v="0.26356107118130206"/>
    <n v="33.9491880299"/>
    <n v="11.316396009966667"/>
    <n v="18.148765792799999"/>
    <n v="33.945452229200001"/>
    <x v="1"/>
    <n v="1871.0327746783491"/>
    <n v="4421.9327665667806"/>
  </r>
  <r>
    <x v="542"/>
    <x v="542"/>
    <x v="542"/>
    <s v="47-2231 Placer"/>
    <x v="30"/>
    <x v="2"/>
    <x v="4"/>
    <x v="1"/>
    <n v="37.581618300000002"/>
    <n v="42.3052156858"/>
    <n v="4.723597385799998"/>
    <n v="0.12568903627548145"/>
    <n v="3"/>
    <n v="1"/>
    <n v="13.857657445999999"/>
    <n v="17.016683248700001"/>
    <x v="1"/>
    <n v="520.79319266772484"/>
    <n v="719.89445509319341"/>
  </r>
  <r>
    <x v="543"/>
    <x v="543"/>
    <x v="543"/>
    <s v="47-3011 Placer"/>
    <x v="30"/>
    <x v="2"/>
    <x v="4"/>
    <x v="2"/>
    <n v="67.046255974299996"/>
    <n v="58.5841845709"/>
    <n v="-8.462071403399996"/>
    <n v="-0.12621243767353177"/>
    <n v="4"/>
    <n v="1.3333333333333333"/>
    <n v="11.917043339099999"/>
    <n v="15.9570903387"/>
    <x v="9"/>
    <n v="798.99313817012535"/>
    <n v="934.83312561692605"/>
  </r>
  <r>
    <x v="544"/>
    <x v="544"/>
    <x v="544"/>
    <s v="47-3012 Placer"/>
    <x v="30"/>
    <x v="2"/>
    <x v="4"/>
    <x v="2"/>
    <n v="68.166282855399999"/>
    <n v="73.809600506300001"/>
    <n v="5.643317650900002"/>
    <n v="8.278752213716975E-2"/>
    <n v="11.3170086448"/>
    <n v="3.772336214933333"/>
    <n v="11.2390838225"/>
    <n v="17.157028561400001"/>
    <x v="9"/>
    <n v="766.12656688008519"/>
    <n v="1266.353423992113"/>
  </r>
  <r>
    <x v="545"/>
    <x v="545"/>
    <x v="545"/>
    <s v="47-3013 Placer"/>
    <x v="30"/>
    <x v="2"/>
    <x v="4"/>
    <x v="2"/>
    <n v="54.232086902399999"/>
    <n v="59.455352117300002"/>
    <n v="5.2232652149000032"/>
    <n v="9.6313188616550388E-2"/>
    <n v="5"/>
    <n v="1.6666666666666667"/>
    <n v="10.094409690199999"/>
    <n v="14.243108276799999"/>
    <x v="1"/>
    <n v="547.44090354735499"/>
    <n v="846.82901784197406"/>
  </r>
  <r>
    <x v="546"/>
    <x v="546"/>
    <x v="546"/>
    <s v="47-3014 Placer"/>
    <x v="30"/>
    <x v="2"/>
    <x v="4"/>
    <x v="2"/>
    <n v="25.343122188100001"/>
    <n v="28.357169759200001"/>
    <n v="3.0140475711000008"/>
    <n v="0.11892960735971446"/>
    <n v="2"/>
    <n v="0.66666666666666663"/>
    <n v="9.3277699203300006"/>
    <n v="12.3280872186"/>
    <x v="9"/>
    <n v="236.394812833407"/>
    <n v="349.58966206406399"/>
  </r>
  <r>
    <x v="547"/>
    <x v="547"/>
    <x v="547"/>
    <s v="47-3015 Placer"/>
    <x v="30"/>
    <x v="2"/>
    <x v="4"/>
    <x v="2"/>
    <n v="48.252520462"/>
    <n v="58.7209365187"/>
    <n v="10.468416056700001"/>
    <n v="0.21695065784064327"/>
    <n v="13.819361385600001"/>
    <n v="4.6064537952000002"/>
    <n v="10.0857468292"/>
    <n v="14.785585193899999"/>
    <x v="1"/>
    <n v="486.6627052505246"/>
    <n v="868.22340956283244"/>
  </r>
  <r>
    <x v="548"/>
    <x v="548"/>
    <x v="548"/>
    <s v="47-3016 Placer"/>
    <x v="30"/>
    <x v="2"/>
    <x v="4"/>
    <x v="2"/>
    <n v="14.6173725204"/>
    <n v="20.0102153538"/>
    <n v="5.3928428333999996"/>
    <n v="0.36893380297134454"/>
    <n v="7"/>
    <n v="2.3333333333333335"/>
    <n v="9.2050018244499991"/>
    <n v="12.3096034443"/>
    <x v="9"/>
    <n v="134.55294071894727"/>
    <n v="246.31781584032123"/>
  </r>
  <r>
    <x v="549"/>
    <x v="549"/>
    <x v="549"/>
    <s v="47-3019 Placer"/>
    <x v="30"/>
    <x v="2"/>
    <x v="4"/>
    <x v="2"/>
    <n v="12.3478830899"/>
    <n v="14.87896958"/>
    <n v="2.5310864900999999"/>
    <n v="0.20498141030913325"/>
    <n v="3"/>
    <n v="1"/>
    <n v="12.253135521500001"/>
    <n v="17.1512235856"/>
    <x v="9"/>
    <n v="151.30028490418289"/>
    <n v="255.19253398992092"/>
  </r>
  <r>
    <x v="550"/>
    <x v="550"/>
    <x v="550"/>
    <s v="47-4011 Placer"/>
    <x v="30"/>
    <x v="2"/>
    <x v="4"/>
    <x v="1"/>
    <n v="106.25702344699999"/>
    <n v="114.437863351"/>
    <n v="8.1808399040000097"/>
    <n v="7.6991050931146554E-2"/>
    <n v="17.646224699600001"/>
    <n v="5.8820748998666668"/>
    <n v="19.806167376000001"/>
    <n v="29.811549312499999"/>
    <x v="1"/>
    <n v="2104.5443912668384"/>
    <n v="3411.570006505473"/>
  </r>
  <r>
    <x v="551"/>
    <x v="551"/>
    <x v="551"/>
    <s v="47-4021 Placer"/>
    <x v="30"/>
    <x v="2"/>
    <x v="4"/>
    <x v="1"/>
    <n v="40.589624194700001"/>
    <n v="42.493657805200002"/>
    <n v="1.9040336105000009"/>
    <n v="4.690936780707175E-2"/>
    <n v="10.599005072800001"/>
    <n v="3.5330016909333337"/>
    <n v="26.392140192900001"/>
    <n v="41.943150321399997"/>
    <x v="1"/>
    <n v="1071.2470521236482"/>
    <n v="1782.3178770296361"/>
  </r>
  <r>
    <x v="552"/>
    <x v="552"/>
    <x v="552"/>
    <s v="47-4031 Placer"/>
    <x v="30"/>
    <x v="2"/>
    <x v="4"/>
    <x v="2"/>
    <n v="58.032687170499997"/>
    <n v="56.457948203699999"/>
    <n v="-1.5747389667999983"/>
    <n v="-2.713537910408002E-2"/>
    <n v="2"/>
    <n v="0.66666666666666663"/>
    <n v="13.830608781700001"/>
    <n v="18.424715368699999"/>
    <x v="1"/>
    <n v="802.62739280596622"/>
    <n v="1040.2216259539798"/>
  </r>
  <r>
    <x v="553"/>
    <x v="553"/>
    <x v="553"/>
    <s v="47-4041 Placer"/>
    <x v="30"/>
    <x v="2"/>
    <x v="4"/>
    <x v="2"/>
    <n v="30.5200039719"/>
    <n v="31.5791836209"/>
    <n v="1.0591796490000007"/>
    <n v="3.4704440077242306E-2"/>
    <n v="7"/>
    <n v="2.3333333333333335"/>
    <n v="15.4205812343"/>
    <n v="21.648321730700001"/>
    <x v="1"/>
    <n v="470.63620051984259"/>
    <n v="683.63632701809502"/>
  </r>
  <r>
    <x v="554"/>
    <x v="554"/>
    <x v="554"/>
    <s v="47-4051 Placer"/>
    <x v="30"/>
    <x v="2"/>
    <x v="4"/>
    <x v="2"/>
    <n v="19.919738715000001"/>
    <n v="23.609414326500001"/>
    <n v="3.6896756115000002"/>
    <n v="0.18522710886371183"/>
    <n v="5"/>
    <n v="1.6666666666666667"/>
    <n v="17.401594273899999"/>
    <n v="24.1748519038"/>
    <x v="1"/>
    <n v="346.63521116052812"/>
    <n v="570.75409487859156"/>
  </r>
  <r>
    <x v="555"/>
    <x v="555"/>
    <x v="555"/>
    <s v="47-4061 Placer"/>
    <x v="30"/>
    <x v="2"/>
    <x v="4"/>
    <x v="1"/>
    <n v="20.191067159900001"/>
    <n v="18.855772718899999"/>
    <n v="-1.3352944410000021"/>
    <n v="-6.6132930489772854E-2"/>
    <n v="3"/>
    <n v="1"/>
    <n v="16.331915773599999"/>
    <n v="28.910981204500001"/>
    <x v="1"/>
    <n v="329.75880823458778"/>
    <n v="545.13889067244179"/>
  </r>
  <r>
    <x v="556"/>
    <x v="556"/>
    <x v="556"/>
    <s v="47-4071 Placer"/>
    <x v="30"/>
    <x v="2"/>
    <x v="4"/>
    <x v="2"/>
    <n v="30.337722505799999"/>
    <n v="31.5516259959"/>
    <n v="1.2139034901000016"/>
    <n v="4.001300657516154E-2"/>
    <n v="5"/>
    <n v="1.6666666666666667"/>
    <n v="13.188412596799999"/>
    <n v="15.951522820599999"/>
    <x v="9"/>
    <n v="400.10640165371552"/>
    <n v="503.29648210063505"/>
  </r>
  <r>
    <x v="557"/>
    <x v="557"/>
    <x v="557"/>
    <s v="47-4091 Placer"/>
    <x v="30"/>
    <x v="2"/>
    <x v="4"/>
    <x v="2"/>
    <n v="0"/>
    <n v="0"/>
    <n v="0"/>
    <s v="n/a"/>
    <n v="0"/>
    <n v="0"/>
    <n v="0"/>
    <n v="0"/>
    <x v="1"/>
    <n v="0"/>
    <n v="0"/>
  </r>
  <r>
    <x v="558"/>
    <x v="558"/>
    <x v="558"/>
    <s v="47-4099 Placer"/>
    <x v="30"/>
    <x v="2"/>
    <x v="4"/>
    <x v="2"/>
    <n v="35.9759880975"/>
    <n v="38.0529197607"/>
    <n v="2.0769316631999999"/>
    <n v="5.773105265576646E-2"/>
    <n v="5"/>
    <n v="1.6666666666666667"/>
    <n v="13.9120638444"/>
    <n v="20.908339293299999"/>
    <x v="1"/>
    <n v="500.50024327779448"/>
    <n v="795.62335745743576"/>
  </r>
  <r>
    <x v="559"/>
    <x v="559"/>
    <x v="559"/>
    <s v="47-5011 Placer"/>
    <x v="30"/>
    <x v="2"/>
    <x v="4"/>
    <x v="2"/>
    <n v="4"/>
    <n v="4"/>
    <n v="0"/>
    <n v="0"/>
    <n v="1"/>
    <n v="0.33333333333333331"/>
    <n v="16.300326157899999"/>
    <n v="23.736809605400001"/>
    <x v="9"/>
    <n v="65.201304631599996"/>
    <n v="94.947238421600005"/>
  </r>
  <r>
    <x v="560"/>
    <x v="560"/>
    <x v="560"/>
    <s v="47-5012 Placer"/>
    <x v="30"/>
    <x v="2"/>
    <x v="4"/>
    <x v="2"/>
    <n v="3"/>
    <n v="3"/>
    <n v="0"/>
    <n v="0"/>
    <n v="1"/>
    <n v="0.33333333333333331"/>
    <n v="16.510214273900001"/>
    <n v="27.805164680699999"/>
    <x v="9"/>
    <n v="49.530642821699999"/>
    <n v="83.415494042099994"/>
  </r>
  <r>
    <x v="561"/>
    <x v="561"/>
    <x v="561"/>
    <s v="47-5013 Placer"/>
    <x v="30"/>
    <x v="2"/>
    <x v="4"/>
    <x v="2"/>
    <n v="15.3195676686"/>
    <n v="15.834479074800001"/>
    <n v="0.51491140620000131"/>
    <n v="3.3611353619031809E-2"/>
    <n v="1"/>
    <n v="0.33333333333333331"/>
    <n v="17.8628206938"/>
    <n v="23.455436986199999"/>
    <x v="9"/>
    <n v="273.65069037073749"/>
    <n v="371.40462614827385"/>
  </r>
  <r>
    <x v="562"/>
    <x v="562"/>
    <x v="562"/>
    <s v="47-5021 Placer"/>
    <x v="30"/>
    <x v="2"/>
    <x v="4"/>
    <x v="2"/>
    <n v="18.578432118999999"/>
    <n v="18.3174502482"/>
    <n v="-0.26098187079999846"/>
    <n v="-1.4047572428520198E-2"/>
    <n v="2"/>
    <n v="0.66666666666666663"/>
    <n v="19.329956427900001"/>
    <n v="28.3666537589"/>
    <x v="1"/>
    <n v="359.12028335896787"/>
    <n v="519.6047689365663"/>
  </r>
  <r>
    <x v="563"/>
    <x v="563"/>
    <x v="563"/>
    <s v="47-5031 Placer"/>
    <x v="30"/>
    <x v="2"/>
    <x v="4"/>
    <x v="1"/>
    <n v="0"/>
    <n v="0"/>
    <n v="0"/>
    <s v="n/a"/>
    <n v="0"/>
    <n v="0"/>
    <n v="17.7631558235"/>
    <n v="24.355515091000001"/>
    <x v="1"/>
    <n v="0"/>
    <n v="0"/>
  </r>
  <r>
    <x v="564"/>
    <x v="564"/>
    <x v="564"/>
    <s v="47-5041 Placer"/>
    <x v="30"/>
    <x v="2"/>
    <x v="4"/>
    <x v="2"/>
    <n v="2"/>
    <n v="1"/>
    <n v="-1"/>
    <n v="-0.5"/>
    <n v="0"/>
    <n v="0"/>
    <n v="14.3429250736"/>
    <n v="23.291288438999999"/>
    <x v="1"/>
    <n v="28.6858501472"/>
    <n v="23.291288438999999"/>
  </r>
  <r>
    <x v="565"/>
    <x v="565"/>
    <x v="565"/>
    <s v="47-5042 Placer"/>
    <x v="30"/>
    <x v="2"/>
    <x v="4"/>
    <x v="2"/>
    <n v="0"/>
    <n v="0"/>
    <n v="0"/>
    <s v="n/a"/>
    <n v="0"/>
    <n v="0"/>
    <n v="15.8644487606"/>
    <n v="22.9947977084"/>
    <x v="1"/>
    <n v="0"/>
    <n v="0"/>
  </r>
  <r>
    <x v="566"/>
    <x v="566"/>
    <x v="566"/>
    <s v="47-5049 Placer"/>
    <x v="30"/>
    <x v="2"/>
    <x v="4"/>
    <x v="2"/>
    <n v="0"/>
    <n v="0"/>
    <n v="0"/>
    <s v="n/a"/>
    <n v="0"/>
    <n v="0"/>
    <n v="0"/>
    <n v="0"/>
    <x v="1"/>
    <n v="0"/>
    <n v="0"/>
  </r>
  <r>
    <x v="567"/>
    <x v="567"/>
    <x v="567"/>
    <s v="47-5051 Placer"/>
    <x v="30"/>
    <x v="2"/>
    <x v="4"/>
    <x v="2"/>
    <n v="0"/>
    <n v="0"/>
    <n v="0"/>
    <s v="n/a"/>
    <n v="0"/>
    <n v="0"/>
    <n v="10.6408476601"/>
    <n v="14.2800738223"/>
    <x v="1"/>
    <n v="0"/>
    <n v="0"/>
  </r>
  <r>
    <x v="568"/>
    <x v="568"/>
    <x v="568"/>
    <s v="47-5061 Placer"/>
    <x v="30"/>
    <x v="2"/>
    <x v="4"/>
    <x v="2"/>
    <n v="0"/>
    <n v="0"/>
    <n v="0"/>
    <s v="n/a"/>
    <n v="0"/>
    <n v="0"/>
    <n v="0"/>
    <n v="0"/>
    <x v="1"/>
    <n v="0"/>
    <n v="0"/>
  </r>
  <r>
    <x v="569"/>
    <x v="569"/>
    <x v="569"/>
    <s v="47-5071 Placer"/>
    <x v="30"/>
    <x v="2"/>
    <x v="4"/>
    <x v="2"/>
    <n v="17.698400348300002"/>
    <n v="18.245648040599999"/>
    <n v="0.54724769229999737"/>
    <n v="3.0920743204487549E-2"/>
    <n v="1"/>
    <n v="0.33333333333333331"/>
    <n v="12.0024492924"/>
    <n v="17.549753609500002"/>
    <x v="9"/>
    <n v="212.42415273706527"/>
    <n v="320.20662755818648"/>
  </r>
  <r>
    <x v="570"/>
    <x v="570"/>
    <x v="570"/>
    <s v="47-5081 Placer"/>
    <x v="30"/>
    <x v="2"/>
    <x v="4"/>
    <x v="2"/>
    <n v="6"/>
    <n v="6"/>
    <n v="0"/>
    <n v="0"/>
    <n v="1"/>
    <n v="0.33333333333333331"/>
    <n v="12.515896983099999"/>
    <n v="16.1938129123"/>
    <x v="1"/>
    <n v="75.095381898599996"/>
    <n v="97.162877473799995"/>
  </r>
  <r>
    <x v="571"/>
    <x v="571"/>
    <x v="571"/>
    <s v="47-5099 Placer"/>
    <x v="30"/>
    <x v="2"/>
    <x v="4"/>
    <x v="2"/>
    <n v="2"/>
    <n v="1"/>
    <n v="-1"/>
    <n v="-0.5"/>
    <n v="0"/>
    <n v="0"/>
    <n v="12.9536620655"/>
    <n v="16.9954039661"/>
    <x v="1"/>
    <n v="25.907324130999999"/>
    <n v="16.9954039661"/>
  </r>
  <r>
    <x v="572"/>
    <x v="572"/>
    <x v="572"/>
    <s v="49-1011 Placer"/>
    <x v="30"/>
    <x v="2"/>
    <x v="4"/>
    <x v="1"/>
    <n v="410.56033850799997"/>
    <n v="450.671341396"/>
    <n v="40.11100288800003"/>
    <n v="9.7698192265150932E-2"/>
    <n v="66.948180542499998"/>
    <n v="22.316060180833333"/>
    <n v="16.330192299299998"/>
    <n v="31.345591948700001"/>
    <x v="1"/>
    <n v="6704.5292783013419"/>
    <n v="14126.559970372287"/>
  </r>
  <r>
    <x v="573"/>
    <x v="573"/>
    <x v="573"/>
    <s v="49-2011 Placer"/>
    <x v="30"/>
    <x v="2"/>
    <x v="4"/>
    <x v="1"/>
    <n v="275.15884965599997"/>
    <n v="262.649560947"/>
    <n v="-12.509288708999975"/>
    <n v="-4.5462062094818775E-2"/>
    <n v="33.347025355500001"/>
    <n v="11.1156751185"/>
    <n v="11.900757754600001"/>
    <n v="17.0929733742"/>
    <x v="7"/>
    <n v="3274.5988137904574"/>
    <n v="4489.4619520123906"/>
  </r>
  <r>
    <x v="574"/>
    <x v="574"/>
    <x v="574"/>
    <s v="49-2021 Placer"/>
    <x v="30"/>
    <x v="2"/>
    <x v="4"/>
    <x v="1"/>
    <n v="38.869715838099999"/>
    <n v="36.708923135799999"/>
    <n v="-2.1607927023000002"/>
    <n v="-5.5590648290307194E-2"/>
    <n v="3"/>
    <n v="1"/>
    <n v="16.735395449399999"/>
    <n v="25.088549202399999"/>
    <x v="3"/>
    <n v="650.50006555640982"/>
    <n v="920.97362425963797"/>
  </r>
  <r>
    <x v="575"/>
    <x v="575"/>
    <x v="575"/>
    <s v="49-2022 Placer"/>
    <x v="30"/>
    <x v="2"/>
    <x v="4"/>
    <x v="1"/>
    <n v="382.73964334999999"/>
    <n v="382.105693777"/>
    <n v="-0.63394957299999533"/>
    <n v="-1.6563467725768713E-3"/>
    <n v="23.875292853400001"/>
    <n v="7.9584309511333338"/>
    <n v="15.060349516900001"/>
    <n v="29.106841965200001"/>
    <x v="4"/>
    <n v="5764.1928028246512"/>
    <n v="11121.890042770245"/>
  </r>
  <r>
    <x v="576"/>
    <x v="576"/>
    <x v="576"/>
    <s v="49-2091 Placer"/>
    <x v="30"/>
    <x v="2"/>
    <x v="4"/>
    <x v="1"/>
    <n v="6"/>
    <n v="7"/>
    <n v="1"/>
    <n v="0.16666666666666666"/>
    <n v="0"/>
    <n v="0"/>
    <n v="21.572250116500001"/>
    <n v="33.781055950800003"/>
    <x v="3"/>
    <n v="129.43350069900001"/>
    <n v="236.46739165560001"/>
  </r>
  <r>
    <x v="577"/>
    <x v="577"/>
    <x v="577"/>
    <s v="49-2092 Placer"/>
    <x v="30"/>
    <x v="2"/>
    <x v="4"/>
    <x v="1"/>
    <n v="8"/>
    <n v="8"/>
    <n v="0"/>
    <n v="0"/>
    <n v="1"/>
    <n v="0.33333333333333331"/>
    <n v="13.885189175700001"/>
    <n v="20.9009126272"/>
    <x v="4"/>
    <n v="111.08151340560001"/>
    <n v="167.2073010176"/>
  </r>
  <r>
    <x v="578"/>
    <x v="578"/>
    <x v="578"/>
    <s v="49-2093 Placer"/>
    <x v="30"/>
    <x v="2"/>
    <x v="4"/>
    <x v="1"/>
    <n v="17.293390650100001"/>
    <n v="16.626796127599999"/>
    <n v="-0.66659452250000228"/>
    <n v="-3.8546201608887359E-2"/>
    <n v="3"/>
    <n v="1"/>
    <n v="16.681347895599998"/>
    <n v="22.167743791199999"/>
    <x v="4"/>
    <n v="288.47706572883436"/>
    <n v="368.57855662515306"/>
  </r>
  <r>
    <x v="579"/>
    <x v="579"/>
    <x v="579"/>
    <s v="49-2094 Placer"/>
    <x v="30"/>
    <x v="2"/>
    <x v="4"/>
    <x v="1"/>
    <n v="38.254709742499998"/>
    <n v="39.678483937700001"/>
    <n v="1.4237741952000036"/>
    <n v="3.7218272071170025E-2"/>
    <n v="6"/>
    <n v="2"/>
    <n v="13.673231341299999"/>
    <n v="29.974891757799998"/>
    <x v="4"/>
    <n v="523.0654962034854"/>
    <n v="1189.3582611461634"/>
  </r>
  <r>
    <x v="580"/>
    <x v="580"/>
    <x v="580"/>
    <s v="49-2095 Placer"/>
    <x v="30"/>
    <x v="2"/>
    <x v="4"/>
    <x v="1"/>
    <n v="4"/>
    <n v="5"/>
    <n v="1"/>
    <n v="0.25"/>
    <n v="2"/>
    <n v="0.66666666666666663"/>
    <n v="21.4384091935"/>
    <n v="33.258454796700001"/>
    <x v="4"/>
    <n v="85.753636774"/>
    <n v="166.2922739835"/>
  </r>
  <r>
    <x v="581"/>
    <x v="581"/>
    <x v="581"/>
    <s v="49-2096 Placer"/>
    <x v="30"/>
    <x v="2"/>
    <x v="4"/>
    <x v="1"/>
    <n v="9"/>
    <n v="8"/>
    <n v="-1"/>
    <n v="-0.1111111111111111"/>
    <n v="4"/>
    <n v="1.3333333333333333"/>
    <n v="10.256125152299999"/>
    <n v="15.445079697900001"/>
    <x v="4"/>
    <n v="92.305126370699995"/>
    <n v="123.56063758320001"/>
  </r>
  <r>
    <x v="582"/>
    <x v="582"/>
    <x v="582"/>
    <s v="49-2097 Placer"/>
    <x v="30"/>
    <x v="2"/>
    <x v="4"/>
    <x v="1"/>
    <n v="35.8109230926"/>
    <n v="35.025545667199999"/>
    <n v="-0.78537742540000011"/>
    <n v="-2.1931225379730333E-2"/>
    <n v="4"/>
    <n v="1.3333333333333333"/>
    <n v="13.366597949100001"/>
    <n v="17.023306162299999"/>
    <x v="4"/>
    <n v="478.67021116492504"/>
    <n v="596.25058739436577"/>
  </r>
  <r>
    <x v="583"/>
    <x v="583"/>
    <x v="583"/>
    <s v="49-2098 Placer"/>
    <x v="30"/>
    <x v="2"/>
    <x v="4"/>
    <x v="2"/>
    <n v="101.018355922"/>
    <n v="107.278603179"/>
    <n v="6.2602472570000032"/>
    <n v="6.1971383318035499E-2"/>
    <n v="16.2952690045"/>
    <n v="5.4317563348333335"/>
    <n v="13.5487959636"/>
    <n v="19.524537654700001"/>
    <x v="1"/>
    <n v="1368.6770929655017"/>
    <n v="2094.5651273120047"/>
  </r>
  <r>
    <x v="584"/>
    <x v="584"/>
    <x v="584"/>
    <s v="49-3011 Placer"/>
    <x v="30"/>
    <x v="2"/>
    <x v="4"/>
    <x v="1"/>
    <n v="39.520781753599998"/>
    <n v="41.049862027099998"/>
    <n v="1.5290802735"/>
    <n v="3.8690537121288449E-2"/>
    <n v="4"/>
    <n v="1.3333333333333333"/>
    <n v="16.483076029700001"/>
    <n v="26.418902990100001"/>
    <x v="4"/>
    <n v="651.42405039776929"/>
    <n v="1084.4923226509447"/>
  </r>
  <r>
    <x v="585"/>
    <x v="585"/>
    <x v="585"/>
    <s v="49-3021 Placer"/>
    <x v="30"/>
    <x v="2"/>
    <x v="4"/>
    <x v="1"/>
    <n v="254.45894512500001"/>
    <n v="288.074820386"/>
    <n v="33.615875260999985"/>
    <n v="0.13210726486540519"/>
    <n v="54.44497621"/>
    <n v="18.148325403333335"/>
    <n v="16.554893036599999"/>
    <n v="20.788627439999999"/>
    <x v="1"/>
    <n v="4212.5406187504441"/>
    <n v="5988.6801158494709"/>
  </r>
  <r>
    <x v="586"/>
    <x v="586"/>
    <x v="586"/>
    <s v="49-3022 Placer"/>
    <x v="30"/>
    <x v="2"/>
    <x v="4"/>
    <x v="2"/>
    <n v="40.859530209699997"/>
    <n v="46.843812531799998"/>
    <n v="5.9842823221000003"/>
    <n v="0.14645989054175027"/>
    <n v="5"/>
    <n v="1.6666666666666667"/>
    <n v="13.0255475032"/>
    <n v="18.1723700288"/>
    <x v="1"/>
    <n v="532.21775170488274"/>
    <n v="851.26309488760808"/>
  </r>
  <r>
    <x v="587"/>
    <x v="587"/>
    <x v="587"/>
    <s v="49-3023 Placer"/>
    <x v="30"/>
    <x v="2"/>
    <x v="4"/>
    <x v="1"/>
    <n v="1045.70805086"/>
    <n v="1119.60873797"/>
    <n v="73.900687110000035"/>
    <n v="7.0670477337554619E-2"/>
    <n v="169.804142251"/>
    <n v="56.601380750333334"/>
    <n v="11.8405446079"/>
    <n v="20.902857057799999"/>
    <x v="1"/>
    <n v="12381.752823047991"/>
    <n v="23403.021410450765"/>
  </r>
  <r>
    <x v="588"/>
    <x v="588"/>
    <x v="588"/>
    <s v="49-3031 Placer"/>
    <x v="30"/>
    <x v="2"/>
    <x v="4"/>
    <x v="1"/>
    <n v="222.99423780000001"/>
    <n v="246.73324409400001"/>
    <n v="23.739006294000006"/>
    <n v="0.10645569378026326"/>
    <n v="37.3237117814"/>
    <n v="12.441237260466666"/>
    <n v="15.979304069199999"/>
    <n v="24.680044822599999"/>
    <x v="1"/>
    <n v="3563.2927314856925"/>
    <n v="6089.387523465427"/>
  </r>
  <r>
    <x v="589"/>
    <x v="589"/>
    <x v="589"/>
    <s v="49-3041 Placer"/>
    <x v="30"/>
    <x v="2"/>
    <x v="4"/>
    <x v="1"/>
    <n v="33.124404305600002"/>
    <n v="34.108855388599999"/>
    <n v="0.98445108299999617"/>
    <n v="2.9719812435496845E-2"/>
    <n v="6"/>
    <n v="2"/>
    <n v="13.6502926876"/>
    <n v="21.552230249200001"/>
    <x v="1"/>
    <n v="452.15781387383765"/>
    <n v="735.12190487177338"/>
  </r>
  <r>
    <x v="590"/>
    <x v="590"/>
    <x v="590"/>
    <s v="49-3042 Placer"/>
    <x v="30"/>
    <x v="2"/>
    <x v="4"/>
    <x v="1"/>
    <n v="85.0235207554"/>
    <n v="90.265537448200007"/>
    <n v="5.2420166928000071"/>
    <n v="6.1653724125121892E-2"/>
    <n v="12.0205971266"/>
    <n v="4.006865708866667"/>
    <n v="18.717210152"/>
    <n v="23.406434750399999"/>
    <x v="1"/>
    <n v="1591.4031058417556"/>
    <n v="2112.7944124910809"/>
  </r>
  <r>
    <x v="591"/>
    <x v="591"/>
    <x v="591"/>
    <s v="49-3043 Placer"/>
    <x v="30"/>
    <x v="2"/>
    <x v="4"/>
    <x v="1"/>
    <n v="64.552439767500005"/>
    <n v="69.003085121799998"/>
    <n v="4.4506453542999935"/>
    <n v="6.8946198940427111E-2"/>
    <n v="13.617914886499999"/>
    <n v="4.5393049621666668"/>
    <n v="17.629737774799999"/>
    <n v="29.229139890999999"/>
    <x v="1"/>
    <n v="1138.0425858245965"/>
    <n v="2016.9008279356729"/>
  </r>
  <r>
    <x v="592"/>
    <x v="592"/>
    <x v="592"/>
    <s v="49-3051 Placer"/>
    <x v="30"/>
    <x v="2"/>
    <x v="4"/>
    <x v="1"/>
    <n v="23.340236790999999"/>
    <n v="23.481202961200001"/>
    <n v="0.14096617020000224"/>
    <n v="6.0396203972685842E-3"/>
    <n v="4"/>
    <n v="1.3333333333333333"/>
    <n v="9.8212383509399999"/>
    <n v="17.346055859700002"/>
    <x v="1"/>
    <n v="229.23002869178995"/>
    <n v="407.3062582179283"/>
  </r>
  <r>
    <x v="593"/>
    <x v="593"/>
    <x v="593"/>
    <s v="49-3052 Placer"/>
    <x v="30"/>
    <x v="2"/>
    <x v="4"/>
    <x v="1"/>
    <n v="22.104146133"/>
    <n v="21.376531602699998"/>
    <n v="-0.72761453030000212"/>
    <n v="-3.2917558811001647E-2"/>
    <n v="1"/>
    <n v="0.33333333333333331"/>
    <n v="11.567614141"/>
    <n v="15.482937010900001"/>
    <x v="1"/>
    <n v="255.69223338282126"/>
    <n v="330.97149231611729"/>
  </r>
  <r>
    <x v="594"/>
    <x v="594"/>
    <x v="594"/>
    <s v="49-3053 Placer"/>
    <x v="30"/>
    <x v="2"/>
    <x v="4"/>
    <x v="1"/>
    <n v="79.719617024200005"/>
    <n v="84.493816226299998"/>
    <n v="4.774199202099993"/>
    <n v="5.9887382557930732E-2"/>
    <n v="10.1199733866"/>
    <n v="3.3733244621999998"/>
    <n v="11.4434617219"/>
    <n v="14.873533910000001"/>
    <x v="1"/>
    <n v="912.26838590096042"/>
    <n v="1256.7216408271813"/>
  </r>
  <r>
    <x v="595"/>
    <x v="595"/>
    <x v="595"/>
    <s v="49-3091 Placer"/>
    <x v="30"/>
    <x v="2"/>
    <x v="4"/>
    <x v="2"/>
    <n v="83.482008062999995"/>
    <n v="96.0235853107"/>
    <n v="12.541577247700005"/>
    <n v="0.15023090051014895"/>
    <n v="22.1091534822"/>
    <n v="7.3697178273999997"/>
    <n v="11.496231720200001"/>
    <n v="13.0270314635"/>
    <x v="1"/>
    <n v="959.72850915985282"/>
    <n v="1250.9022670805653"/>
  </r>
  <r>
    <x v="596"/>
    <x v="596"/>
    <x v="596"/>
    <s v="49-3092 Placer"/>
    <x v="30"/>
    <x v="2"/>
    <x v="4"/>
    <x v="1"/>
    <n v="21.6708919513"/>
    <n v="21.260323308499999"/>
    <n v="-0.41056864280000127"/>
    <n v="-1.8945627329168237E-2"/>
    <n v="2"/>
    <n v="0.66666666666666663"/>
    <n v="12.560721043699999"/>
    <n v="19.285679049799999"/>
    <x v="1"/>
    <n v="272.20202856844287"/>
    <n v="410.01977182271304"/>
  </r>
  <r>
    <x v="597"/>
    <x v="597"/>
    <x v="597"/>
    <s v="49-3093 Placer"/>
    <x v="30"/>
    <x v="2"/>
    <x v="4"/>
    <x v="2"/>
    <n v="150.368609013"/>
    <n v="159.39382105000001"/>
    <n v="9.0252120370000171"/>
    <n v="6.0020586053434528E-2"/>
    <n v="25.1277138813"/>
    <n v="8.3759046271000006"/>
    <n v="9.1255461496599999"/>
    <n v="12.2902596161"/>
    <x v="1"/>
    <n v="1372.195681008312"/>
    <n v="1958.9914419066854"/>
  </r>
  <r>
    <x v="598"/>
    <x v="598"/>
    <x v="598"/>
    <s v="49-9011 Placer"/>
    <x v="30"/>
    <x v="2"/>
    <x v="4"/>
    <x v="2"/>
    <n v="22.446389226299999"/>
    <n v="23.0054090412"/>
    <n v="0.55901981490000097"/>
    <n v="2.4904665479337243E-2"/>
    <n v="2"/>
    <n v="0.66666666666666663"/>
    <n v="14.2275292905"/>
    <n v="18.014728596000001"/>
    <x v="1"/>
    <n v="319.35666018314686"/>
    <n v="414.43620011718264"/>
  </r>
  <r>
    <x v="599"/>
    <x v="599"/>
    <x v="599"/>
    <s v="49-9012 Placer"/>
    <x v="30"/>
    <x v="2"/>
    <x v="4"/>
    <x v="2"/>
    <n v="51.74920213"/>
    <n v="59.345858486200001"/>
    <n v="7.5966563562000005"/>
    <n v="0.14679755519933077"/>
    <n v="14.3494161344"/>
    <n v="4.783138711466667"/>
    <n v="18.034809264"/>
    <n v="35.093314291900001"/>
    <x v="1"/>
    <n v="933.28698997873255"/>
    <n v="2082.6428637788376"/>
  </r>
  <r>
    <x v="600"/>
    <x v="600"/>
    <x v="600"/>
    <s v="49-9021 Placer"/>
    <x v="30"/>
    <x v="2"/>
    <x v="4"/>
    <x v="1"/>
    <n v="498.10957844199999"/>
    <n v="577.69363070300005"/>
    <n v="79.584052261000068"/>
    <n v="0.1597721780615525"/>
    <n v="108.18091935"/>
    <n v="36.060306449999999"/>
    <n v="13.979161554599999"/>
    <n v="21.127573992599999"/>
    <x v="4"/>
    <n v="6963.1542689344187"/>
    <n v="12205.264927731372"/>
  </r>
  <r>
    <x v="601"/>
    <x v="601"/>
    <x v="601"/>
    <s v="49-9031 Placer"/>
    <x v="30"/>
    <x v="2"/>
    <x v="4"/>
    <x v="1"/>
    <n v="57.9210625196"/>
    <n v="61.2575009663"/>
    <n v="3.3364384467000008"/>
    <n v="5.7603198241934495E-2"/>
    <n v="6"/>
    <n v="2"/>
    <n v="16.6228691747"/>
    <n v="21.137950346899999"/>
    <x v="1"/>
    <n v="962.81424472293031"/>
    <n v="1294.8580138008281"/>
  </r>
  <r>
    <x v="602"/>
    <x v="602"/>
    <x v="602"/>
    <s v="49-9041 Placer"/>
    <x v="30"/>
    <x v="2"/>
    <x v="4"/>
    <x v="1"/>
    <n v="154.42356924200001"/>
    <n v="169.75424265199999"/>
    <n v="15.330673409999974"/>
    <n v="9.9276771578663575E-2"/>
    <n v="28.603140860900002"/>
    <n v="9.5343802869666678"/>
    <n v="15.634662754700001"/>
    <n v="28.115507303099999"/>
    <x v="1"/>
    <n v="2414.3604264757341"/>
    <n v="4772.7266490145148"/>
  </r>
  <r>
    <x v="603"/>
    <x v="603"/>
    <x v="603"/>
    <s v="49-9043 Placer"/>
    <x v="30"/>
    <x v="2"/>
    <x v="4"/>
    <x v="2"/>
    <n v="33.413062619100003"/>
    <n v="36.092532980199998"/>
    <n v="2.6794703610999946"/>
    <n v="8.0192300587504997E-2"/>
    <n v="5"/>
    <n v="1.6666666666666667"/>
    <n v="12.3072944919"/>
    <n v="20.090411106000001"/>
    <x v="1"/>
    <n v="411.22440152955926"/>
    <n v="725.11382542908132"/>
  </r>
  <r>
    <x v="604"/>
    <x v="604"/>
    <x v="604"/>
    <s v="49-9044 Placer"/>
    <x v="30"/>
    <x v="2"/>
    <x v="4"/>
    <x v="1"/>
    <n v="17.162846263799999"/>
    <n v="20.412383178900001"/>
    <n v="3.249536915100002"/>
    <n v="0.18933554872853164"/>
    <n v="6"/>
    <n v="2"/>
    <n v="20.0458160805"/>
    <n v="29.003087968300001"/>
    <x v="1"/>
    <n v="344.04325962203137"/>
    <n v="592.02214498028388"/>
  </r>
  <r>
    <x v="605"/>
    <x v="605"/>
    <x v="605"/>
    <s v="49-9045 Placer"/>
    <x v="30"/>
    <x v="2"/>
    <x v="4"/>
    <x v="2"/>
    <n v="0"/>
    <n v="0"/>
    <n v="0"/>
    <s v="n/a"/>
    <n v="0"/>
    <n v="0"/>
    <n v="0"/>
    <n v="0"/>
    <x v="1"/>
    <n v="0"/>
    <n v="0"/>
  </r>
  <r>
    <x v="606"/>
    <x v="606"/>
    <x v="606"/>
    <s v="49-9051 Placer"/>
    <x v="30"/>
    <x v="2"/>
    <x v="4"/>
    <x v="1"/>
    <n v="69.479103447699998"/>
    <n v="84.389036575700004"/>
    <n v="14.909933128000006"/>
    <n v="0.2145959344340615"/>
    <n v="24.416573912800001"/>
    <n v="8.1388579709333335"/>
    <n v="22.396310222499999"/>
    <n v="40.660650466"/>
    <x v="1"/>
    <n v="1556.0755547958584"/>
    <n v="3431.3131193670274"/>
  </r>
  <r>
    <x v="607"/>
    <x v="607"/>
    <x v="607"/>
    <s v="49-9052 Placer"/>
    <x v="30"/>
    <x v="2"/>
    <x v="4"/>
    <x v="1"/>
    <n v="149.28918323299999"/>
    <n v="159.30368830699999"/>
    <n v="10.014505073999999"/>
    <n v="6.7081250343302284E-2"/>
    <n v="20.2792153555"/>
    <n v="6.759738451833333"/>
    <n v="16.303507917800001"/>
    <n v="28.818859197999998"/>
    <x v="1"/>
    <n v="2433.9373808811106"/>
    <n v="4590.9505630415115"/>
  </r>
  <r>
    <x v="608"/>
    <x v="608"/>
    <x v="608"/>
    <s v="49-9061 Placer"/>
    <x v="30"/>
    <x v="2"/>
    <x v="4"/>
    <x v="1"/>
    <n v="4"/>
    <n v="4"/>
    <n v="0"/>
    <n v="0"/>
    <n v="1"/>
    <n v="0.33333333333333331"/>
    <n v="12.5265251818"/>
    <n v="20.504888403700001"/>
    <x v="3"/>
    <n v="50.106100727200001"/>
    <n v="82.019553614800003"/>
  </r>
  <r>
    <x v="609"/>
    <x v="609"/>
    <x v="609"/>
    <s v="49-9062 Placer"/>
    <x v="30"/>
    <x v="2"/>
    <x v="4"/>
    <x v="1"/>
    <n v="61.072578811600003"/>
    <n v="65.695472909700001"/>
    <n v="4.622894098099998"/>
    <n v="7.5695085880701909E-2"/>
    <n v="11.8520964302"/>
    <n v="3.9506988100666667"/>
    <n v="14.5604834548"/>
    <n v="23.117218036699999"/>
    <x v="3"/>
    <n v="889.24627332827095"/>
    <n v="1518.696571277653"/>
  </r>
  <r>
    <x v="610"/>
    <x v="610"/>
    <x v="610"/>
    <s v="49-9063 Placer"/>
    <x v="30"/>
    <x v="2"/>
    <x v="4"/>
    <x v="1"/>
    <n v="10.0639127869"/>
    <n v="10"/>
    <n v="-6.3912786899999574E-2"/>
    <n v="-6.3506896624932613E-3"/>
    <n v="1"/>
    <n v="0.33333333333333331"/>
    <n v="11.3425351997"/>
    <n v="13.2835339622"/>
    <x v="1"/>
    <n v="114.15028503212417"/>
    <n v="132.83533962199999"/>
  </r>
  <r>
    <x v="611"/>
    <x v="611"/>
    <x v="611"/>
    <s v="49-9064 Placer"/>
    <x v="30"/>
    <x v="2"/>
    <x v="4"/>
    <x v="1"/>
    <n v="6"/>
    <n v="6"/>
    <n v="0"/>
    <n v="0"/>
    <n v="1"/>
    <n v="0.33333333333333331"/>
    <n v="9.74146009625"/>
    <n v="12.6993255996"/>
    <x v="1"/>
    <n v="58.448760577499996"/>
    <n v="76.195953597599996"/>
  </r>
  <r>
    <x v="612"/>
    <x v="612"/>
    <x v="612"/>
    <s v="49-9069 Placer"/>
    <x v="30"/>
    <x v="2"/>
    <x v="4"/>
    <x v="1"/>
    <n v="16.3404941712"/>
    <n v="15.936820668099999"/>
    <n v="-0.40367350310000027"/>
    <n v="-2.4703873632626841E-2"/>
    <n v="1"/>
    <n v="0.33333333333333331"/>
    <n v="12.872023719"/>
    <n v="22.074752512900002"/>
    <x v="1"/>
    <n v="210.33522855186763"/>
    <n v="351.80137209077714"/>
  </r>
  <r>
    <x v="613"/>
    <x v="613"/>
    <x v="613"/>
    <s v="49-9071 Placer"/>
    <x v="30"/>
    <x v="2"/>
    <x v="4"/>
    <x v="1"/>
    <n v="1130.7931319100001"/>
    <n v="1249.0506494700001"/>
    <n v="118.25751756"/>
    <n v="0.10457926761568988"/>
    <n v="214.574739787"/>
    <n v="71.524913262333328"/>
    <n v="10.839882967599999"/>
    <n v="18.335898124900002"/>
    <x v="1"/>
    <n v="12257.66521047027"/>
    <n v="22902.465461522104"/>
  </r>
  <r>
    <x v="614"/>
    <x v="614"/>
    <x v="614"/>
    <s v="49-9081 Placer"/>
    <x v="30"/>
    <x v="2"/>
    <x v="4"/>
    <x v="1"/>
    <n v="15.4462204301"/>
    <n v="23.689242931500001"/>
    <n v="8.2430225014000005"/>
    <n v="0.53365951487632846"/>
    <n v="2"/>
    <n v="0.66666666666666663"/>
    <n v="18.009646113199999"/>
    <n v="22.863351376099999"/>
    <x v="7"/>
    <n v="278.18096373258089"/>
    <n v="541.61548497667775"/>
  </r>
  <r>
    <x v="615"/>
    <x v="615"/>
    <x v="615"/>
    <s v="49-9091 Placer"/>
    <x v="30"/>
    <x v="2"/>
    <x v="4"/>
    <x v="2"/>
    <n v="37.5192319955"/>
    <n v="38.025253284000001"/>
    <n v="0.50602128850000128"/>
    <n v="1.3486984183490022E-2"/>
    <n v="4"/>
    <n v="1.3333333333333333"/>
    <n v="9.9406342342999992"/>
    <n v="14.6792007285"/>
    <x v="1"/>
    <n v="372.96496201911117"/>
    <n v="558.18032570788978"/>
  </r>
  <r>
    <x v="616"/>
    <x v="616"/>
    <x v="616"/>
    <s v="49-9092 Placer"/>
    <x v="30"/>
    <x v="2"/>
    <x v="4"/>
    <x v="1"/>
    <n v="2"/>
    <n v="1"/>
    <n v="-1"/>
    <n v="-0.5"/>
    <n v="0"/>
    <n v="0"/>
    <n v="18.070935814399999"/>
    <n v="20.068563756700001"/>
    <x v="4"/>
    <n v="36.141871628799997"/>
    <n v="20.068563756700001"/>
  </r>
  <r>
    <x v="617"/>
    <x v="617"/>
    <x v="617"/>
    <s v="49-9093 Placer"/>
    <x v="30"/>
    <x v="2"/>
    <x v="4"/>
    <x v="1"/>
    <n v="0"/>
    <n v="0"/>
    <n v="0"/>
    <s v="n/a"/>
    <n v="0"/>
    <n v="0"/>
    <n v="0"/>
    <n v="0"/>
    <x v="9"/>
    <n v="0"/>
    <n v="0"/>
  </r>
  <r>
    <x v="618"/>
    <x v="618"/>
    <x v="618"/>
    <s v="49-9094 Placer"/>
    <x v="30"/>
    <x v="2"/>
    <x v="4"/>
    <x v="1"/>
    <n v="37.205874296799998"/>
    <n v="36.253982798499997"/>
    <n v="-0.95189149830000019"/>
    <n v="-2.5584441067196491E-2"/>
    <n v="3"/>
    <n v="1"/>
    <n v="14.2306164314"/>
    <n v="20.027820564799999"/>
    <x v="1"/>
    <n v="529.46252611264492"/>
    <n v="726.08826224770371"/>
  </r>
  <r>
    <x v="619"/>
    <x v="619"/>
    <x v="619"/>
    <s v="49-9095 Placer"/>
    <x v="30"/>
    <x v="2"/>
    <x v="4"/>
    <x v="2"/>
    <n v="1"/>
    <n v="2"/>
    <n v="1"/>
    <n v="1"/>
    <n v="0"/>
    <n v="0"/>
    <n v="9.3971754376799996"/>
    <n v="11.5381328052"/>
    <x v="1"/>
    <n v="9.3971754376799996"/>
    <n v="23.0762656104"/>
  </r>
  <r>
    <x v="620"/>
    <x v="620"/>
    <x v="620"/>
    <s v="49-9096 Placer"/>
    <x v="30"/>
    <x v="2"/>
    <x v="4"/>
    <x v="2"/>
    <n v="6"/>
    <n v="8"/>
    <n v="2"/>
    <n v="0.33333333333333331"/>
    <n v="2"/>
    <n v="0.66666666666666663"/>
    <n v="16.303037869200001"/>
    <n v="25.098327570799999"/>
    <x v="1"/>
    <n v="97.818227215200011"/>
    <n v="200.78662056639999"/>
  </r>
  <r>
    <x v="621"/>
    <x v="621"/>
    <x v="621"/>
    <s v="49-9097 Placer"/>
    <x v="30"/>
    <x v="2"/>
    <x v="4"/>
    <x v="2"/>
    <n v="18.562164515399999"/>
    <n v="17.531138928200001"/>
    <n v="-1.0310255871999985"/>
    <n v="-5.5544469845885361E-2"/>
    <n v="1"/>
    <n v="0.33333333333333331"/>
    <n v="19.152257031800001"/>
    <n v="29.4399351478"/>
    <x v="1"/>
    <n v="355.50734586549811"/>
    <n v="516.11559311328006"/>
  </r>
  <r>
    <x v="622"/>
    <x v="622"/>
    <x v="622"/>
    <s v="49-9098 Placer"/>
    <x v="30"/>
    <x v="2"/>
    <x v="4"/>
    <x v="2"/>
    <n v="146.87022486199999"/>
    <n v="163.208607481"/>
    <n v="16.338382619000015"/>
    <n v="0.11124366858123655"/>
    <n v="31.719631030999999"/>
    <n v="10.573210343666666"/>
    <n v="9"/>
    <n v="11.2264320954"/>
    <x v="1"/>
    <n v="1321.8320237579999"/>
    <n v="1832.250349270239"/>
  </r>
  <r>
    <x v="623"/>
    <x v="623"/>
    <x v="623"/>
    <s v="49-9099 Placer"/>
    <x v="30"/>
    <x v="2"/>
    <x v="4"/>
    <x v="2"/>
    <n v="216.70319419200001"/>
    <n v="223.85921556400001"/>
    <n v="7.1560213719999979"/>
    <n v="3.3022223777927934E-2"/>
    <n v="19.514420587299998"/>
    <n v="6.5048068624333331"/>
    <n v="13.1598192664"/>
    <n v="21.1291714947"/>
    <x v="1"/>
    <n v="2851.7748700183024"/>
    <n v="4729.9597563207717"/>
  </r>
  <r>
    <x v="624"/>
    <x v="624"/>
    <x v="624"/>
    <s v="51-1011 Placer"/>
    <x v="30"/>
    <x v="2"/>
    <x v="4"/>
    <x v="1"/>
    <n v="333.42294038699998"/>
    <n v="345.75278893199999"/>
    <n v="12.329848545000004"/>
    <n v="3.6979604734721908E-2"/>
    <n v="28.952824572200001"/>
    <n v="9.6509415240666669"/>
    <n v="14.0862448254"/>
    <n v="24.442125660799999"/>
    <x v="4"/>
    <n v="4696.677168696031"/>
    <n v="8450.9331146480035"/>
  </r>
  <r>
    <x v="625"/>
    <x v="625"/>
    <x v="625"/>
    <s v="51-2011 Placer"/>
    <x v="30"/>
    <x v="2"/>
    <x v="4"/>
    <x v="1"/>
    <n v="4"/>
    <n v="4"/>
    <n v="0"/>
    <n v="0"/>
    <n v="0"/>
    <n v="0"/>
    <n v="17.2132146382"/>
    <n v="26.208209693800001"/>
    <x v="1"/>
    <n v="68.852858552800001"/>
    <n v="104.8328387752"/>
  </r>
  <r>
    <x v="626"/>
    <x v="626"/>
    <x v="626"/>
    <s v="51-2021 Placer"/>
    <x v="30"/>
    <x v="2"/>
    <x v="4"/>
    <x v="2"/>
    <n v="3"/>
    <n v="4"/>
    <n v="1"/>
    <n v="0.33333333333333331"/>
    <n v="1"/>
    <n v="0.33333333333333331"/>
    <n v="9.9943458673599999"/>
    <n v="12.9818891603"/>
    <x v="1"/>
    <n v="29.98303760208"/>
    <n v="51.927556641199999"/>
  </r>
  <r>
    <x v="627"/>
    <x v="627"/>
    <x v="627"/>
    <s v="51-2022 Placer"/>
    <x v="30"/>
    <x v="2"/>
    <x v="4"/>
    <x v="1"/>
    <n v="562.66144370500001"/>
    <n v="564.83515138600001"/>
    <n v="2.1737076809999962"/>
    <n v="3.8632604123122714E-3"/>
    <n v="52.403475911299999"/>
    <n v="17.467825303766666"/>
    <n v="9"/>
    <n v="14.7960004807"/>
    <x v="1"/>
    <n v="5063.9529933450003"/>
    <n v="8357.3011714235126"/>
  </r>
  <r>
    <x v="628"/>
    <x v="628"/>
    <x v="628"/>
    <s v="51-2023 Placer"/>
    <x v="30"/>
    <x v="2"/>
    <x v="4"/>
    <x v="2"/>
    <n v="45.4676023902"/>
    <n v="46.532320445000003"/>
    <n v="1.0647180548000037"/>
    <n v="2.3417070591553582E-2"/>
    <n v="3"/>
    <n v="1"/>
    <n v="9"/>
    <n v="11.1706203461"/>
    <x v="1"/>
    <n v="409.2084215118"/>
    <n v="519.79488551416205"/>
  </r>
  <r>
    <x v="629"/>
    <x v="629"/>
    <x v="629"/>
    <s v="51-2031 Placer"/>
    <x v="30"/>
    <x v="2"/>
    <x v="4"/>
    <x v="2"/>
    <n v="14.7186668703"/>
    <n v="14.9728520046"/>
    <n v="0.25418513430000012"/>
    <n v="1.7269575875306108E-2"/>
    <n v="1"/>
    <n v="0.33333333333333331"/>
    <n v="11.178000068699999"/>
    <n v="14.8949993134"/>
    <x v="1"/>
    <n v="164.52525928738581"/>
    <n v="223.02062032815681"/>
  </r>
  <r>
    <x v="630"/>
    <x v="630"/>
    <x v="630"/>
    <s v="51-2041 Placer"/>
    <x v="30"/>
    <x v="2"/>
    <x v="4"/>
    <x v="2"/>
    <n v="46.629835954599997"/>
    <n v="52.223341515400001"/>
    <n v="5.5935055608000042"/>
    <n v="0.11995550587495063"/>
    <n v="5"/>
    <n v="1.6666666666666667"/>
    <n v="9.6152984552399996"/>
    <n v="16.095525160899999"/>
    <x v="1"/>
    <n v="448.35978962235993"/>
    <n v="840.5621073473942"/>
  </r>
  <r>
    <x v="631"/>
    <x v="631"/>
    <x v="631"/>
    <s v="51-2091 Placer"/>
    <x v="30"/>
    <x v="2"/>
    <x v="4"/>
    <x v="2"/>
    <n v="3"/>
    <n v="4"/>
    <n v="1"/>
    <n v="0.33333333333333331"/>
    <n v="1"/>
    <n v="0.33333333333333331"/>
    <n v="9.9005696506599996"/>
    <n v="13.791062138499999"/>
    <x v="1"/>
    <n v="29.701708951979999"/>
    <n v="55.164248553999997"/>
  </r>
  <r>
    <x v="632"/>
    <x v="632"/>
    <x v="632"/>
    <s v="51-2092 Placer"/>
    <x v="30"/>
    <x v="2"/>
    <x v="4"/>
    <x v="2"/>
    <n v="470.08392761699997"/>
    <n v="480.44018427399999"/>
    <n v="10.356256657000017"/>
    <n v="2.2030654631182707E-2"/>
    <n v="44.835683884700003"/>
    <n v="14.945227961566667"/>
    <n v="10.327618680100001"/>
    <n v="13.8981771626"/>
    <x v="1"/>
    <n v="4854.8475520721058"/>
    <n v="6677.242797072242"/>
  </r>
  <r>
    <x v="633"/>
    <x v="633"/>
    <x v="633"/>
    <s v="51-2093 Placer"/>
    <x v="30"/>
    <x v="2"/>
    <x v="4"/>
    <x v="2"/>
    <n v="0"/>
    <n v="0"/>
    <n v="0"/>
    <s v="n/a"/>
    <n v="0"/>
    <n v="0"/>
    <n v="0"/>
    <n v="0"/>
    <x v="1"/>
    <n v="0"/>
    <n v="0"/>
  </r>
  <r>
    <x v="634"/>
    <x v="634"/>
    <x v="634"/>
    <s v="51-2099 Placer"/>
    <x v="30"/>
    <x v="2"/>
    <x v="4"/>
    <x v="2"/>
    <n v="70.177017996199993"/>
    <n v="74.033953717200006"/>
    <n v="3.8569357210000135"/>
    <n v="5.4960097067801632E-2"/>
    <n v="10.201628831400001"/>
    <n v="3.4005429438000001"/>
    <n v="11.3566475924"/>
    <n v="14.8851842962"/>
    <x v="1"/>
    <n v="796.97566246835606"/>
    <n v="1102.0090452568631"/>
  </r>
  <r>
    <x v="635"/>
    <x v="635"/>
    <x v="635"/>
    <s v="51-3011 Placer"/>
    <x v="30"/>
    <x v="2"/>
    <x v="4"/>
    <x v="2"/>
    <n v="181.81877003400001"/>
    <n v="194.03041776000001"/>
    <n v="12.211647725999995"/>
    <n v="6.7163845205401099E-2"/>
    <n v="24.611712198500001"/>
    <n v="8.2039040661666665"/>
    <n v="8.8015462481300002"/>
    <n v="13.6900384091"/>
    <x v="9"/>
    <n v="1600.2863132323641"/>
    <n v="2656.283871668119"/>
  </r>
  <r>
    <x v="636"/>
    <x v="636"/>
    <x v="636"/>
    <s v="51-3021 Placer"/>
    <x v="30"/>
    <x v="2"/>
    <x v="4"/>
    <x v="2"/>
    <n v="233.34276923100001"/>
    <n v="238.465330153"/>
    <n v="5.122560921999991"/>
    <n v="2.1952944755399131E-2"/>
    <n v="20.849085818700001"/>
    <n v="6.9496952729000006"/>
    <n v="9.1240040350600005"/>
    <n v="15.772254013"/>
    <x v="9"/>
    <n v="2129.0203680157188"/>
    <n v="3761.1357604670238"/>
  </r>
  <r>
    <x v="637"/>
    <x v="637"/>
    <x v="637"/>
    <s v="51-3022 Placer"/>
    <x v="30"/>
    <x v="2"/>
    <x v="4"/>
    <x v="2"/>
    <n v="41.9419287029"/>
    <n v="42.785106709499999"/>
    <n v="0.84317800659999875"/>
    <n v="2.0103462875366022E-2"/>
    <n v="8"/>
    <n v="2.6666666666666665"/>
    <n v="9.0973468623400002"/>
    <n v="10.4535339632"/>
    <x v="9"/>
    <n v="381.56027348581529"/>
    <n v="447.25556610689443"/>
  </r>
  <r>
    <x v="638"/>
    <x v="638"/>
    <x v="638"/>
    <s v="51-3023 Placer"/>
    <x v="30"/>
    <x v="2"/>
    <x v="4"/>
    <x v="2"/>
    <n v="5"/>
    <n v="6"/>
    <n v="1"/>
    <n v="0.2"/>
    <n v="1"/>
    <n v="0.33333333333333331"/>
    <n v="9.3375782482500007"/>
    <n v="12.065765907299999"/>
    <x v="9"/>
    <n v="46.68789124125"/>
    <n v="72.3945954438"/>
  </r>
  <r>
    <x v="639"/>
    <x v="639"/>
    <x v="639"/>
    <s v="51-3091 Placer"/>
    <x v="30"/>
    <x v="2"/>
    <x v="4"/>
    <x v="2"/>
    <n v="10.0758916436"/>
    <n v="10.488914533199999"/>
    <n v="0.41302288959999878"/>
    <n v="4.0991200005841909E-2"/>
    <n v="1"/>
    <n v="0.33333333333333331"/>
    <n v="9.0676204610299997"/>
    <n v="11.5578267911"/>
    <x v="9"/>
    <n v="91.36436123062856"/>
    <n v="121.2290574013771"/>
  </r>
  <r>
    <x v="640"/>
    <x v="640"/>
    <x v="640"/>
    <s v="51-3092 Placer"/>
    <x v="30"/>
    <x v="2"/>
    <x v="4"/>
    <x v="2"/>
    <n v="30.8661405894"/>
    <n v="32.312876131400003"/>
    <n v="1.4467355420000025"/>
    <n v="4.6871280774793016E-2"/>
    <n v="3"/>
    <n v="1"/>
    <n v="8.9973480900599991"/>
    <n v="11.4413747927"/>
    <x v="1"/>
    <n v="277.71341107956152"/>
    <n v="369.70372644943745"/>
  </r>
  <r>
    <x v="641"/>
    <x v="641"/>
    <x v="641"/>
    <s v="51-3093 Placer"/>
    <x v="30"/>
    <x v="2"/>
    <x v="4"/>
    <x v="2"/>
    <n v="8"/>
    <n v="9"/>
    <n v="1"/>
    <n v="0.125"/>
    <n v="3"/>
    <n v="1"/>
    <n v="9"/>
    <n v="14.472000789599999"/>
    <x v="1"/>
    <n v="72"/>
    <n v="130.2480071064"/>
  </r>
  <r>
    <x v="642"/>
    <x v="642"/>
    <x v="642"/>
    <s v="51-3099 Placer"/>
    <x v="30"/>
    <x v="2"/>
    <x v="4"/>
    <x v="2"/>
    <n v="8"/>
    <n v="10.085900350199999"/>
    <n v="2.0859003501999993"/>
    <n v="0.26073754377499991"/>
    <n v="3"/>
    <n v="1"/>
    <n v="9.2946935279100007"/>
    <n v="11.253078543899999"/>
    <x v="9"/>
    <n v="74.357548223280006"/>
    <n v="113.4974288267491"/>
  </r>
  <r>
    <x v="643"/>
    <x v="643"/>
    <x v="643"/>
    <s v="51-4011 Placer"/>
    <x v="30"/>
    <x v="2"/>
    <x v="4"/>
    <x v="1"/>
    <n v="54.424640721599999"/>
    <n v="59.080257329299997"/>
    <n v="4.6556166076999972"/>
    <n v="8.5542440813068707E-2"/>
    <n v="6"/>
    <n v="2"/>
    <n v="11.5734078231"/>
    <n v="16.1276310575"/>
    <x v="1"/>
    <n v="629.87856269677229"/>
    <n v="952.82459298911067"/>
  </r>
  <r>
    <x v="644"/>
    <x v="644"/>
    <x v="644"/>
    <s v="51-4012 Placer"/>
    <x v="30"/>
    <x v="2"/>
    <x v="4"/>
    <x v="1"/>
    <n v="6"/>
    <n v="7"/>
    <n v="1"/>
    <n v="0.16666666666666666"/>
    <n v="1"/>
    <n v="0.33333333333333331"/>
    <n v="20.3089822544"/>
    <n v="27.327661882099999"/>
    <x v="1"/>
    <n v="121.8538935264"/>
    <n v="191.29363317470001"/>
  </r>
  <r>
    <x v="645"/>
    <x v="645"/>
    <x v="645"/>
    <s v="51-4021 Placer"/>
    <x v="30"/>
    <x v="2"/>
    <x v="4"/>
    <x v="2"/>
    <n v="10.659697593500001"/>
    <n v="11.862627075400001"/>
    <n v="1.2029294819"/>
    <n v="0.11284836847843736"/>
    <n v="1"/>
    <n v="0.33333333333333331"/>
    <n v="10.0314198674"/>
    <n v="15.5210880115"/>
    <x v="1"/>
    <n v="106.93190221991188"/>
    <n v="184.12087888488625"/>
  </r>
  <r>
    <x v="646"/>
    <x v="646"/>
    <x v="646"/>
    <s v="51-4022 Placer"/>
    <x v="30"/>
    <x v="2"/>
    <x v="4"/>
    <x v="2"/>
    <n v="4"/>
    <n v="4"/>
    <n v="0"/>
    <n v="0"/>
    <n v="1"/>
    <n v="0.33333333333333331"/>
    <n v="10.0739729762"/>
    <n v="15.2290994526"/>
    <x v="1"/>
    <n v="40.295891904800001"/>
    <n v="60.916397810399999"/>
  </r>
  <r>
    <x v="647"/>
    <x v="647"/>
    <x v="647"/>
    <s v="51-4023 Placer"/>
    <x v="30"/>
    <x v="2"/>
    <x v="4"/>
    <x v="2"/>
    <n v="3"/>
    <n v="3"/>
    <n v="0"/>
    <n v="0"/>
    <n v="0"/>
    <n v="0"/>
    <n v="10.9204897986"/>
    <n v="15.5667396897"/>
    <x v="1"/>
    <n v="32.761469395799999"/>
    <n v="46.700219069100001"/>
  </r>
  <r>
    <x v="648"/>
    <x v="648"/>
    <x v="648"/>
    <s v="51-4031 Placer"/>
    <x v="30"/>
    <x v="2"/>
    <x v="4"/>
    <x v="2"/>
    <n v="64.159874200499999"/>
    <n v="64.837930003899999"/>
    <n v="0.67805580339999949"/>
    <n v="1.0568222145839485E-2"/>
    <n v="2"/>
    <n v="0.66666666666666663"/>
    <n v="11.7449732793"/>
    <n v="14.8336346696"/>
    <x v="1"/>
    <n v="753.55600808812198"/>
    <n v="961.78216641094912"/>
  </r>
  <r>
    <x v="649"/>
    <x v="649"/>
    <x v="649"/>
    <s v="51-4032 Placer"/>
    <x v="30"/>
    <x v="2"/>
    <x v="4"/>
    <x v="2"/>
    <n v="6"/>
    <n v="6"/>
    <n v="0"/>
    <n v="0"/>
    <n v="0"/>
    <n v="0"/>
    <n v="10.670487958100001"/>
    <n v="14.728229736599999"/>
    <x v="1"/>
    <n v="64.022927748600011"/>
    <n v="88.369378419599997"/>
  </r>
  <r>
    <x v="650"/>
    <x v="650"/>
    <x v="650"/>
    <s v="51-4033 Placer"/>
    <x v="30"/>
    <x v="2"/>
    <x v="4"/>
    <x v="2"/>
    <n v="23.695779861599998"/>
    <n v="23.422663362400002"/>
    <n v="-0.27311649919999681"/>
    <n v="-1.1525955288038167E-2"/>
    <n v="1"/>
    <n v="0.33333333333333331"/>
    <n v="13.9969832341"/>
    <n v="17.747682101100001"/>
    <x v="1"/>
    <n v="331.66943344173961"/>
    <n v="415.69798331695728"/>
  </r>
  <r>
    <x v="651"/>
    <x v="651"/>
    <x v="651"/>
    <s v="51-4034 Placer"/>
    <x v="30"/>
    <x v="2"/>
    <x v="4"/>
    <x v="2"/>
    <n v="9"/>
    <n v="10"/>
    <n v="1"/>
    <n v="0.1111111111111111"/>
    <n v="1"/>
    <n v="0.33333333333333331"/>
    <n v="10.059779184"/>
    <n v="16.3033174469"/>
    <x v="1"/>
    <n v="90.538012656000006"/>
    <n v="163.03317446899999"/>
  </r>
  <r>
    <x v="652"/>
    <x v="652"/>
    <x v="652"/>
    <s v="51-4035 Placer"/>
    <x v="30"/>
    <x v="2"/>
    <x v="4"/>
    <x v="2"/>
    <n v="12.051207742700001"/>
    <n v="11.755678189399999"/>
    <n v="-0.29552955330000152"/>
    <n v="-2.4522816269516062E-2"/>
    <n v="0"/>
    <n v="0"/>
    <n v="15.844655756"/>
    <n v="19.145330836199999"/>
    <x v="1"/>
    <n v="190.94723812712334"/>
    <n v="225.06634813996359"/>
  </r>
  <r>
    <x v="653"/>
    <x v="653"/>
    <x v="653"/>
    <s v="51-4041 Placer"/>
    <x v="30"/>
    <x v="2"/>
    <x v="4"/>
    <x v="1"/>
    <n v="134.12868676400001"/>
    <n v="140.34095484700001"/>
    <n v="6.2122680829999979"/>
    <n v="4.6315730310030619E-2"/>
    <n v="19.437953094400001"/>
    <n v="6.4793176981333334"/>
    <n v="13.155065459599999"/>
    <n v="20.9850402354"/>
    <x v="1"/>
    <n v="1764.471654390604"/>
    <n v="2945.0605841387496"/>
  </r>
  <r>
    <x v="654"/>
    <x v="654"/>
    <x v="654"/>
    <s v="51-4051 Placer"/>
    <x v="30"/>
    <x v="2"/>
    <x v="4"/>
    <x v="2"/>
    <n v="0"/>
    <n v="0"/>
    <n v="0"/>
    <s v="n/a"/>
    <n v="0"/>
    <n v="0"/>
    <n v="13.113657053000001"/>
    <n v="18.741640554300002"/>
    <x v="1"/>
    <n v="0"/>
    <n v="0"/>
  </r>
  <r>
    <x v="655"/>
    <x v="655"/>
    <x v="655"/>
    <s v="51-4052 Placer"/>
    <x v="30"/>
    <x v="2"/>
    <x v="4"/>
    <x v="2"/>
    <n v="0"/>
    <n v="0"/>
    <n v="0"/>
    <s v="n/a"/>
    <n v="0"/>
    <n v="0"/>
    <n v="0"/>
    <n v="0"/>
    <x v="1"/>
    <n v="0"/>
    <n v="0"/>
  </r>
  <r>
    <x v="656"/>
    <x v="656"/>
    <x v="656"/>
    <s v="51-4061 Placer"/>
    <x v="30"/>
    <x v="2"/>
    <x v="4"/>
    <x v="2"/>
    <n v="0"/>
    <n v="0"/>
    <n v="0"/>
    <s v="n/a"/>
    <n v="0"/>
    <n v="0"/>
    <n v="17.309390847500001"/>
    <n v="19.023278936099999"/>
    <x v="1"/>
    <n v="0"/>
    <n v="0"/>
  </r>
  <r>
    <x v="657"/>
    <x v="657"/>
    <x v="657"/>
    <s v="51-4062 Placer"/>
    <x v="30"/>
    <x v="2"/>
    <x v="4"/>
    <x v="2"/>
    <n v="3"/>
    <n v="2"/>
    <n v="-1"/>
    <n v="-0.33333333333333331"/>
    <n v="0"/>
    <n v="0"/>
    <n v="9.6210140940500004"/>
    <n v="14.2537613593"/>
    <x v="1"/>
    <n v="28.863042282150001"/>
    <n v="28.507522718600001"/>
  </r>
  <r>
    <x v="658"/>
    <x v="658"/>
    <x v="658"/>
    <s v="51-4071 Placer"/>
    <x v="30"/>
    <x v="2"/>
    <x v="4"/>
    <x v="2"/>
    <n v="0"/>
    <n v="0"/>
    <n v="0"/>
    <s v="n/a"/>
    <n v="0"/>
    <n v="0"/>
    <n v="11.5085863969"/>
    <n v="12.9536468957"/>
    <x v="1"/>
    <n v="0"/>
    <n v="0"/>
  </r>
  <r>
    <x v="659"/>
    <x v="659"/>
    <x v="659"/>
    <s v="51-4072 Placer"/>
    <x v="30"/>
    <x v="2"/>
    <x v="4"/>
    <x v="2"/>
    <n v="16.720759469899999"/>
    <n v="17.849858599899999"/>
    <n v="1.1290991300000002"/>
    <n v="6.7526785014314486E-2"/>
    <n v="1"/>
    <n v="0.33333333333333331"/>
    <n v="9"/>
    <n v="12.0632723698"/>
    <x v="1"/>
    <n v="150.4868352291"/>
    <n v="215.32770605301059"/>
  </r>
  <r>
    <x v="660"/>
    <x v="660"/>
    <x v="660"/>
    <s v="51-4081 Placer"/>
    <x v="30"/>
    <x v="2"/>
    <x v="4"/>
    <x v="2"/>
    <n v="11.3832427829"/>
    <n v="13.1717260919"/>
    <n v="1.7884833090000001"/>
    <n v="0.15711544971057581"/>
    <n v="1"/>
    <n v="0.33333333333333331"/>
    <n v="11.5383511604"/>
    <n v="14.999938285800001"/>
    <x v="1"/>
    <n v="131.34385257318914"/>
    <n v="197.57507849596163"/>
  </r>
  <r>
    <x v="661"/>
    <x v="661"/>
    <x v="661"/>
    <s v="51-4111 Placer"/>
    <x v="30"/>
    <x v="2"/>
    <x v="4"/>
    <x v="1"/>
    <n v="11.633179545200001"/>
    <n v="12.838909170699999"/>
    <n v="1.2057296254999983"/>
    <n v="0.10364575057190602"/>
    <n v="2"/>
    <n v="0.66666666666666663"/>
    <n v="22.495423450499999"/>
    <n v="29.7879279291"/>
    <x v="1"/>
    <n v="261.693299944969"/>
    <n v="382.44450106507264"/>
  </r>
  <r>
    <x v="662"/>
    <x v="662"/>
    <x v="662"/>
    <s v="51-4121 Placer"/>
    <x v="30"/>
    <x v="2"/>
    <x v="4"/>
    <x v="1"/>
    <n v="254.78309962500001"/>
    <n v="275.94811888100003"/>
    <n v="21.165019256000022"/>
    <n v="8.3070734625458068E-2"/>
    <n v="46.153454110799998"/>
    <n v="15.3844847036"/>
    <n v="13.922878519099999"/>
    <n v="21.473146531600001"/>
    <x v="1"/>
    <n v="3547.3141447986277"/>
    <n v="5925.4743918510903"/>
  </r>
  <r>
    <x v="663"/>
    <x v="663"/>
    <x v="663"/>
    <s v="51-4122 Placer"/>
    <x v="30"/>
    <x v="2"/>
    <x v="4"/>
    <x v="1"/>
    <n v="7"/>
    <n v="7"/>
    <n v="0"/>
    <n v="0"/>
    <n v="1"/>
    <n v="0.33333333333333331"/>
    <n v="13.1813361684"/>
    <n v="18.0127654771"/>
    <x v="1"/>
    <n v="92.269353178800003"/>
    <n v="126.0893583397"/>
  </r>
  <r>
    <x v="664"/>
    <x v="664"/>
    <x v="664"/>
    <s v="51-4191 Placer"/>
    <x v="30"/>
    <x v="2"/>
    <x v="4"/>
    <x v="2"/>
    <n v="4"/>
    <n v="5"/>
    <n v="1"/>
    <n v="0.25"/>
    <n v="1"/>
    <n v="0.33333333333333331"/>
    <n v="11.0190290884"/>
    <n v="16.1599260797"/>
    <x v="1"/>
    <n v="44.0761163536"/>
    <n v="80.7996303985"/>
  </r>
  <r>
    <x v="665"/>
    <x v="665"/>
    <x v="665"/>
    <s v="51-4192 Placer"/>
    <x v="30"/>
    <x v="2"/>
    <x v="4"/>
    <x v="2"/>
    <n v="3"/>
    <n v="2"/>
    <n v="-1"/>
    <n v="-0.33333333333333331"/>
    <n v="0"/>
    <n v="0"/>
    <n v="13.162643664999999"/>
    <n v="20.3153866623"/>
    <x v="1"/>
    <n v="39.487930994999999"/>
    <n v="40.6307733246"/>
  </r>
  <r>
    <x v="666"/>
    <x v="666"/>
    <x v="666"/>
    <s v="51-4193 Placer"/>
    <x v="30"/>
    <x v="2"/>
    <x v="4"/>
    <x v="2"/>
    <n v="14.1851707545"/>
    <n v="14.975175823500001"/>
    <n v="0.79000506900000111"/>
    <n v="5.5692320006044745E-2"/>
    <n v="4"/>
    <n v="1.3333333333333333"/>
    <n v="9.5327359461400007"/>
    <n v="12.260222668999999"/>
    <x v="1"/>
    <n v="135.22348715355602"/>
    <n v="183.59899010353544"/>
  </r>
  <r>
    <x v="667"/>
    <x v="667"/>
    <x v="667"/>
    <s v="51-4194 Placer"/>
    <x v="30"/>
    <x v="2"/>
    <x v="4"/>
    <x v="2"/>
    <n v="14.2087546119"/>
    <n v="13.2026976131"/>
    <n v="-1.0060569988000001"/>
    <n v="-7.0805431318900783E-2"/>
    <n v="1"/>
    <n v="0.33333333333333331"/>
    <n v="12.2593619464"/>
    <n v="17.113190609699998"/>
    <x v="1"/>
    <n v="174.19026559486235"/>
    <n v="225.94028081521151"/>
  </r>
  <r>
    <x v="668"/>
    <x v="668"/>
    <x v="668"/>
    <s v="51-4199 Placer"/>
    <x v="30"/>
    <x v="2"/>
    <x v="4"/>
    <x v="2"/>
    <n v="7"/>
    <n v="7"/>
    <n v="0"/>
    <n v="0"/>
    <n v="0"/>
    <n v="0"/>
    <n v="9.3470783234300008"/>
    <n v="15.151395833900001"/>
    <x v="1"/>
    <n v="65.429548264010009"/>
    <n v="106.05977083730001"/>
  </r>
  <r>
    <x v="669"/>
    <x v="669"/>
    <x v="669"/>
    <s v="51-5111 Placer"/>
    <x v="30"/>
    <x v="2"/>
    <x v="4"/>
    <x v="1"/>
    <n v="28.5593560069"/>
    <n v="24.378566478900002"/>
    <n v="-4.1807895279999983"/>
    <n v="-0.14638948885926947"/>
    <n v="2"/>
    <n v="0.66666666666666663"/>
    <n v="10.709882756200001"/>
    <n v="17.7326088063"/>
    <x v="4"/>
    <n v="305.86735442647523"/>
    <n v="432.29558262871217"/>
  </r>
  <r>
    <x v="670"/>
    <x v="670"/>
    <x v="670"/>
    <s v="51-5112 Placer"/>
    <x v="30"/>
    <x v="2"/>
    <x v="4"/>
    <x v="1"/>
    <n v="109.034303741"/>
    <n v="100.53279007899999"/>
    <n v="-8.5015136620000078"/>
    <n v="-7.7970999679096376E-2"/>
    <n v="5"/>
    <n v="1.6666666666666667"/>
    <n v="10.5797736558"/>
    <n v="17.9942784974"/>
    <x v="1"/>
    <n v="1153.5582542975274"/>
    <n v="1809.0150228021776"/>
  </r>
  <r>
    <x v="671"/>
    <x v="671"/>
    <x v="671"/>
    <s v="51-5113 Placer"/>
    <x v="30"/>
    <x v="2"/>
    <x v="4"/>
    <x v="2"/>
    <n v="21.009360391600001"/>
    <n v="18.778990646499999"/>
    <n v="-2.2303697451000026"/>
    <n v="-0.10616076375136832"/>
    <n v="2"/>
    <n v="0.66666666666666663"/>
    <n v="9.0249537082500009"/>
    <n v="18.337053754399999"/>
    <x v="1"/>
    <n v="189.60850497413114"/>
    <n v="344.35136093824525"/>
  </r>
  <r>
    <x v="672"/>
    <x v="672"/>
    <x v="672"/>
    <s v="51-6011 Placer"/>
    <x v="30"/>
    <x v="2"/>
    <x v="4"/>
    <x v="2"/>
    <n v="156.15661675199999"/>
    <n v="166.72790776599999"/>
    <n v="10.571291013999996"/>
    <n v="6.7696721623962841E-2"/>
    <n v="17.7980711646"/>
    <n v="5.9326903882000002"/>
    <n v="9.7804375013199998"/>
    <n v="12.319379641599999"/>
    <x v="9"/>
    <n v="1527.2800305605156"/>
    <n v="2053.9843926190229"/>
  </r>
  <r>
    <x v="673"/>
    <x v="673"/>
    <x v="673"/>
    <s v="51-6021 Placer"/>
    <x v="30"/>
    <x v="2"/>
    <x v="4"/>
    <x v="2"/>
    <n v="20.216947813400001"/>
    <n v="21.415603324599999"/>
    <n v="1.1986555111999984"/>
    <n v="5.9289637697215458E-2"/>
    <n v="2"/>
    <n v="0.66666666666666663"/>
    <n v="9.0020234380099993"/>
    <n v="11.061008923399999"/>
    <x v="9"/>
    <n v="181.99343806125182"/>
    <n v="236.87817947339528"/>
  </r>
  <r>
    <x v="674"/>
    <x v="674"/>
    <x v="674"/>
    <s v="51-6031 Placer"/>
    <x v="30"/>
    <x v="2"/>
    <x v="4"/>
    <x v="2"/>
    <n v="48.083393684100002"/>
    <n v="49.470742425899999"/>
    <n v="1.3873487417999968"/>
    <n v="2.8852970547683262E-2"/>
    <n v="3"/>
    <n v="1"/>
    <n v="11.4837343472"/>
    <n v="13.326844762"/>
    <x v="9"/>
    <n v="552.17691958003877"/>
    <n v="659.28890457085663"/>
  </r>
  <r>
    <x v="675"/>
    <x v="675"/>
    <x v="675"/>
    <s v="51-6041 Placer"/>
    <x v="30"/>
    <x v="2"/>
    <x v="4"/>
    <x v="2"/>
    <n v="6"/>
    <n v="7"/>
    <n v="1"/>
    <n v="0.16666666666666666"/>
    <n v="1"/>
    <n v="0.33333333333333331"/>
    <n v="9.3951683370199994"/>
    <n v="10.719159878999999"/>
    <x v="1"/>
    <n v="56.371010022119997"/>
    <n v="75.034119152999992"/>
  </r>
  <r>
    <x v="676"/>
    <x v="676"/>
    <x v="676"/>
    <s v="51-6042 Placer"/>
    <x v="30"/>
    <x v="2"/>
    <x v="4"/>
    <x v="2"/>
    <n v="0"/>
    <n v="0"/>
    <n v="0"/>
    <s v="n/a"/>
    <n v="0"/>
    <n v="0"/>
    <n v="0"/>
    <n v="0"/>
    <x v="1"/>
    <n v="0"/>
    <n v="0"/>
  </r>
  <r>
    <x v="677"/>
    <x v="677"/>
    <x v="677"/>
    <s v="51-6051 Placer"/>
    <x v="30"/>
    <x v="2"/>
    <x v="4"/>
    <x v="2"/>
    <n v="8"/>
    <n v="8"/>
    <n v="0"/>
    <n v="0"/>
    <n v="0"/>
    <n v="0"/>
    <n v="8.69170740727"/>
    <n v="10.280267047100001"/>
    <x v="9"/>
    <n v="69.53365925816"/>
    <n v="82.242136376800005"/>
  </r>
  <r>
    <x v="678"/>
    <x v="678"/>
    <x v="678"/>
    <s v="51-6052 Placer"/>
    <x v="30"/>
    <x v="2"/>
    <x v="4"/>
    <x v="2"/>
    <n v="41.091793319399997"/>
    <n v="39.502154260499999"/>
    <n v="-1.5896390588999978"/>
    <n v="-3.8685073842944388E-2"/>
    <n v="3"/>
    <n v="1"/>
    <n v="11.205433387899999"/>
    <n v="13.5904247719"/>
    <x v="9"/>
    <n v="460.45135282989088"/>
    <n v="536.85105580531433"/>
  </r>
  <r>
    <x v="679"/>
    <x v="679"/>
    <x v="679"/>
    <s v="51-6061 Placer"/>
    <x v="30"/>
    <x v="2"/>
    <x v="4"/>
    <x v="2"/>
    <n v="0"/>
    <n v="0"/>
    <n v="0"/>
    <s v="n/a"/>
    <n v="0"/>
    <n v="0"/>
    <n v="0"/>
    <n v="0"/>
    <x v="1"/>
    <n v="0"/>
    <n v="0"/>
  </r>
  <r>
    <x v="680"/>
    <x v="680"/>
    <x v="680"/>
    <s v="51-6062 Placer"/>
    <x v="30"/>
    <x v="2"/>
    <x v="4"/>
    <x v="2"/>
    <n v="2"/>
    <n v="1"/>
    <n v="-1"/>
    <n v="-0.5"/>
    <n v="0"/>
    <n v="0"/>
    <n v="9.3375255496400005"/>
    <n v="11.4864435688"/>
    <x v="1"/>
    <n v="18.675051099280001"/>
    <n v="11.4864435688"/>
  </r>
  <r>
    <x v="681"/>
    <x v="681"/>
    <x v="681"/>
    <s v="51-6063 Placer"/>
    <x v="30"/>
    <x v="2"/>
    <x v="4"/>
    <x v="2"/>
    <n v="0"/>
    <n v="0"/>
    <n v="0"/>
    <s v="n/a"/>
    <n v="0"/>
    <n v="0"/>
    <n v="0"/>
    <n v="0"/>
    <x v="1"/>
    <n v="0"/>
    <n v="0"/>
  </r>
  <r>
    <x v="682"/>
    <x v="682"/>
    <x v="682"/>
    <s v="51-6064 Placer"/>
    <x v="30"/>
    <x v="2"/>
    <x v="4"/>
    <x v="2"/>
    <n v="0"/>
    <n v="0"/>
    <n v="0"/>
    <s v="n/a"/>
    <n v="0"/>
    <n v="0"/>
    <n v="9.1777423146399997"/>
    <n v="10.856209313200001"/>
    <x v="1"/>
    <n v="0"/>
    <n v="0"/>
  </r>
  <r>
    <x v="683"/>
    <x v="683"/>
    <x v="683"/>
    <s v="51-6091 Placer"/>
    <x v="30"/>
    <x v="2"/>
    <x v="4"/>
    <x v="2"/>
    <n v="5"/>
    <n v="6"/>
    <n v="1"/>
    <n v="0.2"/>
    <n v="1"/>
    <n v="0.33333333333333331"/>
    <n v="9.7344349869400002"/>
    <n v="14.3303405223"/>
    <x v="1"/>
    <n v="48.672174934700003"/>
    <n v="85.982043133800005"/>
  </r>
  <r>
    <x v="684"/>
    <x v="684"/>
    <x v="684"/>
    <s v="51-6092 Placer"/>
    <x v="30"/>
    <x v="2"/>
    <x v="4"/>
    <x v="2"/>
    <n v="0"/>
    <n v="0"/>
    <n v="0"/>
    <s v="n/a"/>
    <n v="0"/>
    <n v="0"/>
    <n v="0"/>
    <n v="0"/>
    <x v="1"/>
    <n v="0"/>
    <n v="0"/>
  </r>
  <r>
    <x v="685"/>
    <x v="685"/>
    <x v="685"/>
    <s v="51-6093 Placer"/>
    <x v="30"/>
    <x v="2"/>
    <x v="4"/>
    <x v="2"/>
    <n v="19.7784675413"/>
    <n v="20.2151473889"/>
    <n v="0.43667984760000067"/>
    <n v="2.2078548132617285E-2"/>
    <n v="2"/>
    <n v="0.66666666666666663"/>
    <n v="12.4184007928"/>
    <n v="15.3670495579"/>
    <x v="1"/>
    <n v="245.61693699524898"/>
    <n v="310.64717174547906"/>
  </r>
  <r>
    <x v="686"/>
    <x v="686"/>
    <x v="686"/>
    <s v="51-6099 Placer"/>
    <x v="30"/>
    <x v="2"/>
    <x v="4"/>
    <x v="2"/>
    <n v="3"/>
    <n v="4"/>
    <n v="1"/>
    <n v="0.33333333333333331"/>
    <n v="1"/>
    <n v="0.33333333333333331"/>
    <n v="10.911780764"/>
    <n v="12.3499122815"/>
    <x v="1"/>
    <n v="32.735342291999999"/>
    <n v="49.399649126"/>
  </r>
  <r>
    <x v="687"/>
    <x v="687"/>
    <x v="687"/>
    <s v="51-7011 Placer"/>
    <x v="30"/>
    <x v="2"/>
    <x v="4"/>
    <x v="2"/>
    <n v="95.166307043000003"/>
    <n v="95.482485119299994"/>
    <n v="0.31617807629999106"/>
    <n v="3.3223741271911386E-3"/>
    <n v="12.700562293999999"/>
    <n v="4.2335207646666664"/>
    <n v="11.1103866879"/>
    <n v="16.102972241100002"/>
    <x v="1"/>
    <n v="1057.3344709071512"/>
    <n v="1537.5518073873318"/>
  </r>
  <r>
    <x v="688"/>
    <x v="688"/>
    <x v="688"/>
    <s v="51-7021 Placer"/>
    <x v="30"/>
    <x v="2"/>
    <x v="4"/>
    <x v="2"/>
    <n v="14.047207524499999"/>
    <n v="14.475234197500001"/>
    <n v="0.42802667300000152"/>
    <n v="3.0470587997897244E-2"/>
    <n v="2"/>
    <n v="0.66666666666666663"/>
    <n v="12.915933064000001"/>
    <n v="16.747116583699999"/>
    <x v="1"/>
    <n v="181.43279212255914"/>
    <n v="242.41843468189361"/>
  </r>
  <r>
    <x v="689"/>
    <x v="689"/>
    <x v="689"/>
    <s v="51-7031 Placer"/>
    <x v="30"/>
    <x v="2"/>
    <x v="4"/>
    <x v="1"/>
    <n v="1"/>
    <n v="1"/>
    <n v="0"/>
    <n v="0"/>
    <n v="0"/>
    <n v="0"/>
    <n v="11.243116802999999"/>
    <n v="14.147663162100001"/>
    <x v="1"/>
    <n v="11.243116802999999"/>
    <n v="14.147663162100001"/>
  </r>
  <r>
    <x v="690"/>
    <x v="690"/>
    <x v="690"/>
    <s v="51-7032 Placer"/>
    <x v="30"/>
    <x v="2"/>
    <x v="4"/>
    <x v="1"/>
    <n v="2"/>
    <n v="1"/>
    <n v="-1"/>
    <n v="-0.5"/>
    <n v="0"/>
    <n v="0"/>
    <n v="0"/>
    <n v="0"/>
    <x v="1"/>
    <n v="0"/>
    <n v="0"/>
  </r>
  <r>
    <x v="691"/>
    <x v="691"/>
    <x v="691"/>
    <s v="51-7041 Placer"/>
    <x v="30"/>
    <x v="2"/>
    <x v="4"/>
    <x v="2"/>
    <n v="136.151139481"/>
    <n v="118.977172587"/>
    <n v="-17.173966894000003"/>
    <n v="-0.12613898759471376"/>
    <n v="17.029922271299998"/>
    <n v="5.6766407570999995"/>
    <n v="10.211846830100001"/>
    <n v="13.725803711999999"/>
    <x v="1"/>
    <n v="1390.354582123553"/>
    <n v="1633.0573171379092"/>
  </r>
  <r>
    <x v="692"/>
    <x v="692"/>
    <x v="692"/>
    <s v="51-7042 Placer"/>
    <x v="30"/>
    <x v="2"/>
    <x v="4"/>
    <x v="2"/>
    <n v="39.763816619099998"/>
    <n v="37.006648204999998"/>
    <n v="-2.7571684141000006"/>
    <n v="-6.9338626131165509E-2"/>
    <n v="5"/>
    <n v="1.6666666666666667"/>
    <n v="9.9726309365599999"/>
    <n v="11.837955126100001"/>
    <x v="1"/>
    <n v="396.5498677713353"/>
    <n v="438.08304081815913"/>
  </r>
  <r>
    <x v="693"/>
    <x v="693"/>
    <x v="693"/>
    <s v="51-7099 Placer"/>
    <x v="30"/>
    <x v="2"/>
    <x v="4"/>
    <x v="1"/>
    <n v="10"/>
    <n v="8"/>
    <n v="-2"/>
    <n v="-0.2"/>
    <n v="1"/>
    <n v="0.33333333333333331"/>
    <n v="13.1197338841"/>
    <n v="15.0975176298"/>
    <x v="1"/>
    <n v="131.197338841"/>
    <n v="120.7801410384"/>
  </r>
  <r>
    <x v="694"/>
    <x v="694"/>
    <x v="694"/>
    <s v="51-8011 Placer"/>
    <x v="30"/>
    <x v="2"/>
    <x v="4"/>
    <x v="1"/>
    <n v="2"/>
    <n v="3"/>
    <n v="1"/>
    <n v="0.5"/>
    <n v="0"/>
    <n v="0"/>
    <n v="33.747869523200002"/>
    <n v="45.0399562761"/>
    <x v="1"/>
    <n v="67.495739046400004"/>
    <n v="135.11986882830001"/>
  </r>
  <r>
    <x v="695"/>
    <x v="695"/>
    <x v="695"/>
    <s v="51-8012 Placer"/>
    <x v="30"/>
    <x v="2"/>
    <x v="4"/>
    <x v="1"/>
    <n v="8"/>
    <n v="9"/>
    <n v="1"/>
    <n v="0.125"/>
    <n v="2"/>
    <n v="0.66666666666666663"/>
    <n v="30.252531316799999"/>
    <n v="46.338397515700002"/>
    <x v="1"/>
    <n v="242.02025053439999"/>
    <n v="417.04557764130004"/>
  </r>
  <r>
    <x v="696"/>
    <x v="696"/>
    <x v="696"/>
    <s v="51-8013 Placer"/>
    <x v="30"/>
    <x v="2"/>
    <x v="4"/>
    <x v="1"/>
    <n v="20.355681703399998"/>
    <n v="22.699202878299999"/>
    <n v="2.3435211749000011"/>
    <n v="0.11512860188359912"/>
    <n v="6"/>
    <n v="2"/>
    <n v="33.014805088899998"/>
    <n v="45.741235642100001"/>
    <x v="1"/>
    <n v="672.03886388943886"/>
    <n v="1038.2895877441549"/>
  </r>
  <r>
    <x v="697"/>
    <x v="697"/>
    <x v="697"/>
    <s v="51-8021 Placer"/>
    <x v="30"/>
    <x v="2"/>
    <x v="4"/>
    <x v="1"/>
    <n v="25.832973245400002"/>
    <n v="27.096481368500001"/>
    <n v="1.2635081230999994"/>
    <n v="4.8910673622324458E-2"/>
    <n v="4"/>
    <n v="1.3333333333333333"/>
    <n v="28.5162292654"/>
    <n v="32.941504553500003"/>
    <x v="1"/>
    <n v="736.65898767277076"/>
    <n v="892.59886438427077"/>
  </r>
  <r>
    <x v="698"/>
    <x v="698"/>
    <x v="698"/>
    <s v="51-8031 Placer"/>
    <x v="30"/>
    <x v="2"/>
    <x v="4"/>
    <x v="1"/>
    <n v="96.411762759799998"/>
    <n v="100.268542702"/>
    <n v="3.8567799422000064"/>
    <n v="4.0003209481905E-2"/>
    <n v="11.39151036"/>
    <n v="3.7971701200000001"/>
    <n v="21.424559545499999"/>
    <n v="31.009231516900002"/>
    <x v="1"/>
    <n v="2065.5795521339546"/>
    <n v="3109.2504545084921"/>
  </r>
  <r>
    <x v="699"/>
    <x v="699"/>
    <x v="699"/>
    <s v="51-8091 Placer"/>
    <x v="30"/>
    <x v="2"/>
    <x v="4"/>
    <x v="1"/>
    <n v="4"/>
    <n v="5"/>
    <n v="1"/>
    <n v="0.25"/>
    <n v="1"/>
    <n v="0.33333333333333331"/>
    <n v="15.8194328759"/>
    <n v="24.447766690200002"/>
    <x v="1"/>
    <n v="63.277731503600002"/>
    <n v="122.238833451"/>
  </r>
  <r>
    <x v="700"/>
    <x v="700"/>
    <x v="700"/>
    <s v="51-8092 Placer"/>
    <x v="30"/>
    <x v="2"/>
    <x v="4"/>
    <x v="1"/>
    <n v="17.005645386000001"/>
    <n v="22.219826979699999"/>
    <n v="5.2141815936999976"/>
    <n v="0.30661474324241783"/>
    <n v="2"/>
    <n v="0.66666666666666663"/>
    <n v="18.099999207300002"/>
    <n v="41.188884430900004"/>
    <x v="1"/>
    <n v="307.80216800622497"/>
    <n v="915.20988554145708"/>
  </r>
  <r>
    <x v="701"/>
    <x v="701"/>
    <x v="701"/>
    <s v="51-8093 Placer"/>
    <x v="30"/>
    <x v="2"/>
    <x v="4"/>
    <x v="1"/>
    <n v="2"/>
    <n v="3"/>
    <n v="1"/>
    <n v="0.5"/>
    <n v="2"/>
    <n v="0.66666666666666663"/>
    <n v="14.218491670600001"/>
    <n v="28.3189025663"/>
    <x v="1"/>
    <n v="28.436983341200001"/>
    <n v="84.956707698900004"/>
  </r>
  <r>
    <x v="702"/>
    <x v="702"/>
    <x v="702"/>
    <s v="51-8099 Placer"/>
    <x v="30"/>
    <x v="2"/>
    <x v="4"/>
    <x v="1"/>
    <n v="9"/>
    <n v="10"/>
    <n v="1"/>
    <n v="0.1111111111111111"/>
    <n v="2"/>
    <n v="0.66666666666666663"/>
    <n v="19.940779097099998"/>
    <n v="32.294316800200001"/>
    <x v="1"/>
    <n v="179.46701187389999"/>
    <n v="322.94316800199999"/>
  </r>
  <r>
    <x v="703"/>
    <x v="703"/>
    <x v="703"/>
    <s v="51-9011 Placer"/>
    <x v="30"/>
    <x v="2"/>
    <x v="4"/>
    <x v="1"/>
    <n v="25.611773003500002"/>
    <n v="28.2999039225"/>
    <n v="2.6881309189999989"/>
    <n v="0.10495684615948493"/>
    <n v="5"/>
    <n v="1.6666666666666667"/>
    <n v="16.902000617999999"/>
    <n v="28.062000274700001"/>
    <x v="1"/>
    <n v="432.89020313323272"/>
    <n v="794.15191164717862"/>
  </r>
  <r>
    <x v="704"/>
    <x v="704"/>
    <x v="704"/>
    <s v="51-9012 Placer"/>
    <x v="30"/>
    <x v="2"/>
    <x v="4"/>
    <x v="2"/>
    <n v="22.338875888899999"/>
    <n v="24.927654694000001"/>
    <n v="2.5887788051000022"/>
    <n v="0.11588670880195655"/>
    <n v="6"/>
    <n v="2"/>
    <n v="10.8719999314"/>
    <n v="15.0569995882"/>
    <x v="1"/>
    <n v="242.86825713167389"/>
    <n v="375.33568646234983"/>
  </r>
  <r>
    <x v="705"/>
    <x v="705"/>
    <x v="705"/>
    <s v="51-9021 Placer"/>
    <x v="30"/>
    <x v="2"/>
    <x v="4"/>
    <x v="2"/>
    <n v="15.435249345500001"/>
    <n v="15.3121491955"/>
    <n v="-0.12310015000000085"/>
    <n v="-7.9752615098433455E-3"/>
    <n v="2"/>
    <n v="0.66666666666666663"/>
    <n v="11.844843175299999"/>
    <n v="17.755029944899999"/>
    <x v="1"/>
    <n v="182.82810786909945"/>
    <n v="271.86766748687893"/>
  </r>
  <r>
    <x v="706"/>
    <x v="706"/>
    <x v="706"/>
    <s v="51-9022 Placer"/>
    <x v="30"/>
    <x v="2"/>
    <x v="4"/>
    <x v="2"/>
    <n v="15.652821551100001"/>
    <n v="15.4334652985"/>
    <n v="-0.2193562526000008"/>
    <n v="-1.4013847400220669E-2"/>
    <n v="1"/>
    <n v="0.33333333333333331"/>
    <n v="9.1750669810699996"/>
    <n v="11.4759830259"/>
    <x v="9"/>
    <n v="143.61568617407852"/>
    <n v="177.11418579640267"/>
  </r>
  <r>
    <x v="707"/>
    <x v="707"/>
    <x v="707"/>
    <s v="51-9023 Placer"/>
    <x v="30"/>
    <x v="2"/>
    <x v="4"/>
    <x v="2"/>
    <n v="50.366729690299998"/>
    <n v="52.5892717256"/>
    <n v="2.2225420353000018"/>
    <n v="4.4127185722920494E-2"/>
    <n v="6"/>
    <n v="2"/>
    <n v="9.0322663327899999"/>
    <n v="12.3855779226"/>
    <x v="1"/>
    <n v="454.92571687443115"/>
    <n v="651.34852285020372"/>
  </r>
  <r>
    <x v="708"/>
    <x v="708"/>
    <x v="708"/>
    <s v="51-9031 Placer"/>
    <x v="30"/>
    <x v="2"/>
    <x v="4"/>
    <x v="2"/>
    <n v="5"/>
    <n v="6"/>
    <n v="1"/>
    <n v="0.2"/>
    <n v="1"/>
    <n v="0.33333333333333331"/>
    <n v="9.7753149703299993"/>
    <n v="12.644574134999999"/>
    <x v="9"/>
    <n v="48.876574851649998"/>
    <n v="75.867444809999995"/>
  </r>
  <r>
    <x v="709"/>
    <x v="709"/>
    <x v="709"/>
    <s v="51-9032 Placer"/>
    <x v="30"/>
    <x v="2"/>
    <x v="4"/>
    <x v="2"/>
    <n v="25.7519590038"/>
    <n v="25.914299370599998"/>
    <n v="0.16234036679999875"/>
    <n v="6.3040006694653232E-3"/>
    <n v="1"/>
    <n v="0.33333333333333331"/>
    <n v="10.125671565999999"/>
    <n v="17.209033210000001"/>
    <x v="1"/>
    <n v="260.75587905357531"/>
    <n v="445.96003848253753"/>
  </r>
  <r>
    <x v="710"/>
    <x v="710"/>
    <x v="710"/>
    <s v="51-9041 Placer"/>
    <x v="30"/>
    <x v="2"/>
    <x v="4"/>
    <x v="2"/>
    <n v="33.8455370187"/>
    <n v="29.1912159076"/>
    <n v="-4.6543211110999998"/>
    <n v="-0.13751653899089977"/>
    <n v="2"/>
    <n v="0.66666666666666663"/>
    <n v="9.4111699536100009"/>
    <n v="14.5466827659"/>
    <x v="1"/>
    <n v="318.52610105418444"/>
    <n v="424.63535735875087"/>
  </r>
  <r>
    <x v="711"/>
    <x v="711"/>
    <x v="711"/>
    <s v="51-9051 Placer"/>
    <x v="30"/>
    <x v="2"/>
    <x v="4"/>
    <x v="2"/>
    <n v="10.5612108481"/>
    <n v="9"/>
    <n v="-1.5612108481"/>
    <n v="-0.14782498622124068"/>
    <n v="1"/>
    <n v="0.33333333333333331"/>
    <n v="11.001901913499999"/>
    <n v="17.946472303499998"/>
    <x v="1"/>
    <n v="116.19340583858835"/>
    <n v="161.51825073149999"/>
  </r>
  <r>
    <x v="712"/>
    <x v="712"/>
    <x v="712"/>
    <s v="51-9061 Placer"/>
    <x v="30"/>
    <x v="2"/>
    <x v="4"/>
    <x v="1"/>
    <n v="254.83728828299999"/>
    <n v="270.91190504799999"/>
    <n v="16.074616765000002"/>
    <n v="6.307796191563983E-2"/>
    <n v="37.525031396899998"/>
    <n v="12.508343798966665"/>
    <n v="11.0080402837"/>
    <n v="16.676726455400001"/>
    <x v="1"/>
    <n v="2805.259135208134"/>
    <n v="4517.9237339967949"/>
  </r>
  <r>
    <x v="713"/>
    <x v="713"/>
    <x v="713"/>
    <s v="51-9071 Placer"/>
    <x v="30"/>
    <x v="2"/>
    <x v="4"/>
    <x v="1"/>
    <n v="41.233880622599997"/>
    <n v="40.280936064499997"/>
    <n v="-0.95294455810000045"/>
    <n v="-2.3110717296341454E-2"/>
    <n v="5"/>
    <n v="1.6666666666666667"/>
    <n v="11.316176694799999"/>
    <n v="13.6082903422"/>
    <x v="1"/>
    <n v="466.60987893763138"/>
    <n v="548.15467322131099"/>
  </r>
  <r>
    <x v="714"/>
    <x v="714"/>
    <x v="714"/>
    <s v="51-9081 Placer"/>
    <x v="30"/>
    <x v="2"/>
    <x v="4"/>
    <x v="1"/>
    <n v="39.758397468399998"/>
    <n v="42.695488245299998"/>
    <n v="2.9370907768999999"/>
    <n v="7.3873469855881432E-2"/>
    <n v="8"/>
    <n v="2.6666666666666665"/>
    <n v="13.583566231500001"/>
    <n v="19.658330662800001"/>
    <x v="1"/>
    <n v="540.06082527031333"/>
    <n v="839.32202573579798"/>
  </r>
  <r>
    <x v="715"/>
    <x v="715"/>
    <x v="715"/>
    <s v="51-9082 Placer"/>
    <x v="30"/>
    <x v="2"/>
    <x v="4"/>
    <x v="1"/>
    <n v="10"/>
    <n v="10.810551094899999"/>
    <n v="0.81055109489999921"/>
    <n v="8.1055109489999916E-2"/>
    <n v="2"/>
    <n v="0.66666666666666663"/>
    <n v="15.266507148100001"/>
    <n v="21.013712433399999"/>
    <x v="1"/>
    <n v="152.66507148100001"/>
    <n v="227.16981195480608"/>
  </r>
  <r>
    <x v="716"/>
    <x v="716"/>
    <x v="716"/>
    <s v="51-9083 Placer"/>
    <x v="30"/>
    <x v="2"/>
    <x v="4"/>
    <x v="1"/>
    <n v="100.526107231"/>
    <n v="112.359412943"/>
    <n v="11.833305711999998"/>
    <n v="0.11771375653498768"/>
    <n v="20.120517030399999"/>
    <n v="6.7068390101333328"/>
    <n v="9.8626030630199999"/>
    <n v="13.0718453627"/>
    <x v="1"/>
    <n v="991.44909308993749"/>
    <n v="1468.7448710346489"/>
  </r>
  <r>
    <x v="717"/>
    <x v="717"/>
    <x v="717"/>
    <s v="51-9111 Placer"/>
    <x v="30"/>
    <x v="2"/>
    <x v="4"/>
    <x v="2"/>
    <n v="132.55372055199999"/>
    <n v="139.846426388"/>
    <n v="7.2927058360000103"/>
    <n v="5.5016983345549532E-2"/>
    <n v="22.563423867699999"/>
    <n v="7.5211412892333334"/>
    <n v="9.0003468457599993"/>
    <n v="12.1424912417"/>
    <x v="1"/>
    <n v="1193.0294606639454"/>
    <n v="1698.0840075993337"/>
  </r>
  <r>
    <x v="718"/>
    <x v="718"/>
    <x v="718"/>
    <s v="51-9121 Placer"/>
    <x v="30"/>
    <x v="2"/>
    <x v="4"/>
    <x v="2"/>
    <n v="36.494336436099999"/>
    <n v="37.191453659700002"/>
    <n v="0.69711722360000294"/>
    <n v="1.910206601017736E-2"/>
    <n v="4"/>
    <n v="1.3333333333333333"/>
    <n v="10.127994961600001"/>
    <n v="14.426684874999999"/>
    <x v="1"/>
    <n v="369.61445555175612"/>
    <n v="536.54938199165736"/>
  </r>
  <r>
    <x v="719"/>
    <x v="719"/>
    <x v="719"/>
    <s v="51-9122 Placer"/>
    <x v="30"/>
    <x v="2"/>
    <x v="4"/>
    <x v="2"/>
    <n v="63.5621494488"/>
    <n v="72.268377458900005"/>
    <n v="8.7062280101000056"/>
    <n v="0.13697189421060982"/>
    <n v="12.9584918335"/>
    <n v="4.3194972778333334"/>
    <n v="17.2794748335"/>
    <n v="27.394697886599999"/>
    <x v="1"/>
    <n v="1098.3205617637054"/>
    <n v="1979.770367241339"/>
  </r>
  <r>
    <x v="720"/>
    <x v="720"/>
    <x v="720"/>
    <s v="51-9123 Placer"/>
    <x v="30"/>
    <x v="2"/>
    <x v="4"/>
    <x v="2"/>
    <n v="10.1554969128"/>
    <n v="10.149980859099999"/>
    <n v="-5.5160537000009668E-3"/>
    <n v="-5.4315940887624382E-4"/>
    <n v="3"/>
    <n v="1"/>
    <n v="9.5221513944799998"/>
    <n v="12.941671124699999"/>
    <x v="9"/>
    <n v="96.702179089855861"/>
    <n v="131.35771420047215"/>
  </r>
  <r>
    <x v="721"/>
    <x v="721"/>
    <x v="721"/>
    <s v="51-9141 Placer"/>
    <x v="30"/>
    <x v="2"/>
    <x v="4"/>
    <x v="1"/>
    <n v="46.2361496372"/>
    <n v="48.483444136099997"/>
    <n v="2.247294498899997"/>
    <n v="4.8604706848078501E-2"/>
    <n v="7"/>
    <n v="2.3333333333333335"/>
    <n v="9.9757066637200005"/>
    <n v="14.0110248485"/>
    <x v="3"/>
    <n v="461.23826604057115"/>
    <n v="679.30274053175867"/>
  </r>
  <r>
    <x v="722"/>
    <x v="722"/>
    <x v="722"/>
    <s v="51-9151 Placer"/>
    <x v="30"/>
    <x v="2"/>
    <x v="4"/>
    <x v="1"/>
    <n v="20.955450646799999"/>
    <n v="20.433430475800002"/>
    <n v="-0.52202017099999765"/>
    <n v="-2.4910949413522284E-2"/>
    <n v="5"/>
    <n v="1.6666666666666667"/>
    <n v="10.4968790045"/>
    <n v="15.231506124599999"/>
    <x v="1"/>
    <n v="219.96682992423086"/>
    <n v="311.23192143873598"/>
  </r>
  <r>
    <x v="723"/>
    <x v="723"/>
    <x v="723"/>
    <s v="51-9191 Placer"/>
    <x v="30"/>
    <x v="2"/>
    <x v="4"/>
    <x v="2"/>
    <n v="5"/>
    <n v="4"/>
    <n v="-1"/>
    <n v="-0.2"/>
    <n v="0"/>
    <n v="0"/>
    <n v="11.0663423309"/>
    <n v="16.555755871599999"/>
    <x v="1"/>
    <n v="55.331711654499998"/>
    <n v="66.223023486399995"/>
  </r>
  <r>
    <x v="724"/>
    <x v="724"/>
    <x v="724"/>
    <s v="51-9192 Placer"/>
    <x v="30"/>
    <x v="2"/>
    <x v="4"/>
    <x v="2"/>
    <n v="9"/>
    <n v="9"/>
    <n v="0"/>
    <n v="0"/>
    <n v="1"/>
    <n v="0.33333333333333331"/>
    <n v="10.5453776163"/>
    <n v="14.0389216805"/>
    <x v="9"/>
    <n v="94.908398546699999"/>
    <n v="126.35029512449999"/>
  </r>
  <r>
    <x v="725"/>
    <x v="725"/>
    <x v="725"/>
    <s v="51-9193 Placer"/>
    <x v="30"/>
    <x v="2"/>
    <x v="4"/>
    <x v="2"/>
    <n v="1"/>
    <n v="1"/>
    <n v="0"/>
    <n v="0"/>
    <n v="0"/>
    <n v="0"/>
    <n v="11.7075324604"/>
    <n v="14.987639923"/>
    <x v="1"/>
    <n v="11.7075324604"/>
    <n v="14.987639923"/>
  </r>
  <r>
    <x v="726"/>
    <x v="726"/>
    <x v="726"/>
    <s v="51-9194 Placer"/>
    <x v="30"/>
    <x v="2"/>
    <x v="4"/>
    <x v="2"/>
    <n v="5"/>
    <n v="6"/>
    <n v="1"/>
    <n v="0.2"/>
    <n v="2"/>
    <n v="0.66666666666666663"/>
    <n v="10.4789895983"/>
    <n v="15.112852243400001"/>
    <x v="1"/>
    <n v="52.394947991500004"/>
    <n v="90.677113460400008"/>
  </r>
  <r>
    <x v="727"/>
    <x v="727"/>
    <x v="727"/>
    <s v="51-9195 Placer"/>
    <x v="30"/>
    <x v="2"/>
    <x v="4"/>
    <x v="1"/>
    <n v="29.260324557899999"/>
    <n v="24.7209361938"/>
    <n v="-4.5393883640999988"/>
    <n v="-0.15513800453981666"/>
    <n v="4"/>
    <n v="1.3333333333333333"/>
    <n v="14.755879949400001"/>
    <n v="19.638093419499999"/>
    <x v="1"/>
    <n v="431.76183645685302"/>
    <n v="485.47205439134314"/>
  </r>
  <r>
    <x v="728"/>
    <x v="728"/>
    <x v="728"/>
    <s v="51-9196 Placer"/>
    <x v="30"/>
    <x v="2"/>
    <x v="4"/>
    <x v="2"/>
    <n v="10"/>
    <n v="9"/>
    <n v="-1"/>
    <n v="-0.1"/>
    <n v="1"/>
    <n v="0.33333333333333331"/>
    <n v="10.9144584062"/>
    <n v="15.5292962332"/>
    <x v="1"/>
    <n v="109.14458406199999"/>
    <n v="139.7636660988"/>
  </r>
  <r>
    <x v="729"/>
    <x v="729"/>
    <x v="729"/>
    <s v="51-9197 Placer"/>
    <x v="30"/>
    <x v="2"/>
    <x v="4"/>
    <x v="2"/>
    <n v="0"/>
    <n v="0"/>
    <n v="0"/>
    <s v="n/a"/>
    <n v="0"/>
    <n v="0"/>
    <n v="13.7383643761"/>
    <n v="16.8705807246"/>
    <x v="1"/>
    <n v="0"/>
    <n v="0"/>
  </r>
  <r>
    <x v="730"/>
    <x v="730"/>
    <x v="730"/>
    <s v="51-9198 Placer"/>
    <x v="30"/>
    <x v="2"/>
    <x v="4"/>
    <x v="2"/>
    <n v="201.20805260899999"/>
    <n v="201.39936554100001"/>
    <n v="0.19131293200001664"/>
    <n v="9.5082144834326206E-4"/>
    <n v="25.336290227199999"/>
    <n v="8.4454300757333325"/>
    <n v="9.3311690748899991"/>
    <n v="12.488089454800001"/>
    <x v="9"/>
    <n v="1877.5063581239408"/>
    <n v="2515.0932930159729"/>
  </r>
  <r>
    <x v="731"/>
    <x v="731"/>
    <x v="731"/>
    <s v="51-9199 Placer"/>
    <x v="30"/>
    <x v="2"/>
    <x v="4"/>
    <x v="2"/>
    <n v="125.13628337"/>
    <n v="122.744038234"/>
    <n v="-2.3922451359999997"/>
    <n v="-1.9117118325519274E-2"/>
    <n v="10.3969210574"/>
    <n v="3.4656403524666666"/>
    <n v="11.202217638600001"/>
    <n v="14.186820339600001"/>
    <x v="1"/>
    <n v="1401.8038807962619"/>
    <n v="1741.3476181827514"/>
  </r>
  <r>
    <x v="732"/>
    <x v="732"/>
    <x v="732"/>
    <s v="53-1011 Placer"/>
    <x v="30"/>
    <x v="2"/>
    <x v="4"/>
    <x v="1"/>
    <n v="2"/>
    <n v="2"/>
    <n v="0"/>
    <n v="0"/>
    <n v="0"/>
    <n v="0"/>
    <n v="16.153427873399998"/>
    <n v="25.662560241400001"/>
    <x v="1"/>
    <n v="32.306855746799997"/>
    <n v="51.325120482800003"/>
  </r>
  <r>
    <x v="733"/>
    <x v="733"/>
    <x v="733"/>
    <s v="53-1021 Placer"/>
    <x v="30"/>
    <x v="2"/>
    <x v="4"/>
    <x v="1"/>
    <n v="142.90155251600001"/>
    <n v="150.267495346"/>
    <n v="7.3659428299999945"/>
    <n v="5.1545575959892141E-2"/>
    <n v="21.745763377700001"/>
    <n v="7.2485877925666671"/>
    <n v="15.3093090823"/>
    <n v="21.8205546873"/>
    <x v="1"/>
    <n v="2187.7240358079694"/>
    <n v="3278.9200999209911"/>
  </r>
  <r>
    <x v="734"/>
    <x v="734"/>
    <x v="734"/>
    <s v="53-1031 Placer"/>
    <x v="30"/>
    <x v="2"/>
    <x v="4"/>
    <x v="1"/>
    <n v="132.61356671600001"/>
    <n v="141.091989423"/>
    <n v="8.4784227069999929"/>
    <n v="6.3933298205884545E-2"/>
    <n v="22.8759160245"/>
    <n v="7.6253053414999998"/>
    <n v="15.974912617799999"/>
    <n v="27.9876511139"/>
    <x v="1"/>
    <n v="2118.4901402228907"/>
    <n v="3948.8333749369931"/>
  </r>
  <r>
    <x v="735"/>
    <x v="735"/>
    <x v="735"/>
    <s v="53-2011 Placer"/>
    <x v="30"/>
    <x v="2"/>
    <x v="4"/>
    <x v="0"/>
    <n v="7"/>
    <n v="8"/>
    <n v="1"/>
    <n v="0.14285714285714285"/>
    <n v="2"/>
    <n v="0.66666666666666663"/>
    <n v="26.1241449063"/>
    <n v="43.196186619199999"/>
    <x v="0"/>
    <n v="182.86901434410001"/>
    <n v="345.56949295359999"/>
  </r>
  <r>
    <x v="736"/>
    <x v="736"/>
    <x v="736"/>
    <s v="53-2012 Placer"/>
    <x v="30"/>
    <x v="2"/>
    <x v="4"/>
    <x v="1"/>
    <n v="12.565354917100001"/>
    <n v="14.5988543684"/>
    <n v="2.0334994512999991"/>
    <n v="0.16183382520557701"/>
    <n v="1"/>
    <n v="0.33333333333333331"/>
    <n v="21.657640047800001"/>
    <n v="36.288891603099998"/>
    <x v="1"/>
    <n v="272.13593386740564"/>
    <n v="529.77624370431045"/>
  </r>
  <r>
    <x v="737"/>
    <x v="737"/>
    <x v="737"/>
    <s v="53-2021 Placer"/>
    <x v="30"/>
    <x v="2"/>
    <x v="4"/>
    <x v="1"/>
    <n v="4"/>
    <n v="5"/>
    <n v="1"/>
    <n v="0.25"/>
    <n v="1"/>
    <n v="0.33333333333333331"/>
    <n v="38.638874558300003"/>
    <n v="70.246479903500003"/>
    <x v="3"/>
    <n v="154.55549823320001"/>
    <n v="351.23239951750003"/>
  </r>
  <r>
    <x v="738"/>
    <x v="738"/>
    <x v="738"/>
    <s v="53-2022 Placer"/>
    <x v="30"/>
    <x v="2"/>
    <x v="4"/>
    <x v="1"/>
    <n v="4"/>
    <n v="4"/>
    <n v="0"/>
    <n v="0"/>
    <n v="1"/>
    <n v="0.33333333333333331"/>
    <n v="15.557981979199999"/>
    <n v="29.1098375131"/>
    <x v="1"/>
    <n v="62.231927916799997"/>
    <n v="116.4393500524"/>
  </r>
  <r>
    <x v="739"/>
    <x v="739"/>
    <x v="739"/>
    <s v="53-2031 Placer"/>
    <x v="30"/>
    <x v="2"/>
    <x v="4"/>
    <x v="1"/>
    <n v="2"/>
    <n v="1"/>
    <n v="-1"/>
    <n v="-0.5"/>
    <n v="0"/>
    <n v="0"/>
    <n v="15.812165007200001"/>
    <n v="23.3424235584"/>
    <x v="1"/>
    <n v="31.624330014400002"/>
    <n v="23.3424235584"/>
  </r>
  <r>
    <x v="740"/>
    <x v="740"/>
    <x v="740"/>
    <s v="53-3011 Placer"/>
    <x v="30"/>
    <x v="2"/>
    <x v="4"/>
    <x v="2"/>
    <n v="29.641132155099999"/>
    <n v="32.5309559548"/>
    <n v="2.8898237997000003"/>
    <n v="9.7493705185710405E-2"/>
    <n v="3"/>
    <n v="1"/>
    <n v="9.2589996933999998"/>
    <n v="12.748966514399999"/>
    <x v="1"/>
    <n v="274.44723353609976"/>
    <n v="414.73606814916644"/>
  </r>
  <r>
    <x v="741"/>
    <x v="741"/>
    <x v="741"/>
    <s v="53-3021 Placer"/>
    <x v="30"/>
    <x v="2"/>
    <x v="4"/>
    <x v="1"/>
    <n v="141.65612146300001"/>
    <n v="147.31302662900001"/>
    <n v="5.6569051660000014"/>
    <n v="3.9934067850908667E-2"/>
    <n v="11.584707336699999"/>
    <n v="3.8615691122333331"/>
    <n v="13.839048709"/>
    <n v="23.1532758066"/>
    <x v="1"/>
    <n v="1960.3859648544774"/>
    <n v="3410.7791354462474"/>
  </r>
  <r>
    <x v="742"/>
    <x v="742"/>
    <x v="742"/>
    <s v="53-3022 Placer"/>
    <x v="30"/>
    <x v="2"/>
    <x v="4"/>
    <x v="1"/>
    <n v="218.959420752"/>
    <n v="252.514528138"/>
    <n v="33.555107386000003"/>
    <n v="0.1532480642794791"/>
    <n v="43.526980948800002"/>
    <n v="14.508993649600001"/>
    <n v="10.363419268099999"/>
    <n v="16.757956140699999"/>
    <x v="1"/>
    <n v="2269.1682799532919"/>
    <n v="4231.6273874261597"/>
  </r>
  <r>
    <x v="743"/>
    <x v="743"/>
    <x v="743"/>
    <s v="53-3031 Placer"/>
    <x v="30"/>
    <x v="2"/>
    <x v="4"/>
    <x v="2"/>
    <n v="290.76618899200002"/>
    <n v="314.12634155799998"/>
    <n v="23.360152565999954"/>
    <n v="8.0339989484274843E-2"/>
    <n v="39.261875271100003"/>
    <n v="13.087291757033334"/>
    <n v="8.9861484980600004"/>
    <n v="15.4241663539"/>
    <x v="1"/>
    <n v="2612.8681524970912"/>
    <n v="4845.1369483326025"/>
  </r>
  <r>
    <x v="744"/>
    <x v="744"/>
    <x v="744"/>
    <s v="53-3032 Placer"/>
    <x v="30"/>
    <x v="2"/>
    <x v="4"/>
    <x v="1"/>
    <n v="1188.12672378"/>
    <n v="1283.6473412"/>
    <n v="95.520617420000008"/>
    <n v="8.0395984290382083E-2"/>
    <n v="159.14299068400001"/>
    <n v="53.047663561333337"/>
    <n v="12.9589944001"/>
    <n v="18.242754783700001"/>
    <x v="4"/>
    <n v="15396.92756007418"/>
    <n v="23417.263674260088"/>
  </r>
  <r>
    <x v="745"/>
    <x v="745"/>
    <x v="745"/>
    <s v="53-3033 Placer"/>
    <x v="30"/>
    <x v="2"/>
    <x v="4"/>
    <x v="2"/>
    <n v="861.87436250500002"/>
    <n v="898.445593594"/>
    <n v="36.57123108899998"/>
    <n v="4.2432206688115544E-2"/>
    <n v="83.429933454600004"/>
    <n v="27.8099778182"/>
    <n v="9.8250734774200001"/>
    <n v="16.4823974028"/>
    <x v="1"/>
    <n v="8467.9789399161455"/>
    <n v="14808.53731841085"/>
  </r>
  <r>
    <x v="746"/>
    <x v="746"/>
    <x v="746"/>
    <s v="53-3041 Placer"/>
    <x v="30"/>
    <x v="2"/>
    <x v="4"/>
    <x v="2"/>
    <n v="111.060635918"/>
    <n v="117.59309635699999"/>
    <n v="6.5324604389999905"/>
    <n v="5.8818863992667371E-2"/>
    <n v="15.728643909300001"/>
    <n v="5.2428813030999999"/>
    <n v="9.3448767555100005"/>
    <n v="13.2704417764"/>
    <x v="9"/>
    <n v="1037.8479550422774"/>
    <n v="1560.5123385121633"/>
  </r>
  <r>
    <x v="747"/>
    <x v="747"/>
    <x v="747"/>
    <s v="53-3099 Placer"/>
    <x v="30"/>
    <x v="2"/>
    <x v="4"/>
    <x v="2"/>
    <n v="40.542154552299998"/>
    <n v="45.227587074900001"/>
    <n v="4.6854325226000029"/>
    <n v="0.11556940114161234"/>
    <n v="9"/>
    <n v="3"/>
    <n v="10.9736910188"/>
    <n v="18.8813104175"/>
    <x v="1"/>
    <n v="444.89707729337601"/>
    <n v="853.95611099569771"/>
  </r>
  <r>
    <x v="748"/>
    <x v="748"/>
    <x v="748"/>
    <s v="53-4011 Placer"/>
    <x v="30"/>
    <x v="2"/>
    <x v="4"/>
    <x v="1"/>
    <n v="87.8759939957"/>
    <n v="79.873510947900002"/>
    <n v="-8.0024830477999984"/>
    <n v="-9.106563333089103E-2"/>
    <n v="10.0609739186"/>
    <n v="3.3536579728666669"/>
    <n v="20.643562677199998"/>
    <n v="28.542359695799998"/>
    <x v="1"/>
    <n v="1814.0735898714836"/>
    <n v="2279.7784796413807"/>
  </r>
  <r>
    <x v="749"/>
    <x v="749"/>
    <x v="749"/>
    <s v="53-4012 Placer"/>
    <x v="30"/>
    <x v="2"/>
    <x v="4"/>
    <x v="2"/>
    <n v="2"/>
    <n v="3"/>
    <n v="1"/>
    <n v="0.5"/>
    <n v="1"/>
    <n v="0.33333333333333331"/>
    <n v="18.427680070400001"/>
    <n v="23.5348955101"/>
    <x v="1"/>
    <n v="36.855360140800002"/>
    <n v="70.6046865303"/>
  </r>
  <r>
    <x v="750"/>
    <x v="750"/>
    <x v="750"/>
    <s v="53-4013 Placer"/>
    <x v="30"/>
    <x v="2"/>
    <x v="4"/>
    <x v="2"/>
    <n v="40.7305690751"/>
    <n v="43.552441797999997"/>
    <n v="2.8218727228999967"/>
    <n v="6.9281446023917809E-2"/>
    <n v="11.3627429129"/>
    <n v="3.7875809709666668"/>
    <n v="14.087389273199999"/>
    <n v="22.646361383199999"/>
    <x v="1"/>
    <n v="573.78738187989541"/>
    <n v="986.30433607829264"/>
  </r>
  <r>
    <x v="751"/>
    <x v="751"/>
    <x v="751"/>
    <s v="53-4021 Placer"/>
    <x v="30"/>
    <x v="2"/>
    <x v="4"/>
    <x v="2"/>
    <n v="44.576599303899997"/>
    <n v="41.927603809300003"/>
    <n v="-2.6489954945999941"/>
    <n v="-5.9425697248471666E-2"/>
    <n v="9"/>
    <n v="3"/>
    <n v="21.915550661600001"/>
    <n v="29.494954809599999"/>
    <x v="1"/>
    <n v="976.92072036646368"/>
    <n v="1236.6527796301164"/>
  </r>
  <r>
    <x v="752"/>
    <x v="752"/>
    <x v="752"/>
    <s v="53-4031 Placer"/>
    <x v="30"/>
    <x v="2"/>
    <x v="4"/>
    <x v="2"/>
    <n v="94.038374132100003"/>
    <n v="85.186995964199994"/>
    <n v="-8.851378167900009"/>
    <n v="-9.4125172298981624E-2"/>
    <n v="10.161966039999999"/>
    <n v="3.3873220133333333"/>
    <n v="19.458165169299999"/>
    <n v="28.853523781"/>
    <x v="1"/>
    <n v="1829.8142161148303"/>
    <n v="2457.9450138849957"/>
  </r>
  <r>
    <x v="753"/>
    <x v="753"/>
    <x v="753"/>
    <s v="53-4041 Placer"/>
    <x v="30"/>
    <x v="2"/>
    <x v="4"/>
    <x v="2"/>
    <n v="8"/>
    <n v="9"/>
    <n v="1"/>
    <n v="0.125"/>
    <n v="1"/>
    <n v="0.33333333333333331"/>
    <n v="19.068157903700001"/>
    <n v="29.3962098714"/>
    <x v="1"/>
    <n v="152.54526322960001"/>
    <n v="264.56588884259997"/>
  </r>
  <r>
    <x v="754"/>
    <x v="754"/>
    <x v="754"/>
    <s v="53-4099 Placer"/>
    <x v="30"/>
    <x v="2"/>
    <x v="4"/>
    <x v="2"/>
    <n v="26.480722092000001"/>
    <n v="27.9507767988"/>
    <n v="1.4700547067999992"/>
    <n v="5.5514147299031258E-2"/>
    <n v="6"/>
    <n v="2"/>
    <n v="19.2720411293"/>
    <n v="38.555231103200001"/>
    <x v="1"/>
    <n v="510.33756529058712"/>
    <n v="1077.6486589916947"/>
  </r>
  <r>
    <x v="755"/>
    <x v="755"/>
    <x v="755"/>
    <s v="53-5011 Placer"/>
    <x v="30"/>
    <x v="2"/>
    <x v="4"/>
    <x v="2"/>
    <n v="9"/>
    <n v="9"/>
    <n v="0"/>
    <n v="0"/>
    <n v="2"/>
    <n v="0.66666666666666663"/>
    <n v="9.1349327945100001"/>
    <n v="17.155307908099999"/>
    <x v="9"/>
    <n v="82.214395150590008"/>
    <n v="154.39777117289998"/>
  </r>
  <r>
    <x v="756"/>
    <x v="756"/>
    <x v="756"/>
    <s v="53-5021 Placer"/>
    <x v="30"/>
    <x v="2"/>
    <x v="4"/>
    <x v="1"/>
    <n v="10.9715828578"/>
    <n v="11.281281507499999"/>
    <n v="0.30969864969999961"/>
    <n v="2.8227344560390968E-2"/>
    <n v="1"/>
    <n v="0.33333333333333331"/>
    <n v="20.759616199700002"/>
    <n v="34.8289069406"/>
    <x v="0"/>
    <n v="227.76584923113572"/>
    <n v="392.91470379542915"/>
  </r>
  <r>
    <x v="757"/>
    <x v="757"/>
    <x v="757"/>
    <s v="53-5022 Placer"/>
    <x v="30"/>
    <x v="2"/>
    <x v="4"/>
    <x v="1"/>
    <n v="3"/>
    <n v="4"/>
    <n v="1"/>
    <n v="0.33333333333333331"/>
    <n v="1"/>
    <n v="0.33333333333333331"/>
    <n v="16.0864041904"/>
    <n v="17.873778148100001"/>
    <x v="1"/>
    <n v="48.259212571199996"/>
    <n v="71.495112592400005"/>
  </r>
  <r>
    <x v="758"/>
    <x v="758"/>
    <x v="758"/>
    <s v="53-5031 Placer"/>
    <x v="30"/>
    <x v="2"/>
    <x v="4"/>
    <x v="1"/>
    <n v="2"/>
    <n v="3"/>
    <n v="1"/>
    <n v="0.5"/>
    <n v="1"/>
    <n v="0.33333333333333331"/>
    <n v="18.467520481400001"/>
    <n v="34.070761522300003"/>
    <x v="0"/>
    <n v="36.935040962800002"/>
    <n v="102.21228456690001"/>
  </r>
  <r>
    <x v="759"/>
    <x v="759"/>
    <x v="759"/>
    <s v="53-6011 Placer"/>
    <x v="30"/>
    <x v="2"/>
    <x v="4"/>
    <x v="2"/>
    <n v="2"/>
    <n v="1"/>
    <n v="-1"/>
    <n v="-0.5"/>
    <n v="0"/>
    <n v="0"/>
    <n v="14.9699118396"/>
    <n v="24.441447798700001"/>
    <x v="1"/>
    <n v="29.9398236792"/>
    <n v="24.441447798700001"/>
  </r>
  <r>
    <x v="760"/>
    <x v="760"/>
    <x v="760"/>
    <s v="53-6021 Placer"/>
    <x v="30"/>
    <x v="2"/>
    <x v="4"/>
    <x v="2"/>
    <n v="231.54060392299999"/>
    <n v="250.00036476299999"/>
    <n v="18.459760840000001"/>
    <n v="7.9725804145085885E-2"/>
    <n v="59.186627467800001"/>
    <n v="19.728875822599999"/>
    <n v="9"/>
    <n v="9.9707009793200001"/>
    <x v="9"/>
    <n v="2083.8654353070001"/>
    <n v="2492.6788817728011"/>
  </r>
  <r>
    <x v="761"/>
    <x v="761"/>
    <x v="761"/>
    <s v="53-6031 Placer"/>
    <x v="30"/>
    <x v="2"/>
    <x v="4"/>
    <x v="2"/>
    <n v="112.79178429"/>
    <n v="123.46379876899999"/>
    <n v="10.672014478999998"/>
    <n v="9.4616948797982339E-2"/>
    <n v="24.987357274099999"/>
    <n v="8.3291190913666657"/>
    <n v="9.0081332348299998"/>
    <n v="11.361920572500001"/>
    <x v="9"/>
    <n v="1016.0434206785252"/>
    <n v="1402.7858751925012"/>
  </r>
  <r>
    <x v="762"/>
    <x v="762"/>
    <x v="762"/>
    <s v="53-6041 Placer"/>
    <x v="30"/>
    <x v="2"/>
    <x v="4"/>
    <x v="2"/>
    <n v="0"/>
    <n v="0"/>
    <n v="0"/>
    <s v="n/a"/>
    <n v="0"/>
    <n v="0"/>
    <n v="18.290792275499999"/>
    <n v="29.7164419096"/>
    <x v="1"/>
    <n v="0"/>
    <n v="0"/>
  </r>
  <r>
    <x v="763"/>
    <x v="763"/>
    <x v="763"/>
    <s v="53-6051 Placer"/>
    <x v="30"/>
    <x v="2"/>
    <x v="4"/>
    <x v="1"/>
    <n v="15.7939918151"/>
    <n v="15.937523844499999"/>
    <n v="0.14353202939999932"/>
    <n v="9.0877614146142663E-3"/>
    <n v="3"/>
    <n v="1"/>
    <n v="25.6606947121"/>
    <n v="33.976385102000002"/>
    <x v="1"/>
    <n v="405.28480225268726"/>
    <n v="541.49944771303956"/>
  </r>
  <r>
    <x v="764"/>
    <x v="764"/>
    <x v="764"/>
    <s v="53-6061 Placer"/>
    <x v="30"/>
    <x v="2"/>
    <x v="4"/>
    <x v="1"/>
    <n v="25.854338094500001"/>
    <n v="26.149472999299999"/>
    <n v="0.2951349047999976"/>
    <n v="1.1415295325730336E-2"/>
    <n v="2"/>
    <n v="0.66666666666666663"/>
    <n v="9.5725935105200008"/>
    <n v="14.434984200700001"/>
    <x v="1"/>
    <n v="247.49306906220076"/>
    <n v="377.46722960152675"/>
  </r>
  <r>
    <x v="765"/>
    <x v="765"/>
    <x v="765"/>
    <s v="53-6099 Placer"/>
    <x v="30"/>
    <x v="2"/>
    <x v="4"/>
    <x v="2"/>
    <n v="22.0136401255"/>
    <n v="23.429124982899999"/>
    <n v="1.4154848573999992"/>
    <n v="6.4300354204497964E-2"/>
    <n v="7"/>
    <n v="2.3333333333333335"/>
    <n v="9"/>
    <n v="11.4669533182"/>
    <x v="1"/>
    <n v="198.12276112949999"/>
    <n v="268.66068246518768"/>
  </r>
  <r>
    <x v="766"/>
    <x v="766"/>
    <x v="766"/>
    <s v="53-7011 Placer"/>
    <x v="30"/>
    <x v="2"/>
    <x v="4"/>
    <x v="2"/>
    <n v="16.298931830299999"/>
    <n v="16.4465334273"/>
    <n v="0.14760159700000131"/>
    <n v="9.0559061499728075E-3"/>
    <n v="3"/>
    <n v="1"/>
    <n v="13.5713527374"/>
    <n v="16.696478657899998"/>
    <x v="9"/>
    <n v="221.19855311183787"/>
    <n v="274.59919436535336"/>
  </r>
  <r>
    <x v="767"/>
    <x v="767"/>
    <x v="767"/>
    <s v="53-7021 Placer"/>
    <x v="30"/>
    <x v="2"/>
    <x v="4"/>
    <x v="2"/>
    <n v="12.9679724609"/>
    <n v="15.362074359199999"/>
    <n v="2.3941018982999989"/>
    <n v="0.18461651623015893"/>
    <n v="4"/>
    <n v="1.3333333333333333"/>
    <n v="19.762815264099999"/>
    <n v="40.908037190999998"/>
    <x v="1"/>
    <n v="256.28364409470294"/>
    <n v="628.43230921706106"/>
  </r>
  <r>
    <x v="768"/>
    <x v="768"/>
    <x v="768"/>
    <s v="53-7031 Placer"/>
    <x v="30"/>
    <x v="2"/>
    <x v="4"/>
    <x v="2"/>
    <n v="2"/>
    <n v="1"/>
    <n v="-1"/>
    <n v="-0.5"/>
    <n v="0"/>
    <n v="0"/>
    <n v="17.6622867281"/>
    <n v="28.901250496999999"/>
    <x v="9"/>
    <n v="35.3245734562"/>
    <n v="28.901250496999999"/>
  </r>
  <r>
    <x v="769"/>
    <x v="769"/>
    <x v="769"/>
    <s v="53-7032 Placer"/>
    <x v="30"/>
    <x v="2"/>
    <x v="4"/>
    <x v="2"/>
    <n v="44.746081287599999"/>
    <n v="45.918926608500001"/>
    <n v="1.1728453209000023"/>
    <n v="2.6211129268766162E-2"/>
    <n v="2"/>
    <n v="0.66666666666666663"/>
    <n v="19.510450724399998"/>
    <n v="27.173955805199999"/>
    <x v="1"/>
    <n v="873.0162140717166"/>
    <n v="1247.7988822816012"/>
  </r>
  <r>
    <x v="770"/>
    <x v="770"/>
    <x v="770"/>
    <s v="53-7033 Placer"/>
    <x v="30"/>
    <x v="2"/>
    <x v="4"/>
    <x v="2"/>
    <n v="0"/>
    <n v="0"/>
    <n v="0"/>
    <s v="n/a"/>
    <n v="0"/>
    <n v="0"/>
    <n v="0"/>
    <n v="0"/>
    <x v="9"/>
    <n v="0"/>
    <n v="0"/>
  </r>
  <r>
    <x v="771"/>
    <x v="771"/>
    <x v="771"/>
    <s v="53-7041 Placer"/>
    <x v="30"/>
    <x v="2"/>
    <x v="4"/>
    <x v="2"/>
    <n v="0"/>
    <n v="0"/>
    <n v="0"/>
    <s v="n/a"/>
    <n v="0"/>
    <n v="0"/>
    <n v="0"/>
    <n v="0"/>
    <x v="9"/>
    <n v="0"/>
    <n v="0"/>
  </r>
  <r>
    <x v="772"/>
    <x v="772"/>
    <x v="772"/>
    <s v="53-7051 Placer"/>
    <x v="30"/>
    <x v="2"/>
    <x v="4"/>
    <x v="2"/>
    <n v="343.95292418600002"/>
    <n v="360.25802450899999"/>
    <n v="16.305100322999976"/>
    <n v="4.7405034748832779E-2"/>
    <n v="43.0862622653"/>
    <n v="14.362087421766667"/>
    <n v="10.609715638799999"/>
    <n v="15.081783119500001"/>
    <x v="9"/>
    <n v="3649.2427187471949"/>
    <n v="5433.333392704254"/>
  </r>
  <r>
    <x v="773"/>
    <x v="773"/>
    <x v="773"/>
    <s v="53-7061 Placer"/>
    <x v="30"/>
    <x v="2"/>
    <x v="4"/>
    <x v="2"/>
    <n v="537.35609007599999"/>
    <n v="578.15957321500002"/>
    <n v="40.803483139000036"/>
    <n v="7.5933787468992986E-2"/>
    <n v="102.06560891399999"/>
    <n v="34.021869637999998"/>
    <n v="9.3830212472800003"/>
    <n v="11.1865519952"/>
    <x v="9"/>
    <n v="5042.0236105384138"/>
    <n v="6467.6121272922392"/>
  </r>
  <r>
    <x v="774"/>
    <x v="774"/>
    <x v="774"/>
    <s v="53-7062 Placer"/>
    <x v="30"/>
    <x v="2"/>
    <x v="4"/>
    <x v="2"/>
    <n v="2484.4662887600002"/>
    <n v="2560.3595068999998"/>
    <n v="75.89321813999959"/>
    <n v="3.054709113315358E-2"/>
    <n v="303.29619701600001"/>
    <n v="101.09873233866666"/>
    <n v="9.4177439716299993"/>
    <n v="12.976889595399999"/>
    <x v="9"/>
    <n v="23398.067413687448"/>
    <n v="33225.502645574081"/>
  </r>
  <r>
    <x v="775"/>
    <x v="775"/>
    <x v="775"/>
    <s v="53-7063 Placer"/>
    <x v="30"/>
    <x v="2"/>
    <x v="4"/>
    <x v="2"/>
    <n v="31.984443584299999"/>
    <n v="32.516834979499997"/>
    <n v="0.53239139519999767"/>
    <n v="1.6645323023888065E-2"/>
    <n v="4"/>
    <n v="1.3333333333333333"/>
    <n v="9.0022238706100008"/>
    <n v="12.2208934637"/>
    <x v="9"/>
    <n v="287.93112152276433"/>
    <n v="397.384776061183"/>
  </r>
  <r>
    <x v="776"/>
    <x v="776"/>
    <x v="776"/>
    <s v="53-7064 Placer"/>
    <x v="30"/>
    <x v="2"/>
    <x v="4"/>
    <x v="2"/>
    <n v="558.50287926800002"/>
    <n v="572.38645963399995"/>
    <n v="13.883580365999933"/>
    <n v="2.4858565427982041E-2"/>
    <n v="61.184441966900003"/>
    <n v="20.394813988966668"/>
    <n v="9.1598836770700007"/>
    <n v="11.549366306"/>
    <x v="9"/>
    <n v="5115.8214074035504"/>
    <n v="6610.7008909075475"/>
  </r>
  <r>
    <x v="777"/>
    <x v="777"/>
    <x v="777"/>
    <s v="53-7071 Placer"/>
    <x v="30"/>
    <x v="2"/>
    <x v="4"/>
    <x v="2"/>
    <n v="0"/>
    <n v="0"/>
    <n v="0"/>
    <s v="n/a"/>
    <n v="0"/>
    <n v="0"/>
    <n v="20.541338852900001"/>
    <n v="31.626161695"/>
    <x v="9"/>
    <n v="0"/>
    <n v="0"/>
  </r>
  <r>
    <x v="778"/>
    <x v="778"/>
    <x v="778"/>
    <s v="53-7072 Placer"/>
    <x v="30"/>
    <x v="2"/>
    <x v="4"/>
    <x v="2"/>
    <n v="8"/>
    <n v="8"/>
    <n v="0"/>
    <n v="0"/>
    <n v="2"/>
    <n v="0.66666666666666663"/>
    <n v="15.680695332499999"/>
    <n v="25.252627138099999"/>
    <x v="9"/>
    <n v="125.44556265999999"/>
    <n v="202.02101710479999"/>
  </r>
  <r>
    <x v="779"/>
    <x v="779"/>
    <x v="779"/>
    <s v="53-7073 Placer"/>
    <x v="30"/>
    <x v="2"/>
    <x v="4"/>
    <x v="2"/>
    <n v="0"/>
    <n v="0"/>
    <n v="0"/>
    <s v="n/a"/>
    <n v="0"/>
    <n v="0"/>
    <n v="0"/>
    <n v="0"/>
    <x v="9"/>
    <n v="0"/>
    <n v="0"/>
  </r>
  <r>
    <x v="780"/>
    <x v="780"/>
    <x v="780"/>
    <s v="53-7081 Placer"/>
    <x v="30"/>
    <x v="2"/>
    <x v="4"/>
    <x v="2"/>
    <n v="154.848794441"/>
    <n v="177.25064211500001"/>
    <n v="22.40184767400001"/>
    <n v="0.1446691771471007"/>
    <n v="39.048295177599996"/>
    <n v="13.016098392533332"/>
    <n v="10.562465394"/>
    <n v="21.192979961700001"/>
    <x v="9"/>
    <n v="1635.585032585682"/>
    <n v="3756.4693065416532"/>
  </r>
  <r>
    <x v="781"/>
    <x v="781"/>
    <x v="781"/>
    <s v="53-7111 Placer"/>
    <x v="30"/>
    <x v="2"/>
    <x v="4"/>
    <x v="2"/>
    <n v="0"/>
    <n v="0"/>
    <n v="0"/>
    <s v="n/a"/>
    <n v="0"/>
    <n v="0"/>
    <n v="0"/>
    <n v="0"/>
    <x v="9"/>
    <n v="0"/>
    <n v="0"/>
  </r>
  <r>
    <x v="782"/>
    <x v="782"/>
    <x v="782"/>
    <s v="53-7121 Placer"/>
    <x v="30"/>
    <x v="2"/>
    <x v="4"/>
    <x v="2"/>
    <n v="3"/>
    <n v="3"/>
    <n v="0"/>
    <n v="0"/>
    <n v="5"/>
    <n v="1.6666666666666667"/>
    <n v="12.790037355100001"/>
    <n v="25.297241368400002"/>
    <x v="9"/>
    <n v="38.370112065300006"/>
    <n v="75.891724105200012"/>
  </r>
  <r>
    <x v="783"/>
    <x v="783"/>
    <x v="783"/>
    <s v="53-7199 Placer"/>
    <x v="30"/>
    <x v="2"/>
    <x v="4"/>
    <x v="2"/>
    <n v="56.212048412800002"/>
    <n v="59.250789199300002"/>
    <n v="3.0387407865"/>
    <n v="5.4058531441242598E-2"/>
    <n v="5"/>
    <n v="1.6666666666666667"/>
    <n v="9.0978149865599995"/>
    <n v="17.0344015057"/>
    <x v="9"/>
    <n v="511.40681647520807"/>
    <n v="1009.3017327504692"/>
  </r>
  <r>
    <x v="784"/>
    <x v="784"/>
    <x v="784"/>
    <s v="55-9999 Placer"/>
    <x v="30"/>
    <x v="2"/>
    <x v="4"/>
    <x v="3"/>
    <n v="615.43915900000002"/>
    <n v="608.81832173500004"/>
    <n v="-6.6208372649999774"/>
    <n v="-1.0757907046015537E-2"/>
    <n v="48.165148505200001"/>
    <n v="16.055049501733333"/>
    <n v="9"/>
    <n v="15.677910000000001"/>
    <x v="8"/>
    <n v="5538.9524309999997"/>
    <n v="9544.9988545123742"/>
  </r>
  <r>
    <x v="0"/>
    <x v="0"/>
    <x v="0"/>
    <s v="11-1011 Plumas"/>
    <x v="31"/>
    <x v="2"/>
    <x v="2"/>
    <x v="0"/>
    <n v="17.922699999999999"/>
    <n v="17.8765"/>
    <n v="-4.6199999999998909E-2"/>
    <n v="-2.5777366133450269E-3"/>
    <n v="2"/>
    <n v="0.66666666666666663"/>
    <n v="18.338149103100001"/>
    <n v="51.580867731300003"/>
    <x v="0"/>
    <n v="328.66914493013036"/>
    <n v="922.08538199858447"/>
  </r>
  <r>
    <x v="1"/>
    <x v="1"/>
    <x v="1"/>
    <s v="11-1021 Plumas"/>
    <x v="31"/>
    <x v="2"/>
    <x v="2"/>
    <x v="0"/>
    <n v="106.0241"/>
    <n v="107.8044"/>
    <n v="1.7802999999999969"/>
    <n v="1.679146533665456E-2"/>
    <n v="9"/>
    <n v="3"/>
    <n v="19.0087173985"/>
    <n v="36.504735896500002"/>
    <x v="0"/>
    <n v="2015.3821543303038"/>
    <n v="3935.3711504806447"/>
  </r>
  <r>
    <x v="2"/>
    <x v="2"/>
    <x v="2"/>
    <s v="11-1031 Plumas"/>
    <x v="31"/>
    <x v="2"/>
    <x v="2"/>
    <x v="0"/>
    <n v="8"/>
    <n v="7"/>
    <n v="-1"/>
    <n v="-0.125"/>
    <n v="1"/>
    <n v="0.33333333333333331"/>
    <n v="13.772718745700001"/>
    <n v="17.606248886500001"/>
    <x v="0"/>
    <n v="110.18174996560001"/>
    <n v="123.24374220550001"/>
  </r>
  <r>
    <x v="3"/>
    <x v="3"/>
    <x v="3"/>
    <s v="11-2011 Plumas"/>
    <x v="31"/>
    <x v="2"/>
    <x v="2"/>
    <x v="0"/>
    <n v="0"/>
    <n v="0"/>
    <n v="0"/>
    <s v="n/a"/>
    <n v="0"/>
    <n v="0"/>
    <n v="23.188576467699999"/>
    <n v="33.1000007759"/>
    <x v="0"/>
    <n v="0"/>
    <n v="0"/>
  </r>
  <r>
    <x v="4"/>
    <x v="4"/>
    <x v="4"/>
    <s v="11-2021 Plumas"/>
    <x v="31"/>
    <x v="2"/>
    <x v="2"/>
    <x v="0"/>
    <n v="4"/>
    <n v="5"/>
    <n v="1"/>
    <n v="0.25"/>
    <n v="1"/>
    <n v="0.33333333333333331"/>
    <n v="28.740465121500002"/>
    <n v="47.772187802300003"/>
    <x v="0"/>
    <n v="114.96186048600001"/>
    <n v="238.86093901150002"/>
  </r>
  <r>
    <x v="5"/>
    <x v="5"/>
    <x v="5"/>
    <s v="11-2022 Plumas"/>
    <x v="31"/>
    <x v="2"/>
    <x v="2"/>
    <x v="0"/>
    <n v="10.318899999999999"/>
    <n v="10.3766"/>
    <n v="5.7700000000000529E-2"/>
    <n v="5.5916812838578273E-3"/>
    <n v="1"/>
    <n v="0.33333333333333331"/>
    <n v="18.5559070457"/>
    <n v="31.692433185300001"/>
    <x v="0"/>
    <n v="191.47654921387371"/>
    <n v="328.85970219058396"/>
  </r>
  <r>
    <x v="6"/>
    <x v="6"/>
    <x v="6"/>
    <s v="11-2031 Plumas"/>
    <x v="31"/>
    <x v="2"/>
    <x v="2"/>
    <x v="0"/>
    <n v="1"/>
    <n v="1"/>
    <n v="0"/>
    <n v="0"/>
    <n v="0"/>
    <n v="0"/>
    <n v="23.306607830499999"/>
    <n v="38.596909937600003"/>
    <x v="0"/>
    <n v="23.306607830499999"/>
    <n v="38.596909937600003"/>
  </r>
  <r>
    <x v="7"/>
    <x v="7"/>
    <x v="7"/>
    <s v="11-3011 Plumas"/>
    <x v="31"/>
    <x v="2"/>
    <x v="2"/>
    <x v="1"/>
    <n v="12.321099999999999"/>
    <n v="12.516400000000001"/>
    <n v="0.19530000000000136"/>
    <n v="1.5850857472141398E-2"/>
    <n v="1"/>
    <n v="0.33333333333333331"/>
    <n v="23.3819704428"/>
    <n v="38.169270923900001"/>
    <x v="0"/>
    <n v="288.09159602278305"/>
    <n v="477.74186259190202"/>
  </r>
  <r>
    <x v="8"/>
    <x v="8"/>
    <x v="8"/>
    <s v="11-3021 Plumas"/>
    <x v="31"/>
    <x v="2"/>
    <x v="2"/>
    <x v="0"/>
    <n v="9"/>
    <n v="10"/>
    <n v="1"/>
    <n v="0.1111111111111111"/>
    <n v="1"/>
    <n v="0.33333333333333331"/>
    <n v="29.8859179926"/>
    <n v="47.645631768100003"/>
    <x v="0"/>
    <n v="268.97326193340001"/>
    <n v="476.45631768100003"/>
  </r>
  <r>
    <x v="9"/>
    <x v="9"/>
    <x v="9"/>
    <s v="11-3031 Plumas"/>
    <x v="31"/>
    <x v="2"/>
    <x v="2"/>
    <x v="0"/>
    <n v="21.497699999999998"/>
    <n v="21.4511"/>
    <n v="-4.6599999999997976E-2"/>
    <n v="-2.1676737511453774E-3"/>
    <n v="2"/>
    <n v="0.66666666666666663"/>
    <n v="22.820347442999999"/>
    <n v="33.618982341399999"/>
    <x v="0"/>
    <n v="490.58498322538105"/>
    <n v="721.16415210360549"/>
  </r>
  <r>
    <x v="10"/>
    <x v="10"/>
    <x v="10"/>
    <s v="11-3051 Plumas"/>
    <x v="31"/>
    <x v="2"/>
    <x v="2"/>
    <x v="1"/>
    <n v="4"/>
    <n v="5"/>
    <n v="1"/>
    <n v="0.25"/>
    <n v="1"/>
    <n v="0.33333333333333331"/>
    <n v="24.290762235199999"/>
    <n v="37.3915755652"/>
    <x v="0"/>
    <n v="97.163048940799996"/>
    <n v="186.95787782600001"/>
  </r>
  <r>
    <x v="11"/>
    <x v="11"/>
    <x v="11"/>
    <s v="11-3061 Plumas"/>
    <x v="31"/>
    <x v="2"/>
    <x v="2"/>
    <x v="0"/>
    <n v="3"/>
    <n v="3"/>
    <n v="0"/>
    <n v="0"/>
    <n v="0"/>
    <n v="0"/>
    <n v="26.569419344899998"/>
    <n v="42.816711983899999"/>
    <x v="0"/>
    <n v="79.708258034699995"/>
    <n v="128.45013595169999"/>
  </r>
  <r>
    <x v="12"/>
    <x v="12"/>
    <x v="12"/>
    <s v="11-3071 Plumas"/>
    <x v="31"/>
    <x v="2"/>
    <x v="2"/>
    <x v="1"/>
    <n v="8"/>
    <n v="8"/>
    <n v="0"/>
    <n v="0"/>
    <n v="1"/>
    <n v="0.33333333333333331"/>
    <n v="22.3417584185"/>
    <n v="34.454403343999999"/>
    <x v="1"/>
    <n v="178.734067348"/>
    <n v="275.63522675199999"/>
  </r>
  <r>
    <x v="13"/>
    <x v="13"/>
    <x v="13"/>
    <s v="11-3111 Plumas"/>
    <x v="31"/>
    <x v="2"/>
    <x v="2"/>
    <x v="0"/>
    <n v="0"/>
    <n v="0"/>
    <n v="0"/>
    <s v="n/a"/>
    <n v="0"/>
    <n v="0"/>
    <n v="0"/>
    <n v="0"/>
    <x v="0"/>
    <n v="0"/>
    <n v="0"/>
  </r>
  <r>
    <x v="14"/>
    <x v="14"/>
    <x v="14"/>
    <s v="11-3121 Plumas"/>
    <x v="31"/>
    <x v="2"/>
    <x v="2"/>
    <x v="0"/>
    <n v="4"/>
    <n v="4"/>
    <n v="0"/>
    <n v="0"/>
    <n v="1"/>
    <n v="0.33333333333333331"/>
    <n v="25.639335515599999"/>
    <n v="37.628781524799997"/>
    <x v="0"/>
    <n v="102.5573420624"/>
    <n v="150.51512609919999"/>
  </r>
  <r>
    <x v="15"/>
    <x v="15"/>
    <x v="15"/>
    <s v="11-3131 Plumas"/>
    <x v="31"/>
    <x v="2"/>
    <x v="2"/>
    <x v="0"/>
    <n v="0"/>
    <n v="0"/>
    <n v="0"/>
    <s v="n/a"/>
    <n v="0"/>
    <n v="0"/>
    <n v="29.070348028200002"/>
    <n v="44.037400934700003"/>
    <x v="0"/>
    <n v="0"/>
    <n v="0"/>
  </r>
  <r>
    <x v="16"/>
    <x v="16"/>
    <x v="16"/>
    <s v="11-9013 Plumas"/>
    <x v="31"/>
    <x v="2"/>
    <x v="2"/>
    <x v="1"/>
    <n v="8"/>
    <n v="5"/>
    <n v="-3"/>
    <n v="-0.375"/>
    <n v="0"/>
    <n v="0"/>
    <n v="14.9786782304"/>
    <n v="20.6740152924"/>
    <x v="1"/>
    <n v="119.8294258432"/>
    <n v="103.370076462"/>
  </r>
  <r>
    <x v="17"/>
    <x v="17"/>
    <x v="17"/>
    <s v="11-9021 Plumas"/>
    <x v="31"/>
    <x v="2"/>
    <x v="2"/>
    <x v="1"/>
    <n v="28.489699999999999"/>
    <n v="24.231400000000001"/>
    <n v="-4.2582999999999984"/>
    <n v="-0.14946805336665528"/>
    <n v="1"/>
    <n v="0.33333333333333331"/>
    <n v="15.072623069400001"/>
    <n v="20.353765306100001"/>
    <x v="0"/>
    <n v="429.41450946028516"/>
    <n v="493.20022863823158"/>
  </r>
  <r>
    <x v="18"/>
    <x v="18"/>
    <x v="18"/>
    <s v="11-9031 Plumas"/>
    <x v="31"/>
    <x v="2"/>
    <x v="2"/>
    <x v="0"/>
    <n v="7"/>
    <n v="8"/>
    <n v="1"/>
    <n v="0.14285714285714285"/>
    <n v="1"/>
    <n v="0.33333333333333331"/>
    <n v="13.170890717200001"/>
    <n v="17.827060707299999"/>
    <x v="0"/>
    <n v="92.19623502040001"/>
    <n v="142.61648565839999"/>
  </r>
  <r>
    <x v="19"/>
    <x v="19"/>
    <x v="19"/>
    <s v="11-9032 Plumas"/>
    <x v="31"/>
    <x v="2"/>
    <x v="2"/>
    <x v="0"/>
    <n v="26.5901"/>
    <n v="26.064499999999999"/>
    <n v="-0.52560000000000073"/>
    <n v="-1.9766755296144082E-2"/>
    <n v="3"/>
    <n v="1"/>
    <n v="29.769806178"/>
    <n v="39.220242579699999"/>
    <x v="2"/>
    <n v="791.58212325363775"/>
    <n v="1022.2560127185906"/>
  </r>
  <r>
    <x v="20"/>
    <x v="20"/>
    <x v="20"/>
    <s v="11-9033 Plumas"/>
    <x v="31"/>
    <x v="2"/>
    <x v="2"/>
    <x v="0"/>
    <n v="5"/>
    <n v="5"/>
    <n v="0"/>
    <n v="0"/>
    <n v="0"/>
    <n v="0"/>
    <n v="25.0355154718"/>
    <n v="40.016254642200003"/>
    <x v="2"/>
    <n v="125.177577359"/>
    <n v="200.08127321100002"/>
  </r>
  <r>
    <x v="21"/>
    <x v="21"/>
    <x v="21"/>
    <s v="11-9039 Plumas"/>
    <x v="31"/>
    <x v="2"/>
    <x v="2"/>
    <x v="0"/>
    <n v="6"/>
    <n v="6"/>
    <n v="0"/>
    <n v="0"/>
    <n v="1"/>
    <n v="0.33333333333333331"/>
    <n v="22.417453706"/>
    <n v="35.0646233366"/>
    <x v="0"/>
    <n v="134.50472223599999"/>
    <n v="210.38774001960002"/>
  </r>
  <r>
    <x v="22"/>
    <x v="22"/>
    <x v="22"/>
    <s v="11-9041 Plumas"/>
    <x v="31"/>
    <x v="2"/>
    <x v="2"/>
    <x v="0"/>
    <n v="4"/>
    <n v="4"/>
    <n v="0"/>
    <n v="0"/>
    <n v="0"/>
    <n v="0"/>
    <n v="34.801631048099999"/>
    <n v="59.554860377899999"/>
    <x v="0"/>
    <n v="139.2065241924"/>
    <n v="238.2194415116"/>
  </r>
  <r>
    <x v="23"/>
    <x v="23"/>
    <x v="23"/>
    <s v="11-9051 Plumas"/>
    <x v="31"/>
    <x v="2"/>
    <x v="2"/>
    <x v="1"/>
    <n v="25.836600000000001"/>
    <n v="26.482399999999998"/>
    <n v="0.64579999999999771"/>
    <n v="2.4995548949939144E-2"/>
    <n v="3"/>
    <n v="1"/>
    <n v="8.8893554356600006"/>
    <n v="12.1796263517"/>
    <x v="1"/>
    <n v="229.67072064897317"/>
    <n v="322.54573689626005"/>
  </r>
  <r>
    <x v="24"/>
    <x v="24"/>
    <x v="24"/>
    <s v="11-9061 Plumas"/>
    <x v="31"/>
    <x v="2"/>
    <x v="2"/>
    <x v="1"/>
    <n v="0"/>
    <n v="0"/>
    <n v="0"/>
    <s v="n/a"/>
    <n v="0"/>
    <n v="0"/>
    <n v="0"/>
    <n v="0"/>
    <x v="3"/>
    <n v="0"/>
    <n v="0"/>
  </r>
  <r>
    <x v="25"/>
    <x v="25"/>
    <x v="25"/>
    <s v="11-9071 Plumas"/>
    <x v="31"/>
    <x v="2"/>
    <x v="2"/>
    <x v="1"/>
    <n v="0"/>
    <n v="1"/>
    <n v="1"/>
    <s v="n/a"/>
    <n v="0"/>
    <n v="0"/>
    <n v="0"/>
    <n v="0"/>
    <x v="1"/>
    <n v="0"/>
    <n v="0"/>
  </r>
  <r>
    <x v="26"/>
    <x v="26"/>
    <x v="26"/>
    <s v="11-9081 Plumas"/>
    <x v="31"/>
    <x v="2"/>
    <x v="2"/>
    <x v="1"/>
    <n v="7"/>
    <n v="5"/>
    <n v="-2"/>
    <n v="-0.2857142857142857"/>
    <n v="1"/>
    <n v="0.33333333333333331"/>
    <n v="12.059982633900001"/>
    <n v="17.211458058400002"/>
    <x v="1"/>
    <n v="84.4198784373"/>
    <n v="86.057290292000005"/>
  </r>
  <r>
    <x v="27"/>
    <x v="27"/>
    <x v="27"/>
    <s v="11-9111 Plumas"/>
    <x v="31"/>
    <x v="2"/>
    <x v="2"/>
    <x v="0"/>
    <n v="14.485900000000001"/>
    <n v="14.782"/>
    <n v="0.29609999999999914"/>
    <n v="2.0440566343823935E-2"/>
    <n v="0.5907"/>
    <n v="0.19689999999999999"/>
    <n v="19.969659975100001"/>
    <n v="37.099016912300002"/>
    <x v="0"/>
    <n v="289.27849743330114"/>
    <n v="548.39766799761867"/>
  </r>
  <r>
    <x v="28"/>
    <x v="28"/>
    <x v="28"/>
    <s v="11-9121 Plumas"/>
    <x v="31"/>
    <x v="2"/>
    <x v="2"/>
    <x v="0"/>
    <n v="4"/>
    <n v="4"/>
    <n v="0"/>
    <n v="0"/>
    <n v="0"/>
    <n v="0"/>
    <n v="32.438957392500001"/>
    <n v="44.821540809200002"/>
    <x v="0"/>
    <n v="129.75582957"/>
    <n v="179.28616323680001"/>
  </r>
  <r>
    <x v="29"/>
    <x v="29"/>
    <x v="29"/>
    <s v="11-9131 Plumas"/>
    <x v="31"/>
    <x v="2"/>
    <x v="2"/>
    <x v="2"/>
    <n v="5"/>
    <n v="4"/>
    <n v="-1"/>
    <n v="-0.2"/>
    <n v="0"/>
    <n v="0"/>
    <n v="21.446454807999999"/>
    <n v="26.157521224900002"/>
    <x v="1"/>
    <n v="107.23227403999999"/>
    <n v="104.63008489960001"/>
  </r>
  <r>
    <x v="30"/>
    <x v="30"/>
    <x v="30"/>
    <s v="11-9141 Plumas"/>
    <x v="31"/>
    <x v="2"/>
    <x v="2"/>
    <x v="1"/>
    <n v="10.3446"/>
    <n v="10.1768"/>
    <n v="-0.16779999999999973"/>
    <n v="-1.6221023529184284E-2"/>
    <n v="1"/>
    <n v="0.33333333333333331"/>
    <n v="10.6310931479"/>
    <n v="14.725054160199999"/>
    <x v="1"/>
    <n v="109.97440617776634"/>
    <n v="149.85393117752335"/>
  </r>
  <r>
    <x v="31"/>
    <x v="31"/>
    <x v="31"/>
    <s v="11-9151 Plumas"/>
    <x v="31"/>
    <x v="2"/>
    <x v="2"/>
    <x v="0"/>
    <n v="17.421500000000002"/>
    <n v="18.188199999999998"/>
    <n v="0.76669999999999661"/>
    <n v="4.4008839652153749E-2"/>
    <n v="2"/>
    <n v="0.66666666666666663"/>
    <n v="14.917799506"/>
    <n v="28.623513854300001"/>
    <x v="0"/>
    <n v="259.89044409377902"/>
    <n v="520.61019468477923"/>
  </r>
  <r>
    <x v="32"/>
    <x v="32"/>
    <x v="32"/>
    <s v="11-9161 Plumas"/>
    <x v="31"/>
    <x v="2"/>
    <x v="2"/>
    <x v="1"/>
    <n v="1"/>
    <n v="1"/>
    <n v="0"/>
    <n v="0"/>
    <n v="0"/>
    <n v="0"/>
    <n v="22.545798053999999"/>
    <n v="32.120921829099998"/>
    <x v="0"/>
    <n v="22.545798053999999"/>
    <n v="32.120921829099998"/>
  </r>
  <r>
    <x v="33"/>
    <x v="33"/>
    <x v="33"/>
    <s v="11-9199 Plumas"/>
    <x v="31"/>
    <x v="2"/>
    <x v="2"/>
    <x v="0"/>
    <n v="49.175400000000003"/>
    <n v="50.100700000000003"/>
    <n v="0.92530000000000001"/>
    <n v="1.8816318728469925E-2"/>
    <n v="4"/>
    <n v="1.3333333333333333"/>
    <n v="14.851447948700001"/>
    <n v="20.662818354599999"/>
    <x v="0"/>
    <n v="730.32589345650206"/>
    <n v="1035.2216635383081"/>
  </r>
  <r>
    <x v="34"/>
    <x v="34"/>
    <x v="34"/>
    <s v="13-1011 Plumas"/>
    <x v="31"/>
    <x v="2"/>
    <x v="2"/>
    <x v="0"/>
    <n v="1"/>
    <n v="1"/>
    <n v="0"/>
    <n v="0"/>
    <n v="0"/>
    <n v="0"/>
    <n v="16.427187107799998"/>
    <n v="21.045514639699999"/>
    <x v="0"/>
    <n v="16.427187107799998"/>
    <n v="21.045514639699999"/>
  </r>
  <r>
    <x v="35"/>
    <x v="35"/>
    <x v="35"/>
    <s v="13-1021 Plumas"/>
    <x v="31"/>
    <x v="2"/>
    <x v="2"/>
    <x v="0"/>
    <n v="0"/>
    <n v="0"/>
    <n v="0"/>
    <s v="n/a"/>
    <n v="0"/>
    <n v="0"/>
    <n v="0"/>
    <n v="0"/>
    <x v="1"/>
    <n v="0"/>
    <n v="0"/>
  </r>
  <r>
    <x v="36"/>
    <x v="36"/>
    <x v="36"/>
    <s v="13-1022 Plumas"/>
    <x v="31"/>
    <x v="2"/>
    <x v="2"/>
    <x v="1"/>
    <n v="3"/>
    <n v="3"/>
    <n v="0"/>
    <n v="0"/>
    <n v="0"/>
    <n v="0"/>
    <n v="15.6205429788"/>
    <n v="25.465326947800001"/>
    <x v="1"/>
    <n v="46.861628936399995"/>
    <n v="76.395980843399997"/>
  </r>
  <r>
    <x v="37"/>
    <x v="37"/>
    <x v="37"/>
    <s v="13-1023 Plumas"/>
    <x v="31"/>
    <x v="2"/>
    <x v="2"/>
    <x v="1"/>
    <n v="10"/>
    <n v="10"/>
    <n v="0"/>
    <n v="0"/>
    <n v="1"/>
    <n v="0.33333333333333331"/>
    <n v="17.0506500517"/>
    <n v="24.929564808599999"/>
    <x v="1"/>
    <n v="170.50650051700001"/>
    <n v="249.29564808599997"/>
  </r>
  <r>
    <x v="38"/>
    <x v="38"/>
    <x v="38"/>
    <s v="13-1031 Plumas"/>
    <x v="31"/>
    <x v="2"/>
    <x v="2"/>
    <x v="1"/>
    <n v="5"/>
    <n v="5"/>
    <n v="0"/>
    <n v="0"/>
    <n v="0"/>
    <n v="0"/>
    <n v="17.751006666399999"/>
    <n v="26.008334408900001"/>
    <x v="1"/>
    <n v="88.755033331999996"/>
    <n v="130.04167204450002"/>
  </r>
  <r>
    <x v="39"/>
    <x v="39"/>
    <x v="39"/>
    <s v="13-1032 Plumas"/>
    <x v="31"/>
    <x v="2"/>
    <x v="2"/>
    <x v="1"/>
    <n v="0"/>
    <n v="0"/>
    <n v="0"/>
    <s v="n/a"/>
    <n v="0"/>
    <n v="0"/>
    <n v="0"/>
    <n v="0"/>
    <x v="4"/>
    <n v="0"/>
    <n v="0"/>
  </r>
  <r>
    <x v="40"/>
    <x v="40"/>
    <x v="40"/>
    <s v="13-1041 Plumas"/>
    <x v="31"/>
    <x v="2"/>
    <x v="2"/>
    <x v="0"/>
    <n v="9"/>
    <n v="9"/>
    <n v="0"/>
    <n v="0"/>
    <n v="1"/>
    <n v="0.33333333333333331"/>
    <n v="21.6188966743"/>
    <n v="32.279614120799998"/>
    <x v="0"/>
    <n v="194.57007006870001"/>
    <n v="290.51652708719996"/>
  </r>
  <r>
    <x v="41"/>
    <x v="41"/>
    <x v="41"/>
    <s v="13-1051 Plumas"/>
    <x v="31"/>
    <x v="2"/>
    <x v="2"/>
    <x v="1"/>
    <n v="8"/>
    <n v="8"/>
    <n v="0"/>
    <n v="0"/>
    <n v="1"/>
    <n v="0.33333333333333331"/>
    <n v="14.9521775747"/>
    <n v="25.1733706393"/>
    <x v="0"/>
    <n v="119.6174205976"/>
    <n v="201.3869651144"/>
  </r>
  <r>
    <x v="42"/>
    <x v="42"/>
    <x v="42"/>
    <s v="13-1071 Plumas"/>
    <x v="31"/>
    <x v="2"/>
    <x v="2"/>
    <x v="0"/>
    <n v="12.481199999999999"/>
    <n v="12.7285"/>
    <n v="0.24730000000000096"/>
    <n v="1.9813799955132598E-2"/>
    <n v="1"/>
    <n v="0.33333333333333331"/>
    <n v="19.446339261199999"/>
    <n v="30.2318857751"/>
    <x v="0"/>
    <n v="242.7136495868894"/>
    <n v="384.80655808836036"/>
  </r>
  <r>
    <x v="43"/>
    <x v="43"/>
    <x v="43"/>
    <s v="13-1074 Plumas"/>
    <x v="31"/>
    <x v="2"/>
    <x v="2"/>
    <x v="2"/>
    <n v="0"/>
    <n v="0"/>
    <n v="0"/>
    <s v="n/a"/>
    <n v="0"/>
    <n v="0"/>
    <n v="0"/>
    <n v="0"/>
    <x v="9"/>
    <n v="0"/>
    <n v="0"/>
  </r>
  <r>
    <x v="44"/>
    <x v="44"/>
    <x v="44"/>
    <s v="13-1075 Plumas"/>
    <x v="31"/>
    <x v="2"/>
    <x v="2"/>
    <x v="0"/>
    <n v="0"/>
    <n v="0"/>
    <n v="0"/>
    <s v="n/a"/>
    <n v="0"/>
    <n v="0"/>
    <n v="14.4508347926"/>
    <n v="28.644012732499998"/>
    <x v="0"/>
    <n v="0"/>
    <n v="0"/>
  </r>
  <r>
    <x v="45"/>
    <x v="45"/>
    <x v="45"/>
    <s v="13-1081 Plumas"/>
    <x v="31"/>
    <x v="2"/>
    <x v="2"/>
    <x v="1"/>
    <n v="4"/>
    <n v="4"/>
    <n v="0"/>
    <n v="0"/>
    <n v="0"/>
    <n v="0"/>
    <n v="23.5489341014"/>
    <n v="32.585340383599998"/>
    <x v="0"/>
    <n v="94.195736405600002"/>
    <n v="130.34136153439999"/>
  </r>
  <r>
    <x v="46"/>
    <x v="46"/>
    <x v="46"/>
    <s v="13-1111 Plumas"/>
    <x v="31"/>
    <x v="2"/>
    <x v="2"/>
    <x v="0"/>
    <n v="25.816400000000002"/>
    <n v="26.7178"/>
    <n v="0.90139999999999887"/>
    <n v="3.4915789962969228E-2"/>
    <n v="3"/>
    <n v="1"/>
    <n v="18.690084998300001"/>
    <n v="28.497079690100001"/>
    <x v="0"/>
    <n v="482.51071035011216"/>
    <n v="761.3792757441538"/>
  </r>
  <r>
    <x v="47"/>
    <x v="47"/>
    <x v="47"/>
    <s v="13-1121 Plumas"/>
    <x v="31"/>
    <x v="2"/>
    <x v="2"/>
    <x v="0"/>
    <n v="3"/>
    <n v="4"/>
    <n v="1"/>
    <n v="0.33333333333333331"/>
    <n v="1"/>
    <n v="0.33333333333333331"/>
    <n v="12.388114527700001"/>
    <n v="19.425174591899999"/>
    <x v="0"/>
    <n v="37.164343583100006"/>
    <n v="77.700698367599998"/>
  </r>
  <r>
    <x v="48"/>
    <x v="48"/>
    <x v="48"/>
    <s v="13-1131 Plumas"/>
    <x v="31"/>
    <x v="2"/>
    <x v="2"/>
    <x v="0"/>
    <n v="1"/>
    <n v="1"/>
    <n v="0"/>
    <n v="0"/>
    <n v="0"/>
    <n v="0"/>
    <n v="15.0062863287"/>
    <n v="25.096303886000001"/>
    <x v="0"/>
    <n v="15.0062863287"/>
    <n v="25.096303886000001"/>
  </r>
  <r>
    <x v="49"/>
    <x v="49"/>
    <x v="49"/>
    <s v="13-1141 Plumas"/>
    <x v="31"/>
    <x v="2"/>
    <x v="2"/>
    <x v="1"/>
    <n v="1"/>
    <n v="2"/>
    <n v="1"/>
    <n v="1"/>
    <n v="0"/>
    <n v="0"/>
    <n v="18.977315143399998"/>
    <n v="28.403266544899999"/>
    <x v="0"/>
    <n v="18.977315143399998"/>
    <n v="56.806533089799998"/>
  </r>
  <r>
    <x v="50"/>
    <x v="50"/>
    <x v="50"/>
    <s v="13-1151 Plumas"/>
    <x v="31"/>
    <x v="2"/>
    <x v="2"/>
    <x v="1"/>
    <n v="5"/>
    <n v="5"/>
    <n v="0"/>
    <n v="0"/>
    <n v="0"/>
    <n v="0"/>
    <n v="15.8600831181"/>
    <n v="25.2597103003"/>
    <x v="0"/>
    <n v="79.300415590499995"/>
    <n v="126.2985515015"/>
  </r>
  <r>
    <x v="51"/>
    <x v="51"/>
    <x v="51"/>
    <s v="13-1161 Plumas"/>
    <x v="31"/>
    <x v="2"/>
    <x v="2"/>
    <x v="0"/>
    <n v="10.105"/>
    <n v="10.8292"/>
    <n v="0.72419999999999973"/>
    <n v="7.1667491340920306E-2"/>
    <n v="2"/>
    <n v="0.66666666666666663"/>
    <n v="13.164038143699999"/>
    <n v="19.349706381299999"/>
    <x v="0"/>
    <n v="133.02260544208849"/>
    <n v="209.54184034437395"/>
  </r>
  <r>
    <x v="52"/>
    <x v="52"/>
    <x v="52"/>
    <s v="13-1199 Plumas"/>
    <x v="31"/>
    <x v="2"/>
    <x v="2"/>
    <x v="1"/>
    <n v="51.481999999999999"/>
    <n v="52.264400000000002"/>
    <n v="0.78240000000000265"/>
    <n v="1.5197544772930397E-2"/>
    <n v="3"/>
    <n v="1"/>
    <n v="17.973071516800001"/>
    <n v="29.885170709600001"/>
    <x v="1"/>
    <n v="925.28966782789769"/>
    <n v="1561.9305160348183"/>
  </r>
  <r>
    <x v="53"/>
    <x v="53"/>
    <x v="53"/>
    <s v="13-2011 Plumas"/>
    <x v="31"/>
    <x v="2"/>
    <x v="2"/>
    <x v="0"/>
    <n v="38.289900000000003"/>
    <n v="37.26"/>
    <n v="-1.0299000000000049"/>
    <n v="-2.6897432482195172E-2"/>
    <n v="4"/>
    <n v="1.3333333333333333"/>
    <n v="15.845312504300001"/>
    <n v="26.0109739832"/>
    <x v="0"/>
    <n v="606.71543125839662"/>
    <n v="969.16889061403197"/>
  </r>
  <r>
    <x v="54"/>
    <x v="54"/>
    <x v="54"/>
    <s v="13-2021 Plumas"/>
    <x v="31"/>
    <x v="2"/>
    <x v="2"/>
    <x v="1"/>
    <n v="4"/>
    <n v="3"/>
    <n v="-1"/>
    <n v="-0.25"/>
    <n v="0"/>
    <n v="0"/>
    <n v="14.9696965453"/>
    <n v="22.557210635600001"/>
    <x v="0"/>
    <n v="59.878786181199999"/>
    <n v="67.671631906800002"/>
  </r>
  <r>
    <x v="55"/>
    <x v="55"/>
    <x v="55"/>
    <s v="13-2031 Plumas"/>
    <x v="31"/>
    <x v="2"/>
    <x v="2"/>
    <x v="0"/>
    <n v="2"/>
    <n v="3"/>
    <n v="1"/>
    <n v="0.5"/>
    <n v="1"/>
    <n v="0.33333333333333331"/>
    <n v="24.753208198199999"/>
    <n v="33.148355451800001"/>
    <x v="0"/>
    <n v="49.506416396399999"/>
    <n v="99.445066355400002"/>
  </r>
  <r>
    <x v="56"/>
    <x v="56"/>
    <x v="56"/>
    <s v="13-2041 Plumas"/>
    <x v="31"/>
    <x v="2"/>
    <x v="2"/>
    <x v="0"/>
    <n v="0"/>
    <n v="0"/>
    <n v="0"/>
    <s v="n/a"/>
    <n v="0"/>
    <n v="0"/>
    <n v="20.882328444199999"/>
    <n v="31.744378768400001"/>
    <x v="0"/>
    <n v="0"/>
    <n v="0"/>
  </r>
  <r>
    <x v="57"/>
    <x v="57"/>
    <x v="57"/>
    <s v="13-2051 Plumas"/>
    <x v="31"/>
    <x v="2"/>
    <x v="2"/>
    <x v="0"/>
    <n v="2"/>
    <n v="3"/>
    <n v="1"/>
    <n v="0.5"/>
    <n v="1"/>
    <n v="0.33333333333333331"/>
    <n v="19.7725977347"/>
    <n v="31.096535389700001"/>
    <x v="0"/>
    <n v="39.545195469399999"/>
    <n v="93.289606169100011"/>
  </r>
  <r>
    <x v="58"/>
    <x v="58"/>
    <x v="58"/>
    <s v="13-2052 Plumas"/>
    <x v="31"/>
    <x v="2"/>
    <x v="2"/>
    <x v="0"/>
    <n v="2"/>
    <n v="3"/>
    <n v="1"/>
    <n v="0.5"/>
    <n v="1"/>
    <n v="0.33333333333333331"/>
    <n v="18.783664084000002"/>
    <n v="35.506612425299998"/>
    <x v="0"/>
    <n v="37.567328168000003"/>
    <n v="106.51983727589999"/>
  </r>
  <r>
    <x v="59"/>
    <x v="59"/>
    <x v="59"/>
    <s v="13-2053 Plumas"/>
    <x v="31"/>
    <x v="2"/>
    <x v="2"/>
    <x v="0"/>
    <n v="1"/>
    <n v="1"/>
    <n v="0"/>
    <n v="0"/>
    <n v="0"/>
    <n v="0"/>
    <n v="19.764210217900001"/>
    <n v="29.069788583000001"/>
    <x v="0"/>
    <n v="19.764210217900001"/>
    <n v="29.069788583000001"/>
  </r>
  <r>
    <x v="60"/>
    <x v="60"/>
    <x v="60"/>
    <s v="13-2061 Plumas"/>
    <x v="31"/>
    <x v="2"/>
    <x v="2"/>
    <x v="0"/>
    <n v="0"/>
    <n v="0"/>
    <n v="0"/>
    <s v="n/a"/>
    <n v="0"/>
    <n v="0"/>
    <n v="27.337947520899998"/>
    <n v="35.808012357000003"/>
    <x v="0"/>
    <n v="0"/>
    <n v="0"/>
  </r>
  <r>
    <x v="61"/>
    <x v="61"/>
    <x v="61"/>
    <s v="13-2071 Plumas"/>
    <x v="31"/>
    <x v="2"/>
    <x v="2"/>
    <x v="1"/>
    <n v="1"/>
    <n v="1"/>
    <n v="0"/>
    <n v="0"/>
    <n v="0"/>
    <n v="0"/>
    <n v="14.104009034600001"/>
    <n v="19.790143904800001"/>
    <x v="0"/>
    <n v="14.104009034600001"/>
    <n v="19.790143904800001"/>
  </r>
  <r>
    <x v="62"/>
    <x v="62"/>
    <x v="62"/>
    <s v="13-2072 Plumas"/>
    <x v="31"/>
    <x v="2"/>
    <x v="2"/>
    <x v="1"/>
    <n v="6"/>
    <n v="5"/>
    <n v="-1"/>
    <n v="-0.16666666666666666"/>
    <n v="1"/>
    <n v="0.33333333333333331"/>
    <n v="14.6315170521"/>
    <n v="27.7101705195"/>
    <x v="0"/>
    <n v="87.789102312599994"/>
    <n v="138.55085259750001"/>
  </r>
  <r>
    <x v="63"/>
    <x v="63"/>
    <x v="63"/>
    <s v="13-2081 Plumas"/>
    <x v="31"/>
    <x v="2"/>
    <x v="2"/>
    <x v="1"/>
    <n v="1"/>
    <n v="2"/>
    <n v="1"/>
    <n v="1"/>
    <n v="0"/>
    <n v="0"/>
    <n v="16.903466912799999"/>
    <n v="25.2541068556"/>
    <x v="0"/>
    <n v="16.903466912799999"/>
    <n v="50.5082137112"/>
  </r>
  <r>
    <x v="64"/>
    <x v="64"/>
    <x v="64"/>
    <s v="13-2082 Plumas"/>
    <x v="31"/>
    <x v="2"/>
    <x v="2"/>
    <x v="1"/>
    <n v="6"/>
    <n v="5"/>
    <n v="-1"/>
    <n v="-0.16666666666666666"/>
    <n v="1"/>
    <n v="0.33333333333333331"/>
    <n v="12.0842319141"/>
    <n v="20.3388934645"/>
    <x v="1"/>
    <n v="72.505391484599997"/>
    <n v="101.6944673225"/>
  </r>
  <r>
    <x v="65"/>
    <x v="65"/>
    <x v="65"/>
    <s v="13-2099 Plumas"/>
    <x v="31"/>
    <x v="2"/>
    <x v="2"/>
    <x v="0"/>
    <n v="4"/>
    <n v="4"/>
    <n v="0"/>
    <n v="0"/>
    <n v="0"/>
    <n v="0"/>
    <n v="18.114155068799999"/>
    <n v="28.1420051606"/>
    <x v="0"/>
    <n v="72.456620275199995"/>
    <n v="112.5680206424"/>
  </r>
  <r>
    <x v="66"/>
    <x v="66"/>
    <x v="66"/>
    <s v="15-1111 Plumas"/>
    <x v="31"/>
    <x v="2"/>
    <x v="2"/>
    <x v="0"/>
    <n v="1"/>
    <n v="1"/>
    <n v="0"/>
    <n v="0"/>
    <n v="0"/>
    <n v="0"/>
    <n v="29.6446559199"/>
    <n v="43.096105517799998"/>
    <x v="6"/>
    <n v="29.6446559199"/>
    <n v="43.096105517799998"/>
  </r>
  <r>
    <x v="67"/>
    <x v="67"/>
    <x v="67"/>
    <s v="15-1121 Plumas"/>
    <x v="31"/>
    <x v="2"/>
    <x v="2"/>
    <x v="0"/>
    <n v="7"/>
    <n v="8"/>
    <n v="1"/>
    <n v="0.14285714285714285"/>
    <n v="1"/>
    <n v="0.33333333333333331"/>
    <n v="22.100979080199998"/>
    <n v="33.172927894300003"/>
    <x v="0"/>
    <n v="154.70685356139998"/>
    <n v="265.38342315440002"/>
  </r>
  <r>
    <x v="68"/>
    <x v="68"/>
    <x v="68"/>
    <s v="15-1122 Plumas"/>
    <x v="31"/>
    <x v="2"/>
    <x v="2"/>
    <x v="0"/>
    <n v="0"/>
    <n v="0"/>
    <n v="0"/>
    <s v="n/a"/>
    <n v="0"/>
    <n v="0"/>
    <n v="23.709636601300002"/>
    <n v="36.960427147399997"/>
    <x v="0"/>
    <n v="0"/>
    <n v="0"/>
  </r>
  <r>
    <x v="69"/>
    <x v="69"/>
    <x v="69"/>
    <s v="15-1131 Plumas"/>
    <x v="31"/>
    <x v="2"/>
    <x v="2"/>
    <x v="0"/>
    <n v="6"/>
    <n v="7"/>
    <n v="1"/>
    <n v="0.16666666666666666"/>
    <n v="1"/>
    <n v="0.33333333333333331"/>
    <n v="14.764676769499999"/>
    <n v="24.426462248100002"/>
    <x v="0"/>
    <n v="88.588060616999996"/>
    <n v="170.98523573670002"/>
  </r>
  <r>
    <x v="70"/>
    <x v="70"/>
    <x v="70"/>
    <s v="15-1132 Plumas"/>
    <x v="31"/>
    <x v="2"/>
    <x v="2"/>
    <x v="0"/>
    <n v="5"/>
    <n v="6"/>
    <n v="1"/>
    <n v="0.2"/>
    <n v="1"/>
    <n v="0.33333333333333331"/>
    <n v="22.010793506799999"/>
    <n v="34.763764403099998"/>
    <x v="0"/>
    <n v="110.05396753399999"/>
    <n v="208.58258641859999"/>
  </r>
  <r>
    <x v="71"/>
    <x v="71"/>
    <x v="71"/>
    <s v="15-1133 Plumas"/>
    <x v="31"/>
    <x v="2"/>
    <x v="2"/>
    <x v="0"/>
    <n v="4"/>
    <n v="5"/>
    <n v="1"/>
    <n v="0.25"/>
    <n v="1"/>
    <n v="0.33333333333333331"/>
    <n v="26.0103215846"/>
    <n v="36.628338392400003"/>
    <x v="0"/>
    <n v="104.0412863384"/>
    <n v="183.14169196200001"/>
  </r>
  <r>
    <x v="72"/>
    <x v="72"/>
    <x v="72"/>
    <s v="15-1134 Plumas"/>
    <x v="31"/>
    <x v="2"/>
    <x v="2"/>
    <x v="1"/>
    <n v="6"/>
    <n v="7"/>
    <n v="1"/>
    <n v="0.16666666666666666"/>
    <n v="1"/>
    <n v="0.33333333333333331"/>
    <n v="12.5949237291"/>
    <n v="17.804087066299999"/>
    <x v="3"/>
    <n v="75.56954237459999"/>
    <n v="124.62860946409999"/>
  </r>
  <r>
    <x v="73"/>
    <x v="73"/>
    <x v="73"/>
    <s v="15-1141 Plumas"/>
    <x v="31"/>
    <x v="2"/>
    <x v="2"/>
    <x v="0"/>
    <n v="2"/>
    <n v="3"/>
    <n v="1"/>
    <n v="0.5"/>
    <n v="1"/>
    <n v="0.33333333333333331"/>
    <n v="17.944856374099999"/>
    <n v="31.946509305399999"/>
    <x v="0"/>
    <n v="35.889712748199997"/>
    <n v="95.839527916199998"/>
  </r>
  <r>
    <x v="74"/>
    <x v="74"/>
    <x v="74"/>
    <s v="15-1142 Plumas"/>
    <x v="31"/>
    <x v="2"/>
    <x v="2"/>
    <x v="1"/>
    <n v="8"/>
    <n v="8"/>
    <n v="0"/>
    <n v="0"/>
    <n v="1"/>
    <n v="0.33333333333333331"/>
    <n v="20.7143997282"/>
    <n v="32.923387847000001"/>
    <x v="0"/>
    <n v="165.7151978256"/>
    <n v="263.38710277600001"/>
  </r>
  <r>
    <x v="75"/>
    <x v="75"/>
    <x v="75"/>
    <s v="15-1143 Plumas"/>
    <x v="31"/>
    <x v="2"/>
    <x v="2"/>
    <x v="1"/>
    <n v="0"/>
    <n v="0"/>
    <n v="0"/>
    <s v="n/a"/>
    <n v="0"/>
    <n v="0"/>
    <n v="25.221068859599999"/>
    <n v="40.0205731466"/>
    <x v="0"/>
    <n v="0"/>
    <n v="0"/>
  </r>
  <r>
    <x v="76"/>
    <x v="76"/>
    <x v="76"/>
    <s v="15-1151 Plumas"/>
    <x v="31"/>
    <x v="2"/>
    <x v="2"/>
    <x v="1"/>
    <n v="13.534700000000001"/>
    <n v="14.3627"/>
    <n v="0.8279999999999994"/>
    <n v="6.1176088129031254E-2"/>
    <n v="1.2225000000000001"/>
    <n v="0.40750000000000003"/>
    <n v="13.5580760886"/>
    <n v="19.927786672900002"/>
    <x v="7"/>
    <n v="183.50449243637442"/>
    <n v="286.21682164686086"/>
  </r>
  <r>
    <x v="77"/>
    <x v="77"/>
    <x v="77"/>
    <s v="15-1152 Plumas"/>
    <x v="31"/>
    <x v="2"/>
    <x v="2"/>
    <x v="1"/>
    <n v="4"/>
    <n v="5"/>
    <n v="1"/>
    <n v="0.25"/>
    <n v="1"/>
    <n v="0.33333333333333331"/>
    <n v="15.740163215600001"/>
    <n v="26.561611125900001"/>
    <x v="3"/>
    <n v="62.960652862400003"/>
    <n v="132.80805562950002"/>
  </r>
  <r>
    <x v="78"/>
    <x v="78"/>
    <x v="78"/>
    <s v="15-1199 Plumas"/>
    <x v="31"/>
    <x v="2"/>
    <x v="2"/>
    <x v="1"/>
    <n v="8"/>
    <n v="8"/>
    <n v="0"/>
    <n v="0"/>
    <n v="1"/>
    <n v="0.33333333333333331"/>
    <n v="16.8934667682"/>
    <n v="30.3601244215"/>
    <x v="0"/>
    <n v="135.1477341456"/>
    <n v="242.880995372"/>
  </r>
  <r>
    <x v="79"/>
    <x v="79"/>
    <x v="79"/>
    <s v="15-2011 Plumas"/>
    <x v="31"/>
    <x v="2"/>
    <x v="2"/>
    <x v="0"/>
    <n v="0"/>
    <n v="0"/>
    <n v="0"/>
    <s v="n/a"/>
    <n v="0"/>
    <n v="0"/>
    <n v="0"/>
    <n v="0"/>
    <x v="0"/>
    <n v="0"/>
    <n v="0"/>
  </r>
  <r>
    <x v="80"/>
    <x v="80"/>
    <x v="80"/>
    <s v="15-2021 Plumas"/>
    <x v="31"/>
    <x v="2"/>
    <x v="2"/>
    <x v="0"/>
    <n v="0"/>
    <n v="0"/>
    <n v="0"/>
    <s v="n/a"/>
    <n v="0"/>
    <n v="0"/>
    <n v="0"/>
    <n v="0"/>
    <x v="2"/>
    <n v="0"/>
    <n v="0"/>
  </r>
  <r>
    <x v="81"/>
    <x v="81"/>
    <x v="81"/>
    <s v="15-2031 Plumas"/>
    <x v="31"/>
    <x v="2"/>
    <x v="2"/>
    <x v="0"/>
    <n v="1"/>
    <n v="1"/>
    <n v="0"/>
    <n v="0"/>
    <n v="0"/>
    <n v="0"/>
    <n v="19.378384523499999"/>
    <n v="31.571347042399999"/>
    <x v="0"/>
    <n v="19.378384523499999"/>
    <n v="31.571347042399999"/>
  </r>
  <r>
    <x v="82"/>
    <x v="82"/>
    <x v="82"/>
    <s v="15-2041 Plumas"/>
    <x v="31"/>
    <x v="2"/>
    <x v="2"/>
    <x v="0"/>
    <n v="1"/>
    <n v="1"/>
    <n v="0"/>
    <n v="0"/>
    <n v="0"/>
    <n v="0"/>
    <n v="24.242673606"/>
    <n v="36.687259112"/>
    <x v="2"/>
    <n v="24.242673606"/>
    <n v="36.687259112"/>
  </r>
  <r>
    <x v="83"/>
    <x v="83"/>
    <x v="83"/>
    <s v="15-2091 Plumas"/>
    <x v="31"/>
    <x v="2"/>
    <x v="2"/>
    <x v="0"/>
    <n v="0"/>
    <n v="0"/>
    <n v="0"/>
    <s v="n/a"/>
    <n v="0"/>
    <n v="0"/>
    <n v="0"/>
    <n v="0"/>
    <x v="0"/>
    <n v="0"/>
    <n v="0"/>
  </r>
  <r>
    <x v="84"/>
    <x v="84"/>
    <x v="84"/>
    <s v="15-2099 Plumas"/>
    <x v="31"/>
    <x v="2"/>
    <x v="2"/>
    <x v="0"/>
    <n v="0"/>
    <n v="0"/>
    <n v="0"/>
    <s v="n/a"/>
    <n v="0"/>
    <n v="0"/>
    <n v="0"/>
    <n v="0"/>
    <x v="0"/>
    <n v="0"/>
    <n v="0"/>
  </r>
  <r>
    <x v="85"/>
    <x v="85"/>
    <x v="85"/>
    <s v="17-1011 Plumas"/>
    <x v="31"/>
    <x v="2"/>
    <x v="2"/>
    <x v="0"/>
    <n v="6"/>
    <n v="6"/>
    <n v="0"/>
    <n v="0"/>
    <n v="1"/>
    <n v="0.33333333333333331"/>
    <n v="18.776220200600001"/>
    <n v="25.023871228800001"/>
    <x v="0"/>
    <n v="112.65732120360001"/>
    <n v="150.1432273728"/>
  </r>
  <r>
    <x v="86"/>
    <x v="86"/>
    <x v="86"/>
    <s v="17-1012 Plumas"/>
    <x v="31"/>
    <x v="2"/>
    <x v="2"/>
    <x v="0"/>
    <n v="1"/>
    <n v="1"/>
    <n v="0"/>
    <n v="0"/>
    <n v="0"/>
    <n v="0"/>
    <n v="20.2822257943"/>
    <n v="23.855834035400001"/>
    <x v="0"/>
    <n v="20.2822257943"/>
    <n v="23.855834035400001"/>
  </r>
  <r>
    <x v="87"/>
    <x v="87"/>
    <x v="87"/>
    <s v="17-1021 Plumas"/>
    <x v="31"/>
    <x v="2"/>
    <x v="2"/>
    <x v="0"/>
    <n v="1"/>
    <n v="1"/>
    <n v="0"/>
    <n v="0"/>
    <n v="0"/>
    <n v="0"/>
    <n v="18.703163950699999"/>
    <n v="25.577194579099999"/>
    <x v="0"/>
    <n v="18.703163950699999"/>
    <n v="25.577194579099999"/>
  </r>
  <r>
    <x v="88"/>
    <x v="88"/>
    <x v="88"/>
    <s v="17-1022 Plumas"/>
    <x v="31"/>
    <x v="2"/>
    <x v="2"/>
    <x v="0"/>
    <n v="3"/>
    <n v="3"/>
    <n v="0"/>
    <n v="0"/>
    <n v="1"/>
    <n v="0.33333333333333331"/>
    <n v="24.2276562182"/>
    <n v="35.668334556399998"/>
    <x v="0"/>
    <n v="72.682968654600003"/>
    <n v="107.00500366919999"/>
  </r>
  <r>
    <x v="89"/>
    <x v="89"/>
    <x v="89"/>
    <s v="17-2011 Plumas"/>
    <x v="31"/>
    <x v="2"/>
    <x v="2"/>
    <x v="0"/>
    <n v="1"/>
    <n v="1"/>
    <n v="0"/>
    <n v="0"/>
    <n v="0"/>
    <n v="0"/>
    <n v="33.8279278113"/>
    <n v="48.456217747300002"/>
    <x v="0"/>
    <n v="33.8279278113"/>
    <n v="48.456217747300002"/>
  </r>
  <r>
    <x v="90"/>
    <x v="90"/>
    <x v="90"/>
    <s v="17-2021 Plumas"/>
    <x v="31"/>
    <x v="2"/>
    <x v="2"/>
    <x v="0"/>
    <n v="0"/>
    <n v="0"/>
    <n v="0"/>
    <s v="n/a"/>
    <n v="0"/>
    <n v="0"/>
    <n v="0"/>
    <n v="0"/>
    <x v="0"/>
    <n v="0"/>
    <n v="0"/>
  </r>
  <r>
    <x v="91"/>
    <x v="91"/>
    <x v="91"/>
    <s v="17-2031 Plumas"/>
    <x v="31"/>
    <x v="2"/>
    <x v="2"/>
    <x v="0"/>
    <n v="1"/>
    <n v="1"/>
    <n v="0"/>
    <n v="0"/>
    <n v="0"/>
    <n v="0"/>
    <n v="28.4396350323"/>
    <n v="40.777670575400002"/>
    <x v="0"/>
    <n v="28.4396350323"/>
    <n v="40.777670575400002"/>
  </r>
  <r>
    <x v="92"/>
    <x v="92"/>
    <x v="92"/>
    <s v="17-2041 Plumas"/>
    <x v="31"/>
    <x v="2"/>
    <x v="2"/>
    <x v="0"/>
    <n v="0"/>
    <n v="0"/>
    <n v="0"/>
    <s v="n/a"/>
    <n v="0"/>
    <n v="0"/>
    <n v="0"/>
    <n v="0"/>
    <x v="0"/>
    <n v="0"/>
    <n v="0"/>
  </r>
  <r>
    <x v="93"/>
    <x v="93"/>
    <x v="93"/>
    <s v="17-2051 Plumas"/>
    <x v="31"/>
    <x v="2"/>
    <x v="2"/>
    <x v="0"/>
    <n v="9"/>
    <n v="10.322100000000001"/>
    <n v="1.3221000000000007"/>
    <n v="0.14690000000000009"/>
    <n v="1"/>
    <n v="0.33333333333333331"/>
    <n v="30.4964652968"/>
    <n v="45.271676387299998"/>
    <x v="0"/>
    <n v="274.46818767119998"/>
    <n v="467.29877083734937"/>
  </r>
  <r>
    <x v="94"/>
    <x v="94"/>
    <x v="94"/>
    <s v="17-2061 Plumas"/>
    <x v="31"/>
    <x v="2"/>
    <x v="2"/>
    <x v="0"/>
    <n v="1"/>
    <n v="1"/>
    <n v="0"/>
    <n v="0"/>
    <n v="0"/>
    <n v="0"/>
    <n v="33.491848694399998"/>
    <n v="52.384334831499999"/>
    <x v="0"/>
    <n v="33.491848694399998"/>
    <n v="52.384334831499999"/>
  </r>
  <r>
    <x v="95"/>
    <x v="95"/>
    <x v="95"/>
    <s v="17-2071 Plumas"/>
    <x v="31"/>
    <x v="2"/>
    <x v="2"/>
    <x v="0"/>
    <n v="6"/>
    <n v="6"/>
    <n v="0"/>
    <n v="0"/>
    <n v="1"/>
    <n v="0.33333333333333331"/>
    <n v="31.067783030299999"/>
    <n v="48.619931309099996"/>
    <x v="0"/>
    <n v="186.40669818179998"/>
    <n v="291.71958785459998"/>
  </r>
  <r>
    <x v="96"/>
    <x v="96"/>
    <x v="96"/>
    <s v="17-2072 Plumas"/>
    <x v="31"/>
    <x v="2"/>
    <x v="2"/>
    <x v="0"/>
    <n v="3"/>
    <n v="2"/>
    <n v="-1"/>
    <n v="-0.33333333333333331"/>
    <n v="0"/>
    <n v="0"/>
    <n v="28.3611353137"/>
    <n v="40.235419137199997"/>
    <x v="0"/>
    <n v="85.083405941099997"/>
    <n v="80.470838274399995"/>
  </r>
  <r>
    <x v="97"/>
    <x v="97"/>
    <x v="97"/>
    <s v="17-2081 Plumas"/>
    <x v="31"/>
    <x v="2"/>
    <x v="2"/>
    <x v="0"/>
    <n v="2"/>
    <n v="2"/>
    <n v="0"/>
    <n v="0"/>
    <n v="0"/>
    <n v="0"/>
    <n v="18.603734957699999"/>
    <n v="39.312149746000003"/>
    <x v="0"/>
    <n v="37.207469915399997"/>
    <n v="78.624299492000006"/>
  </r>
  <r>
    <x v="98"/>
    <x v="98"/>
    <x v="98"/>
    <s v="17-2111 Plumas"/>
    <x v="31"/>
    <x v="2"/>
    <x v="2"/>
    <x v="0"/>
    <n v="0"/>
    <n v="0"/>
    <n v="0"/>
    <s v="n/a"/>
    <n v="0"/>
    <n v="0"/>
    <n v="28.691132575200001"/>
    <n v="38.5706572275"/>
    <x v="0"/>
    <n v="0"/>
    <n v="0"/>
  </r>
  <r>
    <x v="99"/>
    <x v="99"/>
    <x v="99"/>
    <s v="17-2112 Plumas"/>
    <x v="31"/>
    <x v="2"/>
    <x v="2"/>
    <x v="0"/>
    <n v="1"/>
    <n v="1"/>
    <n v="0"/>
    <n v="0"/>
    <n v="0"/>
    <n v="0"/>
    <n v="26.4518163758"/>
    <n v="39.801585795400001"/>
    <x v="0"/>
    <n v="26.4518163758"/>
    <n v="39.801585795400001"/>
  </r>
  <r>
    <x v="100"/>
    <x v="100"/>
    <x v="100"/>
    <s v="17-2121 Plumas"/>
    <x v="31"/>
    <x v="2"/>
    <x v="2"/>
    <x v="0"/>
    <n v="0"/>
    <n v="0"/>
    <n v="0"/>
    <s v="n/a"/>
    <n v="0"/>
    <n v="0"/>
    <n v="0"/>
    <n v="0"/>
    <x v="0"/>
    <n v="0"/>
    <n v="0"/>
  </r>
  <r>
    <x v="101"/>
    <x v="101"/>
    <x v="101"/>
    <s v="17-2131 Plumas"/>
    <x v="31"/>
    <x v="2"/>
    <x v="2"/>
    <x v="0"/>
    <n v="0"/>
    <n v="0"/>
    <n v="0"/>
    <s v="n/a"/>
    <n v="0"/>
    <n v="0"/>
    <n v="0"/>
    <n v="0"/>
    <x v="0"/>
    <n v="0"/>
    <n v="0"/>
  </r>
  <r>
    <x v="102"/>
    <x v="102"/>
    <x v="102"/>
    <s v="17-2141 Plumas"/>
    <x v="31"/>
    <x v="2"/>
    <x v="2"/>
    <x v="0"/>
    <n v="4"/>
    <n v="4"/>
    <n v="0"/>
    <n v="0"/>
    <n v="1"/>
    <n v="0.33333333333333331"/>
    <n v="25.976161706100001"/>
    <n v="39.721437894399998"/>
    <x v="0"/>
    <n v="103.9046468244"/>
    <n v="158.88575157759999"/>
  </r>
  <r>
    <x v="103"/>
    <x v="103"/>
    <x v="103"/>
    <s v="17-2151 Plumas"/>
    <x v="31"/>
    <x v="2"/>
    <x v="2"/>
    <x v="0"/>
    <n v="0"/>
    <n v="0"/>
    <n v="0"/>
    <s v="n/a"/>
    <n v="0"/>
    <n v="0"/>
    <n v="0"/>
    <n v="0"/>
    <x v="0"/>
    <n v="0"/>
    <n v="0"/>
  </r>
  <r>
    <x v="104"/>
    <x v="104"/>
    <x v="104"/>
    <s v="17-2161 Plumas"/>
    <x v="31"/>
    <x v="2"/>
    <x v="2"/>
    <x v="0"/>
    <n v="0"/>
    <n v="0"/>
    <n v="0"/>
    <s v="n/a"/>
    <n v="0"/>
    <n v="0"/>
    <n v="0"/>
    <n v="0"/>
    <x v="0"/>
    <n v="0"/>
    <n v="0"/>
  </r>
  <r>
    <x v="105"/>
    <x v="105"/>
    <x v="105"/>
    <s v="17-2171 Plumas"/>
    <x v="31"/>
    <x v="2"/>
    <x v="2"/>
    <x v="0"/>
    <n v="0"/>
    <n v="0"/>
    <n v="0"/>
    <s v="n/a"/>
    <n v="0"/>
    <n v="0"/>
    <n v="0"/>
    <n v="0"/>
    <x v="0"/>
    <n v="0"/>
    <n v="0"/>
  </r>
  <r>
    <x v="106"/>
    <x v="106"/>
    <x v="106"/>
    <s v="17-2199 Plumas"/>
    <x v="31"/>
    <x v="2"/>
    <x v="2"/>
    <x v="0"/>
    <n v="5"/>
    <n v="5"/>
    <n v="0"/>
    <n v="0"/>
    <n v="1"/>
    <n v="0.33333333333333331"/>
    <n v="26.103260478399999"/>
    <n v="36.977504674199999"/>
    <x v="0"/>
    <n v="130.516302392"/>
    <n v="184.88752337099999"/>
  </r>
  <r>
    <x v="107"/>
    <x v="107"/>
    <x v="107"/>
    <s v="17-3011 Plumas"/>
    <x v="31"/>
    <x v="2"/>
    <x v="2"/>
    <x v="1"/>
    <n v="2"/>
    <n v="2"/>
    <n v="0"/>
    <n v="0"/>
    <n v="0"/>
    <n v="0"/>
    <n v="17.5712871492"/>
    <n v="25.698854604299999"/>
    <x v="3"/>
    <n v="35.1425742984"/>
    <n v="51.397709208599998"/>
  </r>
  <r>
    <x v="108"/>
    <x v="108"/>
    <x v="108"/>
    <s v="17-3012 Plumas"/>
    <x v="31"/>
    <x v="2"/>
    <x v="2"/>
    <x v="1"/>
    <n v="1"/>
    <n v="1"/>
    <n v="0"/>
    <n v="0"/>
    <n v="0"/>
    <n v="0"/>
    <n v="18.961404742300001"/>
    <n v="28.101812744099998"/>
    <x v="3"/>
    <n v="18.961404742300001"/>
    <n v="28.101812744099998"/>
  </r>
  <r>
    <x v="109"/>
    <x v="109"/>
    <x v="109"/>
    <s v="17-3013 Plumas"/>
    <x v="31"/>
    <x v="2"/>
    <x v="2"/>
    <x v="1"/>
    <n v="0"/>
    <n v="0"/>
    <n v="0"/>
    <s v="n/a"/>
    <n v="0"/>
    <n v="0"/>
    <n v="16.202549067900001"/>
    <n v="23.863683273199999"/>
    <x v="3"/>
    <n v="0"/>
    <n v="0"/>
  </r>
  <r>
    <x v="110"/>
    <x v="110"/>
    <x v="110"/>
    <s v="17-3019 Plumas"/>
    <x v="31"/>
    <x v="2"/>
    <x v="2"/>
    <x v="1"/>
    <n v="0"/>
    <n v="0"/>
    <n v="0"/>
    <s v="n/a"/>
    <n v="0"/>
    <n v="0"/>
    <n v="0"/>
    <n v="0"/>
    <x v="3"/>
    <n v="0"/>
    <n v="0"/>
  </r>
  <r>
    <x v="111"/>
    <x v="111"/>
    <x v="111"/>
    <s v="17-3021 Plumas"/>
    <x v="31"/>
    <x v="2"/>
    <x v="2"/>
    <x v="1"/>
    <n v="0"/>
    <n v="0"/>
    <n v="0"/>
    <s v="n/a"/>
    <n v="0"/>
    <n v="0"/>
    <n v="0"/>
    <n v="0"/>
    <x v="3"/>
    <n v="0"/>
    <n v="0"/>
  </r>
  <r>
    <x v="112"/>
    <x v="112"/>
    <x v="112"/>
    <s v="17-3022 Plumas"/>
    <x v="31"/>
    <x v="2"/>
    <x v="2"/>
    <x v="1"/>
    <n v="2"/>
    <n v="2"/>
    <n v="0"/>
    <n v="0"/>
    <n v="0"/>
    <n v="0"/>
    <n v="17.5357757367"/>
    <n v="28.2429754763"/>
    <x v="3"/>
    <n v="35.0715514734"/>
    <n v="56.4859509526"/>
  </r>
  <r>
    <x v="113"/>
    <x v="113"/>
    <x v="113"/>
    <s v="17-3023 Plumas"/>
    <x v="31"/>
    <x v="2"/>
    <x v="2"/>
    <x v="1"/>
    <n v="3"/>
    <n v="3"/>
    <n v="0"/>
    <n v="0"/>
    <n v="0"/>
    <n v="0"/>
    <n v="19.118381071000002"/>
    <n v="30.407572393599999"/>
    <x v="3"/>
    <n v="57.355143213000005"/>
    <n v="91.222717180800004"/>
  </r>
  <r>
    <x v="114"/>
    <x v="114"/>
    <x v="114"/>
    <s v="17-3024 Plumas"/>
    <x v="31"/>
    <x v="2"/>
    <x v="2"/>
    <x v="1"/>
    <n v="0"/>
    <n v="0"/>
    <n v="0"/>
    <s v="n/a"/>
    <n v="0"/>
    <n v="0"/>
    <n v="0"/>
    <n v="0"/>
    <x v="3"/>
    <n v="0"/>
    <n v="0"/>
  </r>
  <r>
    <x v="115"/>
    <x v="115"/>
    <x v="115"/>
    <s v="17-3025 Plumas"/>
    <x v="31"/>
    <x v="2"/>
    <x v="2"/>
    <x v="1"/>
    <n v="1"/>
    <n v="1"/>
    <n v="0"/>
    <n v="0"/>
    <n v="0"/>
    <n v="0"/>
    <n v="17.890280699200002"/>
    <n v="24.098022797999999"/>
    <x v="3"/>
    <n v="17.890280699200002"/>
    <n v="24.098022797999999"/>
  </r>
  <r>
    <x v="116"/>
    <x v="116"/>
    <x v="116"/>
    <s v="17-3026 Plumas"/>
    <x v="31"/>
    <x v="2"/>
    <x v="2"/>
    <x v="1"/>
    <n v="0"/>
    <n v="0"/>
    <n v="0"/>
    <s v="n/a"/>
    <n v="0"/>
    <n v="0"/>
    <n v="0"/>
    <n v="0"/>
    <x v="3"/>
    <n v="0"/>
    <n v="0"/>
  </r>
  <r>
    <x v="117"/>
    <x v="117"/>
    <x v="117"/>
    <s v="17-3027 Plumas"/>
    <x v="31"/>
    <x v="2"/>
    <x v="2"/>
    <x v="1"/>
    <n v="0"/>
    <n v="0"/>
    <n v="0"/>
    <s v="n/a"/>
    <n v="0"/>
    <n v="0"/>
    <n v="16.7601071367"/>
    <n v="25.062099312899999"/>
    <x v="3"/>
    <n v="0"/>
    <n v="0"/>
  </r>
  <r>
    <x v="118"/>
    <x v="118"/>
    <x v="118"/>
    <s v="17-3029 Plumas"/>
    <x v="31"/>
    <x v="2"/>
    <x v="2"/>
    <x v="1"/>
    <n v="2"/>
    <n v="2"/>
    <n v="0"/>
    <n v="0"/>
    <n v="1"/>
    <n v="0.33333333333333331"/>
    <n v="18.071403041899998"/>
    <n v="27.390498432400001"/>
    <x v="3"/>
    <n v="36.142806083799996"/>
    <n v="54.780996864800002"/>
  </r>
  <r>
    <x v="119"/>
    <x v="119"/>
    <x v="119"/>
    <s v="17-3031 Plumas"/>
    <x v="31"/>
    <x v="2"/>
    <x v="2"/>
    <x v="1"/>
    <n v="4"/>
    <n v="4"/>
    <n v="0"/>
    <n v="0"/>
    <n v="1"/>
    <n v="0.33333333333333331"/>
    <n v="15.812673175800001"/>
    <n v="25.186840905299999"/>
    <x v="1"/>
    <n v="63.250692703200002"/>
    <n v="100.74736362119999"/>
  </r>
  <r>
    <x v="120"/>
    <x v="120"/>
    <x v="120"/>
    <s v="19-1011 Plumas"/>
    <x v="31"/>
    <x v="2"/>
    <x v="2"/>
    <x v="0"/>
    <n v="0"/>
    <n v="0"/>
    <n v="0"/>
    <s v="n/a"/>
    <n v="0"/>
    <n v="0"/>
    <n v="0"/>
    <n v="0"/>
    <x v="6"/>
    <n v="0"/>
    <n v="0"/>
  </r>
  <r>
    <x v="121"/>
    <x v="121"/>
    <x v="121"/>
    <s v="19-1012 Plumas"/>
    <x v="31"/>
    <x v="2"/>
    <x v="2"/>
    <x v="0"/>
    <n v="1"/>
    <n v="1"/>
    <n v="0"/>
    <n v="0"/>
    <n v="0"/>
    <n v="0"/>
    <n v="17.366985017600001"/>
    <n v="23.4107425433"/>
    <x v="0"/>
    <n v="17.366985017600001"/>
    <n v="23.4107425433"/>
  </r>
  <r>
    <x v="122"/>
    <x v="122"/>
    <x v="122"/>
    <s v="19-1013 Plumas"/>
    <x v="31"/>
    <x v="2"/>
    <x v="2"/>
    <x v="0"/>
    <n v="2"/>
    <n v="2"/>
    <n v="0"/>
    <n v="0"/>
    <n v="0"/>
    <n v="0"/>
    <n v="18.191565919399999"/>
    <n v="26.433075729599999"/>
    <x v="0"/>
    <n v="36.383131838799997"/>
    <n v="52.866151459199997"/>
  </r>
  <r>
    <x v="123"/>
    <x v="123"/>
    <x v="123"/>
    <s v="19-1021 Plumas"/>
    <x v="31"/>
    <x v="2"/>
    <x v="2"/>
    <x v="0"/>
    <n v="1"/>
    <n v="1"/>
    <n v="0"/>
    <n v="0"/>
    <n v="0"/>
    <n v="0"/>
    <n v="20.3194221838"/>
    <n v="28.523763662"/>
    <x v="6"/>
    <n v="20.3194221838"/>
    <n v="28.523763662"/>
  </r>
  <r>
    <x v="124"/>
    <x v="124"/>
    <x v="124"/>
    <s v="19-1022 Plumas"/>
    <x v="31"/>
    <x v="2"/>
    <x v="2"/>
    <x v="0"/>
    <n v="2"/>
    <n v="2"/>
    <n v="0"/>
    <n v="0"/>
    <n v="0"/>
    <n v="0"/>
    <n v="18.9782747048"/>
    <n v="25.985519169900002"/>
    <x v="0"/>
    <n v="37.956549409600001"/>
    <n v="51.971038339800003"/>
  </r>
  <r>
    <x v="125"/>
    <x v="125"/>
    <x v="125"/>
    <s v="19-1023 Plumas"/>
    <x v="31"/>
    <x v="2"/>
    <x v="2"/>
    <x v="0"/>
    <n v="2"/>
    <n v="2"/>
    <n v="0"/>
    <n v="0"/>
    <n v="0"/>
    <n v="0"/>
    <n v="19.126457122200001"/>
    <n v="28.260361596999999"/>
    <x v="0"/>
    <n v="38.252914244400003"/>
    <n v="56.520723193999999"/>
  </r>
  <r>
    <x v="126"/>
    <x v="126"/>
    <x v="126"/>
    <s v="19-1029 Plumas"/>
    <x v="31"/>
    <x v="2"/>
    <x v="2"/>
    <x v="0"/>
    <n v="15.417199999999999"/>
    <n v="15.3957"/>
    <n v="-2.1499999999999631E-2"/>
    <n v="-1.3945463508289204E-3"/>
    <n v="2"/>
    <n v="0.66666666666666663"/>
    <n v="19.079834776199998"/>
    <n v="29.242535182899999"/>
    <x v="0"/>
    <n v="294.15762871163059"/>
    <n v="450.20929891537349"/>
  </r>
  <r>
    <x v="127"/>
    <x v="127"/>
    <x v="127"/>
    <s v="19-1031 Plumas"/>
    <x v="31"/>
    <x v="2"/>
    <x v="2"/>
    <x v="0"/>
    <n v="7"/>
    <n v="6"/>
    <n v="-1"/>
    <n v="-0.14285714285714285"/>
    <n v="0"/>
    <n v="0"/>
    <n v="21.144831908"/>
    <n v="29.511610346499999"/>
    <x v="0"/>
    <n v="148.01382335599999"/>
    <n v="177.06966207900001"/>
  </r>
  <r>
    <x v="128"/>
    <x v="128"/>
    <x v="128"/>
    <s v="19-1032 Plumas"/>
    <x v="31"/>
    <x v="2"/>
    <x v="2"/>
    <x v="0"/>
    <n v="17.521799999999999"/>
    <n v="17.502099999999999"/>
    <n v="-1.9700000000000273E-2"/>
    <n v="-1.1243137120615619E-3"/>
    <n v="3"/>
    <n v="1"/>
    <n v="26.8833935217"/>
    <n v="31.7822548551"/>
    <x v="0"/>
    <n v="471.04544460852304"/>
    <n v="556.25620269944568"/>
  </r>
  <r>
    <x v="129"/>
    <x v="129"/>
    <x v="129"/>
    <s v="19-1041 Plumas"/>
    <x v="31"/>
    <x v="2"/>
    <x v="2"/>
    <x v="0"/>
    <n v="0"/>
    <n v="0"/>
    <n v="0"/>
    <s v="n/a"/>
    <n v="0"/>
    <n v="0"/>
    <n v="0"/>
    <n v="0"/>
    <x v="2"/>
    <n v="0"/>
    <n v="0"/>
  </r>
  <r>
    <x v="130"/>
    <x v="130"/>
    <x v="130"/>
    <s v="19-1042 Plumas"/>
    <x v="31"/>
    <x v="2"/>
    <x v="2"/>
    <x v="0"/>
    <n v="3"/>
    <n v="4"/>
    <n v="1"/>
    <n v="0.33333333333333331"/>
    <n v="1"/>
    <n v="0.33333333333333331"/>
    <n v="20.687441143800001"/>
    <n v="33.954473051500003"/>
    <x v="6"/>
    <n v="62.062323431400003"/>
    <n v="135.81789220600001"/>
  </r>
  <r>
    <x v="131"/>
    <x v="131"/>
    <x v="131"/>
    <s v="19-1099 Plumas"/>
    <x v="31"/>
    <x v="2"/>
    <x v="2"/>
    <x v="0"/>
    <n v="0"/>
    <n v="0"/>
    <n v="0"/>
    <s v="n/a"/>
    <n v="0"/>
    <n v="0"/>
    <n v="0"/>
    <n v="0"/>
    <x v="0"/>
    <n v="0"/>
    <n v="0"/>
  </r>
  <r>
    <x v="132"/>
    <x v="132"/>
    <x v="132"/>
    <s v="19-2011 Plumas"/>
    <x v="31"/>
    <x v="2"/>
    <x v="2"/>
    <x v="0"/>
    <n v="0"/>
    <n v="0"/>
    <n v="0"/>
    <s v="n/a"/>
    <n v="0"/>
    <n v="0"/>
    <n v="0"/>
    <n v="0"/>
    <x v="6"/>
    <n v="0"/>
    <n v="0"/>
  </r>
  <r>
    <x v="133"/>
    <x v="133"/>
    <x v="133"/>
    <s v="19-2012 Plumas"/>
    <x v="31"/>
    <x v="2"/>
    <x v="2"/>
    <x v="0"/>
    <n v="1"/>
    <n v="2"/>
    <n v="1"/>
    <n v="1"/>
    <n v="0"/>
    <n v="0"/>
    <n v="32.901675021599999"/>
    <n v="42.458833484000003"/>
    <x v="6"/>
    <n v="32.901675021599999"/>
    <n v="84.917666968000006"/>
  </r>
  <r>
    <x v="134"/>
    <x v="134"/>
    <x v="134"/>
    <s v="19-2021 Plumas"/>
    <x v="31"/>
    <x v="2"/>
    <x v="2"/>
    <x v="0"/>
    <n v="0"/>
    <n v="0"/>
    <n v="0"/>
    <s v="n/a"/>
    <n v="0"/>
    <n v="0"/>
    <n v="0"/>
    <n v="0"/>
    <x v="0"/>
    <n v="0"/>
    <n v="0"/>
  </r>
  <r>
    <x v="135"/>
    <x v="135"/>
    <x v="135"/>
    <s v="19-2031 Plumas"/>
    <x v="31"/>
    <x v="2"/>
    <x v="2"/>
    <x v="0"/>
    <n v="2"/>
    <n v="2"/>
    <n v="0"/>
    <n v="0"/>
    <n v="0"/>
    <n v="0"/>
    <n v="17.580455542500001"/>
    <n v="28.3261434476"/>
    <x v="0"/>
    <n v="35.160911085000002"/>
    <n v="56.6522868952"/>
  </r>
  <r>
    <x v="136"/>
    <x v="136"/>
    <x v="136"/>
    <s v="19-2032 Plumas"/>
    <x v="31"/>
    <x v="2"/>
    <x v="2"/>
    <x v="0"/>
    <n v="0"/>
    <n v="0"/>
    <n v="0"/>
    <s v="n/a"/>
    <n v="0"/>
    <n v="0"/>
    <n v="0"/>
    <n v="0"/>
    <x v="0"/>
    <n v="0"/>
    <n v="0"/>
  </r>
  <r>
    <x v="137"/>
    <x v="137"/>
    <x v="137"/>
    <s v="19-2041 Plumas"/>
    <x v="31"/>
    <x v="2"/>
    <x v="2"/>
    <x v="0"/>
    <n v="5"/>
    <n v="5"/>
    <n v="0"/>
    <n v="0"/>
    <n v="1"/>
    <n v="0.33333333333333331"/>
    <n v="21.0416002959"/>
    <n v="31.922208094199998"/>
    <x v="0"/>
    <n v="105.2080014795"/>
    <n v="159.611040471"/>
  </r>
  <r>
    <x v="138"/>
    <x v="138"/>
    <x v="138"/>
    <s v="19-2042 Plumas"/>
    <x v="31"/>
    <x v="2"/>
    <x v="2"/>
    <x v="0"/>
    <n v="1"/>
    <n v="1"/>
    <n v="0"/>
    <n v="0"/>
    <n v="0"/>
    <n v="0"/>
    <n v="23.752208758199998"/>
    <n v="36.109642233800002"/>
    <x v="0"/>
    <n v="23.752208758199998"/>
    <n v="36.109642233800002"/>
  </r>
  <r>
    <x v="139"/>
    <x v="139"/>
    <x v="139"/>
    <s v="19-2043 Plumas"/>
    <x v="31"/>
    <x v="2"/>
    <x v="2"/>
    <x v="0"/>
    <n v="1"/>
    <n v="1"/>
    <n v="0"/>
    <n v="0"/>
    <n v="0"/>
    <n v="0"/>
    <n v="24.693946304800001"/>
    <n v="31.691803267400001"/>
    <x v="2"/>
    <n v="24.693946304800001"/>
    <n v="31.691803267400001"/>
  </r>
  <r>
    <x v="140"/>
    <x v="140"/>
    <x v="140"/>
    <s v="19-2099 Plumas"/>
    <x v="31"/>
    <x v="2"/>
    <x v="2"/>
    <x v="0"/>
    <n v="2"/>
    <n v="2"/>
    <n v="0"/>
    <n v="0"/>
    <n v="0"/>
    <n v="0"/>
    <n v="21.554750351999999"/>
    <n v="32.863072991000003"/>
    <x v="0"/>
    <n v="43.109500703999998"/>
    <n v="65.726145982000006"/>
  </r>
  <r>
    <x v="141"/>
    <x v="141"/>
    <x v="141"/>
    <s v="19-3011 Plumas"/>
    <x v="31"/>
    <x v="2"/>
    <x v="2"/>
    <x v="0"/>
    <n v="0"/>
    <n v="0"/>
    <n v="0"/>
    <s v="n/a"/>
    <n v="0"/>
    <n v="0"/>
    <n v="18.094838199200002"/>
    <n v="30.717002770899999"/>
    <x v="2"/>
    <n v="0"/>
    <n v="0"/>
  </r>
  <r>
    <x v="142"/>
    <x v="142"/>
    <x v="142"/>
    <s v="19-3022 Plumas"/>
    <x v="31"/>
    <x v="2"/>
    <x v="2"/>
    <x v="0"/>
    <n v="0"/>
    <n v="0"/>
    <n v="0"/>
    <s v="n/a"/>
    <n v="0"/>
    <n v="0"/>
    <n v="0"/>
    <n v="0"/>
    <x v="2"/>
    <n v="0"/>
    <n v="0"/>
  </r>
  <r>
    <x v="143"/>
    <x v="143"/>
    <x v="143"/>
    <s v="19-3031 Plumas"/>
    <x v="31"/>
    <x v="2"/>
    <x v="2"/>
    <x v="0"/>
    <n v="9"/>
    <n v="8"/>
    <n v="-1"/>
    <n v="-0.1111111111111111"/>
    <n v="1"/>
    <n v="0.33333333333333331"/>
    <n v="21.045753792700001"/>
    <n v="28.664633330499999"/>
    <x v="6"/>
    <n v="189.41178413430001"/>
    <n v="229.31706664399999"/>
  </r>
  <r>
    <x v="144"/>
    <x v="144"/>
    <x v="144"/>
    <s v="19-3032 Plumas"/>
    <x v="31"/>
    <x v="2"/>
    <x v="2"/>
    <x v="0"/>
    <n v="0"/>
    <n v="0"/>
    <n v="0"/>
    <s v="n/a"/>
    <n v="0"/>
    <n v="0"/>
    <n v="0"/>
    <n v="0"/>
    <x v="2"/>
    <n v="0"/>
    <n v="0"/>
  </r>
  <r>
    <x v="145"/>
    <x v="145"/>
    <x v="145"/>
    <s v="19-3039 Plumas"/>
    <x v="31"/>
    <x v="2"/>
    <x v="2"/>
    <x v="0"/>
    <n v="2"/>
    <n v="2"/>
    <n v="0"/>
    <n v="0"/>
    <n v="0"/>
    <n v="0"/>
    <n v="24.083693859299999"/>
    <n v="33.752480671900003"/>
    <x v="2"/>
    <n v="48.167387718599997"/>
    <n v="67.504961343800005"/>
  </r>
  <r>
    <x v="146"/>
    <x v="146"/>
    <x v="146"/>
    <s v="19-3041 Plumas"/>
    <x v="31"/>
    <x v="2"/>
    <x v="2"/>
    <x v="0"/>
    <n v="0"/>
    <n v="0"/>
    <n v="0"/>
    <s v="n/a"/>
    <n v="0"/>
    <n v="0"/>
    <n v="0"/>
    <n v="0"/>
    <x v="2"/>
    <n v="0"/>
    <n v="0"/>
  </r>
  <r>
    <x v="147"/>
    <x v="147"/>
    <x v="147"/>
    <s v="19-3051 Plumas"/>
    <x v="31"/>
    <x v="2"/>
    <x v="2"/>
    <x v="0"/>
    <n v="3"/>
    <n v="3"/>
    <n v="0"/>
    <n v="0"/>
    <n v="1"/>
    <n v="0.33333333333333331"/>
    <n v="21.502799577499999"/>
    <n v="29.5533155838"/>
    <x v="2"/>
    <n v="64.508398732499998"/>
    <n v="88.6599467514"/>
  </r>
  <r>
    <x v="148"/>
    <x v="148"/>
    <x v="148"/>
    <s v="19-3091 Plumas"/>
    <x v="31"/>
    <x v="2"/>
    <x v="2"/>
    <x v="0"/>
    <n v="0"/>
    <n v="0"/>
    <n v="0"/>
    <s v="n/a"/>
    <n v="0"/>
    <n v="0"/>
    <n v="20.144686345699998"/>
    <n v="27.1324988153"/>
    <x v="2"/>
    <n v="0"/>
    <n v="0"/>
  </r>
  <r>
    <x v="149"/>
    <x v="149"/>
    <x v="149"/>
    <s v="19-3092 Plumas"/>
    <x v="31"/>
    <x v="2"/>
    <x v="2"/>
    <x v="0"/>
    <n v="0"/>
    <n v="0"/>
    <n v="0"/>
    <s v="n/a"/>
    <n v="0"/>
    <n v="0"/>
    <n v="0"/>
    <n v="0"/>
    <x v="0"/>
    <n v="0"/>
    <n v="0"/>
  </r>
  <r>
    <x v="150"/>
    <x v="150"/>
    <x v="150"/>
    <s v="19-3093 Plumas"/>
    <x v="31"/>
    <x v="2"/>
    <x v="2"/>
    <x v="0"/>
    <n v="0"/>
    <n v="0"/>
    <n v="0"/>
    <s v="n/a"/>
    <n v="0"/>
    <n v="0"/>
    <n v="0"/>
    <n v="0"/>
    <x v="2"/>
    <n v="0"/>
    <n v="0"/>
  </r>
  <r>
    <x v="151"/>
    <x v="151"/>
    <x v="151"/>
    <s v="19-3094 Plumas"/>
    <x v="31"/>
    <x v="2"/>
    <x v="2"/>
    <x v="0"/>
    <n v="0"/>
    <n v="0"/>
    <n v="0"/>
    <s v="n/a"/>
    <n v="0"/>
    <n v="0"/>
    <n v="0"/>
    <n v="0"/>
    <x v="2"/>
    <n v="0"/>
    <n v="0"/>
  </r>
  <r>
    <x v="152"/>
    <x v="152"/>
    <x v="152"/>
    <s v="19-3099 Plumas"/>
    <x v="31"/>
    <x v="2"/>
    <x v="2"/>
    <x v="0"/>
    <n v="5"/>
    <n v="5"/>
    <n v="0"/>
    <n v="0"/>
    <n v="1"/>
    <n v="0.33333333333333331"/>
    <n v="18.1275333247"/>
    <n v="24.954062271000002"/>
    <x v="0"/>
    <n v="90.637666623499996"/>
    <n v="124.770311355"/>
  </r>
  <r>
    <x v="153"/>
    <x v="153"/>
    <x v="153"/>
    <s v="19-4011 Plumas"/>
    <x v="31"/>
    <x v="2"/>
    <x v="2"/>
    <x v="1"/>
    <n v="0"/>
    <n v="0"/>
    <n v="0"/>
    <s v="n/a"/>
    <n v="0"/>
    <n v="0"/>
    <n v="0"/>
    <n v="0"/>
    <x v="3"/>
    <n v="0"/>
    <n v="0"/>
  </r>
  <r>
    <x v="154"/>
    <x v="154"/>
    <x v="154"/>
    <s v="19-4021 Plumas"/>
    <x v="31"/>
    <x v="2"/>
    <x v="2"/>
    <x v="0"/>
    <n v="9"/>
    <n v="9"/>
    <n v="0"/>
    <n v="0"/>
    <n v="1"/>
    <n v="0.33333333333333331"/>
    <n v="12.3292903143"/>
    <n v="16.111599978600001"/>
    <x v="0"/>
    <n v="110.96361282869999"/>
    <n v="145.00439980740001"/>
  </r>
  <r>
    <x v="155"/>
    <x v="155"/>
    <x v="155"/>
    <s v="19-4031 Plumas"/>
    <x v="31"/>
    <x v="2"/>
    <x v="2"/>
    <x v="1"/>
    <n v="1"/>
    <n v="1"/>
    <n v="0"/>
    <n v="0"/>
    <n v="0"/>
    <n v="0"/>
    <n v="11.0590840328"/>
    <n v="17.062922474099999"/>
    <x v="3"/>
    <n v="11.0590840328"/>
    <n v="17.062922474099999"/>
  </r>
  <r>
    <x v="156"/>
    <x v="156"/>
    <x v="156"/>
    <s v="19-4041 Plumas"/>
    <x v="31"/>
    <x v="2"/>
    <x v="2"/>
    <x v="1"/>
    <n v="0"/>
    <n v="0"/>
    <n v="0"/>
    <s v="n/a"/>
    <n v="0"/>
    <n v="0"/>
    <n v="0"/>
    <n v="0"/>
    <x v="3"/>
    <n v="0"/>
    <n v="0"/>
  </r>
  <r>
    <x v="157"/>
    <x v="157"/>
    <x v="157"/>
    <s v="19-4051 Plumas"/>
    <x v="31"/>
    <x v="2"/>
    <x v="2"/>
    <x v="1"/>
    <n v="0"/>
    <n v="0"/>
    <n v="0"/>
    <s v="n/a"/>
    <n v="0"/>
    <n v="0"/>
    <n v="0"/>
    <n v="0"/>
    <x v="3"/>
    <n v="0"/>
    <n v="0"/>
  </r>
  <r>
    <x v="158"/>
    <x v="158"/>
    <x v="158"/>
    <s v="19-4061 Plumas"/>
    <x v="31"/>
    <x v="2"/>
    <x v="2"/>
    <x v="1"/>
    <n v="0"/>
    <n v="0"/>
    <n v="0"/>
    <s v="n/a"/>
    <n v="0"/>
    <n v="0"/>
    <n v="0"/>
    <n v="0"/>
    <x v="3"/>
    <n v="0"/>
    <n v="0"/>
  </r>
  <r>
    <x v="159"/>
    <x v="159"/>
    <x v="159"/>
    <s v="19-4091 Plumas"/>
    <x v="31"/>
    <x v="2"/>
    <x v="2"/>
    <x v="1"/>
    <n v="2"/>
    <n v="2"/>
    <n v="0"/>
    <n v="0"/>
    <n v="0"/>
    <n v="0"/>
    <n v="13.5923249893"/>
    <n v="19.516227497199999"/>
    <x v="3"/>
    <n v="27.1846499786"/>
    <n v="39.032454994399998"/>
  </r>
  <r>
    <x v="160"/>
    <x v="160"/>
    <x v="160"/>
    <s v="19-4092 Plumas"/>
    <x v="31"/>
    <x v="2"/>
    <x v="2"/>
    <x v="1"/>
    <n v="2"/>
    <n v="2"/>
    <n v="0"/>
    <n v="0"/>
    <n v="0"/>
    <n v="0"/>
    <n v="15.781403750599999"/>
    <n v="21.943983861100001"/>
    <x v="0"/>
    <n v="31.562807501199998"/>
    <n v="43.887967722200003"/>
  </r>
  <r>
    <x v="161"/>
    <x v="161"/>
    <x v="161"/>
    <s v="19-4093 Plumas"/>
    <x v="31"/>
    <x v="2"/>
    <x v="2"/>
    <x v="1"/>
    <n v="151.11859999999999"/>
    <n v="153.88319999999999"/>
    <n v="2.7646000000000015"/>
    <n v="1.8294240417791072E-2"/>
    <n v="20.9010383502"/>
    <n v="6.9670127834000004"/>
    <n v="12.612300807900001"/>
    <n v="15.853802848200001"/>
    <x v="3"/>
    <n v="1905.9532408687169"/>
    <n v="2439.6339144501303"/>
  </r>
  <r>
    <x v="162"/>
    <x v="162"/>
    <x v="162"/>
    <s v="19-4099 Plumas"/>
    <x v="31"/>
    <x v="2"/>
    <x v="2"/>
    <x v="1"/>
    <n v="7"/>
    <n v="7"/>
    <n v="0"/>
    <n v="0"/>
    <n v="1"/>
    <n v="0.33333333333333331"/>
    <n v="13.004175135900001"/>
    <n v="17.889857815199999"/>
    <x v="3"/>
    <n v="91.029225951300006"/>
    <n v="125.22900470639999"/>
  </r>
  <r>
    <x v="163"/>
    <x v="163"/>
    <x v="163"/>
    <s v="21-1011 Plumas"/>
    <x v="31"/>
    <x v="2"/>
    <x v="2"/>
    <x v="0"/>
    <n v="4"/>
    <n v="4"/>
    <n v="0"/>
    <n v="0"/>
    <n v="0"/>
    <n v="0"/>
    <n v="13.406564845"/>
    <n v="19.315716332699999"/>
    <x v="1"/>
    <n v="53.62625938"/>
    <n v="77.262865330799997"/>
  </r>
  <r>
    <x v="164"/>
    <x v="164"/>
    <x v="164"/>
    <s v="21-1012 Plumas"/>
    <x v="31"/>
    <x v="2"/>
    <x v="2"/>
    <x v="0"/>
    <n v="9"/>
    <n v="10"/>
    <n v="1"/>
    <n v="0.1111111111111111"/>
    <n v="2"/>
    <n v="0.66666666666666663"/>
    <n v="16.874539715299999"/>
    <n v="24.173544876499999"/>
    <x v="2"/>
    <n v="151.87085743769998"/>
    <n v="241.735448765"/>
  </r>
  <r>
    <x v="165"/>
    <x v="165"/>
    <x v="165"/>
    <s v="21-1013 Plumas"/>
    <x v="31"/>
    <x v="2"/>
    <x v="2"/>
    <x v="0"/>
    <n v="2"/>
    <n v="1"/>
    <n v="-1"/>
    <n v="-0.5"/>
    <n v="0"/>
    <n v="0"/>
    <n v="16.160486583200001"/>
    <n v="22.578371452700001"/>
    <x v="2"/>
    <n v="32.320973166400002"/>
    <n v="22.578371452700001"/>
  </r>
  <r>
    <x v="166"/>
    <x v="166"/>
    <x v="166"/>
    <s v="21-1014 Plumas"/>
    <x v="31"/>
    <x v="2"/>
    <x v="2"/>
    <x v="0"/>
    <n v="11.623100000000001"/>
    <n v="10.724500000000001"/>
    <n v="-0.89860000000000007"/>
    <n v="-7.7311560599151688E-2"/>
    <n v="2"/>
    <n v="0.66666666666666663"/>
    <n v="11.802747849199999"/>
    <n v="16.695956166199998"/>
    <x v="2"/>
    <n v="137.18451852603653"/>
    <n v="179.0557819044119"/>
  </r>
  <r>
    <x v="167"/>
    <x v="167"/>
    <x v="167"/>
    <s v="21-1015 Plumas"/>
    <x v="31"/>
    <x v="2"/>
    <x v="2"/>
    <x v="0"/>
    <n v="16.885300000000001"/>
    <n v="17.430700000000002"/>
    <n v="0.54540000000000077"/>
    <n v="3.2300284863165045E-2"/>
    <n v="3"/>
    <n v="1"/>
    <n v="11.0290320331"/>
    <n v="15.5401186748"/>
    <x v="2"/>
    <n v="186.22851458850343"/>
    <n v="270.87514658483639"/>
  </r>
  <r>
    <x v="168"/>
    <x v="168"/>
    <x v="168"/>
    <s v="21-1019 Plumas"/>
    <x v="31"/>
    <x v="2"/>
    <x v="2"/>
    <x v="0"/>
    <n v="1"/>
    <n v="1"/>
    <n v="0"/>
    <n v="0"/>
    <n v="0"/>
    <n v="0"/>
    <n v="10.797187990499999"/>
    <n v="15.046921233200001"/>
    <x v="2"/>
    <n v="10.797187990499999"/>
    <n v="15.046921233200001"/>
  </r>
  <r>
    <x v="169"/>
    <x v="169"/>
    <x v="169"/>
    <s v="21-1021 Plumas"/>
    <x v="31"/>
    <x v="2"/>
    <x v="2"/>
    <x v="0"/>
    <n v="10.926500000000001"/>
    <n v="11.2441"/>
    <n v="0.31759999999999877"/>
    <n v="2.9066947329885941E-2"/>
    <n v="1"/>
    <n v="0.33333333333333331"/>
    <n v="14.9525070343"/>
    <n v="22.2532105853"/>
    <x v="0"/>
    <n v="163.37856811027896"/>
    <n v="250.21732514217172"/>
  </r>
  <r>
    <x v="170"/>
    <x v="170"/>
    <x v="170"/>
    <s v="21-1022 Plumas"/>
    <x v="31"/>
    <x v="2"/>
    <x v="2"/>
    <x v="0"/>
    <n v="6"/>
    <n v="7"/>
    <n v="1"/>
    <n v="0.16666666666666666"/>
    <n v="2"/>
    <n v="0.66666666666666663"/>
    <n v="19.218015277799999"/>
    <n v="33.2958478571"/>
    <x v="2"/>
    <n v="115.3080916668"/>
    <n v="233.0709349997"/>
  </r>
  <r>
    <x v="171"/>
    <x v="171"/>
    <x v="171"/>
    <s v="21-1023 Plumas"/>
    <x v="31"/>
    <x v="2"/>
    <x v="2"/>
    <x v="0"/>
    <n v="5"/>
    <n v="5"/>
    <n v="0"/>
    <n v="0"/>
    <n v="1"/>
    <n v="0.33333333333333331"/>
    <n v="11.9929442848"/>
    <n v="17.402742985900002"/>
    <x v="0"/>
    <n v="59.964721424000004"/>
    <n v="87.013714929500011"/>
  </r>
  <r>
    <x v="172"/>
    <x v="172"/>
    <x v="172"/>
    <s v="21-1029 Plumas"/>
    <x v="31"/>
    <x v="2"/>
    <x v="2"/>
    <x v="0"/>
    <n v="5"/>
    <n v="5"/>
    <n v="0"/>
    <n v="0"/>
    <n v="1"/>
    <n v="0.33333333333333331"/>
    <n v="15.402820198400001"/>
    <n v="21.386072232499998"/>
    <x v="0"/>
    <n v="77.01410099200001"/>
    <n v="106.93036116249999"/>
  </r>
  <r>
    <x v="173"/>
    <x v="173"/>
    <x v="173"/>
    <s v="21-1091 Plumas"/>
    <x v="31"/>
    <x v="2"/>
    <x v="2"/>
    <x v="0"/>
    <n v="3"/>
    <n v="3"/>
    <n v="0"/>
    <n v="0"/>
    <n v="0"/>
    <n v="0"/>
    <n v="13.0601253524"/>
    <n v="21.2191729446"/>
    <x v="0"/>
    <n v="39.1803760572"/>
    <n v="63.657518833799998"/>
  </r>
  <r>
    <x v="174"/>
    <x v="174"/>
    <x v="174"/>
    <s v="21-1092 Plumas"/>
    <x v="31"/>
    <x v="2"/>
    <x v="2"/>
    <x v="0"/>
    <n v="7"/>
    <n v="7"/>
    <n v="0"/>
    <n v="0"/>
    <n v="1"/>
    <n v="0.33333333333333331"/>
    <n v="20.3311604813"/>
    <n v="28.9020811175"/>
    <x v="0"/>
    <n v="142.31812336909999"/>
    <n v="202.31456782250001"/>
  </r>
  <r>
    <x v="175"/>
    <x v="175"/>
    <x v="175"/>
    <s v="21-1093 Plumas"/>
    <x v="31"/>
    <x v="2"/>
    <x v="2"/>
    <x v="1"/>
    <n v="21.892600000000002"/>
    <n v="23.351199999999999"/>
    <n v="1.458599999999997"/>
    <n v="6.6625252368380045E-2"/>
    <n v="4"/>
    <n v="1.3333333333333333"/>
    <n v="13.876732409600001"/>
    <n v="18.148205491399999"/>
    <x v="1"/>
    <n v="303.79775195040901"/>
    <n v="423.78237607077961"/>
  </r>
  <r>
    <x v="176"/>
    <x v="176"/>
    <x v="176"/>
    <s v="21-1094 Plumas"/>
    <x v="31"/>
    <x v="2"/>
    <x v="2"/>
    <x v="1"/>
    <n v="2"/>
    <n v="2"/>
    <n v="0"/>
    <n v="0"/>
    <n v="1"/>
    <n v="0.33333333333333331"/>
    <n v="11.373755343399999"/>
    <n v="14.9828878816"/>
    <x v="1"/>
    <n v="22.747510686799998"/>
    <n v="29.9657757632"/>
  </r>
  <r>
    <x v="177"/>
    <x v="177"/>
    <x v="177"/>
    <s v="21-1099 Plumas"/>
    <x v="31"/>
    <x v="2"/>
    <x v="2"/>
    <x v="0"/>
    <n v="3"/>
    <n v="4"/>
    <n v="1"/>
    <n v="0.33333333333333331"/>
    <n v="1"/>
    <n v="0.33333333333333331"/>
    <n v="10.898227410500001"/>
    <n v="17.5238158055"/>
    <x v="2"/>
    <n v="32.694682231500003"/>
    <n v="70.095263222"/>
  </r>
  <r>
    <x v="178"/>
    <x v="178"/>
    <x v="178"/>
    <s v="21-2011 Plumas"/>
    <x v="31"/>
    <x v="2"/>
    <x v="2"/>
    <x v="0"/>
    <n v="7"/>
    <n v="7"/>
    <n v="0"/>
    <n v="0"/>
    <n v="1"/>
    <n v="0.33333333333333331"/>
    <n v="9.7904995806200006"/>
    <n v="20.216461577699999"/>
    <x v="0"/>
    <n v="68.533497064339997"/>
    <n v="141.5152310439"/>
  </r>
  <r>
    <x v="179"/>
    <x v="179"/>
    <x v="179"/>
    <s v="21-2021 Plumas"/>
    <x v="31"/>
    <x v="2"/>
    <x v="2"/>
    <x v="0"/>
    <n v="3"/>
    <n v="3"/>
    <n v="0"/>
    <n v="0"/>
    <n v="1"/>
    <n v="0.33333333333333331"/>
    <n v="9.3716475503400005"/>
    <n v="18.208615462400001"/>
    <x v="0"/>
    <n v="28.114942651020002"/>
    <n v="54.625846387199999"/>
  </r>
  <r>
    <x v="180"/>
    <x v="180"/>
    <x v="180"/>
    <s v="21-2099 Plumas"/>
    <x v="31"/>
    <x v="2"/>
    <x v="2"/>
    <x v="0"/>
    <n v="1"/>
    <n v="1"/>
    <n v="0"/>
    <n v="0"/>
    <n v="0"/>
    <n v="0"/>
    <n v="9.3330055086799995"/>
    <n v="14.422274117800001"/>
    <x v="0"/>
    <n v="9.3330055086799995"/>
    <n v="14.422274117800001"/>
  </r>
  <r>
    <x v="181"/>
    <x v="181"/>
    <x v="181"/>
    <s v="23-1011 Plumas"/>
    <x v="31"/>
    <x v="2"/>
    <x v="2"/>
    <x v="0"/>
    <n v="22.2865"/>
    <n v="19.918600000000001"/>
    <n v="-2.3678999999999988"/>
    <n v="-0.10624817714760051"/>
    <n v="2"/>
    <n v="0.66666666666666663"/>
    <n v="28.452890998299999"/>
    <n v="37.846308683499998"/>
    <x v="6"/>
    <n v="634.11535523361295"/>
    <n v="753.84548414316316"/>
  </r>
  <r>
    <x v="182"/>
    <x v="182"/>
    <x v="182"/>
    <s v="23-1012 Plumas"/>
    <x v="31"/>
    <x v="2"/>
    <x v="2"/>
    <x v="0"/>
    <n v="1"/>
    <n v="1"/>
    <n v="0"/>
    <n v="0"/>
    <n v="0"/>
    <n v="0"/>
    <n v="18.2756510502"/>
    <n v="26.339107737700001"/>
    <x v="6"/>
    <n v="18.2756510502"/>
    <n v="26.339107737700001"/>
  </r>
  <r>
    <x v="183"/>
    <x v="183"/>
    <x v="183"/>
    <s v="23-1021 Plumas"/>
    <x v="31"/>
    <x v="2"/>
    <x v="2"/>
    <x v="0"/>
    <n v="1"/>
    <n v="1"/>
    <n v="0"/>
    <n v="0"/>
    <n v="0"/>
    <n v="0"/>
    <n v="32.6538103651"/>
    <n v="51.6193017752"/>
    <x v="6"/>
    <n v="32.6538103651"/>
    <n v="51.6193017752"/>
  </r>
  <r>
    <x v="184"/>
    <x v="184"/>
    <x v="184"/>
    <s v="23-1022 Plumas"/>
    <x v="31"/>
    <x v="2"/>
    <x v="2"/>
    <x v="0"/>
    <n v="1"/>
    <n v="0"/>
    <n v="-1"/>
    <n v="-1"/>
    <n v="0"/>
    <n v="0"/>
    <n v="17.443155449599999"/>
    <n v="27.2851394769"/>
    <x v="0"/>
    <n v="17.443155449599999"/>
    <n v="0"/>
  </r>
  <r>
    <x v="185"/>
    <x v="185"/>
    <x v="185"/>
    <s v="23-1023 Plumas"/>
    <x v="31"/>
    <x v="2"/>
    <x v="2"/>
    <x v="0"/>
    <n v="0"/>
    <n v="0"/>
    <n v="0"/>
    <s v="n/a"/>
    <n v="0"/>
    <n v="0"/>
    <n v="0"/>
    <n v="0"/>
    <x v="6"/>
    <n v="0"/>
    <n v="0"/>
  </r>
  <r>
    <x v="186"/>
    <x v="186"/>
    <x v="186"/>
    <s v="23-2011 Plumas"/>
    <x v="31"/>
    <x v="2"/>
    <x v="2"/>
    <x v="1"/>
    <n v="6"/>
    <n v="5"/>
    <n v="-1"/>
    <n v="-0.16666666666666666"/>
    <n v="0"/>
    <n v="0"/>
    <n v="14.1979367956"/>
    <n v="20.032562086999999"/>
    <x v="3"/>
    <n v="85.187620773600003"/>
    <n v="100.162810435"/>
  </r>
  <r>
    <x v="187"/>
    <x v="187"/>
    <x v="187"/>
    <s v="23-2091 Plumas"/>
    <x v="31"/>
    <x v="2"/>
    <x v="2"/>
    <x v="1"/>
    <n v="3"/>
    <n v="2"/>
    <n v="-1"/>
    <n v="-0.33333333333333331"/>
    <n v="0"/>
    <n v="0"/>
    <n v="20.531664063099999"/>
    <n v="29.423688622899999"/>
    <x v="4"/>
    <n v="61.594992189300001"/>
    <n v="58.847377245799997"/>
  </r>
  <r>
    <x v="188"/>
    <x v="188"/>
    <x v="188"/>
    <s v="23-2093 Plumas"/>
    <x v="31"/>
    <x v="2"/>
    <x v="2"/>
    <x v="1"/>
    <n v="1"/>
    <n v="1"/>
    <n v="0"/>
    <n v="0"/>
    <n v="0"/>
    <n v="0"/>
    <n v="14.622832022800001"/>
    <n v="19.313246212900001"/>
    <x v="1"/>
    <n v="14.622832022800001"/>
    <n v="19.313246212900001"/>
  </r>
  <r>
    <x v="189"/>
    <x v="189"/>
    <x v="189"/>
    <s v="23-2099 Plumas"/>
    <x v="31"/>
    <x v="2"/>
    <x v="2"/>
    <x v="1"/>
    <n v="2"/>
    <n v="2"/>
    <n v="0"/>
    <n v="0"/>
    <n v="0"/>
    <n v="0"/>
    <n v="16.159159864599999"/>
    <n v="24.598322951699998"/>
    <x v="1"/>
    <n v="32.318319729199999"/>
    <n v="49.196645903399997"/>
  </r>
  <r>
    <x v="190"/>
    <x v="190"/>
    <x v="190"/>
    <s v="25-1099 Plumas"/>
    <x v="31"/>
    <x v="2"/>
    <x v="2"/>
    <x v="0"/>
    <n v="45.816400000000002"/>
    <n v="43.520899999999997"/>
    <n v="-2.2955000000000041"/>
    <n v="-5.0102146829519648E-2"/>
    <n v="3"/>
    <n v="1"/>
    <n v="19.260764892400001"/>
    <n v="33.4291927083"/>
    <x v="6"/>
    <n v="882.45890861615544"/>
    <n v="1454.8685529386535"/>
  </r>
  <r>
    <x v="191"/>
    <x v="191"/>
    <x v="191"/>
    <s v="25-2011 Plumas"/>
    <x v="31"/>
    <x v="2"/>
    <x v="2"/>
    <x v="1"/>
    <n v="50.311999999999998"/>
    <n v="50.3339"/>
    <n v="2.1900000000002251E-2"/>
    <n v="4.3528382890766122E-4"/>
    <n v="7"/>
    <n v="2.3333333333333335"/>
    <n v="11.144262939800001"/>
    <n v="14.6015545187"/>
    <x v="3"/>
    <n v="560.69015702721765"/>
    <n v="734.95318498879396"/>
  </r>
  <r>
    <x v="192"/>
    <x v="192"/>
    <x v="192"/>
    <s v="25-2012 Plumas"/>
    <x v="31"/>
    <x v="2"/>
    <x v="2"/>
    <x v="0"/>
    <n v="18.476299999999998"/>
    <n v="18.508500000000002"/>
    <n v="3.2200000000003115E-2"/>
    <n v="1.7427731742828984E-3"/>
    <n v="2"/>
    <n v="0.66666666666666663"/>
    <n v="18.259249544599999"/>
    <n v="27.363412251700002"/>
    <x v="0"/>
    <n v="337.36337236089292"/>
    <n v="506.45571566058953"/>
  </r>
  <r>
    <x v="193"/>
    <x v="193"/>
    <x v="193"/>
    <s v="25-2021 Plumas"/>
    <x v="31"/>
    <x v="2"/>
    <x v="2"/>
    <x v="0"/>
    <n v="111.50020000000001"/>
    <n v="112.86020000000001"/>
    <n v="1.3599999999999994"/>
    <n v="1.2197287538497683E-2"/>
    <n v="10.6609599019"/>
    <n v="3.5536533006333335"/>
    <n v="15.767849528499999"/>
    <n v="27.7058217069"/>
    <x v="0"/>
    <n v="1758.1183759976557"/>
    <n v="3126.8845790050755"/>
  </r>
  <r>
    <x v="194"/>
    <x v="194"/>
    <x v="194"/>
    <s v="25-2022 Plumas"/>
    <x v="31"/>
    <x v="2"/>
    <x v="2"/>
    <x v="0"/>
    <n v="8"/>
    <n v="8"/>
    <n v="0"/>
    <n v="0"/>
    <n v="1"/>
    <n v="0.33333333333333331"/>
    <n v="20.748291431199998"/>
    <n v="31.169122573799999"/>
    <x v="0"/>
    <n v="165.98633144959999"/>
    <n v="249.35298059039999"/>
  </r>
  <r>
    <x v="195"/>
    <x v="195"/>
    <x v="195"/>
    <s v="25-2023 Plumas"/>
    <x v="31"/>
    <x v="2"/>
    <x v="2"/>
    <x v="0"/>
    <n v="0"/>
    <n v="0"/>
    <n v="0"/>
    <s v="n/a"/>
    <n v="0"/>
    <n v="0"/>
    <n v="0"/>
    <n v="0"/>
    <x v="0"/>
    <n v="0"/>
    <n v="0"/>
  </r>
  <r>
    <x v="196"/>
    <x v="196"/>
    <x v="196"/>
    <s v="25-2031 Plumas"/>
    <x v="31"/>
    <x v="2"/>
    <x v="2"/>
    <x v="0"/>
    <n v="24.860299999999999"/>
    <n v="25.2029"/>
    <n v="0.3426000000000009"/>
    <n v="1.3781008274236469E-2"/>
    <n v="2"/>
    <n v="0.66666666666666663"/>
    <n v="18.2434144962"/>
    <n v="23.9617607333"/>
    <x v="0"/>
    <n v="453.53675739988086"/>
    <n v="603.90585958528652"/>
  </r>
  <r>
    <x v="197"/>
    <x v="197"/>
    <x v="197"/>
    <s v="25-2032 Plumas"/>
    <x v="31"/>
    <x v="2"/>
    <x v="2"/>
    <x v="0"/>
    <n v="2"/>
    <n v="2"/>
    <n v="0"/>
    <n v="0"/>
    <n v="0"/>
    <n v="0"/>
    <n v="21.135326484899998"/>
    <n v="28.831076451200001"/>
    <x v="0"/>
    <n v="42.270652969799997"/>
    <n v="57.662152902400003"/>
  </r>
  <r>
    <x v="198"/>
    <x v="198"/>
    <x v="198"/>
    <s v="25-2051 Plumas"/>
    <x v="31"/>
    <x v="2"/>
    <x v="2"/>
    <x v="1"/>
    <n v="1"/>
    <n v="2"/>
    <n v="1"/>
    <n v="1"/>
    <n v="0"/>
    <n v="0"/>
    <n v="15.585537974199999"/>
    <n v="25.481422280099999"/>
    <x v="0"/>
    <n v="15.585537974199999"/>
    <n v="50.962844560199997"/>
  </r>
  <r>
    <x v="199"/>
    <x v="199"/>
    <x v="199"/>
    <s v="25-2052 Plumas"/>
    <x v="31"/>
    <x v="2"/>
    <x v="2"/>
    <x v="0"/>
    <n v="18.045999999999999"/>
    <n v="18.110900000000001"/>
    <n v="6.4900000000001512E-2"/>
    <n v="3.5963648453951852E-3"/>
    <n v="2"/>
    <n v="0.66666666666666663"/>
    <n v="21.8969993967"/>
    <n v="31.118854959299998"/>
    <x v="0"/>
    <n v="395.15325111284818"/>
    <n v="563.59047028238638"/>
  </r>
  <r>
    <x v="200"/>
    <x v="200"/>
    <x v="200"/>
    <s v="25-2053 Plumas"/>
    <x v="31"/>
    <x v="2"/>
    <x v="2"/>
    <x v="0"/>
    <n v="1"/>
    <n v="1"/>
    <n v="0"/>
    <n v="0"/>
    <n v="0"/>
    <n v="0"/>
    <n v="19.592003627699999"/>
    <n v="27.176878452299999"/>
    <x v="0"/>
    <n v="19.592003627699999"/>
    <n v="27.176878452299999"/>
  </r>
  <r>
    <x v="201"/>
    <x v="201"/>
    <x v="201"/>
    <s v="25-2054 Plumas"/>
    <x v="31"/>
    <x v="2"/>
    <x v="2"/>
    <x v="0"/>
    <n v="0"/>
    <n v="0"/>
    <n v="0"/>
    <s v="n/a"/>
    <n v="0"/>
    <n v="0"/>
    <n v="19.942609817499999"/>
    <n v="27.0991596169"/>
    <x v="0"/>
    <n v="0"/>
    <n v="0"/>
  </r>
  <r>
    <x v="202"/>
    <x v="202"/>
    <x v="202"/>
    <s v="25-2059 Plumas"/>
    <x v="31"/>
    <x v="2"/>
    <x v="2"/>
    <x v="0"/>
    <n v="1"/>
    <n v="1"/>
    <n v="0"/>
    <n v="0"/>
    <n v="0"/>
    <n v="0"/>
    <n v="11.304240160200001"/>
    <n v="16.539448606600001"/>
    <x v="0"/>
    <n v="11.304240160200001"/>
    <n v="16.539448606600001"/>
  </r>
  <r>
    <x v="203"/>
    <x v="203"/>
    <x v="203"/>
    <s v="25-3011 Plumas"/>
    <x v="31"/>
    <x v="2"/>
    <x v="2"/>
    <x v="0"/>
    <n v="3"/>
    <n v="3"/>
    <n v="0"/>
    <n v="0"/>
    <n v="0"/>
    <n v="0"/>
    <n v="14.141511277099999"/>
    <n v="27.082272743000001"/>
    <x v="0"/>
    <n v="42.424533831299996"/>
    <n v="81.246818228999999"/>
  </r>
  <r>
    <x v="204"/>
    <x v="204"/>
    <x v="204"/>
    <s v="25-3021 Plumas"/>
    <x v="31"/>
    <x v="2"/>
    <x v="2"/>
    <x v="2"/>
    <n v="14.8932"/>
    <n v="14.506500000000001"/>
    <n v="-0.38669999999999938"/>
    <n v="-2.5964869873499274E-2"/>
    <n v="2"/>
    <n v="0.66666666666666663"/>
    <n v="11.552851524299999"/>
    <n v="16.0070071785"/>
    <x v="1"/>
    <n v="172.05892832170474"/>
    <n v="232.20564963491026"/>
  </r>
  <r>
    <x v="205"/>
    <x v="205"/>
    <x v="205"/>
    <s v="25-3098 Plumas"/>
    <x v="31"/>
    <x v="2"/>
    <x v="2"/>
    <x v="0"/>
    <n v="24.883600000000001"/>
    <n v="24.981200000000001"/>
    <n v="9.7599999999999909E-2"/>
    <n v="3.9222620521146417E-3"/>
    <n v="1"/>
    <n v="0.33333333333333331"/>
    <n v="13.551309228399999"/>
    <n v="15.678098094299999"/>
    <x v="0"/>
    <n v="337.20535831581424"/>
    <n v="391.65770411332716"/>
  </r>
  <r>
    <x v="206"/>
    <x v="206"/>
    <x v="206"/>
    <s v="25-3099 Plumas"/>
    <x v="31"/>
    <x v="2"/>
    <x v="2"/>
    <x v="0"/>
    <n v="15.651300000000001"/>
    <n v="15.1027"/>
    <n v="-0.54860000000000042"/>
    <n v="-3.5051401481027158E-2"/>
    <n v="1"/>
    <n v="0.33333333333333331"/>
    <n v="12.530649181899999"/>
    <n v="20.290894398399999"/>
    <x v="0"/>
    <n v="196.12094954067146"/>
    <n v="306.4472908307157"/>
  </r>
  <r>
    <x v="207"/>
    <x v="207"/>
    <x v="207"/>
    <s v="25-4011 Plumas"/>
    <x v="31"/>
    <x v="2"/>
    <x v="2"/>
    <x v="0"/>
    <n v="0"/>
    <n v="0"/>
    <n v="0"/>
    <s v="n/a"/>
    <n v="0"/>
    <n v="0"/>
    <n v="0"/>
    <n v="0"/>
    <x v="2"/>
    <n v="0"/>
    <n v="0"/>
  </r>
  <r>
    <x v="208"/>
    <x v="208"/>
    <x v="208"/>
    <s v="25-4012 Plumas"/>
    <x v="31"/>
    <x v="2"/>
    <x v="2"/>
    <x v="0"/>
    <n v="0"/>
    <n v="0"/>
    <n v="0"/>
    <s v="n/a"/>
    <n v="0"/>
    <n v="0"/>
    <n v="0"/>
    <n v="0"/>
    <x v="2"/>
    <n v="0"/>
    <n v="0"/>
  </r>
  <r>
    <x v="209"/>
    <x v="209"/>
    <x v="209"/>
    <s v="25-4013 Plumas"/>
    <x v="31"/>
    <x v="2"/>
    <x v="2"/>
    <x v="0"/>
    <n v="0"/>
    <n v="0"/>
    <n v="0"/>
    <s v="n/a"/>
    <n v="0"/>
    <n v="0"/>
    <n v="0"/>
    <n v="0"/>
    <x v="0"/>
    <n v="0"/>
    <n v="0"/>
  </r>
  <r>
    <x v="210"/>
    <x v="210"/>
    <x v="210"/>
    <s v="25-4021 Plumas"/>
    <x v="31"/>
    <x v="2"/>
    <x v="2"/>
    <x v="0"/>
    <n v="4"/>
    <n v="4"/>
    <n v="0"/>
    <n v="0"/>
    <n v="1"/>
    <n v="0.33333333333333331"/>
    <n v="16.894790425899998"/>
    <n v="26.643983168199998"/>
    <x v="2"/>
    <n v="67.579161703599993"/>
    <n v="106.57593267279999"/>
  </r>
  <r>
    <x v="211"/>
    <x v="211"/>
    <x v="211"/>
    <s v="25-4031 Plumas"/>
    <x v="31"/>
    <x v="2"/>
    <x v="2"/>
    <x v="1"/>
    <n v="12.9534"/>
    <n v="13.2521"/>
    <n v="0.29870000000000019"/>
    <n v="2.3059582812234639E-2"/>
    <n v="2"/>
    <n v="0.66666666666666663"/>
    <n v="14.0444433891"/>
    <n v="17.277776243999998"/>
    <x v="4"/>
    <n v="181.92329299636793"/>
    <n v="228.96681856311238"/>
  </r>
  <r>
    <x v="212"/>
    <x v="212"/>
    <x v="212"/>
    <s v="25-9011 Plumas"/>
    <x v="31"/>
    <x v="2"/>
    <x v="2"/>
    <x v="0"/>
    <n v="0"/>
    <n v="0"/>
    <n v="0"/>
    <s v="n/a"/>
    <n v="0"/>
    <n v="0"/>
    <n v="0"/>
    <n v="0"/>
    <x v="0"/>
    <n v="0"/>
    <n v="0"/>
  </r>
  <r>
    <x v="213"/>
    <x v="213"/>
    <x v="213"/>
    <s v="25-9021 Plumas"/>
    <x v="31"/>
    <x v="2"/>
    <x v="2"/>
    <x v="0"/>
    <n v="0"/>
    <n v="1"/>
    <n v="1"/>
    <s v="n/a"/>
    <n v="0"/>
    <n v="0"/>
    <n v="0"/>
    <n v="0"/>
    <x v="2"/>
    <n v="0"/>
    <n v="0"/>
  </r>
  <r>
    <x v="214"/>
    <x v="214"/>
    <x v="214"/>
    <s v="25-9031 Plumas"/>
    <x v="31"/>
    <x v="2"/>
    <x v="2"/>
    <x v="0"/>
    <n v="10.1523"/>
    <n v="10.1065"/>
    <n v="-4.5799999999999841E-2"/>
    <n v="-4.511293007495823E-3"/>
    <n v="1"/>
    <n v="0.33333333333333331"/>
    <n v="19.6913607531"/>
    <n v="31.421494583800001"/>
    <x v="2"/>
    <n v="199.91260177369713"/>
    <n v="317.56133501117472"/>
  </r>
  <r>
    <x v="215"/>
    <x v="215"/>
    <x v="215"/>
    <s v="25-9041 Plumas"/>
    <x v="31"/>
    <x v="2"/>
    <x v="2"/>
    <x v="1"/>
    <n v="127.08799999999999"/>
    <n v="126.80840000000001"/>
    <n v="-0.27959999999998786"/>
    <n v="-2.2000503588064007E-3"/>
    <n v="11.2651191292"/>
    <n v="3.7550397097333335"/>
    <n v="9.0616392458099995"/>
    <n v="12.820837124600001"/>
    <x v="7"/>
    <n v="1151.6256084715012"/>
    <n v="1625.7898424311268"/>
  </r>
  <r>
    <x v="216"/>
    <x v="216"/>
    <x v="216"/>
    <s v="25-9099 Plumas"/>
    <x v="31"/>
    <x v="2"/>
    <x v="2"/>
    <x v="0"/>
    <n v="5"/>
    <n v="5"/>
    <n v="0"/>
    <n v="0"/>
    <n v="1"/>
    <n v="0.33333333333333331"/>
    <n v="10.075556664700001"/>
    <n v="13.1207063417"/>
    <x v="0"/>
    <n v="50.377783323500005"/>
    <n v="65.6035317085"/>
  </r>
  <r>
    <x v="217"/>
    <x v="217"/>
    <x v="217"/>
    <s v="27-1011 Plumas"/>
    <x v="31"/>
    <x v="2"/>
    <x v="2"/>
    <x v="0"/>
    <n v="1"/>
    <n v="1"/>
    <n v="0"/>
    <n v="0"/>
    <n v="0"/>
    <n v="0"/>
    <n v="13.4585942212"/>
    <n v="18.3856790848"/>
    <x v="0"/>
    <n v="13.4585942212"/>
    <n v="18.3856790848"/>
  </r>
  <r>
    <x v="218"/>
    <x v="218"/>
    <x v="218"/>
    <s v="27-1012 Plumas"/>
    <x v="31"/>
    <x v="2"/>
    <x v="2"/>
    <x v="2"/>
    <n v="4"/>
    <n v="4"/>
    <n v="0"/>
    <n v="0"/>
    <n v="1"/>
    <n v="0.33333333333333331"/>
    <n v="4.5727827204200002"/>
    <n v="6.0272095495100002"/>
    <x v="1"/>
    <n v="18.291130881680001"/>
    <n v="24.108838198040001"/>
  </r>
  <r>
    <x v="219"/>
    <x v="219"/>
    <x v="219"/>
    <s v="27-1013 Plumas"/>
    <x v="31"/>
    <x v="2"/>
    <x v="2"/>
    <x v="0"/>
    <n v="8"/>
    <n v="8"/>
    <n v="0"/>
    <n v="0"/>
    <n v="1"/>
    <n v="0.33333333333333331"/>
    <n v="6.4315556704399999"/>
    <n v="9.6468528988600006"/>
    <x v="1"/>
    <n v="51.452445363519999"/>
    <n v="77.174823190880005"/>
  </r>
  <r>
    <x v="220"/>
    <x v="220"/>
    <x v="220"/>
    <s v="27-1014 Plumas"/>
    <x v="31"/>
    <x v="2"/>
    <x v="2"/>
    <x v="1"/>
    <n v="3"/>
    <n v="3"/>
    <n v="0"/>
    <n v="0"/>
    <n v="1"/>
    <n v="0.33333333333333331"/>
    <n v="9.8358862329099992"/>
    <n v="13.1098549143"/>
    <x v="0"/>
    <n v="29.507658698729998"/>
    <n v="39.329564742899997"/>
  </r>
  <r>
    <x v="221"/>
    <x v="221"/>
    <x v="221"/>
    <s v="27-1019 Plumas"/>
    <x v="31"/>
    <x v="2"/>
    <x v="2"/>
    <x v="1"/>
    <n v="0"/>
    <n v="0"/>
    <n v="0"/>
    <s v="n/a"/>
    <n v="0"/>
    <n v="0"/>
    <n v="10.127022674099999"/>
    <n v="15.432021369699999"/>
    <x v="1"/>
    <n v="0"/>
    <n v="0"/>
  </r>
  <r>
    <x v="222"/>
    <x v="222"/>
    <x v="222"/>
    <s v="27-1021 Plumas"/>
    <x v="31"/>
    <x v="2"/>
    <x v="2"/>
    <x v="1"/>
    <n v="1"/>
    <n v="1"/>
    <n v="0"/>
    <n v="0"/>
    <n v="0"/>
    <n v="0"/>
    <n v="16.069743989900001"/>
    <n v="21.618657460400001"/>
    <x v="0"/>
    <n v="16.069743989900001"/>
    <n v="21.618657460400001"/>
  </r>
  <r>
    <x v="223"/>
    <x v="223"/>
    <x v="223"/>
    <s v="27-1022 Plumas"/>
    <x v="31"/>
    <x v="2"/>
    <x v="2"/>
    <x v="1"/>
    <n v="1"/>
    <n v="1"/>
    <n v="0"/>
    <n v="0"/>
    <n v="0"/>
    <n v="0"/>
    <n v="14.765397933199999"/>
    <n v="22.2729048908"/>
    <x v="0"/>
    <n v="14.765397933199999"/>
    <n v="22.2729048908"/>
  </r>
  <r>
    <x v="224"/>
    <x v="224"/>
    <x v="224"/>
    <s v="27-1023 Plumas"/>
    <x v="31"/>
    <x v="2"/>
    <x v="2"/>
    <x v="1"/>
    <n v="2"/>
    <n v="3"/>
    <n v="1"/>
    <n v="0.5"/>
    <n v="1"/>
    <n v="0.33333333333333331"/>
    <n v="7.8294639787799998"/>
    <n v="8.7717775718700004"/>
    <x v="1"/>
    <n v="15.65892795756"/>
    <n v="26.315332715610001"/>
  </r>
  <r>
    <x v="225"/>
    <x v="225"/>
    <x v="225"/>
    <s v="27-1024 Plumas"/>
    <x v="31"/>
    <x v="2"/>
    <x v="2"/>
    <x v="1"/>
    <n v="9"/>
    <n v="9"/>
    <n v="0"/>
    <n v="0"/>
    <n v="1"/>
    <n v="0.33333333333333331"/>
    <n v="13.688787251400001"/>
    <n v="17.401888725599999"/>
    <x v="0"/>
    <n v="123.19908526260001"/>
    <n v="156.6169985304"/>
  </r>
  <r>
    <x v="226"/>
    <x v="226"/>
    <x v="226"/>
    <s v="27-1025 Plumas"/>
    <x v="31"/>
    <x v="2"/>
    <x v="2"/>
    <x v="0"/>
    <n v="4"/>
    <n v="5"/>
    <n v="1"/>
    <n v="0.25"/>
    <n v="1"/>
    <n v="0.33333333333333331"/>
    <n v="13.317738630599999"/>
    <n v="17.082764348000001"/>
    <x v="0"/>
    <n v="53.270954522399997"/>
    <n v="85.413821740000003"/>
  </r>
  <r>
    <x v="227"/>
    <x v="227"/>
    <x v="227"/>
    <s v="27-1026 Plumas"/>
    <x v="31"/>
    <x v="2"/>
    <x v="2"/>
    <x v="2"/>
    <n v="2"/>
    <n v="0"/>
    <n v="-2"/>
    <n v="-1"/>
    <n v="0"/>
    <n v="0"/>
    <n v="8.9540231112399997"/>
    <n v="10.077209413"/>
    <x v="1"/>
    <n v="17.908046222479999"/>
    <n v="0"/>
  </r>
  <r>
    <x v="228"/>
    <x v="228"/>
    <x v="228"/>
    <s v="27-1027 Plumas"/>
    <x v="31"/>
    <x v="2"/>
    <x v="2"/>
    <x v="0"/>
    <n v="0"/>
    <n v="0"/>
    <n v="0"/>
    <s v="n/a"/>
    <n v="0"/>
    <n v="0"/>
    <n v="0"/>
    <n v="0"/>
    <x v="0"/>
    <n v="0"/>
    <n v="0"/>
  </r>
  <r>
    <x v="229"/>
    <x v="229"/>
    <x v="229"/>
    <s v="27-1029 Plumas"/>
    <x v="31"/>
    <x v="2"/>
    <x v="2"/>
    <x v="0"/>
    <n v="0"/>
    <n v="0"/>
    <n v="0"/>
    <s v="n/a"/>
    <n v="0"/>
    <n v="0"/>
    <n v="0"/>
    <n v="0"/>
    <x v="0"/>
    <n v="0"/>
    <n v="0"/>
  </r>
  <r>
    <x v="230"/>
    <x v="230"/>
    <x v="230"/>
    <s v="27-2011 Plumas"/>
    <x v="31"/>
    <x v="2"/>
    <x v="2"/>
    <x v="1"/>
    <n v="1"/>
    <n v="1"/>
    <n v="0"/>
    <n v="0"/>
    <n v="0"/>
    <n v="0"/>
    <n v="13.5005844284"/>
    <n v="15.9487462006"/>
    <x v="7"/>
    <n v="13.5005844284"/>
    <n v="15.9487462006"/>
  </r>
  <r>
    <x v="231"/>
    <x v="231"/>
    <x v="231"/>
    <s v="27-2012 Plumas"/>
    <x v="31"/>
    <x v="2"/>
    <x v="2"/>
    <x v="1"/>
    <n v="1"/>
    <n v="1"/>
    <n v="0"/>
    <n v="0"/>
    <n v="0"/>
    <n v="0"/>
    <n v="13.9248005634"/>
    <n v="24.248544169100001"/>
    <x v="0"/>
    <n v="13.9248005634"/>
    <n v="24.248544169100001"/>
  </r>
  <r>
    <x v="232"/>
    <x v="232"/>
    <x v="232"/>
    <s v="27-2021 Plumas"/>
    <x v="31"/>
    <x v="2"/>
    <x v="2"/>
    <x v="2"/>
    <n v="0"/>
    <n v="0"/>
    <n v="0"/>
    <s v="n/a"/>
    <n v="0"/>
    <n v="0"/>
    <n v="22.175156546499998"/>
    <n v="25.780049059300001"/>
    <x v="1"/>
    <n v="0"/>
    <n v="0"/>
  </r>
  <r>
    <x v="233"/>
    <x v="233"/>
    <x v="233"/>
    <s v="27-2022 Plumas"/>
    <x v="31"/>
    <x v="2"/>
    <x v="2"/>
    <x v="0"/>
    <n v="18.249400000000001"/>
    <n v="18.148499999999999"/>
    <n v="-0.10090000000000288"/>
    <n v="-5.5289488969501935E-3"/>
    <n v="2"/>
    <n v="0.66666666666666663"/>
    <n v="9.8694158894000008"/>
    <n v="17.850831893500001"/>
    <x v="0"/>
    <n v="180.11091833201638"/>
    <n v="323.96582261918473"/>
  </r>
  <r>
    <x v="234"/>
    <x v="234"/>
    <x v="234"/>
    <s v="27-2023 Plumas"/>
    <x v="31"/>
    <x v="2"/>
    <x v="2"/>
    <x v="2"/>
    <n v="1"/>
    <n v="0"/>
    <n v="-1"/>
    <n v="-1"/>
    <n v="0"/>
    <n v="0"/>
    <n v="9.1679134436100007"/>
    <n v="11.271796740999999"/>
    <x v="1"/>
    <n v="9.1679134436100007"/>
    <n v="0"/>
  </r>
  <r>
    <x v="235"/>
    <x v="235"/>
    <x v="235"/>
    <s v="27-2031 Plumas"/>
    <x v="31"/>
    <x v="2"/>
    <x v="2"/>
    <x v="1"/>
    <n v="0"/>
    <n v="0"/>
    <n v="0"/>
    <s v="n/a"/>
    <n v="0"/>
    <n v="0"/>
    <n v="10.1197927517"/>
    <n v="11.6517249736"/>
    <x v="1"/>
    <n v="0"/>
    <n v="0"/>
  </r>
  <r>
    <x v="236"/>
    <x v="236"/>
    <x v="236"/>
    <s v="27-2032 Plumas"/>
    <x v="31"/>
    <x v="2"/>
    <x v="2"/>
    <x v="1"/>
    <n v="0"/>
    <n v="0"/>
    <n v="0"/>
    <s v="n/a"/>
    <n v="0"/>
    <n v="0"/>
    <n v="0"/>
    <n v="0"/>
    <x v="1"/>
    <n v="0"/>
    <n v="0"/>
  </r>
  <r>
    <x v="237"/>
    <x v="237"/>
    <x v="237"/>
    <s v="27-2041 Plumas"/>
    <x v="31"/>
    <x v="2"/>
    <x v="2"/>
    <x v="0"/>
    <n v="2"/>
    <n v="2"/>
    <n v="0"/>
    <n v="0"/>
    <n v="0"/>
    <n v="0"/>
    <n v="9.9822311770700001"/>
    <n v="19.345947676200002"/>
    <x v="0"/>
    <n v="19.96446235414"/>
    <n v="38.691895352400003"/>
  </r>
  <r>
    <x v="238"/>
    <x v="238"/>
    <x v="238"/>
    <s v="27-2042 Plumas"/>
    <x v="31"/>
    <x v="2"/>
    <x v="2"/>
    <x v="2"/>
    <n v="5"/>
    <n v="4"/>
    <n v="-1"/>
    <n v="-0.2"/>
    <n v="1"/>
    <n v="0.33333333333333331"/>
    <n v="9.3232936938600002"/>
    <n v="17.862877156700002"/>
    <x v="1"/>
    <n v="46.616468469300003"/>
    <n v="71.451508626800006"/>
  </r>
  <r>
    <x v="239"/>
    <x v="239"/>
    <x v="239"/>
    <s v="27-2099 Plumas"/>
    <x v="31"/>
    <x v="2"/>
    <x v="2"/>
    <x v="1"/>
    <n v="1"/>
    <n v="1"/>
    <n v="0"/>
    <n v="0"/>
    <n v="0"/>
    <n v="0"/>
    <n v="10.474977234700001"/>
    <n v="13.319553713099999"/>
    <x v="1"/>
    <n v="10.474977234700001"/>
    <n v="13.319553713099999"/>
  </r>
  <r>
    <x v="240"/>
    <x v="240"/>
    <x v="240"/>
    <s v="27-3011 Plumas"/>
    <x v="31"/>
    <x v="2"/>
    <x v="2"/>
    <x v="1"/>
    <n v="1"/>
    <n v="1"/>
    <n v="0"/>
    <n v="0"/>
    <n v="0"/>
    <n v="0"/>
    <n v="9.8321602320900006"/>
    <n v="13.451566332000001"/>
    <x v="0"/>
    <n v="9.8321602320900006"/>
    <n v="13.451566332000001"/>
  </r>
  <r>
    <x v="241"/>
    <x v="241"/>
    <x v="241"/>
    <s v="27-3012 Plumas"/>
    <x v="31"/>
    <x v="2"/>
    <x v="2"/>
    <x v="1"/>
    <n v="0"/>
    <n v="0"/>
    <n v="0"/>
    <s v="n/a"/>
    <n v="0"/>
    <n v="0"/>
    <n v="9.9352715373400002"/>
    <n v="11.591701416899999"/>
    <x v="1"/>
    <n v="0"/>
    <n v="0"/>
  </r>
  <r>
    <x v="242"/>
    <x v="242"/>
    <x v="242"/>
    <s v="27-3021 Plumas"/>
    <x v="31"/>
    <x v="2"/>
    <x v="2"/>
    <x v="0"/>
    <n v="0"/>
    <n v="0"/>
    <n v="0"/>
    <s v="n/a"/>
    <n v="0"/>
    <n v="0"/>
    <n v="0"/>
    <n v="0"/>
    <x v="0"/>
    <n v="0"/>
    <n v="0"/>
  </r>
  <r>
    <x v="243"/>
    <x v="243"/>
    <x v="243"/>
    <s v="27-3022 Plumas"/>
    <x v="31"/>
    <x v="2"/>
    <x v="2"/>
    <x v="0"/>
    <n v="7"/>
    <n v="7"/>
    <n v="0"/>
    <n v="0"/>
    <n v="1"/>
    <n v="0.33333333333333331"/>
    <n v="10.5863376386"/>
    <n v="14.796149224800001"/>
    <x v="0"/>
    <n v="74.104363470199999"/>
    <n v="103.5730445736"/>
  </r>
  <r>
    <x v="244"/>
    <x v="244"/>
    <x v="244"/>
    <s v="27-3031 Plumas"/>
    <x v="31"/>
    <x v="2"/>
    <x v="2"/>
    <x v="0"/>
    <n v="6"/>
    <n v="6"/>
    <n v="0"/>
    <n v="0"/>
    <n v="1"/>
    <n v="0.33333333333333331"/>
    <n v="14.695759814800001"/>
    <n v="24.253945741700001"/>
    <x v="0"/>
    <n v="88.174558888800007"/>
    <n v="145.52367445020002"/>
  </r>
  <r>
    <x v="245"/>
    <x v="245"/>
    <x v="245"/>
    <s v="27-3041 Plumas"/>
    <x v="31"/>
    <x v="2"/>
    <x v="2"/>
    <x v="0"/>
    <n v="7"/>
    <n v="7"/>
    <n v="0"/>
    <n v="0"/>
    <n v="1"/>
    <n v="0.33333333333333331"/>
    <n v="15.1846777841"/>
    <n v="20.8692191779"/>
    <x v="0"/>
    <n v="106.2927444887"/>
    <n v="146.08453424530001"/>
  </r>
  <r>
    <x v="246"/>
    <x v="246"/>
    <x v="246"/>
    <s v="27-3042 Plumas"/>
    <x v="31"/>
    <x v="2"/>
    <x v="2"/>
    <x v="0"/>
    <n v="1"/>
    <n v="1"/>
    <n v="0"/>
    <n v="0"/>
    <n v="0"/>
    <n v="0"/>
    <n v="24.394173371499999"/>
    <n v="30.745058875600002"/>
    <x v="0"/>
    <n v="24.394173371499999"/>
    <n v="30.745058875600002"/>
  </r>
  <r>
    <x v="247"/>
    <x v="247"/>
    <x v="247"/>
    <s v="27-3043 Plumas"/>
    <x v="31"/>
    <x v="2"/>
    <x v="2"/>
    <x v="0"/>
    <n v="4"/>
    <n v="3"/>
    <n v="-1"/>
    <n v="-0.25"/>
    <n v="1"/>
    <n v="0.33333333333333331"/>
    <n v="10.646970221"/>
    <n v="14.539967217499999"/>
    <x v="0"/>
    <n v="42.587880884"/>
    <n v="43.619901652499998"/>
  </r>
  <r>
    <x v="248"/>
    <x v="248"/>
    <x v="248"/>
    <s v="27-3091 Plumas"/>
    <x v="31"/>
    <x v="2"/>
    <x v="2"/>
    <x v="1"/>
    <n v="5"/>
    <n v="4"/>
    <n v="-1"/>
    <n v="-0.2"/>
    <n v="1"/>
    <n v="0.33333333333333331"/>
    <n v="12.112609176299999"/>
    <n v="18.5928400536"/>
    <x v="0"/>
    <n v="60.563045881499995"/>
    <n v="74.371360214399999"/>
  </r>
  <r>
    <x v="249"/>
    <x v="249"/>
    <x v="249"/>
    <s v="27-3099 Plumas"/>
    <x v="31"/>
    <x v="2"/>
    <x v="2"/>
    <x v="2"/>
    <n v="1"/>
    <n v="1"/>
    <n v="0"/>
    <n v="0"/>
    <n v="0"/>
    <n v="0"/>
    <n v="11.9593214404"/>
    <n v="18.4774371225"/>
    <x v="1"/>
    <n v="11.9593214404"/>
    <n v="18.4774371225"/>
  </r>
  <r>
    <x v="250"/>
    <x v="250"/>
    <x v="250"/>
    <s v="27-4011 Plumas"/>
    <x v="31"/>
    <x v="2"/>
    <x v="2"/>
    <x v="1"/>
    <n v="2"/>
    <n v="2"/>
    <n v="0"/>
    <n v="0"/>
    <n v="0"/>
    <n v="0"/>
    <n v="11.175277171299999"/>
    <n v="17.500126217999998"/>
    <x v="4"/>
    <n v="22.350554342599999"/>
    <n v="35.000252435999997"/>
  </r>
  <r>
    <x v="251"/>
    <x v="251"/>
    <x v="251"/>
    <s v="27-4012 Plumas"/>
    <x v="31"/>
    <x v="2"/>
    <x v="2"/>
    <x v="1"/>
    <n v="0"/>
    <n v="0"/>
    <n v="0"/>
    <s v="n/a"/>
    <n v="0"/>
    <n v="0"/>
    <n v="0"/>
    <n v="0"/>
    <x v="3"/>
    <n v="0"/>
    <n v="0"/>
  </r>
  <r>
    <x v="252"/>
    <x v="252"/>
    <x v="252"/>
    <s v="27-4013 Plumas"/>
    <x v="31"/>
    <x v="2"/>
    <x v="2"/>
    <x v="2"/>
    <n v="0"/>
    <n v="0"/>
    <n v="0"/>
    <s v="n/a"/>
    <n v="0"/>
    <n v="0"/>
    <n v="0"/>
    <n v="0"/>
    <x v="1"/>
    <n v="0"/>
    <n v="0"/>
  </r>
  <r>
    <x v="253"/>
    <x v="253"/>
    <x v="253"/>
    <s v="27-4014 Plumas"/>
    <x v="31"/>
    <x v="2"/>
    <x v="2"/>
    <x v="1"/>
    <n v="0"/>
    <n v="0"/>
    <n v="0"/>
    <s v="n/a"/>
    <n v="0"/>
    <n v="0"/>
    <n v="0"/>
    <n v="0"/>
    <x v="4"/>
    <n v="0"/>
    <n v="0"/>
  </r>
  <r>
    <x v="254"/>
    <x v="254"/>
    <x v="254"/>
    <s v="27-4021 Plumas"/>
    <x v="31"/>
    <x v="2"/>
    <x v="2"/>
    <x v="1"/>
    <n v="5"/>
    <n v="4"/>
    <n v="-1"/>
    <n v="-0.2"/>
    <n v="0"/>
    <n v="0"/>
    <n v="9.3313434487299993"/>
    <n v="12.3978945317"/>
    <x v="1"/>
    <n v="46.656717243649993"/>
    <n v="49.591578126800002"/>
  </r>
  <r>
    <x v="255"/>
    <x v="255"/>
    <x v="255"/>
    <s v="27-4031 Plumas"/>
    <x v="31"/>
    <x v="2"/>
    <x v="2"/>
    <x v="1"/>
    <n v="0"/>
    <n v="0"/>
    <n v="0"/>
    <s v="n/a"/>
    <n v="0"/>
    <n v="0"/>
    <n v="12.8269101929"/>
    <n v="19.149768487599999"/>
    <x v="0"/>
    <n v="0"/>
    <n v="0"/>
  </r>
  <r>
    <x v="256"/>
    <x v="256"/>
    <x v="256"/>
    <s v="27-4032 Plumas"/>
    <x v="31"/>
    <x v="2"/>
    <x v="2"/>
    <x v="1"/>
    <n v="0"/>
    <n v="0"/>
    <n v="0"/>
    <s v="n/a"/>
    <n v="0"/>
    <n v="0"/>
    <n v="0"/>
    <n v="0"/>
    <x v="0"/>
    <n v="0"/>
    <n v="0"/>
  </r>
  <r>
    <x v="257"/>
    <x v="257"/>
    <x v="257"/>
    <s v="27-4099 Plumas"/>
    <x v="31"/>
    <x v="2"/>
    <x v="2"/>
    <x v="2"/>
    <n v="1"/>
    <n v="2"/>
    <n v="1"/>
    <n v="1"/>
    <n v="0"/>
    <n v="0"/>
    <n v="15.1531885371"/>
    <n v="28.2236495123"/>
    <x v="1"/>
    <n v="15.1531885371"/>
    <n v="56.447299024599999"/>
  </r>
  <r>
    <x v="258"/>
    <x v="258"/>
    <x v="258"/>
    <s v="29-1011 Plumas"/>
    <x v="31"/>
    <x v="2"/>
    <x v="2"/>
    <x v="0"/>
    <n v="5"/>
    <n v="5"/>
    <n v="0"/>
    <n v="0"/>
    <n v="1"/>
    <n v="0.33333333333333331"/>
    <n v="19.771994554500001"/>
    <n v="27.938515585200001"/>
    <x v="6"/>
    <n v="98.859972772500001"/>
    <n v="139.69257792600001"/>
  </r>
  <r>
    <x v="259"/>
    <x v="259"/>
    <x v="259"/>
    <s v="29-1021 Plumas"/>
    <x v="31"/>
    <x v="2"/>
    <x v="2"/>
    <x v="0"/>
    <n v="8"/>
    <n v="7"/>
    <n v="-1"/>
    <n v="-0.125"/>
    <n v="1"/>
    <n v="0.33333333333333331"/>
    <n v="51.902473981500002"/>
    <n v="78.420121379799994"/>
    <x v="6"/>
    <n v="415.21979185200001"/>
    <n v="548.94084965859997"/>
  </r>
  <r>
    <x v="260"/>
    <x v="260"/>
    <x v="260"/>
    <s v="29-1022 Plumas"/>
    <x v="31"/>
    <x v="2"/>
    <x v="2"/>
    <x v="0"/>
    <n v="0"/>
    <n v="0"/>
    <n v="0"/>
    <s v="n/a"/>
    <n v="0"/>
    <n v="0"/>
    <n v="49.4825266498"/>
    <n v="92.400770317400003"/>
    <x v="6"/>
    <n v="0"/>
    <n v="0"/>
  </r>
  <r>
    <x v="261"/>
    <x v="261"/>
    <x v="261"/>
    <s v="29-1023 Plumas"/>
    <x v="31"/>
    <x v="2"/>
    <x v="2"/>
    <x v="0"/>
    <n v="0"/>
    <n v="0"/>
    <n v="0"/>
    <s v="n/a"/>
    <n v="0"/>
    <n v="0"/>
    <n v="59.1793568772"/>
    <n v="88.101717215799994"/>
    <x v="6"/>
    <n v="0"/>
    <n v="0"/>
  </r>
  <r>
    <x v="262"/>
    <x v="262"/>
    <x v="262"/>
    <s v="29-1024 Plumas"/>
    <x v="31"/>
    <x v="2"/>
    <x v="2"/>
    <x v="0"/>
    <n v="1"/>
    <n v="1"/>
    <n v="0"/>
    <n v="0"/>
    <n v="0"/>
    <n v="0"/>
    <n v="34.090266519799997"/>
    <n v="53.338490444800001"/>
    <x v="6"/>
    <n v="34.090266519799997"/>
    <n v="53.338490444800001"/>
  </r>
  <r>
    <x v="263"/>
    <x v="263"/>
    <x v="263"/>
    <s v="29-1029 Plumas"/>
    <x v="31"/>
    <x v="2"/>
    <x v="2"/>
    <x v="0"/>
    <n v="1"/>
    <n v="1"/>
    <n v="0"/>
    <n v="0"/>
    <n v="0"/>
    <n v="0"/>
    <n v="46.462691141000001"/>
    <n v="93.610631678499999"/>
    <x v="6"/>
    <n v="46.462691141000001"/>
    <n v="93.610631678499999"/>
  </r>
  <r>
    <x v="264"/>
    <x v="264"/>
    <x v="264"/>
    <s v="29-1031 Plumas"/>
    <x v="31"/>
    <x v="2"/>
    <x v="2"/>
    <x v="0"/>
    <n v="9"/>
    <n v="9"/>
    <n v="0"/>
    <n v="0"/>
    <n v="1"/>
    <n v="0.33333333333333331"/>
    <n v="18.120263743999999"/>
    <n v="27.759126908700001"/>
    <x v="0"/>
    <n v="163.08237369599999"/>
    <n v="249.83214217830002"/>
  </r>
  <r>
    <x v="265"/>
    <x v="265"/>
    <x v="265"/>
    <s v="29-1041 Plumas"/>
    <x v="31"/>
    <x v="2"/>
    <x v="2"/>
    <x v="0"/>
    <n v="1"/>
    <n v="1"/>
    <n v="0"/>
    <n v="0"/>
    <n v="0"/>
    <n v="0"/>
    <n v="30.564853828099999"/>
    <n v="48.655172610699999"/>
    <x v="6"/>
    <n v="30.564853828099999"/>
    <n v="48.655172610699999"/>
  </r>
  <r>
    <x v="266"/>
    <x v="266"/>
    <x v="266"/>
    <s v="29-1051 Plumas"/>
    <x v="31"/>
    <x v="2"/>
    <x v="2"/>
    <x v="0"/>
    <n v="17.445499999999999"/>
    <n v="17.339200000000002"/>
    <n v="-0.1062999999999974"/>
    <n v="-6.0932618726890833E-3"/>
    <n v="1"/>
    <n v="0.33333333333333331"/>
    <n v="31.3111322327"/>
    <n v="56.338479134700002"/>
    <x v="6"/>
    <n v="546.23835736556782"/>
    <n v="976.86415741239034"/>
  </r>
  <r>
    <x v="267"/>
    <x v="267"/>
    <x v="267"/>
    <s v="29-1061 Plumas"/>
    <x v="31"/>
    <x v="2"/>
    <x v="2"/>
    <x v="0"/>
    <n v="1"/>
    <n v="1"/>
    <n v="0"/>
    <n v="0"/>
    <n v="0"/>
    <n v="0"/>
    <n v="79.354297068500003"/>
    <n v="96.906096364099994"/>
    <x v="6"/>
    <n v="79.354297068500003"/>
    <n v="96.906096364099994"/>
  </r>
  <r>
    <x v="268"/>
    <x v="268"/>
    <x v="268"/>
    <s v="29-1062 Plumas"/>
    <x v="31"/>
    <x v="2"/>
    <x v="2"/>
    <x v="0"/>
    <n v="8"/>
    <n v="7"/>
    <n v="-1"/>
    <n v="-0.125"/>
    <n v="1"/>
    <n v="0.33333333333333331"/>
    <n v="53.961185909900003"/>
    <n v="98.106562805300001"/>
    <x v="6"/>
    <n v="431.68948727920002"/>
    <n v="686.74593963710004"/>
  </r>
  <r>
    <x v="269"/>
    <x v="269"/>
    <x v="269"/>
    <s v="29-1063 Plumas"/>
    <x v="31"/>
    <x v="2"/>
    <x v="2"/>
    <x v="0"/>
    <n v="2"/>
    <n v="2"/>
    <n v="0"/>
    <n v="0"/>
    <n v="0"/>
    <n v="0"/>
    <n v="44.406014025700003"/>
    <n v="102.137245487"/>
    <x v="6"/>
    <n v="88.812028051400006"/>
    <n v="204.274490974"/>
  </r>
  <r>
    <x v="270"/>
    <x v="270"/>
    <x v="270"/>
    <s v="29-1064 Plumas"/>
    <x v="31"/>
    <x v="2"/>
    <x v="2"/>
    <x v="0"/>
    <n v="0"/>
    <n v="0"/>
    <n v="0"/>
    <s v="n/a"/>
    <n v="0"/>
    <n v="0"/>
    <n v="58.9040985691"/>
    <n v="94.041013532999997"/>
    <x v="6"/>
    <n v="0"/>
    <n v="0"/>
  </r>
  <r>
    <x v="271"/>
    <x v="271"/>
    <x v="271"/>
    <s v="29-1065 Plumas"/>
    <x v="31"/>
    <x v="2"/>
    <x v="2"/>
    <x v="0"/>
    <n v="1"/>
    <n v="1"/>
    <n v="0"/>
    <n v="0"/>
    <n v="0"/>
    <n v="0"/>
    <n v="50.574458687300002"/>
    <n v="80.638343914999993"/>
    <x v="6"/>
    <n v="50.574458687300002"/>
    <n v="80.638343914999993"/>
  </r>
  <r>
    <x v="272"/>
    <x v="272"/>
    <x v="272"/>
    <s v="29-1066 Plumas"/>
    <x v="31"/>
    <x v="2"/>
    <x v="2"/>
    <x v="0"/>
    <n v="1"/>
    <n v="1"/>
    <n v="0"/>
    <n v="0"/>
    <n v="0"/>
    <n v="0"/>
    <n v="46.825750154200001"/>
    <n v="103.038025741"/>
    <x v="6"/>
    <n v="46.825750154200001"/>
    <n v="103.038025741"/>
  </r>
  <r>
    <x v="273"/>
    <x v="273"/>
    <x v="273"/>
    <s v="29-1067 Plumas"/>
    <x v="31"/>
    <x v="2"/>
    <x v="2"/>
    <x v="0"/>
    <n v="1"/>
    <n v="2"/>
    <n v="1"/>
    <n v="1"/>
    <n v="0"/>
    <n v="0"/>
    <n v="72.104969423599997"/>
    <n v="104.967633069"/>
    <x v="6"/>
    <n v="72.104969423599997"/>
    <n v="209.935266138"/>
  </r>
  <r>
    <x v="274"/>
    <x v="274"/>
    <x v="274"/>
    <s v="29-1069 Plumas"/>
    <x v="31"/>
    <x v="2"/>
    <x v="2"/>
    <x v="0"/>
    <n v="14.5975"/>
    <n v="13.778600000000001"/>
    <n v="-0.8188999999999993"/>
    <n v="-5.6098647028600741E-2"/>
    <n v="2"/>
    <n v="0.66666666666666663"/>
    <n v="33.431788998400002"/>
    <n v="75.155471012600003"/>
    <x v="6"/>
    <n v="488.02053990414402"/>
    <n v="1035.5371728942105"/>
  </r>
  <r>
    <x v="275"/>
    <x v="275"/>
    <x v="275"/>
    <s v="29-1071 Plumas"/>
    <x v="31"/>
    <x v="2"/>
    <x v="2"/>
    <x v="0"/>
    <n v="2"/>
    <n v="1"/>
    <n v="-1"/>
    <n v="-0.5"/>
    <n v="0"/>
    <n v="0"/>
    <n v="38.847432581600003"/>
    <n v="52.071635548300002"/>
    <x v="2"/>
    <n v="77.694865163200006"/>
    <n v="52.071635548300002"/>
  </r>
  <r>
    <x v="276"/>
    <x v="276"/>
    <x v="276"/>
    <s v="29-1081 Plumas"/>
    <x v="31"/>
    <x v="2"/>
    <x v="2"/>
    <x v="0"/>
    <n v="0"/>
    <n v="0"/>
    <n v="0"/>
    <s v="n/a"/>
    <n v="0"/>
    <n v="0"/>
    <n v="42.181442465300002"/>
    <n v="43.368597244599997"/>
    <x v="6"/>
    <n v="0"/>
    <n v="0"/>
  </r>
  <r>
    <x v="277"/>
    <x v="277"/>
    <x v="277"/>
    <s v="29-1122 Plumas"/>
    <x v="31"/>
    <x v="2"/>
    <x v="2"/>
    <x v="0"/>
    <n v="4"/>
    <n v="4"/>
    <n v="0"/>
    <n v="0"/>
    <n v="0"/>
    <n v="0"/>
    <n v="23.4060834034"/>
    <n v="39.087187747199998"/>
    <x v="2"/>
    <n v="93.624333613600001"/>
    <n v="156.34875098879999"/>
  </r>
  <r>
    <x v="278"/>
    <x v="278"/>
    <x v="278"/>
    <s v="29-1123 Plumas"/>
    <x v="31"/>
    <x v="2"/>
    <x v="2"/>
    <x v="0"/>
    <n v="11.0807"/>
    <n v="11.082100000000001"/>
    <n v="1.4000000000002899E-3"/>
    <n v="1.2634580847782991E-4"/>
    <n v="1"/>
    <n v="0.33333333333333331"/>
    <n v="27.438721381600001"/>
    <n v="36.849658073599997"/>
    <x v="6"/>
    <n v="304.04024001309512"/>
    <n v="408.37159573744253"/>
  </r>
  <r>
    <x v="279"/>
    <x v="279"/>
    <x v="279"/>
    <s v="29-1124 Plumas"/>
    <x v="31"/>
    <x v="2"/>
    <x v="2"/>
    <x v="1"/>
    <n v="0"/>
    <n v="0"/>
    <n v="0"/>
    <s v="n/a"/>
    <n v="0"/>
    <n v="0"/>
    <n v="0"/>
    <n v="0"/>
    <x v="3"/>
    <n v="0"/>
    <n v="0"/>
  </r>
  <r>
    <x v="280"/>
    <x v="280"/>
    <x v="280"/>
    <s v="29-1125 Plumas"/>
    <x v="31"/>
    <x v="2"/>
    <x v="2"/>
    <x v="0"/>
    <n v="1"/>
    <n v="1"/>
    <n v="0"/>
    <n v="0"/>
    <n v="0"/>
    <n v="0"/>
    <n v="14.367672972399999"/>
    <n v="24.363882008600001"/>
    <x v="0"/>
    <n v="14.367672972399999"/>
    <n v="24.363882008600001"/>
  </r>
  <r>
    <x v="281"/>
    <x v="281"/>
    <x v="281"/>
    <s v="29-1126 Plumas"/>
    <x v="31"/>
    <x v="2"/>
    <x v="2"/>
    <x v="1"/>
    <n v="15.3924"/>
    <n v="15.108599999999999"/>
    <n v="-0.28380000000000116"/>
    <n v="-1.8437670538707488E-2"/>
    <n v="1"/>
    <n v="0.33333333333333331"/>
    <n v="24.561235672799999"/>
    <n v="35.721340323500002"/>
    <x v="3"/>
    <n v="378.05636397000671"/>
    <n v="539.69944241163205"/>
  </r>
  <r>
    <x v="282"/>
    <x v="282"/>
    <x v="282"/>
    <s v="29-1127 Plumas"/>
    <x v="31"/>
    <x v="2"/>
    <x v="2"/>
    <x v="0"/>
    <n v="6"/>
    <n v="6"/>
    <n v="0"/>
    <n v="0"/>
    <n v="1"/>
    <n v="0.33333333333333331"/>
    <n v="27.390834084000002"/>
    <n v="36.698288383600001"/>
    <x v="2"/>
    <n v="164.345004504"/>
    <n v="220.18973030160001"/>
  </r>
  <r>
    <x v="283"/>
    <x v="283"/>
    <x v="283"/>
    <s v="29-1128 Plumas"/>
    <x v="31"/>
    <x v="2"/>
    <x v="2"/>
    <x v="0"/>
    <n v="0"/>
    <n v="1"/>
    <n v="1"/>
    <s v="n/a"/>
    <n v="0"/>
    <n v="0"/>
    <n v="22.184660870199998"/>
    <n v="26.460974327999999"/>
    <x v="0"/>
    <n v="0"/>
    <n v="26.460974327999999"/>
  </r>
  <r>
    <x v="284"/>
    <x v="284"/>
    <x v="284"/>
    <s v="29-1129 Plumas"/>
    <x v="31"/>
    <x v="2"/>
    <x v="2"/>
    <x v="0"/>
    <n v="1"/>
    <n v="1"/>
    <n v="0"/>
    <n v="0"/>
    <n v="0"/>
    <n v="0"/>
    <n v="25.017147767899999"/>
    <n v="29.839187959499998"/>
    <x v="0"/>
    <n v="25.017147767899999"/>
    <n v="29.839187959499998"/>
  </r>
  <r>
    <x v="285"/>
    <x v="285"/>
    <x v="285"/>
    <s v="29-1131 Plumas"/>
    <x v="31"/>
    <x v="2"/>
    <x v="2"/>
    <x v="0"/>
    <n v="9"/>
    <n v="9"/>
    <n v="0"/>
    <n v="0"/>
    <n v="1"/>
    <n v="0.33333333333333331"/>
    <n v="25.887709802500002"/>
    <n v="37.972489011100002"/>
    <x v="6"/>
    <n v="232.98938822250003"/>
    <n v="341.7524010999"/>
  </r>
  <r>
    <x v="286"/>
    <x v="286"/>
    <x v="286"/>
    <s v="29-1141 Plumas"/>
    <x v="31"/>
    <x v="2"/>
    <x v="2"/>
    <x v="1"/>
    <n v="202.5908"/>
    <n v="203.4119"/>
    <n v="0.82110000000000127"/>
    <n v="4.0529974707637327E-3"/>
    <n v="16.162063825299999"/>
    <n v="5.3873546084333332"/>
    <n v="19.314807846600001"/>
    <n v="31.052938544100002"/>
    <x v="3"/>
    <n v="3913.0023734889714"/>
    <n v="6316.5372298386155"/>
  </r>
  <r>
    <x v="287"/>
    <x v="287"/>
    <x v="287"/>
    <s v="29-1151 Plumas"/>
    <x v="31"/>
    <x v="2"/>
    <x v="2"/>
    <x v="0"/>
    <n v="0"/>
    <n v="0"/>
    <n v="0"/>
    <s v="n/a"/>
    <n v="0"/>
    <n v="0"/>
    <n v="65.015123090100005"/>
    <n v="78.525167660600005"/>
    <x v="2"/>
    <n v="0"/>
    <n v="0"/>
  </r>
  <r>
    <x v="288"/>
    <x v="288"/>
    <x v="288"/>
    <s v="29-1161 Plumas"/>
    <x v="31"/>
    <x v="2"/>
    <x v="2"/>
    <x v="0"/>
    <n v="0"/>
    <n v="0"/>
    <n v="0"/>
    <s v="n/a"/>
    <n v="0"/>
    <n v="0"/>
    <n v="0"/>
    <n v="0"/>
    <x v="2"/>
    <n v="0"/>
    <n v="0"/>
  </r>
  <r>
    <x v="289"/>
    <x v="289"/>
    <x v="289"/>
    <s v="29-1171 Plumas"/>
    <x v="31"/>
    <x v="2"/>
    <x v="2"/>
    <x v="0"/>
    <n v="4"/>
    <n v="4"/>
    <n v="0"/>
    <n v="0"/>
    <n v="0"/>
    <n v="0"/>
    <n v="37.0069430729"/>
    <n v="50.224996324400003"/>
    <x v="2"/>
    <n v="148.0277722916"/>
    <n v="200.89998529760001"/>
  </r>
  <r>
    <x v="290"/>
    <x v="290"/>
    <x v="290"/>
    <s v="29-1181 Plumas"/>
    <x v="31"/>
    <x v="2"/>
    <x v="2"/>
    <x v="0"/>
    <n v="0"/>
    <n v="0"/>
    <n v="0"/>
    <s v="n/a"/>
    <n v="0"/>
    <n v="0"/>
    <n v="26.973480049199999"/>
    <n v="36.1983944881"/>
    <x v="6"/>
    <n v="0"/>
    <n v="0"/>
  </r>
  <r>
    <x v="291"/>
    <x v="291"/>
    <x v="291"/>
    <s v="29-1199 Plumas"/>
    <x v="31"/>
    <x v="2"/>
    <x v="2"/>
    <x v="0"/>
    <n v="3"/>
    <n v="3"/>
    <n v="0"/>
    <n v="0"/>
    <n v="0"/>
    <n v="0"/>
    <n v="17.976085336000001"/>
    <n v="26.056893091199999"/>
    <x v="2"/>
    <n v="53.928256008000005"/>
    <n v="78.170679273600001"/>
  </r>
  <r>
    <x v="292"/>
    <x v="292"/>
    <x v="292"/>
    <s v="29-2011 Plumas"/>
    <x v="31"/>
    <x v="2"/>
    <x v="2"/>
    <x v="1"/>
    <n v="4"/>
    <n v="3"/>
    <n v="-1"/>
    <n v="-0.25"/>
    <n v="1"/>
    <n v="0.33333333333333331"/>
    <n v="30.046725391500001"/>
    <n v="41.7043977955"/>
    <x v="0"/>
    <n v="120.186901566"/>
    <n v="125.1131933865"/>
  </r>
  <r>
    <x v="293"/>
    <x v="293"/>
    <x v="293"/>
    <s v="29-2012 Plumas"/>
    <x v="31"/>
    <x v="2"/>
    <x v="2"/>
    <x v="1"/>
    <n v="4"/>
    <n v="4"/>
    <n v="0"/>
    <n v="0"/>
    <n v="1"/>
    <n v="0.33333333333333331"/>
    <n v="11.569966284099999"/>
    <n v="19.802098493300001"/>
    <x v="3"/>
    <n v="46.279865136399998"/>
    <n v="79.208393973200003"/>
  </r>
  <r>
    <x v="294"/>
    <x v="294"/>
    <x v="294"/>
    <s v="29-2021 Plumas"/>
    <x v="31"/>
    <x v="2"/>
    <x v="2"/>
    <x v="1"/>
    <n v="20.523"/>
    <n v="19.534500000000001"/>
    <n v="-0.98849999999999838"/>
    <n v="-4.8165472884081198E-2"/>
    <n v="2"/>
    <n v="0.66666666666666663"/>
    <n v="18.802397719399998"/>
    <n v="35.698335175099999"/>
    <x v="3"/>
    <n v="385.88160839524613"/>
    <n v="697.34912847799092"/>
  </r>
  <r>
    <x v="295"/>
    <x v="295"/>
    <x v="295"/>
    <s v="29-2031 Plumas"/>
    <x v="31"/>
    <x v="2"/>
    <x v="2"/>
    <x v="1"/>
    <n v="1"/>
    <n v="1"/>
    <n v="0"/>
    <n v="0"/>
    <n v="0"/>
    <n v="0"/>
    <n v="15.623581250399999"/>
    <n v="27.2839806088"/>
    <x v="3"/>
    <n v="15.623581250399999"/>
    <n v="27.2839806088"/>
  </r>
  <r>
    <x v="296"/>
    <x v="296"/>
    <x v="296"/>
    <s v="29-2032 Plumas"/>
    <x v="31"/>
    <x v="2"/>
    <x v="2"/>
    <x v="1"/>
    <n v="1"/>
    <n v="1"/>
    <n v="0"/>
    <n v="0"/>
    <n v="0"/>
    <n v="0"/>
    <n v="28.453061807800001"/>
    <n v="43.068622551399997"/>
    <x v="3"/>
    <n v="28.453061807800001"/>
    <n v="43.068622551399997"/>
  </r>
  <r>
    <x v="297"/>
    <x v="297"/>
    <x v="297"/>
    <s v="29-2033 Plumas"/>
    <x v="31"/>
    <x v="2"/>
    <x v="2"/>
    <x v="1"/>
    <n v="1"/>
    <n v="1"/>
    <n v="0"/>
    <n v="0"/>
    <n v="0"/>
    <n v="0"/>
    <n v="30.147760203000001"/>
    <n v="40.785997840299999"/>
    <x v="3"/>
    <n v="30.147760203000001"/>
    <n v="40.785997840299999"/>
  </r>
  <r>
    <x v="298"/>
    <x v="298"/>
    <x v="298"/>
    <s v="29-2034 Plumas"/>
    <x v="31"/>
    <x v="2"/>
    <x v="2"/>
    <x v="1"/>
    <n v="14.872"/>
    <n v="14.4733"/>
    <n v="-0.39869999999999983"/>
    <n v="-2.6808768154921989E-2"/>
    <n v="1"/>
    <n v="0.33333333333333331"/>
    <n v="21.726535354199999"/>
    <n v="35.871684391099997"/>
    <x v="3"/>
    <n v="323.11703378766236"/>
    <n v="519.1816496977076"/>
  </r>
  <r>
    <x v="299"/>
    <x v="299"/>
    <x v="299"/>
    <s v="29-2035 Plumas"/>
    <x v="31"/>
    <x v="2"/>
    <x v="2"/>
    <x v="1"/>
    <n v="0"/>
    <n v="0"/>
    <n v="0"/>
    <s v="n/a"/>
    <n v="0"/>
    <n v="0"/>
    <n v="26.5791401195"/>
    <n v="37.650078415999999"/>
    <x v="3"/>
    <n v="0"/>
    <n v="0"/>
  </r>
  <r>
    <x v="300"/>
    <x v="300"/>
    <x v="300"/>
    <s v="29-2041 Plumas"/>
    <x v="31"/>
    <x v="2"/>
    <x v="2"/>
    <x v="1"/>
    <n v="4"/>
    <n v="5"/>
    <n v="1"/>
    <n v="0.25"/>
    <n v="1"/>
    <n v="0.33333333333333331"/>
    <n v="10.3036344216"/>
    <n v="17.177365587299999"/>
    <x v="4"/>
    <n v="41.2145376864"/>
    <n v="85.886827936499998"/>
  </r>
  <r>
    <x v="301"/>
    <x v="301"/>
    <x v="301"/>
    <s v="29-2051 Plumas"/>
    <x v="31"/>
    <x v="2"/>
    <x v="2"/>
    <x v="1"/>
    <n v="2"/>
    <n v="2"/>
    <n v="0"/>
    <n v="0"/>
    <n v="1"/>
    <n v="0.33333333333333331"/>
    <n v="9.9738004313800008"/>
    <n v="14.8228956571"/>
    <x v="3"/>
    <n v="19.947600862760002"/>
    <n v="29.6457913142"/>
  </r>
  <r>
    <x v="302"/>
    <x v="302"/>
    <x v="302"/>
    <s v="29-2052 Plumas"/>
    <x v="31"/>
    <x v="2"/>
    <x v="2"/>
    <x v="1"/>
    <n v="21.599"/>
    <n v="21.571300000000001"/>
    <n v="-2.7699999999999392E-2"/>
    <n v="-1.2824667808694565E-3"/>
    <n v="2"/>
    <n v="0.66666666666666663"/>
    <n v="12.413558676799999"/>
    <n v="16.741730137200001"/>
    <x v="1"/>
    <n v="268.12045386020321"/>
    <n v="361.14088330858237"/>
  </r>
  <r>
    <x v="303"/>
    <x v="303"/>
    <x v="303"/>
    <s v="29-2053 Plumas"/>
    <x v="31"/>
    <x v="2"/>
    <x v="2"/>
    <x v="1"/>
    <n v="2"/>
    <n v="1"/>
    <n v="-1"/>
    <n v="-0.5"/>
    <n v="0"/>
    <n v="0"/>
    <n v="14.6825303664"/>
    <n v="22.538154867300001"/>
    <x v="4"/>
    <n v="29.3650607328"/>
    <n v="22.538154867300001"/>
  </r>
  <r>
    <x v="304"/>
    <x v="304"/>
    <x v="304"/>
    <s v="29-2054 Plumas"/>
    <x v="31"/>
    <x v="2"/>
    <x v="2"/>
    <x v="1"/>
    <n v="0"/>
    <n v="0"/>
    <n v="0"/>
    <s v="n/a"/>
    <n v="0"/>
    <n v="0"/>
    <n v="0"/>
    <n v="0"/>
    <x v="3"/>
    <n v="0"/>
    <n v="0"/>
  </r>
  <r>
    <x v="305"/>
    <x v="305"/>
    <x v="305"/>
    <s v="29-2055 Plumas"/>
    <x v="31"/>
    <x v="2"/>
    <x v="2"/>
    <x v="1"/>
    <n v="8"/>
    <n v="8"/>
    <n v="0"/>
    <n v="0"/>
    <n v="1"/>
    <n v="0.33333333333333331"/>
    <n v="17.988648507600001"/>
    <n v="29.305057633400001"/>
    <x v="4"/>
    <n v="143.90918806080001"/>
    <n v="234.4404610672"/>
  </r>
  <r>
    <x v="306"/>
    <x v="306"/>
    <x v="306"/>
    <s v="29-2056 Plumas"/>
    <x v="31"/>
    <x v="2"/>
    <x v="2"/>
    <x v="1"/>
    <n v="5"/>
    <n v="6"/>
    <n v="1"/>
    <n v="0.2"/>
    <n v="1"/>
    <n v="0.33333333333333331"/>
    <n v="11.9054525275"/>
    <n v="15.8299147695"/>
    <x v="3"/>
    <n v="59.527262637500002"/>
    <n v="94.979488617000001"/>
  </r>
  <r>
    <x v="307"/>
    <x v="307"/>
    <x v="307"/>
    <s v="29-2057 Plumas"/>
    <x v="31"/>
    <x v="2"/>
    <x v="2"/>
    <x v="1"/>
    <n v="0"/>
    <n v="0"/>
    <n v="0"/>
    <s v="n/a"/>
    <n v="0"/>
    <n v="0"/>
    <n v="12.964551869199999"/>
    <n v="18.647771565399999"/>
    <x v="4"/>
    <n v="0"/>
    <n v="0"/>
  </r>
  <r>
    <x v="308"/>
    <x v="308"/>
    <x v="308"/>
    <s v="29-2061 Plumas"/>
    <x v="31"/>
    <x v="2"/>
    <x v="2"/>
    <x v="1"/>
    <n v="53.972000000000001"/>
    <n v="58.304200000000002"/>
    <n v="4.3322000000000003"/>
    <n v="8.026754613503298E-2"/>
    <n v="10.160922465300001"/>
    <n v="3.3869741551000003"/>
    <n v="18.2701659174"/>
    <n v="26.658674035000001"/>
    <x v="4"/>
    <n v="986.07739489391281"/>
    <n v="1554.312662671447"/>
  </r>
  <r>
    <x v="309"/>
    <x v="309"/>
    <x v="309"/>
    <s v="29-2071 Plumas"/>
    <x v="31"/>
    <x v="2"/>
    <x v="2"/>
    <x v="1"/>
    <n v="16.315300000000001"/>
    <n v="16.2242"/>
    <n v="-9.1100000000000847E-2"/>
    <n v="-5.5837158985737835E-3"/>
    <n v="2"/>
    <n v="0.66666666666666663"/>
    <n v="10.4687954872"/>
    <n v="15.739229931400001"/>
    <x v="4"/>
    <n v="170.80153901231415"/>
    <n v="255.35641425301989"/>
  </r>
  <r>
    <x v="310"/>
    <x v="310"/>
    <x v="310"/>
    <s v="29-2081 Plumas"/>
    <x v="31"/>
    <x v="2"/>
    <x v="2"/>
    <x v="1"/>
    <n v="8"/>
    <n v="8"/>
    <n v="0"/>
    <n v="0"/>
    <n v="2"/>
    <n v="0.66666666666666663"/>
    <n v="11.911270160000001"/>
    <n v="19.155355652200001"/>
    <x v="1"/>
    <n v="95.290161280000007"/>
    <n v="153.24284521760001"/>
  </r>
  <r>
    <x v="311"/>
    <x v="311"/>
    <x v="311"/>
    <s v="29-2091 Plumas"/>
    <x v="31"/>
    <x v="2"/>
    <x v="2"/>
    <x v="0"/>
    <n v="0"/>
    <n v="0"/>
    <n v="0"/>
    <s v="n/a"/>
    <n v="0"/>
    <n v="0"/>
    <n v="0"/>
    <n v="0"/>
    <x v="2"/>
    <n v="0"/>
    <n v="0"/>
  </r>
  <r>
    <x v="312"/>
    <x v="312"/>
    <x v="312"/>
    <s v="29-2092 Plumas"/>
    <x v="31"/>
    <x v="2"/>
    <x v="2"/>
    <x v="2"/>
    <n v="0"/>
    <n v="0"/>
    <n v="0"/>
    <s v="n/a"/>
    <n v="0"/>
    <n v="0"/>
    <n v="0"/>
    <n v="0"/>
    <x v="1"/>
    <n v="0"/>
    <n v="0"/>
  </r>
  <r>
    <x v="313"/>
    <x v="313"/>
    <x v="313"/>
    <s v="29-2099 Plumas"/>
    <x v="31"/>
    <x v="2"/>
    <x v="2"/>
    <x v="1"/>
    <n v="8"/>
    <n v="7"/>
    <n v="-1"/>
    <n v="-0.125"/>
    <n v="0"/>
    <n v="0"/>
    <n v="16.512535245599999"/>
    <n v="24.661351799399998"/>
    <x v="1"/>
    <n v="132.10028196479999"/>
    <n v="172.62946259579999"/>
  </r>
  <r>
    <x v="314"/>
    <x v="314"/>
    <x v="314"/>
    <s v="29-9011 Plumas"/>
    <x v="31"/>
    <x v="2"/>
    <x v="2"/>
    <x v="0"/>
    <n v="2"/>
    <n v="0"/>
    <n v="-2"/>
    <n v="-1"/>
    <n v="0"/>
    <n v="0"/>
    <n v="23.058457894"/>
    <n v="36.852538935299997"/>
    <x v="0"/>
    <n v="46.116915788"/>
    <n v="0"/>
  </r>
  <r>
    <x v="315"/>
    <x v="315"/>
    <x v="315"/>
    <s v="29-9012 Plumas"/>
    <x v="31"/>
    <x v="2"/>
    <x v="2"/>
    <x v="2"/>
    <n v="0"/>
    <n v="0"/>
    <n v="0"/>
    <s v="n/a"/>
    <n v="0"/>
    <n v="0"/>
    <n v="0"/>
    <n v="0"/>
    <x v="1"/>
    <n v="0"/>
    <n v="0"/>
  </r>
  <r>
    <x v="316"/>
    <x v="316"/>
    <x v="316"/>
    <s v="29-9091 Plumas"/>
    <x v="31"/>
    <x v="2"/>
    <x v="2"/>
    <x v="0"/>
    <n v="0"/>
    <n v="0"/>
    <n v="0"/>
    <s v="n/a"/>
    <n v="0"/>
    <n v="0"/>
    <n v="14.412427363200001"/>
    <n v="21.337305692299999"/>
    <x v="0"/>
    <n v="0"/>
    <n v="0"/>
  </r>
  <r>
    <x v="317"/>
    <x v="317"/>
    <x v="317"/>
    <s v="29-9092 Plumas"/>
    <x v="31"/>
    <x v="2"/>
    <x v="2"/>
    <x v="0"/>
    <n v="0"/>
    <n v="0"/>
    <n v="0"/>
    <s v="n/a"/>
    <n v="0"/>
    <n v="0"/>
    <n v="0"/>
    <n v="0"/>
    <x v="2"/>
    <n v="0"/>
    <n v="0"/>
  </r>
  <r>
    <x v="318"/>
    <x v="318"/>
    <x v="318"/>
    <s v="29-9099 Plumas"/>
    <x v="31"/>
    <x v="2"/>
    <x v="2"/>
    <x v="1"/>
    <n v="2"/>
    <n v="2"/>
    <n v="0"/>
    <n v="0"/>
    <n v="0"/>
    <n v="0"/>
    <n v="15.0794129336"/>
    <n v="26.832392820500001"/>
    <x v="0"/>
    <n v="30.158825867200001"/>
    <n v="53.664785641000002"/>
  </r>
  <r>
    <x v="319"/>
    <x v="319"/>
    <x v="319"/>
    <s v="31-1011 Plumas"/>
    <x v="31"/>
    <x v="2"/>
    <x v="2"/>
    <x v="1"/>
    <n v="15.1366"/>
    <n v="21.191600000000001"/>
    <n v="6.0550000000000015"/>
    <n v="0.40002378341239125"/>
    <n v="7"/>
    <n v="2.3333333333333335"/>
    <n v="10.242114245"/>
    <n v="12.4290641897"/>
    <x v="9"/>
    <n v="155.03078648086699"/>
    <n v="263.39175668244656"/>
  </r>
  <r>
    <x v="320"/>
    <x v="320"/>
    <x v="320"/>
    <s v="31-1013 Plumas"/>
    <x v="31"/>
    <x v="2"/>
    <x v="2"/>
    <x v="1"/>
    <n v="1"/>
    <n v="1"/>
    <n v="0"/>
    <n v="0"/>
    <n v="0"/>
    <n v="0"/>
    <n v="12.1212133556"/>
    <n v="14.743368650600001"/>
    <x v="1"/>
    <n v="12.1212133556"/>
    <n v="14.743368650600001"/>
  </r>
  <r>
    <x v="321"/>
    <x v="321"/>
    <x v="321"/>
    <s v="31-1014 Plumas"/>
    <x v="31"/>
    <x v="2"/>
    <x v="2"/>
    <x v="1"/>
    <n v="84.918599999999998"/>
    <n v="91.866900000000001"/>
    <n v="6.9483000000000033"/>
    <n v="8.1823063498456208E-2"/>
    <n v="15.6060426443"/>
    <n v="5.2020142147666668"/>
    <n v="12.4838342377"/>
    <n v="15.7389624368"/>
    <x v="4"/>
    <n v="1060.1097260975512"/>
    <n v="1445.8896882852619"/>
  </r>
  <r>
    <x v="322"/>
    <x v="322"/>
    <x v="322"/>
    <s v="31-1015 Plumas"/>
    <x v="31"/>
    <x v="2"/>
    <x v="2"/>
    <x v="2"/>
    <n v="1"/>
    <n v="1"/>
    <n v="0"/>
    <n v="0"/>
    <n v="0"/>
    <n v="0"/>
    <n v="11.484394930400001"/>
    <n v="15.924597889299999"/>
    <x v="1"/>
    <n v="11.484394930400001"/>
    <n v="15.924597889299999"/>
  </r>
  <r>
    <x v="323"/>
    <x v="323"/>
    <x v="323"/>
    <s v="31-2011 Plumas"/>
    <x v="31"/>
    <x v="2"/>
    <x v="2"/>
    <x v="1"/>
    <n v="0"/>
    <n v="0"/>
    <n v="0"/>
    <s v="n/a"/>
    <n v="0"/>
    <n v="0"/>
    <n v="28.169115548699999"/>
    <n v="33.243893999999997"/>
    <x v="3"/>
    <n v="0"/>
    <n v="0"/>
  </r>
  <r>
    <x v="324"/>
    <x v="324"/>
    <x v="324"/>
    <s v="31-2012 Plumas"/>
    <x v="31"/>
    <x v="2"/>
    <x v="2"/>
    <x v="1"/>
    <n v="0"/>
    <n v="0"/>
    <n v="0"/>
    <s v="n/a"/>
    <n v="0"/>
    <n v="0"/>
    <n v="13.3997646554"/>
    <n v="16.183166859499998"/>
    <x v="1"/>
    <n v="0"/>
    <n v="0"/>
  </r>
  <r>
    <x v="325"/>
    <x v="325"/>
    <x v="325"/>
    <s v="31-2021 Plumas"/>
    <x v="31"/>
    <x v="2"/>
    <x v="2"/>
    <x v="1"/>
    <n v="2"/>
    <n v="2"/>
    <n v="0"/>
    <n v="0"/>
    <n v="0"/>
    <n v="0"/>
    <n v="19.192337094399999"/>
    <n v="32.448432997899999"/>
    <x v="3"/>
    <n v="38.384674188799998"/>
    <n v="64.896865995799999"/>
  </r>
  <r>
    <x v="326"/>
    <x v="326"/>
    <x v="326"/>
    <s v="31-2022 Plumas"/>
    <x v="31"/>
    <x v="2"/>
    <x v="2"/>
    <x v="2"/>
    <n v="2"/>
    <n v="1"/>
    <n v="-1"/>
    <n v="-0.5"/>
    <n v="0"/>
    <n v="0"/>
    <n v="10.066348316599999"/>
    <n v="12.820112846700001"/>
    <x v="1"/>
    <n v="20.132696633199998"/>
    <n v="12.820112846700001"/>
  </r>
  <r>
    <x v="327"/>
    <x v="327"/>
    <x v="327"/>
    <s v="31-9011 Plumas"/>
    <x v="31"/>
    <x v="2"/>
    <x v="2"/>
    <x v="1"/>
    <n v="5"/>
    <n v="5"/>
    <n v="0"/>
    <n v="0"/>
    <n v="1"/>
    <n v="0.33333333333333331"/>
    <n v="11.920753229000001"/>
    <n v="16.401787703299998"/>
    <x v="4"/>
    <n v="59.603766145000002"/>
    <n v="82.008938516499995"/>
  </r>
  <r>
    <x v="328"/>
    <x v="328"/>
    <x v="328"/>
    <s v="31-9091 Plumas"/>
    <x v="31"/>
    <x v="2"/>
    <x v="2"/>
    <x v="1"/>
    <n v="19.7714"/>
    <n v="18.605499999999999"/>
    <n v="-1.1659000000000006"/>
    <n v="-5.8969015851179009E-2"/>
    <n v="2"/>
    <n v="0.66666666666666663"/>
    <n v="12.3719063971"/>
    <n v="16.166641462899999"/>
    <x v="4"/>
    <n v="244.60991013962294"/>
    <n v="300.7884477379859"/>
  </r>
  <r>
    <x v="329"/>
    <x v="329"/>
    <x v="329"/>
    <s v="31-9092 Plumas"/>
    <x v="31"/>
    <x v="2"/>
    <x v="2"/>
    <x v="1"/>
    <n v="18.0579"/>
    <n v="17.3962"/>
    <n v="-0.66169999999999973"/>
    <n v="-3.6643242015959761E-2"/>
    <n v="1"/>
    <n v="0.33333333333333331"/>
    <n v="11.273677751799999"/>
    <n v="16.101607597899999"/>
    <x v="4"/>
    <n v="203.57894547422922"/>
    <n v="280.10678609458796"/>
  </r>
  <r>
    <x v="330"/>
    <x v="330"/>
    <x v="330"/>
    <s v="31-9093 Plumas"/>
    <x v="31"/>
    <x v="2"/>
    <x v="2"/>
    <x v="1"/>
    <n v="3"/>
    <n v="2"/>
    <n v="-1"/>
    <n v="-0.33333333333333331"/>
    <n v="0"/>
    <n v="0"/>
    <n v="10.8579903572"/>
    <n v="17.556376293500001"/>
    <x v="1"/>
    <n v="32.573971071599999"/>
    <n v="35.112752587000003"/>
  </r>
  <r>
    <x v="331"/>
    <x v="331"/>
    <x v="331"/>
    <s v="31-9094 Plumas"/>
    <x v="31"/>
    <x v="2"/>
    <x v="2"/>
    <x v="1"/>
    <n v="3"/>
    <n v="3"/>
    <n v="0"/>
    <n v="0"/>
    <n v="0"/>
    <n v="0"/>
    <n v="14.271929737200001"/>
    <n v="22.430384735000001"/>
    <x v="4"/>
    <n v="42.815789211600006"/>
    <n v="67.291154204999998"/>
  </r>
  <r>
    <x v="332"/>
    <x v="332"/>
    <x v="332"/>
    <s v="31-9095 Plumas"/>
    <x v="31"/>
    <x v="2"/>
    <x v="2"/>
    <x v="2"/>
    <n v="17.171700000000001"/>
    <n v="16.620200000000001"/>
    <n v="-0.55150000000000077"/>
    <n v="-3.2116796822679219E-2"/>
    <n v="1"/>
    <n v="0.33333333333333331"/>
    <n v="9.0002076279899992"/>
    <n v="10.6734574867"/>
    <x v="1"/>
    <n v="154.54886532555588"/>
    <n v="177.39499812045136"/>
  </r>
  <r>
    <x v="333"/>
    <x v="333"/>
    <x v="333"/>
    <s v="31-9096 Plumas"/>
    <x v="31"/>
    <x v="2"/>
    <x v="2"/>
    <x v="2"/>
    <n v="15.166700000000001"/>
    <n v="15.911899999999999"/>
    <n v="0.74519999999999875"/>
    <n v="4.913395794734509E-2"/>
    <n v="2"/>
    <n v="0.66666666666666663"/>
    <n v="10.5554689548"/>
    <n v="12.7441945972"/>
    <x v="1"/>
    <n v="160.09163099676516"/>
    <n v="202.78435001118666"/>
  </r>
  <r>
    <x v="334"/>
    <x v="334"/>
    <x v="334"/>
    <s v="31-9097 Plumas"/>
    <x v="31"/>
    <x v="2"/>
    <x v="2"/>
    <x v="1"/>
    <n v="8"/>
    <n v="8"/>
    <n v="0"/>
    <n v="0"/>
    <n v="1"/>
    <n v="0.33333333333333331"/>
    <n v="14.6275684893"/>
    <n v="21.277276249100002"/>
    <x v="4"/>
    <n v="117.0205479144"/>
    <n v="170.21820999280001"/>
  </r>
  <r>
    <x v="335"/>
    <x v="335"/>
    <x v="335"/>
    <s v="31-9099 Plumas"/>
    <x v="31"/>
    <x v="2"/>
    <x v="2"/>
    <x v="1"/>
    <n v="7"/>
    <n v="7"/>
    <n v="0"/>
    <n v="0"/>
    <n v="1"/>
    <n v="0.33333333333333331"/>
    <n v="11.838784414099999"/>
    <n v="16.447819190000001"/>
    <x v="1"/>
    <n v="82.871490898699989"/>
    <n v="115.13473433"/>
  </r>
  <r>
    <x v="336"/>
    <x v="336"/>
    <x v="336"/>
    <s v="33-1011 Plumas"/>
    <x v="31"/>
    <x v="2"/>
    <x v="2"/>
    <x v="1"/>
    <n v="11.9687"/>
    <n v="13.7447"/>
    <n v="1.7759999999999998"/>
    <n v="0.14838704287015297"/>
    <n v="2"/>
    <n v="0.66666666666666663"/>
    <n v="41.0992551617"/>
    <n v="47.0658122396"/>
    <x v="1"/>
    <n v="491.90465525383883"/>
    <n v="646.90546948963015"/>
  </r>
  <r>
    <x v="337"/>
    <x v="337"/>
    <x v="337"/>
    <s v="33-1012 Plumas"/>
    <x v="31"/>
    <x v="2"/>
    <x v="2"/>
    <x v="1"/>
    <n v="7"/>
    <n v="8"/>
    <n v="1"/>
    <n v="0.14285714285714285"/>
    <n v="1"/>
    <n v="0.33333333333333331"/>
    <n v="35.773263625200002"/>
    <n v="60.7234258553"/>
    <x v="1"/>
    <n v="250.41284537640001"/>
    <n v="485.7874068424"/>
  </r>
  <r>
    <x v="338"/>
    <x v="338"/>
    <x v="338"/>
    <s v="33-1021 Plumas"/>
    <x v="31"/>
    <x v="2"/>
    <x v="2"/>
    <x v="1"/>
    <n v="7"/>
    <n v="7"/>
    <n v="0"/>
    <n v="0"/>
    <n v="1"/>
    <n v="0.33333333333333331"/>
    <n v="28.960532936100002"/>
    <n v="46.611178019900002"/>
    <x v="4"/>
    <n v="202.7237305527"/>
    <n v="326.27824613929999"/>
  </r>
  <r>
    <x v="339"/>
    <x v="339"/>
    <x v="339"/>
    <s v="33-1099 Plumas"/>
    <x v="31"/>
    <x v="2"/>
    <x v="2"/>
    <x v="1"/>
    <n v="1"/>
    <n v="1"/>
    <n v="0"/>
    <n v="0"/>
    <n v="0"/>
    <n v="0"/>
    <n v="15.7138513261"/>
    <n v="24.024310524899999"/>
    <x v="1"/>
    <n v="15.7138513261"/>
    <n v="24.024310524899999"/>
  </r>
  <r>
    <x v="340"/>
    <x v="340"/>
    <x v="340"/>
    <s v="33-2011 Plumas"/>
    <x v="31"/>
    <x v="2"/>
    <x v="2"/>
    <x v="1"/>
    <n v="52.639699999999998"/>
    <n v="54.977600000000002"/>
    <n v="2.3379000000000048"/>
    <n v="4.4413247035982442E-2"/>
    <n v="5"/>
    <n v="1.6666666666666667"/>
    <n v="19.888516939399999"/>
    <n v="49.793678154200002"/>
    <x v="4"/>
    <n v="1046.925565134934"/>
    <n v="2737.536920090346"/>
  </r>
  <r>
    <x v="341"/>
    <x v="341"/>
    <x v="341"/>
    <s v="33-2021 Plumas"/>
    <x v="31"/>
    <x v="2"/>
    <x v="2"/>
    <x v="1"/>
    <n v="1"/>
    <n v="0"/>
    <n v="-1"/>
    <n v="-1"/>
    <n v="0"/>
    <n v="0"/>
    <n v="27.732221427599999"/>
    <n v="45.380111201600002"/>
    <x v="1"/>
    <n v="27.732221427599999"/>
    <n v="0"/>
  </r>
  <r>
    <x v="342"/>
    <x v="342"/>
    <x v="342"/>
    <s v="33-2022 Plumas"/>
    <x v="31"/>
    <x v="2"/>
    <x v="2"/>
    <x v="1"/>
    <n v="0"/>
    <n v="0"/>
    <n v="0"/>
    <s v="n/a"/>
    <n v="0"/>
    <n v="0"/>
    <n v="0"/>
    <n v="0"/>
    <x v="1"/>
    <n v="0"/>
    <n v="0"/>
  </r>
  <r>
    <x v="343"/>
    <x v="343"/>
    <x v="343"/>
    <s v="33-3011 Plumas"/>
    <x v="31"/>
    <x v="2"/>
    <x v="2"/>
    <x v="1"/>
    <n v="0"/>
    <n v="0"/>
    <n v="0"/>
    <s v="n/a"/>
    <n v="0"/>
    <n v="0"/>
    <n v="0"/>
    <n v="0"/>
    <x v="1"/>
    <n v="0"/>
    <n v="0"/>
  </r>
  <r>
    <x v="344"/>
    <x v="344"/>
    <x v="344"/>
    <s v="33-3012 Plumas"/>
    <x v="31"/>
    <x v="2"/>
    <x v="2"/>
    <x v="1"/>
    <n v="73.379099999999994"/>
    <n v="83.061099999999996"/>
    <n v="9.6820000000000022"/>
    <n v="0.13194492709777039"/>
    <n v="16.760807855199999"/>
    <n v="5.5869359517333335"/>
    <n v="26.4658872475"/>
    <n v="41.187676102200001"/>
    <x v="1"/>
    <n v="1942.042986923027"/>
    <n v="3421.0936834924441"/>
  </r>
  <r>
    <x v="345"/>
    <x v="345"/>
    <x v="345"/>
    <s v="33-3021 Plumas"/>
    <x v="31"/>
    <x v="2"/>
    <x v="2"/>
    <x v="1"/>
    <n v="7"/>
    <n v="7"/>
    <n v="0"/>
    <n v="0"/>
    <n v="1"/>
    <n v="0.33333333333333331"/>
    <n v="31.901609568600001"/>
    <n v="54.124268065499997"/>
    <x v="1"/>
    <n v="223.3112669802"/>
    <n v="378.86987645849996"/>
  </r>
  <r>
    <x v="346"/>
    <x v="346"/>
    <x v="346"/>
    <s v="33-3031 Plumas"/>
    <x v="31"/>
    <x v="2"/>
    <x v="2"/>
    <x v="1"/>
    <n v="0"/>
    <n v="0"/>
    <n v="0"/>
    <s v="n/a"/>
    <n v="0"/>
    <n v="0"/>
    <n v="0"/>
    <n v="0"/>
    <x v="1"/>
    <n v="0"/>
    <n v="0"/>
  </r>
  <r>
    <x v="347"/>
    <x v="347"/>
    <x v="347"/>
    <s v="33-3041 Plumas"/>
    <x v="31"/>
    <x v="2"/>
    <x v="2"/>
    <x v="2"/>
    <n v="1"/>
    <n v="1"/>
    <n v="0"/>
    <n v="0"/>
    <n v="0"/>
    <n v="0"/>
    <n v="16.950779381299999"/>
    <n v="26.6113791557"/>
    <x v="1"/>
    <n v="16.950779381299999"/>
    <n v="26.6113791557"/>
  </r>
  <r>
    <x v="348"/>
    <x v="348"/>
    <x v="348"/>
    <s v="33-3051 Plumas"/>
    <x v="31"/>
    <x v="2"/>
    <x v="2"/>
    <x v="1"/>
    <n v="60.002499999999998"/>
    <n v="63.393000000000001"/>
    <n v="3.390500000000003"/>
    <n v="5.6505978917545156E-2"/>
    <n v="6"/>
    <n v="2"/>
    <n v="25.599998434500002"/>
    <n v="49.811108118999996"/>
    <x v="1"/>
    <n v="1536.0639060660862"/>
    <n v="3157.6755769877668"/>
  </r>
  <r>
    <x v="349"/>
    <x v="349"/>
    <x v="349"/>
    <s v="33-3052 Plumas"/>
    <x v="31"/>
    <x v="2"/>
    <x v="2"/>
    <x v="1"/>
    <n v="0"/>
    <n v="0"/>
    <n v="0"/>
    <s v="n/a"/>
    <n v="0"/>
    <n v="0"/>
    <n v="0"/>
    <n v="0"/>
    <x v="1"/>
    <n v="0"/>
    <n v="0"/>
  </r>
  <r>
    <x v="350"/>
    <x v="350"/>
    <x v="350"/>
    <s v="33-9011 Plumas"/>
    <x v="31"/>
    <x v="2"/>
    <x v="2"/>
    <x v="2"/>
    <n v="5"/>
    <n v="3"/>
    <n v="-2"/>
    <n v="-0.4"/>
    <n v="0"/>
    <n v="0"/>
    <n v="12.7300809174"/>
    <n v="17.759161683399999"/>
    <x v="1"/>
    <n v="63.650404587000004"/>
    <n v="53.277485050199999"/>
  </r>
  <r>
    <x v="351"/>
    <x v="351"/>
    <x v="351"/>
    <s v="33-9021 Plumas"/>
    <x v="31"/>
    <x v="2"/>
    <x v="2"/>
    <x v="2"/>
    <n v="1"/>
    <n v="1"/>
    <n v="0"/>
    <n v="0"/>
    <n v="0"/>
    <n v="0"/>
    <n v="20.549317146"/>
    <n v="27.614766744099999"/>
    <x v="1"/>
    <n v="20.549317146"/>
    <n v="27.614766744099999"/>
  </r>
  <r>
    <x v="352"/>
    <x v="352"/>
    <x v="352"/>
    <s v="33-9031 Plumas"/>
    <x v="31"/>
    <x v="2"/>
    <x v="2"/>
    <x v="2"/>
    <n v="0"/>
    <n v="0"/>
    <n v="0"/>
    <s v="n/a"/>
    <n v="0"/>
    <n v="0"/>
    <n v="0"/>
    <n v="0"/>
    <x v="1"/>
    <n v="0"/>
    <n v="0"/>
  </r>
  <r>
    <x v="353"/>
    <x v="353"/>
    <x v="353"/>
    <s v="33-9032 Plumas"/>
    <x v="31"/>
    <x v="2"/>
    <x v="2"/>
    <x v="2"/>
    <n v="29.033200000000001"/>
    <n v="28.6434"/>
    <n v="-0.38980000000000103"/>
    <n v="-1.3426008845046395E-2"/>
    <n v="3"/>
    <n v="1"/>
    <n v="9.7828941019800002"/>
    <n v="14.519589481600001"/>
    <x v="1"/>
    <n v="284.02872104160576"/>
    <n v="415.89040935726143"/>
  </r>
  <r>
    <x v="354"/>
    <x v="354"/>
    <x v="354"/>
    <s v="33-9091 Plumas"/>
    <x v="31"/>
    <x v="2"/>
    <x v="2"/>
    <x v="2"/>
    <n v="3"/>
    <n v="3"/>
    <n v="0"/>
    <n v="0"/>
    <n v="0"/>
    <n v="0"/>
    <n v="10.345545103999999"/>
    <n v="13.991531155900001"/>
    <x v="1"/>
    <n v="31.036635311999998"/>
    <n v="41.974593467700004"/>
  </r>
  <r>
    <x v="355"/>
    <x v="355"/>
    <x v="355"/>
    <s v="33-9092 Plumas"/>
    <x v="31"/>
    <x v="2"/>
    <x v="2"/>
    <x v="2"/>
    <n v="27.474299999999999"/>
    <n v="26.8002"/>
    <n v="-0.67409999999999926"/>
    <n v="-2.4535656959412951E-2"/>
    <n v="6"/>
    <n v="2"/>
    <n v="9.3999991016899997"/>
    <n v="12.4333316314"/>
    <x v="1"/>
    <n v="258.25839531956154"/>
    <n v="333.2157743878463"/>
  </r>
  <r>
    <x v="356"/>
    <x v="356"/>
    <x v="356"/>
    <s v="33-9093 Plumas"/>
    <x v="31"/>
    <x v="2"/>
    <x v="2"/>
    <x v="1"/>
    <n v="1"/>
    <n v="1"/>
    <n v="0"/>
    <n v="0"/>
    <n v="0"/>
    <n v="0"/>
    <n v="17.8253814065"/>
    <n v="23.665628244400001"/>
    <x v="1"/>
    <n v="17.8253814065"/>
    <n v="23.665628244400001"/>
  </r>
  <r>
    <x v="357"/>
    <x v="357"/>
    <x v="357"/>
    <s v="33-9099 Plumas"/>
    <x v="31"/>
    <x v="2"/>
    <x v="2"/>
    <x v="2"/>
    <n v="4"/>
    <n v="4"/>
    <n v="0"/>
    <n v="0"/>
    <n v="1"/>
    <n v="0.33333333333333331"/>
    <n v="10.072559229599999"/>
    <n v="14.499308152699999"/>
    <x v="1"/>
    <n v="40.290236918399998"/>
    <n v="57.997232610799998"/>
  </r>
  <r>
    <x v="358"/>
    <x v="358"/>
    <x v="358"/>
    <s v="35-1011 Plumas"/>
    <x v="31"/>
    <x v="2"/>
    <x v="2"/>
    <x v="1"/>
    <n v="11.095700000000001"/>
    <n v="11.320399999999999"/>
    <n v="0.22469999999999857"/>
    <n v="2.025108825941568E-2"/>
    <n v="1"/>
    <n v="0.33333333333333331"/>
    <n v="10.785796076"/>
    <n v="14.6828381424"/>
    <x v="1"/>
    <n v="119.67595752047322"/>
    <n v="166.21560090722494"/>
  </r>
  <r>
    <x v="359"/>
    <x v="359"/>
    <x v="359"/>
    <s v="35-1012 Plumas"/>
    <x v="31"/>
    <x v="2"/>
    <x v="2"/>
    <x v="1"/>
    <n v="45.418199999999999"/>
    <n v="44.820399999999999"/>
    <n v="-0.59779999999999944"/>
    <n v="-1.3162124434697973E-2"/>
    <n v="4"/>
    <n v="1.3333333333333333"/>
    <n v="8.8886691506800002"/>
    <n v="10.878380635199999"/>
    <x v="1"/>
    <n v="403.70735321941436"/>
    <n v="487.57337142191801"/>
  </r>
  <r>
    <x v="360"/>
    <x v="360"/>
    <x v="360"/>
    <s v="35-2011 Plumas"/>
    <x v="31"/>
    <x v="2"/>
    <x v="2"/>
    <x v="2"/>
    <n v="30.567699999999999"/>
    <n v="26.683199999999999"/>
    <n v="-3.8844999999999992"/>
    <n v="-0.12707858294866803"/>
    <n v="2"/>
    <n v="0.66666666666666663"/>
    <n v="8.7766924664200001"/>
    <n v="9.3161428816399994"/>
    <x v="9"/>
    <n v="268.28330230578661"/>
    <n v="248.58450373937643"/>
  </r>
  <r>
    <x v="361"/>
    <x v="361"/>
    <x v="361"/>
    <s v="35-2012 Plumas"/>
    <x v="31"/>
    <x v="2"/>
    <x v="2"/>
    <x v="2"/>
    <n v="25.9177"/>
    <n v="26.910299999999999"/>
    <n v="0.99259999999999948"/>
    <n v="3.8298151456340628E-2"/>
    <n v="3"/>
    <n v="1"/>
    <n v="10.5387494642"/>
    <n v="16.130157750799999"/>
    <x v="9"/>
    <n v="273.14014698829635"/>
    <n v="434.0673841213532"/>
  </r>
  <r>
    <x v="362"/>
    <x v="362"/>
    <x v="362"/>
    <s v="35-2013 Plumas"/>
    <x v="31"/>
    <x v="2"/>
    <x v="2"/>
    <x v="1"/>
    <n v="0"/>
    <n v="0"/>
    <n v="0"/>
    <s v="n/a"/>
    <n v="0"/>
    <n v="0"/>
    <n v="0"/>
    <n v="0"/>
    <x v="4"/>
    <n v="0"/>
    <n v="0"/>
  </r>
  <r>
    <x v="363"/>
    <x v="363"/>
    <x v="363"/>
    <s v="35-2014 Plumas"/>
    <x v="31"/>
    <x v="2"/>
    <x v="2"/>
    <x v="2"/>
    <n v="67.977900000000005"/>
    <n v="71.249600000000001"/>
    <n v="3.2716999999999956"/>
    <n v="4.8128877179200821E-2"/>
    <n v="5"/>
    <n v="1.6666666666666667"/>
    <n v="8.8512530260000002"/>
    <n v="10.337145768099999"/>
    <x v="9"/>
    <n v="601.68959307612545"/>
    <n v="736.51750111881768"/>
  </r>
  <r>
    <x v="364"/>
    <x v="364"/>
    <x v="364"/>
    <s v="35-2015 Plumas"/>
    <x v="31"/>
    <x v="2"/>
    <x v="2"/>
    <x v="2"/>
    <n v="5"/>
    <n v="5"/>
    <n v="0"/>
    <n v="0"/>
    <n v="1"/>
    <n v="0.33333333333333331"/>
    <n v="8.9937399357899999"/>
    <n v="10.7066164706"/>
    <x v="9"/>
    <n v="44.968699678950003"/>
    <n v="53.533082352999998"/>
  </r>
  <r>
    <x v="365"/>
    <x v="365"/>
    <x v="365"/>
    <s v="35-2019 Plumas"/>
    <x v="31"/>
    <x v="2"/>
    <x v="2"/>
    <x v="2"/>
    <n v="2"/>
    <n v="2"/>
    <n v="0"/>
    <n v="0"/>
    <n v="0"/>
    <n v="0"/>
    <n v="10.308793004"/>
    <n v="12.2353161367"/>
    <x v="9"/>
    <n v="20.617586008"/>
    <n v="24.4706322734"/>
  </r>
  <r>
    <x v="366"/>
    <x v="366"/>
    <x v="366"/>
    <s v="35-2021 Plumas"/>
    <x v="31"/>
    <x v="2"/>
    <x v="2"/>
    <x v="2"/>
    <n v="35.933300000000003"/>
    <n v="36.090800000000002"/>
    <n v="0.15749999999999886"/>
    <n v="4.3831209490917573E-3"/>
    <n v="4"/>
    <n v="1.3333333333333333"/>
    <n v="8.9191745387499992"/>
    <n v="9.8608306141599993"/>
    <x v="9"/>
    <n v="320.49537445326536"/>
    <n v="355.88526552952573"/>
  </r>
  <r>
    <x v="367"/>
    <x v="367"/>
    <x v="367"/>
    <s v="35-3011 Plumas"/>
    <x v="31"/>
    <x v="2"/>
    <x v="2"/>
    <x v="2"/>
    <n v="30.851400000000002"/>
    <n v="28.945699999999999"/>
    <n v="-1.9057000000000031"/>
    <n v="-6.1770292434054949E-2"/>
    <n v="3"/>
    <n v="1"/>
    <n v="8.9517112223000002"/>
    <n v="9.5960183818099996"/>
    <x v="9"/>
    <n v="276.17282360366625"/>
    <n v="277.7634692743577"/>
  </r>
  <r>
    <x v="368"/>
    <x v="368"/>
    <x v="368"/>
    <s v="35-3021 Plumas"/>
    <x v="31"/>
    <x v="2"/>
    <x v="2"/>
    <x v="2"/>
    <n v="76.829800000000006"/>
    <n v="70.392499999999998"/>
    <n v="-6.4373000000000076"/>
    <n v="-8.3786499509305071E-2"/>
    <n v="8"/>
    <n v="2.6666666666666665"/>
    <n v="8.9885217259600001"/>
    <n v="9.6363199104399992"/>
    <x v="9"/>
    <n v="690.58632650116169"/>
    <n v="678.32464929564765"/>
  </r>
  <r>
    <x v="369"/>
    <x v="369"/>
    <x v="369"/>
    <s v="35-3022 Plumas"/>
    <x v="31"/>
    <x v="2"/>
    <x v="2"/>
    <x v="2"/>
    <n v="16.1357"/>
    <n v="15.1716"/>
    <n v="-0.96410000000000018"/>
    <n v="-5.9749499556883197E-2"/>
    <n v="3"/>
    <n v="1"/>
    <n v="8.9346253428099995"/>
    <n v="9.90054518108"/>
    <x v="9"/>
    <n v="144.1664341439793"/>
    <n v="150.20711126927333"/>
  </r>
  <r>
    <x v="370"/>
    <x v="370"/>
    <x v="370"/>
    <s v="35-3031 Plumas"/>
    <x v="31"/>
    <x v="2"/>
    <x v="2"/>
    <x v="2"/>
    <n v="94.442899999999995"/>
    <n v="97.073800000000006"/>
    <n v="2.6309000000000111"/>
    <n v="2.785704377989252E-2"/>
    <n v="16.6402271551"/>
    <n v="5.5467423850333333"/>
    <n v="8.9439932681500007"/>
    <n v="9.9018993893899996"/>
    <x v="9"/>
    <n v="844.69666182456365"/>
    <n v="961.21500094576697"/>
  </r>
  <r>
    <x v="371"/>
    <x v="371"/>
    <x v="371"/>
    <s v="35-3041 Plumas"/>
    <x v="31"/>
    <x v="2"/>
    <x v="2"/>
    <x v="2"/>
    <n v="4"/>
    <n v="4"/>
    <n v="0"/>
    <n v="0"/>
    <n v="1"/>
    <n v="0.33333333333333331"/>
    <n v="9.0588780731800007"/>
    <n v="10.9157752822"/>
    <x v="9"/>
    <n v="36.235512292720003"/>
    <n v="43.663101128800001"/>
  </r>
  <r>
    <x v="372"/>
    <x v="372"/>
    <x v="372"/>
    <s v="35-9011 Plumas"/>
    <x v="31"/>
    <x v="2"/>
    <x v="2"/>
    <x v="2"/>
    <n v="9"/>
    <n v="9"/>
    <n v="0"/>
    <n v="0"/>
    <n v="1"/>
    <n v="0.33333333333333331"/>
    <n v="9.0009749450799994"/>
    <n v="9.6900653537999997"/>
    <x v="9"/>
    <n v="81.008774505719998"/>
    <n v="87.210588184199992"/>
  </r>
  <r>
    <x v="373"/>
    <x v="373"/>
    <x v="373"/>
    <s v="35-9021 Plumas"/>
    <x v="31"/>
    <x v="2"/>
    <x v="2"/>
    <x v="2"/>
    <n v="28.388400000000001"/>
    <n v="28.991"/>
    <n v="0.60259999999999891"/>
    <n v="2.1226980034098397E-2"/>
    <n v="4"/>
    <n v="1.3333333333333333"/>
    <n v="9"/>
    <n v="9.7924193087999996"/>
    <x v="9"/>
    <n v="255.4956"/>
    <n v="283.89202818142076"/>
  </r>
  <r>
    <x v="374"/>
    <x v="374"/>
    <x v="374"/>
    <s v="35-9031 Plumas"/>
    <x v="31"/>
    <x v="2"/>
    <x v="2"/>
    <x v="2"/>
    <n v="15.571099999999999"/>
    <n v="16.078299999999999"/>
    <n v="0.50719999999999921"/>
    <n v="3.2573164387872354E-2"/>
    <n v="2"/>
    <n v="0.66666666666666663"/>
    <n v="9.0093776135500008"/>
    <n v="10.3365870684"/>
    <x v="9"/>
    <n v="140.2859197583484"/>
    <n v="166.19474786185572"/>
  </r>
  <r>
    <x v="375"/>
    <x v="375"/>
    <x v="375"/>
    <s v="35-9099 Plumas"/>
    <x v="31"/>
    <x v="2"/>
    <x v="2"/>
    <x v="2"/>
    <n v="2"/>
    <n v="2"/>
    <n v="0"/>
    <n v="0"/>
    <n v="0"/>
    <n v="0"/>
    <n v="8.9934873640599999"/>
    <n v="10.470177079400001"/>
    <x v="9"/>
    <n v="17.98697472812"/>
    <n v="20.940354158800002"/>
  </r>
  <r>
    <x v="376"/>
    <x v="376"/>
    <x v="376"/>
    <s v="37-1011 Plumas"/>
    <x v="31"/>
    <x v="2"/>
    <x v="2"/>
    <x v="1"/>
    <n v="14.6252"/>
    <n v="13.9673"/>
    <n v="-0.65789999999999971"/>
    <n v="-4.4984000218800411E-2"/>
    <n v="1"/>
    <n v="0.33333333333333331"/>
    <n v="11.061945590600001"/>
    <n v="16.427697387999999"/>
    <x v="1"/>
    <n v="161.78316665164311"/>
    <n v="229.45057772741237"/>
  </r>
  <r>
    <x v="377"/>
    <x v="377"/>
    <x v="377"/>
    <s v="37-1012 Plumas"/>
    <x v="31"/>
    <x v="2"/>
    <x v="2"/>
    <x v="1"/>
    <n v="13.479900000000001"/>
    <n v="13.311400000000001"/>
    <n v="-0.16849999999999987"/>
    <n v="-1.2500092730658229E-2"/>
    <n v="1"/>
    <n v="0.33333333333333331"/>
    <n v="12.696425210099999"/>
    <n v="21.8701278198"/>
    <x v="1"/>
    <n v="171.14654218962698"/>
    <n v="291.12201946048572"/>
  </r>
  <r>
    <x v="378"/>
    <x v="378"/>
    <x v="378"/>
    <s v="37-2011 Plumas"/>
    <x v="31"/>
    <x v="2"/>
    <x v="2"/>
    <x v="2"/>
    <n v="112.80500000000001"/>
    <n v="110.81180000000001"/>
    <n v="-1.9932000000000016"/>
    <n v="-1.7669429546562667E-2"/>
    <n v="7"/>
    <n v="2.3333333333333335"/>
    <n v="9.05787043684"/>
    <n v="12.585007280399999"/>
    <x v="9"/>
    <n v="1021.7730746277363"/>
    <n v="1394.5673097542287"/>
  </r>
  <r>
    <x v="379"/>
    <x v="379"/>
    <x v="379"/>
    <s v="37-2012 Plumas"/>
    <x v="31"/>
    <x v="2"/>
    <x v="2"/>
    <x v="2"/>
    <n v="104.1742"/>
    <n v="96.193399999999997"/>
    <n v="-7.9808000000000021"/>
    <n v="-7.6610139554707427E-2"/>
    <n v="6"/>
    <n v="2"/>
    <n v="8.4979677516700001"/>
    <n v="9.7560554402299999"/>
    <x v="9"/>
    <n v="885.26899215602089"/>
    <n v="938.46814338422041"/>
  </r>
  <r>
    <x v="380"/>
    <x v="380"/>
    <x v="380"/>
    <s v="37-2019 Plumas"/>
    <x v="31"/>
    <x v="2"/>
    <x v="2"/>
    <x v="2"/>
    <n v="1"/>
    <n v="1"/>
    <n v="0"/>
    <n v="0"/>
    <n v="0"/>
    <n v="0"/>
    <n v="9.3873102482400004"/>
    <n v="12.597778217"/>
    <x v="9"/>
    <n v="9.3873102482400004"/>
    <n v="12.597778217"/>
  </r>
  <r>
    <x v="381"/>
    <x v="381"/>
    <x v="381"/>
    <s v="37-2021 Plumas"/>
    <x v="31"/>
    <x v="2"/>
    <x v="2"/>
    <x v="2"/>
    <n v="1"/>
    <n v="1"/>
    <n v="0"/>
    <n v="0"/>
    <n v="0"/>
    <n v="0"/>
    <n v="10.897279225"/>
    <n v="15.674949278"/>
    <x v="1"/>
    <n v="10.897279225"/>
    <n v="15.674949278"/>
  </r>
  <r>
    <x v="382"/>
    <x v="382"/>
    <x v="382"/>
    <s v="37-3011 Plumas"/>
    <x v="31"/>
    <x v="2"/>
    <x v="2"/>
    <x v="2"/>
    <n v="120.8077"/>
    <n v="120.7743"/>
    <n v="-3.3400000000000318E-2"/>
    <n v="-2.7647244339558093E-4"/>
    <n v="12.1048990295"/>
    <n v="4.0349663431666665"/>
    <n v="8.9152865347900008"/>
    <n v="12.4524364689"/>
    <x v="9"/>
    <n v="1077.03526110895"/>
    <n v="1503.9342978258692"/>
  </r>
  <r>
    <x v="383"/>
    <x v="383"/>
    <x v="383"/>
    <s v="37-3012 Plumas"/>
    <x v="31"/>
    <x v="2"/>
    <x v="2"/>
    <x v="1"/>
    <n v="1"/>
    <n v="1"/>
    <n v="0"/>
    <n v="0"/>
    <n v="0"/>
    <n v="0"/>
    <n v="11.3371463606"/>
    <n v="15.8643297498"/>
    <x v="1"/>
    <n v="11.3371463606"/>
    <n v="15.8643297498"/>
  </r>
  <r>
    <x v="384"/>
    <x v="384"/>
    <x v="384"/>
    <s v="37-3013 Plumas"/>
    <x v="31"/>
    <x v="2"/>
    <x v="2"/>
    <x v="2"/>
    <n v="4"/>
    <n v="3"/>
    <n v="-1"/>
    <n v="-0.25"/>
    <n v="0"/>
    <n v="0"/>
    <n v="11.099618399400001"/>
    <n v="16.2117926582"/>
    <x v="1"/>
    <n v="44.398473597600002"/>
    <n v="48.635377974600004"/>
  </r>
  <r>
    <x v="385"/>
    <x v="385"/>
    <x v="385"/>
    <s v="37-3019 Plumas"/>
    <x v="31"/>
    <x v="2"/>
    <x v="2"/>
    <x v="2"/>
    <n v="0"/>
    <n v="1"/>
    <n v="1"/>
    <s v="n/a"/>
    <n v="0"/>
    <n v="0"/>
    <n v="9.8833959125300002"/>
    <n v="15.305421298900001"/>
    <x v="9"/>
    <n v="0"/>
    <n v="15.305421298900001"/>
  </r>
  <r>
    <x v="386"/>
    <x v="386"/>
    <x v="386"/>
    <s v="39-1011 Plumas"/>
    <x v="31"/>
    <x v="2"/>
    <x v="2"/>
    <x v="1"/>
    <n v="1"/>
    <n v="1"/>
    <n v="0"/>
    <n v="0"/>
    <n v="0"/>
    <n v="0"/>
    <n v="10.9269234009"/>
    <n v="15.6563038263"/>
    <x v="1"/>
    <n v="10.9269234009"/>
    <n v="15.6563038263"/>
  </r>
  <r>
    <x v="387"/>
    <x v="387"/>
    <x v="387"/>
    <s v="39-1012 Plumas"/>
    <x v="31"/>
    <x v="2"/>
    <x v="2"/>
    <x v="1"/>
    <n v="0"/>
    <n v="1"/>
    <n v="1"/>
    <s v="n/a"/>
    <n v="0"/>
    <n v="0"/>
    <n v="0"/>
    <n v="0"/>
    <x v="1"/>
    <n v="0"/>
    <n v="0"/>
  </r>
  <r>
    <x v="388"/>
    <x v="388"/>
    <x v="388"/>
    <s v="39-1021 Plumas"/>
    <x v="31"/>
    <x v="2"/>
    <x v="2"/>
    <x v="1"/>
    <n v="9"/>
    <n v="10"/>
    <n v="1"/>
    <n v="0.1111111111111111"/>
    <n v="1"/>
    <n v="0.33333333333333331"/>
    <n v="11.199724034200001"/>
    <n v="14.973877874399999"/>
    <x v="1"/>
    <n v="100.79751630780001"/>
    <n v="149.738778744"/>
  </r>
  <r>
    <x v="389"/>
    <x v="389"/>
    <x v="389"/>
    <s v="39-2011 Plumas"/>
    <x v="31"/>
    <x v="2"/>
    <x v="2"/>
    <x v="1"/>
    <n v="6"/>
    <n v="5"/>
    <n v="-1"/>
    <n v="-0.16666666666666666"/>
    <n v="1"/>
    <n v="0.33333333333333331"/>
    <n v="11.163441154199999"/>
    <n v="13.245571009800001"/>
    <x v="1"/>
    <n v="66.980646925199991"/>
    <n v="66.227855048999999"/>
  </r>
  <r>
    <x v="390"/>
    <x v="390"/>
    <x v="390"/>
    <s v="39-2021 Plumas"/>
    <x v="31"/>
    <x v="2"/>
    <x v="2"/>
    <x v="2"/>
    <n v="16.640899999999998"/>
    <n v="16.865200000000002"/>
    <n v="0.22430000000000305"/>
    <n v="1.3478838283987229E-2"/>
    <n v="3"/>
    <n v="1"/>
    <n v="8.2595874666999993"/>
    <n v="9.7405181773000002"/>
    <x v="9"/>
    <n v="137.44696907460801"/>
    <n v="164.27578716379998"/>
  </r>
  <r>
    <x v="391"/>
    <x v="391"/>
    <x v="391"/>
    <s v="39-3011 Plumas"/>
    <x v="31"/>
    <x v="2"/>
    <x v="2"/>
    <x v="2"/>
    <n v="1"/>
    <n v="1"/>
    <n v="0"/>
    <n v="0"/>
    <n v="0"/>
    <n v="0"/>
    <n v="9.1496840709500002"/>
    <n v="10.4109177772"/>
    <x v="1"/>
    <n v="9.1496840709500002"/>
    <n v="10.4109177772"/>
  </r>
  <r>
    <x v="392"/>
    <x v="392"/>
    <x v="392"/>
    <s v="39-3012 Plumas"/>
    <x v="31"/>
    <x v="2"/>
    <x v="2"/>
    <x v="2"/>
    <n v="0"/>
    <n v="0"/>
    <n v="0"/>
    <s v="n/a"/>
    <n v="0"/>
    <n v="0"/>
    <n v="0"/>
    <n v="0"/>
    <x v="1"/>
    <n v="0"/>
    <n v="0"/>
  </r>
  <r>
    <x v="393"/>
    <x v="393"/>
    <x v="393"/>
    <s v="39-3019 Plumas"/>
    <x v="31"/>
    <x v="2"/>
    <x v="2"/>
    <x v="2"/>
    <n v="2"/>
    <n v="3"/>
    <n v="1"/>
    <n v="0.5"/>
    <n v="1"/>
    <n v="0.33333333333333331"/>
    <n v="9.4819536245999991"/>
    <n v="12.408449898700001"/>
    <x v="1"/>
    <n v="18.963907249199998"/>
    <n v="37.225349696100004"/>
  </r>
  <r>
    <x v="394"/>
    <x v="394"/>
    <x v="394"/>
    <s v="39-3021 Plumas"/>
    <x v="31"/>
    <x v="2"/>
    <x v="2"/>
    <x v="2"/>
    <n v="0"/>
    <n v="0"/>
    <n v="0"/>
    <s v="n/a"/>
    <n v="0"/>
    <n v="0"/>
    <n v="0"/>
    <n v="0"/>
    <x v="9"/>
    <n v="0"/>
    <n v="0"/>
  </r>
  <r>
    <x v="395"/>
    <x v="395"/>
    <x v="395"/>
    <s v="39-3031 Plumas"/>
    <x v="31"/>
    <x v="2"/>
    <x v="2"/>
    <x v="2"/>
    <n v="1"/>
    <n v="1"/>
    <n v="0"/>
    <n v="0"/>
    <n v="1"/>
    <n v="0.33333333333333331"/>
    <n v="9.0816119544599996"/>
    <n v="11.267037734600001"/>
    <x v="9"/>
    <n v="9.0816119544599996"/>
    <n v="11.267037734600001"/>
  </r>
  <r>
    <x v="396"/>
    <x v="396"/>
    <x v="396"/>
    <s v="39-3091 Plumas"/>
    <x v="31"/>
    <x v="2"/>
    <x v="2"/>
    <x v="2"/>
    <n v="30.0197"/>
    <n v="29.551300000000001"/>
    <n v="-0.46839999999999904"/>
    <n v="-1.560308730600236E-2"/>
    <n v="5"/>
    <n v="1.6666666666666667"/>
    <n v="9.4605356627300008"/>
    <n v="11.622135998999999"/>
    <x v="9"/>
    <n v="284.00244243445582"/>
    <n v="343.44922754724871"/>
  </r>
  <r>
    <x v="397"/>
    <x v="397"/>
    <x v="397"/>
    <s v="39-3092 Plumas"/>
    <x v="31"/>
    <x v="2"/>
    <x v="2"/>
    <x v="2"/>
    <n v="1"/>
    <n v="1"/>
    <n v="0"/>
    <n v="0"/>
    <n v="0"/>
    <n v="0"/>
    <n v="13.0325806567"/>
    <n v="24.690616284699999"/>
    <x v="1"/>
    <n v="13.0325806567"/>
    <n v="24.690616284699999"/>
  </r>
  <r>
    <x v="398"/>
    <x v="398"/>
    <x v="398"/>
    <s v="39-3093 Plumas"/>
    <x v="31"/>
    <x v="2"/>
    <x v="2"/>
    <x v="2"/>
    <n v="1"/>
    <n v="1"/>
    <n v="0"/>
    <n v="0"/>
    <n v="0"/>
    <n v="0"/>
    <n v="9.4170140107000009"/>
    <n v="10.836905439000001"/>
    <x v="1"/>
    <n v="9.4170140107000009"/>
    <n v="10.836905439000001"/>
  </r>
  <r>
    <x v="399"/>
    <x v="399"/>
    <x v="399"/>
    <s v="39-3099 Plumas"/>
    <x v="31"/>
    <x v="2"/>
    <x v="2"/>
    <x v="2"/>
    <n v="0"/>
    <n v="0"/>
    <n v="0"/>
    <s v="n/a"/>
    <n v="0"/>
    <n v="0"/>
    <n v="0"/>
    <n v="0"/>
    <x v="1"/>
    <n v="0"/>
    <n v="0"/>
  </r>
  <r>
    <x v="400"/>
    <x v="400"/>
    <x v="400"/>
    <s v="39-4011 Plumas"/>
    <x v="31"/>
    <x v="2"/>
    <x v="2"/>
    <x v="1"/>
    <n v="0"/>
    <n v="0"/>
    <n v="0"/>
    <s v="n/a"/>
    <n v="0"/>
    <n v="0"/>
    <n v="0"/>
    <n v="0"/>
    <x v="4"/>
    <n v="0"/>
    <n v="0"/>
  </r>
  <r>
    <x v="401"/>
    <x v="401"/>
    <x v="401"/>
    <s v="39-4021 Plumas"/>
    <x v="31"/>
    <x v="2"/>
    <x v="2"/>
    <x v="2"/>
    <n v="1"/>
    <n v="0"/>
    <n v="-1"/>
    <n v="-1"/>
    <n v="0"/>
    <n v="0"/>
    <n v="9.9883942502600007"/>
    <n v="12.7979721972"/>
    <x v="1"/>
    <n v="9.9883942502600007"/>
    <n v="0"/>
  </r>
  <r>
    <x v="402"/>
    <x v="402"/>
    <x v="402"/>
    <s v="39-4031 Plumas"/>
    <x v="31"/>
    <x v="2"/>
    <x v="2"/>
    <x v="1"/>
    <n v="0"/>
    <n v="0"/>
    <n v="0"/>
    <s v="n/a"/>
    <n v="0"/>
    <n v="0"/>
    <n v="0"/>
    <n v="0"/>
    <x v="3"/>
    <n v="0"/>
    <n v="0"/>
  </r>
  <r>
    <x v="403"/>
    <x v="403"/>
    <x v="403"/>
    <s v="39-5011 Plumas"/>
    <x v="31"/>
    <x v="2"/>
    <x v="2"/>
    <x v="1"/>
    <n v="2"/>
    <n v="1"/>
    <n v="-1"/>
    <n v="-0.5"/>
    <n v="0"/>
    <n v="0"/>
    <n v="8.4333307579400003"/>
    <n v="9.7919885538199996"/>
    <x v="4"/>
    <n v="16.866661515880001"/>
    <n v="9.7919885538199996"/>
  </r>
  <r>
    <x v="404"/>
    <x v="404"/>
    <x v="404"/>
    <s v="39-5012 Plumas"/>
    <x v="31"/>
    <x v="2"/>
    <x v="2"/>
    <x v="1"/>
    <n v="23.256799999999998"/>
    <n v="19.9346"/>
    <n v="-3.3221999999999987"/>
    <n v="-0.14284854322176735"/>
    <n v="1"/>
    <n v="0.33333333333333331"/>
    <n v="8.2124486513400008"/>
    <n v="8.8279069943199993"/>
    <x v="4"/>
    <n v="190.99527579448412"/>
    <n v="175.98079476897146"/>
  </r>
  <r>
    <x v="405"/>
    <x v="405"/>
    <x v="405"/>
    <s v="39-5091 Plumas"/>
    <x v="31"/>
    <x v="2"/>
    <x v="2"/>
    <x v="1"/>
    <n v="0"/>
    <n v="0"/>
    <n v="0"/>
    <s v="n/a"/>
    <n v="0"/>
    <n v="0"/>
    <n v="0"/>
    <n v="0"/>
    <x v="4"/>
    <n v="0"/>
    <n v="0"/>
  </r>
  <r>
    <x v="406"/>
    <x v="406"/>
    <x v="406"/>
    <s v="39-5092 Plumas"/>
    <x v="31"/>
    <x v="2"/>
    <x v="2"/>
    <x v="1"/>
    <n v="3"/>
    <n v="3"/>
    <n v="0"/>
    <n v="0"/>
    <n v="0"/>
    <n v="0"/>
    <n v="7.1187163745099999"/>
    <n v="8.0105627098899994"/>
    <x v="4"/>
    <n v="21.356149123529999"/>
    <n v="24.031688129669998"/>
  </r>
  <r>
    <x v="407"/>
    <x v="407"/>
    <x v="407"/>
    <s v="39-5093 Plumas"/>
    <x v="31"/>
    <x v="2"/>
    <x v="2"/>
    <x v="2"/>
    <n v="1"/>
    <n v="1"/>
    <n v="0"/>
    <n v="0"/>
    <n v="0"/>
    <n v="0"/>
    <n v="6.4740275921699997"/>
    <n v="7.3122379538000004"/>
    <x v="9"/>
    <n v="6.4740275921699997"/>
    <n v="7.3122379538000004"/>
  </r>
  <r>
    <x v="408"/>
    <x v="408"/>
    <x v="408"/>
    <s v="39-5094 Plumas"/>
    <x v="31"/>
    <x v="2"/>
    <x v="2"/>
    <x v="1"/>
    <n v="4"/>
    <n v="4"/>
    <n v="0"/>
    <n v="0"/>
    <n v="0"/>
    <n v="0"/>
    <n v="9.8006235836899993"/>
    <n v="13.2274301284"/>
    <x v="4"/>
    <n v="39.202494334759997"/>
    <n v="52.9097205136"/>
  </r>
  <r>
    <x v="409"/>
    <x v="409"/>
    <x v="409"/>
    <s v="39-6011 Plumas"/>
    <x v="31"/>
    <x v="2"/>
    <x v="2"/>
    <x v="2"/>
    <n v="2"/>
    <n v="1"/>
    <n v="-1"/>
    <n v="-0.5"/>
    <n v="0"/>
    <n v="0"/>
    <n v="9.2398525258700008"/>
    <n v="10.912340067000001"/>
    <x v="1"/>
    <n v="18.479705051740002"/>
    <n v="10.912340067000001"/>
  </r>
  <r>
    <x v="410"/>
    <x v="410"/>
    <x v="410"/>
    <s v="39-6012 Plumas"/>
    <x v="31"/>
    <x v="2"/>
    <x v="2"/>
    <x v="2"/>
    <n v="1"/>
    <n v="1"/>
    <n v="0"/>
    <n v="0"/>
    <n v="0"/>
    <n v="0"/>
    <n v="10.529702845199999"/>
    <n v="14.7619589468"/>
    <x v="1"/>
    <n v="10.529702845199999"/>
    <n v="14.7619589468"/>
  </r>
  <r>
    <x v="411"/>
    <x v="411"/>
    <x v="411"/>
    <s v="39-7011 Plumas"/>
    <x v="31"/>
    <x v="2"/>
    <x v="2"/>
    <x v="1"/>
    <n v="3"/>
    <n v="3"/>
    <n v="0"/>
    <n v="0"/>
    <n v="1"/>
    <n v="0.33333333333333331"/>
    <n v="9.6591467894100003"/>
    <n v="12.0306020702"/>
    <x v="1"/>
    <n v="28.977440368229999"/>
    <n v="36.091806210599998"/>
  </r>
  <r>
    <x v="412"/>
    <x v="412"/>
    <x v="412"/>
    <s v="39-7012 Plumas"/>
    <x v="31"/>
    <x v="2"/>
    <x v="2"/>
    <x v="1"/>
    <n v="0"/>
    <n v="0"/>
    <n v="0"/>
    <s v="n/a"/>
    <n v="0"/>
    <n v="0"/>
    <n v="13.317011320800001"/>
    <n v="15.9695913876"/>
    <x v="1"/>
    <n v="0"/>
    <n v="0"/>
  </r>
  <r>
    <x v="413"/>
    <x v="413"/>
    <x v="413"/>
    <s v="39-9011 Plumas"/>
    <x v="31"/>
    <x v="2"/>
    <x v="2"/>
    <x v="1"/>
    <n v="85.968500000000006"/>
    <n v="76.070999999999998"/>
    <n v="-9.897500000000008"/>
    <n v="-0.1151293787840896"/>
    <n v="8"/>
    <n v="2.6666666666666665"/>
    <n v="8.9324783585599992"/>
    <n v="10.9654595008"/>
    <x v="1"/>
    <n v="767.91176576786529"/>
    <n v="834.15346968535675"/>
  </r>
  <r>
    <x v="414"/>
    <x v="414"/>
    <x v="414"/>
    <s v="39-9021 Plumas"/>
    <x v="31"/>
    <x v="2"/>
    <x v="2"/>
    <x v="2"/>
    <n v="72.749799999999993"/>
    <n v="93.840199999999996"/>
    <n v="21.090400000000002"/>
    <n v="0.28990320248303092"/>
    <n v="24.280891915800002"/>
    <n v="8.0936306386000005"/>
    <n v="9.8400087638899993"/>
    <n v="11.3292975584"/>
    <x v="9"/>
    <n v="715.8586695712446"/>
    <n v="1063.1435487397678"/>
  </r>
  <r>
    <x v="415"/>
    <x v="415"/>
    <x v="415"/>
    <s v="39-9031 Plumas"/>
    <x v="31"/>
    <x v="2"/>
    <x v="2"/>
    <x v="1"/>
    <n v="34.293999999999997"/>
    <n v="31.7774"/>
    <n v="-2.5165999999999968"/>
    <n v="-7.3383099084387851E-2"/>
    <n v="2"/>
    <n v="0.66666666666666663"/>
    <n v="13.7143267958"/>
    <n v="22.122458674200001"/>
    <x v="1"/>
    <n v="470.31912313516517"/>
    <n v="702.99421827352307"/>
  </r>
  <r>
    <x v="416"/>
    <x v="416"/>
    <x v="416"/>
    <s v="39-9032 Plumas"/>
    <x v="31"/>
    <x v="2"/>
    <x v="2"/>
    <x v="1"/>
    <n v="76.542299999999997"/>
    <n v="78.322199999999995"/>
    <n v="1.7798999999999978"/>
    <n v="2.3253808678338615E-2"/>
    <n v="5"/>
    <n v="1.6666666666666667"/>
    <n v="10.289395299300001"/>
    <n v="14.122244092100001"/>
    <x v="0"/>
    <n v="787.57398181761039"/>
    <n v="1106.0852262302747"/>
  </r>
  <r>
    <x v="417"/>
    <x v="417"/>
    <x v="417"/>
    <s v="39-9041 Plumas"/>
    <x v="31"/>
    <x v="2"/>
    <x v="2"/>
    <x v="2"/>
    <n v="2"/>
    <n v="2"/>
    <n v="0"/>
    <n v="0"/>
    <n v="0"/>
    <n v="0"/>
    <n v="9.4016421961900001"/>
    <n v="12.3353083703"/>
    <x v="1"/>
    <n v="18.80328439238"/>
    <n v="24.6706167406"/>
  </r>
  <r>
    <x v="418"/>
    <x v="418"/>
    <x v="418"/>
    <s v="39-9099 Plumas"/>
    <x v="31"/>
    <x v="2"/>
    <x v="2"/>
    <x v="2"/>
    <n v="4"/>
    <n v="4"/>
    <n v="0"/>
    <n v="0"/>
    <n v="1"/>
    <n v="0.33333333333333331"/>
    <n v="9.4754016435100006"/>
    <n v="11.2242454479"/>
    <x v="1"/>
    <n v="37.901606574040002"/>
    <n v="44.896981791599998"/>
  </r>
  <r>
    <x v="419"/>
    <x v="419"/>
    <x v="419"/>
    <s v="41-1011 Plumas"/>
    <x v="31"/>
    <x v="2"/>
    <x v="2"/>
    <x v="1"/>
    <n v="75.814999999999998"/>
    <n v="76.814800000000005"/>
    <n v="0.99980000000000757"/>
    <n v="1.3187363978104697E-2"/>
    <n v="5"/>
    <n v="1.6666666666666667"/>
    <n v="11.236192172699999"/>
    <n v="13.9509762735"/>
    <x v="1"/>
    <n v="851.87190957325038"/>
    <n v="1071.6414522536479"/>
  </r>
  <r>
    <x v="420"/>
    <x v="420"/>
    <x v="420"/>
    <s v="41-1012 Plumas"/>
    <x v="31"/>
    <x v="2"/>
    <x v="2"/>
    <x v="1"/>
    <n v="10.154"/>
    <n v="10.6851"/>
    <n v="0.53110000000000035"/>
    <n v="5.2304510537719159E-2"/>
    <n v="0.68510000000000026"/>
    <n v="0.22836666666666675"/>
    <n v="13.524901467999999"/>
    <n v="16.324405816999999"/>
    <x v="1"/>
    <n v="137.33184950607199"/>
    <n v="174.42790859522668"/>
  </r>
  <r>
    <x v="421"/>
    <x v="421"/>
    <x v="421"/>
    <s v="41-2011 Plumas"/>
    <x v="31"/>
    <x v="2"/>
    <x v="2"/>
    <x v="2"/>
    <n v="182.56569999999999"/>
    <n v="183.12469999999999"/>
    <n v="0.5589999999999975"/>
    <n v="3.0619114105223354E-3"/>
    <n v="26.888449316399999"/>
    <n v="8.9628164387999991"/>
    <n v="8.9695447069800007"/>
    <n v="10.283908458799999"/>
    <x v="9"/>
    <n v="1637.5312081110987"/>
    <n v="1883.237651345212"/>
  </r>
  <r>
    <x v="422"/>
    <x v="422"/>
    <x v="422"/>
    <s v="41-2012 Plumas"/>
    <x v="31"/>
    <x v="2"/>
    <x v="2"/>
    <x v="2"/>
    <n v="3"/>
    <n v="4"/>
    <n v="1"/>
    <n v="0.33333333333333331"/>
    <n v="1"/>
    <n v="0.33333333333333331"/>
    <n v="9.4044798426699998"/>
    <n v="10.8785254764"/>
    <x v="1"/>
    <n v="28.213439528009999"/>
    <n v="43.5141019056"/>
  </r>
  <r>
    <x v="423"/>
    <x v="423"/>
    <x v="423"/>
    <s v="41-2021 Plumas"/>
    <x v="31"/>
    <x v="2"/>
    <x v="2"/>
    <x v="2"/>
    <n v="26.706900000000001"/>
    <n v="27.409800000000001"/>
    <n v="0.70289999999999964"/>
    <n v="2.6319041146669948E-2"/>
    <n v="4"/>
    <n v="1.3333333333333333"/>
    <n v="9.0319476449499998"/>
    <n v="11.5089114184"/>
    <x v="9"/>
    <n v="241.21532255891515"/>
    <n v="315.45696019606032"/>
  </r>
  <r>
    <x v="424"/>
    <x v="424"/>
    <x v="424"/>
    <s v="41-2022 Plumas"/>
    <x v="31"/>
    <x v="2"/>
    <x v="2"/>
    <x v="1"/>
    <n v="6"/>
    <n v="4"/>
    <n v="-2"/>
    <n v="-0.33333333333333331"/>
    <n v="0"/>
    <n v="0"/>
    <n v="10.481697582600001"/>
    <n v="13.7725322772"/>
    <x v="9"/>
    <n v="62.890185495600008"/>
    <n v="55.090129108799999"/>
  </r>
  <r>
    <x v="425"/>
    <x v="425"/>
    <x v="425"/>
    <s v="41-2031 Plumas"/>
    <x v="31"/>
    <x v="2"/>
    <x v="2"/>
    <x v="2"/>
    <n v="81.511200000000002"/>
    <n v="83.659599999999998"/>
    <n v="2.1483999999999952"/>
    <n v="2.6357114114379313E-2"/>
    <n v="11.050598277700001"/>
    <n v="3.6835327592333336"/>
    <n v="9.9243057792799991"/>
    <n v="12.200866704499999"/>
    <x v="9"/>
    <n v="808.94207323604792"/>
    <n v="1020.7196281517881"/>
  </r>
  <r>
    <x v="426"/>
    <x v="426"/>
    <x v="426"/>
    <s v="41-3011 Plumas"/>
    <x v="31"/>
    <x v="2"/>
    <x v="2"/>
    <x v="1"/>
    <n v="7"/>
    <n v="7"/>
    <n v="0"/>
    <n v="0"/>
    <n v="1"/>
    <n v="0.33333333333333331"/>
    <n v="11.549656540699999"/>
    <n v="23.332743440200002"/>
    <x v="1"/>
    <n v="80.847595784899994"/>
    <n v="163.32920408140001"/>
  </r>
  <r>
    <x v="427"/>
    <x v="427"/>
    <x v="427"/>
    <s v="41-3021 Plumas"/>
    <x v="31"/>
    <x v="2"/>
    <x v="2"/>
    <x v="1"/>
    <n v="21.444600000000001"/>
    <n v="21.036799999999999"/>
    <n v="-0.40780000000000172"/>
    <n v="-1.9016442367775648E-2"/>
    <n v="4"/>
    <n v="1.3333333333333333"/>
    <n v="14.566474830100001"/>
    <n v="18.269230088099999"/>
    <x v="1"/>
    <n v="312.37222614156246"/>
    <n v="384.32613951734203"/>
  </r>
  <r>
    <x v="428"/>
    <x v="428"/>
    <x v="428"/>
    <s v="41-3031 Plumas"/>
    <x v="31"/>
    <x v="2"/>
    <x v="2"/>
    <x v="0"/>
    <n v="4"/>
    <n v="5"/>
    <n v="1"/>
    <n v="0.25"/>
    <n v="1"/>
    <n v="0.33333333333333331"/>
    <n v="15.3155597312"/>
    <n v="24.532136276999999"/>
    <x v="0"/>
    <n v="61.262238924800002"/>
    <n v="122.660681385"/>
  </r>
  <r>
    <x v="429"/>
    <x v="429"/>
    <x v="429"/>
    <s v="41-3041 Plumas"/>
    <x v="31"/>
    <x v="2"/>
    <x v="2"/>
    <x v="1"/>
    <n v="0"/>
    <n v="0"/>
    <n v="0"/>
    <s v="n/a"/>
    <n v="0"/>
    <n v="0"/>
    <n v="10.2211443558"/>
    <n v="12.4443333996"/>
    <x v="1"/>
    <n v="0"/>
    <n v="0"/>
  </r>
  <r>
    <x v="430"/>
    <x v="430"/>
    <x v="430"/>
    <s v="41-3099 Plumas"/>
    <x v="31"/>
    <x v="2"/>
    <x v="2"/>
    <x v="1"/>
    <n v="19.185700000000001"/>
    <n v="20.0932"/>
    <n v="0.90749999999999886"/>
    <n v="4.7300854282095461E-2"/>
    <n v="3"/>
    <n v="1"/>
    <n v="10.0255001348"/>
    <n v="14.5681331996"/>
    <x v="1"/>
    <n v="192.34623793623237"/>
    <n v="292.7204140062027"/>
  </r>
  <r>
    <x v="431"/>
    <x v="431"/>
    <x v="431"/>
    <s v="41-4011 Plumas"/>
    <x v="31"/>
    <x v="2"/>
    <x v="2"/>
    <x v="0"/>
    <n v="3"/>
    <n v="3"/>
    <n v="0"/>
    <n v="0"/>
    <n v="1"/>
    <n v="0.33333333333333331"/>
    <n v="21.004438946099999"/>
    <n v="32.834170881699997"/>
    <x v="0"/>
    <n v="63.0133168383"/>
    <n v="98.502512645099984"/>
  </r>
  <r>
    <x v="432"/>
    <x v="432"/>
    <x v="432"/>
    <s v="41-4012 Plumas"/>
    <x v="31"/>
    <x v="2"/>
    <x v="2"/>
    <x v="1"/>
    <n v="26.8858"/>
    <n v="28.715"/>
    <n v="1.8292000000000002"/>
    <n v="6.80359148695594E-2"/>
    <n v="4"/>
    <n v="1.3333333333333333"/>
    <n v="12.920296822899999"/>
    <n v="21.248557344200002"/>
    <x v="1"/>
    <n v="347.37251632112481"/>
    <n v="610.15232413870308"/>
  </r>
  <r>
    <x v="433"/>
    <x v="433"/>
    <x v="433"/>
    <s v="41-9011 Plumas"/>
    <x v="31"/>
    <x v="2"/>
    <x v="2"/>
    <x v="2"/>
    <n v="5"/>
    <n v="5"/>
    <n v="0"/>
    <n v="0"/>
    <n v="0"/>
    <n v="0"/>
    <n v="10.805279216900001"/>
    <n v="12.829136887900001"/>
    <x v="1"/>
    <n v="54.026396084500007"/>
    <n v="64.145684439500002"/>
  </r>
  <r>
    <x v="434"/>
    <x v="434"/>
    <x v="434"/>
    <s v="41-9012 Plumas"/>
    <x v="31"/>
    <x v="2"/>
    <x v="2"/>
    <x v="2"/>
    <n v="1"/>
    <n v="2"/>
    <n v="1"/>
    <n v="1"/>
    <n v="0"/>
    <n v="0"/>
    <n v="12.5978221876"/>
    <n v="13.698800587299999"/>
    <x v="9"/>
    <n v="12.5978221876"/>
    <n v="27.397601174599998"/>
  </r>
  <r>
    <x v="435"/>
    <x v="435"/>
    <x v="435"/>
    <s v="41-9021 Plumas"/>
    <x v="31"/>
    <x v="2"/>
    <x v="2"/>
    <x v="1"/>
    <n v="8"/>
    <n v="6"/>
    <n v="-2"/>
    <n v="-0.25"/>
    <n v="0"/>
    <n v="0"/>
    <n v="14.4829354416"/>
    <n v="23.202923065"/>
    <x v="1"/>
    <n v="115.8634835328"/>
    <n v="139.21753839000002"/>
  </r>
  <r>
    <x v="436"/>
    <x v="436"/>
    <x v="436"/>
    <s v="41-9022 Plumas"/>
    <x v="31"/>
    <x v="2"/>
    <x v="2"/>
    <x v="1"/>
    <n v="23.192399999999999"/>
    <n v="21.9328"/>
    <n v="-1.2595999999999989"/>
    <n v="-5.4310894948345102E-2"/>
    <n v="1"/>
    <n v="0.33333333333333331"/>
    <n v="10.367811425599999"/>
    <n v="13.789298051699999"/>
    <x v="1"/>
    <n v="240.45442970708541"/>
    <n v="302.43791630832573"/>
  </r>
  <r>
    <x v="437"/>
    <x v="437"/>
    <x v="437"/>
    <s v="41-9031 Plumas"/>
    <x v="31"/>
    <x v="2"/>
    <x v="2"/>
    <x v="0"/>
    <n v="0"/>
    <n v="0"/>
    <n v="0"/>
    <s v="n/a"/>
    <n v="0"/>
    <n v="0"/>
    <n v="33.491392873499997"/>
    <n v="48.145722220800003"/>
    <x v="0"/>
    <n v="0"/>
    <n v="0"/>
  </r>
  <r>
    <x v="438"/>
    <x v="438"/>
    <x v="438"/>
    <s v="41-9041 Plumas"/>
    <x v="31"/>
    <x v="2"/>
    <x v="2"/>
    <x v="2"/>
    <n v="1"/>
    <n v="1"/>
    <n v="0"/>
    <n v="0"/>
    <n v="0"/>
    <n v="0"/>
    <n v="9.2026367642300002"/>
    <n v="13.130247215800001"/>
    <x v="9"/>
    <n v="9.2026367642300002"/>
    <n v="13.130247215800001"/>
  </r>
  <r>
    <x v="439"/>
    <x v="439"/>
    <x v="439"/>
    <s v="41-9091 Plumas"/>
    <x v="31"/>
    <x v="2"/>
    <x v="2"/>
    <x v="2"/>
    <n v="6"/>
    <n v="4"/>
    <n v="-2"/>
    <n v="-0.33333333333333331"/>
    <n v="0"/>
    <n v="0"/>
    <n v="8.1296776408400007"/>
    <n v="9.78180326861"/>
    <x v="1"/>
    <n v="48.778065845040004"/>
    <n v="39.12721307444"/>
  </r>
  <r>
    <x v="440"/>
    <x v="440"/>
    <x v="440"/>
    <s v="41-9099 Plumas"/>
    <x v="31"/>
    <x v="2"/>
    <x v="2"/>
    <x v="1"/>
    <n v="3"/>
    <n v="3"/>
    <n v="0"/>
    <n v="0"/>
    <n v="0"/>
    <n v="0"/>
    <n v="10.491422156200001"/>
    <n v="20.933480919899999"/>
    <x v="1"/>
    <n v="31.4742664686"/>
    <n v="62.800442759699997"/>
  </r>
  <r>
    <x v="441"/>
    <x v="441"/>
    <x v="441"/>
    <s v="43-1011 Plumas"/>
    <x v="31"/>
    <x v="2"/>
    <x v="2"/>
    <x v="1"/>
    <n v="56.916200000000003"/>
    <n v="57.802700000000002"/>
    <n v="0.88649999999999807"/>
    <n v="1.557553034109793E-2"/>
    <n v="5"/>
    <n v="1.6666666666666667"/>
    <n v="15.238855061100001"/>
    <n v="22.236674062700001"/>
    <x v="1"/>
    <n v="867.33772242857992"/>
    <n v="1285.3397998440294"/>
  </r>
  <r>
    <x v="442"/>
    <x v="442"/>
    <x v="442"/>
    <s v="43-2011 Plumas"/>
    <x v="31"/>
    <x v="2"/>
    <x v="2"/>
    <x v="2"/>
    <n v="4"/>
    <n v="4"/>
    <n v="0"/>
    <n v="0"/>
    <n v="0"/>
    <n v="0"/>
    <n v="9.0551694316700004"/>
    <n v="12.2303136832"/>
    <x v="1"/>
    <n v="36.220677726680002"/>
    <n v="48.921254732800001"/>
  </r>
  <r>
    <x v="443"/>
    <x v="443"/>
    <x v="443"/>
    <s v="43-2021 Plumas"/>
    <x v="31"/>
    <x v="2"/>
    <x v="2"/>
    <x v="2"/>
    <n v="0"/>
    <n v="1"/>
    <n v="1"/>
    <s v="n/a"/>
    <n v="0"/>
    <n v="0"/>
    <n v="10.7144434"/>
    <n v="18.970193901799998"/>
    <x v="1"/>
    <n v="0"/>
    <n v="18.970193901799998"/>
  </r>
  <r>
    <x v="444"/>
    <x v="444"/>
    <x v="444"/>
    <s v="43-2099 Plumas"/>
    <x v="31"/>
    <x v="2"/>
    <x v="2"/>
    <x v="2"/>
    <n v="1"/>
    <n v="1"/>
    <n v="0"/>
    <n v="0"/>
    <n v="0"/>
    <n v="0"/>
    <n v="11.201218987100001"/>
    <n v="16.132083760800001"/>
    <x v="1"/>
    <n v="11.201218987100001"/>
    <n v="16.132083760800001"/>
  </r>
  <r>
    <x v="445"/>
    <x v="445"/>
    <x v="445"/>
    <s v="43-3011 Plumas"/>
    <x v="31"/>
    <x v="2"/>
    <x v="2"/>
    <x v="1"/>
    <n v="5"/>
    <n v="5"/>
    <n v="0"/>
    <n v="0"/>
    <n v="1"/>
    <n v="0.33333333333333331"/>
    <n v="10.969073481000001"/>
    <n v="16.267162002599999"/>
    <x v="1"/>
    <n v="54.845367405000005"/>
    <n v="81.335810013"/>
  </r>
  <r>
    <x v="446"/>
    <x v="446"/>
    <x v="446"/>
    <s v="43-3021 Plumas"/>
    <x v="31"/>
    <x v="2"/>
    <x v="2"/>
    <x v="2"/>
    <n v="21.465499999999999"/>
    <n v="21.443100000000001"/>
    <n v="-2.2399999999997533E-2"/>
    <n v="-1.0435349747267724E-3"/>
    <n v="2"/>
    <n v="0.66666666666666663"/>
    <n v="11.4309157472"/>
    <n v="16.369663431199999"/>
    <x v="1"/>
    <n v="245.37032197152158"/>
    <n v="351.0163299215647"/>
  </r>
  <r>
    <x v="447"/>
    <x v="447"/>
    <x v="447"/>
    <s v="43-3031 Plumas"/>
    <x v="31"/>
    <x v="2"/>
    <x v="2"/>
    <x v="1"/>
    <n v="91.127099999999999"/>
    <n v="90.606999999999999"/>
    <n v="-0.52009999999999934"/>
    <n v="-5.7074130527581734E-3"/>
    <n v="3"/>
    <n v="1"/>
    <n v="10.869923866900001"/>
    <n v="16.5876023609"/>
    <x v="1"/>
    <n v="990.54463921138301"/>
    <n v="1502.9528871140662"/>
  </r>
  <r>
    <x v="448"/>
    <x v="448"/>
    <x v="448"/>
    <s v="43-3041 Plumas"/>
    <x v="31"/>
    <x v="2"/>
    <x v="2"/>
    <x v="2"/>
    <n v="1"/>
    <n v="1"/>
    <n v="0"/>
    <n v="0"/>
    <n v="0"/>
    <n v="0"/>
    <n v="9.3538675416900006"/>
    <n v="12.505630074600001"/>
    <x v="1"/>
    <n v="9.3538675416900006"/>
    <n v="12.505630074600001"/>
  </r>
  <r>
    <x v="449"/>
    <x v="449"/>
    <x v="449"/>
    <s v="43-3051 Plumas"/>
    <x v="31"/>
    <x v="2"/>
    <x v="2"/>
    <x v="1"/>
    <n v="13.224500000000001"/>
    <n v="13.447800000000001"/>
    <n v="0.22330000000000005"/>
    <n v="1.6885326477371548E-2"/>
    <n v="1"/>
    <n v="0.33333333333333331"/>
    <n v="13.1862449832"/>
    <n v="21.283388438599999"/>
    <x v="1"/>
    <n v="174.3814967803284"/>
    <n v="286.21475104460507"/>
  </r>
  <r>
    <x v="450"/>
    <x v="450"/>
    <x v="450"/>
    <s v="43-3061 Plumas"/>
    <x v="31"/>
    <x v="2"/>
    <x v="2"/>
    <x v="1"/>
    <n v="13.126300000000001"/>
    <n v="13.034800000000001"/>
    <n v="-9.1499999999999915E-2"/>
    <n v="-6.9707381364131488E-3"/>
    <n v="2"/>
    <n v="0.66666666666666663"/>
    <n v="12.108035918700001"/>
    <n v="20.677274188999998"/>
    <x v="1"/>
    <n v="158.93371187963183"/>
    <n v="269.52413359877721"/>
  </r>
  <r>
    <x v="451"/>
    <x v="451"/>
    <x v="451"/>
    <s v="43-3071 Plumas"/>
    <x v="31"/>
    <x v="2"/>
    <x v="2"/>
    <x v="1"/>
    <n v="33.451700000000002"/>
    <n v="29.559000000000001"/>
    <n v="-3.8927000000000014"/>
    <n v="-0.11636777802025013"/>
    <n v="4"/>
    <n v="1.3333333333333333"/>
    <n v="9"/>
    <n v="12.4855501885"/>
    <x v="1"/>
    <n v="301.06530000000004"/>
    <n v="369.06037802187149"/>
  </r>
  <r>
    <x v="452"/>
    <x v="452"/>
    <x v="452"/>
    <s v="43-3099 Plumas"/>
    <x v="31"/>
    <x v="2"/>
    <x v="2"/>
    <x v="2"/>
    <n v="0"/>
    <n v="0"/>
    <n v="0"/>
    <s v="n/a"/>
    <n v="0"/>
    <n v="0"/>
    <n v="12.480369592200001"/>
    <n v="17.821566644299999"/>
    <x v="1"/>
    <n v="0"/>
    <n v="0"/>
  </r>
  <r>
    <x v="453"/>
    <x v="453"/>
    <x v="453"/>
    <s v="43-4011 Plumas"/>
    <x v="31"/>
    <x v="2"/>
    <x v="2"/>
    <x v="1"/>
    <n v="1"/>
    <n v="2"/>
    <n v="1"/>
    <n v="1"/>
    <n v="0"/>
    <n v="0"/>
    <n v="13.183917067199999"/>
    <n v="19.281994174699999"/>
    <x v="1"/>
    <n v="13.183917067199999"/>
    <n v="38.563988349399999"/>
  </r>
  <r>
    <x v="454"/>
    <x v="454"/>
    <x v="454"/>
    <s v="43-4021 Plumas"/>
    <x v="31"/>
    <x v="2"/>
    <x v="2"/>
    <x v="2"/>
    <n v="0"/>
    <n v="0"/>
    <n v="0"/>
    <s v="n/a"/>
    <n v="0"/>
    <n v="0"/>
    <n v="0"/>
    <n v="0"/>
    <x v="1"/>
    <n v="0"/>
    <n v="0"/>
  </r>
  <r>
    <x v="455"/>
    <x v="455"/>
    <x v="455"/>
    <s v="43-4031 Plumas"/>
    <x v="31"/>
    <x v="2"/>
    <x v="2"/>
    <x v="2"/>
    <n v="12.370699999999999"/>
    <n v="13.5219"/>
    <n v="1.1512000000000011"/>
    <n v="9.3058598139151474E-2"/>
    <n v="1"/>
    <n v="0.33333333333333331"/>
    <n v="17.921426630199999"/>
    <n v="22.422578992799998"/>
    <x v="1"/>
    <n v="221.70059241421512"/>
    <n v="303.19587088274233"/>
  </r>
  <r>
    <x v="456"/>
    <x v="456"/>
    <x v="456"/>
    <s v="43-4041 Plumas"/>
    <x v="31"/>
    <x v="2"/>
    <x v="2"/>
    <x v="1"/>
    <n v="0"/>
    <n v="1"/>
    <n v="1"/>
    <s v="n/a"/>
    <n v="0"/>
    <n v="0"/>
    <n v="11.206596022099999"/>
    <n v="15.3589587554"/>
    <x v="1"/>
    <n v="0"/>
    <n v="15.3589587554"/>
  </r>
  <r>
    <x v="457"/>
    <x v="457"/>
    <x v="457"/>
    <s v="43-4051 Plumas"/>
    <x v="31"/>
    <x v="2"/>
    <x v="2"/>
    <x v="1"/>
    <n v="43.958199999999998"/>
    <n v="46.0246"/>
    <n v="2.0664000000000016"/>
    <n v="4.7008294243167409E-2"/>
    <n v="6"/>
    <n v="2"/>
    <n v="10.503224984199999"/>
    <n v="16.800818919299999"/>
    <x v="1"/>
    <n v="461.70286450046041"/>
    <n v="773.25097043321477"/>
  </r>
  <r>
    <x v="458"/>
    <x v="458"/>
    <x v="458"/>
    <s v="43-4061 Plumas"/>
    <x v="31"/>
    <x v="2"/>
    <x v="2"/>
    <x v="2"/>
    <n v="3"/>
    <n v="3"/>
    <n v="0"/>
    <n v="0"/>
    <n v="1"/>
    <n v="0.33333333333333331"/>
    <n v="14.301876135300001"/>
    <n v="19.125746729100001"/>
    <x v="1"/>
    <n v="42.905628405900003"/>
    <n v="57.377240187300004"/>
  </r>
  <r>
    <x v="459"/>
    <x v="459"/>
    <x v="459"/>
    <s v="43-4071 Plumas"/>
    <x v="31"/>
    <x v="2"/>
    <x v="2"/>
    <x v="2"/>
    <n v="9"/>
    <n v="8"/>
    <n v="-1"/>
    <n v="-0.1111111111111111"/>
    <n v="0"/>
    <n v="0"/>
    <n v="9.7461040929100005"/>
    <n v="15.538952224699999"/>
    <x v="1"/>
    <n v="87.714936836190006"/>
    <n v="124.31161779759999"/>
  </r>
  <r>
    <x v="460"/>
    <x v="460"/>
    <x v="460"/>
    <s v="43-4081 Plumas"/>
    <x v="31"/>
    <x v="2"/>
    <x v="2"/>
    <x v="2"/>
    <n v="22.3292"/>
    <n v="21.304200000000002"/>
    <n v="-1.0249999999999986"/>
    <n v="-4.5904018057073184E-2"/>
    <n v="3"/>
    <n v="1"/>
    <n v="9.0003188542999997"/>
    <n v="10.926032194999999"/>
    <x v="1"/>
    <n v="200.96991976143556"/>
    <n v="232.77037508871899"/>
  </r>
  <r>
    <x v="461"/>
    <x v="461"/>
    <x v="461"/>
    <s v="43-4111 Plumas"/>
    <x v="31"/>
    <x v="2"/>
    <x v="2"/>
    <x v="2"/>
    <n v="9"/>
    <n v="9"/>
    <n v="0"/>
    <n v="0"/>
    <n v="1"/>
    <n v="0.33333333333333331"/>
    <n v="11.5740582858"/>
    <n v="17.153084776699998"/>
    <x v="1"/>
    <n v="104.16652457219999"/>
    <n v="154.37776299029997"/>
  </r>
  <r>
    <x v="462"/>
    <x v="462"/>
    <x v="462"/>
    <s v="43-4121 Plumas"/>
    <x v="31"/>
    <x v="2"/>
    <x v="2"/>
    <x v="2"/>
    <n v="6"/>
    <n v="7"/>
    <n v="1"/>
    <n v="0.16666666666666666"/>
    <n v="1"/>
    <n v="0.33333333333333331"/>
    <n v="9.1365281891700008"/>
    <n v="12.0866286487"/>
    <x v="1"/>
    <n v="54.819169135020005"/>
    <n v="84.606400540899998"/>
  </r>
  <r>
    <x v="463"/>
    <x v="463"/>
    <x v="463"/>
    <s v="43-4131 Plumas"/>
    <x v="31"/>
    <x v="2"/>
    <x v="2"/>
    <x v="1"/>
    <n v="3"/>
    <n v="3"/>
    <n v="0"/>
    <n v="0"/>
    <n v="0"/>
    <n v="0"/>
    <n v="12.498065820200001"/>
    <n v="16.707539605000001"/>
    <x v="1"/>
    <n v="37.494197460600006"/>
    <n v="50.122618815000003"/>
  </r>
  <r>
    <x v="464"/>
    <x v="464"/>
    <x v="464"/>
    <s v="43-4141 Plumas"/>
    <x v="31"/>
    <x v="2"/>
    <x v="2"/>
    <x v="1"/>
    <n v="4"/>
    <n v="4"/>
    <n v="0"/>
    <n v="0"/>
    <n v="0"/>
    <n v="0"/>
    <n v="12.2739359268"/>
    <n v="16.097473852499999"/>
    <x v="1"/>
    <n v="49.0957437072"/>
    <n v="64.389895409999994"/>
  </r>
  <r>
    <x v="465"/>
    <x v="465"/>
    <x v="465"/>
    <s v="43-4151 Plumas"/>
    <x v="31"/>
    <x v="2"/>
    <x v="2"/>
    <x v="2"/>
    <n v="8"/>
    <n v="8"/>
    <n v="0"/>
    <n v="0"/>
    <n v="0"/>
    <n v="0"/>
    <n v="10.5344396126"/>
    <n v="14.625802290299999"/>
    <x v="1"/>
    <n v="84.2755169008"/>
    <n v="117.00641832239999"/>
  </r>
  <r>
    <x v="466"/>
    <x v="466"/>
    <x v="466"/>
    <s v="43-4161 Plumas"/>
    <x v="31"/>
    <x v="2"/>
    <x v="2"/>
    <x v="1"/>
    <n v="6"/>
    <n v="7"/>
    <n v="1"/>
    <n v="0.16666666666666666"/>
    <n v="1"/>
    <n v="0.33333333333333331"/>
    <n v="12.205730825"/>
    <n v="18.347479885599999"/>
    <x v="1"/>
    <n v="73.234384949999992"/>
    <n v="128.43235919919999"/>
  </r>
  <r>
    <x v="467"/>
    <x v="467"/>
    <x v="467"/>
    <s v="43-4171 Plumas"/>
    <x v="31"/>
    <x v="2"/>
    <x v="2"/>
    <x v="2"/>
    <n v="32.606699999999996"/>
    <n v="31.7806"/>
    <n v="-0.82609999999999673"/>
    <n v="-2.5335283852705021E-2"/>
    <n v="3"/>
    <n v="1"/>
    <n v="10.293585330899999"/>
    <n v="13.0860000805"/>
    <x v="1"/>
    <n v="335.63984880905696"/>
    <n v="415.88093415833828"/>
  </r>
  <r>
    <x v="468"/>
    <x v="468"/>
    <x v="468"/>
    <s v="43-4181 Plumas"/>
    <x v="31"/>
    <x v="2"/>
    <x v="2"/>
    <x v="1"/>
    <n v="5"/>
    <n v="4"/>
    <n v="-1"/>
    <n v="-0.2"/>
    <n v="0"/>
    <n v="0"/>
    <n v="11.578419028300001"/>
    <n v="17.686157920900001"/>
    <x v="1"/>
    <n v="57.892095141500008"/>
    <n v="70.744631683600005"/>
  </r>
  <r>
    <x v="469"/>
    <x v="469"/>
    <x v="469"/>
    <s v="43-4199 Plumas"/>
    <x v="31"/>
    <x v="2"/>
    <x v="2"/>
    <x v="2"/>
    <n v="16.144600000000001"/>
    <n v="15.7859"/>
    <n v="-0.35870000000000068"/>
    <n v="-2.221795522961242E-2"/>
    <n v="1"/>
    <n v="0.33333333333333331"/>
    <n v="13.4119393811"/>
    <n v="20.497909728"/>
    <x v="1"/>
    <n v="216.53039653210706"/>
    <n v="323.57795317523517"/>
  </r>
  <r>
    <x v="470"/>
    <x v="470"/>
    <x v="470"/>
    <s v="43-5011 Plumas"/>
    <x v="31"/>
    <x v="2"/>
    <x v="2"/>
    <x v="1"/>
    <n v="1"/>
    <n v="2"/>
    <n v="1"/>
    <n v="1"/>
    <n v="1"/>
    <n v="0.33333333333333331"/>
    <n v="19.349481390200001"/>
    <n v="21.815085728500001"/>
    <x v="1"/>
    <n v="19.349481390200001"/>
    <n v="43.630171457000003"/>
  </r>
  <r>
    <x v="471"/>
    <x v="471"/>
    <x v="471"/>
    <s v="43-5021 Plumas"/>
    <x v="31"/>
    <x v="2"/>
    <x v="2"/>
    <x v="2"/>
    <n v="4"/>
    <n v="4"/>
    <n v="0"/>
    <n v="0"/>
    <n v="0"/>
    <n v="0"/>
    <n v="10.5993952479"/>
    <n v="13.827906819200001"/>
    <x v="1"/>
    <n v="42.397580991600002"/>
    <n v="55.311627276800003"/>
  </r>
  <r>
    <x v="472"/>
    <x v="472"/>
    <x v="472"/>
    <s v="43-5031 Plumas"/>
    <x v="31"/>
    <x v="2"/>
    <x v="2"/>
    <x v="2"/>
    <n v="10.8041"/>
    <n v="11.28"/>
    <n v="0.47589999999999932"/>
    <n v="4.404809285363883E-2"/>
    <n v="1"/>
    <n v="0.33333333333333331"/>
    <n v="17.013996990199999"/>
    <n v="28.673659334700002"/>
    <x v="1"/>
    <n v="183.82092488181982"/>
    <n v="323.43887729541598"/>
  </r>
  <r>
    <x v="473"/>
    <x v="473"/>
    <x v="473"/>
    <s v="43-5032 Plumas"/>
    <x v="31"/>
    <x v="2"/>
    <x v="2"/>
    <x v="2"/>
    <n v="9"/>
    <n v="10"/>
    <n v="1"/>
    <n v="0.1111111111111111"/>
    <n v="2"/>
    <n v="0.66666666666666663"/>
    <n v="10.788344390100001"/>
    <n v="17.453555224999999"/>
    <x v="1"/>
    <n v="97.095099510900013"/>
    <n v="174.53555224999999"/>
  </r>
  <r>
    <x v="474"/>
    <x v="474"/>
    <x v="474"/>
    <s v="43-5041 Plumas"/>
    <x v="31"/>
    <x v="2"/>
    <x v="2"/>
    <x v="2"/>
    <n v="9"/>
    <n v="9"/>
    <n v="0"/>
    <n v="0"/>
    <n v="1"/>
    <n v="0.33333333333333331"/>
    <n v="16.591434513199999"/>
    <n v="28.516631856099998"/>
    <x v="1"/>
    <n v="149.32291061879999"/>
    <n v="256.64968670489998"/>
  </r>
  <r>
    <x v="475"/>
    <x v="475"/>
    <x v="475"/>
    <s v="43-5051 Plumas"/>
    <x v="31"/>
    <x v="2"/>
    <x v="2"/>
    <x v="2"/>
    <n v="12.856400000000001"/>
    <n v="11.9626"/>
    <n v="-0.89380000000000059"/>
    <n v="-6.95217945925765E-2"/>
    <n v="1"/>
    <n v="0.33333333333333331"/>
    <n v="10.8"/>
    <n v="23.7509994507"/>
    <x v="1"/>
    <n v="138.84912000000003"/>
    <n v="284.12370602894384"/>
  </r>
  <r>
    <x v="476"/>
    <x v="476"/>
    <x v="476"/>
    <s v="43-5052 Plumas"/>
    <x v="31"/>
    <x v="2"/>
    <x v="2"/>
    <x v="2"/>
    <n v="14.657999999999999"/>
    <n v="14.1426"/>
    <n v="-0.51539999999999964"/>
    <n v="-3.5161686451084709E-2"/>
    <n v="2"/>
    <n v="0.66666666666666663"/>
    <n v="14.7150003433"/>
    <n v="23.381999587999999"/>
    <x v="1"/>
    <n v="215.69247503209138"/>
    <n v="330.68226737324881"/>
  </r>
  <r>
    <x v="477"/>
    <x v="477"/>
    <x v="477"/>
    <s v="43-5053 Plumas"/>
    <x v="31"/>
    <x v="2"/>
    <x v="2"/>
    <x v="2"/>
    <n v="4"/>
    <n v="5"/>
    <n v="1"/>
    <n v="0.25"/>
    <n v="0"/>
    <n v="0"/>
    <n v="12.147962615400001"/>
    <n v="22.1662185124"/>
    <x v="1"/>
    <n v="48.591850461600004"/>
    <n v="110.83109256200001"/>
  </r>
  <r>
    <x v="478"/>
    <x v="478"/>
    <x v="478"/>
    <s v="43-5061 Plumas"/>
    <x v="31"/>
    <x v="2"/>
    <x v="2"/>
    <x v="1"/>
    <n v="7"/>
    <n v="7"/>
    <n v="0"/>
    <n v="0"/>
    <n v="2"/>
    <n v="0.66666666666666663"/>
    <n v="11.8897325693"/>
    <n v="20.7309550495"/>
    <x v="1"/>
    <n v="83.228127985100002"/>
    <n v="145.11668534649999"/>
  </r>
  <r>
    <x v="479"/>
    <x v="479"/>
    <x v="479"/>
    <s v="43-5071 Plumas"/>
    <x v="31"/>
    <x v="2"/>
    <x v="2"/>
    <x v="2"/>
    <n v="32.507800000000003"/>
    <n v="32.472000000000001"/>
    <n v="-3.580000000000183E-2"/>
    <n v="-1.1012741557411398E-3"/>
    <n v="3"/>
    <n v="1"/>
    <n v="11.983233393000001"/>
    <n v="19.776385422499999"/>
    <x v="1"/>
    <n v="389.54855449296548"/>
    <n v="642.17878743942003"/>
  </r>
  <r>
    <x v="480"/>
    <x v="480"/>
    <x v="480"/>
    <s v="43-5081 Plumas"/>
    <x v="31"/>
    <x v="2"/>
    <x v="2"/>
    <x v="2"/>
    <n v="64.112700000000004"/>
    <n v="64.6952"/>
    <n v="0.58249999999999602"/>
    <n v="9.0855633907165976E-3"/>
    <n v="6"/>
    <n v="2"/>
    <n v="9.03114314898"/>
    <n v="11.0038688918"/>
    <x v="9"/>
    <n v="579.01097136761007"/>
    <n v="711.8974987287794"/>
  </r>
  <r>
    <x v="481"/>
    <x v="481"/>
    <x v="481"/>
    <s v="43-5111 Plumas"/>
    <x v="31"/>
    <x v="2"/>
    <x v="2"/>
    <x v="2"/>
    <n v="4"/>
    <n v="4"/>
    <n v="0"/>
    <n v="0"/>
    <n v="1"/>
    <n v="0.33333333333333331"/>
    <n v="9.4977943573299992"/>
    <n v="14.0867127467"/>
    <x v="1"/>
    <n v="37.991177429319997"/>
    <n v="56.3468509868"/>
  </r>
  <r>
    <x v="482"/>
    <x v="482"/>
    <x v="482"/>
    <s v="43-6011 Plumas"/>
    <x v="31"/>
    <x v="2"/>
    <x v="2"/>
    <x v="1"/>
    <n v="29.6204"/>
    <n v="29.449300000000001"/>
    <n v="-0.17109999999999914"/>
    <n v="-5.7764243561869233E-3"/>
    <n v="1"/>
    <n v="0.33333333333333331"/>
    <n v="16.666990534300002"/>
    <n v="23.504408916700001"/>
    <x v="1"/>
    <n v="493.68292642217978"/>
    <n v="692.18838951057342"/>
  </r>
  <r>
    <x v="483"/>
    <x v="483"/>
    <x v="483"/>
    <s v="43-6012 Plumas"/>
    <x v="31"/>
    <x v="2"/>
    <x v="2"/>
    <x v="1"/>
    <n v="3"/>
    <n v="2"/>
    <n v="-1"/>
    <n v="-0.33333333333333331"/>
    <n v="0"/>
    <n v="0"/>
    <n v="12.632420101999999"/>
    <n v="19.0174177058"/>
    <x v="1"/>
    <n v="37.897260306"/>
    <n v="38.0348354116"/>
  </r>
  <r>
    <x v="484"/>
    <x v="484"/>
    <x v="484"/>
    <s v="43-6013 Plumas"/>
    <x v="31"/>
    <x v="2"/>
    <x v="2"/>
    <x v="1"/>
    <n v="29.882999999999999"/>
    <n v="29.652999999999999"/>
    <n v="-0.23000000000000043"/>
    <n v="-7.6966837332262637E-3"/>
    <n v="2"/>
    <n v="0.66666666666666663"/>
    <n v="11.316915654400001"/>
    <n v="15.7834636572"/>
    <x v="1"/>
    <n v="338.18339050043522"/>
    <n v="468.02704782695162"/>
  </r>
  <r>
    <x v="485"/>
    <x v="485"/>
    <x v="485"/>
    <s v="43-6014 Plumas"/>
    <x v="31"/>
    <x v="2"/>
    <x v="2"/>
    <x v="1"/>
    <n v="103.8895"/>
    <n v="105.7225"/>
    <n v="1.8329999999999984"/>
    <n v="1.7643746480635662E-2"/>
    <n v="6"/>
    <n v="2"/>
    <n v="10.0820075069"/>
    <n v="15.7802684569"/>
    <x v="1"/>
    <n v="1047.4147188880875"/>
    <n v="1668.3294319346103"/>
  </r>
  <r>
    <x v="486"/>
    <x v="486"/>
    <x v="486"/>
    <s v="43-9011 Plumas"/>
    <x v="31"/>
    <x v="2"/>
    <x v="2"/>
    <x v="2"/>
    <n v="2"/>
    <n v="2"/>
    <n v="0"/>
    <n v="0"/>
    <n v="0"/>
    <n v="0"/>
    <n v="13.0861396692"/>
    <n v="19.092789875000001"/>
    <x v="1"/>
    <n v="26.172279338399999"/>
    <n v="38.185579750000002"/>
  </r>
  <r>
    <x v="487"/>
    <x v="487"/>
    <x v="487"/>
    <s v="43-9021 Plumas"/>
    <x v="31"/>
    <x v="2"/>
    <x v="2"/>
    <x v="1"/>
    <n v="4"/>
    <n v="4"/>
    <n v="0"/>
    <n v="0"/>
    <n v="0"/>
    <n v="0"/>
    <n v="10.4074062381"/>
    <n v="13.767145251800001"/>
    <x v="1"/>
    <n v="41.6296249524"/>
    <n v="55.068581007200002"/>
  </r>
  <r>
    <x v="488"/>
    <x v="488"/>
    <x v="488"/>
    <s v="43-9022 Plumas"/>
    <x v="31"/>
    <x v="2"/>
    <x v="2"/>
    <x v="2"/>
    <n v="17.934000000000001"/>
    <n v="17.145199999999999"/>
    <n v="-0.78880000000000194"/>
    <n v="-4.3983495037359314E-2"/>
    <n v="1"/>
    <n v="0.33333333333333331"/>
    <n v="15.5149523714"/>
    <n v="19.668962715399999"/>
    <x v="1"/>
    <n v="278.24515582868759"/>
    <n v="337.22829954807605"/>
  </r>
  <r>
    <x v="489"/>
    <x v="489"/>
    <x v="489"/>
    <s v="43-9031 Plumas"/>
    <x v="31"/>
    <x v="2"/>
    <x v="2"/>
    <x v="1"/>
    <n v="1"/>
    <n v="1"/>
    <n v="0"/>
    <n v="0"/>
    <n v="0"/>
    <n v="0"/>
    <n v="17.531072822300001"/>
    <n v="24.317069881399998"/>
    <x v="3"/>
    <n v="17.531072822300001"/>
    <n v="24.317069881399998"/>
  </r>
  <r>
    <x v="490"/>
    <x v="490"/>
    <x v="490"/>
    <s v="43-9041 Plumas"/>
    <x v="31"/>
    <x v="2"/>
    <x v="2"/>
    <x v="2"/>
    <n v="14.541600000000001"/>
    <n v="12.3582"/>
    <n v="-2.1834000000000007"/>
    <n v="-0.15014853936293121"/>
    <n v="1"/>
    <n v="0.33333333333333331"/>
    <n v="9.2627145146499998"/>
    <n v="14.377187985699999"/>
    <x v="1"/>
    <n v="134.69468938623444"/>
    <n v="177.67616456487772"/>
  </r>
  <r>
    <x v="491"/>
    <x v="491"/>
    <x v="491"/>
    <s v="43-9051 Plumas"/>
    <x v="31"/>
    <x v="2"/>
    <x v="2"/>
    <x v="2"/>
    <n v="1"/>
    <n v="1"/>
    <n v="0"/>
    <n v="0"/>
    <n v="0"/>
    <n v="0"/>
    <n v="10.1285185348"/>
    <n v="14.4083247954"/>
    <x v="1"/>
    <n v="10.1285185348"/>
    <n v="14.4083247954"/>
  </r>
  <r>
    <x v="492"/>
    <x v="492"/>
    <x v="492"/>
    <s v="43-9061 Plumas"/>
    <x v="31"/>
    <x v="2"/>
    <x v="2"/>
    <x v="2"/>
    <n v="140.59989999999999"/>
    <n v="140.43620000000001"/>
    <n v="-0.16369999999997731"/>
    <n v="-1.1642967029135676E-3"/>
    <n v="10.273692007199999"/>
    <n v="3.4245640023999999"/>
    <n v="10.0034161545"/>
    <n v="14.7755859271"/>
    <x v="1"/>
    <n v="1406.4793109810844"/>
    <n v="2075.0271403754014"/>
  </r>
  <r>
    <x v="493"/>
    <x v="493"/>
    <x v="493"/>
    <s v="43-9071 Plumas"/>
    <x v="31"/>
    <x v="2"/>
    <x v="2"/>
    <x v="2"/>
    <n v="1"/>
    <n v="1"/>
    <n v="0"/>
    <n v="0"/>
    <n v="0"/>
    <n v="0"/>
    <n v="9.7278080103200004"/>
    <n v="14.016997545500001"/>
    <x v="1"/>
    <n v="9.7278080103200004"/>
    <n v="14.016997545500001"/>
  </r>
  <r>
    <x v="494"/>
    <x v="494"/>
    <x v="494"/>
    <s v="43-9081 Plumas"/>
    <x v="31"/>
    <x v="2"/>
    <x v="2"/>
    <x v="0"/>
    <n v="0"/>
    <n v="0"/>
    <n v="0"/>
    <s v="n/a"/>
    <n v="0"/>
    <n v="0"/>
    <n v="0"/>
    <n v="0"/>
    <x v="0"/>
    <n v="0"/>
    <n v="0"/>
  </r>
  <r>
    <x v="495"/>
    <x v="495"/>
    <x v="495"/>
    <s v="43-9111 Plumas"/>
    <x v="31"/>
    <x v="2"/>
    <x v="2"/>
    <x v="1"/>
    <n v="0"/>
    <n v="0"/>
    <n v="0"/>
    <s v="n/a"/>
    <n v="0"/>
    <n v="0"/>
    <n v="0"/>
    <n v="0"/>
    <x v="0"/>
    <n v="0"/>
    <n v="0"/>
  </r>
  <r>
    <x v="496"/>
    <x v="496"/>
    <x v="496"/>
    <s v="43-9199 Plumas"/>
    <x v="31"/>
    <x v="2"/>
    <x v="2"/>
    <x v="2"/>
    <n v="13.5839"/>
    <n v="13.594200000000001"/>
    <n v="1.0300000000000864E-2"/>
    <n v="7.5825057604965169E-4"/>
    <n v="2"/>
    <n v="0.66666666666666663"/>
    <n v="10.8562145673"/>
    <n v="16.432021170399999"/>
    <x v="1"/>
    <n v="147.46973306074648"/>
    <n v="223.38018219465167"/>
  </r>
  <r>
    <x v="497"/>
    <x v="497"/>
    <x v="497"/>
    <s v="45-1011 Plumas"/>
    <x v="31"/>
    <x v="2"/>
    <x v="2"/>
    <x v="1"/>
    <n v="6"/>
    <n v="4"/>
    <n v="-2"/>
    <n v="-0.33333333333333331"/>
    <n v="0"/>
    <n v="0"/>
    <n v="17.5580144085"/>
    <n v="24.1714860212"/>
    <x v="1"/>
    <n v="105.348086451"/>
    <n v="96.685944084799999"/>
  </r>
  <r>
    <x v="498"/>
    <x v="498"/>
    <x v="498"/>
    <s v="45-2011 Plumas"/>
    <x v="31"/>
    <x v="2"/>
    <x v="2"/>
    <x v="1"/>
    <n v="4"/>
    <n v="5"/>
    <n v="1"/>
    <n v="0.25"/>
    <n v="1"/>
    <n v="0.33333333333333331"/>
    <n v="14.1788365917"/>
    <n v="33.357186655100001"/>
    <x v="0"/>
    <n v="56.715346366799999"/>
    <n v="166.78593327550001"/>
  </r>
  <r>
    <x v="499"/>
    <x v="499"/>
    <x v="499"/>
    <s v="45-2021 Plumas"/>
    <x v="31"/>
    <x v="2"/>
    <x v="2"/>
    <x v="2"/>
    <n v="0"/>
    <n v="0"/>
    <n v="0"/>
    <s v="n/a"/>
    <n v="0"/>
    <n v="0"/>
    <n v="0"/>
    <n v="0"/>
    <x v="1"/>
    <n v="0"/>
    <n v="0"/>
  </r>
  <r>
    <x v="500"/>
    <x v="500"/>
    <x v="500"/>
    <s v="45-2041 Plumas"/>
    <x v="31"/>
    <x v="2"/>
    <x v="2"/>
    <x v="2"/>
    <n v="2"/>
    <n v="1"/>
    <n v="-1"/>
    <n v="-0.5"/>
    <n v="0"/>
    <n v="0"/>
    <n v="9.1222978404999999"/>
    <n v="13.3777319768"/>
    <x v="9"/>
    <n v="18.244595681"/>
    <n v="13.3777319768"/>
  </r>
  <r>
    <x v="501"/>
    <x v="501"/>
    <x v="501"/>
    <s v="45-2091 Plumas"/>
    <x v="31"/>
    <x v="2"/>
    <x v="2"/>
    <x v="2"/>
    <n v="2"/>
    <n v="1"/>
    <n v="-1"/>
    <n v="-0.5"/>
    <n v="0"/>
    <n v="0"/>
    <n v="10.0134962573"/>
    <n v="14.945155546800001"/>
    <x v="9"/>
    <n v="20.0269925146"/>
    <n v="14.945155546800001"/>
  </r>
  <r>
    <x v="502"/>
    <x v="502"/>
    <x v="502"/>
    <s v="45-2092 Plumas"/>
    <x v="31"/>
    <x v="2"/>
    <x v="2"/>
    <x v="2"/>
    <n v="14.171099999999999"/>
    <n v="11.859"/>
    <n v="-2.3120999999999992"/>
    <n v="-0.16315600059275562"/>
    <n v="1"/>
    <n v="0.33333333333333331"/>
    <n v="9.4280371601499997"/>
    <n v="11.6076351015"/>
    <x v="9"/>
    <n v="133.60565740020166"/>
    <n v="137.6549446686885"/>
  </r>
  <r>
    <x v="503"/>
    <x v="503"/>
    <x v="503"/>
    <s v="45-2093 Plumas"/>
    <x v="31"/>
    <x v="2"/>
    <x v="2"/>
    <x v="2"/>
    <n v="3"/>
    <n v="2"/>
    <n v="-1"/>
    <n v="-0.33333333333333331"/>
    <n v="0"/>
    <n v="0"/>
    <n v="9.2483598937499991"/>
    <n v="15.2145929432"/>
    <x v="9"/>
    <n v="27.745079681249997"/>
    <n v="30.429185886399999"/>
  </r>
  <r>
    <x v="504"/>
    <x v="504"/>
    <x v="504"/>
    <s v="45-2099 Plumas"/>
    <x v="31"/>
    <x v="2"/>
    <x v="2"/>
    <x v="2"/>
    <n v="2"/>
    <n v="2"/>
    <n v="0"/>
    <n v="0"/>
    <n v="0"/>
    <n v="0"/>
    <n v="9.7881369960499995"/>
    <n v="20.441105372399999"/>
    <x v="9"/>
    <n v="19.576273992099999"/>
    <n v="40.882210744799998"/>
  </r>
  <r>
    <x v="505"/>
    <x v="505"/>
    <x v="505"/>
    <s v="45-3011 Plumas"/>
    <x v="31"/>
    <x v="2"/>
    <x v="2"/>
    <x v="2"/>
    <n v="4"/>
    <n v="4"/>
    <n v="0"/>
    <n v="0"/>
    <n v="1"/>
    <n v="0.33333333333333331"/>
    <n v="11.8582577693"/>
    <n v="16.220642872199999"/>
    <x v="9"/>
    <n v="47.433031077199999"/>
    <n v="64.882571488799996"/>
  </r>
  <r>
    <x v="506"/>
    <x v="506"/>
    <x v="506"/>
    <s v="45-3021 Plumas"/>
    <x v="31"/>
    <x v="2"/>
    <x v="2"/>
    <x v="2"/>
    <n v="1"/>
    <n v="1"/>
    <n v="0"/>
    <n v="0"/>
    <n v="0"/>
    <n v="0"/>
    <n v="9.4777636735800002"/>
    <n v="12.192346091499999"/>
    <x v="9"/>
    <n v="9.4777636735800002"/>
    <n v="12.192346091499999"/>
  </r>
  <r>
    <x v="507"/>
    <x v="507"/>
    <x v="507"/>
    <s v="45-4011 Plumas"/>
    <x v="31"/>
    <x v="2"/>
    <x v="2"/>
    <x v="2"/>
    <n v="7"/>
    <n v="6"/>
    <n v="-1"/>
    <n v="-0.14285714285714285"/>
    <n v="0"/>
    <n v="0"/>
    <n v="9.0021613382800005"/>
    <n v="12.067652525"/>
    <x v="1"/>
    <n v="63.01512936796"/>
    <n v="72.405915149999998"/>
  </r>
  <r>
    <x v="508"/>
    <x v="508"/>
    <x v="508"/>
    <s v="45-4021 Plumas"/>
    <x v="31"/>
    <x v="2"/>
    <x v="2"/>
    <x v="2"/>
    <n v="7"/>
    <n v="5"/>
    <n v="-2"/>
    <n v="-0.2857142857142857"/>
    <n v="1"/>
    <n v="0.33333333333333331"/>
    <n v="14.7005797573"/>
    <n v="27.742732704200002"/>
    <x v="1"/>
    <n v="102.90405830109999"/>
    <n v="138.713663521"/>
  </r>
  <r>
    <x v="509"/>
    <x v="509"/>
    <x v="509"/>
    <s v="45-4022 Plumas"/>
    <x v="31"/>
    <x v="2"/>
    <x v="2"/>
    <x v="2"/>
    <n v="35.322499999999998"/>
    <n v="32.2714"/>
    <n v="-3.0510999999999981"/>
    <n v="-8.6378370726873752E-2"/>
    <n v="3"/>
    <n v="1"/>
    <n v="13.909429502"/>
    <n v="16.617221858000001"/>
    <x v="1"/>
    <n v="491.31582358439499"/>
    <n v="536.26101346826124"/>
  </r>
  <r>
    <x v="510"/>
    <x v="510"/>
    <x v="510"/>
    <s v="45-4023 Plumas"/>
    <x v="31"/>
    <x v="2"/>
    <x v="2"/>
    <x v="2"/>
    <n v="1"/>
    <n v="1"/>
    <n v="0"/>
    <n v="0"/>
    <n v="0"/>
    <n v="0"/>
    <n v="16.2702689947"/>
    <n v="22.965438310100001"/>
    <x v="1"/>
    <n v="16.2702689947"/>
    <n v="22.965438310100001"/>
  </r>
  <r>
    <x v="511"/>
    <x v="511"/>
    <x v="511"/>
    <s v="45-4029 Plumas"/>
    <x v="31"/>
    <x v="2"/>
    <x v="2"/>
    <x v="2"/>
    <n v="2"/>
    <n v="2"/>
    <n v="0"/>
    <n v="0"/>
    <n v="0"/>
    <n v="0"/>
    <n v="10.4446614267"/>
    <n v="16.847772875"/>
    <x v="1"/>
    <n v="20.8893228534"/>
    <n v="33.695545750000001"/>
  </r>
  <r>
    <x v="512"/>
    <x v="512"/>
    <x v="512"/>
    <s v="47-1011 Plumas"/>
    <x v="31"/>
    <x v="2"/>
    <x v="2"/>
    <x v="1"/>
    <n v="36.455599999999997"/>
    <n v="33.4953"/>
    <n v="-2.9602999999999966"/>
    <n v="-8.1202887896509646E-2"/>
    <n v="1"/>
    <n v="0.33333333333333331"/>
    <n v="17.8916546564"/>
    <n v="22.105199745499998"/>
    <x v="1"/>
    <n v="652.25100549185584"/>
    <n v="740.42029703544608"/>
  </r>
  <r>
    <x v="513"/>
    <x v="513"/>
    <x v="513"/>
    <s v="47-2011 Plumas"/>
    <x v="31"/>
    <x v="2"/>
    <x v="2"/>
    <x v="1"/>
    <n v="1"/>
    <n v="1"/>
    <n v="0"/>
    <n v="0"/>
    <n v="0"/>
    <n v="0"/>
    <n v="23.3407750951"/>
    <n v="33.972544714800001"/>
    <x v="1"/>
    <n v="23.3407750951"/>
    <n v="33.972544714800001"/>
  </r>
  <r>
    <x v="514"/>
    <x v="514"/>
    <x v="514"/>
    <s v="47-2021 Plumas"/>
    <x v="31"/>
    <x v="2"/>
    <x v="2"/>
    <x v="1"/>
    <n v="5"/>
    <n v="4"/>
    <n v="-1"/>
    <n v="-0.2"/>
    <n v="0"/>
    <n v="0"/>
    <n v="13.201965646"/>
    <n v="18.675476550199999"/>
    <x v="1"/>
    <n v="66.009828229999997"/>
    <n v="74.701906200799996"/>
  </r>
  <r>
    <x v="515"/>
    <x v="515"/>
    <x v="515"/>
    <s v="47-2022 Plumas"/>
    <x v="31"/>
    <x v="2"/>
    <x v="2"/>
    <x v="1"/>
    <n v="1"/>
    <n v="1"/>
    <n v="0"/>
    <n v="0"/>
    <n v="0"/>
    <n v="0"/>
    <n v="10.9711595836"/>
    <n v="16.040725273900001"/>
    <x v="1"/>
    <n v="10.9711595836"/>
    <n v="16.040725273900001"/>
  </r>
  <r>
    <x v="516"/>
    <x v="516"/>
    <x v="516"/>
    <s v="47-2031 Plumas"/>
    <x v="31"/>
    <x v="2"/>
    <x v="2"/>
    <x v="1"/>
    <n v="98.564499999999995"/>
    <n v="83.1327"/>
    <n v="-15.431799999999996"/>
    <n v="-0.15656549771976722"/>
    <n v="3"/>
    <n v="1"/>
    <n v="13.2638009484"/>
    <n v="17.507517250799999"/>
    <x v="1"/>
    <n v="1307.3399085785718"/>
    <n v="1455.4471793555811"/>
  </r>
  <r>
    <x v="517"/>
    <x v="517"/>
    <x v="517"/>
    <s v="47-2041 Plumas"/>
    <x v="31"/>
    <x v="2"/>
    <x v="2"/>
    <x v="2"/>
    <n v="3"/>
    <n v="2"/>
    <n v="-1"/>
    <n v="-0.33333333333333331"/>
    <n v="0"/>
    <n v="0"/>
    <n v="10.6336490213"/>
    <n v="15.2403160821"/>
    <x v="9"/>
    <n v="31.900947063899999"/>
    <n v="30.480632164199999"/>
  </r>
  <r>
    <x v="518"/>
    <x v="518"/>
    <x v="518"/>
    <s v="47-2042 Plumas"/>
    <x v="31"/>
    <x v="2"/>
    <x v="2"/>
    <x v="2"/>
    <n v="1"/>
    <n v="2"/>
    <n v="1"/>
    <n v="1"/>
    <n v="0"/>
    <n v="0"/>
    <n v="11.7773142327"/>
    <n v="16.3644152191"/>
    <x v="1"/>
    <n v="11.7773142327"/>
    <n v="32.728830438199999"/>
  </r>
  <r>
    <x v="519"/>
    <x v="519"/>
    <x v="519"/>
    <s v="47-2043 Plumas"/>
    <x v="31"/>
    <x v="2"/>
    <x v="2"/>
    <x v="2"/>
    <n v="1"/>
    <n v="1"/>
    <n v="0"/>
    <n v="0"/>
    <n v="0"/>
    <n v="0"/>
    <n v="12.243212959699999"/>
    <n v="14.880450484300001"/>
    <x v="1"/>
    <n v="12.243212959699999"/>
    <n v="14.880450484300001"/>
  </r>
  <r>
    <x v="520"/>
    <x v="520"/>
    <x v="520"/>
    <s v="47-2044 Plumas"/>
    <x v="31"/>
    <x v="2"/>
    <x v="2"/>
    <x v="2"/>
    <n v="4"/>
    <n v="4"/>
    <n v="0"/>
    <n v="0"/>
    <n v="1"/>
    <n v="0.33333333333333331"/>
    <n v="11.820697946499999"/>
    <n v="16.189813855299999"/>
    <x v="9"/>
    <n v="47.282791785999997"/>
    <n v="64.759255421199995"/>
  </r>
  <r>
    <x v="521"/>
    <x v="521"/>
    <x v="521"/>
    <s v="47-2051 Plumas"/>
    <x v="31"/>
    <x v="2"/>
    <x v="2"/>
    <x v="2"/>
    <n v="10.5596"/>
    <n v="10"/>
    <n v="-0.55959999999999965"/>
    <n v="-5.2994431607257822E-2"/>
    <n v="1"/>
    <n v="0.33333333333333331"/>
    <n v="12.3322607103"/>
    <n v="18.122979340099999"/>
    <x v="9"/>
    <n v="130.22374019648387"/>
    <n v="181.22979340099999"/>
  </r>
  <r>
    <x v="522"/>
    <x v="522"/>
    <x v="522"/>
    <s v="47-2053 Plumas"/>
    <x v="31"/>
    <x v="2"/>
    <x v="2"/>
    <x v="1"/>
    <n v="0"/>
    <n v="0"/>
    <n v="0"/>
    <s v="n/a"/>
    <n v="0"/>
    <n v="0"/>
    <n v="0"/>
    <n v="0"/>
    <x v="1"/>
    <n v="0"/>
    <n v="0"/>
  </r>
  <r>
    <x v="523"/>
    <x v="523"/>
    <x v="523"/>
    <s v="47-2061 Plumas"/>
    <x v="31"/>
    <x v="2"/>
    <x v="2"/>
    <x v="2"/>
    <n v="98.393799999999999"/>
    <n v="94.505700000000004"/>
    <n v="-3.8880999999999943"/>
    <n v="-3.9515701192554757E-2"/>
    <n v="7"/>
    <n v="2.3333333333333335"/>
    <n v="9.87785832448"/>
    <n v="13.433343113799999"/>
    <x v="9"/>
    <n v="971.92001640722026"/>
    <n v="1269.5274943098486"/>
  </r>
  <r>
    <x v="524"/>
    <x v="524"/>
    <x v="524"/>
    <s v="47-2071 Plumas"/>
    <x v="31"/>
    <x v="2"/>
    <x v="2"/>
    <x v="1"/>
    <n v="47.6877"/>
    <n v="51.3354"/>
    <n v="3.6477000000000004"/>
    <n v="7.6491422316446386E-2"/>
    <n v="4"/>
    <n v="1.3333333333333333"/>
    <n v="22.100337195400002"/>
    <n v="24.3880373127"/>
    <x v="1"/>
    <n v="1053.9142500730766"/>
    <n v="1251.9696506623795"/>
  </r>
  <r>
    <x v="525"/>
    <x v="525"/>
    <x v="525"/>
    <s v="47-2072 Plumas"/>
    <x v="31"/>
    <x v="2"/>
    <x v="2"/>
    <x v="1"/>
    <n v="0"/>
    <n v="0"/>
    <n v="0"/>
    <s v="n/a"/>
    <n v="0"/>
    <n v="0"/>
    <n v="16.921740030900001"/>
    <n v="28.685473492300002"/>
    <x v="1"/>
    <n v="0"/>
    <n v="0"/>
  </r>
  <r>
    <x v="526"/>
    <x v="526"/>
    <x v="526"/>
    <s v="47-2073 Plumas"/>
    <x v="31"/>
    <x v="2"/>
    <x v="2"/>
    <x v="1"/>
    <n v="47.271500000000003"/>
    <n v="50.5242"/>
    <n v="3.2526999999999973"/>
    <n v="6.8808901769565112E-2"/>
    <n v="6"/>
    <n v="2"/>
    <n v="16.066730183299999"/>
    <n v="23.015408046400001"/>
    <x v="1"/>
    <n v="759.49843585986594"/>
    <n v="1162.8350792179228"/>
  </r>
  <r>
    <x v="527"/>
    <x v="527"/>
    <x v="527"/>
    <s v="47-2081 Plumas"/>
    <x v="31"/>
    <x v="2"/>
    <x v="2"/>
    <x v="2"/>
    <n v="6"/>
    <n v="6"/>
    <n v="0"/>
    <n v="0"/>
    <n v="1"/>
    <n v="0.33333333333333331"/>
    <n v="16.315425868399998"/>
    <n v="19.089643007599999"/>
    <x v="9"/>
    <n v="97.892555210399991"/>
    <n v="114.53785804559999"/>
  </r>
  <r>
    <x v="528"/>
    <x v="528"/>
    <x v="528"/>
    <s v="47-2082 Plumas"/>
    <x v="31"/>
    <x v="2"/>
    <x v="2"/>
    <x v="2"/>
    <n v="1"/>
    <n v="1"/>
    <n v="0"/>
    <n v="0"/>
    <n v="0"/>
    <n v="0"/>
    <n v="13.476230880599999"/>
    <n v="20.156718779399998"/>
    <x v="9"/>
    <n v="13.476230880599999"/>
    <n v="20.156718779399998"/>
  </r>
  <r>
    <x v="529"/>
    <x v="529"/>
    <x v="529"/>
    <s v="47-2111 Plumas"/>
    <x v="31"/>
    <x v="2"/>
    <x v="2"/>
    <x v="1"/>
    <n v="25.912600000000001"/>
    <n v="24.716699999999999"/>
    <n v="-1.1959000000000017"/>
    <n v="-4.6151293193272838E-2"/>
    <n v="2"/>
    <n v="0.66666666666666663"/>
    <n v="16.589248046000002"/>
    <n v="23.828369144"/>
    <x v="1"/>
    <n v="429.87054891677968"/>
    <n v="588.95865162150483"/>
  </r>
  <r>
    <x v="530"/>
    <x v="530"/>
    <x v="530"/>
    <s v="47-2121 Plumas"/>
    <x v="31"/>
    <x v="2"/>
    <x v="2"/>
    <x v="1"/>
    <n v="2"/>
    <n v="2"/>
    <n v="0"/>
    <n v="0"/>
    <n v="0"/>
    <n v="0"/>
    <n v="12.1631852801"/>
    <n v="18.088603045999999"/>
    <x v="1"/>
    <n v="24.326370560200001"/>
    <n v="36.177206091999999"/>
  </r>
  <r>
    <x v="531"/>
    <x v="531"/>
    <x v="531"/>
    <s v="47-2131 Plumas"/>
    <x v="31"/>
    <x v="2"/>
    <x v="2"/>
    <x v="2"/>
    <n v="0"/>
    <n v="0"/>
    <n v="0"/>
    <s v="n/a"/>
    <n v="0"/>
    <n v="0"/>
    <n v="0"/>
    <n v="0"/>
    <x v="9"/>
    <n v="0"/>
    <n v="0"/>
  </r>
  <r>
    <x v="532"/>
    <x v="532"/>
    <x v="532"/>
    <s v="47-2132 Plumas"/>
    <x v="31"/>
    <x v="2"/>
    <x v="2"/>
    <x v="1"/>
    <n v="0"/>
    <n v="0"/>
    <n v="0"/>
    <s v="n/a"/>
    <n v="0"/>
    <n v="0"/>
    <n v="16.829870505300001"/>
    <n v="20.623822713399999"/>
    <x v="1"/>
    <n v="0"/>
    <n v="0"/>
  </r>
  <r>
    <x v="533"/>
    <x v="533"/>
    <x v="533"/>
    <s v="47-2141 Plumas"/>
    <x v="31"/>
    <x v="2"/>
    <x v="2"/>
    <x v="2"/>
    <n v="41.704599999999999"/>
    <n v="37.6648"/>
    <n v="-4.0397999999999996"/>
    <n v="-9.6867012272027542E-2"/>
    <n v="2"/>
    <n v="0.66666666666666663"/>
    <n v="10.2542063433"/>
    <n v="14.9772582846"/>
    <x v="9"/>
    <n v="427.64757386478919"/>
    <n v="564.11543783780201"/>
  </r>
  <r>
    <x v="534"/>
    <x v="534"/>
    <x v="534"/>
    <s v="47-2142 Plumas"/>
    <x v="31"/>
    <x v="2"/>
    <x v="2"/>
    <x v="2"/>
    <n v="0"/>
    <n v="0"/>
    <n v="0"/>
    <s v="n/a"/>
    <n v="0"/>
    <n v="0"/>
    <n v="12.546726"/>
    <n v="14.3148946818"/>
    <x v="1"/>
    <n v="0"/>
    <n v="0"/>
  </r>
  <r>
    <x v="535"/>
    <x v="535"/>
    <x v="535"/>
    <s v="47-2151 Plumas"/>
    <x v="31"/>
    <x v="2"/>
    <x v="2"/>
    <x v="2"/>
    <n v="2"/>
    <n v="2"/>
    <n v="0"/>
    <n v="0"/>
    <n v="0"/>
    <n v="0"/>
    <n v="13.763416529200001"/>
    <n v="20.4337803104"/>
    <x v="9"/>
    <n v="27.526833058400001"/>
    <n v="40.867560620799999"/>
  </r>
  <r>
    <x v="536"/>
    <x v="536"/>
    <x v="536"/>
    <s v="47-2152 Plumas"/>
    <x v="31"/>
    <x v="2"/>
    <x v="2"/>
    <x v="1"/>
    <n v="29.879000000000001"/>
    <n v="29.020600000000002"/>
    <n v="-0.85839999999999961"/>
    <n v="-2.872920780481273E-2"/>
    <n v="1"/>
    <n v="0.33333333333333331"/>
    <n v="11.7523165792"/>
    <n v="18.996092923199999"/>
    <x v="1"/>
    <n v="351.14746706991684"/>
    <n v="551.27801428701798"/>
  </r>
  <r>
    <x v="537"/>
    <x v="537"/>
    <x v="537"/>
    <s v="47-2161 Plumas"/>
    <x v="31"/>
    <x v="2"/>
    <x v="2"/>
    <x v="2"/>
    <n v="2"/>
    <n v="1"/>
    <n v="-1"/>
    <n v="-0.5"/>
    <n v="0"/>
    <n v="0"/>
    <n v="11.750047673699999"/>
    <n v="16.1126349462"/>
    <x v="9"/>
    <n v="23.500095347399999"/>
    <n v="16.1126349462"/>
  </r>
  <r>
    <x v="538"/>
    <x v="538"/>
    <x v="538"/>
    <s v="47-2171 Plumas"/>
    <x v="31"/>
    <x v="2"/>
    <x v="2"/>
    <x v="1"/>
    <n v="2"/>
    <n v="2"/>
    <n v="0"/>
    <n v="0"/>
    <n v="0"/>
    <n v="0"/>
    <n v="14.3174406445"/>
    <n v="24.736022766400001"/>
    <x v="1"/>
    <n v="28.634881288999999"/>
    <n v="49.472045532800003"/>
  </r>
  <r>
    <x v="539"/>
    <x v="539"/>
    <x v="539"/>
    <s v="47-2181 Plumas"/>
    <x v="31"/>
    <x v="2"/>
    <x v="2"/>
    <x v="2"/>
    <n v="14.235099999999999"/>
    <n v="15.712400000000001"/>
    <n v="1.4773000000000014"/>
    <n v="0.10377868789119862"/>
    <n v="2"/>
    <n v="0.66666666666666663"/>
    <n v="12.550215918399999"/>
    <n v="18.563206771800001"/>
    <x v="9"/>
    <n v="178.65357862001582"/>
    <n v="291.67253008123032"/>
  </r>
  <r>
    <x v="540"/>
    <x v="540"/>
    <x v="540"/>
    <s v="47-2211 Plumas"/>
    <x v="31"/>
    <x v="2"/>
    <x v="2"/>
    <x v="1"/>
    <n v="6"/>
    <n v="6"/>
    <n v="0"/>
    <n v="0"/>
    <n v="1"/>
    <n v="0.33333333333333331"/>
    <n v="12.360265867800001"/>
    <n v="19.482614549000001"/>
    <x v="1"/>
    <n v="74.161595206800001"/>
    <n v="116.895687294"/>
  </r>
  <r>
    <x v="541"/>
    <x v="541"/>
    <x v="541"/>
    <s v="47-2221 Plumas"/>
    <x v="31"/>
    <x v="2"/>
    <x v="2"/>
    <x v="1"/>
    <n v="2"/>
    <n v="3"/>
    <n v="1"/>
    <n v="0.5"/>
    <n v="1"/>
    <n v="0.33333333333333331"/>
    <n v="14.460680225500001"/>
    <n v="25.109338313199999"/>
    <x v="1"/>
    <n v="28.921360451000002"/>
    <n v="75.328014939599996"/>
  </r>
  <r>
    <x v="542"/>
    <x v="542"/>
    <x v="542"/>
    <s v="47-2231 Plumas"/>
    <x v="31"/>
    <x v="2"/>
    <x v="2"/>
    <x v="1"/>
    <n v="2"/>
    <n v="1"/>
    <n v="-1"/>
    <n v="-0.5"/>
    <n v="0"/>
    <n v="0"/>
    <n v="14.280283127200001"/>
    <n v="18.737687386499999"/>
    <x v="1"/>
    <n v="28.560566254400001"/>
    <n v="18.737687386499999"/>
  </r>
  <r>
    <x v="543"/>
    <x v="543"/>
    <x v="543"/>
    <s v="47-3011 Plumas"/>
    <x v="31"/>
    <x v="2"/>
    <x v="2"/>
    <x v="2"/>
    <n v="1"/>
    <n v="1"/>
    <n v="0"/>
    <n v="0"/>
    <n v="0"/>
    <n v="0"/>
    <n v="9.9724199133199996"/>
    <n v="14.0232187045"/>
    <x v="9"/>
    <n v="9.9724199133199996"/>
    <n v="14.0232187045"/>
  </r>
  <r>
    <x v="544"/>
    <x v="544"/>
    <x v="544"/>
    <s v="47-3012 Plumas"/>
    <x v="31"/>
    <x v="2"/>
    <x v="2"/>
    <x v="2"/>
    <n v="1"/>
    <n v="1"/>
    <n v="0"/>
    <n v="0"/>
    <n v="0"/>
    <n v="0"/>
    <n v="9.6217345307700004"/>
    <n v="14.094183361600001"/>
    <x v="9"/>
    <n v="9.6217345307700004"/>
    <n v="14.094183361600001"/>
  </r>
  <r>
    <x v="545"/>
    <x v="545"/>
    <x v="545"/>
    <s v="47-3013 Plumas"/>
    <x v="31"/>
    <x v="2"/>
    <x v="2"/>
    <x v="2"/>
    <n v="1"/>
    <n v="0"/>
    <n v="-1"/>
    <n v="-1"/>
    <n v="0"/>
    <n v="0"/>
    <n v="9.8862383086799994"/>
    <n v="14.056953223400001"/>
    <x v="1"/>
    <n v="9.8862383086799994"/>
    <n v="0"/>
  </r>
  <r>
    <x v="546"/>
    <x v="546"/>
    <x v="546"/>
    <s v="47-3014 Plumas"/>
    <x v="31"/>
    <x v="2"/>
    <x v="2"/>
    <x v="2"/>
    <n v="0"/>
    <n v="0"/>
    <n v="0"/>
    <s v="n/a"/>
    <n v="0"/>
    <n v="0"/>
    <n v="10.032988876799999"/>
    <n v="12.9209869715"/>
    <x v="9"/>
    <n v="0"/>
    <n v="0"/>
  </r>
  <r>
    <x v="547"/>
    <x v="547"/>
    <x v="547"/>
    <s v="47-3015 Plumas"/>
    <x v="31"/>
    <x v="2"/>
    <x v="2"/>
    <x v="2"/>
    <n v="1"/>
    <n v="1"/>
    <n v="0"/>
    <n v="0"/>
    <n v="0"/>
    <n v="0"/>
    <n v="10.1689295915"/>
    <n v="13.3126216184"/>
    <x v="1"/>
    <n v="10.1689295915"/>
    <n v="13.3126216184"/>
  </r>
  <r>
    <x v="548"/>
    <x v="548"/>
    <x v="548"/>
    <s v="47-3016 Plumas"/>
    <x v="31"/>
    <x v="2"/>
    <x v="2"/>
    <x v="2"/>
    <n v="0"/>
    <n v="0"/>
    <n v="0"/>
    <s v="n/a"/>
    <n v="0"/>
    <n v="0"/>
    <n v="9.6397332144799996"/>
    <n v="12.416016340500001"/>
    <x v="9"/>
    <n v="0"/>
    <n v="0"/>
  </r>
  <r>
    <x v="549"/>
    <x v="549"/>
    <x v="549"/>
    <s v="47-3019 Plumas"/>
    <x v="31"/>
    <x v="2"/>
    <x v="2"/>
    <x v="2"/>
    <n v="1"/>
    <n v="1"/>
    <n v="0"/>
    <n v="0"/>
    <n v="0"/>
    <n v="0"/>
    <n v="9.7707155639500005"/>
    <n v="14.2664903905"/>
    <x v="9"/>
    <n v="9.7707155639500005"/>
    <n v="14.2664903905"/>
  </r>
  <r>
    <x v="550"/>
    <x v="550"/>
    <x v="550"/>
    <s v="47-4011 Plumas"/>
    <x v="31"/>
    <x v="2"/>
    <x v="2"/>
    <x v="1"/>
    <n v="5"/>
    <n v="5"/>
    <n v="0"/>
    <n v="0"/>
    <n v="1"/>
    <n v="0.33333333333333331"/>
    <n v="20.677500182900001"/>
    <n v="36.245764143499997"/>
    <x v="1"/>
    <n v="103.38750091450001"/>
    <n v="181.22882071749999"/>
  </r>
  <r>
    <x v="551"/>
    <x v="551"/>
    <x v="551"/>
    <s v="47-4021 Plumas"/>
    <x v="31"/>
    <x v="2"/>
    <x v="2"/>
    <x v="1"/>
    <n v="0"/>
    <n v="0"/>
    <n v="0"/>
    <s v="n/a"/>
    <n v="0"/>
    <n v="0"/>
    <n v="0"/>
    <n v="0"/>
    <x v="1"/>
    <n v="0"/>
    <n v="0"/>
  </r>
  <r>
    <x v="552"/>
    <x v="552"/>
    <x v="552"/>
    <s v="47-4031 Plumas"/>
    <x v="31"/>
    <x v="2"/>
    <x v="2"/>
    <x v="2"/>
    <n v="7"/>
    <n v="7"/>
    <n v="0"/>
    <n v="0"/>
    <n v="1"/>
    <n v="0.33333333333333331"/>
    <n v="10.4877297557"/>
    <n v="14.1913089937"/>
    <x v="1"/>
    <n v="73.4141082899"/>
    <n v="99.339162955899994"/>
  </r>
  <r>
    <x v="553"/>
    <x v="553"/>
    <x v="553"/>
    <s v="47-4041 Plumas"/>
    <x v="31"/>
    <x v="2"/>
    <x v="2"/>
    <x v="2"/>
    <n v="1"/>
    <n v="1"/>
    <n v="0"/>
    <n v="0"/>
    <n v="0"/>
    <n v="0"/>
    <n v="15.1109721736"/>
    <n v="19.4938796092"/>
    <x v="1"/>
    <n v="15.1109721736"/>
    <n v="19.4938796092"/>
  </r>
  <r>
    <x v="554"/>
    <x v="554"/>
    <x v="554"/>
    <s v="47-4051 Plumas"/>
    <x v="31"/>
    <x v="2"/>
    <x v="2"/>
    <x v="2"/>
    <n v="17.285599999999999"/>
    <n v="18.712299999999999"/>
    <n v="1.4267000000000003"/>
    <n v="8.2536909334937777E-2"/>
    <n v="1"/>
    <n v="0.33333333333333331"/>
    <n v="17.987187783700001"/>
    <n v="19.955471847799998"/>
    <x v="1"/>
    <n v="310.9193331539247"/>
    <n v="373.41277585758792"/>
  </r>
  <r>
    <x v="555"/>
    <x v="555"/>
    <x v="555"/>
    <s v="47-4061 Plumas"/>
    <x v="31"/>
    <x v="2"/>
    <x v="2"/>
    <x v="1"/>
    <n v="1"/>
    <n v="2"/>
    <n v="1"/>
    <n v="1"/>
    <n v="1"/>
    <n v="0.33333333333333331"/>
    <n v="15.946818822099999"/>
    <n v="24.100064304499998"/>
    <x v="1"/>
    <n v="15.946818822099999"/>
    <n v="48.200128608999997"/>
  </r>
  <r>
    <x v="556"/>
    <x v="556"/>
    <x v="556"/>
    <s v="47-4071 Plumas"/>
    <x v="31"/>
    <x v="2"/>
    <x v="2"/>
    <x v="2"/>
    <n v="1"/>
    <n v="1"/>
    <n v="0"/>
    <n v="0"/>
    <n v="0"/>
    <n v="0"/>
    <n v="11.2177675127"/>
    <n v="15.471810338599999"/>
    <x v="9"/>
    <n v="11.2177675127"/>
    <n v="15.471810338599999"/>
  </r>
  <r>
    <x v="557"/>
    <x v="557"/>
    <x v="557"/>
    <s v="47-4091 Plumas"/>
    <x v="31"/>
    <x v="2"/>
    <x v="2"/>
    <x v="2"/>
    <n v="0"/>
    <n v="0"/>
    <n v="0"/>
    <s v="n/a"/>
    <n v="0"/>
    <n v="0"/>
    <n v="0"/>
    <n v="0"/>
    <x v="1"/>
    <n v="0"/>
    <n v="0"/>
  </r>
  <r>
    <x v="558"/>
    <x v="558"/>
    <x v="558"/>
    <s v="47-4099 Plumas"/>
    <x v="31"/>
    <x v="2"/>
    <x v="2"/>
    <x v="2"/>
    <n v="2"/>
    <n v="2"/>
    <n v="0"/>
    <n v="0"/>
    <n v="0"/>
    <n v="0"/>
    <n v="11.3698369974"/>
    <n v="16.629316641700001"/>
    <x v="1"/>
    <n v="22.7396739948"/>
    <n v="33.258633283400002"/>
  </r>
  <r>
    <x v="559"/>
    <x v="559"/>
    <x v="559"/>
    <s v="47-5011 Plumas"/>
    <x v="31"/>
    <x v="2"/>
    <x v="2"/>
    <x v="2"/>
    <n v="0"/>
    <n v="0"/>
    <n v="0"/>
    <s v="n/a"/>
    <n v="0"/>
    <n v="0"/>
    <n v="0"/>
    <n v="0"/>
    <x v="9"/>
    <n v="0"/>
    <n v="0"/>
  </r>
  <r>
    <x v="560"/>
    <x v="560"/>
    <x v="560"/>
    <s v="47-5012 Plumas"/>
    <x v="31"/>
    <x v="2"/>
    <x v="2"/>
    <x v="2"/>
    <n v="0"/>
    <n v="0"/>
    <n v="0"/>
    <s v="n/a"/>
    <n v="0"/>
    <n v="0"/>
    <n v="0"/>
    <n v="0"/>
    <x v="9"/>
    <n v="0"/>
    <n v="0"/>
  </r>
  <r>
    <x v="561"/>
    <x v="561"/>
    <x v="561"/>
    <s v="47-5013 Plumas"/>
    <x v="31"/>
    <x v="2"/>
    <x v="2"/>
    <x v="2"/>
    <n v="0"/>
    <n v="0"/>
    <n v="0"/>
    <s v="n/a"/>
    <n v="0"/>
    <n v="0"/>
    <n v="0"/>
    <n v="0"/>
    <x v="9"/>
    <n v="0"/>
    <n v="0"/>
  </r>
  <r>
    <x v="562"/>
    <x v="562"/>
    <x v="562"/>
    <s v="47-5021 Plumas"/>
    <x v="31"/>
    <x v="2"/>
    <x v="2"/>
    <x v="2"/>
    <n v="1"/>
    <n v="2"/>
    <n v="1"/>
    <n v="1"/>
    <n v="1"/>
    <n v="0.33333333333333331"/>
    <n v="15.7803520572"/>
    <n v="23.355536344499999"/>
    <x v="1"/>
    <n v="15.7803520572"/>
    <n v="46.711072688999998"/>
  </r>
  <r>
    <x v="563"/>
    <x v="563"/>
    <x v="563"/>
    <s v="47-5031 Plumas"/>
    <x v="31"/>
    <x v="2"/>
    <x v="2"/>
    <x v="1"/>
    <n v="0"/>
    <n v="0"/>
    <n v="0"/>
    <s v="n/a"/>
    <n v="0"/>
    <n v="0"/>
    <n v="0"/>
    <n v="0"/>
    <x v="1"/>
    <n v="0"/>
    <n v="0"/>
  </r>
  <r>
    <x v="564"/>
    <x v="564"/>
    <x v="564"/>
    <s v="47-5041 Plumas"/>
    <x v="31"/>
    <x v="2"/>
    <x v="2"/>
    <x v="2"/>
    <n v="1"/>
    <n v="2"/>
    <n v="1"/>
    <n v="1"/>
    <n v="1"/>
    <n v="0.33333333333333331"/>
    <n v="13.0274504736"/>
    <n v="20.779424311"/>
    <x v="1"/>
    <n v="13.0274504736"/>
    <n v="41.558848621999999"/>
  </r>
  <r>
    <x v="565"/>
    <x v="565"/>
    <x v="565"/>
    <s v="47-5042 Plumas"/>
    <x v="31"/>
    <x v="2"/>
    <x v="2"/>
    <x v="2"/>
    <n v="0"/>
    <n v="0"/>
    <n v="0"/>
    <s v="n/a"/>
    <n v="0"/>
    <n v="0"/>
    <n v="0"/>
    <n v="0"/>
    <x v="1"/>
    <n v="0"/>
    <n v="0"/>
  </r>
  <r>
    <x v="566"/>
    <x v="566"/>
    <x v="566"/>
    <s v="47-5049 Plumas"/>
    <x v="31"/>
    <x v="2"/>
    <x v="2"/>
    <x v="2"/>
    <n v="0"/>
    <n v="0"/>
    <n v="0"/>
    <s v="n/a"/>
    <n v="0"/>
    <n v="0"/>
    <n v="0"/>
    <n v="0"/>
    <x v="1"/>
    <n v="0"/>
    <n v="0"/>
  </r>
  <r>
    <x v="567"/>
    <x v="567"/>
    <x v="567"/>
    <s v="47-5051 Plumas"/>
    <x v="31"/>
    <x v="2"/>
    <x v="2"/>
    <x v="2"/>
    <n v="0"/>
    <n v="1"/>
    <n v="1"/>
    <s v="n/a"/>
    <n v="0"/>
    <n v="0"/>
    <n v="0"/>
    <n v="0"/>
    <x v="1"/>
    <n v="0"/>
    <n v="0"/>
  </r>
  <r>
    <x v="568"/>
    <x v="568"/>
    <x v="568"/>
    <s v="47-5061 Plumas"/>
    <x v="31"/>
    <x v="2"/>
    <x v="2"/>
    <x v="2"/>
    <n v="0"/>
    <n v="0"/>
    <n v="0"/>
    <s v="n/a"/>
    <n v="0"/>
    <n v="0"/>
    <n v="0"/>
    <n v="0"/>
    <x v="1"/>
    <n v="0"/>
    <n v="0"/>
  </r>
  <r>
    <x v="569"/>
    <x v="569"/>
    <x v="569"/>
    <s v="47-5071 Plumas"/>
    <x v="31"/>
    <x v="2"/>
    <x v="2"/>
    <x v="2"/>
    <n v="0"/>
    <n v="0"/>
    <n v="0"/>
    <s v="n/a"/>
    <n v="0"/>
    <n v="0"/>
    <n v="0"/>
    <n v="0"/>
    <x v="9"/>
    <n v="0"/>
    <n v="0"/>
  </r>
  <r>
    <x v="570"/>
    <x v="570"/>
    <x v="570"/>
    <s v="47-5081 Plumas"/>
    <x v="31"/>
    <x v="2"/>
    <x v="2"/>
    <x v="2"/>
    <n v="0"/>
    <n v="0"/>
    <n v="0"/>
    <s v="n/a"/>
    <n v="0"/>
    <n v="0"/>
    <n v="0"/>
    <n v="0"/>
    <x v="1"/>
    <n v="0"/>
    <n v="0"/>
  </r>
  <r>
    <x v="571"/>
    <x v="571"/>
    <x v="571"/>
    <s v="47-5099 Plumas"/>
    <x v="31"/>
    <x v="2"/>
    <x v="2"/>
    <x v="2"/>
    <n v="0"/>
    <n v="0"/>
    <n v="0"/>
    <s v="n/a"/>
    <n v="0"/>
    <n v="0"/>
    <n v="0"/>
    <n v="0"/>
    <x v="1"/>
    <n v="0"/>
    <n v="0"/>
  </r>
  <r>
    <x v="572"/>
    <x v="572"/>
    <x v="572"/>
    <s v="49-1011 Plumas"/>
    <x v="31"/>
    <x v="2"/>
    <x v="2"/>
    <x v="1"/>
    <n v="19.509499999999999"/>
    <n v="20.4008"/>
    <n v="0.89130000000000109"/>
    <n v="4.5685435300750976E-2"/>
    <n v="3"/>
    <n v="1"/>
    <n v="23.357189354700001"/>
    <n v="36.417585351100001"/>
    <x v="1"/>
    <n v="455.68708571551963"/>
    <n v="742.94787523072091"/>
  </r>
  <r>
    <x v="573"/>
    <x v="573"/>
    <x v="573"/>
    <s v="49-2011 Plumas"/>
    <x v="31"/>
    <x v="2"/>
    <x v="2"/>
    <x v="1"/>
    <n v="4"/>
    <n v="5"/>
    <n v="1"/>
    <n v="0.25"/>
    <n v="1"/>
    <n v="0.33333333333333331"/>
    <n v="11.303679389099999"/>
    <n v="15.025728216199999"/>
    <x v="7"/>
    <n v="45.214717556399997"/>
    <n v="75.128641080999998"/>
  </r>
  <r>
    <x v="574"/>
    <x v="574"/>
    <x v="574"/>
    <s v="49-2021 Plumas"/>
    <x v="31"/>
    <x v="2"/>
    <x v="2"/>
    <x v="1"/>
    <n v="0"/>
    <n v="0"/>
    <n v="0"/>
    <s v="n/a"/>
    <n v="0"/>
    <n v="0"/>
    <n v="0"/>
    <n v="0"/>
    <x v="3"/>
    <n v="0"/>
    <n v="0"/>
  </r>
  <r>
    <x v="575"/>
    <x v="575"/>
    <x v="575"/>
    <s v="49-2022 Plumas"/>
    <x v="31"/>
    <x v="2"/>
    <x v="2"/>
    <x v="1"/>
    <n v="4"/>
    <n v="5"/>
    <n v="1"/>
    <n v="0.25"/>
    <n v="1"/>
    <n v="0.33333333333333331"/>
    <n v="16.991654629999999"/>
    <n v="27.042132043900001"/>
    <x v="4"/>
    <n v="67.966618519999997"/>
    <n v="135.2106602195"/>
  </r>
  <r>
    <x v="576"/>
    <x v="576"/>
    <x v="576"/>
    <s v="49-2091 Plumas"/>
    <x v="31"/>
    <x v="2"/>
    <x v="2"/>
    <x v="1"/>
    <n v="0"/>
    <n v="0"/>
    <n v="0"/>
    <s v="n/a"/>
    <n v="0"/>
    <n v="0"/>
    <n v="0"/>
    <n v="0"/>
    <x v="3"/>
    <n v="0"/>
    <n v="0"/>
  </r>
  <r>
    <x v="577"/>
    <x v="577"/>
    <x v="577"/>
    <s v="49-2092 Plumas"/>
    <x v="31"/>
    <x v="2"/>
    <x v="2"/>
    <x v="1"/>
    <n v="0"/>
    <n v="0"/>
    <n v="0"/>
    <s v="n/a"/>
    <n v="0"/>
    <n v="0"/>
    <n v="0"/>
    <n v="0"/>
    <x v="4"/>
    <n v="0"/>
    <n v="0"/>
  </r>
  <r>
    <x v="578"/>
    <x v="578"/>
    <x v="578"/>
    <s v="49-2093 Plumas"/>
    <x v="31"/>
    <x v="2"/>
    <x v="2"/>
    <x v="1"/>
    <n v="1"/>
    <n v="2"/>
    <n v="1"/>
    <n v="1"/>
    <n v="1"/>
    <n v="0.33333333333333331"/>
    <n v="19.254085749000001"/>
    <n v="26.379975787599999"/>
    <x v="4"/>
    <n v="19.254085749000001"/>
    <n v="52.759951575199999"/>
  </r>
  <r>
    <x v="579"/>
    <x v="579"/>
    <x v="579"/>
    <s v="49-2094 Plumas"/>
    <x v="31"/>
    <x v="2"/>
    <x v="2"/>
    <x v="1"/>
    <n v="2"/>
    <n v="2"/>
    <n v="0"/>
    <n v="0"/>
    <n v="0"/>
    <n v="0"/>
    <n v="17.664164100099999"/>
    <n v="27.590994508000001"/>
    <x v="4"/>
    <n v="35.328328200199998"/>
    <n v="55.181989016000003"/>
  </r>
  <r>
    <x v="580"/>
    <x v="580"/>
    <x v="580"/>
    <s v="49-2095 Plumas"/>
    <x v="31"/>
    <x v="2"/>
    <x v="2"/>
    <x v="1"/>
    <n v="5"/>
    <n v="6"/>
    <n v="1"/>
    <n v="0.2"/>
    <n v="1"/>
    <n v="0.33333333333333331"/>
    <n v="23.551960358399999"/>
    <n v="33.471168055900002"/>
    <x v="4"/>
    <n v="117.75980179199999"/>
    <n v="200.82700833540002"/>
  </r>
  <r>
    <x v="581"/>
    <x v="581"/>
    <x v="581"/>
    <s v="49-2096 Plumas"/>
    <x v="31"/>
    <x v="2"/>
    <x v="2"/>
    <x v="1"/>
    <n v="0"/>
    <n v="0"/>
    <n v="0"/>
    <s v="n/a"/>
    <n v="0"/>
    <n v="0"/>
    <n v="9.3750786007000002"/>
    <n v="14.482551276400001"/>
    <x v="4"/>
    <n v="0"/>
    <n v="0"/>
  </r>
  <r>
    <x v="582"/>
    <x v="582"/>
    <x v="582"/>
    <s v="49-2097 Plumas"/>
    <x v="31"/>
    <x v="2"/>
    <x v="2"/>
    <x v="1"/>
    <n v="1"/>
    <n v="1"/>
    <n v="0"/>
    <n v="0"/>
    <n v="0"/>
    <n v="0"/>
    <n v="12.797584901"/>
    <n v="16.144911117700001"/>
    <x v="4"/>
    <n v="12.797584901"/>
    <n v="16.144911117700001"/>
  </r>
  <r>
    <x v="583"/>
    <x v="583"/>
    <x v="583"/>
    <s v="49-2098 Plumas"/>
    <x v="31"/>
    <x v="2"/>
    <x v="2"/>
    <x v="2"/>
    <n v="1"/>
    <n v="1"/>
    <n v="0"/>
    <n v="0"/>
    <n v="0"/>
    <n v="0"/>
    <n v="14.692240143699999"/>
    <n v="20.477959572100001"/>
    <x v="1"/>
    <n v="14.692240143699999"/>
    <n v="20.477959572100001"/>
  </r>
  <r>
    <x v="584"/>
    <x v="584"/>
    <x v="584"/>
    <s v="49-3011 Plumas"/>
    <x v="31"/>
    <x v="2"/>
    <x v="2"/>
    <x v="1"/>
    <n v="4"/>
    <n v="5"/>
    <n v="1"/>
    <n v="0.25"/>
    <n v="1"/>
    <n v="0.33333333333333331"/>
    <n v="17.8173227236"/>
    <n v="30.501243874099998"/>
    <x v="4"/>
    <n v="71.269290894400001"/>
    <n v="152.50621937049999"/>
  </r>
  <r>
    <x v="585"/>
    <x v="585"/>
    <x v="585"/>
    <s v="49-3021 Plumas"/>
    <x v="31"/>
    <x v="2"/>
    <x v="2"/>
    <x v="1"/>
    <n v="7"/>
    <n v="7"/>
    <n v="0"/>
    <n v="0"/>
    <n v="1"/>
    <n v="0.33333333333333331"/>
    <n v="14.488116102899999"/>
    <n v="19.9653439804"/>
    <x v="1"/>
    <n v="101.4168127203"/>
    <n v="139.75740786279999"/>
  </r>
  <r>
    <x v="586"/>
    <x v="586"/>
    <x v="586"/>
    <s v="49-3022 Plumas"/>
    <x v="31"/>
    <x v="2"/>
    <x v="2"/>
    <x v="2"/>
    <n v="1"/>
    <n v="1"/>
    <n v="0"/>
    <n v="0"/>
    <n v="0"/>
    <n v="0"/>
    <n v="11.3579943701"/>
    <n v="14.396555369"/>
    <x v="1"/>
    <n v="11.3579943701"/>
    <n v="14.396555369"/>
  </r>
  <r>
    <x v="587"/>
    <x v="587"/>
    <x v="587"/>
    <s v="49-3023 Plumas"/>
    <x v="31"/>
    <x v="2"/>
    <x v="2"/>
    <x v="1"/>
    <n v="37.636099999999999"/>
    <n v="38.389899999999997"/>
    <n v="0.75379999999999825"/>
    <n v="2.0028642712714609E-2"/>
    <n v="6"/>
    <n v="2"/>
    <n v="11.651022380500001"/>
    <n v="15.3369122168"/>
    <x v="1"/>
    <n v="438.49904341473604"/>
    <n v="588.78252631173029"/>
  </r>
  <r>
    <x v="588"/>
    <x v="588"/>
    <x v="588"/>
    <s v="49-3031 Plumas"/>
    <x v="31"/>
    <x v="2"/>
    <x v="2"/>
    <x v="1"/>
    <n v="10.065"/>
    <n v="10.7624"/>
    <n v="0.69740000000000002"/>
    <n v="6.92896174863388E-2"/>
    <n v="2"/>
    <n v="0.66666666666666663"/>
    <n v="17.202816071899999"/>
    <n v="25.808568705199999"/>
    <x v="1"/>
    <n v="173.14634376367349"/>
    <n v="277.76213983284447"/>
  </r>
  <r>
    <x v="589"/>
    <x v="589"/>
    <x v="589"/>
    <s v="49-3041 Plumas"/>
    <x v="31"/>
    <x v="2"/>
    <x v="2"/>
    <x v="1"/>
    <n v="0"/>
    <n v="0"/>
    <n v="0"/>
    <s v="n/a"/>
    <n v="0"/>
    <n v="0"/>
    <n v="0"/>
    <n v="0"/>
    <x v="1"/>
    <n v="0"/>
    <n v="0"/>
  </r>
  <r>
    <x v="590"/>
    <x v="590"/>
    <x v="590"/>
    <s v="49-3042 Plumas"/>
    <x v="31"/>
    <x v="2"/>
    <x v="2"/>
    <x v="1"/>
    <n v="11.900700000000001"/>
    <n v="12.3627"/>
    <n v="0.46199999999999974"/>
    <n v="3.882124580907003E-2"/>
    <n v="2"/>
    <n v="0.66666666666666663"/>
    <n v="18.0238505606"/>
    <n v="25.628668902800001"/>
    <x v="1"/>
    <n v="214.49643836653243"/>
    <n v="316.8395450446456"/>
  </r>
  <r>
    <x v="591"/>
    <x v="591"/>
    <x v="591"/>
    <s v="49-3043 Plumas"/>
    <x v="31"/>
    <x v="2"/>
    <x v="2"/>
    <x v="1"/>
    <n v="1"/>
    <n v="1"/>
    <n v="0"/>
    <n v="0"/>
    <n v="0"/>
    <n v="0"/>
    <n v="16.775784201800001"/>
    <n v="24.749280189499999"/>
    <x v="1"/>
    <n v="16.775784201800001"/>
    <n v="24.749280189499999"/>
  </r>
  <r>
    <x v="592"/>
    <x v="592"/>
    <x v="592"/>
    <s v="49-3051 Plumas"/>
    <x v="31"/>
    <x v="2"/>
    <x v="2"/>
    <x v="1"/>
    <n v="0"/>
    <n v="0"/>
    <n v="0"/>
    <s v="n/a"/>
    <n v="0"/>
    <n v="0"/>
    <n v="10.3071658009"/>
    <n v="14.4298092967"/>
    <x v="1"/>
    <n v="0"/>
    <n v="0"/>
  </r>
  <r>
    <x v="593"/>
    <x v="593"/>
    <x v="593"/>
    <s v="49-3052 Plumas"/>
    <x v="31"/>
    <x v="2"/>
    <x v="2"/>
    <x v="1"/>
    <n v="1"/>
    <n v="1"/>
    <n v="0"/>
    <n v="0"/>
    <n v="0"/>
    <n v="0"/>
    <n v="11.839112843800001"/>
    <n v="16.356223480000001"/>
    <x v="1"/>
    <n v="11.839112843800001"/>
    <n v="16.356223480000001"/>
  </r>
  <r>
    <x v="594"/>
    <x v="594"/>
    <x v="594"/>
    <s v="49-3053 Plumas"/>
    <x v="31"/>
    <x v="2"/>
    <x v="2"/>
    <x v="1"/>
    <n v="1"/>
    <n v="1"/>
    <n v="0"/>
    <n v="0"/>
    <n v="0"/>
    <n v="0"/>
    <n v="10.3896495501"/>
    <n v="13.7125754134"/>
    <x v="1"/>
    <n v="10.3896495501"/>
    <n v="13.7125754134"/>
  </r>
  <r>
    <x v="595"/>
    <x v="595"/>
    <x v="595"/>
    <s v="49-3091 Plumas"/>
    <x v="31"/>
    <x v="2"/>
    <x v="2"/>
    <x v="2"/>
    <n v="0"/>
    <n v="0"/>
    <n v="0"/>
    <s v="n/a"/>
    <n v="0"/>
    <n v="0"/>
    <n v="0"/>
    <n v="0"/>
    <x v="1"/>
    <n v="0"/>
    <n v="0"/>
  </r>
  <r>
    <x v="596"/>
    <x v="596"/>
    <x v="596"/>
    <s v="49-3092 Plumas"/>
    <x v="31"/>
    <x v="2"/>
    <x v="2"/>
    <x v="1"/>
    <n v="1"/>
    <n v="1"/>
    <n v="0"/>
    <n v="0"/>
    <n v="0"/>
    <n v="0"/>
    <n v="12.738431650700001"/>
    <n v="17.378935911199999"/>
    <x v="1"/>
    <n v="12.738431650700001"/>
    <n v="17.378935911199999"/>
  </r>
  <r>
    <x v="597"/>
    <x v="597"/>
    <x v="597"/>
    <s v="49-3093 Plumas"/>
    <x v="31"/>
    <x v="2"/>
    <x v="2"/>
    <x v="2"/>
    <n v="3"/>
    <n v="3"/>
    <n v="0"/>
    <n v="0"/>
    <n v="0"/>
    <n v="0"/>
    <n v="9.1098391744900002"/>
    <n v="12.4509980449"/>
    <x v="1"/>
    <n v="27.329517523470003"/>
    <n v="37.352994134699998"/>
  </r>
  <r>
    <x v="598"/>
    <x v="598"/>
    <x v="598"/>
    <s v="49-9011 Plumas"/>
    <x v="31"/>
    <x v="2"/>
    <x v="2"/>
    <x v="2"/>
    <n v="0"/>
    <n v="0"/>
    <n v="0"/>
    <s v="n/a"/>
    <n v="0"/>
    <n v="0"/>
    <n v="0"/>
    <n v="0"/>
    <x v="1"/>
    <n v="0"/>
    <n v="0"/>
  </r>
  <r>
    <x v="599"/>
    <x v="599"/>
    <x v="599"/>
    <s v="49-9012 Plumas"/>
    <x v="31"/>
    <x v="2"/>
    <x v="2"/>
    <x v="2"/>
    <n v="2"/>
    <n v="2"/>
    <n v="0"/>
    <n v="0"/>
    <n v="0"/>
    <n v="0"/>
    <n v="14.572676900799999"/>
    <n v="24.902412825500001"/>
    <x v="1"/>
    <n v="29.145353801599999"/>
    <n v="49.804825651000002"/>
  </r>
  <r>
    <x v="600"/>
    <x v="600"/>
    <x v="600"/>
    <s v="49-9021 Plumas"/>
    <x v="31"/>
    <x v="2"/>
    <x v="2"/>
    <x v="1"/>
    <n v="18.837"/>
    <n v="18.271799999999999"/>
    <n v="-0.56520000000000081"/>
    <n v="-3.0004777830864832E-2"/>
    <n v="1"/>
    <n v="0.33333333333333331"/>
    <n v="13.595558282000001"/>
    <n v="20.760958603799999"/>
    <x v="4"/>
    <n v="256.09953135803403"/>
    <n v="379.34008341691282"/>
  </r>
  <r>
    <x v="601"/>
    <x v="601"/>
    <x v="601"/>
    <s v="49-9031 Plumas"/>
    <x v="31"/>
    <x v="2"/>
    <x v="2"/>
    <x v="1"/>
    <n v="1"/>
    <n v="1"/>
    <n v="0"/>
    <n v="0"/>
    <n v="0"/>
    <n v="0"/>
    <n v="11.876871794199999"/>
    <n v="15.1298583863"/>
    <x v="1"/>
    <n v="11.876871794199999"/>
    <n v="15.1298583863"/>
  </r>
  <r>
    <x v="602"/>
    <x v="602"/>
    <x v="602"/>
    <s v="49-9041 Plumas"/>
    <x v="31"/>
    <x v="2"/>
    <x v="2"/>
    <x v="1"/>
    <n v="10.453900000000001"/>
    <n v="11.2803"/>
    <n v="0.82639999999999958"/>
    <n v="7.9051837113421744E-2"/>
    <n v="2"/>
    <n v="0.66666666666666663"/>
    <n v="17.1207918044"/>
    <n v="24.865711811299999"/>
    <x v="1"/>
    <n v="178.97904544401717"/>
    <n v="280.49268894500739"/>
  </r>
  <r>
    <x v="603"/>
    <x v="603"/>
    <x v="603"/>
    <s v="49-9043 Plumas"/>
    <x v="31"/>
    <x v="2"/>
    <x v="2"/>
    <x v="2"/>
    <n v="3"/>
    <n v="3"/>
    <n v="0"/>
    <n v="0"/>
    <n v="0"/>
    <n v="0"/>
    <n v="11.145041517599999"/>
    <n v="17.242856739"/>
    <x v="1"/>
    <n v="33.435124552799998"/>
    <n v="51.728570216999998"/>
  </r>
  <r>
    <x v="604"/>
    <x v="604"/>
    <x v="604"/>
    <s v="49-9044 Plumas"/>
    <x v="31"/>
    <x v="2"/>
    <x v="2"/>
    <x v="1"/>
    <n v="13.8725"/>
    <n v="14.0465"/>
    <n v="0.17399999999999949"/>
    <n v="1.2542800504595386E-2"/>
    <n v="2"/>
    <n v="0.66666666666666663"/>
    <n v="16.355812268600001"/>
    <n v="26.2143443113"/>
    <x v="1"/>
    <n v="226.89600569615354"/>
    <n v="368.21978736867544"/>
  </r>
  <r>
    <x v="605"/>
    <x v="605"/>
    <x v="605"/>
    <s v="49-9045 Plumas"/>
    <x v="31"/>
    <x v="2"/>
    <x v="2"/>
    <x v="2"/>
    <n v="0"/>
    <n v="0"/>
    <n v="0"/>
    <s v="n/a"/>
    <n v="0"/>
    <n v="0"/>
    <n v="0"/>
    <n v="0"/>
    <x v="1"/>
    <n v="0"/>
    <n v="0"/>
  </r>
  <r>
    <x v="606"/>
    <x v="606"/>
    <x v="606"/>
    <s v="49-9051 Plumas"/>
    <x v="31"/>
    <x v="2"/>
    <x v="2"/>
    <x v="1"/>
    <n v="31.178100000000001"/>
    <n v="35.098199999999999"/>
    <n v="3.9200999999999979"/>
    <n v="0.1257324853021832"/>
    <n v="10"/>
    <n v="3.3333333333333335"/>
    <n v="25.194988510799998"/>
    <n v="44.659862834000002"/>
    <x v="1"/>
    <n v="785.53187128857348"/>
    <n v="1567.4807977202988"/>
  </r>
  <r>
    <x v="607"/>
    <x v="607"/>
    <x v="607"/>
    <s v="49-9052 Plumas"/>
    <x v="31"/>
    <x v="2"/>
    <x v="2"/>
    <x v="1"/>
    <n v="4"/>
    <n v="4"/>
    <n v="0"/>
    <n v="0"/>
    <n v="1"/>
    <n v="0.33333333333333331"/>
    <n v="14.248605014100001"/>
    <n v="24.504791962599999"/>
    <x v="1"/>
    <n v="56.994420056400003"/>
    <n v="98.019167850399995"/>
  </r>
  <r>
    <x v="608"/>
    <x v="608"/>
    <x v="608"/>
    <s v="49-9061 Plumas"/>
    <x v="31"/>
    <x v="2"/>
    <x v="2"/>
    <x v="1"/>
    <n v="0"/>
    <n v="0"/>
    <n v="0"/>
    <s v="n/a"/>
    <n v="0"/>
    <n v="0"/>
    <n v="0"/>
    <n v="0"/>
    <x v="3"/>
    <n v="0"/>
    <n v="0"/>
  </r>
  <r>
    <x v="609"/>
    <x v="609"/>
    <x v="609"/>
    <s v="49-9062 Plumas"/>
    <x v="31"/>
    <x v="2"/>
    <x v="2"/>
    <x v="1"/>
    <n v="0"/>
    <n v="0"/>
    <n v="0"/>
    <s v="n/a"/>
    <n v="0"/>
    <n v="0"/>
    <n v="14.1483503624"/>
    <n v="19.832880884800002"/>
    <x v="3"/>
    <n v="0"/>
    <n v="0"/>
  </r>
  <r>
    <x v="610"/>
    <x v="610"/>
    <x v="610"/>
    <s v="49-9063 Plumas"/>
    <x v="31"/>
    <x v="2"/>
    <x v="2"/>
    <x v="1"/>
    <n v="1"/>
    <n v="1"/>
    <n v="0"/>
    <n v="0"/>
    <n v="0"/>
    <n v="0"/>
    <n v="9.3947441285900002"/>
    <n v="12.1908844918"/>
    <x v="1"/>
    <n v="9.3947441285900002"/>
    <n v="12.1908844918"/>
  </r>
  <r>
    <x v="611"/>
    <x v="611"/>
    <x v="611"/>
    <s v="49-9064 Plumas"/>
    <x v="31"/>
    <x v="2"/>
    <x v="2"/>
    <x v="1"/>
    <n v="0"/>
    <n v="0"/>
    <n v="0"/>
    <s v="n/a"/>
    <n v="0"/>
    <n v="0"/>
    <n v="10.2791048339"/>
    <n v="11.8040525724"/>
    <x v="1"/>
    <n v="0"/>
    <n v="0"/>
  </r>
  <r>
    <x v="612"/>
    <x v="612"/>
    <x v="612"/>
    <s v="49-9069 Plumas"/>
    <x v="31"/>
    <x v="2"/>
    <x v="2"/>
    <x v="1"/>
    <n v="0"/>
    <n v="0"/>
    <n v="0"/>
    <s v="n/a"/>
    <n v="0"/>
    <n v="0"/>
    <n v="0"/>
    <n v="0"/>
    <x v="1"/>
    <n v="0"/>
    <n v="0"/>
  </r>
  <r>
    <x v="613"/>
    <x v="613"/>
    <x v="613"/>
    <s v="49-9071 Plumas"/>
    <x v="31"/>
    <x v="2"/>
    <x v="2"/>
    <x v="1"/>
    <n v="92.653999999999996"/>
    <n v="94.161299999999997"/>
    <n v="1.5073000000000008"/>
    <n v="1.626805102855787E-2"/>
    <n v="9"/>
    <n v="3"/>
    <n v="9.8534979060900003"/>
    <n v="17.804538466"/>
    <x v="1"/>
    <n v="912.9659949908629"/>
    <n v="1676.4984878585658"/>
  </r>
  <r>
    <x v="614"/>
    <x v="614"/>
    <x v="614"/>
    <s v="49-9081 Plumas"/>
    <x v="31"/>
    <x v="2"/>
    <x v="2"/>
    <x v="1"/>
    <n v="1"/>
    <n v="2"/>
    <n v="1"/>
    <n v="1"/>
    <n v="0"/>
    <n v="0"/>
    <n v="17.842785002300001"/>
    <n v="21.088992458500002"/>
    <x v="7"/>
    <n v="17.842785002300001"/>
    <n v="42.177984917000003"/>
  </r>
  <r>
    <x v="615"/>
    <x v="615"/>
    <x v="615"/>
    <s v="49-9091 Plumas"/>
    <x v="31"/>
    <x v="2"/>
    <x v="2"/>
    <x v="2"/>
    <n v="2"/>
    <n v="2"/>
    <n v="0"/>
    <n v="0"/>
    <n v="0"/>
    <n v="0"/>
    <n v="9.3609778230299998"/>
    <n v="12.999588234300001"/>
    <x v="1"/>
    <n v="18.72195564606"/>
    <n v="25.999176468600002"/>
  </r>
  <r>
    <x v="616"/>
    <x v="616"/>
    <x v="616"/>
    <s v="49-9092 Plumas"/>
    <x v="31"/>
    <x v="2"/>
    <x v="2"/>
    <x v="1"/>
    <n v="0"/>
    <n v="0"/>
    <n v="0"/>
    <s v="n/a"/>
    <n v="0"/>
    <n v="0"/>
    <n v="0"/>
    <n v="0"/>
    <x v="4"/>
    <n v="0"/>
    <n v="0"/>
  </r>
  <r>
    <x v="617"/>
    <x v="617"/>
    <x v="617"/>
    <s v="49-9093 Plumas"/>
    <x v="31"/>
    <x v="2"/>
    <x v="2"/>
    <x v="1"/>
    <n v="0"/>
    <n v="0"/>
    <n v="0"/>
    <s v="n/a"/>
    <n v="0"/>
    <n v="0"/>
    <n v="0"/>
    <n v="0"/>
    <x v="9"/>
    <n v="0"/>
    <n v="0"/>
  </r>
  <r>
    <x v="618"/>
    <x v="618"/>
    <x v="618"/>
    <s v="49-9094 Plumas"/>
    <x v="31"/>
    <x v="2"/>
    <x v="2"/>
    <x v="1"/>
    <n v="1"/>
    <n v="1"/>
    <n v="0"/>
    <n v="0"/>
    <n v="0"/>
    <n v="0"/>
    <n v="13.5683561922"/>
    <n v="19.2843937118"/>
    <x v="1"/>
    <n v="13.5683561922"/>
    <n v="19.2843937118"/>
  </r>
  <r>
    <x v="619"/>
    <x v="619"/>
    <x v="619"/>
    <s v="49-9095 Plumas"/>
    <x v="31"/>
    <x v="2"/>
    <x v="2"/>
    <x v="2"/>
    <n v="0"/>
    <n v="0"/>
    <n v="0"/>
    <s v="n/a"/>
    <n v="0"/>
    <n v="0"/>
    <n v="0"/>
    <n v="0"/>
    <x v="1"/>
    <n v="0"/>
    <n v="0"/>
  </r>
  <r>
    <x v="620"/>
    <x v="620"/>
    <x v="620"/>
    <s v="49-9096 Plumas"/>
    <x v="31"/>
    <x v="2"/>
    <x v="2"/>
    <x v="2"/>
    <n v="0"/>
    <n v="0"/>
    <n v="0"/>
    <s v="n/a"/>
    <n v="0"/>
    <n v="0"/>
    <n v="20.742350357399999"/>
    <n v="23.321029403499999"/>
    <x v="1"/>
    <n v="0"/>
    <n v="0"/>
  </r>
  <r>
    <x v="621"/>
    <x v="621"/>
    <x v="621"/>
    <s v="49-9097 Plumas"/>
    <x v="31"/>
    <x v="2"/>
    <x v="2"/>
    <x v="2"/>
    <n v="1"/>
    <n v="1"/>
    <n v="0"/>
    <n v="0"/>
    <n v="0"/>
    <n v="0"/>
    <n v="21.958044541100001"/>
    <n v="28.732231856999999"/>
    <x v="1"/>
    <n v="21.958044541100001"/>
    <n v="28.732231856999999"/>
  </r>
  <r>
    <x v="622"/>
    <x v="622"/>
    <x v="622"/>
    <s v="49-9098 Plumas"/>
    <x v="31"/>
    <x v="2"/>
    <x v="2"/>
    <x v="2"/>
    <n v="7"/>
    <n v="8"/>
    <n v="1"/>
    <n v="0.14285714285714285"/>
    <n v="1"/>
    <n v="0.33333333333333331"/>
    <n v="9.2657100534500003"/>
    <n v="11.782385040399999"/>
    <x v="1"/>
    <n v="64.859970374150009"/>
    <n v="94.259080323199996"/>
  </r>
  <r>
    <x v="623"/>
    <x v="623"/>
    <x v="623"/>
    <s v="49-9099 Plumas"/>
    <x v="31"/>
    <x v="2"/>
    <x v="2"/>
    <x v="2"/>
    <n v="8"/>
    <n v="8"/>
    <n v="0"/>
    <n v="0"/>
    <n v="1"/>
    <n v="0.33333333333333331"/>
    <n v="10.922544566099999"/>
    <n v="16.431806619300001"/>
    <x v="1"/>
    <n v="87.380356528799993"/>
    <n v="131.45445295440001"/>
  </r>
  <r>
    <x v="624"/>
    <x v="624"/>
    <x v="624"/>
    <s v="51-1011 Plumas"/>
    <x v="31"/>
    <x v="2"/>
    <x v="2"/>
    <x v="1"/>
    <n v="25.189"/>
    <n v="26.4955"/>
    <n v="1.3064999999999998"/>
    <n v="5.1867878835999831E-2"/>
    <n v="4"/>
    <n v="1.3333333333333333"/>
    <n v="12.5973166689"/>
    <n v="25.364127798999998"/>
    <x v="4"/>
    <n v="317.31380957292208"/>
    <n v="672.03524809840451"/>
  </r>
  <r>
    <x v="625"/>
    <x v="625"/>
    <x v="625"/>
    <s v="51-2011 Plumas"/>
    <x v="31"/>
    <x v="2"/>
    <x v="2"/>
    <x v="1"/>
    <n v="0"/>
    <n v="0"/>
    <n v="0"/>
    <s v="n/a"/>
    <n v="0"/>
    <n v="0"/>
    <n v="0"/>
    <n v="0"/>
    <x v="1"/>
    <n v="0"/>
    <n v="0"/>
  </r>
  <r>
    <x v="626"/>
    <x v="626"/>
    <x v="626"/>
    <s v="51-2021 Plumas"/>
    <x v="31"/>
    <x v="2"/>
    <x v="2"/>
    <x v="2"/>
    <n v="0"/>
    <n v="0"/>
    <n v="0"/>
    <s v="n/a"/>
    <n v="0"/>
    <n v="0"/>
    <n v="0"/>
    <n v="0"/>
    <x v="1"/>
    <n v="0"/>
    <n v="0"/>
  </r>
  <r>
    <x v="627"/>
    <x v="627"/>
    <x v="627"/>
    <s v="51-2022 Plumas"/>
    <x v="31"/>
    <x v="2"/>
    <x v="2"/>
    <x v="1"/>
    <n v="0"/>
    <n v="0"/>
    <n v="0"/>
    <s v="n/a"/>
    <n v="0"/>
    <n v="0"/>
    <n v="0"/>
    <n v="0"/>
    <x v="1"/>
    <n v="0"/>
    <n v="0"/>
  </r>
  <r>
    <x v="628"/>
    <x v="628"/>
    <x v="628"/>
    <s v="51-2023 Plumas"/>
    <x v="31"/>
    <x v="2"/>
    <x v="2"/>
    <x v="2"/>
    <n v="0"/>
    <n v="0"/>
    <n v="0"/>
    <s v="n/a"/>
    <n v="0"/>
    <n v="0"/>
    <n v="0"/>
    <n v="0"/>
    <x v="1"/>
    <n v="0"/>
    <n v="0"/>
  </r>
  <r>
    <x v="629"/>
    <x v="629"/>
    <x v="629"/>
    <s v="51-2031 Plumas"/>
    <x v="31"/>
    <x v="2"/>
    <x v="2"/>
    <x v="2"/>
    <n v="0"/>
    <n v="0"/>
    <n v="0"/>
    <s v="n/a"/>
    <n v="0"/>
    <n v="0"/>
    <n v="0"/>
    <n v="0"/>
    <x v="1"/>
    <n v="0"/>
    <n v="0"/>
  </r>
  <r>
    <x v="630"/>
    <x v="630"/>
    <x v="630"/>
    <s v="51-2041 Plumas"/>
    <x v="31"/>
    <x v="2"/>
    <x v="2"/>
    <x v="2"/>
    <n v="2"/>
    <n v="2"/>
    <n v="0"/>
    <n v="0"/>
    <n v="0"/>
    <n v="0"/>
    <n v="13.4388887218"/>
    <n v="18.4630616888"/>
    <x v="1"/>
    <n v="26.877777443599999"/>
    <n v="36.9261233776"/>
  </r>
  <r>
    <x v="631"/>
    <x v="631"/>
    <x v="631"/>
    <s v="51-2091 Plumas"/>
    <x v="31"/>
    <x v="2"/>
    <x v="2"/>
    <x v="2"/>
    <n v="0"/>
    <n v="0"/>
    <n v="0"/>
    <s v="n/a"/>
    <n v="0"/>
    <n v="0"/>
    <n v="11.262848357899999"/>
    <n v="15.4256123567"/>
    <x v="1"/>
    <n v="0"/>
    <n v="0"/>
  </r>
  <r>
    <x v="632"/>
    <x v="632"/>
    <x v="632"/>
    <s v="51-2092 Plumas"/>
    <x v="31"/>
    <x v="2"/>
    <x v="2"/>
    <x v="2"/>
    <n v="3"/>
    <n v="4"/>
    <n v="1"/>
    <n v="0.33333333333333331"/>
    <n v="1"/>
    <n v="0.33333333333333331"/>
    <n v="9.8470413940300006"/>
    <n v="12.930846982"/>
    <x v="1"/>
    <n v="29.541124182090002"/>
    <n v="51.723387928000001"/>
  </r>
  <r>
    <x v="633"/>
    <x v="633"/>
    <x v="633"/>
    <s v="51-2093 Plumas"/>
    <x v="31"/>
    <x v="2"/>
    <x v="2"/>
    <x v="2"/>
    <n v="0"/>
    <n v="0"/>
    <n v="0"/>
    <s v="n/a"/>
    <n v="0"/>
    <n v="0"/>
    <n v="0"/>
    <n v="0"/>
    <x v="1"/>
    <n v="0"/>
    <n v="0"/>
  </r>
  <r>
    <x v="634"/>
    <x v="634"/>
    <x v="634"/>
    <s v="51-2099 Plumas"/>
    <x v="31"/>
    <x v="2"/>
    <x v="2"/>
    <x v="2"/>
    <n v="3"/>
    <n v="3"/>
    <n v="0"/>
    <n v="0"/>
    <n v="0"/>
    <n v="0"/>
    <n v="10.153139364099999"/>
    <n v="14.215002720199999"/>
    <x v="1"/>
    <n v="30.459418092299998"/>
    <n v="42.6450081606"/>
  </r>
  <r>
    <x v="635"/>
    <x v="635"/>
    <x v="635"/>
    <s v="51-3011 Plumas"/>
    <x v="31"/>
    <x v="2"/>
    <x v="2"/>
    <x v="2"/>
    <n v="9"/>
    <n v="8"/>
    <n v="-1"/>
    <n v="-0.1111111111111111"/>
    <n v="1"/>
    <n v="0.33333333333333331"/>
    <n v="8.8202008840200001"/>
    <n v="11.051228951300001"/>
    <x v="9"/>
    <n v="79.381807956179998"/>
    <n v="88.409831610400005"/>
  </r>
  <r>
    <x v="636"/>
    <x v="636"/>
    <x v="636"/>
    <s v="51-3021 Plumas"/>
    <x v="31"/>
    <x v="2"/>
    <x v="2"/>
    <x v="2"/>
    <n v="8"/>
    <n v="8"/>
    <n v="0"/>
    <n v="0"/>
    <n v="1"/>
    <n v="0.33333333333333331"/>
    <n v="9.4986989389600005"/>
    <n v="13.3583851685"/>
    <x v="9"/>
    <n v="75.989591511680004"/>
    <n v="106.867081348"/>
  </r>
  <r>
    <x v="637"/>
    <x v="637"/>
    <x v="637"/>
    <s v="51-3022 Plumas"/>
    <x v="31"/>
    <x v="2"/>
    <x v="2"/>
    <x v="2"/>
    <n v="4"/>
    <n v="5"/>
    <n v="1"/>
    <n v="0.25"/>
    <n v="1"/>
    <n v="0.33333333333333331"/>
    <n v="10.063098481899999"/>
    <n v="12.1936580695"/>
    <x v="9"/>
    <n v="40.252393927599996"/>
    <n v="60.968290347500002"/>
  </r>
  <r>
    <x v="638"/>
    <x v="638"/>
    <x v="638"/>
    <s v="51-3023 Plumas"/>
    <x v="31"/>
    <x v="2"/>
    <x v="2"/>
    <x v="2"/>
    <n v="3"/>
    <n v="3"/>
    <n v="0"/>
    <n v="0"/>
    <n v="0"/>
    <n v="0"/>
    <n v="10.2954070579"/>
    <n v="13.4297534492"/>
    <x v="9"/>
    <n v="30.886221173700001"/>
    <n v="40.289260347599999"/>
  </r>
  <r>
    <x v="639"/>
    <x v="639"/>
    <x v="639"/>
    <s v="51-3091 Plumas"/>
    <x v="31"/>
    <x v="2"/>
    <x v="2"/>
    <x v="2"/>
    <n v="0"/>
    <n v="0"/>
    <n v="0"/>
    <s v="n/a"/>
    <n v="0"/>
    <n v="0"/>
    <n v="0"/>
    <n v="0"/>
    <x v="9"/>
    <n v="0"/>
    <n v="0"/>
  </r>
  <r>
    <x v="640"/>
    <x v="640"/>
    <x v="640"/>
    <s v="51-3092 Plumas"/>
    <x v="31"/>
    <x v="2"/>
    <x v="2"/>
    <x v="2"/>
    <n v="1"/>
    <n v="0"/>
    <n v="-1"/>
    <n v="-1"/>
    <n v="0"/>
    <n v="0"/>
    <n v="9.6139326696400005"/>
    <n v="12.894971343"/>
    <x v="1"/>
    <n v="9.6139326696400005"/>
    <n v="0"/>
  </r>
  <r>
    <x v="641"/>
    <x v="641"/>
    <x v="641"/>
    <s v="51-3093 Plumas"/>
    <x v="31"/>
    <x v="2"/>
    <x v="2"/>
    <x v="2"/>
    <n v="0"/>
    <n v="0"/>
    <n v="0"/>
    <s v="n/a"/>
    <n v="0"/>
    <n v="0"/>
    <n v="0"/>
    <n v="0"/>
    <x v="1"/>
    <n v="0"/>
    <n v="0"/>
  </r>
  <r>
    <x v="642"/>
    <x v="642"/>
    <x v="642"/>
    <s v="51-3099 Plumas"/>
    <x v="31"/>
    <x v="2"/>
    <x v="2"/>
    <x v="2"/>
    <n v="0"/>
    <n v="1"/>
    <n v="1"/>
    <s v="n/a"/>
    <n v="0"/>
    <n v="0"/>
    <n v="9.7226487107900006"/>
    <n v="12.001702866"/>
    <x v="9"/>
    <n v="0"/>
    <n v="12.001702866"/>
  </r>
  <r>
    <x v="643"/>
    <x v="643"/>
    <x v="643"/>
    <s v="51-4011 Plumas"/>
    <x v="31"/>
    <x v="2"/>
    <x v="2"/>
    <x v="1"/>
    <n v="0"/>
    <n v="0"/>
    <n v="0"/>
    <s v="n/a"/>
    <n v="0"/>
    <n v="0"/>
    <n v="0"/>
    <n v="0"/>
    <x v="1"/>
    <n v="0"/>
    <n v="0"/>
  </r>
  <r>
    <x v="644"/>
    <x v="644"/>
    <x v="644"/>
    <s v="51-4012 Plumas"/>
    <x v="31"/>
    <x v="2"/>
    <x v="2"/>
    <x v="1"/>
    <n v="0"/>
    <n v="0"/>
    <n v="0"/>
    <s v="n/a"/>
    <n v="0"/>
    <n v="0"/>
    <n v="0"/>
    <n v="0"/>
    <x v="1"/>
    <n v="0"/>
    <n v="0"/>
  </r>
  <r>
    <x v="645"/>
    <x v="645"/>
    <x v="645"/>
    <s v="51-4021 Plumas"/>
    <x v="31"/>
    <x v="2"/>
    <x v="2"/>
    <x v="2"/>
    <n v="0"/>
    <n v="0"/>
    <n v="0"/>
    <s v="n/a"/>
    <n v="0"/>
    <n v="0"/>
    <n v="0"/>
    <n v="0"/>
    <x v="1"/>
    <n v="0"/>
    <n v="0"/>
  </r>
  <r>
    <x v="646"/>
    <x v="646"/>
    <x v="646"/>
    <s v="51-4022 Plumas"/>
    <x v="31"/>
    <x v="2"/>
    <x v="2"/>
    <x v="2"/>
    <n v="0"/>
    <n v="0"/>
    <n v="0"/>
    <s v="n/a"/>
    <n v="0"/>
    <n v="0"/>
    <n v="0"/>
    <n v="0"/>
    <x v="1"/>
    <n v="0"/>
    <n v="0"/>
  </r>
  <r>
    <x v="647"/>
    <x v="647"/>
    <x v="647"/>
    <s v="51-4023 Plumas"/>
    <x v="31"/>
    <x v="2"/>
    <x v="2"/>
    <x v="2"/>
    <n v="0"/>
    <n v="0"/>
    <n v="0"/>
    <s v="n/a"/>
    <n v="0"/>
    <n v="0"/>
    <n v="0"/>
    <n v="0"/>
    <x v="1"/>
    <n v="0"/>
    <n v="0"/>
  </r>
  <r>
    <x v="648"/>
    <x v="648"/>
    <x v="648"/>
    <s v="51-4031 Plumas"/>
    <x v="31"/>
    <x v="2"/>
    <x v="2"/>
    <x v="2"/>
    <n v="1"/>
    <n v="2"/>
    <n v="1"/>
    <n v="1"/>
    <n v="0"/>
    <n v="0"/>
    <n v="10.558581114700001"/>
    <n v="14.709692323500001"/>
    <x v="1"/>
    <n v="10.558581114700001"/>
    <n v="29.419384647000001"/>
  </r>
  <r>
    <x v="649"/>
    <x v="649"/>
    <x v="649"/>
    <s v="51-4032 Plumas"/>
    <x v="31"/>
    <x v="2"/>
    <x v="2"/>
    <x v="2"/>
    <n v="0"/>
    <n v="0"/>
    <n v="0"/>
    <s v="n/a"/>
    <n v="0"/>
    <n v="0"/>
    <n v="0"/>
    <n v="0"/>
    <x v="1"/>
    <n v="0"/>
    <n v="0"/>
  </r>
  <r>
    <x v="650"/>
    <x v="650"/>
    <x v="650"/>
    <s v="51-4033 Plumas"/>
    <x v="31"/>
    <x v="2"/>
    <x v="2"/>
    <x v="2"/>
    <n v="0"/>
    <n v="0"/>
    <n v="0"/>
    <s v="n/a"/>
    <n v="0"/>
    <n v="0"/>
    <n v="0"/>
    <n v="0"/>
    <x v="1"/>
    <n v="0"/>
    <n v="0"/>
  </r>
  <r>
    <x v="651"/>
    <x v="651"/>
    <x v="651"/>
    <s v="51-4034 Plumas"/>
    <x v="31"/>
    <x v="2"/>
    <x v="2"/>
    <x v="2"/>
    <n v="0"/>
    <n v="0"/>
    <n v="0"/>
    <s v="n/a"/>
    <n v="0"/>
    <n v="0"/>
    <n v="0"/>
    <n v="0"/>
    <x v="1"/>
    <n v="0"/>
    <n v="0"/>
  </r>
  <r>
    <x v="652"/>
    <x v="652"/>
    <x v="652"/>
    <s v="51-4035 Plumas"/>
    <x v="31"/>
    <x v="2"/>
    <x v="2"/>
    <x v="2"/>
    <n v="0"/>
    <n v="0"/>
    <n v="0"/>
    <s v="n/a"/>
    <n v="0"/>
    <n v="0"/>
    <n v="0"/>
    <n v="0"/>
    <x v="1"/>
    <n v="0"/>
    <n v="0"/>
  </r>
  <r>
    <x v="653"/>
    <x v="653"/>
    <x v="653"/>
    <s v="51-4041 Plumas"/>
    <x v="31"/>
    <x v="2"/>
    <x v="2"/>
    <x v="1"/>
    <n v="5"/>
    <n v="5"/>
    <n v="0"/>
    <n v="0"/>
    <n v="1"/>
    <n v="0.33333333333333331"/>
    <n v="12.410019335299999"/>
    <n v="17.863076107200001"/>
    <x v="1"/>
    <n v="62.050096676499997"/>
    <n v="89.315380536000006"/>
  </r>
  <r>
    <x v="654"/>
    <x v="654"/>
    <x v="654"/>
    <s v="51-4051 Plumas"/>
    <x v="31"/>
    <x v="2"/>
    <x v="2"/>
    <x v="2"/>
    <n v="0"/>
    <n v="0"/>
    <n v="0"/>
    <s v="n/a"/>
    <n v="0"/>
    <n v="0"/>
    <n v="0"/>
    <n v="0"/>
    <x v="1"/>
    <n v="0"/>
    <n v="0"/>
  </r>
  <r>
    <x v="655"/>
    <x v="655"/>
    <x v="655"/>
    <s v="51-4052 Plumas"/>
    <x v="31"/>
    <x v="2"/>
    <x v="2"/>
    <x v="2"/>
    <n v="0"/>
    <n v="0"/>
    <n v="0"/>
    <s v="n/a"/>
    <n v="0"/>
    <n v="0"/>
    <n v="0"/>
    <n v="0"/>
    <x v="1"/>
    <n v="0"/>
    <n v="0"/>
  </r>
  <r>
    <x v="656"/>
    <x v="656"/>
    <x v="656"/>
    <s v="51-4061 Plumas"/>
    <x v="31"/>
    <x v="2"/>
    <x v="2"/>
    <x v="2"/>
    <n v="0"/>
    <n v="0"/>
    <n v="0"/>
    <s v="n/a"/>
    <n v="0"/>
    <n v="0"/>
    <n v="0"/>
    <n v="0"/>
    <x v="1"/>
    <n v="0"/>
    <n v="0"/>
  </r>
  <r>
    <x v="657"/>
    <x v="657"/>
    <x v="657"/>
    <s v="51-4062 Plumas"/>
    <x v="31"/>
    <x v="2"/>
    <x v="2"/>
    <x v="2"/>
    <n v="0"/>
    <n v="0"/>
    <n v="0"/>
    <s v="n/a"/>
    <n v="0"/>
    <n v="0"/>
    <n v="0"/>
    <n v="0"/>
    <x v="1"/>
    <n v="0"/>
    <n v="0"/>
  </r>
  <r>
    <x v="658"/>
    <x v="658"/>
    <x v="658"/>
    <s v="51-4071 Plumas"/>
    <x v="31"/>
    <x v="2"/>
    <x v="2"/>
    <x v="2"/>
    <n v="0"/>
    <n v="0"/>
    <n v="0"/>
    <s v="n/a"/>
    <n v="0"/>
    <n v="0"/>
    <n v="0"/>
    <n v="0"/>
    <x v="1"/>
    <n v="0"/>
    <n v="0"/>
  </r>
  <r>
    <x v="659"/>
    <x v="659"/>
    <x v="659"/>
    <s v="51-4072 Plumas"/>
    <x v="31"/>
    <x v="2"/>
    <x v="2"/>
    <x v="2"/>
    <n v="0"/>
    <n v="0"/>
    <n v="0"/>
    <s v="n/a"/>
    <n v="0"/>
    <n v="0"/>
    <n v="0"/>
    <n v="0"/>
    <x v="1"/>
    <n v="0"/>
    <n v="0"/>
  </r>
  <r>
    <x v="660"/>
    <x v="660"/>
    <x v="660"/>
    <s v="51-4081 Plumas"/>
    <x v="31"/>
    <x v="2"/>
    <x v="2"/>
    <x v="2"/>
    <n v="4"/>
    <n v="5"/>
    <n v="1"/>
    <n v="0.25"/>
    <n v="1"/>
    <n v="0.33333333333333331"/>
    <n v="12.3819693939"/>
    <n v="17.969499383900001"/>
    <x v="1"/>
    <n v="49.527877575600002"/>
    <n v="89.847496919500003"/>
  </r>
  <r>
    <x v="661"/>
    <x v="661"/>
    <x v="661"/>
    <s v="51-4111 Plumas"/>
    <x v="31"/>
    <x v="2"/>
    <x v="2"/>
    <x v="1"/>
    <n v="0"/>
    <n v="0"/>
    <n v="0"/>
    <s v="n/a"/>
    <n v="0"/>
    <n v="0"/>
    <n v="0"/>
    <n v="0"/>
    <x v="1"/>
    <n v="0"/>
    <n v="0"/>
  </r>
  <r>
    <x v="662"/>
    <x v="662"/>
    <x v="662"/>
    <s v="51-4121 Plumas"/>
    <x v="31"/>
    <x v="2"/>
    <x v="2"/>
    <x v="1"/>
    <n v="11.553100000000001"/>
    <n v="12.083"/>
    <n v="0.52989999999999959"/>
    <n v="4.5866477395677313E-2"/>
    <n v="2"/>
    <n v="0.66666666666666663"/>
    <n v="12.657601463100001"/>
    <n v="19.120776878499999"/>
    <x v="1"/>
    <n v="146.23453546334062"/>
    <n v="231.03634702291549"/>
  </r>
  <r>
    <x v="663"/>
    <x v="663"/>
    <x v="663"/>
    <s v="51-4122 Plumas"/>
    <x v="31"/>
    <x v="2"/>
    <x v="2"/>
    <x v="1"/>
    <n v="0"/>
    <n v="0"/>
    <n v="0"/>
    <s v="n/a"/>
    <n v="0"/>
    <n v="0"/>
    <n v="11.770243779399999"/>
    <n v="16.940490857299999"/>
    <x v="1"/>
    <n v="0"/>
    <n v="0"/>
  </r>
  <r>
    <x v="664"/>
    <x v="664"/>
    <x v="664"/>
    <s v="51-4191 Plumas"/>
    <x v="31"/>
    <x v="2"/>
    <x v="2"/>
    <x v="2"/>
    <n v="0"/>
    <n v="0"/>
    <n v="0"/>
    <s v="n/a"/>
    <n v="0"/>
    <n v="0"/>
    <n v="0"/>
    <n v="0"/>
    <x v="1"/>
    <n v="0"/>
    <n v="0"/>
  </r>
  <r>
    <x v="665"/>
    <x v="665"/>
    <x v="665"/>
    <s v="51-4192 Plumas"/>
    <x v="31"/>
    <x v="2"/>
    <x v="2"/>
    <x v="2"/>
    <n v="0"/>
    <n v="0"/>
    <n v="0"/>
    <s v="n/a"/>
    <n v="0"/>
    <n v="0"/>
    <n v="0"/>
    <n v="0"/>
    <x v="1"/>
    <n v="0"/>
    <n v="0"/>
  </r>
  <r>
    <x v="666"/>
    <x v="666"/>
    <x v="666"/>
    <s v="51-4193 Plumas"/>
    <x v="31"/>
    <x v="2"/>
    <x v="2"/>
    <x v="2"/>
    <n v="0"/>
    <n v="0"/>
    <n v="0"/>
    <s v="n/a"/>
    <n v="0"/>
    <n v="0"/>
    <n v="0"/>
    <n v="0"/>
    <x v="1"/>
    <n v="0"/>
    <n v="0"/>
  </r>
  <r>
    <x v="667"/>
    <x v="667"/>
    <x v="667"/>
    <s v="51-4194 Plumas"/>
    <x v="31"/>
    <x v="2"/>
    <x v="2"/>
    <x v="2"/>
    <n v="5"/>
    <n v="5"/>
    <n v="0"/>
    <n v="0"/>
    <n v="1"/>
    <n v="0.33333333333333331"/>
    <n v="14.3529955845"/>
    <n v="19.417329359899998"/>
    <x v="1"/>
    <n v="71.764977922500009"/>
    <n v="97.086646799499988"/>
  </r>
  <r>
    <x v="668"/>
    <x v="668"/>
    <x v="668"/>
    <s v="51-4199 Plumas"/>
    <x v="31"/>
    <x v="2"/>
    <x v="2"/>
    <x v="2"/>
    <n v="0"/>
    <n v="0"/>
    <n v="0"/>
    <s v="n/a"/>
    <n v="0"/>
    <n v="0"/>
    <n v="0"/>
    <n v="0"/>
    <x v="1"/>
    <n v="0"/>
    <n v="0"/>
  </r>
  <r>
    <x v="669"/>
    <x v="669"/>
    <x v="669"/>
    <s v="51-5111 Plumas"/>
    <x v="31"/>
    <x v="2"/>
    <x v="2"/>
    <x v="1"/>
    <n v="1"/>
    <n v="1"/>
    <n v="0"/>
    <n v="0"/>
    <n v="0"/>
    <n v="0"/>
    <n v="11.5507299552"/>
    <n v="18.673112629999999"/>
    <x v="4"/>
    <n v="11.5507299552"/>
    <n v="18.673112629999999"/>
  </r>
  <r>
    <x v="670"/>
    <x v="670"/>
    <x v="670"/>
    <s v="51-5112 Plumas"/>
    <x v="31"/>
    <x v="2"/>
    <x v="2"/>
    <x v="1"/>
    <n v="3"/>
    <n v="3"/>
    <n v="0"/>
    <n v="0"/>
    <n v="0"/>
    <n v="0"/>
    <n v="9.9862529751100002"/>
    <n v="16.3414445678"/>
    <x v="1"/>
    <n v="29.958758925330002"/>
    <n v="49.024333703400004"/>
  </r>
  <r>
    <x v="671"/>
    <x v="671"/>
    <x v="671"/>
    <s v="51-5113 Plumas"/>
    <x v="31"/>
    <x v="2"/>
    <x v="2"/>
    <x v="2"/>
    <n v="0"/>
    <n v="0"/>
    <n v="0"/>
    <s v="n/a"/>
    <n v="0"/>
    <n v="0"/>
    <n v="0"/>
    <n v="0"/>
    <x v="1"/>
    <n v="0"/>
    <n v="0"/>
  </r>
  <r>
    <x v="672"/>
    <x v="672"/>
    <x v="672"/>
    <s v="51-6011 Plumas"/>
    <x v="31"/>
    <x v="2"/>
    <x v="2"/>
    <x v="2"/>
    <n v="7"/>
    <n v="8"/>
    <n v="1"/>
    <n v="0.14285714285714285"/>
    <n v="1"/>
    <n v="0.33333333333333331"/>
    <n v="9.5455402165199992"/>
    <n v="11.1626423387"/>
    <x v="9"/>
    <n v="66.818781515639998"/>
    <n v="89.301138709599996"/>
  </r>
  <r>
    <x v="673"/>
    <x v="673"/>
    <x v="673"/>
    <s v="51-6021 Plumas"/>
    <x v="31"/>
    <x v="2"/>
    <x v="2"/>
    <x v="2"/>
    <n v="1"/>
    <n v="1"/>
    <n v="0"/>
    <n v="0"/>
    <n v="0"/>
    <n v="0"/>
    <n v="9.5963198036800001"/>
    <n v="11.436120156399999"/>
    <x v="9"/>
    <n v="9.5963198036800001"/>
    <n v="11.436120156399999"/>
  </r>
  <r>
    <x v="674"/>
    <x v="674"/>
    <x v="674"/>
    <s v="51-6031 Plumas"/>
    <x v="31"/>
    <x v="2"/>
    <x v="2"/>
    <x v="2"/>
    <n v="2"/>
    <n v="3"/>
    <n v="1"/>
    <n v="0.5"/>
    <n v="1"/>
    <n v="0.33333333333333331"/>
    <n v="9.4705073796899999"/>
    <n v="10.694682974299999"/>
    <x v="9"/>
    <n v="18.94101475938"/>
    <n v="32.084048922899996"/>
  </r>
  <r>
    <x v="675"/>
    <x v="675"/>
    <x v="675"/>
    <s v="51-6041 Plumas"/>
    <x v="31"/>
    <x v="2"/>
    <x v="2"/>
    <x v="2"/>
    <n v="0"/>
    <n v="0"/>
    <n v="0"/>
    <s v="n/a"/>
    <n v="0"/>
    <n v="0"/>
    <n v="11.3042382659"/>
    <n v="11.733590900999999"/>
    <x v="1"/>
    <n v="0"/>
    <n v="0"/>
  </r>
  <r>
    <x v="676"/>
    <x v="676"/>
    <x v="676"/>
    <s v="51-6042 Plumas"/>
    <x v="31"/>
    <x v="2"/>
    <x v="2"/>
    <x v="2"/>
    <n v="0"/>
    <n v="0"/>
    <n v="0"/>
    <s v="n/a"/>
    <n v="0"/>
    <n v="0"/>
    <n v="0"/>
    <n v="0"/>
    <x v="1"/>
    <n v="0"/>
    <n v="0"/>
  </r>
  <r>
    <x v="677"/>
    <x v="677"/>
    <x v="677"/>
    <s v="51-6051 Plumas"/>
    <x v="31"/>
    <x v="2"/>
    <x v="2"/>
    <x v="2"/>
    <n v="0"/>
    <n v="0"/>
    <n v="0"/>
    <s v="n/a"/>
    <n v="0"/>
    <n v="0"/>
    <n v="8.5999519394899995"/>
    <n v="9.6577432628899995"/>
    <x v="9"/>
    <n v="0"/>
    <n v="0"/>
  </r>
  <r>
    <x v="678"/>
    <x v="678"/>
    <x v="678"/>
    <s v="51-6052 Plumas"/>
    <x v="31"/>
    <x v="2"/>
    <x v="2"/>
    <x v="2"/>
    <n v="2"/>
    <n v="2"/>
    <n v="0"/>
    <n v="0"/>
    <n v="0"/>
    <n v="0"/>
    <n v="8.9863781706800001"/>
    <n v="10.9205604126"/>
    <x v="9"/>
    <n v="17.97275634136"/>
    <n v="21.841120825200001"/>
  </r>
  <r>
    <x v="679"/>
    <x v="679"/>
    <x v="679"/>
    <s v="51-6061 Plumas"/>
    <x v="31"/>
    <x v="2"/>
    <x v="2"/>
    <x v="2"/>
    <n v="0"/>
    <n v="0"/>
    <n v="0"/>
    <s v="n/a"/>
    <n v="0"/>
    <n v="0"/>
    <n v="0"/>
    <n v="0"/>
    <x v="1"/>
    <n v="0"/>
    <n v="0"/>
  </r>
  <r>
    <x v="680"/>
    <x v="680"/>
    <x v="680"/>
    <s v="51-6062 Plumas"/>
    <x v="31"/>
    <x v="2"/>
    <x v="2"/>
    <x v="2"/>
    <n v="0"/>
    <n v="0"/>
    <n v="0"/>
    <s v="n/a"/>
    <n v="0"/>
    <n v="0"/>
    <n v="0"/>
    <n v="0"/>
    <x v="1"/>
    <n v="0"/>
    <n v="0"/>
  </r>
  <r>
    <x v="681"/>
    <x v="681"/>
    <x v="681"/>
    <s v="51-6063 Plumas"/>
    <x v="31"/>
    <x v="2"/>
    <x v="2"/>
    <x v="2"/>
    <n v="0"/>
    <n v="0"/>
    <n v="0"/>
    <s v="n/a"/>
    <n v="0"/>
    <n v="0"/>
    <n v="0"/>
    <n v="0"/>
    <x v="1"/>
    <n v="0"/>
    <n v="0"/>
  </r>
  <r>
    <x v="682"/>
    <x v="682"/>
    <x v="682"/>
    <s v="51-6064 Plumas"/>
    <x v="31"/>
    <x v="2"/>
    <x v="2"/>
    <x v="2"/>
    <n v="0"/>
    <n v="0"/>
    <n v="0"/>
    <s v="n/a"/>
    <n v="0"/>
    <n v="0"/>
    <n v="0"/>
    <n v="0"/>
    <x v="1"/>
    <n v="0"/>
    <n v="0"/>
  </r>
  <r>
    <x v="683"/>
    <x v="683"/>
    <x v="683"/>
    <s v="51-6091 Plumas"/>
    <x v="31"/>
    <x v="2"/>
    <x v="2"/>
    <x v="2"/>
    <n v="0"/>
    <n v="0"/>
    <n v="0"/>
    <s v="n/a"/>
    <n v="0"/>
    <n v="0"/>
    <n v="0"/>
    <n v="0"/>
    <x v="1"/>
    <n v="0"/>
    <n v="0"/>
  </r>
  <r>
    <x v="684"/>
    <x v="684"/>
    <x v="684"/>
    <s v="51-6092 Plumas"/>
    <x v="31"/>
    <x v="2"/>
    <x v="2"/>
    <x v="2"/>
    <n v="0"/>
    <n v="0"/>
    <n v="0"/>
    <s v="n/a"/>
    <n v="0"/>
    <n v="0"/>
    <n v="0"/>
    <n v="0"/>
    <x v="1"/>
    <n v="0"/>
    <n v="0"/>
  </r>
  <r>
    <x v="685"/>
    <x v="685"/>
    <x v="685"/>
    <s v="51-6093 Plumas"/>
    <x v="31"/>
    <x v="2"/>
    <x v="2"/>
    <x v="2"/>
    <n v="2"/>
    <n v="2"/>
    <n v="0"/>
    <n v="0"/>
    <n v="0"/>
    <n v="0"/>
    <n v="12.0676824768"/>
    <n v="12.7708602905"/>
    <x v="1"/>
    <n v="24.1353649536"/>
    <n v="25.541720581"/>
  </r>
  <r>
    <x v="686"/>
    <x v="686"/>
    <x v="686"/>
    <s v="51-6099 Plumas"/>
    <x v="31"/>
    <x v="2"/>
    <x v="2"/>
    <x v="2"/>
    <n v="0"/>
    <n v="0"/>
    <n v="0"/>
    <s v="n/a"/>
    <n v="0"/>
    <n v="0"/>
    <n v="0"/>
    <n v="0"/>
    <x v="1"/>
    <n v="0"/>
    <n v="0"/>
  </r>
  <r>
    <x v="687"/>
    <x v="687"/>
    <x v="687"/>
    <s v="51-7011 Plumas"/>
    <x v="31"/>
    <x v="2"/>
    <x v="2"/>
    <x v="2"/>
    <n v="10.381600000000001"/>
    <n v="10.3025"/>
    <n v="-7.9100000000000392E-2"/>
    <n v="-7.6192494413192943E-3"/>
    <n v="2"/>
    <n v="0.66666666666666663"/>
    <n v="13.596056793300001"/>
    <n v="17.071360457299999"/>
    <x v="1"/>
    <n v="141.14882320532328"/>
    <n v="175.87769111133323"/>
  </r>
  <r>
    <x v="688"/>
    <x v="688"/>
    <x v="688"/>
    <s v="51-7021 Plumas"/>
    <x v="31"/>
    <x v="2"/>
    <x v="2"/>
    <x v="2"/>
    <n v="2"/>
    <n v="2"/>
    <n v="0"/>
    <n v="0"/>
    <n v="0"/>
    <n v="0"/>
    <n v="12.2820561224"/>
    <n v="13.061987629500001"/>
    <x v="1"/>
    <n v="24.5641122448"/>
    <n v="26.123975259000002"/>
  </r>
  <r>
    <x v="689"/>
    <x v="689"/>
    <x v="689"/>
    <s v="51-7031 Plumas"/>
    <x v="31"/>
    <x v="2"/>
    <x v="2"/>
    <x v="1"/>
    <n v="2"/>
    <n v="2"/>
    <n v="0"/>
    <n v="0"/>
    <n v="0"/>
    <n v="0"/>
    <n v="11.551922146300001"/>
    <n v="13.763466358200001"/>
    <x v="1"/>
    <n v="23.103844292600002"/>
    <n v="27.526932716400001"/>
  </r>
  <r>
    <x v="690"/>
    <x v="690"/>
    <x v="690"/>
    <s v="51-7032 Plumas"/>
    <x v="31"/>
    <x v="2"/>
    <x v="2"/>
    <x v="1"/>
    <n v="0"/>
    <n v="0"/>
    <n v="0"/>
    <s v="n/a"/>
    <n v="0"/>
    <n v="0"/>
    <n v="0"/>
    <n v="0"/>
    <x v="1"/>
    <n v="0"/>
    <n v="0"/>
  </r>
  <r>
    <x v="691"/>
    <x v="691"/>
    <x v="691"/>
    <s v="51-7041 Plumas"/>
    <x v="31"/>
    <x v="2"/>
    <x v="2"/>
    <x v="2"/>
    <n v="76.6233"/>
    <n v="78.931399999999996"/>
    <n v="2.308099999999996"/>
    <n v="3.012269113964024E-2"/>
    <n v="17.268749826299999"/>
    <n v="5.7562499420999993"/>
    <n v="10.8833048293"/>
    <n v="17.145987872700001"/>
    <x v="1"/>
    <n v="833.91473092690273"/>
    <n v="1353.3568271752329"/>
  </r>
  <r>
    <x v="692"/>
    <x v="692"/>
    <x v="692"/>
    <s v="51-7042 Plumas"/>
    <x v="31"/>
    <x v="2"/>
    <x v="2"/>
    <x v="2"/>
    <n v="38.296599999999998"/>
    <n v="37.949399999999997"/>
    <n v="-0.34720000000000084"/>
    <n v="-9.0660789730681278E-3"/>
    <n v="5"/>
    <n v="1.6666666666666667"/>
    <n v="17.693430472500001"/>
    <n v="21.281432044599999"/>
    <x v="1"/>
    <n v="677.5982294331435"/>
    <n v="807.61757723334313"/>
  </r>
  <r>
    <x v="693"/>
    <x v="693"/>
    <x v="693"/>
    <s v="51-7099 Plumas"/>
    <x v="31"/>
    <x v="2"/>
    <x v="2"/>
    <x v="1"/>
    <n v="13.2599"/>
    <n v="12.6919"/>
    <n v="-0.56799999999999962"/>
    <n v="-4.2835918822917186E-2"/>
    <n v="2"/>
    <n v="0.66666666666666663"/>
    <n v="9.9407404587400006"/>
    <n v="21.330382928999999"/>
    <x v="1"/>
    <n v="131.81322440884654"/>
    <n v="270.72308709657511"/>
  </r>
  <r>
    <x v="694"/>
    <x v="694"/>
    <x v="694"/>
    <s v="51-8011 Plumas"/>
    <x v="31"/>
    <x v="2"/>
    <x v="2"/>
    <x v="1"/>
    <n v="1"/>
    <n v="1"/>
    <n v="0"/>
    <n v="0"/>
    <n v="0"/>
    <n v="0"/>
    <n v="36.621722078300003"/>
    <n v="45.088458088099998"/>
    <x v="1"/>
    <n v="36.621722078300003"/>
    <n v="45.088458088099998"/>
  </r>
  <r>
    <x v="695"/>
    <x v="695"/>
    <x v="695"/>
    <s v="51-8012 Plumas"/>
    <x v="31"/>
    <x v="2"/>
    <x v="2"/>
    <x v="1"/>
    <n v="2"/>
    <n v="3"/>
    <n v="1"/>
    <n v="0.5"/>
    <n v="1"/>
    <n v="0.33333333333333331"/>
    <n v="30.518825980100001"/>
    <n v="45.510293137600002"/>
    <x v="1"/>
    <n v="61.037651960200002"/>
    <n v="136.5308794128"/>
  </r>
  <r>
    <x v="696"/>
    <x v="696"/>
    <x v="696"/>
    <s v="51-8013 Plumas"/>
    <x v="31"/>
    <x v="2"/>
    <x v="2"/>
    <x v="1"/>
    <n v="22.438300000000002"/>
    <n v="23.972000000000001"/>
    <n v="1.5336999999999996"/>
    <n v="6.8351880490054931E-2"/>
    <n v="6"/>
    <n v="2"/>
    <n v="28.754129502000001"/>
    <n v="50.781974051699997"/>
    <x v="1"/>
    <n v="645.19378400472669"/>
    <n v="1217.3454819673525"/>
  </r>
  <r>
    <x v="697"/>
    <x v="697"/>
    <x v="697"/>
    <s v="51-8021 Plumas"/>
    <x v="31"/>
    <x v="2"/>
    <x v="2"/>
    <x v="1"/>
    <n v="12.145300000000001"/>
    <n v="11.959199999999999"/>
    <n v="-0.18610000000000149"/>
    <n v="-1.532279976616481E-2"/>
    <n v="3"/>
    <n v="1"/>
    <n v="17.148559414299999"/>
    <n v="34.149921530299999"/>
    <x v="1"/>
    <n v="208.27439865449779"/>
    <n v="408.40574156516374"/>
  </r>
  <r>
    <x v="698"/>
    <x v="698"/>
    <x v="698"/>
    <s v="51-8031 Plumas"/>
    <x v="31"/>
    <x v="2"/>
    <x v="2"/>
    <x v="1"/>
    <n v="28.599699999999999"/>
    <n v="29.5715"/>
    <n v="0.97180000000000177"/>
    <n v="3.397937740605677E-2"/>
    <n v="4"/>
    <n v="1.3333333333333333"/>
    <n v="13.866474135900001"/>
    <n v="29.921808205600001"/>
    <x v="1"/>
    <n v="396.57700034449925"/>
    <n v="884.83275135190047"/>
  </r>
  <r>
    <x v="699"/>
    <x v="699"/>
    <x v="699"/>
    <s v="51-8091 Plumas"/>
    <x v="31"/>
    <x v="2"/>
    <x v="2"/>
    <x v="1"/>
    <n v="0"/>
    <n v="0"/>
    <n v="0"/>
    <s v="n/a"/>
    <n v="0"/>
    <n v="0"/>
    <n v="0"/>
    <n v="0"/>
    <x v="1"/>
    <n v="0"/>
    <n v="0"/>
  </r>
  <r>
    <x v="700"/>
    <x v="700"/>
    <x v="700"/>
    <s v="51-8092 Plumas"/>
    <x v="31"/>
    <x v="2"/>
    <x v="2"/>
    <x v="1"/>
    <n v="0"/>
    <n v="0"/>
    <n v="0"/>
    <s v="n/a"/>
    <n v="0"/>
    <n v="0"/>
    <n v="0"/>
    <n v="0"/>
    <x v="1"/>
    <n v="0"/>
    <n v="0"/>
  </r>
  <r>
    <x v="701"/>
    <x v="701"/>
    <x v="701"/>
    <s v="51-8093 Plumas"/>
    <x v="31"/>
    <x v="2"/>
    <x v="2"/>
    <x v="1"/>
    <n v="0"/>
    <n v="0"/>
    <n v="0"/>
    <s v="n/a"/>
    <n v="0"/>
    <n v="0"/>
    <n v="0"/>
    <n v="0"/>
    <x v="1"/>
    <n v="0"/>
    <n v="0"/>
  </r>
  <r>
    <x v="702"/>
    <x v="702"/>
    <x v="702"/>
    <s v="51-8099 Plumas"/>
    <x v="31"/>
    <x v="2"/>
    <x v="2"/>
    <x v="1"/>
    <n v="3"/>
    <n v="3"/>
    <n v="0"/>
    <n v="0"/>
    <n v="1"/>
    <n v="0.33333333333333331"/>
    <n v="21.180922817100001"/>
    <n v="34.322496261200001"/>
    <x v="1"/>
    <n v="63.542768451300006"/>
    <n v="102.9674887836"/>
  </r>
  <r>
    <x v="703"/>
    <x v="703"/>
    <x v="703"/>
    <s v="51-9011 Plumas"/>
    <x v="31"/>
    <x v="2"/>
    <x v="2"/>
    <x v="1"/>
    <n v="1"/>
    <n v="1"/>
    <n v="0"/>
    <n v="0"/>
    <n v="0"/>
    <n v="0"/>
    <n v="24.832666646500002"/>
    <n v="24.846780619499999"/>
    <x v="1"/>
    <n v="24.832666646500002"/>
    <n v="24.846780619499999"/>
  </r>
  <r>
    <x v="704"/>
    <x v="704"/>
    <x v="704"/>
    <s v="51-9012 Plumas"/>
    <x v="31"/>
    <x v="2"/>
    <x v="2"/>
    <x v="2"/>
    <n v="1"/>
    <n v="1"/>
    <n v="0"/>
    <n v="0"/>
    <n v="0"/>
    <n v="0"/>
    <n v="11.8842936022"/>
    <n v="19.352172312299999"/>
    <x v="1"/>
    <n v="11.8842936022"/>
    <n v="19.352172312299999"/>
  </r>
  <r>
    <x v="705"/>
    <x v="705"/>
    <x v="705"/>
    <s v="51-9021 Plumas"/>
    <x v="31"/>
    <x v="2"/>
    <x v="2"/>
    <x v="2"/>
    <n v="1"/>
    <n v="1"/>
    <n v="0"/>
    <n v="0"/>
    <n v="0"/>
    <n v="0"/>
    <n v="10.141128120299999"/>
    <n v="16.0255062572"/>
    <x v="1"/>
    <n v="10.141128120299999"/>
    <n v="16.0255062572"/>
  </r>
  <r>
    <x v="706"/>
    <x v="706"/>
    <x v="706"/>
    <s v="51-9022 Plumas"/>
    <x v="31"/>
    <x v="2"/>
    <x v="2"/>
    <x v="2"/>
    <n v="0"/>
    <n v="0"/>
    <n v="0"/>
    <s v="n/a"/>
    <n v="0"/>
    <n v="0"/>
    <n v="0"/>
    <n v="0"/>
    <x v="9"/>
    <n v="0"/>
    <n v="0"/>
  </r>
  <r>
    <x v="707"/>
    <x v="707"/>
    <x v="707"/>
    <s v="51-9023 Plumas"/>
    <x v="31"/>
    <x v="2"/>
    <x v="2"/>
    <x v="2"/>
    <n v="1"/>
    <n v="1"/>
    <n v="0"/>
    <n v="0"/>
    <n v="0"/>
    <n v="0"/>
    <n v="10.372965602700001"/>
    <n v="15.8640673781"/>
    <x v="1"/>
    <n v="10.372965602700001"/>
    <n v="15.8640673781"/>
  </r>
  <r>
    <x v="708"/>
    <x v="708"/>
    <x v="708"/>
    <s v="51-9031 Plumas"/>
    <x v="31"/>
    <x v="2"/>
    <x v="2"/>
    <x v="2"/>
    <n v="0"/>
    <n v="0"/>
    <n v="0"/>
    <s v="n/a"/>
    <n v="0"/>
    <n v="0"/>
    <n v="0"/>
    <n v="0"/>
    <x v="9"/>
    <n v="0"/>
    <n v="0"/>
  </r>
  <r>
    <x v="709"/>
    <x v="709"/>
    <x v="709"/>
    <s v="51-9032 Plumas"/>
    <x v="31"/>
    <x v="2"/>
    <x v="2"/>
    <x v="2"/>
    <n v="1"/>
    <n v="1"/>
    <n v="0"/>
    <n v="0"/>
    <n v="0"/>
    <n v="0"/>
    <n v="10.757749587699999"/>
    <n v="15.8961587807"/>
    <x v="1"/>
    <n v="10.757749587699999"/>
    <n v="15.8961587807"/>
  </r>
  <r>
    <x v="710"/>
    <x v="710"/>
    <x v="710"/>
    <s v="51-9041 Plumas"/>
    <x v="31"/>
    <x v="2"/>
    <x v="2"/>
    <x v="2"/>
    <n v="1"/>
    <n v="1"/>
    <n v="0"/>
    <n v="0"/>
    <n v="0"/>
    <n v="0"/>
    <n v="9.9770025018599995"/>
    <n v="14.8955224289"/>
    <x v="1"/>
    <n v="9.9770025018599995"/>
    <n v="14.8955224289"/>
  </r>
  <r>
    <x v="711"/>
    <x v="711"/>
    <x v="711"/>
    <s v="51-9051 Plumas"/>
    <x v="31"/>
    <x v="2"/>
    <x v="2"/>
    <x v="2"/>
    <n v="2"/>
    <n v="3"/>
    <n v="1"/>
    <n v="0.5"/>
    <n v="1"/>
    <n v="0.33333333333333331"/>
    <n v="10.8385151384"/>
    <n v="18.795358196199999"/>
    <x v="1"/>
    <n v="21.6770302768"/>
    <n v="56.386074588599996"/>
  </r>
  <r>
    <x v="712"/>
    <x v="712"/>
    <x v="712"/>
    <s v="51-9061 Plumas"/>
    <x v="31"/>
    <x v="2"/>
    <x v="2"/>
    <x v="1"/>
    <n v="10"/>
    <n v="10.3224"/>
    <n v="0.32240000000000002"/>
    <n v="3.2240000000000005E-2"/>
    <n v="0.56900000000000084"/>
    <n v="0.18966666666666696"/>
    <n v="10.9609576534"/>
    <n v="15.621738046100001"/>
    <x v="1"/>
    <n v="109.609576534"/>
    <n v="161.25382880706266"/>
  </r>
  <r>
    <x v="713"/>
    <x v="713"/>
    <x v="713"/>
    <s v="51-9071 Plumas"/>
    <x v="31"/>
    <x v="2"/>
    <x v="2"/>
    <x v="1"/>
    <n v="2"/>
    <n v="1"/>
    <n v="-1"/>
    <n v="-0.5"/>
    <n v="0"/>
    <n v="0"/>
    <n v="12.4987612415"/>
    <n v="14.265382262899999"/>
    <x v="1"/>
    <n v="24.997522483000001"/>
    <n v="14.265382262899999"/>
  </r>
  <r>
    <x v="714"/>
    <x v="714"/>
    <x v="714"/>
    <s v="51-9081 Plumas"/>
    <x v="31"/>
    <x v="2"/>
    <x v="2"/>
    <x v="1"/>
    <n v="0"/>
    <n v="0"/>
    <n v="0"/>
    <s v="n/a"/>
    <n v="0"/>
    <n v="0"/>
    <n v="0"/>
    <n v="0"/>
    <x v="1"/>
    <n v="0"/>
    <n v="0"/>
  </r>
  <r>
    <x v="715"/>
    <x v="715"/>
    <x v="715"/>
    <s v="51-9082 Plumas"/>
    <x v="31"/>
    <x v="2"/>
    <x v="2"/>
    <x v="1"/>
    <n v="0"/>
    <n v="0"/>
    <n v="0"/>
    <s v="n/a"/>
    <n v="0"/>
    <n v="0"/>
    <n v="0"/>
    <n v="0"/>
    <x v="1"/>
    <n v="0"/>
    <n v="0"/>
  </r>
  <r>
    <x v="716"/>
    <x v="716"/>
    <x v="716"/>
    <s v="51-9083 Plumas"/>
    <x v="31"/>
    <x v="2"/>
    <x v="2"/>
    <x v="1"/>
    <n v="0"/>
    <n v="0"/>
    <n v="0"/>
    <s v="n/a"/>
    <n v="0"/>
    <n v="0"/>
    <n v="0"/>
    <n v="0"/>
    <x v="1"/>
    <n v="0"/>
    <n v="0"/>
  </r>
  <r>
    <x v="717"/>
    <x v="717"/>
    <x v="717"/>
    <s v="51-9111 Plumas"/>
    <x v="31"/>
    <x v="2"/>
    <x v="2"/>
    <x v="2"/>
    <n v="2"/>
    <n v="2"/>
    <n v="0"/>
    <n v="0"/>
    <n v="1"/>
    <n v="0.33333333333333331"/>
    <n v="9.5543828742700008"/>
    <n v="14.8171585737"/>
    <x v="1"/>
    <n v="19.108765748540002"/>
    <n v="29.634317147400001"/>
  </r>
  <r>
    <x v="718"/>
    <x v="718"/>
    <x v="718"/>
    <s v="51-9121 Plumas"/>
    <x v="31"/>
    <x v="2"/>
    <x v="2"/>
    <x v="2"/>
    <n v="1"/>
    <n v="2"/>
    <n v="1"/>
    <n v="1"/>
    <n v="1"/>
    <n v="0.33333333333333331"/>
    <n v="10.584086838499999"/>
    <n v="15.8906582711"/>
    <x v="1"/>
    <n v="10.584086838499999"/>
    <n v="31.781316542199999"/>
  </r>
  <r>
    <x v="719"/>
    <x v="719"/>
    <x v="719"/>
    <s v="51-9122 Plumas"/>
    <x v="31"/>
    <x v="2"/>
    <x v="2"/>
    <x v="2"/>
    <n v="2"/>
    <n v="2"/>
    <n v="0"/>
    <n v="0"/>
    <n v="0"/>
    <n v="0"/>
    <n v="17.2737834558"/>
    <n v="20.969606255799999"/>
    <x v="1"/>
    <n v="34.547566911600001"/>
    <n v="41.939212511599997"/>
  </r>
  <r>
    <x v="720"/>
    <x v="720"/>
    <x v="720"/>
    <s v="51-9123 Plumas"/>
    <x v="31"/>
    <x v="2"/>
    <x v="2"/>
    <x v="2"/>
    <n v="0"/>
    <n v="1"/>
    <n v="1"/>
    <s v="n/a"/>
    <n v="0"/>
    <n v="0"/>
    <n v="10.1578507267"/>
    <n v="14.7573427751"/>
    <x v="9"/>
    <n v="0"/>
    <n v="14.7573427751"/>
  </r>
  <r>
    <x v="721"/>
    <x v="721"/>
    <x v="721"/>
    <s v="51-9141 Plumas"/>
    <x v="31"/>
    <x v="2"/>
    <x v="2"/>
    <x v="1"/>
    <n v="0"/>
    <n v="0"/>
    <n v="0"/>
    <s v="n/a"/>
    <n v="0"/>
    <n v="0"/>
    <n v="0"/>
    <n v="0"/>
    <x v="3"/>
    <n v="0"/>
    <n v="0"/>
  </r>
  <r>
    <x v="722"/>
    <x v="722"/>
    <x v="722"/>
    <s v="51-9151 Plumas"/>
    <x v="31"/>
    <x v="2"/>
    <x v="2"/>
    <x v="1"/>
    <n v="2"/>
    <n v="2"/>
    <n v="0"/>
    <n v="0"/>
    <n v="0"/>
    <n v="0"/>
    <n v="9.6509552217899994"/>
    <n v="13.709582365099999"/>
    <x v="1"/>
    <n v="19.301910443579999"/>
    <n v="27.419164730199999"/>
  </r>
  <r>
    <x v="723"/>
    <x v="723"/>
    <x v="723"/>
    <s v="51-9191 Plumas"/>
    <x v="31"/>
    <x v="2"/>
    <x v="2"/>
    <x v="2"/>
    <n v="0"/>
    <n v="0"/>
    <n v="0"/>
    <s v="n/a"/>
    <n v="0"/>
    <n v="0"/>
    <n v="0"/>
    <n v="0"/>
    <x v="1"/>
    <n v="0"/>
    <n v="0"/>
  </r>
  <r>
    <x v="724"/>
    <x v="724"/>
    <x v="724"/>
    <s v="51-9192 Plumas"/>
    <x v="31"/>
    <x v="2"/>
    <x v="2"/>
    <x v="2"/>
    <n v="0"/>
    <n v="0"/>
    <n v="0"/>
    <s v="n/a"/>
    <n v="0"/>
    <n v="0"/>
    <n v="0"/>
    <n v="0"/>
    <x v="9"/>
    <n v="0"/>
    <n v="0"/>
  </r>
  <r>
    <x v="725"/>
    <x v="725"/>
    <x v="725"/>
    <s v="51-9193 Plumas"/>
    <x v="31"/>
    <x v="2"/>
    <x v="2"/>
    <x v="2"/>
    <n v="0"/>
    <n v="0"/>
    <n v="0"/>
    <s v="n/a"/>
    <n v="0"/>
    <n v="0"/>
    <n v="0"/>
    <n v="0"/>
    <x v="1"/>
    <n v="0"/>
    <n v="0"/>
  </r>
  <r>
    <x v="726"/>
    <x v="726"/>
    <x v="726"/>
    <s v="51-9194 Plumas"/>
    <x v="31"/>
    <x v="2"/>
    <x v="2"/>
    <x v="2"/>
    <n v="0"/>
    <n v="0"/>
    <n v="0"/>
    <s v="n/a"/>
    <n v="0"/>
    <n v="0"/>
    <n v="0"/>
    <n v="0"/>
    <x v="1"/>
    <n v="0"/>
    <n v="0"/>
  </r>
  <r>
    <x v="727"/>
    <x v="727"/>
    <x v="727"/>
    <s v="51-9195 Plumas"/>
    <x v="31"/>
    <x v="2"/>
    <x v="2"/>
    <x v="1"/>
    <n v="1"/>
    <n v="2"/>
    <n v="1"/>
    <n v="1"/>
    <n v="1"/>
    <n v="0.33333333333333331"/>
    <n v="12.245638612600001"/>
    <n v="15.1221228638"/>
    <x v="1"/>
    <n v="12.245638612600001"/>
    <n v="30.244245727599999"/>
  </r>
  <r>
    <x v="728"/>
    <x v="728"/>
    <x v="728"/>
    <s v="51-9196 Plumas"/>
    <x v="31"/>
    <x v="2"/>
    <x v="2"/>
    <x v="2"/>
    <n v="0"/>
    <n v="0"/>
    <n v="0"/>
    <s v="n/a"/>
    <n v="0"/>
    <n v="0"/>
    <n v="11.017455393400001"/>
    <n v="16.674868033399999"/>
    <x v="1"/>
    <n v="0"/>
    <n v="0"/>
  </r>
  <r>
    <x v="729"/>
    <x v="729"/>
    <x v="729"/>
    <s v="51-9197 Plumas"/>
    <x v="31"/>
    <x v="2"/>
    <x v="2"/>
    <x v="2"/>
    <n v="0"/>
    <n v="0"/>
    <n v="0"/>
    <s v="n/a"/>
    <n v="0"/>
    <n v="0"/>
    <n v="0"/>
    <n v="0"/>
    <x v="1"/>
    <n v="0"/>
    <n v="0"/>
  </r>
  <r>
    <x v="730"/>
    <x v="730"/>
    <x v="730"/>
    <s v="51-9198 Plumas"/>
    <x v="31"/>
    <x v="2"/>
    <x v="2"/>
    <x v="2"/>
    <n v="9"/>
    <n v="10.068300000000001"/>
    <n v="1.0683000000000007"/>
    <n v="0.11870000000000008"/>
    <n v="1.0683000000000007"/>
    <n v="0.35610000000000025"/>
    <n v="9.0190749420100005"/>
    <n v="10.4337051996"/>
    <x v="9"/>
    <n v="81.171674478090011"/>
    <n v="105.04967406113269"/>
  </r>
  <r>
    <x v="731"/>
    <x v="731"/>
    <x v="731"/>
    <s v="51-9199 Plumas"/>
    <x v="31"/>
    <x v="2"/>
    <x v="2"/>
    <x v="2"/>
    <n v="4"/>
    <n v="5"/>
    <n v="1"/>
    <n v="0.25"/>
    <n v="1"/>
    <n v="0.33333333333333331"/>
    <n v="10.586275562899999"/>
    <n v="14.393440288600001"/>
    <x v="1"/>
    <n v="42.345102251599997"/>
    <n v="71.967201443000008"/>
  </r>
  <r>
    <x v="732"/>
    <x v="732"/>
    <x v="732"/>
    <s v="53-1011 Plumas"/>
    <x v="31"/>
    <x v="2"/>
    <x v="2"/>
    <x v="1"/>
    <n v="1"/>
    <n v="1"/>
    <n v="0"/>
    <n v="0"/>
    <n v="0"/>
    <n v="0"/>
    <n v="17.555466267"/>
    <n v="26.630329019400001"/>
    <x v="1"/>
    <n v="17.555466267"/>
    <n v="26.630329019400001"/>
  </r>
  <r>
    <x v="733"/>
    <x v="733"/>
    <x v="733"/>
    <s v="53-1021 Plumas"/>
    <x v="31"/>
    <x v="2"/>
    <x v="2"/>
    <x v="1"/>
    <n v="9"/>
    <n v="10"/>
    <n v="1"/>
    <n v="0.1111111111111111"/>
    <n v="1"/>
    <n v="0.33333333333333331"/>
    <n v="15.9368804659"/>
    <n v="24.152177514600002"/>
    <x v="1"/>
    <n v="143.4319241931"/>
    <n v="241.52177514600001"/>
  </r>
  <r>
    <x v="734"/>
    <x v="734"/>
    <x v="734"/>
    <s v="53-1031 Plumas"/>
    <x v="31"/>
    <x v="2"/>
    <x v="2"/>
    <x v="1"/>
    <n v="9"/>
    <n v="9"/>
    <n v="0"/>
    <n v="0"/>
    <n v="1"/>
    <n v="0.33333333333333331"/>
    <n v="14.246494114000001"/>
    <n v="24.890448499200001"/>
    <x v="1"/>
    <n v="128.21844702600001"/>
    <n v="224.01403649280002"/>
  </r>
  <r>
    <x v="735"/>
    <x v="735"/>
    <x v="735"/>
    <s v="53-2011 Plumas"/>
    <x v="31"/>
    <x v="2"/>
    <x v="2"/>
    <x v="0"/>
    <n v="0"/>
    <n v="0"/>
    <n v="0"/>
    <s v="n/a"/>
    <n v="0"/>
    <n v="0"/>
    <n v="35.905915176999997"/>
    <n v="47.461775893499997"/>
    <x v="0"/>
    <n v="0"/>
    <n v="0"/>
  </r>
  <r>
    <x v="736"/>
    <x v="736"/>
    <x v="736"/>
    <s v="53-2012 Plumas"/>
    <x v="31"/>
    <x v="2"/>
    <x v="2"/>
    <x v="1"/>
    <n v="5"/>
    <n v="6"/>
    <n v="1"/>
    <n v="0.2"/>
    <n v="1"/>
    <n v="0.33333333333333331"/>
    <n v="18.581210550000002"/>
    <n v="30.2510642905"/>
    <x v="1"/>
    <n v="92.906052750000015"/>
    <n v="181.50638574300001"/>
  </r>
  <r>
    <x v="737"/>
    <x v="737"/>
    <x v="737"/>
    <s v="53-2021 Plumas"/>
    <x v="31"/>
    <x v="2"/>
    <x v="2"/>
    <x v="1"/>
    <n v="2"/>
    <n v="2"/>
    <n v="0"/>
    <n v="0"/>
    <n v="0"/>
    <n v="0"/>
    <n v="44.534076779099998"/>
    <n v="67.681966874899999"/>
    <x v="3"/>
    <n v="89.068153558199995"/>
    <n v="135.3639337498"/>
  </r>
  <r>
    <x v="738"/>
    <x v="738"/>
    <x v="738"/>
    <s v="53-2022 Plumas"/>
    <x v="31"/>
    <x v="2"/>
    <x v="2"/>
    <x v="1"/>
    <n v="0"/>
    <n v="0"/>
    <n v="0"/>
    <s v="n/a"/>
    <n v="0"/>
    <n v="0"/>
    <n v="0"/>
    <n v="0"/>
    <x v="1"/>
    <n v="0"/>
    <n v="0"/>
  </r>
  <r>
    <x v="739"/>
    <x v="739"/>
    <x v="739"/>
    <s v="53-2031 Plumas"/>
    <x v="31"/>
    <x v="2"/>
    <x v="2"/>
    <x v="1"/>
    <n v="0"/>
    <n v="0"/>
    <n v="0"/>
    <s v="n/a"/>
    <n v="0"/>
    <n v="0"/>
    <n v="0"/>
    <n v="0"/>
    <x v="1"/>
    <n v="0"/>
    <n v="0"/>
  </r>
  <r>
    <x v="740"/>
    <x v="740"/>
    <x v="740"/>
    <s v="53-3011 Plumas"/>
    <x v="31"/>
    <x v="2"/>
    <x v="2"/>
    <x v="2"/>
    <n v="0"/>
    <n v="0"/>
    <n v="0"/>
    <s v="n/a"/>
    <n v="0"/>
    <n v="0"/>
    <n v="0"/>
    <n v="0"/>
    <x v="1"/>
    <n v="0"/>
    <n v="0"/>
  </r>
  <r>
    <x v="741"/>
    <x v="741"/>
    <x v="741"/>
    <s v="53-3021 Plumas"/>
    <x v="31"/>
    <x v="2"/>
    <x v="2"/>
    <x v="1"/>
    <n v="10.1722"/>
    <n v="11.179500000000001"/>
    <n v="1.0073000000000008"/>
    <n v="9.9024793063447511E-2"/>
    <n v="1"/>
    <n v="0.33333333333333331"/>
    <n v="13.9413528369"/>
    <n v="26.549361944200001"/>
    <x v="1"/>
    <n v="141.81422932751417"/>
    <n v="296.80859185518392"/>
  </r>
  <r>
    <x v="742"/>
    <x v="742"/>
    <x v="742"/>
    <s v="53-3022 Plumas"/>
    <x v="31"/>
    <x v="2"/>
    <x v="2"/>
    <x v="1"/>
    <n v="13.8232"/>
    <n v="14.4709"/>
    <n v="0.64770000000000039"/>
    <n v="4.685601018577467E-2"/>
    <n v="2"/>
    <n v="0.66666666666666663"/>
    <n v="10.577167750099999"/>
    <n v="13.180348138499999"/>
    <x v="1"/>
    <n v="146.21030524318232"/>
    <n v="190.73149987741965"/>
  </r>
  <r>
    <x v="743"/>
    <x v="743"/>
    <x v="743"/>
    <s v="53-3031 Plumas"/>
    <x v="31"/>
    <x v="2"/>
    <x v="2"/>
    <x v="2"/>
    <n v="7"/>
    <n v="7"/>
    <n v="0"/>
    <n v="0"/>
    <n v="1"/>
    <n v="0.33333333333333331"/>
    <n v="9.0466031842400003"/>
    <n v="16.5825976713"/>
    <x v="1"/>
    <n v="63.326222289680004"/>
    <n v="116.07818369910001"/>
  </r>
  <r>
    <x v="744"/>
    <x v="744"/>
    <x v="744"/>
    <s v="53-3032 Plumas"/>
    <x v="31"/>
    <x v="2"/>
    <x v="2"/>
    <x v="1"/>
    <n v="78.082999999999998"/>
    <n v="84.4666"/>
    <n v="6.3836000000000013"/>
    <n v="8.1754030967047905E-2"/>
    <n v="11.0770097903"/>
    <n v="3.6923365967666668"/>
    <n v="12.8491720318"/>
    <n v="17.908712293800001"/>
    <x v="4"/>
    <n v="1003.3018997590394"/>
    <n v="1512.6880378354872"/>
  </r>
  <r>
    <x v="745"/>
    <x v="745"/>
    <x v="745"/>
    <s v="53-3033 Plumas"/>
    <x v="31"/>
    <x v="2"/>
    <x v="2"/>
    <x v="2"/>
    <n v="23.343399999999999"/>
    <n v="23.168099999999999"/>
    <n v="-0.17530000000000001"/>
    <n v="-7.5096172794023161E-3"/>
    <n v="1"/>
    <n v="0.33333333333333331"/>
    <n v="10.505112712300001"/>
    <n v="16.85190098"/>
    <x v="1"/>
    <n v="245.22504808830382"/>
    <n v="390.42652709473799"/>
  </r>
  <r>
    <x v="746"/>
    <x v="746"/>
    <x v="746"/>
    <s v="53-3041 Plumas"/>
    <x v="31"/>
    <x v="2"/>
    <x v="2"/>
    <x v="2"/>
    <n v="2"/>
    <n v="3"/>
    <n v="1"/>
    <n v="0.5"/>
    <n v="1"/>
    <n v="0.33333333333333331"/>
    <n v="9.0906503241499994"/>
    <n v="12.152482811500001"/>
    <x v="9"/>
    <n v="18.181300648299999"/>
    <n v="36.457448434500002"/>
  </r>
  <r>
    <x v="747"/>
    <x v="747"/>
    <x v="747"/>
    <s v="53-3099 Plumas"/>
    <x v="31"/>
    <x v="2"/>
    <x v="2"/>
    <x v="2"/>
    <n v="4"/>
    <n v="5"/>
    <n v="1"/>
    <n v="0.25"/>
    <n v="1"/>
    <n v="0.33333333333333331"/>
    <n v="15.188828945799999"/>
    <n v="21.413690321099999"/>
    <x v="1"/>
    <n v="60.755315783199997"/>
    <n v="107.0684516055"/>
  </r>
  <r>
    <x v="748"/>
    <x v="748"/>
    <x v="748"/>
    <s v="53-4011 Plumas"/>
    <x v="31"/>
    <x v="2"/>
    <x v="2"/>
    <x v="1"/>
    <n v="12.7416"/>
    <n v="12.436299999999999"/>
    <n v="-0.30530000000000079"/>
    <n v="-2.396088403340246E-2"/>
    <n v="1"/>
    <n v="0.33333333333333331"/>
    <n v="17.9110466343"/>
    <n v="23.841052325900002"/>
    <x v="1"/>
    <n v="228.21539179559687"/>
    <n v="296.49447904059019"/>
  </r>
  <r>
    <x v="749"/>
    <x v="749"/>
    <x v="749"/>
    <s v="53-4012 Plumas"/>
    <x v="31"/>
    <x v="2"/>
    <x v="2"/>
    <x v="2"/>
    <n v="0"/>
    <n v="0"/>
    <n v="0"/>
    <s v="n/a"/>
    <n v="0"/>
    <n v="0"/>
    <n v="0"/>
    <n v="0"/>
    <x v="1"/>
    <n v="0"/>
    <n v="0"/>
  </r>
  <r>
    <x v="750"/>
    <x v="750"/>
    <x v="750"/>
    <s v="53-4013 Plumas"/>
    <x v="31"/>
    <x v="2"/>
    <x v="2"/>
    <x v="2"/>
    <n v="1"/>
    <n v="1"/>
    <n v="0"/>
    <n v="0"/>
    <n v="0"/>
    <n v="0"/>
    <n v="13.562686559499999"/>
    <n v="21.821239757699999"/>
    <x v="1"/>
    <n v="13.562686559499999"/>
    <n v="21.821239757699999"/>
  </r>
  <r>
    <x v="751"/>
    <x v="751"/>
    <x v="751"/>
    <s v="53-4021 Plumas"/>
    <x v="31"/>
    <x v="2"/>
    <x v="2"/>
    <x v="2"/>
    <n v="7"/>
    <n v="7"/>
    <n v="0"/>
    <n v="0"/>
    <n v="0"/>
    <n v="0"/>
    <n v="18.075266922899999"/>
    <n v="24.613170855300002"/>
    <x v="1"/>
    <n v="126.52686846029999"/>
    <n v="172.2921959871"/>
  </r>
  <r>
    <x v="752"/>
    <x v="752"/>
    <x v="752"/>
    <s v="53-4031 Plumas"/>
    <x v="31"/>
    <x v="2"/>
    <x v="2"/>
    <x v="2"/>
    <n v="13.498699999999999"/>
    <n v="13.182700000000001"/>
    <n v="-0.31599999999999895"/>
    <n v="-2.3409661671123808E-2"/>
    <n v="1"/>
    <n v="0.33333333333333331"/>
    <n v="16.478637761600002"/>
    <n v="24.276131484699999"/>
    <x v="1"/>
    <n v="222.44018755250994"/>
    <n v="320.02495852335471"/>
  </r>
  <r>
    <x v="753"/>
    <x v="753"/>
    <x v="753"/>
    <s v="53-4041 Plumas"/>
    <x v="31"/>
    <x v="2"/>
    <x v="2"/>
    <x v="2"/>
    <n v="0"/>
    <n v="1"/>
    <n v="1"/>
    <s v="n/a"/>
    <n v="0"/>
    <n v="0"/>
    <n v="0"/>
    <n v="0"/>
    <x v="1"/>
    <n v="0"/>
    <n v="0"/>
  </r>
  <r>
    <x v="754"/>
    <x v="754"/>
    <x v="754"/>
    <s v="53-4099 Plumas"/>
    <x v="31"/>
    <x v="2"/>
    <x v="2"/>
    <x v="2"/>
    <n v="1"/>
    <n v="1"/>
    <n v="0"/>
    <n v="0"/>
    <n v="0"/>
    <n v="0"/>
    <n v="18.928967910899999"/>
    <n v="38.583655869600001"/>
    <x v="1"/>
    <n v="18.928967910899999"/>
    <n v="38.583655869600001"/>
  </r>
  <r>
    <x v="755"/>
    <x v="755"/>
    <x v="755"/>
    <s v="53-5011 Plumas"/>
    <x v="31"/>
    <x v="2"/>
    <x v="2"/>
    <x v="2"/>
    <n v="2"/>
    <n v="3"/>
    <n v="1"/>
    <n v="0.5"/>
    <n v="1"/>
    <n v="0.33333333333333331"/>
    <n v="12.056907848"/>
    <n v="21.6839540659"/>
    <x v="9"/>
    <n v="24.113815696"/>
    <n v="65.051862197700004"/>
  </r>
  <r>
    <x v="756"/>
    <x v="756"/>
    <x v="756"/>
    <s v="53-5021 Plumas"/>
    <x v="31"/>
    <x v="2"/>
    <x v="2"/>
    <x v="1"/>
    <n v="2"/>
    <n v="3"/>
    <n v="1"/>
    <n v="0.5"/>
    <n v="1"/>
    <n v="0.33333333333333331"/>
    <n v="23.1307435234"/>
    <n v="38.792023263799997"/>
    <x v="0"/>
    <n v="46.261487046799999"/>
    <n v="116.3760697914"/>
  </r>
  <r>
    <x v="757"/>
    <x v="757"/>
    <x v="757"/>
    <s v="53-5022 Plumas"/>
    <x v="31"/>
    <x v="2"/>
    <x v="2"/>
    <x v="1"/>
    <n v="1"/>
    <n v="1"/>
    <n v="0"/>
    <n v="0"/>
    <n v="0"/>
    <n v="0"/>
    <n v="13.927839368100001"/>
    <n v="21.334241596399998"/>
    <x v="1"/>
    <n v="13.927839368100001"/>
    <n v="21.334241596399998"/>
  </r>
  <r>
    <x v="758"/>
    <x v="758"/>
    <x v="758"/>
    <s v="53-5031 Plumas"/>
    <x v="31"/>
    <x v="2"/>
    <x v="2"/>
    <x v="1"/>
    <n v="1"/>
    <n v="2"/>
    <n v="1"/>
    <n v="1"/>
    <n v="0"/>
    <n v="0"/>
    <n v="32.0427035043"/>
    <n v="40.140315333799997"/>
    <x v="0"/>
    <n v="32.0427035043"/>
    <n v="80.280630667599993"/>
  </r>
  <r>
    <x v="759"/>
    <x v="759"/>
    <x v="759"/>
    <s v="53-6011 Plumas"/>
    <x v="31"/>
    <x v="2"/>
    <x v="2"/>
    <x v="2"/>
    <n v="0"/>
    <n v="0"/>
    <n v="0"/>
    <s v="n/a"/>
    <n v="0"/>
    <n v="0"/>
    <n v="0"/>
    <n v="0"/>
    <x v="1"/>
    <n v="0"/>
    <n v="0"/>
  </r>
  <r>
    <x v="760"/>
    <x v="760"/>
    <x v="760"/>
    <s v="53-6021 Plumas"/>
    <x v="31"/>
    <x v="2"/>
    <x v="2"/>
    <x v="2"/>
    <n v="2"/>
    <n v="3"/>
    <n v="1"/>
    <n v="0.5"/>
    <n v="1"/>
    <n v="0.33333333333333331"/>
    <n v="9.1481680550500002"/>
    <n v="10.4511811924"/>
    <x v="9"/>
    <n v="18.2963361101"/>
    <n v="31.3535435772"/>
  </r>
  <r>
    <x v="761"/>
    <x v="761"/>
    <x v="761"/>
    <s v="53-6031 Plumas"/>
    <x v="31"/>
    <x v="2"/>
    <x v="2"/>
    <x v="2"/>
    <n v="5"/>
    <n v="5"/>
    <n v="0"/>
    <n v="0"/>
    <n v="1"/>
    <n v="0.33333333333333331"/>
    <n v="9.1287677347800003"/>
    <n v="11.0857426721"/>
    <x v="9"/>
    <n v="45.643838673899999"/>
    <n v="55.428713360499998"/>
  </r>
  <r>
    <x v="762"/>
    <x v="762"/>
    <x v="762"/>
    <s v="53-6041 Plumas"/>
    <x v="31"/>
    <x v="2"/>
    <x v="2"/>
    <x v="2"/>
    <n v="0"/>
    <n v="0"/>
    <n v="0"/>
    <s v="n/a"/>
    <n v="0"/>
    <n v="0"/>
    <n v="0"/>
    <n v="0"/>
    <x v="1"/>
    <n v="0"/>
    <n v="0"/>
  </r>
  <r>
    <x v="763"/>
    <x v="763"/>
    <x v="763"/>
    <s v="53-6051 Plumas"/>
    <x v="31"/>
    <x v="2"/>
    <x v="2"/>
    <x v="1"/>
    <n v="3"/>
    <n v="3"/>
    <n v="0"/>
    <n v="0"/>
    <n v="1"/>
    <n v="0.33333333333333331"/>
    <n v="15.6768518311"/>
    <n v="32.273887800399997"/>
    <x v="1"/>
    <n v="47.0305554933"/>
    <n v="96.821663401199999"/>
  </r>
  <r>
    <x v="764"/>
    <x v="764"/>
    <x v="764"/>
    <s v="53-6061 Plumas"/>
    <x v="31"/>
    <x v="2"/>
    <x v="2"/>
    <x v="1"/>
    <n v="2"/>
    <n v="2"/>
    <n v="0"/>
    <n v="0"/>
    <n v="1"/>
    <n v="0.33333333333333331"/>
    <n v="10.1716040005"/>
    <n v="15.874656523100001"/>
    <x v="1"/>
    <n v="20.343208001000001"/>
    <n v="31.749313046200001"/>
  </r>
  <r>
    <x v="765"/>
    <x v="765"/>
    <x v="765"/>
    <s v="53-6099 Plumas"/>
    <x v="31"/>
    <x v="2"/>
    <x v="2"/>
    <x v="2"/>
    <n v="5"/>
    <n v="6"/>
    <n v="1"/>
    <n v="0.2"/>
    <n v="1"/>
    <n v="0.33333333333333331"/>
    <n v="19.928570537300001"/>
    <n v="23.570885333300001"/>
    <x v="1"/>
    <n v="99.642852686500007"/>
    <n v="141.42531199980002"/>
  </r>
  <r>
    <x v="766"/>
    <x v="766"/>
    <x v="766"/>
    <s v="53-7011 Plumas"/>
    <x v="31"/>
    <x v="2"/>
    <x v="2"/>
    <x v="2"/>
    <n v="5"/>
    <n v="5"/>
    <n v="0"/>
    <n v="0"/>
    <n v="1"/>
    <n v="0.33333333333333331"/>
    <n v="12.716041044000001"/>
    <n v="19.542173789100001"/>
    <x v="9"/>
    <n v="63.580205220000003"/>
    <n v="97.71086894550001"/>
  </r>
  <r>
    <x v="767"/>
    <x v="767"/>
    <x v="767"/>
    <s v="53-7021 Plumas"/>
    <x v="31"/>
    <x v="2"/>
    <x v="2"/>
    <x v="2"/>
    <n v="1"/>
    <n v="2"/>
    <n v="1"/>
    <n v="1"/>
    <n v="1"/>
    <n v="0.33333333333333331"/>
    <n v="23.994176736299998"/>
    <n v="34.007366258399998"/>
    <x v="1"/>
    <n v="23.994176736299998"/>
    <n v="68.014732516799995"/>
  </r>
  <r>
    <x v="768"/>
    <x v="768"/>
    <x v="768"/>
    <s v="53-7031 Plumas"/>
    <x v="31"/>
    <x v="2"/>
    <x v="2"/>
    <x v="2"/>
    <n v="1"/>
    <n v="2"/>
    <n v="1"/>
    <n v="1"/>
    <n v="0"/>
    <n v="0"/>
    <n v="18.821854398300001"/>
    <n v="29.388966918400001"/>
    <x v="9"/>
    <n v="18.821854398300001"/>
    <n v="58.777933836800003"/>
  </r>
  <r>
    <x v="769"/>
    <x v="769"/>
    <x v="769"/>
    <s v="53-7032 Plumas"/>
    <x v="31"/>
    <x v="2"/>
    <x v="2"/>
    <x v="2"/>
    <n v="4"/>
    <n v="5"/>
    <n v="1"/>
    <n v="0.25"/>
    <n v="1"/>
    <n v="0.33333333333333331"/>
    <n v="14.7458543295"/>
    <n v="23.324352836599999"/>
    <x v="1"/>
    <n v="58.983417318000001"/>
    <n v="116.621764183"/>
  </r>
  <r>
    <x v="770"/>
    <x v="770"/>
    <x v="770"/>
    <s v="53-7033 Plumas"/>
    <x v="31"/>
    <x v="2"/>
    <x v="2"/>
    <x v="2"/>
    <n v="0"/>
    <n v="0"/>
    <n v="0"/>
    <s v="n/a"/>
    <n v="0"/>
    <n v="0"/>
    <n v="0"/>
    <n v="0"/>
    <x v="9"/>
    <n v="0"/>
    <n v="0"/>
  </r>
  <r>
    <x v="771"/>
    <x v="771"/>
    <x v="771"/>
    <s v="53-7041 Plumas"/>
    <x v="31"/>
    <x v="2"/>
    <x v="2"/>
    <x v="2"/>
    <n v="1"/>
    <n v="1"/>
    <n v="0"/>
    <n v="0"/>
    <n v="0"/>
    <n v="0"/>
    <n v="15.6654381041"/>
    <n v="21.417015538000001"/>
    <x v="9"/>
    <n v="15.6654381041"/>
    <n v="21.417015538000001"/>
  </r>
  <r>
    <x v="772"/>
    <x v="772"/>
    <x v="772"/>
    <s v="53-7051 Plumas"/>
    <x v="31"/>
    <x v="2"/>
    <x v="2"/>
    <x v="2"/>
    <n v="23.665800000000001"/>
    <n v="24.025600000000001"/>
    <n v="0.3597999999999999"/>
    <n v="1.5203373644668674E-2"/>
    <n v="4"/>
    <n v="1.3333333333333333"/>
    <n v="15.2320406945"/>
    <n v="17.2225653281"/>
    <x v="9"/>
    <n v="360.47842866789813"/>
    <n v="413.78246554679936"/>
  </r>
  <r>
    <x v="773"/>
    <x v="773"/>
    <x v="773"/>
    <s v="53-7061 Plumas"/>
    <x v="31"/>
    <x v="2"/>
    <x v="2"/>
    <x v="2"/>
    <n v="4"/>
    <n v="4"/>
    <n v="0"/>
    <n v="0"/>
    <n v="0"/>
    <n v="0"/>
    <n v="9.3062517349"/>
    <n v="10.8373465314"/>
    <x v="9"/>
    <n v="37.2250069396"/>
    <n v="43.349386125599999"/>
  </r>
  <r>
    <x v="774"/>
    <x v="774"/>
    <x v="774"/>
    <s v="53-7062 Plumas"/>
    <x v="31"/>
    <x v="2"/>
    <x v="2"/>
    <x v="2"/>
    <n v="79.335700000000003"/>
    <n v="82.324700000000007"/>
    <n v="2.9890000000000043"/>
    <n v="3.7675346659826588E-2"/>
    <n v="13.608119093000001"/>
    <n v="4.5360396976666673"/>
    <n v="10.050982980700001"/>
    <n v="14.1065234109"/>
    <x v="9"/>
    <n v="797.40177046192105"/>
    <n v="1161.3153078453192"/>
  </r>
  <r>
    <x v="775"/>
    <x v="775"/>
    <x v="775"/>
    <s v="53-7063 Plumas"/>
    <x v="31"/>
    <x v="2"/>
    <x v="2"/>
    <x v="2"/>
    <n v="59.0867"/>
    <n v="57.229599999999998"/>
    <n v="-1.8571000000000026"/>
    <n v="-3.1430084942973675E-2"/>
    <n v="8"/>
    <n v="2.6666666666666665"/>
    <n v="14.553262999699999"/>
    <n v="16.822855066199999"/>
    <x v="9"/>
    <n v="859.90428488437396"/>
    <n v="962.76526629659941"/>
  </r>
  <r>
    <x v="776"/>
    <x v="776"/>
    <x v="776"/>
    <s v="53-7064 Plumas"/>
    <x v="31"/>
    <x v="2"/>
    <x v="2"/>
    <x v="2"/>
    <n v="31.491800000000001"/>
    <n v="31.5532"/>
    <n v="6.1399999999999011E-2"/>
    <n v="1.949713893775491E-3"/>
    <n v="3"/>
    <n v="1"/>
    <n v="9.0464640303300001"/>
    <n v="16.700057703599999"/>
    <x v="9"/>
    <n v="284.8894359503463"/>
    <n v="526.94026073323153"/>
  </r>
  <r>
    <x v="777"/>
    <x v="777"/>
    <x v="777"/>
    <s v="53-7071 Plumas"/>
    <x v="31"/>
    <x v="2"/>
    <x v="2"/>
    <x v="2"/>
    <n v="0"/>
    <n v="0"/>
    <n v="0"/>
    <s v="n/a"/>
    <n v="4"/>
    <n v="1.3333333333333333"/>
    <n v="0"/>
    <n v="0"/>
    <x v="9"/>
    <n v="0"/>
    <n v="0"/>
  </r>
  <r>
    <x v="778"/>
    <x v="778"/>
    <x v="778"/>
    <s v="53-7072 Plumas"/>
    <x v="31"/>
    <x v="2"/>
    <x v="2"/>
    <x v="2"/>
    <n v="1"/>
    <n v="1"/>
    <n v="0"/>
    <n v="0"/>
    <n v="0"/>
    <n v="0"/>
    <n v="14.0118018826"/>
    <n v="23.679141205000001"/>
    <x v="9"/>
    <n v="14.0118018826"/>
    <n v="23.679141205000001"/>
  </r>
  <r>
    <x v="779"/>
    <x v="779"/>
    <x v="779"/>
    <s v="53-7073 Plumas"/>
    <x v="31"/>
    <x v="2"/>
    <x v="2"/>
    <x v="2"/>
    <n v="0"/>
    <n v="0"/>
    <n v="0"/>
    <s v="n/a"/>
    <n v="0"/>
    <n v="0"/>
    <n v="0"/>
    <n v="0"/>
    <x v="9"/>
    <n v="0"/>
    <n v="0"/>
  </r>
  <r>
    <x v="780"/>
    <x v="780"/>
    <x v="780"/>
    <s v="53-7081 Plumas"/>
    <x v="31"/>
    <x v="2"/>
    <x v="2"/>
    <x v="2"/>
    <n v="16.358699999999999"/>
    <n v="17.3977"/>
    <n v="1.0390000000000015"/>
    <n v="6.351360438176637E-2"/>
    <n v="2"/>
    <n v="0.66666666666666663"/>
    <n v="9.3209726455100004"/>
    <n v="14.9551145379"/>
    <x v="9"/>
    <n v="152.47899521610444"/>
    <n v="260.18459619602282"/>
  </r>
  <r>
    <x v="781"/>
    <x v="781"/>
    <x v="781"/>
    <s v="53-7111 Plumas"/>
    <x v="31"/>
    <x v="2"/>
    <x v="2"/>
    <x v="2"/>
    <n v="0"/>
    <n v="0"/>
    <n v="0"/>
    <s v="n/a"/>
    <n v="0"/>
    <n v="0"/>
    <n v="0"/>
    <n v="0"/>
    <x v="9"/>
    <n v="0"/>
    <n v="0"/>
  </r>
  <r>
    <x v="782"/>
    <x v="782"/>
    <x v="782"/>
    <s v="53-7121 Plumas"/>
    <x v="31"/>
    <x v="2"/>
    <x v="2"/>
    <x v="2"/>
    <n v="1"/>
    <n v="1"/>
    <n v="0"/>
    <n v="0"/>
    <n v="0"/>
    <n v="0"/>
    <n v="14.7389686689"/>
    <n v="25.4699786057"/>
    <x v="9"/>
    <n v="14.7389686689"/>
    <n v="25.4699786057"/>
  </r>
  <r>
    <x v="783"/>
    <x v="783"/>
    <x v="783"/>
    <s v="53-7199 Plumas"/>
    <x v="31"/>
    <x v="2"/>
    <x v="2"/>
    <x v="2"/>
    <n v="1"/>
    <n v="1"/>
    <n v="0"/>
    <n v="0"/>
    <n v="0"/>
    <n v="0"/>
    <n v="9.0325164670000007"/>
    <n v="16.7621622604"/>
    <x v="9"/>
    <n v="9.0325164670000007"/>
    <n v="16.7621622604"/>
  </r>
  <r>
    <x v="784"/>
    <x v="784"/>
    <x v="784"/>
    <s v="55-9999 Plumas"/>
    <x v="31"/>
    <x v="2"/>
    <x v="2"/>
    <x v="3"/>
    <n v="30.4587"/>
    <n v="29.928799999999999"/>
    <n v="-0.52990000000000137"/>
    <n v="-1.7397328185378935E-2"/>
    <n v="2"/>
    <n v="0.66666666666666663"/>
    <n v="9"/>
    <n v="16.200857306700001"/>
    <x v="8"/>
    <n v="274.12830000000002"/>
    <n v="484.872218160763"/>
  </r>
  <r>
    <x v="0"/>
    <x v="0"/>
    <x v="0"/>
    <s v="11-1011 Riverside"/>
    <x v="32"/>
    <x v="5"/>
    <x v="12"/>
    <x v="0"/>
    <n v="1421.3998679900001"/>
    <n v="1456.7769692700001"/>
    <n v="35.377101280000034"/>
    <n v="2.4888915551980986E-2"/>
    <n v="110.95860368300001"/>
    <n v="36.986201227666669"/>
    <n v="29.716410621000001"/>
    <n v="67.297518846399996"/>
    <x v="0"/>
    <n v="42238.902133826035"/>
    <n v="98037.475544449306"/>
  </r>
  <r>
    <x v="1"/>
    <x v="1"/>
    <x v="1"/>
    <s v="11-1021 Riverside"/>
    <x v="32"/>
    <x v="5"/>
    <x v="12"/>
    <x v="0"/>
    <n v="10077.080910799999"/>
    <n v="10694.7204334"/>
    <n v="617.63952260000042"/>
    <n v="6.1291511705344366E-2"/>
    <n v="1419.68771812"/>
    <n v="473.22923937333331"/>
    <n v="21.3411022037"/>
    <n v="42.384488179000002"/>
    <x v="0"/>
    <n v="215056.01363233707"/>
    <n v="453290.25178715208"/>
  </r>
  <r>
    <x v="2"/>
    <x v="2"/>
    <x v="2"/>
    <s v="11-1031 Riverside"/>
    <x v="32"/>
    <x v="5"/>
    <x v="12"/>
    <x v="0"/>
    <n v="198.275224517"/>
    <n v="211.25320361199999"/>
    <n v="12.977979094999995"/>
    <n v="6.545436590282247E-2"/>
    <n v="26.812768833"/>
    <n v="8.9375896109999999"/>
    <n v="16.2439533668"/>
    <n v="23.586219937799999"/>
    <x v="0"/>
    <n v="3220.7735008459481"/>
    <n v="4982.6645229574769"/>
  </r>
  <r>
    <x v="3"/>
    <x v="3"/>
    <x v="3"/>
    <s v="11-2011 Riverside"/>
    <x v="32"/>
    <x v="5"/>
    <x v="12"/>
    <x v="0"/>
    <n v="103.671643507"/>
    <n v="107.941134823"/>
    <n v="4.2694913159999999"/>
    <n v="4.1182826581809905E-2"/>
    <n v="14.5538680082"/>
    <n v="4.8512893360666665"/>
    <n v="18.5324606205"/>
    <n v="29.5931307014"/>
    <x v="0"/>
    <n v="1921.2906507559919"/>
    <n v="3194.316110874478"/>
  </r>
  <r>
    <x v="4"/>
    <x v="4"/>
    <x v="4"/>
    <s v="11-2021 Riverside"/>
    <x v="32"/>
    <x v="5"/>
    <x v="12"/>
    <x v="0"/>
    <n v="489.26414612500002"/>
    <n v="524.46326977499996"/>
    <n v="35.199123649999933"/>
    <n v="7.19429860715914E-2"/>
    <n v="71.798156277199993"/>
    <n v="23.932718759066663"/>
    <n v="26.802709599"/>
    <n v="44.9048516155"/>
    <x v="0"/>
    <n v="13113.604825791077"/>
    <n v="23550.945307026319"/>
  </r>
  <r>
    <x v="5"/>
    <x v="5"/>
    <x v="5"/>
    <s v="11-2022 Riverside"/>
    <x v="32"/>
    <x v="5"/>
    <x v="12"/>
    <x v="0"/>
    <n v="2236.0459949800002"/>
    <n v="2332.1480690899998"/>
    <n v="96.102074109999648"/>
    <n v="4.2978576615039267E-2"/>
    <n v="260.25196801700002"/>
    <n v="86.75065600566667"/>
    <n v="19.492163018700001"/>
    <n v="42.391726740599999"/>
    <x v="0"/>
    <n v="43585.373051461407"/>
    <n v="98863.783663481197"/>
  </r>
  <r>
    <x v="6"/>
    <x v="6"/>
    <x v="6"/>
    <s v="11-2031 Riverside"/>
    <x v="32"/>
    <x v="5"/>
    <x v="12"/>
    <x v="0"/>
    <n v="121.74874274299999"/>
    <n v="133.719614471"/>
    <n v="11.970871728000006"/>
    <n v="9.8324397100916075E-2"/>
    <n v="25.438088002499999"/>
    <n v="8.4793626675000002"/>
    <n v="24.406014863199999"/>
    <n v="45.267081613000002"/>
    <x v="0"/>
    <n v="2971.4016249615711"/>
    <n v="6053.0967015176529"/>
  </r>
  <r>
    <x v="7"/>
    <x v="7"/>
    <x v="7"/>
    <s v="11-3011 Riverside"/>
    <x v="32"/>
    <x v="5"/>
    <x v="12"/>
    <x v="1"/>
    <n v="1581.3161629900001"/>
    <n v="1677.4403983699999"/>
    <n v="96.124235379999845"/>
    <n v="6.078748679722925E-2"/>
    <n v="188.783261463"/>
    <n v="62.927753821000003"/>
    <n v="24.034060012699999"/>
    <n v="41.225471431300001"/>
    <x v="0"/>
    <n v="38005.447560354158"/>
    <n v="69153.271220710929"/>
  </r>
  <r>
    <x v="8"/>
    <x v="8"/>
    <x v="8"/>
    <s v="11-3021 Riverside"/>
    <x v="32"/>
    <x v="5"/>
    <x v="12"/>
    <x v="0"/>
    <n v="687.39115787200001"/>
    <n v="746.05165010099995"/>
    <n v="58.660492228999942"/>
    <n v="8.5337862667013223E-2"/>
    <n v="84.5708974697"/>
    <n v="28.190299156566667"/>
    <n v="33.411311400999999"/>
    <n v="52.005566019699998"/>
    <x v="0"/>
    <n v="22966.640029955342"/>
    <n v="38798.838343433672"/>
  </r>
  <r>
    <x v="9"/>
    <x v="9"/>
    <x v="9"/>
    <s v="11-3031 Riverside"/>
    <x v="32"/>
    <x v="5"/>
    <x v="12"/>
    <x v="0"/>
    <n v="1901.88146108"/>
    <n v="1957.1993300900001"/>
    <n v="55.317869010000095"/>
    <n v="2.9085865834449724E-2"/>
    <n v="231.34668998399999"/>
    <n v="77.115563327999993"/>
    <n v="30.4570591154"/>
    <n v="50.558936557999999"/>
    <x v="0"/>
    <n v="57925.716090596885"/>
    <n v="98953.916761380417"/>
  </r>
  <r>
    <x v="10"/>
    <x v="10"/>
    <x v="10"/>
    <s v="11-3051 Riverside"/>
    <x v="32"/>
    <x v="5"/>
    <x v="12"/>
    <x v="1"/>
    <n v="646.91145523199998"/>
    <n v="646.20827941100003"/>
    <n v="-0.70317582099994524"/>
    <n v="-1.0869738281999773E-3"/>
    <n v="67.184393210899998"/>
    <n v="22.394797736966666"/>
    <n v="27.075339767999999"/>
    <n v="43.735372333000001"/>
    <x v="0"/>
    <n v="17515.34745021772"/>
    <n v="28262.159704707385"/>
  </r>
  <r>
    <x v="11"/>
    <x v="11"/>
    <x v="11"/>
    <s v="11-3061 Riverside"/>
    <x v="32"/>
    <x v="5"/>
    <x v="12"/>
    <x v="0"/>
    <n v="178.91947868899999"/>
    <n v="187.121088856"/>
    <n v="8.2016101670000126"/>
    <n v="4.5839671717667764E-2"/>
    <n v="21.699353198899999"/>
    <n v="7.233117732966666"/>
    <n v="27.391705584099999"/>
    <n v="46.633576210100003"/>
    <x v="0"/>
    <n v="4900.9096835097416"/>
    <n v="8726.12555768317"/>
  </r>
  <r>
    <x v="12"/>
    <x v="12"/>
    <x v="12"/>
    <s v="11-3071 Riverside"/>
    <x v="32"/>
    <x v="5"/>
    <x v="12"/>
    <x v="1"/>
    <n v="732.93086963799999"/>
    <n v="814.19143078599996"/>
    <n v="81.260561147999965"/>
    <n v="0.11087070351960364"/>
    <n v="139.26406902299999"/>
    <n v="46.421356340999999"/>
    <n v="26.3213997617"/>
    <n v="40.140312779399999"/>
    <x v="1"/>
    <n v="19291.766417432227"/>
    <n v="32681.898694057243"/>
  </r>
  <r>
    <x v="13"/>
    <x v="13"/>
    <x v="13"/>
    <s v="11-3111 Riverside"/>
    <x v="32"/>
    <x v="5"/>
    <x v="12"/>
    <x v="0"/>
    <n v="30.715005432800002"/>
    <n v="32.943386113000003"/>
    <n v="2.2283806802000008"/>
    <n v="7.255022907534156E-2"/>
    <n v="6.0332580323999991"/>
    <n v="2.0110860107999997"/>
    <n v="34.408408428000001"/>
    <n v="55.910351907299997"/>
    <x v="0"/>
    <n v="1056.8544518000215"/>
    <n v="1841.8763105958899"/>
  </r>
  <r>
    <x v="14"/>
    <x v="14"/>
    <x v="14"/>
    <s v="11-3121 Riverside"/>
    <x v="32"/>
    <x v="5"/>
    <x v="12"/>
    <x v="0"/>
    <n v="463.60592184199999"/>
    <n v="493.69346642099998"/>
    <n v="30.087544578999996"/>
    <n v="6.489896518028955E-2"/>
    <n v="72.801059687999995"/>
    <n v="24.267019895999997"/>
    <n v="24.1951812782"/>
    <n v="44.018659614000001"/>
    <x v="0"/>
    <n v="11217.029320614211"/>
    <n v="21731.724652041736"/>
  </r>
  <r>
    <x v="15"/>
    <x v="15"/>
    <x v="15"/>
    <s v="11-3131 Riverside"/>
    <x v="32"/>
    <x v="5"/>
    <x v="12"/>
    <x v="0"/>
    <n v="56.4551999133"/>
    <n v="61.334424699899998"/>
    <n v="4.8792247865999983"/>
    <n v="8.6426490280668122E-2"/>
    <n v="10.280384313800001"/>
    <n v="3.4267947712666671"/>
    <n v="32.037850225600003"/>
    <n v="45.9797710753"/>
    <x v="0"/>
    <n v="1808.7032392786116"/>
    <n v="2820.1428067366278"/>
  </r>
  <r>
    <x v="16"/>
    <x v="16"/>
    <x v="16"/>
    <s v="11-9013 Riverside"/>
    <x v="32"/>
    <x v="5"/>
    <x v="12"/>
    <x v="1"/>
    <n v="1159.9353489699999"/>
    <n v="993.81079858600003"/>
    <n v="-166.12455038399992"/>
    <n v="-0.14321880140260859"/>
    <n v="60.667172074600003"/>
    <n v="20.222390691533334"/>
    <n v="12.012217334000001"/>
    <n v="18.977762332400001"/>
    <x v="1"/>
    <n v="13933.395505216773"/>
    <n v="18860.305138937754"/>
  </r>
  <r>
    <x v="17"/>
    <x v="17"/>
    <x v="17"/>
    <s v="11-9021 Riverside"/>
    <x v="32"/>
    <x v="5"/>
    <x v="12"/>
    <x v="1"/>
    <n v="2514.9940381400002"/>
    <n v="2466.2328326799998"/>
    <n v="-48.761205460000383"/>
    <n v="-1.9388199224544655E-2"/>
    <n v="165.95087214099999"/>
    <n v="55.316957380333328"/>
    <n v="20.604044440599999"/>
    <n v="30.7338930371"/>
    <x v="0"/>
    <n v="51819.048929680612"/>
    <n v="75796.936084171248"/>
  </r>
  <r>
    <x v="18"/>
    <x v="18"/>
    <x v="18"/>
    <s v="11-9031 Riverside"/>
    <x v="32"/>
    <x v="5"/>
    <x v="12"/>
    <x v="0"/>
    <n v="294.38854008099997"/>
    <n v="296.35585207700001"/>
    <n v="1.9673119960000349"/>
    <n v="6.6827057719663135E-3"/>
    <n v="35.426276498599997"/>
    <n v="11.808758832866666"/>
    <n v="12.983207686"/>
    <n v="17.7401762135"/>
    <x v="0"/>
    <n v="3822.1075562499577"/>
    <n v="5257.4050377479198"/>
  </r>
  <r>
    <x v="19"/>
    <x v="19"/>
    <x v="19"/>
    <s v="11-9032 Riverside"/>
    <x v="32"/>
    <x v="5"/>
    <x v="12"/>
    <x v="0"/>
    <n v="1050.21984901"/>
    <n v="1152.3174260400001"/>
    <n v="102.09757703000014"/>
    <n v="9.7215432679398903E-2"/>
    <n v="201.42342848499999"/>
    <n v="67.141142828333329"/>
    <n v="41.430458266199999"/>
    <n v="54.146660274399999"/>
    <x v="2"/>
    <n v="43511.089624743669"/>
    <n v="62394.140196058928"/>
  </r>
  <r>
    <x v="20"/>
    <x v="20"/>
    <x v="20"/>
    <s v="11-9033 Riverside"/>
    <x v="32"/>
    <x v="5"/>
    <x v="12"/>
    <x v="0"/>
    <n v="427.80055539099999"/>
    <n v="479.14169347199999"/>
    <n v="51.341138080999997"/>
    <n v="0.12001185466922866"/>
    <n v="92.085224675199996"/>
    <n v="30.695074891733331"/>
    <n v="30.659890565600001"/>
    <n v="50.700666065199997"/>
    <x v="2"/>
    <n v="13116.318212190961"/>
    <n v="24292.80299863829"/>
  </r>
  <r>
    <x v="21"/>
    <x v="21"/>
    <x v="21"/>
    <s v="11-9039 Riverside"/>
    <x v="32"/>
    <x v="5"/>
    <x v="12"/>
    <x v="0"/>
    <n v="167.91478183300001"/>
    <n v="180.758694214"/>
    <n v="12.843912380999996"/>
    <n v="7.6490659373716935E-2"/>
    <n v="28.5197743037"/>
    <n v="9.5065914345666673"/>
    <n v="21.023318867"/>
    <n v="38.434468242800001"/>
    <x v="0"/>
    <n v="3530.1260009578978"/>
    <n v="6947.3642923779798"/>
  </r>
  <r>
    <x v="22"/>
    <x v="22"/>
    <x v="22"/>
    <s v="11-9041 Riverside"/>
    <x v="32"/>
    <x v="5"/>
    <x v="12"/>
    <x v="0"/>
    <n v="438.87141526200003"/>
    <n v="446.599772497"/>
    <n v="7.7283572349999758"/>
    <n v="1.7609616316401594E-2"/>
    <n v="50.983749428499998"/>
    <n v="16.994583142833331"/>
    <n v="39.296938496999999"/>
    <n v="60.879459618799999"/>
    <x v="0"/>
    <n v="17246.303013642162"/>
    <n v="27188.752815496377"/>
  </r>
  <r>
    <x v="23"/>
    <x v="23"/>
    <x v="23"/>
    <s v="11-9051 Riverside"/>
    <x v="32"/>
    <x v="5"/>
    <x v="12"/>
    <x v="1"/>
    <n v="2466.05061686"/>
    <n v="2637.9488581599999"/>
    <n v="171.89824129999988"/>
    <n v="6.9705885242078436E-2"/>
    <n v="327.92472996100003"/>
    <n v="109.30824332033335"/>
    <n v="11.0731575553"/>
    <n v="18.567795239300001"/>
    <x v="1"/>
    <n v="27306.967019835534"/>
    <n v="48980.894250060119"/>
  </r>
  <r>
    <x v="24"/>
    <x v="24"/>
    <x v="24"/>
    <s v="11-9061 Riverside"/>
    <x v="32"/>
    <x v="5"/>
    <x v="12"/>
    <x v="1"/>
    <n v="39.931376012900003"/>
    <n v="42.009721656899998"/>
    <n v="2.0783456439999952"/>
    <n v="5.2047934519676375E-2"/>
    <n v="4"/>
    <n v="1.3333333333333333"/>
    <n v="14.503527503700001"/>
    <n v="22.097298802000001"/>
    <x v="3"/>
    <n v="579.14581026368171"/>
    <n v="928.30137204136986"/>
  </r>
  <r>
    <x v="25"/>
    <x v="25"/>
    <x v="25"/>
    <s v="11-9071 Riverside"/>
    <x v="32"/>
    <x v="5"/>
    <x v="12"/>
    <x v="1"/>
    <n v="39.573625332399999"/>
    <n v="41.129944312299997"/>
    <n v="1.5563189798999986"/>
    <n v="3.9327177301236492E-2"/>
    <n v="4"/>
    <n v="1.3333333333333333"/>
    <n v="28.220852654600002"/>
    <n v="42.300914410799997"/>
    <x v="1"/>
    <n v="1116.8014495140064"/>
    <n v="1739.8342540755723"/>
  </r>
  <r>
    <x v="26"/>
    <x v="26"/>
    <x v="26"/>
    <s v="11-9081 Riverside"/>
    <x v="32"/>
    <x v="5"/>
    <x v="12"/>
    <x v="1"/>
    <n v="279.07930067900003"/>
    <n v="272.33770988800001"/>
    <n v="-6.7415907910000215"/>
    <n v="-2.415654179510171E-2"/>
    <n v="22.330638696499999"/>
    <n v="7.4435462321666668"/>
    <n v="13.837631893899999"/>
    <n v="19.1009001362"/>
    <x v="1"/>
    <n v="3861.7966320030387"/>
    <n v="5201.8953998920952"/>
  </r>
  <r>
    <x v="27"/>
    <x v="27"/>
    <x v="27"/>
    <s v="11-9111 Riverside"/>
    <x v="32"/>
    <x v="5"/>
    <x v="12"/>
    <x v="0"/>
    <n v="1042.2922324799999"/>
    <n v="1179.5606846600001"/>
    <n v="137.26845218000017"/>
    <n v="0.13169862338260699"/>
    <n v="223.69598648499999"/>
    <n v="74.565328828333335"/>
    <n v="27.140399950700001"/>
    <n v="49.330016770199997"/>
    <x v="0"/>
    <n v="28288.228055015185"/>
    <n v="58187.748355746393"/>
  </r>
  <r>
    <x v="28"/>
    <x v="28"/>
    <x v="28"/>
    <s v="11-9121 Riverside"/>
    <x v="32"/>
    <x v="5"/>
    <x v="12"/>
    <x v="0"/>
    <n v="58.101373303899997"/>
    <n v="60.3465636305"/>
    <n v="2.2451903266000031"/>
    <n v="3.864263784018504E-2"/>
    <n v="6"/>
    <n v="2"/>
    <n v="31.2673578293"/>
    <n v="53.051129765200002"/>
    <x v="0"/>
    <n v="1816.6764294667796"/>
    <n v="3201.4533780455545"/>
  </r>
  <r>
    <x v="29"/>
    <x v="29"/>
    <x v="29"/>
    <s v="11-9131 Riverside"/>
    <x v="32"/>
    <x v="5"/>
    <x v="12"/>
    <x v="2"/>
    <n v="38.783510402300003"/>
    <n v="39.896471217399998"/>
    <n v="1.1129608150999957"/>
    <n v="2.8696752912650038E-2"/>
    <n v="4"/>
    <n v="1.3333333333333333"/>
    <n v="29.7564463356"/>
    <n v="38.222646587600003"/>
    <x v="1"/>
    <n v="1154.0594459922245"/>
    <n v="1524.9487194350359"/>
  </r>
  <r>
    <x v="30"/>
    <x v="30"/>
    <x v="30"/>
    <s v="11-9141 Riverside"/>
    <x v="32"/>
    <x v="5"/>
    <x v="12"/>
    <x v="1"/>
    <n v="1550.1543311800001"/>
    <n v="1595.9143202499999"/>
    <n v="45.759989069999847"/>
    <n v="2.9519634367738516E-2"/>
    <n v="167.591547244"/>
    <n v="55.863849081333335"/>
    <n v="11.5119235205"/>
    <n v="20.169414373799999"/>
    <x v="1"/>
    <n v="17845.25810551599"/>
    <n v="32188.657230203604"/>
  </r>
  <r>
    <x v="31"/>
    <x v="31"/>
    <x v="31"/>
    <s v="11-9151 Riverside"/>
    <x v="32"/>
    <x v="5"/>
    <x v="12"/>
    <x v="0"/>
    <n v="717.90862517300002"/>
    <n v="818.06899240400003"/>
    <n v="100.16036723100001"/>
    <n v="0.139516874040709"/>
    <n v="162.58375461899999"/>
    <n v="54.194584872999997"/>
    <n v="19.5939184251"/>
    <n v="29.6760036248"/>
    <x v="0"/>
    <n v="14066.643038315455"/>
    <n v="24277.018383917588"/>
  </r>
  <r>
    <x v="32"/>
    <x v="32"/>
    <x v="32"/>
    <s v="11-9161 Riverside"/>
    <x v="32"/>
    <x v="5"/>
    <x v="12"/>
    <x v="1"/>
    <n v="26.109611163499999"/>
    <n v="28.509421950299998"/>
    <n v="2.3998107867999998"/>
    <n v="9.1912927073951295E-2"/>
    <n v="4"/>
    <n v="1.3333333333333333"/>
    <n v="22.984779058000001"/>
    <n v="36.901514067400001"/>
    <x v="0"/>
    <n v="600.12364388333776"/>
    <n v="1052.0408351524377"/>
  </r>
  <r>
    <x v="33"/>
    <x v="33"/>
    <x v="33"/>
    <s v="11-9199 Riverside"/>
    <x v="32"/>
    <x v="5"/>
    <x v="12"/>
    <x v="0"/>
    <n v="3786.6705787800001"/>
    <n v="3948.11624523"/>
    <n v="161.44566644999986"/>
    <n v="4.263525519085816E-2"/>
    <n v="423.26671512600001"/>
    <n v="141.08890504199999"/>
    <n v="17.262929944100001"/>
    <n v="24.477240335000001"/>
    <x v="0"/>
    <n v="65369.028922863748"/>
    <n v="96638.990205012509"/>
  </r>
  <r>
    <x v="34"/>
    <x v="34"/>
    <x v="34"/>
    <s v="13-1011 Riverside"/>
    <x v="32"/>
    <x v="5"/>
    <x v="12"/>
    <x v="0"/>
    <n v="66.204754257399998"/>
    <n v="70.572305025600002"/>
    <n v="4.3675507682000045"/>
    <n v="6.597034936825287E-2"/>
    <n v="11.692744171699999"/>
    <n v="3.8975813905666663"/>
    <n v="13.562853695899999"/>
    <n v="18.816477420199998"/>
    <x v="0"/>
    <n v="897.9253959661288"/>
    <n v="1327.9221840056694"/>
  </r>
  <r>
    <x v="35"/>
    <x v="35"/>
    <x v="35"/>
    <s v="13-1021 Riverside"/>
    <x v="32"/>
    <x v="5"/>
    <x v="12"/>
    <x v="0"/>
    <n v="47.992738378200002"/>
    <n v="52.589074473899998"/>
    <n v="4.5963360956999963"/>
    <n v="9.5771490667592635E-2"/>
    <n v="8"/>
    <n v="2.6666666666666665"/>
    <n v="24.090104352800001"/>
    <n v="36.677983826400002"/>
    <x v="0"/>
    <n v="1156.1500757074675"/>
    <n v="1928.8612229990492"/>
  </r>
  <r>
    <x v="36"/>
    <x v="36"/>
    <x v="36"/>
    <s v="13-1022 Riverside"/>
    <x v="32"/>
    <x v="5"/>
    <x v="12"/>
    <x v="1"/>
    <n v="476.25016228599998"/>
    <n v="512.64296187000002"/>
    <n v="36.392799584000045"/>
    <n v="7.6415301171373184E-2"/>
    <n v="86.907878920000002"/>
    <n v="28.969292973333335"/>
    <n v="17.444669745300001"/>
    <n v="24.219360525700001"/>
    <x v="0"/>
    <n v="8308.0267972247984"/>
    <n v="12415.884714492209"/>
  </r>
  <r>
    <x v="37"/>
    <x v="37"/>
    <x v="37"/>
    <s v="13-1023 Riverside"/>
    <x v="32"/>
    <x v="5"/>
    <x v="12"/>
    <x v="1"/>
    <n v="929.63215240700004"/>
    <n v="962.44810485599999"/>
    <n v="32.815952448999951"/>
    <n v="3.5299932735795563E-2"/>
    <n v="111.994464767"/>
    <n v="37.331488255666663"/>
    <n v="17.396645261900002"/>
    <n v="26.335338738400001"/>
    <x v="0"/>
    <n v="16172.480779481137"/>
    <n v="25346.396859513883"/>
  </r>
  <r>
    <x v="38"/>
    <x v="38"/>
    <x v="38"/>
    <s v="13-1031 Riverside"/>
    <x v="32"/>
    <x v="5"/>
    <x v="12"/>
    <x v="1"/>
    <n v="1039.39427338"/>
    <n v="1103.17825784"/>
    <n v="63.783984460000056"/>
    <n v="6.1366495942469748E-2"/>
    <n v="144.22340717599999"/>
    <n v="48.074469058666665"/>
    <n v="20.7443127208"/>
    <n v="32.374289995799998"/>
    <x v="1"/>
    <n v="21561.519847203406"/>
    <n v="35714.612836373584"/>
  </r>
  <r>
    <x v="39"/>
    <x v="39"/>
    <x v="39"/>
    <s v="13-1032 Riverside"/>
    <x v="32"/>
    <x v="5"/>
    <x v="12"/>
    <x v="1"/>
    <n v="43.487092453800003"/>
    <n v="47.812092416699997"/>
    <n v="4.3249999628999944"/>
    <n v="9.9454797248052534E-2"/>
    <n v="6"/>
    <n v="2"/>
    <n v="17.942065509900001"/>
    <n v="25.8637279822"/>
    <x v="4"/>
    <n v="780.24826164115757"/>
    <n v="1236.5989525253362"/>
  </r>
  <r>
    <x v="40"/>
    <x v="40"/>
    <x v="40"/>
    <s v="13-1041 Riverside"/>
    <x v="32"/>
    <x v="5"/>
    <x v="12"/>
    <x v="0"/>
    <n v="929.85384131800004"/>
    <n v="981.00713533299995"/>
    <n v="51.153294014999915"/>
    <n v="5.5012187660045418E-2"/>
    <n v="92.0876589688"/>
    <n v="30.695886322933333"/>
    <n v="22.496992935400002"/>
    <n v="33.365140961800002"/>
    <x v="0"/>
    <n v="20918.915299085602"/>
    <n v="32731.441354917155"/>
  </r>
  <r>
    <x v="41"/>
    <x v="41"/>
    <x v="41"/>
    <s v="13-1051 Riverside"/>
    <x v="32"/>
    <x v="5"/>
    <x v="12"/>
    <x v="1"/>
    <n v="1588.43446488"/>
    <n v="1654.64608694"/>
    <n v="66.211622060000082"/>
    <n v="4.1683571795958302E-2"/>
    <n v="213.843670546"/>
    <n v="71.281223515333338"/>
    <n v="15.219035830599999"/>
    <n v="28.722475409400001"/>
    <x v="0"/>
    <n v="24174.441035568656"/>
    <n v="47525.531543394085"/>
  </r>
  <r>
    <x v="42"/>
    <x v="42"/>
    <x v="42"/>
    <s v="13-1071 Riverside"/>
    <x v="32"/>
    <x v="5"/>
    <x v="12"/>
    <x v="0"/>
    <n v="1672.54361193"/>
    <n v="1767.81840324"/>
    <n v="95.274791309999955"/>
    <n v="5.6964010164171096E-2"/>
    <n v="227.78919373799999"/>
    <n v="75.929731246000003"/>
    <n v="17.813075242699998"/>
    <n v="28.5253260227"/>
    <x v="0"/>
    <n v="29793.145206006317"/>
    <n v="50427.596301349935"/>
  </r>
  <r>
    <x v="43"/>
    <x v="43"/>
    <x v="43"/>
    <s v="13-1074 Riverside"/>
    <x v="32"/>
    <x v="5"/>
    <x v="12"/>
    <x v="2"/>
    <n v="27.249789149400002"/>
    <n v="25.367395266599999"/>
    <n v="-1.8823938828000024"/>
    <n v="-6.9079209107988634E-2"/>
    <n v="0"/>
    <n v="0"/>
    <n v="10.764101483699999"/>
    <n v="19.510753417499998"/>
    <x v="5"/>
    <n v="293.31949581356872"/>
    <n v="494.9369938908892"/>
  </r>
  <r>
    <x v="44"/>
    <x v="44"/>
    <x v="44"/>
    <s v="13-1075 Riverside"/>
    <x v="32"/>
    <x v="5"/>
    <x v="12"/>
    <x v="0"/>
    <n v="94.256268423400002"/>
    <n v="101.90714349300001"/>
    <n v="7.650875069600005"/>
    <n v="8.1170994752648232E-2"/>
    <n v="15.0819616265"/>
    <n v="5.0273205421666667"/>
    <n v="26.0054132062"/>
    <n v="35.068434236500003"/>
    <x v="0"/>
    <n v="2451.1732076250187"/>
    <n v="3573.7239598138399"/>
  </r>
  <r>
    <x v="45"/>
    <x v="45"/>
    <x v="45"/>
    <s v="13-1081 Riverside"/>
    <x v="32"/>
    <x v="5"/>
    <x v="12"/>
    <x v="1"/>
    <n v="353.363226134"/>
    <n v="382.04542065300001"/>
    <n v="28.682194519000006"/>
    <n v="8.1169155129128631E-2"/>
    <n v="44.438467009699998"/>
    <n v="14.812822336566667"/>
    <n v="20.866940119500001"/>
    <n v="35.103746980499999"/>
    <x v="0"/>
    <n v="7373.6092801715158"/>
    <n v="13411.2257816616"/>
  </r>
  <r>
    <x v="46"/>
    <x v="46"/>
    <x v="46"/>
    <s v="13-1111 Riverside"/>
    <x v="32"/>
    <x v="5"/>
    <x v="12"/>
    <x v="0"/>
    <n v="2645.3335682299999"/>
    <n v="2889.35357036"/>
    <n v="244.02000213000019"/>
    <n v="9.2245456323784017E-2"/>
    <n v="361.32773168400001"/>
    <n v="120.442577228"/>
    <n v="20.938457577699999"/>
    <n v="31.536293545900001"/>
    <x v="0"/>
    <n v="55389.204697249617"/>
    <n v="91119.502352767202"/>
  </r>
  <r>
    <x v="47"/>
    <x v="47"/>
    <x v="47"/>
    <s v="13-1121 Riverside"/>
    <x v="32"/>
    <x v="5"/>
    <x v="12"/>
    <x v="0"/>
    <n v="470.25062748800002"/>
    <n v="506.74170894399998"/>
    <n v="36.491081455999961"/>
    <n v="7.7599219060970101E-2"/>
    <n v="54.182868039799999"/>
    <n v="18.060956013266665"/>
    <n v="11.656156040500001"/>
    <n v="18.801464302999999"/>
    <x v="0"/>
    <n v="5481.3146921431671"/>
    <n v="9527.4861515518314"/>
  </r>
  <r>
    <x v="48"/>
    <x v="48"/>
    <x v="48"/>
    <s v="13-1131 Riverside"/>
    <x v="32"/>
    <x v="5"/>
    <x v="12"/>
    <x v="0"/>
    <n v="203.59733453499999"/>
    <n v="228.812209282"/>
    <n v="25.21487474700001"/>
    <n v="0.12384678220168631"/>
    <n v="38.019907177999997"/>
    <n v="12.673302392666665"/>
    <n v="14.218764361"/>
    <n v="27.4154169354"/>
    <x v="0"/>
    <n v="2894.9025242808525"/>
    <n v="6272.982117376032"/>
  </r>
  <r>
    <x v="49"/>
    <x v="49"/>
    <x v="49"/>
    <s v="13-1141 Riverside"/>
    <x v="32"/>
    <x v="5"/>
    <x v="12"/>
    <x v="1"/>
    <n v="174.47336945699999"/>
    <n v="186.94354535100001"/>
    <n v="12.470175894000022"/>
    <n v="7.1473233610435727E-2"/>
    <n v="26.196696528699999"/>
    <n v="8.7322321762333335"/>
    <n v="19.4438767768"/>
    <n v="28.477339409300001"/>
    <x v="0"/>
    <n v="3392.4386965550084"/>
    <n v="5323.6547913382947"/>
  </r>
  <r>
    <x v="50"/>
    <x v="50"/>
    <x v="50"/>
    <s v="13-1151 Riverside"/>
    <x v="32"/>
    <x v="5"/>
    <x v="12"/>
    <x v="1"/>
    <n v="790.61369569700003"/>
    <n v="856.920092404"/>
    <n v="66.306396706999976"/>
    <n v="8.386699733116143E-2"/>
    <n v="127.72476976199999"/>
    <n v="42.574923253999998"/>
    <n v="14.2263573424"/>
    <n v="28.4928308667"/>
    <x v="0"/>
    <n v="11247.552954781017"/>
    <n v="24416.07925914411"/>
  </r>
  <r>
    <x v="51"/>
    <x v="51"/>
    <x v="51"/>
    <s v="13-1161 Riverside"/>
    <x v="32"/>
    <x v="5"/>
    <x v="12"/>
    <x v="0"/>
    <n v="1549.4804952899999"/>
    <n v="1714.52477621"/>
    <n v="165.04428092000012"/>
    <n v="0.106515881562685"/>
    <n v="224.58580970400001"/>
    <n v="74.861936568000004"/>
    <n v="16.202297432400002"/>
    <n v="24.930175119200001"/>
    <x v="0"/>
    <n v="25105.143850391047"/>
    <n v="42743.40291712249"/>
  </r>
  <r>
    <x v="52"/>
    <x v="52"/>
    <x v="52"/>
    <s v="13-1199 Riverside"/>
    <x v="32"/>
    <x v="5"/>
    <x v="12"/>
    <x v="1"/>
    <n v="3116.9278731200002"/>
    <n v="3312.1876570899999"/>
    <n v="195.25978396999972"/>
    <n v="6.2644947819901736E-2"/>
    <n v="312.04947583299997"/>
    <n v="104.01649194433332"/>
    <n v="17.6999926071"/>
    <n v="31.271229587899999"/>
    <x v="0"/>
    <n v="55169.600311087932"/>
    <n v="103576.18066306999"/>
  </r>
  <r>
    <x v="53"/>
    <x v="53"/>
    <x v="53"/>
    <s v="13-2011 Riverside"/>
    <x v="32"/>
    <x v="5"/>
    <x v="12"/>
    <x v="0"/>
    <n v="4458.6622047299998"/>
    <n v="4892.2946416599998"/>
    <n v="433.63243693000004"/>
    <n v="9.7256176184412069E-2"/>
    <n v="816.59828941599994"/>
    <n v="272.1994298053333"/>
    <n v="19.434335668700001"/>
    <n v="29.349346006299999"/>
    <x v="0"/>
    <n v="86651.137920068824"/>
    <n v="143585.64820284679"/>
  </r>
  <r>
    <x v="54"/>
    <x v="54"/>
    <x v="54"/>
    <s v="13-2021 Riverside"/>
    <x v="32"/>
    <x v="5"/>
    <x v="12"/>
    <x v="1"/>
    <n v="472.90831467200002"/>
    <n v="482.58162453199998"/>
    <n v="9.6733098599999607"/>
    <n v="2.0454937161993397E-2"/>
    <n v="49.701671080099999"/>
    <n v="16.567223693366667"/>
    <n v="16.705160923200001"/>
    <n v="22.392628290600001"/>
    <x v="0"/>
    <n v="7900.0094985150645"/>
    <n v="10806.27093801897"/>
  </r>
  <r>
    <x v="55"/>
    <x v="55"/>
    <x v="55"/>
    <s v="13-2031 Riverside"/>
    <x v="32"/>
    <x v="5"/>
    <x v="12"/>
    <x v="0"/>
    <n v="204.89370170500001"/>
    <n v="215.388585675"/>
    <n v="10.494883969999989"/>
    <n v="5.1221115547564353E-2"/>
    <n v="26.450490422200001"/>
    <n v="8.8168301407333338"/>
    <n v="18.097590391400001"/>
    <n v="30.050559100299999"/>
    <x v="0"/>
    <n v="3708.0822872347862"/>
    <n v="6472.5474233566174"/>
  </r>
  <r>
    <x v="56"/>
    <x v="56"/>
    <x v="56"/>
    <s v="13-2041 Riverside"/>
    <x v="32"/>
    <x v="5"/>
    <x v="12"/>
    <x v="0"/>
    <n v="116.51782871499999"/>
    <n v="120.308935437"/>
    <n v="3.7911067220000092"/>
    <n v="3.2536709307147936E-2"/>
    <n v="19.2900225739"/>
    <n v="6.430007524633333"/>
    <n v="18.495736119099998"/>
    <n v="39.212194178399997"/>
    <x v="0"/>
    <n v="2155.0830130831323"/>
    <n v="4717.5773377522328"/>
  </r>
  <r>
    <x v="57"/>
    <x v="57"/>
    <x v="57"/>
    <s v="13-2051 Riverside"/>
    <x v="32"/>
    <x v="5"/>
    <x v="12"/>
    <x v="0"/>
    <n v="372.47110090500001"/>
    <n v="392.768550097"/>
    <n v="20.297449191999988"/>
    <n v="5.4494024214718662E-2"/>
    <n v="51.691164329000003"/>
    <n v="17.230388109666666"/>
    <n v="20.763751323699999"/>
    <n v="36.043843477000003"/>
    <x v="0"/>
    <n v="7733.8973144561896"/>
    <n v="14156.888142384503"/>
  </r>
  <r>
    <x v="58"/>
    <x v="58"/>
    <x v="58"/>
    <s v="13-2052 Riverside"/>
    <x v="32"/>
    <x v="5"/>
    <x v="12"/>
    <x v="0"/>
    <n v="637.06121627499999"/>
    <n v="618.158919664"/>
    <n v="-18.902296610999997"/>
    <n v="-2.9671083607199923E-2"/>
    <n v="70.8522785097"/>
    <n v="23.6174261699"/>
    <n v="19.639320113699998"/>
    <n v="32.759175837599997"/>
    <x v="0"/>
    <n v="12511.449158447793"/>
    <n v="20250.376744853827"/>
  </r>
  <r>
    <x v="59"/>
    <x v="59"/>
    <x v="59"/>
    <s v="13-2053 Riverside"/>
    <x v="32"/>
    <x v="5"/>
    <x v="12"/>
    <x v="0"/>
    <n v="95.034412980799999"/>
    <n v="100.028743664"/>
    <n v="4.9943306832000047"/>
    <n v="5.2552865078558643E-2"/>
    <n v="10.518804444000001"/>
    <n v="3.5062681480000002"/>
    <n v="12.4065853521"/>
    <n v="28.140486908"/>
    <x v="0"/>
    <n v="1179.0525560330154"/>
    <n v="2814.85755150048"/>
  </r>
  <r>
    <x v="60"/>
    <x v="60"/>
    <x v="60"/>
    <s v="13-2061 Riverside"/>
    <x v="32"/>
    <x v="5"/>
    <x v="12"/>
    <x v="0"/>
    <n v="35.191893026099997"/>
    <n v="37.963779533699999"/>
    <n v="2.7718865076000014"/>
    <n v="7.8764916270467097E-2"/>
    <n v="4"/>
    <n v="1.3333333333333333"/>
    <n v="21.342555534700001"/>
    <n v="34.435490548799997"/>
    <x v="0"/>
    <n v="751.08493128076088"/>
    <n v="1307.3013713294531"/>
  </r>
  <r>
    <x v="61"/>
    <x v="61"/>
    <x v="61"/>
    <s v="13-2071 Riverside"/>
    <x v="32"/>
    <x v="5"/>
    <x v="12"/>
    <x v="1"/>
    <n v="174.155560812"/>
    <n v="190.99910735899999"/>
    <n v="16.843546546999988"/>
    <n v="9.671552529512685E-2"/>
    <n v="26.734459122099999"/>
    <n v="8.9114863740333323"/>
    <n v="16.754600765799999"/>
    <n v="23.387995134499999"/>
    <x v="0"/>
    <n v="2917.9068925490637"/>
    <n v="4467.0861936061347"/>
  </r>
  <r>
    <x v="62"/>
    <x v="62"/>
    <x v="62"/>
    <s v="13-2072 Riverside"/>
    <x v="32"/>
    <x v="5"/>
    <x v="12"/>
    <x v="1"/>
    <n v="1063.73043682"/>
    <n v="1041.2623413399999"/>
    <n v="-22.468095480000102"/>
    <n v="-2.1121982320227675E-2"/>
    <n v="4"/>
    <n v="1.3333333333333333"/>
    <n v="20.019163928699999"/>
    <n v="40.109218290199998"/>
    <x v="0"/>
    <n v="21294.993990647239"/>
    <n v="41764.2185461708"/>
  </r>
  <r>
    <x v="63"/>
    <x v="63"/>
    <x v="63"/>
    <s v="13-2081 Riverside"/>
    <x v="32"/>
    <x v="5"/>
    <x v="12"/>
    <x v="1"/>
    <n v="151.710599616"/>
    <n v="157.50687177699999"/>
    <n v="5.7962721609999903"/>
    <n v="3.8206112003189872E-2"/>
    <n v="25.0583227668"/>
    <n v="8.3527742556"/>
    <n v="25.6345598704"/>
    <n v="36.563200134299997"/>
    <x v="0"/>
    <n v="3889.034448830635"/>
    <n v="5758.9552753099779"/>
  </r>
  <r>
    <x v="64"/>
    <x v="64"/>
    <x v="64"/>
    <s v="13-2082 Riverside"/>
    <x v="32"/>
    <x v="5"/>
    <x v="12"/>
    <x v="1"/>
    <n v="537.455987628"/>
    <n v="599.85191264000002"/>
    <n v="62.395925012000021"/>
    <n v="0.11609494814147897"/>
    <n v="106.117978892"/>
    <n v="35.372659630666668"/>
    <n v="11.7551890483"/>
    <n v="14.752651590899999"/>
    <x v="1"/>
    <n v="6317.8967397079259"/>
    <n v="8849.4062733129031"/>
  </r>
  <r>
    <x v="65"/>
    <x v="65"/>
    <x v="65"/>
    <s v="13-2099 Riverside"/>
    <x v="32"/>
    <x v="5"/>
    <x v="12"/>
    <x v="0"/>
    <n v="440.899525595"/>
    <n v="462.026466121"/>
    <n v="21.126940525999998"/>
    <n v="4.7917811881264559E-2"/>
    <n v="35.574678236499999"/>
    <n v="11.858226078833333"/>
    <n v="17.007546895400001"/>
    <n v="23.211472735200001"/>
    <x v="0"/>
    <n v="7498.6193577165759"/>
    <n v="10724.314721308398"/>
  </r>
  <r>
    <x v="66"/>
    <x v="66"/>
    <x v="66"/>
    <s v="15-1111 Riverside"/>
    <x v="32"/>
    <x v="5"/>
    <x v="12"/>
    <x v="0"/>
    <n v="34.303376860599997"/>
    <n v="36.143028661199999"/>
    <n v="1.8396518006000022"/>
    <n v="5.3628883479194152E-2"/>
    <n v="3"/>
    <n v="1"/>
    <n v="35.436846424400002"/>
    <n v="52.500386569100002"/>
    <x v="6"/>
    <n v="1215.6034976473989"/>
    <n v="1897.5229764910609"/>
  </r>
  <r>
    <x v="67"/>
    <x v="67"/>
    <x v="67"/>
    <s v="15-1121 Riverside"/>
    <x v="32"/>
    <x v="5"/>
    <x v="12"/>
    <x v="0"/>
    <n v="985.18791848399997"/>
    <n v="1096.77123203"/>
    <n v="111.583313546"/>
    <n v="0.11326094387931959"/>
    <n v="152.91949452899999"/>
    <n v="50.973164842999999"/>
    <n v="23.6824475206"/>
    <n v="34.149750187400002"/>
    <x v="0"/>
    <n v="23331.661177426478"/>
    <n v="37454.463586551421"/>
  </r>
  <r>
    <x v="68"/>
    <x v="68"/>
    <x v="68"/>
    <s v="15-1122 Riverside"/>
    <x v="32"/>
    <x v="5"/>
    <x v="12"/>
    <x v="0"/>
    <n v="59.741562742900001"/>
    <n v="69.936955295100006"/>
    <n v="10.195392552200005"/>
    <n v="0.17065828351488307"/>
    <n v="12.8917437931"/>
    <n v="4.2972479310333336"/>
    <n v="18.749634703400002"/>
    <n v="42.853548419799999"/>
    <x v="0"/>
    <n v="1120.1324780396264"/>
    <n v="2997.0467000719559"/>
  </r>
  <r>
    <x v="69"/>
    <x v="69"/>
    <x v="69"/>
    <s v="15-1131 Riverside"/>
    <x v="32"/>
    <x v="5"/>
    <x v="12"/>
    <x v="0"/>
    <n v="432.38686128199998"/>
    <n v="454.65939988399998"/>
    <n v="22.272538601999997"/>
    <n v="5.1510673881170477E-2"/>
    <n v="56.025483190300001"/>
    <n v="18.675161063433332"/>
    <n v="20.582861650600002"/>
    <n v="30.953831723899999"/>
    <x v="0"/>
    <n v="8899.7589453045803"/>
    <n v="14073.450555698693"/>
  </r>
  <r>
    <x v="70"/>
    <x v="70"/>
    <x v="70"/>
    <s v="15-1132 Riverside"/>
    <x v="32"/>
    <x v="5"/>
    <x v="12"/>
    <x v="0"/>
    <n v="1237.93825975"/>
    <n v="1348.9005497000001"/>
    <n v="110.96228995000001"/>
    <n v="8.963475284495101E-2"/>
    <n v="168.38428507"/>
    <n v="56.128095023333337"/>
    <n v="30.342321878900002"/>
    <n v="43.952517737000001"/>
    <x v="0"/>
    <n v="37561.921143539817"/>
    <n v="59287.575336138303"/>
  </r>
  <r>
    <x v="71"/>
    <x v="71"/>
    <x v="71"/>
    <s v="15-1133 Riverside"/>
    <x v="32"/>
    <x v="5"/>
    <x v="12"/>
    <x v="0"/>
    <n v="387.51289093299999"/>
    <n v="429.70057805599998"/>
    <n v="42.187687122999989"/>
    <n v="0.10886782894222255"/>
    <n v="60.280796312200003"/>
    <n v="20.093598770733333"/>
    <n v="29.726857393900001"/>
    <n v="45.964851092099998"/>
    <x v="0"/>
    <n v="11519.540447063217"/>
    <n v="19751.12308453333"/>
  </r>
  <r>
    <x v="72"/>
    <x v="72"/>
    <x v="72"/>
    <s v="15-1134 Riverside"/>
    <x v="32"/>
    <x v="5"/>
    <x v="12"/>
    <x v="1"/>
    <n v="548.79727725099997"/>
    <n v="615.60160641100003"/>
    <n v="66.804329160000066"/>
    <n v="0.12172860895854297"/>
    <n v="89.903367325299996"/>
    <n v="29.967789108433333"/>
    <n v="13.1657372305"/>
    <n v="22.553892314999999"/>
    <x v="3"/>
    <n v="7225.320745100521"/>
    <n v="13884.212339934707"/>
  </r>
  <r>
    <x v="73"/>
    <x v="73"/>
    <x v="73"/>
    <s v="15-1141 Riverside"/>
    <x v="32"/>
    <x v="5"/>
    <x v="12"/>
    <x v="0"/>
    <n v="179.03310482099999"/>
    <n v="197.91565536300001"/>
    <n v="18.882550542000018"/>
    <n v="0.10546960329420124"/>
    <n v="32.159056975200002"/>
    <n v="10.719685658400001"/>
    <n v="19.041566020000001"/>
    <n v="37.7548181278"/>
    <x v="0"/>
    <n v="3409.0706852146518"/>
    <n v="7472.2695728744102"/>
  </r>
  <r>
    <x v="74"/>
    <x v="74"/>
    <x v="74"/>
    <s v="15-1142 Riverside"/>
    <x v="32"/>
    <x v="5"/>
    <x v="12"/>
    <x v="1"/>
    <n v="838.81622730000004"/>
    <n v="900.80162007900003"/>
    <n v="61.985392778999994"/>
    <n v="7.3896272820710596E-2"/>
    <n v="99.235004547900004"/>
    <n v="33.078334849299999"/>
    <n v="21.313171523899999"/>
    <n v="34.296856650899997"/>
    <x v="0"/>
    <n v="17877.834129475592"/>
    <n v="30894.664034747944"/>
  </r>
  <r>
    <x v="75"/>
    <x v="75"/>
    <x v="75"/>
    <s v="15-1143 Riverside"/>
    <x v="32"/>
    <x v="5"/>
    <x v="12"/>
    <x v="1"/>
    <n v="132.43064291300001"/>
    <n v="143.86973153400001"/>
    <n v="11.439088620999996"/>
    <n v="8.6377958827209486E-2"/>
    <n v="23.350955833"/>
    <n v="7.7836519443333332"/>
    <n v="29.893731628600001"/>
    <n v="47.254526429999999"/>
    <x v="0"/>
    <n v="3958.846098644181"/>
    <n v="6798.4960312504081"/>
  </r>
  <r>
    <x v="76"/>
    <x v="76"/>
    <x v="76"/>
    <s v="15-1151 Riverside"/>
    <x v="32"/>
    <x v="5"/>
    <x v="12"/>
    <x v="1"/>
    <n v="1622.4803609200001"/>
    <n v="1779.89629195"/>
    <n v="157.41593102999991"/>
    <n v="9.7021779012930465E-2"/>
    <n v="224.47645899299999"/>
    <n v="74.825486330999993"/>
    <n v="15.043153717399999"/>
    <n v="24.607933946399999"/>
    <x v="7"/>
    <n v="24407.221472782192"/>
    <n v="43799.570383747887"/>
  </r>
  <r>
    <x v="77"/>
    <x v="77"/>
    <x v="77"/>
    <s v="15-1152 Riverside"/>
    <x v="32"/>
    <x v="5"/>
    <x v="12"/>
    <x v="1"/>
    <n v="411.622616967"/>
    <n v="451.79922816999999"/>
    <n v="40.176611202999993"/>
    <n v="9.7605451078070796E-2"/>
    <n v="57.188419619800001"/>
    <n v="19.062806539933334"/>
    <n v="21.601833710899999"/>
    <n v="29.585842508599999"/>
    <x v="3"/>
    <n v="8891.8033233666192"/>
    <n v="13366.860810144655"/>
  </r>
  <r>
    <x v="78"/>
    <x v="78"/>
    <x v="78"/>
    <s v="15-1199 Riverside"/>
    <x v="32"/>
    <x v="5"/>
    <x v="12"/>
    <x v="1"/>
    <n v="429.47937140499999"/>
    <n v="451.22905710499998"/>
    <n v="21.749685699999986"/>
    <n v="5.0641979913605639E-2"/>
    <n v="43.404075879300002"/>
    <n v="14.4680252931"/>
    <n v="23.081408526299999"/>
    <n v="36.050439993600001"/>
    <x v="0"/>
    <n v="9912.9888250173317"/>
    <n v="16267.00604653251"/>
  </r>
  <r>
    <x v="79"/>
    <x v="79"/>
    <x v="79"/>
    <s v="15-2011 Riverside"/>
    <x v="32"/>
    <x v="5"/>
    <x v="12"/>
    <x v="0"/>
    <n v="7"/>
    <n v="8.5327511929999993"/>
    <n v="1.5327511929999993"/>
    <n v="0.21896445614285703"/>
    <n v="0"/>
    <n v="0"/>
    <n v="24.024700164799999"/>
    <n v="35.3546981812"/>
    <x v="0"/>
    <n v="168.17290115359998"/>
    <n v="301.67284308378919"/>
  </r>
  <r>
    <x v="80"/>
    <x v="80"/>
    <x v="80"/>
    <s v="15-2021 Riverside"/>
    <x v="32"/>
    <x v="5"/>
    <x v="12"/>
    <x v="0"/>
    <n v="9.6200266595000006"/>
    <n v="10.1693148141"/>
    <n v="0.54928815459999925"/>
    <n v="5.7098402534837507E-2"/>
    <n v="0"/>
    <n v="0"/>
    <n v="22.629785951199999"/>
    <n v="41.104580974599997"/>
    <x v="2"/>
    <n v="217.69914414932256"/>
    <n v="418.00542423237277"/>
  </r>
  <r>
    <x v="81"/>
    <x v="81"/>
    <x v="81"/>
    <s v="15-2031 Riverside"/>
    <x v="32"/>
    <x v="5"/>
    <x v="12"/>
    <x v="0"/>
    <n v="91.568512431499997"/>
    <n v="107.800074395"/>
    <n v="16.231561963499999"/>
    <n v="0.17726139185282064"/>
    <n v="21.804344459900001"/>
    <n v="7.2681148199666668"/>
    <n v="24.604774470900001"/>
    <n v="38.886849603899996"/>
    <x v="0"/>
    <n v="2253.0225970128604"/>
    <n v="4192.0052802875962"/>
  </r>
  <r>
    <x v="82"/>
    <x v="82"/>
    <x v="82"/>
    <s v="15-2041 Riverside"/>
    <x v="32"/>
    <x v="5"/>
    <x v="12"/>
    <x v="0"/>
    <n v="33.957441460699997"/>
    <n v="39.541954752300001"/>
    <n v="5.584513291600004"/>
    <n v="0.16445624438646636"/>
    <n v="7"/>
    <n v="2.3333333333333335"/>
    <n v="25.4922860382"/>
    <n v="30.5859345324"/>
    <x v="2"/>
    <n v="865.65281084159631"/>
    <n v="1209.427639336971"/>
  </r>
  <r>
    <x v="83"/>
    <x v="83"/>
    <x v="83"/>
    <s v="15-2091 Riverside"/>
    <x v="32"/>
    <x v="5"/>
    <x v="12"/>
    <x v="0"/>
    <n v="0"/>
    <n v="0"/>
    <n v="0"/>
    <s v="n/a"/>
    <n v="0"/>
    <n v="0"/>
    <n v="0"/>
    <n v="0"/>
    <x v="0"/>
    <n v="0"/>
    <n v="0"/>
  </r>
  <r>
    <x v="84"/>
    <x v="84"/>
    <x v="84"/>
    <s v="15-2099 Riverside"/>
    <x v="32"/>
    <x v="5"/>
    <x v="12"/>
    <x v="0"/>
    <n v="0"/>
    <n v="0"/>
    <n v="0"/>
    <s v="n/a"/>
    <n v="0"/>
    <n v="0"/>
    <n v="13.2519777131"/>
    <n v="26.1247405899"/>
    <x v="0"/>
    <n v="0"/>
    <n v="0"/>
  </r>
  <r>
    <x v="85"/>
    <x v="85"/>
    <x v="85"/>
    <s v="17-1011 Riverside"/>
    <x v="32"/>
    <x v="5"/>
    <x v="12"/>
    <x v="0"/>
    <n v="414.02778425399998"/>
    <n v="432.931171334"/>
    <n v="18.903387080000016"/>
    <n v="4.5657291126150766E-2"/>
    <n v="40.1040010866"/>
    <n v="13.3680003622"/>
    <n v="21.586152535099998"/>
    <n v="26.709119853099999"/>
    <x v="0"/>
    <n v="8937.2669046763167"/>
    <n v="11563.210543302777"/>
  </r>
  <r>
    <x v="86"/>
    <x v="86"/>
    <x v="86"/>
    <s v="17-1012 Riverside"/>
    <x v="32"/>
    <x v="5"/>
    <x v="12"/>
    <x v="0"/>
    <n v="110.339624466"/>
    <n v="114.1461997"/>
    <n v="3.8065752339999932"/>
    <n v="3.4498714785575056E-2"/>
    <n v="10.3313027781"/>
    <n v="3.4437675927"/>
    <n v="19.283951075699999"/>
    <n v="24.352428661400001"/>
    <x v="0"/>
    <n v="2127.7839199134546"/>
    <n v="2779.7371851641683"/>
  </r>
  <r>
    <x v="87"/>
    <x v="87"/>
    <x v="87"/>
    <s v="17-1021 Riverside"/>
    <x v="32"/>
    <x v="5"/>
    <x v="12"/>
    <x v="0"/>
    <n v="34.322855258600001"/>
    <n v="38.633099920200003"/>
    <n v="4.3102446616000023"/>
    <n v="0.12557943181373349"/>
    <n v="6"/>
    <n v="2"/>
    <n v="24.210678379200001"/>
    <n v="32.669842465899997"/>
    <x v="0"/>
    <n v="830.97960972179806"/>
    <n v="1262.1372883623078"/>
  </r>
  <r>
    <x v="88"/>
    <x v="88"/>
    <x v="88"/>
    <s v="17-1022 Riverside"/>
    <x v="32"/>
    <x v="5"/>
    <x v="12"/>
    <x v="0"/>
    <n v="255.190786043"/>
    <n v="256.38778312599999"/>
    <n v="1.1969970829999852"/>
    <n v="4.6905967945029547E-3"/>
    <n v="27.901468393199998"/>
    <n v="9.3004894644"/>
    <n v="21.3942703809"/>
    <n v="36.521913840000003"/>
    <x v="0"/>
    <n v="5459.6206753183442"/>
    <n v="9363.7725249563791"/>
  </r>
  <r>
    <x v="89"/>
    <x v="89"/>
    <x v="89"/>
    <s v="17-2011 Riverside"/>
    <x v="32"/>
    <x v="5"/>
    <x v="12"/>
    <x v="0"/>
    <n v="54.663225966100001"/>
    <n v="56.652665085099997"/>
    <n v="1.9894391189999965"/>
    <n v="3.6394469661080175E-2"/>
    <n v="6.8204860854000025"/>
    <n v="2.2734953618000007"/>
    <n v="28.484224693400002"/>
    <n v="49.883748321600002"/>
    <x v="0"/>
    <n v="1557.0396108844898"/>
    <n v="2826.0472868530242"/>
  </r>
  <r>
    <x v="90"/>
    <x v="90"/>
    <x v="90"/>
    <s v="17-2021 Riverside"/>
    <x v="32"/>
    <x v="5"/>
    <x v="12"/>
    <x v="0"/>
    <n v="0"/>
    <n v="0"/>
    <n v="0"/>
    <s v="n/a"/>
    <n v="0"/>
    <n v="0"/>
    <n v="0"/>
    <n v="0"/>
    <x v="0"/>
    <n v="0"/>
    <n v="0"/>
  </r>
  <r>
    <x v="91"/>
    <x v="91"/>
    <x v="91"/>
    <s v="17-2031 Riverside"/>
    <x v="32"/>
    <x v="5"/>
    <x v="12"/>
    <x v="0"/>
    <n v="70.845176780000003"/>
    <n v="67.921584353100002"/>
    <n v="-2.9235924269000009"/>
    <n v="-4.1267346060534463E-2"/>
    <n v="7.2324583833999991"/>
    <n v="2.4108194611333329"/>
    <n v="32.599166578999998"/>
    <n v="48.162372154700002"/>
    <x v="0"/>
    <n v="2309.4937191699228"/>
    <n v="3271.2646229508509"/>
  </r>
  <r>
    <x v="92"/>
    <x v="92"/>
    <x v="92"/>
    <s v="17-2041 Riverside"/>
    <x v="32"/>
    <x v="5"/>
    <x v="12"/>
    <x v="0"/>
    <n v="25.579625612899999"/>
    <n v="27.438357630300001"/>
    <n v="1.8587320174000013"/>
    <n v="7.2664551292831614E-2"/>
    <n v="3"/>
    <n v="1"/>
    <n v="32.163683547200002"/>
    <n v="50.709431064500002"/>
    <x v="0"/>
    <n v="822.73498346916745"/>
    <n v="1391.3835047767955"/>
  </r>
  <r>
    <x v="93"/>
    <x v="93"/>
    <x v="93"/>
    <s v="17-2051 Riverside"/>
    <x v="32"/>
    <x v="5"/>
    <x v="12"/>
    <x v="0"/>
    <n v="1248.70156879"/>
    <n v="1291.2303092699999"/>
    <n v="42.528740479999897"/>
    <n v="3.4058370344813876E-2"/>
    <n v="156.76304977999999"/>
    <n v="52.254349926666663"/>
    <n v="28.415943243699999"/>
    <n v="45.315591426600001"/>
    <x v="0"/>
    <n v="35483.032907055793"/>
    <n v="58512.865132521678"/>
  </r>
  <r>
    <x v="94"/>
    <x v="94"/>
    <x v="94"/>
    <s v="17-2061 Riverside"/>
    <x v="32"/>
    <x v="5"/>
    <x v="12"/>
    <x v="0"/>
    <n v="35.768662631700003"/>
    <n v="39.345152749900002"/>
    <n v="3.5764901181999988"/>
    <n v="9.9989483952087482E-2"/>
    <n v="7.4348894878000014"/>
    <n v="2.4782964959333338"/>
    <n v="33.4745351806"/>
    <n v="47.110604027299999"/>
    <x v="0"/>
    <n v="1197.3393556278543"/>
    <n v="1853.5739115941726"/>
  </r>
  <r>
    <x v="95"/>
    <x v="95"/>
    <x v="95"/>
    <s v="17-2071 Riverside"/>
    <x v="32"/>
    <x v="5"/>
    <x v="12"/>
    <x v="0"/>
    <n v="256.30076203800002"/>
    <n v="265.68943101299999"/>
    <n v="9.3886689749999732"/>
    <n v="3.6631451659936844E-2"/>
    <n v="27.495612563600002"/>
    <n v="9.1652041878666672"/>
    <n v="27.9812345544"/>
    <n v="44.289625142200002"/>
    <x v="0"/>
    <n v="7171.6117390567379"/>
    <n v="11767.285303810177"/>
  </r>
  <r>
    <x v="96"/>
    <x v="96"/>
    <x v="96"/>
    <s v="17-2072 Riverside"/>
    <x v="32"/>
    <x v="5"/>
    <x v="12"/>
    <x v="0"/>
    <n v="460.23931564600002"/>
    <n v="471.68585393199999"/>
    <n v="11.446538285999964"/>
    <n v="2.4870839793278851E-2"/>
    <n v="42.7870141605"/>
    <n v="14.262338053500001"/>
    <n v="31.806672646900001"/>
    <n v="49.525522164400002"/>
    <x v="0"/>
    <n v="14638.681251985605"/>
    <n v="23360.488213543205"/>
  </r>
  <r>
    <x v="97"/>
    <x v="97"/>
    <x v="97"/>
    <s v="17-2081 Riverside"/>
    <x v="32"/>
    <x v="5"/>
    <x v="12"/>
    <x v="0"/>
    <n v="172.83156227399999"/>
    <n v="183.38494146599999"/>
    <n v="10.553379191999994"/>
    <n v="6.1061643215775049E-2"/>
    <n v="25.907984796400001"/>
    <n v="8.6359949321333342"/>
    <n v="18.622427526700001"/>
    <n v="36.8583738126"/>
    <x v="0"/>
    <n v="3218.5432427739029"/>
    <n v="6759.2707241555981"/>
  </r>
  <r>
    <x v="98"/>
    <x v="98"/>
    <x v="98"/>
    <s v="17-2111 Riverside"/>
    <x v="32"/>
    <x v="5"/>
    <x v="12"/>
    <x v="0"/>
    <n v="56.035793409100002"/>
    <n v="59.189768895100002"/>
    <n v="3.1539754860000002"/>
    <n v="5.6285015239702245E-2"/>
    <n v="7"/>
    <n v="2.3333333333333335"/>
    <n v="21.440337809300001"/>
    <n v="42.755324994799999"/>
    <x v="0"/>
    <n v="1201.4263401032506"/>
    <n v="2530.6778054771048"/>
  </r>
  <r>
    <x v="99"/>
    <x v="99"/>
    <x v="99"/>
    <s v="17-2112 Riverside"/>
    <x v="32"/>
    <x v="5"/>
    <x v="12"/>
    <x v="0"/>
    <n v="385.34506825599999"/>
    <n v="398.48367556099998"/>
    <n v="13.138607304999994"/>
    <n v="3.4095693411785137E-2"/>
    <n v="49.9604467375"/>
    <n v="16.653482245833334"/>
    <n v="25.6872151036"/>
    <n v="35.4291367593"/>
    <x v="0"/>
    <n v="9898.4416574032966"/>
    <n v="14117.9326377992"/>
  </r>
  <r>
    <x v="100"/>
    <x v="100"/>
    <x v="100"/>
    <s v="17-2121 Riverside"/>
    <x v="32"/>
    <x v="5"/>
    <x v="12"/>
    <x v="0"/>
    <n v="0"/>
    <n v="0"/>
    <n v="0"/>
    <s v="n/a"/>
    <n v="0"/>
    <n v="0"/>
    <n v="0"/>
    <n v="0"/>
    <x v="0"/>
    <n v="0"/>
    <n v="0"/>
  </r>
  <r>
    <x v="101"/>
    <x v="101"/>
    <x v="101"/>
    <s v="17-2131 Riverside"/>
    <x v="32"/>
    <x v="5"/>
    <x v="12"/>
    <x v="0"/>
    <n v="26.439444817799998"/>
    <n v="27.546086487"/>
    <n v="1.1066416692000018"/>
    <n v="4.1855707516784559E-2"/>
    <n v="3"/>
    <n v="1"/>
    <n v="29.1888423706"/>
    <n v="36.567656038700001"/>
    <x v="0"/>
    <n v="771.73678715294113"/>
    <n v="1007.2958158688981"/>
  </r>
  <r>
    <x v="102"/>
    <x v="102"/>
    <x v="102"/>
    <s v="17-2141 Riverside"/>
    <x v="32"/>
    <x v="5"/>
    <x v="12"/>
    <x v="0"/>
    <n v="454.25334820400002"/>
    <n v="470.52971422000002"/>
    <n v="16.276366015999997"/>
    <n v="3.5831031472530757E-2"/>
    <n v="60.997150441300001"/>
    <n v="20.332383480433332"/>
    <n v="26.0413358847"/>
    <n v="37.364061590399999"/>
    <x v="0"/>
    <n v="11829.36401732995"/>
    <n v="17580.90122222939"/>
  </r>
  <r>
    <x v="103"/>
    <x v="103"/>
    <x v="103"/>
    <s v="17-2151 Riverside"/>
    <x v="32"/>
    <x v="5"/>
    <x v="12"/>
    <x v="0"/>
    <n v="10.6347179183"/>
    <n v="10.573726778299999"/>
    <n v="-6.0991140000000499E-2"/>
    <n v="-5.7350971101027721E-3"/>
    <n v="0"/>
    <n v="0"/>
    <n v="31.890923953800002"/>
    <n v="54.855082603900001"/>
    <x v="0"/>
    <n v="339.15098040261955"/>
    <n v="580.02265585471594"/>
  </r>
  <r>
    <x v="104"/>
    <x v="104"/>
    <x v="104"/>
    <s v="17-2161 Riverside"/>
    <x v="32"/>
    <x v="5"/>
    <x v="12"/>
    <x v="0"/>
    <n v="15.324561986200001"/>
    <n v="16.2782524012"/>
    <n v="0.95369041499999874"/>
    <n v="6.2232800902160296E-2"/>
    <n v="1"/>
    <n v="0.33333333333333331"/>
    <n v="28.571157168799999"/>
    <n v="37.863063185100003"/>
    <x v="0"/>
    <n v="437.84046905073814"/>
    <n v="616.34449920964141"/>
  </r>
  <r>
    <x v="105"/>
    <x v="105"/>
    <x v="105"/>
    <s v="17-2171 Riverside"/>
    <x v="32"/>
    <x v="5"/>
    <x v="12"/>
    <x v="0"/>
    <n v="0"/>
    <n v="0"/>
    <n v="0"/>
    <s v="n/a"/>
    <n v="0"/>
    <n v="0"/>
    <n v="32.281314427600002"/>
    <n v="49.564066180799998"/>
    <x v="0"/>
    <n v="0"/>
    <n v="0"/>
  </r>
  <r>
    <x v="106"/>
    <x v="106"/>
    <x v="106"/>
    <s v="17-2199 Riverside"/>
    <x v="32"/>
    <x v="5"/>
    <x v="12"/>
    <x v="0"/>
    <n v="337.09192527599998"/>
    <n v="347.87248584500003"/>
    <n v="10.780560569000045"/>
    <n v="3.1981070327250553E-2"/>
    <n v="32.258788359"/>
    <n v="10.752929453"/>
    <n v="31.337855382699999"/>
    <n v="42.134641936100003"/>
    <x v="0"/>
    <n v="10563.738004975203"/>
    <n v="14657.482630500093"/>
  </r>
  <r>
    <x v="107"/>
    <x v="107"/>
    <x v="107"/>
    <s v="17-3011 Riverside"/>
    <x v="32"/>
    <x v="5"/>
    <x v="12"/>
    <x v="1"/>
    <n v="505.58143508900002"/>
    <n v="506.93978558399999"/>
    <n v="1.3583504949999679"/>
    <n v="2.6867095995343473E-3"/>
    <n v="29.923613854100001"/>
    <n v="9.974537951366667"/>
    <n v="11.889084438899999"/>
    <n v="22.303058334700001"/>
    <x v="3"/>
    <n v="6010.9003725133607"/>
    <n v="11306.307610060263"/>
  </r>
  <r>
    <x v="108"/>
    <x v="108"/>
    <x v="108"/>
    <s v="17-3012 Riverside"/>
    <x v="32"/>
    <x v="5"/>
    <x v="12"/>
    <x v="1"/>
    <n v="145.514051053"/>
    <n v="146.40035463699999"/>
    <n v="0.88630358399998954"/>
    <n v="6.0908453691332857E-3"/>
    <n v="8"/>
    <n v="2.6666666666666665"/>
    <n v="18.963249019999999"/>
    <n v="28.761580587800001"/>
    <x v="3"/>
    <n v="2759.4191860270321"/>
    <n v="4210.7055979745746"/>
  </r>
  <r>
    <x v="109"/>
    <x v="109"/>
    <x v="109"/>
    <s v="17-3013 Riverside"/>
    <x v="32"/>
    <x v="5"/>
    <x v="12"/>
    <x v="1"/>
    <n v="187.49580967099999"/>
    <n v="187.35069217700001"/>
    <n v="-0.14511749399997598"/>
    <n v="-7.7397726516989637E-4"/>
    <n v="10.1086882636"/>
    <n v="3.3695627545333333"/>
    <n v="15.8935494651"/>
    <n v="23.7510714181"/>
    <x v="3"/>
    <n v="2979.9739255050131"/>
    <n v="4449.779670126396"/>
  </r>
  <r>
    <x v="110"/>
    <x v="110"/>
    <x v="110"/>
    <s v="17-3019 Riverside"/>
    <x v="32"/>
    <x v="5"/>
    <x v="12"/>
    <x v="1"/>
    <n v="33.175365617200001"/>
    <n v="34.683872555500002"/>
    <n v="1.5085069383000018"/>
    <n v="4.5470695205176756E-2"/>
    <n v="4"/>
    <n v="1.3333333333333333"/>
    <n v="17.453969604000001"/>
    <n v="24.7423277971"/>
    <x v="3"/>
    <n v="579.04182308419558"/>
    <n v="858.15974404102155"/>
  </r>
  <r>
    <x v="111"/>
    <x v="111"/>
    <x v="111"/>
    <s v="17-3021 Riverside"/>
    <x v="32"/>
    <x v="5"/>
    <x v="12"/>
    <x v="1"/>
    <n v="0"/>
    <n v="0"/>
    <n v="0"/>
    <s v="n/a"/>
    <n v="0"/>
    <n v="0"/>
    <n v="22.121344879199999"/>
    <n v="32.674607706899998"/>
    <x v="3"/>
    <n v="0"/>
    <n v="0"/>
  </r>
  <r>
    <x v="112"/>
    <x v="112"/>
    <x v="112"/>
    <s v="17-3022 Riverside"/>
    <x v="32"/>
    <x v="5"/>
    <x v="12"/>
    <x v="1"/>
    <n v="333.25896863200001"/>
    <n v="346.91592417999999"/>
    <n v="13.656955547999985"/>
    <n v="4.0980009042399179E-2"/>
    <n v="38.979179042799998"/>
    <n v="12.993059680933333"/>
    <n v="16.899423891200001"/>
    <n v="29.0054019281"/>
    <x v="3"/>
    <n v="5631.884576456293"/>
    <n v="10062.435816099165"/>
  </r>
  <r>
    <x v="113"/>
    <x v="113"/>
    <x v="113"/>
    <s v="17-3023 Riverside"/>
    <x v="32"/>
    <x v="5"/>
    <x v="12"/>
    <x v="1"/>
    <n v="394.57784909100002"/>
    <n v="395.19550708600002"/>
    <n v="0.61765799500000185"/>
    <n v="1.565364088285538E-3"/>
    <n v="34.240908850399997"/>
    <n v="11.413636283466666"/>
    <n v="17.267366341100001"/>
    <n v="32.3410828361"/>
    <x v="3"/>
    <n v="6813.3202703375691"/>
    <n v="12781.050631122871"/>
  </r>
  <r>
    <x v="114"/>
    <x v="114"/>
    <x v="114"/>
    <s v="17-3024 Riverside"/>
    <x v="32"/>
    <x v="5"/>
    <x v="12"/>
    <x v="1"/>
    <n v="17.057638039099999"/>
    <n v="17.671756530500002"/>
    <n v="0.61411849140000285"/>
    <n v="3.6002551466522099E-2"/>
    <n v="3"/>
    <n v="1"/>
    <n v="17.137409233300001"/>
    <n v="27.9593189655"/>
    <x v="3"/>
    <n v="292.32372362956164"/>
    <n v="494.09027751690718"/>
  </r>
  <r>
    <x v="115"/>
    <x v="115"/>
    <x v="115"/>
    <s v="17-3025 Riverside"/>
    <x v="32"/>
    <x v="5"/>
    <x v="12"/>
    <x v="1"/>
    <n v="57.064140314699998"/>
    <n v="60.697491346100001"/>
    <n v="3.6333510314000037"/>
    <n v="6.3671353171407277E-2"/>
    <n v="7"/>
    <n v="2.3333333333333335"/>
    <n v="20.922502505899999"/>
    <n v="31.6749445385"/>
    <x v="3"/>
    <n v="1193.9246187313399"/>
    <n v="1922.5896720138012"/>
  </r>
  <r>
    <x v="116"/>
    <x v="116"/>
    <x v="116"/>
    <s v="17-3026 Riverside"/>
    <x v="32"/>
    <x v="5"/>
    <x v="12"/>
    <x v="1"/>
    <n v="157.10295661399999"/>
    <n v="154.11497054399999"/>
    <n v="-2.9879860700000052"/>
    <n v="-1.9019286042728335E-2"/>
    <n v="13.7948343251"/>
    <n v="4.5982781083666664"/>
    <n v="16.5705959169"/>
    <n v="23.894872678900001"/>
    <x v="3"/>
    <n v="2603.2896114008663"/>
    <n v="3682.5575990613038"/>
  </r>
  <r>
    <x v="117"/>
    <x v="117"/>
    <x v="117"/>
    <s v="17-3027 Riverside"/>
    <x v="32"/>
    <x v="5"/>
    <x v="12"/>
    <x v="1"/>
    <n v="71.531574175700001"/>
    <n v="72.741941875799995"/>
    <n v="1.2103677000999937"/>
    <n v="1.6920747432833203E-2"/>
    <n v="8"/>
    <n v="2.6666666666666665"/>
    <n v="13.883112029499999"/>
    <n v="22.275263288800002"/>
    <x v="3"/>
    <n v="993.08085792773215"/>
    <n v="1620.3459074220311"/>
  </r>
  <r>
    <x v="118"/>
    <x v="118"/>
    <x v="118"/>
    <s v="17-3029 Riverside"/>
    <x v="32"/>
    <x v="5"/>
    <x v="12"/>
    <x v="1"/>
    <n v="175.61798852499999"/>
    <n v="179.258390875"/>
    <n v="3.6404023500000164"/>
    <n v="2.0729097176066275E-2"/>
    <n v="17.024307347200001"/>
    <n v="5.6747691157333335"/>
    <n v="26.158418600699999"/>
    <n v="34.342921530300003"/>
    <x v="3"/>
    <n v="4593.8888576498784"/>
    <n v="6156.2568514679715"/>
  </r>
  <r>
    <x v="119"/>
    <x v="119"/>
    <x v="119"/>
    <s v="17-3031 Riverside"/>
    <x v="32"/>
    <x v="5"/>
    <x v="12"/>
    <x v="1"/>
    <n v="167.57954816500001"/>
    <n v="170.087454794"/>
    <n v="2.5079066289999901"/>
    <n v="1.4965469572281502E-2"/>
    <n v="6"/>
    <n v="2"/>
    <n v="18.452295213100001"/>
    <n v="25.629817323099999"/>
    <x v="1"/>
    <n v="3092.2272944184906"/>
    <n v="4359.3103953212494"/>
  </r>
  <r>
    <x v="120"/>
    <x v="120"/>
    <x v="120"/>
    <s v="19-1011 Riverside"/>
    <x v="32"/>
    <x v="5"/>
    <x v="12"/>
    <x v="0"/>
    <n v="0"/>
    <n v="0"/>
    <n v="0"/>
    <s v="n/a"/>
    <n v="0"/>
    <n v="0"/>
    <n v="0"/>
    <n v="0"/>
    <x v="0"/>
    <n v="0"/>
    <n v="0"/>
  </r>
  <r>
    <x v="121"/>
    <x v="121"/>
    <x v="121"/>
    <s v="19-1012 Riverside"/>
    <x v="32"/>
    <x v="5"/>
    <x v="12"/>
    <x v="0"/>
    <n v="49.6385559681"/>
    <n v="49.850939392100003"/>
    <n v="0.21238342400000221"/>
    <n v="4.278597953906828E-3"/>
    <n v="6.8862426501999998"/>
    <n v="2.2954142167333331"/>
    <n v="14.503871264900001"/>
    <n v="28.7770626334"/>
    <x v="0"/>
    <n v="719.95122553685599"/>
    <n v="1434.563605220289"/>
  </r>
  <r>
    <x v="122"/>
    <x v="122"/>
    <x v="122"/>
    <s v="19-1013 Riverside"/>
    <x v="32"/>
    <x v="5"/>
    <x v="12"/>
    <x v="0"/>
    <n v="39.380260000900002"/>
    <n v="42.512217327400002"/>
    <n v="3.1319573265000002"/>
    <n v="7.953114901802126E-2"/>
    <n v="7"/>
    <n v="2.3333333333333335"/>
    <n v="21.4794709295"/>
    <n v="32.9314621312"/>
    <x v="0"/>
    <n v="845.86714988548317"/>
    <n v="1399.9894750306175"/>
  </r>
  <r>
    <x v="123"/>
    <x v="123"/>
    <x v="123"/>
    <s v="19-1021 Riverside"/>
    <x v="32"/>
    <x v="5"/>
    <x v="12"/>
    <x v="0"/>
    <n v="0"/>
    <n v="0"/>
    <n v="0"/>
    <s v="n/a"/>
    <n v="0"/>
    <n v="0"/>
    <n v="27.560863118"/>
    <n v="49.601589057200002"/>
    <x v="6"/>
    <n v="0"/>
    <n v="0"/>
  </r>
  <r>
    <x v="124"/>
    <x v="124"/>
    <x v="124"/>
    <s v="19-1022 Riverside"/>
    <x v="32"/>
    <x v="5"/>
    <x v="12"/>
    <x v="0"/>
    <n v="43.286405666100002"/>
    <n v="42.747179447000001"/>
    <n v="-0.53922621910000146"/>
    <n v="-1.245717242636063E-2"/>
    <n v="6"/>
    <n v="2"/>
    <n v="21.475331389899999"/>
    <n v="37.291056589299998"/>
    <x v="0"/>
    <n v="929.58990635714258"/>
    <n v="1594.0874877910389"/>
  </r>
  <r>
    <x v="125"/>
    <x v="125"/>
    <x v="125"/>
    <s v="19-1023 Riverside"/>
    <x v="32"/>
    <x v="5"/>
    <x v="12"/>
    <x v="0"/>
    <n v="39.6053966383"/>
    <n v="42.150066303700001"/>
    <n v="2.5446696654000007"/>
    <n v="6.4250578996580571E-2"/>
    <n v="5"/>
    <n v="1.6666666666666667"/>
    <n v="23.419749360899999"/>
    <n v="34.245173267699997"/>
    <x v="0"/>
    <n v="927.54846260801742"/>
    <n v="1443.4363238152496"/>
  </r>
  <r>
    <x v="126"/>
    <x v="126"/>
    <x v="126"/>
    <s v="19-1029 Riverside"/>
    <x v="32"/>
    <x v="5"/>
    <x v="12"/>
    <x v="0"/>
    <n v="36.394175608200001"/>
    <n v="38.106806256399999"/>
    <n v="1.7126306481999976"/>
    <n v="4.7057822291051522E-2"/>
    <n v="4"/>
    <n v="1.3333333333333333"/>
    <n v="23.388084776300001"/>
    <n v="38.044983827400003"/>
    <x v="0"/>
    <n v="851.19006448813127"/>
    <n v="1449.7728277386032"/>
  </r>
  <r>
    <x v="127"/>
    <x v="127"/>
    <x v="127"/>
    <s v="19-1031 Riverside"/>
    <x v="32"/>
    <x v="5"/>
    <x v="12"/>
    <x v="0"/>
    <n v="31.837257439399998"/>
    <n v="33.759147190500002"/>
    <n v="1.9218897511000037"/>
    <n v="6.0366058689514543E-2"/>
    <n v="4"/>
    <n v="1.3333333333333333"/>
    <n v="23.761330384899999"/>
    <n v="34.974556957700003"/>
    <x v="0"/>
    <n v="756.49559256669875"/>
    <n v="1180.7112162575204"/>
  </r>
  <r>
    <x v="128"/>
    <x v="128"/>
    <x v="128"/>
    <s v="19-1032 Riverside"/>
    <x v="32"/>
    <x v="5"/>
    <x v="12"/>
    <x v="0"/>
    <n v="24.042723652199999"/>
    <n v="25.208844186499999"/>
    <n v="1.1661205342999992"/>
    <n v="4.8502014628999605E-2"/>
    <n v="2"/>
    <n v="0.66666666666666663"/>
    <n v="25.799250671999999"/>
    <n v="33.330155830400003"/>
    <x v="0"/>
    <n v="620.28425434073108"/>
    <n v="840.21470504031811"/>
  </r>
  <r>
    <x v="129"/>
    <x v="129"/>
    <x v="129"/>
    <s v="19-1041 Riverside"/>
    <x v="32"/>
    <x v="5"/>
    <x v="12"/>
    <x v="0"/>
    <n v="18.5095916161"/>
    <n v="19.770260909099999"/>
    <n v="1.2606692929999994"/>
    <n v="6.8108973938865558E-2"/>
    <n v="2"/>
    <n v="0.66666666666666663"/>
    <n v="22.891986215300001"/>
    <n v="28.189507820900001"/>
    <x v="2"/>
    <n v="423.72131612659365"/>
    <n v="557.313924518308"/>
  </r>
  <r>
    <x v="130"/>
    <x v="130"/>
    <x v="130"/>
    <s v="19-1042 Riverside"/>
    <x v="32"/>
    <x v="5"/>
    <x v="12"/>
    <x v="0"/>
    <n v="325.312784873"/>
    <n v="340.91981111299998"/>
    <n v="15.607026239999982"/>
    <n v="4.7975446910556753E-2"/>
    <n v="47.796153551700002"/>
    <n v="15.932051183900001"/>
    <n v="33.401163286200003"/>
    <n v="45.856148210100002"/>
    <x v="6"/>
    <n v="10865.825446631527"/>
    <n v="15633.269386157024"/>
  </r>
  <r>
    <x v="131"/>
    <x v="131"/>
    <x v="131"/>
    <s v="19-1099 Riverside"/>
    <x v="32"/>
    <x v="5"/>
    <x v="12"/>
    <x v="0"/>
    <n v="12.093635643200001"/>
    <n v="13.4534579152"/>
    <n v="1.3598222719999988"/>
    <n v="0.11244114773414714"/>
    <n v="1"/>
    <n v="0.33333333333333331"/>
    <n v="26.630183741"/>
    <n v="44.2818466449"/>
    <x v="0"/>
    <n v="322.05573927512273"/>
    <n v="595.74396024450243"/>
  </r>
  <r>
    <x v="132"/>
    <x v="132"/>
    <x v="132"/>
    <s v="19-2011 Riverside"/>
    <x v="32"/>
    <x v="5"/>
    <x v="12"/>
    <x v="0"/>
    <n v="0"/>
    <n v="0"/>
    <n v="0"/>
    <s v="n/a"/>
    <n v="0"/>
    <n v="0"/>
    <n v="0"/>
    <n v="0"/>
    <x v="6"/>
    <n v="0"/>
    <n v="0"/>
  </r>
  <r>
    <x v="133"/>
    <x v="133"/>
    <x v="133"/>
    <s v="19-2012 Riverside"/>
    <x v="32"/>
    <x v="5"/>
    <x v="12"/>
    <x v="0"/>
    <n v="28.5626733179"/>
    <n v="30.478663961100001"/>
    <n v="1.9159906432000007"/>
    <n v="6.7080228166152236E-2"/>
    <n v="2"/>
    <n v="0.66666666666666663"/>
    <n v="30.790564418199999"/>
    <n v="62.586376011600002"/>
    <x v="6"/>
    <n v="879.4608327508023"/>
    <n v="1907.5491230006066"/>
  </r>
  <r>
    <x v="134"/>
    <x v="134"/>
    <x v="134"/>
    <s v="19-2021 Riverside"/>
    <x v="32"/>
    <x v="5"/>
    <x v="12"/>
    <x v="0"/>
    <n v="9.0196731142999997"/>
    <n v="10.0446267568"/>
    <n v="1.0249536424999999"/>
    <n v="0.11363534238009297"/>
    <n v="1"/>
    <n v="0.33333333333333331"/>
    <n v="24.418119834399999"/>
    <n v="40.200410335400001"/>
    <x v="0"/>
    <n v="220.24345897209324"/>
    <n v="403.79811728929809"/>
  </r>
  <r>
    <x v="135"/>
    <x v="135"/>
    <x v="135"/>
    <s v="19-2031 Riverside"/>
    <x v="32"/>
    <x v="5"/>
    <x v="12"/>
    <x v="0"/>
    <n v="150.57536127899999"/>
    <n v="150.87332773099999"/>
    <n v="0.29796645199999716"/>
    <n v="1.9788526454065569E-3"/>
    <n v="13.499389969999999"/>
    <n v="4.4997966566666667"/>
    <n v="17.282319806699999"/>
    <n v="31.486603145"/>
    <x v="0"/>
    <n v="2602.2915486330694"/>
    <n v="4750.4885954315196"/>
  </r>
  <r>
    <x v="136"/>
    <x v="136"/>
    <x v="136"/>
    <s v="19-2032 Riverside"/>
    <x v="32"/>
    <x v="5"/>
    <x v="12"/>
    <x v="0"/>
    <n v="0"/>
    <n v="0"/>
    <n v="0"/>
    <s v="n/a"/>
    <n v="0"/>
    <n v="0"/>
    <n v="25.136446985500001"/>
    <n v="43.106922722699998"/>
    <x v="0"/>
    <n v="0"/>
    <n v="0"/>
  </r>
  <r>
    <x v="137"/>
    <x v="137"/>
    <x v="137"/>
    <s v="19-2041 Riverside"/>
    <x v="32"/>
    <x v="5"/>
    <x v="12"/>
    <x v="0"/>
    <n v="517.21528805599996"/>
    <n v="549.88199339200003"/>
    <n v="32.666705336000064"/>
    <n v="6.3158816242228272E-2"/>
    <n v="82.554701813099996"/>
    <n v="27.5182339377"/>
    <n v="25.199210408100001"/>
    <n v="37.539922168099999"/>
    <x v="0"/>
    <n v="13033.416870009194"/>
    <n v="20642.527233575358"/>
  </r>
  <r>
    <x v="138"/>
    <x v="138"/>
    <x v="138"/>
    <s v="19-2042 Riverside"/>
    <x v="32"/>
    <x v="5"/>
    <x v="12"/>
    <x v="0"/>
    <n v="100.154676028"/>
    <n v="105.608297652"/>
    <n v="5.4536216240000073"/>
    <n v="5.4451992061512453E-2"/>
    <n v="15.073725854099999"/>
    <n v="5.0245752847"/>
    <n v="26.345925469800001"/>
    <n v="38.239843779899999"/>
    <x v="0"/>
    <n v="2638.6676300856529"/>
    <n v="4038.4448040736602"/>
  </r>
  <r>
    <x v="139"/>
    <x v="139"/>
    <x v="139"/>
    <s v="19-2043 Riverside"/>
    <x v="32"/>
    <x v="5"/>
    <x v="12"/>
    <x v="0"/>
    <n v="21.583336207799999"/>
    <n v="22.8148786215"/>
    <n v="1.2315424137000015"/>
    <n v="5.7059872572199223E-2"/>
    <n v="3"/>
    <n v="1"/>
    <n v="33.338776549400002"/>
    <n v="51.538190382000003"/>
    <x v="0"/>
    <n v="719.56202302241854"/>
    <n v="1175.8375579370888"/>
  </r>
  <r>
    <x v="140"/>
    <x v="140"/>
    <x v="140"/>
    <s v="19-2099 Riverside"/>
    <x v="32"/>
    <x v="5"/>
    <x v="12"/>
    <x v="0"/>
    <n v="42.911966646800003"/>
    <n v="43.6731403673"/>
    <n v="0.76117372049999688"/>
    <n v="1.7738029271999318E-2"/>
    <n v="4"/>
    <n v="1.3333333333333333"/>
    <n v="33.460741910099998"/>
    <n v="51.149037748799998"/>
    <x v="0"/>
    <n v="1435.866240823394"/>
    <n v="2233.8391052556685"/>
  </r>
  <r>
    <x v="141"/>
    <x v="141"/>
    <x v="141"/>
    <s v="19-3011 Riverside"/>
    <x v="32"/>
    <x v="5"/>
    <x v="12"/>
    <x v="0"/>
    <n v="15.5599277241"/>
    <n v="17.842320164899999"/>
    <n v="2.2823924407999989"/>
    <n v="0.14668400016183331"/>
    <n v="3"/>
    <n v="1"/>
    <n v="27.588454708099999"/>
    <n v="48.951012962"/>
    <x v="2"/>
    <n v="429.27436127764236"/>
    <n v="873.39964566417382"/>
  </r>
  <r>
    <x v="142"/>
    <x v="142"/>
    <x v="142"/>
    <s v="19-3022 Riverside"/>
    <x v="32"/>
    <x v="5"/>
    <x v="12"/>
    <x v="0"/>
    <n v="17.567794148499999"/>
    <n v="22.060014739900002"/>
    <n v="4.4922205914000024"/>
    <n v="0.25570772024235977"/>
    <n v="6"/>
    <n v="2"/>
    <n v="17.504515996799999"/>
    <n v="27.737334585399999"/>
    <x v="2"/>
    <n v="307.51573370090762"/>
    <n v="611.88600979946204"/>
  </r>
  <r>
    <x v="143"/>
    <x v="143"/>
    <x v="143"/>
    <s v="19-3031 Riverside"/>
    <x v="32"/>
    <x v="5"/>
    <x v="12"/>
    <x v="0"/>
    <n v="1147.3978800299999"/>
    <n v="1261.49271699"/>
    <n v="114.09483696000007"/>
    <n v="9.9437901137674173E-2"/>
    <n v="193.17294271"/>
    <n v="64.390980903333329"/>
    <n v="21.214798123200001"/>
    <n v="39.569425699599996"/>
    <x v="6"/>
    <n v="24341.8143918241"/>
    <n v="49916.542335522332"/>
  </r>
  <r>
    <x v="144"/>
    <x v="144"/>
    <x v="144"/>
    <s v="19-3032 Riverside"/>
    <x v="32"/>
    <x v="5"/>
    <x v="12"/>
    <x v="0"/>
    <n v="0"/>
    <n v="0"/>
    <n v="0"/>
    <s v="n/a"/>
    <n v="0"/>
    <n v="0"/>
    <n v="0"/>
    <n v="0"/>
    <x v="2"/>
    <n v="0"/>
    <n v="0"/>
  </r>
  <r>
    <x v="145"/>
    <x v="145"/>
    <x v="145"/>
    <s v="19-3039 Riverside"/>
    <x v="32"/>
    <x v="5"/>
    <x v="12"/>
    <x v="0"/>
    <n v="64.663714995099994"/>
    <n v="71.3441512399"/>
    <n v="6.6804362448000063"/>
    <n v="0.10331043066898071"/>
    <n v="11.1929340757"/>
    <n v="3.7309780252333336"/>
    <n v="21.163600457699999"/>
    <n v="40.212371810199997"/>
    <x v="2"/>
    <n v="1368.5170282668805"/>
    <n v="2868.9175361419998"/>
  </r>
  <r>
    <x v="146"/>
    <x v="146"/>
    <x v="146"/>
    <s v="19-3041 Riverside"/>
    <x v="32"/>
    <x v="5"/>
    <x v="12"/>
    <x v="0"/>
    <n v="0"/>
    <n v="0"/>
    <n v="0"/>
    <s v="n/a"/>
    <n v="0"/>
    <n v="0"/>
    <n v="0"/>
    <n v="0"/>
    <x v="2"/>
    <n v="0"/>
    <n v="0"/>
  </r>
  <r>
    <x v="147"/>
    <x v="147"/>
    <x v="147"/>
    <s v="19-3051 Riverside"/>
    <x v="32"/>
    <x v="5"/>
    <x v="12"/>
    <x v="0"/>
    <n v="215.950142838"/>
    <n v="228.06724336600001"/>
    <n v="12.117100528000009"/>
    <n v="5.6110639098256733E-2"/>
    <n v="24.559206355699999"/>
    <n v="8.1864021185666669"/>
    <n v="26.500269576400001"/>
    <n v="38.454523097299997"/>
    <x v="2"/>
    <n v="5722.7370002690859"/>
    <n v="8770.2170777553874"/>
  </r>
  <r>
    <x v="148"/>
    <x v="148"/>
    <x v="148"/>
    <s v="19-3091 Riverside"/>
    <x v="32"/>
    <x v="5"/>
    <x v="12"/>
    <x v="0"/>
    <n v="42.184062647799998"/>
    <n v="43.967865609500002"/>
    <n v="1.7838029617000046"/>
    <n v="4.2286182262557266E-2"/>
    <n v="4"/>
    <n v="1.3333333333333333"/>
    <n v="17.616701875099999"/>
    <n v="26.983193166100001"/>
    <x v="2"/>
    <n v="743.14405554683401"/>
    <n v="1186.3934108422636"/>
  </r>
  <r>
    <x v="149"/>
    <x v="149"/>
    <x v="149"/>
    <s v="19-3092 Riverside"/>
    <x v="32"/>
    <x v="5"/>
    <x v="12"/>
    <x v="0"/>
    <n v="0"/>
    <n v="0"/>
    <n v="0"/>
    <s v="n/a"/>
    <n v="0"/>
    <n v="0"/>
    <n v="0"/>
    <n v="0"/>
    <x v="0"/>
    <n v="0"/>
    <n v="0"/>
  </r>
  <r>
    <x v="150"/>
    <x v="150"/>
    <x v="150"/>
    <s v="19-3093 Riverside"/>
    <x v="32"/>
    <x v="5"/>
    <x v="12"/>
    <x v="0"/>
    <n v="13.1998482605"/>
    <n v="14.2590311943"/>
    <n v="1.0591829338000007"/>
    <n v="8.0242053764327109E-2"/>
    <n v="1"/>
    <n v="0.33333333333333331"/>
    <n v="30.968102790300001"/>
    <n v="37.054321848599997"/>
    <x v="2"/>
    <n v="408.77425774752663"/>
    <n v="528.35873112281945"/>
  </r>
  <r>
    <x v="151"/>
    <x v="151"/>
    <x v="151"/>
    <s v="19-3094 Riverside"/>
    <x v="32"/>
    <x v="5"/>
    <x v="12"/>
    <x v="0"/>
    <n v="0"/>
    <n v="0"/>
    <n v="0"/>
    <s v="n/a"/>
    <n v="0"/>
    <n v="0"/>
    <n v="26.748106420900001"/>
    <n v="42.055187914900003"/>
    <x v="2"/>
    <n v="0"/>
    <n v="0"/>
  </r>
  <r>
    <x v="152"/>
    <x v="152"/>
    <x v="152"/>
    <s v="19-3099 Riverside"/>
    <x v="32"/>
    <x v="5"/>
    <x v="12"/>
    <x v="0"/>
    <n v="74.762442079400003"/>
    <n v="79.436470977900001"/>
    <n v="4.6740288984999978"/>
    <n v="6.2518408555141042E-2"/>
    <n v="8"/>
    <n v="2.6666666666666665"/>
    <n v="33.000272205900004"/>
    <n v="38.931787714999999"/>
    <x v="0"/>
    <n v="2467.1809393980329"/>
    <n v="3092.6038249403614"/>
  </r>
  <r>
    <x v="153"/>
    <x v="153"/>
    <x v="153"/>
    <s v="19-4011 Riverside"/>
    <x v="32"/>
    <x v="5"/>
    <x v="12"/>
    <x v="1"/>
    <n v="91.693960885500005"/>
    <n v="92.424187454099993"/>
    <n v="0.73022656859998847"/>
    <n v="7.9637367777343187E-3"/>
    <n v="12.4503534993"/>
    <n v="4.1501178331000004"/>
    <n v="9.6377566134699997"/>
    <n v="12.3149117193"/>
    <x v="3"/>
    <n v="883.72407793948719"/>
    <n v="1138.195709225276"/>
  </r>
  <r>
    <x v="154"/>
    <x v="154"/>
    <x v="154"/>
    <s v="19-4021 Riverside"/>
    <x v="32"/>
    <x v="5"/>
    <x v="12"/>
    <x v="0"/>
    <n v="83.753694663399997"/>
    <n v="89.500546035799999"/>
    <n v="5.7468513724000019"/>
    <n v="6.8616093839157538E-2"/>
    <n v="13.205648329900001"/>
    <n v="4.4018827766333333"/>
    <n v="12.730070377000001"/>
    <n v="23.164218487100001"/>
    <x v="0"/>
    <n v="1066.1904273988514"/>
    <n v="2073.2102030880233"/>
  </r>
  <r>
    <x v="155"/>
    <x v="155"/>
    <x v="155"/>
    <s v="19-4031 Riverside"/>
    <x v="32"/>
    <x v="5"/>
    <x v="12"/>
    <x v="1"/>
    <n v="129.81763424600001"/>
    <n v="128.356010118"/>
    <n v="-1.4616241280000111"/>
    <n v="-1.1259056879978902E-2"/>
    <n v="13.283280040099999"/>
    <n v="4.4277600133666661"/>
    <n v="14.146424941599999"/>
    <n v="22.193670692600001"/>
    <x v="3"/>
    <n v="1836.4554189571209"/>
    <n v="2848.6910199749259"/>
  </r>
  <r>
    <x v="156"/>
    <x v="156"/>
    <x v="156"/>
    <s v="19-4041 Riverside"/>
    <x v="32"/>
    <x v="5"/>
    <x v="12"/>
    <x v="1"/>
    <n v="9.6841111930999997"/>
    <n v="10.6785821202"/>
    <n v="0.99447092710000007"/>
    <n v="0.10269098601517172"/>
    <n v="0"/>
    <n v="1"/>
    <n v="13.980369290700001"/>
    <n v="26.868518672099999"/>
    <x v="3"/>
    <n v="135.38745073173939"/>
    <n v="286.91768308814687"/>
  </r>
  <r>
    <x v="157"/>
    <x v="157"/>
    <x v="157"/>
    <s v="19-4051 Riverside"/>
    <x v="32"/>
    <x v="5"/>
    <x v="12"/>
    <x v="1"/>
    <n v="0"/>
    <n v="0"/>
    <n v="0"/>
    <s v="n/a"/>
    <n v="0"/>
    <n v="0"/>
    <n v="0"/>
    <n v="0"/>
    <x v="3"/>
    <n v="0"/>
    <n v="0"/>
  </r>
  <r>
    <x v="158"/>
    <x v="158"/>
    <x v="158"/>
    <s v="19-4061 Riverside"/>
    <x v="32"/>
    <x v="5"/>
    <x v="12"/>
    <x v="1"/>
    <n v="32.893256004900003"/>
    <n v="37.4229813026"/>
    <n v="4.5297252976999971"/>
    <n v="0.13770984839643782"/>
    <n v="8"/>
    <n v="2.6666666666666665"/>
    <n v="13.419885556100001"/>
    <n v="27.0927096902"/>
    <x v="0"/>
    <n v="441.42373115325717"/>
    <n v="1013.8899681731244"/>
  </r>
  <r>
    <x v="159"/>
    <x v="159"/>
    <x v="159"/>
    <s v="19-4091 Riverside"/>
    <x v="32"/>
    <x v="5"/>
    <x v="12"/>
    <x v="1"/>
    <n v="84.150906478899998"/>
    <n v="92.498338267199998"/>
    <n v="8.3474317882999998"/>
    <n v="9.9195981809097153E-2"/>
    <n v="19.6537774345"/>
    <n v="6.5512591448333337"/>
    <n v="17.5141507252"/>
    <n v="26.410494616899999"/>
    <x v="3"/>
    <n v="1473.8316597336639"/>
    <n v="2442.9268648780808"/>
  </r>
  <r>
    <x v="160"/>
    <x v="160"/>
    <x v="160"/>
    <s v="19-4092 Riverside"/>
    <x v="32"/>
    <x v="5"/>
    <x v="12"/>
    <x v="1"/>
    <n v="132.35922771700001"/>
    <n v="147.60535641199999"/>
    <n v="15.246128694999982"/>
    <n v="0.11518750115101943"/>
    <n v="33.162258939399997"/>
    <n v="11.054086313133332"/>
    <n v="21.268493536600001"/>
    <n v="30.496371459799999"/>
    <x v="0"/>
    <n v="2815.0813792083823"/>
    <n v="4501.4277785965232"/>
  </r>
  <r>
    <x v="161"/>
    <x v="161"/>
    <x v="161"/>
    <s v="19-4093 Riverside"/>
    <x v="32"/>
    <x v="5"/>
    <x v="12"/>
    <x v="1"/>
    <n v="242.138177859"/>
    <n v="247.30642912799999"/>
    <n v="5.1682512689999953"/>
    <n v="2.1344223016370144E-2"/>
    <n v="36.577560184200003"/>
    <n v="12.192520061400002"/>
    <n v="17.398301256700002"/>
    <n v="21.6699682673"/>
    <x v="3"/>
    <n v="4212.7929641392884"/>
    <n v="5359.1224715030357"/>
  </r>
  <r>
    <x v="162"/>
    <x v="162"/>
    <x v="162"/>
    <s v="19-4099 Riverside"/>
    <x v="32"/>
    <x v="5"/>
    <x v="12"/>
    <x v="1"/>
    <n v="130.733465241"/>
    <n v="141.913296594"/>
    <n v="11.179831352999997"/>
    <n v="8.5516216772733661E-2"/>
    <n v="28.839820231899999"/>
    <n v="9.6132734106333331"/>
    <n v="20.6093899641"/>
    <n v="27.6232285705"/>
    <x v="3"/>
    <n v="2694.3369665098817"/>
    <n v="3920.1034290092211"/>
  </r>
  <r>
    <x v="163"/>
    <x v="163"/>
    <x v="163"/>
    <s v="21-1011 Riverside"/>
    <x v="32"/>
    <x v="5"/>
    <x v="12"/>
    <x v="0"/>
    <n v="440.61896738500002"/>
    <n v="484.88719107399999"/>
    <n v="44.268223688999967"/>
    <n v="0.10046826615686674"/>
    <n v="73.826072961799994"/>
    <n v="24.608690987266666"/>
    <n v="11.9766986731"/>
    <n v="19.686435391300002"/>
    <x v="0"/>
    <n v="5277.1606020226218"/>
    <n v="9545.7003591472403"/>
  </r>
  <r>
    <x v="164"/>
    <x v="164"/>
    <x v="164"/>
    <s v="21-1012 Riverside"/>
    <x v="32"/>
    <x v="5"/>
    <x v="12"/>
    <x v="0"/>
    <n v="1167.3676810699999"/>
    <n v="1275.71110193"/>
    <n v="108.34342086000015"/>
    <n v="9.2810022597758945E-2"/>
    <n v="187.384525911"/>
    <n v="62.461508637000001"/>
    <n v="15.770045791399999"/>
    <n v="33.867644717499999"/>
    <x v="2"/>
    <n v="18409.441785874329"/>
    <n v="43205.33036233567"/>
  </r>
  <r>
    <x v="165"/>
    <x v="165"/>
    <x v="165"/>
    <s v="21-1013 Riverside"/>
    <x v="32"/>
    <x v="5"/>
    <x v="12"/>
    <x v="0"/>
    <n v="357.66475764500001"/>
    <n v="373.31302750100002"/>
    <n v="15.648269856000013"/>
    <n v="4.375122100101262E-2"/>
    <n v="38.934009258400003"/>
    <n v="12.978003086133334"/>
    <n v="17.4781954623"/>
    <n v="27.903546975099999"/>
    <x v="2"/>
    <n v="6251.3345440954681"/>
    <n v="10416.757599290951"/>
  </r>
  <r>
    <x v="166"/>
    <x v="166"/>
    <x v="166"/>
    <s v="21-1014 Riverside"/>
    <x v="32"/>
    <x v="5"/>
    <x v="12"/>
    <x v="0"/>
    <n v="655.22187207100001"/>
    <n v="719.47403711499999"/>
    <n v="64.25216504399998"/>
    <n v="9.8061691440357784E-2"/>
    <n v="108.035254503"/>
    <n v="36.011751500999999"/>
    <n v="13.7558311458"/>
    <n v="18.646606100700001"/>
    <x v="2"/>
    <n v="9013.1214352436455"/>
    <n v="13415.748969763818"/>
  </r>
  <r>
    <x v="167"/>
    <x v="167"/>
    <x v="167"/>
    <s v="21-1015 Riverside"/>
    <x v="32"/>
    <x v="5"/>
    <x v="12"/>
    <x v="0"/>
    <n v="729.53949572399995"/>
    <n v="823.53280577400005"/>
    <n v="93.993310050000105"/>
    <n v="0.12883923434017852"/>
    <n v="144.079880793"/>
    <n v="48.026626931000003"/>
    <n v="9.9183389225600003"/>
    <n v="12.5653823086"/>
    <x v="2"/>
    <n v="7235.8199759841436"/>
    <n v="10348.00454822434"/>
  </r>
  <r>
    <x v="168"/>
    <x v="168"/>
    <x v="168"/>
    <s v="21-1019 Riverside"/>
    <x v="32"/>
    <x v="5"/>
    <x v="12"/>
    <x v="0"/>
    <n v="196.224784231"/>
    <n v="210.18229575199999"/>
    <n v="13.957511520999986"/>
    <n v="7.113021719299692E-2"/>
    <n v="26.959649809199998"/>
    <n v="8.9865499363999994"/>
    <n v="11.6845378473"/>
    <n v="22.227032221999998"/>
    <x v="2"/>
    <n v="2292.7959179253958"/>
    <n v="4671.7286601736369"/>
  </r>
  <r>
    <x v="169"/>
    <x v="169"/>
    <x v="169"/>
    <s v="21-1021 Riverside"/>
    <x v="32"/>
    <x v="5"/>
    <x v="12"/>
    <x v="0"/>
    <n v="967.104738957"/>
    <n v="1050.98101894"/>
    <n v="83.876279983000018"/>
    <n v="8.672926168623539E-2"/>
    <n v="158.530632946"/>
    <n v="52.843544315333332"/>
    <n v="12.895553405699999"/>
    <n v="23.767841184800002"/>
    <x v="0"/>
    <n v="12471.35081012555"/>
    <n v="24979.549946405205"/>
  </r>
  <r>
    <x v="170"/>
    <x v="170"/>
    <x v="170"/>
    <s v="21-1022 Riverside"/>
    <x v="32"/>
    <x v="5"/>
    <x v="12"/>
    <x v="0"/>
    <n v="689.24097530799997"/>
    <n v="818.56196357600004"/>
    <n v="129.32098826800006"/>
    <n v="0.18762811977365479"/>
    <n v="185.50282559199999"/>
    <n v="61.834275197333334"/>
    <n v="14.3989511703"/>
    <n v="30.4657373336"/>
    <x v="2"/>
    <n v="9924.3471480298394"/>
    <n v="24938.093773582266"/>
  </r>
  <r>
    <x v="171"/>
    <x v="171"/>
    <x v="171"/>
    <s v="21-1023 Riverside"/>
    <x v="32"/>
    <x v="5"/>
    <x v="12"/>
    <x v="0"/>
    <n v="564.30976389099999"/>
    <n v="615.184086847"/>
    <n v="50.874322956000015"/>
    <n v="9.0153185734753144E-2"/>
    <n v="94.236281513899996"/>
    <n v="31.412093837966665"/>
    <n v="15.220196652"/>
    <n v="21.840742366299999"/>
    <x v="0"/>
    <n v="8588.9055790647089"/>
    <n v="13436.077148672852"/>
  </r>
  <r>
    <x v="172"/>
    <x v="172"/>
    <x v="172"/>
    <s v="21-1029 Riverside"/>
    <x v="32"/>
    <x v="5"/>
    <x v="12"/>
    <x v="0"/>
    <n v="711.14164530200003"/>
    <n v="745.50699845300005"/>
    <n v="34.365353151000022"/>
    <n v="4.8324202889856227E-2"/>
    <n v="87.749923837699995"/>
    <n v="29.249974612566664"/>
    <n v="21.5176667032"/>
    <n v="30.912724985899999"/>
    <x v="0"/>
    <n v="15302.108902373711"/>
    <n v="23045.652818241368"/>
  </r>
  <r>
    <x v="173"/>
    <x v="173"/>
    <x v="173"/>
    <s v="21-1091 Riverside"/>
    <x v="32"/>
    <x v="5"/>
    <x v="12"/>
    <x v="0"/>
    <n v="182.716913756"/>
    <n v="204.074573918"/>
    <n v="21.357660162000002"/>
    <n v="0.11688934386512791"/>
    <n v="33.010910941799999"/>
    <n v="11.0036369806"/>
    <n v="16.656977622199999"/>
    <n v="27.5621243095"/>
    <x v="0"/>
    <n v="3043.5115436311394"/>
    <n v="5624.7287747361624"/>
  </r>
  <r>
    <x v="174"/>
    <x v="174"/>
    <x v="174"/>
    <s v="21-1092 Riverside"/>
    <x v="32"/>
    <x v="5"/>
    <x v="12"/>
    <x v="0"/>
    <n v="600.70162500399999"/>
    <n v="634.04066275900004"/>
    <n v="33.339037755000049"/>
    <n v="5.5500162422197623E-2"/>
    <n v="70.294555585699996"/>
    <n v="23.431518528566667"/>
    <n v="27.958656764800001"/>
    <n v="36.548424837900001"/>
    <x v="0"/>
    <n v="16794.810551544437"/>
    <n v="23173.187507019615"/>
  </r>
  <r>
    <x v="175"/>
    <x v="175"/>
    <x v="175"/>
    <s v="21-1093 Riverside"/>
    <x v="32"/>
    <x v="5"/>
    <x v="12"/>
    <x v="1"/>
    <n v="1370.36573494"/>
    <n v="1583.56961228"/>
    <n v="213.20387733999996"/>
    <n v="0.1555817340611883"/>
    <n v="302.48339250499998"/>
    <n v="100.82779750166667"/>
    <n v="11.7240731032"/>
    <n v="17.731756412700001"/>
    <x v="1"/>
    <n v="16066.268054556955"/>
    <n v="28079.470627502746"/>
  </r>
  <r>
    <x v="176"/>
    <x v="176"/>
    <x v="176"/>
    <s v="21-1094 Riverside"/>
    <x v="32"/>
    <x v="5"/>
    <x v="12"/>
    <x v="1"/>
    <n v="132.63937099500001"/>
    <n v="153.727825704"/>
    <n v="21.08845470899999"/>
    <n v="0.15899091311127331"/>
    <n v="29.751542441800002"/>
    <n v="9.9171808139333333"/>
    <n v="13.8795071919"/>
    <n v="22.243978865100001"/>
    <x v="1"/>
    <n v="1840.9691036541949"/>
    <n v="3419.5185059375526"/>
  </r>
  <r>
    <x v="177"/>
    <x v="177"/>
    <x v="177"/>
    <s v="21-1099 Riverside"/>
    <x v="32"/>
    <x v="5"/>
    <x v="12"/>
    <x v="0"/>
    <n v="715.62796245599998"/>
    <n v="776.50590321799996"/>
    <n v="60.87794076199998"/>
    <n v="8.5069259385938303E-2"/>
    <n v="105.55997704399999"/>
    <n v="35.186659014666667"/>
    <n v="12.2126563949"/>
    <n v="25.221123722800002"/>
    <x v="2"/>
    <n v="8739.7184120575257"/>
    <n v="19584.351456545741"/>
  </r>
  <r>
    <x v="178"/>
    <x v="178"/>
    <x v="178"/>
    <s v="21-2011 Riverside"/>
    <x v="32"/>
    <x v="5"/>
    <x v="12"/>
    <x v="0"/>
    <n v="952.20900799499998"/>
    <n v="1037.3864502700001"/>
    <n v="85.177442275000089"/>
    <n v="8.9452464280244823E-2"/>
    <n v="150.56457818199999"/>
    <n v="50.18819272733333"/>
    <n v="10.906416950900001"/>
    <n v="21.669603493"/>
    <x v="0"/>
    <n v="10385.188465596342"/>
    <n v="22479.753046361664"/>
  </r>
  <r>
    <x v="179"/>
    <x v="179"/>
    <x v="179"/>
    <s v="21-2021 Riverside"/>
    <x v="32"/>
    <x v="5"/>
    <x v="12"/>
    <x v="0"/>
    <n v="519.80373497899996"/>
    <n v="545.12683530200002"/>
    <n v="25.323100323000062"/>
    <n v="4.8716657112944976E-2"/>
    <n v="69.280613602499997"/>
    <n v="23.0935378675"/>
    <n v="11.4205877581"/>
    <n v="17.967032973999999"/>
    <x v="0"/>
    <n v="5936.4641723158238"/>
    <n v="9794.3118248833016"/>
  </r>
  <r>
    <x v="180"/>
    <x v="180"/>
    <x v="180"/>
    <s v="21-2099 Riverside"/>
    <x v="32"/>
    <x v="5"/>
    <x v="12"/>
    <x v="0"/>
    <n v="200.33322584800001"/>
    <n v="215.44089530299999"/>
    <n v="15.107669454999979"/>
    <n v="7.5412699970511671E-2"/>
    <n v="26.366711864199999"/>
    <n v="8.7889039547333336"/>
    <n v="10.6664279144"/>
    <n v="23.8238784686"/>
    <x v="0"/>
    <n v="2136.8399123669069"/>
    <n v="5132.6377068650481"/>
  </r>
  <r>
    <x v="181"/>
    <x v="181"/>
    <x v="181"/>
    <s v="23-1011 Riverside"/>
    <x v="32"/>
    <x v="5"/>
    <x v="12"/>
    <x v="0"/>
    <n v="2540.2505550599999"/>
    <n v="2628.4519242299998"/>
    <n v="88.201369169999907"/>
    <n v="3.4721523431737469E-2"/>
    <n v="202.347401757"/>
    <n v="67.449133919000005"/>
    <n v="27.045419473500001"/>
    <n v="46.607819901900001"/>
    <x v="6"/>
    <n v="68702.141829388915"/>
    <n v="122506.41390531434"/>
  </r>
  <r>
    <x v="182"/>
    <x v="182"/>
    <x v="182"/>
    <s v="23-1012 Riverside"/>
    <x v="32"/>
    <x v="5"/>
    <x v="12"/>
    <x v="0"/>
    <n v="25.243032597300001"/>
    <n v="26.7355859605"/>
    <n v="1.492553363199999"/>
    <n v="5.912733969054268E-2"/>
    <n v="1"/>
    <n v="0.33333333333333331"/>
    <n v="17.719181867"/>
    <n v="24.0368941252"/>
    <x v="6"/>
    <n v="447.28588546616805"/>
    <n v="642.64044910772202"/>
  </r>
  <r>
    <x v="183"/>
    <x v="183"/>
    <x v="183"/>
    <s v="23-1021 Riverside"/>
    <x v="32"/>
    <x v="5"/>
    <x v="12"/>
    <x v="0"/>
    <n v="43.819668581999998"/>
    <n v="45.995795316100001"/>
    <n v="2.1761267341000021"/>
    <n v="4.9660958298390678E-2"/>
    <n v="3"/>
    <n v="1"/>
    <n v="32.688150094100003"/>
    <n v="61.651527389100004"/>
    <x v="6"/>
    <n v="1432.3839036821341"/>
    <n v="2835.7110347139769"/>
  </r>
  <r>
    <x v="184"/>
    <x v="184"/>
    <x v="184"/>
    <s v="23-1022 Riverside"/>
    <x v="32"/>
    <x v="5"/>
    <x v="12"/>
    <x v="0"/>
    <n v="36.624966847700001"/>
    <n v="38.933864931400002"/>
    <n v="2.3088980837000008"/>
    <n v="6.3041642967248082E-2"/>
    <n v="3"/>
    <n v="1"/>
    <n v="20.3457616468"/>
    <n v="28.308286707800001"/>
    <x v="0"/>
    <n v="745.16284580525621"/>
    <n v="1102.1510111208313"/>
  </r>
  <r>
    <x v="185"/>
    <x v="185"/>
    <x v="185"/>
    <s v="23-1023 Riverside"/>
    <x v="32"/>
    <x v="5"/>
    <x v="12"/>
    <x v="0"/>
    <n v="34.626840963699998"/>
    <n v="39.040500474700004"/>
    <n v="4.4136595110000059"/>
    <n v="0.12746353372595937"/>
    <n v="5"/>
    <n v="1.6666666666666667"/>
    <n v="43.157782534699997"/>
    <n v="71.712878705099996"/>
    <x v="6"/>
    <n v="1494.4176721750061"/>
    <n v="2799.7066751285602"/>
  </r>
  <r>
    <x v="186"/>
    <x v="186"/>
    <x v="186"/>
    <s v="23-2011 Riverside"/>
    <x v="32"/>
    <x v="5"/>
    <x v="12"/>
    <x v="1"/>
    <n v="979.26331448899998"/>
    <n v="1024.4274823600001"/>
    <n v="45.164167871000132"/>
    <n v="4.6120555322311588E-2"/>
    <n v="111.44288051700001"/>
    <n v="37.147626839000004"/>
    <n v="12.8059660077"/>
    <n v="26.195878592300001"/>
    <x v="3"/>
    <n v="12540.412717933768"/>
    <n v="26835.777954518115"/>
  </r>
  <r>
    <x v="187"/>
    <x v="187"/>
    <x v="187"/>
    <s v="23-2091 Riverside"/>
    <x v="32"/>
    <x v="5"/>
    <x v="12"/>
    <x v="1"/>
    <n v="160.771623756"/>
    <n v="154.86852641300001"/>
    <n v="-5.9030973429999847"/>
    <n v="-3.6717283840828792E-2"/>
    <n v="11.6625555212"/>
    <n v="3.8875185070666665"/>
    <n v="26.200023227900001"/>
    <n v="30.915364331900001"/>
    <x v="4"/>
    <n v="4212.2202767943991"/>
    <n v="4787.8169176023739"/>
  </r>
  <r>
    <x v="188"/>
    <x v="188"/>
    <x v="188"/>
    <s v="23-2093 Riverside"/>
    <x v="32"/>
    <x v="5"/>
    <x v="12"/>
    <x v="1"/>
    <n v="330.20919285299999"/>
    <n v="342.35894005599999"/>
    <n v="12.149747203000004"/>
    <n v="3.6794091339573141E-2"/>
    <n v="35.474759382000002"/>
    <n v="11.824919794000001"/>
    <n v="19.190906952999999"/>
    <n v="25.7999769119"/>
    <x v="1"/>
    <n v="6337.0138950671553"/>
    <n v="8832.8527490273555"/>
  </r>
  <r>
    <x v="189"/>
    <x v="189"/>
    <x v="189"/>
    <s v="23-2099 Riverside"/>
    <x v="32"/>
    <x v="5"/>
    <x v="12"/>
    <x v="1"/>
    <n v="189.409838546"/>
    <n v="196.34190606999999"/>
    <n v="6.93206752399999"/>
    <n v="3.6598244194778036E-2"/>
    <n v="20.550318625199999"/>
    <n v="6.8501062083999997"/>
    <n v="17.462503525399999"/>
    <n v="23.908916808299999"/>
    <x v="1"/>
    <n v="3307.5699733549695"/>
    <n v="4694.3222982106827"/>
  </r>
  <r>
    <x v="190"/>
    <x v="190"/>
    <x v="190"/>
    <s v="25-1099 Riverside"/>
    <x v="32"/>
    <x v="5"/>
    <x v="12"/>
    <x v="0"/>
    <n v="5423.6499704799999"/>
    <n v="6081.79290184"/>
    <n v="658.14293136000015"/>
    <n v="0.12134686695162109"/>
    <n v="972.61448300100005"/>
    <n v="324.20482766700002"/>
    <n v="23.296840987500001"/>
    <n v="42.114668154500002"/>
    <x v="6"/>
    <n v="126353.91093413164"/>
    <n v="256132.6898453852"/>
  </r>
  <r>
    <x v="191"/>
    <x v="191"/>
    <x v="191"/>
    <s v="25-2011 Riverside"/>
    <x v="32"/>
    <x v="5"/>
    <x v="12"/>
    <x v="1"/>
    <n v="1995.1814739500001"/>
    <n v="2037.03556968"/>
    <n v="41.854095729999926"/>
    <n v="2.0977588393069051E-2"/>
    <n v="247.159827689"/>
    <n v="82.386609229666661"/>
    <n v="9.5504871955699997"/>
    <n v="13.3380772524"/>
    <x v="3"/>
    <n v="19054.955119797953"/>
    <n v="27170.137794278482"/>
  </r>
  <r>
    <x v="192"/>
    <x v="192"/>
    <x v="192"/>
    <s v="25-2012 Riverside"/>
    <x v="32"/>
    <x v="5"/>
    <x v="12"/>
    <x v="0"/>
    <n v="1197.82354887"/>
    <n v="1284.23166812"/>
    <n v="86.408119250000027"/>
    <n v="7.2137602680724985E-2"/>
    <n v="198.02618411700001"/>
    <n v="66.008728039000005"/>
    <n v="20.212444154899998"/>
    <n v="33.378255618099999"/>
    <x v="0"/>
    <n v="24210.941588959002"/>
    <n v="42865.412891368323"/>
  </r>
  <r>
    <x v="193"/>
    <x v="193"/>
    <x v="193"/>
    <s v="25-2021 Riverside"/>
    <x v="32"/>
    <x v="5"/>
    <x v="12"/>
    <x v="0"/>
    <n v="8719.0361841499998"/>
    <n v="9447.4879953500003"/>
    <n v="728.45181120000052"/>
    <n v="8.3547286169568261E-2"/>
    <n v="1348.3787676899999"/>
    <n v="449.45958922999995"/>
    <n v="25.191809961499999"/>
    <n v="37.183006651299998"/>
    <x v="0"/>
    <n v="219648.30259854891"/>
    <n v="351286.00896917592"/>
  </r>
  <r>
    <x v="194"/>
    <x v="194"/>
    <x v="194"/>
    <s v="25-2022 Riverside"/>
    <x v="32"/>
    <x v="5"/>
    <x v="12"/>
    <x v="0"/>
    <n v="2658.5557210799998"/>
    <n v="2938.0171359800001"/>
    <n v="279.46141490000036"/>
    <n v="0.10511775724094029"/>
    <n v="471.80167978100002"/>
    <n v="157.26722659366666"/>
    <n v="25.0940962574"/>
    <n v="37.2192267848"/>
    <x v="0"/>
    <n v="66714.053170442989"/>
    <n v="109350.72608166821"/>
  </r>
  <r>
    <x v="195"/>
    <x v="195"/>
    <x v="195"/>
    <s v="25-2023 Riverside"/>
    <x v="32"/>
    <x v="5"/>
    <x v="12"/>
    <x v="0"/>
    <n v="28.464958435"/>
    <n v="33.169997627199997"/>
    <n v="4.7050391921999974"/>
    <n v="0.16529232610488431"/>
    <n v="5"/>
    <n v="1.6666666666666667"/>
    <n v="16.395488524299999"/>
    <n v="25.173142546099999"/>
    <x v="0"/>
    <n v="466.69689936571893"/>
    <n v="834.99307852330423"/>
  </r>
  <r>
    <x v="196"/>
    <x v="196"/>
    <x v="196"/>
    <s v="25-2031 Riverside"/>
    <x v="32"/>
    <x v="5"/>
    <x v="12"/>
    <x v="0"/>
    <n v="4387.1684514999997"/>
    <n v="4816.05839861"/>
    <n v="428.88994711000032"/>
    <n v="9.7760081895957335E-2"/>
    <n v="767.42886354999996"/>
    <n v="255.80962118333332"/>
    <n v="24.580568277499999"/>
    <n v="35.702896627199998"/>
    <x v="0"/>
    <n v="107839.09366698969"/>
    <n v="171947.23515613118"/>
  </r>
  <r>
    <x v="197"/>
    <x v="197"/>
    <x v="197"/>
    <s v="25-2032 Riverside"/>
    <x v="32"/>
    <x v="5"/>
    <x v="12"/>
    <x v="0"/>
    <n v="67.293721529999999"/>
    <n v="89.217122351900002"/>
    <n v="21.923400821900003"/>
    <n v="0.32578672011959398"/>
    <n v="28.086696121300001"/>
    <n v="9.3622320404333337"/>
    <n v="25.108967174099998"/>
    <n v="38.100378881600001"/>
    <x v="0"/>
    <n v="1689.6758449197962"/>
    <n v="3399.2061643334541"/>
  </r>
  <r>
    <x v="198"/>
    <x v="198"/>
    <x v="198"/>
    <s v="25-2051 Riverside"/>
    <x v="32"/>
    <x v="5"/>
    <x v="12"/>
    <x v="1"/>
    <n v="102.26597239"/>
    <n v="120.60506705"/>
    <n v="18.339094660000001"/>
    <n v="0.17932743640340407"/>
    <n v="24.974505954200001"/>
    <n v="8.3248353180666665"/>
    <n v="12.457943805899999"/>
    <n v="18.906775395699999"/>
    <x v="0"/>
    <n v="1274.0237372903409"/>
    <n v="2280.2529142976887"/>
  </r>
  <r>
    <x v="199"/>
    <x v="199"/>
    <x v="199"/>
    <s v="25-2052 Riverside"/>
    <x v="32"/>
    <x v="5"/>
    <x v="12"/>
    <x v="0"/>
    <n v="883.907454992"/>
    <n v="974.25135427199996"/>
    <n v="90.34389927999996"/>
    <n v="0.10220968130743692"/>
    <n v="144.61268670800001"/>
    <n v="48.204228902666671"/>
    <n v="26.363229480600001"/>
    <n v="35.9015411245"/>
    <x v="0"/>
    <n v="23302.655075567214"/>
    <n v="34977.125060996026"/>
  </r>
  <r>
    <x v="200"/>
    <x v="200"/>
    <x v="200"/>
    <s v="25-2053 Riverside"/>
    <x v="32"/>
    <x v="5"/>
    <x v="12"/>
    <x v="0"/>
    <n v="383.97477024300002"/>
    <n v="423.560716329"/>
    <n v="39.585946085999979"/>
    <n v="0.10309517487554677"/>
    <n v="63.189093522199997"/>
    <n v="21.063031174066666"/>
    <n v="20.664672682300001"/>
    <n v="28.785765984200001"/>
    <x v="0"/>
    <n v="7934.7129453329417"/>
    <n v="12192.519660346714"/>
  </r>
  <r>
    <x v="201"/>
    <x v="201"/>
    <x v="201"/>
    <s v="25-2054 Riverside"/>
    <x v="32"/>
    <x v="5"/>
    <x v="12"/>
    <x v="0"/>
    <n v="379.76839531899998"/>
    <n v="430.70955449600001"/>
    <n v="50.941159177000031"/>
    <n v="0.13413743693497768"/>
    <n v="74.917100357099997"/>
    <n v="24.9723667857"/>
    <n v="25.5457320714"/>
    <n v="35.917806228700002"/>
    <x v="0"/>
    <n v="9701.461676004692"/>
    <n v="15470.142319237031"/>
  </r>
  <r>
    <x v="202"/>
    <x v="202"/>
    <x v="202"/>
    <s v="25-2059 Riverside"/>
    <x v="32"/>
    <x v="5"/>
    <x v="12"/>
    <x v="0"/>
    <n v="196.10474331500001"/>
    <n v="214.404449433"/>
    <n v="18.299706117999989"/>
    <n v="9.3315979045980824E-2"/>
    <n v="30.210336134599999"/>
    <n v="10.070112044866667"/>
    <n v="24.130518301799999"/>
    <n v="39.680594331099996"/>
    <x v="0"/>
    <n v="4732.1090976323985"/>
    <n v="8507.6959807337153"/>
  </r>
  <r>
    <x v="203"/>
    <x v="203"/>
    <x v="203"/>
    <s v="25-3011 Riverside"/>
    <x v="32"/>
    <x v="5"/>
    <x v="12"/>
    <x v="0"/>
    <n v="321.706289368"/>
    <n v="345.89373021699998"/>
    <n v="24.187440848999984"/>
    <n v="7.5184855404962128E-2"/>
    <n v="43.522390186899997"/>
    <n v="14.507463395633332"/>
    <n v="27.163298226599998"/>
    <n v="38.161649639099998"/>
    <x v="0"/>
    <n v="8738.6038794758606"/>
    <n v="13199.87534490253"/>
  </r>
  <r>
    <x v="204"/>
    <x v="204"/>
    <x v="204"/>
    <s v="25-3021 Riverside"/>
    <x v="32"/>
    <x v="5"/>
    <x v="12"/>
    <x v="2"/>
    <n v="1387.2171990700001"/>
    <n v="1511.4718661899999"/>
    <n v="124.25466711999979"/>
    <n v="8.9571169679341464E-2"/>
    <n v="208.14309432900001"/>
    <n v="69.381031442999998"/>
    <n v="11.6435859477"/>
    <n v="15.074234794400001"/>
    <x v="1"/>
    <n v="16152.182685499207"/>
    <n v="22784.281796077998"/>
  </r>
  <r>
    <x v="205"/>
    <x v="205"/>
    <x v="205"/>
    <s v="25-3098 Riverside"/>
    <x v="32"/>
    <x v="5"/>
    <x v="12"/>
    <x v="0"/>
    <n v="8351.2307202699994"/>
    <n v="8842.7281406099992"/>
    <n v="491.49742033999974"/>
    <n v="5.8853292024017914E-2"/>
    <n v="987.06333645699999"/>
    <n v="329.02111215233333"/>
    <n v="15.214343338400001"/>
    <n v="19.139509325100001"/>
    <x v="0"/>
    <n v="127058.49147638131"/>
    <n v="169245.47770652926"/>
  </r>
  <r>
    <x v="206"/>
    <x v="206"/>
    <x v="206"/>
    <s v="25-3099 Riverside"/>
    <x v="32"/>
    <x v="5"/>
    <x v="12"/>
    <x v="0"/>
    <n v="1884.19321904"/>
    <n v="2020.5748811999999"/>
    <n v="136.38166215999991"/>
    <n v="7.2381993938756772E-2"/>
    <n v="249.091368786"/>
    <n v="83.030456262000001"/>
    <n v="11.0069348058"/>
    <n v="23.573493639500001"/>
    <x v="0"/>
    <n v="20739.19192350372"/>
    <n v="47632.009110101666"/>
  </r>
  <r>
    <x v="207"/>
    <x v="207"/>
    <x v="207"/>
    <s v="25-4011 Riverside"/>
    <x v="32"/>
    <x v="5"/>
    <x v="12"/>
    <x v="0"/>
    <n v="0"/>
    <n v="0"/>
    <n v="0"/>
    <s v="n/a"/>
    <n v="0"/>
    <n v="0"/>
    <n v="15.5859144258"/>
    <n v="22.492403479499998"/>
    <x v="2"/>
    <n v="0"/>
    <n v="0"/>
  </r>
  <r>
    <x v="208"/>
    <x v="208"/>
    <x v="208"/>
    <s v="25-4012 Riverside"/>
    <x v="32"/>
    <x v="5"/>
    <x v="12"/>
    <x v="0"/>
    <n v="20.044786601999999"/>
    <n v="23.799971379399999"/>
    <n v="3.7551847774000002"/>
    <n v="0.1873397233884905"/>
    <n v="4"/>
    <n v="1.3333333333333333"/>
    <n v="12.5738844935"/>
    <n v="21.0309398148"/>
    <x v="2"/>
    <n v="252.04083143040432"/>
    <n v="500.53576567412392"/>
  </r>
  <r>
    <x v="209"/>
    <x v="209"/>
    <x v="209"/>
    <s v="25-4013 Riverside"/>
    <x v="32"/>
    <x v="5"/>
    <x v="12"/>
    <x v="0"/>
    <n v="19.632970033399999"/>
    <n v="22.851601820100001"/>
    <n v="3.2186317867000014"/>
    <n v="0.16394013647575487"/>
    <n v="3"/>
    <n v="1"/>
    <n v="11.841415470299999"/>
    <n v="19.346985752599998"/>
    <x v="0"/>
    <n v="232.48215508143906"/>
    <n v="442.1096148375629"/>
  </r>
  <r>
    <x v="210"/>
    <x v="210"/>
    <x v="210"/>
    <s v="25-4021 Riverside"/>
    <x v="32"/>
    <x v="5"/>
    <x v="12"/>
    <x v="0"/>
    <n v="332.60712882299998"/>
    <n v="367.04378496999999"/>
    <n v="34.436656147000008"/>
    <n v="0.10353553235272296"/>
    <n v="54.765561052599999"/>
    <n v="18.255187017533334"/>
    <n v="18.817271249499999"/>
    <n v="26.080958694500001"/>
    <x v="2"/>
    <n v="6258.7585625797801"/>
    <n v="9572.8537948755093"/>
  </r>
  <r>
    <x v="211"/>
    <x v="211"/>
    <x v="211"/>
    <s v="25-4031 Riverside"/>
    <x v="32"/>
    <x v="5"/>
    <x v="12"/>
    <x v="1"/>
    <n v="633.81190464099996"/>
    <n v="684.96005200000002"/>
    <n v="51.148147359000063"/>
    <n v="8.0699253176651983E-2"/>
    <n v="147.58816288599999"/>
    <n v="49.196054295333333"/>
    <n v="13.174914466300001"/>
    <n v="18.1268303887"/>
    <x v="4"/>
    <n v="8350.4176313678672"/>
    <n v="12416.154685639132"/>
  </r>
  <r>
    <x v="212"/>
    <x v="212"/>
    <x v="212"/>
    <s v="25-9011 Riverside"/>
    <x v="32"/>
    <x v="5"/>
    <x v="12"/>
    <x v="0"/>
    <n v="90.762228608100003"/>
    <n v="97.341637155900003"/>
    <n v="6.5794085478"/>
    <n v="7.2490601527746376E-2"/>
    <n v="8"/>
    <n v="2.6666666666666665"/>
    <n v="15.050810074599999"/>
    <n v="17.654829957"/>
    <x v="0"/>
    <n v="1366.0450647279397"/>
    <n v="1718.5500517234077"/>
  </r>
  <r>
    <x v="213"/>
    <x v="213"/>
    <x v="213"/>
    <s v="25-9021 Riverside"/>
    <x v="32"/>
    <x v="5"/>
    <x v="12"/>
    <x v="0"/>
    <n v="19.783816523199999"/>
    <n v="22.7423798614"/>
    <n v="2.9585633382000012"/>
    <n v="0.14954462071211416"/>
    <n v="0"/>
    <n v="0"/>
    <n v="18.1003447489"/>
    <n v="23.013650208000001"/>
    <x v="2"/>
    <n v="358.09389951890415"/>
    <n v="523.38517502772311"/>
  </r>
  <r>
    <x v="214"/>
    <x v="214"/>
    <x v="214"/>
    <s v="25-9031 Riverside"/>
    <x v="32"/>
    <x v="5"/>
    <x v="12"/>
    <x v="0"/>
    <n v="839.124608728"/>
    <n v="902.97537260800004"/>
    <n v="63.850763880000045"/>
    <n v="7.6092112203441642E-2"/>
    <n v="89.759425653099996"/>
    <n v="29.919808551033331"/>
    <n v="23.391629211400002"/>
    <n v="43.403367341699997"/>
    <x v="2"/>
    <n v="19628.491709526483"/>
    <n v="39192.171797813455"/>
  </r>
  <r>
    <x v="215"/>
    <x v="215"/>
    <x v="215"/>
    <s v="25-9041 Riverside"/>
    <x v="32"/>
    <x v="5"/>
    <x v="12"/>
    <x v="1"/>
    <n v="7417.8715108200004"/>
    <n v="8026.8030456300003"/>
    <n v="608.9315348099999"/>
    <n v="8.2089792728519004E-2"/>
    <n v="1179.4249978400001"/>
    <n v="393.14166594666671"/>
    <n v="9.4021986546399994"/>
    <n v="14.637936681799999"/>
    <x v="7"/>
    <n v="69744.30153932418"/>
    <n v="117495.83473921134"/>
  </r>
  <r>
    <x v="216"/>
    <x v="216"/>
    <x v="216"/>
    <s v="25-9099 Riverside"/>
    <x v="32"/>
    <x v="5"/>
    <x v="12"/>
    <x v="0"/>
    <n v="966.88122364200001"/>
    <n v="1031.73619859"/>
    <n v="64.854974947999949"/>
    <n v="6.70764654046207E-2"/>
    <n v="94.200351906199998"/>
    <n v="31.400117302066665"/>
    <n v="10.5059638895"/>
    <n v="18.264421875699998"/>
    <x v="0"/>
    <n v="10158.019221018427"/>
    <n v="18844.065195478754"/>
  </r>
  <r>
    <x v="217"/>
    <x v="217"/>
    <x v="217"/>
    <s v="27-1011 Riverside"/>
    <x v="32"/>
    <x v="5"/>
    <x v="12"/>
    <x v="0"/>
    <n v="224.35199119200001"/>
    <n v="233.82476675199999"/>
    <n v="9.4727755599999739"/>
    <n v="4.2222828108947737E-2"/>
    <n v="22.531302427"/>
    <n v="7.5104341423333336"/>
    <n v="14.761998178400001"/>
    <n v="20.976275237999999"/>
    <x v="0"/>
    <n v="3311.8836852967174"/>
    <n v="4904.7726648511025"/>
  </r>
  <r>
    <x v="218"/>
    <x v="218"/>
    <x v="218"/>
    <s v="27-1012 Riverside"/>
    <x v="32"/>
    <x v="5"/>
    <x v="12"/>
    <x v="2"/>
    <n v="157.162731057"/>
    <n v="167.86485664099999"/>
    <n v="10.702125583999987"/>
    <n v="6.809582343105583E-2"/>
    <n v="20.103219425599999"/>
    <n v="6.701073141866666"/>
    <n v="4.0426650517900002"/>
    <n v="5.1958335352400002"/>
    <x v="5"/>
    <n v="635.35628028800477"/>
    <n v="872.1978515235628"/>
  </r>
  <r>
    <x v="219"/>
    <x v="219"/>
    <x v="219"/>
    <s v="27-1013 Riverside"/>
    <x v="32"/>
    <x v="5"/>
    <x v="12"/>
    <x v="0"/>
    <n v="434.08594981900001"/>
    <n v="460.57377174300001"/>
    <n v="26.487821924000002"/>
    <n v="6.1019763332686945E-2"/>
    <n v="52.076768979100002"/>
    <n v="17.358922993033335"/>
    <n v="10.9411817703"/>
    <n v="16.3546335136"/>
    <x v="0"/>
    <n v="4749.4132809030034"/>
    <n v="7532.5152428332249"/>
  </r>
  <r>
    <x v="220"/>
    <x v="220"/>
    <x v="220"/>
    <s v="27-1014 Riverside"/>
    <x v="32"/>
    <x v="5"/>
    <x v="12"/>
    <x v="1"/>
    <n v="127.954129933"/>
    <n v="134.19800298000001"/>
    <n v="6.2438730470000081"/>
    <n v="4.8797745334749704E-2"/>
    <n v="14.013016716099999"/>
    <n v="4.6710055720333328"/>
    <n v="9.0602229683700006"/>
    <n v="13.5269321647"/>
    <x v="0"/>
    <n v="1159.2929469167661"/>
    <n v="1815.2872829486687"/>
  </r>
  <r>
    <x v="221"/>
    <x v="221"/>
    <x v="221"/>
    <s v="27-1019 Riverside"/>
    <x v="32"/>
    <x v="5"/>
    <x v="12"/>
    <x v="1"/>
    <n v="58.9316625234"/>
    <n v="62.762400786800001"/>
    <n v="3.8307382634000007"/>
    <n v="6.5003057768460701E-2"/>
    <n v="5"/>
    <n v="1.6666666666666667"/>
    <n v="12.0922358253"/>
    <n v="19.742612922100001"/>
    <x v="5"/>
    <n v="712.61556080994683"/>
    <n v="1239.093784795497"/>
  </r>
  <r>
    <x v="222"/>
    <x v="222"/>
    <x v="222"/>
    <s v="27-1021 Riverside"/>
    <x v="32"/>
    <x v="5"/>
    <x v="12"/>
    <x v="1"/>
    <n v="159.04434762700001"/>
    <n v="163.55201288399999"/>
    <n v="4.5076652569999851"/>
    <n v="2.8342190868496767E-2"/>
    <n v="16.3816891964"/>
    <n v="5.4605630654666664"/>
    <n v="19.843002131399999"/>
    <n v="30.399538100000001"/>
    <x v="0"/>
    <n v="3155.9173289496835"/>
    <n v="4971.9056469988491"/>
  </r>
  <r>
    <x v="223"/>
    <x v="223"/>
    <x v="223"/>
    <s v="27-1022 Riverside"/>
    <x v="32"/>
    <x v="5"/>
    <x v="12"/>
    <x v="1"/>
    <n v="87.180250180399995"/>
    <n v="96.227389112799997"/>
    <n v="9.0471389324000029"/>
    <n v="0.10377509715421757"/>
    <n v="15.8096452846"/>
    <n v="5.2698817615333331"/>
    <n v="16.4580772465"/>
    <n v="23.294274464600001"/>
    <x v="0"/>
    <n v="1434.8192918382188"/>
    <n v="2241.547213005425"/>
  </r>
  <r>
    <x v="224"/>
    <x v="224"/>
    <x v="224"/>
    <s v="27-1023 Riverside"/>
    <x v="32"/>
    <x v="5"/>
    <x v="12"/>
    <x v="1"/>
    <n v="258.93175829699999"/>
    <n v="280.89897358600001"/>
    <n v="21.967215289000023"/>
    <n v="8.4837856250152138E-2"/>
    <n v="52.260642336700002"/>
    <n v="17.420214112233335"/>
    <n v="10.81069673"/>
    <n v="13.5323870444"/>
    <x v="1"/>
    <n v="2799.2327127145281"/>
    <n v="3801.2336309404445"/>
  </r>
  <r>
    <x v="225"/>
    <x v="225"/>
    <x v="225"/>
    <s v="27-1024 Riverside"/>
    <x v="32"/>
    <x v="5"/>
    <x v="12"/>
    <x v="1"/>
    <n v="1217.18204621"/>
    <n v="1241.9857414799999"/>
    <n v="24.803695269999935"/>
    <n v="2.0377966752986892E-2"/>
    <n v="115.418807145"/>
    <n v="38.472935714999998"/>
    <n v="14.848413112399999"/>
    <n v="20.283230083799999"/>
    <x v="0"/>
    <n v="18073.221855122425"/>
    <n v="25191.482555237784"/>
  </r>
  <r>
    <x v="226"/>
    <x v="226"/>
    <x v="226"/>
    <s v="27-1025 Riverside"/>
    <x v="32"/>
    <x v="5"/>
    <x v="12"/>
    <x v="0"/>
    <n v="492.977993696"/>
    <n v="507.42069809999998"/>
    <n v="14.442704403999983"/>
    <n v="2.9296854197727588E-2"/>
    <n v="51.774596378600002"/>
    <n v="17.258198792866668"/>
    <n v="16.400628968500001"/>
    <n v="21.480938309799999"/>
    <x v="0"/>
    <n v="8085.1491642436285"/>
    <n v="10899.872713001749"/>
  </r>
  <r>
    <x v="227"/>
    <x v="227"/>
    <x v="227"/>
    <s v="27-1026 Riverside"/>
    <x v="32"/>
    <x v="5"/>
    <x v="12"/>
    <x v="2"/>
    <n v="369.26786145599999"/>
    <n v="393.13146978600003"/>
    <n v="23.863608330000034"/>
    <n v="6.4624113877409545E-2"/>
    <n v="53.011194500599998"/>
    <n v="17.670398166866665"/>
    <n v="9.6672994486900006"/>
    <n v="12.919761623399999"/>
    <x v="1"/>
    <n v="3569.8229934725241"/>
    <n v="5079.1648762919995"/>
  </r>
  <r>
    <x v="228"/>
    <x v="228"/>
    <x v="228"/>
    <s v="27-1027 Riverside"/>
    <x v="32"/>
    <x v="5"/>
    <x v="12"/>
    <x v="0"/>
    <n v="52.910184090500003"/>
    <n v="55.162924458900001"/>
    <n v="2.2527403683999978"/>
    <n v="4.2576687401933953E-2"/>
    <n v="4"/>
    <n v="1.3333333333333333"/>
    <n v="13.6981924877"/>
    <n v="19.482900702199998"/>
    <x v="0"/>
    <n v="724.77388623131117"/>
    <n v="1074.7337796757083"/>
  </r>
  <r>
    <x v="229"/>
    <x v="229"/>
    <x v="229"/>
    <s v="27-1029 Riverside"/>
    <x v="32"/>
    <x v="5"/>
    <x v="12"/>
    <x v="0"/>
    <n v="30.071550913399999"/>
    <n v="31.293479444300001"/>
    <n v="1.2219285309000014"/>
    <n v="4.0634037613121753E-2"/>
    <n v="2"/>
    <n v="0.66666666666666663"/>
    <n v="14.9840804903"/>
    <n v="22.912234677000001"/>
    <x v="0"/>
    <n v="450.59453935454007"/>
    <n v="717.00354488767721"/>
  </r>
  <r>
    <x v="230"/>
    <x v="230"/>
    <x v="230"/>
    <s v="27-2011 Riverside"/>
    <x v="32"/>
    <x v="5"/>
    <x v="12"/>
    <x v="1"/>
    <n v="288.90854025900001"/>
    <n v="294.86451711400002"/>
    <n v="5.9559768550000172"/>
    <n v="2.0615440615430122E-2"/>
    <n v="55.094374056699998"/>
    <n v="18.364791352233333"/>
    <n v="9.20895805454"/>
    <n v="13.4783381847"/>
    <x v="7"/>
    <n v="2660.5466288435118"/>
    <n v="3974.2836803307532"/>
  </r>
  <r>
    <x v="231"/>
    <x v="231"/>
    <x v="231"/>
    <s v="27-2012 Riverside"/>
    <x v="32"/>
    <x v="5"/>
    <x v="12"/>
    <x v="1"/>
    <n v="220.187192541"/>
    <n v="224.180722191"/>
    <n v="3.9935296499999993"/>
    <n v="1.8136975197848456E-2"/>
    <n v="33.723314440199999"/>
    <n v="11.2411048134"/>
    <n v="15.078534594600001"/>
    <n v="26.690467757899999"/>
    <x v="0"/>
    <n v="3320.1002000173198"/>
    <n v="5983.4883375816225"/>
  </r>
  <r>
    <x v="232"/>
    <x v="232"/>
    <x v="232"/>
    <s v="27-2021 Riverside"/>
    <x v="32"/>
    <x v="5"/>
    <x v="12"/>
    <x v="2"/>
    <n v="72.133870933200001"/>
    <n v="78.114348166599996"/>
    <n v="5.9804772333999949"/>
    <n v="8.290803135933536E-2"/>
    <n v="13.7422297076"/>
    <n v="4.5807432358666667"/>
    <n v="17.410641061900002"/>
    <n v="23.334646478300002"/>
    <x v="5"/>
    <n v="1255.8969352233669"/>
    <n v="1822.7706993504528"/>
  </r>
  <r>
    <x v="233"/>
    <x v="233"/>
    <x v="233"/>
    <s v="27-2022 Riverside"/>
    <x v="32"/>
    <x v="5"/>
    <x v="12"/>
    <x v="0"/>
    <n v="1248.5714172800001"/>
    <n v="1343.7936316"/>
    <n v="95.222214319999921"/>
    <n v="7.6264932067274555E-2"/>
    <n v="229.41367234699999"/>
    <n v="76.471224115666658"/>
    <n v="10.1779718058"/>
    <n v="14.046255460999999"/>
    <x v="0"/>
    <n v="12707.924682603589"/>
    <n v="18875.26863631852"/>
  </r>
  <r>
    <x v="234"/>
    <x v="234"/>
    <x v="234"/>
    <s v="27-2023 Riverside"/>
    <x v="32"/>
    <x v="5"/>
    <x v="12"/>
    <x v="2"/>
    <n v="110.284437454"/>
    <n v="119.391660208"/>
    <n v="9.1072227540000057"/>
    <n v="8.2579400722777932E-2"/>
    <n v="20.995319306300001"/>
    <n v="6.9984397687666666"/>
    <n v="9.5788031549199992"/>
    <n v="10.474991511800001"/>
    <x v="1"/>
    <n v="1056.3929174229525"/>
    <n v="1250.6266272585099"/>
  </r>
  <r>
    <x v="235"/>
    <x v="235"/>
    <x v="235"/>
    <s v="27-2031 Riverside"/>
    <x v="32"/>
    <x v="5"/>
    <x v="12"/>
    <x v="1"/>
    <n v="93.756020293700004"/>
    <n v="97.129574340900007"/>
    <n v="3.3735540472000025"/>
    <n v="3.5982265849510364E-2"/>
    <n v="14.5412940797"/>
    <n v="4.847098026566667"/>
    <n v="10.816272246700001"/>
    <n v="12.9658528865"/>
    <x v="5"/>
    <n v="1014.0906402637894"/>
    <n v="1259.3677718324748"/>
  </r>
  <r>
    <x v="236"/>
    <x v="236"/>
    <x v="236"/>
    <s v="27-2032 Riverside"/>
    <x v="32"/>
    <x v="5"/>
    <x v="12"/>
    <x v="1"/>
    <n v="27.303645935700001"/>
    <n v="28.797350990599998"/>
    <n v="1.4937050548999977"/>
    <n v="5.4707164692131903E-2"/>
    <n v="2"/>
    <n v="0.66666666666666663"/>
    <n v="12.3774856888"/>
    <n v="19.4411626184"/>
    <x v="1"/>
    <n v="337.95048682118903"/>
    <n v="559.8539835873969"/>
  </r>
  <r>
    <x v="237"/>
    <x v="237"/>
    <x v="237"/>
    <s v="27-2041 Riverside"/>
    <x v="32"/>
    <x v="5"/>
    <x v="12"/>
    <x v="0"/>
    <n v="295.24773856299998"/>
    <n v="315.91187493699999"/>
    <n v="20.664136374000009"/>
    <n v="6.9989143607244578E-2"/>
    <n v="47.869286568699998"/>
    <n v="15.956428856233332"/>
    <n v="9.4046644140800009"/>
    <n v="19.8187328988"/>
    <x v="0"/>
    <n v="2776.7059002010415"/>
    <n v="6260.9730689355129"/>
  </r>
  <r>
    <x v="238"/>
    <x v="238"/>
    <x v="238"/>
    <s v="27-2042 Riverside"/>
    <x v="32"/>
    <x v="5"/>
    <x v="12"/>
    <x v="2"/>
    <n v="738.56346535399996"/>
    <n v="793.32969572399998"/>
    <n v="54.766230370000017"/>
    <n v="7.4152368671188032E-2"/>
    <n v="125.06629366600001"/>
    <n v="41.688764555333336"/>
    <n v="10.090394140300001"/>
    <n v="16.386179540899999"/>
    <x v="5"/>
    <n v="7452.3964630476639"/>
    <n v="12999.642829261029"/>
  </r>
  <r>
    <x v="239"/>
    <x v="239"/>
    <x v="239"/>
    <s v="27-2099 Riverside"/>
    <x v="32"/>
    <x v="5"/>
    <x v="12"/>
    <x v="1"/>
    <n v="162.815034489"/>
    <n v="175.22392639399999"/>
    <n v="12.40889190499999"/>
    <n v="7.6214656367243228E-2"/>
    <n v="29.849367328700001"/>
    <n v="9.9497891095666677"/>
    <n v="11.9543075386"/>
    <n v="14.789770775099999"/>
    <x v="5"/>
    <n v="1946.3409941892717"/>
    <n v="2591.5217056802544"/>
  </r>
  <r>
    <x v="240"/>
    <x v="240"/>
    <x v="240"/>
    <s v="27-3011 Riverside"/>
    <x v="32"/>
    <x v="5"/>
    <x v="12"/>
    <x v="1"/>
    <n v="139.875289176"/>
    <n v="128.79540102300001"/>
    <n v="-11.079888152999985"/>
    <n v="-7.9212620172377721E-2"/>
    <n v="13.6056867837"/>
    <n v="4.5352289278999995"/>
    <n v="9.4101620867700007"/>
    <n v="11.6067609068"/>
    <x v="0"/>
    <n v="1316.2491430799855"/>
    <n v="1494.8974255693852"/>
  </r>
  <r>
    <x v="241"/>
    <x v="241"/>
    <x v="241"/>
    <s v="27-3012 Riverside"/>
    <x v="32"/>
    <x v="5"/>
    <x v="12"/>
    <x v="1"/>
    <n v="101.135771568"/>
    <n v="111.623438026"/>
    <n v="10.487666458000007"/>
    <n v="0.10369888216009192"/>
    <n v="19.878633429499999"/>
    <n v="6.6262111431666666"/>
    <n v="9.6381222085200005"/>
    <n v="11.5156126789"/>
    <x v="1"/>
    <n v="974.75892602534634"/>
    <n v="1285.4122781946141"/>
  </r>
  <r>
    <x v="242"/>
    <x v="242"/>
    <x v="242"/>
    <s v="27-3021 Riverside"/>
    <x v="32"/>
    <x v="5"/>
    <x v="12"/>
    <x v="0"/>
    <n v="18.725073270399999"/>
    <n v="17.9268155673"/>
    <n v="-0.79825770309999911"/>
    <n v="-4.2630418133629389E-2"/>
    <n v="0"/>
    <n v="0"/>
    <n v="14.6691764253"/>
    <n v="23.431277400199999"/>
    <x v="0"/>
    <n v="274.68140338016684"/>
    <n v="420.04818845963001"/>
  </r>
  <r>
    <x v="243"/>
    <x v="243"/>
    <x v="243"/>
    <s v="27-3022 Riverside"/>
    <x v="32"/>
    <x v="5"/>
    <x v="12"/>
    <x v="0"/>
    <n v="125.697134674"/>
    <n v="124.17231304000001"/>
    <n v="-1.5248216339999914"/>
    <n v="-1.2130918003458637E-2"/>
    <n v="15.9763844842"/>
    <n v="5.3254614947333332"/>
    <n v="13.2601112769"/>
    <n v="18.229331478599999"/>
    <x v="0"/>
    <n v="1666.7579929647254"/>
    <n v="2263.5782548706452"/>
  </r>
  <r>
    <x v="244"/>
    <x v="244"/>
    <x v="244"/>
    <s v="27-3031 Riverside"/>
    <x v="32"/>
    <x v="5"/>
    <x v="12"/>
    <x v="0"/>
    <n v="513.71993075900002"/>
    <n v="560.00044211199997"/>
    <n v="46.280511352999952"/>
    <n v="9.00889932080743E-2"/>
    <n v="65.913687825599993"/>
    <n v="21.971229275199999"/>
    <n v="13.993667995499999"/>
    <n v="25.8374608375"/>
    <x v="0"/>
    <n v="7188.8261537126946"/>
    <n v="14468.989492051485"/>
  </r>
  <r>
    <x v="245"/>
    <x v="245"/>
    <x v="245"/>
    <s v="27-3041 Riverside"/>
    <x v="32"/>
    <x v="5"/>
    <x v="12"/>
    <x v="0"/>
    <n v="371.296602506"/>
    <n v="372.04359483000002"/>
    <n v="0.74699232400001847"/>
    <n v="2.0118479914933976E-3"/>
    <n v="45.079975658000002"/>
    <n v="15.026658552666667"/>
    <n v="15.5868617894"/>
    <n v="20.980913582100001"/>
    <x v="0"/>
    <n v="5787.348826134812"/>
    <n v="7805.8145119020573"/>
  </r>
  <r>
    <x v="246"/>
    <x v="246"/>
    <x v="246"/>
    <s v="27-3042 Riverside"/>
    <x v="32"/>
    <x v="5"/>
    <x v="12"/>
    <x v="0"/>
    <n v="96.989121767599997"/>
    <n v="102.65023216"/>
    <n v="5.6611103924000048"/>
    <n v="5.8368508645380318E-2"/>
    <n v="12.9418650463"/>
    <n v="4.3139550154333337"/>
    <n v="21.996289320399999"/>
    <n v="33.651516338500002"/>
    <x v="0"/>
    <n v="2133.400783331635"/>
    <n v="3454.3359646830586"/>
  </r>
  <r>
    <x v="247"/>
    <x v="247"/>
    <x v="247"/>
    <s v="27-3043 Riverside"/>
    <x v="32"/>
    <x v="5"/>
    <x v="12"/>
    <x v="0"/>
    <n v="607.13967857099999"/>
    <n v="645.44024145699996"/>
    <n v="38.300562885999966"/>
    <n v="6.308361030882785E-2"/>
    <n v="70.476315149300007"/>
    <n v="23.492105049766668"/>
    <n v="11.683328127599999"/>
    <n v="16.516742828400002"/>
    <x v="0"/>
    <n v="7093.4120840305868"/>
    <n v="10660.570479245669"/>
  </r>
  <r>
    <x v="248"/>
    <x v="248"/>
    <x v="248"/>
    <s v="27-3091 Riverside"/>
    <x v="32"/>
    <x v="5"/>
    <x v="12"/>
    <x v="1"/>
    <n v="383.11574933899999"/>
    <n v="437.91069019399998"/>
    <n v="54.794940854999993"/>
    <n v="0.1430245061695824"/>
    <n v="74.970810795199995"/>
    <n v="24.990270265066666"/>
    <n v="13.042047093200001"/>
    <n v="18.631314269899999"/>
    <x v="0"/>
    <n v="4996.6136450258446"/>
    <n v="8158.8516911532297"/>
  </r>
  <r>
    <x v="249"/>
    <x v="249"/>
    <x v="249"/>
    <s v="27-3099 Riverside"/>
    <x v="32"/>
    <x v="5"/>
    <x v="12"/>
    <x v="2"/>
    <n v="133.482347586"/>
    <n v="136.68157440600001"/>
    <n v="3.1992268200000069"/>
    <n v="2.3967415001738782E-2"/>
    <n v="11.7631542735"/>
    <n v="3.9210514244999999"/>
    <n v="13.726767024400001"/>
    <n v="21.010523793400001"/>
    <x v="1"/>
    <n v="1832.2810871830038"/>
    <n v="2871.7514711766357"/>
  </r>
  <r>
    <x v="250"/>
    <x v="250"/>
    <x v="250"/>
    <s v="27-4011 Riverside"/>
    <x v="32"/>
    <x v="5"/>
    <x v="12"/>
    <x v="1"/>
    <n v="300.48746091800001"/>
    <n v="319.20694180300001"/>
    <n v="18.719480884999996"/>
    <n v="6.2297045034129903E-2"/>
    <n v="36.722965005799999"/>
    <n v="12.240988335266666"/>
    <n v="11.4823212288"/>
    <n v="14.5513930281"/>
    <x v="4"/>
    <n v="3450.2935514869619"/>
    <n v="4644.9056674732965"/>
  </r>
  <r>
    <x v="251"/>
    <x v="251"/>
    <x v="251"/>
    <s v="27-4012 Riverside"/>
    <x v="32"/>
    <x v="5"/>
    <x v="12"/>
    <x v="1"/>
    <n v="49.916904524899998"/>
    <n v="46.2126767898"/>
    <n v="-3.7042277350999981"/>
    <n v="-7.420788148536378E-2"/>
    <n v="1"/>
    <n v="0.33333333333333331"/>
    <n v="13.6917376233"/>
    <n v="23.120338399800001"/>
    <x v="3"/>
    <n v="683.44915972224726"/>
    <n v="1068.4527257407592"/>
  </r>
  <r>
    <x v="252"/>
    <x v="252"/>
    <x v="252"/>
    <s v="27-4013 Riverside"/>
    <x v="32"/>
    <x v="5"/>
    <x v="12"/>
    <x v="2"/>
    <n v="0"/>
    <n v="0"/>
    <n v="0"/>
    <s v="n/a"/>
    <n v="0"/>
    <n v="0"/>
    <n v="0"/>
    <n v="0"/>
    <x v="1"/>
    <n v="0"/>
    <n v="0"/>
  </r>
  <r>
    <x v="253"/>
    <x v="253"/>
    <x v="253"/>
    <s v="27-4014 Riverside"/>
    <x v="32"/>
    <x v="5"/>
    <x v="12"/>
    <x v="1"/>
    <n v="73.0279605283"/>
    <n v="76.747704883699996"/>
    <n v="3.719744355399996"/>
    <n v="5.0935892615521013E-2"/>
    <n v="8"/>
    <n v="2.6666666666666665"/>
    <n v="14.303246292600001"/>
    <n v="21.300982180599998"/>
    <x v="4"/>
    <n v="1044.5369056825461"/>
    <n v="1634.801494129641"/>
  </r>
  <r>
    <x v="254"/>
    <x v="254"/>
    <x v="254"/>
    <s v="27-4021 Riverside"/>
    <x v="32"/>
    <x v="5"/>
    <x v="12"/>
    <x v="1"/>
    <n v="676.63512425600004"/>
    <n v="718.60888618800004"/>
    <n v="41.973761932000002"/>
    <n v="6.2033081682173405E-2"/>
    <n v="106.002659944"/>
    <n v="35.334219981333334"/>
    <n v="9.8506399472799995"/>
    <n v="12.629015498099999"/>
    <x v="1"/>
    <n v="6665.2889847289198"/>
    <n v="9075.3227607406316"/>
  </r>
  <r>
    <x v="255"/>
    <x v="255"/>
    <x v="255"/>
    <s v="27-4031 Riverside"/>
    <x v="32"/>
    <x v="5"/>
    <x v="12"/>
    <x v="1"/>
    <n v="63.556886940200002"/>
    <n v="63.187347822200003"/>
    <n v="-0.36953911799999872"/>
    <n v="-5.8143048816675707E-3"/>
    <n v="3"/>
    <n v="1"/>
    <n v="12.9690098789"/>
    <n v="17.7378720763"/>
    <x v="0"/>
    <n v="824.26989459958418"/>
    <n v="1120.809092510857"/>
  </r>
  <r>
    <x v="256"/>
    <x v="256"/>
    <x v="256"/>
    <s v="27-4032 Riverside"/>
    <x v="32"/>
    <x v="5"/>
    <x v="12"/>
    <x v="1"/>
    <n v="108.55420282"/>
    <n v="110.641517553"/>
    <n v="2.0873147329999995"/>
    <n v="1.9228318008664268E-2"/>
    <n v="9"/>
    <n v="3"/>
    <n v="13.944283672199999"/>
    <n v="21.221798097000001"/>
    <x v="0"/>
    <n v="1513.7105979316132"/>
    <n v="2348.0119466554474"/>
  </r>
  <r>
    <x v="257"/>
    <x v="257"/>
    <x v="257"/>
    <s v="27-4099 Riverside"/>
    <x v="32"/>
    <x v="5"/>
    <x v="12"/>
    <x v="2"/>
    <n v="44.826441518899998"/>
    <n v="46.436153392800001"/>
    <n v="1.6097118739000038"/>
    <n v="3.590987415811954E-2"/>
    <n v="4"/>
    <n v="1.3333333333333333"/>
    <n v="21.593307597900001"/>
    <n v="33.901843491999998"/>
    <x v="1"/>
    <n v="967.95114023688336"/>
    <n v="1574.2712046932104"/>
  </r>
  <r>
    <x v="258"/>
    <x v="258"/>
    <x v="258"/>
    <s v="29-1011 Riverside"/>
    <x v="32"/>
    <x v="5"/>
    <x v="12"/>
    <x v="0"/>
    <n v="277.31547390399999"/>
    <n v="282.40265620899999"/>
    <n v="5.0871823049999989"/>
    <n v="1.8344386749803439E-2"/>
    <n v="29.266619666099999"/>
    <n v="9.7555398886999996"/>
    <n v="22.849799441199998"/>
    <n v="33.471930518500002"/>
    <x v="6"/>
    <n v="6336.6029606477314"/>
    <n v="9452.5620868674905"/>
  </r>
  <r>
    <x v="259"/>
    <x v="259"/>
    <x v="259"/>
    <s v="29-1021 Riverside"/>
    <x v="32"/>
    <x v="5"/>
    <x v="12"/>
    <x v="0"/>
    <n v="827.546745902"/>
    <n v="857.69508292700004"/>
    <n v="30.148337025000046"/>
    <n v="3.6430977675030674E-2"/>
    <n v="92.718439430800004"/>
    <n v="30.906146476933333"/>
    <n v="27.350580302200001"/>
    <n v="60.100010058400002"/>
    <x v="6"/>
    <n v="22633.883727616951"/>
    <n v="51547.483110952926"/>
  </r>
  <r>
    <x v="260"/>
    <x v="260"/>
    <x v="260"/>
    <s v="29-1022 Riverside"/>
    <x v="32"/>
    <x v="5"/>
    <x v="12"/>
    <x v="0"/>
    <n v="25.7302875325"/>
    <n v="26.714699572000001"/>
    <n v="0.98441203950000045"/>
    <n v="3.8258882193080303E-2"/>
    <n v="2"/>
    <n v="0.66666666666666663"/>
    <n v="50.645636003699998"/>
    <n v="86.336631424299995"/>
    <x v="6"/>
    <n v="1303.1267766415351"/>
    <n v="2306.4571705586691"/>
  </r>
  <r>
    <x v="261"/>
    <x v="261"/>
    <x v="261"/>
    <s v="29-1023 Riverside"/>
    <x v="32"/>
    <x v="5"/>
    <x v="12"/>
    <x v="0"/>
    <n v="36.430378179100003"/>
    <n v="37.780419307999999"/>
    <n v="1.3500411288999956"/>
    <n v="3.7058114584012473E-2"/>
    <n v="3"/>
    <n v="1"/>
    <n v="54.008176173899997"/>
    <n v="96.461787279999996"/>
    <x v="6"/>
    <n v="1967.5382827786352"/>
    <n v="3644.3667706375004"/>
  </r>
  <r>
    <x v="262"/>
    <x v="262"/>
    <x v="262"/>
    <s v="29-1024 Riverside"/>
    <x v="32"/>
    <x v="5"/>
    <x v="12"/>
    <x v="0"/>
    <n v="0"/>
    <n v="0"/>
    <n v="0"/>
    <s v="n/a"/>
    <n v="0"/>
    <n v="0"/>
    <n v="0"/>
    <n v="0"/>
    <x v="6"/>
    <n v="0"/>
    <n v="0"/>
  </r>
  <r>
    <x v="263"/>
    <x v="263"/>
    <x v="263"/>
    <s v="29-1029 Riverside"/>
    <x v="32"/>
    <x v="5"/>
    <x v="12"/>
    <x v="0"/>
    <n v="22.731322676000001"/>
    <n v="23.535453829000001"/>
    <n v="0.80413115300000015"/>
    <n v="3.5375466903604838E-2"/>
    <n v="3"/>
    <n v="1"/>
    <n v="33.910492060800003"/>
    <n v="66.413026973800001"/>
    <x v="6"/>
    <n v="770.83033713598115"/>
    <n v="1563.0607299860017"/>
  </r>
  <r>
    <x v="264"/>
    <x v="264"/>
    <x v="264"/>
    <s v="29-1031 Riverside"/>
    <x v="32"/>
    <x v="5"/>
    <x v="12"/>
    <x v="0"/>
    <n v="286.75102827500001"/>
    <n v="323.58681837400002"/>
    <n v="36.835790099000008"/>
    <n v="0.12845913864927364"/>
    <n v="43.998618168100002"/>
    <n v="14.666206056033333"/>
    <n v="24.506055175"/>
    <n v="31.735890068700002"/>
    <x v="0"/>
    <n v="7027.1365203951354"/>
    <n v="10269.315695597659"/>
  </r>
  <r>
    <x v="265"/>
    <x v="265"/>
    <x v="265"/>
    <s v="29-1041 Riverside"/>
    <x v="32"/>
    <x v="5"/>
    <x v="12"/>
    <x v="0"/>
    <n v="177.28905810699999"/>
    <n v="187.071069405"/>
    <n v="9.7820112980000147"/>
    <n v="5.5175493639862634E-2"/>
    <n v="39.839874992600002"/>
    <n v="13.279958330866668"/>
    <n v="38.774050006499998"/>
    <n v="52.003717555400002"/>
    <x v="6"/>
    <n v="6874.2148046461016"/>
    <n v="9728.3910561242501"/>
  </r>
  <r>
    <x v="266"/>
    <x v="266"/>
    <x v="266"/>
    <s v="29-1051 Riverside"/>
    <x v="32"/>
    <x v="5"/>
    <x v="12"/>
    <x v="0"/>
    <n v="1315.9431655000001"/>
    <n v="1456.10847515"/>
    <n v="140.16530964999993"/>
    <n v="0.10651319397729712"/>
    <n v="240.547942678"/>
    <n v="80.182647559333333"/>
    <n v="50.811408211100002"/>
    <n v="67.902786874"/>
    <x v="6"/>
    <n v="66864.925364827635"/>
    <n v="98873.823453535573"/>
  </r>
  <r>
    <x v="267"/>
    <x v="267"/>
    <x v="267"/>
    <s v="29-1061 Riverside"/>
    <x v="32"/>
    <x v="5"/>
    <x v="12"/>
    <x v="0"/>
    <n v="89.250375326500006"/>
    <n v="102.051058424"/>
    <n v="12.800683097499999"/>
    <n v="0.14342441755199264"/>
    <n v="22.2977082114"/>
    <n v="7.4325694037999996"/>
    <n v="81.315442214399994"/>
    <n v="110.906240861"/>
    <x v="6"/>
    <n v="7257.4337374755223"/>
    <n v="11318.099265692128"/>
  </r>
  <r>
    <x v="268"/>
    <x v="268"/>
    <x v="268"/>
    <s v="29-1062 Riverside"/>
    <x v="32"/>
    <x v="5"/>
    <x v="12"/>
    <x v="0"/>
    <n v="526.82530979199998"/>
    <n v="579.515386487"/>
    <n v="52.690076695000016"/>
    <n v="0.10001432299409267"/>
    <n v="102.880378007"/>
    <n v="34.293459335666668"/>
    <n v="63.802791221699998"/>
    <n v="105.625795522"/>
    <x v="6"/>
    <n v="33612.9252509664"/>
    <n v="61211.77371492867"/>
  </r>
  <r>
    <x v="269"/>
    <x v="269"/>
    <x v="269"/>
    <s v="29-1063 Riverside"/>
    <x v="32"/>
    <x v="5"/>
    <x v="12"/>
    <x v="0"/>
    <n v="143.82960504600001"/>
    <n v="162.16324142900001"/>
    <n v="18.333636382999998"/>
    <n v="0.12746775169921715"/>
    <n v="32.974592483199999"/>
    <n v="10.991530827733333"/>
    <n v="30.0554867088"/>
    <n v="46.078531023399997"/>
    <x v="6"/>
    <n v="4322.8687827920066"/>
    <n v="7472.2439510412805"/>
  </r>
  <r>
    <x v="270"/>
    <x v="270"/>
    <x v="270"/>
    <s v="29-1064 Riverside"/>
    <x v="32"/>
    <x v="5"/>
    <x v="12"/>
    <x v="0"/>
    <n v="84.999381920199994"/>
    <n v="95.203993687999997"/>
    <n v="10.204611767800003"/>
    <n v="0.12005512907588438"/>
    <n v="18.7153452863"/>
    <n v="6.2384484287666666"/>
    <n v="62.753357426299999"/>
    <n v="105.579726382"/>
    <x v="6"/>
    <n v="5333.9965946528919"/>
    <n v="10051.611604052696"/>
  </r>
  <r>
    <x v="271"/>
    <x v="271"/>
    <x v="271"/>
    <s v="29-1065 Riverside"/>
    <x v="32"/>
    <x v="5"/>
    <x v="12"/>
    <x v="0"/>
    <n v="170.451157349"/>
    <n v="183.32810100500001"/>
    <n v="12.876943656000009"/>
    <n v="7.5546237739145247E-2"/>
    <n v="28.8142762361"/>
    <n v="9.6047587453666665"/>
    <n v="55.809041660299997"/>
    <n v="84.204255380500001"/>
    <x v="6"/>
    <n v="9512.715741536691"/>
    <n v="15437.006235447119"/>
  </r>
  <r>
    <x v="272"/>
    <x v="272"/>
    <x v="272"/>
    <s v="29-1066 Riverside"/>
    <x v="32"/>
    <x v="5"/>
    <x v="12"/>
    <x v="0"/>
    <n v="127.12258475199999"/>
    <n v="140.37201975100001"/>
    <n v="13.249434999000016"/>
    <n v="0.10422565765829872"/>
    <n v="24.3738698692"/>
    <n v="8.1246232897333339"/>
    <n v="54.274188463999998"/>
    <n v="129.73125779700001"/>
    <x v="6"/>
    <n v="6899.4751228608602"/>
    <n v="18210.63868180256"/>
  </r>
  <r>
    <x v="273"/>
    <x v="273"/>
    <x v="273"/>
    <s v="29-1067 Riverside"/>
    <x v="32"/>
    <x v="5"/>
    <x v="12"/>
    <x v="0"/>
    <n v="210.307213437"/>
    <n v="234.21442470700001"/>
    <n v="23.907211270000005"/>
    <n v="0.11367756188335257"/>
    <n v="44.548135642799998"/>
    <n v="14.849378547599999"/>
    <n v="83.570297859099995"/>
    <n v="108.49537456100001"/>
    <x v="6"/>
    <n v="17575.436468847405"/>
    <n v="25411.181736175098"/>
  </r>
  <r>
    <x v="274"/>
    <x v="274"/>
    <x v="274"/>
    <s v="29-1069 Riverside"/>
    <x v="32"/>
    <x v="5"/>
    <x v="12"/>
    <x v="0"/>
    <n v="1365.3779823299999"/>
    <n v="1520.8106425000001"/>
    <n v="155.43266017000019"/>
    <n v="0.11383855766060938"/>
    <n v="282.22242252400002"/>
    <n v="94.074140841333346"/>
    <n v="29.085501333900002"/>
    <n v="58.290897357600002"/>
    <x v="6"/>
    <n v="39712.703126336906"/>
    <n v="88649.417062313223"/>
  </r>
  <r>
    <x v="275"/>
    <x v="275"/>
    <x v="275"/>
    <s v="29-1071 Riverside"/>
    <x v="32"/>
    <x v="5"/>
    <x v="12"/>
    <x v="0"/>
    <n v="298.19484796099999"/>
    <n v="361.464325272"/>
    <n v="63.269477311000003"/>
    <n v="0.21217495118921312"/>
    <n v="86.501159509100006"/>
    <n v="28.833719836366669"/>
    <n v="38.065018795599997"/>
    <n v="49.6045043596"/>
    <x v="2"/>
    <n v="11350.792492386548"/>
    <n v="17930.258698794798"/>
  </r>
  <r>
    <x v="276"/>
    <x v="276"/>
    <x v="276"/>
    <s v="29-1081 Riverside"/>
    <x v="32"/>
    <x v="5"/>
    <x v="12"/>
    <x v="0"/>
    <n v="37.381695048899999"/>
    <n v="38.837611874099998"/>
    <n v="1.4559168251999992"/>
    <n v="3.8947319625166149E-2"/>
    <n v="3"/>
    <n v="1"/>
    <n v="25.159111350500002"/>
    <n v="47.1173669191"/>
    <x v="6"/>
    <n v="940.49022820570974"/>
    <n v="1829.9260089335646"/>
  </r>
  <r>
    <x v="277"/>
    <x v="277"/>
    <x v="277"/>
    <s v="29-1122 Riverside"/>
    <x v="32"/>
    <x v="5"/>
    <x v="12"/>
    <x v="0"/>
    <n v="362.80833431899998"/>
    <n v="413.71844673200002"/>
    <n v="50.910112413000036"/>
    <n v="0.14032233440436132"/>
    <n v="73.960904588099993"/>
    <n v="24.653634862699999"/>
    <n v="24.0007810042"/>
    <n v="44.9092612241"/>
    <x v="2"/>
    <n v="8707.6833784888986"/>
    <n v="18579.789797516289"/>
  </r>
  <r>
    <x v="278"/>
    <x v="278"/>
    <x v="278"/>
    <s v="29-1123 Riverside"/>
    <x v="32"/>
    <x v="5"/>
    <x v="12"/>
    <x v="0"/>
    <n v="689.77946963600004"/>
    <n v="779.66727516399999"/>
    <n v="89.887805527999944"/>
    <n v="0.1303138314270707"/>
    <n v="150.06997660600001"/>
    <n v="50.023325535333335"/>
    <n v="24.191103698700001"/>
    <n v="42.361009116699996"/>
    <x v="6"/>
    <n v="16686.526679198767"/>
    <n v="33027.492551214847"/>
  </r>
  <r>
    <x v="279"/>
    <x v="279"/>
    <x v="279"/>
    <s v="29-1124 Riverside"/>
    <x v="32"/>
    <x v="5"/>
    <x v="12"/>
    <x v="1"/>
    <n v="67.897885056600003"/>
    <n v="77.846633717299994"/>
    <n v="9.9487486606999909"/>
    <n v="0.14652516278536021"/>
    <n v="15.2504455845"/>
    <n v="5.0834818615000001"/>
    <n v="36.434706171800002"/>
    <n v="50.328368505500002"/>
    <x v="3"/>
    <n v="2473.8394917238711"/>
    <n v="3917.8940686369556"/>
  </r>
  <r>
    <x v="280"/>
    <x v="280"/>
    <x v="280"/>
    <s v="29-1125 Riverside"/>
    <x v="32"/>
    <x v="5"/>
    <x v="12"/>
    <x v="0"/>
    <n v="111.213060752"/>
    <n v="123.885274241"/>
    <n v="12.672213489000001"/>
    <n v="0.11394537119393244"/>
    <n v="21.027114939099999"/>
    <n v="7.0090383130333329"/>
    <n v="31.939451652700001"/>
    <n v="36.1650652354"/>
    <x v="0"/>
    <n v="3552.0841770372922"/>
    <n v="4480.3190246311842"/>
  </r>
  <r>
    <x v="281"/>
    <x v="281"/>
    <x v="281"/>
    <s v="29-1126 Riverside"/>
    <x v="32"/>
    <x v="5"/>
    <x v="12"/>
    <x v="1"/>
    <n v="558.165743099"/>
    <n v="627.23086938999995"/>
    <n v="69.065126290999956"/>
    <n v="0.12373587441526325"/>
    <n v="111.8617138"/>
    <n v="37.287237933333337"/>
    <n v="26.605359676700001"/>
    <n v="35.042970821899999"/>
    <x v="3"/>
    <n v="14850.200354361426"/>
    <n v="21980.033054628737"/>
  </r>
  <r>
    <x v="282"/>
    <x v="282"/>
    <x v="282"/>
    <s v="29-1127 Riverside"/>
    <x v="32"/>
    <x v="5"/>
    <x v="12"/>
    <x v="0"/>
    <n v="438.24593276500002"/>
    <n v="498.15860221700001"/>
    <n v="59.912669451999989"/>
    <n v="0.1367101551268175"/>
    <n v="96.477883860700004"/>
    <n v="32.159294620233332"/>
    <n v="28.608617479700001"/>
    <n v="40.011150987500002"/>
    <x v="2"/>
    <n v="12537.610252508211"/>
    <n v="19931.899049026342"/>
  </r>
  <r>
    <x v="283"/>
    <x v="283"/>
    <x v="283"/>
    <s v="29-1128 Riverside"/>
    <x v="32"/>
    <x v="5"/>
    <x v="12"/>
    <x v="0"/>
    <n v="57.5825947895"/>
    <n v="65.044122934499995"/>
    <n v="7.4615281449999955"/>
    <n v="0.12957957473567311"/>
    <n v="9"/>
    <n v="3"/>
    <n v="17.6875130733"/>
    <n v="22.235846113699999"/>
    <x v="0"/>
    <n v="1018.4928981338177"/>
    <n v="1446.3111081721268"/>
  </r>
  <r>
    <x v="284"/>
    <x v="284"/>
    <x v="284"/>
    <s v="29-1129 Riverside"/>
    <x v="32"/>
    <x v="5"/>
    <x v="12"/>
    <x v="0"/>
    <n v="153.838172783"/>
    <n v="175.42739250400001"/>
    <n v="21.589219721000006"/>
    <n v="0.14033720844730246"/>
    <n v="26.493520242500001"/>
    <n v="8.8311734141666669"/>
    <n v="21.407270816299999"/>
    <n v="25.247385809699999"/>
    <x v="0"/>
    <n v="3293.2554266504326"/>
    <n v="4429.0830601381622"/>
  </r>
  <r>
    <x v="285"/>
    <x v="285"/>
    <x v="285"/>
    <s v="29-1131 Riverside"/>
    <x v="32"/>
    <x v="5"/>
    <x v="12"/>
    <x v="0"/>
    <n v="302.87869806399999"/>
    <n v="340.30300161399998"/>
    <n v="37.424303549999991"/>
    <n v="0.12356201934707214"/>
    <n v="59.282618101799997"/>
    <n v="19.7608727006"/>
    <n v="28.766691667700002"/>
    <n v="41.589634292900001"/>
    <x v="6"/>
    <n v="8712.8181199214923"/>
    <n v="14153.077385902418"/>
  </r>
  <r>
    <x v="286"/>
    <x v="286"/>
    <x v="286"/>
    <s v="29-1141 Riverside"/>
    <x v="32"/>
    <x v="5"/>
    <x v="12"/>
    <x v="1"/>
    <n v="11145.954879999999"/>
    <n v="12574.581263399999"/>
    <n v="1428.6263834000001"/>
    <n v="0.12817442729500805"/>
    <n v="2299.4823776899998"/>
    <n v="766.49412589666656"/>
    <n v="32.124810318400002"/>
    <n v="45.798324445200002"/>
    <x v="0"/>
    <n v="358061.68633744481"/>
    <n v="575894.75246372609"/>
  </r>
  <r>
    <x v="287"/>
    <x v="287"/>
    <x v="287"/>
    <s v="29-1151 Riverside"/>
    <x v="32"/>
    <x v="5"/>
    <x v="12"/>
    <x v="0"/>
    <n v="56.949405458800001"/>
    <n v="72.8453005187"/>
    <n v="15.895895059899999"/>
    <n v="0.27912310816659658"/>
    <n v="20.752401801000001"/>
    <n v="6.9174672670000001"/>
    <n v="35.840749693900001"/>
    <n v="81.028935777100003"/>
    <x v="2"/>
    <n v="2041.1093862652731"/>
    <n v="5902.577177393292"/>
  </r>
  <r>
    <x v="288"/>
    <x v="288"/>
    <x v="288"/>
    <s v="29-1161 Riverside"/>
    <x v="32"/>
    <x v="5"/>
    <x v="12"/>
    <x v="0"/>
    <n v="14.8270500489"/>
    <n v="18.2418800624"/>
    <n v="3.4148300134999996"/>
    <n v="0.23031081720489244"/>
    <n v="5"/>
    <n v="1.6666666666666667"/>
    <n v="30.041583145400001"/>
    <n v="50.526090322199998"/>
    <x v="2"/>
    <n v="445.42805684503651"/>
    <n v="921.6908796795617"/>
  </r>
  <r>
    <x v="289"/>
    <x v="289"/>
    <x v="289"/>
    <s v="29-1171 Riverside"/>
    <x v="32"/>
    <x v="5"/>
    <x v="12"/>
    <x v="0"/>
    <n v="447.46595622400002"/>
    <n v="541.45368635800003"/>
    <n v="93.987730134000003"/>
    <n v="0.21004442645676949"/>
    <n v="130.409213752"/>
    <n v="43.469737917333333"/>
    <n v="37.1354542638"/>
    <n v="50.5078167518"/>
    <x v="2"/>
    <n v="16616.851551963886"/>
    <n v="27347.643570156459"/>
  </r>
  <r>
    <x v="290"/>
    <x v="290"/>
    <x v="290"/>
    <s v="29-1181 Riverside"/>
    <x v="32"/>
    <x v="5"/>
    <x v="12"/>
    <x v="0"/>
    <n v="19.356633421400002"/>
    <n v="24.194874453099999"/>
    <n v="4.8382410316999973"/>
    <n v="0.24995260933913285"/>
    <n v="5"/>
    <n v="1.6666666666666667"/>
    <n v="26.439981400699999"/>
    <n v="41.946597094700003"/>
    <x v="6"/>
    <n v="511.78902764198403"/>
    <n v="1014.8926504410357"/>
  </r>
  <r>
    <x v="291"/>
    <x v="291"/>
    <x v="291"/>
    <s v="29-1199 Riverside"/>
    <x v="32"/>
    <x v="5"/>
    <x v="12"/>
    <x v="0"/>
    <n v="284.52317316300002"/>
    <n v="311.81590023299998"/>
    <n v="27.292727069999955"/>
    <n v="9.5924443575512455E-2"/>
    <n v="48.607363525099998"/>
    <n v="16.202454508366667"/>
    <n v="14.9685420768"/>
    <n v="32.268678874700001"/>
    <x v="2"/>
    <n v="4258.8970893150181"/>
    <n v="10061.887152644169"/>
  </r>
  <r>
    <x v="292"/>
    <x v="292"/>
    <x v="292"/>
    <s v="29-2011 Riverside"/>
    <x v="32"/>
    <x v="5"/>
    <x v="12"/>
    <x v="1"/>
    <n v="196.419385328"/>
    <n v="239.02666869000001"/>
    <n v="42.607283362000004"/>
    <n v="0.21691995059881825"/>
    <n v="58.870797981099997"/>
    <n v="19.623599327033332"/>
    <n v="25.6314757108"/>
    <n v="41.056627625700003"/>
    <x v="0"/>
    <n v="5034.5187041648978"/>
    <n v="9813.628929016897"/>
  </r>
  <r>
    <x v="293"/>
    <x v="293"/>
    <x v="293"/>
    <s v="29-2012 Riverside"/>
    <x v="32"/>
    <x v="5"/>
    <x v="12"/>
    <x v="1"/>
    <n v="446.63418455700003"/>
    <n v="506.53687410800001"/>
    <n v="59.90268955099998"/>
    <n v="0.13412025237256581"/>
    <n v="94.875085299600002"/>
    <n v="31.625028433200001"/>
    <n v="14.4613423647"/>
    <n v="20.534573275900001"/>
    <x v="3"/>
    <n v="6458.9298546573827"/>
    <n v="10401.51855831606"/>
  </r>
  <r>
    <x v="294"/>
    <x v="294"/>
    <x v="294"/>
    <s v="29-2021 Riverside"/>
    <x v="32"/>
    <x v="5"/>
    <x v="12"/>
    <x v="1"/>
    <n v="827.31520845"/>
    <n v="856.25862296299999"/>
    <n v="28.943414512999993"/>
    <n v="3.4984748518314263E-2"/>
    <n v="84.153737758099993"/>
    <n v="28.051245919366664"/>
    <n v="33.724969975900002"/>
    <n v="45.041329076300002"/>
    <x v="3"/>
    <n v="27901.180565581701"/>
    <n v="38567.02641129597"/>
  </r>
  <r>
    <x v="295"/>
    <x v="295"/>
    <x v="295"/>
    <s v="29-2031 Riverside"/>
    <x v="32"/>
    <x v="5"/>
    <x v="12"/>
    <x v="1"/>
    <n v="193.348379905"/>
    <n v="225.621362479"/>
    <n v="32.272982573999997"/>
    <n v="0.16691622960511507"/>
    <n v="44.482676444200003"/>
    <n v="14.827558814733335"/>
    <n v="14.344033898099999"/>
    <n v="29.279826543199999"/>
    <x v="3"/>
    <n v="2773.3957155000367"/>
    <n v="6606.1543578255723"/>
  </r>
  <r>
    <x v="296"/>
    <x v="296"/>
    <x v="296"/>
    <s v="29-2032 Riverside"/>
    <x v="32"/>
    <x v="5"/>
    <x v="12"/>
    <x v="1"/>
    <n v="205.42856906700001"/>
    <n v="241.73231168800001"/>
    <n v="36.303742620999998"/>
    <n v="0.17672197584728161"/>
    <n v="49.426664738500001"/>
    <n v="16.475554912833335"/>
    <n v="20.486144047"/>
    <n v="35.487292632399999"/>
    <x v="3"/>
    <n v="4208.4392572756506"/>
    <n v="8578.4252835785828"/>
  </r>
  <r>
    <x v="297"/>
    <x v="297"/>
    <x v="297"/>
    <s v="29-2033 Riverside"/>
    <x v="32"/>
    <x v="5"/>
    <x v="12"/>
    <x v="1"/>
    <n v="69.0798770902"/>
    <n v="75.985162296699997"/>
    <n v="6.9052852064999968"/>
    <n v="9.9960878585286503E-2"/>
    <n v="11.091895043099999"/>
    <n v="3.6972983476999999"/>
    <n v="40.233442788700003"/>
    <n v="46.8852629593"/>
    <x v="3"/>
    <n v="2779.3212827589896"/>
    <n v="3562.5843152858674"/>
  </r>
  <r>
    <x v="298"/>
    <x v="298"/>
    <x v="298"/>
    <s v="29-2034 Riverside"/>
    <x v="32"/>
    <x v="5"/>
    <x v="12"/>
    <x v="1"/>
    <n v="680.25375298500001"/>
    <n v="765.15619554399996"/>
    <n v="84.902442558999951"/>
    <n v="0.12480995832282031"/>
    <n v="126.914756924"/>
    <n v="42.30491897466667"/>
    <n v="17.835549517499999"/>
    <n v="31.686173165"/>
    <x v="3"/>
    <n v="12132.69949582918"/>
    <n v="24244.871710279785"/>
  </r>
  <r>
    <x v="299"/>
    <x v="299"/>
    <x v="299"/>
    <s v="29-2035 Riverside"/>
    <x v="32"/>
    <x v="5"/>
    <x v="12"/>
    <x v="1"/>
    <n v="65.651658130499996"/>
    <n v="76.017373762600002"/>
    <n v="10.365715632100006"/>
    <n v="0.15788962422693742"/>
    <n v="14.4643236227"/>
    <n v="4.8214412075666671"/>
    <n v="31.497057331099999"/>
    <n v="38.619417456500003"/>
    <x v="3"/>
    <n v="2067.834040018136"/>
    <n v="2935.7466912846398"/>
  </r>
  <r>
    <x v="300"/>
    <x v="300"/>
    <x v="300"/>
    <s v="29-2041 Riverside"/>
    <x v="32"/>
    <x v="5"/>
    <x v="12"/>
    <x v="1"/>
    <n v="1053.78607964"/>
    <n v="1207.7820791700001"/>
    <n v="153.99599953000006"/>
    <n v="0.14613592123233302"/>
    <n v="210.415201067"/>
    <n v="70.138400355666661"/>
    <n v="10.979258184000001"/>
    <n v="15.3932857843"/>
    <x v="4"/>
    <n v="11569.789439072747"/>
    <n v="18591.734709819859"/>
  </r>
  <r>
    <x v="301"/>
    <x v="301"/>
    <x v="301"/>
    <s v="29-2051 Riverside"/>
    <x v="32"/>
    <x v="5"/>
    <x v="12"/>
    <x v="1"/>
    <n v="155.03782618"/>
    <n v="171.962689557"/>
    <n v="16.924863377000008"/>
    <n v="0.10916602608546719"/>
    <n v="21.885062162200001"/>
    <n v="7.2950207207333335"/>
    <n v="10.216929286599999"/>
    <n v="13.495825938999999"/>
    <x v="3"/>
    <n v="1584.0105068292421"/>
    <n v="2320.7785262635648"/>
  </r>
  <r>
    <x v="302"/>
    <x v="302"/>
    <x v="302"/>
    <s v="29-2052 Riverside"/>
    <x v="32"/>
    <x v="5"/>
    <x v="12"/>
    <x v="1"/>
    <n v="1483.28847804"/>
    <n v="1689.36741532"/>
    <n v="206.07893727999999"/>
    <n v="0.13893382193078874"/>
    <n v="254.822441153"/>
    <n v="84.940813717666671"/>
    <n v="13.0408653231"/>
    <n v="18.177974399"/>
    <x v="1"/>
    <n v="19343.365277425612"/>
    <n v="30709.277626191761"/>
  </r>
  <r>
    <x v="303"/>
    <x v="303"/>
    <x v="303"/>
    <s v="29-2053 Riverside"/>
    <x v="32"/>
    <x v="5"/>
    <x v="12"/>
    <x v="1"/>
    <n v="505.12354717400001"/>
    <n v="543.91099042300004"/>
    <n v="38.787443249000034"/>
    <n v="7.6788032286364424E-2"/>
    <n v="54.829045674699998"/>
    <n v="18.276348558233334"/>
    <n v="25.5732747132"/>
    <n v="30.457306852999999"/>
    <x v="4"/>
    <n v="12917.663235986742"/>
    <n v="16566.063936032457"/>
  </r>
  <r>
    <x v="304"/>
    <x v="304"/>
    <x v="304"/>
    <s v="29-2054 Riverside"/>
    <x v="32"/>
    <x v="5"/>
    <x v="12"/>
    <x v="1"/>
    <n v="16.2906113642"/>
    <n v="17.986467546299998"/>
    <n v="1.6958561820999982"/>
    <n v="0.10410021724702033"/>
    <n v="2"/>
    <n v="0.66666666666666663"/>
    <n v="24.529354523799999"/>
    <n v="34.221779466900003"/>
    <x v="3"/>
    <n v="399.59818156190693"/>
    <n v="615.52892575803253"/>
  </r>
  <r>
    <x v="305"/>
    <x v="305"/>
    <x v="305"/>
    <s v="29-2055 Riverside"/>
    <x v="32"/>
    <x v="5"/>
    <x v="12"/>
    <x v="1"/>
    <n v="317.558887599"/>
    <n v="369.61987754099999"/>
    <n v="52.060989941999992"/>
    <n v="0.16394121523608693"/>
    <n v="62.635535794799999"/>
    <n v="20.878511931599999"/>
    <n v="17.7910077692"/>
    <n v="26.309390572800002"/>
    <x v="4"/>
    <n v="5649.6926364523188"/>
    <n v="9724.4737216966769"/>
  </r>
  <r>
    <x v="306"/>
    <x v="306"/>
    <x v="306"/>
    <s v="29-2056 Riverside"/>
    <x v="32"/>
    <x v="5"/>
    <x v="12"/>
    <x v="1"/>
    <n v="346.477713698"/>
    <n v="416.47642378400002"/>
    <n v="69.998710086000017"/>
    <n v="0.20202947352340508"/>
    <n v="82.234898522099996"/>
    <n v="27.411632840699998"/>
    <n v="11.9531582146"/>
    <n v="17.869924609600002"/>
    <x v="3"/>
    <n v="4141.5029296650755"/>
    <n v="7442.4022946959012"/>
  </r>
  <r>
    <x v="307"/>
    <x v="307"/>
    <x v="307"/>
    <s v="29-2057 Riverside"/>
    <x v="32"/>
    <x v="5"/>
    <x v="12"/>
    <x v="1"/>
    <n v="122.453592363"/>
    <n v="142.75756155900001"/>
    <n v="20.303969196000011"/>
    <n v="0.16580950223012783"/>
    <n v="24.656761763999999"/>
    <n v="8.2189205879999996"/>
    <n v="12.22144355"/>
    <n v="17.372184135600001"/>
    <x v="4"/>
    <n v="1496.5596665591156"/>
    <n v="2480.0106461522005"/>
  </r>
  <r>
    <x v="308"/>
    <x v="308"/>
    <x v="308"/>
    <s v="29-2061 Riverside"/>
    <x v="32"/>
    <x v="5"/>
    <x v="12"/>
    <x v="1"/>
    <n v="3454.0019523999999"/>
    <n v="3789.8545679700001"/>
    <n v="335.85261557000013"/>
    <n v="9.7235792045987188E-2"/>
    <n v="655.35628097100005"/>
    <n v="218.45209365700001"/>
    <n v="16.1095910481"/>
    <n v="22.287858291399999"/>
    <x v="4"/>
    <n v="55642.558932502965"/>
    <n v="84467.741555930334"/>
  </r>
  <r>
    <x v="309"/>
    <x v="309"/>
    <x v="309"/>
    <s v="29-2071 Riverside"/>
    <x v="32"/>
    <x v="5"/>
    <x v="12"/>
    <x v="1"/>
    <n v="657.90088468800002"/>
    <n v="738.86301315599997"/>
    <n v="80.962128467999946"/>
    <n v="0.12306128529739714"/>
    <n v="128.99050600000001"/>
    <n v="42.996835333333337"/>
    <n v="11.891637031"/>
    <n v="20.355507306100002"/>
    <x v="4"/>
    <n v="7823.5185230834823"/>
    <n v="15039.931462504019"/>
  </r>
  <r>
    <x v="310"/>
    <x v="310"/>
    <x v="310"/>
    <s v="29-2081 Riverside"/>
    <x v="32"/>
    <x v="5"/>
    <x v="12"/>
    <x v="1"/>
    <n v="373.33117863500001"/>
    <n v="427.14815816200002"/>
    <n v="53.816979527000001"/>
    <n v="0.14415345571663601"/>
    <n v="86.404915753400005"/>
    <n v="28.801638584466669"/>
    <n v="11.048780475599999"/>
    <n v="17.271322460299999"/>
    <x v="1"/>
    <n v="4124.8542374351237"/>
    <n v="7377.4135779391272"/>
  </r>
  <r>
    <x v="311"/>
    <x v="311"/>
    <x v="311"/>
    <s v="29-2091 Riverside"/>
    <x v="32"/>
    <x v="5"/>
    <x v="12"/>
    <x v="0"/>
    <n v="27.651845776199998"/>
    <n v="27.3083924369"/>
    <n v="-0.34345333929999811"/>
    <n v="-1.242062978651534E-2"/>
    <n v="3"/>
    <n v="1"/>
    <n v="29.376734947999999"/>
    <n v="48.3272690768"/>
    <x v="2"/>
    <n v="812.32094419040061"/>
    <n v="1319.7400293529163"/>
  </r>
  <r>
    <x v="312"/>
    <x v="312"/>
    <x v="312"/>
    <s v="29-2092 Riverside"/>
    <x v="32"/>
    <x v="5"/>
    <x v="12"/>
    <x v="2"/>
    <n v="23.691056114999999"/>
    <n v="27.743364992"/>
    <n v="4.0523088770000015"/>
    <n v="0.17104804688020139"/>
    <n v="5"/>
    <n v="1.6666666666666667"/>
    <n v="21.2290399046"/>
    <n v="30.781608648199999"/>
    <x v="1"/>
    <n v="502.9383756474528"/>
    <n v="853.9854037679163"/>
  </r>
  <r>
    <x v="313"/>
    <x v="313"/>
    <x v="313"/>
    <s v="29-2099 Riverside"/>
    <x v="32"/>
    <x v="5"/>
    <x v="12"/>
    <x v="1"/>
    <n v="792.76399011599995"/>
    <n v="898.36573025500002"/>
    <n v="105.60174013900007"/>
    <n v="0.13320703444608786"/>
    <n v="131.323551764"/>
    <n v="43.774517254666669"/>
    <n v="14.252826449600001"/>
    <n v="19.036634360400001"/>
    <x v="1"/>
    <n v="11299.127566615758"/>
    <n v="17101.859928778173"/>
  </r>
  <r>
    <x v="314"/>
    <x v="314"/>
    <x v="314"/>
    <s v="29-9011 Riverside"/>
    <x v="32"/>
    <x v="5"/>
    <x v="12"/>
    <x v="0"/>
    <n v="194.096188031"/>
    <n v="208.07445132800001"/>
    <n v="13.978263297000012"/>
    <n v="7.201719641586922E-2"/>
    <n v="26.343809406599998"/>
    <n v="8.7812698021999989"/>
    <n v="23.8861140287"/>
    <n v="35.004238993900003"/>
    <x v="0"/>
    <n v="4636.2036798444624"/>
    <n v="7283.487822809926"/>
  </r>
  <r>
    <x v="315"/>
    <x v="315"/>
    <x v="315"/>
    <s v="29-9012 Riverside"/>
    <x v="32"/>
    <x v="5"/>
    <x v="12"/>
    <x v="2"/>
    <n v="40.197358855099999"/>
    <n v="43.874594165600001"/>
    <n v="3.6772353105000022"/>
    <n v="9.1479525402536663E-2"/>
    <n v="5"/>
    <n v="1.6666666666666667"/>
    <n v="17.277267332800001"/>
    <n v="27.518859150699999"/>
    <x v="1"/>
    <n v="694.50051501205803"/>
    <n v="1207.3787771372704"/>
  </r>
  <r>
    <x v="316"/>
    <x v="316"/>
    <x v="316"/>
    <s v="29-9091 Riverside"/>
    <x v="32"/>
    <x v="5"/>
    <x v="12"/>
    <x v="0"/>
    <n v="39.606159553099999"/>
    <n v="48.4679772422"/>
    <n v="8.8618176891000005"/>
    <n v="0.22374847218445798"/>
    <n v="11.6404870568"/>
    <n v="3.8801623522666664"/>
    <n v="10.978229777499999"/>
    <n v="18.989945673299999"/>
    <x v="0"/>
    <n v="434.80552017825846"/>
    <n v="920.40425472411869"/>
  </r>
  <r>
    <x v="317"/>
    <x v="317"/>
    <x v="317"/>
    <s v="29-9092 Riverside"/>
    <x v="32"/>
    <x v="5"/>
    <x v="12"/>
    <x v="0"/>
    <n v="9.3103549807999997"/>
    <n v="10.7220224192"/>
    <n v="1.4116674384000003"/>
    <n v="0.15162337433010548"/>
    <n v="1"/>
    <n v="0.33333333333333331"/>
    <n v="22.884700125799998"/>
    <n v="35.674750387400003"/>
    <x v="2"/>
    <n v="213.0646818003564"/>
    <n v="382.50547345306671"/>
  </r>
  <r>
    <x v="318"/>
    <x v="318"/>
    <x v="318"/>
    <s v="29-9099 Riverside"/>
    <x v="32"/>
    <x v="5"/>
    <x v="12"/>
    <x v="1"/>
    <n v="419.59654709799997"/>
    <n v="453.43487831099998"/>
    <n v="33.838331213000004"/>
    <n v="8.0644922955232998E-2"/>
    <n v="60.3039988122"/>
    <n v="20.101332937399999"/>
    <n v="18.685133804399999"/>
    <n v="25.132920971600001"/>
    <x v="4"/>
    <n v="7840.2176263903557"/>
    <n v="11396.142962357426"/>
  </r>
  <r>
    <x v="319"/>
    <x v="319"/>
    <x v="319"/>
    <s v="31-1011 Riverside"/>
    <x v="32"/>
    <x v="5"/>
    <x v="12"/>
    <x v="1"/>
    <n v="1552.16734974"/>
    <n v="2211.15658897"/>
    <n v="658.98923923000007"/>
    <n v="0.42456068885895959"/>
    <n v="792.02007341299998"/>
    <n v="264.00669113766668"/>
    <n v="9.3804016852600007"/>
    <n v="11.5652832673"/>
    <x v="5"/>
    <n v="14559.953223306644"/>
    <n v="25572.652299794885"/>
  </r>
  <r>
    <x v="320"/>
    <x v="320"/>
    <x v="320"/>
    <s v="31-1013 Riverside"/>
    <x v="32"/>
    <x v="5"/>
    <x v="12"/>
    <x v="1"/>
    <n v="233.28331050099999"/>
    <n v="254.851787092"/>
    <n v="21.568476591000007"/>
    <n v="9.2456149326239745E-2"/>
    <n v="38.758911346600001"/>
    <n v="12.919637115533334"/>
    <n v="10.530744523499999"/>
    <n v="13.842186137400001"/>
    <x v="1"/>
    <n v="2456.6469444823556"/>
    <n v="3527.7058743764987"/>
  </r>
  <r>
    <x v="321"/>
    <x v="321"/>
    <x v="321"/>
    <s v="31-1014 Riverside"/>
    <x v="32"/>
    <x v="5"/>
    <x v="12"/>
    <x v="1"/>
    <n v="4367.6070601600004"/>
    <n v="5019.8393003900001"/>
    <n v="652.23224022999966"/>
    <n v="0.14933400171903427"/>
    <n v="977.73122080300004"/>
    <n v="325.91040693433337"/>
    <n v="9.9879581715099999"/>
    <n v="13.493076866099999"/>
    <x v="4"/>
    <n v="43623.476626469841"/>
    <n v="67733.077535631921"/>
  </r>
  <r>
    <x v="322"/>
    <x v="322"/>
    <x v="322"/>
    <s v="31-1015 Riverside"/>
    <x v="32"/>
    <x v="5"/>
    <x v="12"/>
    <x v="2"/>
    <n v="207.584465193"/>
    <n v="232.95835974100001"/>
    <n v="25.37389454800001"/>
    <n v="0.1222340724023295"/>
    <n v="40.677651271999999"/>
    <n v="13.559217090666666"/>
    <n v="10.7182285562"/>
    <n v="18.503821720000001"/>
    <x v="1"/>
    <n v="2224.9377426551173"/>
    <n v="4310.6199568310894"/>
  </r>
  <r>
    <x v="323"/>
    <x v="323"/>
    <x v="323"/>
    <s v="31-2011 Riverside"/>
    <x v="32"/>
    <x v="5"/>
    <x v="12"/>
    <x v="1"/>
    <n v="96.177647721599996"/>
    <n v="113.18890532099999"/>
    <n v="17.011257599399997"/>
    <n v="0.17687329647156191"/>
    <n v="26.350616664"/>
    <n v="8.7835388880000007"/>
    <n v="18.389025131099999"/>
    <n v="32.5105966016"/>
    <x v="3"/>
    <n v="1768.613181002585"/>
    <n v="3679.8388406677263"/>
  </r>
  <r>
    <x v="324"/>
    <x v="324"/>
    <x v="324"/>
    <s v="31-2012 Riverside"/>
    <x v="32"/>
    <x v="5"/>
    <x v="12"/>
    <x v="1"/>
    <n v="10.439560613099999"/>
    <n v="12.807292732100001"/>
    <n v="2.3677321190000011"/>
    <n v="0.22680380973399122"/>
    <n v="2"/>
    <n v="0.66666666666666663"/>
    <n v="11.4010490121"/>
    <n v="15.815776204600001"/>
    <x v="1"/>
    <n v="119.02194221474181"/>
    <n v="202.55727563769372"/>
  </r>
  <r>
    <x v="325"/>
    <x v="325"/>
    <x v="325"/>
    <s v="31-2021 Riverside"/>
    <x v="32"/>
    <x v="5"/>
    <x v="12"/>
    <x v="1"/>
    <n v="214.40077214999999"/>
    <n v="249.49966467600001"/>
    <n v="35.098892526000014"/>
    <n v="0.16370693152841809"/>
    <n v="55.630035454800002"/>
    <n v="18.543345151600001"/>
    <n v="14.3525189297"/>
    <n v="30.485425531299999"/>
    <x v="3"/>
    <n v="3077.1911408251717"/>
    <n v="7606.1034475645192"/>
  </r>
  <r>
    <x v="326"/>
    <x v="326"/>
    <x v="326"/>
    <s v="31-2022 Riverside"/>
    <x v="32"/>
    <x v="5"/>
    <x v="12"/>
    <x v="2"/>
    <n v="218.89248288100001"/>
    <n v="247.144381194"/>
    <n v="28.251898312999998"/>
    <n v="0.12906746701008925"/>
    <n v="48.820856101799997"/>
    <n v="16.2736187006"/>
    <n v="9.9736419485500001"/>
    <n v="12.923315308399999"/>
    <x v="1"/>
    <n v="2183.1552494842044"/>
    <n v="3193.924764869465"/>
  </r>
  <r>
    <x v="327"/>
    <x v="327"/>
    <x v="327"/>
    <s v="31-9011 Riverside"/>
    <x v="32"/>
    <x v="5"/>
    <x v="12"/>
    <x v="1"/>
    <n v="1472.12349711"/>
    <n v="1585.07211463"/>
    <n v="112.94861751999997"/>
    <n v="7.6724960739866663E-2"/>
    <n v="147.13922354100001"/>
    <n v="49.046407847000005"/>
    <n v="9.9869801260299997"/>
    <n v="15.5122727217"/>
    <x v="4"/>
    <n v="14702.068108699352"/>
    <n v="24588.070925702286"/>
  </r>
  <r>
    <x v="328"/>
    <x v="328"/>
    <x v="328"/>
    <s v="31-9091 Riverside"/>
    <x v="32"/>
    <x v="5"/>
    <x v="12"/>
    <x v="1"/>
    <n v="2435.3680511900002"/>
    <n v="2505.7700877900002"/>
    <n v="70.402036599999974"/>
    <n v="2.890817121691288E-2"/>
    <n v="316.87077020200002"/>
    <n v="105.62359006733334"/>
    <n v="10.9961000994"/>
    <n v="16.345261517000001"/>
    <x v="4"/>
    <n v="26779.550869765942"/>
    <n v="40957.467386403601"/>
  </r>
  <r>
    <x v="329"/>
    <x v="329"/>
    <x v="329"/>
    <s v="31-9092 Riverside"/>
    <x v="32"/>
    <x v="5"/>
    <x v="12"/>
    <x v="1"/>
    <n v="3649.07210334"/>
    <n v="4093.2493787200001"/>
    <n v="444.17727538000008"/>
    <n v="0.12172334851192557"/>
    <n v="700.25015215500002"/>
    <n v="233.416717385"/>
    <n v="9.8892751978100009"/>
    <n v="13.235809958400001"/>
    <x v="4"/>
    <n v="36086.678246580632"/>
    <n v="54177.470889076794"/>
  </r>
  <r>
    <x v="330"/>
    <x v="330"/>
    <x v="330"/>
    <s v="31-9093 Riverside"/>
    <x v="32"/>
    <x v="5"/>
    <x v="12"/>
    <x v="1"/>
    <n v="240.82626770100001"/>
    <n v="270.903061595"/>
    <n v="30.076793893999991"/>
    <n v="0.12489000548454333"/>
    <n v="47.057719818400003"/>
    <n v="15.685906606133335"/>
    <n v="13.7838766093"/>
    <n v="21.905404582500001"/>
    <x v="1"/>
    <n v="3319.5195582688339"/>
    <n v="5934.2411668763925"/>
  </r>
  <r>
    <x v="331"/>
    <x v="331"/>
    <x v="331"/>
    <s v="31-9094 Riverside"/>
    <x v="32"/>
    <x v="5"/>
    <x v="12"/>
    <x v="1"/>
    <n v="201.96453203199999"/>
    <n v="217.224349749"/>
    <n v="15.259817717000004"/>
    <n v="7.5556918650360766E-2"/>
    <n v="28.883530735400001"/>
    <n v="9.6278435784666669"/>
    <n v="14.7552943713"/>
    <n v="19.102262932599999"/>
    <x v="4"/>
    <n v="2980.0461226940079"/>
    <n v="4149.4766442684604"/>
  </r>
  <r>
    <x v="332"/>
    <x v="332"/>
    <x v="332"/>
    <s v="31-9095 Riverside"/>
    <x v="32"/>
    <x v="5"/>
    <x v="12"/>
    <x v="2"/>
    <n v="349.59318708500001"/>
    <n v="377.13994498099999"/>
    <n v="27.546757895999974"/>
    <n v="7.8796609641315074E-2"/>
    <n v="51.081508209600003"/>
    <n v="17.027169403200002"/>
    <n v="9.5727288496400007"/>
    <n v="11.8851630414"/>
    <x v="1"/>
    <n v="3346.5607876461736"/>
    <n v="4482.369735523811"/>
  </r>
  <r>
    <x v="333"/>
    <x v="333"/>
    <x v="333"/>
    <s v="31-9096 Riverside"/>
    <x v="32"/>
    <x v="5"/>
    <x v="12"/>
    <x v="2"/>
    <n v="532.07888608899998"/>
    <n v="597.46120838599995"/>
    <n v="65.382322296999973"/>
    <n v="0.12288088102421635"/>
    <n v="102.294657673"/>
    <n v="34.098219224333334"/>
    <n v="9.2974660581500004"/>
    <n v="12.127786627800001"/>
    <x v="1"/>
    <n v="4946.985383670738"/>
    <n v="7245.8820536929597"/>
  </r>
  <r>
    <x v="334"/>
    <x v="334"/>
    <x v="334"/>
    <s v="31-9097 Riverside"/>
    <x v="32"/>
    <x v="5"/>
    <x v="12"/>
    <x v="1"/>
    <n v="548.85603367700003"/>
    <n v="598.74702161899995"/>
    <n v="49.890987941999924"/>
    <n v="9.0899953504675515E-2"/>
    <n v="86.493807177199997"/>
    <n v="28.831269059066667"/>
    <n v="14.0832525656"/>
    <n v="18.241213932800001"/>
    <x v="4"/>
    <n v="7729.6781444266508"/>
    <n v="10921.872512979005"/>
  </r>
  <r>
    <x v="335"/>
    <x v="335"/>
    <x v="335"/>
    <s v="31-9099 Riverside"/>
    <x v="32"/>
    <x v="5"/>
    <x v="12"/>
    <x v="1"/>
    <n v="556.51935627399996"/>
    <n v="601.40542754399996"/>
    <n v="44.886071270000002"/>
    <n v="8.0655004653424012E-2"/>
    <n v="83.968691175199993"/>
    <n v="27.989563725066663"/>
    <n v="12.1568371567"/>
    <n v="18.050683579200001"/>
    <x v="1"/>
    <n v="6765.5151887745278"/>
    <n v="10855.779075410237"/>
  </r>
  <r>
    <x v="336"/>
    <x v="336"/>
    <x v="336"/>
    <s v="33-1011 Riverside"/>
    <x v="32"/>
    <x v="5"/>
    <x v="12"/>
    <x v="1"/>
    <n v="351.67163177600003"/>
    <n v="371.05964103600002"/>
    <n v="19.38800925999999"/>
    <n v="5.5131001502985409E-2"/>
    <n v="51.255526071399999"/>
    <n v="17.085175357133334"/>
    <n v="36.061845407"/>
    <n v="42.246412658499999"/>
    <x v="1"/>
    <n v="12681.928019133542"/>
    <n v="15675.938716121736"/>
  </r>
  <r>
    <x v="337"/>
    <x v="337"/>
    <x v="337"/>
    <s v="33-1012 Riverside"/>
    <x v="32"/>
    <x v="5"/>
    <x v="12"/>
    <x v="1"/>
    <n v="158.86789142800001"/>
    <n v="181.02191914400001"/>
    <n v="22.154027716000002"/>
    <n v="0.13944937215988892"/>
    <n v="40.927834915799998"/>
    <n v="13.6426116386"/>
    <n v="33.341253159899999"/>
    <n v="64.068103450400002"/>
    <x v="1"/>
    <n v="5296.8545870804555"/>
    <n v="11597.731042507738"/>
  </r>
  <r>
    <x v="338"/>
    <x v="338"/>
    <x v="338"/>
    <s v="33-1021 Riverside"/>
    <x v="32"/>
    <x v="5"/>
    <x v="12"/>
    <x v="1"/>
    <n v="140.937831292"/>
    <n v="156.59642737600001"/>
    <n v="15.65859608400001"/>
    <n v="0.11110285961161113"/>
    <n v="37.379350068100003"/>
    <n v="12.459783356033334"/>
    <n v="31.229677363299999"/>
    <n v="38.427220313799999"/>
    <x v="4"/>
    <n v="4401.4429995323662"/>
    <n v="6017.5654151315339"/>
  </r>
  <r>
    <x v="339"/>
    <x v="339"/>
    <x v="339"/>
    <s v="33-1099 Riverside"/>
    <x v="32"/>
    <x v="5"/>
    <x v="12"/>
    <x v="1"/>
    <n v="436.16161602900002"/>
    <n v="493.426062446"/>
    <n v="57.264446416999988"/>
    <n v="0.13129180632252729"/>
    <n v="93.340415225499996"/>
    <n v="31.113471741833333"/>
    <n v="13.9664054922"/>
    <n v="24.0098455975"/>
    <x v="1"/>
    <n v="6091.6099895942534"/>
    <n v="11847.083573110853"/>
  </r>
  <r>
    <x v="340"/>
    <x v="340"/>
    <x v="340"/>
    <s v="33-2011 Riverside"/>
    <x v="32"/>
    <x v="5"/>
    <x v="12"/>
    <x v="1"/>
    <n v="1752.8349639"/>
    <n v="1861.96003092"/>
    <n v="109.12506701999996"/>
    <n v="6.2256327188499411E-2"/>
    <n v="268.82215962700002"/>
    <n v="89.607386542333344"/>
    <n v="18.4557453358"/>
    <n v="25.527761867700001"/>
    <x v="4"/>
    <n v="32349.875709424588"/>
    <n v="47531.672276501093"/>
  </r>
  <r>
    <x v="341"/>
    <x v="341"/>
    <x v="341"/>
    <s v="33-2021 Riverside"/>
    <x v="32"/>
    <x v="5"/>
    <x v="12"/>
    <x v="1"/>
    <n v="24.064749698699998"/>
    <n v="27.0614661127"/>
    <n v="2.9967164140000015"/>
    <n v="0.12452722141389599"/>
    <n v="4"/>
    <n v="1.3333333333333333"/>
    <n v="26.380090598599999"/>
    <n v="33.981814020800002"/>
    <x v="4"/>
    <n v="634.83027728433797"/>
    <n v="919.59770857195292"/>
  </r>
  <r>
    <x v="342"/>
    <x v="342"/>
    <x v="342"/>
    <s v="33-2022 Riverside"/>
    <x v="32"/>
    <x v="5"/>
    <x v="12"/>
    <x v="1"/>
    <n v="0"/>
    <n v="0"/>
    <n v="0"/>
    <s v="n/a"/>
    <n v="0"/>
    <n v="0"/>
    <n v="15.0373001099"/>
    <n v="25.367000579799999"/>
    <x v="1"/>
    <n v="0"/>
    <n v="0"/>
  </r>
  <r>
    <x v="343"/>
    <x v="343"/>
    <x v="343"/>
    <s v="33-3011 Riverside"/>
    <x v="32"/>
    <x v="5"/>
    <x v="12"/>
    <x v="1"/>
    <n v="0"/>
    <n v="0"/>
    <n v="0"/>
    <s v="n/a"/>
    <n v="0"/>
    <n v="0"/>
    <n v="0"/>
    <n v="0"/>
    <x v="1"/>
    <n v="0"/>
    <n v="0"/>
  </r>
  <r>
    <x v="344"/>
    <x v="344"/>
    <x v="344"/>
    <s v="33-3012 Riverside"/>
    <x v="32"/>
    <x v="5"/>
    <x v="12"/>
    <x v="1"/>
    <n v="2372.9221527700001"/>
    <n v="2503.2213488699999"/>
    <n v="130.29919609999979"/>
    <n v="5.4910859990875256E-2"/>
    <n v="334.24451118899998"/>
    <n v="111.41483706299999"/>
    <n v="23.142910632"/>
    <n v="36.974884033899997"/>
    <x v="1"/>
    <n v="54916.325318249161"/>
    <n v="92556.319085650975"/>
  </r>
  <r>
    <x v="345"/>
    <x v="345"/>
    <x v="345"/>
    <s v="33-3021 Riverside"/>
    <x v="32"/>
    <x v="5"/>
    <x v="12"/>
    <x v="1"/>
    <n v="555.83414769499996"/>
    <n v="583.19370963400002"/>
    <n v="27.359561939000059"/>
    <n v="4.9222528073271474E-2"/>
    <n v="69.394368080999996"/>
    <n v="23.131456026999999"/>
    <n v="38.657133876800003"/>
    <n v="43.295580155400003"/>
    <x v="1"/>
    <n v="21486.955060742639"/>
    <n v="25249.710001583924"/>
  </r>
  <r>
    <x v="346"/>
    <x v="346"/>
    <x v="346"/>
    <s v="33-3031 Riverside"/>
    <x v="32"/>
    <x v="5"/>
    <x v="12"/>
    <x v="1"/>
    <n v="0"/>
    <n v="0"/>
    <n v="0"/>
    <s v="n/a"/>
    <n v="0"/>
    <n v="0"/>
    <n v="23.447500228900001"/>
    <n v="30.238599777200001"/>
    <x v="0"/>
    <n v="0"/>
    <n v="0"/>
  </r>
  <r>
    <x v="347"/>
    <x v="347"/>
    <x v="347"/>
    <s v="33-3041 Riverside"/>
    <x v="32"/>
    <x v="5"/>
    <x v="12"/>
    <x v="2"/>
    <n v="67.578326150400002"/>
    <n v="66.7799237686"/>
    <n v="-0.79840238180000256"/>
    <n v="-1.1814474067071529E-2"/>
    <n v="4"/>
    <n v="1.3333333333333333"/>
    <n v="15.8369612504"/>
    <n v="20.764015478099999"/>
    <x v="1"/>
    <n v="1070.2353326107777"/>
    <n v="1386.6193707575485"/>
  </r>
  <r>
    <x v="348"/>
    <x v="348"/>
    <x v="348"/>
    <s v="33-3051 Riverside"/>
    <x v="32"/>
    <x v="5"/>
    <x v="12"/>
    <x v="1"/>
    <n v="3187.8411971199998"/>
    <n v="3419.7691179499998"/>
    <n v="231.92792082999995"/>
    <n v="7.2753912911198718E-2"/>
    <n v="564.52537206700003"/>
    <n v="188.17512402233334"/>
    <n v="27.460931811199998"/>
    <n v="43.655323217599999"/>
    <x v="1"/>
    <n v="87541.089739046482"/>
    <n v="149291.1261736741"/>
  </r>
  <r>
    <x v="349"/>
    <x v="349"/>
    <x v="349"/>
    <s v="33-3052 Riverside"/>
    <x v="32"/>
    <x v="5"/>
    <x v="12"/>
    <x v="1"/>
    <n v="11.0997767646"/>
    <n v="11.2663725554"/>
    <n v="0.16659579080000064"/>
    <n v="1.5008931650888405E-2"/>
    <n v="0"/>
    <n v="0"/>
    <n v="16.387267369700002"/>
    <n v="26.207393893300001"/>
    <x v="1"/>
    <n v="181.89500958548382"/>
    <n v="295.26226330803269"/>
  </r>
  <r>
    <x v="350"/>
    <x v="350"/>
    <x v="350"/>
    <s v="33-9011 Riverside"/>
    <x v="32"/>
    <x v="5"/>
    <x v="12"/>
    <x v="2"/>
    <n v="166.02427903200001"/>
    <n v="173.39083699099999"/>
    <n v="7.3665579589999766"/>
    <n v="4.4370365599239403E-2"/>
    <n v="19.039129069200001"/>
    <n v="6.3463763564000004"/>
    <n v="12.9884446311"/>
    <n v="21.465751803100002"/>
    <x v="1"/>
    <n v="2156.3971556254287"/>
    <n v="3721.9646717805763"/>
  </r>
  <r>
    <x v="351"/>
    <x v="351"/>
    <x v="351"/>
    <s v="33-9021 Riverside"/>
    <x v="32"/>
    <x v="5"/>
    <x v="12"/>
    <x v="2"/>
    <n v="168.692038325"/>
    <n v="188.44193883"/>
    <n v="19.749900504999999"/>
    <n v="0.11707666052946782"/>
    <n v="34.098010843799997"/>
    <n v="11.366003614599999"/>
    <n v="17.0934285632"/>
    <n v="20.782898535000001"/>
    <x v="1"/>
    <n v="2883.5253062889842"/>
    <n v="3916.3696944425669"/>
  </r>
  <r>
    <x v="352"/>
    <x v="352"/>
    <x v="352"/>
    <s v="33-9031 Riverside"/>
    <x v="32"/>
    <x v="5"/>
    <x v="12"/>
    <x v="2"/>
    <n v="143.75120452900001"/>
    <n v="144.601847112"/>
    <n v="0.85064258299999551"/>
    <n v="5.9174640364727448E-3"/>
    <n v="4"/>
    <n v="1.3333333333333333"/>
    <n v="11.432398516599999"/>
    <n v="16.402751264100001"/>
    <x v="1"/>
    <n v="1643.4210574168028"/>
    <n v="2371.8681305075529"/>
  </r>
  <r>
    <x v="353"/>
    <x v="353"/>
    <x v="353"/>
    <s v="33-9032 Riverside"/>
    <x v="32"/>
    <x v="5"/>
    <x v="12"/>
    <x v="2"/>
    <n v="9594.9942071999994"/>
    <n v="10962.873555800001"/>
    <n v="1367.8793486000013"/>
    <n v="0.14256176909138274"/>
    <n v="1807.2807507800001"/>
    <n v="602.42691692666665"/>
    <n v="9.0828553735700002"/>
    <n v="10.688939746499999"/>
    <x v="1"/>
    <n v="87149.944694239544"/>
    <n v="117181.4948864444"/>
  </r>
  <r>
    <x v="354"/>
    <x v="354"/>
    <x v="354"/>
    <s v="33-9091 Riverside"/>
    <x v="32"/>
    <x v="5"/>
    <x v="12"/>
    <x v="2"/>
    <n v="461.318353301"/>
    <n v="484.34715218500003"/>
    <n v="23.028798884000025"/>
    <n v="4.9919537601778967E-2"/>
    <n v="48.687522082299999"/>
    <n v="16.229174027433334"/>
    <n v="9.1274591011500004"/>
    <n v="9.4170611462"/>
    <x v="5"/>
    <n v="4210.6644023647441"/>
    <n v="4561.1267481139821"/>
  </r>
  <r>
    <x v="355"/>
    <x v="355"/>
    <x v="355"/>
    <s v="33-9092 Riverside"/>
    <x v="32"/>
    <x v="5"/>
    <x v="12"/>
    <x v="2"/>
    <n v="589.60848849900003"/>
    <n v="632.97365715299998"/>
    <n v="43.365168653999945"/>
    <n v="7.3549091473220016E-2"/>
    <n v="69.704613070999997"/>
    <n v="23.234871023666667"/>
    <n v="9.3872129918699994"/>
    <n v="10.9141721013"/>
    <x v="5"/>
    <n v="5534.7804633546466"/>
    <n v="6908.3834297571038"/>
  </r>
  <r>
    <x v="356"/>
    <x v="356"/>
    <x v="356"/>
    <s v="33-9093 Riverside"/>
    <x v="32"/>
    <x v="5"/>
    <x v="12"/>
    <x v="1"/>
    <n v="78.043953265599995"/>
    <n v="79.688532467900004"/>
    <n v="1.6445792023000081"/>
    <n v="2.107247433639297E-2"/>
    <n v="5.5410591124999993"/>
    <n v="1.8470197041666665"/>
    <n v="21.293003171999999"/>
    <n v="22.593239523699999"/>
    <x v="1"/>
    <n v="1661.7901444398403"/>
    <n v="1800.422101339409"/>
  </r>
  <r>
    <x v="357"/>
    <x v="357"/>
    <x v="357"/>
    <s v="33-9099 Riverside"/>
    <x v="32"/>
    <x v="5"/>
    <x v="12"/>
    <x v="2"/>
    <n v="1203.1789504799999"/>
    <n v="1274.16748024"/>
    <n v="70.988529760000119"/>
    <n v="5.9000807595312184E-2"/>
    <n v="124.010657509"/>
    <n v="41.33688583633333"/>
    <n v="9.1812071041499994"/>
    <n v="15.0691558314"/>
    <x v="1"/>
    <n v="11046.635127710715"/>
    <n v="19200.628315038841"/>
  </r>
  <r>
    <x v="358"/>
    <x v="358"/>
    <x v="358"/>
    <s v="35-1011 Riverside"/>
    <x v="32"/>
    <x v="5"/>
    <x v="12"/>
    <x v="1"/>
    <n v="872.92207441100004"/>
    <n v="945.65258576700001"/>
    <n v="72.730511355999965"/>
    <n v="8.3318446729708978E-2"/>
    <n v="114.18276753400001"/>
    <n v="38.060922511333338"/>
    <n v="10.641066496900001"/>
    <n v="21.079968819600001"/>
    <x v="1"/>
    <n v="9288.8218404193412"/>
    <n v="19934.327022142475"/>
  </r>
  <r>
    <x v="359"/>
    <x v="359"/>
    <x v="359"/>
    <s v="35-1012 Riverside"/>
    <x v="32"/>
    <x v="5"/>
    <x v="12"/>
    <x v="1"/>
    <n v="4906.9161895500001"/>
    <n v="5359.1458309400005"/>
    <n v="452.22964139000032"/>
    <n v="9.2161680354983413E-2"/>
    <n v="914.69824802799997"/>
    <n v="304.89941600933332"/>
    <n v="9.6530056447400003"/>
    <n v="13.5595666863"/>
    <x v="1"/>
    <n v="47366.489675992241"/>
    <n v="72667.695276237559"/>
  </r>
  <r>
    <x v="360"/>
    <x v="360"/>
    <x v="360"/>
    <s v="35-2011 Riverside"/>
    <x v="32"/>
    <x v="5"/>
    <x v="12"/>
    <x v="2"/>
    <n v="6999.3932703800001"/>
    <n v="7005.7659194799999"/>
    <n v="6.3726490999997623"/>
    <n v="9.1045735734945898E-4"/>
    <n v="658.15050133700004"/>
    <n v="219.38350044566667"/>
    <n v="9.12116386836"/>
    <n v="9.4007478520000003"/>
    <x v="5"/>
    <n v="63842.612998232195"/>
    <n v="65859.438919166409"/>
  </r>
  <r>
    <x v="361"/>
    <x v="361"/>
    <x v="361"/>
    <s v="35-2012 Riverside"/>
    <x v="32"/>
    <x v="5"/>
    <x v="12"/>
    <x v="2"/>
    <n v="1358.14352568"/>
    <n v="1528.7059964699999"/>
    <n v="170.56247078999991"/>
    <n v="0.1255850118672856"/>
    <n v="288.87837884700002"/>
    <n v="96.292792949000003"/>
    <n v="9.4286854482300004"/>
    <n v="13.360231947000001"/>
    <x v="5"/>
    <n v="12805.508097186805"/>
    <n v="20423.866691608964"/>
  </r>
  <r>
    <x v="362"/>
    <x v="362"/>
    <x v="362"/>
    <s v="35-2013 Riverside"/>
    <x v="32"/>
    <x v="5"/>
    <x v="12"/>
    <x v="1"/>
    <n v="0"/>
    <n v="0"/>
    <n v="0"/>
    <s v="n/a"/>
    <n v="0"/>
    <n v="0"/>
    <n v="9.4858170521199998"/>
    <n v="12.1173134824"/>
    <x v="4"/>
    <n v="0"/>
    <n v="0"/>
  </r>
  <r>
    <x v="363"/>
    <x v="363"/>
    <x v="363"/>
    <s v="35-2014 Riverside"/>
    <x v="32"/>
    <x v="5"/>
    <x v="12"/>
    <x v="2"/>
    <n v="6511.7049605599996"/>
    <n v="7022.0530726300003"/>
    <n v="510.34811207000075"/>
    <n v="7.837396122230196E-2"/>
    <n v="1050.31343049"/>
    <n v="350.10447683000001"/>
    <n v="9.5875897452099998"/>
    <n v="11.6824824668"/>
    <x v="5"/>
    <n v="62431.555703698141"/>
    <n v="82035.01190193904"/>
  </r>
  <r>
    <x v="364"/>
    <x v="364"/>
    <x v="364"/>
    <s v="35-2015 Riverside"/>
    <x v="32"/>
    <x v="5"/>
    <x v="12"/>
    <x v="2"/>
    <n v="943.66161748399998"/>
    <n v="983.23615981900002"/>
    <n v="39.574542335000046"/>
    <n v="4.1937217326390878E-2"/>
    <n v="116.15388587699999"/>
    <n v="38.717961959"/>
    <n v="9.6249400147799999"/>
    <n v="11.515414146299999"/>
    <x v="5"/>
    <n v="9082.6864625337694"/>
    <n v="11322.3715839334"/>
  </r>
  <r>
    <x v="365"/>
    <x v="365"/>
    <x v="365"/>
    <s v="35-2019 Riverside"/>
    <x v="32"/>
    <x v="5"/>
    <x v="12"/>
    <x v="2"/>
    <n v="26.614107372799999"/>
    <n v="31.318293426099999"/>
    <n v="4.7041860532999991"/>
    <n v="0.17675535712716575"/>
    <n v="5"/>
    <n v="1.6666666666666667"/>
    <n v="9.8268363052000005"/>
    <n v="16.287476385600002"/>
    <x v="5"/>
    <n v="261.53247656152206"/>
    <n v="510.09596461489548"/>
  </r>
  <r>
    <x v="366"/>
    <x v="366"/>
    <x v="366"/>
    <s v="35-2021 Riverside"/>
    <x v="32"/>
    <x v="5"/>
    <x v="12"/>
    <x v="2"/>
    <n v="5579.3624470599998"/>
    <n v="5982.2622264800002"/>
    <n v="402.89977942000041"/>
    <n v="7.2212512315328284E-2"/>
    <n v="890.18288438499997"/>
    <n v="296.72762812833332"/>
    <n v="9.3287432416700007"/>
    <n v="9.7257081838600001"/>
    <x v="5"/>
    <n v="52048.439720838367"/>
    <n v="58181.736694073086"/>
  </r>
  <r>
    <x v="367"/>
    <x v="367"/>
    <x v="367"/>
    <s v="35-3011 Riverside"/>
    <x v="32"/>
    <x v="5"/>
    <x v="12"/>
    <x v="2"/>
    <n v="2489.9685785900001"/>
    <n v="2703.1828397499999"/>
    <n v="213.21426115999975"/>
    <n v="8.5629297892882261E-2"/>
    <n v="510.16261660100002"/>
    <n v="170.05420553366667"/>
    <n v="9.59007111819"/>
    <n v="10.1771987863"/>
    <x v="5"/>
    <n v="23878.975750736568"/>
    <n v="27510.829115850687"/>
  </r>
  <r>
    <x v="368"/>
    <x v="368"/>
    <x v="368"/>
    <s v="35-3021 Riverside"/>
    <x v="32"/>
    <x v="5"/>
    <x v="12"/>
    <x v="2"/>
    <n v="18772.780859999999"/>
    <n v="20693.0416233"/>
    <n v="1920.2607633000007"/>
    <n v="0.1022896276060829"/>
    <n v="3855.57802223"/>
    <n v="1285.1926740766667"/>
    <n v="9.1858393401399994"/>
    <n v="9.5285994575000004"/>
    <x v="5"/>
    <n v="172443.74894761521"/>
    <n v="197175.70518580131"/>
  </r>
  <r>
    <x v="369"/>
    <x v="369"/>
    <x v="369"/>
    <s v="35-3022 Riverside"/>
    <x v="32"/>
    <x v="5"/>
    <x v="12"/>
    <x v="2"/>
    <n v="3042.7932284799999"/>
    <n v="3308.8329918999998"/>
    <n v="266.03976341999987"/>
    <n v="8.7432744666944603E-2"/>
    <n v="847.30623220099994"/>
    <n v="282.43541073366663"/>
    <n v="9.2715684471799999"/>
    <n v="10.1107737302"/>
    <x v="5"/>
    <n v="28211.465688468132"/>
    <n v="33454.861692121587"/>
  </r>
  <r>
    <x v="370"/>
    <x v="370"/>
    <x v="370"/>
    <s v="35-3031 Riverside"/>
    <x v="32"/>
    <x v="5"/>
    <x v="12"/>
    <x v="2"/>
    <n v="12279.698603299999"/>
    <n v="12893.1033622"/>
    <n v="613.40475890000016"/>
    <n v="4.995275362337933E-2"/>
    <n v="2432.1945726499998"/>
    <n v="810.73152421666657"/>
    <n v="9.5251009718899997"/>
    <n v="10.302949546100001"/>
    <x v="5"/>
    <n v="116965.3691008091"/>
    <n v="132836.99343339886"/>
  </r>
  <r>
    <x v="371"/>
    <x v="371"/>
    <x v="371"/>
    <s v="35-3041 Riverside"/>
    <x v="32"/>
    <x v="5"/>
    <x v="12"/>
    <x v="2"/>
    <n v="683.04840830399996"/>
    <n v="788.95002066400002"/>
    <n v="105.90161236000006"/>
    <n v="0.1550426164127259"/>
    <n v="161.76195222800001"/>
    <n v="53.920650742666673"/>
    <n v="9.4234339006799992"/>
    <n v="10.7388093397"/>
    <x v="5"/>
    <n v="6436.6615266174267"/>
    <n v="8472.3838504630712"/>
  </r>
  <r>
    <x v="372"/>
    <x v="372"/>
    <x v="372"/>
    <s v="35-9011 Riverside"/>
    <x v="32"/>
    <x v="5"/>
    <x v="12"/>
    <x v="2"/>
    <n v="2932.7107288900002"/>
    <n v="3091.3480466699998"/>
    <n v="158.63731777999965"/>
    <n v="5.4092384979285764E-2"/>
    <n v="613.23738698800003"/>
    <n v="204.41246232933335"/>
    <n v="9.4488841453700001"/>
    <n v="9.6675870116299993"/>
    <x v="5"/>
    <n v="27710.843909165218"/>
    <n v="29885.87622441466"/>
  </r>
  <r>
    <x v="373"/>
    <x v="373"/>
    <x v="373"/>
    <s v="35-9021 Riverside"/>
    <x v="32"/>
    <x v="5"/>
    <x v="12"/>
    <x v="2"/>
    <n v="4169.4658085900001"/>
    <n v="4267.5159980199996"/>
    <n v="98.050189429999591"/>
    <n v="2.3516247387853625E-2"/>
    <n v="665.02881985600004"/>
    <n v="221.67627328533334"/>
    <n v="9.4468829426000003"/>
    <n v="9.7583178389299992"/>
    <x v="5"/>
    <n v="39388.455426922788"/>
    <n v="41643.777491397719"/>
  </r>
  <r>
    <x v="374"/>
    <x v="374"/>
    <x v="374"/>
    <s v="35-9031 Riverside"/>
    <x v="32"/>
    <x v="5"/>
    <x v="12"/>
    <x v="2"/>
    <n v="2233.8153276399999"/>
    <n v="2335.36061195"/>
    <n v="101.54528431000017"/>
    <n v="4.545822703136413E-2"/>
    <n v="598.69710705299997"/>
    <n v="199.565702351"/>
    <n v="9.5305695491600009"/>
    <n v="9.8967936944100003"/>
    <x v="5"/>
    <n v="21289.532340052654"/>
    <n v="23112.582178520239"/>
  </r>
  <r>
    <x v="375"/>
    <x v="375"/>
    <x v="375"/>
    <s v="35-9099 Riverside"/>
    <x v="32"/>
    <x v="5"/>
    <x v="12"/>
    <x v="2"/>
    <n v="434.75586874800001"/>
    <n v="465.72655410700003"/>
    <n v="30.970685359000015"/>
    <n v="7.1236957532485268E-2"/>
    <n v="99.133651516399993"/>
    <n v="33.044550505466667"/>
    <n v="9.2837203129900008"/>
    <n v="10.111226905200001"/>
    <x v="5"/>
    <n v="4036.1518898874224"/>
    <n v="4709.0668643527824"/>
  </r>
  <r>
    <x v="376"/>
    <x v="376"/>
    <x v="376"/>
    <s v="37-1011 Riverside"/>
    <x v="32"/>
    <x v="5"/>
    <x v="12"/>
    <x v="1"/>
    <n v="1239.67735425"/>
    <n v="1300.2593421199999"/>
    <n v="60.581987869999921"/>
    <n v="4.8869157496751879E-2"/>
    <n v="121.563099119"/>
    <n v="40.521033039666669"/>
    <n v="12.6079742062"/>
    <n v="17.159509523699999"/>
    <x v="1"/>
    <n v="15629.82010639426"/>
    <n v="22311.812564388034"/>
  </r>
  <r>
    <x v="377"/>
    <x v="377"/>
    <x v="377"/>
    <s v="37-1012 Riverside"/>
    <x v="32"/>
    <x v="5"/>
    <x v="12"/>
    <x v="1"/>
    <n v="1418.32201416"/>
    <n v="1470.61318188"/>
    <n v="52.291167719999976"/>
    <n v="3.6868332577471401E-2"/>
    <n v="138.54546171999999"/>
    <n v="46.181820573333333"/>
    <n v="14.0636971571"/>
    <n v="17.842408172999999"/>
    <x v="1"/>
    <n v="19946.851278394337"/>
    <n v="26239.280655697246"/>
  </r>
  <r>
    <x v="378"/>
    <x v="378"/>
    <x v="378"/>
    <s v="37-2011 Riverside"/>
    <x v="32"/>
    <x v="5"/>
    <x v="12"/>
    <x v="2"/>
    <n v="12359.0608166"/>
    <n v="13247.2181026"/>
    <n v="888.15728599999966"/>
    <n v="7.186284614823453E-2"/>
    <n v="1666.07419727"/>
    <n v="555.35806575666663"/>
    <n v="9.6526299624600007"/>
    <n v="13.119330125599999"/>
    <x v="5"/>
    <n v="119297.44074617853"/>
    <n v="173794.62753383385"/>
  </r>
  <r>
    <x v="379"/>
    <x v="379"/>
    <x v="379"/>
    <s v="37-2012 Riverside"/>
    <x v="32"/>
    <x v="5"/>
    <x v="12"/>
    <x v="2"/>
    <n v="8125.0938156000002"/>
    <n v="7973.8575915499996"/>
    <n v="-151.2362240500006"/>
    <n v="-1.861347419270783E-2"/>
    <n v="826.72993655699997"/>
    <n v="275.57664551900001"/>
    <n v="9.3428924919299998"/>
    <n v="10.760637167400001"/>
    <x v="5"/>
    <n v="75911.878005996114"/>
    <n v="85803.788367187575"/>
  </r>
  <r>
    <x v="380"/>
    <x v="380"/>
    <x v="380"/>
    <s v="37-2019 Riverside"/>
    <x v="32"/>
    <x v="5"/>
    <x v="12"/>
    <x v="2"/>
    <n v="103.641679518"/>
    <n v="109.14705017"/>
    <n v="5.5053706519999963"/>
    <n v="5.3119272840844396E-2"/>
    <n v="11.8256056942"/>
    <n v="3.9418685647333334"/>
    <n v="11.245960841800001"/>
    <n v="13.7379610861"/>
    <x v="5"/>
    <n v="1165.5502694378131"/>
    <n v="1499.4579278980643"/>
  </r>
  <r>
    <x v="381"/>
    <x v="381"/>
    <x v="381"/>
    <s v="37-2021 Riverside"/>
    <x v="32"/>
    <x v="5"/>
    <x v="12"/>
    <x v="2"/>
    <n v="815.91501274799998"/>
    <n v="852.659096772"/>
    <n v="36.744084024000017"/>
    <n v="4.5034205094775771E-2"/>
    <n v="100.34114413899999"/>
    <n v="33.447048046333329"/>
    <n v="9.5062779431400006"/>
    <n v="12.387966992799999"/>
    <x v="1"/>
    <n v="7756.3148891631045"/>
    <n v="10562.712746922196"/>
  </r>
  <r>
    <x v="382"/>
    <x v="382"/>
    <x v="382"/>
    <s v="37-3011 Riverside"/>
    <x v="32"/>
    <x v="5"/>
    <x v="12"/>
    <x v="2"/>
    <n v="13355.2415403"/>
    <n v="14128.1015443"/>
    <n v="772.86000400000012"/>
    <n v="5.7869414167303734E-2"/>
    <n v="1528.31245962"/>
    <n v="509.43748654000001"/>
    <n v="9.5177008576999995"/>
    <n v="11.4877192356"/>
    <x v="5"/>
    <n v="127111.19386290397"/>
    <n v="162299.66387296517"/>
  </r>
  <r>
    <x v="383"/>
    <x v="383"/>
    <x v="383"/>
    <s v="37-3012 Riverside"/>
    <x v="32"/>
    <x v="5"/>
    <x v="12"/>
    <x v="1"/>
    <n v="323.20693397999997"/>
    <n v="337.78856097200003"/>
    <n v="14.581626992000054"/>
    <n v="4.5115452235014127E-2"/>
    <n v="32.816631612499997"/>
    <n v="10.938877204166666"/>
    <n v="14.080984004799999"/>
    <n v="18.589502580400001"/>
    <x v="1"/>
    <n v="4551.0716676128286"/>
    <n v="6279.3213258185979"/>
  </r>
  <r>
    <x v="384"/>
    <x v="384"/>
    <x v="384"/>
    <s v="37-3013 Riverside"/>
    <x v="32"/>
    <x v="5"/>
    <x v="12"/>
    <x v="2"/>
    <n v="766.60818905799999"/>
    <n v="811.08001581099995"/>
    <n v="44.471826752999959"/>
    <n v="5.8011155356488521E-2"/>
    <n v="87.849351262799999"/>
    <n v="29.283117087600001"/>
    <n v="10.827347980300001"/>
    <n v="15.428546240599999"/>
    <x v="1"/>
    <n v="8300.3336274785779"/>
    <n v="12513.785528766592"/>
  </r>
  <r>
    <x v="385"/>
    <x v="385"/>
    <x v="385"/>
    <s v="37-3019 Riverside"/>
    <x v="32"/>
    <x v="5"/>
    <x v="12"/>
    <x v="2"/>
    <n v="161.566863896"/>
    <n v="171.42945707000001"/>
    <n v="9.8625931740000112"/>
    <n v="6.1043415315336726E-2"/>
    <n v="18.981105229000001"/>
    <n v="6.3270350763333338"/>
    <n v="10.643237588"/>
    <n v="14.417465636999999"/>
    <x v="5"/>
    <n v="1719.5945187931873"/>
    <n v="2471.5783064762918"/>
  </r>
  <r>
    <x v="386"/>
    <x v="386"/>
    <x v="386"/>
    <s v="39-1011 Riverside"/>
    <x v="32"/>
    <x v="5"/>
    <x v="12"/>
    <x v="1"/>
    <n v="194.921855072"/>
    <n v="210.31453498600001"/>
    <n v="15.392679914000013"/>
    <n v="7.8968466149238539E-2"/>
    <n v="35.858090815099999"/>
    <n v="11.952696938366666"/>
    <n v="9.72881712593"/>
    <n v="21.550996684600001"/>
    <x v="1"/>
    <n v="1896.3590818425191"/>
    <n v="4532.4878462064771"/>
  </r>
  <r>
    <x v="387"/>
    <x v="387"/>
    <x v="387"/>
    <s v="39-1012 Riverside"/>
    <x v="32"/>
    <x v="5"/>
    <x v="12"/>
    <x v="1"/>
    <n v="215.368622077"/>
    <n v="191.11903148600001"/>
    <n v="-24.249590590999986"/>
    <n v="-0.11259574564362544"/>
    <n v="20.6027710615"/>
    <n v="6.8675903538333332"/>
    <n v="12.6972581355"/>
    <n v="19.4472053018"/>
    <x v="1"/>
    <n v="2734.5909887986131"/>
    <n v="3716.7310423894205"/>
  </r>
  <r>
    <x v="388"/>
    <x v="388"/>
    <x v="388"/>
    <s v="39-1021 Riverside"/>
    <x v="32"/>
    <x v="5"/>
    <x v="12"/>
    <x v="1"/>
    <n v="1027.53149824"/>
    <n v="1145.7677024499999"/>
    <n v="118.23620420999987"/>
    <n v="0.11506820414996514"/>
    <n v="187.336842792"/>
    <n v="62.445614264"/>
    <n v="11.749954535800001"/>
    <n v="17.036599371000001"/>
    <x v="1"/>
    <n v="12073.448388422459"/>
    <n v="19519.985318871786"/>
  </r>
  <r>
    <x v="389"/>
    <x v="389"/>
    <x v="389"/>
    <s v="39-2011 Riverside"/>
    <x v="32"/>
    <x v="5"/>
    <x v="12"/>
    <x v="1"/>
    <n v="260.94519722199999"/>
    <n v="247.99547850900001"/>
    <n v="-12.949718712999982"/>
    <n v="-4.9626200638530876E-2"/>
    <n v="27.721805643"/>
    <n v="9.2406018809999999"/>
    <n v="10.133644655299999"/>
    <n v="12.0427442099"/>
    <x v="1"/>
    <n v="2644.3259031549246"/>
    <n v="2986.5461128956399"/>
  </r>
  <r>
    <x v="390"/>
    <x v="390"/>
    <x v="390"/>
    <s v="39-2021 Riverside"/>
    <x v="32"/>
    <x v="5"/>
    <x v="12"/>
    <x v="2"/>
    <n v="1506.5373646999999"/>
    <n v="1606.3220501999999"/>
    <n v="99.784685500000023"/>
    <n v="6.623445779578814E-2"/>
    <n v="199.87730664899999"/>
    <n v="66.625768882999992"/>
    <n v="10.1415350465"/>
    <n v="12.164354185300001"/>
    <x v="1"/>
    <n v="15278.6014829668"/>
    <n v="19539.870354290048"/>
  </r>
  <r>
    <x v="391"/>
    <x v="391"/>
    <x v="391"/>
    <s v="39-3011 Riverside"/>
    <x v="32"/>
    <x v="5"/>
    <x v="12"/>
    <x v="2"/>
    <n v="2044.32489792"/>
    <n v="2111.6611936999998"/>
    <n v="67.336295779999773"/>
    <n v="3.2938157652196647E-2"/>
    <n v="235.433273195"/>
    <n v="78.477757731666671"/>
    <n v="9.3779961762599999"/>
    <n v="10.3406435109"/>
    <x v="1"/>
    <n v="19171.671075726874"/>
    <n v="21835.935619853251"/>
  </r>
  <r>
    <x v="392"/>
    <x v="392"/>
    <x v="392"/>
    <s v="39-3012 Riverside"/>
    <x v="32"/>
    <x v="5"/>
    <x v="12"/>
    <x v="2"/>
    <n v="71.530636349299996"/>
    <n v="75.962655044300007"/>
    <n v="4.4320186950000107"/>
    <n v="6.1959726925362141E-2"/>
    <n v="10.5178105695"/>
    <n v="3.5059368565"/>
    <n v="11.217130296900001"/>
    <n v="16.777979160400001"/>
    <x v="1"/>
    <n v="802.36846815026945"/>
    <n v="1274.4998433019196"/>
  </r>
  <r>
    <x v="393"/>
    <x v="393"/>
    <x v="393"/>
    <s v="39-3019 Riverside"/>
    <x v="32"/>
    <x v="5"/>
    <x v="12"/>
    <x v="2"/>
    <n v="113.72916785300001"/>
    <n v="116.335084135"/>
    <n v="2.6059162819999955"/>
    <n v="2.2913350472837872E-2"/>
    <n v="14.8128437223"/>
    <n v="4.9376145741000004"/>
    <n v="10.401396800300001"/>
    <n v="12.383126027399999"/>
    <x v="1"/>
    <n v="1182.942202606976"/>
    <n v="1440.5920082518874"/>
  </r>
  <r>
    <x v="394"/>
    <x v="394"/>
    <x v="394"/>
    <s v="39-3021 Riverside"/>
    <x v="32"/>
    <x v="5"/>
    <x v="12"/>
    <x v="2"/>
    <n v="11.7187239324"/>
    <n v="13.503341687000001"/>
    <n v="1.784617754600001"/>
    <n v="0.15228772048003272"/>
    <n v="3"/>
    <n v="1"/>
    <n v="10.359612692200001"/>
    <n v="11.624314033299999"/>
    <x v="5"/>
    <n v="121.40144118647893"/>
    <n v="156.96708426863898"/>
  </r>
  <r>
    <x v="395"/>
    <x v="395"/>
    <x v="395"/>
    <s v="39-3031 Riverside"/>
    <x v="32"/>
    <x v="5"/>
    <x v="12"/>
    <x v="2"/>
    <n v="387.89842374300002"/>
    <n v="432.52498562400001"/>
    <n v="44.626561880999986"/>
    <n v="0.11504703074165383"/>
    <n v="125.465618044"/>
    <n v="41.821872681333332"/>
    <n v="10.069575718899999"/>
    <n v="10.290884855"/>
    <x v="5"/>
    <n v="3905.9725491220961"/>
    <n v="4451.0648239671145"/>
  </r>
  <r>
    <x v="396"/>
    <x v="396"/>
    <x v="396"/>
    <s v="39-3091 Riverside"/>
    <x v="32"/>
    <x v="5"/>
    <x v="12"/>
    <x v="2"/>
    <n v="1988.5958433799999"/>
    <n v="2081.1901763999999"/>
    <n v="92.594333020000022"/>
    <n v="4.6562670503533889E-2"/>
    <n v="351.387262206"/>
    <n v="117.129087402"/>
    <n v="9.65983929115"/>
    <n v="10.0481351687"/>
    <x v="5"/>
    <n v="19209.516262099696"/>
    <n v="20912.080204237795"/>
  </r>
  <r>
    <x v="397"/>
    <x v="397"/>
    <x v="397"/>
    <s v="39-3092 Riverside"/>
    <x v="32"/>
    <x v="5"/>
    <x v="12"/>
    <x v="2"/>
    <n v="14.189496804199999"/>
    <n v="14.8240444668"/>
    <n v="0.63454766260000106"/>
    <n v="4.4719532436990936E-2"/>
    <n v="2"/>
    <n v="0.66666666666666663"/>
    <n v="15.1066482568"/>
    <n v="27.009910083000001"/>
    <x v="1"/>
    <n v="214.35573716203709"/>
    <n v="400.39610811466173"/>
  </r>
  <r>
    <x v="398"/>
    <x v="398"/>
    <x v="398"/>
    <s v="39-3093 Riverside"/>
    <x v="32"/>
    <x v="5"/>
    <x v="12"/>
    <x v="2"/>
    <n v="180.69667596900001"/>
    <n v="187.158175379"/>
    <n v="6.4614994099999876"/>
    <n v="3.5758817229756407E-2"/>
    <n v="29.770754246199999"/>
    <n v="9.9235847487333331"/>
    <n v="9.9191518831799996"/>
    <n v="12.2988398687"/>
    <x v="1"/>
    <n v="1792.3577737222727"/>
    <n v="2301.8284291043919"/>
  </r>
  <r>
    <x v="399"/>
    <x v="399"/>
    <x v="399"/>
    <s v="39-3099 Riverside"/>
    <x v="32"/>
    <x v="5"/>
    <x v="12"/>
    <x v="2"/>
    <n v="44.870037823399997"/>
    <n v="52.409341910800002"/>
    <n v="7.539304087400005"/>
    <n v="0.168025356186979"/>
    <n v="13.8292492101"/>
    <n v="4.6097497367000004"/>
    <n v="10.348177071"/>
    <n v="11.8954244027"/>
    <x v="1"/>
    <n v="464.32309657901061"/>
    <n v="623.43136469517822"/>
  </r>
  <r>
    <x v="400"/>
    <x v="400"/>
    <x v="400"/>
    <s v="39-4011 Riverside"/>
    <x v="32"/>
    <x v="5"/>
    <x v="12"/>
    <x v="1"/>
    <n v="15.7714858295"/>
    <n v="16.683757012899999"/>
    <n v="0.91227118339999969"/>
    <n v="5.784307155725487E-2"/>
    <n v="3"/>
    <n v="1"/>
    <n v="12.6417080885"/>
    <n v="20.288151754099999"/>
    <x v="4"/>
    <n v="199.37851997845328"/>
    <n v="338.4825941062453"/>
  </r>
  <r>
    <x v="401"/>
    <x v="401"/>
    <x v="401"/>
    <s v="39-4021 Riverside"/>
    <x v="32"/>
    <x v="5"/>
    <x v="12"/>
    <x v="2"/>
    <n v="130.46985166799999"/>
    <n v="141.23315222700001"/>
    <n v="10.763300559000015"/>
    <n v="8.249645739146573E-2"/>
    <n v="19.832463581100001"/>
    <n v="6.6108211937000005"/>
    <n v="9.0320872786299997"/>
    <n v="11.7676782823"/>
    <x v="1"/>
    <n v="1178.4150874952857"/>
    <n v="1661.9862982024379"/>
  </r>
  <r>
    <x v="402"/>
    <x v="402"/>
    <x v="402"/>
    <s v="39-4031 Riverside"/>
    <x v="32"/>
    <x v="5"/>
    <x v="12"/>
    <x v="1"/>
    <n v="47.675259595500002"/>
    <n v="50.567034838799998"/>
    <n v="2.8917752432999961"/>
    <n v="6.0655679021681647E-2"/>
    <n v="4"/>
    <n v="1.3333333333333333"/>
    <n v="13.341943733100001"/>
    <n v="31.9031303085"/>
    <x v="3"/>
    <n v="636.08063098409696"/>
    <n v="1613.2467017766955"/>
  </r>
  <r>
    <x v="403"/>
    <x v="403"/>
    <x v="403"/>
    <s v="39-5011 Riverside"/>
    <x v="32"/>
    <x v="5"/>
    <x v="12"/>
    <x v="1"/>
    <n v="298.28430778400002"/>
    <n v="307.786225909"/>
    <n v="9.5019181249999747"/>
    <n v="3.1855239706007954E-2"/>
    <n v="26.568333513599999"/>
    <n v="8.8561111712000002"/>
    <n v="9.2064235229399998"/>
    <n v="10.4966222695"/>
    <x v="4"/>
    <n v="2746.1316677064929"/>
    <n v="3230.7157531217672"/>
  </r>
  <r>
    <x v="404"/>
    <x v="404"/>
    <x v="404"/>
    <s v="39-5012 Riverside"/>
    <x v="32"/>
    <x v="5"/>
    <x v="12"/>
    <x v="1"/>
    <n v="4234.9570138400004"/>
    <n v="4474.4534998999998"/>
    <n v="239.49648605999937"/>
    <n v="5.6552282650642202E-2"/>
    <n v="586.67735375300003"/>
    <n v="195.55911791766667"/>
    <n v="9.6611016512900001"/>
    <n v="10.653639806199999"/>
    <x v="4"/>
    <n v="40914.350199551795"/>
    <n v="47669.215917525544"/>
  </r>
  <r>
    <x v="405"/>
    <x v="405"/>
    <x v="405"/>
    <s v="39-5091 Riverside"/>
    <x v="32"/>
    <x v="5"/>
    <x v="12"/>
    <x v="1"/>
    <n v="13.345845197199999"/>
    <n v="14.047478095600001"/>
    <n v="0.70163289840000154"/>
    <n v="5.257313328849389E-2"/>
    <n v="2"/>
    <n v="0.66666666666666663"/>
    <n v="15.849200997800001"/>
    <n v="22.3466723861"/>
    <x v="4"/>
    <n v="211.52098301594657"/>
    <n v="313.91439085328915"/>
  </r>
  <r>
    <x v="406"/>
    <x v="406"/>
    <x v="406"/>
    <s v="39-5092 Riverside"/>
    <x v="32"/>
    <x v="5"/>
    <x v="12"/>
    <x v="1"/>
    <n v="1288.8905030799999"/>
    <n v="1338.5583822599999"/>
    <n v="49.66787918"/>
    <n v="3.8535375240418834E-2"/>
    <n v="102.523719219"/>
    <n v="34.174573072999998"/>
    <n v="8.6823583416899996"/>
    <n v="9.3338648260500001"/>
    <x v="4"/>
    <n v="11190.609210941657"/>
    <n v="12493.923001791003"/>
  </r>
  <r>
    <x v="407"/>
    <x v="407"/>
    <x v="407"/>
    <s v="39-5093 Riverside"/>
    <x v="32"/>
    <x v="5"/>
    <x v="12"/>
    <x v="2"/>
    <n v="99.998333945699997"/>
    <n v="108.955750052"/>
    <n v="8.957416106300002"/>
    <n v="8.9575653442025949E-2"/>
    <n v="11.473925660400001"/>
    <n v="3.8246418868000003"/>
    <n v="6.6541722270500001"/>
    <n v="7.8404607623000002"/>
    <x v="5"/>
    <n v="665.40613649274815"/>
    <n v="854.26328310967222"/>
  </r>
  <r>
    <x v="408"/>
    <x v="408"/>
    <x v="408"/>
    <s v="39-5094 Riverside"/>
    <x v="32"/>
    <x v="5"/>
    <x v="12"/>
    <x v="1"/>
    <n v="605.83863723000002"/>
    <n v="636.50034603100005"/>
    <n v="30.661708801000032"/>
    <n v="5.0610355492001491E-2"/>
    <n v="49.173541307000001"/>
    <n v="16.391180435666666"/>
    <n v="9.7860673589200005"/>
    <n v="12.8252288922"/>
    <x v="4"/>
    <n v="5928.7777125690782"/>
    <n v="8163.2626278120797"/>
  </r>
  <r>
    <x v="409"/>
    <x v="409"/>
    <x v="409"/>
    <s v="39-6011 Riverside"/>
    <x v="32"/>
    <x v="5"/>
    <x v="12"/>
    <x v="2"/>
    <n v="272.52710339100003"/>
    <n v="281.87335944900002"/>
    <n v="9.3462560579999945"/>
    <n v="3.4294776342266173E-2"/>
    <n v="26.500619198999999"/>
    <n v="8.8335397330000003"/>
    <n v="9.6238858226699993"/>
    <n v="9.95065465377"/>
    <x v="1"/>
    <n v="2622.7697266179662"/>
    <n v="2804.824455974976"/>
  </r>
  <r>
    <x v="410"/>
    <x v="410"/>
    <x v="410"/>
    <s v="39-6012 Riverside"/>
    <x v="32"/>
    <x v="5"/>
    <x v="12"/>
    <x v="2"/>
    <n v="94.046247839100005"/>
    <n v="102.71400454"/>
    <n v="8.6677567009000001"/>
    <n v="9.2164832729204907E-2"/>
    <n v="14.7881535647"/>
    <n v="4.929384521566667"/>
    <n v="9.7516271735500002"/>
    <n v="13.980753788199999"/>
    <x v="1"/>
    <n v="917.10394599818562"/>
    <n v="1436.019208073797"/>
  </r>
  <r>
    <x v="411"/>
    <x v="411"/>
    <x v="411"/>
    <s v="39-7011 Riverside"/>
    <x v="32"/>
    <x v="5"/>
    <x v="12"/>
    <x v="1"/>
    <n v="176.81064648899999"/>
    <n v="189.61550722199999"/>
    <n v="12.804860732999998"/>
    <n v="7.2421321833674945E-2"/>
    <n v="34.821277479099997"/>
    <n v="11.607092493033333"/>
    <n v="12.215184775999999"/>
    <n v="15.569029613"/>
    <x v="1"/>
    <n v="2159.7747172271506"/>
    <n v="2952.1294470233333"/>
  </r>
  <r>
    <x v="412"/>
    <x v="412"/>
    <x v="412"/>
    <s v="39-7012 Riverside"/>
    <x v="32"/>
    <x v="5"/>
    <x v="12"/>
    <x v="1"/>
    <n v="20.205847412200001"/>
    <n v="19.959306719099999"/>
    <n v="-0.24654069310000182"/>
    <n v="-1.2201452780997648E-2"/>
    <n v="2"/>
    <n v="0.66666666666666663"/>
    <n v="16.138069661799999"/>
    <n v="19.555434144700001"/>
    <x v="1"/>
    <n v="326.08337311378489"/>
    <n v="390.31290811922827"/>
  </r>
  <r>
    <x v="413"/>
    <x v="413"/>
    <x v="413"/>
    <s v="39-9011 Riverside"/>
    <x v="32"/>
    <x v="5"/>
    <x v="12"/>
    <x v="1"/>
    <n v="7556.75092124"/>
    <n v="7292.1960181000004"/>
    <n v="-264.55490313999962"/>
    <n v="-3.5009080740825628E-2"/>
    <n v="747.15843188600002"/>
    <n v="249.05281062866666"/>
    <n v="7.4129218238399996"/>
    <n v="8.8052403115600004"/>
    <x v="1"/>
    <n v="56017.603821383018"/>
    <n v="64209.538338371443"/>
  </r>
  <r>
    <x v="414"/>
    <x v="414"/>
    <x v="414"/>
    <s v="39-9021 Riverside"/>
    <x v="32"/>
    <x v="5"/>
    <x v="12"/>
    <x v="2"/>
    <n v="7910.92502186"/>
    <n v="10180.4279783"/>
    <n v="2269.5029564400002"/>
    <n v="0.28688212189709256"/>
    <n v="2533.9648653700001"/>
    <n v="844.65495512333337"/>
    <n v="9.4309854016300001"/>
    <n v="10.338642584400001"/>
    <x v="5"/>
    <n v="74607.818394551156"/>
    <n v="105251.80622386959"/>
  </r>
  <r>
    <x v="415"/>
    <x v="415"/>
    <x v="415"/>
    <s v="39-9031 Riverside"/>
    <x v="32"/>
    <x v="5"/>
    <x v="12"/>
    <x v="1"/>
    <n v="1590.7921271499999"/>
    <n v="1720.9616590099999"/>
    <n v="130.16953186000001"/>
    <n v="8.1826864515105804E-2"/>
    <n v="223.787600045"/>
    <n v="74.595866681666664"/>
    <n v="11.0008753323"/>
    <n v="17.650675613099999"/>
    <x v="1"/>
    <n v="17500.105870381478"/>
    <n v="30376.135985767924"/>
  </r>
  <r>
    <x v="416"/>
    <x v="416"/>
    <x v="416"/>
    <s v="39-9032 Riverside"/>
    <x v="32"/>
    <x v="5"/>
    <x v="12"/>
    <x v="1"/>
    <n v="2279.76977627"/>
    <n v="2476.9362358399999"/>
    <n v="197.16645956999992"/>
    <n v="8.6485250231095656E-2"/>
    <n v="331.04339860599998"/>
    <n v="110.34779953533332"/>
    <n v="9.3809141844199999"/>
    <n v="10.940416592"/>
    <x v="1"/>
    <n v="21386.324631423253"/>
    <n v="27098.714291909961"/>
  </r>
  <r>
    <x v="417"/>
    <x v="417"/>
    <x v="417"/>
    <s v="39-9041 Riverside"/>
    <x v="32"/>
    <x v="5"/>
    <x v="12"/>
    <x v="2"/>
    <n v="160.15253702999999"/>
    <n v="204.67120727400001"/>
    <n v="44.51867024400002"/>
    <n v="0.27797667816939248"/>
    <n v="62.0346590029"/>
    <n v="20.678219667633332"/>
    <n v="12.280204721900001"/>
    <n v="15.6488397032"/>
    <x v="1"/>
    <n v="1966.7059414600706"/>
    <n v="3202.8669144912478"/>
  </r>
  <r>
    <x v="418"/>
    <x v="418"/>
    <x v="418"/>
    <s v="39-9099 Riverside"/>
    <x v="32"/>
    <x v="5"/>
    <x v="12"/>
    <x v="2"/>
    <n v="508.38216753900002"/>
    <n v="555.78995317700003"/>
    <n v="47.407785638000007"/>
    <n v="9.3252259156716324E-2"/>
    <n v="83.770263180800001"/>
    <n v="27.923421060266666"/>
    <n v="10.290276353499999"/>
    <n v="10.9976558776"/>
    <x v="1"/>
    <n v="5231.3929971676471"/>
    <n v="6112.3866452680631"/>
  </r>
  <r>
    <x v="419"/>
    <x v="419"/>
    <x v="419"/>
    <s v="41-1011 Riverside"/>
    <x v="32"/>
    <x v="5"/>
    <x v="12"/>
    <x v="1"/>
    <n v="8912.3099414900007"/>
    <n v="9236.9224419700004"/>
    <n v="324.61250047999965"/>
    <n v="3.6422936658521261E-2"/>
    <n v="1031.0400460999999"/>
    <n v="343.68001536666662"/>
    <n v="11.262004213799999"/>
    <n v="16.747921481199999"/>
    <x v="1"/>
    <n v="100370.47211575201"/>
    <n v="154699.25178604771"/>
  </r>
  <r>
    <x v="420"/>
    <x v="420"/>
    <x v="420"/>
    <s v="41-1012 Riverside"/>
    <x v="32"/>
    <x v="5"/>
    <x v="12"/>
    <x v="1"/>
    <n v="1976.5137936799999"/>
    <n v="2012.0700500299999"/>
    <n v="35.556256350000012"/>
    <n v="1.7989379312045729E-2"/>
    <n v="137.061533701"/>
    <n v="45.687177900333332"/>
    <n v="14.3150365012"/>
    <n v="21.5588030722"/>
    <x v="1"/>
    <n v="28293.867101654483"/>
    <n v="43377.821976068371"/>
  </r>
  <r>
    <x v="421"/>
    <x v="421"/>
    <x v="421"/>
    <s v="41-2011 Riverside"/>
    <x v="32"/>
    <x v="5"/>
    <x v="12"/>
    <x v="2"/>
    <n v="21309.242968400002"/>
    <n v="22419.089713000001"/>
    <n v="1109.8467445999995"/>
    <n v="5.2082880008727593E-2"/>
    <n v="3924.0947710999999"/>
    <n v="1308.0315903666667"/>
    <n v="9.1917579108500007"/>
    <n v="9.7584282083799998"/>
    <x v="5"/>
    <n v="195869.40262901547"/>
    <n v="218775.07746154108"/>
  </r>
  <r>
    <x v="422"/>
    <x v="422"/>
    <x v="422"/>
    <s v="41-2012 Riverside"/>
    <x v="32"/>
    <x v="5"/>
    <x v="12"/>
    <x v="2"/>
    <n v="357.76860483299998"/>
    <n v="370.80167846400002"/>
    <n v="13.033073631000036"/>
    <n v="3.6428779537778733E-2"/>
    <n v="60.386674304400003"/>
    <n v="20.1288914348"/>
    <n v="9.4708433975100004"/>
    <n v="11.3727698134"/>
    <x v="1"/>
    <n v="3388.3704289189823"/>
    <n v="4217.0421355934322"/>
  </r>
  <r>
    <x v="423"/>
    <x v="423"/>
    <x v="423"/>
    <s v="41-2021 Riverside"/>
    <x v="32"/>
    <x v="5"/>
    <x v="12"/>
    <x v="2"/>
    <n v="3388.3772112800002"/>
    <n v="3508.19914681"/>
    <n v="119.82193552999979"/>
    <n v="3.5362631743334039E-2"/>
    <n v="378.50849407499999"/>
    <n v="126.169498025"/>
    <n v="9.0339385224900006"/>
    <n v="12.526720618800001"/>
    <x v="5"/>
    <n v="30610.391417709634"/>
    <n v="43946.230587201397"/>
  </r>
  <r>
    <x v="424"/>
    <x v="424"/>
    <x v="424"/>
    <s v="41-2022 Riverside"/>
    <x v="32"/>
    <x v="5"/>
    <x v="12"/>
    <x v="1"/>
    <n v="1262.80936103"/>
    <n v="1327.4311842699999"/>
    <n v="64.621823239999912"/>
    <n v="5.117306319878058E-2"/>
    <n v="154.970098409"/>
    <n v="51.65669946966667"/>
    <n v="9.8058094537099993"/>
    <n v="16.381471411700002"/>
    <x v="5"/>
    <n v="12382.867970621457"/>
    <n v="21745.275996118082"/>
  </r>
  <r>
    <x v="425"/>
    <x v="425"/>
    <x v="425"/>
    <s v="41-2031 Riverside"/>
    <x v="32"/>
    <x v="5"/>
    <x v="12"/>
    <x v="2"/>
    <n v="25452.446842000001"/>
    <n v="26948.962414900001"/>
    <n v="1496.5155728999998"/>
    <n v="5.8796530730025748E-2"/>
    <n v="4268.0057132000002"/>
    <n v="1422.6685710666668"/>
    <n v="9.2435011682799999"/>
    <n v="10.646084544100001"/>
    <x v="5"/>
    <n v="235269.7221196116"/>
    <n v="286900.93224479875"/>
  </r>
  <r>
    <x v="426"/>
    <x v="426"/>
    <x v="426"/>
    <s v="41-3011 Riverside"/>
    <x v="32"/>
    <x v="5"/>
    <x v="12"/>
    <x v="1"/>
    <n v="486.684050071"/>
    <n v="470.06996726699998"/>
    <n v="-16.61408280400002"/>
    <n v="-3.4137306948062655E-2"/>
    <n v="43.451799920299997"/>
    <n v="14.483933306766666"/>
    <n v="11.599408667100001"/>
    <n v="20.228433928400001"/>
    <x v="1"/>
    <n v="5645.2471885328878"/>
    <n v="9508.7792745856605"/>
  </r>
  <r>
    <x v="427"/>
    <x v="427"/>
    <x v="427"/>
    <s v="41-3021 Riverside"/>
    <x v="32"/>
    <x v="5"/>
    <x v="12"/>
    <x v="1"/>
    <n v="2018.7245085500001"/>
    <n v="2088.4430142800002"/>
    <n v="69.718505730000061"/>
    <n v="3.4535918811466323E-2"/>
    <n v="245.87677078499999"/>
    <n v="81.958923595000002"/>
    <n v="12.759857905"/>
    <n v="23.477799782799998"/>
    <x v="1"/>
    <n v="25758.63787843896"/>
    <n v="49032.046947053161"/>
  </r>
  <r>
    <x v="428"/>
    <x v="428"/>
    <x v="428"/>
    <s v="41-3031 Riverside"/>
    <x v="32"/>
    <x v="5"/>
    <x v="12"/>
    <x v="0"/>
    <n v="1130.5394938899999"/>
    <n v="1072.2571928100001"/>
    <n v="-58.282301079999797"/>
    <n v="-5.1552644905362849E-2"/>
    <n v="62.495277766000001"/>
    <n v="20.831759255333335"/>
    <n v="15.9978762764"/>
    <n v="20.649146168200001"/>
    <x v="0"/>
    <n v="18086.230948836092"/>
    <n v="22141.195504237505"/>
  </r>
  <r>
    <x v="429"/>
    <x v="429"/>
    <x v="429"/>
    <s v="41-3041 Riverside"/>
    <x v="32"/>
    <x v="5"/>
    <x v="12"/>
    <x v="1"/>
    <n v="309.09800331899999"/>
    <n v="257.794169737"/>
    <n v="-51.303833581999982"/>
    <n v="-0.16597918146062116"/>
    <n v="12.454034888700001"/>
    <n v="4.1513449629000005"/>
    <n v="11.069939423199999"/>
    <n v="14.5191579423"/>
    <x v="1"/>
    <n v="3421.6961725734022"/>
    <n v="3742.9542670155979"/>
  </r>
  <r>
    <x v="430"/>
    <x v="430"/>
    <x v="430"/>
    <s v="41-3099 Riverside"/>
    <x v="32"/>
    <x v="5"/>
    <x v="12"/>
    <x v="1"/>
    <n v="4039.2126601099999"/>
    <n v="4280.9645645999999"/>
    <n v="241.75190449000002"/>
    <n v="5.9851244495608309E-2"/>
    <n v="510.31378310500003"/>
    <n v="170.10459436833335"/>
    <n v="10.947261642599999"/>
    <n v="20.9766730071"/>
    <x v="1"/>
    <n v="44218.317820326512"/>
    <n v="89800.393826596424"/>
  </r>
  <r>
    <x v="431"/>
    <x v="431"/>
    <x v="431"/>
    <s v="41-4011 Riverside"/>
    <x v="32"/>
    <x v="5"/>
    <x v="12"/>
    <x v="0"/>
    <n v="696.13894885800005"/>
    <n v="766.46897457199998"/>
    <n v="70.33002571399993"/>
    <n v="0.10102871823128805"/>
    <n v="120.275913579"/>
    <n v="40.091971192999999"/>
    <n v="17.892444834799999"/>
    <n v="28.256892735000001"/>
    <x v="0"/>
    <n v="12455.627739797425"/>
    <n v="21658.031599186448"/>
  </r>
  <r>
    <x v="432"/>
    <x v="432"/>
    <x v="432"/>
    <s v="41-4012 Riverside"/>
    <x v="32"/>
    <x v="5"/>
    <x v="12"/>
    <x v="1"/>
    <n v="5568.39453254"/>
    <n v="6043.4688609200002"/>
    <n v="475.07432838000022"/>
    <n v="8.5316211989615795E-2"/>
    <n v="882.89524424199999"/>
    <n v="294.29841474733331"/>
    <n v="14.227640986200001"/>
    <n v="26.2359643311"/>
    <x v="1"/>
    <n v="79225.118278498092"/>
    <n v="158556.23347121067"/>
  </r>
  <r>
    <x v="433"/>
    <x v="433"/>
    <x v="433"/>
    <s v="41-9011 Riverside"/>
    <x v="32"/>
    <x v="5"/>
    <x v="12"/>
    <x v="2"/>
    <n v="926.61431320300005"/>
    <n v="966.97084775899998"/>
    <n v="40.356534555999929"/>
    <n v="4.3552677722515101E-2"/>
    <n v="128.65014843500001"/>
    <n v="42.883382811666671"/>
    <n v="10.725586398800001"/>
    <n v="13.9750539342"/>
    <x v="1"/>
    <n v="9938.4818746235014"/>
    <n v="13513.469750231121"/>
  </r>
  <r>
    <x v="434"/>
    <x v="434"/>
    <x v="434"/>
    <s v="41-9012 Riverside"/>
    <x v="32"/>
    <x v="5"/>
    <x v="12"/>
    <x v="2"/>
    <n v="33.9248737745"/>
    <n v="37.797138954899999"/>
    <n v="3.8722651803999995"/>
    <n v="0.11414236073917627"/>
    <n v="5"/>
    <n v="1.6666666666666667"/>
    <n v="14.1660482818"/>
    <n v="19.0528708937"/>
    <x v="5"/>
    <n v="480.58139984353761"/>
    <n v="720.14400865894868"/>
  </r>
  <r>
    <x v="435"/>
    <x v="435"/>
    <x v="435"/>
    <s v="41-9021 Riverside"/>
    <x v="32"/>
    <x v="5"/>
    <x v="12"/>
    <x v="1"/>
    <n v="764.57650316399997"/>
    <n v="741.99146332600003"/>
    <n v="-22.585039837999943"/>
    <n v="-2.9539280561902779E-2"/>
    <n v="28.749741562899999"/>
    <n v="9.5832471876333329"/>
    <n v="13.048740392099999"/>
    <n v="19.8438082079"/>
    <x v="1"/>
    <n v="9976.760299686659"/>
    <n v="14723.936290140211"/>
  </r>
  <r>
    <x v="436"/>
    <x v="436"/>
    <x v="436"/>
    <s v="41-9022 Riverside"/>
    <x v="32"/>
    <x v="5"/>
    <x v="12"/>
    <x v="1"/>
    <n v="2691.1625463700002"/>
    <n v="2616.2889771999999"/>
    <n v="-74.873569170000337"/>
    <n v="-2.7822016648899283E-2"/>
    <n v="104.755288483"/>
    <n v="34.918429494333331"/>
    <n v="11.622457238499999"/>
    <n v="17.1479281025"/>
    <x v="1"/>
    <n v="31277.921617038097"/>
    <n v="44863.93527638886"/>
  </r>
  <r>
    <x v="437"/>
    <x v="437"/>
    <x v="437"/>
    <s v="41-9031 Riverside"/>
    <x v="32"/>
    <x v="5"/>
    <x v="12"/>
    <x v="0"/>
    <n v="159.89036051900001"/>
    <n v="171.339124193"/>
    <n v="11.448763673999991"/>
    <n v="7.1603839261088653E-2"/>
    <n v="24.519461578800001"/>
    <n v="8.1731538596000011"/>
    <n v="22.753624494299999"/>
    <n v="37.307486059399999"/>
    <x v="0"/>
    <n v="3638.0852235075763"/>
    <n v="6392.2319872601529"/>
  </r>
  <r>
    <x v="438"/>
    <x v="438"/>
    <x v="438"/>
    <s v="41-9041 Riverside"/>
    <x v="32"/>
    <x v="5"/>
    <x v="12"/>
    <x v="2"/>
    <n v="523.15277276500001"/>
    <n v="516.87563847900003"/>
    <n v="-6.2771342859999777"/>
    <n v="-1.1998663894723661E-2"/>
    <n v="64.098228549400005"/>
    <n v="21.366076183133334"/>
    <n v="9.5235182967899998"/>
    <n v="11.2357988677"/>
    <x v="5"/>
    <n v="4982.2550034438991"/>
    <n v="5807.5107135640628"/>
  </r>
  <r>
    <x v="439"/>
    <x v="439"/>
    <x v="439"/>
    <s v="41-9091 Riverside"/>
    <x v="32"/>
    <x v="5"/>
    <x v="12"/>
    <x v="2"/>
    <n v="669.032488124"/>
    <n v="625.62257181200005"/>
    <n v="-43.40991631199995"/>
    <n v="-6.4884616341612189E-2"/>
    <n v="24.033590205199999"/>
    <n v="8.0111967350666671"/>
    <n v="8.1166659124499994"/>
    <n v="10.2603977378"/>
    <x v="5"/>
    <n v="5430.3131906776798"/>
    <n v="6419.1364205364634"/>
  </r>
  <r>
    <x v="440"/>
    <x v="440"/>
    <x v="440"/>
    <s v="41-9099 Riverside"/>
    <x v="32"/>
    <x v="5"/>
    <x v="12"/>
    <x v="1"/>
    <n v="586.89004522300002"/>
    <n v="622.91644148099999"/>
    <n v="36.026396257999977"/>
    <n v="6.1385257002120497E-2"/>
    <n v="61.638981441799999"/>
    <n v="20.546327147266666"/>
    <n v="12.518795726800001"/>
    <n v="16.0201891221"/>
    <x v="1"/>
    <n v="7347.1565902391512"/>
    <n v="9979.2391997911564"/>
  </r>
  <r>
    <x v="441"/>
    <x v="441"/>
    <x v="441"/>
    <s v="43-1011 Riverside"/>
    <x v="32"/>
    <x v="5"/>
    <x v="12"/>
    <x v="1"/>
    <n v="7181.1333915599998"/>
    <n v="7643.4577783499999"/>
    <n v="462.32438679000006"/>
    <n v="6.4380420412935208E-2"/>
    <n v="808.23927570800004"/>
    <n v="269.41309190266668"/>
    <n v="16.0611455373"/>
    <n v="25.240284711099999"/>
    <x v="1"/>
    <n v="115337.22852460991"/>
    <n v="192923.05050282588"/>
  </r>
  <r>
    <x v="442"/>
    <x v="442"/>
    <x v="442"/>
    <s v="43-2011 Riverside"/>
    <x v="32"/>
    <x v="5"/>
    <x v="12"/>
    <x v="2"/>
    <n v="639.81583637899996"/>
    <n v="600.27791952899997"/>
    <n v="-39.537916849999988"/>
    <n v="-6.1795777162632452E-2"/>
    <n v="21.728780450999999"/>
    <n v="7.2429268169999999"/>
    <n v="9.70278992145"/>
    <n v="13.077239002400001"/>
    <x v="1"/>
    <n v="6207.9986488022632"/>
    <n v="7849.9778215441675"/>
  </r>
  <r>
    <x v="443"/>
    <x v="443"/>
    <x v="443"/>
    <s v="43-2021 Riverside"/>
    <x v="32"/>
    <x v="5"/>
    <x v="12"/>
    <x v="2"/>
    <n v="21.3832124242"/>
    <n v="21.189674794599998"/>
    <n v="-0.19353762960000154"/>
    <n v="-9.0509146035031383E-3"/>
    <n v="2"/>
    <n v="0.66666666666666663"/>
    <n v="11.7125103854"/>
    <n v="18.668607014199999"/>
    <x v="1"/>
    <n v="250.4510975916568"/>
    <n v="395.58171149908645"/>
  </r>
  <r>
    <x v="444"/>
    <x v="444"/>
    <x v="444"/>
    <s v="43-2099 Riverside"/>
    <x v="32"/>
    <x v="5"/>
    <x v="12"/>
    <x v="2"/>
    <n v="0"/>
    <n v="0"/>
    <n v="0"/>
    <s v="n/a"/>
    <n v="0"/>
    <n v="0"/>
    <n v="0"/>
    <n v="0"/>
    <x v="1"/>
    <n v="0"/>
    <n v="0"/>
  </r>
  <r>
    <x v="445"/>
    <x v="445"/>
    <x v="445"/>
    <s v="43-3011 Riverside"/>
    <x v="32"/>
    <x v="5"/>
    <x v="12"/>
    <x v="1"/>
    <n v="1661.1524608100001"/>
    <n v="1591.81293605"/>
    <n v="-69.339524760000131"/>
    <n v="-4.1741818644502535E-2"/>
    <n v="139.680438216"/>
    <n v="46.560146072000002"/>
    <n v="10.979896081"/>
    <n v="16.1305992118"/>
    <x v="1"/>
    <n v="18239.281394391226"/>
    <n v="25676.896491581174"/>
  </r>
  <r>
    <x v="446"/>
    <x v="446"/>
    <x v="446"/>
    <s v="43-3021 Riverside"/>
    <x v="32"/>
    <x v="5"/>
    <x v="12"/>
    <x v="2"/>
    <n v="2210.12918085"/>
    <n v="2426.7306437500001"/>
    <n v="216.60146290000012"/>
    <n v="9.8003983105049416E-2"/>
    <n v="364.83466291899998"/>
    <n v="121.61155430633333"/>
    <n v="11.8116268721"/>
    <n v="16.913306503600001"/>
    <x v="1"/>
    <n v="26105.221223340221"/>
    <n v="41044.039179422296"/>
  </r>
  <r>
    <x v="447"/>
    <x v="447"/>
    <x v="447"/>
    <s v="43-3031 Riverside"/>
    <x v="32"/>
    <x v="5"/>
    <x v="12"/>
    <x v="1"/>
    <n v="7526.7634868599998"/>
    <n v="7704.8191230000002"/>
    <n v="178.05563614000039"/>
    <n v="2.3656334685000349E-2"/>
    <n v="404.361613234"/>
    <n v="134.78720441133333"/>
    <n v="11.1563422078"/>
    <n v="18.866606775600001"/>
    <x v="7"/>
    <n v="83971.14917658412"/>
    <n v="145363.79267076426"/>
  </r>
  <r>
    <x v="448"/>
    <x v="448"/>
    <x v="448"/>
    <s v="43-3041 Riverside"/>
    <x v="32"/>
    <x v="5"/>
    <x v="12"/>
    <x v="2"/>
    <n v="375.54376722500001"/>
    <n v="388.95135453300003"/>
    <n v="13.407587308000018"/>
    <n v="3.570179690924577E-2"/>
    <n v="36.053783414599998"/>
    <n v="12.017927804866666"/>
    <n v="9.5099571779499996"/>
    <n v="11.539152077000001"/>
    <x v="1"/>
    <n v="3571.4051447557727"/>
    <n v="4488.1688305114312"/>
  </r>
  <r>
    <x v="449"/>
    <x v="449"/>
    <x v="449"/>
    <s v="43-3051 Riverside"/>
    <x v="32"/>
    <x v="5"/>
    <x v="12"/>
    <x v="1"/>
    <n v="1152.2838780699999"/>
    <n v="1179.9781925"/>
    <n v="27.694314430000077"/>
    <n v="2.4034280924233913E-2"/>
    <n v="123.85774135"/>
    <n v="41.285913783333335"/>
    <n v="13.582029179199999"/>
    <n v="19.7753850229"/>
    <x v="1"/>
    <n v="15650.353254668473"/>
    <n v="23334.523075313115"/>
  </r>
  <r>
    <x v="450"/>
    <x v="450"/>
    <x v="450"/>
    <s v="43-3061 Riverside"/>
    <x v="32"/>
    <x v="5"/>
    <x v="12"/>
    <x v="1"/>
    <n v="307.96760614800002"/>
    <n v="320.41672428999999"/>
    <n v="12.449118141999975"/>
    <n v="4.0423466278519248E-2"/>
    <n v="45.584659841700002"/>
    <n v="15.194886613900001"/>
    <n v="12.811248284099999"/>
    <n v="21.1380418709"/>
    <x v="1"/>
    <n v="3945.4494658219496"/>
    <n v="6772.982134178641"/>
  </r>
  <r>
    <x v="451"/>
    <x v="451"/>
    <x v="451"/>
    <s v="43-3071 Riverside"/>
    <x v="32"/>
    <x v="5"/>
    <x v="12"/>
    <x v="1"/>
    <n v="1707.10080182"/>
    <n v="1673.41485317"/>
    <n v="-33.68594865"/>
    <n v="-1.9732840974643225E-2"/>
    <n v="197.976865395"/>
    <n v="65.992288465000001"/>
    <n v="10.6335469308"/>
    <n v="14.119786492999999"/>
    <x v="1"/>
    <n v="18152.536491759281"/>
    <n v="23628.260440975344"/>
  </r>
  <r>
    <x v="452"/>
    <x v="452"/>
    <x v="452"/>
    <s v="43-3099 Riverside"/>
    <x v="32"/>
    <x v="5"/>
    <x v="12"/>
    <x v="2"/>
    <n v="86.383474884500004"/>
    <n v="90.928435159100005"/>
    <n v="4.5449602746000011"/>
    <n v="5.261376994473644E-2"/>
    <n v="12.063739587000001"/>
    <n v="4.0212465289999999"/>
    <n v="14.931716414"/>
    <n v="21.1776444855"/>
    <x v="1"/>
    <n v="1289.8535498312456"/>
    <n v="1925.6500734222586"/>
  </r>
  <r>
    <x v="453"/>
    <x v="453"/>
    <x v="453"/>
    <s v="43-4011 Riverside"/>
    <x v="32"/>
    <x v="5"/>
    <x v="12"/>
    <x v="1"/>
    <n v="56.801020610499997"/>
    <n v="55.853978733799998"/>
    <n v="-0.9470418766999984"/>
    <n v="-1.6672972888887357E-2"/>
    <n v="3"/>
    <n v="1"/>
    <n v="15.2033081787"/>
    <n v="26.6137784977"/>
    <x v="1"/>
    <n v="863.56342120612192"/>
    <n v="1486.4854182365996"/>
  </r>
  <r>
    <x v="454"/>
    <x v="454"/>
    <x v="454"/>
    <s v="43-4021 Riverside"/>
    <x v="32"/>
    <x v="5"/>
    <x v="12"/>
    <x v="2"/>
    <n v="7.7096751581999996"/>
    <n v="8.0756557567999998"/>
    <n v="0.36598059860000021"/>
    <n v="4.747030077016199E-2"/>
    <n v="0"/>
    <n v="0"/>
    <n v="10.753567135699999"/>
    <n v="13.818666174300001"/>
    <x v="1"/>
    <n v="82.906509408142213"/>
    <n v="111.59479104178322"/>
  </r>
  <r>
    <x v="455"/>
    <x v="455"/>
    <x v="455"/>
    <s v="43-4031 Riverside"/>
    <x v="32"/>
    <x v="5"/>
    <x v="12"/>
    <x v="2"/>
    <n v="622.69103790300005"/>
    <n v="662.37264467600005"/>
    <n v="39.681606772999999"/>
    <n v="6.3725996292854012E-2"/>
    <n v="51.494573043599999"/>
    <n v="17.164857681200001"/>
    <n v="15.6412069241"/>
    <n v="21.338858740799999"/>
    <x v="1"/>
    <n v="9739.6393736234204"/>
    <n v="14134.276298511275"/>
  </r>
  <r>
    <x v="456"/>
    <x v="456"/>
    <x v="456"/>
    <s v="43-4041 Riverside"/>
    <x v="32"/>
    <x v="5"/>
    <x v="12"/>
    <x v="1"/>
    <n v="68.033133950800007"/>
    <n v="69.493846701400003"/>
    <n v="1.4607127505999955"/>
    <n v="2.1470608007803215E-2"/>
    <n v="4"/>
    <n v="1.3333333333333333"/>
    <n v="12.6070074808"/>
    <n v="16.141873430899999"/>
    <x v="1"/>
    <n v="857.69422866000411"/>
    <n v="1121.7608776803663"/>
  </r>
  <r>
    <x v="457"/>
    <x v="457"/>
    <x v="457"/>
    <s v="43-4051 Riverside"/>
    <x v="32"/>
    <x v="5"/>
    <x v="12"/>
    <x v="1"/>
    <n v="7552.1418278900001"/>
    <n v="8128.5601120399997"/>
    <n v="576.41828414999964"/>
    <n v="7.6325140243168027E-2"/>
    <n v="1160.8484085499999"/>
    <n v="386.94946951666662"/>
    <n v="10.8376202041"/>
    <n v="16.5705776223"/>
    <x v="1"/>
    <n v="81847.244858169375"/>
    <n v="134694.93629409041"/>
  </r>
  <r>
    <x v="458"/>
    <x v="458"/>
    <x v="458"/>
    <s v="43-4061 Riverside"/>
    <x v="32"/>
    <x v="5"/>
    <x v="12"/>
    <x v="2"/>
    <n v="1708.5026186"/>
    <n v="1787.0216392899999"/>
    <n v="78.519020689999934"/>
    <n v="4.5957799440975312E-2"/>
    <n v="136.68297778799999"/>
    <n v="45.560992595999998"/>
    <n v="15.7527530441"/>
    <n v="20.122351763099999"/>
    <x v="1"/>
    <n v="26913.619826003971"/>
    <n v="35959.07803406498"/>
  </r>
  <r>
    <x v="459"/>
    <x v="459"/>
    <x v="459"/>
    <s v="43-4071 Riverside"/>
    <x v="32"/>
    <x v="5"/>
    <x v="12"/>
    <x v="2"/>
    <n v="824.67054172099995"/>
    <n v="848.00312540200002"/>
    <n v="23.332583681000074"/>
    <n v="2.8293218322443588E-2"/>
    <n v="74.215954352899999"/>
    <n v="24.738651450966668"/>
    <n v="10.0984854431"/>
    <n v="14.094604574"/>
    <x v="1"/>
    <n v="8327.9234609229079"/>
    <n v="11952.268730057325"/>
  </r>
  <r>
    <x v="460"/>
    <x v="460"/>
    <x v="460"/>
    <s v="43-4081 Riverside"/>
    <x v="32"/>
    <x v="5"/>
    <x v="12"/>
    <x v="2"/>
    <n v="1562.62072618"/>
    <n v="1605.6393684100001"/>
    <n v="43.018642230000069"/>
    <n v="2.7529803943637635E-2"/>
    <n v="294.41843316299997"/>
    <n v="98.139477720999992"/>
    <n v="9.6998312583399997"/>
    <n v="11.848343356999999"/>
    <x v="1"/>
    <n v="15157.157364730714"/>
    <n v="19024.1665444383"/>
  </r>
  <r>
    <x v="461"/>
    <x v="461"/>
    <x v="461"/>
    <s v="43-4111 Riverside"/>
    <x v="32"/>
    <x v="5"/>
    <x v="12"/>
    <x v="2"/>
    <n v="595.03154857799996"/>
    <n v="672.54384735300005"/>
    <n v="77.51229877500009"/>
    <n v="0.13026586398694012"/>
    <n v="122.457009816"/>
    <n v="40.819003271999996"/>
    <n v="13.3523992103"/>
    <n v="18.566691352599999"/>
    <x v="1"/>
    <n v="7945.0987793364729"/>
    <n v="12486.91403489328"/>
  </r>
  <r>
    <x v="462"/>
    <x v="462"/>
    <x v="462"/>
    <s v="43-4121 Riverside"/>
    <x v="32"/>
    <x v="5"/>
    <x v="12"/>
    <x v="2"/>
    <n v="577.42766725900003"/>
    <n v="626.43874010499997"/>
    <n v="49.011072845999934"/>
    <n v="8.4878289740862825E-2"/>
    <n v="106.187363515"/>
    <n v="35.395787838333334"/>
    <n v="9.3122010752600008"/>
    <n v="11.1142377855"/>
    <x v="1"/>
    <n v="5377.1225439341342"/>
    <n v="6962.3891155760048"/>
  </r>
  <r>
    <x v="463"/>
    <x v="463"/>
    <x v="463"/>
    <s v="43-4131 Riverside"/>
    <x v="32"/>
    <x v="5"/>
    <x v="12"/>
    <x v="1"/>
    <n v="788.89521415700005"/>
    <n v="778.03191478099995"/>
    <n v="-10.8632993760001"/>
    <n v="-1.3770269081437433E-2"/>
    <n v="45.375376818299998"/>
    <n v="15.125125606099999"/>
    <n v="9.7544347616499998"/>
    <n v="19.018362597900001"/>
    <x v="1"/>
    <n v="7695.2269002723624"/>
    <n v="14796.893068043491"/>
  </r>
  <r>
    <x v="464"/>
    <x v="464"/>
    <x v="464"/>
    <s v="43-4141 Riverside"/>
    <x v="32"/>
    <x v="5"/>
    <x v="12"/>
    <x v="1"/>
    <n v="113.171234443"/>
    <n v="111.431732161"/>
    <n v="-1.7395022820000037"/>
    <n v="-1.5370533780614756E-2"/>
    <n v="7"/>
    <n v="2.3333333333333335"/>
    <n v="13.0072597133"/>
    <n v="16.4816051048"/>
    <x v="1"/>
    <n v="1472.0476384748633"/>
    <n v="1836.5738056214439"/>
  </r>
  <r>
    <x v="465"/>
    <x v="465"/>
    <x v="465"/>
    <s v="43-4151 Riverside"/>
    <x v="32"/>
    <x v="5"/>
    <x v="12"/>
    <x v="2"/>
    <n v="1578.1622415300001"/>
    <n v="1638.5776375999999"/>
    <n v="60.415396069999815"/>
    <n v="3.8282119848101405E-2"/>
    <n v="193.73849933700001"/>
    <n v="64.579499779000002"/>
    <n v="10.4806441575"/>
    <n v="16.792655472900002"/>
    <x v="1"/>
    <n v="16540.156876278499"/>
    <n v="27516.069733815195"/>
  </r>
  <r>
    <x v="466"/>
    <x v="466"/>
    <x v="466"/>
    <s v="43-4161 Riverside"/>
    <x v="32"/>
    <x v="5"/>
    <x v="12"/>
    <x v="1"/>
    <n v="603.60131943199997"/>
    <n v="637.18444816700003"/>
    <n v="33.583128735000059"/>
    <n v="5.563793128650283E-2"/>
    <n v="54.940141271400002"/>
    <n v="18.313380423800002"/>
    <n v="10.214814648500001"/>
    <n v="18.501734569700002"/>
    <x v="3"/>
    <n v="6165.6755995879212"/>
    <n v="11789.017531926604"/>
  </r>
  <r>
    <x v="467"/>
    <x v="467"/>
    <x v="467"/>
    <s v="43-4171 Riverside"/>
    <x v="32"/>
    <x v="5"/>
    <x v="12"/>
    <x v="2"/>
    <n v="4205.4199612700004"/>
    <n v="4559.3674564299999"/>
    <n v="353.94749515999956"/>
    <n v="8.4164601495140684E-2"/>
    <n v="714.85691169100005"/>
    <n v="238.28563723033335"/>
    <n v="9.64215010721"/>
    <n v="13.2145489097"/>
    <x v="1"/>
    <n v="40549.290530422608"/>
    <n v="60249.984250288719"/>
  </r>
  <r>
    <x v="468"/>
    <x v="468"/>
    <x v="468"/>
    <s v="43-4181 Riverside"/>
    <x v="32"/>
    <x v="5"/>
    <x v="12"/>
    <x v="1"/>
    <n v="253.00659183299999"/>
    <n v="220.595073114"/>
    <n v="-32.411518718999986"/>
    <n v="-0.12810543189480847"/>
    <n v="9"/>
    <n v="3"/>
    <n v="12.2555590396"/>
    <n v="18.2774089306"/>
    <x v="1"/>
    <n v="3100.7372236173105"/>
    <n v="4031.9063593801834"/>
  </r>
  <r>
    <x v="469"/>
    <x v="469"/>
    <x v="469"/>
    <s v="43-4199 Riverside"/>
    <x v="32"/>
    <x v="5"/>
    <x v="12"/>
    <x v="2"/>
    <n v="637.05573569800003"/>
    <n v="696.01528730699999"/>
    <n v="58.959551608999959"/>
    <n v="9.255006792207908E-2"/>
    <n v="111.45482134300001"/>
    <n v="37.151607114333338"/>
    <n v="14.9852713532"/>
    <n v="21.166047755600001"/>
    <x v="1"/>
    <n v="9546.4530665469902"/>
    <n v="14731.892809767618"/>
  </r>
  <r>
    <x v="470"/>
    <x v="470"/>
    <x v="470"/>
    <s v="43-5011 Riverside"/>
    <x v="32"/>
    <x v="5"/>
    <x v="12"/>
    <x v="1"/>
    <n v="135.13281311"/>
    <n v="160.453514055"/>
    <n v="25.320700944999999"/>
    <n v="0.18737640667917269"/>
    <n v="40.259376564900002"/>
    <n v="13.419792188300001"/>
    <n v="15.6782840898"/>
    <n v="20.237294025000001"/>
    <x v="1"/>
    <n v="2118.6506337924297"/>
    <n v="3247.1449412755051"/>
  </r>
  <r>
    <x v="471"/>
    <x v="471"/>
    <x v="471"/>
    <s v="43-5021 Riverside"/>
    <x v="32"/>
    <x v="5"/>
    <x v="12"/>
    <x v="2"/>
    <n v="394.66899631899997"/>
    <n v="425.63014755500001"/>
    <n v="30.961151236000035"/>
    <n v="7.8448399861069898E-2"/>
    <n v="53.045711091999998"/>
    <n v="17.681903697333333"/>
    <n v="10.2310470172"/>
    <n v="12.667904306200001"/>
    <x v="1"/>
    <n v="4037.8770575708222"/>
    <n v="5391.8419790605258"/>
  </r>
  <r>
    <x v="472"/>
    <x v="472"/>
    <x v="472"/>
    <s v="43-5031 Riverside"/>
    <x v="32"/>
    <x v="5"/>
    <x v="12"/>
    <x v="2"/>
    <n v="391.442919292"/>
    <n v="414.12404597900002"/>
    <n v="22.681126687000017"/>
    <n v="5.7942360352368126E-2"/>
    <n v="53.315966383300001"/>
    <n v="17.771988794433334"/>
    <n v="18.208477641799998"/>
    <n v="26.952880584700001"/>
    <x v="1"/>
    <n v="7127.5796439693031"/>
    <n v="11161.8359585248"/>
  </r>
  <r>
    <x v="473"/>
    <x v="473"/>
    <x v="473"/>
    <s v="43-5032 Riverside"/>
    <x v="32"/>
    <x v="5"/>
    <x v="12"/>
    <x v="2"/>
    <n v="1170.92353445"/>
    <n v="1253.6448364299999"/>
    <n v="82.721301979999907"/>
    <n v="7.0646203228680787E-2"/>
    <n v="176.17942119899999"/>
    <n v="58.726473732999999"/>
    <n v="11.4564671462"/>
    <n v="18.104775051800001"/>
    <x v="1"/>
    <n v="13414.647003138809"/>
    <n v="22696.957758415756"/>
  </r>
  <r>
    <x v="474"/>
    <x v="474"/>
    <x v="474"/>
    <s v="43-5041 Riverside"/>
    <x v="32"/>
    <x v="5"/>
    <x v="12"/>
    <x v="2"/>
    <n v="193.390844856"/>
    <n v="187.12612483199999"/>
    <n v="-6.2647200240000132"/>
    <n v="-3.2394087882830033E-2"/>
    <n v="10.148224024299999"/>
    <n v="3.3827413414333329"/>
    <n v="14.3861177226"/>
    <n v="21.6988945083"/>
    <x v="1"/>
    <n v="2782.1434605714885"/>
    <n v="4060.4300424765447"/>
  </r>
  <r>
    <x v="475"/>
    <x v="475"/>
    <x v="475"/>
    <s v="43-5051 Riverside"/>
    <x v="32"/>
    <x v="5"/>
    <x v="12"/>
    <x v="2"/>
    <n v="289.230834066"/>
    <n v="297.33652576399999"/>
    <n v="8.1056916979999869"/>
    <n v="2.8024991609816877E-2"/>
    <n v="26.956193039199999"/>
    <n v="8.9853976797333335"/>
    <n v="18.403935949899999"/>
    <n v="27.315841922899999"/>
    <x v="1"/>
    <n v="5322.9857448868188"/>
    <n v="8121.9975356737068"/>
  </r>
  <r>
    <x v="476"/>
    <x v="476"/>
    <x v="476"/>
    <s v="43-5052 Riverside"/>
    <x v="32"/>
    <x v="5"/>
    <x v="12"/>
    <x v="2"/>
    <n v="1397.6980985499999"/>
    <n v="1435.23475844"/>
    <n v="37.53665989000001"/>
    <n v="2.6856057061922952E-2"/>
    <n v="155.857759558"/>
    <n v="51.95258651933333"/>
    <n v="15.692678926399999"/>
    <n v="28.498709315900001"/>
    <x v="1"/>
    <n v="21933.627496584933"/>
    <n v="40902.338180857514"/>
  </r>
  <r>
    <x v="477"/>
    <x v="477"/>
    <x v="477"/>
    <s v="43-5053 Riverside"/>
    <x v="32"/>
    <x v="5"/>
    <x v="12"/>
    <x v="2"/>
    <n v="366.27640456500001"/>
    <n v="368.28940848500002"/>
    <n v="2.0130039200000169"/>
    <n v="5.4958602162503917E-3"/>
    <n v="31.4522934803"/>
    <n v="10.484097826766666"/>
    <n v="14.383076443"/>
    <n v="26.7757273922"/>
    <x v="1"/>
    <n v="5268.1815261255897"/>
    <n v="9861.2168030289504"/>
  </r>
  <r>
    <x v="478"/>
    <x v="478"/>
    <x v="478"/>
    <s v="43-5061 Riverside"/>
    <x v="32"/>
    <x v="5"/>
    <x v="12"/>
    <x v="1"/>
    <n v="1531.27830653"/>
    <n v="1611.21197403"/>
    <n v="79.933667499999956"/>
    <n v="5.2200613800332668E-2"/>
    <n v="210.04251116"/>
    <n v="70.014170386666663"/>
    <n v="12.0267060356"/>
    <n v="19.225145537300001"/>
    <x v="1"/>
    <n v="18416.234051327698"/>
    <n v="30975.784692167181"/>
  </r>
  <r>
    <x v="479"/>
    <x v="479"/>
    <x v="479"/>
    <s v="43-5071 Riverside"/>
    <x v="32"/>
    <x v="5"/>
    <x v="12"/>
    <x v="2"/>
    <n v="4936.5029983000004"/>
    <n v="5267.8306968500001"/>
    <n v="331.3276985499997"/>
    <n v="6.7117896750817349E-2"/>
    <n v="670.94336321599997"/>
    <n v="223.64778773866666"/>
    <n v="9.8549069361800008"/>
    <n v="14.240582298"/>
    <x v="1"/>
    <n v="48648.777638420048"/>
    <n v="75016.97657042311"/>
  </r>
  <r>
    <x v="480"/>
    <x v="480"/>
    <x v="480"/>
    <s v="43-5081 Riverside"/>
    <x v="32"/>
    <x v="5"/>
    <x v="12"/>
    <x v="2"/>
    <n v="13880.903893999999"/>
    <n v="14941.283063700001"/>
    <n v="1060.3791697000015"/>
    <n v="7.639121902993283E-2"/>
    <n v="2450.9097871200001"/>
    <n v="816.96992904000001"/>
    <n v="9.3905493794900003"/>
    <n v="11.4049880031"/>
    <x v="5"/>
    <n v="130349.31344856202"/>
    <n v="170405.15409241972"/>
  </r>
  <r>
    <x v="481"/>
    <x v="481"/>
    <x v="481"/>
    <s v="43-5111 Riverside"/>
    <x v="32"/>
    <x v="5"/>
    <x v="12"/>
    <x v="2"/>
    <n v="600.56221871100001"/>
    <n v="619.974341396"/>
    <n v="19.412122684999986"/>
    <n v="3.232324991516225E-2"/>
    <n v="73.7308782737"/>
    <n v="24.576959424566667"/>
    <n v="9.3411071678299997"/>
    <n v="12.6915036513"/>
    <x v="1"/>
    <n v="5609.9160459292098"/>
    <n v="7868.4066175396465"/>
  </r>
  <r>
    <x v="482"/>
    <x v="482"/>
    <x v="482"/>
    <s v="43-6011 Riverside"/>
    <x v="32"/>
    <x v="5"/>
    <x v="12"/>
    <x v="1"/>
    <n v="2408.2096082899998"/>
    <n v="2479.1278413199998"/>
    <n v="70.91823303000001"/>
    <n v="2.9448530055636229E-2"/>
    <n v="151.62559183799999"/>
    <n v="50.541863945999999"/>
    <n v="17.412357829899999"/>
    <n v="25.410441944799999"/>
    <x v="1"/>
    <n v="41932.607428948788"/>
    <n v="62995.734085599201"/>
  </r>
  <r>
    <x v="483"/>
    <x v="483"/>
    <x v="483"/>
    <s v="43-6012 Riverside"/>
    <x v="32"/>
    <x v="5"/>
    <x v="12"/>
    <x v="1"/>
    <n v="501.46716794700001"/>
    <n v="512.85932920499999"/>
    <n v="11.392161257999987"/>
    <n v="2.2717661267116142E-2"/>
    <n v="30.236899578700001"/>
    <n v="10.078966526233334"/>
    <n v="10.9668923319"/>
    <n v="17.797713157099999"/>
    <x v="1"/>
    <n v="5499.5364388575645"/>
    <n v="9127.7232311333082"/>
  </r>
  <r>
    <x v="484"/>
    <x v="484"/>
    <x v="484"/>
    <s v="43-6013 Riverside"/>
    <x v="32"/>
    <x v="5"/>
    <x v="12"/>
    <x v="1"/>
    <n v="2659.05824394"/>
    <n v="2949.5333150500001"/>
    <n v="290.47507111000004"/>
    <n v="0.10923983021883533"/>
    <n v="381.154686739"/>
    <n v="127.05156224633333"/>
    <n v="10.6644952969"/>
    <n v="14.486976027000001"/>
    <x v="1"/>
    <n v="28357.514136681304"/>
    <n v="42729.818425967191"/>
  </r>
  <r>
    <x v="485"/>
    <x v="485"/>
    <x v="485"/>
    <s v="43-6014 Riverside"/>
    <x v="32"/>
    <x v="5"/>
    <x v="12"/>
    <x v="1"/>
    <n v="10360.8145367"/>
    <n v="11063.865014999999"/>
    <n v="703.05047829999967"/>
    <n v="6.785668016830719E-2"/>
    <n v="1056.4749654899999"/>
    <n v="352.15832182999998"/>
    <n v="11.3274870254"/>
    <n v="17.908222103300002"/>
    <x v="1"/>
    <n v="117361.99223704496"/>
    <n v="198134.1520095506"/>
  </r>
  <r>
    <x v="486"/>
    <x v="486"/>
    <x v="486"/>
    <s v="43-9011 Riverside"/>
    <x v="32"/>
    <x v="5"/>
    <x v="12"/>
    <x v="2"/>
    <n v="204.53490280700001"/>
    <n v="208.23527742799999"/>
    <n v="3.7003746209999804"/>
    <n v="1.8091653650387823E-2"/>
    <n v="9"/>
    <n v="3"/>
    <n v="13.226407249199999"/>
    <n v="21.550304045600001"/>
    <x v="1"/>
    <n v="2705.2619212009222"/>
    <n v="4487.5335415932668"/>
  </r>
  <r>
    <x v="487"/>
    <x v="487"/>
    <x v="487"/>
    <s v="43-9021 Riverside"/>
    <x v="32"/>
    <x v="5"/>
    <x v="12"/>
    <x v="1"/>
    <n v="771.00447594900004"/>
    <n v="808.27604955599998"/>
    <n v="37.271573606999937"/>
    <n v="4.8341578771152756E-2"/>
    <n v="67.763705095800006"/>
    <n v="22.587901698600003"/>
    <n v="11.0354662893"/>
    <n v="15.192631160099999"/>
    <x v="1"/>
    <n v="8508.3939032346025"/>
    <n v="12279.839896447016"/>
  </r>
  <r>
    <x v="488"/>
    <x v="488"/>
    <x v="488"/>
    <s v="43-9022 Riverside"/>
    <x v="32"/>
    <x v="5"/>
    <x v="12"/>
    <x v="2"/>
    <n v="707.82873598399999"/>
    <n v="694.21968826600005"/>
    <n v="-13.609047717999943"/>
    <n v="-1.922646966159278E-2"/>
    <n v="11.201600716"/>
    <n v="3.7338669053333331"/>
    <n v="15.6816140944"/>
    <n v="19.307455516899999"/>
    <x v="1"/>
    <n v="11099.897082628031"/>
    <n v="13403.615750151981"/>
  </r>
  <r>
    <x v="489"/>
    <x v="489"/>
    <x v="489"/>
    <s v="43-9031 Riverside"/>
    <x v="32"/>
    <x v="5"/>
    <x v="12"/>
    <x v="1"/>
    <n v="25.315440863300001"/>
    <n v="25.7899684349"/>
    <n v="0.47452757159999948"/>
    <n v="1.8744590471972619E-2"/>
    <n v="4"/>
    <n v="1.3333333333333333"/>
    <n v="20.784970046800002"/>
    <n v="26.702747040599998"/>
    <x v="3"/>
    <n v="526.18068006522731"/>
    <n v="688.66300330219337"/>
  </r>
  <r>
    <x v="490"/>
    <x v="490"/>
    <x v="490"/>
    <s v="43-9041 Riverside"/>
    <x v="32"/>
    <x v="5"/>
    <x v="12"/>
    <x v="2"/>
    <n v="953.05868125500001"/>
    <n v="994.23516962300005"/>
    <n v="41.176488368000037"/>
    <n v="4.3204567754189391E-2"/>
    <n v="117.084794414"/>
    <n v="39.028264804666669"/>
    <n v="10.384020231299999"/>
    <n v="18.3845392178"/>
    <x v="1"/>
    <n v="9896.5806277680167"/>
    <n v="18278.55546765008"/>
  </r>
  <r>
    <x v="491"/>
    <x v="491"/>
    <x v="491"/>
    <s v="43-9051 Riverside"/>
    <x v="32"/>
    <x v="5"/>
    <x v="12"/>
    <x v="2"/>
    <n v="134.633682927"/>
    <n v="139.89757617999999"/>
    <n v="5.263893252999992"/>
    <n v="3.9097892433456925E-2"/>
    <n v="13.745535869499999"/>
    <n v="4.5818452898333328"/>
    <n v="9.9502646653400006"/>
    <n v="14.4635707861"/>
    <x v="1"/>
    <n v="1339.6407779931174"/>
    <n v="2023.418495883247"/>
  </r>
  <r>
    <x v="492"/>
    <x v="492"/>
    <x v="492"/>
    <s v="43-9061 Riverside"/>
    <x v="32"/>
    <x v="5"/>
    <x v="12"/>
    <x v="2"/>
    <n v="14324.264787300001"/>
    <n v="15193.094166499999"/>
    <n v="868.82937919999858"/>
    <n v="6.0654378573782662E-2"/>
    <n v="1839.37597523"/>
    <n v="613.12532507666663"/>
    <n v="9.7447422945"/>
    <n v="15.1167637837"/>
    <x v="1"/>
    <n v="139586.26891041937"/>
    <n v="229670.41565849091"/>
  </r>
  <r>
    <x v="493"/>
    <x v="493"/>
    <x v="493"/>
    <s v="43-9071 Riverside"/>
    <x v="32"/>
    <x v="5"/>
    <x v="12"/>
    <x v="2"/>
    <n v="215.86400984400001"/>
    <n v="210.33162833599999"/>
    <n v="-5.5323815080000145"/>
    <n v="-2.5629012969777317E-2"/>
    <n v="16.544071158800001"/>
    <n v="5.5146903862666674"/>
    <n v="10.0236914394"/>
    <n v="14.650009969899999"/>
    <x v="1"/>
    <n v="2163.7542275478604"/>
    <n v="3081.3604521077009"/>
  </r>
  <r>
    <x v="494"/>
    <x v="494"/>
    <x v="494"/>
    <s v="43-9081 Riverside"/>
    <x v="32"/>
    <x v="5"/>
    <x v="12"/>
    <x v="0"/>
    <n v="33.975109674899997"/>
    <n v="33.971409132799998"/>
    <n v="-3.7005420999989269E-3"/>
    <n v="-1.089192098394549E-4"/>
    <n v="4"/>
    <n v="1.3333333333333333"/>
    <n v="13.223285492500001"/>
    <n v="15.6516842893"/>
    <x v="0"/>
    <n v="449.26257487020155"/>
    <n v="531.70977060922826"/>
  </r>
  <r>
    <x v="495"/>
    <x v="495"/>
    <x v="495"/>
    <s v="43-9111 Riverside"/>
    <x v="32"/>
    <x v="5"/>
    <x v="12"/>
    <x v="1"/>
    <n v="9.3001248227000008"/>
    <n v="10.076140697499998"/>
    <n v="0.77601587479999701"/>
    <n v="8.3441447248737574E-2"/>
    <n v="1"/>
    <n v="0.33333333333333331"/>
    <n v="15.4222441179"/>
    <n v="23.848450834699999"/>
    <x v="0"/>
    <n v="143.42879534262087"/>
    <n v="240.30034602784846"/>
  </r>
  <r>
    <x v="496"/>
    <x v="496"/>
    <x v="496"/>
    <s v="43-9199 Riverside"/>
    <x v="32"/>
    <x v="5"/>
    <x v="12"/>
    <x v="2"/>
    <n v="2540.0638905300002"/>
    <n v="2672.2491075799999"/>
    <n v="132.18521704999966"/>
    <n v="5.2040115031287026E-2"/>
    <n v="349.33435072700001"/>
    <n v="116.44478357566668"/>
    <n v="9.9587607310100008"/>
    <n v="12.4106854648"/>
    <x v="1"/>
    <n v="25295.888527266652"/>
    <n v="33164.443157767877"/>
  </r>
  <r>
    <x v="497"/>
    <x v="497"/>
    <x v="497"/>
    <s v="45-1011 Riverside"/>
    <x v="32"/>
    <x v="5"/>
    <x v="12"/>
    <x v="1"/>
    <n v="322.80488800699999"/>
    <n v="303.29516334900001"/>
    <n v="-19.509724657999982"/>
    <n v="-6.0438132701314345E-2"/>
    <n v="24.724330379800001"/>
    <n v="8.2414434599333344"/>
    <n v="12.352620786699999"/>
    <n v="19.945965961900001"/>
    <x v="1"/>
    <n v="3987.4863696436332"/>
    <n v="6049.5150045680548"/>
  </r>
  <r>
    <x v="498"/>
    <x v="498"/>
    <x v="498"/>
    <s v="45-2011 Riverside"/>
    <x v="32"/>
    <x v="5"/>
    <x v="12"/>
    <x v="1"/>
    <n v="91.084407176699997"/>
    <n v="94.770377214600003"/>
    <n v="3.685970037900006"/>
    <n v="4.0467629445612746E-2"/>
    <n v="10.8661561248"/>
    <n v="3.6220520415999999"/>
    <n v="11.6777561832"/>
    <n v="16.461666824400002"/>
    <x v="0"/>
    <n v="1063.6614991008148"/>
    <n v="1560.0783745294548"/>
  </r>
  <r>
    <x v="499"/>
    <x v="499"/>
    <x v="499"/>
    <s v="45-2021 Riverside"/>
    <x v="32"/>
    <x v="5"/>
    <x v="12"/>
    <x v="2"/>
    <n v="15.4520069103"/>
    <n v="14.653270924799999"/>
    <n v="-0.79873598550000047"/>
    <n v="-5.1691407474557818E-2"/>
    <n v="1"/>
    <n v="0.33333333333333331"/>
    <n v="10.5646820313"/>
    <n v="17.736124343"/>
    <x v="1"/>
    <n v="163.24553975276984"/>
    <n v="259.89223515391939"/>
  </r>
  <r>
    <x v="500"/>
    <x v="500"/>
    <x v="500"/>
    <s v="45-2041 Riverside"/>
    <x v="32"/>
    <x v="5"/>
    <x v="12"/>
    <x v="2"/>
    <n v="453.24724024699998"/>
    <n v="444.20313360099999"/>
    <n v="-9.0441066459999888"/>
    <n v="-1.9954024741709063E-2"/>
    <n v="21.567227065000001"/>
    <n v="7.1890756883333333"/>
    <n v="9.3480818079300008"/>
    <n v="9.5500733927900008"/>
    <x v="5"/>
    <n v="4236.9922810474591"/>
    <n v="4242.1725271968517"/>
  </r>
  <r>
    <x v="501"/>
    <x v="501"/>
    <x v="501"/>
    <s v="45-2091 Riverside"/>
    <x v="32"/>
    <x v="5"/>
    <x v="12"/>
    <x v="2"/>
    <n v="593.11579825499996"/>
    <n v="592.61160004999999"/>
    <n v="-0.50419820499996604"/>
    <n v="-8.5008392371837421E-4"/>
    <n v="58.215705174"/>
    <n v="19.405235057999999"/>
    <n v="9.2575677680700004"/>
    <n v="11.032523657"/>
    <x v="5"/>
    <n v="5490.8096966585963"/>
    <n v="6538.001496964248"/>
  </r>
  <r>
    <x v="502"/>
    <x v="502"/>
    <x v="502"/>
    <s v="45-2092 Riverside"/>
    <x v="32"/>
    <x v="5"/>
    <x v="12"/>
    <x v="2"/>
    <n v="7309.9627545699996"/>
    <n v="6986.1983488400001"/>
    <n v="-323.76440572999945"/>
    <n v="-4.4290842046710882E-2"/>
    <n v="569.73592406700004"/>
    <n v="189.911974689"/>
    <n v="9.1271868769199997"/>
    <n v="9.4656144115099998"/>
    <x v="5"/>
    <n v="66719.396124285267"/>
    <n v="66128.659772447267"/>
  </r>
  <r>
    <x v="503"/>
    <x v="503"/>
    <x v="503"/>
    <s v="45-2093 Riverside"/>
    <x v="32"/>
    <x v="5"/>
    <x v="12"/>
    <x v="2"/>
    <n v="535.76917468900001"/>
    <n v="518.97540216300001"/>
    <n v="-16.793772525999998"/>
    <n v="-3.1345163774583233E-2"/>
    <n v="52.4181472876"/>
    <n v="17.472715762533333"/>
    <n v="9.7322043887700005"/>
    <n v="12.7936299088"/>
    <x v="5"/>
    <n v="5214.2151132759673"/>
    <n v="6639.5792270440652"/>
  </r>
  <r>
    <x v="504"/>
    <x v="504"/>
    <x v="504"/>
    <s v="45-2099 Riverside"/>
    <x v="32"/>
    <x v="5"/>
    <x v="12"/>
    <x v="2"/>
    <n v="98.691599285600006"/>
    <n v="94.801368146499996"/>
    <n v="-3.8902311391000097"/>
    <n v="-3.9418057537422335E-2"/>
    <n v="3"/>
    <n v="1"/>
    <n v="10.582164351099999"/>
    <n v="15.3388107494"/>
    <x v="5"/>
    <n v="1044.3707237131225"/>
    <n v="1454.1402447833609"/>
  </r>
  <r>
    <x v="505"/>
    <x v="505"/>
    <x v="505"/>
    <s v="45-3011 Riverside"/>
    <x v="32"/>
    <x v="5"/>
    <x v="12"/>
    <x v="2"/>
    <n v="43.8864787073"/>
    <n v="47.214890961599998"/>
    <n v="3.3284122542999981"/>
    <n v="7.5841406108217921E-2"/>
    <n v="6"/>
    <n v="2"/>
    <n v="10.5357552841"/>
    <n v="12.391005226500001"/>
    <x v="5"/>
    <n v="462.37719994097813"/>
    <n v="585.0399606738132"/>
  </r>
  <r>
    <x v="506"/>
    <x v="506"/>
    <x v="506"/>
    <s v="45-3021 Riverside"/>
    <x v="32"/>
    <x v="5"/>
    <x v="12"/>
    <x v="2"/>
    <n v="12.6891918435"/>
    <n v="13.6716963552"/>
    <n v="0.98250451170000019"/>
    <n v="7.7428454374207062E-2"/>
    <n v="1"/>
    <n v="0.33333333333333331"/>
    <n v="11.507529937599999"/>
    <n v="13.8475527703"/>
    <x v="5"/>
    <n v="146.02125502302596"/>
    <n v="189.31953673815016"/>
  </r>
  <r>
    <x v="507"/>
    <x v="507"/>
    <x v="507"/>
    <s v="45-4011 Riverside"/>
    <x v="32"/>
    <x v="5"/>
    <x v="12"/>
    <x v="2"/>
    <n v="90.919982832900004"/>
    <n v="90.743440023100007"/>
    <n v="-0.17654280979999726"/>
    <n v="-1.9417382658822287E-3"/>
    <n v="11.5234419645"/>
    <n v="3.8411473214999998"/>
    <n v="9.1635116427799996"/>
    <n v="9.1785767590899994"/>
    <x v="1"/>
    <n v="833.1463212506369"/>
    <n v="832.89562963590299"/>
  </r>
  <r>
    <x v="508"/>
    <x v="508"/>
    <x v="508"/>
    <s v="45-4021 Riverside"/>
    <x v="32"/>
    <x v="5"/>
    <x v="12"/>
    <x v="2"/>
    <n v="11.0156290343"/>
    <n v="10.8930898638"/>
    <n v="-0.12253917049999963"/>
    <n v="-1.1124119205398289E-2"/>
    <n v="1"/>
    <n v="0.33333333333333331"/>
    <n v="11.8590846966"/>
    <n v="16.7633313151"/>
    <x v="1"/>
    <n v="130.63527770408976"/>
    <n v="182.60447443203694"/>
  </r>
  <r>
    <x v="509"/>
    <x v="509"/>
    <x v="509"/>
    <s v="45-4022 Riverside"/>
    <x v="32"/>
    <x v="5"/>
    <x v="12"/>
    <x v="2"/>
    <n v="33.152497591200003"/>
    <n v="33.236351763000002"/>
    <n v="8.3854171799998767E-2"/>
    <n v="2.5293470444970943E-3"/>
    <n v="3"/>
    <n v="1"/>
    <n v="10.574702089500001"/>
    <n v="13.1912300984"/>
    <x v="1"/>
    <n v="350.57778554980644"/>
    <n v="438.42836373709554"/>
  </r>
  <r>
    <x v="510"/>
    <x v="510"/>
    <x v="510"/>
    <s v="45-4023 Riverside"/>
    <x v="32"/>
    <x v="5"/>
    <x v="12"/>
    <x v="2"/>
    <n v="0"/>
    <n v="0"/>
    <n v="0"/>
    <s v="n/a"/>
    <n v="0"/>
    <n v="0"/>
    <n v="0"/>
    <n v="0"/>
    <x v="1"/>
    <n v="0"/>
    <n v="0"/>
  </r>
  <r>
    <x v="511"/>
    <x v="511"/>
    <x v="511"/>
    <s v="45-4029 Riverside"/>
    <x v="32"/>
    <x v="5"/>
    <x v="12"/>
    <x v="2"/>
    <n v="0"/>
    <n v="0"/>
    <n v="0"/>
    <s v="n/a"/>
    <n v="0"/>
    <n v="0"/>
    <n v="0"/>
    <n v="0"/>
    <x v="1"/>
    <n v="0"/>
    <n v="0"/>
  </r>
  <r>
    <x v="512"/>
    <x v="512"/>
    <x v="512"/>
    <s v="47-1011 Riverside"/>
    <x v="32"/>
    <x v="5"/>
    <x v="12"/>
    <x v="1"/>
    <n v="3686.5383635600001"/>
    <n v="3749.2272385699998"/>
    <n v="62.68887500999972"/>
    <n v="1.7004807444744072E-2"/>
    <n v="236.196091478"/>
    <n v="78.732030492666667"/>
    <n v="18.951795262099999"/>
    <n v="27.522462166"/>
    <x v="1"/>
    <n v="69866.5202920663"/>
    <n v="103187.96482527947"/>
  </r>
  <r>
    <x v="513"/>
    <x v="513"/>
    <x v="513"/>
    <s v="47-2011 Riverside"/>
    <x v="32"/>
    <x v="5"/>
    <x v="12"/>
    <x v="1"/>
    <n v="28.7845874649"/>
    <n v="31.604051722000001"/>
    <n v="2.8194642571000017"/>
    <n v="9.7950483415406381E-2"/>
    <n v="5"/>
    <n v="1.6666666666666667"/>
    <n v="21.663250287699999"/>
    <n v="37.431488720899999"/>
    <x v="1"/>
    <n v="623.56772268032068"/>
    <n v="1182.9867055667833"/>
  </r>
  <r>
    <x v="514"/>
    <x v="514"/>
    <x v="514"/>
    <s v="47-2021 Riverside"/>
    <x v="32"/>
    <x v="5"/>
    <x v="12"/>
    <x v="1"/>
    <n v="606.10236402500004"/>
    <n v="638.41277123199995"/>
    <n v="32.310407206999912"/>
    <n v="5.3308498901791443E-2"/>
    <n v="75.452672888699993"/>
    <n v="25.150890962899997"/>
    <n v="14.897701623"/>
    <n v="22.2461196199"/>
    <x v="1"/>
    <n v="9029.5321722393801"/>
    <n v="14202.206875698925"/>
  </r>
  <r>
    <x v="515"/>
    <x v="515"/>
    <x v="515"/>
    <s v="47-2022 Riverside"/>
    <x v="32"/>
    <x v="5"/>
    <x v="12"/>
    <x v="1"/>
    <n v="183.74100156200001"/>
    <n v="190.39060051199999"/>
    <n v="6.6495989499999837"/>
    <n v="3.6190065872456885E-2"/>
    <n v="17.566015525000001"/>
    <n v="5.8553385083333334"/>
    <n v="12.914746470400001"/>
    <n v="17.0379039187"/>
    <x v="1"/>
    <n v="2372.9684513906004"/>
    <n v="3243.856758547051"/>
  </r>
  <r>
    <x v="516"/>
    <x v="516"/>
    <x v="516"/>
    <s v="47-2031 Riverside"/>
    <x v="32"/>
    <x v="5"/>
    <x v="12"/>
    <x v="1"/>
    <n v="10592.409047900001"/>
    <n v="10758.138999700001"/>
    <n v="165.72995179999998"/>
    <n v="1.5646105720667651E-2"/>
    <n v="829.69988784099996"/>
    <n v="276.5666292803333"/>
    <n v="12.7355902297"/>
    <n v="18.807391985999999"/>
    <x v="1"/>
    <n v="134900.58117942113"/>
    <n v="202332.53720723183"/>
  </r>
  <r>
    <x v="517"/>
    <x v="517"/>
    <x v="517"/>
    <s v="47-2041 Riverside"/>
    <x v="32"/>
    <x v="5"/>
    <x v="12"/>
    <x v="2"/>
    <n v="447.81305699799998"/>
    <n v="441.42076267599998"/>
    <n v="-6.3922943219999979"/>
    <n v="-1.4274470612473783E-2"/>
    <n v="28.754007040699999"/>
    <n v="9.5846690135666659"/>
    <n v="13.024414437000001"/>
    <n v="20.2446077695"/>
    <x v="5"/>
    <n v="5832.5028446418555"/>
    <n v="8936.3902016891643"/>
  </r>
  <r>
    <x v="518"/>
    <x v="518"/>
    <x v="518"/>
    <s v="47-2042 Riverside"/>
    <x v="32"/>
    <x v="5"/>
    <x v="12"/>
    <x v="2"/>
    <n v="261.50876927199999"/>
    <n v="268.38651330699997"/>
    <n v="6.8777440349999779"/>
    <n v="2.6300242451320292E-2"/>
    <n v="20.840491699099999"/>
    <n v="6.9468305663666667"/>
    <n v="11.3707128717"/>
    <n v="16.208013433000001"/>
    <x v="5"/>
    <n v="2973.5411288235559"/>
    <n v="4350.012212915889"/>
  </r>
  <r>
    <x v="519"/>
    <x v="519"/>
    <x v="519"/>
    <s v="47-2043 Riverside"/>
    <x v="32"/>
    <x v="5"/>
    <x v="12"/>
    <x v="2"/>
    <n v="76.116762660700005"/>
    <n v="76.558108484000002"/>
    <n v="0.44134582329999716"/>
    <n v="5.7982737030915438E-3"/>
    <n v="5"/>
    <n v="1.6666666666666667"/>
    <n v="12.454405656"/>
    <n v="17.380225986799999"/>
    <x v="5"/>
    <n v="947.98903939783179"/>
    <n v="1330.5972265738703"/>
  </r>
  <r>
    <x v="520"/>
    <x v="520"/>
    <x v="520"/>
    <s v="47-2044 Riverside"/>
    <x v="32"/>
    <x v="5"/>
    <x v="12"/>
    <x v="2"/>
    <n v="585.00859303499999"/>
    <n v="587.19242541899996"/>
    <n v="2.1838323839999703"/>
    <n v="3.732991976528652E-3"/>
    <n v="44.238862564199998"/>
    <n v="14.746287521399999"/>
    <n v="14.254587233000001"/>
    <n v="20.955565065799998"/>
    <x v="5"/>
    <n v="8339.0560214720044"/>
    <n v="12304.949077012767"/>
  </r>
  <r>
    <x v="521"/>
    <x v="521"/>
    <x v="521"/>
    <s v="47-2051 Riverside"/>
    <x v="32"/>
    <x v="5"/>
    <x v="12"/>
    <x v="2"/>
    <n v="1531.8779716700001"/>
    <n v="1576.2994364399999"/>
    <n v="44.42146476999983"/>
    <n v="2.8998043964019598E-2"/>
    <n v="130.50469643299999"/>
    <n v="43.501565477666666"/>
    <n v="14.409963445200001"/>
    <n v="21.6231814896"/>
    <x v="5"/>
    <n v="22074.305574271824"/>
    <n v="34084.60879609632"/>
  </r>
  <r>
    <x v="522"/>
    <x v="522"/>
    <x v="522"/>
    <s v="47-2053 Riverside"/>
    <x v="32"/>
    <x v="5"/>
    <x v="12"/>
    <x v="1"/>
    <n v="51.974864827499999"/>
    <n v="52.3426348813"/>
    <n v="0.36777005380000105"/>
    <n v="7.075921313515629E-3"/>
    <n v="4"/>
    <n v="1.3333333333333333"/>
    <n v="12.142570088699999"/>
    <n v="18.677075766800002"/>
    <x v="1"/>
    <n v="631.10843901862711"/>
    <n v="977.60735751198877"/>
  </r>
  <r>
    <x v="523"/>
    <x v="523"/>
    <x v="523"/>
    <s v="47-2061 Riverside"/>
    <x v="32"/>
    <x v="5"/>
    <x v="12"/>
    <x v="2"/>
    <n v="10539.796677099999"/>
    <n v="10900.242650800001"/>
    <n v="360.44597370000156"/>
    <n v="3.4198569929071672E-2"/>
    <n v="1009.1392044"/>
    <n v="336.37973479999999"/>
    <n v="10.410824204600001"/>
    <n v="15.1898301194"/>
    <x v="5"/>
    <n v="109727.97035751533"/>
    <n v="165572.83412589034"/>
  </r>
  <r>
    <x v="524"/>
    <x v="524"/>
    <x v="524"/>
    <s v="47-2071 Riverside"/>
    <x v="32"/>
    <x v="5"/>
    <x v="12"/>
    <x v="1"/>
    <n v="424.53690079"/>
    <n v="429.58622687500002"/>
    <n v="5.0493260850000183"/>
    <n v="1.1893727201578882E-2"/>
    <n v="39.757114971299998"/>
    <n v="13.252371657099999"/>
    <n v="21.086341094800002"/>
    <n v="40.096032314799999"/>
    <x v="1"/>
    <n v="8951.9298973872083"/>
    <n v="17224.703234773006"/>
  </r>
  <r>
    <x v="525"/>
    <x v="525"/>
    <x v="525"/>
    <s v="47-2072 Riverside"/>
    <x v="32"/>
    <x v="5"/>
    <x v="12"/>
    <x v="1"/>
    <n v="51.955063733599999"/>
    <n v="52.643541679400002"/>
    <n v="0.68847794580000254"/>
    <n v="1.325141182253531E-2"/>
    <n v="4"/>
    <n v="1.3333333333333333"/>
    <n v="15.329804640100001"/>
    <n v="28.131861152399999"/>
    <x v="1"/>
    <n v="796.46097710003255"/>
    <n v="1480.9608050954632"/>
  </r>
  <r>
    <x v="526"/>
    <x v="526"/>
    <x v="526"/>
    <s v="47-2073 Riverside"/>
    <x v="32"/>
    <x v="5"/>
    <x v="12"/>
    <x v="1"/>
    <n v="2326.3904854799998"/>
    <n v="2345.8448026599999"/>
    <n v="19.454317180000089"/>
    <n v="8.3624470188572476E-3"/>
    <n v="191.316804553"/>
    <n v="63.772268184333335"/>
    <n v="17.506378165299999"/>
    <n v="28.165007649500001"/>
    <x v="1"/>
    <n v="40726.671598968736"/>
    <n v="66070.736811458715"/>
  </r>
  <r>
    <x v="527"/>
    <x v="527"/>
    <x v="527"/>
    <s v="47-2081 Riverside"/>
    <x v="32"/>
    <x v="5"/>
    <x v="12"/>
    <x v="2"/>
    <n v="2370.9783481899999"/>
    <n v="2589.2474125499998"/>
    <n v="218.2690643599999"/>
    <n v="9.2058649344742463E-2"/>
    <n v="274.56399213499998"/>
    <n v="91.521330711666664"/>
    <n v="13.2819985194"/>
    <n v="21.744736017299999"/>
    <x v="5"/>
    <n v="31491.330910189037"/>
    <n v="56302.50146937681"/>
  </r>
  <r>
    <x v="528"/>
    <x v="528"/>
    <x v="528"/>
    <s v="47-2082 Riverside"/>
    <x v="32"/>
    <x v="5"/>
    <x v="12"/>
    <x v="2"/>
    <n v="819.36646853599996"/>
    <n v="890.34372092199999"/>
    <n v="70.977252386000032"/>
    <n v="8.6624550932403149E-2"/>
    <n v="89.096689460500002"/>
    <n v="29.698896486833334"/>
    <n v="12.706218464299999"/>
    <n v="20.069104577400001"/>
    <x v="5"/>
    <n v="10411.049351540407"/>
    <n v="17868.401245015059"/>
  </r>
  <r>
    <x v="529"/>
    <x v="529"/>
    <x v="529"/>
    <s v="47-2111 Riverside"/>
    <x v="32"/>
    <x v="5"/>
    <x v="12"/>
    <x v="1"/>
    <n v="3500.0457438200001"/>
    <n v="3673.0418341099999"/>
    <n v="172.99609028999976"/>
    <n v="4.9426808376849769E-2"/>
    <n v="359.35449683000002"/>
    <n v="119.78483227666668"/>
    <n v="14.7408779291"/>
    <n v="23.805556962200001"/>
    <x v="1"/>
    <n v="51593.747055916632"/>
    <n v="87438.806606449172"/>
  </r>
  <r>
    <x v="530"/>
    <x v="530"/>
    <x v="530"/>
    <s v="47-2121 Riverside"/>
    <x v="32"/>
    <x v="5"/>
    <x v="12"/>
    <x v="1"/>
    <n v="440.507873029"/>
    <n v="434.14733037899998"/>
    <n v="-6.3605426500000135"/>
    <n v="-1.4439112305221567E-2"/>
    <n v="63.6157384913"/>
    <n v="21.205246163766667"/>
    <n v="11.452157616899999"/>
    <n v="17.021500318699999"/>
    <x v="1"/>
    <n v="5044.76559341348"/>
    <n v="7389.8389224089024"/>
  </r>
  <r>
    <x v="531"/>
    <x v="531"/>
    <x v="531"/>
    <s v="47-2131 Riverside"/>
    <x v="32"/>
    <x v="5"/>
    <x v="12"/>
    <x v="2"/>
    <n v="212.46162201499999"/>
    <n v="243.34710340000001"/>
    <n v="30.88548138500002"/>
    <n v="0.14536969591063123"/>
    <n v="55.036309604099998"/>
    <n v="18.345436534699999"/>
    <n v="16.623572735"/>
    <n v="27.484173270900001"/>
    <x v="5"/>
    <n v="3531.8712269624293"/>
    <n v="6688.1939548172195"/>
  </r>
  <r>
    <x v="532"/>
    <x v="532"/>
    <x v="532"/>
    <s v="47-2132 Riverside"/>
    <x v="32"/>
    <x v="5"/>
    <x v="12"/>
    <x v="1"/>
    <n v="63.653462704600003"/>
    <n v="75.411854878300005"/>
    <n v="11.758392173700003"/>
    <n v="0.18472509858996669"/>
    <n v="19.2727978978"/>
    <n v="6.4242659659333334"/>
    <n v="14.2486321874"/>
    <n v="22.0046040332"/>
    <x v="1"/>
    <n v="906.97477753222904"/>
    <n v="1659.4080060061333"/>
  </r>
  <r>
    <x v="533"/>
    <x v="533"/>
    <x v="533"/>
    <s v="47-2141 Riverside"/>
    <x v="32"/>
    <x v="5"/>
    <x v="12"/>
    <x v="2"/>
    <n v="3524.1338573399998"/>
    <n v="3553.6842235600002"/>
    <n v="29.550366220000342"/>
    <n v="8.3851429645481236E-3"/>
    <n v="263.13287843199998"/>
    <n v="87.710959477333333"/>
    <n v="12.367167583800001"/>
    <n v="15.9548250951"/>
    <x v="5"/>
    <n v="43583.554001467302"/>
    <n v="56698.410230116053"/>
  </r>
  <r>
    <x v="534"/>
    <x v="534"/>
    <x v="534"/>
    <s v="47-2142 Riverside"/>
    <x v="32"/>
    <x v="5"/>
    <x v="12"/>
    <x v="2"/>
    <n v="28.265804499400002"/>
    <n v="28.0911553623"/>
    <n v="-0.17464913710000118"/>
    <n v="-6.1788135944868816E-3"/>
    <n v="3"/>
    <n v="1"/>
    <n v="17.8191844119"/>
    <n v="22.356021477799999"/>
    <x v="5"/>
    <n v="503.67358292552137"/>
    <n v="628.00647261579536"/>
  </r>
  <r>
    <x v="535"/>
    <x v="535"/>
    <x v="535"/>
    <s v="47-2151 Riverside"/>
    <x v="32"/>
    <x v="5"/>
    <x v="12"/>
    <x v="2"/>
    <n v="384.73092876499999"/>
    <n v="390.07991737399999"/>
    <n v="5.3489886090000027"/>
    <n v="1.390319365841069E-2"/>
    <n v="23.715191735800001"/>
    <n v="7.9050639119333335"/>
    <n v="16.138931750899999"/>
    <n v="25.422910559599998"/>
    <x v="5"/>
    <n v="6209.1462017987042"/>
    <n v="9916.9668504953588"/>
  </r>
  <r>
    <x v="536"/>
    <x v="536"/>
    <x v="536"/>
    <s v="47-2152 Riverside"/>
    <x v="32"/>
    <x v="5"/>
    <x v="12"/>
    <x v="1"/>
    <n v="2930.0215695400002"/>
    <n v="3132.34931237"/>
    <n v="202.32774282999981"/>
    <n v="6.9053328799133826E-2"/>
    <n v="331.13661041"/>
    <n v="110.37887013666666"/>
    <n v="12.8805051748"/>
    <n v="22.171269775100001"/>
    <x v="1"/>
    <n v="37740.157988735591"/>
    <n v="69448.161634404256"/>
  </r>
  <r>
    <x v="537"/>
    <x v="537"/>
    <x v="537"/>
    <s v="47-2161 Riverside"/>
    <x v="32"/>
    <x v="5"/>
    <x v="12"/>
    <x v="2"/>
    <n v="811.54616999400002"/>
    <n v="862.28798792500004"/>
    <n v="50.741817931000014"/>
    <n v="6.2524868956470039E-2"/>
    <n v="62.2958141521"/>
    <n v="20.765271384033333"/>
    <n v="12.187048879300001"/>
    <n v="16.402601880300001"/>
    <x v="5"/>
    <n v="9890.352841525586"/>
    <n v="14143.76657209871"/>
  </r>
  <r>
    <x v="538"/>
    <x v="538"/>
    <x v="538"/>
    <s v="47-2171 Riverside"/>
    <x v="32"/>
    <x v="5"/>
    <x v="12"/>
    <x v="1"/>
    <n v="565.40067790800003"/>
    <n v="572.02412818100004"/>
    <n v="6.6234502730000031"/>
    <n v="1.1714613250035309E-2"/>
    <n v="66.9040097683"/>
    <n v="22.301336589433333"/>
    <n v="11.9460498364"/>
    <n v="28.1045022741"/>
    <x v="1"/>
    <n v="6754.3046758233131"/>
    <n v="16076.453411302986"/>
  </r>
  <r>
    <x v="539"/>
    <x v="539"/>
    <x v="539"/>
    <s v="47-2181 Riverside"/>
    <x v="32"/>
    <x v="5"/>
    <x v="12"/>
    <x v="2"/>
    <n v="1167.3383123799999"/>
    <n v="1244.33467761"/>
    <n v="76.996365230000038"/>
    <n v="6.5958912179467352E-2"/>
    <n v="138.46711496200001"/>
    <n v="46.155704987333337"/>
    <n v="13.0124295242"/>
    <n v="20.9849405189"/>
    <x v="5"/>
    <n v="15189.907520743312"/>
    <n v="26112.289195250458"/>
  </r>
  <r>
    <x v="540"/>
    <x v="540"/>
    <x v="540"/>
    <s v="47-2211 Riverside"/>
    <x v="32"/>
    <x v="5"/>
    <x v="12"/>
    <x v="1"/>
    <n v="705.02440850000005"/>
    <n v="749.24084192199996"/>
    <n v="44.216433421999909"/>
    <n v="6.2716173920948595E-2"/>
    <n v="99.169949255399999"/>
    <n v="33.056649751800002"/>
    <n v="11.7253514914"/>
    <n v="24.792648057200001"/>
    <x v="1"/>
    <n v="8266.6589996788789"/>
    <n v="18575.664503852364"/>
  </r>
  <r>
    <x v="541"/>
    <x v="541"/>
    <x v="541"/>
    <s v="47-2221 Riverside"/>
    <x v="32"/>
    <x v="5"/>
    <x v="12"/>
    <x v="1"/>
    <n v="652.353307685"/>
    <n v="636.02232284199999"/>
    <n v="-16.33098484300001"/>
    <n v="-2.5033957290649174E-2"/>
    <n v="81.985042200899997"/>
    <n v="27.3283474003"/>
    <n v="16.125416566999998"/>
    <n v="31.249578530699999"/>
    <x v="1"/>
    <n v="10519.468835280946"/>
    <n v="19875.429524929306"/>
  </r>
  <r>
    <x v="542"/>
    <x v="542"/>
    <x v="542"/>
    <s v="47-2231 Riverside"/>
    <x v="32"/>
    <x v="5"/>
    <x v="12"/>
    <x v="1"/>
    <n v="161.939501337"/>
    <n v="170.511308125"/>
    <n v="8.5718067880000035"/>
    <n v="5.2932155016099915E-2"/>
    <n v="16.5237749086"/>
    <n v="5.5079249695333337"/>
    <n v="13.506893572599999"/>
    <n v="19.392794865700001"/>
    <x v="1"/>
    <n v="2187.2996097587743"/>
    <n v="3306.6908207502906"/>
  </r>
  <r>
    <x v="543"/>
    <x v="543"/>
    <x v="543"/>
    <s v="47-3011 Riverside"/>
    <x v="32"/>
    <x v="5"/>
    <x v="12"/>
    <x v="2"/>
    <n v="306.82036789599999"/>
    <n v="324.51487374700002"/>
    <n v="17.694505851000031"/>
    <n v="5.7670571130394352E-2"/>
    <n v="41.447129328599999"/>
    <n v="13.8157097762"/>
    <n v="11.3881090451"/>
    <n v="16.1430332748"/>
    <x v="5"/>
    <n v="3494.1038068573471"/>
    <n v="5238.6544050653429"/>
  </r>
  <r>
    <x v="544"/>
    <x v="544"/>
    <x v="544"/>
    <s v="47-3012 Riverside"/>
    <x v="32"/>
    <x v="5"/>
    <x v="12"/>
    <x v="2"/>
    <n v="158.44856399099999"/>
    <n v="167.51839555000001"/>
    <n v="9.069831559000022"/>
    <n v="5.7241487903387983E-2"/>
    <n v="20.925384347800001"/>
    <n v="6.9751281159333338"/>
    <n v="10.817783410500001"/>
    <n v="14.7180505197"/>
    <x v="5"/>
    <n v="1714.0622469593875"/>
    <n v="2465.544208683988"/>
  </r>
  <r>
    <x v="545"/>
    <x v="545"/>
    <x v="545"/>
    <s v="47-3013 Riverside"/>
    <x v="32"/>
    <x v="5"/>
    <x v="12"/>
    <x v="2"/>
    <n v="320.87384876499999"/>
    <n v="341.44032155600001"/>
    <n v="20.566472791000024"/>
    <n v="6.4095197754998084E-2"/>
    <n v="35.500590000300001"/>
    <n v="11.8335300001"/>
    <n v="10.298616496799999"/>
    <n v="13.632634487600001"/>
    <x v="1"/>
    <n v="3304.556712282937"/>
    <n v="4654.7311031015597"/>
  </r>
  <r>
    <x v="546"/>
    <x v="546"/>
    <x v="546"/>
    <s v="47-3014 Riverside"/>
    <x v="32"/>
    <x v="5"/>
    <x v="12"/>
    <x v="2"/>
    <n v="74.993716857199999"/>
    <n v="78.009202444099998"/>
    <n v="3.0154855868999988"/>
    <n v="4.0209843081147244E-2"/>
    <n v="6"/>
    <n v="2"/>
    <n v="9.3135880460599996"/>
    <n v="13.304923478699999"/>
    <x v="5"/>
    <n v="698.46058485082619"/>
    <n v="1037.9064691531673"/>
  </r>
  <r>
    <x v="547"/>
    <x v="547"/>
    <x v="547"/>
    <s v="47-3015 Riverside"/>
    <x v="32"/>
    <x v="5"/>
    <x v="12"/>
    <x v="2"/>
    <n v="451.25847280099998"/>
    <n v="482.52145098400001"/>
    <n v="31.26297818300003"/>
    <n v="6.9279537265966543E-2"/>
    <n v="49.687749769"/>
    <n v="16.562583256333333"/>
    <n v="11.838325311"/>
    <n v="14.3766585"/>
    <x v="1"/>
    <n v="5342.1446003632836"/>
    <n v="6937.0461197214572"/>
  </r>
  <r>
    <x v="548"/>
    <x v="548"/>
    <x v="548"/>
    <s v="47-3016 Riverside"/>
    <x v="32"/>
    <x v="5"/>
    <x v="12"/>
    <x v="2"/>
    <n v="35.3129425578"/>
    <n v="41.229165247200001"/>
    <n v="5.9162226894000014"/>
    <n v="0.16753694993602886"/>
    <n v="8"/>
    <n v="2.6666666666666665"/>
    <n v="9.5843782268800002"/>
    <n v="13.179588456999999"/>
    <x v="5"/>
    <n v="338.45259777804245"/>
    <n v="543.38343038374262"/>
  </r>
  <r>
    <x v="549"/>
    <x v="549"/>
    <x v="549"/>
    <s v="47-3019 Riverside"/>
    <x v="32"/>
    <x v="5"/>
    <x v="12"/>
    <x v="2"/>
    <n v="208.40691260400001"/>
    <n v="214.450418267"/>
    <n v="6.0435056629999906"/>
    <n v="2.8998585447515504E-2"/>
    <n v="16.610352024600001"/>
    <n v="5.5367840082000006"/>
    <n v="9.0110737737999997"/>
    <n v="12.288602312"/>
    <x v="5"/>
    <n v="1877.9700644445331"/>
    <n v="2635.2959057252233"/>
  </r>
  <r>
    <x v="550"/>
    <x v="550"/>
    <x v="550"/>
    <s v="47-4011 Riverside"/>
    <x v="32"/>
    <x v="5"/>
    <x v="12"/>
    <x v="1"/>
    <n v="579.09894415999997"/>
    <n v="607.23540018200003"/>
    <n v="28.136456022000061"/>
    <n v="4.8586612539611544E-2"/>
    <n v="79.139647303199993"/>
    <n v="26.379882434399999"/>
    <n v="18.399275107499999"/>
    <n v="34.203658751799999"/>
    <x v="1"/>
    <n v="10655.00078806262"/>
    <n v="20769.67240983784"/>
  </r>
  <r>
    <x v="551"/>
    <x v="551"/>
    <x v="551"/>
    <s v="47-4021 Riverside"/>
    <x v="32"/>
    <x v="5"/>
    <x v="12"/>
    <x v="1"/>
    <n v="23.099828011300001"/>
    <n v="25.819302549700001"/>
    <n v="2.7194745384000001"/>
    <n v="0.11772704701825851"/>
    <n v="5"/>
    <n v="1.6666666666666667"/>
    <n v="19.357242735"/>
    <n v="39.7104210368"/>
    <x v="1"/>
    <n v="447.14897795148647"/>
    <n v="1025.2953751251107"/>
  </r>
  <r>
    <x v="552"/>
    <x v="552"/>
    <x v="552"/>
    <s v="47-4031 Riverside"/>
    <x v="32"/>
    <x v="5"/>
    <x v="12"/>
    <x v="2"/>
    <n v="361.33184004200001"/>
    <n v="334.041851318"/>
    <n v="-27.289988724000011"/>
    <n v="-7.5526111180315339E-2"/>
    <n v="33.975540334400002"/>
    <n v="11.325180111466667"/>
    <n v="11.4682856267"/>
    <n v="15.8003295411"/>
    <x v="5"/>
    <n v="4143.8567476227327"/>
    <n v="5277.9713313435295"/>
  </r>
  <r>
    <x v="553"/>
    <x v="553"/>
    <x v="553"/>
    <s v="47-4041 Riverside"/>
    <x v="32"/>
    <x v="5"/>
    <x v="12"/>
    <x v="2"/>
    <n v="86.995450468200005"/>
    <n v="94.150857274399996"/>
    <n v="7.1554068061999914"/>
    <n v="8.2250356400137864E-2"/>
    <n v="13.239645936900001"/>
    <n v="4.4132153123000002"/>
    <n v="12.593897842500001"/>
    <n v="16.5190118481"/>
    <x v="1"/>
    <n v="1095.6118159587797"/>
    <n v="1555.2791268245855"/>
  </r>
  <r>
    <x v="554"/>
    <x v="554"/>
    <x v="554"/>
    <s v="47-4051 Riverside"/>
    <x v="32"/>
    <x v="5"/>
    <x v="12"/>
    <x v="2"/>
    <n v="213.42193552699999"/>
    <n v="242.824697689"/>
    <n v="29.402762162000016"/>
    <n v="0.13776822934997829"/>
    <n v="48.3464549009"/>
    <n v="16.115484966966665"/>
    <n v="17.279542311099998"/>
    <n v="20.9232662961"/>
    <x v="1"/>
    <n v="3687.8333650556524"/>
    <n v="5080.6858130169248"/>
  </r>
  <r>
    <x v="555"/>
    <x v="555"/>
    <x v="555"/>
    <s v="47-4061 Riverside"/>
    <x v="32"/>
    <x v="5"/>
    <x v="12"/>
    <x v="1"/>
    <n v="68.908149212300003"/>
    <n v="65.203131072000005"/>
    <n v="-3.7050181402999982"/>
    <n v="-5.3767488789826005E-2"/>
    <n v="6"/>
    <n v="2"/>
    <n v="21.968893034400001"/>
    <n v="30.722185274800001"/>
    <x v="1"/>
    <n v="1513.8357592434934"/>
    <n v="2003.1826732910529"/>
  </r>
  <r>
    <x v="556"/>
    <x v="556"/>
    <x v="556"/>
    <s v="47-4071 Riverside"/>
    <x v="32"/>
    <x v="5"/>
    <x v="12"/>
    <x v="2"/>
    <n v="42.421935087000001"/>
    <n v="48.4435670449"/>
    <n v="6.0216319578999986"/>
    <n v="0.1419461876397359"/>
    <n v="9.5392693245999993"/>
    <n v="3.1797564415333333"/>
    <n v="17.702105340100001"/>
    <n v="21.73636844"/>
    <x v="5"/>
    <n v="750.95756364095837"/>
    <n v="1052.9872218357884"/>
  </r>
  <r>
    <x v="557"/>
    <x v="557"/>
    <x v="557"/>
    <s v="47-4091 Riverside"/>
    <x v="32"/>
    <x v="5"/>
    <x v="12"/>
    <x v="2"/>
    <n v="0"/>
    <n v="0"/>
    <n v="0"/>
    <s v="n/a"/>
    <n v="0"/>
    <n v="0"/>
    <n v="11.2391408013"/>
    <n v="14.817057312299999"/>
    <x v="1"/>
    <n v="0"/>
    <n v="0"/>
  </r>
  <r>
    <x v="558"/>
    <x v="558"/>
    <x v="558"/>
    <s v="47-4099 Riverside"/>
    <x v="32"/>
    <x v="5"/>
    <x v="12"/>
    <x v="2"/>
    <n v="261.23154343099998"/>
    <n v="266.42124605800001"/>
    <n v="5.189702627000031"/>
    <n v="1.9866293935406027E-2"/>
    <n v="19.7296251613"/>
    <n v="6.5765417204333332"/>
    <n v="12.1253821299"/>
    <n v="20.528535532300001"/>
    <x v="1"/>
    <n v="3167.5322884844427"/>
    <n v="5469.2380162612944"/>
  </r>
  <r>
    <x v="559"/>
    <x v="559"/>
    <x v="559"/>
    <s v="47-5011 Riverside"/>
    <x v="32"/>
    <x v="5"/>
    <x v="12"/>
    <x v="2"/>
    <n v="0"/>
    <n v="0"/>
    <n v="0"/>
    <s v="n/a"/>
    <n v="0"/>
    <n v="0"/>
    <n v="0"/>
    <n v="0"/>
    <x v="5"/>
    <n v="0"/>
    <n v="0"/>
  </r>
  <r>
    <x v="560"/>
    <x v="560"/>
    <x v="560"/>
    <s v="47-5012 Riverside"/>
    <x v="32"/>
    <x v="5"/>
    <x v="12"/>
    <x v="2"/>
    <n v="8.3024552976999999"/>
    <n v="7.8598209556"/>
    <n v="-0.44263434209999986"/>
    <n v="-5.3313667611389767E-2"/>
    <n v="0"/>
    <n v="0"/>
    <n v="17.931999206499999"/>
    <n v="32.834201812700002"/>
    <x v="5"/>
    <n v="148.87962181035812"/>
    <n v="258.07094746785896"/>
  </r>
  <r>
    <x v="561"/>
    <x v="561"/>
    <x v="561"/>
    <s v="47-5013 Riverside"/>
    <x v="32"/>
    <x v="5"/>
    <x v="12"/>
    <x v="2"/>
    <n v="25.1990648164"/>
    <n v="24.8882973039"/>
    <n v="-0.31076751250000001"/>
    <n v="-1.2332501811644494E-2"/>
    <n v="2"/>
    <n v="0.66666666666666663"/>
    <n v="16.243846383499999"/>
    <n v="25.010546396500001"/>
    <x v="5"/>
    <n v="409.32973788546121"/>
    <n v="622.46991444907678"/>
  </r>
  <r>
    <x v="562"/>
    <x v="562"/>
    <x v="562"/>
    <s v="47-5021 Riverside"/>
    <x v="32"/>
    <x v="5"/>
    <x v="12"/>
    <x v="2"/>
    <n v="169.98965181"/>
    <n v="166.74856556500001"/>
    <n v="-3.2410862449999911"/>
    <n v="-1.9066373808581019E-2"/>
    <n v="17.228972932200001"/>
    <n v="5.7429909774000008"/>
    <n v="18.307995803099999"/>
    <n v="39.937510501399998"/>
    <x v="1"/>
    <n v="3112.1698319079101"/>
    <n v="6659.5225883455741"/>
  </r>
  <r>
    <x v="563"/>
    <x v="563"/>
    <x v="563"/>
    <s v="47-5031 Riverside"/>
    <x v="32"/>
    <x v="5"/>
    <x v="12"/>
    <x v="1"/>
    <n v="0"/>
    <n v="0"/>
    <n v="0"/>
    <s v="n/a"/>
    <n v="0"/>
    <n v="0"/>
    <n v="20.739898716900001"/>
    <n v="28.815864576999999"/>
    <x v="1"/>
    <n v="0"/>
    <n v="0"/>
  </r>
  <r>
    <x v="564"/>
    <x v="564"/>
    <x v="564"/>
    <s v="47-5041 Riverside"/>
    <x v="32"/>
    <x v="5"/>
    <x v="12"/>
    <x v="2"/>
    <n v="31.764768593199999"/>
    <n v="25.769515565100001"/>
    <n v="-5.9952530280999987"/>
    <n v="-0.18873907456651282"/>
    <n v="1.6217080979000009"/>
    <n v="0.54056936596666694"/>
    <n v="15.476944485100001"/>
    <n v="24.8841505161"/>
    <x v="5"/>
    <n v="491.62156009900445"/>
    <n v="641.25250404893018"/>
  </r>
  <r>
    <x v="565"/>
    <x v="565"/>
    <x v="565"/>
    <s v="47-5042 Riverside"/>
    <x v="32"/>
    <x v="5"/>
    <x v="12"/>
    <x v="2"/>
    <n v="8.3738758605000001"/>
    <n v="6.8765949932999959"/>
    <n v="-1.4972808672000042"/>
    <n v="-0.17880380508896179"/>
    <n v="0"/>
    <n v="0"/>
    <n v="14.884200096100001"/>
    <n v="23.829999923700001"/>
    <x v="1"/>
    <n v="124.63844388758358"/>
    <n v="163.86925816565471"/>
  </r>
  <r>
    <x v="566"/>
    <x v="566"/>
    <x v="566"/>
    <s v="47-5049 Riverside"/>
    <x v="32"/>
    <x v="5"/>
    <x v="12"/>
    <x v="2"/>
    <n v="0"/>
    <n v="0"/>
    <n v="0"/>
    <s v="n/a"/>
    <n v="0"/>
    <n v="0"/>
    <n v="16.669399261500001"/>
    <n v="23.495399475100001"/>
    <x v="1"/>
    <n v="0"/>
    <n v="0"/>
  </r>
  <r>
    <x v="567"/>
    <x v="567"/>
    <x v="567"/>
    <s v="47-5051 Riverside"/>
    <x v="32"/>
    <x v="5"/>
    <x v="12"/>
    <x v="2"/>
    <n v="0"/>
    <n v="0"/>
    <n v="0"/>
    <s v="n/a"/>
    <n v="0"/>
    <n v="0"/>
    <n v="0"/>
    <n v="0"/>
    <x v="5"/>
    <n v="0"/>
    <n v="0"/>
  </r>
  <r>
    <x v="568"/>
    <x v="568"/>
    <x v="568"/>
    <s v="47-5061 Riverside"/>
    <x v="32"/>
    <x v="5"/>
    <x v="12"/>
    <x v="2"/>
    <n v="0"/>
    <n v="0"/>
    <n v="0"/>
    <s v="n/a"/>
    <n v="0"/>
    <n v="0"/>
    <n v="0"/>
    <n v="0"/>
    <x v="1"/>
    <n v="0"/>
    <n v="0"/>
  </r>
  <r>
    <x v="569"/>
    <x v="569"/>
    <x v="569"/>
    <s v="47-5071 Riverside"/>
    <x v="32"/>
    <x v="5"/>
    <x v="12"/>
    <x v="2"/>
    <n v="74.342737175300002"/>
    <n v="73.994086212599996"/>
    <n v="-0.34865096270000606"/>
    <n v="-4.68977839594321E-3"/>
    <n v="4"/>
    <n v="1.3333333333333333"/>
    <n v="13.4529586573"/>
    <n v="20.5300105052"/>
    <x v="5"/>
    <n v="1000.1297696898307"/>
    <n v="1519.0993672673524"/>
  </r>
  <r>
    <x v="570"/>
    <x v="570"/>
    <x v="570"/>
    <s v="47-5081 Riverside"/>
    <x v="32"/>
    <x v="5"/>
    <x v="12"/>
    <x v="2"/>
    <n v="39.100916702600003"/>
    <n v="38.468463874800001"/>
    <n v="-0.63245282780000167"/>
    <n v="-1.6174884916648181E-2"/>
    <n v="3"/>
    <n v="1"/>
    <n v="11.8870298781"/>
    <n v="16.5157639058"/>
    <x v="1"/>
    <n v="464.79376510490556"/>
    <n v="635.3360671749931"/>
  </r>
  <r>
    <x v="571"/>
    <x v="571"/>
    <x v="571"/>
    <s v="47-5099 Riverside"/>
    <x v="32"/>
    <x v="5"/>
    <x v="12"/>
    <x v="2"/>
    <n v="7.555287505399999"/>
    <n v="7.8874148369000014"/>
    <n v="0.3321273315000024"/>
    <n v="4.395958873340302E-2"/>
    <n v="0"/>
    <n v="0"/>
    <n v="11.8760434874"/>
    <n v="17.016404080099999"/>
    <x v="1"/>
    <n v="89.726922973940248"/>
    <n v="134.21543801206644"/>
  </r>
  <r>
    <x v="572"/>
    <x v="572"/>
    <x v="572"/>
    <s v="49-1011 Riverside"/>
    <x v="32"/>
    <x v="5"/>
    <x v="12"/>
    <x v="1"/>
    <n v="2045.28198058"/>
    <n v="2166.0986090699998"/>
    <n v="120.81662848999986"/>
    <n v="5.9070890780418814E-2"/>
    <n v="252.34097459899999"/>
    <n v="84.113658199666659"/>
    <n v="20.600311747300001"/>
    <n v="32.491507534599997"/>
    <x v="1"/>
    <n v="42133.446411083183"/>
    <n v="70379.809277284468"/>
  </r>
  <r>
    <x v="573"/>
    <x v="573"/>
    <x v="573"/>
    <s v="49-2011 Riverside"/>
    <x v="32"/>
    <x v="5"/>
    <x v="12"/>
    <x v="1"/>
    <n v="529.77161209899998"/>
    <n v="533.70311865799999"/>
    <n v="3.9315065590000131"/>
    <n v="7.4211348234063564E-3"/>
    <n v="43.5457081546"/>
    <n v="14.515236051533334"/>
    <n v="11.5240877541"/>
    <n v="14.3655762245"/>
    <x v="7"/>
    <n v="6105.1345474599011"/>
    <n v="7666.9528323348668"/>
  </r>
  <r>
    <x v="574"/>
    <x v="574"/>
    <x v="574"/>
    <s v="49-2021 Riverside"/>
    <x v="32"/>
    <x v="5"/>
    <x v="12"/>
    <x v="1"/>
    <n v="51.808478431300003"/>
    <n v="57.824279203400003"/>
    <n v="6.0158007721000004"/>
    <n v="0.11611614458195639"/>
    <n v="6"/>
    <n v="2"/>
    <n v="14.0883869884"/>
    <n v="23.866373803399998"/>
    <x v="3"/>
    <n v="729.89789342032896"/>
    <n v="1380.0558623805132"/>
  </r>
  <r>
    <x v="575"/>
    <x v="575"/>
    <x v="575"/>
    <s v="49-2022 Riverside"/>
    <x v="32"/>
    <x v="5"/>
    <x v="12"/>
    <x v="1"/>
    <n v="1422.2922119699999"/>
    <n v="1469.2207347799999"/>
    <n v="46.928522810000004"/>
    <n v="3.2994993866274407E-2"/>
    <n v="92.908394702400003"/>
    <n v="30.969464900800002"/>
    <n v="12.508358064699999"/>
    <n v="27.1749101489"/>
    <x v="4"/>
    <n v="17790.540259954949"/>
    <n v="39925.941456547334"/>
  </r>
  <r>
    <x v="576"/>
    <x v="576"/>
    <x v="576"/>
    <s v="49-2091 Riverside"/>
    <x v="32"/>
    <x v="5"/>
    <x v="12"/>
    <x v="1"/>
    <n v="13.496241555299999"/>
    <n v="14.503420720999999"/>
    <n v="1.0071791657000002"/>
    <n v="7.4626640429718671E-2"/>
    <n v="2"/>
    <n v="0.66666666666666663"/>
    <n v="23.4395006369"/>
    <n v="33.781587926"/>
    <x v="3"/>
    <n v="316.34516253121058"/>
    <n v="489.94858231423183"/>
  </r>
  <r>
    <x v="577"/>
    <x v="577"/>
    <x v="577"/>
    <s v="49-2092 Riverside"/>
    <x v="32"/>
    <x v="5"/>
    <x v="12"/>
    <x v="1"/>
    <n v="44.097923253300003"/>
    <n v="46.606714258300002"/>
    <n v="2.5087910049999991"/>
    <n v="5.6891364035204478E-2"/>
    <n v="7.6039735444000005"/>
    <n v="2.5346578481333335"/>
    <n v="15.6338510897"/>
    <n v="23.750796845299998"/>
    <x v="4"/>
    <n v="689.42036550711123"/>
    <n v="1106.9466019758302"/>
  </r>
  <r>
    <x v="578"/>
    <x v="578"/>
    <x v="578"/>
    <s v="49-2093 Riverside"/>
    <x v="32"/>
    <x v="5"/>
    <x v="12"/>
    <x v="1"/>
    <n v="67.579079575400002"/>
    <n v="66.303714829499995"/>
    <n v="-1.2753647459000064"/>
    <n v="-1.8872182839913404E-2"/>
    <n v="6"/>
    <n v="2"/>
    <n v="11.713243842600001"/>
    <n v="25.519199661199998"/>
    <x v="4"/>
    <n v="791.57023772512957"/>
    <n v="1692.0177370132776"/>
  </r>
  <r>
    <x v="579"/>
    <x v="579"/>
    <x v="579"/>
    <s v="49-2094 Riverside"/>
    <x v="32"/>
    <x v="5"/>
    <x v="12"/>
    <x v="1"/>
    <n v="263.37067840999998"/>
    <n v="267.78006990099999"/>
    <n v="4.409391491000008"/>
    <n v="1.6742150332071996E-2"/>
    <n v="18.2810850362"/>
    <n v="6.0936950120666671"/>
    <n v="17.531595702600001"/>
    <n v="29.003744818600001"/>
    <x v="4"/>
    <n v="4617.3082538036024"/>
    <n v="7766.6248149154744"/>
  </r>
  <r>
    <x v="580"/>
    <x v="580"/>
    <x v="580"/>
    <s v="49-2095 Riverside"/>
    <x v="32"/>
    <x v="5"/>
    <x v="12"/>
    <x v="1"/>
    <n v="38.087673554399998"/>
    <n v="39.534059855000002"/>
    <n v="1.4463863006000039"/>
    <n v="3.7975181091965467E-2"/>
    <n v="5"/>
    <n v="1.6666666666666667"/>
    <n v="30.222096891900001"/>
    <n v="36.556128518500003"/>
    <x v="4"/>
    <n v="1151.089360548134"/>
    <n v="1445.2121729174517"/>
  </r>
  <r>
    <x v="581"/>
    <x v="581"/>
    <x v="581"/>
    <s v="49-2096 Riverside"/>
    <x v="32"/>
    <x v="5"/>
    <x v="12"/>
    <x v="1"/>
    <n v="150.674891186"/>
    <n v="130.31864188399999"/>
    <n v="-20.356249302000009"/>
    <n v="-0.13510047455001192"/>
    <n v="6"/>
    <n v="2"/>
    <n v="9.4774233942400006"/>
    <n v="14.8917695737"/>
    <x v="4"/>
    <n v="1428.0097386507628"/>
    <n v="1940.6751860940574"/>
  </r>
  <r>
    <x v="582"/>
    <x v="582"/>
    <x v="582"/>
    <s v="49-2097 Riverside"/>
    <x v="32"/>
    <x v="5"/>
    <x v="12"/>
    <x v="1"/>
    <n v="201.40101000600001"/>
    <n v="199.71263247799999"/>
    <n v="-1.6883775280000179"/>
    <n v="-8.3831631626361692E-3"/>
    <n v="11.0930228374"/>
    <n v="3.697674279133333"/>
    <n v="15.356618254400001"/>
    <n v="19.603030444400002"/>
    <x v="4"/>
    <n v="3092.8384267127367"/>
    <n v="3914.9728145975023"/>
  </r>
  <r>
    <x v="583"/>
    <x v="583"/>
    <x v="583"/>
    <s v="49-2098 Riverside"/>
    <x v="32"/>
    <x v="5"/>
    <x v="12"/>
    <x v="2"/>
    <n v="309.260047128"/>
    <n v="335.97708104399999"/>
    <n v="26.717033915999991"/>
    <n v="8.6390188982096508E-2"/>
    <n v="51.148920942700002"/>
    <n v="17.049640314233333"/>
    <n v="14.858787403099999"/>
    <n v="22.694868832899999"/>
    <x v="1"/>
    <n v="4595.2292925476386"/>
    <n v="7624.9557851541922"/>
  </r>
  <r>
    <x v="584"/>
    <x v="584"/>
    <x v="584"/>
    <s v="49-3011 Riverside"/>
    <x v="32"/>
    <x v="5"/>
    <x v="12"/>
    <x v="1"/>
    <n v="288.97258925599999"/>
    <n v="296.486265941"/>
    <n v="7.5136766850000072"/>
    <n v="2.60013474092647E-2"/>
    <n v="32.848958313499999"/>
    <n v="10.949652771166667"/>
    <n v="18.118493808699998"/>
    <n v="32.752698510199998"/>
    <x v="4"/>
    <n v="5235.7480693188436"/>
    <n v="9710.7252807805507"/>
  </r>
  <r>
    <x v="585"/>
    <x v="585"/>
    <x v="585"/>
    <s v="49-3021 Riverside"/>
    <x v="32"/>
    <x v="5"/>
    <x v="12"/>
    <x v="1"/>
    <n v="805.371345378"/>
    <n v="864.53717217200006"/>
    <n v="59.165826794000054"/>
    <n v="7.3464032627372222E-2"/>
    <n v="118.42590979400001"/>
    <n v="39.475303264666671"/>
    <n v="12.19767862"/>
    <n v="16.658731233600001"/>
    <x v="1"/>
    <n v="9823.6608406778669"/>
    <n v="14402.09239266992"/>
  </r>
  <r>
    <x v="586"/>
    <x v="586"/>
    <x v="586"/>
    <s v="49-3022 Riverside"/>
    <x v="32"/>
    <x v="5"/>
    <x v="12"/>
    <x v="2"/>
    <n v="84.417817983299997"/>
    <n v="91.272219135"/>
    <n v="6.854401151700003"/>
    <n v="8.1196142182400149E-2"/>
    <n v="11.525532630100001"/>
    <n v="3.8418442100333334"/>
    <n v="14.850483625100001"/>
    <n v="18.1746049236"/>
    <x v="1"/>
    <n v="1253.6454236276691"/>
    <n v="1658.8365232788692"/>
  </r>
  <r>
    <x v="587"/>
    <x v="587"/>
    <x v="587"/>
    <s v="49-3023 Riverside"/>
    <x v="32"/>
    <x v="5"/>
    <x v="12"/>
    <x v="1"/>
    <n v="4993.0624896899999"/>
    <n v="5209.9337326499999"/>
    <n v="216.87124296000002"/>
    <n v="4.3434514069833868E-2"/>
    <n v="633.66197528400005"/>
    <n v="211.22065842800001"/>
    <n v="10.425820568700001"/>
    <n v="16.582799041299999"/>
    <x v="4"/>
    <n v="52056.773605814436"/>
    <n v="86395.284107024941"/>
  </r>
  <r>
    <x v="588"/>
    <x v="588"/>
    <x v="588"/>
    <s v="49-3031 Riverside"/>
    <x v="32"/>
    <x v="5"/>
    <x v="12"/>
    <x v="1"/>
    <n v="1658.31951873"/>
    <n v="1801.63504046"/>
    <n v="143.31552173"/>
    <n v="8.642214007090511E-2"/>
    <n v="236.17969001"/>
    <n v="78.726563336666672"/>
    <n v="13.557675382899999"/>
    <n v="20.5876625607"/>
    <x v="1"/>
    <n v="22482.957716068297"/>
    <n v="37091.454270523573"/>
  </r>
  <r>
    <x v="589"/>
    <x v="589"/>
    <x v="589"/>
    <s v="49-3041 Riverside"/>
    <x v="32"/>
    <x v="5"/>
    <x v="12"/>
    <x v="1"/>
    <n v="83.407326648099996"/>
    <n v="85.939826211500005"/>
    <n v="2.5324995634000089"/>
    <n v="3.0363034821686122E-2"/>
    <n v="6"/>
    <n v="2"/>
    <n v="11.509695427300001"/>
    <n v="21.068979284200001"/>
    <x v="1"/>
    <n v="959.99292612495401"/>
    <n v="1810.6644181378419"/>
  </r>
  <r>
    <x v="590"/>
    <x v="590"/>
    <x v="590"/>
    <s v="49-3042 Riverside"/>
    <x v="32"/>
    <x v="5"/>
    <x v="12"/>
    <x v="1"/>
    <n v="696.63962016999994"/>
    <n v="707.88669044200003"/>
    <n v="11.247070272000087"/>
    <n v="1.6144746790679922E-2"/>
    <n v="67.735734989099996"/>
    <n v="22.578578329699997"/>
    <n v="14.4841111511"/>
    <n v="25.275167040300001"/>
    <x v="1"/>
    <n v="10090.205690802364"/>
    <n v="17891.954346526691"/>
  </r>
  <r>
    <x v="591"/>
    <x v="591"/>
    <x v="591"/>
    <s v="49-3043 Riverside"/>
    <x v="32"/>
    <x v="5"/>
    <x v="12"/>
    <x v="1"/>
    <n v="126.10000820099999"/>
    <n v="121.154021556"/>
    <n v="-4.9459866449999907"/>
    <n v="-3.9222730557766677E-2"/>
    <n v="15.164211873099999"/>
    <n v="5.0547372910333328"/>
    <n v="15.981403887700001"/>
    <n v="28.850966325200002"/>
    <x v="1"/>
    <n v="2015.2551613024632"/>
    <n v="3495.4105960747111"/>
  </r>
  <r>
    <x v="592"/>
    <x v="592"/>
    <x v="592"/>
    <s v="49-3051 Riverside"/>
    <x v="32"/>
    <x v="5"/>
    <x v="12"/>
    <x v="1"/>
    <n v="101.53463932"/>
    <n v="107.407855576"/>
    <n v="5.8732162560000063"/>
    <n v="5.7844458751557484E-2"/>
    <n v="13.2071780764"/>
    <n v="4.4023926921333336"/>
    <n v="11.699584935500001"/>
    <n v="15.734660804500001"/>
    <x v="1"/>
    <n v="1187.913136619698"/>
    <n v="1690.0261752270842"/>
  </r>
  <r>
    <x v="593"/>
    <x v="593"/>
    <x v="593"/>
    <s v="49-3052 Riverside"/>
    <x v="32"/>
    <x v="5"/>
    <x v="12"/>
    <x v="1"/>
    <n v="94.2551635576"/>
    <n v="97.4415480933"/>
    <n v="3.1863845357000002"/>
    <n v="3.3805941398136537E-2"/>
    <n v="12.8218708332"/>
    <n v="4.2739569444000001"/>
    <n v="11.696864098000001"/>
    <n v="19.462611299500001"/>
    <x v="4"/>
    <n v="1102.4898386680095"/>
    <n v="1896.4669749614334"/>
  </r>
  <r>
    <x v="594"/>
    <x v="594"/>
    <x v="594"/>
    <s v="49-3053 Riverside"/>
    <x v="32"/>
    <x v="5"/>
    <x v="12"/>
    <x v="1"/>
    <n v="126.999545277"/>
    <n v="134.734293111"/>
    <n v="7.7347478340000038"/>
    <n v="6.0903744317585287E-2"/>
    <n v="15.7917470982"/>
    <n v="5.2639156994"/>
    <n v="11.552445886499999"/>
    <n v="15.110612188899999"/>
    <x v="1"/>
    <n v="1467.1553744226489"/>
    <n v="2035.9176517459018"/>
  </r>
  <r>
    <x v="595"/>
    <x v="595"/>
    <x v="595"/>
    <s v="49-3091 Riverside"/>
    <x v="32"/>
    <x v="5"/>
    <x v="12"/>
    <x v="2"/>
    <n v="75.804334752499997"/>
    <n v="79.268918014999997"/>
    <n v="3.4645832624999997"/>
    <n v="4.5704289521328975E-2"/>
    <n v="11.4714460568"/>
    <n v="3.8238153522666667"/>
    <n v="9.2507248836099993"/>
    <n v="11.3106317687"/>
    <x v="1"/>
    <n v="701.24504578045401"/>
    <n v="896.5815423709347"/>
  </r>
  <r>
    <x v="596"/>
    <x v="596"/>
    <x v="596"/>
    <s v="49-3092 Riverside"/>
    <x v="32"/>
    <x v="5"/>
    <x v="12"/>
    <x v="1"/>
    <n v="87.516264418700004"/>
    <n v="88.647064847300001"/>
    <n v="1.1308004285999971"/>
    <n v="1.2921031720343559E-2"/>
    <n v="13.2780216811"/>
    <n v="4.4260072270333337"/>
    <n v="10.966107311"/>
    <n v="17.077139102899999"/>
    <x v="1"/>
    <n v="959.71274707331531"/>
    <n v="1513.8382574611387"/>
  </r>
  <r>
    <x v="597"/>
    <x v="597"/>
    <x v="597"/>
    <s v="49-3093 Riverside"/>
    <x v="32"/>
    <x v="5"/>
    <x v="12"/>
    <x v="2"/>
    <n v="1010.03371953"/>
    <n v="1043.0659822600001"/>
    <n v="33.03226273000007"/>
    <n v="3.2704118774738535E-2"/>
    <n v="139.08071790100001"/>
    <n v="46.36023930033334"/>
    <n v="9.3226890919900001"/>
    <n v="11.4260959193"/>
    <x v="1"/>
    <n v="9416.2303396044172"/>
    <n v="11918.171963461633"/>
  </r>
  <r>
    <x v="598"/>
    <x v="598"/>
    <x v="598"/>
    <s v="49-9011 Riverside"/>
    <x v="32"/>
    <x v="5"/>
    <x v="12"/>
    <x v="2"/>
    <n v="140.98992626899999"/>
    <n v="145.94562832"/>
    <n v="4.9557020510000029"/>
    <n v="3.5149334297436489E-2"/>
    <n v="23.116476326800001"/>
    <n v="7.7054921089333339"/>
    <n v="15.097473004199999"/>
    <n v="20.495375024000001"/>
    <x v="1"/>
    <n v="2128.5916057103759"/>
    <n v="2991.210385531715"/>
  </r>
  <r>
    <x v="599"/>
    <x v="599"/>
    <x v="599"/>
    <s v="49-9012 Riverside"/>
    <x v="32"/>
    <x v="5"/>
    <x v="12"/>
    <x v="2"/>
    <n v="252.29302572500001"/>
    <n v="265.14700594200002"/>
    <n v="12.853980217000014"/>
    <n v="5.0948614929256439E-2"/>
    <n v="43.890411925099997"/>
    <n v="14.630137308366665"/>
    <n v="21.534486355799999"/>
    <n v="33.1837917215"/>
    <x v="1"/>
    <n v="5433.0007201385106"/>
    <n v="8798.5830207586514"/>
  </r>
  <r>
    <x v="600"/>
    <x v="600"/>
    <x v="600"/>
    <s v="49-9021 Riverside"/>
    <x v="32"/>
    <x v="5"/>
    <x v="12"/>
    <x v="1"/>
    <n v="1974.9657030599999"/>
    <n v="2147.1141073499998"/>
    <n v="172.14840428999992"/>
    <n v="8.7165262679384362E-2"/>
    <n v="273.42719115099999"/>
    <n v="91.142397050333329"/>
    <n v="14.5163188755"/>
    <n v="21.214328396500001"/>
    <x v="4"/>
    <n v="28669.231913795003"/>
    <n v="45549.583778080851"/>
  </r>
  <r>
    <x v="601"/>
    <x v="601"/>
    <x v="601"/>
    <s v="49-9031 Riverside"/>
    <x v="32"/>
    <x v="5"/>
    <x v="12"/>
    <x v="1"/>
    <n v="377.99017031"/>
    <n v="388.54139800899998"/>
    <n v="10.55122769899998"/>
    <n v="2.7914026680499741E-2"/>
    <n v="45.3540468602"/>
    <n v="15.118015620066666"/>
    <n v="13.537612287"/>
    <n v="18.637184188799999"/>
    <x v="1"/>
    <n v="5117.0843739538786"/>
    <n v="7241.3175996675818"/>
  </r>
  <r>
    <x v="602"/>
    <x v="602"/>
    <x v="602"/>
    <s v="49-9041 Riverside"/>
    <x v="32"/>
    <x v="5"/>
    <x v="12"/>
    <x v="1"/>
    <n v="969.32977365099998"/>
    <n v="1062.7543174499999"/>
    <n v="93.424543798999935"/>
    <n v="9.6380557307256254E-2"/>
    <n v="175.40321728200001"/>
    <n v="58.467739094000002"/>
    <n v="16.755910062000002"/>
    <n v="23.7700076892"/>
    <x v="1"/>
    <n v="16242.002507714975"/>
    <n v="25261.678297516995"/>
  </r>
  <r>
    <x v="603"/>
    <x v="603"/>
    <x v="603"/>
    <s v="49-9043 Riverside"/>
    <x v="32"/>
    <x v="5"/>
    <x v="12"/>
    <x v="2"/>
    <n v="407.103521435"/>
    <n v="430.43962192599997"/>
    <n v="23.336100490999968"/>
    <n v="5.7322276183567514E-2"/>
    <n v="43.746018192100003"/>
    <n v="14.582006064033335"/>
    <n v="12.6971835491"/>
    <n v="19.4192218986"/>
    <x v="1"/>
    <n v="5169.0681351451612"/>
    <n v="8358.8025321304831"/>
  </r>
  <r>
    <x v="604"/>
    <x v="604"/>
    <x v="604"/>
    <s v="49-9044 Riverside"/>
    <x v="32"/>
    <x v="5"/>
    <x v="12"/>
    <x v="1"/>
    <n v="55.437821012199997"/>
    <n v="63.497749557200002"/>
    <n v="8.0599285450000053"/>
    <n v="0.14538682072706802"/>
    <n v="11.814627382499999"/>
    <n v="3.9382091275"/>
    <n v="16.5441327206"/>
    <n v="22.679704742799998"/>
    <x v="1"/>
    <n v="917.17066856670419"/>
    <n v="1440.1102117895555"/>
  </r>
  <r>
    <x v="605"/>
    <x v="605"/>
    <x v="605"/>
    <s v="49-9045 Riverside"/>
    <x v="32"/>
    <x v="5"/>
    <x v="12"/>
    <x v="2"/>
    <n v="0"/>
    <n v="0"/>
    <n v="0"/>
    <s v="n/a"/>
    <n v="0"/>
    <n v="0"/>
    <n v="14.2275609644"/>
    <n v="20.7422773523"/>
    <x v="1"/>
    <n v="0"/>
    <n v="0"/>
  </r>
  <r>
    <x v="606"/>
    <x v="606"/>
    <x v="606"/>
    <s v="49-9051 Riverside"/>
    <x v="32"/>
    <x v="5"/>
    <x v="12"/>
    <x v="1"/>
    <n v="469.100023755"/>
    <n v="508.32628158199998"/>
    <n v="39.226257826999984"/>
    <n v="8.3620242678748916E-2"/>
    <n v="99.856074792900003"/>
    <n v="33.285358264300001"/>
    <n v="23.7330149185"/>
    <n v="38.686850660200001"/>
    <x v="1"/>
    <n v="11133.157862046119"/>
    <n v="19665.542942217606"/>
  </r>
  <r>
    <x v="607"/>
    <x v="607"/>
    <x v="607"/>
    <s v="49-9052 Riverside"/>
    <x v="32"/>
    <x v="5"/>
    <x v="12"/>
    <x v="1"/>
    <n v="967.91382709200002"/>
    <n v="1011.03159439"/>
    <n v="43.11776729799999"/>
    <n v="4.4547113690423246E-2"/>
    <n v="115.754436199"/>
    <n v="38.584812066333335"/>
    <n v="11.778441455699999"/>
    <n v="21.6340934746"/>
    <x v="1"/>
    <n v="11400.516346565655"/>
    <n v="21872.752018807132"/>
  </r>
  <r>
    <x v="608"/>
    <x v="608"/>
    <x v="608"/>
    <s v="49-9061 Riverside"/>
    <x v="32"/>
    <x v="5"/>
    <x v="12"/>
    <x v="1"/>
    <n v="10.249669171300001"/>
    <n v="10.513839046999999"/>
    <n v="0.26416987569999861"/>
    <n v="2.5773502664817528E-2"/>
    <n v="1"/>
    <n v="0.33333333333333331"/>
    <n v="10.077025624599999"/>
    <n v="15.837111694400001"/>
    <x v="3"/>
    <n v="103.28617888286274"/>
    <n v="166.50884332428305"/>
  </r>
  <r>
    <x v="609"/>
    <x v="609"/>
    <x v="609"/>
    <s v="49-9062 Riverside"/>
    <x v="32"/>
    <x v="5"/>
    <x v="12"/>
    <x v="1"/>
    <n v="209.50747202700001"/>
    <n v="218.85187139000001"/>
    <n v="9.344399363000008"/>
    <n v="4.4601747482284355E-2"/>
    <n v="21.353820406200001"/>
    <n v="7.1179401354000005"/>
    <n v="12.3659827414"/>
    <n v="19.251086576399999"/>
    <x v="3"/>
    <n v="2590.7657832802252"/>
    <n v="4213.1363235360486"/>
  </r>
  <r>
    <x v="610"/>
    <x v="610"/>
    <x v="610"/>
    <s v="49-9063 Riverside"/>
    <x v="32"/>
    <x v="5"/>
    <x v="12"/>
    <x v="1"/>
    <n v="57.764994280000003"/>
    <n v="59.183415492899996"/>
    <n v="1.4184212128999931"/>
    <n v="2.4555030786025608E-2"/>
    <n v="4"/>
    <n v="1.3333333333333333"/>
    <n v="10.7184010387"/>
    <n v="13.6206078016"/>
    <x v="1"/>
    <n v="619.14837469125155"/>
    <n v="806.11409078792803"/>
  </r>
  <r>
    <x v="611"/>
    <x v="611"/>
    <x v="611"/>
    <s v="49-9064 Riverside"/>
    <x v="32"/>
    <x v="5"/>
    <x v="12"/>
    <x v="1"/>
    <n v="46.5125890391"/>
    <n v="47.471599497500002"/>
    <n v="0.95901045840000165"/>
    <n v="2.0618298792050172E-2"/>
    <n v="4"/>
    <n v="1.3333333333333333"/>
    <n v="10.6214917591"/>
    <n v="13.625032439"/>
    <x v="1"/>
    <n v="494.03308117320563"/>
    <n v="646.80208308465365"/>
  </r>
  <r>
    <x v="612"/>
    <x v="612"/>
    <x v="612"/>
    <s v="49-9069 Riverside"/>
    <x v="32"/>
    <x v="5"/>
    <x v="12"/>
    <x v="1"/>
    <n v="35.869460907300002"/>
    <n v="36.9638135187"/>
    <n v="1.094352611399998"/>
    <n v="3.0509313040087534E-2"/>
    <n v="4"/>
    <n v="1.3333333333333333"/>
    <n v="17.054984713100001"/>
    <n v="26.1018432027"/>
    <x v="1"/>
    <n v="611.7531074411396"/>
    <n v="964.82366463894994"/>
  </r>
  <r>
    <x v="613"/>
    <x v="613"/>
    <x v="613"/>
    <s v="49-9071 Riverside"/>
    <x v="32"/>
    <x v="5"/>
    <x v="12"/>
    <x v="1"/>
    <n v="6472.5993630200001"/>
    <n v="6978.0478687000004"/>
    <n v="505.44850568000038"/>
    <n v="7.8090497701400613E-2"/>
    <n v="1047.77091073"/>
    <n v="349.25697024333334"/>
    <n v="10.828200696"/>
    <n v="18.0630064944"/>
    <x v="1"/>
    <n v="70086.604927582317"/>
    <n v="126044.52397056218"/>
  </r>
  <r>
    <x v="614"/>
    <x v="614"/>
    <x v="614"/>
    <s v="49-9081 Riverside"/>
    <x v="32"/>
    <x v="5"/>
    <x v="12"/>
    <x v="1"/>
    <n v="116.81367758899999"/>
    <n v="152.637853261"/>
    <n v="35.82417567200001"/>
    <n v="0.3066779200124547"/>
    <n v="43.100432569100001"/>
    <n v="14.366810856366667"/>
    <n v="16.923371739099998"/>
    <n v="22.232467425300001"/>
    <x v="7"/>
    <n v="1976.8812900500213"/>
    <n v="3393.5161004929041"/>
  </r>
  <r>
    <x v="615"/>
    <x v="615"/>
    <x v="615"/>
    <s v="49-9091 Riverside"/>
    <x v="32"/>
    <x v="5"/>
    <x v="12"/>
    <x v="2"/>
    <n v="300.912578193"/>
    <n v="316.160316884"/>
    <n v="15.247738690999995"/>
    <n v="5.0671656142005354E-2"/>
    <n v="30.825208215499998"/>
    <n v="10.275069405166667"/>
    <n v="10.479141154500001"/>
    <n v="18.3309462008"/>
    <x v="1"/>
    <n v="3153.3053820489658"/>
    <n v="5795.5177596284839"/>
  </r>
  <r>
    <x v="616"/>
    <x v="616"/>
    <x v="616"/>
    <s v="49-9092 Riverside"/>
    <x v="32"/>
    <x v="5"/>
    <x v="12"/>
    <x v="1"/>
    <n v="10.5612121831"/>
    <n v="11.160518720600001"/>
    <n v="0.5993065375000004"/>
    <n v="5.6745999143830078E-2"/>
    <n v="0"/>
    <n v="0"/>
    <n v="15.7712480028"/>
    <n v="20.5144778843"/>
    <x v="4"/>
    <n v="166.56349654986292"/>
    <n v="228.95221447106485"/>
  </r>
  <r>
    <x v="617"/>
    <x v="617"/>
    <x v="617"/>
    <s v="49-9093 Riverside"/>
    <x v="32"/>
    <x v="5"/>
    <x v="12"/>
    <x v="1"/>
    <n v="0"/>
    <n v="0"/>
    <n v="0"/>
    <s v="n/a"/>
    <n v="0"/>
    <n v="0"/>
    <n v="0"/>
    <n v="0"/>
    <x v="5"/>
    <n v="0"/>
    <n v="0"/>
  </r>
  <r>
    <x v="618"/>
    <x v="618"/>
    <x v="618"/>
    <s v="49-9094 Riverside"/>
    <x v="32"/>
    <x v="5"/>
    <x v="12"/>
    <x v="1"/>
    <n v="195.37126873"/>
    <n v="201.11878856199999"/>
    <n v="5.7475198319999947"/>
    <n v="2.9418449649026828E-2"/>
    <n v="36.878863196899999"/>
    <n v="12.292954398966666"/>
    <n v="15.5343821992"/>
    <n v="21.437534062800001"/>
    <x v="1"/>
    <n v="3034.9719591944313"/>
    <n v="4311.4908804669458"/>
  </r>
  <r>
    <x v="619"/>
    <x v="619"/>
    <x v="619"/>
    <s v="49-9095 Riverside"/>
    <x v="32"/>
    <x v="5"/>
    <x v="12"/>
    <x v="2"/>
    <n v="0"/>
    <n v="0"/>
    <n v="0"/>
    <s v="n/a"/>
    <n v="0"/>
    <n v="0"/>
    <n v="9.6548011280499999"/>
    <n v="11.5607403494"/>
    <x v="1"/>
    <n v="0"/>
    <n v="0"/>
  </r>
  <r>
    <x v="620"/>
    <x v="620"/>
    <x v="620"/>
    <s v="49-9096 Riverside"/>
    <x v="32"/>
    <x v="5"/>
    <x v="12"/>
    <x v="2"/>
    <n v="27.2095265092"/>
    <n v="29.2314194183"/>
    <n v="2.0218929091"/>
    <n v="7.4308272450693463E-2"/>
    <n v="3"/>
    <n v="1"/>
    <n v="14.7906269728"/>
    <n v="24.213243755899999"/>
    <x v="1"/>
    <n v="402.44595670409012"/>
    <n v="707.78748370624646"/>
  </r>
  <r>
    <x v="621"/>
    <x v="621"/>
    <x v="621"/>
    <s v="49-9097 Riverside"/>
    <x v="32"/>
    <x v="5"/>
    <x v="12"/>
    <x v="2"/>
    <n v="56.424947896200003"/>
    <n v="52.489838524699998"/>
    <n v="-3.9351093715000047"/>
    <n v="-6.9740593801505643E-2"/>
    <n v="3"/>
    <n v="1"/>
    <n v="21.665698811399999"/>
    <n v="33.276098251699999"/>
    <x v="1"/>
    <n v="1222.4859265680072"/>
    <n v="1746.6570239637849"/>
  </r>
  <r>
    <x v="622"/>
    <x v="622"/>
    <x v="622"/>
    <s v="49-9098 Riverside"/>
    <x v="32"/>
    <x v="5"/>
    <x v="12"/>
    <x v="2"/>
    <n v="810.75060261700003"/>
    <n v="858.87755045599999"/>
    <n v="48.126947838999968"/>
    <n v="5.9360976955986577E-2"/>
    <n v="130.18277818799999"/>
    <n v="43.394259395999995"/>
    <n v="9.4683084245700009"/>
    <n v="13.702829621099999"/>
    <x v="1"/>
    <n v="7676.4367609837464"/>
    <n v="11769.052739286286"/>
  </r>
  <r>
    <x v="623"/>
    <x v="623"/>
    <x v="623"/>
    <s v="49-9099 Riverside"/>
    <x v="32"/>
    <x v="5"/>
    <x v="12"/>
    <x v="2"/>
    <n v="1186.20405347"/>
    <n v="1221.16292271"/>
    <n v="34.958869240000013"/>
    <n v="2.9471210402404979E-2"/>
    <n v="90.878850274000001"/>
    <n v="30.292950091333335"/>
    <n v="11.3425303427"/>
    <n v="16.239464204200001"/>
    <x v="1"/>
    <n v="13454.555469117207"/>
    <n v="19831.031570845298"/>
  </r>
  <r>
    <x v="624"/>
    <x v="624"/>
    <x v="624"/>
    <s v="51-1011 Riverside"/>
    <x v="32"/>
    <x v="5"/>
    <x v="12"/>
    <x v="1"/>
    <n v="2519.7093856299998"/>
    <n v="2540.8465757099998"/>
    <n v="21.137190079999982"/>
    <n v="8.3887412574427025E-3"/>
    <n v="171.001879804"/>
    <n v="57.00062660133333"/>
    <n v="15.3113356074"/>
    <n v="23.961284173199999"/>
    <x v="1"/>
    <n v="38580.116036496598"/>
    <n v="60881.946841089433"/>
  </r>
  <r>
    <x v="625"/>
    <x v="625"/>
    <x v="625"/>
    <s v="51-2011 Riverside"/>
    <x v="32"/>
    <x v="5"/>
    <x v="12"/>
    <x v="1"/>
    <n v="57.048451449799998"/>
    <n v="58.707664981900002"/>
    <n v="1.6592135321000043"/>
    <n v="2.9084286951417702E-2"/>
    <n v="5.1385228259999991"/>
    <n v="1.7128409419999997"/>
    <n v="13.851989936800001"/>
    <n v="20.583000755299999"/>
    <x v="1"/>
    <n v="790.23457539265303"/>
    <n v="1208.3799126643471"/>
  </r>
  <r>
    <x v="626"/>
    <x v="626"/>
    <x v="626"/>
    <s v="51-2021 Riverside"/>
    <x v="32"/>
    <x v="5"/>
    <x v="12"/>
    <x v="2"/>
    <n v="97.630841047299995"/>
    <n v="90.478063152999994"/>
    <n v="-7.1527778943000015"/>
    <n v="-7.3263507899462205E-2"/>
    <n v="4"/>
    <n v="1.3333333333333333"/>
    <n v="10.562695484300001"/>
    <n v="16.618497789100001"/>
    <x v="1"/>
    <n v="1031.2448438587269"/>
    <n v="1503.6094924701806"/>
  </r>
  <r>
    <x v="627"/>
    <x v="627"/>
    <x v="627"/>
    <s v="51-2022 Riverside"/>
    <x v="32"/>
    <x v="5"/>
    <x v="12"/>
    <x v="1"/>
    <n v="749.51949791100003"/>
    <n v="724.10252437600002"/>
    <n v="-25.416973535000011"/>
    <n v="-3.3911023803703755E-2"/>
    <n v="27.085407003099998"/>
    <n v="9.0284690010333328"/>
    <n v="10.358908835899999"/>
    <n v="16.264749701"/>
    <x v="1"/>
    <n v="7764.2041495895892"/>
    <n v="11777.346316837891"/>
  </r>
  <r>
    <x v="628"/>
    <x v="628"/>
    <x v="628"/>
    <s v="51-2023 Riverside"/>
    <x v="32"/>
    <x v="5"/>
    <x v="12"/>
    <x v="2"/>
    <n v="127.87933499099999"/>
    <n v="123.98695025799999"/>
    <n v="-3.8923847330000001"/>
    <n v="-3.0437949440962779E-2"/>
    <n v="4"/>
    <n v="1.3333333333333333"/>
    <n v="9.4511515642399999"/>
    <n v="12.0753318523"/>
    <x v="1"/>
    <n v="1208.6069769341605"/>
    <n v="1497.1835697199631"/>
  </r>
  <r>
    <x v="629"/>
    <x v="629"/>
    <x v="629"/>
    <s v="51-2031 Riverside"/>
    <x v="32"/>
    <x v="5"/>
    <x v="12"/>
    <x v="2"/>
    <n v="110.30918531499999"/>
    <n v="112.124184817"/>
    <n v="1.8149995020000063"/>
    <n v="1.6453747680368374E-2"/>
    <n v="9.4733504593000006"/>
    <n v="3.1577834864333334"/>
    <n v="13.124400165500001"/>
    <n v="19.158647960900002"/>
    <x v="1"/>
    <n v="1447.7418900043563"/>
    <n v="2148.147784811792"/>
  </r>
  <r>
    <x v="630"/>
    <x v="630"/>
    <x v="630"/>
    <s v="51-2041 Riverside"/>
    <x v="32"/>
    <x v="5"/>
    <x v="12"/>
    <x v="2"/>
    <n v="453.48913068500002"/>
    <n v="466.464185697"/>
    <n v="12.975055011999984"/>
    <n v="2.8611611908759597E-2"/>
    <n v="39.5283182298"/>
    <n v="13.1761060766"/>
    <n v="10.1355182647"/>
    <n v="15.456570210400001"/>
    <x v="1"/>
    <n v="4596.3473669007426"/>
    <n v="7209.9364368627439"/>
  </r>
  <r>
    <x v="631"/>
    <x v="631"/>
    <x v="631"/>
    <s v="51-2091 Riverside"/>
    <x v="32"/>
    <x v="5"/>
    <x v="12"/>
    <x v="2"/>
    <n v="64.373108198699995"/>
    <n v="62.608598450499997"/>
    <n v="-1.7645097481999983"/>
    <n v="-2.7410665689056046E-2"/>
    <n v="8.5358382346999999"/>
    <n v="2.8452794115666666"/>
    <n v="9.4967651512300009"/>
    <n v="11.998562338699999"/>
    <x v="1"/>
    <n v="611.33629061777242"/>
    <n v="751.21317144696036"/>
  </r>
  <r>
    <x v="632"/>
    <x v="632"/>
    <x v="632"/>
    <s v="51-2092 Riverside"/>
    <x v="32"/>
    <x v="5"/>
    <x v="12"/>
    <x v="2"/>
    <n v="4073.50788672"/>
    <n v="4065.7256356299999"/>
    <n v="-7.7822510900000452"/>
    <n v="-1.9104544059852884E-3"/>
    <n v="347.91693146099999"/>
    <n v="115.972310487"/>
    <n v="9.4970758384299998"/>
    <n v="12.7090914796"/>
    <x v="1"/>
    <n v="38686.413328622562"/>
    <n v="51671.679034176523"/>
  </r>
  <r>
    <x v="633"/>
    <x v="633"/>
    <x v="633"/>
    <s v="51-2093 Riverside"/>
    <x v="32"/>
    <x v="5"/>
    <x v="12"/>
    <x v="2"/>
    <n v="0"/>
    <n v="0"/>
    <n v="0"/>
    <s v="n/a"/>
    <n v="0"/>
    <n v="0"/>
    <n v="0"/>
    <n v="0"/>
    <x v="1"/>
    <n v="0"/>
    <n v="0"/>
  </r>
  <r>
    <x v="634"/>
    <x v="634"/>
    <x v="634"/>
    <s v="51-2099 Riverside"/>
    <x v="32"/>
    <x v="5"/>
    <x v="12"/>
    <x v="2"/>
    <n v="759.27281473999994"/>
    <n v="790.33501232799995"/>
    <n v="31.062197588000004"/>
    <n v="4.0910456669829176E-2"/>
    <n v="86.299254649800005"/>
    <n v="28.766418216600002"/>
    <n v="9.8455299464300001"/>
    <n v="11.618809930599999"/>
    <x v="1"/>
    <n v="7475.4432350328671"/>
    <n v="9182.7522897374383"/>
  </r>
  <r>
    <x v="635"/>
    <x v="635"/>
    <x v="635"/>
    <s v="51-3011 Riverside"/>
    <x v="32"/>
    <x v="5"/>
    <x v="12"/>
    <x v="2"/>
    <n v="1229.4176100699999"/>
    <n v="1360.2249757300001"/>
    <n v="130.80736566000019"/>
    <n v="0.10639782982493015"/>
    <n v="217.02389018900001"/>
    <n v="72.341296729666666"/>
    <n v="9.3716780383800007"/>
    <n v="11.954039227799999"/>
    <x v="5"/>
    <n v="11521.706016290645"/>
    <n v="16260.182718509723"/>
  </r>
  <r>
    <x v="636"/>
    <x v="636"/>
    <x v="636"/>
    <s v="51-3021 Riverside"/>
    <x v="32"/>
    <x v="5"/>
    <x v="12"/>
    <x v="2"/>
    <n v="948.79348645300001"/>
    <n v="998.23279194600002"/>
    <n v="49.439305493000006"/>
    <n v="5.2107551536663146E-2"/>
    <n v="109.163950696"/>
    <n v="36.387983565333336"/>
    <n v="10.394448796600001"/>
    <n v="13.3200774126"/>
    <x v="5"/>
    <n v="9862.1853134833054"/>
    <n v="13296.53806451655"/>
  </r>
  <r>
    <x v="637"/>
    <x v="637"/>
    <x v="637"/>
    <s v="51-3022 Riverside"/>
    <x v="32"/>
    <x v="5"/>
    <x v="12"/>
    <x v="2"/>
    <n v="262.88163417800001"/>
    <n v="280.89897559500002"/>
    <n v="18.017341417000011"/>
    <n v="6.8537847740250554E-2"/>
    <n v="35.629008036999998"/>
    <n v="11.876336012333333"/>
    <n v="10.2833249656"/>
    <n v="12.132188580299999"/>
    <x v="5"/>
    <n v="2703.2972717403541"/>
    <n v="3407.9193439316277"/>
  </r>
  <r>
    <x v="638"/>
    <x v="638"/>
    <x v="638"/>
    <s v="51-3023 Riverside"/>
    <x v="32"/>
    <x v="5"/>
    <x v="12"/>
    <x v="2"/>
    <n v="45.455666452099997"/>
    <n v="47.360748773799997"/>
    <n v="1.9050823217000001"/>
    <n v="4.1910777476060694E-2"/>
    <n v="5.2502967500000004"/>
    <n v="1.7500989166666667"/>
    <n v="10.35891758"/>
    <n v="11.8097654607"/>
    <x v="5"/>
    <n v="470.87150232127487"/>
    <n v="559.3193350617131"/>
  </r>
  <r>
    <x v="639"/>
    <x v="639"/>
    <x v="639"/>
    <s v="51-3091 Riverside"/>
    <x v="32"/>
    <x v="5"/>
    <x v="12"/>
    <x v="2"/>
    <n v="68.770563706000004"/>
    <n v="73.636906354600001"/>
    <n v="4.8663426485999963"/>
    <n v="7.0762000285529494E-2"/>
    <n v="9.3241521938000034"/>
    <n v="3.1080507312666676"/>
    <n v="10.9278081824"/>
    <n v="13.531255720700001"/>
    <x v="5"/>
    <n v="751.51152877468735"/>
    <n v="996.39981036533152"/>
  </r>
  <r>
    <x v="640"/>
    <x v="640"/>
    <x v="640"/>
    <s v="51-3092 Riverside"/>
    <x v="32"/>
    <x v="5"/>
    <x v="12"/>
    <x v="2"/>
    <n v="423.43314482099998"/>
    <n v="440.46636439000002"/>
    <n v="17.033219569000039"/>
    <n v="4.0226467335712647E-2"/>
    <n v="45.440370010999999"/>
    <n v="15.146790003666666"/>
    <n v="10.011132163899999"/>
    <n v="13.229204973"/>
    <x v="1"/>
    <n v="4239.0451753788393"/>
    <n v="5827.019818227418"/>
  </r>
  <r>
    <x v="641"/>
    <x v="641"/>
    <x v="641"/>
    <s v="51-3093 Riverside"/>
    <x v="32"/>
    <x v="5"/>
    <x v="12"/>
    <x v="2"/>
    <n v="66.035753130100005"/>
    <n v="70.105278130100004"/>
    <n v="4.0695249999999987"/>
    <n v="6.1626085977734585E-2"/>
    <n v="8.3828725927000001"/>
    <n v="2.7942908642333335"/>
    <n v="9.8992575946199999"/>
    <n v="11.007543778400001"/>
    <x v="1"/>
    <n v="653.70493068959388"/>
    <n v="771.68691811398389"/>
  </r>
  <r>
    <x v="642"/>
    <x v="642"/>
    <x v="642"/>
    <s v="51-3099 Riverside"/>
    <x v="32"/>
    <x v="5"/>
    <x v="12"/>
    <x v="2"/>
    <n v="275.872085594"/>
    <n v="294.959831872"/>
    <n v="19.087746277999997"/>
    <n v="6.919056792897621E-2"/>
    <n v="37.077309217500002"/>
    <n v="12.3591030725"/>
    <n v="10.1477185387"/>
    <n v="11.624487844400001"/>
    <x v="5"/>
    <n v="2799.4722772920668"/>
    <n v="3428.756980182332"/>
  </r>
  <r>
    <x v="643"/>
    <x v="643"/>
    <x v="643"/>
    <s v="51-4011 Riverside"/>
    <x v="32"/>
    <x v="5"/>
    <x v="12"/>
    <x v="1"/>
    <n v="503.690391439"/>
    <n v="529.93177732200002"/>
    <n v="26.241385883000021"/>
    <n v="5.2098245924506612E-2"/>
    <n v="73.705196009199994"/>
    <n v="24.56839866973333"/>
    <n v="10.5190526623"/>
    <n v="17.3489581993"/>
    <x v="1"/>
    <n v="5298.3457530413416"/>
    <n v="9193.7642532401333"/>
  </r>
  <r>
    <x v="644"/>
    <x v="644"/>
    <x v="644"/>
    <s v="51-4012 Riverside"/>
    <x v="32"/>
    <x v="5"/>
    <x v="12"/>
    <x v="1"/>
    <n v="108.10037946200001"/>
    <n v="114.118815213"/>
    <n v="6.0184357509999984"/>
    <n v="5.5674510866223458E-2"/>
    <n v="16.179570268599999"/>
    <n v="5.3931900895333333"/>
    <n v="16.409883262000001"/>
    <n v="27.4509141632"/>
    <x v="1"/>
    <n v="1773.9146075493227"/>
    <n v="3132.6658008181453"/>
  </r>
  <r>
    <x v="645"/>
    <x v="645"/>
    <x v="645"/>
    <s v="51-4021 Riverside"/>
    <x v="32"/>
    <x v="5"/>
    <x v="12"/>
    <x v="2"/>
    <n v="249.70911978300001"/>
    <n v="244.130666961"/>
    <n v="-5.5784528220000027"/>
    <n v="-2.233980411627633E-2"/>
    <n v="29.7742860472"/>
    <n v="9.9247620157333341"/>
    <n v="9"/>
    <n v="9.9252788667199994"/>
    <x v="1"/>
    <n v="2247.382078047"/>
    <n v="2423.0649495062717"/>
  </r>
  <r>
    <x v="646"/>
    <x v="646"/>
    <x v="646"/>
    <s v="51-4022 Riverside"/>
    <x v="32"/>
    <x v="5"/>
    <x v="12"/>
    <x v="2"/>
    <n v="94.703136875300004"/>
    <n v="91.810219066399995"/>
    <n v="-2.8929178089000089"/>
    <n v="-3.0547222661792581E-2"/>
    <n v="6.8529162598000024"/>
    <n v="2.2843054199333341"/>
    <n v="11.1002719766"/>
    <n v="16.660318676399999"/>
    <x v="1"/>
    <n v="1051.2305763530067"/>
    <n v="1529.5875073963191"/>
  </r>
  <r>
    <x v="647"/>
    <x v="647"/>
    <x v="647"/>
    <s v="51-4023 Riverside"/>
    <x v="32"/>
    <x v="5"/>
    <x v="12"/>
    <x v="2"/>
    <n v="124.27648147399999"/>
    <n v="125.70005531299999"/>
    <n v="1.4235738389999995"/>
    <n v="1.1454893332314262E-2"/>
    <n v="11.2817251507"/>
    <n v="3.7605750502333333"/>
    <n v="11.470389578800001"/>
    <n v="14.2403450275"/>
    <x v="1"/>
    <n v="1425.4996579893009"/>
    <n v="1790.0121576329543"/>
  </r>
  <r>
    <x v="648"/>
    <x v="648"/>
    <x v="648"/>
    <s v="51-4031 Riverside"/>
    <x v="32"/>
    <x v="5"/>
    <x v="12"/>
    <x v="2"/>
    <n v="682.12483755000005"/>
    <n v="662.34196064499997"/>
    <n v="-19.78287690500008"/>
    <n v="-2.900184220831863E-2"/>
    <n v="27.684016830899999"/>
    <n v="9.2280056103000003"/>
    <n v="10.101846351400001"/>
    <n v="15.025944513300001"/>
    <x v="1"/>
    <n v="6890.7203014037859"/>
    <n v="9952.3135494821017"/>
  </r>
  <r>
    <x v="649"/>
    <x v="649"/>
    <x v="649"/>
    <s v="51-4032 Riverside"/>
    <x v="32"/>
    <x v="5"/>
    <x v="12"/>
    <x v="2"/>
    <n v="92.853461394299998"/>
    <n v="87.903614764300002"/>
    <n v="-4.9498466299999961"/>
    <n v="-5.330815411372325E-2"/>
    <n v="3"/>
    <n v="1"/>
    <n v="10.002436317700001"/>
    <n v="13.405508987199999"/>
    <x v="1"/>
    <n v="928.76083447450128"/>
    <n v="1178.3926977301903"/>
  </r>
  <r>
    <x v="650"/>
    <x v="650"/>
    <x v="650"/>
    <s v="51-4033 Riverside"/>
    <x v="32"/>
    <x v="5"/>
    <x v="12"/>
    <x v="2"/>
    <n v="350.07385866700002"/>
    <n v="325.78280685599998"/>
    <n v="-24.291051811000045"/>
    <n v="-6.938836251154179E-2"/>
    <n v="41.951672171399998"/>
    <n v="13.9838907238"/>
    <n v="9.7388628974400007"/>
    <n v="13.264844095400001"/>
    <x v="1"/>
    <n v="3409.3213135357009"/>
    <n v="4321.4581419066499"/>
  </r>
  <r>
    <x v="651"/>
    <x v="651"/>
    <x v="651"/>
    <s v="51-4034 Riverside"/>
    <x v="32"/>
    <x v="5"/>
    <x v="12"/>
    <x v="2"/>
    <n v="191.89481669899999"/>
    <n v="180.39950811400001"/>
    <n v="-11.495308584999975"/>
    <n v="-5.9904216188554717E-2"/>
    <n v="13.580422695199999"/>
    <n v="4.5268075650666662"/>
    <n v="11.0248895845"/>
    <n v="17.015302568500001"/>
    <x v="1"/>
    <n v="2115.6191659443416"/>
    <n v="3069.552213768281"/>
  </r>
  <r>
    <x v="652"/>
    <x v="652"/>
    <x v="652"/>
    <s v="51-4035 Riverside"/>
    <x v="32"/>
    <x v="5"/>
    <x v="12"/>
    <x v="2"/>
    <n v="148.75300042699999"/>
    <n v="140.31749738900001"/>
    <n v="-8.4355030379999789"/>
    <n v="-5.6708120265040789E-2"/>
    <n v="7.5371096379000022"/>
    <n v="2.5123698793000009"/>
    <n v="10.086967915400001"/>
    <n v="16.443621425700002"/>
    <x v="1"/>
    <n v="1500.4667426266315"/>
    <n v="2307.3278064663646"/>
  </r>
  <r>
    <x v="653"/>
    <x v="653"/>
    <x v="653"/>
    <s v="51-4041 Riverside"/>
    <x v="32"/>
    <x v="5"/>
    <x v="12"/>
    <x v="1"/>
    <n v="1519.3439157400001"/>
    <n v="1564.19017057"/>
    <n v="44.846254829999907"/>
    <n v="2.9516855509410741E-2"/>
    <n v="185.08152007800001"/>
    <n v="61.693840026000004"/>
    <n v="10.4442098449"/>
    <n v="16.358043650799999"/>
    <x v="1"/>
    <n v="15868.346682560625"/>
    <n v="25587.091088336354"/>
  </r>
  <r>
    <x v="654"/>
    <x v="654"/>
    <x v="654"/>
    <s v="51-4051 Riverside"/>
    <x v="32"/>
    <x v="5"/>
    <x v="12"/>
    <x v="2"/>
    <n v="28.241636288599999"/>
    <n v="28.6742776454"/>
    <n v="0.43264135680000138"/>
    <n v="1.5319273726878252E-2"/>
    <n v="3"/>
    <n v="1"/>
    <n v="10.7635139014"/>
    <n v="15.377862904800001"/>
    <x v="1"/>
    <n v="303.9792447906288"/>
    <n v="440.9491105251326"/>
  </r>
  <r>
    <x v="655"/>
    <x v="655"/>
    <x v="655"/>
    <s v="51-4052 Riverside"/>
    <x v="32"/>
    <x v="5"/>
    <x v="12"/>
    <x v="2"/>
    <n v="32.556853041300002"/>
    <n v="29.2140658022"/>
    <n v="-3.3427872391000015"/>
    <n v="-0.10267537943116026"/>
    <n v="2"/>
    <n v="0.66666666666666663"/>
    <n v="9.9147742203899991"/>
    <n v="12.9555687394"/>
    <x v="1"/>
    <n v="322.79384723090698"/>
    <n v="378.48483765775694"/>
  </r>
  <r>
    <x v="656"/>
    <x v="656"/>
    <x v="656"/>
    <s v="51-4061 Riverside"/>
    <x v="32"/>
    <x v="5"/>
    <x v="12"/>
    <x v="2"/>
    <n v="0"/>
    <n v="0"/>
    <n v="0"/>
    <s v="n/a"/>
    <n v="0"/>
    <n v="0"/>
    <n v="12.4666996002"/>
    <n v="18.2105998993"/>
    <x v="1"/>
    <n v="0"/>
    <n v="0"/>
  </r>
  <r>
    <x v="657"/>
    <x v="657"/>
    <x v="657"/>
    <s v="51-4062 Riverside"/>
    <x v="32"/>
    <x v="5"/>
    <x v="12"/>
    <x v="2"/>
    <n v="21.948058529200001"/>
    <n v="19.969002688"/>
    <n v="-1.979055841200001"/>
    <n v="-9.0169972827757752E-2"/>
    <n v="1"/>
    <n v="0.33333333333333331"/>
    <n v="9.0526502135199998"/>
    <n v="12.318095316499999"/>
    <x v="1"/>
    <n v="198.68809673071183"/>
    <n v="245.98007848622868"/>
  </r>
  <r>
    <x v="658"/>
    <x v="658"/>
    <x v="658"/>
    <s v="51-4071 Riverside"/>
    <x v="32"/>
    <x v="5"/>
    <x v="12"/>
    <x v="2"/>
    <n v="21.0668006406"/>
    <n v="18.8298176009"/>
    <n v="-2.2369830397000001"/>
    <n v="-0.10618522849591502"/>
    <n v="1"/>
    <n v="0.33333333333333331"/>
    <n v="9.8625288792100001"/>
    <n v="11.6485001683"/>
    <x v="1"/>
    <n v="207.77192971047722"/>
    <n v="219.33913349314196"/>
  </r>
  <r>
    <x v="659"/>
    <x v="659"/>
    <x v="659"/>
    <s v="51-4072 Riverside"/>
    <x v="32"/>
    <x v="5"/>
    <x v="12"/>
    <x v="2"/>
    <n v="629.99587717899999"/>
    <n v="608.11249880699995"/>
    <n v="-21.883378372000038"/>
    <n v="-3.4735748541704088E-2"/>
    <n v="49.386491120700001"/>
    <n v="16.4621637069"/>
    <n v="9.6125918495799993"/>
    <n v="13.573559789899999"/>
    <x v="1"/>
    <n v="6055.8932342398575"/>
    <n v="8254.2513615423049"/>
  </r>
  <r>
    <x v="660"/>
    <x v="660"/>
    <x v="660"/>
    <s v="51-4081 Riverside"/>
    <x v="32"/>
    <x v="5"/>
    <x v="12"/>
    <x v="2"/>
    <n v="261.14709732900002"/>
    <n v="265.74371960299999"/>
    <n v="4.5966222739999694"/>
    <n v="1.7601659451757273E-2"/>
    <n v="20.412602249100001"/>
    <n v="6.8042007497000006"/>
    <n v="10.1469393315"/>
    <n v="13.948357548400001"/>
    <x v="1"/>
    <n v="2649.8437531946888"/>
    <n v="3706.6884172643981"/>
  </r>
  <r>
    <x v="661"/>
    <x v="661"/>
    <x v="661"/>
    <s v="51-4111 Riverside"/>
    <x v="32"/>
    <x v="5"/>
    <x v="12"/>
    <x v="1"/>
    <n v="172.39161511399999"/>
    <n v="168.470597465"/>
    <n v="-3.9210176489999924"/>
    <n v="-2.2744828084632088E-2"/>
    <n v="4"/>
    <n v="1.3333333333333333"/>
    <n v="14.201285547099999"/>
    <n v="23.369417826199999"/>
    <x v="1"/>
    <n v="2448.1825521596738"/>
    <n v="3937.0597835891353"/>
  </r>
  <r>
    <x v="662"/>
    <x v="662"/>
    <x v="662"/>
    <s v="51-4121 Riverside"/>
    <x v="32"/>
    <x v="5"/>
    <x v="12"/>
    <x v="1"/>
    <n v="1736.2669358000001"/>
    <n v="1759.1332537599999"/>
    <n v="22.866317959999833"/>
    <n v="1.316981708775326E-2"/>
    <n v="193.501524808"/>
    <n v="64.500508269333338"/>
    <n v="11.6885822927"/>
    <n v="16.785408482800001"/>
    <x v="1"/>
    <n v="20294.498961192367"/>
    <n v="29527.77024003867"/>
  </r>
  <r>
    <x v="663"/>
    <x v="663"/>
    <x v="663"/>
    <s v="51-4122 Riverside"/>
    <x v="32"/>
    <x v="5"/>
    <x v="12"/>
    <x v="1"/>
    <n v="100.85146386700001"/>
    <n v="99.589259875300002"/>
    <n v="-1.2622039917000052"/>
    <n v="-1.2515475168159812E-2"/>
    <n v="9"/>
    <n v="3"/>
    <n v="11.177850341199999"/>
    <n v="15.9337528383"/>
    <x v="1"/>
    <n v="1127.3025697962655"/>
    <n v="1586.8306522022576"/>
  </r>
  <r>
    <x v="664"/>
    <x v="664"/>
    <x v="664"/>
    <s v="51-4191 Riverside"/>
    <x v="32"/>
    <x v="5"/>
    <x v="12"/>
    <x v="2"/>
    <n v="27.040733869099999"/>
    <n v="26.726912803299999"/>
    <n v="-0.31382106579999913"/>
    <n v="-1.1605493671849229E-2"/>
    <n v="3"/>
    <n v="1"/>
    <n v="11.4613954992"/>
    <n v="17.527817748499999"/>
    <x v="1"/>
    <n v="309.92454546236775"/>
    <n v="468.46445659629359"/>
  </r>
  <r>
    <x v="665"/>
    <x v="665"/>
    <x v="665"/>
    <s v="51-4192 Riverside"/>
    <x v="32"/>
    <x v="5"/>
    <x v="12"/>
    <x v="2"/>
    <n v="27.9032611849"/>
    <n v="27.478906800299999"/>
    <n v="-0.42435438460000086"/>
    <n v="-1.5208056928831048E-2"/>
    <n v="3"/>
    <n v="1"/>
    <n v="11.6087753297"/>
    <n v="17.791659226899998"/>
    <x v="1"/>
    <n v="323.92269006144272"/>
    <n v="488.89534571868256"/>
  </r>
  <r>
    <x v="666"/>
    <x v="666"/>
    <x v="666"/>
    <s v="51-4193 Riverside"/>
    <x v="32"/>
    <x v="5"/>
    <x v="12"/>
    <x v="2"/>
    <n v="175.19863601599999"/>
    <n v="160.359595681"/>
    <n v="-14.839040334999993"/>
    <n v="-8.4698378209090736E-2"/>
    <n v="12.1784470027"/>
    <n v="4.0594823342333335"/>
    <n v="9.7225236234099999"/>
    <n v="13.7253089666"/>
    <x v="1"/>
    <n v="1703.3728774547699"/>
    <n v="2200.98499648078"/>
  </r>
  <r>
    <x v="667"/>
    <x v="667"/>
    <x v="667"/>
    <s v="51-4194 Riverside"/>
    <x v="32"/>
    <x v="5"/>
    <x v="12"/>
    <x v="2"/>
    <n v="44.558741091599998"/>
    <n v="43.252797254999997"/>
    <n v="-1.3059438366000009"/>
    <n v="-2.9308364747454484E-2"/>
    <n v="5"/>
    <n v="1.6666666666666667"/>
    <n v="11.439109627900001"/>
    <n v="14.1910733052"/>
    <x v="1"/>
    <n v="509.7123242280249"/>
    <n v="613.80361650065834"/>
  </r>
  <r>
    <x v="668"/>
    <x v="668"/>
    <x v="668"/>
    <s v="51-4199 Riverside"/>
    <x v="32"/>
    <x v="5"/>
    <x v="12"/>
    <x v="2"/>
    <n v="103.14033695400001"/>
    <n v="100.36197166700001"/>
    <n v="-2.7783652869999997"/>
    <n v="-2.6937717764477873E-2"/>
    <n v="8"/>
    <n v="2.6666666666666665"/>
    <n v="10.419205293899999"/>
    <n v="14.182708228199999"/>
    <x v="1"/>
    <n v="1074.6403448057465"/>
    <n v="1423.4045613599362"/>
  </r>
  <r>
    <x v="669"/>
    <x v="669"/>
    <x v="669"/>
    <s v="51-5111 Riverside"/>
    <x v="32"/>
    <x v="5"/>
    <x v="12"/>
    <x v="1"/>
    <n v="76.248110663800006"/>
    <n v="71.144610278299993"/>
    <n v="-5.1035003855000127"/>
    <n v="-6.6932811069940132E-2"/>
    <n v="6"/>
    <n v="2"/>
    <n v="10.262642487100001"/>
    <n v="16.853606419199998"/>
    <x v="4"/>
    <n v="782.50710005941653"/>
    <n v="1199.0432604778389"/>
  </r>
  <r>
    <x v="670"/>
    <x v="670"/>
    <x v="670"/>
    <s v="51-5112 Riverside"/>
    <x v="32"/>
    <x v="5"/>
    <x v="12"/>
    <x v="1"/>
    <n v="516.20394077100002"/>
    <n v="491.63651864500002"/>
    <n v="-24.567422125999997"/>
    <n v="-4.759247302394902E-2"/>
    <n v="23.972240475900001"/>
    <n v="7.9907468253000005"/>
    <n v="10.2502958696"/>
    <n v="14.122811438799999"/>
    <x v="1"/>
    <n v="5291.243121956225"/>
    <n v="6943.2898492514159"/>
  </r>
  <r>
    <x v="671"/>
    <x v="671"/>
    <x v="671"/>
    <s v="51-5113 Riverside"/>
    <x v="32"/>
    <x v="5"/>
    <x v="12"/>
    <x v="2"/>
    <n v="57.259053911000002"/>
    <n v="55.791171883899999"/>
    <n v="-1.4678820271000035"/>
    <n v="-2.5635806511605835E-2"/>
    <n v="4"/>
    <n v="1.3333333333333333"/>
    <n v="9.3218360821699999"/>
    <n v="15.8360345181"/>
    <x v="1"/>
    <n v="533.75951477847707"/>
    <n v="883.51092375869064"/>
  </r>
  <r>
    <x v="672"/>
    <x v="672"/>
    <x v="672"/>
    <s v="51-6011 Riverside"/>
    <x v="32"/>
    <x v="5"/>
    <x v="12"/>
    <x v="2"/>
    <n v="783.54012572700003"/>
    <n v="830.19579038799998"/>
    <n v="46.655664660999946"/>
    <n v="5.9544703747891586E-2"/>
    <n v="81.978481451500002"/>
    <n v="27.326160483833334"/>
    <n v="9.9941987934600007"/>
    <n v="11.796525665200001"/>
    <x v="5"/>
    <n v="7830.8557791682806"/>
    <n v="9793.4259484530412"/>
  </r>
  <r>
    <x v="673"/>
    <x v="673"/>
    <x v="673"/>
    <s v="51-6021 Riverside"/>
    <x v="32"/>
    <x v="5"/>
    <x v="12"/>
    <x v="2"/>
    <n v="228.374019011"/>
    <n v="238.42064443500001"/>
    <n v="10.046625424000013"/>
    <n v="4.3991980644331088E-2"/>
    <n v="26.750758255000001"/>
    <n v="8.9169194183333342"/>
    <n v="9.0004493228100007"/>
    <n v="10.174343176800001"/>
    <x v="5"/>
    <n v="2055.468784754953"/>
    <n v="2425.7734569155014"/>
  </r>
  <r>
    <x v="674"/>
    <x v="674"/>
    <x v="674"/>
    <s v="51-6031 Riverside"/>
    <x v="32"/>
    <x v="5"/>
    <x v="12"/>
    <x v="2"/>
    <n v="612.88181037799995"/>
    <n v="608.91177724800002"/>
    <n v="-3.9700331299999334"/>
    <n v="-6.4776488105453521E-3"/>
    <n v="20.4731632387"/>
    <n v="6.8243877462333336"/>
    <n v="10.8296559343"/>
    <n v="12.2372915023"/>
    <x v="5"/>
    <n v="6637.2991347846346"/>
    <n v="7451.430917367341"/>
  </r>
  <r>
    <x v="675"/>
    <x v="675"/>
    <x v="675"/>
    <s v="51-6041 Riverside"/>
    <x v="32"/>
    <x v="5"/>
    <x v="12"/>
    <x v="2"/>
    <n v="45.581742620100002"/>
    <n v="47.3737639832"/>
    <n v="1.7920213630999982"/>
    <n v="3.9314454869256742E-2"/>
    <n v="4"/>
    <n v="1.3333333333333333"/>
    <n v="10.2353024185"/>
    <n v="11.1308092013"/>
    <x v="1"/>
    <n v="466.54292047895404"/>
    <n v="527.30832804441707"/>
  </r>
  <r>
    <x v="676"/>
    <x v="676"/>
    <x v="676"/>
    <s v="51-6042 Riverside"/>
    <x v="32"/>
    <x v="5"/>
    <x v="12"/>
    <x v="2"/>
    <n v="0"/>
    <n v="0"/>
    <n v="0"/>
    <s v="n/a"/>
    <n v="0"/>
    <n v="0"/>
    <n v="0"/>
    <n v="0"/>
    <x v="1"/>
    <n v="0"/>
    <n v="0"/>
  </r>
  <r>
    <x v="677"/>
    <x v="677"/>
    <x v="677"/>
    <s v="51-6051 Riverside"/>
    <x v="32"/>
    <x v="5"/>
    <x v="12"/>
    <x v="2"/>
    <n v="59.516612623699999"/>
    <n v="60.524784594099998"/>
    <n v="1.0081719703999994"/>
    <n v="1.6939337202778525E-2"/>
    <n v="7.1054372662000009"/>
    <n v="2.3684790887333338"/>
    <n v="9.3399595911300004"/>
    <n v="10.411113330299999"/>
    <x v="5"/>
    <n v="555.88275690629564"/>
    <n v="630.13039170117054"/>
  </r>
  <r>
    <x v="678"/>
    <x v="678"/>
    <x v="678"/>
    <s v="51-6052 Riverside"/>
    <x v="32"/>
    <x v="5"/>
    <x v="12"/>
    <x v="2"/>
    <n v="292.62848287000003"/>
    <n v="296.95241752999999"/>
    <n v="4.3239346599999635"/>
    <n v="1.4776192042525362E-2"/>
    <n v="38.127212657800001"/>
    <n v="12.709070885933334"/>
    <n v="10.888186727500001"/>
    <n v="12.774123707199999"/>
    <x v="5"/>
    <n v="3186.1935632735958"/>
    <n v="3793.3069166803257"/>
  </r>
  <r>
    <x v="679"/>
    <x v="679"/>
    <x v="679"/>
    <s v="51-6061 Riverside"/>
    <x v="32"/>
    <x v="5"/>
    <x v="12"/>
    <x v="2"/>
    <n v="13.7889349533"/>
    <n v="13.0082443556"/>
    <n v="-0.7806905976999996"/>
    <n v="-5.6617178944133241E-2"/>
    <n v="2"/>
    <n v="0.66666666666666663"/>
    <n v="9"/>
    <n v="15.534000206"/>
    <x v="1"/>
    <n v="124.1004145797"/>
    <n v="202.07007049958875"/>
  </r>
  <r>
    <x v="680"/>
    <x v="680"/>
    <x v="680"/>
    <s v="51-6062 Riverside"/>
    <x v="32"/>
    <x v="5"/>
    <x v="12"/>
    <x v="2"/>
    <n v="60.348267164100001"/>
    <n v="58.941634454999999"/>
    <n v="-1.4066327091000019"/>
    <n v="-2.3308584905595765E-2"/>
    <n v="4"/>
    <n v="1.3333333333333333"/>
    <n v="9.6000935505499996"/>
    <n v="11.5494581969"/>
    <x v="1"/>
    <n v="579.34901038894475"/>
    <n v="680.74394319498322"/>
  </r>
  <r>
    <x v="681"/>
    <x v="681"/>
    <x v="681"/>
    <s v="51-6063 Riverside"/>
    <x v="32"/>
    <x v="5"/>
    <x v="12"/>
    <x v="2"/>
    <n v="2.4253163776999997"/>
    <n v="3.0822694351999971"/>
    <n v="0.65695305749999733"/>
    <n v="0.27087313784727979"/>
    <n v="0.79884155560000281"/>
    <n v="0.26628051853333429"/>
    <n v="10.1620998383"/>
    <n v="11.561599731399999"/>
    <x v="1"/>
    <n v="24.646307169651507"/>
    <n v="35.635965474110712"/>
  </r>
  <r>
    <x v="682"/>
    <x v="682"/>
    <x v="682"/>
    <s v="51-6064 Riverside"/>
    <x v="32"/>
    <x v="5"/>
    <x v="12"/>
    <x v="2"/>
    <n v="7.0881698437999994"/>
    <n v="8.0954029611999978"/>
    <n v="1.0072331173999984"/>
    <n v="0.14210059008123546"/>
    <n v="1"/>
    <n v="0.33333333333333331"/>
    <n v="10.431099891700001"/>
    <n v="12.6367998123"/>
    <x v="1"/>
    <n v="73.937407690013387"/>
    <n v="102.29998662058499"/>
  </r>
  <r>
    <x v="683"/>
    <x v="683"/>
    <x v="683"/>
    <s v="51-6091 Riverside"/>
    <x v="32"/>
    <x v="5"/>
    <x v="12"/>
    <x v="2"/>
    <n v="73.953304348200007"/>
    <n v="76.515139649600002"/>
    <n v="2.561835301399995"/>
    <n v="3.4641255370252422E-2"/>
    <n v="5"/>
    <n v="1.6666666666666667"/>
    <n v="9.7700005613199998"/>
    <n v="13.896742230099999"/>
    <x v="1"/>
    <n v="722.52382499338285"/>
    <n v="1063.3111724105952"/>
  </r>
  <r>
    <x v="684"/>
    <x v="684"/>
    <x v="684"/>
    <s v="51-6092 Riverside"/>
    <x v="32"/>
    <x v="5"/>
    <x v="12"/>
    <x v="2"/>
    <n v="13.882247334400001"/>
    <n v="13.8353845415"/>
    <n v="-4.6862792900000727E-2"/>
    <n v="-3.3757353381736275E-3"/>
    <n v="0"/>
    <n v="0"/>
    <n v="10.804990828599999"/>
    <n v="20.308653264099998"/>
    <x v="1"/>
    <n v="149.99755512854878"/>
    <n v="280.97802742881265"/>
  </r>
  <r>
    <x v="685"/>
    <x v="685"/>
    <x v="685"/>
    <s v="51-6093 Riverside"/>
    <x v="32"/>
    <x v="5"/>
    <x v="12"/>
    <x v="2"/>
    <n v="233.935977315"/>
    <n v="230.82843613899999"/>
    <n v="-3.1075411760000122"/>
    <n v="-1.3283724939048768E-2"/>
    <n v="26.2730779591"/>
    <n v="8.7576926530333328"/>
    <n v="10.373119989699999"/>
    <n v="12.6423703011"/>
    <x v="1"/>
    <n v="2426.645962596232"/>
    <n v="2918.2185656930515"/>
  </r>
  <r>
    <x v="686"/>
    <x v="686"/>
    <x v="686"/>
    <s v="51-6099 Riverside"/>
    <x v="32"/>
    <x v="5"/>
    <x v="12"/>
    <x v="2"/>
    <n v="10.3733652359"/>
    <n v="12.2395055468"/>
    <n v="1.8661403109000005"/>
    <n v="0.17989729161773729"/>
    <n v="3"/>
    <n v="1"/>
    <n v="11.071129536200001"/>
    <n v="12.288092431899999"/>
    <x v="1"/>
    <n v="114.84487025296278"/>
    <n v="150.40017547983115"/>
  </r>
  <r>
    <x v="687"/>
    <x v="687"/>
    <x v="687"/>
    <s v="51-7011 Riverside"/>
    <x v="32"/>
    <x v="5"/>
    <x v="12"/>
    <x v="2"/>
    <n v="559.746851451"/>
    <n v="489.058019188"/>
    <n v="-70.688832262999995"/>
    <n v="-0.12628714584058373"/>
    <n v="39.1418234195"/>
    <n v="13.047274473166667"/>
    <n v="10.8575755961"/>
    <n v="13.6256967504"/>
    <x v="1"/>
    <n v="6077.4937543081896"/>
    <n v="6663.7562628069918"/>
  </r>
  <r>
    <x v="688"/>
    <x v="688"/>
    <x v="688"/>
    <s v="51-7021 Riverside"/>
    <x v="32"/>
    <x v="5"/>
    <x v="12"/>
    <x v="2"/>
    <n v="52.665685736900002"/>
    <n v="51.339766704500001"/>
    <n v="-1.3259190324000016"/>
    <n v="-2.5176146742375023E-2"/>
    <n v="5.8486556922999995"/>
    <n v="1.9495518974333332"/>
    <n v="10.300394312"/>
    <n v="11.826099131699999"/>
    <x v="1"/>
    <n v="542.47732980194428"/>
    <n v="607.14917044576805"/>
  </r>
  <r>
    <x v="689"/>
    <x v="689"/>
    <x v="689"/>
    <s v="51-7031 Riverside"/>
    <x v="32"/>
    <x v="5"/>
    <x v="12"/>
    <x v="1"/>
    <n v="8.8617322577999982"/>
    <n v="7.8862507936999986"/>
    <n v="-0.97548146409999958"/>
    <n v="-0.11007796621720224"/>
    <n v="0"/>
    <n v="0"/>
    <n v="14.097532812300001"/>
    <n v="17.596082662499999"/>
    <x v="1"/>
    <n v="124.92856127815284"/>
    <n v="138.7671208631514"/>
  </r>
  <r>
    <x v="690"/>
    <x v="690"/>
    <x v="690"/>
    <s v="51-7032 Riverside"/>
    <x v="32"/>
    <x v="5"/>
    <x v="12"/>
    <x v="1"/>
    <n v="0"/>
    <n v="0"/>
    <n v="0"/>
    <s v="n/a"/>
    <n v="0"/>
    <n v="0"/>
    <n v="14.1952457047"/>
    <n v="17.6204524947"/>
    <x v="1"/>
    <n v="0"/>
    <n v="0"/>
  </r>
  <r>
    <x v="691"/>
    <x v="691"/>
    <x v="691"/>
    <s v="51-7041 Riverside"/>
    <x v="32"/>
    <x v="5"/>
    <x v="12"/>
    <x v="2"/>
    <n v="210.91549466800001"/>
    <n v="196.52618145400001"/>
    <n v="-14.389313213999998"/>
    <n v="-6.8223120528200509E-2"/>
    <n v="26.129265788200001"/>
    <n v="8.7097552627333332"/>
    <n v="10.1592443346"/>
    <n v="12.4171021069"/>
    <x v="1"/>
    <n v="2142.7420442852358"/>
    <n v="2440.2856617934754"/>
  </r>
  <r>
    <x v="692"/>
    <x v="692"/>
    <x v="692"/>
    <s v="51-7042 Riverside"/>
    <x v="32"/>
    <x v="5"/>
    <x v="12"/>
    <x v="2"/>
    <n v="390.06381508700002"/>
    <n v="346.85241680299998"/>
    <n v="-43.21139828400004"/>
    <n v="-0.11078033032713416"/>
    <n v="34.243938396899999"/>
    <n v="11.4146461323"/>
    <n v="9.5601637283300001"/>
    <n v="11.7780917298"/>
    <x v="1"/>
    <n v="3729.0739367287579"/>
    <n v="4085.2595818085565"/>
  </r>
  <r>
    <x v="693"/>
    <x v="693"/>
    <x v="693"/>
    <s v="51-7099 Riverside"/>
    <x v="32"/>
    <x v="5"/>
    <x v="12"/>
    <x v="1"/>
    <n v="55.299614673400001"/>
    <n v="48.297035952000002"/>
    <n v="-7.002578721399999"/>
    <n v="-0.12662979231875826"/>
    <n v="3"/>
    <n v="1"/>
    <n v="11.799614656099999"/>
    <n v="12.682363606099999"/>
    <x v="1"/>
    <n v="652.51414377693322"/>
    <n v="612.52057104014807"/>
  </r>
  <r>
    <x v="694"/>
    <x v="694"/>
    <x v="694"/>
    <s v="51-8011 Riverside"/>
    <x v="32"/>
    <x v="5"/>
    <x v="12"/>
    <x v="1"/>
    <n v="0"/>
    <n v="0"/>
    <n v="0"/>
    <s v="n/a"/>
    <n v="0"/>
    <n v="0"/>
    <n v="0"/>
    <n v="0"/>
    <x v="1"/>
    <n v="0"/>
    <n v="0"/>
  </r>
  <r>
    <x v="695"/>
    <x v="695"/>
    <x v="695"/>
    <s v="51-8012 Riverside"/>
    <x v="32"/>
    <x v="5"/>
    <x v="12"/>
    <x v="1"/>
    <n v="68.943255362399995"/>
    <n v="68.986236244099999"/>
    <n v="4.2980881700003692E-2"/>
    <n v="6.2342402420765934E-4"/>
    <n v="11.5927193363"/>
    <n v="3.8642397787666667"/>
    <n v="31.259839465199999"/>
    <n v="36.291317290499997"/>
    <x v="1"/>
    <n v="2155.1550948369127"/>
    <n v="2503.6013882120237"/>
  </r>
  <r>
    <x v="696"/>
    <x v="696"/>
    <x v="696"/>
    <s v="51-8013 Riverside"/>
    <x v="32"/>
    <x v="5"/>
    <x v="12"/>
    <x v="1"/>
    <n v="139.66662522999999"/>
    <n v="137.14959661"/>
    <n v="-2.5170286199999907"/>
    <n v="-1.8021689976792966E-2"/>
    <n v="21.399367013199999"/>
    <n v="7.133122337733333"/>
    <n v="13.5313515061"/>
    <n v="33.485690452299998"/>
    <x v="1"/>
    <n v="1889.8781996578646"/>
    <n v="4592.5489377402737"/>
  </r>
  <r>
    <x v="697"/>
    <x v="697"/>
    <x v="697"/>
    <s v="51-8021 Riverside"/>
    <x v="32"/>
    <x v="5"/>
    <x v="12"/>
    <x v="1"/>
    <n v="135.05138420099999"/>
    <n v="143.75897899"/>
    <n v="8.7075947890000123"/>
    <n v="6.4476160985068504E-2"/>
    <n v="20.389581289500001"/>
    <n v="6.7965270965000002"/>
    <n v="20.607278519499999"/>
    <n v="29.298784083200001"/>
    <x v="1"/>
    <n v="2783.0414886740086"/>
    <n v="4211.9632854492957"/>
  </r>
  <r>
    <x v="698"/>
    <x v="698"/>
    <x v="698"/>
    <s v="51-8031 Riverside"/>
    <x v="32"/>
    <x v="5"/>
    <x v="12"/>
    <x v="1"/>
    <n v="648.25466320400005"/>
    <n v="673.92146046599998"/>
    <n v="25.666797261999932"/>
    <n v="3.9593694760546312E-2"/>
    <n v="76.434022345100004"/>
    <n v="25.478007448366668"/>
    <n v="19.317682533599999"/>
    <n v="29.3756490793"/>
    <x v="1"/>
    <n v="12522.777784700662"/>
    <n v="19796.880329658565"/>
  </r>
  <r>
    <x v="699"/>
    <x v="699"/>
    <x v="699"/>
    <s v="51-8091 Riverside"/>
    <x v="32"/>
    <x v="5"/>
    <x v="12"/>
    <x v="1"/>
    <n v="78.287133392900003"/>
    <n v="77.764131120399995"/>
    <n v="-0.5230022725000083"/>
    <n v="-6.6805648621110492E-3"/>
    <n v="8.8444336967999995"/>
    <n v="2.9481445655999998"/>
    <n v="20.999725018700001"/>
    <n v="29.323663940500001"/>
    <x v="1"/>
    <n v="1644.0082737531866"/>
    <n v="2280.3292475995872"/>
  </r>
  <r>
    <x v="700"/>
    <x v="700"/>
    <x v="700"/>
    <s v="51-8092 Riverside"/>
    <x v="32"/>
    <x v="5"/>
    <x v="12"/>
    <x v="1"/>
    <n v="16.6309614002"/>
    <n v="19.574549663799999"/>
    <n v="2.9435882635999988"/>
    <n v="0.17699447390723905"/>
    <n v="4"/>
    <n v="1.3333333333333333"/>
    <n v="29.526004700000001"/>
    <n v="35.9322485589"/>
    <x v="1"/>
    <n v="491.04584446782383"/>
    <n v="703.35758394819402"/>
  </r>
  <r>
    <x v="701"/>
    <x v="701"/>
    <x v="701"/>
    <s v="51-8093 Riverside"/>
    <x v="32"/>
    <x v="5"/>
    <x v="12"/>
    <x v="1"/>
    <n v="53.407645244400001"/>
    <n v="62.0209783874"/>
    <n v="8.6133331429999984"/>
    <n v="0.16127528378351674"/>
    <n v="15.3946336379"/>
    <n v="5.1315445459666664"/>
    <n v="22.0148121786"/>
    <n v="33.497307470999999"/>
    <x v="1"/>
    <n v="1175.7592789567655"/>
    <n v="2077.5357826949835"/>
  </r>
  <r>
    <x v="702"/>
    <x v="702"/>
    <x v="702"/>
    <s v="51-8099 Riverside"/>
    <x v="32"/>
    <x v="5"/>
    <x v="12"/>
    <x v="1"/>
    <n v="46.8837602694"/>
    <n v="48.765551282899999"/>
    <n v="1.8817910134999991"/>
    <n v="4.0137373851563754E-2"/>
    <n v="7"/>
    <n v="2.3333333333333335"/>
    <n v="15.2205712656"/>
    <n v="24.184406518300001"/>
    <x v="1"/>
    <n v="713.5976143797086"/>
    <n v="1179.3659163146597"/>
  </r>
  <r>
    <x v="703"/>
    <x v="703"/>
    <x v="703"/>
    <s v="51-9011 Riverside"/>
    <x v="32"/>
    <x v="5"/>
    <x v="12"/>
    <x v="1"/>
    <n v="59.889426942500002"/>
    <n v="62.153436800800002"/>
    <n v="2.2640098582999997"/>
    <n v="3.7803164496358961E-2"/>
    <n v="8.1172309173000006"/>
    <n v="2.7057436391"/>
    <n v="10.7088744521"/>
    <n v="17.813899366499999"/>
    <x v="1"/>
    <n v="641.34835413544772"/>
    <n v="1107.1950684515689"/>
  </r>
  <r>
    <x v="704"/>
    <x v="704"/>
    <x v="704"/>
    <s v="51-9012 Riverside"/>
    <x v="32"/>
    <x v="5"/>
    <x v="12"/>
    <x v="2"/>
    <n v="134.89721690600001"/>
    <n v="147.51152585200001"/>
    <n v="12.614308945999994"/>
    <n v="9.3510520345204615E-2"/>
    <n v="26.4039796464"/>
    <n v="8.8013265488000005"/>
    <n v="9.2004748321199994"/>
    <n v="15.0280859785"/>
    <x v="1"/>
    <n v="1241.1184490666856"/>
    <n v="2216.8158933235813"/>
  </r>
  <r>
    <x v="705"/>
    <x v="705"/>
    <x v="705"/>
    <s v="51-9021 Riverside"/>
    <x v="32"/>
    <x v="5"/>
    <x v="12"/>
    <x v="2"/>
    <n v="119.814304011"/>
    <n v="118.73609574699999"/>
    <n v="-1.0782082640000112"/>
    <n v="-8.9989945098794075E-3"/>
    <n v="10.119063797000001"/>
    <n v="3.3730212656666669"/>
    <n v="10.5839558613"/>
    <n v="16.299045008099998"/>
    <x v="1"/>
    <n v="1268.1093052048036"/>
    <n v="1935.2849686664238"/>
  </r>
  <r>
    <x v="706"/>
    <x v="706"/>
    <x v="706"/>
    <s v="51-9022 Riverside"/>
    <x v="32"/>
    <x v="5"/>
    <x v="12"/>
    <x v="2"/>
    <n v="172.50698490600001"/>
    <n v="166.60196708800001"/>
    <n v="-5.9050178180000046"/>
    <n v="-3.4230601278073931E-2"/>
    <n v="13.892993537300001"/>
    <n v="4.6309978457666672"/>
    <n v="9.10516011068"/>
    <n v="12.3678733128"/>
    <x v="5"/>
    <n v="1570.7037177797881"/>
    <n v="2060.5120226076592"/>
  </r>
  <r>
    <x v="707"/>
    <x v="707"/>
    <x v="707"/>
    <s v="51-9023 Riverside"/>
    <x v="32"/>
    <x v="5"/>
    <x v="12"/>
    <x v="2"/>
    <n v="536.10497687400004"/>
    <n v="549.89561768500005"/>
    <n v="13.790640811000003"/>
    <n v="2.5723769421825748E-2"/>
    <n v="52.843946038399999"/>
    <n v="17.614648679466665"/>
    <n v="9.3883780174200009"/>
    <n v="14.0660314178"/>
    <x v="1"/>
    <n v="5033.1561799133196"/>
    <n v="7734.8490348677478"/>
  </r>
  <r>
    <x v="708"/>
    <x v="708"/>
    <x v="708"/>
    <s v="51-9031 Riverside"/>
    <x v="32"/>
    <x v="5"/>
    <x v="12"/>
    <x v="2"/>
    <n v="63.370728651199997"/>
    <n v="63.1216665468"/>
    <n v="-0.24906210439999654"/>
    <n v="-3.9302389242021167E-3"/>
    <n v="5"/>
    <n v="1.6666666666666667"/>
    <n v="9.1487937754900006"/>
    <n v="10.921023015099999"/>
    <x v="5"/>
    <n v="579.76572783236441"/>
    <n v="689.35317310907055"/>
  </r>
  <r>
    <x v="709"/>
    <x v="709"/>
    <x v="709"/>
    <s v="51-9032 Riverside"/>
    <x v="32"/>
    <x v="5"/>
    <x v="12"/>
    <x v="2"/>
    <n v="192.31410276400001"/>
    <n v="195.61262661399999"/>
    <n v="3.2985238499999809"/>
    <n v="1.7151752277095322E-2"/>
    <n v="20.1314859105"/>
    <n v="6.7104953035000001"/>
    <n v="9.0359687517800005"/>
    <n v="11.329357098199999"/>
    <x v="1"/>
    <n v="1737.7442231021118"/>
    <n v="2216.1652998268669"/>
  </r>
  <r>
    <x v="710"/>
    <x v="710"/>
    <x v="710"/>
    <s v="51-9041 Riverside"/>
    <x v="32"/>
    <x v="5"/>
    <x v="12"/>
    <x v="2"/>
    <n v="401.07066184899998"/>
    <n v="381.65051222"/>
    <n v="-19.42014962899998"/>
    <n v="-4.8420768398939926E-2"/>
    <n v="52.6637936618"/>
    <n v="17.554597887266667"/>
    <n v="9"/>
    <n v="13.0360458588"/>
    <x v="1"/>
    <n v="3609.6359566409997"/>
    <n v="4975.2135793344296"/>
  </r>
  <r>
    <x v="711"/>
    <x v="711"/>
    <x v="711"/>
    <s v="51-9051 Riverside"/>
    <x v="32"/>
    <x v="5"/>
    <x v="12"/>
    <x v="2"/>
    <n v="60.108056283000003"/>
    <n v="59.033733562400002"/>
    <n v="-1.0743227206000014"/>
    <n v="-1.7873190168417499E-2"/>
    <n v="4"/>
    <n v="1.3333333333333333"/>
    <n v="9.9647839169899992"/>
    <n v="13.654617143499999"/>
    <x v="1"/>
    <n v="598.9637925303681"/>
    <n v="806.08303034595838"/>
  </r>
  <r>
    <x v="712"/>
    <x v="712"/>
    <x v="712"/>
    <s v="51-9061 Riverside"/>
    <x v="32"/>
    <x v="5"/>
    <x v="12"/>
    <x v="1"/>
    <n v="1923.85153102"/>
    <n v="1970.53650945"/>
    <n v="46.684978430000001"/>
    <n v="2.4266414365794776E-2"/>
    <n v="197.234012452"/>
    <n v="65.744670817333329"/>
    <n v="10.936968158799999"/>
    <n v="16.588245345499999"/>
    <x v="1"/>
    <n v="21041.10293702437"/>
    <n v="32687.743081021777"/>
  </r>
  <r>
    <x v="713"/>
    <x v="713"/>
    <x v="713"/>
    <s v="51-9071 Riverside"/>
    <x v="32"/>
    <x v="5"/>
    <x v="12"/>
    <x v="1"/>
    <n v="215.338887669"/>
    <n v="228.30153084200001"/>
    <n v="12.962643173000004"/>
    <n v="6.0196480595390824E-2"/>
    <n v="27.2276360159"/>
    <n v="9.0758786719666666"/>
    <n v="11.563001252899999"/>
    <n v="13.984319255000001"/>
    <x v="1"/>
    <n v="2489.9638279147393"/>
    <n v="3192.6414936997571"/>
  </r>
  <r>
    <x v="714"/>
    <x v="714"/>
    <x v="714"/>
    <s v="51-9081 Riverside"/>
    <x v="32"/>
    <x v="5"/>
    <x v="12"/>
    <x v="1"/>
    <n v="432.80016779099998"/>
    <n v="349.93185823499999"/>
    <n v="-82.868309555999986"/>
    <n v="-0.19147014193399586"/>
    <n v="29.3331424273"/>
    <n v="9.777714142433334"/>
    <n v="11.588395439499999"/>
    <n v="16.864252719900001"/>
    <x v="1"/>
    <n v="5015.4594906440589"/>
    <n v="5901.33929201926"/>
  </r>
  <r>
    <x v="715"/>
    <x v="715"/>
    <x v="715"/>
    <s v="51-9082 Riverside"/>
    <x v="32"/>
    <x v="5"/>
    <x v="12"/>
    <x v="1"/>
    <n v="86.102642854699994"/>
    <n v="78.775498285400005"/>
    <n v="-7.327144569299989"/>
    <n v="-8.5097789410073024E-2"/>
    <n v="6"/>
    <n v="2"/>
    <n v="12.501754909800001"/>
    <n v="17.471022828799999"/>
    <x v="1"/>
    <n v="1076.4341380555015"/>
    <n v="1376.2885288943187"/>
  </r>
  <r>
    <x v="716"/>
    <x v="716"/>
    <x v="716"/>
    <s v="51-9083 Riverside"/>
    <x v="32"/>
    <x v="5"/>
    <x v="12"/>
    <x v="1"/>
    <n v="113.214365395"/>
    <n v="119.62465208"/>
    <n v="6.4102866850000026"/>
    <n v="5.6620788913445665E-2"/>
    <n v="15.0017390539"/>
    <n v="5.0005796846333332"/>
    <n v="10.271335304999999"/>
    <n v="13.3752867893"/>
    <x v="1"/>
    <n v="1162.8627083148338"/>
    <n v="1600.0140286402329"/>
  </r>
  <r>
    <x v="717"/>
    <x v="717"/>
    <x v="717"/>
    <s v="51-9111 Riverside"/>
    <x v="32"/>
    <x v="5"/>
    <x v="12"/>
    <x v="2"/>
    <n v="1909.96342566"/>
    <n v="1967.1681880399999"/>
    <n v="57.20476237999992"/>
    <n v="2.9950710893970365E-2"/>
    <n v="267.66785936299999"/>
    <n v="89.222619787666659"/>
    <n v="9.33361572944"/>
    <n v="11.778617137099999"/>
    <x v="1"/>
    <n v="17826.864672395281"/>
    <n v="23170.520931205898"/>
  </r>
  <r>
    <x v="718"/>
    <x v="718"/>
    <x v="718"/>
    <s v="51-9121 Riverside"/>
    <x v="32"/>
    <x v="5"/>
    <x v="12"/>
    <x v="2"/>
    <n v="308.64105663200002"/>
    <n v="309.725595887"/>
    <n v="1.0845392549999815"/>
    <n v="3.5139176454191028E-3"/>
    <n v="24.1971014712"/>
    <n v="8.0657004903999994"/>
    <n v="9.7418439873700002"/>
    <n v="11.9626782572"/>
    <x v="1"/>
    <n v="3006.7330218059733"/>
    <n v="3705.1476516157286"/>
  </r>
  <r>
    <x v="719"/>
    <x v="719"/>
    <x v="719"/>
    <s v="51-9122 Riverside"/>
    <x v="32"/>
    <x v="5"/>
    <x v="12"/>
    <x v="2"/>
    <n v="355.190595551"/>
    <n v="372.373692312"/>
    <n v="17.183096761000002"/>
    <n v="4.8377116331991307E-2"/>
    <n v="38.118847565899998"/>
    <n v="12.706282521966665"/>
    <n v="12.2108698052"/>
    <n v="19.3672817313"/>
    <x v="1"/>
    <n v="4337.1861183047113"/>
    <n v="7211.8662083309255"/>
  </r>
  <r>
    <x v="720"/>
    <x v="720"/>
    <x v="720"/>
    <s v="51-9123 Riverside"/>
    <x v="32"/>
    <x v="5"/>
    <x v="12"/>
    <x v="2"/>
    <n v="213.18713622600001"/>
    <n v="206.36058736199999"/>
    <n v="-6.8265488640000171"/>
    <n v="-3.2021392026032859E-2"/>
    <n v="13.139025847199999"/>
    <n v="4.3796752824"/>
    <n v="9.3972864292700002"/>
    <n v="11.6444199804"/>
    <x v="5"/>
    <n v="2003.3805821515248"/>
    <n v="2402.9493466451527"/>
  </r>
  <r>
    <x v="721"/>
    <x v="721"/>
    <x v="721"/>
    <s v="51-9141 Riverside"/>
    <x v="32"/>
    <x v="5"/>
    <x v="12"/>
    <x v="1"/>
    <n v="111.374115328"/>
    <n v="102.96650485000001"/>
    <n v="-8.4076104779999952"/>
    <n v="-7.5489807063691045E-2"/>
    <n v="7"/>
    <n v="2.3333333333333335"/>
    <n v="14.336870813899999"/>
    <n v="18.573510715600001"/>
    <x v="3"/>
    <n v="1596.7563034699358"/>
    <n v="1912.4494811793547"/>
  </r>
  <r>
    <x v="722"/>
    <x v="722"/>
    <x v="722"/>
    <s v="51-9151 Riverside"/>
    <x v="32"/>
    <x v="5"/>
    <x v="12"/>
    <x v="1"/>
    <n v="115.042660191"/>
    <n v="110.25593070799999"/>
    <n v="-4.786729483000002"/>
    <n v="-4.1608299695546129E-2"/>
    <n v="7"/>
    <n v="2.3333333333333335"/>
    <n v="10.2319205695"/>
    <n v="13.589121145"/>
    <x v="1"/>
    <n v="1177.1073611782917"/>
    <n v="1498.2811993457376"/>
  </r>
  <r>
    <x v="723"/>
    <x v="723"/>
    <x v="723"/>
    <s v="51-9191 Riverside"/>
    <x v="32"/>
    <x v="5"/>
    <x v="12"/>
    <x v="2"/>
    <n v="119.65002023"/>
    <n v="121.21654759499999"/>
    <n v="1.5665273649999989"/>
    <n v="1.3092579190448157E-2"/>
    <n v="14.340619198800001"/>
    <n v="4.7802063995999999"/>
    <n v="11.304715056399999"/>
    <n v="15.008813548199999"/>
    <x v="1"/>
    <n v="1352.6093851926455"/>
    <n v="1819.316561809866"/>
  </r>
  <r>
    <x v="724"/>
    <x v="724"/>
    <x v="724"/>
    <s v="51-9192 Riverside"/>
    <x v="32"/>
    <x v="5"/>
    <x v="12"/>
    <x v="2"/>
    <n v="70.606049858099993"/>
    <n v="69.932949044200001"/>
    <n v="-0.67310081389999254"/>
    <n v="-9.5331889441875317E-3"/>
    <n v="5"/>
    <n v="1.6666666666666667"/>
    <n v="10.392357024600001"/>
    <n v="12.35888634"/>
    <x v="5"/>
    <n v="733.76327822208339"/>
    <n v="864.29336865827941"/>
  </r>
  <r>
    <x v="725"/>
    <x v="725"/>
    <x v="725"/>
    <s v="51-9193 Riverside"/>
    <x v="32"/>
    <x v="5"/>
    <x v="12"/>
    <x v="2"/>
    <n v="13.4094465037"/>
    <n v="15.2288828365"/>
    <n v="1.8194363328000005"/>
    <n v="0.13568317918998168"/>
    <n v="2"/>
    <n v="0.66666666666666663"/>
    <n v="9.9361270251700002"/>
    <n v="12.4518570607"/>
    <x v="1"/>
    <n v="133.23796379798495"/>
    <n v="189.62787227424556"/>
  </r>
  <r>
    <x v="726"/>
    <x v="726"/>
    <x v="726"/>
    <s v="51-9194 Riverside"/>
    <x v="32"/>
    <x v="5"/>
    <x v="12"/>
    <x v="2"/>
    <n v="32.132193535299997"/>
    <n v="31.923919991999998"/>
    <n v="-0.20827354329999892"/>
    <n v="-6.4817717181739369E-3"/>
    <n v="4"/>
    <n v="1.3333333333333333"/>
    <n v="9.2836846536900008"/>
    <n v="11.9464531505"/>
    <x v="1"/>
    <n v="298.30515201306162"/>
    <n v="381.37761456473834"/>
  </r>
  <r>
    <x v="727"/>
    <x v="727"/>
    <x v="727"/>
    <s v="51-9195 Riverside"/>
    <x v="32"/>
    <x v="5"/>
    <x v="12"/>
    <x v="1"/>
    <n v="343.38024732000002"/>
    <n v="331.99673732799999"/>
    <n v="-11.383509992000029"/>
    <n v="-3.3151324459824286E-2"/>
    <n v="44.720665189000002"/>
    <n v="14.906888396333335"/>
    <n v="11.285622534"/>
    <n v="15.110019017400001"/>
    <x v="1"/>
    <n v="3875.2598568850854"/>
    <n v="5016.4770147408326"/>
  </r>
  <r>
    <x v="728"/>
    <x v="728"/>
    <x v="728"/>
    <s v="51-9196 Riverside"/>
    <x v="32"/>
    <x v="5"/>
    <x v="12"/>
    <x v="2"/>
    <n v="325.41832047100002"/>
    <n v="343.83088293600002"/>
    <n v="18.412562465000008"/>
    <n v="5.6581210419715325E-2"/>
    <n v="33.072608373999998"/>
    <n v="11.024202791333332"/>
    <n v="9.0014201669999991"/>
    <n v="11.660906965500001"/>
    <x v="1"/>
    <n v="2929.2270325989284"/>
    <n v="4009.379937782418"/>
  </r>
  <r>
    <x v="729"/>
    <x v="729"/>
    <x v="729"/>
    <s v="51-9197 Riverside"/>
    <x v="32"/>
    <x v="5"/>
    <x v="12"/>
    <x v="2"/>
    <n v="10"/>
    <n v="11.924488501300001"/>
    <n v="1.9244885013000008"/>
    <n v="0.19244885013000007"/>
    <n v="2"/>
    <n v="0.66666666666666663"/>
    <n v="10.424300193800001"/>
    <n v="13.837599754299999"/>
    <x v="1"/>
    <n v="104.24300193800001"/>
    <n v="165.00629915574206"/>
  </r>
  <r>
    <x v="730"/>
    <x v="730"/>
    <x v="730"/>
    <s v="51-9198 Riverside"/>
    <x v="32"/>
    <x v="5"/>
    <x v="12"/>
    <x v="2"/>
    <n v="2166.9865080599998"/>
    <n v="2165.0859919499999"/>
    <n v="-1.9005161099998986"/>
    <n v="-8.7703181488718194E-4"/>
    <n v="248.13401974499999"/>
    <n v="82.711339914999996"/>
    <n v="9.3794441936599995"/>
    <n v="10.778755984"/>
    <x v="5"/>
    <n v="20325.129020762921"/>
    <n v="23336.933591605637"/>
  </r>
  <r>
    <x v="731"/>
    <x v="731"/>
    <x v="731"/>
    <s v="51-9199 Riverside"/>
    <x v="32"/>
    <x v="5"/>
    <x v="12"/>
    <x v="2"/>
    <n v="1135.7911826100001"/>
    <n v="1166.3735505300001"/>
    <n v="30.582367920000024"/>
    <n v="2.6926048016786885E-2"/>
    <n v="108.573253123"/>
    <n v="36.191084374333336"/>
    <n v="9.9771007164200007"/>
    <n v="11.1694163407"/>
    <x v="1"/>
    <n v="11331.903021721751"/>
    <n v="13027.71179465006"/>
  </r>
  <r>
    <x v="732"/>
    <x v="732"/>
    <x v="732"/>
    <s v="53-1011 Riverside"/>
    <x v="32"/>
    <x v="5"/>
    <x v="12"/>
    <x v="1"/>
    <n v="0"/>
    <n v="10.525549676700001"/>
    <n v="10.525549676700001"/>
    <s v="n/a"/>
    <n v="2.5228569196999988"/>
    <n v="0.84095230656666631"/>
    <n v="16.0190984997"/>
    <n v="24.2612513425"/>
    <x v="1"/>
    <n v="0"/>
    <n v="255.36300622438833"/>
  </r>
  <r>
    <x v="733"/>
    <x v="733"/>
    <x v="733"/>
    <s v="53-1021 Riverside"/>
    <x v="32"/>
    <x v="5"/>
    <x v="12"/>
    <x v="1"/>
    <n v="1445.90212423"/>
    <n v="1632.8076904699999"/>
    <n v="186.90556623999987"/>
    <n v="0.12926571107953413"/>
    <n v="340.22389265700002"/>
    <n v="113.40796421900001"/>
    <n v="14.9546494319"/>
    <n v="25.126927358"/>
    <x v="1"/>
    <n v="21622.959380699172"/>
    <n v="41027.440228023435"/>
  </r>
  <r>
    <x v="734"/>
    <x v="734"/>
    <x v="734"/>
    <s v="53-1031 Riverside"/>
    <x v="32"/>
    <x v="5"/>
    <x v="12"/>
    <x v="1"/>
    <n v="1056.6086692599999"/>
    <n v="1172.9217387900001"/>
    <n v="116.31306953000012"/>
    <n v="0.11008150218137093"/>
    <n v="231.034447153"/>
    <n v="77.011482384333334"/>
    <n v="17.287110971200001"/>
    <n v="26.488876902800001"/>
    <x v="1"/>
    <n v="18265.711318629579"/>
    <n v="31069.379555426451"/>
  </r>
  <r>
    <x v="735"/>
    <x v="735"/>
    <x v="735"/>
    <s v="53-2011 Riverside"/>
    <x v="32"/>
    <x v="5"/>
    <x v="12"/>
    <x v="0"/>
    <n v="160.63570212100001"/>
    <n v="127.894243191"/>
    <n v="-32.741458930000007"/>
    <n v="-0.20382429620369988"/>
    <n v="11.3749141918"/>
    <n v="3.7916380639333336"/>
    <n v="32.590827701999999"/>
    <n v="62.318360325299999"/>
    <x v="0"/>
    <n v="5235.2504906153072"/>
    <n v="7970.1595307082844"/>
  </r>
  <r>
    <x v="736"/>
    <x v="736"/>
    <x v="736"/>
    <s v="53-2012 Riverside"/>
    <x v="32"/>
    <x v="5"/>
    <x v="12"/>
    <x v="1"/>
    <n v="143.02255149999999"/>
    <n v="158.44544777999999"/>
    <n v="15.422896280000003"/>
    <n v="0.10783541559178522"/>
    <n v="27.539850575500001"/>
    <n v="9.1799501918333331"/>
    <n v="18.004356277500001"/>
    <n v="38.936418115000002"/>
    <x v="1"/>
    <n v="2575.0289729230922"/>
    <n v="6169.2982031804786"/>
  </r>
  <r>
    <x v="737"/>
    <x v="737"/>
    <x v="737"/>
    <s v="53-2021 Riverside"/>
    <x v="32"/>
    <x v="5"/>
    <x v="12"/>
    <x v="1"/>
    <n v="11.7291493925"/>
    <n v="12.021054515099999"/>
    <n v="0.29190512259999934"/>
    <n v="2.4887151900942876E-2"/>
    <n v="1"/>
    <n v="0.33333333333333331"/>
    <n v="37.3047586908"/>
    <n v="69.3324530796"/>
    <x v="3"/>
    <n v="437.55308773555589"/>
    <n v="833.44919813548449"/>
  </r>
  <r>
    <x v="738"/>
    <x v="738"/>
    <x v="738"/>
    <s v="53-2022 Riverside"/>
    <x v="32"/>
    <x v="5"/>
    <x v="12"/>
    <x v="1"/>
    <n v="0"/>
    <n v="0"/>
    <n v="0"/>
    <s v="n/a"/>
    <n v="0"/>
    <n v="0"/>
    <n v="15.477100372300001"/>
    <n v="31.7343997955"/>
    <x v="1"/>
    <n v="0"/>
    <n v="0"/>
  </r>
  <r>
    <x v="739"/>
    <x v="739"/>
    <x v="739"/>
    <s v="53-2031 Riverside"/>
    <x v="32"/>
    <x v="5"/>
    <x v="12"/>
    <x v="1"/>
    <n v="13.078769063199999"/>
    <n v="19.5104876718"/>
    <n v="6.4317186086000007"/>
    <n v="0.49176788561066187"/>
    <n v="7"/>
    <n v="2.3333333333333335"/>
    <n v="15.343859244300001"/>
    <n v="24.766126011200001"/>
    <x v="1"/>
    <n v="200.67879159444618"/>
    <n v="483.19919621976294"/>
  </r>
  <r>
    <x v="740"/>
    <x v="740"/>
    <x v="740"/>
    <s v="53-3011 Riverside"/>
    <x v="32"/>
    <x v="5"/>
    <x v="12"/>
    <x v="2"/>
    <n v="93.5259611165"/>
    <n v="107.03748496599999"/>
    <n v="13.511523849499994"/>
    <n v="0.14446816357940928"/>
    <n v="18.704619589699998"/>
    <n v="6.2348731965666664"/>
    <n v="9.3658771467000008"/>
    <n v="10.257865584499999"/>
    <x v="1"/>
    <n v="875.95266184418028"/>
    <n v="1097.9761332841674"/>
  </r>
  <r>
    <x v="741"/>
    <x v="741"/>
    <x v="741"/>
    <s v="53-3021 Riverside"/>
    <x v="32"/>
    <x v="5"/>
    <x v="12"/>
    <x v="1"/>
    <n v="746.93520069099998"/>
    <n v="784.40543115800006"/>
    <n v="37.470230467000079"/>
    <n v="5.0165302736215743E-2"/>
    <n v="69.962310289200005"/>
    <n v="23.3207700964"/>
    <n v="12.3158233904"/>
    <n v="19.902084794699999"/>
    <x v="1"/>
    <n v="9199.1220157833359"/>
    <n v="15611.30340432973"/>
  </r>
  <r>
    <x v="742"/>
    <x v="742"/>
    <x v="742"/>
    <s v="53-3022 Riverside"/>
    <x v="32"/>
    <x v="5"/>
    <x v="12"/>
    <x v="1"/>
    <n v="2164.1640937900002"/>
    <n v="2326.8935449000001"/>
    <n v="162.7294511099999"/>
    <n v="7.5192750668466812E-2"/>
    <n v="257.40581109499999"/>
    <n v="85.801937031666668"/>
    <n v="11.206218138100001"/>
    <n v="16.975045811600001"/>
    <x v="1"/>
    <n v="24252.09492165425"/>
    <n v="39499.124523393824"/>
  </r>
  <r>
    <x v="743"/>
    <x v="743"/>
    <x v="743"/>
    <s v="53-3031 Riverside"/>
    <x v="32"/>
    <x v="5"/>
    <x v="12"/>
    <x v="2"/>
    <n v="1108.2765370100001"/>
    <n v="1294.5002188399999"/>
    <n v="186.2236818299998"/>
    <n v="0.16802997772776948"/>
    <n v="251.911553005"/>
    <n v="83.970517668333329"/>
    <n v="10.092536429000001"/>
    <n v="12.382011865999999"/>
    <x v="1"/>
    <n v="11185.321323179394"/>
    <n v="16028.517070216474"/>
  </r>
  <r>
    <x v="744"/>
    <x v="744"/>
    <x v="744"/>
    <s v="53-3032 Riverside"/>
    <x v="32"/>
    <x v="5"/>
    <x v="12"/>
    <x v="1"/>
    <n v="11015.7565192"/>
    <n v="12057.1441639"/>
    <n v="1041.3876447000002"/>
    <n v="9.4536189401509138E-2"/>
    <n v="1694.4713888199999"/>
    <n v="564.8237962733333"/>
    <n v="15.005588040299999"/>
    <n v="21.172211924599999"/>
    <x v="4"/>
    <n v="165297.90427936427"/>
    <n v="255276.41144354487"/>
  </r>
  <r>
    <x v="745"/>
    <x v="745"/>
    <x v="745"/>
    <s v="53-3033 Riverside"/>
    <x v="32"/>
    <x v="5"/>
    <x v="12"/>
    <x v="2"/>
    <n v="4040.9123691300001"/>
    <n v="4449.74961566"/>
    <n v="408.8372465299999"/>
    <n v="0.10117448961607195"/>
    <n v="641.90683999299995"/>
    <n v="213.96894666433332"/>
    <n v="10.3275924123"/>
    <n v="17.023677328200002"/>
    <x v="1"/>
    <n v="41732.895922196207"/>
    <n v="75751.101648277807"/>
  </r>
  <r>
    <x v="746"/>
    <x v="746"/>
    <x v="746"/>
    <s v="53-3041 Riverside"/>
    <x v="32"/>
    <x v="5"/>
    <x v="12"/>
    <x v="2"/>
    <n v="599.51222347700002"/>
    <n v="648.46154601199999"/>
    <n v="48.949322534999965"/>
    <n v="8.1648581326845757E-2"/>
    <n v="93.045494701300001"/>
    <n v="31.015164900433334"/>
    <n v="9.0384122750800007"/>
    <n v="10.6471874604"/>
    <x v="5"/>
    <n v="5418.6386397350216"/>
    <n v="6904.2916412505638"/>
  </r>
  <r>
    <x v="747"/>
    <x v="747"/>
    <x v="747"/>
    <s v="53-3099 Riverside"/>
    <x v="32"/>
    <x v="5"/>
    <x v="12"/>
    <x v="2"/>
    <n v="425.06742760899999"/>
    <n v="453.87708415999998"/>
    <n v="28.809656550999989"/>
    <n v="6.7776674192736946E-2"/>
    <n v="71.141784173199994"/>
    <n v="23.71392805773333"/>
    <n v="10.4450250554"/>
    <n v="17.1771162971"/>
    <x v="5"/>
    <n v="4439.8399316104305"/>
    <n v="7796.2994592049636"/>
  </r>
  <r>
    <x v="748"/>
    <x v="748"/>
    <x v="748"/>
    <s v="53-4011 Riverside"/>
    <x v="32"/>
    <x v="5"/>
    <x v="12"/>
    <x v="1"/>
    <n v="284.30633445699999"/>
    <n v="258.10348184399999"/>
    <n v="-26.202852613000005"/>
    <n v="-9.2164153370149632E-2"/>
    <n v="37.968139997100003"/>
    <n v="12.656046665700002"/>
    <n v="20.857497871"/>
    <n v="28.572940999699998"/>
    <x v="1"/>
    <n v="5929.9187656486911"/>
    <n v="7374.7755585457517"/>
  </r>
  <r>
    <x v="749"/>
    <x v="749"/>
    <x v="749"/>
    <s v="53-4012 Riverside"/>
    <x v="32"/>
    <x v="5"/>
    <x v="12"/>
    <x v="2"/>
    <n v="12.479220853500003"/>
    <n v="9.7491395724000007"/>
    <n v="-2.7300812811000021"/>
    <n v="-0.21877017108278085"/>
    <n v="0"/>
    <n v="0"/>
    <n v="20.1515107456"/>
    <n v="25.7115129827"/>
    <x v="1"/>
    <n v="251.4751531260209"/>
    <n v="250.66512868591695"/>
  </r>
  <r>
    <x v="750"/>
    <x v="750"/>
    <x v="750"/>
    <s v="53-4013 Riverside"/>
    <x v="32"/>
    <x v="5"/>
    <x v="12"/>
    <x v="2"/>
    <n v="19.423651205100001"/>
    <n v="18.6390766349"/>
    <n v="-0.78457457020000021"/>
    <n v="-4.0392743975653622E-2"/>
    <n v="1"/>
    <n v="0.33333333333333331"/>
    <n v="10.375029619499999"/>
    <n v="18.764215588199999"/>
    <x v="1"/>
    <n v="201.52095657174937"/>
    <n v="349.74765234224498"/>
  </r>
  <r>
    <x v="751"/>
    <x v="751"/>
    <x v="751"/>
    <s v="53-4021 Riverside"/>
    <x v="32"/>
    <x v="5"/>
    <x v="12"/>
    <x v="2"/>
    <n v="135.5940152"/>
    <n v="123.723106656"/>
    <n v="-11.870908544000002"/>
    <n v="-8.7547437300167813E-2"/>
    <n v="18.1700772409"/>
    <n v="6.0566924136333329"/>
    <n v="21.209839819599999"/>
    <n v="27.273587627200001"/>
    <x v="1"/>
    <n v="2875.9273428884076"/>
    <n v="3374.3729908918276"/>
  </r>
  <r>
    <x v="752"/>
    <x v="752"/>
    <x v="752"/>
    <s v="53-4031 Riverside"/>
    <x v="32"/>
    <x v="5"/>
    <x v="12"/>
    <x v="2"/>
    <n v="305.28475317499999"/>
    <n v="277.26451914699999"/>
    <n v="-28.020234028000004"/>
    <n v="-9.178392873075393E-2"/>
    <n v="39.746243141999997"/>
    <n v="13.248747713999999"/>
    <n v="18.491854170100002"/>
    <n v="27.077747926200001"/>
    <x v="1"/>
    <n v="5645.281136067073"/>
    <n v="7507.6987583415194"/>
  </r>
  <r>
    <x v="753"/>
    <x v="753"/>
    <x v="753"/>
    <s v="53-4041 Riverside"/>
    <x v="32"/>
    <x v="5"/>
    <x v="12"/>
    <x v="2"/>
    <n v="11.8540422387"/>
    <n v="14.4994132489"/>
    <n v="2.6453710101999999"/>
    <n v="0.22316193556014446"/>
    <n v="2"/>
    <n v="0.66666666666666663"/>
    <n v="19.0457598146"/>
    <n v="26.7570882019"/>
    <x v="1"/>
    <n v="225.76924131040349"/>
    <n v="387.96207917661474"/>
  </r>
  <r>
    <x v="754"/>
    <x v="754"/>
    <x v="754"/>
    <s v="53-4099 Riverside"/>
    <x v="32"/>
    <x v="5"/>
    <x v="12"/>
    <x v="2"/>
    <n v="18.5216474327"/>
    <n v="18.301461032399999"/>
    <n v="-0.22018640030000114"/>
    <n v="-1.1888056993853672E-2"/>
    <n v="1"/>
    <n v="0.33333333333333331"/>
    <n v="14.9690698902"/>
    <n v="31.825700052999998"/>
    <x v="1"/>
    <n v="277.25183490172969"/>
    <n v="582.45680934883001"/>
  </r>
  <r>
    <x v="755"/>
    <x v="755"/>
    <x v="755"/>
    <s v="53-5011 Riverside"/>
    <x v="32"/>
    <x v="5"/>
    <x v="12"/>
    <x v="2"/>
    <n v="8"/>
    <n v="8.6330531447999999"/>
    <n v="0.63305314479999986"/>
    <n v="7.9131643099999982E-2"/>
    <n v="1"/>
    <n v="0.33333333333333331"/>
    <n v="9.2469867688999994"/>
    <n v="16.198680422700001"/>
    <x v="5"/>
    <n v="73.975894151199995"/>
    <n v="139.84406896480044"/>
  </r>
  <r>
    <x v="756"/>
    <x v="756"/>
    <x v="756"/>
    <s v="53-5021 Riverside"/>
    <x v="32"/>
    <x v="5"/>
    <x v="12"/>
    <x v="1"/>
    <n v="19.8517907196"/>
    <n v="20.575347407399999"/>
    <n v="0.7235566877999986"/>
    <n v="3.6447930467331552E-2"/>
    <n v="3"/>
    <n v="1"/>
    <n v="25.407265958899998"/>
    <n v="35.012352324399998"/>
    <x v="4"/>
    <n v="504.37972657329999"/>
    <n v="720.39131262481885"/>
  </r>
  <r>
    <x v="757"/>
    <x v="757"/>
    <x v="757"/>
    <s v="53-5022 Riverside"/>
    <x v="32"/>
    <x v="5"/>
    <x v="12"/>
    <x v="1"/>
    <n v="0"/>
    <n v="0"/>
    <n v="0"/>
    <s v="n/a"/>
    <n v="0"/>
    <n v="0"/>
    <n v="14.1253364015"/>
    <n v="19.670518659700001"/>
    <x v="4"/>
    <n v="0"/>
    <n v="0"/>
  </r>
  <r>
    <x v="758"/>
    <x v="758"/>
    <x v="758"/>
    <s v="53-5031 Riverside"/>
    <x v="32"/>
    <x v="5"/>
    <x v="12"/>
    <x v="1"/>
    <n v="0"/>
    <n v="0"/>
    <n v="0"/>
    <s v="n/a"/>
    <n v="0"/>
    <n v="0"/>
    <n v="0"/>
    <n v="0"/>
    <x v="4"/>
    <n v="0"/>
    <n v="0"/>
  </r>
  <r>
    <x v="759"/>
    <x v="759"/>
    <x v="759"/>
    <s v="53-6011 Riverside"/>
    <x v="32"/>
    <x v="5"/>
    <x v="12"/>
    <x v="2"/>
    <n v="0"/>
    <n v="0"/>
    <n v="0"/>
    <s v="n/a"/>
    <n v="0"/>
    <n v="0"/>
    <n v="0"/>
    <n v="0"/>
    <x v="1"/>
    <n v="0"/>
    <n v="0"/>
  </r>
  <r>
    <x v="760"/>
    <x v="760"/>
    <x v="760"/>
    <s v="53-6021 Riverside"/>
    <x v="32"/>
    <x v="5"/>
    <x v="12"/>
    <x v="2"/>
    <n v="437.26410367400001"/>
    <n v="476.99332791500001"/>
    <n v="39.729224240999997"/>
    <n v="9.0858645626716972E-2"/>
    <n v="117.201679595"/>
    <n v="39.06722653166667"/>
    <n v="9.3351882577200005"/>
    <n v="9.6613080659499992"/>
    <x v="5"/>
    <n v="4081.942726139986"/>
    <n v="4608.3794863895228"/>
  </r>
  <r>
    <x v="761"/>
    <x v="761"/>
    <x v="761"/>
    <s v="53-6031 Riverside"/>
    <x v="32"/>
    <x v="5"/>
    <x v="12"/>
    <x v="2"/>
    <n v="460.08239320600001"/>
    <n v="517.70174924399998"/>
    <n v="57.619356037999978"/>
    <n v="0.12523703773250272"/>
    <n v="117.76270959599999"/>
    <n v="39.254236532"/>
    <n v="9.3859836033799997"/>
    <n v="11.5322384989"/>
    <x v="5"/>
    <n v="4318.3257988353462"/>
    <n v="5970.2600435795302"/>
  </r>
  <r>
    <x v="762"/>
    <x v="762"/>
    <x v="762"/>
    <s v="53-6041 Riverside"/>
    <x v="32"/>
    <x v="5"/>
    <x v="12"/>
    <x v="2"/>
    <n v="0"/>
    <n v="0"/>
    <n v="0"/>
    <s v="n/a"/>
    <n v="0"/>
    <n v="0"/>
    <n v="0"/>
    <n v="0"/>
    <x v="1"/>
    <n v="0"/>
    <n v="0"/>
  </r>
  <r>
    <x v="763"/>
    <x v="763"/>
    <x v="763"/>
    <s v="53-6051 Riverside"/>
    <x v="32"/>
    <x v="5"/>
    <x v="12"/>
    <x v="1"/>
    <n v="125.17210332499999"/>
    <n v="128.93194322599999"/>
    <n v="3.7598399009999923"/>
    <n v="3.0037362967672194E-2"/>
    <n v="16.892396656799999"/>
    <n v="5.6307988856"/>
    <n v="13.97446074"/>
    <n v="24.382048285500002"/>
    <x v="1"/>
    <n v="1749.2126436584358"/>
    <n v="3143.6248652796767"/>
  </r>
  <r>
    <x v="764"/>
    <x v="764"/>
    <x v="764"/>
    <s v="53-6061 Riverside"/>
    <x v="32"/>
    <x v="5"/>
    <x v="12"/>
    <x v="1"/>
    <n v="46.636205535800002"/>
    <n v="47.501088784399997"/>
    <n v="0.86488324859999466"/>
    <n v="1.8545317713210441E-2"/>
    <n v="5"/>
    <n v="1.6666666666666667"/>
    <n v="12.1246370214"/>
    <n v="13.9350563306"/>
    <x v="1"/>
    <n v="565.44706417698035"/>
    <n v="661.93034797544578"/>
  </r>
  <r>
    <x v="765"/>
    <x v="765"/>
    <x v="765"/>
    <s v="53-6099 Riverside"/>
    <x v="32"/>
    <x v="5"/>
    <x v="12"/>
    <x v="2"/>
    <n v="150.223729359"/>
    <n v="155.80226201599999"/>
    <n v="5.5785326569999825"/>
    <n v="3.7134830035197561E-2"/>
    <n v="29.977406962100002"/>
    <n v="9.9924689873666672"/>
    <n v="10.918390694999999"/>
    <n v="17.801952888599999"/>
    <x v="1"/>
    <n v="1640.2013688015038"/>
    <n v="2773.5845283461449"/>
  </r>
  <r>
    <x v="766"/>
    <x v="766"/>
    <x v="766"/>
    <s v="53-7011 Riverside"/>
    <x v="32"/>
    <x v="5"/>
    <x v="12"/>
    <x v="2"/>
    <n v="110.60258432800001"/>
    <n v="124.492943563"/>
    <n v="13.890359234999991"/>
    <n v="0.12558801694729954"/>
    <n v="24.4776668226"/>
    <n v="8.1592222741999993"/>
    <n v="10.6979813228"/>
    <n v="16.087115422699998"/>
    <x v="5"/>
    <n v="1183.2243813943562"/>
    <n v="2002.7323524096578"/>
  </r>
  <r>
    <x v="767"/>
    <x v="767"/>
    <x v="767"/>
    <s v="53-7021 Riverside"/>
    <x v="32"/>
    <x v="5"/>
    <x v="12"/>
    <x v="2"/>
    <n v="103.761111992"/>
    <n v="113.18691579599999"/>
    <n v="9.4258038039999974"/>
    <n v="9.0841391568034932E-2"/>
    <n v="21.397194353100002"/>
    <n v="7.1323981177000002"/>
    <n v="11.001734018000001"/>
    <n v="21.4355743723"/>
    <x v="1"/>
    <n v="1141.5521555478942"/>
    <n v="2426.2265515164154"/>
  </r>
  <r>
    <x v="768"/>
    <x v="768"/>
    <x v="768"/>
    <s v="53-7031 Riverside"/>
    <x v="32"/>
    <x v="5"/>
    <x v="12"/>
    <x v="2"/>
    <n v="0"/>
    <n v="0"/>
    <n v="0"/>
    <s v="n/a"/>
    <n v="0"/>
    <n v="0"/>
    <n v="0"/>
    <n v="0"/>
    <x v="1"/>
    <n v="0"/>
    <n v="0"/>
  </r>
  <r>
    <x v="769"/>
    <x v="769"/>
    <x v="769"/>
    <s v="53-7032 Riverside"/>
    <x v="32"/>
    <x v="5"/>
    <x v="12"/>
    <x v="2"/>
    <n v="209.60046009300001"/>
    <n v="210.47458660999999"/>
    <n v="0.87412651699997923"/>
    <n v="4.1704417853478384E-3"/>
    <n v="12.7135417995"/>
    <n v="4.2378472665000002"/>
    <n v="16.463147223"/>
    <n v="23.5850568221"/>
    <x v="1"/>
    <n v="3450.6832325195955"/>
    <n v="4964.0550848048579"/>
  </r>
  <r>
    <x v="770"/>
    <x v="770"/>
    <x v="770"/>
    <s v="53-7033 Riverside"/>
    <x v="32"/>
    <x v="5"/>
    <x v="12"/>
    <x v="2"/>
    <n v="0"/>
    <n v="0"/>
    <n v="0"/>
    <s v="n/a"/>
    <n v="0"/>
    <n v="0"/>
    <n v="0"/>
    <n v="0"/>
    <x v="5"/>
    <n v="0"/>
    <n v="0"/>
  </r>
  <r>
    <x v="771"/>
    <x v="771"/>
    <x v="771"/>
    <s v="53-7041 Riverside"/>
    <x v="32"/>
    <x v="5"/>
    <x v="12"/>
    <x v="2"/>
    <n v="0"/>
    <n v="0"/>
    <n v="0"/>
    <s v="n/a"/>
    <n v="0"/>
    <n v="0"/>
    <n v="0"/>
    <n v="0"/>
    <x v="5"/>
    <n v="0"/>
    <n v="0"/>
  </r>
  <r>
    <x v="772"/>
    <x v="772"/>
    <x v="772"/>
    <s v="53-7051 Riverside"/>
    <x v="32"/>
    <x v="5"/>
    <x v="12"/>
    <x v="2"/>
    <n v="4630.6064649999998"/>
    <n v="5307.5269769799997"/>
    <n v="676.9205119799999"/>
    <n v="0.14618398628698842"/>
    <n v="1062.4249673899999"/>
    <n v="354.14165579666661"/>
    <n v="10.5722551437"/>
    <n v="15.336574946700001"/>
    <x v="5"/>
    <n v="48955.953018046719"/>
    <n v="81399.285264085862"/>
  </r>
  <r>
    <x v="773"/>
    <x v="773"/>
    <x v="773"/>
    <s v="53-7061 Riverside"/>
    <x v="32"/>
    <x v="5"/>
    <x v="12"/>
    <x v="2"/>
    <n v="3348.17547685"/>
    <n v="3617.3844053500002"/>
    <n v="269.20892850000018"/>
    <n v="8.0404665275571177E-2"/>
    <n v="641.07544865"/>
    <n v="213.69181621666667"/>
    <n v="9.2672319087599995"/>
    <n v="10.508174326200001"/>
    <x v="5"/>
    <n v="31028.318615192045"/>
    <n v="38012.105936295127"/>
  </r>
  <r>
    <x v="774"/>
    <x v="774"/>
    <x v="774"/>
    <s v="53-7062 Riverside"/>
    <x v="32"/>
    <x v="5"/>
    <x v="12"/>
    <x v="2"/>
    <n v="20514.104319599999"/>
    <n v="22513.669966699999"/>
    <n v="1999.5656471000002"/>
    <n v="9.7472724909053662E-2"/>
    <n v="3977.16614269"/>
    <n v="1325.7220475633333"/>
    <n v="9.4979630752700004"/>
    <n v="12.3644102689"/>
    <x v="5"/>
    <n v="194842.20534979762"/>
    <n v="278368.25212689099"/>
  </r>
  <r>
    <x v="775"/>
    <x v="775"/>
    <x v="775"/>
    <s v="53-7063 Riverside"/>
    <x v="32"/>
    <x v="5"/>
    <x v="12"/>
    <x v="2"/>
    <n v="838.64223688899995"/>
    <n v="963.43062858200005"/>
    <n v="124.78839169300011"/>
    <n v="0.14879812416306515"/>
    <n v="186.580313034"/>
    <n v="62.193437678000002"/>
    <n v="9.6105202563300001"/>
    <n v="11.626924021300001"/>
    <x v="5"/>
    <n v="8059.788205435636"/>
    <n v="11201.734718316215"/>
  </r>
  <r>
    <x v="776"/>
    <x v="776"/>
    <x v="776"/>
    <s v="53-7064 Riverside"/>
    <x v="32"/>
    <x v="5"/>
    <x v="12"/>
    <x v="2"/>
    <n v="5164.3019938899997"/>
    <n v="5628.3125520100002"/>
    <n v="464.0105581200005"/>
    <n v="8.9849617367261186E-2"/>
    <n v="904.80573121800001"/>
    <n v="301.601910406"/>
    <n v="9.5050012695399992"/>
    <n v="10.0676567534"/>
    <x v="5"/>
    <n v="49086.697008212395"/>
    <n v="56663.918874489464"/>
  </r>
  <r>
    <x v="777"/>
    <x v="777"/>
    <x v="777"/>
    <s v="53-7071 Riverside"/>
    <x v="32"/>
    <x v="5"/>
    <x v="12"/>
    <x v="2"/>
    <n v="0"/>
    <n v="0"/>
    <n v="0"/>
    <s v="n/a"/>
    <n v="0"/>
    <n v="0"/>
    <n v="0"/>
    <n v="0"/>
    <x v="1"/>
    <n v="0"/>
    <n v="0"/>
  </r>
  <r>
    <x v="778"/>
    <x v="778"/>
    <x v="778"/>
    <s v="53-7072 Riverside"/>
    <x v="32"/>
    <x v="5"/>
    <x v="12"/>
    <x v="2"/>
    <n v="7.6083049414000001"/>
    <n v="8.5563064359999998"/>
    <n v="0.94800149459999972"/>
    <n v="0.12460088047227487"/>
    <n v="1"/>
    <n v="0.33333333333333331"/>
    <n v="14.7562535247"/>
    <n v="23.8042207674"/>
    <x v="1"/>
    <n v="112.27007660852618"/>
    <n v="203.67620735606948"/>
  </r>
  <r>
    <x v="779"/>
    <x v="779"/>
    <x v="779"/>
    <s v="53-7073 Riverside"/>
    <x v="32"/>
    <x v="5"/>
    <x v="12"/>
    <x v="2"/>
    <n v="0"/>
    <n v="0"/>
    <n v="0"/>
    <s v="n/a"/>
    <n v="0"/>
    <n v="0"/>
    <n v="0"/>
    <n v="0"/>
    <x v="1"/>
    <n v="0"/>
    <n v="0"/>
  </r>
  <r>
    <x v="780"/>
    <x v="780"/>
    <x v="780"/>
    <s v="53-7081 Riverside"/>
    <x v="32"/>
    <x v="5"/>
    <x v="12"/>
    <x v="2"/>
    <n v="684.25912646899997"/>
    <n v="736.75282145300002"/>
    <n v="52.493694984000058"/>
    <n v="7.6716104986256639E-2"/>
    <n v="107.116537255"/>
    <n v="35.705512418333335"/>
    <n v="15.3051060976"/>
    <n v="19.549258158299999"/>
    <x v="5"/>
    <n v="10472.658528859141"/>
    <n v="14402.971105440603"/>
  </r>
  <r>
    <x v="781"/>
    <x v="781"/>
    <x v="781"/>
    <s v="53-7111 Riverside"/>
    <x v="32"/>
    <x v="5"/>
    <x v="12"/>
    <x v="2"/>
    <n v="0"/>
    <n v="0"/>
    <n v="0"/>
    <s v="n/a"/>
    <n v="0"/>
    <n v="0"/>
    <n v="0"/>
    <n v="0"/>
    <x v="5"/>
    <n v="0"/>
    <n v="0"/>
  </r>
  <r>
    <x v="782"/>
    <x v="782"/>
    <x v="782"/>
    <s v="53-7121 Riverside"/>
    <x v="32"/>
    <x v="5"/>
    <x v="12"/>
    <x v="2"/>
    <n v="7.7031760673000012"/>
    <n v="13.389886714900001"/>
    <n v="5.6867106476"/>
    <n v="0.73822934824767916"/>
    <n v="6"/>
    <n v="2"/>
    <n v="12.8049001694"/>
    <n v="23.394699096699998"/>
    <x v="5"/>
    <n v="98.638400529087804"/>
    <n v="313.25237063398635"/>
  </r>
  <r>
    <x v="783"/>
    <x v="783"/>
    <x v="783"/>
    <s v="53-7199 Riverside"/>
    <x v="32"/>
    <x v="5"/>
    <x v="12"/>
    <x v="2"/>
    <n v="419.085495299"/>
    <n v="430.18321211300002"/>
    <n v="11.097716814000023"/>
    <n v="2.6480794345035173E-2"/>
    <n v="51.4693832114"/>
    <n v="17.156461070466666"/>
    <n v="9.4859243259100001"/>
    <n v="19.022039877400001"/>
    <x v="5"/>
    <n v="3975.4132944928251"/>
    <n v="8182.9622154015096"/>
  </r>
  <r>
    <x v="784"/>
    <x v="784"/>
    <x v="784"/>
    <s v="55-9999 Riverside"/>
    <x v="32"/>
    <x v="5"/>
    <x v="12"/>
    <x v="3"/>
    <n v="4086.5962549999999"/>
    <n v="4043.4975549199999"/>
    <n v="-43.098700080000071"/>
    <n v="-1.0546356280552132E-2"/>
    <n v="318.12943689899998"/>
    <n v="106.04314563299999"/>
    <n v="9"/>
    <n v="15.677905554800001"/>
    <x v="8"/>
    <n v="36779.366295"/>
    <n v="63393.572777100489"/>
  </r>
  <r>
    <x v="0"/>
    <x v="0"/>
    <x v="0"/>
    <s v="11-1011 Sacramento"/>
    <x v="33"/>
    <x v="2"/>
    <x v="4"/>
    <x v="0"/>
    <n v="2432.4585489199999"/>
    <n v="2426.1983703199999"/>
    <n v="-6.2601786000000175"/>
    <n v="-2.5736013478131034E-3"/>
    <n v="134.454141279"/>
    <n v="44.818047092999997"/>
    <n v="42.735576550700003"/>
    <n v="53.755521707299998"/>
    <x v="0"/>
    <n v="103952.5185237753"/>
    <n v="130421.55916195264"/>
  </r>
  <r>
    <x v="1"/>
    <x v="1"/>
    <x v="1"/>
    <s v="11-1021 Sacramento"/>
    <x v="33"/>
    <x v="2"/>
    <x v="4"/>
    <x v="0"/>
    <n v="10597.547646200001"/>
    <n v="11009.412471"/>
    <n v="411.86482479999904"/>
    <n v="3.8864163535766959E-2"/>
    <n v="1245.5823350000001"/>
    <n v="415.19411166666669"/>
    <n v="22.371926526999999"/>
    <n v="45.241045698000001"/>
    <x v="0"/>
    <n v="237087.5573071682"/>
    <n v="498077.33270864212"/>
  </r>
  <r>
    <x v="2"/>
    <x v="2"/>
    <x v="2"/>
    <s v="11-1031 Sacramento"/>
    <x v="33"/>
    <x v="2"/>
    <x v="4"/>
    <x v="0"/>
    <n v="209.698399534"/>
    <n v="215.446319759"/>
    <n v="5.7479202250000014"/>
    <n v="2.7410415328744782E-2"/>
    <n v="19.9786533491"/>
    <n v="6.659551116366667"/>
    <n v="18.906537180299999"/>
    <n v="43.692182879199997"/>
    <x v="0"/>
    <n v="3964.670587438975"/>
    <n v="9413.3200035608279"/>
  </r>
  <r>
    <x v="3"/>
    <x v="3"/>
    <x v="3"/>
    <s v="11-2011 Sacramento"/>
    <x v="33"/>
    <x v="2"/>
    <x v="4"/>
    <x v="0"/>
    <n v="160.20090581299999"/>
    <n v="156.83155740399999"/>
    <n v="-3.369348408999997"/>
    <n v="-2.1032018463946669E-2"/>
    <n v="16.0091694115"/>
    <n v="5.3363898038333337"/>
    <n v="26.943407886999999"/>
    <n v="44.601006750400003"/>
    <x v="0"/>
    <n v="4316.3583491865284"/>
    <n v="6994.8453504515492"/>
  </r>
  <r>
    <x v="4"/>
    <x v="4"/>
    <x v="4"/>
    <s v="11-2021 Sacramento"/>
    <x v="33"/>
    <x v="2"/>
    <x v="4"/>
    <x v="0"/>
    <n v="806.82130187400003"/>
    <n v="843.19430842199995"/>
    <n v="36.373006547999921"/>
    <n v="4.5081861948261047E-2"/>
    <n v="95.696020278700004"/>
    <n v="31.898673426233334"/>
    <n v="26.4910024361"/>
    <n v="54.400116678300002"/>
    <x v="0"/>
    <n v="21373.505073441509"/>
    <n v="45869.868760635276"/>
  </r>
  <r>
    <x v="5"/>
    <x v="5"/>
    <x v="5"/>
    <s v="11-2022 Sacramento"/>
    <x v="33"/>
    <x v="2"/>
    <x v="4"/>
    <x v="0"/>
    <n v="2000.9823675600001"/>
    <n v="2022.22653451"/>
    <n v="21.244166949999908"/>
    <n v="1.0616868641328943E-2"/>
    <n v="174.479182404"/>
    <n v="58.159727468"/>
    <n v="22.990248671"/>
    <n v="46.1851042722"/>
    <x v="0"/>
    <n v="46003.082216490722"/>
    <n v="93396.743358353997"/>
  </r>
  <r>
    <x v="6"/>
    <x v="6"/>
    <x v="6"/>
    <s v="11-2031 Sacramento"/>
    <x v="33"/>
    <x v="2"/>
    <x v="4"/>
    <x v="0"/>
    <n v="325.36837270299998"/>
    <n v="331.22805637499999"/>
    <n v="5.8596836720000169"/>
    <n v="1.8009383098057916E-2"/>
    <n v="40.805721115700003"/>
    <n v="13.601907038566667"/>
    <n v="28.720712137700001"/>
    <n v="55.596784934699997"/>
    <x v="0"/>
    <n v="9344.8113711147489"/>
    <n v="18415.21501461956"/>
  </r>
  <r>
    <x v="7"/>
    <x v="7"/>
    <x v="7"/>
    <s v="11-3011 Sacramento"/>
    <x v="33"/>
    <x v="2"/>
    <x v="4"/>
    <x v="1"/>
    <n v="1579.3898222299999"/>
    <n v="1637.0994299199999"/>
    <n v="57.709607689999984"/>
    <n v="3.6539179167634259E-2"/>
    <n v="149.460661233"/>
    <n v="49.820220411000001"/>
    <n v="24.1053511476"/>
    <n v="41.182795614200003"/>
    <x v="0"/>
    <n v="38071.746263799687"/>
    <n v="67420.331222518696"/>
  </r>
  <r>
    <x v="8"/>
    <x v="8"/>
    <x v="8"/>
    <s v="11-3021 Sacramento"/>
    <x v="33"/>
    <x v="2"/>
    <x v="4"/>
    <x v="0"/>
    <n v="1680.8408831199999"/>
    <n v="1775.0574462"/>
    <n v="94.216563080000014"/>
    <n v="5.605323146657043E-2"/>
    <n v="156.861057249"/>
    <n v="52.287019082999997"/>
    <n v="41.632886921199997"/>
    <n v="51.151801652400003"/>
    <x v="0"/>
    <n v="69978.258419464895"/>
    <n v="90797.386409638086"/>
  </r>
  <r>
    <x v="9"/>
    <x v="9"/>
    <x v="9"/>
    <s v="11-3031 Sacramento"/>
    <x v="33"/>
    <x v="2"/>
    <x v="4"/>
    <x v="0"/>
    <n v="3351.8762955699999"/>
    <n v="3366.3440401900002"/>
    <n v="14.467744620000303"/>
    <n v="4.3163122216418213E-3"/>
    <n v="278.45539132900001"/>
    <n v="92.818463776333331"/>
    <n v="29.748694047000001"/>
    <n v="50.102266343799997"/>
    <x v="0"/>
    <n v="99713.942400303669"/>
    <n v="168661.46570646315"/>
  </r>
  <r>
    <x v="10"/>
    <x v="10"/>
    <x v="10"/>
    <s v="11-3051 Sacramento"/>
    <x v="33"/>
    <x v="2"/>
    <x v="4"/>
    <x v="1"/>
    <n v="376.84288071600002"/>
    <n v="386.22579546399999"/>
    <n v="9.3829147479999619"/>
    <n v="2.4898744883205596E-2"/>
    <n v="42.078942803700002"/>
    <n v="14.0263142679"/>
    <n v="23.492750338600001"/>
    <n v="41.522453973899999"/>
    <x v="0"/>
    <n v="8853.0757135398089"/>
    <n v="16037.042815686855"/>
  </r>
  <r>
    <x v="11"/>
    <x v="11"/>
    <x v="11"/>
    <s v="11-3061 Sacramento"/>
    <x v="33"/>
    <x v="2"/>
    <x v="4"/>
    <x v="0"/>
    <n v="249.01280916299999"/>
    <n v="256.411037776"/>
    <n v="7.3982286130000148"/>
    <n v="2.9710233131650859E-2"/>
    <n v="25.681004246699999"/>
    <n v="8.560334748899999"/>
    <n v="32.676305044999999"/>
    <n v="54.399875461500002"/>
    <x v="0"/>
    <n v="8136.8185123225585"/>
    <n v="13948.728521968373"/>
  </r>
  <r>
    <x v="12"/>
    <x v="12"/>
    <x v="12"/>
    <s v="11-3071 Sacramento"/>
    <x v="33"/>
    <x v="2"/>
    <x v="4"/>
    <x v="1"/>
    <n v="478.521020685"/>
    <n v="484.87695746100002"/>
    <n v="6.3559367760000214"/>
    <n v="1.3282460960443358E-2"/>
    <n v="39.976726531099999"/>
    <n v="13.325575510366667"/>
    <n v="24.4591406941"/>
    <n v="41.0738401208"/>
    <x v="1"/>
    <n v="11704.212970018751"/>
    <n v="19915.758629013057"/>
  </r>
  <r>
    <x v="13"/>
    <x v="13"/>
    <x v="13"/>
    <s v="11-3111 Sacramento"/>
    <x v="33"/>
    <x v="2"/>
    <x v="4"/>
    <x v="0"/>
    <n v="62.944814419799997"/>
    <n v="66.242281448400007"/>
    <n v="3.2974670286000105"/>
    <n v="5.2386635165974138E-2"/>
    <n v="7"/>
    <n v="2.3333333333333335"/>
    <n v="34.866051682399998"/>
    <n v="57.576072264300002"/>
    <x v="0"/>
    <n v="2194.6371526998232"/>
    <n v="3813.9703836251783"/>
  </r>
  <r>
    <x v="14"/>
    <x v="14"/>
    <x v="14"/>
    <s v="11-3121 Sacramento"/>
    <x v="33"/>
    <x v="2"/>
    <x v="4"/>
    <x v="0"/>
    <n v="652.62709244400003"/>
    <n v="682.25788118299999"/>
    <n v="29.630788738999968"/>
    <n v="4.5402327120740084E-2"/>
    <n v="89.728382287000002"/>
    <n v="29.909460762333335"/>
    <n v="24.0503819093"/>
    <n v="43.950699663599998"/>
    <x v="0"/>
    <n v="15695.930817634237"/>
    <n v="29985.711228998127"/>
  </r>
  <r>
    <x v="15"/>
    <x v="15"/>
    <x v="15"/>
    <s v="11-3131 Sacramento"/>
    <x v="33"/>
    <x v="2"/>
    <x v="4"/>
    <x v="0"/>
    <n v="124.904662798"/>
    <n v="130.43090155600001"/>
    <n v="5.5262387580000052"/>
    <n v="4.4243654593881923E-2"/>
    <n v="17.242701981500002"/>
    <n v="5.7475673271666672"/>
    <n v="34.054687796499998"/>
    <n v="53.224338350499998"/>
    <x v="0"/>
    <n v="4253.5892959129978"/>
    <n v="6942.0984357773013"/>
  </r>
  <r>
    <x v="16"/>
    <x v="16"/>
    <x v="16"/>
    <s v="11-9013 Sacramento"/>
    <x v="33"/>
    <x v="2"/>
    <x v="4"/>
    <x v="1"/>
    <n v="377.317558674"/>
    <n v="344.57507031900002"/>
    <n v="-32.742488354999978"/>
    <n v="-8.6777006800495285E-2"/>
    <n v="18.138673985800001"/>
    <n v="6.0462246619333335"/>
    <n v="12.6412852419"/>
    <n v="20.885275418500001"/>
    <x v="1"/>
    <n v="4769.7788859753737"/>
    <n v="7196.5452459613207"/>
  </r>
  <r>
    <x v="17"/>
    <x v="17"/>
    <x v="17"/>
    <s v="11-9021 Sacramento"/>
    <x v="33"/>
    <x v="2"/>
    <x v="4"/>
    <x v="1"/>
    <n v="1950.33624534"/>
    <n v="1946.9916906999999"/>
    <n v="-3.3445546400000694"/>
    <n v="-1.714860526225321E-3"/>
    <n v="153.32052644199999"/>
    <n v="51.106842147333332"/>
    <n v="22.017893404999999"/>
    <n v="36.070500852899997"/>
    <x v="0"/>
    <n v="42942.295553804048"/>
    <n v="70228.965439983556"/>
  </r>
  <r>
    <x v="18"/>
    <x v="18"/>
    <x v="18"/>
    <s v="11-9031 Sacramento"/>
    <x v="33"/>
    <x v="2"/>
    <x v="4"/>
    <x v="0"/>
    <n v="338.52156404700003"/>
    <n v="325.37812705699997"/>
    <n v="-13.143436990000055"/>
    <n v="-3.8825996290668303E-2"/>
    <n v="32.693202195300003"/>
    <n v="10.897734065100002"/>
    <n v="12.4499584868"/>
    <n v="17.590246892100001"/>
    <x v="0"/>
    <n v="4214.5794192717576"/>
    <n v="5723.4815882217135"/>
  </r>
  <r>
    <x v="19"/>
    <x v="19"/>
    <x v="19"/>
    <s v="11-9032 Sacramento"/>
    <x v="33"/>
    <x v="2"/>
    <x v="4"/>
    <x v="0"/>
    <n v="866.58245146299998"/>
    <n v="918.55461626199997"/>
    <n v="51.972164798999984"/>
    <n v="5.9973710189097931E-2"/>
    <n v="131.428232315"/>
    <n v="43.80941077166667"/>
    <n v="36.013494092999998"/>
    <n v="51.759683130699997"/>
    <x v="2"/>
    <n v="31208.661996860206"/>
    <n v="47544.095875962848"/>
  </r>
  <r>
    <x v="20"/>
    <x v="20"/>
    <x v="20"/>
    <s v="11-9033 Sacramento"/>
    <x v="33"/>
    <x v="2"/>
    <x v="4"/>
    <x v="0"/>
    <n v="303.39399378500002"/>
    <n v="319.73176315299997"/>
    <n v="16.337769367999954"/>
    <n v="5.3850009237749463E-2"/>
    <n v="44.274541163599999"/>
    <n v="14.758180387866666"/>
    <n v="32.330308356400003"/>
    <n v="51.108949885000001"/>
    <x v="2"/>
    <n v="9808.8213725487567"/>
    <n v="16341.154659629367"/>
  </r>
  <r>
    <x v="21"/>
    <x v="21"/>
    <x v="21"/>
    <s v="11-9039 Sacramento"/>
    <x v="33"/>
    <x v="2"/>
    <x v="4"/>
    <x v="0"/>
    <n v="162.29524836799999"/>
    <n v="172.21847774700001"/>
    <n v="9.9232293790000199"/>
    <n v="6.1143067827219261E-2"/>
    <n v="24.748359373"/>
    <n v="8.2494531243333338"/>
    <n v="28.436462560700001"/>
    <n v="46.862465859499999"/>
    <x v="0"/>
    <n v="4615.1027539961397"/>
    <n v="8070.5825337938477"/>
  </r>
  <r>
    <x v="22"/>
    <x v="22"/>
    <x v="22"/>
    <s v="11-9041 Sacramento"/>
    <x v="33"/>
    <x v="2"/>
    <x v="4"/>
    <x v="0"/>
    <n v="1019.27702043"/>
    <n v="1059.2585014399999"/>
    <n v="39.981481009999925"/>
    <n v="3.9225333455602709E-2"/>
    <n v="136.43955866300001"/>
    <n v="45.479852887666674"/>
    <n v="50.287615555899997"/>
    <n v="65.489693325299996"/>
    <x v="0"/>
    <n v="51257.010948347066"/>
    <n v="69370.514411522439"/>
  </r>
  <r>
    <x v="23"/>
    <x v="23"/>
    <x v="23"/>
    <s v="11-9051 Sacramento"/>
    <x v="33"/>
    <x v="2"/>
    <x v="4"/>
    <x v="1"/>
    <n v="1552.43001241"/>
    <n v="1625.6879659199999"/>
    <n v="73.257953509999879"/>
    <n v="4.7189214923946149E-2"/>
    <n v="170.12868572299999"/>
    <n v="56.709561907666661"/>
    <n v="12.5582235974"/>
    <n v="18.467594580499998"/>
    <x v="1"/>
    <n v="19495.763215159237"/>
    <n v="30022.546269008257"/>
  </r>
  <r>
    <x v="24"/>
    <x v="24"/>
    <x v="24"/>
    <s v="11-9061 Sacramento"/>
    <x v="33"/>
    <x v="2"/>
    <x v="4"/>
    <x v="1"/>
    <n v="47.777126908699998"/>
    <n v="49.913773545200002"/>
    <n v="2.1366466365000036"/>
    <n v="4.4721120225229158E-2"/>
    <n v="4"/>
    <n v="1.3333333333333333"/>
    <n v="15.566306455699999"/>
    <n v="30.530291128599998"/>
    <x v="3"/>
    <n v="743.71339903369494"/>
    <n v="1523.882037661969"/>
  </r>
  <r>
    <x v="25"/>
    <x v="25"/>
    <x v="25"/>
    <s v="11-9071 Sacramento"/>
    <x v="33"/>
    <x v="2"/>
    <x v="4"/>
    <x v="1"/>
    <n v="25.989690946300001"/>
    <n v="26.545911978399999"/>
    <n v="0.55622103209999807"/>
    <n v="2.1401602398784351E-2"/>
    <n v="3"/>
    <n v="1"/>
    <n v="20.498343788100001"/>
    <n v="34.253857407700004"/>
    <x v="1"/>
    <n v="532.74561996372745"/>
    <n v="909.29988366546911"/>
  </r>
  <r>
    <x v="26"/>
    <x v="26"/>
    <x v="26"/>
    <s v="11-9081 Sacramento"/>
    <x v="33"/>
    <x v="2"/>
    <x v="4"/>
    <x v="1"/>
    <n v="142.23151415000001"/>
    <n v="135.21804963299999"/>
    <n v="-7.0134645170000169"/>
    <n v="-4.9310200759048982E-2"/>
    <n v="10.5537685803"/>
    <n v="3.5179228601000001"/>
    <n v="15.566967242"/>
    <n v="20.577570919100001"/>
    <x v="1"/>
    <n v="2214.1133215531095"/>
    <n v="2782.4590058654412"/>
  </r>
  <r>
    <x v="27"/>
    <x v="27"/>
    <x v="27"/>
    <s v="11-9111 Sacramento"/>
    <x v="33"/>
    <x v="2"/>
    <x v="4"/>
    <x v="0"/>
    <n v="1543.4934703599999"/>
    <n v="1663.4074013899999"/>
    <n v="119.91393102999996"/>
    <n v="7.768995031901986E-2"/>
    <n v="243.650793808"/>
    <n v="81.21693126933333"/>
    <n v="30.351581487699999"/>
    <n v="59.011013505400001"/>
    <x v="0"/>
    <n v="46847.4678413644"/>
    <n v="98159.356628407608"/>
  </r>
  <r>
    <x v="28"/>
    <x v="28"/>
    <x v="28"/>
    <s v="11-9121 Sacramento"/>
    <x v="33"/>
    <x v="2"/>
    <x v="4"/>
    <x v="0"/>
    <n v="609.16596294199996"/>
    <n v="631.29488894999997"/>
    <n v="22.128926008000008"/>
    <n v="3.6326596287696647E-2"/>
    <n v="60.867995042300002"/>
    <n v="20.289331680766669"/>
    <n v="42.125839166900001"/>
    <n v="53.5980172079"/>
    <x v="0"/>
    <n v="25661.627380844457"/>
    <n v="33836.154321201415"/>
  </r>
  <r>
    <x v="29"/>
    <x v="29"/>
    <x v="29"/>
    <s v="11-9131 Sacramento"/>
    <x v="33"/>
    <x v="2"/>
    <x v="4"/>
    <x v="2"/>
    <n v="26.118896044700001"/>
    <n v="26.005543916299999"/>
    <n v="-0.11335212840000253"/>
    <n v="-4.3398514319292498E-3"/>
    <n v="2"/>
    <n v="0.66666666666666663"/>
    <n v="24.150480463899999"/>
    <n v="33.142539188000001"/>
    <x v="1"/>
    <n v="630.7838886661624"/>
    <n v="861.88975835122767"/>
  </r>
  <r>
    <x v="30"/>
    <x v="30"/>
    <x v="30"/>
    <s v="11-9141 Sacramento"/>
    <x v="33"/>
    <x v="2"/>
    <x v="4"/>
    <x v="1"/>
    <n v="1455.10853529"/>
    <n v="1485.66801063"/>
    <n v="30.559475340000063"/>
    <n v="2.1001509233749101E-2"/>
    <n v="136.76937224299999"/>
    <n v="45.589790747666662"/>
    <n v="10.373029474599999"/>
    <n v="20.646316433199999"/>
    <x v="1"/>
    <n v="15093.883725305202"/>
    <n v="30673.571862149722"/>
  </r>
  <r>
    <x v="31"/>
    <x v="31"/>
    <x v="31"/>
    <s v="11-9151 Sacramento"/>
    <x v="33"/>
    <x v="2"/>
    <x v="4"/>
    <x v="0"/>
    <n v="980.86461713699998"/>
    <n v="1053.28448312"/>
    <n v="72.419865983000022"/>
    <n v="7.383268263298455E-2"/>
    <n v="167.56461240300001"/>
    <n v="55.854870801000004"/>
    <n v="19.0356583646"/>
    <n v="33.476914571800002"/>
    <x v="0"/>
    <n v="18671.403753744111"/>
    <n v="35260.714661210761"/>
  </r>
  <r>
    <x v="32"/>
    <x v="32"/>
    <x v="32"/>
    <s v="11-9161 Sacramento"/>
    <x v="33"/>
    <x v="2"/>
    <x v="4"/>
    <x v="1"/>
    <n v="63.258739364900002"/>
    <n v="65.860561816300006"/>
    <n v="2.6018224514000039"/>
    <n v="4.1129849844014778E-2"/>
    <n v="5"/>
    <n v="1.6666666666666667"/>
    <n v="34.365217382399997"/>
    <n v="57.278044499899998"/>
    <x v="0"/>
    <n v="2173.9003296113724"/>
    <n v="3772.3641905024465"/>
  </r>
  <r>
    <x v="33"/>
    <x v="33"/>
    <x v="33"/>
    <s v="11-9199 Sacramento"/>
    <x v="33"/>
    <x v="2"/>
    <x v="4"/>
    <x v="0"/>
    <n v="3787.3551722799998"/>
    <n v="3927.7530082399999"/>
    <n v="140.39783596000007"/>
    <n v="3.707015306818455E-2"/>
    <n v="401.08078911699999"/>
    <n v="133.69359637233333"/>
    <n v="21.3828739824"/>
    <n v="34.958883801799999"/>
    <x v="0"/>
    <n v="80984.538375454082"/>
    <n v="137309.86101723256"/>
  </r>
  <r>
    <x v="34"/>
    <x v="34"/>
    <x v="34"/>
    <s v="13-1011 Sacramento"/>
    <x v="33"/>
    <x v="2"/>
    <x v="4"/>
    <x v="0"/>
    <n v="48.686407113400001"/>
    <n v="50.823440813700003"/>
    <n v="2.1370337003000017"/>
    <n v="4.3893846907257693E-2"/>
    <n v="5"/>
    <n v="1.6666666666666667"/>
    <n v="14.422709164600001"/>
    <n v="22.0466699903"/>
    <x v="0"/>
    <n v="702.18989006588083"/>
    <n v="1120.487627391188"/>
  </r>
  <r>
    <x v="35"/>
    <x v="35"/>
    <x v="35"/>
    <s v="13-1021 Sacramento"/>
    <x v="33"/>
    <x v="2"/>
    <x v="4"/>
    <x v="0"/>
    <n v="39.320520508599998"/>
    <n v="40.273945615800002"/>
    <n v="0.95342510720000462"/>
    <n v="2.4247519993828057E-2"/>
    <n v="3"/>
    <n v="1"/>
    <n v="16.510936033699998"/>
    <n v="29.134438376999999"/>
    <x v="1"/>
    <n v="649.21859892928353"/>
    <n v="1173.3587867421745"/>
  </r>
  <r>
    <x v="36"/>
    <x v="36"/>
    <x v="36"/>
    <s v="13-1022 Sacramento"/>
    <x v="33"/>
    <x v="2"/>
    <x v="4"/>
    <x v="1"/>
    <n v="584.10926627799995"/>
    <n v="596.69600405400001"/>
    <n v="12.586737776000064"/>
    <n v="2.1548601439254609E-2"/>
    <n v="69.440655964200005"/>
    <n v="23.146885321400003"/>
    <n v="19.404789539900001"/>
    <n v="25.4313404862"/>
    <x v="1"/>
    <n v="11334.517380429998"/>
    <n v="15174.779245852249"/>
  </r>
  <r>
    <x v="37"/>
    <x v="37"/>
    <x v="37"/>
    <s v="13-1023 Sacramento"/>
    <x v="33"/>
    <x v="2"/>
    <x v="4"/>
    <x v="1"/>
    <n v="1103.2570981599999"/>
    <n v="1127.42137366"/>
    <n v="24.164275500000031"/>
    <n v="2.1902669414319603E-2"/>
    <n v="117.087077702"/>
    <n v="39.029025900666667"/>
    <n v="20.7279779271"/>
    <n v="32.6824469616"/>
    <x v="1"/>
    <n v="22868.288778576876"/>
    <n v="36846.889248017163"/>
  </r>
  <r>
    <x v="38"/>
    <x v="38"/>
    <x v="38"/>
    <s v="13-1031 Sacramento"/>
    <x v="33"/>
    <x v="2"/>
    <x v="4"/>
    <x v="1"/>
    <n v="2775.29245588"/>
    <n v="2719.9198095400002"/>
    <n v="-55.372646339999847"/>
    <n v="-1.9952004057331711E-2"/>
    <n v="250.65712664099999"/>
    <n v="83.552375546999997"/>
    <n v="20.8597187839"/>
    <n v="32.014100104000001"/>
    <x v="1"/>
    <n v="57891.820172735999"/>
    <n v="87075.785057466186"/>
  </r>
  <r>
    <x v="39"/>
    <x v="39"/>
    <x v="39"/>
    <s v="13-1032 Sacramento"/>
    <x v="33"/>
    <x v="2"/>
    <x v="4"/>
    <x v="1"/>
    <n v="220.22309012299999"/>
    <n v="192.99392033800001"/>
    <n v="-27.229169784999982"/>
    <n v="-0.12364357329556962"/>
    <n v="20.084858272200002"/>
    <n v="6.6949527574000003"/>
    <n v="21.168508798200001"/>
    <n v="30.4651412849"/>
    <x v="4"/>
    <n v="4661.7944208355175"/>
    <n v="5879.5870502239059"/>
  </r>
  <r>
    <x v="40"/>
    <x v="40"/>
    <x v="40"/>
    <s v="13-1041 Sacramento"/>
    <x v="33"/>
    <x v="2"/>
    <x v="4"/>
    <x v="0"/>
    <n v="1889.98336737"/>
    <n v="1937.4434691900001"/>
    <n v="47.460101820000091"/>
    <n v="2.5111385972694054E-2"/>
    <n v="128.91437082600001"/>
    <n v="42.971456942000003"/>
    <n v="24.013997624400002"/>
    <n v="34.159327874600002"/>
    <x v="0"/>
    <n v="45386.056094178697"/>
    <n v="66181.766702563706"/>
  </r>
  <r>
    <x v="41"/>
    <x v="41"/>
    <x v="41"/>
    <s v="13-1051 Sacramento"/>
    <x v="33"/>
    <x v="2"/>
    <x v="4"/>
    <x v="1"/>
    <n v="1243.8344748899999"/>
    <n v="1301.60904783"/>
    <n v="57.774572940000098"/>
    <n v="4.6448763164495394E-2"/>
    <n v="193.22826867399999"/>
    <n v="64.409422891333335"/>
    <n v="16.9294449225"/>
    <n v="31.113737530200002"/>
    <x v="0"/>
    <n v="21057.427235356961"/>
    <n v="40497.92228111616"/>
  </r>
  <r>
    <x v="42"/>
    <x v="42"/>
    <x v="42"/>
    <s v="13-1071 Sacramento"/>
    <x v="33"/>
    <x v="2"/>
    <x v="4"/>
    <x v="0"/>
    <n v="2192.6879358699998"/>
    <n v="2266.0989607000001"/>
    <n v="73.411024830000315"/>
    <n v="3.3479923717860377E-2"/>
    <n v="244.402331694"/>
    <n v="81.467443897999999"/>
    <n v="18.109522403"/>
    <n v="29.143456385899999"/>
    <x v="0"/>
    <n v="39708.531297425587"/>
    <n v="66041.956227293762"/>
  </r>
  <r>
    <x v="43"/>
    <x v="43"/>
    <x v="43"/>
    <s v="13-1074 Sacramento"/>
    <x v="33"/>
    <x v="2"/>
    <x v="4"/>
    <x v="2"/>
    <n v="3"/>
    <n v="2"/>
    <n v="-1"/>
    <n v="-0.33333333333333331"/>
    <n v="0"/>
    <n v="0"/>
    <n v="13.5535046428"/>
    <n v="24.1519440416"/>
    <x v="9"/>
    <n v="40.6605139284"/>
    <n v="48.3038880832"/>
  </r>
  <r>
    <x v="44"/>
    <x v="44"/>
    <x v="44"/>
    <s v="13-1075 Sacramento"/>
    <x v="33"/>
    <x v="2"/>
    <x v="4"/>
    <x v="0"/>
    <n v="747.26336206999997"/>
    <n v="779.181634616"/>
    <n v="31.918272546000026"/>
    <n v="4.2713552097058488E-2"/>
    <n v="88.564188083700003"/>
    <n v="29.5213960279"/>
    <n v="26.260053808199999"/>
    <n v="36.953155860999999"/>
    <x v="0"/>
    <n v="19623.176096854637"/>
    <n v="28793.220387993799"/>
  </r>
  <r>
    <x v="45"/>
    <x v="45"/>
    <x v="45"/>
    <s v="13-1081 Sacramento"/>
    <x v="33"/>
    <x v="2"/>
    <x v="4"/>
    <x v="1"/>
    <n v="280.27764213"/>
    <n v="296.00001124099998"/>
    <n v="15.722369110999978"/>
    <n v="5.6095694938476534E-2"/>
    <n v="27.920721862200001"/>
    <n v="9.3069072873999996"/>
    <n v="23.931084996700001"/>
    <n v="36.8498143387"/>
    <x v="0"/>
    <n v="6707.3480764876949"/>
    <n v="10907.545458483963"/>
  </r>
  <r>
    <x v="46"/>
    <x v="46"/>
    <x v="46"/>
    <s v="13-1111 Sacramento"/>
    <x v="33"/>
    <x v="2"/>
    <x v="4"/>
    <x v="0"/>
    <n v="12465.0089429"/>
    <n v="12763.797511700001"/>
    <n v="298.78856880000058"/>
    <n v="2.3970184872606038E-2"/>
    <n v="826.34549184000002"/>
    <n v="275.44849728000003"/>
    <n v="21.103282129"/>
    <n v="26.948941591699999"/>
    <x v="0"/>
    <n v="263052.60046252672"/>
    <n v="343970.83363108907"/>
  </r>
  <r>
    <x v="47"/>
    <x v="47"/>
    <x v="47"/>
    <s v="13-1121 Sacramento"/>
    <x v="33"/>
    <x v="2"/>
    <x v="4"/>
    <x v="0"/>
    <n v="383.35301822999998"/>
    <n v="402.42027350199999"/>
    <n v="19.067255272000011"/>
    <n v="4.9738111780197977E-2"/>
    <n v="34.534694600999998"/>
    <n v="11.511564866999999"/>
    <n v="11.0784574955"/>
    <n v="23.151560229899999"/>
    <x v="0"/>
    <n v="4246.9601182326915"/>
    <n v="9316.6571997143838"/>
  </r>
  <r>
    <x v="48"/>
    <x v="48"/>
    <x v="48"/>
    <s v="13-1131 Sacramento"/>
    <x v="33"/>
    <x v="2"/>
    <x v="4"/>
    <x v="0"/>
    <n v="289.82145855300001"/>
    <n v="292.807779079"/>
    <n v="2.9863205259999859"/>
    <n v="1.0304000748977922E-2"/>
    <n v="21.2173863023"/>
    <n v="7.0724621007666668"/>
    <n v="13.672776324299999"/>
    <n v="31.565025153800001"/>
    <x v="0"/>
    <n v="3962.6639767775519"/>
    <n v="9242.4849118569491"/>
  </r>
  <r>
    <x v="49"/>
    <x v="49"/>
    <x v="49"/>
    <s v="13-1141 Sacramento"/>
    <x v="33"/>
    <x v="2"/>
    <x v="4"/>
    <x v="1"/>
    <n v="1515.5311280799999"/>
    <n v="1520.8135079199999"/>
    <n v="5.282379839999976"/>
    <n v="3.4854974220767947E-3"/>
    <n v="116.787466615"/>
    <n v="38.929155538333333"/>
    <n v="20.568579660499999"/>
    <n v="28.7319609366"/>
    <x v="0"/>
    <n v="31172.322735880905"/>
    <n v="43695.954301411053"/>
  </r>
  <r>
    <x v="50"/>
    <x v="50"/>
    <x v="50"/>
    <s v="13-1151 Sacramento"/>
    <x v="33"/>
    <x v="2"/>
    <x v="4"/>
    <x v="1"/>
    <n v="1034.7108913500001"/>
    <n v="1089.9058615199999"/>
    <n v="55.194970169999806"/>
    <n v="5.3343374107124981E-2"/>
    <n v="135.36203453499999"/>
    <n v="45.120678178333328"/>
    <n v="19.7023199295"/>
    <n v="32.504833140300001"/>
    <x v="0"/>
    <n v="20386.205015915817"/>
    <n v="35427.20816734252"/>
  </r>
  <r>
    <x v="51"/>
    <x v="51"/>
    <x v="51"/>
    <s v="13-1161 Sacramento"/>
    <x v="33"/>
    <x v="2"/>
    <x v="4"/>
    <x v="0"/>
    <n v="2077.9315489400001"/>
    <n v="2219.1529149399998"/>
    <n v="141.22136599999976"/>
    <n v="6.7962472619485459E-2"/>
    <n v="219.364765468"/>
    <n v="73.121588489333334"/>
    <n v="19.173150933300001"/>
    <n v="32.360207295099997"/>
    <x v="0"/>
    <n v="39840.495216892479"/>
    <n v="71812.248346983804"/>
  </r>
  <r>
    <x v="52"/>
    <x v="52"/>
    <x v="52"/>
    <s v="13-1199 Sacramento"/>
    <x v="33"/>
    <x v="2"/>
    <x v="4"/>
    <x v="1"/>
    <n v="7350.37887211"/>
    <n v="7531.33230301"/>
    <n v="180.95343090000006"/>
    <n v="2.4618245405907294E-2"/>
    <n v="450.45601830700002"/>
    <n v="150.15200610233333"/>
    <n v="23.829555649300001"/>
    <n v="31.641631811"/>
    <x v="1"/>
    <n v="175156.26237638423"/>
    <n v="238303.64377813312"/>
  </r>
  <r>
    <x v="53"/>
    <x v="53"/>
    <x v="53"/>
    <s v="13-2011 Sacramento"/>
    <x v="33"/>
    <x v="2"/>
    <x v="4"/>
    <x v="0"/>
    <n v="9726.7961881299998"/>
    <n v="10006.1504589"/>
    <n v="279.35427076999986"/>
    <n v="2.8720070346586177E-2"/>
    <n v="1079.40413653"/>
    <n v="359.80137884333334"/>
    <n v="20.363846083199999"/>
    <n v="30.354548980099999"/>
    <x v="0"/>
    <n v="198074.98045773577"/>
    <n v="303732.18420693011"/>
  </r>
  <r>
    <x v="54"/>
    <x v="54"/>
    <x v="54"/>
    <s v="13-2021 Sacramento"/>
    <x v="33"/>
    <x v="2"/>
    <x v="4"/>
    <x v="1"/>
    <n v="348.43338699700001"/>
    <n v="350.14121109299998"/>
    <n v="1.7078240959999675"/>
    <n v="4.9014364286929591E-3"/>
    <n v="30.6831522431"/>
    <n v="10.227717414366667"/>
    <n v="23.369313083000002"/>
    <n v="29.933273381700001"/>
    <x v="0"/>
    <n v="8142.648909302995"/>
    <n v="10480.872593846298"/>
  </r>
  <r>
    <x v="55"/>
    <x v="55"/>
    <x v="55"/>
    <s v="13-2031 Sacramento"/>
    <x v="33"/>
    <x v="2"/>
    <x v="4"/>
    <x v="0"/>
    <n v="570.00515436600006"/>
    <n v="579.25703311100006"/>
    <n v="9.2518787449999991"/>
    <n v="1.6231219444481325E-2"/>
    <n v="52.248230592299997"/>
    <n v="17.416076864099999"/>
    <n v="25.949502239099999"/>
    <n v="33.324833503000001"/>
    <x v="0"/>
    <n v="14791.350029519059"/>
    <n v="19303.644183865836"/>
  </r>
  <r>
    <x v="56"/>
    <x v="56"/>
    <x v="56"/>
    <s v="13-2041 Sacramento"/>
    <x v="33"/>
    <x v="2"/>
    <x v="4"/>
    <x v="0"/>
    <n v="276.01055929099999"/>
    <n v="273.40458052000002"/>
    <n v="-2.6059787709999682"/>
    <n v="-9.4415908496184205E-3"/>
    <n v="35.627396713700001"/>
    <n v="11.875798904566667"/>
    <n v="18.9785138029"/>
    <n v="32.126455213900002"/>
    <x v="0"/>
    <n v="5238.2702092503923"/>
    <n v="8783.5200113508981"/>
  </r>
  <r>
    <x v="57"/>
    <x v="57"/>
    <x v="57"/>
    <s v="13-2051 Sacramento"/>
    <x v="33"/>
    <x v="2"/>
    <x v="4"/>
    <x v="0"/>
    <n v="1031.3707800100001"/>
    <n v="1053.39546473"/>
    <n v="22.024684719999868"/>
    <n v="2.1354768960767261E-2"/>
    <n v="91.7010360891"/>
    <n v="30.567012029699999"/>
    <n v="24.787780206000001"/>
    <n v="39.955845428700002"/>
    <x v="0"/>
    <n v="25565.392205778662"/>
    <n v="42089.306364045486"/>
  </r>
  <r>
    <x v="58"/>
    <x v="58"/>
    <x v="58"/>
    <s v="13-2052 Sacramento"/>
    <x v="33"/>
    <x v="2"/>
    <x v="4"/>
    <x v="0"/>
    <n v="1158.0251155399999"/>
    <n v="1110.131854"/>
    <n v="-47.893261539999912"/>
    <n v="-4.1357705370376842E-2"/>
    <n v="163.70365708400001"/>
    <n v="54.567885694666671"/>
    <n v="19.762706395599999"/>
    <n v="37.1532510296"/>
    <x v="0"/>
    <n v="22885.710357147782"/>
    <n v="41245.007447617252"/>
  </r>
  <r>
    <x v="59"/>
    <x v="59"/>
    <x v="59"/>
    <s v="13-2053 Sacramento"/>
    <x v="33"/>
    <x v="2"/>
    <x v="4"/>
    <x v="0"/>
    <n v="666.22382884000001"/>
    <n v="601.56949597200003"/>
    <n v="-64.654332867999983"/>
    <n v="-9.7045962736837701E-2"/>
    <n v="42.421671516899998"/>
    <n v="14.140557172299999"/>
    <n v="22.4082030862"/>
    <n v="32.939160801100002"/>
    <x v="0"/>
    <n v="14928.878857512469"/>
    <n v="19815.19436085839"/>
  </r>
  <r>
    <x v="60"/>
    <x v="60"/>
    <x v="60"/>
    <s v="13-2061 Sacramento"/>
    <x v="33"/>
    <x v="2"/>
    <x v="4"/>
    <x v="0"/>
    <n v="323.410906641"/>
    <n v="327.89191719600001"/>
    <n v="4.4810105550000117"/>
    <n v="1.3855471361620237E-2"/>
    <n v="28.6285383186"/>
    <n v="9.5428461062000007"/>
    <n v="22.4688818811"/>
    <n v="29.2794493287"/>
    <x v="0"/>
    <n v="7266.6814603760886"/>
    <n v="9600.4947748305785"/>
  </r>
  <r>
    <x v="61"/>
    <x v="61"/>
    <x v="61"/>
    <s v="13-2071 Sacramento"/>
    <x v="33"/>
    <x v="2"/>
    <x v="4"/>
    <x v="1"/>
    <n v="125.58199203300001"/>
    <n v="132.40208464700001"/>
    <n v="6.8200926140000036"/>
    <n v="5.4307886852183733E-2"/>
    <n v="13.631584419099999"/>
    <n v="4.5438614730333331"/>
    <n v="15.6524985843"/>
    <n v="23.5747562321"/>
    <x v="0"/>
    <n v="1965.6719525101064"/>
    <n v="3121.3468701748952"/>
  </r>
  <r>
    <x v="62"/>
    <x v="62"/>
    <x v="62"/>
    <s v="13-2072 Sacramento"/>
    <x v="33"/>
    <x v="2"/>
    <x v="4"/>
    <x v="1"/>
    <n v="1412.90331543"/>
    <n v="1350.9144947699999"/>
    <n v="-61.988820660000101"/>
    <n v="-4.3873363437564414E-2"/>
    <n v="68.369659597899997"/>
    <n v="22.789886532633332"/>
    <n v="18.272189244300002"/>
    <n v="30.148055138299998"/>
    <x v="0"/>
    <n v="25816.836763435858"/>
    <n v="40727.444675454644"/>
  </r>
  <r>
    <x v="63"/>
    <x v="63"/>
    <x v="63"/>
    <s v="13-2081 Sacramento"/>
    <x v="33"/>
    <x v="2"/>
    <x v="4"/>
    <x v="1"/>
    <n v="2996.79550844"/>
    <n v="3008.1847090900001"/>
    <n v="11.389200650000021"/>
    <n v="3.8004597303767109E-3"/>
    <n v="380.58218678899999"/>
    <n v="126.86072892966666"/>
    <n v="18.0235713537"/>
    <n v="28.347167722999998"/>
    <x v="0"/>
    <n v="54012.957678816012"/>
    <n v="85273.516490338196"/>
  </r>
  <r>
    <x v="64"/>
    <x v="64"/>
    <x v="64"/>
    <s v="13-2082 Sacramento"/>
    <x v="33"/>
    <x v="2"/>
    <x v="4"/>
    <x v="1"/>
    <n v="554.49822519300005"/>
    <n v="564.13036898200005"/>
    <n v="9.632143788999997"/>
    <n v="1.737091906046662E-2"/>
    <n v="56.544603202200001"/>
    <n v="18.848201067400002"/>
    <n v="11.611332515200001"/>
    <n v="18.895288750900001"/>
    <x v="1"/>
    <n v="6438.4632718041739"/>
    <n v="10659.406215066652"/>
  </r>
  <r>
    <x v="65"/>
    <x v="65"/>
    <x v="65"/>
    <s v="13-2099 Sacramento"/>
    <x v="33"/>
    <x v="2"/>
    <x v="4"/>
    <x v="0"/>
    <n v="748.37374978499997"/>
    <n v="761.76993907999997"/>
    <n v="13.396189294999999"/>
    <n v="1.7900399765289184E-2"/>
    <n v="37.145482575700001"/>
    <n v="12.381827525233334"/>
    <n v="23.666637674499999"/>
    <n v="33.857943045299997"/>
    <x v="0"/>
    <n v="17711.490381268515"/>
    <n v="25791.963210992286"/>
  </r>
  <r>
    <x v="66"/>
    <x v="66"/>
    <x v="66"/>
    <s v="15-1111 Sacramento"/>
    <x v="33"/>
    <x v="2"/>
    <x v="4"/>
    <x v="0"/>
    <n v="55.117373751300001"/>
    <n v="60.863443090300002"/>
    <n v="5.7460693390000017"/>
    <n v="0.10425150815289842"/>
    <n v="8"/>
    <n v="2.6666666666666665"/>
    <n v="38.442528187299999"/>
    <n v="54.815411528299997"/>
    <x v="6"/>
    <n v="2118.8511940442995"/>
    <n v="3336.2546800240616"/>
  </r>
  <r>
    <x v="67"/>
    <x v="67"/>
    <x v="67"/>
    <s v="15-1121 Sacramento"/>
    <x v="33"/>
    <x v="2"/>
    <x v="4"/>
    <x v="0"/>
    <n v="6786.9591067800002"/>
    <n v="7166.5712131500004"/>
    <n v="379.61210637000022"/>
    <n v="5.5932576047316586E-2"/>
    <n v="654.26693027500005"/>
    <n v="218.08897675833336"/>
    <n v="28.878322045899999"/>
    <n v="38.772323878400002"/>
    <x v="0"/>
    <n v="195995.99079794664"/>
    <n v="277864.62017386983"/>
  </r>
  <r>
    <x v="68"/>
    <x v="68"/>
    <x v="68"/>
    <s v="15-1122 Sacramento"/>
    <x v="33"/>
    <x v="2"/>
    <x v="4"/>
    <x v="0"/>
    <n v="341.68651780099998"/>
    <n v="370.01648167399998"/>
    <n v="28.329963872999997"/>
    <n v="8.29121501642026E-2"/>
    <n v="42.421269682199998"/>
    <n v="14.140423227399999"/>
    <n v="33.047344792499999"/>
    <n v="48.556857075700002"/>
    <x v="0"/>
    <n v="11291.832164718335"/>
    <n v="17966.837416297785"/>
  </r>
  <r>
    <x v="69"/>
    <x v="69"/>
    <x v="69"/>
    <s v="15-1131 Sacramento"/>
    <x v="33"/>
    <x v="2"/>
    <x v="4"/>
    <x v="0"/>
    <n v="2694.4639839000001"/>
    <n v="2639.6931377699998"/>
    <n v="-54.770846130000336"/>
    <n v="-2.032717692916583E-2"/>
    <n v="199.03572057400001"/>
    <n v="66.345240191333332"/>
    <n v="18.8428754348"/>
    <n v="38.115845783399998"/>
    <x v="0"/>
    <n v="50771.449212182655"/>
    <n v="100614.13655474056"/>
  </r>
  <r>
    <x v="70"/>
    <x v="70"/>
    <x v="70"/>
    <s v="15-1132 Sacramento"/>
    <x v="33"/>
    <x v="2"/>
    <x v="4"/>
    <x v="0"/>
    <n v="3027.7924327300002"/>
    <n v="3242.0115835500001"/>
    <n v="214.21915081999987"/>
    <n v="7.0750936723509086E-2"/>
    <n v="353.10330154100001"/>
    <n v="117.70110051366667"/>
    <n v="35.102902552300002"/>
    <n v="48.346339211500002"/>
    <x v="0"/>
    <n v="106284.30271471255"/>
    <n v="156739.39174592058"/>
  </r>
  <r>
    <x v="71"/>
    <x v="71"/>
    <x v="71"/>
    <s v="15-1133 Sacramento"/>
    <x v="33"/>
    <x v="2"/>
    <x v="4"/>
    <x v="0"/>
    <n v="3596.69475797"/>
    <n v="3773.4598939000002"/>
    <n v="176.76513593000027"/>
    <n v="4.9146549213914321E-2"/>
    <n v="337.26311055899998"/>
    <n v="112.42103685299999"/>
    <n v="33.717573342100003"/>
    <n v="46.032364421099999"/>
    <x v="0"/>
    <n v="121271.81929100009"/>
    <n v="173701.28096441014"/>
  </r>
  <r>
    <x v="72"/>
    <x v="72"/>
    <x v="72"/>
    <s v="15-1134 Sacramento"/>
    <x v="33"/>
    <x v="2"/>
    <x v="4"/>
    <x v="1"/>
    <n v="685.85336371200003"/>
    <n v="737.23913351600004"/>
    <n v="51.385769804000006"/>
    <n v="7.4922385050192233E-2"/>
    <n v="79.924620170200001"/>
    <n v="26.641540056733334"/>
    <n v="16.381121131299999"/>
    <n v="30.622843306"/>
    <x v="3"/>
    <n v="11235.047029275827"/>
    <n v="22576.35846471168"/>
  </r>
  <r>
    <x v="73"/>
    <x v="73"/>
    <x v="73"/>
    <s v="15-1141 Sacramento"/>
    <x v="33"/>
    <x v="2"/>
    <x v="4"/>
    <x v="0"/>
    <n v="488.12849724099999"/>
    <n v="511.360397428"/>
    <n v="23.231900187000008"/>
    <n v="4.7593820722025774E-2"/>
    <n v="56.814176574699999"/>
    <n v="18.938058858233333"/>
    <n v="24.260344672900001"/>
    <n v="43.077429175399999"/>
    <x v="0"/>
    <n v="11842.165587731377"/>
    <n v="22028.091303309066"/>
  </r>
  <r>
    <x v="74"/>
    <x v="74"/>
    <x v="74"/>
    <s v="15-1142 Sacramento"/>
    <x v="33"/>
    <x v="2"/>
    <x v="4"/>
    <x v="1"/>
    <n v="1361.70415054"/>
    <n v="1424.5893320600001"/>
    <n v="62.88518152000006"/>
    <n v="4.618123657408417E-2"/>
    <n v="120.131170075"/>
    <n v="40.043723358333331"/>
    <n v="23.505659494"/>
    <n v="40.331502158699998"/>
    <x v="0"/>
    <n v="32007.754094159754"/>
    <n v="57455.827721238878"/>
  </r>
  <r>
    <x v="75"/>
    <x v="75"/>
    <x v="75"/>
    <s v="15-1143 Sacramento"/>
    <x v="33"/>
    <x v="2"/>
    <x v="4"/>
    <x v="1"/>
    <n v="518.00519940900006"/>
    <n v="539.67616298600001"/>
    <n v="21.670963576999952"/>
    <n v="4.1835417099528503E-2"/>
    <n v="47.092870162300002"/>
    <n v="15.697623387433334"/>
    <n v="40.245523594700003"/>
    <n v="59.9353374286"/>
    <x v="0"/>
    <n v="20847.390474992193"/>
    <n v="32345.672930738041"/>
  </r>
  <r>
    <x v="76"/>
    <x v="76"/>
    <x v="76"/>
    <s v="15-1151 Sacramento"/>
    <x v="33"/>
    <x v="2"/>
    <x v="4"/>
    <x v="1"/>
    <n v="2409.5402797500001"/>
    <n v="2551.3282613800002"/>
    <n v="141.7879816300001"/>
    <n v="5.8844412281296749E-2"/>
    <n v="244.02108813500001"/>
    <n v="81.340362711666671"/>
    <n v="17.162251813200001"/>
    <n v="26.8955025295"/>
    <x v="7"/>
    <n v="41353.137035117878"/>
    <n v="68619.255707530625"/>
  </r>
  <r>
    <x v="77"/>
    <x v="77"/>
    <x v="77"/>
    <s v="15-1152 Sacramento"/>
    <x v="33"/>
    <x v="2"/>
    <x v="4"/>
    <x v="1"/>
    <n v="714.53246126600004"/>
    <n v="751.73357826400002"/>
    <n v="37.201116997999975"/>
    <n v="5.2063578654057904E-2"/>
    <n v="67.189341787900005"/>
    <n v="22.396447262633334"/>
    <n v="23.9945558187"/>
    <n v="38.476618159899999"/>
    <x v="3"/>
    <n v="17144.889026120134"/>
    <n v="28924.165848839231"/>
  </r>
  <r>
    <x v="78"/>
    <x v="78"/>
    <x v="78"/>
    <s v="15-1199 Sacramento"/>
    <x v="33"/>
    <x v="2"/>
    <x v="4"/>
    <x v="1"/>
    <n v="851.88352082899996"/>
    <n v="880.31556290499998"/>
    <n v="28.432042076000016"/>
    <n v="3.3375504257121588E-2"/>
    <n v="66.978786482000004"/>
    <n v="22.326262160666669"/>
    <n v="18.816989161599999"/>
    <n v="35.685787726100003"/>
    <x v="0"/>
    <n v="16029.88297838494"/>
    <n v="31414.754309810061"/>
  </r>
  <r>
    <x v="79"/>
    <x v="79"/>
    <x v="79"/>
    <s v="15-2011 Sacramento"/>
    <x v="33"/>
    <x v="2"/>
    <x v="4"/>
    <x v="0"/>
    <n v="80.686073444200005"/>
    <n v="85.7055122326"/>
    <n v="5.0194387883999951"/>
    <n v="6.2209481440081281E-2"/>
    <n v="12.5743215812"/>
    <n v="4.1914405270666668"/>
    <n v="28.201555490000001"/>
    <n v="48.382575844199998"/>
    <x v="0"/>
    <n v="2275.4727775068218"/>
    <n v="4146.6534458597798"/>
  </r>
  <r>
    <x v="80"/>
    <x v="80"/>
    <x v="80"/>
    <s v="15-2021 Sacramento"/>
    <x v="33"/>
    <x v="2"/>
    <x v="4"/>
    <x v="0"/>
    <n v="16.9733502536"/>
    <n v="18.4659341178"/>
    <n v="1.4925838642000002"/>
    <n v="8.793690355169731E-2"/>
    <n v="2"/>
    <n v="0.66666666666666663"/>
    <n v="29.642265334299999"/>
    <n v="49.420762804699997"/>
    <x v="2"/>
    <n v="503.12855182921936"/>
    <n v="912.60055000301088"/>
  </r>
  <r>
    <x v="81"/>
    <x v="81"/>
    <x v="81"/>
    <s v="15-2031 Sacramento"/>
    <x v="33"/>
    <x v="2"/>
    <x v="4"/>
    <x v="0"/>
    <n v="685.66079852400003"/>
    <n v="742.84917072300004"/>
    <n v="57.188372199000014"/>
    <n v="8.3406215321201946E-2"/>
    <n v="96.188603319600006"/>
    <n v="32.062867773200004"/>
    <n v="24.242021258600001"/>
    <n v="34.398132660100003"/>
    <x v="0"/>
    <n v="16621.803654007461"/>
    <n v="25552.624320975032"/>
  </r>
  <r>
    <x v="82"/>
    <x v="82"/>
    <x v="82"/>
    <s v="15-2041 Sacramento"/>
    <x v="33"/>
    <x v="2"/>
    <x v="4"/>
    <x v="0"/>
    <n v="844.544802538"/>
    <n v="918.49902249700006"/>
    <n v="73.954219959000056"/>
    <n v="8.7566958835996758E-2"/>
    <n v="121.40015654299999"/>
    <n v="40.466718847666662"/>
    <n v="24.379159122600001"/>
    <n v="34.727516510400001"/>
    <x v="2"/>
    <n v="20589.292127238699"/>
    <n v="31897.189968550832"/>
  </r>
  <r>
    <x v="83"/>
    <x v="83"/>
    <x v="83"/>
    <s v="15-2091 Sacramento"/>
    <x v="33"/>
    <x v="2"/>
    <x v="4"/>
    <x v="0"/>
    <n v="0"/>
    <n v="0"/>
    <n v="0"/>
    <s v="n/a"/>
    <n v="0"/>
    <n v="0"/>
    <n v="17.504329243200001"/>
    <n v="23.113841666700001"/>
    <x v="0"/>
    <n v="0"/>
    <n v="0"/>
  </r>
  <r>
    <x v="84"/>
    <x v="84"/>
    <x v="84"/>
    <s v="15-2099 Sacramento"/>
    <x v="33"/>
    <x v="2"/>
    <x v="4"/>
    <x v="0"/>
    <n v="0"/>
    <n v="0"/>
    <n v="0"/>
    <s v="n/a"/>
    <n v="0"/>
    <n v="0"/>
    <n v="19.477365818300001"/>
    <n v="37.693965178100001"/>
    <x v="0"/>
    <n v="0"/>
    <n v="0"/>
  </r>
  <r>
    <x v="85"/>
    <x v="85"/>
    <x v="85"/>
    <s v="17-1011 Sacramento"/>
    <x v="33"/>
    <x v="2"/>
    <x v="4"/>
    <x v="0"/>
    <n v="785.20245414299995"/>
    <n v="811.362103187"/>
    <n v="26.159649044000048"/>
    <n v="3.3315801429265386E-2"/>
    <n v="81.679698856800002"/>
    <n v="27.226566285600001"/>
    <n v="27.443547354500001"/>
    <n v="40.014100042300001"/>
    <x v="0"/>
    <n v="21548.740733143037"/>
    <n v="32465.924367455555"/>
  </r>
  <r>
    <x v="86"/>
    <x v="86"/>
    <x v="86"/>
    <s v="17-1012 Sacramento"/>
    <x v="33"/>
    <x v="2"/>
    <x v="4"/>
    <x v="0"/>
    <n v="110.588289542"/>
    <n v="113.599759611"/>
    <n v="3.0114700689999978"/>
    <n v="2.7231364925454249E-2"/>
    <n v="10"/>
    <n v="3.3333333333333335"/>
    <n v="25.033263181199999"/>
    <n v="38.689024720200003"/>
    <x v="0"/>
    <n v="2768.3857568636336"/>
    <n v="4395.0639077987571"/>
  </r>
  <r>
    <x v="87"/>
    <x v="87"/>
    <x v="87"/>
    <s v="17-1021 Sacramento"/>
    <x v="33"/>
    <x v="2"/>
    <x v="4"/>
    <x v="0"/>
    <n v="155.683419585"/>
    <n v="168.38642354800001"/>
    <n v="12.703003963000015"/>
    <n v="8.1595098545895126E-2"/>
    <n v="28.0002379429"/>
    <n v="9.3334126476333328"/>
    <n v="25.402815791799998"/>
    <n v="34.402195299500001"/>
    <x v="0"/>
    <n v="3954.7972295552631"/>
    <n v="5792.862628682622"/>
  </r>
  <r>
    <x v="88"/>
    <x v="88"/>
    <x v="88"/>
    <s v="17-1022 Sacramento"/>
    <x v="33"/>
    <x v="2"/>
    <x v="4"/>
    <x v="0"/>
    <n v="239.952388509"/>
    <n v="244.153307724"/>
    <n v="4.200919214999999"/>
    <n v="1.7507303182532952E-2"/>
    <n v="29.472660145199999"/>
    <n v="9.8242200483999991"/>
    <n v="29.238191522099999"/>
    <n v="44.246946203199997"/>
    <x v="0"/>
    <n v="7015.7738914114889"/>
    <n v="10803.038272197162"/>
  </r>
  <r>
    <x v="89"/>
    <x v="89"/>
    <x v="89"/>
    <s v="17-2011 Sacramento"/>
    <x v="33"/>
    <x v="2"/>
    <x v="4"/>
    <x v="0"/>
    <n v="228.51370513099999"/>
    <n v="237.470887815"/>
    <n v="8.9571826840000028"/>
    <n v="3.9197573199669232E-2"/>
    <n v="28.9889556121"/>
    <n v="9.6629852040333333"/>
    <n v="36.563349538200001"/>
    <n v="58.899028664100001"/>
    <x v="0"/>
    <n v="8355.2264749739206"/>
    <n v="13986.804628304961"/>
  </r>
  <r>
    <x v="90"/>
    <x v="90"/>
    <x v="90"/>
    <s v="17-2021 Sacramento"/>
    <x v="33"/>
    <x v="2"/>
    <x v="4"/>
    <x v="0"/>
    <n v="22.024502994900001"/>
    <n v="23.580231156300002"/>
    <n v="1.5557281614000011"/>
    <n v="7.0636243721833178E-2"/>
    <n v="2"/>
    <n v="0.66666666666666663"/>
    <n v="31.4691833101"/>
    <n v="44.7420908522"/>
    <x v="0"/>
    <n v="693.09312206035452"/>
    <n v="1055.0288447110518"/>
  </r>
  <r>
    <x v="91"/>
    <x v="91"/>
    <x v="91"/>
    <s v="17-2031 Sacramento"/>
    <x v="33"/>
    <x v="2"/>
    <x v="4"/>
    <x v="0"/>
    <n v="198.74543601900001"/>
    <n v="221.73240139699999"/>
    <n v="22.986965377999979"/>
    <n v="0.11566034339426255"/>
    <n v="39.7259708347"/>
    <n v="13.241990278233333"/>
    <n v="17.7425632281"/>
    <n v="28.5984152278"/>
    <x v="0"/>
    <n v="3526.253464863411"/>
    <n v="6341.1952846086269"/>
  </r>
  <r>
    <x v="92"/>
    <x v="92"/>
    <x v="92"/>
    <s v="17-2041 Sacramento"/>
    <x v="33"/>
    <x v="2"/>
    <x v="4"/>
    <x v="0"/>
    <n v="92.879546598800005"/>
    <n v="100.62048596"/>
    <n v="7.7409393611999917"/>
    <n v="8.3343853891078359E-2"/>
    <n v="15.7971430006"/>
    <n v="5.2657143335333334"/>
    <n v="20.6586088934"/>
    <n v="27.479456789"/>
    <x v="0"/>
    <n v="1918.7622273809295"/>
    <n v="2764.9962960260009"/>
  </r>
  <r>
    <x v="93"/>
    <x v="93"/>
    <x v="93"/>
    <s v="17-2051 Sacramento"/>
    <x v="33"/>
    <x v="2"/>
    <x v="4"/>
    <x v="0"/>
    <n v="4214.1757365100002"/>
    <n v="4322.9604399199998"/>
    <n v="108.78470340999957"/>
    <n v="2.5813993106061209E-2"/>
    <n v="491.33813701899999"/>
    <n v="163.77937900633333"/>
    <n v="30.9607681759"/>
    <n v="49.003106865600003"/>
    <x v="0"/>
    <n v="130474.11803058875"/>
    <n v="211838.49241316094"/>
  </r>
  <r>
    <x v="94"/>
    <x v="94"/>
    <x v="94"/>
    <s v="17-2061 Sacramento"/>
    <x v="33"/>
    <x v="2"/>
    <x v="4"/>
    <x v="0"/>
    <n v="416.07573205400001"/>
    <n v="441.924968186"/>
    <n v="25.849236131999987"/>
    <n v="6.2126276878472615E-2"/>
    <n v="53.642471303900003"/>
    <n v="17.880823767966668"/>
    <n v="39.132536010099997"/>
    <n v="60.961719551800002"/>
    <x v="0"/>
    <n v="16282.098567531873"/>
    <n v="26940.505973493069"/>
  </r>
  <r>
    <x v="95"/>
    <x v="95"/>
    <x v="95"/>
    <s v="17-2071 Sacramento"/>
    <x v="33"/>
    <x v="2"/>
    <x v="4"/>
    <x v="0"/>
    <n v="937.54807846599999"/>
    <n v="985.351407784"/>
    <n v="47.80332931800001"/>
    <n v="5.0987603106408146E-2"/>
    <n v="112.245697522"/>
    <n v="37.415232507333336"/>
    <n v="26.657608795200002"/>
    <n v="52.046908039500003"/>
    <x v="0"/>
    <n v="24992.789902438104"/>
    <n v="51284.494107525716"/>
  </r>
  <r>
    <x v="96"/>
    <x v="96"/>
    <x v="96"/>
    <s v="17-2072 Sacramento"/>
    <x v="33"/>
    <x v="2"/>
    <x v="4"/>
    <x v="0"/>
    <n v="710.82770896700004"/>
    <n v="725.15264393500001"/>
    <n v="14.32493496799998"/>
    <n v="2.0152471249070301E-2"/>
    <n v="62.009261444300002"/>
    <n v="20.669753814766668"/>
    <n v="33.005304705100002"/>
    <n v="50.786261916800001"/>
    <x v="0"/>
    <n v="23461.085127283983"/>
    <n v="36827.792104542925"/>
  </r>
  <r>
    <x v="97"/>
    <x v="97"/>
    <x v="97"/>
    <s v="17-2081 Sacramento"/>
    <x v="33"/>
    <x v="2"/>
    <x v="4"/>
    <x v="0"/>
    <n v="880.56465597399995"/>
    <n v="905.88808545500001"/>
    <n v="25.323429481000062"/>
    <n v="2.8758171599551203E-2"/>
    <n v="101.580960225"/>
    <n v="33.860320074999997"/>
    <n v="30.998063800899999"/>
    <n v="47.808009466900003"/>
    <x v="0"/>
    <n v="27295.799386699608"/>
    <n v="43308.706165384559"/>
  </r>
  <r>
    <x v="98"/>
    <x v="98"/>
    <x v="98"/>
    <s v="17-2111 Sacramento"/>
    <x v="33"/>
    <x v="2"/>
    <x v="4"/>
    <x v="0"/>
    <n v="181.29723640399999"/>
    <n v="185.935584105"/>
    <n v="4.6383477010000149"/>
    <n v="2.5584216246209025E-2"/>
    <n v="20.998175833099999"/>
    <n v="6.9993919443666668"/>
    <n v="26.320841178199998"/>
    <n v="50.490001699700002"/>
    <x v="0"/>
    <n v="4771.895765436263"/>
    <n v="9387.8879574961629"/>
  </r>
  <r>
    <x v="99"/>
    <x v="99"/>
    <x v="99"/>
    <s v="17-2112 Sacramento"/>
    <x v="33"/>
    <x v="2"/>
    <x v="4"/>
    <x v="0"/>
    <n v="384.45113534199999"/>
    <n v="412.80224089299998"/>
    <n v="28.351105550999989"/>
    <n v="7.3744366825134786E-2"/>
    <n v="64.268489856100004"/>
    <n v="21.422829952033336"/>
    <n v="27.2015421933"/>
    <n v="43.543328368700003"/>
    <x v="0"/>
    <n v="10457.663779267501"/>
    <n v="17974.783526539097"/>
  </r>
  <r>
    <x v="100"/>
    <x v="100"/>
    <x v="100"/>
    <s v="17-2121 Sacramento"/>
    <x v="33"/>
    <x v="2"/>
    <x v="4"/>
    <x v="0"/>
    <n v="0"/>
    <n v="0"/>
    <n v="0"/>
    <s v="n/a"/>
    <n v="0"/>
    <n v="0"/>
    <n v="33.205099982299998"/>
    <n v="51.0781257744"/>
    <x v="0"/>
    <n v="0"/>
    <n v="0"/>
  </r>
  <r>
    <x v="101"/>
    <x v="101"/>
    <x v="101"/>
    <s v="17-2131 Sacramento"/>
    <x v="33"/>
    <x v="2"/>
    <x v="4"/>
    <x v="0"/>
    <n v="67.938236882400005"/>
    <n v="70.458454057699996"/>
    <n v="2.5202171752999902"/>
    <n v="3.7095710618196429E-2"/>
    <n v="9"/>
    <n v="3"/>
    <n v="36.783411438400002"/>
    <n v="54.712402750999999"/>
    <x v="0"/>
    <n v="2499.0001196448011"/>
    <n v="3854.9513156177122"/>
  </r>
  <r>
    <x v="102"/>
    <x v="102"/>
    <x v="102"/>
    <s v="17-2141 Sacramento"/>
    <x v="33"/>
    <x v="2"/>
    <x v="4"/>
    <x v="0"/>
    <n v="870.42867140500005"/>
    <n v="931.871594458"/>
    <n v="61.442923052999959"/>
    <n v="7.0589268335821284E-2"/>
    <n v="148.123375985"/>
    <n v="49.374458661666665"/>
    <n v="27.612798990000002"/>
    <n v="44.703989294899998"/>
    <x v="0"/>
    <n v="24034.971938639028"/>
    <n v="41658.377782871823"/>
  </r>
  <r>
    <x v="103"/>
    <x v="103"/>
    <x v="103"/>
    <s v="17-2151 Sacramento"/>
    <x v="33"/>
    <x v="2"/>
    <x v="4"/>
    <x v="0"/>
    <n v="95.165012834099997"/>
    <n v="96.844733159900002"/>
    <n v="1.6797203258000053"/>
    <n v="1.7650607883889443E-2"/>
    <n v="10"/>
    <n v="3.3333333333333335"/>
    <n v="36.055760534199997"/>
    <n v="54.399496110100003"/>
    <x v="0"/>
    <n v="3431.2469139803788"/>
    <n v="5268.3046848156528"/>
  </r>
  <r>
    <x v="104"/>
    <x v="104"/>
    <x v="104"/>
    <s v="17-2161 Sacramento"/>
    <x v="33"/>
    <x v="2"/>
    <x v="4"/>
    <x v="0"/>
    <n v="38.667763060200002"/>
    <n v="40.401289324499999"/>
    <n v="1.7335262642999965"/>
    <n v="4.4831304608987904E-2"/>
    <n v="4"/>
    <n v="1.3333333333333333"/>
    <n v="40.9558969144"/>
    <n v="61.453321775799999"/>
    <x v="0"/>
    <n v="1583.6729178039957"/>
    <n v="2482.7934330156918"/>
  </r>
  <r>
    <x v="105"/>
    <x v="105"/>
    <x v="105"/>
    <s v="17-2171 Sacramento"/>
    <x v="33"/>
    <x v="2"/>
    <x v="4"/>
    <x v="0"/>
    <n v="53.088929980499998"/>
    <n v="55.037849460799997"/>
    <n v="1.948919480299999"/>
    <n v="3.6710468284364618E-2"/>
    <n v="7"/>
    <n v="2.3333333333333335"/>
    <n v="37.994855800800003"/>
    <n v="59.754321483399998"/>
    <x v="0"/>
    <n v="2017.1062392278657"/>
    <n v="3288.7493504356162"/>
  </r>
  <r>
    <x v="106"/>
    <x v="106"/>
    <x v="106"/>
    <s v="17-2199 Sacramento"/>
    <x v="33"/>
    <x v="2"/>
    <x v="4"/>
    <x v="0"/>
    <n v="633.74963203499999"/>
    <n v="659.99487459099998"/>
    <n v="26.245242555999994"/>
    <n v="4.1412635573018448E-2"/>
    <n v="66.895611982600002"/>
    <n v="22.298537327533335"/>
    <n v="30.585654631699999"/>
    <n v="49.821208171199999"/>
    <x v="0"/>
    <n v="19383.647368389469"/>
    <n v="32881.74203892325"/>
  </r>
  <r>
    <x v="107"/>
    <x v="107"/>
    <x v="107"/>
    <s v="17-3011 Sacramento"/>
    <x v="33"/>
    <x v="2"/>
    <x v="4"/>
    <x v="1"/>
    <n v="556.97560313600002"/>
    <n v="569.33320516599997"/>
    <n v="12.357602029999953"/>
    <n v="2.2186971853742979E-2"/>
    <n v="42.680958639700002"/>
    <n v="14.226986213233333"/>
    <n v="17.425387264200001"/>
    <n v="27.1801568576"/>
    <x v="3"/>
    <n v="9705.5155813561687"/>
    <n v="15474.565820652042"/>
  </r>
  <r>
    <x v="108"/>
    <x v="108"/>
    <x v="108"/>
    <s v="17-3012 Sacramento"/>
    <x v="33"/>
    <x v="2"/>
    <x v="4"/>
    <x v="1"/>
    <n v="166.98754632800001"/>
    <n v="178.21803513200001"/>
    <n v="11.230488804000004"/>
    <n v="6.7253451236063258E-2"/>
    <n v="17.673774396599999"/>
    <n v="5.8912581321999999"/>
    <n v="20.334310267399999"/>
    <n v="34.310063663800001"/>
    <x v="3"/>
    <n v="3395.5765778253835"/>
    <n v="6114.672131416266"/>
  </r>
  <r>
    <x v="109"/>
    <x v="109"/>
    <x v="109"/>
    <s v="17-3013 Sacramento"/>
    <x v="33"/>
    <x v="2"/>
    <x v="4"/>
    <x v="1"/>
    <n v="140.64023676599999"/>
    <n v="145.02378989100001"/>
    <n v="4.3835531250000201"/>
    <n v="3.1168556209795514E-2"/>
    <n v="15.121863536599999"/>
    <n v="5.0406211788666662"/>
    <n v="17.6241673818"/>
    <n v="28.799718672899999"/>
    <x v="3"/>
    <n v="2478.667073379966"/>
    <n v="4176.644349738559"/>
  </r>
  <r>
    <x v="110"/>
    <x v="110"/>
    <x v="110"/>
    <s v="17-3019 Sacramento"/>
    <x v="33"/>
    <x v="2"/>
    <x v="4"/>
    <x v="1"/>
    <n v="28.834886318100001"/>
    <n v="30.767473864799999"/>
    <n v="1.9325875466999989"/>
    <n v="6.7022547804771154E-2"/>
    <n v="4"/>
    <n v="1.3333333333333333"/>
    <n v="16.661357607999999"/>
    <n v="25.324733886200001"/>
    <x v="3"/>
    <n v="480.42835253189054"/>
    <n v="779.1780879766734"/>
  </r>
  <r>
    <x v="111"/>
    <x v="111"/>
    <x v="111"/>
    <s v="17-3021 Sacramento"/>
    <x v="33"/>
    <x v="2"/>
    <x v="4"/>
    <x v="1"/>
    <n v="74.8737762887"/>
    <n v="77.912111615900002"/>
    <n v="3.0383353272000022"/>
    <n v="4.0579432183101331E-2"/>
    <n v="6"/>
    <n v="2"/>
    <n v="19.1388475109"/>
    <n v="27.325994342800001"/>
    <x v="3"/>
    <n v="1432.9977869546694"/>
    <n v="2129.0259212516858"/>
  </r>
  <r>
    <x v="112"/>
    <x v="112"/>
    <x v="112"/>
    <s v="17-3022 Sacramento"/>
    <x v="33"/>
    <x v="2"/>
    <x v="4"/>
    <x v="1"/>
    <n v="627.47683198799996"/>
    <n v="645.38290224299999"/>
    <n v="17.906070255000031"/>
    <n v="2.8536623732017683E-2"/>
    <n v="64.981258642499995"/>
    <n v="21.660419547499998"/>
    <n v="18.673385618899999"/>
    <n v="31.5318973137"/>
    <x v="3"/>
    <n v="11717.116850637649"/>
    <n v="20350.14740154396"/>
  </r>
  <r>
    <x v="113"/>
    <x v="113"/>
    <x v="113"/>
    <s v="17-3023 Sacramento"/>
    <x v="33"/>
    <x v="2"/>
    <x v="4"/>
    <x v="1"/>
    <n v="434.72000040199998"/>
    <n v="452.980948087"/>
    <n v="18.260947685000019"/>
    <n v="4.2006228533569924E-2"/>
    <n v="51.149124348199997"/>
    <n v="17.049708116066665"/>
    <n v="17.113721308399999"/>
    <n v="32.2799037212"/>
    <x v="3"/>
    <n v="7439.6769340673627"/>
    <n v="14622.181391786255"/>
  </r>
  <r>
    <x v="114"/>
    <x v="114"/>
    <x v="114"/>
    <s v="17-3024 Sacramento"/>
    <x v="33"/>
    <x v="2"/>
    <x v="4"/>
    <x v="1"/>
    <n v="22.869410485700001"/>
    <n v="24.8958270617"/>
    <n v="2.026416575999999"/>
    <n v="8.8608168420742442E-2"/>
    <n v="4"/>
    <n v="1.3333333333333333"/>
    <n v="16.8749675991"/>
    <n v="26.050939785299999"/>
    <x v="3"/>
    <n v="385.92056095670529"/>
    <n v="648.55969168958893"/>
  </r>
  <r>
    <x v="115"/>
    <x v="115"/>
    <x v="115"/>
    <s v="17-3025 Sacramento"/>
    <x v="33"/>
    <x v="2"/>
    <x v="4"/>
    <x v="1"/>
    <n v="64.703789170600004"/>
    <n v="68.804737933599995"/>
    <n v="4.100948762999991"/>
    <n v="6.3380349366979158E-2"/>
    <n v="10"/>
    <n v="3.3333333333333335"/>
    <n v="17.040799907699999"/>
    <n v="27.1137911205"/>
    <x v="3"/>
    <n v="1102.6043245262008"/>
    <n v="1865.5572924323731"/>
  </r>
  <r>
    <x v="116"/>
    <x v="116"/>
    <x v="116"/>
    <s v="17-3026 Sacramento"/>
    <x v="33"/>
    <x v="2"/>
    <x v="4"/>
    <x v="1"/>
    <n v="48.016895683100003"/>
    <n v="53.834596404800003"/>
    <n v="5.8177007216999996"/>
    <n v="0.12115945104188804"/>
    <n v="9"/>
    <n v="3"/>
    <n v="20.253485797500002"/>
    <n v="28.583145901400002"/>
    <x v="3"/>
    <n v="972.50951475770501"/>
    <n v="1538.7621235813824"/>
  </r>
  <r>
    <x v="117"/>
    <x v="117"/>
    <x v="117"/>
    <s v="17-3027 Sacramento"/>
    <x v="33"/>
    <x v="2"/>
    <x v="4"/>
    <x v="1"/>
    <n v="98.591298159499999"/>
    <n v="106.41640944"/>
    <n v="7.8251112804999963"/>
    <n v="7.936918801739086E-2"/>
    <n v="15.450231026000001"/>
    <n v="5.150077008666667"/>
    <n v="16.141526574"/>
    <n v="25.466465501399998"/>
    <x v="3"/>
    <n v="1591.4140592067265"/>
    <n v="2710.0498197866168"/>
  </r>
  <r>
    <x v="118"/>
    <x v="118"/>
    <x v="118"/>
    <s v="17-3029 Sacramento"/>
    <x v="33"/>
    <x v="2"/>
    <x v="4"/>
    <x v="1"/>
    <n v="286.40509756400002"/>
    <n v="298.35843916699997"/>
    <n v="11.953341602999956"/>
    <n v="4.1735785098339126E-2"/>
    <n v="33.557579534799999"/>
    <n v="11.185859844933333"/>
    <n v="13.2897881089"/>
    <n v="25.004816121800001"/>
    <x v="3"/>
    <n v="3806.2630599343915"/>
    <n v="7460.3979097580859"/>
  </r>
  <r>
    <x v="119"/>
    <x v="119"/>
    <x v="119"/>
    <s v="17-3031 Sacramento"/>
    <x v="33"/>
    <x v="2"/>
    <x v="4"/>
    <x v="1"/>
    <n v="171.34113343600001"/>
    <n v="175.66968679600001"/>
    <n v="4.3285533600000008"/>
    <n v="2.5262780006161327E-2"/>
    <n v="12.980425002200001"/>
    <n v="4.3268083340666665"/>
    <n v="23.360012207699999"/>
    <n v="31.853091536400001"/>
    <x v="1"/>
    <n v="4002.5309687461145"/>
    <n v="5595.6226136837067"/>
  </r>
  <r>
    <x v="120"/>
    <x v="120"/>
    <x v="120"/>
    <s v="19-1011 Sacramento"/>
    <x v="33"/>
    <x v="2"/>
    <x v="4"/>
    <x v="0"/>
    <n v="0"/>
    <n v="0"/>
    <n v="0"/>
    <s v="n/a"/>
    <n v="0"/>
    <n v="0"/>
    <n v="19.7085900302"/>
    <n v="31.1688768954"/>
    <x v="6"/>
    <n v="0"/>
    <n v="0"/>
  </r>
  <r>
    <x v="121"/>
    <x v="121"/>
    <x v="121"/>
    <s v="19-1012 Sacramento"/>
    <x v="33"/>
    <x v="2"/>
    <x v="4"/>
    <x v="0"/>
    <n v="161.98207775099999"/>
    <n v="164.224397055"/>
    <n v="2.2423193040000058"/>
    <n v="1.3843008653382722E-2"/>
    <n v="22.684269671999999"/>
    <n v="7.5614232239999994"/>
    <n v="19.7167711952"/>
    <n v="25.528927834600001"/>
    <x v="0"/>
    <n v="3193.7635647395632"/>
    <n v="4192.472781097792"/>
  </r>
  <r>
    <x v="122"/>
    <x v="122"/>
    <x v="122"/>
    <s v="19-1013 Sacramento"/>
    <x v="33"/>
    <x v="2"/>
    <x v="4"/>
    <x v="0"/>
    <n v="332.152278395"/>
    <n v="344.28588836599999"/>
    <n v="12.133609970999998"/>
    <n v="3.6530262654319488E-2"/>
    <n v="47.299266611699998"/>
    <n v="15.766422203899999"/>
    <n v="22.4196919858"/>
    <n v="30.764054489199999"/>
    <x v="0"/>
    <n v="7446.751773997592"/>
    <n v="10591.629829554253"/>
  </r>
  <r>
    <x v="123"/>
    <x v="123"/>
    <x v="123"/>
    <s v="19-1021 Sacramento"/>
    <x v="33"/>
    <x v="2"/>
    <x v="4"/>
    <x v="0"/>
    <n v="176.80865450100001"/>
    <n v="192.675866759"/>
    <n v="15.867212257999995"/>
    <n v="8.9742282711111593E-2"/>
    <n v="30.836604053399999"/>
    <n v="10.278868017799999"/>
    <n v="20.724024864499999"/>
    <n v="28.8926781917"/>
    <x v="6"/>
    <n v="3664.1869521375138"/>
    <n v="5566.9218135746542"/>
  </r>
  <r>
    <x v="124"/>
    <x v="124"/>
    <x v="124"/>
    <s v="19-1022 Sacramento"/>
    <x v="33"/>
    <x v="2"/>
    <x v="4"/>
    <x v="0"/>
    <n v="131.028894597"/>
    <n v="137.83885475400001"/>
    <n v="6.8099601570000061"/>
    <n v="5.1972965031454404E-2"/>
    <n v="17.737360603900001"/>
    <n v="5.9124535346333333"/>
    <n v="21.314841892600001"/>
    <n v="30.240310834300001"/>
    <x v="0"/>
    <n v="2792.8601716972057"/>
    <n v="4168.289812804891"/>
  </r>
  <r>
    <x v="125"/>
    <x v="125"/>
    <x v="125"/>
    <s v="19-1023 Sacramento"/>
    <x v="33"/>
    <x v="2"/>
    <x v="4"/>
    <x v="0"/>
    <n v="218.245953622"/>
    <n v="222.04643386000001"/>
    <n v="3.8004802380000058"/>
    <n v="1.7413748914595698E-2"/>
    <n v="21.602470100400001"/>
    <n v="7.2008233668000008"/>
    <n v="21.2824036359"/>
    <n v="32.173918357600002"/>
    <x v="0"/>
    <n v="4644.7984768853157"/>
    <n v="7144.1038346078685"/>
  </r>
  <r>
    <x v="126"/>
    <x v="126"/>
    <x v="126"/>
    <s v="19-1029 Sacramento"/>
    <x v="33"/>
    <x v="2"/>
    <x v="4"/>
    <x v="0"/>
    <n v="807.24866057099996"/>
    <n v="825.63184252899998"/>
    <n v="18.383181958000023"/>
    <n v="2.2772638538659015E-2"/>
    <n v="84.018263078499999"/>
    <n v="28.006087692833333"/>
    <n v="25.107657120399999"/>
    <n v="38.266922348500003"/>
    <x v="0"/>
    <n v="20268.12258051883"/>
    <n v="31594.389606506225"/>
  </r>
  <r>
    <x v="127"/>
    <x v="127"/>
    <x v="127"/>
    <s v="19-1031 Sacramento"/>
    <x v="33"/>
    <x v="2"/>
    <x v="4"/>
    <x v="0"/>
    <n v="148.890660091"/>
    <n v="155.067460891"/>
    <n v="6.1768007999999952"/>
    <n v="4.1485482005552375E-2"/>
    <n v="26.476656701"/>
    <n v="8.8255522336666665"/>
    <n v="18.3248682555"/>
    <n v="34.532603760500002"/>
    <x v="0"/>
    <n v="2728.4017306420069"/>
    <n v="5354.8831830957333"/>
  </r>
  <r>
    <x v="128"/>
    <x v="128"/>
    <x v="128"/>
    <s v="19-1032 Sacramento"/>
    <x v="33"/>
    <x v="2"/>
    <x v="4"/>
    <x v="0"/>
    <n v="55.657841660099997"/>
    <n v="57.658591788000003"/>
    <n v="2.0007501279000053"/>
    <n v="3.5947317902093628E-2"/>
    <n v="7"/>
    <n v="2.3333333333333335"/>
    <n v="18.2949112869"/>
    <n v="30.863707019"/>
    <x v="0"/>
    <n v="1018.2552755918565"/>
    <n v="1779.5578840729513"/>
  </r>
  <r>
    <x v="129"/>
    <x v="129"/>
    <x v="129"/>
    <s v="19-1041 Sacramento"/>
    <x v="33"/>
    <x v="2"/>
    <x v="4"/>
    <x v="0"/>
    <n v="123.40255580900001"/>
    <n v="125.294899719"/>
    <n v="1.8923439099999939"/>
    <n v="1.533472218297428E-2"/>
    <n v="13.508416237900001"/>
    <n v="4.5028054126333332"/>
    <n v="28.391269125400001"/>
    <n v="39.897935382500002"/>
    <x v="2"/>
    <n v="3503.5551727355123"/>
    <n v="4999.0078127454799"/>
  </r>
  <r>
    <x v="130"/>
    <x v="130"/>
    <x v="130"/>
    <s v="19-1042 Sacramento"/>
    <x v="33"/>
    <x v="2"/>
    <x v="4"/>
    <x v="0"/>
    <n v="1056.3138979800001"/>
    <n v="1112.3851342099999"/>
    <n v="56.07123622999984"/>
    <n v="5.3081982862504644E-2"/>
    <n v="157.905826555"/>
    <n v="52.635275518333337"/>
    <n v="27.0257967756"/>
    <n v="45.727042750499997"/>
    <x v="6"/>
    <n v="28547.724738049354"/>
    <n v="50866.082587041346"/>
  </r>
  <r>
    <x v="131"/>
    <x v="131"/>
    <x v="131"/>
    <s v="19-1099 Sacramento"/>
    <x v="33"/>
    <x v="2"/>
    <x v="4"/>
    <x v="0"/>
    <n v="136.126028539"/>
    <n v="139.35347374"/>
    <n v="3.2274452009999948"/>
    <n v="2.3709243820885687E-2"/>
    <n v="16.1472519553"/>
    <n v="5.3824173184333333"/>
    <n v="20.048710851700001"/>
    <n v="29.431648363099999"/>
    <x v="0"/>
    <n v="2729.1513855686735"/>
    <n v="4101.4024372921695"/>
  </r>
  <r>
    <x v="132"/>
    <x v="132"/>
    <x v="132"/>
    <s v="19-2011 Sacramento"/>
    <x v="33"/>
    <x v="2"/>
    <x v="4"/>
    <x v="0"/>
    <n v="0"/>
    <n v="0"/>
    <n v="0"/>
    <s v="n/a"/>
    <n v="0"/>
    <n v="0"/>
    <n v="0"/>
    <n v="0"/>
    <x v="6"/>
    <n v="0"/>
    <n v="0"/>
  </r>
  <r>
    <x v="133"/>
    <x v="133"/>
    <x v="133"/>
    <s v="19-2012 Sacramento"/>
    <x v="33"/>
    <x v="2"/>
    <x v="4"/>
    <x v="0"/>
    <n v="104.514659099"/>
    <n v="108.90475048"/>
    <n v="4.3900913810000048"/>
    <n v="4.2004551503550848E-2"/>
    <n v="10.436733372400001"/>
    <n v="3.4789111241333335"/>
    <n v="20.878866310999999"/>
    <n v="27.580850118800001"/>
    <x v="6"/>
    <n v="2182.1475948677607"/>
    <n v="3003.6856002141926"/>
  </r>
  <r>
    <x v="134"/>
    <x v="134"/>
    <x v="134"/>
    <s v="19-2021 Sacramento"/>
    <x v="33"/>
    <x v="2"/>
    <x v="4"/>
    <x v="0"/>
    <n v="30.519975156899999"/>
    <n v="32.6659984255"/>
    <n v="2.1460232686000005"/>
    <n v="7.0315367478758398E-2"/>
    <n v="5"/>
    <n v="1.6666666666666667"/>
    <n v="42.187403842000002"/>
    <n v="55.097376817799997"/>
    <x v="0"/>
    <n v="1287.5585171919477"/>
    <n v="1799.810824379435"/>
  </r>
  <r>
    <x v="135"/>
    <x v="135"/>
    <x v="135"/>
    <s v="19-2031 Sacramento"/>
    <x v="33"/>
    <x v="2"/>
    <x v="4"/>
    <x v="0"/>
    <n v="399.94872412199999"/>
    <n v="422.99635505499998"/>
    <n v="23.047630932999994"/>
    <n v="5.7626464451401939E-2"/>
    <n v="50.390378807799998"/>
    <n v="16.796792935933333"/>
    <n v="21.906190586699999"/>
    <n v="34.276963705500002"/>
    <x v="0"/>
    <n v="8761.3529755240306"/>
    <n v="14499.030709779026"/>
  </r>
  <r>
    <x v="136"/>
    <x v="136"/>
    <x v="136"/>
    <s v="19-2032 Sacramento"/>
    <x v="33"/>
    <x v="2"/>
    <x v="4"/>
    <x v="0"/>
    <n v="32.812712603400001"/>
    <n v="36.372757166699998"/>
    <n v="3.5600445632999964"/>
    <n v="0.10849589323289018"/>
    <n v="0"/>
    <n v="0"/>
    <n v="21.793304904100001"/>
    <n v="44.587243410200003"/>
    <x v="0"/>
    <n v="715.09745049650121"/>
    <n v="1621.7609772917494"/>
  </r>
  <r>
    <x v="137"/>
    <x v="137"/>
    <x v="137"/>
    <s v="19-2041 Sacramento"/>
    <x v="33"/>
    <x v="2"/>
    <x v="4"/>
    <x v="0"/>
    <n v="2398.6983100500001"/>
    <n v="2453.5288866699998"/>
    <n v="54.830576619999647"/>
    <n v="2.2858471359350197E-2"/>
    <n v="279.51505323499998"/>
    <n v="93.171684411666661"/>
    <n v="23.369180545500001"/>
    <n v="36.918807198300001"/>
    <x v="0"/>
    <n v="56055.61388174419"/>
    <n v="90581.359922429372"/>
  </r>
  <r>
    <x v="138"/>
    <x v="138"/>
    <x v="138"/>
    <s v="19-2042 Sacramento"/>
    <x v="33"/>
    <x v="2"/>
    <x v="4"/>
    <x v="0"/>
    <n v="349.83737398099998"/>
    <n v="358.579715599"/>
    <n v="8.7423416180000117"/>
    <n v="2.4989730281004274E-2"/>
    <n v="41.635205842700003"/>
    <n v="13.878401947566667"/>
    <n v="28.2739358794"/>
    <n v="47.489973889399998"/>
    <x v="0"/>
    <n v="9891.2794801564705"/>
    <n v="17028.941331064987"/>
  </r>
  <r>
    <x v="139"/>
    <x v="139"/>
    <x v="139"/>
    <s v="19-2043 Sacramento"/>
    <x v="33"/>
    <x v="2"/>
    <x v="4"/>
    <x v="0"/>
    <n v="105.012531456"/>
    <n v="106.937082655"/>
    <n v="1.9245511989999926"/>
    <n v="1.8326871777263793E-2"/>
    <n v="11.9609708243"/>
    <n v="3.9869902747666668"/>
    <n v="29.5447511705"/>
    <n v="39.6425042702"/>
    <x v="2"/>
    <n v="3102.5691116518242"/>
    <n v="4239.2537557935675"/>
  </r>
  <r>
    <x v="140"/>
    <x v="140"/>
    <x v="140"/>
    <s v="19-2099 Sacramento"/>
    <x v="33"/>
    <x v="2"/>
    <x v="4"/>
    <x v="0"/>
    <n v="176.558031731"/>
    <n v="180.78719226600001"/>
    <n v="4.2291605350000054"/>
    <n v="2.3953373820135598E-2"/>
    <n v="10.6146087907"/>
    <n v="3.5382029302333335"/>
    <n v="23.7364787576"/>
    <n v="38.341846892"/>
    <x v="0"/>
    <n v="4190.8659696665482"/>
    <n v="6931.7148458975389"/>
  </r>
  <r>
    <x v="141"/>
    <x v="141"/>
    <x v="141"/>
    <s v="19-3011 Sacramento"/>
    <x v="33"/>
    <x v="2"/>
    <x v="4"/>
    <x v="0"/>
    <n v="158.238353442"/>
    <n v="162.76156206100001"/>
    <n v="4.5232086190000018"/>
    <n v="2.8584780621203312E-2"/>
    <n v="17.576244707600001"/>
    <n v="5.8587482358666669"/>
    <n v="20.682071666100001"/>
    <n v="34.172583957100002"/>
    <x v="2"/>
    <n v="3272.696966213106"/>
    <n v="5561.9831445182654"/>
  </r>
  <r>
    <x v="142"/>
    <x v="142"/>
    <x v="142"/>
    <s v="19-3022 Sacramento"/>
    <x v="33"/>
    <x v="2"/>
    <x v="4"/>
    <x v="0"/>
    <n v="143.124772826"/>
    <n v="146.02461943099999"/>
    <n v="2.8998466049999934"/>
    <n v="2.0260969137225474E-2"/>
    <n v="10.397552754299999"/>
    <n v="3.4658509180999997"/>
    <n v="16.187450878300002"/>
    <n v="23.768616054999999"/>
    <x v="2"/>
    <n v="2316.8252295887219"/>
    <n v="3470.8031138329311"/>
  </r>
  <r>
    <x v="143"/>
    <x v="143"/>
    <x v="143"/>
    <s v="19-3031 Sacramento"/>
    <x v="33"/>
    <x v="2"/>
    <x v="4"/>
    <x v="0"/>
    <n v="1203.74754429"/>
    <n v="1284.68774521"/>
    <n v="80.940200920000052"/>
    <n v="6.7240179474459968E-2"/>
    <n v="162.59977805700001"/>
    <n v="54.199926019000003"/>
    <n v="20.766095001899998"/>
    <n v="35.571380397299997"/>
    <x v="6"/>
    <n v="24997.135863029966"/>
    <n v="45698.11647661453"/>
  </r>
  <r>
    <x v="144"/>
    <x v="144"/>
    <x v="144"/>
    <s v="19-3032 Sacramento"/>
    <x v="33"/>
    <x v="2"/>
    <x v="4"/>
    <x v="0"/>
    <n v="8"/>
    <n v="8"/>
    <n v="0"/>
    <n v="0"/>
    <n v="0"/>
    <n v="0"/>
    <n v="28.964189014799999"/>
    <n v="35.535677281799998"/>
    <x v="2"/>
    <n v="231.71351211839999"/>
    <n v="284.28541825439999"/>
  </r>
  <r>
    <x v="145"/>
    <x v="145"/>
    <x v="145"/>
    <s v="19-3039 Sacramento"/>
    <x v="33"/>
    <x v="2"/>
    <x v="4"/>
    <x v="0"/>
    <n v="266.85318129199999"/>
    <n v="280.55105228500003"/>
    <n v="13.697870993000038"/>
    <n v="5.1331113710843694E-2"/>
    <n v="31.8208707758"/>
    <n v="10.606956925266667"/>
    <n v="23.149278215999999"/>
    <n v="37.545452853299999"/>
    <x v="2"/>
    <n v="6177.4585365531939"/>
    <n v="10533.416306510171"/>
  </r>
  <r>
    <x v="146"/>
    <x v="146"/>
    <x v="146"/>
    <s v="19-3041 Sacramento"/>
    <x v="33"/>
    <x v="2"/>
    <x v="4"/>
    <x v="0"/>
    <n v="42.823989705000002"/>
    <n v="42.130291974000002"/>
    <n v="-0.69369773100000032"/>
    <n v="-1.6198811362011099E-2"/>
    <n v="0"/>
    <n v="0"/>
    <n v="22.406638104500001"/>
    <n v="36.268461104099998"/>
    <x v="2"/>
    <n v="959.54163951076885"/>
    <n v="1528.0008557633955"/>
  </r>
  <r>
    <x v="147"/>
    <x v="147"/>
    <x v="147"/>
    <s v="19-3051 Sacramento"/>
    <x v="33"/>
    <x v="2"/>
    <x v="4"/>
    <x v="0"/>
    <n v="576.84669445199995"/>
    <n v="585.89572950299998"/>
    <n v="9.0490350510000326"/>
    <n v="1.5687070998294528E-2"/>
    <n v="41.319811238699998"/>
    <n v="13.773270412899999"/>
    <n v="29.328235813799999"/>
    <n v="39.579684373200003"/>
    <x v="2"/>
    <n v="16917.89588329929"/>
    <n v="23189.568049334503"/>
  </r>
  <r>
    <x v="148"/>
    <x v="148"/>
    <x v="148"/>
    <s v="19-3091 Sacramento"/>
    <x v="33"/>
    <x v="2"/>
    <x v="4"/>
    <x v="0"/>
    <n v="113.00616640200001"/>
    <n v="112.496619995"/>
    <n v="-0.50954640700000198"/>
    <n v="-4.509014182353362E-3"/>
    <n v="6"/>
    <n v="2"/>
    <n v="20.280326994999999"/>
    <n v="28.5167153877"/>
    <x v="2"/>
    <n v="2291.8020070839425"/>
    <n v="3208.0340944756563"/>
  </r>
  <r>
    <x v="149"/>
    <x v="149"/>
    <x v="149"/>
    <s v="19-3092 Sacramento"/>
    <x v="33"/>
    <x v="2"/>
    <x v="4"/>
    <x v="0"/>
    <n v="0"/>
    <n v="0"/>
    <n v="0"/>
    <s v="n/a"/>
    <n v="0"/>
    <n v="0"/>
    <n v="0"/>
    <n v="0"/>
    <x v="0"/>
    <n v="0"/>
    <n v="0"/>
  </r>
  <r>
    <x v="150"/>
    <x v="150"/>
    <x v="150"/>
    <s v="19-3093 Sacramento"/>
    <x v="33"/>
    <x v="2"/>
    <x v="4"/>
    <x v="0"/>
    <n v="53.578121496100003"/>
    <n v="54.305499921799999"/>
    <n v="0.727378425699996"/>
    <n v="1.3576034496710425E-2"/>
    <n v="0"/>
    <n v="0"/>
    <n v="23.687947105500001"/>
    <n v="31.344672490600001"/>
    <x v="2"/>
    <n v="1269.1557080116695"/>
    <n v="1702.1881094871248"/>
  </r>
  <r>
    <x v="151"/>
    <x v="151"/>
    <x v="151"/>
    <s v="19-3094 Sacramento"/>
    <x v="33"/>
    <x v="2"/>
    <x v="4"/>
    <x v="0"/>
    <n v="13.058588627600001"/>
    <n v="13.749703821900001"/>
    <n v="0.69111519430000001"/>
    <n v="5.2924187598596406E-2"/>
    <n v="2"/>
    <n v="0.66666666666666663"/>
    <n v="23.511386803000001"/>
    <n v="40.617783251100001"/>
    <x v="2"/>
    <n v="307.02552832476056"/>
    <n v="558.48248960475553"/>
  </r>
  <r>
    <x v="152"/>
    <x v="152"/>
    <x v="152"/>
    <s v="19-3099 Sacramento"/>
    <x v="33"/>
    <x v="2"/>
    <x v="4"/>
    <x v="0"/>
    <n v="366.59477738700002"/>
    <n v="370.85262163800002"/>
    <n v="4.2578442509999945"/>
    <n v="1.1614579676636124E-2"/>
    <n v="17.5458379405"/>
    <n v="5.8486126468333337"/>
    <n v="18.8124070852"/>
    <n v="31.603294848600001"/>
    <x v="0"/>
    <n v="6896.530187512516"/>
    <n v="11720.164747002011"/>
  </r>
  <r>
    <x v="153"/>
    <x v="153"/>
    <x v="153"/>
    <s v="19-4011 Sacramento"/>
    <x v="33"/>
    <x v="2"/>
    <x v="4"/>
    <x v="1"/>
    <n v="130.64700715199999"/>
    <n v="133.958547772"/>
    <n v="3.3115406200000166"/>
    <n v="2.5347236742646825E-2"/>
    <n v="16.3254511122"/>
    <n v="5.4418170373999999"/>
    <n v="10.6546455524"/>
    <n v="15.352600666800001"/>
    <x v="3"/>
    <n v="1391.9975536864276"/>
    <n v="2056.6120898479671"/>
  </r>
  <r>
    <x v="154"/>
    <x v="154"/>
    <x v="154"/>
    <s v="19-4021 Sacramento"/>
    <x v="33"/>
    <x v="2"/>
    <x v="4"/>
    <x v="0"/>
    <n v="425.50867941299998"/>
    <n v="448.798898012"/>
    <n v="23.290218599000013"/>
    <n v="5.4735002423756576E-2"/>
    <n v="60.093158535900002"/>
    <n v="20.0310528453"/>
    <n v="11.7906433277"/>
    <n v="18.112866688899999"/>
    <x v="0"/>
    <n v="5017.0210717993268"/>
    <n v="8129.0346098165828"/>
  </r>
  <r>
    <x v="155"/>
    <x v="155"/>
    <x v="155"/>
    <s v="19-4031 Sacramento"/>
    <x v="33"/>
    <x v="2"/>
    <x v="4"/>
    <x v="1"/>
    <n v="112.80691659999999"/>
    <n v="121.67555511899999"/>
    <n v="8.868638519000001"/>
    <n v="7.861786126507779E-2"/>
    <n v="19.427007472700002"/>
    <n v="6.4756691575666672"/>
    <n v="13.1479795233"/>
    <n v="22.066539645999999"/>
    <x v="3"/>
    <n v="1483.1830295434108"/>
    <n v="2684.9584609824715"/>
  </r>
  <r>
    <x v="156"/>
    <x v="156"/>
    <x v="156"/>
    <s v="19-4041 Sacramento"/>
    <x v="33"/>
    <x v="2"/>
    <x v="4"/>
    <x v="1"/>
    <n v="31.8935985313"/>
    <n v="32.898054332999997"/>
    <n v="1.0044558016999972"/>
    <n v="3.1493962674492067E-2"/>
    <n v="4"/>
    <n v="1.3333333333333333"/>
    <n v="13.9598235147"/>
    <n v="26.411911139499999"/>
    <x v="3"/>
    <n v="445.22900674564312"/>
    <n v="868.90048770563885"/>
  </r>
  <r>
    <x v="157"/>
    <x v="157"/>
    <x v="157"/>
    <s v="19-4051 Sacramento"/>
    <x v="33"/>
    <x v="2"/>
    <x v="4"/>
    <x v="1"/>
    <n v="0"/>
    <n v="0"/>
    <n v="0"/>
    <s v="n/a"/>
    <n v="0"/>
    <n v="0"/>
    <n v="0"/>
    <n v="0"/>
    <x v="3"/>
    <n v="0"/>
    <n v="0"/>
  </r>
  <r>
    <x v="158"/>
    <x v="158"/>
    <x v="158"/>
    <s v="19-4061 Sacramento"/>
    <x v="33"/>
    <x v="2"/>
    <x v="4"/>
    <x v="1"/>
    <n v="47.629896232900002"/>
    <n v="50.765345505299997"/>
    <n v="3.1354492723999954"/>
    <n v="6.5829437399324134E-2"/>
    <n v="6"/>
    <n v="2"/>
    <n v="16.701531150200001"/>
    <n v="18.7607936936"/>
    <x v="3"/>
    <n v="795.49219561457312"/>
    <n v="952.39817380925729"/>
  </r>
  <r>
    <x v="159"/>
    <x v="159"/>
    <x v="159"/>
    <s v="19-4091 Sacramento"/>
    <x v="33"/>
    <x v="2"/>
    <x v="4"/>
    <x v="1"/>
    <n v="269.479235125"/>
    <n v="272.90820337399998"/>
    <n v="3.4289682489999791"/>
    <n v="1.2724424749867744E-2"/>
    <n v="37.691607438399998"/>
    <n v="12.563869146133333"/>
    <n v="14.902672023099999"/>
    <n v="17.4838422497"/>
    <x v="3"/>
    <n v="4015.9606581037242"/>
    <n v="4771.4839764400613"/>
  </r>
  <r>
    <x v="160"/>
    <x v="160"/>
    <x v="160"/>
    <s v="19-4092 Sacramento"/>
    <x v="33"/>
    <x v="2"/>
    <x v="4"/>
    <x v="1"/>
    <n v="114.596491809"/>
    <n v="124.005917768"/>
    <n v="9.4094259590000036"/>
    <n v="8.2109197327635997E-2"/>
    <n v="24.552727561000001"/>
    <n v="8.1842425203333331"/>
    <n v="20.819170071999999"/>
    <n v="36.222963417999999"/>
    <x v="0"/>
    <n v="2385.8038526261257"/>
    <n v="4491.86182292578"/>
  </r>
  <r>
    <x v="161"/>
    <x v="161"/>
    <x v="161"/>
    <s v="19-4093 Sacramento"/>
    <x v="33"/>
    <x v="2"/>
    <x v="4"/>
    <x v="1"/>
    <n v="695.96635497199998"/>
    <n v="700.65006775699999"/>
    <n v="4.6837127850000115"/>
    <n v="6.7297977144145796E-3"/>
    <n v="93.020811672400001"/>
    <n v="31.006937224133335"/>
    <n v="12.164762377900001"/>
    <n v="15.344820977099999"/>
    <x v="3"/>
    <n v="8466.2653312475832"/>
    <n v="10751.349857324149"/>
  </r>
  <r>
    <x v="162"/>
    <x v="162"/>
    <x v="162"/>
    <s v="19-4099 Sacramento"/>
    <x v="33"/>
    <x v="2"/>
    <x v="4"/>
    <x v="1"/>
    <n v="240.05716292299999"/>
    <n v="253.02243883"/>
    <n v="12.965275907000006"/>
    <n v="5.4009119116177791E-2"/>
    <n v="44.621278012700003"/>
    <n v="14.873759337566668"/>
    <n v="16.0834056319"/>
    <n v="24.107994612599999"/>
    <x v="3"/>
    <n v="3860.9367261337138"/>
    <n v="6099.8635921805526"/>
  </r>
  <r>
    <x v="163"/>
    <x v="163"/>
    <x v="163"/>
    <s v="21-1011 Sacramento"/>
    <x v="33"/>
    <x v="2"/>
    <x v="4"/>
    <x v="0"/>
    <n v="432.65942457699998"/>
    <n v="457.61139882999998"/>
    <n v="24.951974253000003"/>
    <n v="5.7671167749078642E-2"/>
    <n v="54.079401509999997"/>
    <n v="18.02646717"/>
    <n v="11.260844286799999"/>
    <n v="17.309287659300001"/>
    <x v="1"/>
    <n v="4872.1104093780859"/>
    <n v="7920.9273385231299"/>
  </r>
  <r>
    <x v="164"/>
    <x v="164"/>
    <x v="164"/>
    <s v="21-1012 Sacramento"/>
    <x v="33"/>
    <x v="2"/>
    <x v="4"/>
    <x v="0"/>
    <n v="1108.8750963499999"/>
    <n v="1164.8301705900001"/>
    <n v="55.955074240000158"/>
    <n v="5.0461115435077614E-2"/>
    <n v="128.25495049200001"/>
    <n v="42.751650164000004"/>
    <n v="12.521658825399999"/>
    <n v="29.4191489514"/>
    <x v="2"/>
    <n v="13884.955636477251"/>
    <n v="34268.312291671886"/>
  </r>
  <r>
    <x v="165"/>
    <x v="165"/>
    <x v="165"/>
    <s v="21-1013 Sacramento"/>
    <x v="33"/>
    <x v="2"/>
    <x v="4"/>
    <x v="0"/>
    <n v="488.29389806699999"/>
    <n v="506.63338379499999"/>
    <n v="18.339485728"/>
    <n v="3.7558293889397722E-2"/>
    <n v="51.225001778600003"/>
    <n v="17.075000592866669"/>
    <n v="14.5421384952"/>
    <n v="25.221134792299999"/>
    <x v="2"/>
    <n v="7100.8374920513852"/>
    <n v="12777.868862972753"/>
  </r>
  <r>
    <x v="166"/>
    <x v="166"/>
    <x v="166"/>
    <s v="21-1014 Sacramento"/>
    <x v="33"/>
    <x v="2"/>
    <x v="4"/>
    <x v="0"/>
    <n v="1010.9681141999999"/>
    <n v="1071.99470264"/>
    <n v="61.026588440000069"/>
    <n v="6.0364503670119876E-2"/>
    <n v="129.53271593100001"/>
    <n v="43.177571977000007"/>
    <n v="10.767510961399999"/>
    <n v="14.5181607958"/>
    <x v="2"/>
    <n v="10885.610251274386"/>
    <n v="15563.391465173327"/>
  </r>
  <r>
    <x v="167"/>
    <x v="167"/>
    <x v="167"/>
    <s v="21-1015 Sacramento"/>
    <x v="33"/>
    <x v="2"/>
    <x v="4"/>
    <x v="0"/>
    <n v="778.84552967000002"/>
    <n v="845.856626721"/>
    <n v="67.011097050999979"/>
    <n v="8.6039008376144685E-2"/>
    <n v="121.825332679"/>
    <n v="40.608444226333333"/>
    <n v="11.875291967600001"/>
    <n v="22.375220293800002"/>
    <x v="2"/>
    <n v="9249.0180624913191"/>
    <n v="18926.228359852932"/>
  </r>
  <r>
    <x v="168"/>
    <x v="168"/>
    <x v="168"/>
    <s v="21-1019 Sacramento"/>
    <x v="33"/>
    <x v="2"/>
    <x v="4"/>
    <x v="0"/>
    <n v="155.278822668"/>
    <n v="163.95600237400001"/>
    <n v="8.677179706000004"/>
    <n v="5.5881282179428865E-2"/>
    <n v="19.368238654999999"/>
    <n v="6.456079551666666"/>
    <n v="14.0982813833"/>
    <n v="26.301518717"/>
    <x v="2"/>
    <n v="2189.1645348410066"/>
    <n v="4312.2918652042581"/>
  </r>
  <r>
    <x v="169"/>
    <x v="169"/>
    <x v="169"/>
    <s v="21-1021 Sacramento"/>
    <x v="33"/>
    <x v="2"/>
    <x v="4"/>
    <x v="0"/>
    <n v="1628.90739407"/>
    <n v="1683.9837255800001"/>
    <n v="55.076331510000045"/>
    <n v="3.3811824852968415E-2"/>
    <n v="187.56972771599999"/>
    <n v="62.523242571999994"/>
    <n v="12.552030604400001"/>
    <n v="21.1474168636"/>
    <x v="0"/>
    <n v="20446.095462100093"/>
    <n v="35611.905836358448"/>
  </r>
  <r>
    <x v="170"/>
    <x v="170"/>
    <x v="170"/>
    <s v="21-1022 Sacramento"/>
    <x v="33"/>
    <x v="2"/>
    <x v="4"/>
    <x v="0"/>
    <n v="792.03462430699994"/>
    <n v="903.23650492900003"/>
    <n v="111.20188062200009"/>
    <n v="0.14040027696932755"/>
    <n v="176.37047128"/>
    <n v="58.790157093333335"/>
    <n v="18.8018293692"/>
    <n v="31.048415176999999"/>
    <x v="2"/>
    <n v="14891.69986071864"/>
    <n v="28044.062008057997"/>
  </r>
  <r>
    <x v="171"/>
    <x v="171"/>
    <x v="171"/>
    <s v="21-1023 Sacramento"/>
    <x v="33"/>
    <x v="2"/>
    <x v="4"/>
    <x v="0"/>
    <n v="707.25216945199998"/>
    <n v="742.44499785999994"/>
    <n v="35.192828407999968"/>
    <n v="4.9759944087931773E-2"/>
    <n v="91.641936192599999"/>
    <n v="30.5473120642"/>
    <n v="11.0158526618"/>
    <n v="19.7028987751"/>
    <x v="0"/>
    <n v="7790.9856934216386"/>
    <n v="14628.318638914914"/>
  </r>
  <r>
    <x v="172"/>
    <x v="172"/>
    <x v="172"/>
    <s v="21-1029 Sacramento"/>
    <x v="33"/>
    <x v="2"/>
    <x v="4"/>
    <x v="0"/>
    <n v="707.06960394400005"/>
    <n v="721.20972840399997"/>
    <n v="14.140124459999925"/>
    <n v="1.999820722192977E-2"/>
    <n v="67.288212528900004"/>
    <n v="22.4294041763"/>
    <n v="17.8527344044"/>
    <n v="34.167294438500001"/>
    <x v="0"/>
    <n v="12623.125844636532"/>
    <n v="24641.785142290086"/>
  </r>
  <r>
    <x v="173"/>
    <x v="173"/>
    <x v="173"/>
    <s v="21-1091 Sacramento"/>
    <x v="33"/>
    <x v="2"/>
    <x v="4"/>
    <x v="0"/>
    <n v="336.07930987100002"/>
    <n v="354.34581668200002"/>
    <n v="18.266506810999999"/>
    <n v="5.4351774341631971E-2"/>
    <n v="38.875180942299998"/>
    <n v="12.958393647433333"/>
    <n v="16.404674294900001"/>
    <n v="34.141657748199997"/>
    <x v="0"/>
    <n v="5513.2716156885263"/>
    <n v="12097.953597663261"/>
  </r>
  <r>
    <x v="174"/>
    <x v="174"/>
    <x v="174"/>
    <s v="21-1092 Sacramento"/>
    <x v="33"/>
    <x v="2"/>
    <x v="4"/>
    <x v="0"/>
    <n v="943.11108292200004"/>
    <n v="963.30029716399997"/>
    <n v="20.189214241999935"/>
    <n v="2.1407037418591849E-2"/>
    <n v="76.581379300799995"/>
    <n v="25.527126433599999"/>
    <n v="31.604986693600001"/>
    <n v="45.161463407900001"/>
    <x v="0"/>
    <n v="29807.013226336498"/>
    <n v="43504.05112119118"/>
  </r>
  <r>
    <x v="175"/>
    <x v="175"/>
    <x v="175"/>
    <s v="21-1093 Sacramento"/>
    <x v="33"/>
    <x v="2"/>
    <x v="4"/>
    <x v="1"/>
    <n v="3043.29635177"/>
    <n v="3273.6280867099999"/>
    <n v="230.33173493999993"/>
    <n v="7.5684950894130826E-2"/>
    <n v="424.12457583999998"/>
    <n v="141.37485861333332"/>
    <n v="10.512479989399999"/>
    <n v="17.4351887023"/>
    <x v="1"/>
    <n v="31992.591999796146"/>
    <n v="57076.323432938152"/>
  </r>
  <r>
    <x v="176"/>
    <x v="176"/>
    <x v="176"/>
    <s v="21-1094 Sacramento"/>
    <x v="33"/>
    <x v="2"/>
    <x v="4"/>
    <x v="1"/>
    <n v="308.23574139900001"/>
    <n v="334.28070843299997"/>
    <n v="26.044967033999967"/>
    <n v="8.4496907840047333E-2"/>
    <n v="46.440483870000001"/>
    <n v="15.48016129"/>
    <n v="12.6242370296"/>
    <n v="14.9887453921"/>
    <x v="1"/>
    <n v="3891.2410604154657"/>
    <n v="5010.4484281930518"/>
  </r>
  <r>
    <x v="177"/>
    <x v="177"/>
    <x v="177"/>
    <s v="21-1099 Sacramento"/>
    <x v="33"/>
    <x v="2"/>
    <x v="4"/>
    <x v="0"/>
    <n v="678.39823664200003"/>
    <n v="713.19885153099995"/>
    <n v="34.800614888999917"/>
    <n v="5.1298209531409317E-2"/>
    <n v="78.217355500099998"/>
    <n v="26.072451833366667"/>
    <n v="12.0107205444"/>
    <n v="28.082255067399998"/>
    <x v="2"/>
    <n v="8148.0516381208026"/>
    <n v="20028.232062470281"/>
  </r>
  <r>
    <x v="178"/>
    <x v="178"/>
    <x v="178"/>
    <s v="21-2011 Sacramento"/>
    <x v="33"/>
    <x v="2"/>
    <x v="4"/>
    <x v="0"/>
    <n v="623.417406615"/>
    <n v="615.32019873700006"/>
    <n v="-8.0972078779999492"/>
    <n v="-1.2988421228027229E-2"/>
    <n v="84.296831674499998"/>
    <n v="28.098943891499999"/>
    <n v="13.3231182915"/>
    <n v="24.020898241299999"/>
    <x v="0"/>
    <n v="8305.8638533117992"/>
    <n v="14780.543879677971"/>
  </r>
  <r>
    <x v="179"/>
    <x v="179"/>
    <x v="179"/>
    <s v="21-2021 Sacramento"/>
    <x v="33"/>
    <x v="2"/>
    <x v="4"/>
    <x v="0"/>
    <n v="310.58167475099998"/>
    <n v="288.46447683600002"/>
    <n v="-22.117197914999963"/>
    <n v="-7.1212179317185403E-2"/>
    <n v="33.344775010100001"/>
    <n v="11.114925003366666"/>
    <n v="9.5045598079199998"/>
    <n v="18.764929654500001"/>
    <x v="0"/>
    <n v="2951.9421029148361"/>
    <n v="5413.0156156496851"/>
  </r>
  <r>
    <x v="180"/>
    <x v="180"/>
    <x v="180"/>
    <s v="21-2099 Sacramento"/>
    <x v="33"/>
    <x v="2"/>
    <x v="4"/>
    <x v="0"/>
    <n v="110.17197365200001"/>
    <n v="105.575806431"/>
    <n v="-4.5961672210000017"/>
    <n v="-4.171811640152609E-2"/>
    <n v="12.7887687159"/>
    <n v="4.2629229053"/>
    <n v="10.588437989499999"/>
    <n v="20.253703121499999"/>
    <x v="0"/>
    <n v="1166.5491111950298"/>
    <n v="2138.3010402664245"/>
  </r>
  <r>
    <x v="181"/>
    <x v="181"/>
    <x v="181"/>
    <s v="23-1011 Sacramento"/>
    <x v="33"/>
    <x v="2"/>
    <x v="4"/>
    <x v="0"/>
    <n v="5788.9877697499996"/>
    <n v="5817.6841237999997"/>
    <n v="28.696354050000082"/>
    <n v="4.9570590216049719E-3"/>
    <n v="298.273134959"/>
    <n v="99.424378319666673"/>
    <n v="34.830796041100001"/>
    <n v="53.223858006900002"/>
    <x v="6"/>
    <n v="201635.05229258462"/>
    <n v="309639.59373412764"/>
  </r>
  <r>
    <x v="182"/>
    <x v="182"/>
    <x v="182"/>
    <s v="23-1012 Sacramento"/>
    <x v="33"/>
    <x v="2"/>
    <x v="4"/>
    <x v="0"/>
    <n v="114.369264289"/>
    <n v="113.583646645"/>
    <n v="-0.78561764399999845"/>
    <n v="-6.869132619536829E-3"/>
    <n v="9"/>
    <n v="3"/>
    <n v="24.9894760277"/>
    <n v="27.9231200316"/>
    <x v="6"/>
    <n v="2858.0279882556511"/>
    <n v="3171.6097988951756"/>
  </r>
  <r>
    <x v="183"/>
    <x v="183"/>
    <x v="183"/>
    <s v="23-1021 Sacramento"/>
    <x v="33"/>
    <x v="2"/>
    <x v="4"/>
    <x v="0"/>
    <n v="287.74224102699998"/>
    <n v="288.541188836"/>
    <n v="0.79894780900002615"/>
    <n v="2.7766093923104525E-3"/>
    <n v="13.4896584926"/>
    <n v="4.4965528308666665"/>
    <n v="45.995835146700003"/>
    <n v="57.843399382800001"/>
    <x v="6"/>
    <n v="13234.944683019909"/>
    <n v="16690.203224228662"/>
  </r>
  <r>
    <x v="184"/>
    <x v="184"/>
    <x v="184"/>
    <s v="23-1022 Sacramento"/>
    <x v="33"/>
    <x v="2"/>
    <x v="4"/>
    <x v="0"/>
    <n v="72.213414389500002"/>
    <n v="74.052599552199993"/>
    <n v="1.8391851626999909"/>
    <n v="2.5468746745305713E-2"/>
    <n v="5"/>
    <n v="1.6666666666666667"/>
    <n v="25.321687979699998"/>
    <n v="39.2126325017"/>
    <x v="0"/>
    <n v="1828.5655471196972"/>
    <n v="2903.7973720359723"/>
  </r>
  <r>
    <x v="185"/>
    <x v="185"/>
    <x v="185"/>
    <s v="23-1023 Sacramento"/>
    <x v="33"/>
    <x v="2"/>
    <x v="4"/>
    <x v="0"/>
    <n v="116.861846297"/>
    <n v="121.015332136"/>
    <n v="4.1534858389999982"/>
    <n v="3.5541846809813954E-2"/>
    <n v="9"/>
    <n v="3"/>
    <n v="82.752948707499996"/>
    <n v="82.763011669999997"/>
    <x v="6"/>
    <n v="9670.6623724793899"/>
    <n v="10015.593345820693"/>
  </r>
  <r>
    <x v="186"/>
    <x v="186"/>
    <x v="186"/>
    <s v="23-2011 Sacramento"/>
    <x v="33"/>
    <x v="2"/>
    <x v="4"/>
    <x v="1"/>
    <n v="1512.8233785499999"/>
    <n v="1507.0313379500001"/>
    <n v="-5.7920405999998366"/>
    <n v="-3.8286297542224328E-3"/>
    <n v="104.857924485"/>
    <n v="34.952641495000002"/>
    <n v="17.615657310100001"/>
    <n v="28.517394777500002"/>
    <x v="3"/>
    <n v="26649.378207244488"/>
    <n v="42976.607606384176"/>
  </r>
  <r>
    <x v="187"/>
    <x v="187"/>
    <x v="187"/>
    <s v="23-2091 Sacramento"/>
    <x v="33"/>
    <x v="2"/>
    <x v="4"/>
    <x v="1"/>
    <n v="228.49951781499999"/>
    <n v="224.69289476899999"/>
    <n v="-3.8066230459999986"/>
    <n v="-1.6659216975162084E-2"/>
    <n v="15.3143813935"/>
    <n v="5.1047937978333335"/>
    <n v="29.5801780898"/>
    <n v="35.593420910799999"/>
    <x v="4"/>
    <n v="6759.0564304011277"/>
    <n v="7997.5887791791083"/>
  </r>
  <r>
    <x v="188"/>
    <x v="188"/>
    <x v="188"/>
    <s v="23-2093 Sacramento"/>
    <x v="33"/>
    <x v="2"/>
    <x v="4"/>
    <x v="1"/>
    <n v="285.604976518"/>
    <n v="272.64117967499999"/>
    <n v="-12.963796843000011"/>
    <n v="-4.5390654606408724E-2"/>
    <n v="18.3336623557"/>
    <n v="6.1112207852333329"/>
    <n v="16.419156559400001"/>
    <n v="26.688884349399999"/>
    <x v="1"/>
    <n v="4689.3928235928033"/>
    <n v="7276.4889132300605"/>
  </r>
  <r>
    <x v="189"/>
    <x v="189"/>
    <x v="189"/>
    <s v="23-2099 Sacramento"/>
    <x v="33"/>
    <x v="2"/>
    <x v="4"/>
    <x v="1"/>
    <n v="347.49843475199998"/>
    <n v="348.76322225600001"/>
    <n v="1.2647875040000258"/>
    <n v="3.6396926648106188E-3"/>
    <n v="26.485206002999998"/>
    <n v="8.8284020009999988"/>
    <n v="17.107238574499998"/>
    <n v="29.1265688513"/>
    <x v="1"/>
    <n v="5944.7386275677845"/>
    <n v="10158.276005840629"/>
  </r>
  <r>
    <x v="190"/>
    <x v="190"/>
    <x v="190"/>
    <s v="25-1099 Sacramento"/>
    <x v="33"/>
    <x v="2"/>
    <x v="4"/>
    <x v="0"/>
    <n v="3791.4719446200002"/>
    <n v="4062.8099952100001"/>
    <n v="271.33805058999997"/>
    <n v="7.1565358930064507E-2"/>
    <n v="485.98787531599999"/>
    <n v="161.99595843866666"/>
    <n v="16.988963972099999"/>
    <n v="29.976739084599998"/>
    <x v="6"/>
    <n v="64413.180268377102"/>
    <n v="121789.79517671514"/>
  </r>
  <r>
    <x v="191"/>
    <x v="191"/>
    <x v="191"/>
    <s v="25-2011 Sacramento"/>
    <x v="33"/>
    <x v="2"/>
    <x v="4"/>
    <x v="1"/>
    <n v="2238.9912594299999"/>
    <n v="2189.4918234500001"/>
    <n v="-49.499435979999816"/>
    <n v="-2.2107918363469328E-2"/>
    <n v="232.607814327"/>
    <n v="77.535938109"/>
    <n v="10.4424014893"/>
    <n v="13.502343056300001"/>
    <x v="3"/>
    <n v="23380.445662001512"/>
    <n v="29563.269719185737"/>
  </r>
  <r>
    <x v="192"/>
    <x v="192"/>
    <x v="192"/>
    <s v="25-2012 Sacramento"/>
    <x v="33"/>
    <x v="2"/>
    <x v="4"/>
    <x v="0"/>
    <n v="956.18591712"/>
    <n v="996.53889711199997"/>
    <n v="40.352979991999973"/>
    <n v="4.2202022922008517E-2"/>
    <n v="127.517246263"/>
    <n v="42.505748754333332"/>
    <n v="20.395817919300001"/>
    <n v="31.7019461133"/>
    <x v="0"/>
    <n v="19502.193862578402"/>
    <n v="31592.222416052035"/>
  </r>
  <r>
    <x v="193"/>
    <x v="193"/>
    <x v="193"/>
    <s v="25-2021 Sacramento"/>
    <x v="33"/>
    <x v="2"/>
    <x v="4"/>
    <x v="0"/>
    <n v="4979.4494756499998"/>
    <n v="5285.6634099700004"/>
    <n v="306.21393432000059"/>
    <n v="6.149553998236492E-2"/>
    <n v="654.19599409"/>
    <n v="218.06533136333334"/>
    <n v="21.898644693000001"/>
    <n v="33.503113286100003"/>
    <x v="0"/>
    <n v="109043.19483400451"/>
    <n v="177086.18001641857"/>
  </r>
  <r>
    <x v="194"/>
    <x v="194"/>
    <x v="194"/>
    <s v="25-2022 Sacramento"/>
    <x v="33"/>
    <x v="2"/>
    <x v="4"/>
    <x v="0"/>
    <n v="2195.0152749700001"/>
    <n v="2336.5362438400002"/>
    <n v="141.52096887000016"/>
    <n v="6.4473796826737054E-2"/>
    <n v="295.26984707600002"/>
    <n v="98.423282358666668"/>
    <n v="20.511795813300001"/>
    <n v="30.290120841299998"/>
    <x v="0"/>
    <n v="45023.7051272592"/>
    <n v="70773.965175990801"/>
  </r>
  <r>
    <x v="195"/>
    <x v="195"/>
    <x v="195"/>
    <s v="25-2023 Sacramento"/>
    <x v="33"/>
    <x v="2"/>
    <x v="4"/>
    <x v="0"/>
    <n v="11.4651382399"/>
    <n v="13.761604163199999"/>
    <n v="2.2964659232999995"/>
    <n v="0.20029988956504982"/>
    <n v="3"/>
    <n v="1"/>
    <n v="14.9445214244"/>
    <n v="22.070477692200001"/>
    <x v="0"/>
    <n v="171.34100405989324"/>
    <n v="303.72517769279227"/>
  </r>
  <r>
    <x v="196"/>
    <x v="196"/>
    <x v="196"/>
    <s v="25-2031 Sacramento"/>
    <x v="33"/>
    <x v="2"/>
    <x v="4"/>
    <x v="0"/>
    <n v="3741.7866895900002"/>
    <n v="3959.5900981899999"/>
    <n v="217.80340859999978"/>
    <n v="5.8208397930846568E-2"/>
    <n v="497.504534557"/>
    <n v="165.83484485233333"/>
    <n v="22.781563674699999"/>
    <n v="34.560205305399997"/>
    <x v="0"/>
    <n v="85243.751726039511"/>
    <n v="136844.24671867533"/>
  </r>
  <r>
    <x v="197"/>
    <x v="197"/>
    <x v="197"/>
    <s v="25-2032 Sacramento"/>
    <x v="33"/>
    <x v="2"/>
    <x v="4"/>
    <x v="0"/>
    <n v="87.560952903399993"/>
    <n v="97.501004662900002"/>
    <n v="9.9400517595000082"/>
    <n v="0.11352151192856691"/>
    <n v="16.8288677388"/>
    <n v="5.6096225795999999"/>
    <n v="23.826227364299999"/>
    <n v="31.910130041999999"/>
    <x v="0"/>
    <n v="2086.2471721111724"/>
    <n v="3111.2697380187874"/>
  </r>
  <r>
    <x v="198"/>
    <x v="198"/>
    <x v="198"/>
    <s v="25-2051 Sacramento"/>
    <x v="33"/>
    <x v="2"/>
    <x v="4"/>
    <x v="1"/>
    <n v="81.792711934300002"/>
    <n v="95.181945158600001"/>
    <n v="13.3892332243"/>
    <n v="0.16369714254070586"/>
    <n v="18.490115789200001"/>
    <n v="6.1633719297333336"/>
    <n v="21.412826624099999"/>
    <n v="34.156017800699999"/>
    <x v="0"/>
    <n v="1751.4131597641208"/>
    <n v="3251.0362131423926"/>
  </r>
  <r>
    <x v="199"/>
    <x v="199"/>
    <x v="199"/>
    <s v="25-2052 Sacramento"/>
    <x v="33"/>
    <x v="2"/>
    <x v="4"/>
    <x v="0"/>
    <n v="787.51890357399998"/>
    <n v="835.64702658500005"/>
    <n v="48.128123011000071"/>
    <n v="6.1113609835370342E-2"/>
    <n v="94.930686559799994"/>
    <n v="31.643562186599997"/>
    <n v="20.880430616200002"/>
    <n v="29.402121517600001"/>
    <x v="0"/>
    <n v="16443.733825022806"/>
    <n v="24569.795421473289"/>
  </r>
  <r>
    <x v="200"/>
    <x v="200"/>
    <x v="200"/>
    <s v="25-2053 Sacramento"/>
    <x v="33"/>
    <x v="2"/>
    <x v="4"/>
    <x v="0"/>
    <n v="230.135142849"/>
    <n v="247.175698364"/>
    <n v="17.040555514999994"/>
    <n v="7.404586411290047E-2"/>
    <n v="30.880359287499999"/>
    <n v="10.293453095833334"/>
    <n v="18.553614863"/>
    <n v="29.5310067172"/>
    <x v="0"/>
    <n v="4269.8388068618342"/>
    <n v="7299.3472087158852"/>
  </r>
  <r>
    <x v="201"/>
    <x v="201"/>
    <x v="201"/>
    <s v="25-2054 Sacramento"/>
    <x v="33"/>
    <x v="2"/>
    <x v="4"/>
    <x v="0"/>
    <n v="608.58236574499995"/>
    <n v="642.34966753799995"/>
    <n v="33.767301793000001"/>
    <n v="5.5485179482096143E-2"/>
    <n v="69.858726610399998"/>
    <n v="23.286242203466667"/>
    <n v="24.126697415399999"/>
    <n v="31.824113298099999"/>
    <x v="0"/>
    <n v="14683.082590677906"/>
    <n v="20442.208596726177"/>
  </r>
  <r>
    <x v="202"/>
    <x v="202"/>
    <x v="202"/>
    <s v="25-2059 Sacramento"/>
    <x v="33"/>
    <x v="2"/>
    <x v="4"/>
    <x v="0"/>
    <n v="43.447810974399999"/>
    <n v="51.524068611099999"/>
    <n v="8.0762576366999994"/>
    <n v="0.18588410913172662"/>
    <n v="10.8638261995"/>
    <n v="3.6212753998333334"/>
    <n v="20.7696862124"/>
    <n v="38.818886866600003"/>
    <x v="0"/>
    <n v="902.39740055395703"/>
    <n v="2000.1069903212272"/>
  </r>
  <r>
    <x v="203"/>
    <x v="203"/>
    <x v="203"/>
    <s v="25-3011 Sacramento"/>
    <x v="33"/>
    <x v="2"/>
    <x v="4"/>
    <x v="0"/>
    <n v="170.596907195"/>
    <n v="182.507619156"/>
    <n v="11.910711961000004"/>
    <n v="6.981786573296736E-2"/>
    <n v="23.331268317999999"/>
    <n v="7.7770894393333334"/>
    <n v="19.686291128099999"/>
    <n v="31.678232171099999"/>
    <x v="0"/>
    <n v="3358.4203805942275"/>
    <n v="5781.5187326184659"/>
  </r>
  <r>
    <x v="204"/>
    <x v="204"/>
    <x v="204"/>
    <s v="25-3021 Sacramento"/>
    <x v="33"/>
    <x v="2"/>
    <x v="4"/>
    <x v="2"/>
    <n v="1410.13711266"/>
    <n v="1490.16331812"/>
    <n v="80.026205460000028"/>
    <n v="5.675065547990811E-2"/>
    <n v="183.032644148"/>
    <n v="61.010881382666668"/>
    <n v="11.409879511"/>
    <n v="17.536409881200001"/>
    <x v="1"/>
    <n v="16089.494549440033"/>
    <n v="26132.114736481348"/>
  </r>
  <r>
    <x v="205"/>
    <x v="205"/>
    <x v="205"/>
    <s v="25-3098 Sacramento"/>
    <x v="33"/>
    <x v="2"/>
    <x v="4"/>
    <x v="0"/>
    <n v="3387.7268387399999"/>
    <n v="3556.4315143600002"/>
    <n v="168.70467562000022"/>
    <n v="4.9798783565072412E-2"/>
    <n v="368.18614184099999"/>
    <n v="122.728713947"/>
    <n v="14.266806174499999"/>
    <n v="18.3025380371"/>
    <x v="0"/>
    <n v="48332.042180455195"/>
    <n v="65091.72306791506"/>
  </r>
  <r>
    <x v="206"/>
    <x v="206"/>
    <x v="206"/>
    <s v="25-3099 Sacramento"/>
    <x v="33"/>
    <x v="2"/>
    <x v="4"/>
    <x v="0"/>
    <n v="2119.9831135099998"/>
    <n v="2202.4808258100002"/>
    <n v="82.49771230000033"/>
    <n v="3.8914325201114951E-2"/>
    <n v="215.82224033400001"/>
    <n v="71.940746778000005"/>
    <n v="13.600816461300001"/>
    <n v="18.198106107800001"/>
    <x v="0"/>
    <n v="28833.501227904835"/>
    <n v="40080.979768485355"/>
  </r>
  <r>
    <x v="207"/>
    <x v="207"/>
    <x v="207"/>
    <s v="25-4011 Sacramento"/>
    <x v="33"/>
    <x v="2"/>
    <x v="4"/>
    <x v="0"/>
    <n v="14.4882243335"/>
    <n v="14.7359075437"/>
    <n v="0.24768321019999995"/>
    <n v="1.7095484201421512E-2"/>
    <n v="1"/>
    <n v="0.33333333333333331"/>
    <n v="14.7436728843"/>
    <n v="22.386819913299998"/>
    <x v="2"/>
    <n v="213.6096402474794"/>
    <n v="329.89010843985079"/>
  </r>
  <r>
    <x v="208"/>
    <x v="208"/>
    <x v="208"/>
    <s v="25-4012 Sacramento"/>
    <x v="33"/>
    <x v="2"/>
    <x v="4"/>
    <x v="0"/>
    <n v="41.891519108099999"/>
    <n v="43.815091714600001"/>
    <n v="1.9235726065000023"/>
    <n v="4.5917948249531659E-2"/>
    <n v="4"/>
    <n v="1.3333333333333333"/>
    <n v="22.131668570900001"/>
    <n v="28.8972554156"/>
    <x v="2"/>
    <n v="927.12921683199352"/>
    <n v="1266.1358963347357"/>
  </r>
  <r>
    <x v="209"/>
    <x v="209"/>
    <x v="209"/>
    <s v="25-4013 Sacramento"/>
    <x v="33"/>
    <x v="2"/>
    <x v="4"/>
    <x v="0"/>
    <n v="27.069593560200001"/>
    <n v="28.190583391200001"/>
    <n v="1.1209898309999993"/>
    <n v="4.1411402373184247E-2"/>
    <n v="2"/>
    <n v="0.66666666666666663"/>
    <n v="12.7135820543"/>
    <n v="18.324620507799999"/>
    <x v="0"/>
    <n v="344.15149890415358"/>
    <n v="516.58174253722962"/>
  </r>
  <r>
    <x v="210"/>
    <x v="210"/>
    <x v="210"/>
    <s v="25-4021 Sacramento"/>
    <x v="33"/>
    <x v="2"/>
    <x v="4"/>
    <x v="0"/>
    <n v="369.91609515099998"/>
    <n v="384.17958986799999"/>
    <n v="14.263494717000015"/>
    <n v="3.8558729679436216E-2"/>
    <n v="35.7529861314"/>
    <n v="11.9176620438"/>
    <n v="24.3019796317"/>
    <n v="35.094825040899998"/>
    <x v="2"/>
    <n v="8989.6934097976009"/>
    <n v="13482.715490702178"/>
  </r>
  <r>
    <x v="211"/>
    <x v="211"/>
    <x v="211"/>
    <s v="25-4031 Sacramento"/>
    <x v="33"/>
    <x v="2"/>
    <x v="4"/>
    <x v="1"/>
    <n v="358.16260865499999"/>
    <n v="370.11887080600002"/>
    <n v="11.956262151000033"/>
    <n v="3.3382217635445299E-2"/>
    <n v="66.443471657200007"/>
    <n v="22.147823885733334"/>
    <n v="14.257933662699999"/>
    <n v="18.6370821149"/>
    <x v="4"/>
    <n v="5106.6587146625707"/>
    <n v="6897.9357874854868"/>
  </r>
  <r>
    <x v="212"/>
    <x v="212"/>
    <x v="212"/>
    <s v="25-9011 Sacramento"/>
    <x v="33"/>
    <x v="2"/>
    <x v="4"/>
    <x v="0"/>
    <n v="41.968360089900003"/>
    <n v="43.827818705200002"/>
    <n v="1.8594586152999995"/>
    <n v="4.4306201417374229E-2"/>
    <n v="4"/>
    <n v="1.3333333333333333"/>
    <n v="16.723614213899999"/>
    <n v="22.307115628799998"/>
    <x v="0"/>
    <n v="701.86266333352512"/>
    <n v="977.67221961497989"/>
  </r>
  <r>
    <x v="213"/>
    <x v="213"/>
    <x v="213"/>
    <s v="25-9021 Sacramento"/>
    <x v="33"/>
    <x v="2"/>
    <x v="4"/>
    <x v="0"/>
    <n v="21.203451621700001"/>
    <n v="22.511474375799999"/>
    <n v="1.3080227540999978"/>
    <n v="6.1689142760197747E-2"/>
    <n v="2"/>
    <n v="0.66666666666666663"/>
    <n v="15.5162398518"/>
    <n v="27.681845410200001"/>
    <x v="2"/>
    <n v="328.99784104833492"/>
    <n v="623.15915362657415"/>
  </r>
  <r>
    <x v="214"/>
    <x v="214"/>
    <x v="214"/>
    <s v="25-9031 Sacramento"/>
    <x v="33"/>
    <x v="2"/>
    <x v="4"/>
    <x v="0"/>
    <n v="1261.28761605"/>
    <n v="1303.07950845"/>
    <n v="41.791892400000052"/>
    <n v="3.3134308042189906E-2"/>
    <n v="79.188458802900001"/>
    <n v="26.396152934300002"/>
    <n v="21.740326791099999"/>
    <n v="38.339314423099999"/>
    <x v="2"/>
    <n v="27420.804950494465"/>
    <n v="49959.174992763146"/>
  </r>
  <r>
    <x v="215"/>
    <x v="215"/>
    <x v="215"/>
    <s v="25-9041 Sacramento"/>
    <x v="33"/>
    <x v="2"/>
    <x v="4"/>
    <x v="1"/>
    <n v="6224.8334731000004"/>
    <n v="6514.2454685299999"/>
    <n v="289.41199542999948"/>
    <n v="4.6493130568177395E-2"/>
    <n v="755.070783957"/>
    <n v="251.690261319"/>
    <n v="11.2176818031"/>
    <n v="14.527818087"/>
    <x v="7"/>
    <n v="69828.201178521645"/>
    <n v="94637.773140867925"/>
  </r>
  <r>
    <x v="216"/>
    <x v="216"/>
    <x v="216"/>
    <s v="25-9099 Sacramento"/>
    <x v="33"/>
    <x v="2"/>
    <x v="4"/>
    <x v="0"/>
    <n v="1303.8915172899999"/>
    <n v="1345.1555229099999"/>
    <n v="41.264005620000034"/>
    <n v="3.164680885857965E-2"/>
    <n v="79.556293593299998"/>
    <n v="26.5187645311"/>
    <n v="10.335881134699999"/>
    <n v="13.6067807633"/>
    <x v="0"/>
    <n v="13476.867735253069"/>
    <n v="18303.23629277854"/>
  </r>
  <r>
    <x v="217"/>
    <x v="217"/>
    <x v="217"/>
    <s v="27-1011 Sacramento"/>
    <x v="33"/>
    <x v="2"/>
    <x v="4"/>
    <x v="0"/>
    <n v="215.672250265"/>
    <n v="214.768789252"/>
    <n v="-0.90346101299999759"/>
    <n v="-4.1890461656049881E-3"/>
    <n v="14.4795434388"/>
    <n v="4.8265144796000001"/>
    <n v="15.6242625179"/>
    <n v="25.8253252919"/>
    <x v="0"/>
    <n v="3369.7198559665881"/>
    <n v="5546.4738449804163"/>
  </r>
  <r>
    <x v="218"/>
    <x v="218"/>
    <x v="218"/>
    <s v="27-1012 Sacramento"/>
    <x v="33"/>
    <x v="2"/>
    <x v="4"/>
    <x v="2"/>
    <n v="110.11718345"/>
    <n v="113.515249496"/>
    <n v="3.3980660459999967"/>
    <n v="3.0858635678262952E-2"/>
    <n v="10"/>
    <n v="3.3333333333333335"/>
    <n v="3.8601689546800002"/>
    <n v="5.1629364032799998"/>
    <x v="1"/>
    <n v="425.07093293049229"/>
    <n v="586.07201395031007"/>
  </r>
  <r>
    <x v="219"/>
    <x v="219"/>
    <x v="219"/>
    <s v="27-1013 Sacramento"/>
    <x v="33"/>
    <x v="2"/>
    <x v="4"/>
    <x v="0"/>
    <n v="222.53432915499999"/>
    <n v="228.71827932599999"/>
    <n v="6.1839501709999922"/>
    <n v="2.7788746996840818E-2"/>
    <n v="19.6320840066"/>
    <n v="6.5440280022000001"/>
    <n v="6.7605945709500004"/>
    <n v="9.1046092882699998"/>
    <x v="1"/>
    <n v="1504.4643775352934"/>
    <n v="2082.3905703486316"/>
  </r>
  <r>
    <x v="220"/>
    <x v="220"/>
    <x v="220"/>
    <s v="27-1014 Sacramento"/>
    <x v="33"/>
    <x v="2"/>
    <x v="4"/>
    <x v="1"/>
    <n v="153.41536015400001"/>
    <n v="155.62814039700001"/>
    <n v="2.2127802429999974"/>
    <n v="1.442345955958246E-2"/>
    <n v="11.2067240016"/>
    <n v="3.7355746671999999"/>
    <n v="13.8807891044"/>
    <n v="20.2038726764"/>
    <x v="0"/>
    <n v="2129.526259673245"/>
    <n v="3144.2911334458913"/>
  </r>
  <r>
    <x v="221"/>
    <x v="221"/>
    <x v="221"/>
    <s v="27-1019 Sacramento"/>
    <x v="33"/>
    <x v="2"/>
    <x v="4"/>
    <x v="1"/>
    <n v="66.173259942499996"/>
    <n v="68.532680736000003"/>
    <n v="2.3594207935000071"/>
    <n v="3.5655199631243514E-2"/>
    <n v="7"/>
    <n v="2.3333333333333335"/>
    <n v="10.3861530849"/>
    <n v="16.782125779200001"/>
    <x v="1"/>
    <n v="687.28560788968593"/>
    <n v="1150.124068097309"/>
  </r>
  <r>
    <x v="222"/>
    <x v="222"/>
    <x v="222"/>
    <s v="27-1021 Sacramento"/>
    <x v="33"/>
    <x v="2"/>
    <x v="4"/>
    <x v="1"/>
    <n v="98.6634667549"/>
    <n v="102.427027327"/>
    <n v="3.7635605721000047"/>
    <n v="3.8145432102537506E-2"/>
    <n v="11.115515135800001"/>
    <n v="3.7051717119333336"/>
    <n v="17.522366416200001"/>
    <n v="24.4902366094"/>
    <x v="0"/>
    <n v="1728.817416371925"/>
    <n v="2508.4621344357097"/>
  </r>
  <r>
    <x v="223"/>
    <x v="223"/>
    <x v="223"/>
    <s v="27-1022 Sacramento"/>
    <x v="33"/>
    <x v="2"/>
    <x v="4"/>
    <x v="1"/>
    <n v="54.483722747100003"/>
    <n v="56.847464450899999"/>
    <n v="2.3637417037999953"/>
    <n v="4.3384364808768686E-2"/>
    <n v="7"/>
    <n v="2.3333333333333335"/>
    <n v="16.2963864032"/>
    <n v="25.971341724799998"/>
    <x v="0"/>
    <n v="887.88779857155907"/>
    <n v="1476.4049254427437"/>
  </r>
  <r>
    <x v="224"/>
    <x v="224"/>
    <x v="224"/>
    <s v="27-1023 Sacramento"/>
    <x v="33"/>
    <x v="2"/>
    <x v="4"/>
    <x v="1"/>
    <n v="208.585443021"/>
    <n v="221.850561468"/>
    <n v="13.265118446999992"/>
    <n v="6.3595609812830911E-2"/>
    <n v="39.497786614100001"/>
    <n v="13.165928871366667"/>
    <n v="9.4130870972499991"/>
    <n v="12.388158192800001"/>
    <x v="1"/>
    <n v="1963.4329423751501"/>
    <n v="2748.3198506270842"/>
  </r>
  <r>
    <x v="225"/>
    <x v="225"/>
    <x v="225"/>
    <s v="27-1024 Sacramento"/>
    <x v="33"/>
    <x v="2"/>
    <x v="4"/>
    <x v="1"/>
    <n v="1036.75681904"/>
    <n v="1024.9498302"/>
    <n v="-11.806988840000031"/>
    <n v="-1.1388387925852162E-2"/>
    <n v="81.968745230799996"/>
    <n v="27.322915076933331"/>
    <n v="13.100153172400001"/>
    <n v="19.665297648199999"/>
    <x v="0"/>
    <n v="13581.673131954189"/>
    <n v="20155.943485355048"/>
  </r>
  <r>
    <x v="226"/>
    <x v="226"/>
    <x v="226"/>
    <s v="27-1025 Sacramento"/>
    <x v="33"/>
    <x v="2"/>
    <x v="4"/>
    <x v="0"/>
    <n v="367.68200830199999"/>
    <n v="364.39607392800002"/>
    <n v="-3.2859343739999645"/>
    <n v="-8.9368919332626778E-3"/>
    <n v="34.734974870000002"/>
    <n v="11.578324956666668"/>
    <n v="13.6527167908"/>
    <n v="18.919655624600001"/>
    <x v="0"/>
    <n v="5019.8583284197803"/>
    <n v="6894.2482296740436"/>
  </r>
  <r>
    <x v="227"/>
    <x v="227"/>
    <x v="227"/>
    <s v="27-1026 Sacramento"/>
    <x v="33"/>
    <x v="2"/>
    <x v="4"/>
    <x v="2"/>
    <n v="301.52726349099999"/>
    <n v="297.58821943700002"/>
    <n v="-3.9390440539999645"/>
    <n v="-1.3063641437907779E-2"/>
    <n v="26.460645640100001"/>
    <n v="8.8202152133666676"/>
    <n v="11.081760750700001"/>
    <n v="16.758490655300001"/>
    <x v="1"/>
    <n v="3341.452993820541"/>
    <n v="4987.1293945623311"/>
  </r>
  <r>
    <x v="228"/>
    <x v="228"/>
    <x v="228"/>
    <s v="27-1027 Sacramento"/>
    <x v="33"/>
    <x v="2"/>
    <x v="4"/>
    <x v="0"/>
    <n v="39.7927219798"/>
    <n v="41.078892097100002"/>
    <n v="1.2861701173000029"/>
    <n v="3.2321742602903665E-2"/>
    <n v="4"/>
    <n v="1.3333333333333333"/>
    <n v="13.3816316991"/>
    <n v="19.811585583300001"/>
    <x v="0"/>
    <n v="532.49154983836502"/>
    <n v="813.8379864488428"/>
  </r>
  <r>
    <x v="229"/>
    <x v="229"/>
    <x v="229"/>
    <s v="27-1029 Sacramento"/>
    <x v="33"/>
    <x v="2"/>
    <x v="4"/>
    <x v="0"/>
    <n v="19.782438332400002"/>
    <n v="20.3101668469"/>
    <n v="0.52772851449999791"/>
    <n v="2.6676616180103314E-2"/>
    <n v="3"/>
    <n v="1"/>
    <n v="12.3831846926"/>
    <n v="21.5569423082"/>
    <x v="0"/>
    <n v="244.96958754007917"/>
    <n v="437.8250949885396"/>
  </r>
  <r>
    <x v="230"/>
    <x v="230"/>
    <x v="230"/>
    <s v="27-2011 Sacramento"/>
    <x v="33"/>
    <x v="2"/>
    <x v="4"/>
    <x v="1"/>
    <n v="138.90704137099999"/>
    <n v="148.05629835299999"/>
    <n v="9.1492569819999972"/>
    <n v="6.5866041718962945E-2"/>
    <n v="26.411213144600001"/>
    <n v="8.8037377148666671"/>
    <n v="9.8922828137900005"/>
    <n v="15.436228806700001"/>
    <x v="7"/>
    <n v="1374.1077380687598"/>
    <n v="2285.4308976499483"/>
  </r>
  <r>
    <x v="231"/>
    <x v="231"/>
    <x v="231"/>
    <s v="27-2012 Sacramento"/>
    <x v="33"/>
    <x v="2"/>
    <x v="4"/>
    <x v="1"/>
    <n v="339.260147717"/>
    <n v="337.383381633"/>
    <n v="-1.8767660839999962"/>
    <n v="-5.5319379438740759E-3"/>
    <n v="37.628276203299997"/>
    <n v="12.542758734433333"/>
    <n v="16.420508076400001"/>
    <n v="23.227291018399999"/>
    <x v="0"/>
    <n v="5570.8239955876561"/>
    <n v="7836.5019899616"/>
  </r>
  <r>
    <x v="232"/>
    <x v="232"/>
    <x v="232"/>
    <s v="27-2021 Sacramento"/>
    <x v="33"/>
    <x v="2"/>
    <x v="4"/>
    <x v="2"/>
    <n v="47.584219476100003"/>
    <n v="50.539038416499999"/>
    <n v="2.9548189403999956"/>
    <n v="6.2096614653606004E-2"/>
    <n v="6"/>
    <n v="2"/>
    <n v="16.617756870200001"/>
    <n v="25.481412428999999"/>
    <x v="1"/>
    <n v="790.74299011206551"/>
    <n v="1287.8060816559114"/>
  </r>
  <r>
    <x v="233"/>
    <x v="233"/>
    <x v="233"/>
    <s v="27-2022 Sacramento"/>
    <x v="33"/>
    <x v="2"/>
    <x v="4"/>
    <x v="0"/>
    <n v="1324.88183056"/>
    <n v="1364.5450139500001"/>
    <n v="39.663183390000086"/>
    <n v="2.993714795925255E-2"/>
    <n v="195.04361332100001"/>
    <n v="65.014537773666675"/>
    <n v="9.7136497697399999"/>
    <n v="14.0122123492"/>
    <x v="0"/>
    <n v="12869.438088351853"/>
    <n v="19120.294495509479"/>
  </r>
  <r>
    <x v="234"/>
    <x v="234"/>
    <x v="234"/>
    <s v="27-2023 Sacramento"/>
    <x v="33"/>
    <x v="2"/>
    <x v="4"/>
    <x v="2"/>
    <n v="90.886552125799994"/>
    <n v="94.603115560700004"/>
    <n v="3.7165634349000101"/>
    <n v="4.0892336082413543E-2"/>
    <n v="13.1887656849"/>
    <n v="4.3962552283000003"/>
    <n v="11.2435953543"/>
    <n v="17.184713198099999"/>
    <x v="1"/>
    <n v="1021.8916152499896"/>
    <n v="1625.7274085573408"/>
  </r>
  <r>
    <x v="235"/>
    <x v="235"/>
    <x v="235"/>
    <s v="27-2031 Sacramento"/>
    <x v="33"/>
    <x v="2"/>
    <x v="4"/>
    <x v="1"/>
    <n v="60.044437825999999"/>
    <n v="63.542418181499997"/>
    <n v="3.4979803554999975"/>
    <n v="5.8256526035544424E-2"/>
    <n v="8"/>
    <n v="2.6666666666666665"/>
    <n v="10.364032201300001"/>
    <n v="12.7415322426"/>
    <x v="1"/>
    <n v="622.30248713761978"/>
    <n v="809.62777003235465"/>
  </r>
  <r>
    <x v="236"/>
    <x v="236"/>
    <x v="236"/>
    <s v="27-2032 Sacramento"/>
    <x v="33"/>
    <x v="2"/>
    <x v="4"/>
    <x v="1"/>
    <n v="19.345106123899999"/>
    <n v="20.141915285100001"/>
    <n v="0.79680916120000234"/>
    <n v="4.1189185321427665E-2"/>
    <n v="2"/>
    <n v="0.66666666666666663"/>
    <n v="15.449534141999999"/>
    <n v="27.059010779200001"/>
    <x v="1"/>
    <n v="298.8728775418063"/>
    <n v="545.02030281325415"/>
  </r>
  <r>
    <x v="237"/>
    <x v="237"/>
    <x v="237"/>
    <s v="27-2041 Sacramento"/>
    <x v="33"/>
    <x v="2"/>
    <x v="4"/>
    <x v="0"/>
    <n v="200.840912809"/>
    <n v="202.16842826600001"/>
    <n v="1.3275154570000041"/>
    <n v="6.6097860163704452E-3"/>
    <n v="28.283968313799999"/>
    <n v="9.4279894379333324"/>
    <n v="9.1199986399099995"/>
    <n v="19.371192573599998"/>
    <x v="0"/>
    <n v="1831.6688516563629"/>
    <n v="3916.2435562427231"/>
  </r>
  <r>
    <x v="238"/>
    <x v="238"/>
    <x v="238"/>
    <s v="27-2042 Sacramento"/>
    <x v="33"/>
    <x v="2"/>
    <x v="4"/>
    <x v="2"/>
    <n v="626.09573956700001"/>
    <n v="641.99834374199997"/>
    <n v="15.902604174999965"/>
    <n v="2.539963646134696E-2"/>
    <n v="91.560409757499997"/>
    <n v="30.520136585833331"/>
    <n v="13.0595412688"/>
    <n v="22.2416888218"/>
    <x v="1"/>
    <n v="8176.5231490950937"/>
    <n v="14279.127385620555"/>
  </r>
  <r>
    <x v="239"/>
    <x v="239"/>
    <x v="239"/>
    <s v="27-2099 Sacramento"/>
    <x v="33"/>
    <x v="2"/>
    <x v="4"/>
    <x v="1"/>
    <n v="111.062489841"/>
    <n v="117.59068024299999"/>
    <n v="6.5281904019999928"/>
    <n v="5.87794349950728E-2"/>
    <n v="17.6814157182"/>
    <n v="5.8938052393999998"/>
    <n v="10.9323069155"/>
    <n v="13.819582260200001"/>
    <x v="1"/>
    <n v="1214.1692257414129"/>
    <n v="1625.0540786510135"/>
  </r>
  <r>
    <x v="240"/>
    <x v="240"/>
    <x v="240"/>
    <s v="27-3011 Sacramento"/>
    <x v="33"/>
    <x v="2"/>
    <x v="4"/>
    <x v="1"/>
    <n v="188.20784968000001"/>
    <n v="172.15250093099999"/>
    <n v="-16.055348749000018"/>
    <n v="-8.5306477791962931E-2"/>
    <n v="18.259055463599999"/>
    <n v="6.0863518212000001"/>
    <n v="9.8656701462300003"/>
    <n v="15.1194495373"/>
    <x v="0"/>
    <n v="1856.7965638741196"/>
    <n v="2602.8510505462455"/>
  </r>
  <r>
    <x v="241"/>
    <x v="241"/>
    <x v="241"/>
    <s v="27-3012 Sacramento"/>
    <x v="33"/>
    <x v="2"/>
    <x v="4"/>
    <x v="1"/>
    <n v="66.781774084999995"/>
    <n v="70.448320748399993"/>
    <n v="3.6665466633999984"/>
    <n v="5.4903403116143779E-2"/>
    <n v="10.169532477600001"/>
    <n v="3.3898441592000004"/>
    <n v="9.7123902765200008"/>
    <n v="12.0337903221"/>
    <x v="1"/>
    <n v="648.61065327190931"/>
    <n v="847.7603204302925"/>
  </r>
  <r>
    <x v="242"/>
    <x v="242"/>
    <x v="242"/>
    <s v="27-3021 Sacramento"/>
    <x v="33"/>
    <x v="2"/>
    <x v="4"/>
    <x v="0"/>
    <n v="18.850889775300001"/>
    <n v="17.924538214599998"/>
    <n v="-0.92635156070000235"/>
    <n v="-4.9140999270696761E-2"/>
    <n v="2"/>
    <n v="0.66666666666666663"/>
    <n v="15.8120648168"/>
    <n v="29.2188703984"/>
    <x v="0"/>
    <n v="298.07149098139598"/>
    <n v="523.73475904356553"/>
  </r>
  <r>
    <x v="243"/>
    <x v="243"/>
    <x v="243"/>
    <s v="27-3022 Sacramento"/>
    <x v="33"/>
    <x v="2"/>
    <x v="4"/>
    <x v="0"/>
    <n v="195.71045329"/>
    <n v="166.65790215499999"/>
    <n v="-29.052551135000016"/>
    <n v="-0.14844659877186275"/>
    <n v="17.626886857900001"/>
    <n v="5.8756289526333338"/>
    <n v="12.4592028177"/>
    <n v="19.068865787299998"/>
    <x v="0"/>
    <n v="2438.3962310841121"/>
    <n v="3177.9771685866699"/>
  </r>
  <r>
    <x v="244"/>
    <x v="244"/>
    <x v="244"/>
    <s v="27-3031 Sacramento"/>
    <x v="33"/>
    <x v="2"/>
    <x v="4"/>
    <x v="0"/>
    <n v="1469.1634498799999"/>
    <n v="1495.7739443600001"/>
    <n v="26.61049448000017"/>
    <n v="1.8112684794992479E-2"/>
    <n v="82.532890203600004"/>
    <n v="27.510963401200001"/>
    <n v="16.483789797699998"/>
    <n v="33.028251096600002"/>
    <x v="0"/>
    <n v="24217.381486285674"/>
    <n v="49402.797418073882"/>
  </r>
  <r>
    <x v="245"/>
    <x v="245"/>
    <x v="245"/>
    <s v="27-3041 Sacramento"/>
    <x v="33"/>
    <x v="2"/>
    <x v="4"/>
    <x v="0"/>
    <n v="375.75669494499999"/>
    <n v="349.60263744500003"/>
    <n v="-26.154057499999965"/>
    <n v="-6.9603703278868181E-2"/>
    <n v="39.320115318900001"/>
    <n v="13.1067051063"/>
    <n v="16.734635130600001"/>
    <n v="27.603103515499999"/>
    <x v="0"/>
    <n v="6288.1511877847443"/>
    <n v="9650.1177906861521"/>
  </r>
  <r>
    <x v="246"/>
    <x v="246"/>
    <x v="246"/>
    <s v="27-3042 Sacramento"/>
    <x v="33"/>
    <x v="2"/>
    <x v="4"/>
    <x v="0"/>
    <n v="183.03002800300001"/>
    <n v="194.17504476100001"/>
    <n v="11.145016757999997"/>
    <n v="6.0891739347913559E-2"/>
    <n v="24.6665692732"/>
    <n v="8.222189757733334"/>
    <n v="25.922810218199999"/>
    <n v="36.192854888600003"/>
    <x v="0"/>
    <n v="4744.6526801536011"/>
    <n v="7027.7492180222835"/>
  </r>
  <r>
    <x v="247"/>
    <x v="247"/>
    <x v="247"/>
    <s v="27-3043 Sacramento"/>
    <x v="33"/>
    <x v="2"/>
    <x v="4"/>
    <x v="0"/>
    <n v="540.67742011200005"/>
    <n v="552.311227465"/>
    <n v="11.633807352999952"/>
    <n v="2.1517094889204058E-2"/>
    <n v="42.455224035500002"/>
    <n v="14.151741345166668"/>
    <n v="12.021031433999999"/>
    <n v="14.911277874"/>
    <x v="0"/>
    <n v="6499.5002628203756"/>
    <n v="8235.6661856606352"/>
  </r>
  <r>
    <x v="248"/>
    <x v="248"/>
    <x v="248"/>
    <s v="27-3091 Sacramento"/>
    <x v="33"/>
    <x v="2"/>
    <x v="4"/>
    <x v="1"/>
    <n v="705.48930871300001"/>
    <n v="770.35239707599999"/>
    <n v="64.863088362999974"/>
    <n v="9.1940568853307619E-2"/>
    <n v="100.81651928300001"/>
    <n v="33.605506427666668"/>
    <n v="15.445094881799999"/>
    <n v="23.985442386100001"/>
    <x v="0"/>
    <n v="10896.349311167776"/>
    <n v="18477.243037060427"/>
  </r>
  <r>
    <x v="249"/>
    <x v="249"/>
    <x v="249"/>
    <s v="27-3099 Sacramento"/>
    <x v="33"/>
    <x v="2"/>
    <x v="4"/>
    <x v="2"/>
    <n v="72.203280013300002"/>
    <n v="73.528691127399995"/>
    <n v="1.3254111140999925"/>
    <n v="1.8356660720341911E-2"/>
    <n v="4"/>
    <n v="1.3333333333333333"/>
    <n v="14.1400566874"/>
    <n v="21.237030358199998"/>
    <x v="1"/>
    <n v="1020.9584724042775"/>
    <n v="1561.5310456713046"/>
  </r>
  <r>
    <x v="250"/>
    <x v="250"/>
    <x v="250"/>
    <s v="27-4011 Sacramento"/>
    <x v="33"/>
    <x v="2"/>
    <x v="4"/>
    <x v="1"/>
    <n v="254.55957861499999"/>
    <n v="260.85587967800001"/>
    <n v="6.2963010630000156"/>
    <n v="2.4734096030708169E-2"/>
    <n v="24.356140508900001"/>
    <n v="8.1187135029666671"/>
    <n v="9.6428777995200008"/>
    <n v="19.333880876199999"/>
    <x v="4"/>
    <n v="2454.6869092817496"/>
    <n v="5043.3565035508118"/>
  </r>
  <r>
    <x v="251"/>
    <x v="251"/>
    <x v="251"/>
    <s v="27-4012 Sacramento"/>
    <x v="33"/>
    <x v="2"/>
    <x v="4"/>
    <x v="1"/>
    <n v="169.40103940200001"/>
    <n v="160.439038611"/>
    <n v="-8.9620007910000083"/>
    <n v="-5.2904048420462049E-2"/>
    <n v="9"/>
    <n v="3"/>
    <n v="11.1933176001"/>
    <n v="19.4033698217"/>
    <x v="3"/>
    <n v="1896.1596358136403"/>
    <n v="3113.0580000072387"/>
  </r>
  <r>
    <x v="252"/>
    <x v="252"/>
    <x v="252"/>
    <s v="27-4013 Sacramento"/>
    <x v="33"/>
    <x v="2"/>
    <x v="4"/>
    <x v="2"/>
    <n v="4"/>
    <n v="4"/>
    <n v="0"/>
    <n v="0"/>
    <n v="0"/>
    <n v="0"/>
    <n v="0"/>
    <n v="0"/>
    <x v="1"/>
    <n v="0"/>
    <n v="0"/>
  </r>
  <r>
    <x v="253"/>
    <x v="253"/>
    <x v="253"/>
    <s v="27-4014 Sacramento"/>
    <x v="33"/>
    <x v="2"/>
    <x v="4"/>
    <x v="1"/>
    <n v="49.3677047316"/>
    <n v="51.319795100299999"/>
    <n v="1.9520903686999986"/>
    <n v="3.9541849865474425E-2"/>
    <n v="6"/>
    <n v="2"/>
    <n v="16.2998895522"/>
    <n v="18.723010696999999"/>
    <x v="4"/>
    <n v="804.68813457070132"/>
    <n v="960.86107263076508"/>
  </r>
  <r>
    <x v="254"/>
    <x v="254"/>
    <x v="254"/>
    <s v="27-4021 Sacramento"/>
    <x v="33"/>
    <x v="2"/>
    <x v="4"/>
    <x v="1"/>
    <n v="616.50662234799995"/>
    <n v="614.51027440600001"/>
    <n v="-1.996347941999943"/>
    <n v="-3.2381613913517104E-3"/>
    <n v="78.984420363300003"/>
    <n v="26.328140121100002"/>
    <n v="10.642575319900001"/>
    <n v="15.4913698716"/>
    <x v="1"/>
    <n v="6561.2181635557345"/>
    <n v="9519.6059507217578"/>
  </r>
  <r>
    <x v="255"/>
    <x v="255"/>
    <x v="255"/>
    <s v="27-4031 Sacramento"/>
    <x v="33"/>
    <x v="2"/>
    <x v="4"/>
    <x v="1"/>
    <n v="63.494845744499997"/>
    <n v="63.6883193062"/>
    <n v="0.19347356170000296"/>
    <n v="3.0470750724953433E-3"/>
    <n v="3"/>
    <n v="1"/>
    <n v="18.4973779201"/>
    <n v="24.970562771499999"/>
    <x v="0"/>
    <n v="1174.4881577144697"/>
    <n v="1590.3331750468024"/>
  </r>
  <r>
    <x v="256"/>
    <x v="256"/>
    <x v="256"/>
    <s v="27-4032 Sacramento"/>
    <x v="33"/>
    <x v="2"/>
    <x v="4"/>
    <x v="1"/>
    <n v="70.783240142099999"/>
    <n v="74.538309010999996"/>
    <n v="3.7550688688999969"/>
    <n v="5.3050254005913774E-2"/>
    <n v="6"/>
    <n v="2"/>
    <n v="14.618045825499999"/>
    <n v="20.616806048299999"/>
    <x v="0"/>
    <n v="1034.712648074589"/>
    <n v="1536.7418600480391"/>
  </r>
  <r>
    <x v="257"/>
    <x v="257"/>
    <x v="257"/>
    <s v="27-4099 Sacramento"/>
    <x v="33"/>
    <x v="2"/>
    <x v="4"/>
    <x v="2"/>
    <n v="41.449722563599998"/>
    <n v="42.134632769"/>
    <n v="0.68491020540000136"/>
    <n v="1.652387912486224E-2"/>
    <n v="4"/>
    <n v="1.3333333333333333"/>
    <n v="15.2127982201"/>
    <n v="30.101821340299999"/>
    <x v="1"/>
    <n v="630.5662656391728"/>
    <n v="1268.3291878515879"/>
  </r>
  <r>
    <x v="258"/>
    <x v="258"/>
    <x v="258"/>
    <s v="29-1011 Sacramento"/>
    <x v="33"/>
    <x v="2"/>
    <x v="4"/>
    <x v="0"/>
    <n v="177.12178550199999"/>
    <n v="171.323389545"/>
    <n v="-5.7983959569999968"/>
    <n v="-3.2736774533782709E-2"/>
    <n v="17.477166867899999"/>
    <n v="5.8257222892999998"/>
    <n v="16.205997162999999"/>
    <n v="28.757544040300001"/>
    <x v="6"/>
    <n v="2870.4351533509061"/>
    <n v="4926.8399199738105"/>
  </r>
  <r>
    <x v="259"/>
    <x v="259"/>
    <x v="259"/>
    <s v="29-1021 Sacramento"/>
    <x v="33"/>
    <x v="2"/>
    <x v="4"/>
    <x v="0"/>
    <n v="774.38773549099994"/>
    <n v="838.29723563000005"/>
    <n v="63.909500139000102"/>
    <n v="8.2529070657967399E-2"/>
    <n v="114.186588911"/>
    <n v="38.062196303666667"/>
    <n v="43.929378217299998"/>
    <n v="81.836408085399995"/>
    <x v="6"/>
    <n v="34018.371719222603"/>
    <n v="68603.2346718794"/>
  </r>
  <r>
    <x v="260"/>
    <x v="260"/>
    <x v="260"/>
    <s v="29-1022 Sacramento"/>
    <x v="33"/>
    <x v="2"/>
    <x v="4"/>
    <x v="0"/>
    <n v="28.988410247000001"/>
    <n v="31.5295089498"/>
    <n v="2.5410987027999994"/>
    <n v="8.7659125876451832E-2"/>
    <n v="3"/>
    <n v="1"/>
    <n v="57.2221057641"/>
    <n v="106.045014857"/>
    <x v="6"/>
    <n v="1658.7778770869543"/>
    <n v="3343.5472450154552"/>
  </r>
  <r>
    <x v="261"/>
    <x v="261"/>
    <x v="261"/>
    <s v="29-1023 Sacramento"/>
    <x v="33"/>
    <x v="2"/>
    <x v="4"/>
    <x v="0"/>
    <n v="42.656494091299997"/>
    <n v="46.087126063699998"/>
    <n v="3.4306319724000005"/>
    <n v="8.0424611667738885E-2"/>
    <n v="3"/>
    <n v="1"/>
    <n v="60.4614857364"/>
    <n v="99.731473894100006"/>
    <x v="6"/>
    <n v="2579.0750090659658"/>
    <n v="4596.3370098759924"/>
  </r>
  <r>
    <x v="262"/>
    <x v="262"/>
    <x v="262"/>
    <s v="29-1024 Sacramento"/>
    <x v="33"/>
    <x v="2"/>
    <x v="4"/>
    <x v="0"/>
    <n v="4"/>
    <n v="5"/>
    <n v="1"/>
    <n v="0.25"/>
    <n v="0"/>
    <n v="0"/>
    <n v="40.191373800199997"/>
    <n v="59.882729762799997"/>
    <x v="6"/>
    <n v="160.76549520079999"/>
    <n v="299.413648814"/>
  </r>
  <r>
    <x v="263"/>
    <x v="263"/>
    <x v="263"/>
    <s v="29-1029 Sacramento"/>
    <x v="33"/>
    <x v="2"/>
    <x v="4"/>
    <x v="0"/>
    <n v="55.415659361000003"/>
    <n v="57.956818683000002"/>
    <n v="2.5411593219999986"/>
    <n v="4.5856340090548411E-2"/>
    <n v="2"/>
    <n v="0.66666666666666663"/>
    <n v="50.901637691099999"/>
    <n v="108.817522889"/>
    <x v="6"/>
    <n v="2820.7478152070362"/>
    <n v="6306.7174436109754"/>
  </r>
  <r>
    <x v="264"/>
    <x v="264"/>
    <x v="264"/>
    <s v="29-1031 Sacramento"/>
    <x v="33"/>
    <x v="2"/>
    <x v="4"/>
    <x v="0"/>
    <n v="511.21708683000003"/>
    <n v="544.95939325899997"/>
    <n v="33.742306428999939"/>
    <n v="6.6003870563545133E-2"/>
    <n v="46.183645374000001"/>
    <n v="15.394548458000001"/>
    <n v="24.027591043299999"/>
    <n v="32.899675239099999"/>
    <x v="0"/>
    <n v="12283.315096698427"/>
    <n v="17928.987056718081"/>
  </r>
  <r>
    <x v="265"/>
    <x v="265"/>
    <x v="265"/>
    <s v="29-1041 Sacramento"/>
    <x v="33"/>
    <x v="2"/>
    <x v="4"/>
    <x v="0"/>
    <n v="123.310016719"/>
    <n v="136.33570036"/>
    <n v="13.025683641000001"/>
    <n v="0.10563362156282119"/>
    <n v="31.2434026892"/>
    <n v="10.414467563066667"/>
    <n v="33.197284647399997"/>
    <n v="56.402261448700003"/>
    <x v="6"/>
    <n v="4093.5577248962959"/>
    <n v="7689.6418164963434"/>
  </r>
  <r>
    <x v="266"/>
    <x v="266"/>
    <x v="266"/>
    <s v="29-1051 Sacramento"/>
    <x v="33"/>
    <x v="2"/>
    <x v="4"/>
    <x v="0"/>
    <n v="1483.4319259199999"/>
    <n v="1534.8928401799999"/>
    <n v="51.460914259999981"/>
    <n v="3.4690445419721418E-2"/>
    <n v="163.89756946200001"/>
    <n v="54.632523154000005"/>
    <n v="50.798806466599999"/>
    <n v="67.337571609999998"/>
    <x v="6"/>
    <n v="75356.571311185777"/>
    <n v="103355.95653929703"/>
  </r>
  <r>
    <x v="267"/>
    <x v="267"/>
    <x v="267"/>
    <s v="29-1061 Sacramento"/>
    <x v="33"/>
    <x v="2"/>
    <x v="4"/>
    <x v="0"/>
    <n v="136.37955913799999"/>
    <n v="150.20819274300001"/>
    <n v="13.828633605000022"/>
    <n v="0.10139813981219194"/>
    <n v="27.110989183800001"/>
    <n v="9.0369963946000009"/>
    <n v="76.003937115599996"/>
    <n v="109.76913687"/>
    <x v="6"/>
    <n v="10365.383436577802"/>
    <n v="16488.22366820171"/>
  </r>
  <r>
    <x v="268"/>
    <x v="268"/>
    <x v="268"/>
    <s v="29-1062 Sacramento"/>
    <x v="33"/>
    <x v="2"/>
    <x v="4"/>
    <x v="0"/>
    <n v="652.06386606000001"/>
    <n v="695.72822570999995"/>
    <n v="43.664359649999938"/>
    <n v="6.6963317433667055E-2"/>
    <n v="103.06458923"/>
    <n v="34.354863076666668"/>
    <n v="35.205437463599999"/>
    <n v="83.824659157100001"/>
    <x v="6"/>
    <n v="22956.193658848577"/>
    <n v="58319.18138611468"/>
  </r>
  <r>
    <x v="269"/>
    <x v="269"/>
    <x v="269"/>
    <s v="29-1063 Sacramento"/>
    <x v="33"/>
    <x v="2"/>
    <x v="4"/>
    <x v="0"/>
    <n v="223.58078366199999"/>
    <n v="239.457641911"/>
    <n v="15.876858249000009"/>
    <n v="7.1011730028650286E-2"/>
    <n v="36.699471969299999"/>
    <n v="12.2331573231"/>
    <n v="78.945986463799997"/>
    <n v="116.86091055200001"/>
    <x v="6"/>
    <n v="17650.805520546048"/>
    <n v="27983.238072354219"/>
  </r>
  <r>
    <x v="270"/>
    <x v="270"/>
    <x v="270"/>
    <s v="29-1064 Sacramento"/>
    <x v="33"/>
    <x v="2"/>
    <x v="4"/>
    <x v="0"/>
    <n v="82.358447614499994"/>
    <n v="90.860112516599997"/>
    <n v="8.5016649021000035"/>
    <n v="0.10322760018370239"/>
    <n v="16.588511753300001"/>
    <n v="5.5295039177666672"/>
    <n v="46.382490648299999"/>
    <n v="68.869701270999997"/>
    <x v="6"/>
    <n v="3819.9899262880513"/>
    <n v="6257.5088064676893"/>
  </r>
  <r>
    <x v="271"/>
    <x v="271"/>
    <x v="271"/>
    <s v="29-1065 Sacramento"/>
    <x v="33"/>
    <x v="2"/>
    <x v="4"/>
    <x v="0"/>
    <n v="105.80460018799999"/>
    <n v="114.78778046799999"/>
    <n v="8.9831802799999991"/>
    <n v="8.4903494404195493E-2"/>
    <n v="19.290303927099998"/>
    <n v="6.4301013090333328"/>
    <n v="61.591909444199999"/>
    <n v="84.064490247799995"/>
    <x v="6"/>
    <n v="6516.7073535590816"/>
    <n v="9649.5762517187923"/>
  </r>
  <r>
    <x v="272"/>
    <x v="272"/>
    <x v="272"/>
    <s v="29-1066 Sacramento"/>
    <x v="33"/>
    <x v="2"/>
    <x v="4"/>
    <x v="0"/>
    <n v="76.432351919499993"/>
    <n v="82.454301571299993"/>
    <n v="6.0219496518"/>
    <n v="7.8787967406032874E-2"/>
    <n v="12.693236456799999"/>
    <n v="4.2310788189333328"/>
    <n v="55.745662169100001"/>
    <n v="84.376830720599997"/>
    <x v="6"/>
    <n v="4260.772068894209"/>
    <n v="6957.2326458668822"/>
  </r>
  <r>
    <x v="273"/>
    <x v="273"/>
    <x v="273"/>
    <s v="29-1067 Sacramento"/>
    <x v="33"/>
    <x v="2"/>
    <x v="4"/>
    <x v="0"/>
    <n v="264.60036481600002"/>
    <n v="286.15402158099999"/>
    <n v="21.553656764999971"/>
    <n v="8.1457396251090317E-2"/>
    <n v="46.312749968200002"/>
    <n v="15.437583322733333"/>
    <n v="74.978355973999996"/>
    <n v="112.75683625000001"/>
    <x v="6"/>
    <n v="19839.300344024312"/>
    <n v="32265.822153687783"/>
  </r>
  <r>
    <x v="274"/>
    <x v="274"/>
    <x v="274"/>
    <s v="29-1069 Sacramento"/>
    <x v="33"/>
    <x v="2"/>
    <x v="4"/>
    <x v="0"/>
    <n v="1133.99616191"/>
    <n v="1226.0902460499999"/>
    <n v="92.09408413999995"/>
    <n v="8.1211989275946972E-2"/>
    <n v="199.49157701799999"/>
    <n v="66.497192339333324"/>
    <n v="57.770481215700002"/>
    <n v="108.195078435"/>
    <x v="6"/>
    <n v="65511.503970297548"/>
    <n v="132656.93033976818"/>
  </r>
  <r>
    <x v="275"/>
    <x v="275"/>
    <x v="275"/>
    <s v="29-1071 Sacramento"/>
    <x v="33"/>
    <x v="2"/>
    <x v="4"/>
    <x v="0"/>
    <n v="343.82379119299998"/>
    <n v="400.72888637900002"/>
    <n v="56.90509518600004"/>
    <n v="0.16550656657164622"/>
    <n v="83.0299347893"/>
    <n v="27.676644929766667"/>
    <n v="31.952400539599999"/>
    <n v="53.095187194499999"/>
    <x v="2"/>
    <n v="10985.995491242529"/>
    <n v="21276.775236536527"/>
  </r>
  <r>
    <x v="276"/>
    <x v="276"/>
    <x v="276"/>
    <s v="29-1081 Sacramento"/>
    <x v="33"/>
    <x v="2"/>
    <x v="4"/>
    <x v="0"/>
    <n v="47.1650532381"/>
    <n v="49.978711918199998"/>
    <n v="2.8136586800999979"/>
    <n v="5.9655581557302689E-2"/>
    <n v="6"/>
    <n v="2"/>
    <n v="28.188434498300001"/>
    <n v="57.998387191600003"/>
    <x v="6"/>
    <n v="1329.5090138110143"/>
    <n v="2898.6846851691971"/>
  </r>
  <r>
    <x v="277"/>
    <x v="277"/>
    <x v="277"/>
    <s v="29-1122 Sacramento"/>
    <x v="33"/>
    <x v="2"/>
    <x v="4"/>
    <x v="0"/>
    <n v="379.87219530599998"/>
    <n v="419.92357172599998"/>
    <n v="40.051376419999997"/>
    <n v="0.10543381936058061"/>
    <n v="63.823598203499998"/>
    <n v="21.274532734499999"/>
    <n v="35.251869862200003"/>
    <n v="44.860624422400001"/>
    <x v="2"/>
    <n v="13391.205193195334"/>
    <n v="18838.033637312834"/>
  </r>
  <r>
    <x v="278"/>
    <x v="278"/>
    <x v="278"/>
    <s v="29-1123 Sacramento"/>
    <x v="33"/>
    <x v="2"/>
    <x v="4"/>
    <x v="0"/>
    <n v="744.27697630099999"/>
    <n v="818.00718350600005"/>
    <n v="73.730207205000056"/>
    <n v="9.9062861747294104E-2"/>
    <n v="138.06055365"/>
    <n v="46.020184550000003"/>
    <n v="32.874258711700001"/>
    <n v="44.987977626300001"/>
    <x v="6"/>
    <n v="24467.553872080884"/>
    <n v="36800.488869720612"/>
  </r>
  <r>
    <x v="279"/>
    <x v="279"/>
    <x v="279"/>
    <s v="29-1124 Sacramento"/>
    <x v="33"/>
    <x v="2"/>
    <x v="4"/>
    <x v="1"/>
    <n v="31.356806336599998"/>
    <n v="35.672156023299998"/>
    <n v="4.3153496866999994"/>
    <n v="0.13762082912324772"/>
    <n v="6"/>
    <n v="2"/>
    <n v="31.298159826199999"/>
    <n v="50.339615192300002"/>
    <x v="3"/>
    <n v="981.41033636210761"/>
    <n v="1795.7226072926085"/>
  </r>
  <r>
    <x v="280"/>
    <x v="280"/>
    <x v="280"/>
    <s v="29-1125 Sacramento"/>
    <x v="33"/>
    <x v="2"/>
    <x v="4"/>
    <x v="0"/>
    <n v="84.210644946499997"/>
    <n v="89.7386056733"/>
    <n v="5.5279607268000035"/>
    <n v="6.5644441154820529E-2"/>
    <n v="11.6222202917"/>
    <n v="3.8740734305666664"/>
    <n v="18.6321316555"/>
    <n v="28.7777444068"/>
    <x v="0"/>
    <n v="1569.0238234377537"/>
    <n v="2582.47465748884"/>
  </r>
  <r>
    <x v="281"/>
    <x v="281"/>
    <x v="281"/>
    <s v="29-1126 Sacramento"/>
    <x v="33"/>
    <x v="2"/>
    <x v="4"/>
    <x v="1"/>
    <n v="560.40735143500001"/>
    <n v="580.20090173400001"/>
    <n v="19.793550299000003"/>
    <n v="3.5319933345477887E-2"/>
    <n v="60.6508550231"/>
    <n v="20.216951674366666"/>
    <n v="32.372672405000003"/>
    <n v="45.611799247199997"/>
    <x v="3"/>
    <n v="18141.883601358964"/>
    <n v="26464.00705293562"/>
  </r>
  <r>
    <x v="282"/>
    <x v="282"/>
    <x v="282"/>
    <s v="29-1127 Sacramento"/>
    <x v="33"/>
    <x v="2"/>
    <x v="4"/>
    <x v="0"/>
    <n v="602.10614492900004"/>
    <n v="649.76496674800001"/>
    <n v="47.658821818999968"/>
    <n v="7.9153521717702888E-2"/>
    <n v="96.029859136200002"/>
    <n v="32.009953045400003"/>
    <n v="23.7953438704"/>
    <n v="42.926268696900003"/>
    <x v="2"/>
    <n v="14327.322765066456"/>
    <n v="27891.985552456943"/>
  </r>
  <r>
    <x v="283"/>
    <x v="283"/>
    <x v="283"/>
    <s v="29-1128 Sacramento"/>
    <x v="33"/>
    <x v="2"/>
    <x v="4"/>
    <x v="0"/>
    <n v="45.511674325000001"/>
    <n v="48.751601635199997"/>
    <n v="3.2399273101999952"/>
    <n v="7.1188928077301525E-2"/>
    <n v="6"/>
    <n v="2"/>
    <n v="14.4638723244"/>
    <n v="19.466180059300001"/>
    <x v="0"/>
    <n v="658.27504670647363"/>
    <n v="949.0074556100675"/>
  </r>
  <r>
    <x v="284"/>
    <x v="284"/>
    <x v="284"/>
    <s v="29-1129 Sacramento"/>
    <x v="33"/>
    <x v="2"/>
    <x v="4"/>
    <x v="0"/>
    <n v="170.19203050499999"/>
    <n v="183.4235472"/>
    <n v="13.23151669500001"/>
    <n v="7.7744631495017549E-2"/>
    <n v="19.318637285099999"/>
    <n v="6.4395457616999998"/>
    <n v="19.6110636304"/>
    <n v="28.288827483599999"/>
    <x v="0"/>
    <n v="3337.6467396205326"/>
    <n v="5188.8370831707616"/>
  </r>
  <r>
    <x v="285"/>
    <x v="285"/>
    <x v="285"/>
    <s v="29-1131 Sacramento"/>
    <x v="33"/>
    <x v="2"/>
    <x v="4"/>
    <x v="0"/>
    <n v="289.125070709"/>
    <n v="315.09302213299998"/>
    <n v="25.967951423999978"/>
    <n v="8.9815633629836023E-2"/>
    <n v="44.751027812899999"/>
    <n v="14.917009270966666"/>
    <n v="35.493104538300003"/>
    <n v="46.728536689999999"/>
    <x v="6"/>
    <n v="10261.946359317917"/>
    <n v="14723.835845504871"/>
  </r>
  <r>
    <x v="286"/>
    <x v="286"/>
    <x v="286"/>
    <s v="29-1141 Sacramento"/>
    <x v="33"/>
    <x v="2"/>
    <x v="4"/>
    <x v="1"/>
    <n v="13665.308691300001"/>
    <n v="14516.842298199999"/>
    <n v="851.53360689999863"/>
    <n v="6.231352881491263E-2"/>
    <n v="1873.1716490199999"/>
    <n v="624.39054967333334"/>
    <n v="29.141324117300002"/>
    <n v="53.111066120300002"/>
    <x v="3"/>
    <n v="398225.18973613001"/>
    <n v="771004.97115766804"/>
  </r>
  <r>
    <x v="287"/>
    <x v="287"/>
    <x v="287"/>
    <s v="29-1151 Sacramento"/>
    <x v="33"/>
    <x v="2"/>
    <x v="4"/>
    <x v="0"/>
    <n v="45.516664159100003"/>
    <n v="57.158103204699998"/>
    <n v="11.641439045599995"/>
    <n v="0.25576213153293131"/>
    <n v="15.5012223152"/>
    <n v="5.1670741050666669"/>
    <n v="48.734625197100002"/>
    <n v="96.853752020200005"/>
    <x v="2"/>
    <n v="2218.2375680160135"/>
    <n v="5535.9767537330126"/>
  </r>
  <r>
    <x v="288"/>
    <x v="288"/>
    <x v="288"/>
    <s v="29-1161 Sacramento"/>
    <x v="33"/>
    <x v="2"/>
    <x v="4"/>
    <x v="0"/>
    <n v="28.503892759399999"/>
    <n v="31.928700721799999"/>
    <n v="3.4248079623999992"/>
    <n v="0.12015228906832622"/>
    <n v="4"/>
    <n v="1.3333333333333333"/>
    <n v="44.7322551201"/>
    <n v="71.026064871200006"/>
    <x v="2"/>
    <n v="1275.0434028294519"/>
    <n v="2267.7699687196973"/>
  </r>
  <r>
    <x v="289"/>
    <x v="289"/>
    <x v="289"/>
    <s v="29-1171 Sacramento"/>
    <x v="33"/>
    <x v="2"/>
    <x v="4"/>
    <x v="0"/>
    <n v="401.35920980100002"/>
    <n v="477.22348746400002"/>
    <n v="75.864277662999996"/>
    <n v="0.18901840498593431"/>
    <n v="108.025862879"/>
    <n v="36.008620959666665"/>
    <n v="33.201891128200003"/>
    <n v="55.6431084691"/>
    <x v="2"/>
    <n v="13325.884787113186"/>
    <n v="26554.198276961535"/>
  </r>
  <r>
    <x v="290"/>
    <x v="290"/>
    <x v="290"/>
    <s v="29-1181 Sacramento"/>
    <x v="33"/>
    <x v="2"/>
    <x v="4"/>
    <x v="0"/>
    <n v="41.326235195599999"/>
    <n v="45.803019832700002"/>
    <n v="4.4767846371000033"/>
    <n v="0.10832790879476595"/>
    <n v="7"/>
    <n v="2.3333333333333335"/>
    <n v="26.512471730000001"/>
    <n v="45.632355624200002"/>
    <x v="6"/>
    <n v="1095.660642330676"/>
    <n v="2090.0996896680522"/>
  </r>
  <r>
    <x v="291"/>
    <x v="291"/>
    <x v="291"/>
    <s v="29-1199 Sacramento"/>
    <x v="33"/>
    <x v="2"/>
    <x v="4"/>
    <x v="0"/>
    <n v="232.97283695900001"/>
    <n v="250.076206934"/>
    <n v="17.103369974999993"/>
    <n v="7.3413579875880333E-2"/>
    <n v="34.337177989200001"/>
    <n v="11.4457259964"/>
    <n v="13.051808122400001"/>
    <n v="26.383557746200001"/>
    <x v="2"/>
    <n v="3040.7167657200475"/>
    <n v="6597.9000465938498"/>
  </r>
  <r>
    <x v="292"/>
    <x v="292"/>
    <x v="292"/>
    <s v="29-2011 Sacramento"/>
    <x v="33"/>
    <x v="2"/>
    <x v="4"/>
    <x v="1"/>
    <n v="359.102192683"/>
    <n v="383.66757486099999"/>
    <n v="24.565382177999993"/>
    <n v="6.840777549828346E-2"/>
    <n v="51.865173419199998"/>
    <n v="17.288391139733331"/>
    <n v="25.111707430100001"/>
    <n v="44.793495860199997"/>
    <x v="0"/>
    <n v="9017.6692001628926"/>
    <n v="17185.811926229177"/>
  </r>
  <r>
    <x v="293"/>
    <x v="293"/>
    <x v="293"/>
    <s v="29-2012 Sacramento"/>
    <x v="33"/>
    <x v="2"/>
    <x v="4"/>
    <x v="1"/>
    <n v="872.24534901100003"/>
    <n v="926.89507145300001"/>
    <n v="54.649722441999984"/>
    <n v="6.2654071476523049E-2"/>
    <n v="120.16991626799999"/>
    <n v="40.056638755999998"/>
    <n v="15.4188135111"/>
    <n v="22.2032025207"/>
    <x v="3"/>
    <n v="13448.988372324942"/>
    <n v="20580.038986909658"/>
  </r>
  <r>
    <x v="294"/>
    <x v="294"/>
    <x v="294"/>
    <s v="29-2021 Sacramento"/>
    <x v="33"/>
    <x v="2"/>
    <x v="4"/>
    <x v="1"/>
    <n v="1317.4560633599999"/>
    <n v="1408.8753533300001"/>
    <n v="91.419289970000136"/>
    <n v="6.9390769462813931E-2"/>
    <n v="159.84574177900001"/>
    <n v="53.281913926333338"/>
    <n v="41.179309398900003"/>
    <n v="50.913029405800003"/>
    <x v="3"/>
    <n v="54251.930852558246"/>
    <n v="71730.112293197162"/>
  </r>
  <r>
    <x v="295"/>
    <x v="295"/>
    <x v="295"/>
    <s v="29-2031 Sacramento"/>
    <x v="33"/>
    <x v="2"/>
    <x v="4"/>
    <x v="1"/>
    <n v="167.85201093699999"/>
    <n v="180.267927832"/>
    <n v="12.415916895000009"/>
    <n v="7.3969425958561111E-2"/>
    <n v="22.500805476699998"/>
    <n v="7.5002684922333325"/>
    <n v="17.7403916604"/>
    <n v="33.030405832200003"/>
    <x v="3"/>
    <n v="2977.7604150081243"/>
    <n v="5954.3228148207018"/>
  </r>
  <r>
    <x v="296"/>
    <x v="296"/>
    <x v="296"/>
    <s v="29-2032 Sacramento"/>
    <x v="33"/>
    <x v="2"/>
    <x v="4"/>
    <x v="1"/>
    <n v="273.269900388"/>
    <n v="296.36090083800002"/>
    <n v="23.091000450000024"/>
    <n v="8.4498879742022304E-2"/>
    <n v="39.692785927899997"/>
    <n v="13.230928642633332"/>
    <n v="28.657331620299999"/>
    <n v="45.465024613799997"/>
    <x v="3"/>
    <n v="7831.1861572652633"/>
    <n v="13474.055651167611"/>
  </r>
  <r>
    <x v="297"/>
    <x v="297"/>
    <x v="297"/>
    <s v="29-2033 Sacramento"/>
    <x v="33"/>
    <x v="2"/>
    <x v="4"/>
    <x v="1"/>
    <n v="78.797715215099998"/>
    <n v="79.462142838899993"/>
    <n v="0.66442762379999465"/>
    <n v="8.4320671225841647E-3"/>
    <n v="6"/>
    <n v="2"/>
    <n v="40.236833955900003"/>
    <n v="52.723764486199997"/>
    <x v="3"/>
    <n v="3170.5705832142739"/>
    <n v="4189.5433046069465"/>
  </r>
  <r>
    <x v="298"/>
    <x v="298"/>
    <x v="298"/>
    <s v="29-2034 Sacramento"/>
    <x v="33"/>
    <x v="2"/>
    <x v="4"/>
    <x v="1"/>
    <n v="725.71223365799995"/>
    <n v="764.63992519099997"/>
    <n v="38.927691533000029"/>
    <n v="5.3640671505263811E-2"/>
    <n v="81.819107339799999"/>
    <n v="27.273035779933334"/>
    <n v="23.6780557439"/>
    <n v="42.544511591599999"/>
    <x v="3"/>
    <n v="17183.454722584305"/>
    <n v="32531.232160688654"/>
  </r>
  <r>
    <x v="299"/>
    <x v="299"/>
    <x v="299"/>
    <s v="29-2035 Sacramento"/>
    <x v="33"/>
    <x v="2"/>
    <x v="4"/>
    <x v="1"/>
    <n v="104.71636502"/>
    <n v="108.586605694"/>
    <n v="3.8702406740000015"/>
    <n v="3.6959272538354591E-2"/>
    <n v="10.491371602799999"/>
    <n v="3.4971238675999996"/>
    <n v="25.898223198499998"/>
    <n v="43.476663592100003"/>
    <x v="3"/>
    <n v="2711.9677938235577"/>
    <n v="4720.9833263660485"/>
  </r>
  <r>
    <x v="300"/>
    <x v="300"/>
    <x v="300"/>
    <s v="29-2041 Sacramento"/>
    <x v="33"/>
    <x v="2"/>
    <x v="4"/>
    <x v="1"/>
    <n v="651.47323738299997"/>
    <n v="727.00610315400002"/>
    <n v="75.532865771000047"/>
    <n v="0.11594162497667485"/>
    <n v="110.192525832"/>
    <n v="36.730841943999998"/>
    <n v="11.5372822875"/>
    <n v="19.8271109531"/>
    <x v="4"/>
    <n v="7516.2306424391682"/>
    <n v="14414.430670815222"/>
  </r>
  <r>
    <x v="301"/>
    <x v="301"/>
    <x v="301"/>
    <s v="29-2051 Sacramento"/>
    <x v="33"/>
    <x v="2"/>
    <x v="4"/>
    <x v="1"/>
    <n v="165.60730872900001"/>
    <n v="174.57540596800001"/>
    <n v="8.9680972390000022"/>
    <n v="5.4152786539605008E-2"/>
    <n v="14.151069985399999"/>
    <n v="4.7170233284666665"/>
    <n v="10.5843251979"/>
    <n v="18.414965691399999"/>
    <x v="3"/>
    <n v="1752.8416107367595"/>
    <n v="3214.8001114629469"/>
  </r>
  <r>
    <x v="302"/>
    <x v="302"/>
    <x v="302"/>
    <s v="29-2052 Sacramento"/>
    <x v="33"/>
    <x v="2"/>
    <x v="4"/>
    <x v="1"/>
    <n v="1538.26614354"/>
    <n v="1641.2904495400001"/>
    <n v="103.02430600000002"/>
    <n v="6.6974305085406735E-2"/>
    <n v="152.99560660399999"/>
    <n v="50.998535534666665"/>
    <n v="14.144872532300001"/>
    <n v="18.272050796399999"/>
    <x v="1"/>
    <n v="21758.578521125997"/>
    <n v="29989.742465641069"/>
  </r>
  <r>
    <x v="303"/>
    <x v="303"/>
    <x v="303"/>
    <s v="29-2053 Sacramento"/>
    <x v="33"/>
    <x v="2"/>
    <x v="4"/>
    <x v="1"/>
    <n v="216.15558501300001"/>
    <n v="229.48187265199999"/>
    <n v="13.326287638999986"/>
    <n v="6.1651368564909013E-2"/>
    <n v="20.066232612"/>
    <n v="6.6887442039999998"/>
    <n v="16.6254812476"/>
    <n v="26.258614624900002"/>
    <x v="4"/>
    <n v="3593.6906251976393"/>
    <n v="6025.8760573692471"/>
  </r>
  <r>
    <x v="304"/>
    <x v="304"/>
    <x v="304"/>
    <s v="29-2054 Sacramento"/>
    <x v="33"/>
    <x v="2"/>
    <x v="4"/>
    <x v="1"/>
    <n v="15.345471526600001"/>
    <n v="14.9213267914"/>
    <n v="-0.42414473520000051"/>
    <n v="-2.7639732963876906E-2"/>
    <n v="2"/>
    <n v="0.66666666666666663"/>
    <n v="24.0782315346"/>
    <n v="38.717698599499997"/>
    <x v="3"/>
    <n v="369.49181642508654"/>
    <n v="577.71943341406961"/>
  </r>
  <r>
    <x v="305"/>
    <x v="305"/>
    <x v="305"/>
    <s v="29-2055 Sacramento"/>
    <x v="33"/>
    <x v="2"/>
    <x v="4"/>
    <x v="1"/>
    <n v="442.88819843300001"/>
    <n v="477.36595205200001"/>
    <n v="34.477753618999998"/>
    <n v="7.7847532946208733E-2"/>
    <n v="48.584696543699998"/>
    <n v="16.194898847899999"/>
    <n v="20.2076551834"/>
    <n v="34.023437597499999"/>
    <x v="4"/>
    <n v="8949.7319987313003"/>
    <n v="16241.630680812399"/>
  </r>
  <r>
    <x v="306"/>
    <x v="306"/>
    <x v="306"/>
    <s v="29-2056 Sacramento"/>
    <x v="33"/>
    <x v="2"/>
    <x v="4"/>
    <x v="1"/>
    <n v="656.51371643100003"/>
    <n v="737.622646207"/>
    <n v="81.108929775999968"/>
    <n v="0.12354491268961106"/>
    <n v="102.741312803"/>
    <n v="34.247104267666664"/>
    <n v="10.7243267832"/>
    <n v="17.268959981599998"/>
    <x v="3"/>
    <n v="7040.6676326591441"/>
    <n v="12737.975958870577"/>
  </r>
  <r>
    <x v="307"/>
    <x v="307"/>
    <x v="307"/>
    <s v="29-2057 Sacramento"/>
    <x v="33"/>
    <x v="2"/>
    <x v="4"/>
    <x v="1"/>
    <n v="125.292250096"/>
    <n v="144.48766249900001"/>
    <n v="19.195412403000006"/>
    <n v="0.153205105569517"/>
    <n v="23.6745483304"/>
    <n v="7.8915161101333338"/>
    <n v="12.896238693600001"/>
    <n v="18.780100886700001"/>
    <x v="4"/>
    <n v="1615.7987636962437"/>
    <n v="2713.4928786146806"/>
  </r>
  <r>
    <x v="308"/>
    <x v="308"/>
    <x v="308"/>
    <s v="29-2061 Sacramento"/>
    <x v="33"/>
    <x v="2"/>
    <x v="4"/>
    <x v="1"/>
    <n v="1831.2165690899999"/>
    <n v="2056.70831748"/>
    <n v="225.49174839000011"/>
    <n v="0.12313767371712643"/>
    <n v="401.37455333399998"/>
    <n v="133.79151777799999"/>
    <n v="22.048814547999999"/>
    <n v="27.064868094800001"/>
    <x v="4"/>
    <n v="40376.154529090236"/>
    <n v="55664.539322074241"/>
  </r>
  <r>
    <x v="309"/>
    <x v="309"/>
    <x v="309"/>
    <s v="29-2071 Sacramento"/>
    <x v="33"/>
    <x v="2"/>
    <x v="4"/>
    <x v="1"/>
    <n v="1009.28930058"/>
    <n v="1076.9971958199999"/>
    <n v="67.707895239999857"/>
    <n v="6.70847250645486E-2"/>
    <n v="139.23713638199999"/>
    <n v="46.412378793999999"/>
    <n v="13.037234789999999"/>
    <n v="22.3495450807"/>
    <x v="4"/>
    <n v="13158.341582696343"/>
    <n v="24070.397379766575"/>
  </r>
  <r>
    <x v="310"/>
    <x v="310"/>
    <x v="310"/>
    <s v="29-2081 Sacramento"/>
    <x v="33"/>
    <x v="2"/>
    <x v="4"/>
    <x v="1"/>
    <n v="280.47419387299999"/>
    <n v="323.52431436699999"/>
    <n v="43.050120493999998"/>
    <n v="0.1534904865917657"/>
    <n v="67.977418754799999"/>
    <n v="22.659139584933332"/>
    <n v="13.3146406993"/>
    <n v="17.920513905699998"/>
    <x v="1"/>
    <n v="3734.4131168448043"/>
    <n v="5797.7219744458807"/>
  </r>
  <r>
    <x v="311"/>
    <x v="311"/>
    <x v="311"/>
    <s v="29-2091 Sacramento"/>
    <x v="33"/>
    <x v="2"/>
    <x v="4"/>
    <x v="0"/>
    <n v="64.799092424500003"/>
    <n v="72.484181407700007"/>
    <n v="7.6850889832000036"/>
    <n v="0.11859871327911276"/>
    <n v="6"/>
    <n v="2"/>
    <n v="24.156123626599999"/>
    <n v="31.833012854700002"/>
    <x v="2"/>
    <n v="1565.2948874977017"/>
    <n v="2307.3898785137212"/>
  </r>
  <r>
    <x v="312"/>
    <x v="312"/>
    <x v="312"/>
    <s v="29-2092 Sacramento"/>
    <x v="33"/>
    <x v="2"/>
    <x v="4"/>
    <x v="2"/>
    <n v="33.787370058699999"/>
    <n v="37.6324562231"/>
    <n v="3.8450861644000014"/>
    <n v="0.11380246990872023"/>
    <n v="3"/>
    <n v="1"/>
    <n v="17.835813300200002"/>
    <n v="30.0549906587"/>
    <x v="1"/>
    <n v="602.62522427174076"/>
    <n v="1131.0431202492073"/>
  </r>
  <r>
    <x v="313"/>
    <x v="313"/>
    <x v="313"/>
    <s v="29-2099 Sacramento"/>
    <x v="33"/>
    <x v="2"/>
    <x v="4"/>
    <x v="1"/>
    <n v="593.73637752599996"/>
    <n v="674.83843706899995"/>
    <n v="81.102059542999996"/>
    <n v="0.13659607632757603"/>
    <n v="100.372527167"/>
    <n v="33.457509055666669"/>
    <n v="17.214207153"/>
    <n v="26.7686471761"/>
    <x v="1"/>
    <n v="10220.700997004376"/>
    <n v="18064.512022770825"/>
  </r>
  <r>
    <x v="314"/>
    <x v="314"/>
    <x v="314"/>
    <s v="29-9011 Sacramento"/>
    <x v="33"/>
    <x v="2"/>
    <x v="4"/>
    <x v="0"/>
    <n v="373.46142902600002"/>
    <n v="383.423469238"/>
    <n v="9.9620402119999767"/>
    <n v="2.6674883770410544E-2"/>
    <n v="32.907285004000002"/>
    <n v="10.969095001333335"/>
    <n v="26.590761392099999"/>
    <n v="36.773845044600002"/>
    <x v="0"/>
    <n v="9930.6237483830555"/>
    <n v="14099.955244221168"/>
  </r>
  <r>
    <x v="315"/>
    <x v="315"/>
    <x v="315"/>
    <s v="29-9012 Sacramento"/>
    <x v="33"/>
    <x v="2"/>
    <x v="4"/>
    <x v="2"/>
    <n v="33.748254833799997"/>
    <n v="35.687150212299997"/>
    <n v="1.9388953784999998"/>
    <n v="5.7451722705321395E-2"/>
    <n v="8"/>
    <n v="2.6666666666666665"/>
    <n v="19.551566869999998"/>
    <n v="27.718534743500001"/>
    <x v="1"/>
    <n v="659.83126112884133"/>
    <n v="989.19551305614095"/>
  </r>
  <r>
    <x v="316"/>
    <x v="316"/>
    <x v="316"/>
    <s v="29-9091 Sacramento"/>
    <x v="33"/>
    <x v="2"/>
    <x v="4"/>
    <x v="0"/>
    <n v="68.575386712099998"/>
    <n v="73.934375613499995"/>
    <n v="5.3589889013999965"/>
    <n v="7.8147410584771995E-2"/>
    <n v="9"/>
    <n v="3"/>
    <n v="16.040483078400001"/>
    <n v="22.869583561500001"/>
    <x v="0"/>
    <n v="1099.9823301501763"/>
    <n v="1690.8483811602659"/>
  </r>
  <r>
    <x v="317"/>
    <x v="317"/>
    <x v="317"/>
    <s v="29-9092 Sacramento"/>
    <x v="33"/>
    <x v="2"/>
    <x v="4"/>
    <x v="0"/>
    <n v="12.220819603700001"/>
    <n v="13.0415953359"/>
    <n v="0.82077573219999955"/>
    <n v="6.7162085589701354E-2"/>
    <n v="3"/>
    <n v="1"/>
    <n v="23.317031327799999"/>
    <n v="38.9626297278"/>
    <x v="2"/>
    <n v="284.95323355086526"/>
    <n v="508.13485013247515"/>
  </r>
  <r>
    <x v="318"/>
    <x v="318"/>
    <x v="318"/>
    <s v="29-9099 Sacramento"/>
    <x v="33"/>
    <x v="2"/>
    <x v="4"/>
    <x v="1"/>
    <n v="262.34669224100003"/>
    <n v="276.71088995899999"/>
    <n v="14.364197717999957"/>
    <n v="5.475273042438266E-2"/>
    <n v="30.676744536000001"/>
    <n v="10.225581512"/>
    <n v="15.298695975099999"/>
    <n v="23.8742476983"/>
    <x v="0"/>
    <n v="4013.5622846681854"/>
    <n v="6606.2643276981998"/>
  </r>
  <r>
    <x v="319"/>
    <x v="319"/>
    <x v="319"/>
    <s v="31-1011 Sacramento"/>
    <x v="33"/>
    <x v="2"/>
    <x v="4"/>
    <x v="1"/>
    <n v="1715.85243567"/>
    <n v="2453.7709530400002"/>
    <n v="737.91851737000025"/>
    <n v="0.43005942820593451"/>
    <n v="887.28036807499996"/>
    <n v="295.76012269166665"/>
    <n v="8.9545138517999998"/>
    <n v="11.1267968096"/>
    <x v="9"/>
    <n v="15364.624402851783"/>
    <n v="27302.610811774626"/>
  </r>
  <r>
    <x v="320"/>
    <x v="320"/>
    <x v="320"/>
    <s v="31-1013 Sacramento"/>
    <x v="33"/>
    <x v="2"/>
    <x v="4"/>
    <x v="1"/>
    <n v="232.613704294"/>
    <n v="250.69328994700001"/>
    <n v="18.079585653000009"/>
    <n v="7.7723647916071434E-2"/>
    <n v="34.870136401899998"/>
    <n v="11.623378800633333"/>
    <n v="10.9767494326"/>
    <n v="13.9684988384"/>
    <x v="1"/>
    <n v="2553.3423466241488"/>
    <n v="3501.8089294193442"/>
  </r>
  <r>
    <x v="321"/>
    <x v="321"/>
    <x v="321"/>
    <s v="31-1014 Sacramento"/>
    <x v="33"/>
    <x v="2"/>
    <x v="4"/>
    <x v="1"/>
    <n v="3305.96513314"/>
    <n v="3750.7986658999998"/>
    <n v="444.8335327599998"/>
    <n v="0.13455481677675701"/>
    <n v="691.41334167900004"/>
    <n v="230.47111389300002"/>
    <n v="10.4776927792"/>
    <n v="14.349613958400001"/>
    <x v="4"/>
    <n v="34638.887003787946"/>
    <n v="53822.512891346742"/>
  </r>
  <r>
    <x v="322"/>
    <x v="322"/>
    <x v="322"/>
    <s v="31-1015 Sacramento"/>
    <x v="33"/>
    <x v="2"/>
    <x v="4"/>
    <x v="2"/>
    <n v="275.68815927700001"/>
    <n v="283.91491239800001"/>
    <n v="8.2267531210000016"/>
    <n v="2.9840792374162511E-2"/>
    <n v="27.616470713799998"/>
    <n v="9.2054902379333328"/>
    <n v="11.742690148199999"/>
    <n v="18.383605881699999"/>
    <x v="1"/>
    <n v="3237.3206319174205"/>
    <n v="5219.3798534622128"/>
  </r>
  <r>
    <x v="323"/>
    <x v="323"/>
    <x v="323"/>
    <s v="31-2011 Sacramento"/>
    <x v="33"/>
    <x v="2"/>
    <x v="4"/>
    <x v="1"/>
    <n v="70.991148275800001"/>
    <n v="83.044901667800005"/>
    <n v="12.053753392000004"/>
    <n v="0.16979234291536285"/>
    <n v="19.004692050100001"/>
    <n v="6.3348973500333337"/>
    <n v="25.496646655999999"/>
    <n v="36.383533293100001"/>
    <x v="3"/>
    <n v="1810.0362232917762"/>
    <n v="3021.4669446526173"/>
  </r>
  <r>
    <x v="324"/>
    <x v="324"/>
    <x v="324"/>
    <s v="31-2012 Sacramento"/>
    <x v="33"/>
    <x v="2"/>
    <x v="4"/>
    <x v="1"/>
    <n v="41.060853790400003"/>
    <n v="43.655540587399997"/>
    <n v="2.5946867969999943"/>
    <n v="6.319125292047946E-2"/>
    <n v="5"/>
    <n v="1.6666666666666667"/>
    <n v="9.6142328242099993"/>
    <n v="14.1608319021"/>
    <x v="1"/>
    <n v="394.76860830175127"/>
    <n v="618.19877185347525"/>
  </r>
  <r>
    <x v="325"/>
    <x v="325"/>
    <x v="325"/>
    <s v="31-2021 Sacramento"/>
    <x v="33"/>
    <x v="2"/>
    <x v="4"/>
    <x v="1"/>
    <n v="187.95818839200001"/>
    <n v="213.9979917"/>
    <n v="26.039803307999989"/>
    <n v="0.13854040375028595"/>
    <n v="44.0896549725"/>
    <n v="14.696551657500001"/>
    <n v="25.130648839700001"/>
    <n v="33.772769505100001"/>
    <x v="3"/>
    <n v="4723.5112290255292"/>
    <n v="7227.3048482384029"/>
  </r>
  <r>
    <x v="326"/>
    <x v="326"/>
    <x v="326"/>
    <s v="31-2022 Sacramento"/>
    <x v="33"/>
    <x v="2"/>
    <x v="4"/>
    <x v="2"/>
    <n v="158.89561279700001"/>
    <n v="172.845788126"/>
    <n v="13.95017532899999"/>
    <n v="8.7794590948349779E-2"/>
    <n v="28.7123502876"/>
    <n v="9.5707834292000005"/>
    <n v="9.8398797873399992"/>
    <n v="12.4155331328"/>
    <x v="1"/>
    <n v="1563.5137286582033"/>
    <n v="2145.9726093432819"/>
  </r>
  <r>
    <x v="327"/>
    <x v="327"/>
    <x v="327"/>
    <s v="31-9011 Sacramento"/>
    <x v="33"/>
    <x v="2"/>
    <x v="4"/>
    <x v="1"/>
    <n v="1145.5741633"/>
    <n v="1284.40193912"/>
    <n v="138.82777581999994"/>
    <n v="0.12118619664054354"/>
    <n v="166.536957269"/>
    <n v="55.512319089666669"/>
    <n v="9.2797297701799994"/>
    <n v="13.582879032799999"/>
    <x v="4"/>
    <n v="10630.618667124054"/>
    <n v="17445.87616856071"/>
  </r>
  <r>
    <x v="328"/>
    <x v="328"/>
    <x v="328"/>
    <s v="31-9091 Sacramento"/>
    <x v="33"/>
    <x v="2"/>
    <x v="4"/>
    <x v="1"/>
    <n v="1993.7385954399999"/>
    <n v="2135.6540039400002"/>
    <n v="141.91540850000024"/>
    <n v="7.1180549358167394E-2"/>
    <n v="298.34877618299998"/>
    <n v="99.44959206099999"/>
    <n v="13.205091207800001"/>
    <n v="19.584435318200001"/>
    <x v="4"/>
    <n v="26327.499997296265"/>
    <n v="41825.577702217779"/>
  </r>
  <r>
    <x v="329"/>
    <x v="329"/>
    <x v="329"/>
    <s v="31-9092 Sacramento"/>
    <x v="33"/>
    <x v="2"/>
    <x v="4"/>
    <x v="1"/>
    <n v="3759.3679142199999"/>
    <n v="4156.7314578799997"/>
    <n v="397.36354365999978"/>
    <n v="0.10569956246020827"/>
    <n v="655.78746860800004"/>
    <n v="218.59582286933335"/>
    <n v="11.8645052383"/>
    <n v="17.057503408700001"/>
    <x v="4"/>
    <n v="44603.040310960132"/>
    <n v="70903.461011838619"/>
  </r>
  <r>
    <x v="330"/>
    <x v="330"/>
    <x v="330"/>
    <s v="31-9093 Sacramento"/>
    <x v="33"/>
    <x v="2"/>
    <x v="4"/>
    <x v="1"/>
    <n v="396.334162381"/>
    <n v="414.43407540099997"/>
    <n v="18.099913019999974"/>
    <n v="4.5668314109648583E-2"/>
    <n v="43.989366343599997"/>
    <n v="14.663122114533332"/>
    <n v="13.729247491500001"/>
    <n v="24.3689207987"/>
    <x v="1"/>
    <n v="5441.3698046650979"/>
    <n v="10099.311159729432"/>
  </r>
  <r>
    <x v="331"/>
    <x v="331"/>
    <x v="331"/>
    <s v="31-9094 Sacramento"/>
    <x v="33"/>
    <x v="2"/>
    <x v="4"/>
    <x v="1"/>
    <n v="338.71663539500003"/>
    <n v="338.68522899300001"/>
    <n v="-3.1406402000015987E-2"/>
    <n v="-9.2721758302159829E-5"/>
    <n v="27.1973575578"/>
    <n v="9.0657858525999995"/>
    <n v="12.673296373199999"/>
    <n v="20.347241044899999"/>
    <x v="4"/>
    <n v="4292.6563068939604"/>
    <n v="6891.3099926677251"/>
  </r>
  <r>
    <x v="332"/>
    <x v="332"/>
    <x v="332"/>
    <s v="31-9095 Sacramento"/>
    <x v="33"/>
    <x v="2"/>
    <x v="4"/>
    <x v="2"/>
    <n v="482.87007125899999"/>
    <n v="499.39957392600002"/>
    <n v="16.529502667000031"/>
    <n v="3.4231781282079085E-2"/>
    <n v="47.928824190900002"/>
    <n v="15.9762747303"/>
    <n v="9.9735990998900004"/>
    <n v="13.1876424523"/>
    <x v="1"/>
    <n v="4815.9525080725825"/>
    <n v="6585.9030217670506"/>
  </r>
  <r>
    <x v="333"/>
    <x v="333"/>
    <x v="333"/>
    <s v="31-9096 Sacramento"/>
    <x v="33"/>
    <x v="2"/>
    <x v="4"/>
    <x v="2"/>
    <n v="283.24126392900001"/>
    <n v="317.93447290199998"/>
    <n v="34.693208972999969"/>
    <n v="0.1224864219702695"/>
    <n v="54.595801510900003"/>
    <n v="18.198600503633333"/>
    <n v="9.00256111727"/>
    <n v="11.877132060599999"/>
    <x v="1"/>
    <n v="2549.8967894536254"/>
    <n v="3776.1497212743056"/>
  </r>
  <r>
    <x v="334"/>
    <x v="334"/>
    <x v="334"/>
    <s v="31-9097 Sacramento"/>
    <x v="33"/>
    <x v="2"/>
    <x v="4"/>
    <x v="1"/>
    <n v="343.858942388"/>
    <n v="374.74360814200003"/>
    <n v="30.884665754000025"/>
    <n v="8.9817835009655511E-2"/>
    <n v="54.376357003099997"/>
    <n v="18.125452334366667"/>
    <n v="13.623393850199999"/>
    <n v="19.2724338391"/>
    <x v="4"/>
    <n v="4684.525801064955"/>
    <n v="7222.2213945423118"/>
  </r>
  <r>
    <x v="335"/>
    <x v="335"/>
    <x v="335"/>
    <s v="31-9099 Sacramento"/>
    <x v="33"/>
    <x v="2"/>
    <x v="4"/>
    <x v="1"/>
    <n v="502.10859042700002"/>
    <n v="523.10838421799997"/>
    <n v="20.999793790999945"/>
    <n v="4.1823211535061432E-2"/>
    <n v="55.041648076999998"/>
    <n v="18.347216025666665"/>
    <n v="12.9793900216"/>
    <n v="18.747846469199999"/>
    <x v="1"/>
    <n v="6517.0632283478453"/>
    <n v="9807.1556740703472"/>
  </r>
  <r>
    <x v="336"/>
    <x v="336"/>
    <x v="336"/>
    <s v="33-1011 Sacramento"/>
    <x v="33"/>
    <x v="2"/>
    <x v="4"/>
    <x v="1"/>
    <n v="546.43144053599997"/>
    <n v="558.06140798599995"/>
    <n v="11.629967449999981"/>
    <n v="2.1283488809853313E-2"/>
    <n v="59.866645232800003"/>
    <n v="19.955548410933336"/>
    <n v="38.964433757400002"/>
    <n v="43.144218274899998"/>
    <x v="1"/>
    <n v="21291.391667725627"/>
    <n v="24077.123196946002"/>
  </r>
  <r>
    <x v="337"/>
    <x v="337"/>
    <x v="337"/>
    <s v="33-1012 Sacramento"/>
    <x v="33"/>
    <x v="2"/>
    <x v="4"/>
    <x v="1"/>
    <n v="331.13368017200003"/>
    <n v="344.78712495600001"/>
    <n v="13.653444783999987"/>
    <n v="4.1232425457017871E-2"/>
    <n v="50.171349907299998"/>
    <n v="16.723783302433333"/>
    <n v="38.717068382299999"/>
    <n v="58.961153206100001"/>
    <x v="1"/>
    <n v="12820.525338901982"/>
    <n v="20329.04649802146"/>
  </r>
  <r>
    <x v="338"/>
    <x v="338"/>
    <x v="338"/>
    <s v="33-1021 Sacramento"/>
    <x v="33"/>
    <x v="2"/>
    <x v="4"/>
    <x v="1"/>
    <n v="230.69089908000001"/>
    <n v="239.292759069"/>
    <n v="8.6018599889999905"/>
    <n v="3.7287383348473577E-2"/>
    <n v="42.3735064141"/>
    <n v="14.124502138033334"/>
    <n v="30.9516613712"/>
    <n v="46.936283969999998"/>
    <x v="4"/>
    <n v="7140.2665897418337"/>
    <n v="11231.512891627377"/>
  </r>
  <r>
    <x v="339"/>
    <x v="339"/>
    <x v="339"/>
    <s v="33-1099 Sacramento"/>
    <x v="33"/>
    <x v="2"/>
    <x v="4"/>
    <x v="1"/>
    <n v="458.40353888599998"/>
    <n v="490.02609144600001"/>
    <n v="31.622552560000031"/>
    <n v="6.8984093440570535E-2"/>
    <n v="68.645549341000006"/>
    <n v="22.881849780333336"/>
    <n v="11.532922640000001"/>
    <n v="20.662058374800001"/>
    <x v="1"/>
    <n v="5286.7325518744701"/>
    <n v="10124.947706632336"/>
  </r>
  <r>
    <x v="340"/>
    <x v="340"/>
    <x v="340"/>
    <s v="33-2011 Sacramento"/>
    <x v="33"/>
    <x v="2"/>
    <x v="4"/>
    <x v="1"/>
    <n v="1643.69901639"/>
    <n v="1694.8197325799999"/>
    <n v="51.120716189999939"/>
    <n v="3.1101020126102295E-2"/>
    <n v="197.76080901399999"/>
    <n v="65.92026967133333"/>
    <n v="12.583509258299999"/>
    <n v="28.982457669999999"/>
    <x v="4"/>
    <n v="20683.501790602168"/>
    <n v="49120.041157780564"/>
  </r>
  <r>
    <x v="341"/>
    <x v="341"/>
    <x v="341"/>
    <s v="33-2021 Sacramento"/>
    <x v="33"/>
    <x v="2"/>
    <x v="4"/>
    <x v="1"/>
    <n v="69.043444884099998"/>
    <n v="71.641561667100007"/>
    <n v="2.5981167830000089"/>
    <n v="3.7630173108560067E-2"/>
    <n v="8"/>
    <n v="2.6666666666666665"/>
    <n v="23.992724859900001"/>
    <n v="39.384869306799999"/>
    <x v="1"/>
    <n v="1656.5403764838816"/>
    <n v="2821.5935431937864"/>
  </r>
  <r>
    <x v="342"/>
    <x v="342"/>
    <x v="342"/>
    <s v="33-2022 Sacramento"/>
    <x v="33"/>
    <x v="2"/>
    <x v="4"/>
    <x v="1"/>
    <n v="16.007085245900001"/>
    <n v="16.725294977000001"/>
    <n v="0.71820973109999997"/>
    <n v="4.4868239286971978E-2"/>
    <n v="3"/>
    <n v="1"/>
    <n v="15.168966301999999"/>
    <n v="26.112934190400001"/>
    <x v="1"/>
    <n v="242.81093668829848"/>
    <n v="436.74652704942872"/>
  </r>
  <r>
    <x v="343"/>
    <x v="343"/>
    <x v="343"/>
    <s v="33-3011 Sacramento"/>
    <x v="33"/>
    <x v="2"/>
    <x v="4"/>
    <x v="1"/>
    <n v="10"/>
    <n v="12.252141572599999"/>
    <n v="2.2521415725999994"/>
    <n v="0.22521415725999994"/>
    <n v="1"/>
    <n v="0.33333333333333331"/>
    <n v="10.889086800799999"/>
    <n v="20.6132472195"/>
    <x v="1"/>
    <n v="108.890868008"/>
    <n v="252.5564232043173"/>
  </r>
  <r>
    <x v="344"/>
    <x v="344"/>
    <x v="344"/>
    <s v="33-3012 Sacramento"/>
    <x v="33"/>
    <x v="2"/>
    <x v="4"/>
    <x v="1"/>
    <n v="2547.5920098699999"/>
    <n v="2652.7640081300001"/>
    <n v="105.17199826000024"/>
    <n v="4.128290474005962E-2"/>
    <n v="321.39206832799999"/>
    <n v="107.13068944266666"/>
    <n v="17.821753550099999"/>
    <n v="37.443786807199999"/>
    <x v="1"/>
    <n v="45402.556946107063"/>
    <n v="99329.529970233081"/>
  </r>
  <r>
    <x v="345"/>
    <x v="345"/>
    <x v="345"/>
    <s v="33-3021 Sacramento"/>
    <x v="33"/>
    <x v="2"/>
    <x v="4"/>
    <x v="1"/>
    <n v="1052.15325482"/>
    <n v="1067.84861183"/>
    <n v="15.695357009999952"/>
    <n v="1.4917367729556735E-2"/>
    <n v="93.125253025000006"/>
    <n v="31.041751008333335"/>
    <n v="24.928650708199999"/>
    <n v="37.752866549700002"/>
    <x v="1"/>
    <n v="26228.760980903528"/>
    <n v="40314.346137700391"/>
  </r>
  <r>
    <x v="346"/>
    <x v="346"/>
    <x v="346"/>
    <s v="33-3031 Sacramento"/>
    <x v="33"/>
    <x v="2"/>
    <x v="4"/>
    <x v="1"/>
    <n v="68.414353241399994"/>
    <n v="69.935053578600005"/>
    <n v="1.5207003372000116"/>
    <n v="2.2227796729060955E-2"/>
    <n v="7"/>
    <n v="2.3333333333333335"/>
    <n v="30.053076853299999"/>
    <n v="36.7181925828"/>
    <x v="1"/>
    <n v="2056.0618158326079"/>
    <n v="2567.8887655874714"/>
  </r>
  <r>
    <x v="347"/>
    <x v="347"/>
    <x v="347"/>
    <s v="33-3041 Sacramento"/>
    <x v="33"/>
    <x v="2"/>
    <x v="4"/>
    <x v="2"/>
    <n v="44.412424587799997"/>
    <n v="42.217164552299998"/>
    <n v="-2.1952600354999987"/>
    <n v="-4.9428961734798695E-2"/>
    <n v="4"/>
    <n v="1.3333333333333333"/>
    <n v="13.7855587479"/>
    <n v="23.728560452300002"/>
    <x v="1"/>
    <n v="612.25008829179524"/>
    <n v="1001.7525412039472"/>
  </r>
  <r>
    <x v="348"/>
    <x v="348"/>
    <x v="348"/>
    <s v="33-3051 Sacramento"/>
    <x v="33"/>
    <x v="2"/>
    <x v="4"/>
    <x v="1"/>
    <n v="3430.2691181"/>
    <n v="3527.6301022299999"/>
    <n v="97.360984129999906"/>
    <n v="2.8382899643724577E-2"/>
    <n v="446.31122035200002"/>
    <n v="148.77040678400002"/>
    <n v="25.567603240099999"/>
    <n v="42.857552358200003"/>
    <x v="1"/>
    <n v="87703.759818348524"/>
    <n v="151185.59180668465"/>
  </r>
  <r>
    <x v="349"/>
    <x v="349"/>
    <x v="349"/>
    <s v="33-3052 Sacramento"/>
    <x v="33"/>
    <x v="2"/>
    <x v="4"/>
    <x v="1"/>
    <n v="14.2628226259"/>
    <n v="14.140054409499999"/>
    <n v="-0.1227682164000008"/>
    <n v="-8.6075680543810998E-3"/>
    <n v="2"/>
    <n v="0.66666666666666663"/>
    <n v="14.8452712336"/>
    <n v="23.2127439741"/>
    <x v="1"/>
    <n v="211.7354704382125"/>
    <n v="328.22946278756723"/>
  </r>
  <r>
    <x v="350"/>
    <x v="350"/>
    <x v="350"/>
    <s v="33-9011 Sacramento"/>
    <x v="33"/>
    <x v="2"/>
    <x v="4"/>
    <x v="2"/>
    <n v="33.644592354899999"/>
    <n v="35.600617221699999"/>
    <n v="1.9560248668"/>
    <n v="5.8137867927388474E-2"/>
    <n v="3"/>
    <n v="1"/>
    <n v="21.866083804700001"/>
    <n v="27.6570053077"/>
    <x v="1"/>
    <n v="735.6754760072123"/>
    <n v="984.60645945795295"/>
  </r>
  <r>
    <x v="351"/>
    <x v="351"/>
    <x v="351"/>
    <s v="33-9021 Sacramento"/>
    <x v="33"/>
    <x v="2"/>
    <x v="4"/>
    <x v="2"/>
    <n v="157.99982225599999"/>
    <n v="165.815863339"/>
    <n v="7.816041083000016"/>
    <n v="4.9468670099742498E-2"/>
    <n v="25.509161578499999"/>
    <n v="8.5030538594999996"/>
    <n v="11.2212535488"/>
    <n v="17.514309288"/>
    <x v="1"/>
    <n v="1772.9560661999092"/>
    <n v="2904.1503153759863"/>
  </r>
  <r>
    <x v="352"/>
    <x v="352"/>
    <x v="352"/>
    <s v="33-9031 Sacramento"/>
    <x v="33"/>
    <x v="2"/>
    <x v="4"/>
    <x v="2"/>
    <n v="19.5459147776"/>
    <n v="20.172651010599999"/>
    <n v="0.62673623299999903"/>
    <n v="3.2064819688984371E-2"/>
    <n v="1"/>
    <n v="0.33333333333333331"/>
    <n v="9.6307428599399998"/>
    <n v="14.488090833499999"/>
    <x v="1"/>
    <n v="188.24167918536693"/>
    <n v="292.26320019406836"/>
  </r>
  <r>
    <x v="353"/>
    <x v="353"/>
    <x v="353"/>
    <s v="33-9032 Sacramento"/>
    <x v="33"/>
    <x v="2"/>
    <x v="4"/>
    <x v="2"/>
    <n v="8160.7417834899998"/>
    <n v="8850.7245722200005"/>
    <n v="689.98278873000072"/>
    <n v="8.4549028389294859E-2"/>
    <n v="1061.5877672199999"/>
    <n v="353.86258907333331"/>
    <n v="9.2002954770500001"/>
    <n v="12.296325662899999"/>
    <x v="1"/>
    <n v="75081.23572001599"/>
    <n v="108831.39169264841"/>
  </r>
  <r>
    <x v="354"/>
    <x v="354"/>
    <x v="354"/>
    <s v="33-9091 Sacramento"/>
    <x v="33"/>
    <x v="2"/>
    <x v="4"/>
    <x v="2"/>
    <n v="184.45784203100001"/>
    <n v="194.14666838299999"/>
    <n v="9.6888263519999782"/>
    <n v="5.252596607072782E-2"/>
    <n v="20.0212589753"/>
    <n v="6.6737529917666665"/>
    <n v="9"/>
    <n v="10.9290759487"/>
    <x v="1"/>
    <n v="1660.120578279"/>
    <n v="2121.84368394488"/>
  </r>
  <r>
    <x v="355"/>
    <x v="355"/>
    <x v="355"/>
    <s v="33-9092 Sacramento"/>
    <x v="33"/>
    <x v="2"/>
    <x v="4"/>
    <x v="2"/>
    <n v="554.56695204200003"/>
    <n v="562.06368552399999"/>
    <n v="7.4967334819999678"/>
    <n v="1.3518175676346837E-2"/>
    <n v="31.733073021999999"/>
    <n v="10.577691007333334"/>
    <n v="9"/>
    <n v="10.81884739"/>
    <x v="1"/>
    <n v="4991.1025683779999"/>
    <n v="6080.8812371451086"/>
  </r>
  <r>
    <x v="356"/>
    <x v="356"/>
    <x v="356"/>
    <s v="33-9093 Sacramento"/>
    <x v="33"/>
    <x v="2"/>
    <x v="4"/>
    <x v="1"/>
    <n v="280.80921533200001"/>
    <n v="283.39401694200001"/>
    <n v="2.5848016099999995"/>
    <n v="9.2048318533421176E-3"/>
    <n v="16.377722291600001"/>
    <n v="5.4592407638666671"/>
    <n v="17.7231024857"/>
    <n v="18.620783862"/>
    <x v="1"/>
    <n v="4976.8105022580357"/>
    <n v="5277.018737260948"/>
  </r>
  <r>
    <x v="357"/>
    <x v="357"/>
    <x v="357"/>
    <s v="33-9099 Sacramento"/>
    <x v="33"/>
    <x v="2"/>
    <x v="4"/>
    <x v="2"/>
    <n v="963.82038697899998"/>
    <n v="991.551566396"/>
    <n v="27.731179417000021"/>
    <n v="2.8772144469698002E-2"/>
    <n v="69.782932984799999"/>
    <n v="23.260977661599998"/>
    <n v="9.4282689125800001"/>
    <n v="11.889314649199999"/>
    <x v="1"/>
    <n v="9087.1577918649309"/>
    <n v="11788.868563789169"/>
  </r>
  <r>
    <x v="358"/>
    <x v="358"/>
    <x v="358"/>
    <s v="35-1011 Sacramento"/>
    <x v="33"/>
    <x v="2"/>
    <x v="4"/>
    <x v="1"/>
    <n v="926.22082184199996"/>
    <n v="984.56858275900004"/>
    <n v="58.347760917000073"/>
    <n v="6.2995518499532679E-2"/>
    <n v="102.025197603"/>
    <n v="34.008399200999996"/>
    <n v="13.0359884953"/>
    <n v="19.6971902925"/>
    <x v="1"/>
    <n v="12074.203977639623"/>
    <n v="19393.234730621058"/>
  </r>
  <r>
    <x v="359"/>
    <x v="359"/>
    <x v="359"/>
    <s v="35-1012 Sacramento"/>
    <x v="33"/>
    <x v="2"/>
    <x v="4"/>
    <x v="1"/>
    <n v="3763.5289935300002"/>
    <n v="4044.8783416400001"/>
    <n v="281.34934810999994"/>
    <n v="7.4756790393717271E-2"/>
    <n v="633.700602473"/>
    <n v="211.23353415766667"/>
    <n v="10.169192047399999"/>
    <n v="13.7315411019"/>
    <x v="1"/>
    <n v="38272.049111164604"/>
    <n v="55542.413200414769"/>
  </r>
  <r>
    <x v="360"/>
    <x v="360"/>
    <x v="360"/>
    <s v="35-2011 Sacramento"/>
    <x v="33"/>
    <x v="2"/>
    <x v="4"/>
    <x v="2"/>
    <n v="4086.0358366"/>
    <n v="4041.6677762700001"/>
    <n v="-44.368060329999935"/>
    <n v="-1.085846089076857E-2"/>
    <n v="326.91681078900001"/>
    <n v="108.972270263"/>
    <n v="8.9678921277200008"/>
    <n v="9.6651074268600006"/>
    <x v="9"/>
    <n v="36643.128612626948"/>
    <n v="39063.15324132792"/>
  </r>
  <r>
    <x v="361"/>
    <x v="361"/>
    <x v="361"/>
    <s v="35-2012 Sacramento"/>
    <x v="33"/>
    <x v="2"/>
    <x v="4"/>
    <x v="2"/>
    <n v="1076.73621155"/>
    <n v="1191.76699809"/>
    <n v="115.03078654000001"/>
    <n v="0.10683283919132719"/>
    <n v="212.14049265599999"/>
    <n v="70.713497551999993"/>
    <n v="9.6910838099099994"/>
    <n v="14.064902612299999"/>
    <x v="9"/>
    <n v="10434.740867296034"/>
    <n v="16762.086764688971"/>
  </r>
  <r>
    <x v="362"/>
    <x v="362"/>
    <x v="362"/>
    <s v="35-2013 Sacramento"/>
    <x v="33"/>
    <x v="2"/>
    <x v="4"/>
    <x v="1"/>
    <n v="0"/>
    <n v="0"/>
    <n v="0"/>
    <s v="n/a"/>
    <n v="0"/>
    <n v="0"/>
    <n v="0"/>
    <n v="0"/>
    <x v="4"/>
    <n v="0"/>
    <n v="0"/>
  </r>
  <r>
    <x v="363"/>
    <x v="363"/>
    <x v="363"/>
    <s v="35-2014 Sacramento"/>
    <x v="33"/>
    <x v="2"/>
    <x v="4"/>
    <x v="2"/>
    <n v="3602.1137758300001"/>
    <n v="3906.1394682499999"/>
    <n v="304.02569241999981"/>
    <n v="8.4402023739504492E-2"/>
    <n v="605.74363213799995"/>
    <n v="201.91454404599997"/>
    <n v="8.9680818842600001"/>
    <n v="11.500086850000001"/>
    <x v="9"/>
    <n v="32304.051298064413"/>
    <n v="44920.943133087821"/>
  </r>
  <r>
    <x v="364"/>
    <x v="364"/>
    <x v="364"/>
    <s v="35-2015 Sacramento"/>
    <x v="33"/>
    <x v="2"/>
    <x v="4"/>
    <x v="2"/>
    <n v="1382.17198766"/>
    <n v="1396.3148869300001"/>
    <n v="14.142899270000044"/>
    <n v="1.023237295811775E-2"/>
    <n v="126.322068083"/>
    <n v="42.107356027666668"/>
    <n v="8.9707419390999998"/>
    <n v="11.464243355100001"/>
    <x v="9"/>
    <n v="12399.10821675077"/>
    <n v="16007.693664114462"/>
  </r>
  <r>
    <x v="365"/>
    <x v="365"/>
    <x v="365"/>
    <s v="35-2019 Sacramento"/>
    <x v="33"/>
    <x v="2"/>
    <x v="4"/>
    <x v="2"/>
    <n v="88.527172355999994"/>
    <n v="93.251717742099999"/>
    <n v="4.7245453861000044"/>
    <n v="5.3368307835484532E-2"/>
    <n v="12.633207816000001"/>
    <n v="4.2110692720000005"/>
    <n v="9.5204263168000001"/>
    <n v="13.801437486699999"/>
    <x v="9"/>
    <n v="842.8164214499518"/>
    <n v="1287.0077529449864"/>
  </r>
  <r>
    <x v="366"/>
    <x v="366"/>
    <x v="366"/>
    <s v="35-2021 Sacramento"/>
    <x v="33"/>
    <x v="2"/>
    <x v="4"/>
    <x v="2"/>
    <n v="3934.7086816800002"/>
    <n v="4162.3895800399996"/>
    <n v="227.68089835999945"/>
    <n v="5.7864740894308514E-2"/>
    <n v="571.40279197100006"/>
    <n v="190.46759732366669"/>
    <n v="8.9942167731199998"/>
    <n v="9.9105916902400004"/>
    <x v="9"/>
    <n v="35389.622822107136"/>
    <n v="41251.743583485986"/>
  </r>
  <r>
    <x v="367"/>
    <x v="367"/>
    <x v="367"/>
    <s v="35-3011 Sacramento"/>
    <x v="33"/>
    <x v="2"/>
    <x v="4"/>
    <x v="2"/>
    <n v="1906.7568089399999"/>
    <n v="2026.00799654"/>
    <n v="119.25118760000009"/>
    <n v="6.2541372366355388E-2"/>
    <n v="343.233355534"/>
    <n v="114.41111851133333"/>
    <n v="8.9859675986200003"/>
    <n v="10.1715568329"/>
    <x v="9"/>
    <n v="17134.054903582906"/>
    <n v="20607.655480716476"/>
  </r>
  <r>
    <x v="368"/>
    <x v="368"/>
    <x v="368"/>
    <s v="35-3021 Sacramento"/>
    <x v="33"/>
    <x v="2"/>
    <x v="4"/>
    <x v="2"/>
    <n v="14169.775303300001"/>
    <n v="15344.8682056"/>
    <n v="1175.092902299999"/>
    <n v="8.2929536788514308E-2"/>
    <n v="2623.1033401"/>
    <n v="874.36778003333336"/>
    <n v="9.0006014812600004"/>
    <n v="9.75627349172"/>
    <x v="9"/>
    <n v="127536.50058400336"/>
    <n v="149708.73090823233"/>
  </r>
  <r>
    <x v="369"/>
    <x v="369"/>
    <x v="369"/>
    <s v="35-3022 Sacramento"/>
    <x v="33"/>
    <x v="2"/>
    <x v="4"/>
    <x v="2"/>
    <n v="1598.72347838"/>
    <n v="1708.5538696900001"/>
    <n v="109.8303913100001"/>
    <n v="6.8698804261817792E-2"/>
    <n v="411.55897054000002"/>
    <n v="137.18632351333335"/>
    <n v="8.9967999090999999"/>
    <n v="10.044298915500001"/>
    <x v="9"/>
    <n v="14383.395244965219"/>
    <n v="17161.225780400597"/>
  </r>
  <r>
    <x v="370"/>
    <x v="370"/>
    <x v="370"/>
    <s v="35-3031 Sacramento"/>
    <x v="33"/>
    <x v="2"/>
    <x v="4"/>
    <x v="2"/>
    <n v="9617.0781581899992"/>
    <n v="10082.390348299999"/>
    <n v="465.3121901100003"/>
    <n v="4.8383945981944197E-2"/>
    <n v="1897.1717919"/>
    <n v="632.39059729999997"/>
    <n v="8.9933462632900003"/>
    <n v="9.8414101494199997"/>
    <x v="9"/>
    <n v="86489.713917725909"/>
    <n v="99224.938704173866"/>
  </r>
  <r>
    <x v="371"/>
    <x v="371"/>
    <x v="371"/>
    <s v="35-3041 Sacramento"/>
    <x v="33"/>
    <x v="2"/>
    <x v="4"/>
    <x v="2"/>
    <n v="1005.86845458"/>
    <n v="1107.2221348600001"/>
    <n v="101.35368028000005"/>
    <n v="0.10076236094144163"/>
    <n v="181.10173738899999"/>
    <n v="60.367245796333329"/>
    <n v="9"/>
    <n v="10.504887369"/>
    <x v="9"/>
    <n v="9052.8160912200001"/>
    <n v="11631.24381916803"/>
  </r>
  <r>
    <x v="372"/>
    <x v="372"/>
    <x v="372"/>
    <s v="35-9011 Sacramento"/>
    <x v="33"/>
    <x v="2"/>
    <x v="4"/>
    <x v="2"/>
    <n v="2589.86530395"/>
    <n v="2707.5127037399998"/>
    <n v="117.64739978999978"/>
    <n v="4.5426068919710537E-2"/>
    <n v="518.19864912800006"/>
    <n v="172.73288304266669"/>
    <n v="8.9976875784200008"/>
    <n v="9.65358660405"/>
    <x v="9"/>
    <n v="23302.798875131855"/>
    <n v="26137.20836711966"/>
  </r>
  <r>
    <x v="373"/>
    <x v="373"/>
    <x v="373"/>
    <s v="35-9021 Sacramento"/>
    <x v="33"/>
    <x v="2"/>
    <x v="4"/>
    <x v="2"/>
    <n v="2625.15574229"/>
    <n v="2692.1160490100001"/>
    <n v="66.960306720000062"/>
    <n v="2.5507174923491829E-2"/>
    <n v="414.02756522200002"/>
    <n v="138.00918840733334"/>
    <n v="9"/>
    <n v="9.8152664683600008"/>
    <x v="9"/>
    <n v="23626.401680610001"/>
    <n v="26423.836384781662"/>
  </r>
  <r>
    <x v="374"/>
    <x v="374"/>
    <x v="374"/>
    <s v="35-9031 Sacramento"/>
    <x v="33"/>
    <x v="2"/>
    <x v="4"/>
    <x v="2"/>
    <n v="1683.9489820199999"/>
    <n v="1761.8940751299999"/>
    <n v="77.945093110000016"/>
    <n v="4.6287087044941291E-2"/>
    <n v="447.68397839599999"/>
    <n v="149.22799279866666"/>
    <n v="9.01164471351"/>
    <n v="9.6842238781799992"/>
    <x v="9"/>
    <n v="15175.149941641079"/>
    <n v="17062.576673197811"/>
  </r>
  <r>
    <x v="375"/>
    <x v="375"/>
    <x v="375"/>
    <s v="35-9099 Sacramento"/>
    <x v="33"/>
    <x v="2"/>
    <x v="4"/>
    <x v="2"/>
    <n v="234.88923998999999"/>
    <n v="250.14495234"/>
    <n v="15.25571235000001"/>
    <n v="6.4948536385274591E-2"/>
    <n v="52.211537098900003"/>
    <n v="17.403845699633333"/>
    <n v="8.9970885883200005"/>
    <n v="11.7544777987"/>
    <x v="9"/>
    <n v="2113.3193006331867"/>
    <n v="2940.3232887373997"/>
  </r>
  <r>
    <x v="376"/>
    <x v="376"/>
    <x v="376"/>
    <s v="37-1011 Sacramento"/>
    <x v="33"/>
    <x v="2"/>
    <x v="4"/>
    <x v="1"/>
    <n v="895.93633651499999"/>
    <n v="911.23939828699997"/>
    <n v="15.303061771999978"/>
    <n v="1.7080523635781535E-2"/>
    <n v="61.748324561099999"/>
    <n v="20.582774853699998"/>
    <n v="12.419979461"/>
    <n v="17.690552048299999"/>
    <x v="1"/>
    <n v="11127.510897879885"/>
    <n v="16120.328003857747"/>
  </r>
  <r>
    <x v="377"/>
    <x v="377"/>
    <x v="377"/>
    <s v="37-1012 Sacramento"/>
    <x v="33"/>
    <x v="2"/>
    <x v="4"/>
    <x v="1"/>
    <n v="646.77570449100006"/>
    <n v="678.10293535599999"/>
    <n v="31.327230864999933"/>
    <n v="4.843600439452786E-2"/>
    <n v="65.216718607100006"/>
    <n v="21.738906202366667"/>
    <n v="15.649014491000001"/>
    <n v="19.3370249058"/>
    <x v="1"/>
    <n v="10121.402372006394"/>
    <n v="13112.493349675058"/>
  </r>
  <r>
    <x v="378"/>
    <x v="378"/>
    <x v="378"/>
    <s v="37-2011 Sacramento"/>
    <x v="33"/>
    <x v="2"/>
    <x v="4"/>
    <x v="2"/>
    <n v="8419.7702341500008"/>
    <n v="8639.2068061200007"/>
    <n v="219.43657196999993"/>
    <n v="2.6062061774557756E-2"/>
    <n v="776.64584520400001"/>
    <n v="258.88194840133332"/>
    <n v="9.3161408349400006"/>
    <n v="12.3272461408"/>
    <x v="9"/>
    <n v="78439.765299177147"/>
    <n v="106497.62876031587"/>
  </r>
  <r>
    <x v="379"/>
    <x v="379"/>
    <x v="379"/>
    <s v="37-2012 Sacramento"/>
    <x v="33"/>
    <x v="2"/>
    <x v="4"/>
    <x v="2"/>
    <n v="5611.3256403599999"/>
    <n v="4824.0739292400003"/>
    <n v="-787.25171111999953"/>
    <n v="-0.14029692118696799"/>
    <n v="388.33061412199999"/>
    <n v="129.44353804066665"/>
    <n v="8.6892799965399998"/>
    <n v="10.747105508500001"/>
    <x v="9"/>
    <n v="48758.379640852152"/>
    <n v="51844.831498346452"/>
  </r>
  <r>
    <x v="380"/>
    <x v="380"/>
    <x v="380"/>
    <s v="37-2019 Sacramento"/>
    <x v="33"/>
    <x v="2"/>
    <x v="4"/>
    <x v="2"/>
    <n v="62.590831823199998"/>
    <n v="61.8936375539"/>
    <n v="-0.69719426929999884"/>
    <n v="-1.1138920014186102E-2"/>
    <n v="8"/>
    <n v="2.6666666666666665"/>
    <n v="9.5895069483499995"/>
    <n v="14.720291272900001"/>
    <x v="9"/>
    <n v="600.21521667158265"/>
    <n v="911.09237273270992"/>
  </r>
  <r>
    <x v="381"/>
    <x v="381"/>
    <x v="381"/>
    <s v="37-2021 Sacramento"/>
    <x v="33"/>
    <x v="2"/>
    <x v="4"/>
    <x v="2"/>
    <n v="563.653107869"/>
    <n v="606.62178481000001"/>
    <n v="42.968676941000012"/>
    <n v="7.6232484734185951E-2"/>
    <n v="88.040595116399999"/>
    <n v="29.346865038800001"/>
    <n v="11.2578193888"/>
    <n v="15.0430586156"/>
    <x v="1"/>
    <n v="6345.5048863250058"/>
    <n v="9125.4470663967204"/>
  </r>
  <r>
    <x v="382"/>
    <x v="382"/>
    <x v="382"/>
    <s v="37-3011 Sacramento"/>
    <x v="33"/>
    <x v="2"/>
    <x v="4"/>
    <x v="2"/>
    <n v="6402.6872840200003"/>
    <n v="6812.1425024600003"/>
    <n v="409.45521843999995"/>
    <n v="6.3950525814673059E-2"/>
    <n v="778.21575949500004"/>
    <n v="259.40525316500003"/>
    <n v="9.5173401936099999"/>
    <n v="12.5220763039"/>
    <x v="9"/>
    <n v="60936.553035319193"/>
    <n v="85302.168208844421"/>
  </r>
  <r>
    <x v="383"/>
    <x v="383"/>
    <x v="383"/>
    <s v="37-3012 Sacramento"/>
    <x v="33"/>
    <x v="2"/>
    <x v="4"/>
    <x v="1"/>
    <n v="135.65881388899999"/>
    <n v="145.137567741"/>
    <n v="9.4787538520000112"/>
    <n v="6.9872008904307573E-2"/>
    <n v="17.2937024276"/>
    <n v="5.7645674758666665"/>
    <n v="12.782080200299999"/>
    <n v="16.679556016999999"/>
    <x v="1"/>
    <n v="1734.0018390067694"/>
    <n v="2420.8301913071414"/>
  </r>
  <r>
    <x v="384"/>
    <x v="384"/>
    <x v="384"/>
    <s v="37-3013 Sacramento"/>
    <x v="33"/>
    <x v="2"/>
    <x v="4"/>
    <x v="2"/>
    <n v="505.75081321699997"/>
    <n v="536.83079086500004"/>
    <n v="31.079977648000067"/>
    <n v="6.1453144188350989E-2"/>
    <n v="59.785817691399998"/>
    <n v="19.928605897133334"/>
    <n v="13.366933167599999"/>
    <n v="18.349881567600001"/>
    <x v="1"/>
    <n v="6760.3373197309893"/>
    <n v="9850.7814342137954"/>
  </r>
  <r>
    <x v="385"/>
    <x v="385"/>
    <x v="385"/>
    <s v="37-3019 Sacramento"/>
    <x v="33"/>
    <x v="2"/>
    <x v="4"/>
    <x v="2"/>
    <n v="98.587059214700005"/>
    <n v="104.511424443"/>
    <n v="5.9243652282999903"/>
    <n v="6.009272693080419E-2"/>
    <n v="11.615875620100001"/>
    <n v="3.8719585400333334"/>
    <n v="11.976980602299999"/>
    <n v="14.9556228617"/>
    <x v="9"/>
    <n v="1180.7752958522633"/>
    <n v="1563.0334487085629"/>
  </r>
  <r>
    <x v="386"/>
    <x v="386"/>
    <x v="386"/>
    <s v="39-1011 Sacramento"/>
    <x v="33"/>
    <x v="2"/>
    <x v="4"/>
    <x v="1"/>
    <n v="99.150002986399997"/>
    <n v="105.33001041"/>
    <n v="6.1800074236000029"/>
    <n v="6.2329876323328898E-2"/>
    <n v="16.3703828473"/>
    <n v="5.4567942824333331"/>
    <n v="13.6441804934"/>
    <n v="22.002145492099999"/>
    <x v="1"/>
    <n v="1352.8205366675907"/>
    <n v="2317.4862137252276"/>
  </r>
  <r>
    <x v="387"/>
    <x v="387"/>
    <x v="387"/>
    <s v="39-1012 Sacramento"/>
    <x v="33"/>
    <x v="2"/>
    <x v="4"/>
    <x v="1"/>
    <n v="49.172717290500003"/>
    <n v="43.718795103799998"/>
    <n v="-5.4539221867000052"/>
    <n v="-0.11091358149844779"/>
    <n v="3"/>
    <n v="1"/>
    <n v="8.8565595447900005"/>
    <n v="13.25184795"/>
    <x v="1"/>
    <n v="435.5010986624381"/>
    <n v="579.35482527276201"/>
  </r>
  <r>
    <x v="388"/>
    <x v="388"/>
    <x v="388"/>
    <s v="39-1021 Sacramento"/>
    <x v="33"/>
    <x v="2"/>
    <x v="4"/>
    <x v="1"/>
    <n v="687.88799377700002"/>
    <n v="780.05759397400004"/>
    <n v="92.169600197000022"/>
    <n v="0.13398925556313696"/>
    <n v="136.868680146"/>
    <n v="45.622893382000001"/>
    <n v="10.612900117900001"/>
    <n v="14.207512893100001"/>
    <x v="1"/>
    <n v="7300.4865702579182"/>
    <n v="11082.678323746171"/>
  </r>
  <r>
    <x v="389"/>
    <x v="389"/>
    <x v="389"/>
    <s v="39-2011 Sacramento"/>
    <x v="33"/>
    <x v="2"/>
    <x v="4"/>
    <x v="1"/>
    <n v="98.358247972100003"/>
    <n v="95.837254892399997"/>
    <n v="-2.5209930797000055"/>
    <n v="-2.5630723723495997E-2"/>
    <n v="11.2710917439"/>
    <n v="3.7570305813"/>
    <n v="9.5607690108799996"/>
    <n v="11.049885809799999"/>
    <x v="1"/>
    <n v="940.38048917610422"/>
    <n v="1058.9907228857162"/>
  </r>
  <r>
    <x v="390"/>
    <x v="390"/>
    <x v="390"/>
    <s v="39-2021 Sacramento"/>
    <x v="33"/>
    <x v="2"/>
    <x v="4"/>
    <x v="2"/>
    <n v="1008.05707417"/>
    <n v="1044.84553981"/>
    <n v="36.788465640000027"/>
    <n v="3.6494427332192873E-2"/>
    <n v="103.50727994899999"/>
    <n v="34.502426649666667"/>
    <n v="9.4385245817100003"/>
    <n v="11.0346312289"/>
    <x v="9"/>
    <n v="9514.5714743202061"/>
    <n v="11529.485222964304"/>
  </r>
  <r>
    <x v="391"/>
    <x v="391"/>
    <x v="391"/>
    <s v="39-3011 Sacramento"/>
    <x v="33"/>
    <x v="2"/>
    <x v="4"/>
    <x v="2"/>
    <n v="1138.74233738"/>
    <n v="1161.1654572"/>
    <n v="22.423119820000011"/>
    <n v="1.9691126854553213E-2"/>
    <n v="143.27141261"/>
    <n v="47.757137536666669"/>
    <n v="9.1137258227999993"/>
    <n v="9.7295829769399997"/>
    <x v="1"/>
    <n v="10378.185445695735"/>
    <n v="11297.655665783872"/>
  </r>
  <r>
    <x v="392"/>
    <x v="392"/>
    <x v="392"/>
    <s v="39-3012 Sacramento"/>
    <x v="33"/>
    <x v="2"/>
    <x v="4"/>
    <x v="2"/>
    <n v="23.619299776199998"/>
    <n v="25.1670335128"/>
    <n v="1.5477337366000015"/>
    <n v="6.5528349750638093E-2"/>
    <n v="6"/>
    <n v="2"/>
    <n v="10.745474462800001"/>
    <n v="13.6715171129"/>
    <x v="1"/>
    <n v="253.80058257437486"/>
    <n v="344.07152935117301"/>
  </r>
  <r>
    <x v="393"/>
    <x v="393"/>
    <x v="393"/>
    <s v="39-3019 Sacramento"/>
    <x v="33"/>
    <x v="2"/>
    <x v="4"/>
    <x v="2"/>
    <n v="134.75408775899999"/>
    <n v="135.23050698399999"/>
    <n v="0.47641922500000078"/>
    <n v="3.5354714125782173E-3"/>
    <n v="11.620964628299999"/>
    <n v="3.8736548760999998"/>
    <n v="9.2018115643500007"/>
    <n v="9.9897830891999995"/>
    <x v="1"/>
    <n v="1239.9817230842009"/>
    <n v="1350.9234318127055"/>
  </r>
  <r>
    <x v="394"/>
    <x v="394"/>
    <x v="394"/>
    <s v="39-3021 Sacramento"/>
    <x v="33"/>
    <x v="2"/>
    <x v="4"/>
    <x v="2"/>
    <n v="13.826166538300001"/>
    <n v="12.3631706673"/>
    <n v="-1.4629958710000004"/>
    <n v="-0.1058135577166195"/>
    <n v="2"/>
    <n v="0.66666666666666663"/>
    <n v="9.3689540816699992"/>
    <n v="10.863047958099999"/>
    <x v="9"/>
    <n v="129.53671942285496"/>
    <n v="134.30171587305509"/>
  </r>
  <r>
    <x v="395"/>
    <x v="395"/>
    <x v="395"/>
    <s v="39-3031 Sacramento"/>
    <x v="33"/>
    <x v="2"/>
    <x v="4"/>
    <x v="2"/>
    <n v="482.28489069400001"/>
    <n v="472.12510561800002"/>
    <n v="-10.159785075999991"/>
    <n v="-2.1065941048620095E-2"/>
    <n v="90.514732906700004"/>
    <n v="30.171577635566667"/>
    <n v="9"/>
    <n v="9.87161742286"/>
    <x v="9"/>
    <n v="4340.5640162460004"/>
    <n v="4660.6384183882665"/>
  </r>
  <r>
    <x v="396"/>
    <x v="396"/>
    <x v="396"/>
    <s v="39-3091 Sacramento"/>
    <x v="33"/>
    <x v="2"/>
    <x v="4"/>
    <x v="2"/>
    <n v="1773.8419856800001"/>
    <n v="1794.7966841"/>
    <n v="20.954698419999886"/>
    <n v="1.1813170839998428E-2"/>
    <n v="257.63290338600001"/>
    <n v="85.877634462000003"/>
    <n v="9.0645097006800004"/>
    <n v="9.8604538048000006"/>
    <x v="9"/>
    <n v="16079.007886669835"/>
    <n v="17697.509792576271"/>
  </r>
  <r>
    <x v="397"/>
    <x v="397"/>
    <x v="397"/>
    <s v="39-3092 Sacramento"/>
    <x v="33"/>
    <x v="2"/>
    <x v="4"/>
    <x v="2"/>
    <n v="18.104748733899999"/>
    <n v="18.857152731900001"/>
    <n v="0.75240399800000191"/>
    <n v="4.1558378360212915E-2"/>
    <n v="3"/>
    <n v="1"/>
    <n v="10.3332151781"/>
    <n v="21.033882173599999"/>
    <x v="1"/>
    <n v="187.08026441282223"/>
    <n v="396.63912869236395"/>
  </r>
  <r>
    <x v="398"/>
    <x v="398"/>
    <x v="398"/>
    <s v="39-3093 Sacramento"/>
    <x v="33"/>
    <x v="2"/>
    <x v="4"/>
    <x v="2"/>
    <n v="74.2765370499"/>
    <n v="76.561145574199998"/>
    <n v="2.2846085242999976"/>
    <n v="3.0758145371871149E-2"/>
    <n v="11.835983479699999"/>
    <n v="3.9453278265666665"/>
    <n v="9.0973389132900007"/>
    <n v="9.9911368809700001"/>
    <x v="1"/>
    <n v="675.71883084848173"/>
    <n v="764.93288519570274"/>
  </r>
  <r>
    <x v="399"/>
    <x v="399"/>
    <x v="399"/>
    <s v="39-3099 Sacramento"/>
    <x v="33"/>
    <x v="2"/>
    <x v="4"/>
    <x v="2"/>
    <n v="48.516179219199998"/>
    <n v="55.400649311199999"/>
    <n v="6.8844700920000008"/>
    <n v="0.14190050005577337"/>
    <n v="13.606495864999999"/>
    <n v="4.5354986216666662"/>
    <n v="9.8218142539300004"/>
    <n v="12.0572998081"/>
    <x v="1"/>
    <n v="476.51690060136104"/>
    <n v="667.98223830854715"/>
  </r>
  <r>
    <x v="400"/>
    <x v="400"/>
    <x v="400"/>
    <s v="39-4011 Sacramento"/>
    <x v="33"/>
    <x v="2"/>
    <x v="4"/>
    <x v="1"/>
    <n v="22.754457775199999"/>
    <n v="23.3856593173"/>
    <n v="0.63120154210000123"/>
    <n v="2.7739687244402084E-2"/>
    <n v="1"/>
    <n v="0.33333333333333331"/>
    <n v="12.626876916400001"/>
    <n v="19.825106590600001"/>
    <x v="4"/>
    <n v="287.31773762687141"/>
    <n v="463.62318865693055"/>
  </r>
  <r>
    <x v="401"/>
    <x v="401"/>
    <x v="401"/>
    <s v="39-4021 Sacramento"/>
    <x v="33"/>
    <x v="2"/>
    <x v="4"/>
    <x v="2"/>
    <n v="102.824566963"/>
    <n v="110.177717707"/>
    <n v="7.3531507440000041"/>
    <n v="7.1511614015801639E-2"/>
    <n v="17.939778686"/>
    <n v="5.9799262286666668"/>
    <n v="9.7502079038199998"/>
    <n v="13.677231090099999"/>
    <x v="1"/>
    <n v="1002.5609055095114"/>
    <n v="1506.9261060584415"/>
  </r>
  <r>
    <x v="402"/>
    <x v="402"/>
    <x v="402"/>
    <s v="39-4031 Sacramento"/>
    <x v="33"/>
    <x v="2"/>
    <x v="4"/>
    <x v="1"/>
    <n v="59.946337103300003"/>
    <n v="64.959843911700005"/>
    <n v="5.0135068084000025"/>
    <n v="8.3633246844768638E-2"/>
    <n v="11.6684436063"/>
    <n v="3.8894812021000003"/>
    <n v="16.468413061500002"/>
    <n v="26.728360139300001"/>
    <x v="3"/>
    <n v="987.22104094106794"/>
    <n v="1736.2701026646323"/>
  </r>
  <r>
    <x v="403"/>
    <x v="403"/>
    <x v="403"/>
    <s v="39-5011 Sacramento"/>
    <x v="33"/>
    <x v="2"/>
    <x v="4"/>
    <x v="1"/>
    <n v="262.16485623599999"/>
    <n v="276.19571190200003"/>
    <n v="14.030855666000036"/>
    <n v="5.3519208743102863E-2"/>
    <n v="29.300095928099999"/>
    <n v="9.7666986426999998"/>
    <n v="8.6515933015899993"/>
    <n v="9.9943418834400006"/>
    <x v="4"/>
    <n v="2268.1437141236825"/>
    <n v="2760.3943714886868"/>
  </r>
  <r>
    <x v="404"/>
    <x v="404"/>
    <x v="404"/>
    <s v="39-5012 Sacramento"/>
    <x v="33"/>
    <x v="2"/>
    <x v="4"/>
    <x v="1"/>
    <n v="3286.4704390100001"/>
    <n v="3672.6112246600001"/>
    <n v="386.14078565"/>
    <n v="0.11749406934155146"/>
    <n v="660.40592665400004"/>
    <n v="220.13530888466667"/>
    <n v="9.3192726392100003"/>
    <n v="10.525425586300001"/>
    <x v="4"/>
    <n v="30627.514041838371"/>
    <n v="38655.796152568946"/>
  </r>
  <r>
    <x v="405"/>
    <x v="405"/>
    <x v="405"/>
    <s v="39-5091 Sacramento"/>
    <x v="33"/>
    <x v="2"/>
    <x v="4"/>
    <x v="1"/>
    <n v="10"/>
    <n v="10.461537105"/>
    <n v="0.46153710499999967"/>
    <n v="4.6153710499999966E-2"/>
    <n v="1"/>
    <n v="0.33333333333333331"/>
    <n v="12.7970590296"/>
    <n v="21.484602215300001"/>
    <x v="4"/>
    <n v="127.970590296"/>
    <n v="224.76196326152615"/>
  </r>
  <r>
    <x v="406"/>
    <x v="406"/>
    <x v="406"/>
    <s v="39-5092 Sacramento"/>
    <x v="33"/>
    <x v="2"/>
    <x v="4"/>
    <x v="1"/>
    <n v="1401.5119797499999"/>
    <n v="1530.86843845"/>
    <n v="129.35645870000008"/>
    <n v="9.2297790221582354E-2"/>
    <n v="164.51331966000001"/>
    <n v="54.837773220000003"/>
    <n v="8.3224616651600005"/>
    <n v="9.4377456973600005"/>
    <x v="4"/>
    <n v="11664.029724731874"/>
    <n v="14447.94701820571"/>
  </r>
  <r>
    <x v="407"/>
    <x v="407"/>
    <x v="407"/>
    <s v="39-5093 Sacramento"/>
    <x v="33"/>
    <x v="2"/>
    <x v="4"/>
    <x v="2"/>
    <n v="88.637247652499994"/>
    <n v="102.82350390000001"/>
    <n v="14.186256247500012"/>
    <n v="0.16004847423869542"/>
    <n v="16.545296302800001"/>
    <n v="5.5150987676000005"/>
    <n v="6.04573165559"/>
    <n v="7.0087967722800002"/>
    <x v="9"/>
    <n v="535.87701399708965"/>
    <n v="720.66904224884001"/>
  </r>
  <r>
    <x v="408"/>
    <x v="408"/>
    <x v="408"/>
    <s v="39-5094 Sacramento"/>
    <x v="33"/>
    <x v="2"/>
    <x v="4"/>
    <x v="1"/>
    <n v="200.686290851"/>
    <n v="232.59516370899999"/>
    <n v="31.908872857999995"/>
    <n v="0.15899876729343118"/>
    <n v="37.137398986900003"/>
    <n v="12.379132995633334"/>
    <n v="9.4046453310500002"/>
    <n v="11.752891312899999"/>
    <x v="4"/>
    <n v="1887.3833882575996"/>
    <n v="2733.6656789780591"/>
  </r>
  <r>
    <x v="409"/>
    <x v="409"/>
    <x v="409"/>
    <s v="39-6011 Sacramento"/>
    <x v="33"/>
    <x v="2"/>
    <x v="4"/>
    <x v="2"/>
    <n v="120.00211244800001"/>
    <n v="123.950256869"/>
    <n v="3.948144420999995"/>
    <n v="3.2900624334516002E-2"/>
    <n v="11.4430625246"/>
    <n v="3.8143541748666667"/>
    <n v="9"/>
    <n v="9.7299894341899993"/>
    <x v="1"/>
    <n v="1080.0190120320001"/>
    <n v="1206.0346897005063"/>
  </r>
  <r>
    <x v="410"/>
    <x v="410"/>
    <x v="410"/>
    <s v="39-6012 Sacramento"/>
    <x v="33"/>
    <x v="2"/>
    <x v="4"/>
    <x v="2"/>
    <n v="35.144522573800003"/>
    <n v="39.9333262484"/>
    <n v="4.7888036745999969"/>
    <n v="0.1362603138097547"/>
    <n v="9"/>
    <n v="3"/>
    <n v="9.12514505525"/>
    <n v="14.875729335899999"/>
    <x v="1"/>
    <n v="320.69886638343309"/>
    <n v="594.03735275338931"/>
  </r>
  <r>
    <x v="411"/>
    <x v="411"/>
    <x v="411"/>
    <s v="39-7011 Sacramento"/>
    <x v="33"/>
    <x v="2"/>
    <x v="4"/>
    <x v="1"/>
    <n v="174.90421988"/>
    <n v="182.416066126"/>
    <n v="7.5118462460000046"/>
    <n v="4.2948341961982425E-2"/>
    <n v="28.931635497399999"/>
    <n v="9.6438784991333328"/>
    <n v="10.942461532799999"/>
    <n v="15.320170858599999"/>
    <x v="1"/>
    <n v="1913.8826979612929"/>
    <n v="2794.6453004039959"/>
  </r>
  <r>
    <x v="412"/>
    <x v="412"/>
    <x v="412"/>
    <s v="39-7012 Sacramento"/>
    <x v="33"/>
    <x v="2"/>
    <x v="4"/>
    <x v="1"/>
    <n v="15.8077764231"/>
    <n v="16.015717959300002"/>
    <n v="0.20794153620000166"/>
    <n v="1.3154382414982504E-2"/>
    <n v="2"/>
    <n v="0.66666666666666663"/>
    <n v="16.095888565599999"/>
    <n v="19.806185003"/>
    <x v="1"/>
    <n v="254.44020777613653"/>
    <n v="317.21027285776546"/>
  </r>
  <r>
    <x v="413"/>
    <x v="413"/>
    <x v="413"/>
    <s v="39-9011 Sacramento"/>
    <x v="33"/>
    <x v="2"/>
    <x v="4"/>
    <x v="1"/>
    <n v="5153.6660191600004"/>
    <n v="4289.8525045799997"/>
    <n v="-863.81351458000063"/>
    <n v="-0.16761146557975717"/>
    <n v="425.66725725200001"/>
    <n v="141.88908575066668"/>
    <n v="7.3970764830900002"/>
    <n v="8.8835979320499998"/>
    <x v="1"/>
    <n v="38122.061712028495"/>
    <n v="38109.324838486398"/>
  </r>
  <r>
    <x v="414"/>
    <x v="414"/>
    <x v="414"/>
    <s v="39-9021 Sacramento"/>
    <x v="33"/>
    <x v="2"/>
    <x v="4"/>
    <x v="2"/>
    <n v="10793.4924474"/>
    <n v="13173.5567359"/>
    <n v="2380.0642884999997"/>
    <n v="0.22050919107960498"/>
    <n v="2817.3288219000001"/>
    <n v="939.10960729999999"/>
    <n v="8.9225147710900004"/>
    <n v="10.719260934899999"/>
    <x v="9"/>
    <n v="96305.095793574859"/>
    <n v="141210.79209282162"/>
  </r>
  <r>
    <x v="415"/>
    <x v="415"/>
    <x v="415"/>
    <s v="39-9031 Sacramento"/>
    <x v="33"/>
    <x v="2"/>
    <x v="4"/>
    <x v="1"/>
    <n v="1214.43576347"/>
    <n v="1231.6673595499999"/>
    <n v="17.231596079999917"/>
    <n v="1.4188972853339053E-2"/>
    <n v="101.5025818"/>
    <n v="33.834193933333331"/>
    <n v="10.9342476812"/>
    <n v="24.558390286000002"/>
    <x v="1"/>
    <n v="13278.941430688199"/>
    <n v="30247.76771835599"/>
  </r>
  <r>
    <x v="416"/>
    <x v="416"/>
    <x v="416"/>
    <s v="39-9032 Sacramento"/>
    <x v="33"/>
    <x v="2"/>
    <x v="4"/>
    <x v="1"/>
    <n v="2167.1721298100001"/>
    <n v="2298.1407203600002"/>
    <n v="130.96859055000004"/>
    <n v="6.0432943349766267E-2"/>
    <n v="260.42440491299999"/>
    <n v="86.808134971000001"/>
    <n v="9.0381404654500006"/>
    <n v="10.7769320388"/>
    <x v="0"/>
    <n v="19587.206122031224"/>
    <n v="24766.906358918597"/>
  </r>
  <r>
    <x v="417"/>
    <x v="417"/>
    <x v="417"/>
    <s v="39-9041 Sacramento"/>
    <x v="33"/>
    <x v="2"/>
    <x v="4"/>
    <x v="2"/>
    <n v="290.77373645900002"/>
    <n v="316.29505162700002"/>
    <n v="25.521315168000001"/>
    <n v="8.7770358763466186E-2"/>
    <n v="54.622756499700003"/>
    <n v="18.207585499900002"/>
    <n v="9"/>
    <n v="11.247675059500001"/>
    <x v="1"/>
    <n v="2616.9636281310004"/>
    <n v="3557.5839636282731"/>
  </r>
  <r>
    <x v="418"/>
    <x v="418"/>
    <x v="418"/>
    <s v="39-9099 Sacramento"/>
    <x v="33"/>
    <x v="2"/>
    <x v="4"/>
    <x v="2"/>
    <n v="415.57195421799997"/>
    <n v="446.59650645900001"/>
    <n v="31.024552241000038"/>
    <n v="7.465506737426568E-2"/>
    <n v="60.979324607700001"/>
    <n v="20.326441535899999"/>
    <n v="9.1829008865200006"/>
    <n v="10.1148012959"/>
    <x v="1"/>
    <n v="3816.1560668013212"/>
    <n v="4517.2349222759058"/>
  </r>
  <r>
    <x v="419"/>
    <x v="419"/>
    <x v="419"/>
    <s v="41-1011 Sacramento"/>
    <x v="33"/>
    <x v="2"/>
    <x v="4"/>
    <x v="1"/>
    <n v="6285.8958175999996"/>
    <n v="6393.1966085399999"/>
    <n v="107.3007909400003"/>
    <n v="1.7070087391452902E-2"/>
    <n v="565.52604930799998"/>
    <n v="188.50868310266665"/>
    <n v="12.0525196436"/>
    <n v="16.572258215600002"/>
    <x v="1"/>
    <n v="75760.882819247083"/>
    <n v="105949.70501982309"/>
  </r>
  <r>
    <x v="420"/>
    <x v="420"/>
    <x v="420"/>
    <s v="41-1012 Sacramento"/>
    <x v="33"/>
    <x v="2"/>
    <x v="4"/>
    <x v="1"/>
    <n v="1472.5326351599999"/>
    <n v="1455.74723062"/>
    <n v="-16.785404539999945"/>
    <n v="-1.1399003417113472E-2"/>
    <n v="67.535662560700004"/>
    <n v="22.511887520233334"/>
    <n v="16.538041672599999"/>
    <n v="25.617402545699999"/>
    <x v="1"/>
    <n v="24352.80608453957"/>
    <n v="37292.46281158051"/>
  </r>
  <r>
    <x v="421"/>
    <x v="421"/>
    <x v="421"/>
    <s v="41-2011 Sacramento"/>
    <x v="33"/>
    <x v="2"/>
    <x v="4"/>
    <x v="2"/>
    <n v="15220.8854691"/>
    <n v="15645.8125449"/>
    <n v="424.92707580000024"/>
    <n v="2.791736897716279E-2"/>
    <n v="2406.7552599199998"/>
    <n v="802.25175330666661"/>
    <n v="9.0246998652000006"/>
    <n v="10.6597244597"/>
    <x v="9"/>
    <n v="137363.92304121141"/>
    <n v="166780.05067675162"/>
  </r>
  <r>
    <x v="422"/>
    <x v="422"/>
    <x v="422"/>
    <s v="41-2012 Sacramento"/>
    <x v="33"/>
    <x v="2"/>
    <x v="4"/>
    <x v="2"/>
    <n v="129.75720882799999"/>
    <n v="129.36832483500001"/>
    <n v="-0.388883992999979"/>
    <n v="-2.9970126246740185E-3"/>
    <n v="21.188383739500001"/>
    <n v="7.0627945798333336"/>
    <n v="9.0267487366200001"/>
    <n v="11.1376635556"/>
    <x v="1"/>
    <n v="1171.2857208554865"/>
    <n v="1440.860876763802"/>
  </r>
  <r>
    <x v="423"/>
    <x v="423"/>
    <x v="423"/>
    <s v="41-2021 Sacramento"/>
    <x v="33"/>
    <x v="2"/>
    <x v="4"/>
    <x v="2"/>
    <n v="3085.8591109700001"/>
    <n v="3214.4600722999999"/>
    <n v="128.60096132999979"/>
    <n v="4.1674281522715316E-2"/>
    <n v="370.78082773"/>
    <n v="123.59360924333333"/>
    <n v="9.0282119879400007"/>
    <n v="12.5056217953"/>
    <x v="9"/>
    <n v="27859.790218753227"/>
    <n v="40198.821940276488"/>
  </r>
  <r>
    <x v="424"/>
    <x v="424"/>
    <x v="424"/>
    <s v="41-2022 Sacramento"/>
    <x v="33"/>
    <x v="2"/>
    <x v="4"/>
    <x v="1"/>
    <n v="1297.32209298"/>
    <n v="1338.8500536900001"/>
    <n v="41.527960710000116"/>
    <n v="3.2010524552625749E-2"/>
    <n v="131.12791818400001"/>
    <n v="43.709306061333336"/>
    <n v="9.0393491723599997"/>
    <n v="14.034341183900001"/>
    <x v="9"/>
    <n v="11726.947387463106"/>
    <n v="18789.878447568295"/>
  </r>
  <r>
    <x v="425"/>
    <x v="425"/>
    <x v="425"/>
    <s v="41-2031 Sacramento"/>
    <x v="33"/>
    <x v="2"/>
    <x v="4"/>
    <x v="2"/>
    <n v="18579.183293300001"/>
    <n v="18789.710826899998"/>
    <n v="210.5275335999977"/>
    <n v="1.133136641565498E-2"/>
    <n v="2232.6442784599999"/>
    <n v="744.21475948666659"/>
    <n v="9.0892087122599996"/>
    <n v="11.342905700799999"/>
    <x v="9"/>
    <n v="168870.07465613779"/>
    <n v="213129.91805482746"/>
  </r>
  <r>
    <x v="426"/>
    <x v="426"/>
    <x v="426"/>
    <s v="41-3011 Sacramento"/>
    <x v="33"/>
    <x v="2"/>
    <x v="4"/>
    <x v="1"/>
    <n v="544.34630072000004"/>
    <n v="503.466912772"/>
    <n v="-40.879387948000044"/>
    <n v="-7.5098127596218422E-2"/>
    <n v="47.507417679699998"/>
    <n v="15.835805893233333"/>
    <n v="13.776219516599999"/>
    <n v="22.082098781799999"/>
    <x v="1"/>
    <n v="7499.0341317678767"/>
    <n v="11117.606101199188"/>
  </r>
  <r>
    <x v="427"/>
    <x v="427"/>
    <x v="427"/>
    <s v="41-3021 Sacramento"/>
    <x v="33"/>
    <x v="2"/>
    <x v="4"/>
    <x v="1"/>
    <n v="2850.2332388300001"/>
    <n v="2876.9574224600001"/>
    <n v="26.72418362999997"/>
    <n v="9.3761392106177423E-3"/>
    <n v="267.71546244000001"/>
    <n v="89.238487480000003"/>
    <n v="12.3636887506"/>
    <n v="27.456104890999999"/>
    <x v="1"/>
    <n v="35239.396631508673"/>
    <n v="78990.044758002754"/>
  </r>
  <r>
    <x v="428"/>
    <x v="428"/>
    <x v="428"/>
    <s v="41-3031 Sacramento"/>
    <x v="33"/>
    <x v="2"/>
    <x v="4"/>
    <x v="0"/>
    <n v="1450.53040964"/>
    <n v="1273.0096430799999"/>
    <n v="-177.52076656000008"/>
    <n v="-0.12238334707099184"/>
    <n v="67.030968638900006"/>
    <n v="22.343656212966668"/>
    <n v="15.231158858500001"/>
    <n v="23.2146841759"/>
    <x v="0"/>
    <n v="22093.259098311923"/>
    <n v="29552.516816977382"/>
  </r>
  <r>
    <x v="429"/>
    <x v="429"/>
    <x v="429"/>
    <s v="41-3041 Sacramento"/>
    <x v="33"/>
    <x v="2"/>
    <x v="4"/>
    <x v="1"/>
    <n v="192.87751369899999"/>
    <n v="180.22200952599999"/>
    <n v="-12.655504172999997"/>
    <n v="-6.5614202144630873E-2"/>
    <n v="13.620766166199999"/>
    <n v="4.5402553887333328"/>
    <n v="11.419623249300001"/>
    <n v="15.1732642208"/>
    <x v="1"/>
    <n v="2202.5885397042798"/>
    <n v="2734.5561689415326"/>
  </r>
  <r>
    <x v="430"/>
    <x v="430"/>
    <x v="430"/>
    <s v="41-3099 Sacramento"/>
    <x v="33"/>
    <x v="2"/>
    <x v="4"/>
    <x v="1"/>
    <n v="4133.6193294200002"/>
    <n v="4249.3588171199999"/>
    <n v="115.7394876999997"/>
    <n v="2.7999551597858295E-2"/>
    <n v="389.71982821400002"/>
    <n v="129.90660940466668"/>
    <n v="12.791721966300001"/>
    <n v="26.612191022600001"/>
    <x v="1"/>
    <n v="52876.109176464095"/>
    <n v="113084.74856476703"/>
  </r>
  <r>
    <x v="431"/>
    <x v="431"/>
    <x v="431"/>
    <s v="41-4011 Sacramento"/>
    <x v="33"/>
    <x v="2"/>
    <x v="4"/>
    <x v="0"/>
    <n v="949.73887970400006"/>
    <n v="978.26052119999997"/>
    <n v="28.521641495999916"/>
    <n v="3.0031034956565221E-2"/>
    <n v="94.534568093499999"/>
    <n v="31.511522697833332"/>
    <n v="19.783196822699999"/>
    <n v="35.009146622099998"/>
    <x v="0"/>
    <n v="18788.871187354831"/>
    <n v="34248.066021302759"/>
  </r>
  <r>
    <x v="432"/>
    <x v="432"/>
    <x v="432"/>
    <s v="41-4012 Sacramento"/>
    <x v="33"/>
    <x v="2"/>
    <x v="4"/>
    <x v="1"/>
    <n v="3717.7114113900002"/>
    <n v="3802.2169183199999"/>
    <n v="84.505506929999683"/>
    <n v="2.273051820835234E-2"/>
    <n v="338.98280905899998"/>
    <n v="112.99426968633333"/>
    <n v="14.4630724512"/>
    <n v="26.9012929039"/>
    <x v="1"/>
    <n v="53769.529495586583"/>
    <n v="102284.55100389034"/>
  </r>
  <r>
    <x v="433"/>
    <x v="433"/>
    <x v="433"/>
    <s v="41-9011 Sacramento"/>
    <x v="33"/>
    <x v="2"/>
    <x v="4"/>
    <x v="2"/>
    <n v="454.736348513"/>
    <n v="444.06733845500003"/>
    <n v="-10.669010057999969"/>
    <n v="-2.3461968881282345E-2"/>
    <n v="41.921229614600001"/>
    <n v="13.973743204866667"/>
    <n v="10.103683025500001"/>
    <n v="13.2272142578"/>
    <x v="1"/>
    <n v="4594.5119255486507"/>
    <n v="5873.7738306352749"/>
  </r>
  <r>
    <x v="434"/>
    <x v="434"/>
    <x v="434"/>
    <s v="41-9012 Sacramento"/>
    <x v="33"/>
    <x v="2"/>
    <x v="4"/>
    <x v="2"/>
    <n v="26.212835799699999"/>
    <n v="27.548277047900001"/>
    <n v="1.3354412482000022"/>
    <n v="5.0946080706585975E-2"/>
    <n v="5"/>
    <n v="1.6666666666666667"/>
    <n v="11.832877484899999"/>
    <n v="17.8539232153"/>
    <x v="9"/>
    <n v="310.17327454965078"/>
    <n v="491.844823127018"/>
  </r>
  <r>
    <x v="435"/>
    <x v="435"/>
    <x v="435"/>
    <s v="41-9021 Sacramento"/>
    <x v="33"/>
    <x v="2"/>
    <x v="4"/>
    <x v="1"/>
    <n v="476.09815565899999"/>
    <n v="455.45882237500001"/>
    <n v="-20.639333283999974"/>
    <n v="-4.3351004490726631E-2"/>
    <n v="18.816304643799999"/>
    <n v="6.2721015479333326"/>
    <n v="14.5757799753"/>
    <n v="22.658245992499999"/>
    <x v="1"/>
    <n v="6939.501963531714"/>
    <n v="10319.898036827113"/>
  </r>
  <r>
    <x v="436"/>
    <x v="436"/>
    <x v="436"/>
    <s v="41-9022 Sacramento"/>
    <x v="33"/>
    <x v="2"/>
    <x v="4"/>
    <x v="1"/>
    <n v="1718.1237415400001"/>
    <n v="1650.3569109"/>
    <n v="-67.76683064000008"/>
    <n v="-3.9442345741208876E-2"/>
    <n v="70.436196690299994"/>
    <n v="23.478732230099997"/>
    <n v="11.051103568"/>
    <n v="18.5710286429"/>
    <x v="1"/>
    <n v="18987.163410398207"/>
    <n v="30648.825463331865"/>
  </r>
  <r>
    <x v="437"/>
    <x v="437"/>
    <x v="437"/>
    <s v="41-9031 Sacramento"/>
    <x v="33"/>
    <x v="2"/>
    <x v="4"/>
    <x v="0"/>
    <n v="255.60108424800001"/>
    <n v="268.16635974399998"/>
    <n v="12.56527549599997"/>
    <n v="4.9159711246797223E-2"/>
    <n v="33.696024749899998"/>
    <n v="11.232008249966666"/>
    <n v="29.584880717800001"/>
    <n v="44.9863628795"/>
    <x v="0"/>
    <n v="7561.9275888174288"/>
    <n v="12063.829171518124"/>
  </r>
  <r>
    <x v="438"/>
    <x v="438"/>
    <x v="438"/>
    <s v="41-9041 Sacramento"/>
    <x v="33"/>
    <x v="2"/>
    <x v="4"/>
    <x v="2"/>
    <n v="899.76026270900002"/>
    <n v="966.81787026300003"/>
    <n v="67.057607554000015"/>
    <n v="7.4528305297794362E-2"/>
    <n v="122.188659598"/>
    <n v="40.729553199333331"/>
    <n v="9.1134093406499996"/>
    <n v="13.65325148"/>
    <x v="9"/>
    <n v="8199.8835825178976"/>
    <n v="13200.207518058753"/>
  </r>
  <r>
    <x v="439"/>
    <x v="439"/>
    <x v="439"/>
    <s v="41-9091 Sacramento"/>
    <x v="33"/>
    <x v="2"/>
    <x v="4"/>
    <x v="2"/>
    <n v="444.555330008"/>
    <n v="393.00369851400001"/>
    <n v="-51.551631493999992"/>
    <n v="-0.11596223915046142"/>
    <n v="10.2270891772"/>
    <n v="3.4090297257333333"/>
    <n v="7.1291554528400001"/>
    <n v="9.2712946225500001"/>
    <x v="1"/>
    <n v="3169.3040550156188"/>
    <n v="3643.6530766751098"/>
  </r>
  <r>
    <x v="440"/>
    <x v="440"/>
    <x v="440"/>
    <s v="41-9099 Sacramento"/>
    <x v="33"/>
    <x v="2"/>
    <x v="4"/>
    <x v="1"/>
    <n v="516.61416422699995"/>
    <n v="545.43540155100004"/>
    <n v="28.821237324000094"/>
    <n v="5.5788709098065034E-2"/>
    <n v="51.615842088299999"/>
    <n v="17.205280696100001"/>
    <n v="10.9078744605"/>
    <n v="16.032818399500002"/>
    <x v="1"/>
    <n v="5635.1624479042457"/>
    <n v="8744.8667417255456"/>
  </r>
  <r>
    <x v="441"/>
    <x v="441"/>
    <x v="441"/>
    <s v="43-1011 Sacramento"/>
    <x v="33"/>
    <x v="2"/>
    <x v="4"/>
    <x v="1"/>
    <n v="9731.3530099199997"/>
    <n v="10025.8276455"/>
    <n v="294.47463557999981"/>
    <n v="3.0260400098508056E-2"/>
    <n v="753.51616969400004"/>
    <n v="251.17205656466669"/>
    <n v="17.721320735399999"/>
    <n v="29.784354140600001"/>
    <x v="1"/>
    <n v="172452.42787819248"/>
    <n v="298612.80114618986"/>
  </r>
  <r>
    <x v="442"/>
    <x v="442"/>
    <x v="442"/>
    <s v="43-2011 Sacramento"/>
    <x v="33"/>
    <x v="2"/>
    <x v="4"/>
    <x v="2"/>
    <n v="494.68607525200002"/>
    <n v="463.81283280100001"/>
    <n v="-30.87324245100001"/>
    <n v="-6.2409766507522467E-2"/>
    <n v="16.9400795934"/>
    <n v="5.6466931978000003"/>
    <n v="9.8431029887400001"/>
    <n v="15.289081598699999"/>
    <x v="1"/>
    <n v="4869.2459858010225"/>
    <n v="7091.2722472186888"/>
  </r>
  <r>
    <x v="443"/>
    <x v="443"/>
    <x v="443"/>
    <s v="43-2021 Sacramento"/>
    <x v="33"/>
    <x v="2"/>
    <x v="4"/>
    <x v="2"/>
    <n v="34.609670222200002"/>
    <n v="33.045970495500001"/>
    <n v="-1.5636997267000012"/>
    <n v="-4.5181006252321437E-2"/>
    <n v="5"/>
    <n v="1.6666666666666667"/>
    <n v="10.304885264799999"/>
    <n v="21.065139890699999"/>
    <x v="1"/>
    <n v="356.64868069233614"/>
    <n v="696.1179913116523"/>
  </r>
  <r>
    <x v="444"/>
    <x v="444"/>
    <x v="444"/>
    <s v="43-2099 Sacramento"/>
    <x v="33"/>
    <x v="2"/>
    <x v="4"/>
    <x v="2"/>
    <n v="11.632446464899999"/>
    <n v="12.2771566692"/>
    <n v="0.64471020430000081"/>
    <n v="5.5423440481360789E-2"/>
    <n v="3"/>
    <n v="1"/>
    <n v="11.473988669100001"/>
    <n v="18.587334325899999"/>
    <x v="1"/>
    <n v="133.47055893217495"/>
    <n v="228.19961558187325"/>
  </r>
  <r>
    <x v="445"/>
    <x v="445"/>
    <x v="445"/>
    <s v="43-3011 Sacramento"/>
    <x v="33"/>
    <x v="2"/>
    <x v="4"/>
    <x v="1"/>
    <n v="1269.1222111"/>
    <n v="1252.3164662500001"/>
    <n v="-16.805744849999883"/>
    <n v="-1.3242022480588105E-2"/>
    <n v="101.04284395400001"/>
    <n v="33.680947984666666"/>
    <n v="13.454753213"/>
    <n v="18.214406833799998"/>
    <x v="1"/>
    <n v="17075.726147487389"/>
    <n v="22810.201600944267"/>
  </r>
  <r>
    <x v="446"/>
    <x v="446"/>
    <x v="446"/>
    <s v="43-3021 Sacramento"/>
    <x v="33"/>
    <x v="2"/>
    <x v="4"/>
    <x v="2"/>
    <n v="2244.4175009300002"/>
    <n v="2425.4125811200001"/>
    <n v="180.99508018999995"/>
    <n v="8.0642340435771218E-2"/>
    <n v="331.58500476400002"/>
    <n v="110.52833492133334"/>
    <n v="13.1272746226"/>
    <n v="19.163380496599999"/>
    <x v="1"/>
    <n v="29463.084902477702"/>
    <n v="46479.104153243272"/>
  </r>
  <r>
    <x v="447"/>
    <x v="447"/>
    <x v="447"/>
    <s v="43-3031 Sacramento"/>
    <x v="33"/>
    <x v="2"/>
    <x v="4"/>
    <x v="1"/>
    <n v="7679.0487678199997"/>
    <n v="7630.1967603100002"/>
    <n v="-48.852007509999567"/>
    <n v="-6.3617264308464773E-3"/>
    <n v="309.37158933000001"/>
    <n v="103.12386311"/>
    <n v="12.8108466691"/>
    <n v="19.265774609800001"/>
    <x v="1"/>
    <n v="98375.116329083306"/>
    <n v="147001.65101255864"/>
  </r>
  <r>
    <x v="448"/>
    <x v="448"/>
    <x v="448"/>
    <s v="43-3041 Sacramento"/>
    <x v="33"/>
    <x v="2"/>
    <x v="4"/>
    <x v="2"/>
    <n v="265.47793103800001"/>
    <n v="271.916511953"/>
    <n v="6.4385809149999886"/>
    <n v="2.4252791521410428E-2"/>
    <n v="25.134213582699999"/>
    <n v="8.3780711942333337"/>
    <n v="9"/>
    <n v="11.913392335499999"/>
    <x v="1"/>
    <n v="2389.301379342"/>
    <n v="3239.4480893967643"/>
  </r>
  <r>
    <x v="449"/>
    <x v="449"/>
    <x v="449"/>
    <s v="43-3051 Sacramento"/>
    <x v="33"/>
    <x v="2"/>
    <x v="4"/>
    <x v="1"/>
    <n v="1433.1012459900001"/>
    <n v="1440.9875061299999"/>
    <n v="7.8862601399998766"/>
    <n v="5.502933000767837E-3"/>
    <n v="131.86339476000001"/>
    <n v="43.954464919999999"/>
    <n v="13.705851377"/>
    <n v="20.899843514600001"/>
    <x v="1"/>
    <n v="19641.872685732458"/>
    <n v="30116.413384610707"/>
  </r>
  <r>
    <x v="450"/>
    <x v="450"/>
    <x v="450"/>
    <s v="43-3061 Sacramento"/>
    <x v="33"/>
    <x v="2"/>
    <x v="4"/>
    <x v="1"/>
    <n v="198.48409049599999"/>
    <n v="202.130778967"/>
    <n v="3.6466884710000045"/>
    <n v="1.8372699100906002E-2"/>
    <n v="25.0040622496"/>
    <n v="8.3346874165333329"/>
    <n v="17.1661646572"/>
    <n v="22.544491705599999"/>
    <x v="1"/>
    <n v="3407.2105792889215"/>
    <n v="4556.9356698679985"/>
  </r>
  <r>
    <x v="451"/>
    <x v="451"/>
    <x v="451"/>
    <s v="43-3071 Sacramento"/>
    <x v="33"/>
    <x v="2"/>
    <x v="4"/>
    <x v="1"/>
    <n v="1451.4639527899999"/>
    <n v="1213.65267844"/>
    <n v="-237.81127434999985"/>
    <n v="-0.16384235646560819"/>
    <n v="151.34467865900001"/>
    <n v="50.448226219666672"/>
    <n v="10.0341893545"/>
    <n v="12.994127195000001"/>
    <x v="1"/>
    <n v="14564.264143525908"/>
    <n v="15770.357274201795"/>
  </r>
  <r>
    <x v="452"/>
    <x v="452"/>
    <x v="452"/>
    <s v="43-3099 Sacramento"/>
    <x v="33"/>
    <x v="2"/>
    <x v="4"/>
    <x v="2"/>
    <n v="195.918363951"/>
    <n v="194.01509810300001"/>
    <n v="-1.9032658479999895"/>
    <n v="-9.7145862675537872E-3"/>
    <n v="15.912731215499999"/>
    <n v="5.3042437384999994"/>
    <n v="12.980625974800001"/>
    <n v="21.680627060700001"/>
    <x v="1"/>
    <n v="2543.1430040426708"/>
    <n v="4206.3689861162675"/>
  </r>
  <r>
    <x v="453"/>
    <x v="453"/>
    <x v="453"/>
    <s v="43-4011 Sacramento"/>
    <x v="33"/>
    <x v="2"/>
    <x v="4"/>
    <x v="1"/>
    <n v="129.21460168499999"/>
    <n v="116.20232730399999"/>
    <n v="-13.012274380999997"/>
    <n v="-0.10070281695192147"/>
    <n v="9"/>
    <n v="3"/>
    <n v="12.495947839799999"/>
    <n v="18.734144264699999"/>
    <x v="1"/>
    <n v="1614.6589227962929"/>
    <n v="2176.9511636070238"/>
  </r>
  <r>
    <x v="454"/>
    <x v="454"/>
    <x v="454"/>
    <s v="43-4021 Sacramento"/>
    <x v="33"/>
    <x v="2"/>
    <x v="4"/>
    <x v="2"/>
    <n v="33.526358307499997"/>
    <n v="33.074515409999997"/>
    <n v="-0.45184289750000062"/>
    <n v="-1.3477243587142636E-2"/>
    <n v="4"/>
    <n v="1.3333333333333333"/>
    <n v="12.3455126945"/>
    <n v="15.93271517"/>
    <x v="1"/>
    <n v="413.90008208559675"/>
    <n v="526.96683341330572"/>
  </r>
  <r>
    <x v="455"/>
    <x v="455"/>
    <x v="455"/>
    <s v="43-4031 Sacramento"/>
    <x v="33"/>
    <x v="2"/>
    <x v="4"/>
    <x v="2"/>
    <n v="1783.24290389"/>
    <n v="1813.53983442"/>
    <n v="30.296930530000054"/>
    <n v="1.6989794527660675E-2"/>
    <n v="63.0052242792"/>
    <n v="21.001741426399999"/>
    <n v="16.4732586738"/>
    <n v="21.118734325199998"/>
    <x v="1"/>
    <n v="29375.821633998243"/>
    <n v="38299.665951283176"/>
  </r>
  <r>
    <x v="456"/>
    <x v="456"/>
    <x v="456"/>
    <s v="43-4041 Sacramento"/>
    <x v="33"/>
    <x v="2"/>
    <x v="4"/>
    <x v="1"/>
    <n v="42.071288207599999"/>
    <n v="44.012397700599998"/>
    <n v="1.941109492999999"/>
    <n v="4.6138579912781134E-2"/>
    <n v="4"/>
    <n v="1.3333333333333333"/>
    <n v="14.5513033725"/>
    <n v="18.1842973063"/>
    <x v="1"/>
    <n v="612.1920779806693"/>
    <n v="800.33452495082486"/>
  </r>
  <r>
    <x v="457"/>
    <x v="457"/>
    <x v="457"/>
    <s v="43-4051 Sacramento"/>
    <x v="33"/>
    <x v="2"/>
    <x v="4"/>
    <x v="1"/>
    <n v="9230.5684963399999"/>
    <n v="9788.9374604700006"/>
    <n v="558.36896413000068"/>
    <n v="6.0491286571504106E-2"/>
    <n v="1276.2076340900001"/>
    <n v="425.40254469666667"/>
    <n v="11.844826941699999"/>
    <n v="18.101633463999999"/>
    <x v="1"/>
    <n v="109334.48641265529"/>
    <n v="177195.75791144694"/>
  </r>
  <r>
    <x v="458"/>
    <x v="458"/>
    <x v="458"/>
    <s v="43-4061 Sacramento"/>
    <x v="33"/>
    <x v="2"/>
    <x v="4"/>
    <x v="2"/>
    <n v="1425.72800523"/>
    <n v="1449.4854123499999"/>
    <n v="23.757407119999925"/>
    <n v="1.6663351658135771E-2"/>
    <n v="71.593192373899996"/>
    <n v="23.864397457966664"/>
    <n v="20.785040805200001"/>
    <n v="25.324534291999999"/>
    <x v="1"/>
    <n v="29633.81476582195"/>
    <n v="36707.543030811335"/>
  </r>
  <r>
    <x v="459"/>
    <x v="459"/>
    <x v="459"/>
    <s v="43-4071 Sacramento"/>
    <x v="33"/>
    <x v="2"/>
    <x v="4"/>
    <x v="2"/>
    <n v="675.59603338199997"/>
    <n v="677.19745442099997"/>
    <n v="1.6014210390000017"/>
    <n v="2.3703825361190592E-3"/>
    <n v="47.234249982400001"/>
    <n v="15.744749994133334"/>
    <n v="11.933220586899999"/>
    <n v="18.117312977299999"/>
    <x v="1"/>
    <n v="8062.0364939820611"/>
    <n v="12268.998229176108"/>
  </r>
  <r>
    <x v="460"/>
    <x v="460"/>
    <x v="460"/>
    <s v="43-4081 Sacramento"/>
    <x v="33"/>
    <x v="2"/>
    <x v="4"/>
    <x v="2"/>
    <n v="633.019879457"/>
    <n v="630.12463551400003"/>
    <n v="-2.8952439429999686"/>
    <n v="-4.5737014538682237E-3"/>
    <n v="109.92250805099999"/>
    <n v="36.640836016999998"/>
    <n v="9.2170011684500004"/>
    <n v="11.0272407437"/>
    <x v="1"/>
    <n v="5834.544968607247"/>
    <n v="6948.5360543490933"/>
  </r>
  <r>
    <x v="461"/>
    <x v="461"/>
    <x v="461"/>
    <s v="43-4111 Sacramento"/>
    <x v="33"/>
    <x v="2"/>
    <x v="4"/>
    <x v="2"/>
    <n v="663.85928079099995"/>
    <n v="691.76293985500001"/>
    <n v="27.903659064000067"/>
    <n v="4.2032490727179968E-2"/>
    <n v="78.146285673099996"/>
    <n v="26.048761891033333"/>
    <n v="10.629822496999999"/>
    <n v="17.742216105000001"/>
    <x v="1"/>
    <n v="7056.706317794411"/>
    <n v="12273.407572337528"/>
  </r>
  <r>
    <x v="462"/>
    <x v="462"/>
    <x v="462"/>
    <s v="43-4121 Sacramento"/>
    <x v="33"/>
    <x v="2"/>
    <x v="4"/>
    <x v="2"/>
    <n v="352.392495758"/>
    <n v="364.99999331200002"/>
    <n v="12.60749755400002"/>
    <n v="3.5776861612450514E-2"/>
    <n v="47.8517771008"/>
    <n v="15.950592366933334"/>
    <n v="9"/>
    <n v="12.526132863799999"/>
    <x v="1"/>
    <n v="3171.5324618220002"/>
    <n v="4572.0384115122233"/>
  </r>
  <r>
    <x v="463"/>
    <x v="463"/>
    <x v="463"/>
    <s v="43-4131 Sacramento"/>
    <x v="33"/>
    <x v="2"/>
    <x v="4"/>
    <x v="1"/>
    <n v="687.686549915"/>
    <n v="674.71490279299996"/>
    <n v="-12.971647122000036"/>
    <n v="-1.8862732045004178E-2"/>
    <n v="35.1548926567"/>
    <n v="11.718297552233333"/>
    <n v="13.6163206613"/>
    <n v="20.061611398499998"/>
    <x v="1"/>
    <n v="9363.7605781057282"/>
    <n v="13535.868184609866"/>
  </r>
  <r>
    <x v="464"/>
    <x v="464"/>
    <x v="464"/>
    <s v="43-4141 Sacramento"/>
    <x v="33"/>
    <x v="2"/>
    <x v="4"/>
    <x v="1"/>
    <n v="207.58327949299999"/>
    <n v="167.12178571000001"/>
    <n v="-40.46149378299998"/>
    <n v="-0.19491692144869693"/>
    <n v="13.0562979584"/>
    <n v="4.3520993194666664"/>
    <n v="14.1427228035"/>
    <n v="19.569236016400001"/>
    <x v="1"/>
    <n v="2935.7927805109648"/>
    <n v="3270.4456680412154"/>
  </r>
  <r>
    <x v="465"/>
    <x v="465"/>
    <x v="465"/>
    <s v="43-4151 Sacramento"/>
    <x v="33"/>
    <x v="2"/>
    <x v="4"/>
    <x v="2"/>
    <n v="711.27751372099999"/>
    <n v="711.21723093100002"/>
    <n v="-6.0282789999973829E-2"/>
    <n v="-8.4752840961622013E-5"/>
    <n v="69.620304528199995"/>
    <n v="23.206768176066664"/>
    <n v="10.2383953117"/>
    <n v="14.4621701442"/>
    <x v="1"/>
    <n v="7282.3403617987187"/>
    <n v="10285.744603210906"/>
  </r>
  <r>
    <x v="466"/>
    <x v="466"/>
    <x v="466"/>
    <s v="43-4161 Sacramento"/>
    <x v="33"/>
    <x v="2"/>
    <x v="4"/>
    <x v="1"/>
    <n v="803.41367475899995"/>
    <n v="815.07359565499996"/>
    <n v="11.659920896000017"/>
    <n v="1.4512972908380785E-2"/>
    <n v="40.702862258800003"/>
    <n v="13.567620752933335"/>
    <n v="15.7178615307"/>
    <n v="22.2661341598"/>
    <x v="1"/>
    <n v="12627.944891732806"/>
    <n v="18148.538030964806"/>
  </r>
  <r>
    <x v="467"/>
    <x v="467"/>
    <x v="467"/>
    <s v="43-4171 Sacramento"/>
    <x v="33"/>
    <x v="2"/>
    <x v="4"/>
    <x v="2"/>
    <n v="4574.7631262900004"/>
    <n v="4872.79973531"/>
    <n v="298.03660901999956"/>
    <n v="6.5147987074403696E-2"/>
    <n v="697.20934084999999"/>
    <n v="232.40311361666667"/>
    <n v="9.27501782589"/>
    <n v="13.6344000526"/>
    <x v="1"/>
    <n v="42431.009545564018"/>
    <n v="66437.700967419936"/>
  </r>
  <r>
    <x v="468"/>
    <x v="468"/>
    <x v="468"/>
    <s v="43-4181 Sacramento"/>
    <x v="33"/>
    <x v="2"/>
    <x v="4"/>
    <x v="1"/>
    <n v="484.44023675800003"/>
    <n v="496.14941142200001"/>
    <n v="11.709174663999988"/>
    <n v="2.4170524608692352E-2"/>
    <n v="37.592279667100001"/>
    <n v="12.530759889033334"/>
    <n v="11.393279790799999"/>
    <n v="14.4946980316"/>
    <x v="1"/>
    <n v="5519.3631593052887"/>
    <n v="7191.5358971179621"/>
  </r>
  <r>
    <x v="469"/>
    <x v="469"/>
    <x v="469"/>
    <s v="43-4199 Sacramento"/>
    <x v="33"/>
    <x v="2"/>
    <x v="4"/>
    <x v="2"/>
    <n v="1028.6304517599999"/>
    <n v="1058.32075794"/>
    <n v="29.690306180000107"/>
    <n v="2.8863919135584223E-2"/>
    <n v="112.308879249"/>
    <n v="37.436293083000002"/>
    <n v="13.1293722792"/>
    <n v="20.4392391461"/>
    <x v="1"/>
    <n v="13505.272138878716"/>
    <n v="21631.271064817473"/>
  </r>
  <r>
    <x v="470"/>
    <x v="470"/>
    <x v="470"/>
    <s v="43-5011 Sacramento"/>
    <x v="33"/>
    <x v="2"/>
    <x v="4"/>
    <x v="1"/>
    <n v="145.232130791"/>
    <n v="155.10340939599999"/>
    <n v="9.8712786049999863"/>
    <n v="6.7968971819366203E-2"/>
    <n v="24.773817040000001"/>
    <n v="8.257939013333333"/>
    <n v="15.761407740099999"/>
    <n v="24.557808804"/>
    <x v="1"/>
    <n v="2289.0628303604831"/>
    <n v="3808.9998727955049"/>
  </r>
  <r>
    <x v="471"/>
    <x v="471"/>
    <x v="471"/>
    <s v="43-5021 Sacramento"/>
    <x v="33"/>
    <x v="2"/>
    <x v="4"/>
    <x v="2"/>
    <n v="697.12330915799998"/>
    <n v="678.57572718999995"/>
    <n v="-18.547581968000031"/>
    <n v="-2.6605884101626419E-2"/>
    <n v="34.768902666000002"/>
    <n v="11.589634222000001"/>
    <n v="9.5539438512300006"/>
    <n v="13.5980453139"/>
    <x v="1"/>
    <n v="6660.2769530791848"/>
    <n v="9227.3034872422631"/>
  </r>
  <r>
    <x v="472"/>
    <x v="472"/>
    <x v="472"/>
    <s v="43-5031 Sacramento"/>
    <x v="33"/>
    <x v="2"/>
    <x v="4"/>
    <x v="2"/>
    <n v="450.48683740299998"/>
    <n v="453.72609680699998"/>
    <n v="3.2392594039999949"/>
    <n v="7.1905750291704823E-3"/>
    <n v="38.199311888899999"/>
    <n v="12.733103962966666"/>
    <n v="21.674932994199999"/>
    <n v="28.0120209697"/>
    <x v="1"/>
    <n v="9764.272015479095"/>
    <n v="12709.784938257815"/>
  </r>
  <r>
    <x v="473"/>
    <x v="473"/>
    <x v="473"/>
    <s v="43-5032 Sacramento"/>
    <x v="33"/>
    <x v="2"/>
    <x v="4"/>
    <x v="2"/>
    <n v="1148.9863553299999"/>
    <n v="1188.3917121500001"/>
    <n v="39.405356820000179"/>
    <n v="3.4295756983713337E-2"/>
    <n v="128.285934247"/>
    <n v="42.761978082333336"/>
    <n v="10.1679958284"/>
    <n v="16.012671871799999"/>
    <x v="1"/>
    <n v="11682.88846788396"/>
    <n v="19029.326541824546"/>
  </r>
  <r>
    <x v="474"/>
    <x v="474"/>
    <x v="474"/>
    <s v="43-5041 Sacramento"/>
    <x v="33"/>
    <x v="2"/>
    <x v="4"/>
    <x v="2"/>
    <n v="133.883476909"/>
    <n v="142.65071334699999"/>
    <n v="8.7672364379999976"/>
    <n v="6.5484080936731637E-2"/>
    <n v="20.5022323325"/>
    <n v="6.8340774441666667"/>
    <n v="14.7219807109"/>
    <n v="25.734148774499999"/>
    <x v="1"/>
    <n v="1971.0299645625234"/>
    <n v="3670.9946800602506"/>
  </r>
  <r>
    <x v="475"/>
    <x v="475"/>
    <x v="475"/>
    <s v="43-5051 Sacramento"/>
    <x v="33"/>
    <x v="2"/>
    <x v="4"/>
    <x v="2"/>
    <n v="196.461799109"/>
    <n v="195.941457746"/>
    <n v="-0.520341363"/>
    <n v="-2.6485625468150513E-3"/>
    <n v="15.133440332199999"/>
    <n v="5.0444801107333328"/>
    <n v="15.422123108399999"/>
    <n v="26.9861890317"/>
    <x v="1"/>
    <n v="3029.8580519567472"/>
    <n v="5287.713217880414"/>
  </r>
  <r>
    <x v="476"/>
    <x v="476"/>
    <x v="476"/>
    <s v="43-5052 Sacramento"/>
    <x v="33"/>
    <x v="2"/>
    <x v="4"/>
    <x v="2"/>
    <n v="850.73325950499998"/>
    <n v="850.06879200399999"/>
    <n v="-0.66446750099999008"/>
    <n v="-7.8105269022467881E-4"/>
    <n v="84.720945337100005"/>
    <n v="28.24031511236667"/>
    <n v="20.142426269400001"/>
    <n v="27.758156914000001"/>
    <x v="1"/>
    <n v="17135.8319545058"/>
    <n v="23596.342916141461"/>
  </r>
  <r>
    <x v="477"/>
    <x v="477"/>
    <x v="477"/>
    <s v="43-5053 Sacramento"/>
    <x v="33"/>
    <x v="2"/>
    <x v="4"/>
    <x v="2"/>
    <n v="458.888483544"/>
    <n v="446.27625394199998"/>
    <n v="-12.612229602000014"/>
    <n v="-2.7484301860433821E-2"/>
    <n v="26.6753366013"/>
    <n v="8.8917788670999993"/>
    <n v="15.412023255399999"/>
    <n v="26.057023739600002"/>
    <x v="1"/>
    <n v="7072.3999800153679"/>
    <n v="11628.630943386452"/>
  </r>
  <r>
    <x v="478"/>
    <x v="478"/>
    <x v="478"/>
    <s v="43-5061 Sacramento"/>
    <x v="33"/>
    <x v="2"/>
    <x v="4"/>
    <x v="1"/>
    <n v="1203.52125148"/>
    <n v="1241.4687994000001"/>
    <n v="37.947547920000034"/>
    <n v="3.1530434442545149E-2"/>
    <n v="139.263902172"/>
    <n v="46.421300723999998"/>
    <n v="15.122997038099999"/>
    <n v="23.777776816399999"/>
    <x v="1"/>
    <n v="18200.848321422443"/>
    <n v="29519.368036657263"/>
  </r>
  <r>
    <x v="479"/>
    <x v="479"/>
    <x v="479"/>
    <s v="43-5071 Sacramento"/>
    <x v="33"/>
    <x v="2"/>
    <x v="4"/>
    <x v="2"/>
    <n v="2306.51199"/>
    <n v="2301.9756754199998"/>
    <n v="-4.5363145800001803"/>
    <n v="-1.9667422496252363E-3"/>
    <n v="171.09039161000001"/>
    <n v="57.030130536666668"/>
    <n v="9.6156473758499992"/>
    <n v="14.1786919783"/>
    <x v="1"/>
    <n v="22178.605964010058"/>
    <n v="32639.004043319273"/>
  </r>
  <r>
    <x v="480"/>
    <x v="480"/>
    <x v="480"/>
    <s v="43-5081 Sacramento"/>
    <x v="33"/>
    <x v="2"/>
    <x v="4"/>
    <x v="2"/>
    <n v="8681.9231002699998"/>
    <n v="9020.7063222399993"/>
    <n v="338.78322196999943"/>
    <n v="3.9021679650613768E-2"/>
    <n v="1191.1379370100001"/>
    <n v="397.04597900333334"/>
    <n v="9.0296783978900006"/>
    <n v="12.413001033900001"/>
    <x v="9"/>
    <n v="78394.973470650206"/>
    <n v="111974.03690447338"/>
  </r>
  <r>
    <x v="481"/>
    <x v="481"/>
    <x v="481"/>
    <s v="43-5111 Sacramento"/>
    <x v="33"/>
    <x v="2"/>
    <x v="4"/>
    <x v="2"/>
    <n v="393.19786782199998"/>
    <n v="389.89597360800002"/>
    <n v="-3.3018942139999581"/>
    <n v="-8.3975384512886535E-3"/>
    <n v="36.651896366899997"/>
    <n v="12.217298788966666"/>
    <n v="9"/>
    <n v="11.8216342899"/>
    <x v="1"/>
    <n v="3538.7808103979996"/>
    <n v="4609.2076110982789"/>
  </r>
  <r>
    <x v="482"/>
    <x v="482"/>
    <x v="482"/>
    <s v="43-6011 Sacramento"/>
    <x v="33"/>
    <x v="2"/>
    <x v="4"/>
    <x v="1"/>
    <n v="4230.3490387499996"/>
    <n v="4190.2983064399996"/>
    <n v="-40.050732310000058"/>
    <n v="-9.4674770197766961E-3"/>
    <n v="139.29899931200001"/>
    <n v="46.432999770666669"/>
    <n v="17.6796531936"/>
    <n v="25.103170744900002"/>
    <x v="1"/>
    <n v="74791.103892979125"/>
    <n v="105189.77385862861"/>
  </r>
  <r>
    <x v="483"/>
    <x v="483"/>
    <x v="483"/>
    <s v="43-6012 Sacramento"/>
    <x v="33"/>
    <x v="2"/>
    <x v="4"/>
    <x v="1"/>
    <n v="1711.07431023"/>
    <n v="1640.9711454799999"/>
    <n v="-70.103164750000133"/>
    <n v="-4.0970263144548623E-2"/>
    <n v="52.286237935400003"/>
    <n v="17.428745978466669"/>
    <n v="15.888061387800001"/>
    <n v="22.907130517500001"/>
    <x v="1"/>
    <n v="27185.653680021784"/>
    <n v="37589.940204961837"/>
  </r>
  <r>
    <x v="484"/>
    <x v="484"/>
    <x v="484"/>
    <s v="43-6013 Sacramento"/>
    <x v="33"/>
    <x v="2"/>
    <x v="4"/>
    <x v="1"/>
    <n v="2990.7745622900002"/>
    <n v="3243.3551176699998"/>
    <n v="252.58055537999962"/>
    <n v="8.445322444718191E-2"/>
    <n v="354.614421671"/>
    <n v="118.20480722366666"/>
    <n v="12.012821989600001"/>
    <n v="17.512377015999999"/>
    <x v="1"/>
    <n v="35927.642427813633"/>
    <n v="56798.857617410074"/>
  </r>
  <r>
    <x v="485"/>
    <x v="485"/>
    <x v="485"/>
    <s v="43-6014 Sacramento"/>
    <x v="33"/>
    <x v="2"/>
    <x v="4"/>
    <x v="1"/>
    <n v="9937.5739069699994"/>
    <n v="10230.9049142"/>
    <n v="293.33100723000098"/>
    <n v="2.9517366107261345E-2"/>
    <n v="675.00505695499999"/>
    <n v="225.00168565166666"/>
    <n v="11.3779681549"/>
    <n v="17.135005764300001"/>
    <x v="1"/>
    <n v="113069.39945046982"/>
    <n v="175306.6146788222"/>
  </r>
  <r>
    <x v="486"/>
    <x v="486"/>
    <x v="486"/>
    <s v="43-9011 Sacramento"/>
    <x v="33"/>
    <x v="2"/>
    <x v="4"/>
    <x v="2"/>
    <n v="344.07449294499997"/>
    <n v="330.45237998300001"/>
    <n v="-13.62211296199996"/>
    <n v="-3.9590592273799977E-2"/>
    <n v="9"/>
    <n v="3"/>
    <n v="11.016572528399999"/>
    <n v="21.015970358299999"/>
    <x v="1"/>
    <n v="3790.521606701046"/>
    <n v="6944.7774225524163"/>
  </r>
  <r>
    <x v="487"/>
    <x v="487"/>
    <x v="487"/>
    <s v="43-9021 Sacramento"/>
    <x v="33"/>
    <x v="2"/>
    <x v="4"/>
    <x v="1"/>
    <n v="1431.1547866799999"/>
    <n v="1427.1038306099999"/>
    <n v="-4.0509560699999838"/>
    <n v="-2.8305506208712839E-3"/>
    <n v="60.361110153299997"/>
    <n v="20.1203700511"/>
    <n v="11.9024324392"/>
    <n v="17.044164823700001"/>
    <x v="1"/>
    <n v="17034.223158496388"/>
    <n v="24323.792909450487"/>
  </r>
  <r>
    <x v="488"/>
    <x v="488"/>
    <x v="488"/>
    <s v="43-9022 Sacramento"/>
    <x v="33"/>
    <x v="2"/>
    <x v="4"/>
    <x v="2"/>
    <n v="343.64018563500002"/>
    <n v="331.82067110700001"/>
    <n v="-11.819514528000013"/>
    <n v="-3.4395030098587479E-2"/>
    <n v="4"/>
    <n v="1.3333333333333333"/>
    <n v="15.773473447500001"/>
    <n v="19.1412784549"/>
    <x v="1"/>
    <n v="5420.3993436076444"/>
    <n v="6351.4718627508782"/>
  </r>
  <r>
    <x v="489"/>
    <x v="489"/>
    <x v="489"/>
    <s v="43-9031 Sacramento"/>
    <x v="33"/>
    <x v="2"/>
    <x v="4"/>
    <x v="1"/>
    <n v="67.761422070799995"/>
    <n v="61.371549552499999"/>
    <n v="-6.3898725182999954"/>
    <n v="-9.4299563424504088E-2"/>
    <n v="4"/>
    <n v="1.3333333333333333"/>
    <n v="17.220231482300001"/>
    <n v="24.689253216600001"/>
    <x v="3"/>
    <n v="1166.8673736290082"/>
    <n v="1515.2177271967869"/>
  </r>
  <r>
    <x v="490"/>
    <x v="490"/>
    <x v="490"/>
    <s v="43-9041 Sacramento"/>
    <x v="33"/>
    <x v="2"/>
    <x v="4"/>
    <x v="2"/>
    <n v="2826.3621287800001"/>
    <n v="2786.52640522"/>
    <n v="-39.835723560000133"/>
    <n v="-1.4094345220085167E-2"/>
    <n v="265.33307140400001"/>
    <n v="88.444357134666674"/>
    <n v="15.297617707400001"/>
    <n v="19.935635959300001"/>
    <x v="1"/>
    <n v="43236.607348749691"/>
    <n v="55551.176005442794"/>
  </r>
  <r>
    <x v="491"/>
    <x v="491"/>
    <x v="491"/>
    <s v="43-9051 Sacramento"/>
    <x v="33"/>
    <x v="2"/>
    <x v="4"/>
    <x v="2"/>
    <n v="428.58817997699998"/>
    <n v="396.61194506200002"/>
    <n v="-31.976234914999964"/>
    <n v="-7.4608298615971999E-2"/>
    <n v="25.1158168981"/>
    <n v="8.3719389660333334"/>
    <n v="9.8511616555600003"/>
    <n v="17.599266173699998"/>
    <x v="1"/>
    <n v="4222.0914446156703"/>
    <n v="6980.0791888150188"/>
  </r>
  <r>
    <x v="492"/>
    <x v="492"/>
    <x v="492"/>
    <s v="43-9061 Sacramento"/>
    <x v="33"/>
    <x v="2"/>
    <x v="4"/>
    <x v="2"/>
    <n v="18921.126041899999"/>
    <n v="19344.249015900001"/>
    <n v="423.1229740000017"/>
    <n v="2.2362462628440535E-2"/>
    <n v="1715.0147232700001"/>
    <n v="571.67157442333337"/>
    <n v="9.4149671312500001"/>
    <n v="15.346131508299999"/>
    <x v="1"/>
    <n v="178141.77977072689"/>
    <n v="296859.38932730426"/>
  </r>
  <r>
    <x v="493"/>
    <x v="493"/>
    <x v="493"/>
    <s v="43-9071 Sacramento"/>
    <x v="33"/>
    <x v="2"/>
    <x v="4"/>
    <x v="2"/>
    <n v="284.76985817000002"/>
    <n v="272.33912849900003"/>
    <n v="-12.430729670999995"/>
    <n v="-4.3651844864772103E-2"/>
    <n v="19.027727256599999"/>
    <n v="6.3425757521999993"/>
    <n v="9.0210882620300001"/>
    <n v="13.972289464299999"/>
    <x v="1"/>
    <n v="2568.9340249173351"/>
    <n v="3805.2011358432219"/>
  </r>
  <r>
    <x v="494"/>
    <x v="494"/>
    <x v="494"/>
    <s v="43-9081 Sacramento"/>
    <x v="33"/>
    <x v="2"/>
    <x v="4"/>
    <x v="0"/>
    <n v="62.483926103599998"/>
    <n v="58.853819211100003"/>
    <n v="-3.6301068924999953"/>
    <n v="-5.8096651712973069E-2"/>
    <n v="4"/>
    <n v="1.3333333333333333"/>
    <n v="13.201610908099999"/>
    <n v="23.5829370778"/>
    <x v="0"/>
    <n v="824.88848043020005"/>
    <n v="1387.9459152435882"/>
  </r>
  <r>
    <x v="495"/>
    <x v="495"/>
    <x v="495"/>
    <s v="43-9111 Sacramento"/>
    <x v="33"/>
    <x v="2"/>
    <x v="4"/>
    <x v="1"/>
    <n v="52.664797053999997"/>
    <n v="51.903692841800002"/>
    <n v="-0.7611042121999958"/>
    <n v="-1.4451858827436388E-2"/>
    <n v="8"/>
    <n v="2.6666666666666665"/>
    <n v="17.4326187096"/>
    <n v="22.747187224400001"/>
    <x v="0"/>
    <n v="918.08532646084734"/>
    <n v="1180.6630187101748"/>
  </r>
  <r>
    <x v="496"/>
    <x v="496"/>
    <x v="496"/>
    <s v="43-9199 Sacramento"/>
    <x v="33"/>
    <x v="2"/>
    <x v="4"/>
    <x v="2"/>
    <n v="3760.6326185399998"/>
    <n v="3825.2849762999999"/>
    <n v="64.652357760000086"/>
    <n v="1.7191883472281386E-2"/>
    <n v="386.76091130899999"/>
    <n v="128.92030376966667"/>
    <n v="9.2423962033499993"/>
    <n v="11.816947036"/>
    <x v="1"/>
    <n v="34757.256635788261"/>
    <n v="45203.189962543613"/>
  </r>
  <r>
    <x v="497"/>
    <x v="497"/>
    <x v="497"/>
    <s v="45-1011 Sacramento"/>
    <x v="33"/>
    <x v="2"/>
    <x v="4"/>
    <x v="1"/>
    <n v="136.85604323999999"/>
    <n v="135.387874786"/>
    <n v="-1.4681684539999935"/>
    <n v="-1.0727830640443947E-2"/>
    <n v="11.6722244493"/>
    <n v="3.8907414830999998"/>
    <n v="9.9964850786799992"/>
    <n v="19.396966428399999"/>
    <x v="1"/>
    <n v="1368.0793941758448"/>
    <n v="2626.1140620364645"/>
  </r>
  <r>
    <x v="498"/>
    <x v="498"/>
    <x v="498"/>
    <s v="45-2011 Sacramento"/>
    <x v="33"/>
    <x v="2"/>
    <x v="4"/>
    <x v="1"/>
    <n v="193.709614719"/>
    <n v="196.21429116499999"/>
    <n v="2.5046764459999906"/>
    <n v="1.2930057445178118E-2"/>
    <n v="17.376684506299998"/>
    <n v="5.7922281687666661"/>
    <n v="10.036101413500001"/>
    <n v="14.4611557318"/>
    <x v="0"/>
    <n v="1944.0893380898965"/>
    <n v="2837.4854213418139"/>
  </r>
  <r>
    <x v="499"/>
    <x v="499"/>
    <x v="499"/>
    <s v="45-2021 Sacramento"/>
    <x v="33"/>
    <x v="2"/>
    <x v="4"/>
    <x v="2"/>
    <n v="7"/>
    <n v="7"/>
    <n v="0"/>
    <n v="0"/>
    <n v="1"/>
    <n v="0.33333333333333331"/>
    <n v="9.0614509511199994"/>
    <n v="17.978094994199999"/>
    <x v="1"/>
    <n v="63.430156657839994"/>
    <n v="125.84666495939999"/>
  </r>
  <r>
    <x v="500"/>
    <x v="500"/>
    <x v="500"/>
    <s v="45-2041 Sacramento"/>
    <x v="33"/>
    <x v="2"/>
    <x v="4"/>
    <x v="2"/>
    <n v="108.134840436"/>
    <n v="110.53438953600001"/>
    <n v="2.3995491000000015"/>
    <n v="2.2190342079620336E-2"/>
    <n v="7"/>
    <n v="2.3333333333333335"/>
    <n v="10.770038877499999"/>
    <n v="12.6673986427"/>
    <x v="9"/>
    <n v="1164.6164355079791"/>
    <n v="1400.1831759799995"/>
  </r>
  <r>
    <x v="501"/>
    <x v="501"/>
    <x v="501"/>
    <s v="45-2091 Sacramento"/>
    <x v="33"/>
    <x v="2"/>
    <x v="4"/>
    <x v="2"/>
    <n v="118.931203846"/>
    <n v="124.276782579"/>
    <n v="5.3455787329999964"/>
    <n v="4.4946814293764369E-2"/>
    <n v="15.615762848899999"/>
    <n v="5.2052542829666661"/>
    <n v="8.9951696980999998"/>
    <n v="11.172798885500001"/>
    <x v="9"/>
    <n v="1069.8063609940934"/>
    <n v="1388.519497892177"/>
  </r>
  <r>
    <x v="502"/>
    <x v="502"/>
    <x v="502"/>
    <s v="45-2092 Sacramento"/>
    <x v="33"/>
    <x v="2"/>
    <x v="4"/>
    <x v="2"/>
    <n v="1607.27318728"/>
    <n v="1634.2548940700001"/>
    <n v="26.981706790000089"/>
    <n v="1.6787256207304389E-2"/>
    <n v="208.58108538100001"/>
    <n v="69.527028460333341"/>
    <n v="8.9799671132000007"/>
    <n v="9.5950948876000002"/>
    <x v="9"/>
    <n v="14433.260363702546"/>
    <n v="15680.830779126338"/>
  </r>
  <r>
    <x v="503"/>
    <x v="503"/>
    <x v="503"/>
    <s v="45-2093 Sacramento"/>
    <x v="33"/>
    <x v="2"/>
    <x v="4"/>
    <x v="2"/>
    <n v="185.82567358"/>
    <n v="183.30747269700001"/>
    <n v="-2.5182008829999916"/>
    <n v="-1.3551415337213232E-2"/>
    <n v="14.885409813700001"/>
    <n v="4.9618032712333333"/>
    <n v="8.9902248689699995"/>
    <n v="10.305666994799999"/>
    <x v="9"/>
    <n v="1670.6145919120174"/>
    <n v="1889.1057712736749"/>
  </r>
  <r>
    <x v="504"/>
    <x v="504"/>
    <x v="504"/>
    <s v="45-2099 Sacramento"/>
    <x v="33"/>
    <x v="2"/>
    <x v="4"/>
    <x v="2"/>
    <n v="34.318437656599997"/>
    <n v="34.582941935699999"/>
    <n v="0.26450427910000229"/>
    <n v="7.7073519997240842E-3"/>
    <n v="6"/>
    <n v="2"/>
    <n v="9.0072246616200005"/>
    <n v="14.144061541799999"/>
    <x v="9"/>
    <n v="309.11387800879601"/>
    <n v="489.14325903503681"/>
  </r>
  <r>
    <x v="505"/>
    <x v="505"/>
    <x v="505"/>
    <s v="45-3011 Sacramento"/>
    <x v="33"/>
    <x v="2"/>
    <x v="4"/>
    <x v="2"/>
    <n v="37.848184707400002"/>
    <n v="40.751556023699997"/>
    <n v="2.9033713162999959"/>
    <n v="7.6710979370493676E-2"/>
    <n v="7"/>
    <n v="2.3333333333333335"/>
    <n v="10.3916896921"/>
    <n v="13.7545197277"/>
    <x v="9"/>
    <n v="393.30659088858545"/>
    <n v="560.51808126245339"/>
  </r>
  <r>
    <x v="506"/>
    <x v="506"/>
    <x v="506"/>
    <s v="45-3021 Sacramento"/>
    <x v="33"/>
    <x v="2"/>
    <x v="4"/>
    <x v="2"/>
    <n v="10.9120368331"/>
    <n v="11.823273225299999"/>
    <n v="0.9112363921999993"/>
    <n v="8.3507452012616251E-2"/>
    <n v="2"/>
    <n v="0.66666666666666663"/>
    <n v="9.9522234760800004"/>
    <n v="11.726126283099999"/>
    <x v="9"/>
    <n v="108.59902914222748"/>
    <n v="138.64119491946283"/>
  </r>
  <r>
    <x v="507"/>
    <x v="507"/>
    <x v="507"/>
    <s v="45-4011 Sacramento"/>
    <x v="33"/>
    <x v="2"/>
    <x v="4"/>
    <x v="2"/>
    <n v="323.93986373299998"/>
    <n v="331.098522672"/>
    <n v="7.1586589390000199"/>
    <n v="2.2098728006196795E-2"/>
    <n v="30.3718948681"/>
    <n v="10.123964956033333"/>
    <n v="9.0122866522099994"/>
    <n v="10.019645350599999"/>
    <x v="1"/>
    <n v="2919.438910039642"/>
    <n v="3317.4897732810332"/>
  </r>
  <r>
    <x v="508"/>
    <x v="508"/>
    <x v="508"/>
    <s v="45-4021 Sacramento"/>
    <x v="33"/>
    <x v="2"/>
    <x v="4"/>
    <x v="2"/>
    <n v="6"/>
    <n v="6"/>
    <n v="0"/>
    <n v="0"/>
    <n v="0"/>
    <n v="0"/>
    <n v="15.8263426187"/>
    <n v="24.266897698099999"/>
    <x v="1"/>
    <n v="94.958055712200007"/>
    <n v="145.6013861886"/>
  </r>
  <r>
    <x v="509"/>
    <x v="509"/>
    <x v="509"/>
    <s v="45-4022 Sacramento"/>
    <x v="33"/>
    <x v="2"/>
    <x v="4"/>
    <x v="2"/>
    <n v="14.4469859299"/>
    <n v="14.5394234177"/>
    <n v="9.2437487799999829E-2"/>
    <n v="6.3983925954193589E-3"/>
    <n v="1"/>
    <n v="0.33333333333333331"/>
    <n v="11.0208647733"/>
    <n v="14.3387355392"/>
    <x v="1"/>
    <n v="159.21827831519565"/>
    <n v="208.47694727885172"/>
  </r>
  <r>
    <x v="510"/>
    <x v="510"/>
    <x v="510"/>
    <s v="45-4023 Sacramento"/>
    <x v="33"/>
    <x v="2"/>
    <x v="4"/>
    <x v="2"/>
    <n v="0"/>
    <n v="0"/>
    <n v="0"/>
    <s v="n/a"/>
    <n v="0"/>
    <n v="0"/>
    <n v="13.1092771218"/>
    <n v="16.079932706499999"/>
    <x v="1"/>
    <n v="0"/>
    <n v="0"/>
  </r>
  <r>
    <x v="511"/>
    <x v="511"/>
    <x v="511"/>
    <s v="45-4029 Sacramento"/>
    <x v="33"/>
    <x v="2"/>
    <x v="4"/>
    <x v="2"/>
    <n v="2"/>
    <n v="1"/>
    <n v="-1"/>
    <n v="-0.5"/>
    <n v="0"/>
    <n v="0"/>
    <n v="11.538155322"/>
    <n v="20.172086717700001"/>
    <x v="1"/>
    <n v="23.076310643999999"/>
    <n v="20.172086717700001"/>
  </r>
  <r>
    <x v="512"/>
    <x v="512"/>
    <x v="512"/>
    <s v="47-1011 Sacramento"/>
    <x v="33"/>
    <x v="2"/>
    <x v="4"/>
    <x v="1"/>
    <n v="2352.9527167000001"/>
    <n v="2446.5608148800002"/>
    <n v="93.60809818000007"/>
    <n v="3.9783246605688181E-2"/>
    <n v="204.19233903599999"/>
    <n v="68.064113011999993"/>
    <n v="22.321696261"/>
    <n v="30.102958963100001"/>
    <x v="1"/>
    <n v="52521.895858672186"/>
    <n v="73648.71981106115"/>
  </r>
  <r>
    <x v="513"/>
    <x v="513"/>
    <x v="513"/>
    <s v="47-2011 Sacramento"/>
    <x v="33"/>
    <x v="2"/>
    <x v="4"/>
    <x v="1"/>
    <n v="14.2774094916"/>
    <n v="16.540048993100001"/>
    <n v="2.2626395015000007"/>
    <n v="0.15847689336298762"/>
    <n v="3"/>
    <n v="1"/>
    <n v="21.488800423499999"/>
    <n v="33.959783164299999"/>
    <x v="1"/>
    <n v="306.804403129577"/>
    <n v="561.69647733257455"/>
  </r>
  <r>
    <x v="514"/>
    <x v="514"/>
    <x v="514"/>
    <s v="47-2021 Sacramento"/>
    <x v="33"/>
    <x v="2"/>
    <x v="4"/>
    <x v="1"/>
    <n v="394.560816789"/>
    <n v="485.146690003"/>
    <n v="90.585873214000003"/>
    <n v="0.22958659187499295"/>
    <n v="106.329245443"/>
    <n v="35.443081814333333"/>
    <n v="20.5386135446"/>
    <n v="25.074941457200001"/>
    <x v="1"/>
    <n v="8103.7321358709951"/>
    <n v="12165.024849979582"/>
  </r>
  <r>
    <x v="515"/>
    <x v="515"/>
    <x v="515"/>
    <s v="47-2022 Sacramento"/>
    <x v="33"/>
    <x v="2"/>
    <x v="4"/>
    <x v="1"/>
    <n v="74.225066615399996"/>
    <n v="87.013739286399996"/>
    <n v="12.788672671"/>
    <n v="0.17229587326967308"/>
    <n v="15.6561478685"/>
    <n v="5.2187159561666663"/>
    <n v="16.220518307599999"/>
    <n v="21.998711154999999"/>
    <x v="1"/>
    <n v="1203.9690519179251"/>
    <n v="1914.1901170779893"/>
  </r>
  <r>
    <x v="516"/>
    <x v="516"/>
    <x v="516"/>
    <s v="47-2031 Sacramento"/>
    <x v="33"/>
    <x v="2"/>
    <x v="4"/>
    <x v="1"/>
    <n v="5618.4407575799996"/>
    <n v="5830.3567149800001"/>
    <n v="211.91595740000048"/>
    <n v="3.7717930390936058E-2"/>
    <n v="583.88176388099998"/>
    <n v="194.62725462699999"/>
    <n v="12.280546884"/>
    <n v="17.9370673751"/>
    <x v="1"/>
    <n v="68997.525138437661"/>
    <n v="104579.50121746297"/>
  </r>
  <r>
    <x v="517"/>
    <x v="517"/>
    <x v="517"/>
    <s v="47-2041 Sacramento"/>
    <x v="33"/>
    <x v="2"/>
    <x v="4"/>
    <x v="2"/>
    <n v="148.91279505899999"/>
    <n v="145.85134239800001"/>
    <n v="-3.0614526609999757"/>
    <n v="-2.0558694501617628E-2"/>
    <n v="16.863340961199999"/>
    <n v="5.6211136537333326"/>
    <n v="14.0601304989"/>
    <n v="21.1166669616"/>
    <x v="9"/>
    <n v="2093.7333314854909"/>
    <n v="3079.8942233208563"/>
  </r>
  <r>
    <x v="518"/>
    <x v="518"/>
    <x v="518"/>
    <s v="47-2042 Sacramento"/>
    <x v="33"/>
    <x v="2"/>
    <x v="4"/>
    <x v="2"/>
    <n v="107.238168186"/>
    <n v="108.678642346"/>
    <n v="1.4404741600000079"/>
    <n v="1.3432476368876121E-2"/>
    <n v="12.1983308568"/>
    <n v="4.0661102855999998"/>
    <n v="12.493148871100001"/>
    <n v="16.577353929600001"/>
    <x v="1"/>
    <n v="1339.7423998117579"/>
    <n v="1801.6043187580563"/>
  </r>
  <r>
    <x v="519"/>
    <x v="519"/>
    <x v="519"/>
    <s v="47-2043 Sacramento"/>
    <x v="33"/>
    <x v="2"/>
    <x v="4"/>
    <x v="2"/>
    <n v="38.598869999999998"/>
    <n v="38.674351126700003"/>
    <n v="7.5481126700005063E-2"/>
    <n v="1.955526850915715E-3"/>
    <n v="4"/>
    <n v="1.3333333333333333"/>
    <n v="11.4238699205"/>
    <n v="14.7533622693"/>
    <x v="1"/>
    <n v="440.94846995828982"/>
    <n v="570.57671270231583"/>
  </r>
  <r>
    <x v="520"/>
    <x v="520"/>
    <x v="520"/>
    <s v="47-2044 Sacramento"/>
    <x v="33"/>
    <x v="2"/>
    <x v="4"/>
    <x v="2"/>
    <n v="588.16024629399999"/>
    <n v="589.01124481600004"/>
    <n v="0.85099852200005444"/>
    <n v="1.4468820824974137E-3"/>
    <n v="60.435373581599997"/>
    <n v="20.1451245272"/>
    <n v="14.596980180499999"/>
    <n v="21.368109572000002"/>
    <x v="9"/>
    <n v="8585.3634581115166"/>
    <n v="12586.056818368406"/>
  </r>
  <r>
    <x v="521"/>
    <x v="521"/>
    <x v="521"/>
    <s v="47-2051 Sacramento"/>
    <x v="33"/>
    <x v="2"/>
    <x v="4"/>
    <x v="2"/>
    <n v="948.95023809099996"/>
    <n v="1017.73585209"/>
    <n v="68.78561399900002"/>
    <n v="7.2486007419499482E-2"/>
    <n v="154.93553407300001"/>
    <n v="51.64517802433334"/>
    <n v="14.789359149899999"/>
    <n v="20.107968729900001"/>
    <x v="9"/>
    <n v="14034.365886510914"/>
    <n v="20464.600689123854"/>
  </r>
  <r>
    <x v="522"/>
    <x v="522"/>
    <x v="522"/>
    <s v="47-2053 Sacramento"/>
    <x v="33"/>
    <x v="2"/>
    <x v="4"/>
    <x v="1"/>
    <n v="25.7866662992"/>
    <n v="25.847534468599999"/>
    <n v="6.0868169399999061E-2"/>
    <n v="2.3604512771737162E-3"/>
    <n v="3"/>
    <n v="1"/>
    <n v="13.456247701400001"/>
    <n v="21.431861290000001"/>
    <x v="1"/>
    <n v="346.99176911537887"/>
    <n v="553.960773419529"/>
  </r>
  <r>
    <x v="523"/>
    <x v="523"/>
    <x v="523"/>
    <s v="47-2061 Sacramento"/>
    <x v="33"/>
    <x v="2"/>
    <x v="4"/>
    <x v="2"/>
    <n v="5632.7322518199999"/>
    <n v="6027.4903329799999"/>
    <n v="394.75808116000007"/>
    <n v="7.0082876925749354E-2"/>
    <n v="766.11956440599999"/>
    <n v="255.37318813533332"/>
    <n v="11.1955153661"/>
    <n v="17.131201520499999"/>
    <x v="9"/>
    <n v="63061.340478377868"/>
    <n v="103258.15155714602"/>
  </r>
  <r>
    <x v="524"/>
    <x v="524"/>
    <x v="524"/>
    <s v="47-2071 Sacramento"/>
    <x v="33"/>
    <x v="2"/>
    <x v="4"/>
    <x v="1"/>
    <n v="119.277778527"/>
    <n v="125.311306297"/>
    <n v="6.0335277700000063"/>
    <n v="5.0583837530426869E-2"/>
    <n v="15.598116861799999"/>
    <n v="5.1993722872666668"/>
    <n v="19.934851821300001"/>
    <n v="23.099780882200001"/>
    <x v="1"/>
    <n v="2377.7848405095838"/>
    <n v="2894.6637175229494"/>
  </r>
  <r>
    <x v="525"/>
    <x v="525"/>
    <x v="525"/>
    <s v="47-2072 Sacramento"/>
    <x v="33"/>
    <x v="2"/>
    <x v="4"/>
    <x v="1"/>
    <n v="19.907378993199998"/>
    <n v="20.145870514999999"/>
    <n v="0.23849152180000033"/>
    <n v="1.1980056333958615E-2"/>
    <n v="6"/>
    <n v="2"/>
    <n v="22.331702014600001"/>
    <n v="37.456844896500002"/>
    <x v="1"/>
    <n v="444.56565556785017"/>
    <n v="754.60074718532758"/>
  </r>
  <r>
    <x v="526"/>
    <x v="526"/>
    <x v="526"/>
    <s v="47-2073 Sacramento"/>
    <x v="33"/>
    <x v="2"/>
    <x v="4"/>
    <x v="1"/>
    <n v="1606.4068197900001"/>
    <n v="1654.9844978399999"/>
    <n v="48.577678049999804"/>
    <n v="3.0239960047200368E-2"/>
    <n v="134.221068672"/>
    <n v="44.740356224000003"/>
    <n v="19.2812617405"/>
    <n v="30.463902141599998"/>
    <x v="1"/>
    <n v="30973.550354095205"/>
    <n v="50417.285788062771"/>
  </r>
  <r>
    <x v="527"/>
    <x v="527"/>
    <x v="527"/>
    <s v="47-2081 Sacramento"/>
    <x v="33"/>
    <x v="2"/>
    <x v="4"/>
    <x v="2"/>
    <n v="1364.41320004"/>
    <n v="1304.54282549"/>
    <n v="-59.870374549999951"/>
    <n v="-4.3879943808990379E-2"/>
    <n v="130.27212339799999"/>
    <n v="43.424041132666666"/>
    <n v="14.7919763245"/>
    <n v="21.377671749200001"/>
    <x v="9"/>
    <n v="20182.367751826961"/>
    <n v="27888.088306099122"/>
  </r>
  <r>
    <x v="528"/>
    <x v="528"/>
    <x v="528"/>
    <s v="47-2082 Sacramento"/>
    <x v="33"/>
    <x v="2"/>
    <x v="4"/>
    <x v="2"/>
    <n v="285.705709555"/>
    <n v="273.15563262199998"/>
    <n v="-12.550076933000014"/>
    <n v="-4.3926587790448238E-2"/>
    <n v="27.3387419359"/>
    <n v="9.1129139786333333"/>
    <n v="13.1281632282"/>
    <n v="23.020058912900002"/>
    <x v="9"/>
    <n v="3750.7911902667402"/>
    <n v="6288.0587553489095"/>
  </r>
  <r>
    <x v="529"/>
    <x v="529"/>
    <x v="529"/>
    <s v="47-2111 Sacramento"/>
    <x v="33"/>
    <x v="2"/>
    <x v="4"/>
    <x v="1"/>
    <n v="2471.8679940400002"/>
    <n v="2677.5616592699998"/>
    <n v="205.69366522999962"/>
    <n v="8.3213855159723002E-2"/>
    <n v="328.01740160600002"/>
    <n v="109.33913386866668"/>
    <n v="16.0341511715"/>
    <n v="26.2505017545"/>
    <x v="1"/>
    <n v="39634.305092429822"/>
    <n v="70287.337034449069"/>
  </r>
  <r>
    <x v="530"/>
    <x v="530"/>
    <x v="530"/>
    <s v="47-2121 Sacramento"/>
    <x v="33"/>
    <x v="2"/>
    <x v="4"/>
    <x v="1"/>
    <n v="205.57868821"/>
    <n v="246.59958595399999"/>
    <n v="41.020897743999996"/>
    <n v="0.1995386686293906"/>
    <n v="53.172198206700003"/>
    <n v="17.724066068900001"/>
    <n v="12.3456404198"/>
    <n v="17.697533008099999"/>
    <x v="1"/>
    <n v="2538.0005626148377"/>
    <n v="4364.204312204708"/>
  </r>
  <r>
    <x v="531"/>
    <x v="531"/>
    <x v="531"/>
    <s v="47-2131 Sacramento"/>
    <x v="33"/>
    <x v="2"/>
    <x v="4"/>
    <x v="2"/>
    <n v="79.047151508699997"/>
    <n v="85.503629283600006"/>
    <n v="6.4564777749000086"/>
    <n v="8.1678816398455589E-2"/>
    <n v="26.032201192500001"/>
    <n v="8.6774003974999996"/>
    <n v="9.0780912643300002"/>
    <n v="11.1557212131"/>
    <x v="9"/>
    <n v="717.59725558129946"/>
    <n v="953.85465099609496"/>
  </r>
  <r>
    <x v="532"/>
    <x v="532"/>
    <x v="532"/>
    <s v="47-2132 Sacramento"/>
    <x v="33"/>
    <x v="2"/>
    <x v="4"/>
    <x v="1"/>
    <n v="31.5092912709"/>
    <n v="37.302979962199998"/>
    <n v="5.7936886912999981"/>
    <n v="0.18387238994012806"/>
    <n v="11.9710707558"/>
    <n v="3.9903569185999999"/>
    <n v="14.2482591818"/>
    <n v="19.971861393800001"/>
    <x v="1"/>
    <n v="448.95254866261155"/>
    <n v="745.00994538075713"/>
  </r>
  <r>
    <x v="533"/>
    <x v="533"/>
    <x v="533"/>
    <s v="47-2141 Sacramento"/>
    <x v="33"/>
    <x v="2"/>
    <x v="4"/>
    <x v="2"/>
    <n v="2159.7694065400001"/>
    <n v="2306.2446110000001"/>
    <n v="146.47520445999999"/>
    <n v="6.7819834847395399E-2"/>
    <n v="272.196014553"/>
    <n v="90.732004850999999"/>
    <n v="13.1319277364"/>
    <n v="15.5711690329"/>
    <x v="9"/>
    <n v="28361.935773970796"/>
    <n v="35910.924669095708"/>
  </r>
  <r>
    <x v="534"/>
    <x v="534"/>
    <x v="534"/>
    <s v="47-2142 Sacramento"/>
    <x v="33"/>
    <x v="2"/>
    <x v="4"/>
    <x v="2"/>
    <n v="20.8075001626"/>
    <n v="21.143966992700001"/>
    <n v="0.33646683010000089"/>
    <n v="1.6170459087861792E-2"/>
    <n v="3"/>
    <n v="1"/>
    <n v="12.1751222361"/>
    <n v="15.4036729369"/>
    <x v="1"/>
    <n v="253.33385790732564"/>
    <n v="325.69475214415991"/>
  </r>
  <r>
    <x v="535"/>
    <x v="535"/>
    <x v="535"/>
    <s v="47-2151 Sacramento"/>
    <x v="33"/>
    <x v="2"/>
    <x v="4"/>
    <x v="2"/>
    <n v="99.253400420999995"/>
    <n v="109.172349302"/>
    <n v="9.9189488810000057"/>
    <n v="9.9935607635880636E-2"/>
    <n v="14.3368078979"/>
    <n v="4.7789359659666664"/>
    <n v="19.088514351499999"/>
    <n v="25.7337878696"/>
    <x v="9"/>
    <n v="1894.5999583714345"/>
    <n v="2809.4180781635418"/>
  </r>
  <r>
    <x v="536"/>
    <x v="536"/>
    <x v="536"/>
    <s v="47-2152 Sacramento"/>
    <x v="33"/>
    <x v="2"/>
    <x v="4"/>
    <x v="1"/>
    <n v="1844.73980751"/>
    <n v="1947.85843869"/>
    <n v="103.11863117999997"/>
    <n v="5.5898740169318423E-2"/>
    <n v="217.62896693299999"/>
    <n v="72.542988977666667"/>
    <n v="15.788416913800001"/>
    <n v="24.431240210599999"/>
    <x v="1"/>
    <n v="29125.521178451043"/>
    <n v="47588.597411879658"/>
  </r>
  <r>
    <x v="537"/>
    <x v="537"/>
    <x v="537"/>
    <s v="47-2161 Sacramento"/>
    <x v="33"/>
    <x v="2"/>
    <x v="4"/>
    <x v="2"/>
    <n v="387.78961149999998"/>
    <n v="386.15100857900001"/>
    <n v="-1.638602920999972"/>
    <n v="-4.2254946300952466E-3"/>
    <n v="31.682714758199999"/>
    <n v="10.5609049194"/>
    <n v="11.844777344900001"/>
    <n v="17.4153011597"/>
    <x v="9"/>
    <n v="4593.2816048827726"/>
    <n v="6724.9361075251836"/>
  </r>
  <r>
    <x v="538"/>
    <x v="538"/>
    <x v="538"/>
    <s v="47-2171 Sacramento"/>
    <x v="33"/>
    <x v="2"/>
    <x v="4"/>
    <x v="1"/>
    <n v="228.57899567600001"/>
    <n v="260.43271902700002"/>
    <n v="31.853723351000014"/>
    <n v="0.13935542614839017"/>
    <n v="45.210966543200001"/>
    <n v="15.070322181066667"/>
    <n v="11.3810911584"/>
    <n v="22.080304892800001"/>
    <x v="1"/>
    <n v="2601.4783866840758"/>
    <n v="5750.4338401770765"/>
  </r>
  <r>
    <x v="539"/>
    <x v="539"/>
    <x v="539"/>
    <s v="47-2181 Sacramento"/>
    <x v="33"/>
    <x v="2"/>
    <x v="4"/>
    <x v="2"/>
    <n v="804.26878194400001"/>
    <n v="827.123213534"/>
    <n v="22.85443158999999"/>
    <n v="2.8416410164222076E-2"/>
    <n v="107.36748860500001"/>
    <n v="35.789162868333335"/>
    <n v="17.4427314699"/>
    <n v="22.208479066999999"/>
    <x v="9"/>
    <n v="14028.644393072749"/>
    <n v="18369.14857359961"/>
  </r>
  <r>
    <x v="540"/>
    <x v="540"/>
    <x v="540"/>
    <s v="47-2211 Sacramento"/>
    <x v="33"/>
    <x v="2"/>
    <x v="4"/>
    <x v="1"/>
    <n v="796.38293598400003"/>
    <n v="829.83784352800001"/>
    <n v="33.45490754399998"/>
    <n v="4.2008569034271866E-2"/>
    <n v="111.811851897"/>
    <n v="37.270617299000001"/>
    <n v="18.6359174185"/>
    <n v="31.672109656500002"/>
    <x v="1"/>
    <n v="14841.326628500397"/>
    <n v="26282.715177332306"/>
  </r>
  <r>
    <x v="541"/>
    <x v="541"/>
    <x v="541"/>
    <s v="47-2221 Sacramento"/>
    <x v="33"/>
    <x v="2"/>
    <x v="4"/>
    <x v="1"/>
    <n v="181.29997911300001"/>
    <n v="219.780951829"/>
    <n v="38.480972715999997"/>
    <n v="0.21225028764077083"/>
    <n v="51.270548513999998"/>
    <n v="17.090182838"/>
    <n v="16.6339784143"/>
    <n v="31.021485786300001"/>
    <x v="1"/>
    <n v="3015.7399390786827"/>
    <n v="6817.9316732628085"/>
  </r>
  <r>
    <x v="542"/>
    <x v="542"/>
    <x v="542"/>
    <s v="47-2231 Sacramento"/>
    <x v="33"/>
    <x v="2"/>
    <x v="4"/>
    <x v="1"/>
    <n v="87.454089591799999"/>
    <n v="94.566895321999993"/>
    <n v="7.1128057301999945"/>
    <n v="8.1331882401379618E-2"/>
    <n v="11.5164091613"/>
    <n v="3.8388030537666666"/>
    <n v="14.9389493963"/>
    <n v="18.426722533700001"/>
    <x v="1"/>
    <n v="1306.4722189113868"/>
    <n v="1742.5579409719464"/>
  </r>
  <r>
    <x v="543"/>
    <x v="543"/>
    <x v="543"/>
    <s v="47-3011 Sacramento"/>
    <x v="33"/>
    <x v="2"/>
    <x v="4"/>
    <x v="2"/>
    <n v="329.66945164100002"/>
    <n v="387.33180471200001"/>
    <n v="57.662353070999984"/>
    <n v="0.17490960349517773"/>
    <n v="72.073562649400003"/>
    <n v="24.024520883133334"/>
    <n v="12.2080301796"/>
    <n v="16.362326747200001"/>
    <x v="9"/>
    <n v="4024.614614925511"/>
    <n v="6337.6495482804048"/>
  </r>
  <r>
    <x v="544"/>
    <x v="544"/>
    <x v="544"/>
    <s v="47-3012 Sacramento"/>
    <x v="33"/>
    <x v="2"/>
    <x v="4"/>
    <x v="2"/>
    <n v="152.68778593100001"/>
    <n v="162.40469615699999"/>
    <n v="9.7169102259999818"/>
    <n v="6.3639080013846536E-2"/>
    <n v="22.081187655400001"/>
    <n v="7.3603958851333333"/>
    <n v="10.299223017299999"/>
    <n v="15.7212462253"/>
    <x v="9"/>
    <n v="1572.5655593211302"/>
    <n v="2553.2042164292293"/>
  </r>
  <r>
    <x v="545"/>
    <x v="545"/>
    <x v="545"/>
    <s v="47-3013 Sacramento"/>
    <x v="33"/>
    <x v="2"/>
    <x v="4"/>
    <x v="2"/>
    <n v="192.27725613699999"/>
    <n v="215.000124661"/>
    <n v="22.722868524000006"/>
    <n v="0.11817762007072574"/>
    <n v="31.0091937332"/>
    <n v="10.336397911066667"/>
    <n v="10.7701047516"/>
    <n v="15.3949454775"/>
    <x v="1"/>
    <n v="2070.8461899457138"/>
    <n v="3309.9151968117981"/>
  </r>
  <r>
    <x v="546"/>
    <x v="546"/>
    <x v="546"/>
    <s v="47-3014 Sacramento"/>
    <x v="33"/>
    <x v="2"/>
    <x v="4"/>
    <x v="2"/>
    <n v="74.080610541799999"/>
    <n v="81.3153765295"/>
    <n v="7.2347659877000012"/>
    <n v="9.7660723025734017E-2"/>
    <n v="10.783155304399999"/>
    <n v="3.5943851014666666"/>
    <n v="11.011180058300001"/>
    <n v="14.5682828191"/>
    <x v="9"/>
    <n v="815.71494150455692"/>
    <n v="1184.6254028233623"/>
  </r>
  <r>
    <x v="547"/>
    <x v="547"/>
    <x v="547"/>
    <s v="47-3015 Sacramento"/>
    <x v="33"/>
    <x v="2"/>
    <x v="4"/>
    <x v="2"/>
    <n v="120.7949333"/>
    <n v="133.16451866700001"/>
    <n v="12.369585367000013"/>
    <n v="0.10240152487422263"/>
    <n v="22.096035690699999"/>
    <n v="7.3653452302333333"/>
    <n v="11.387878021600001"/>
    <n v="16.751015571500002"/>
    <x v="1"/>
    <n v="1375.597966047708"/>
    <n v="2230.6409257622199"/>
  </r>
  <r>
    <x v="548"/>
    <x v="548"/>
    <x v="548"/>
    <s v="47-3016 Sacramento"/>
    <x v="33"/>
    <x v="2"/>
    <x v="4"/>
    <x v="2"/>
    <n v="22.837470437"/>
    <n v="25.5949019056"/>
    <n v="2.7574314686000001"/>
    <n v="0.12074154518149098"/>
    <n v="9"/>
    <n v="3"/>
    <n v="10.154615059699999"/>
    <n v="13.583331563"/>
    <x v="9"/>
    <n v="231.90572122501374"/>
    <n v="347.6640389062253"/>
  </r>
  <r>
    <x v="549"/>
    <x v="549"/>
    <x v="549"/>
    <s v="47-3019 Sacramento"/>
    <x v="33"/>
    <x v="2"/>
    <x v="4"/>
    <x v="2"/>
    <n v="41.639648087499999"/>
    <n v="47.069791524599999"/>
    <n v="5.4301434370999999"/>
    <n v="0.13040800502658667"/>
    <n v="9"/>
    <n v="3"/>
    <n v="11.870404519899999"/>
    <n v="16.636024789499999"/>
    <x v="9"/>
    <n v="494.27946686490537"/>
    <n v="783.05421863984247"/>
  </r>
  <r>
    <x v="550"/>
    <x v="550"/>
    <x v="550"/>
    <s v="47-4011 Sacramento"/>
    <x v="33"/>
    <x v="2"/>
    <x v="4"/>
    <x v="1"/>
    <n v="564.76444688499998"/>
    <n v="584.51105182900005"/>
    <n v="19.746604944000069"/>
    <n v="3.4964320174391161E-2"/>
    <n v="69.961623713199998"/>
    <n v="23.320541237733334"/>
    <n v="21.258830927399998"/>
    <n v="32.946646739599998"/>
    <x v="1"/>
    <n v="12006.231890134792"/>
    <n v="19257.679140002092"/>
  </r>
  <r>
    <x v="551"/>
    <x v="551"/>
    <x v="551"/>
    <s v="47-4021 Sacramento"/>
    <x v="33"/>
    <x v="2"/>
    <x v="4"/>
    <x v="1"/>
    <n v="91.7670370405"/>
    <n v="95.640113128099998"/>
    <n v="3.8730760875999977"/>
    <n v="4.2205526216245536E-2"/>
    <n v="6"/>
    <n v="2"/>
    <n v="26.392140193500001"/>
    <n v="41.943150322500003"/>
    <x v="1"/>
    <n v="2421.9285067149835"/>
    <n v="4011.447641792804"/>
  </r>
  <r>
    <x v="552"/>
    <x v="552"/>
    <x v="552"/>
    <s v="47-4031 Sacramento"/>
    <x v="33"/>
    <x v="2"/>
    <x v="4"/>
    <x v="2"/>
    <n v="147.68937946899999"/>
    <n v="146.331538639"/>
    <n v="-1.3578408299999865"/>
    <n v="-9.193896236018767E-3"/>
    <n v="10.949533219499999"/>
    <n v="3.6498444064999997"/>
    <n v="11.2540778959"/>
    <n v="14.9900126168"/>
    <x v="1"/>
    <n v="1662.10778094126"/>
    <n v="2193.5116104343665"/>
  </r>
  <r>
    <x v="553"/>
    <x v="553"/>
    <x v="553"/>
    <s v="47-4041 Sacramento"/>
    <x v="33"/>
    <x v="2"/>
    <x v="4"/>
    <x v="2"/>
    <n v="74.8628457449"/>
    <n v="80.932126814499995"/>
    <n v="6.0692810695999952"/>
    <n v="8.107200586899227E-2"/>
    <n v="11.332353736"/>
    <n v="3.7774512453333333"/>
    <n v="14.228592195699999"/>
    <n v="19.9749371905"/>
    <x v="1"/>
    <n v="1065.1929027137771"/>
    <n v="1616.6141498132183"/>
  </r>
  <r>
    <x v="554"/>
    <x v="554"/>
    <x v="554"/>
    <s v="47-4051 Sacramento"/>
    <x v="33"/>
    <x v="2"/>
    <x v="4"/>
    <x v="2"/>
    <n v="299.06885091599997"/>
    <n v="320.36693209600003"/>
    <n v="21.298081180000054"/>
    <n v="7.1214642095849975E-2"/>
    <n v="46.638059143"/>
    <n v="15.546019714333333"/>
    <n v="17.108688833399999"/>
    <n v="25.0944379974"/>
    <x v="1"/>
    <n v="5116.6759100843374"/>
    <n v="8039.4281139003288"/>
  </r>
  <r>
    <x v="555"/>
    <x v="555"/>
    <x v="555"/>
    <s v="47-4061 Sacramento"/>
    <x v="33"/>
    <x v="2"/>
    <x v="4"/>
    <x v="1"/>
    <n v="37.062394288699998"/>
    <n v="35.705188776100002"/>
    <n v="-1.3572055125999967"/>
    <n v="-3.6619477468939364E-2"/>
    <n v="5"/>
    <n v="1.6666666666666667"/>
    <n v="16.458042305999999"/>
    <n v="28.585508191999999"/>
    <x v="1"/>
    <n v="609.97445316507731"/>
    <n v="1020.6509662561131"/>
  </r>
  <r>
    <x v="556"/>
    <x v="556"/>
    <x v="556"/>
    <s v="47-4071 Sacramento"/>
    <x v="33"/>
    <x v="2"/>
    <x v="4"/>
    <x v="2"/>
    <n v="82.407566590100004"/>
    <n v="88.300086710900004"/>
    <n v="5.8925201208000004"/>
    <n v="7.1504600422309952E-2"/>
    <n v="12.329996920299999"/>
    <n v="4.1099989734333331"/>
    <n v="13.109215198899999"/>
    <n v="15.746833416599999"/>
    <x v="9"/>
    <n v="1080.2985244473027"/>
    <n v="1390.4467561078777"/>
  </r>
  <r>
    <x v="557"/>
    <x v="557"/>
    <x v="557"/>
    <s v="47-4091 Sacramento"/>
    <x v="33"/>
    <x v="2"/>
    <x v="4"/>
    <x v="2"/>
    <n v="0"/>
    <n v="0"/>
    <n v="0"/>
    <s v="n/a"/>
    <n v="0"/>
    <n v="0"/>
    <n v="0"/>
    <n v="0"/>
    <x v="1"/>
    <n v="0"/>
    <n v="0"/>
  </r>
  <r>
    <x v="558"/>
    <x v="558"/>
    <x v="558"/>
    <s v="47-4099 Sacramento"/>
    <x v="33"/>
    <x v="2"/>
    <x v="4"/>
    <x v="2"/>
    <n v="116.576124546"/>
    <n v="122.46956871499999"/>
    <n v="5.8934441689999915"/>
    <n v="5.0554469810621346E-2"/>
    <n v="12.3980704852"/>
    <n v="4.1326901617333336"/>
    <n v="13.382464350399999"/>
    <n v="20.502704465000001"/>
    <x v="1"/>
    <n v="1560.0758308446354"/>
    <n v="2510.9573733196548"/>
  </r>
  <r>
    <x v="559"/>
    <x v="559"/>
    <x v="559"/>
    <s v="47-5011 Sacramento"/>
    <x v="33"/>
    <x v="2"/>
    <x v="4"/>
    <x v="2"/>
    <n v="7"/>
    <n v="7"/>
    <n v="0"/>
    <n v="0"/>
    <n v="0"/>
    <n v="0"/>
    <n v="14.5710004807"/>
    <n v="21.437999725299999"/>
    <x v="9"/>
    <n v="101.9970033649"/>
    <n v="150.06599807710001"/>
  </r>
  <r>
    <x v="560"/>
    <x v="560"/>
    <x v="560"/>
    <s v="47-5012 Sacramento"/>
    <x v="33"/>
    <x v="2"/>
    <x v="4"/>
    <x v="2"/>
    <n v="10.8420070553"/>
    <n v="11.210609655100001"/>
    <n v="0.36860259980000087"/>
    <n v="3.3997635116812933E-2"/>
    <n v="2"/>
    <n v="0.66666666666666663"/>
    <n v="16.510214273900001"/>
    <n v="27.805164680699999"/>
    <x v="9"/>
    <n v="179.00385964213856"/>
    <n v="311.71284763110094"/>
  </r>
  <r>
    <x v="561"/>
    <x v="561"/>
    <x v="561"/>
    <s v="47-5013 Sacramento"/>
    <x v="33"/>
    <x v="2"/>
    <x v="4"/>
    <x v="2"/>
    <n v="29.714359351100001"/>
    <n v="30.552798334599998"/>
    <n v="0.8384389834999979"/>
    <n v="2.8216626634723647E-2"/>
    <n v="2"/>
    <n v="0.66666666666666663"/>
    <n v="17.8628206938"/>
    <n v="23.455436986199999"/>
    <x v="9"/>
    <n v="530.78227311983858"/>
    <n v="716.62923608928656"/>
  </r>
  <r>
    <x v="562"/>
    <x v="562"/>
    <x v="562"/>
    <s v="47-5021 Sacramento"/>
    <x v="33"/>
    <x v="2"/>
    <x v="4"/>
    <x v="2"/>
    <n v="78.4611597727"/>
    <n v="83.357934596099994"/>
    <n v="4.8967748233999941"/>
    <n v="6.2410176418317385E-2"/>
    <n v="10.5403413905"/>
    <n v="3.5134471301666665"/>
    <n v="18.890790369699999"/>
    <n v="28.738565861000001"/>
    <x v="1"/>
    <n v="1482.1933214296141"/>
    <n v="2395.5874934269505"/>
  </r>
  <r>
    <x v="563"/>
    <x v="563"/>
    <x v="563"/>
    <s v="47-5031 Sacramento"/>
    <x v="33"/>
    <x v="2"/>
    <x v="4"/>
    <x v="1"/>
    <n v="0"/>
    <n v="0"/>
    <n v="0"/>
    <s v="n/a"/>
    <n v="0"/>
    <n v="0"/>
    <n v="17.7631558235"/>
    <n v="24.355515091000001"/>
    <x v="1"/>
    <n v="0"/>
    <n v="0"/>
  </r>
  <r>
    <x v="564"/>
    <x v="564"/>
    <x v="564"/>
    <s v="47-5041 Sacramento"/>
    <x v="33"/>
    <x v="2"/>
    <x v="4"/>
    <x v="2"/>
    <n v="8"/>
    <n v="8"/>
    <n v="0"/>
    <n v="0"/>
    <n v="0"/>
    <n v="0"/>
    <n v="14.3429250736"/>
    <n v="23.291288438999999"/>
    <x v="1"/>
    <n v="114.7434005888"/>
    <n v="186.33030751199999"/>
  </r>
  <r>
    <x v="565"/>
    <x v="565"/>
    <x v="565"/>
    <s v="47-5042 Sacramento"/>
    <x v="33"/>
    <x v="2"/>
    <x v="4"/>
    <x v="2"/>
    <n v="0"/>
    <n v="0"/>
    <n v="0"/>
    <s v="n/a"/>
    <n v="0"/>
    <n v="0"/>
    <n v="15.8644487606"/>
    <n v="22.9947977084"/>
    <x v="1"/>
    <n v="0"/>
    <n v="0"/>
  </r>
  <r>
    <x v="566"/>
    <x v="566"/>
    <x v="566"/>
    <s v="47-5049 Sacramento"/>
    <x v="33"/>
    <x v="2"/>
    <x v="4"/>
    <x v="2"/>
    <n v="0"/>
    <n v="0"/>
    <n v="0"/>
    <s v="n/a"/>
    <n v="0"/>
    <n v="0"/>
    <n v="0"/>
    <n v="0"/>
    <x v="1"/>
    <n v="0"/>
    <n v="0"/>
  </r>
  <r>
    <x v="567"/>
    <x v="567"/>
    <x v="567"/>
    <s v="47-5051 Sacramento"/>
    <x v="33"/>
    <x v="2"/>
    <x v="4"/>
    <x v="2"/>
    <n v="0"/>
    <n v="0"/>
    <n v="0"/>
    <s v="n/a"/>
    <n v="0"/>
    <n v="0"/>
    <n v="10.6408476601"/>
    <n v="14.2800738223"/>
    <x v="1"/>
    <n v="0"/>
    <n v="0"/>
  </r>
  <r>
    <x v="568"/>
    <x v="568"/>
    <x v="568"/>
    <s v="47-5061 Sacramento"/>
    <x v="33"/>
    <x v="2"/>
    <x v="4"/>
    <x v="2"/>
    <n v="0"/>
    <n v="0"/>
    <n v="0"/>
    <s v="n/a"/>
    <n v="0"/>
    <n v="0"/>
    <n v="0"/>
    <n v="0"/>
    <x v="1"/>
    <n v="0"/>
    <n v="0"/>
  </r>
  <r>
    <x v="569"/>
    <x v="569"/>
    <x v="569"/>
    <s v="47-5071 Sacramento"/>
    <x v="33"/>
    <x v="2"/>
    <x v="4"/>
    <x v="2"/>
    <n v="60.2795779004"/>
    <n v="65.454049533499997"/>
    <n v="5.1744716330999978"/>
    <n v="8.584120548504473E-2"/>
    <n v="6"/>
    <n v="2"/>
    <n v="11.548334860800001"/>
    <n v="16.6990084866"/>
    <x v="9"/>
    <n v="696.12875086149859"/>
    <n v="1093.0177286422534"/>
  </r>
  <r>
    <x v="570"/>
    <x v="570"/>
    <x v="570"/>
    <s v="47-5081 Sacramento"/>
    <x v="33"/>
    <x v="2"/>
    <x v="4"/>
    <x v="2"/>
    <n v="20.064103632799998"/>
    <n v="21.614852613099998"/>
    <n v="1.5507489802999999"/>
    <n v="7.7289721418947271E-2"/>
    <n v="3"/>
    <n v="1"/>
    <n v="11.8733888554"/>
    <n v="15.093113970299999"/>
    <x v="1"/>
    <n v="238.22890446727814"/>
    <n v="326.235433940755"/>
  </r>
  <r>
    <x v="571"/>
    <x v="571"/>
    <x v="571"/>
    <s v="47-5099 Sacramento"/>
    <x v="33"/>
    <x v="2"/>
    <x v="4"/>
    <x v="2"/>
    <n v="8"/>
    <n v="8"/>
    <n v="0"/>
    <n v="0"/>
    <n v="0"/>
    <n v="0"/>
    <n v="12.475692347000001"/>
    <n v="16.331791740300002"/>
    <x v="1"/>
    <n v="99.805538776000006"/>
    <n v="130.65433392240001"/>
  </r>
  <r>
    <x v="572"/>
    <x v="572"/>
    <x v="572"/>
    <s v="49-1011 Sacramento"/>
    <x v="33"/>
    <x v="2"/>
    <x v="4"/>
    <x v="1"/>
    <n v="1624.0270536999999"/>
    <n v="1699.53808366"/>
    <n v="75.511029960000087"/>
    <n v="4.6496165065701513E-2"/>
    <n v="177.215406538"/>
    <n v="59.071802179333332"/>
    <n v="16.698533939899999"/>
    <n v="32.0963830544"/>
    <x v="1"/>
    <n v="27118.870875525248"/>
    <n v="54549.025348692274"/>
  </r>
  <r>
    <x v="573"/>
    <x v="573"/>
    <x v="573"/>
    <s v="49-2011 Sacramento"/>
    <x v="33"/>
    <x v="2"/>
    <x v="4"/>
    <x v="1"/>
    <n v="595.19869857000003"/>
    <n v="559.59605255500003"/>
    <n v="-35.602646015000005"/>
    <n v="-5.9816404337807626E-2"/>
    <n v="37.812342091799998"/>
    <n v="12.6041140306"/>
    <n v="12.9274242493"/>
    <n v="18.3766120732"/>
    <x v="7"/>
    <n v="7694.386089045619"/>
    <n v="10283.479575497275"/>
  </r>
  <r>
    <x v="574"/>
    <x v="574"/>
    <x v="574"/>
    <s v="49-2021 Sacramento"/>
    <x v="33"/>
    <x v="2"/>
    <x v="4"/>
    <x v="1"/>
    <n v="141.01123578900001"/>
    <n v="122.177050169"/>
    <n v="-18.834185620000014"/>
    <n v="-0.13356514120748689"/>
    <n v="5"/>
    <n v="1.6666666666666667"/>
    <n v="19.238479224799999"/>
    <n v="28.993420811899998"/>
    <x v="3"/>
    <n v="2712.8417301900508"/>
    <n v="3542.3306291064346"/>
  </r>
  <r>
    <x v="575"/>
    <x v="575"/>
    <x v="575"/>
    <s v="49-2022 Sacramento"/>
    <x v="33"/>
    <x v="2"/>
    <x v="4"/>
    <x v="1"/>
    <n v="1450.3793088"/>
    <n v="1521.80704573"/>
    <n v="71.427736930000037"/>
    <n v="4.9247625429169412E-2"/>
    <n v="139.896532861"/>
    <n v="46.63217762033333"/>
    <n v="15.8429268066"/>
    <n v="30.7983166406"/>
    <x v="4"/>
    <n v="22978.253231125498"/>
    <n v="46869.095260288581"/>
  </r>
  <r>
    <x v="576"/>
    <x v="576"/>
    <x v="576"/>
    <s v="49-2091 Sacramento"/>
    <x v="33"/>
    <x v="2"/>
    <x v="4"/>
    <x v="1"/>
    <n v="46.642346385800003"/>
    <n v="47.622484628400002"/>
    <n v="0.98013824259999893"/>
    <n v="2.101391371893753E-2"/>
    <n v="4"/>
    <n v="1.3333333333333333"/>
    <n v="21.275711422899999"/>
    <n v="35.832278909099998"/>
    <x v="3"/>
    <n v="992.34910179122357"/>
    <n v="1706.4221515491563"/>
  </r>
  <r>
    <x v="577"/>
    <x v="577"/>
    <x v="577"/>
    <s v="49-2092 Sacramento"/>
    <x v="33"/>
    <x v="2"/>
    <x v="4"/>
    <x v="1"/>
    <n v="27.9563477393"/>
    <n v="28.845171961599998"/>
    <n v="0.88882422229999847"/>
    <n v="3.179328825741147E-2"/>
    <n v="5"/>
    <n v="1.6666666666666667"/>
    <n v="14.5916452858"/>
    <n v="22.091565785699999"/>
    <x v="4"/>
    <n v="407.92910969834236"/>
    <n v="637.23501398951544"/>
  </r>
  <r>
    <x v="578"/>
    <x v="578"/>
    <x v="578"/>
    <s v="49-2093 Sacramento"/>
    <x v="33"/>
    <x v="2"/>
    <x v="4"/>
    <x v="1"/>
    <n v="45.057643460000001"/>
    <n v="44.815935587600002"/>
    <n v="-0.24170787239999925"/>
    <n v="-5.3644144220408646E-3"/>
    <n v="4"/>
    <n v="1.3333333333333333"/>
    <n v="17.789988596899999"/>
    <n v="23.6410098568"/>
    <x v="4"/>
    <n v="801.57496335658584"/>
    <n v="1059.4939749681655"/>
  </r>
  <r>
    <x v="579"/>
    <x v="579"/>
    <x v="579"/>
    <s v="49-2094 Sacramento"/>
    <x v="33"/>
    <x v="2"/>
    <x v="4"/>
    <x v="1"/>
    <n v="154.95402577199999"/>
    <n v="158.54397360900001"/>
    <n v="3.5899478370000111"/>
    <n v="2.3167825547703261E-2"/>
    <n v="11.782220841599999"/>
    <n v="3.9274069471999997"/>
    <n v="15.8870912348"/>
    <n v="34.828185688300003"/>
    <x v="4"/>
    <n v="2461.7687446393143"/>
    <n v="5521.7989526151878"/>
  </r>
  <r>
    <x v="580"/>
    <x v="580"/>
    <x v="580"/>
    <s v="49-2095 Sacramento"/>
    <x v="33"/>
    <x v="2"/>
    <x v="4"/>
    <x v="1"/>
    <n v="31.627820768100001"/>
    <n v="35.747010858700001"/>
    <n v="4.1191900906000001"/>
    <n v="0.13023945344835894"/>
    <n v="7"/>
    <n v="2.3333333333333335"/>
    <n v="22.733027436"/>
    <n v="35.209720124599997"/>
    <x v="4"/>
    <n v="718.99611726210799"/>
    <n v="1258.642247625864"/>
  </r>
  <r>
    <x v="581"/>
    <x v="581"/>
    <x v="581"/>
    <s v="49-2096 Sacramento"/>
    <x v="33"/>
    <x v="2"/>
    <x v="4"/>
    <x v="1"/>
    <n v="28.893460059700001"/>
    <n v="25.579521830899999"/>
    <n v="-3.3139382288000014"/>
    <n v="-0.11469509785095672"/>
    <n v="3"/>
    <n v="1"/>
    <n v="9.4782409156000007"/>
    <n v="14.2710599126"/>
    <x v="4"/>
    <n v="273.85917533110296"/>
    <n v="365.04688858443353"/>
  </r>
  <r>
    <x v="582"/>
    <x v="582"/>
    <x v="582"/>
    <s v="49-2097 Sacramento"/>
    <x v="33"/>
    <x v="2"/>
    <x v="4"/>
    <x v="1"/>
    <n v="88.043639654900005"/>
    <n v="84.668623338299994"/>
    <n v="-3.3750163166000107"/>
    <n v="-3.8333448387968552E-2"/>
    <n v="7"/>
    <n v="2.3333333333333335"/>
    <n v="14.312254767000001"/>
    <n v="18.049083123300001"/>
    <x v="4"/>
    <n v="1260.103001354873"/>
    <n v="1528.191020568355"/>
  </r>
  <r>
    <x v="583"/>
    <x v="583"/>
    <x v="583"/>
    <s v="49-2098 Sacramento"/>
    <x v="33"/>
    <x v="2"/>
    <x v="4"/>
    <x v="2"/>
    <n v="344.31316283400002"/>
    <n v="364.14782307399997"/>
    <n v="19.834660239999948"/>
    <n v="5.7606453603874036E-2"/>
    <n v="48.934651816299997"/>
    <n v="16.311550605433332"/>
    <n v="13.9191572357"/>
    <n v="20.601771219300002"/>
    <x v="1"/>
    <n v="4792.549051807624"/>
    <n v="7502.0901409766821"/>
  </r>
  <r>
    <x v="584"/>
    <x v="584"/>
    <x v="584"/>
    <s v="49-3011 Sacramento"/>
    <x v="33"/>
    <x v="2"/>
    <x v="4"/>
    <x v="1"/>
    <n v="338.33691155000002"/>
    <n v="354.11056509100001"/>
    <n v="15.773653540999987"/>
    <n v="4.6621143016105496E-2"/>
    <n v="41.057803899100001"/>
    <n v="13.685934633033334"/>
    <n v="17.935056157599998"/>
    <n v="28.926908670700001"/>
    <x v="4"/>
    <n v="6068.0915088381935"/>
    <n v="10243.323975717325"/>
  </r>
  <r>
    <x v="585"/>
    <x v="585"/>
    <x v="585"/>
    <s v="49-3021 Sacramento"/>
    <x v="33"/>
    <x v="2"/>
    <x v="4"/>
    <x v="1"/>
    <n v="726.97874562699997"/>
    <n v="755.22107441200001"/>
    <n v="28.242328785000041"/>
    <n v="3.8848905769097525E-2"/>
    <n v="92.323854649699996"/>
    <n v="30.774618216566665"/>
    <n v="13.363719923"/>
    <n v="16.672953388900002"/>
    <x v="1"/>
    <n v="9715.1403465330877"/>
    <n v="12591.765771986256"/>
  </r>
  <r>
    <x v="586"/>
    <x v="586"/>
    <x v="586"/>
    <s v="49-3022 Sacramento"/>
    <x v="33"/>
    <x v="2"/>
    <x v="4"/>
    <x v="2"/>
    <n v="116.45375699"/>
    <n v="121.1515071"/>
    <n v="4.6977501100000012"/>
    <n v="4.0340047684364548E-2"/>
    <n v="12.639975683699999"/>
    <n v="4.2133252278999995"/>
    <n v="10.808070993099999"/>
    <n v="14.558655781600001"/>
    <x v="1"/>
    <n v="1258.6404729611354"/>
    <n v="1763.8030892909685"/>
  </r>
  <r>
    <x v="587"/>
    <x v="587"/>
    <x v="587"/>
    <s v="49-3023 Sacramento"/>
    <x v="33"/>
    <x v="2"/>
    <x v="4"/>
    <x v="1"/>
    <n v="3447.9331580200001"/>
    <n v="3606.2110316799999"/>
    <n v="158.27787365999984"/>
    <n v="4.5905145606387573E-2"/>
    <n v="445.267511394"/>
    <n v="148.42250379800001"/>
    <n v="10.7117319851"/>
    <n v="18.520309838199999"/>
    <x v="1"/>
    <n v="36933.335891249684"/>
    <n v="66788.145648648468"/>
  </r>
  <r>
    <x v="588"/>
    <x v="588"/>
    <x v="588"/>
    <s v="49-3031 Sacramento"/>
    <x v="33"/>
    <x v="2"/>
    <x v="4"/>
    <x v="1"/>
    <n v="1056.31193689"/>
    <n v="1121.72364883"/>
    <n v="65.411711940000032"/>
    <n v="6.1924616825391174E-2"/>
    <n v="122.98485416"/>
    <n v="40.994951386666663"/>
    <n v="15.0166643639"/>
    <n v="23.280036688399999"/>
    <x v="1"/>
    <n v="15862.281819858248"/>
    <n v="26113.767699008316"/>
  </r>
  <r>
    <x v="589"/>
    <x v="589"/>
    <x v="589"/>
    <s v="49-3041 Sacramento"/>
    <x v="33"/>
    <x v="2"/>
    <x v="4"/>
    <x v="1"/>
    <n v="96.736253513199998"/>
    <n v="98.434879172500004"/>
    <n v="1.6986256593000064"/>
    <n v="1.7559349236821779E-2"/>
    <n v="11.3928014456"/>
    <n v="3.7976004818666667"/>
    <n v="13.897040283799999"/>
    <n v="21.91979572"/>
    <x v="1"/>
    <n v="1344.3476119768295"/>
    <n v="2157.6724431840826"/>
  </r>
  <r>
    <x v="590"/>
    <x v="590"/>
    <x v="590"/>
    <s v="49-3042 Sacramento"/>
    <x v="33"/>
    <x v="2"/>
    <x v="4"/>
    <x v="1"/>
    <n v="387.44147936600001"/>
    <n v="400.04550986999999"/>
    <n v="12.604030503999979"/>
    <n v="3.253144326370247E-2"/>
    <n v="41.208130385899999"/>
    <n v="13.736043461966666"/>
    <n v="18.9247260502"/>
    <n v="23.8178980052"/>
    <x v="1"/>
    <n v="7332.2238574857665"/>
    <n v="9528.2431515218905"/>
  </r>
  <r>
    <x v="591"/>
    <x v="591"/>
    <x v="591"/>
    <s v="49-3043 Sacramento"/>
    <x v="33"/>
    <x v="2"/>
    <x v="4"/>
    <x v="1"/>
    <n v="85.234641545200006"/>
    <n v="83.369307531900006"/>
    <n v="-1.8653340133"/>
    <n v="-2.188469358800332E-2"/>
    <n v="8"/>
    <n v="2.6666666666666665"/>
    <n v="17.7134228245"/>
    <n v="29.161486072399999"/>
    <x v="1"/>
    <n v="1509.7972449848216"/>
    <n v="2431.1729004571343"/>
  </r>
  <r>
    <x v="592"/>
    <x v="592"/>
    <x v="592"/>
    <s v="49-3051 Sacramento"/>
    <x v="33"/>
    <x v="2"/>
    <x v="4"/>
    <x v="1"/>
    <n v="50.923167851499997"/>
    <n v="52.1084175636"/>
    <n v="1.1852497121000027"/>
    <n v="2.3275254900802286E-2"/>
    <n v="6"/>
    <n v="2"/>
    <n v="9.4096938975800004"/>
    <n v="15.9643470257"/>
    <x v="1"/>
    <n v="479.1714217777016"/>
    <n v="831.87686094539129"/>
  </r>
  <r>
    <x v="593"/>
    <x v="593"/>
    <x v="593"/>
    <s v="49-3052 Sacramento"/>
    <x v="33"/>
    <x v="2"/>
    <x v="4"/>
    <x v="1"/>
    <n v="41.9243555109"/>
    <n v="42.271060131799999"/>
    <n v="0.34670462089999887"/>
    <n v="8.2697662653361103E-3"/>
    <n v="5"/>
    <n v="1.6666666666666667"/>
    <n v="11.4651382438"/>
    <n v="15.3141599475"/>
    <x v="1"/>
    <n v="480.66853171468688"/>
    <n v="647.3457760087756"/>
  </r>
  <r>
    <x v="594"/>
    <x v="594"/>
    <x v="594"/>
    <s v="49-3053 Sacramento"/>
    <x v="33"/>
    <x v="2"/>
    <x v="4"/>
    <x v="1"/>
    <n v="186.83499100899999"/>
    <n v="185.65371974799999"/>
    <n v="-1.1812712610000062"/>
    <n v="-6.3225376286345815E-3"/>
    <n v="14.7334585526"/>
    <n v="4.9111528508666664"/>
    <n v="11.433579143899999"/>
    <n v="14.782873802699999"/>
    <x v="1"/>
    <n v="2136.1926565512463"/>
    <n v="2744.4955100365164"/>
  </r>
  <r>
    <x v="595"/>
    <x v="595"/>
    <x v="595"/>
    <s v="49-3091 Sacramento"/>
    <x v="33"/>
    <x v="2"/>
    <x v="4"/>
    <x v="2"/>
    <n v="117.386541702"/>
    <n v="122.960722901"/>
    <n v="5.5741811989999945"/>
    <n v="4.7485692296402517E-2"/>
    <n v="20.9000281571"/>
    <n v="6.9666760523666662"/>
    <n v="12.1552077889"/>
    <n v="13.772379752100001"/>
    <x v="1"/>
    <n v="1426.8578060081852"/>
    <n v="1693.4617703853112"/>
  </r>
  <r>
    <x v="596"/>
    <x v="596"/>
    <x v="596"/>
    <s v="49-3092 Sacramento"/>
    <x v="33"/>
    <x v="2"/>
    <x v="4"/>
    <x v="1"/>
    <n v="44.474103930799998"/>
    <n v="45.063070046100002"/>
    <n v="0.58896611530000342"/>
    <n v="1.3242900097917929E-2"/>
    <n v="6"/>
    <n v="2"/>
    <n v="11.942286839799999"/>
    <n v="18.203115645"/>
    <x v="1"/>
    <n v="531.12250608469026"/>
    <n v="820.28827536789379"/>
  </r>
  <r>
    <x v="597"/>
    <x v="597"/>
    <x v="597"/>
    <s v="49-3093 Sacramento"/>
    <x v="33"/>
    <x v="2"/>
    <x v="4"/>
    <x v="2"/>
    <n v="648.70572498499996"/>
    <n v="677.41394249300004"/>
    <n v="28.708217508000075"/>
    <n v="4.4254607909717303E-2"/>
    <n v="96.670701847900006"/>
    <n v="32.223567282633333"/>
    <n v="9.0678642194499997"/>
    <n v="12.272457960700001"/>
    <x v="1"/>
    <n v="5882.3754325438531"/>
    <n v="8313.5341312373912"/>
  </r>
  <r>
    <x v="598"/>
    <x v="598"/>
    <x v="598"/>
    <s v="49-9011 Sacramento"/>
    <x v="33"/>
    <x v="2"/>
    <x v="4"/>
    <x v="2"/>
    <n v="73.576978656999998"/>
    <n v="74.703959995199995"/>
    <n v="1.1269813381999967"/>
    <n v="1.5317037458873388E-2"/>
    <n v="15.226416090300001"/>
    <n v="5.0754720301000003"/>
    <n v="15.0767827356"/>
    <n v="19.090043222399999"/>
    <x v="1"/>
    <n v="1109.3041215534672"/>
    <n v="1426.1018251928083"/>
  </r>
  <r>
    <x v="599"/>
    <x v="599"/>
    <x v="599"/>
    <s v="49-9012 Sacramento"/>
    <x v="33"/>
    <x v="2"/>
    <x v="4"/>
    <x v="2"/>
    <n v="71.473617264400005"/>
    <n v="82.032876522199999"/>
    <n v="10.559259257799994"/>
    <n v="0.14773646083614983"/>
    <n v="20.236068463999999"/>
    <n v="6.7453561546666663"/>
    <n v="17.640873043799999"/>
    <n v="34.326767365999999"/>
    <x v="1"/>
    <n v="1260.8570081424323"/>
    <n v="2815.9234687413623"/>
  </r>
  <r>
    <x v="600"/>
    <x v="600"/>
    <x v="600"/>
    <s v="49-9021 Sacramento"/>
    <x v="33"/>
    <x v="2"/>
    <x v="4"/>
    <x v="1"/>
    <n v="1325.90766158"/>
    <n v="1415.52243671"/>
    <n v="89.614775129999998"/>
    <n v="6.7587493252140779E-2"/>
    <n v="173.03110479399999"/>
    <n v="57.677034931333331"/>
    <n v="15.075958632500001"/>
    <n v="23.172895518800001"/>
    <x v="4"/>
    <n v="19989.329056494891"/>
    <n v="32801.753530398018"/>
  </r>
  <r>
    <x v="601"/>
    <x v="601"/>
    <x v="601"/>
    <s v="49-9031 Sacramento"/>
    <x v="33"/>
    <x v="2"/>
    <x v="4"/>
    <x v="1"/>
    <n v="165.54943003400001"/>
    <n v="162.148891394"/>
    <n v="-3.4005386400000077"/>
    <n v="-2.0540926291933569E-2"/>
    <n v="18.8727668599"/>
    <n v="6.2909222866333332"/>
    <n v="14.269946196899999"/>
    <n v="18.1474648439"/>
    <x v="1"/>
    <n v="2362.381459512641"/>
    <n v="2942.5913060499743"/>
  </r>
  <r>
    <x v="602"/>
    <x v="602"/>
    <x v="602"/>
    <s v="49-9041 Sacramento"/>
    <x v="33"/>
    <x v="2"/>
    <x v="4"/>
    <x v="1"/>
    <n v="653.75320338699999"/>
    <n v="694.97207778699999"/>
    <n v="41.218874400000004"/>
    <n v="6.3049594535752984E-2"/>
    <n v="94.566841930199999"/>
    <n v="31.522280643399998"/>
    <n v="16.272318793699998"/>
    <n v="29.950465618500001"/>
    <x v="1"/>
    <n v="10638.080537915857"/>
    <n v="20814.737321577053"/>
  </r>
  <r>
    <x v="603"/>
    <x v="603"/>
    <x v="603"/>
    <s v="49-9043 Sacramento"/>
    <x v="33"/>
    <x v="2"/>
    <x v="4"/>
    <x v="2"/>
    <n v="140.12015773499999"/>
    <n v="148.72044205200001"/>
    <n v="8.6002843170000176"/>
    <n v="6.1377923462412651E-2"/>
    <n v="15.671846046200001"/>
    <n v="5.2239486820666672"/>
    <n v="13.000789428099999"/>
    <n v="21.222471307999999"/>
    <x v="1"/>
    <n v="1821.6726653448923"/>
    <n v="3156.215314361647"/>
  </r>
  <r>
    <x v="604"/>
    <x v="604"/>
    <x v="604"/>
    <s v="49-9044 Sacramento"/>
    <x v="33"/>
    <x v="2"/>
    <x v="4"/>
    <x v="1"/>
    <n v="44.517553126700001"/>
    <n v="50.693636576999999"/>
    <n v="6.1760834502999984"/>
    <n v="0.13873366832903961"/>
    <n v="8"/>
    <n v="2.6666666666666665"/>
    <n v="20.967869307899999"/>
    <n v="30.337151432700001"/>
    <x v="1"/>
    <n v="933.43823586814062"/>
    <n v="1537.9005295107088"/>
  </r>
  <r>
    <x v="605"/>
    <x v="605"/>
    <x v="605"/>
    <s v="49-9045 Sacramento"/>
    <x v="33"/>
    <x v="2"/>
    <x v="4"/>
    <x v="2"/>
    <n v="1"/>
    <n v="2"/>
    <n v="1"/>
    <n v="1"/>
    <n v="0"/>
    <n v="0"/>
    <n v="0"/>
    <n v="0"/>
    <x v="1"/>
    <n v="0"/>
    <n v="0"/>
  </r>
  <r>
    <x v="606"/>
    <x v="606"/>
    <x v="606"/>
    <s v="49-9051 Sacramento"/>
    <x v="33"/>
    <x v="2"/>
    <x v="4"/>
    <x v="1"/>
    <n v="210.50806907500001"/>
    <n v="265.62109822799999"/>
    <n v="55.113029152999985"/>
    <n v="0.26180958000885118"/>
    <n v="85.309792580600003"/>
    <n v="28.436597526866667"/>
    <n v="27.068954161699999"/>
    <n v="49.380746372799997"/>
    <x v="1"/>
    <n v="5698.2332724591524"/>
    <n v="13116.568082861462"/>
  </r>
  <r>
    <x v="607"/>
    <x v="607"/>
    <x v="607"/>
    <s v="49-9052 Sacramento"/>
    <x v="33"/>
    <x v="2"/>
    <x v="4"/>
    <x v="1"/>
    <n v="491.43854003400003"/>
    <n v="533.890971175"/>
    <n v="42.452431140999977"/>
    <n v="8.6384008747183147E-2"/>
    <n v="71.687439934500006"/>
    <n v="23.895813311500003"/>
    <n v="17.749359254600002"/>
    <n v="31.731356336299999"/>
    <x v="1"/>
    <n v="8722.7191986195921"/>
    <n v="16941.084651087196"/>
  </r>
  <r>
    <x v="608"/>
    <x v="608"/>
    <x v="608"/>
    <s v="49-9061 Sacramento"/>
    <x v="33"/>
    <x v="2"/>
    <x v="4"/>
    <x v="1"/>
    <n v="7"/>
    <n v="8"/>
    <n v="1"/>
    <n v="0.14285714285714285"/>
    <n v="1"/>
    <n v="0.33333333333333331"/>
    <n v="12.5265251818"/>
    <n v="20.504888403700001"/>
    <x v="3"/>
    <n v="87.685676272600006"/>
    <n v="164.03910722960001"/>
  </r>
  <r>
    <x v="609"/>
    <x v="609"/>
    <x v="609"/>
    <s v="49-9062 Sacramento"/>
    <x v="33"/>
    <x v="2"/>
    <x v="4"/>
    <x v="1"/>
    <n v="119.838681347"/>
    <n v="122.864758268"/>
    <n v="3.0260769209999978"/>
    <n v="2.5251253493334198E-2"/>
    <n v="10.082473370900001"/>
    <n v="3.3608244569666668"/>
    <n v="17.2204744392"/>
    <n v="27.289983504199999"/>
    <x v="3"/>
    <n v="2063.6789489634475"/>
    <n v="3352.9772263812406"/>
  </r>
  <r>
    <x v="610"/>
    <x v="610"/>
    <x v="610"/>
    <s v="49-9063 Sacramento"/>
    <x v="33"/>
    <x v="2"/>
    <x v="4"/>
    <x v="1"/>
    <n v="31.153853136999999"/>
    <n v="31.312829196300001"/>
    <n v="0.15897605930000225"/>
    <n v="5.1029340929643688E-3"/>
    <n v="3"/>
    <n v="1"/>
    <n v="9.8798690839999992"/>
    <n v="11.6729767268"/>
    <x v="1"/>
    <n v="307.79599045572269"/>
    <n v="365.51392645867344"/>
  </r>
  <r>
    <x v="611"/>
    <x v="611"/>
    <x v="611"/>
    <s v="49-9064 Sacramento"/>
    <x v="33"/>
    <x v="2"/>
    <x v="4"/>
    <x v="1"/>
    <n v="20.697963114499998"/>
    <n v="19.328380142099999"/>
    <n v="-1.3695829723999999"/>
    <n v="-6.6169939758011068E-2"/>
    <n v="3"/>
    <n v="1"/>
    <n v="10.229158271499999"/>
    <n v="13.212418963499999"/>
    <x v="1"/>
    <n v="211.72274059588955"/>
    <n v="255.37465632321883"/>
  </r>
  <r>
    <x v="612"/>
    <x v="612"/>
    <x v="612"/>
    <s v="49-9069 Sacramento"/>
    <x v="33"/>
    <x v="2"/>
    <x v="4"/>
    <x v="1"/>
    <n v="47.047213915599997"/>
    <n v="45.317011900099999"/>
    <n v="-1.730202015499998"/>
    <n v="-3.6775865593314007E-2"/>
    <n v="4"/>
    <n v="1.3333333333333333"/>
    <n v="14.8715980361"/>
    <n v="25.6958472048"/>
    <x v="1"/>
    <n v="699.66725407121351"/>
    <n v="1164.4590135630729"/>
  </r>
  <r>
    <x v="613"/>
    <x v="613"/>
    <x v="613"/>
    <s v="49-9071 Sacramento"/>
    <x v="33"/>
    <x v="2"/>
    <x v="4"/>
    <x v="1"/>
    <n v="4466.29202042"/>
    <n v="4715.13829274"/>
    <n v="248.84627232000003"/>
    <n v="5.5716525292629451E-2"/>
    <n v="630.90799782500005"/>
    <n v="210.30266594166667"/>
    <n v="11.041647121600001"/>
    <n v="18.7797897415"/>
    <x v="1"/>
    <n v="49315.220431495545"/>
    <n v="88549.305739752483"/>
  </r>
  <r>
    <x v="614"/>
    <x v="614"/>
    <x v="614"/>
    <s v="49-9081 Sacramento"/>
    <x v="33"/>
    <x v="2"/>
    <x v="4"/>
    <x v="1"/>
    <n v="27.053178967000001"/>
    <n v="38.4621971706"/>
    <n v="11.409018203599999"/>
    <n v="0.42172560265530878"/>
    <n v="13.2343322708"/>
    <n v="4.4114440902666665"/>
    <n v="18.593355691300001"/>
    <n v="24.217707584399999"/>
    <x v="7"/>
    <n v="503.00937911382692"/>
    <n v="931.46624413112784"/>
  </r>
  <r>
    <x v="615"/>
    <x v="615"/>
    <x v="615"/>
    <s v="49-9091 Sacramento"/>
    <x v="33"/>
    <x v="2"/>
    <x v="4"/>
    <x v="2"/>
    <n v="111.61620601"/>
    <n v="108.062114194"/>
    <n v="-3.5540918159999961"/>
    <n v="-3.1842076908451589E-2"/>
    <n v="4"/>
    <n v="1.3333333333333333"/>
    <n v="10.2739769912"/>
    <n v="14.784436873600001"/>
    <x v="1"/>
    <n v="1146.7423323917792"/>
    <n v="1597.6375057289476"/>
  </r>
  <r>
    <x v="616"/>
    <x v="616"/>
    <x v="616"/>
    <s v="49-9092 Sacramento"/>
    <x v="33"/>
    <x v="2"/>
    <x v="4"/>
    <x v="1"/>
    <n v="8"/>
    <n v="9"/>
    <n v="1"/>
    <n v="0.125"/>
    <n v="0"/>
    <n v="0"/>
    <n v="18.070935814399999"/>
    <n v="20.068563756700001"/>
    <x v="4"/>
    <n v="144.56748651519999"/>
    <n v="180.61707381030001"/>
  </r>
  <r>
    <x v="617"/>
    <x v="617"/>
    <x v="617"/>
    <s v="49-9093 Sacramento"/>
    <x v="33"/>
    <x v="2"/>
    <x v="4"/>
    <x v="1"/>
    <n v="0"/>
    <n v="0"/>
    <n v="0"/>
    <s v="n/a"/>
    <n v="0"/>
    <n v="0"/>
    <n v="0"/>
    <n v="0"/>
    <x v="9"/>
    <n v="0"/>
    <n v="0"/>
  </r>
  <r>
    <x v="618"/>
    <x v="618"/>
    <x v="618"/>
    <s v="49-9094 Sacramento"/>
    <x v="33"/>
    <x v="2"/>
    <x v="4"/>
    <x v="1"/>
    <n v="130.000524119"/>
    <n v="123.896172499"/>
    <n v="-6.1043516200000028"/>
    <n v="-4.6956361609836246E-2"/>
    <n v="22.083281774500001"/>
    <n v="7.3610939248333338"/>
    <n v="13.6432428976"/>
    <n v="20.139137491900001"/>
    <x v="1"/>
    <n v="1773.6287273708244"/>
    <n v="2495.1620526775209"/>
  </r>
  <r>
    <x v="619"/>
    <x v="619"/>
    <x v="619"/>
    <s v="49-9095 Sacramento"/>
    <x v="33"/>
    <x v="2"/>
    <x v="4"/>
    <x v="2"/>
    <n v="5"/>
    <n v="5"/>
    <n v="0"/>
    <n v="0"/>
    <n v="2"/>
    <n v="0.66666666666666663"/>
    <n v="9.3971754376799996"/>
    <n v="11.5381328052"/>
    <x v="1"/>
    <n v="46.985877188399996"/>
    <n v="57.690664026"/>
  </r>
  <r>
    <x v="620"/>
    <x v="620"/>
    <x v="620"/>
    <s v="49-9096 Sacramento"/>
    <x v="33"/>
    <x v="2"/>
    <x v="4"/>
    <x v="2"/>
    <n v="15.7005828446"/>
    <n v="17.387285843400001"/>
    <n v="1.6867029988000013"/>
    <n v="0.10742932383431356"/>
    <n v="3"/>
    <n v="1"/>
    <n v="15.277552377799999"/>
    <n v="24.978071949"/>
    <x v="1"/>
    <n v="239.86647677036461"/>
    <n v="434.30087679427436"/>
  </r>
  <r>
    <x v="621"/>
    <x v="621"/>
    <x v="621"/>
    <s v="49-9097 Sacramento"/>
    <x v="33"/>
    <x v="2"/>
    <x v="4"/>
    <x v="2"/>
    <n v="33.856085118800003"/>
    <n v="32.344566962199998"/>
    <n v="-1.5115181566000047"/>
    <n v="-4.4645390962839683E-2"/>
    <n v="3"/>
    <n v="1"/>
    <n v="19.413038665999998"/>
    <n v="29.803253893099999"/>
    <x v="1"/>
    <n v="657.24948949065163"/>
    <n v="963.97334123682072"/>
  </r>
  <r>
    <x v="622"/>
    <x v="622"/>
    <x v="622"/>
    <s v="49-9098 Sacramento"/>
    <x v="33"/>
    <x v="2"/>
    <x v="4"/>
    <x v="2"/>
    <n v="428.52997421600003"/>
    <n v="450.250209617"/>
    <n v="21.720235400999968"/>
    <n v="5.06854519120567E-2"/>
    <n v="65.334550421599999"/>
    <n v="21.778183473866665"/>
    <n v="9.1442811450600008"/>
    <n v="11.4220172288"/>
    <x v="1"/>
    <n v="3918.5985633164173"/>
    <n v="5142.7656515161852"/>
  </r>
  <r>
    <x v="623"/>
    <x v="623"/>
    <x v="623"/>
    <s v="49-9099 Sacramento"/>
    <x v="33"/>
    <x v="2"/>
    <x v="4"/>
    <x v="2"/>
    <n v="837.77652611899998"/>
    <n v="849.63934993400005"/>
    <n v="11.86282381500007"/>
    <n v="1.4159890430392702E-2"/>
    <n v="55.121602185999997"/>
    <n v="18.373867395333331"/>
    <n v="12.1531866203"/>
    <n v="20.078516518600001"/>
    <x v="1"/>
    <n v="10181.654468030843"/>
    <n v="17059.497722502387"/>
  </r>
  <r>
    <x v="624"/>
    <x v="624"/>
    <x v="624"/>
    <s v="51-1011 Sacramento"/>
    <x v="33"/>
    <x v="2"/>
    <x v="4"/>
    <x v="1"/>
    <n v="1384.85802577"/>
    <n v="1413.48247212"/>
    <n v="28.624446349999971"/>
    <n v="2.0669589096748302E-2"/>
    <n v="95.542908621300001"/>
    <n v="31.847636207099999"/>
    <n v="14.918209277400001"/>
    <n v="26.034595566699998"/>
    <x v="4"/>
    <n v="20659.601847923863"/>
    <n v="36799.444502263505"/>
  </r>
  <r>
    <x v="625"/>
    <x v="625"/>
    <x v="625"/>
    <s v="51-2011 Sacramento"/>
    <x v="33"/>
    <x v="2"/>
    <x v="4"/>
    <x v="1"/>
    <n v="106.739880902"/>
    <n v="104.618891758"/>
    <n v="-2.1209891439999922"/>
    <n v="-1.9870634350316677E-2"/>
    <n v="9"/>
    <n v="3"/>
    <n v="16.8173500336"/>
    <n v="26.103630128999999"/>
    <x v="1"/>
    <n v="1795.0819396737097"/>
    <n v="2730.9328549567185"/>
  </r>
  <r>
    <x v="626"/>
    <x v="626"/>
    <x v="626"/>
    <s v="51-2021 Sacramento"/>
    <x v="33"/>
    <x v="2"/>
    <x v="4"/>
    <x v="2"/>
    <n v="6"/>
    <n v="7"/>
    <n v="1"/>
    <n v="0.16666666666666666"/>
    <n v="0"/>
    <n v="0"/>
    <n v="9.2105246511600001"/>
    <n v="12.696609779399999"/>
    <x v="1"/>
    <n v="55.26314790696"/>
    <n v="88.876268455799988"/>
  </r>
  <r>
    <x v="627"/>
    <x v="627"/>
    <x v="627"/>
    <s v="51-2022 Sacramento"/>
    <x v="33"/>
    <x v="2"/>
    <x v="4"/>
    <x v="1"/>
    <n v="1101.4653352"/>
    <n v="1139.06159306"/>
    <n v="37.596257859999923"/>
    <n v="3.4132946955769003E-2"/>
    <n v="79.188432769800002"/>
    <n v="26.3961442566"/>
    <n v="10.3474535612"/>
    <n v="17.3033624328"/>
    <x v="1"/>
    <n v="11397.361405253592"/>
    <n v="19709.595577999724"/>
  </r>
  <r>
    <x v="628"/>
    <x v="628"/>
    <x v="628"/>
    <s v="51-2023 Sacramento"/>
    <x v="33"/>
    <x v="2"/>
    <x v="4"/>
    <x v="2"/>
    <n v="135.049465744"/>
    <n v="140.097205817"/>
    <n v="5.0477400729999999"/>
    <n v="3.7376971802084019E-2"/>
    <n v="10.9559040644"/>
    <n v="3.6519680214666668"/>
    <n v="9.0346920222100007"/>
    <n v="11.5203612438"/>
    <x v="1"/>
    <n v="1220.1303307610397"/>
    <n v="1613.9704202588387"/>
  </r>
  <r>
    <x v="629"/>
    <x v="629"/>
    <x v="629"/>
    <s v="51-2031 Sacramento"/>
    <x v="33"/>
    <x v="2"/>
    <x v="4"/>
    <x v="2"/>
    <n v="67.846630004000005"/>
    <n v="68.147307732200005"/>
    <n v="0.30067772820000016"/>
    <n v="4.4317267958964689E-3"/>
    <n v="5"/>
    <n v="1.6666666666666667"/>
    <n v="12.659013484200001"/>
    <n v="16.868491321899999"/>
    <x v="1"/>
    <n v="858.87140407816446"/>
    <n v="1149.5422690914645"/>
  </r>
  <r>
    <x v="630"/>
    <x v="630"/>
    <x v="630"/>
    <s v="51-2041 Sacramento"/>
    <x v="33"/>
    <x v="2"/>
    <x v="4"/>
    <x v="2"/>
    <n v="160.38135132799999"/>
    <n v="170.794592244"/>
    <n v="10.413240916000007"/>
    <n v="6.4928003348117588E-2"/>
    <n v="20.9646921732"/>
    <n v="6.9882307244000001"/>
    <n v="9.4273844437799994"/>
    <n v="15.7848652157"/>
    <x v="1"/>
    <n v="1511.9766565820019"/>
    <n v="2695.9696181419804"/>
  </r>
  <r>
    <x v="631"/>
    <x v="631"/>
    <x v="631"/>
    <s v="51-2091 Sacramento"/>
    <x v="33"/>
    <x v="2"/>
    <x v="4"/>
    <x v="2"/>
    <n v="15.1723992478"/>
    <n v="15.807183136200001"/>
    <n v="0.63478388840000122"/>
    <n v="4.1838069116988535E-2"/>
    <n v="3"/>
    <n v="1"/>
    <n v="9.3733941025200007"/>
    <n v="12.8652233854"/>
    <x v="1"/>
    <n v="142.21687763040742"/>
    <n v="203.36294214114076"/>
  </r>
  <r>
    <x v="632"/>
    <x v="632"/>
    <x v="632"/>
    <s v="51-2092 Sacramento"/>
    <x v="33"/>
    <x v="2"/>
    <x v="4"/>
    <x v="2"/>
    <n v="2196.6440551999999"/>
    <n v="2288.1313248199999"/>
    <n v="91.487269620000006"/>
    <n v="4.1648654639074092E-2"/>
    <n v="240.498358577"/>
    <n v="80.166119525666673"/>
    <n v="9.6056791690699992"/>
    <n v="13.0142950177"/>
    <x v="1"/>
    <n v="21100.25804289609"/>
    <n v="29778.416100448227"/>
  </r>
  <r>
    <x v="633"/>
    <x v="633"/>
    <x v="633"/>
    <s v="51-2093 Sacramento"/>
    <x v="33"/>
    <x v="2"/>
    <x v="4"/>
    <x v="2"/>
    <n v="0"/>
    <n v="0"/>
    <n v="0"/>
    <s v="n/a"/>
    <n v="0"/>
    <n v="0"/>
    <n v="0"/>
    <n v="0"/>
    <x v="1"/>
    <n v="0"/>
    <n v="0"/>
  </r>
  <r>
    <x v="634"/>
    <x v="634"/>
    <x v="634"/>
    <s v="51-2099 Sacramento"/>
    <x v="33"/>
    <x v="2"/>
    <x v="4"/>
    <x v="2"/>
    <n v="316.32410366400001"/>
    <n v="352.10580916100002"/>
    <n v="35.781705497000019"/>
    <n v="0.11311722718104153"/>
    <n v="59.159222634099997"/>
    <n v="19.719740878033331"/>
    <n v="9.9631046768200004"/>
    <n v="13.2827065461"/>
    <x v="1"/>
    <n v="3151.5701566056932"/>
    <n v="4676.9181362626523"/>
  </r>
  <r>
    <x v="635"/>
    <x v="635"/>
    <x v="635"/>
    <s v="51-3011 Sacramento"/>
    <x v="33"/>
    <x v="2"/>
    <x v="4"/>
    <x v="2"/>
    <n v="813.46220058500001"/>
    <n v="831.91659519699999"/>
    <n v="18.454394611999987"/>
    <n v="2.26862349580946E-2"/>
    <n v="80.331192148900001"/>
    <n v="26.777064049633335"/>
    <n v="8.8405614471400007"/>
    <n v="13.877722072699999"/>
    <x v="9"/>
    <n v="7191.462569197417"/>
    <n v="11545.107295810836"/>
  </r>
  <r>
    <x v="636"/>
    <x v="636"/>
    <x v="636"/>
    <s v="51-3021 Sacramento"/>
    <x v="33"/>
    <x v="2"/>
    <x v="4"/>
    <x v="2"/>
    <n v="743.97483493200002"/>
    <n v="762.83620436299998"/>
    <n v="18.861369430999957"/>
    <n v="2.5352160510541871E-2"/>
    <n v="70.712604242599994"/>
    <n v="23.570868080866664"/>
    <n v="9.0704584691099992"/>
    <n v="15.4474904892"/>
    <x v="9"/>
    <n v="6748.1928423136733"/>
    <n v="11783.905011714869"/>
  </r>
  <r>
    <x v="637"/>
    <x v="637"/>
    <x v="637"/>
    <s v="51-3022 Sacramento"/>
    <x v="33"/>
    <x v="2"/>
    <x v="4"/>
    <x v="2"/>
    <n v="156.322689551"/>
    <n v="153.227080677"/>
    <n v="-3.0956088739999927"/>
    <n v="-1.9802684324914048E-2"/>
    <n v="14.737724903"/>
    <n v="4.912574967666667"/>
    <n v="9.02468671966"/>
    <n v="10.336313071799999"/>
    <x v="9"/>
    <n v="1410.7633003724427"/>
    <n v="1583.8030769554282"/>
  </r>
  <r>
    <x v="638"/>
    <x v="638"/>
    <x v="638"/>
    <s v="51-3023 Sacramento"/>
    <x v="33"/>
    <x v="2"/>
    <x v="4"/>
    <x v="2"/>
    <n v="59.670921115399999"/>
    <n v="50.206129149399999"/>
    <n v="-9.4647919659999999"/>
    <n v="-0.15861648838461295"/>
    <n v="7"/>
    <n v="2.3333333333333335"/>
    <n v="9.0286510399599997"/>
    <n v="11.788295570600001"/>
    <x v="9"/>
    <n v="538.74792398392731"/>
    <n v="591.8446898688436"/>
  </r>
  <r>
    <x v="639"/>
    <x v="639"/>
    <x v="639"/>
    <s v="51-3091 Sacramento"/>
    <x v="33"/>
    <x v="2"/>
    <x v="4"/>
    <x v="2"/>
    <n v="52.793850992300001"/>
    <n v="52.549282218899997"/>
    <n v="-0.2445687734000046"/>
    <n v="-4.6325238413783268E-3"/>
    <n v="5"/>
    <n v="1.6666666666666667"/>
    <n v="9"/>
    <n v="12.6691539032"/>
    <x v="9"/>
    <n v="475.14465893070002"/>
    <n v="665.75494393393524"/>
  </r>
  <r>
    <x v="640"/>
    <x v="640"/>
    <x v="640"/>
    <s v="51-3092 Sacramento"/>
    <x v="33"/>
    <x v="2"/>
    <x v="4"/>
    <x v="2"/>
    <n v="169.324410599"/>
    <n v="166.82981162199999"/>
    <n v="-2.4945989770000097"/>
    <n v="-1.4732660035107438E-2"/>
    <n v="12.7856521673"/>
    <n v="4.2618840557666671"/>
    <n v="8.9991646363599997"/>
    <n v="11.755989662299999"/>
    <x v="1"/>
    <n v="1523.7782479350212"/>
    <n v="1961.2495407916881"/>
  </r>
  <r>
    <x v="641"/>
    <x v="641"/>
    <x v="641"/>
    <s v="51-3093 Sacramento"/>
    <x v="33"/>
    <x v="2"/>
    <x v="4"/>
    <x v="2"/>
    <n v="38.385175690099999"/>
    <n v="39.405088005700001"/>
    <n v="1.0199123156000027"/>
    <n v="2.6570474076612092E-2"/>
    <n v="4"/>
    <n v="1.3333333333333333"/>
    <n v="9.8023373035300008"/>
    <n v="15.9528246087"/>
    <x v="1"/>
    <n v="376.26443956962015"/>
    <n v="628.6224576453202"/>
  </r>
  <r>
    <x v="642"/>
    <x v="642"/>
    <x v="642"/>
    <s v="51-3099 Sacramento"/>
    <x v="33"/>
    <x v="2"/>
    <x v="4"/>
    <x v="2"/>
    <n v="37.553516957299998"/>
    <n v="45.893822541900001"/>
    <n v="8.3403055846000029"/>
    <n v="0.2220911983845161"/>
    <n v="11.094026007"/>
    <n v="3.698008669"/>
    <n v="9.0496739053400006"/>
    <n v="10.877033055"/>
    <x v="9"/>
    <n v="339.84708246222101"/>
    <n v="499.18862480855046"/>
  </r>
  <r>
    <x v="643"/>
    <x v="643"/>
    <x v="643"/>
    <s v="51-4011 Sacramento"/>
    <x v="33"/>
    <x v="2"/>
    <x v="4"/>
    <x v="1"/>
    <n v="196.21600875499999"/>
    <n v="209.27751724199999"/>
    <n v="13.061508486999998"/>
    <n v="6.6566986913432283E-2"/>
    <n v="31.644546096100001"/>
    <n v="10.548182032033333"/>
    <n v="12.9214823992"/>
    <n v="18.006183142699999"/>
    <x v="1"/>
    <n v="2535.4017035690053"/>
    <n v="3768.2893031090089"/>
  </r>
  <r>
    <x v="644"/>
    <x v="644"/>
    <x v="644"/>
    <s v="51-4012 Sacramento"/>
    <x v="33"/>
    <x v="2"/>
    <x v="4"/>
    <x v="1"/>
    <n v="20.245040718199999"/>
    <n v="22.172331717399999"/>
    <n v="1.9272909992000002"/>
    <n v="9.5198178458954327E-2"/>
    <n v="7"/>
    <n v="2.3333333333333335"/>
    <n v="22.530709656900001"/>
    <n v="30.317206827700002"/>
    <x v="1"/>
    <n v="456.13513441388244"/>
    <n v="672.20316652878853"/>
  </r>
  <r>
    <x v="645"/>
    <x v="645"/>
    <x v="645"/>
    <s v="51-4021 Sacramento"/>
    <x v="33"/>
    <x v="2"/>
    <x v="4"/>
    <x v="2"/>
    <n v="49.915936568900001"/>
    <n v="52.261220618300001"/>
    <n v="2.3452840494"/>
    <n v="4.6984674847536032E-2"/>
    <n v="8"/>
    <n v="2.6666666666666665"/>
    <n v="9.8960821513799999"/>
    <n v="15.311687086299999"/>
    <x v="1"/>
    <n v="493.97220894890751"/>
    <n v="800.20745685549934"/>
  </r>
  <r>
    <x v="646"/>
    <x v="646"/>
    <x v="646"/>
    <s v="51-4022 Sacramento"/>
    <x v="33"/>
    <x v="2"/>
    <x v="4"/>
    <x v="2"/>
    <n v="11.3539189603"/>
    <n v="11.390133545199999"/>
    <n v="3.6214584899999736E-2"/>
    <n v="3.1896110080252725E-3"/>
    <n v="2"/>
    <n v="0.66666666666666663"/>
    <n v="9.7231158290999993"/>
    <n v="14.804577675999999"/>
    <x v="1"/>
    <n v="110.39546916521154"/>
    <n v="168.62611680992663"/>
  </r>
  <r>
    <x v="647"/>
    <x v="647"/>
    <x v="647"/>
    <s v="51-4023 Sacramento"/>
    <x v="33"/>
    <x v="2"/>
    <x v="4"/>
    <x v="2"/>
    <n v="22.607438651799999"/>
    <n v="22.045302605900002"/>
    <n v="-0.56213604589999733"/>
    <n v="-2.4865092174218516E-2"/>
    <n v="1"/>
    <n v="0.33333333333333331"/>
    <n v="10.3469345704"/>
    <n v="15.313224761400001"/>
    <x v="1"/>
    <n v="233.9176885345066"/>
    <n v="337.58467373722385"/>
  </r>
  <r>
    <x v="648"/>
    <x v="648"/>
    <x v="648"/>
    <s v="51-4031 Sacramento"/>
    <x v="33"/>
    <x v="2"/>
    <x v="4"/>
    <x v="2"/>
    <n v="292.252793967"/>
    <n v="286.732869182"/>
    <n v="-5.5199247850000006"/>
    <n v="-1.88875004754387E-2"/>
    <n v="11.2868895363"/>
    <n v="3.7622965121000003"/>
    <n v="11.2266692201"/>
    <n v="14.2298410965"/>
    <x v="1"/>
    <n v="3281.0254465175458"/>
    <n v="4080.1631656033819"/>
  </r>
  <r>
    <x v="649"/>
    <x v="649"/>
    <x v="649"/>
    <s v="51-4032 Sacramento"/>
    <x v="33"/>
    <x v="2"/>
    <x v="4"/>
    <x v="2"/>
    <n v="15.045631802600001"/>
    <n v="14.8127130846"/>
    <n v="-0.23291871800000052"/>
    <n v="-1.5480820018455481E-2"/>
    <n v="3"/>
    <n v="1"/>
    <n v="9.9397934479799996"/>
    <n v="14.3503741241"/>
    <x v="1"/>
    <n v="149.55047241220299"/>
    <n v="212.56797455696133"/>
  </r>
  <r>
    <x v="650"/>
    <x v="650"/>
    <x v="650"/>
    <s v="51-4033 Sacramento"/>
    <x v="33"/>
    <x v="2"/>
    <x v="4"/>
    <x v="2"/>
    <n v="99.404648862299993"/>
    <n v="99.3109928274"/>
    <n v="-9.3656034899993301E-2"/>
    <n v="-9.4216956623155575E-4"/>
    <n v="13.895238368699999"/>
    <n v="4.6317461229000001"/>
    <n v="13.3079705874"/>
    <n v="16.690339024699998"/>
    <x v="1"/>
    <n v="1322.8741433103132"/>
    <n v="1657.5341391688557"/>
  </r>
  <r>
    <x v="651"/>
    <x v="651"/>
    <x v="651"/>
    <s v="51-4034 Sacramento"/>
    <x v="33"/>
    <x v="2"/>
    <x v="4"/>
    <x v="2"/>
    <n v="33.503800390400002"/>
    <n v="33.599930189299997"/>
    <n v="9.6129798899994512E-2"/>
    <n v="2.8692207385386352E-3"/>
    <n v="4"/>
    <n v="1.3333333333333333"/>
    <n v="10.7888011554"/>
    <n v="17.662105422300002"/>
    <x v="1"/>
    <n v="361.46584036223851"/>
    <n v="593.44550918533696"/>
  </r>
  <r>
    <x v="652"/>
    <x v="652"/>
    <x v="652"/>
    <s v="51-4035 Sacramento"/>
    <x v="33"/>
    <x v="2"/>
    <x v="4"/>
    <x v="2"/>
    <n v="41.038356777399997"/>
    <n v="37.866893329600003"/>
    <n v="-3.1714634477999937"/>
    <n v="-7.7280468733254268E-2"/>
    <n v="2"/>
    <n v="0.66666666666666663"/>
    <n v="15.8266508275"/>
    <n v="19.494698416199999"/>
    <x v="1"/>
    <n v="649.4997432502779"/>
    <n v="738.20366541896749"/>
  </r>
  <r>
    <x v="653"/>
    <x v="653"/>
    <x v="653"/>
    <s v="51-4041 Sacramento"/>
    <x v="33"/>
    <x v="2"/>
    <x v="4"/>
    <x v="1"/>
    <n v="445.00628356599998"/>
    <n v="473.57001552600002"/>
    <n v="28.563731960000041"/>
    <n v="6.4187255359875572E-2"/>
    <n v="70.367182012699999"/>
    <n v="23.455727337566668"/>
    <n v="13.773738120000001"/>
    <n v="22.535137644599999"/>
    <x v="1"/>
    <n v="6129.4000115925437"/>
    <n v="10671.96548423377"/>
  </r>
  <r>
    <x v="654"/>
    <x v="654"/>
    <x v="654"/>
    <s v="51-4051 Sacramento"/>
    <x v="33"/>
    <x v="2"/>
    <x v="4"/>
    <x v="2"/>
    <n v="0"/>
    <n v="0"/>
    <n v="0"/>
    <s v="n/a"/>
    <n v="0"/>
    <n v="0"/>
    <n v="13.113657053000001"/>
    <n v="18.741640554300002"/>
    <x v="1"/>
    <n v="0"/>
    <n v="0"/>
  </r>
  <r>
    <x v="655"/>
    <x v="655"/>
    <x v="655"/>
    <s v="51-4052 Sacramento"/>
    <x v="33"/>
    <x v="2"/>
    <x v="4"/>
    <x v="2"/>
    <n v="0"/>
    <n v="0"/>
    <n v="0"/>
    <s v="n/a"/>
    <n v="0"/>
    <n v="0"/>
    <n v="11.8854464969"/>
    <n v="12.7415882121"/>
    <x v="1"/>
    <n v="0"/>
    <n v="0"/>
  </r>
  <r>
    <x v="656"/>
    <x v="656"/>
    <x v="656"/>
    <s v="51-4061 Sacramento"/>
    <x v="33"/>
    <x v="2"/>
    <x v="4"/>
    <x v="2"/>
    <n v="0"/>
    <n v="0"/>
    <n v="0"/>
    <s v="n/a"/>
    <n v="0"/>
    <n v="0"/>
    <n v="17.309390847500001"/>
    <n v="19.023278936099999"/>
    <x v="1"/>
    <n v="0"/>
    <n v="0"/>
  </r>
  <r>
    <x v="657"/>
    <x v="657"/>
    <x v="657"/>
    <s v="51-4062 Sacramento"/>
    <x v="33"/>
    <x v="2"/>
    <x v="4"/>
    <x v="2"/>
    <n v="7"/>
    <n v="6"/>
    <n v="-1"/>
    <n v="-0.14285714285714285"/>
    <n v="0"/>
    <n v="0"/>
    <n v="9.0777394807"/>
    <n v="13.8833120024"/>
    <x v="1"/>
    <n v="63.544176364899997"/>
    <n v="83.299872014399995"/>
  </r>
  <r>
    <x v="658"/>
    <x v="658"/>
    <x v="658"/>
    <s v="51-4071 Sacramento"/>
    <x v="33"/>
    <x v="2"/>
    <x v="4"/>
    <x v="2"/>
    <n v="0"/>
    <n v="0"/>
    <n v="0"/>
    <s v="n/a"/>
    <n v="0"/>
    <n v="0"/>
    <n v="11.5085863969"/>
    <n v="12.9536468957"/>
    <x v="1"/>
    <n v="0"/>
    <n v="0"/>
  </r>
  <r>
    <x v="659"/>
    <x v="659"/>
    <x v="659"/>
    <s v="51-4072 Sacramento"/>
    <x v="33"/>
    <x v="2"/>
    <x v="4"/>
    <x v="2"/>
    <n v="72.7495353252"/>
    <n v="78.460103394599997"/>
    <n v="5.7105680693999972"/>
    <n v="7.8496282400609241E-2"/>
    <n v="9"/>
    <n v="3"/>
    <n v="9"/>
    <n v="11.964302199800001"/>
    <x v="1"/>
    <n v="654.74581792679999"/>
    <n v="938.72038764054821"/>
  </r>
  <r>
    <x v="660"/>
    <x v="660"/>
    <x v="660"/>
    <s v="51-4081 Sacramento"/>
    <x v="33"/>
    <x v="2"/>
    <x v="4"/>
    <x v="2"/>
    <n v="51.556572244999998"/>
    <n v="58.540533945900002"/>
    <n v="6.9839617009000037"/>
    <n v="0.13546210302174064"/>
    <n v="8"/>
    <n v="2.6666666666666665"/>
    <n v="11.495086666300001"/>
    <n v="14.1318819397"/>
    <x v="1"/>
    <n v="592.64726617363215"/>
    <n v="827.28791441045894"/>
  </r>
  <r>
    <x v="661"/>
    <x v="661"/>
    <x v="661"/>
    <s v="51-4111 Sacramento"/>
    <x v="33"/>
    <x v="2"/>
    <x v="4"/>
    <x v="1"/>
    <n v="33.800504426899998"/>
    <n v="36.397728731100003"/>
    <n v="2.5972243042000045"/>
    <n v="7.6839808998028253E-2"/>
    <n v="7"/>
    <n v="2.3333333333333335"/>
    <n v="22.1568996544"/>
    <n v="30.402241285599999"/>
    <x v="1"/>
    <n v="748.9143848549262"/>
    <n v="1106.5725311307178"/>
  </r>
  <r>
    <x v="662"/>
    <x v="662"/>
    <x v="662"/>
    <s v="51-4121 Sacramento"/>
    <x v="33"/>
    <x v="2"/>
    <x v="4"/>
    <x v="1"/>
    <n v="843.41276831499999"/>
    <n v="884.22327770599998"/>
    <n v="40.810509390999982"/>
    <n v="4.8387350683026374E-2"/>
    <n v="118.855587847"/>
    <n v="39.618529282333334"/>
    <n v="13.593821311199999"/>
    <n v="21.191322423199999"/>
    <x v="1"/>
    <n v="11465.202464058635"/>
    <n v="18737.860571966557"/>
  </r>
  <r>
    <x v="663"/>
    <x v="663"/>
    <x v="663"/>
    <s v="51-4122 Sacramento"/>
    <x v="33"/>
    <x v="2"/>
    <x v="4"/>
    <x v="1"/>
    <n v="100.558594622"/>
    <n v="98.846682897500003"/>
    <n v="-1.7119117244999984"/>
    <n v="-1.7024021973806203E-2"/>
    <n v="8"/>
    <n v="2.6666666666666665"/>
    <n v="12.6270827516"/>
    <n v="17.0282984752"/>
    <x v="1"/>
    <n v="1269.7616956765928"/>
    <n v="1683.1908196620773"/>
  </r>
  <r>
    <x v="664"/>
    <x v="664"/>
    <x v="664"/>
    <s v="51-4191 Sacramento"/>
    <x v="33"/>
    <x v="2"/>
    <x v="4"/>
    <x v="2"/>
    <n v="10.513217933"/>
    <n v="11.646443275399999"/>
    <n v="1.1332253423999994"/>
    <n v="0.10779053089377248"/>
    <n v="2"/>
    <n v="0.66666666666666663"/>
    <n v="10.184710774999999"/>
    <n v="15.623880596399999"/>
    <x v="1"/>
    <n v="107.07408396214832"/>
    <n v="181.96263910759529"/>
  </r>
  <r>
    <x v="665"/>
    <x v="665"/>
    <x v="665"/>
    <s v="51-4192 Sacramento"/>
    <x v="33"/>
    <x v="2"/>
    <x v="4"/>
    <x v="2"/>
    <n v="15.135904815"/>
    <n v="14.7001383491"/>
    <n v="-0.43576646590000045"/>
    <n v="-2.8790248830591662E-2"/>
    <n v="1"/>
    <n v="0.33333333333333331"/>
    <n v="12.699026695100001"/>
    <n v="20.2559863802"/>
    <x v="1"/>
    <n v="192.21125930017763"/>
    <n v="297.76580218642528"/>
  </r>
  <r>
    <x v="666"/>
    <x v="666"/>
    <x v="666"/>
    <s v="51-4193 Sacramento"/>
    <x v="33"/>
    <x v="2"/>
    <x v="4"/>
    <x v="2"/>
    <n v="38.994067465299999"/>
    <n v="41.912905066100002"/>
    <n v="2.9188376008000034"/>
    <n v="7.4853376180810477E-2"/>
    <n v="8"/>
    <n v="2.6666666666666665"/>
    <n v="9.1746365306800008"/>
    <n v="11.7434581686"/>
    <x v="1"/>
    <n v="357.75639584694187"/>
    <n v="492.20244736824839"/>
  </r>
  <r>
    <x v="667"/>
    <x v="667"/>
    <x v="667"/>
    <s v="51-4194 Sacramento"/>
    <x v="33"/>
    <x v="2"/>
    <x v="4"/>
    <x v="2"/>
    <n v="27.3239062516"/>
    <n v="26.2048194256"/>
    <n v="-1.1190868260000002"/>
    <n v="-4.0956326511128696E-2"/>
    <n v="2"/>
    <n v="0.66666666666666663"/>
    <n v="12.697529293300001"/>
    <n v="17.6606816018"/>
    <x v="1"/>
    <n v="346.94610003707402"/>
    <n v="462.79497230818515"/>
  </r>
  <r>
    <x v="668"/>
    <x v="668"/>
    <x v="668"/>
    <s v="51-4199 Sacramento"/>
    <x v="33"/>
    <x v="2"/>
    <x v="4"/>
    <x v="2"/>
    <n v="35.726906942200003"/>
    <n v="37.407559283399998"/>
    <n v="1.6806523411999947"/>
    <n v="4.704164130186253E-2"/>
    <n v="4"/>
    <n v="1.3333333333333333"/>
    <n v="9.1219582776700001"/>
    <n v="14.8323160565"/>
    <x v="1"/>
    <n v="325.89935451694708"/>
    <n v="554.84074219364936"/>
  </r>
  <r>
    <x v="669"/>
    <x v="669"/>
    <x v="669"/>
    <s v="51-5111 Sacramento"/>
    <x v="33"/>
    <x v="2"/>
    <x v="4"/>
    <x v="1"/>
    <n v="172.84527921899999"/>
    <n v="150.89769731499999"/>
    <n v="-21.947581904000003"/>
    <n v="-0.12697819693525897"/>
    <n v="9"/>
    <n v="3"/>
    <n v="12.118102904200001"/>
    <n v="20.064232555899999"/>
    <x v="4"/>
    <n v="2094.5568800810238"/>
    <n v="3027.6464910779664"/>
  </r>
  <r>
    <x v="670"/>
    <x v="670"/>
    <x v="670"/>
    <s v="51-5112 Sacramento"/>
    <x v="33"/>
    <x v="2"/>
    <x v="4"/>
    <x v="1"/>
    <n v="629.71009508199995"/>
    <n v="585.69980535100001"/>
    <n v="-44.010289730999943"/>
    <n v="-6.9889763678108077E-2"/>
    <n v="28.088543545099999"/>
    <n v="9.3628478483666662"/>
    <n v="11.456898073"/>
    <n v="20.2374689733"/>
    <x v="1"/>
    <n v="7214.5243748936118"/>
    <n v="11853.081638458712"/>
  </r>
  <r>
    <x v="671"/>
    <x v="671"/>
    <x v="671"/>
    <s v="51-5113 Sacramento"/>
    <x v="33"/>
    <x v="2"/>
    <x v="4"/>
    <x v="2"/>
    <n v="137.554426533"/>
    <n v="128.459470573"/>
    <n v="-9.094955959999993"/>
    <n v="-6.611896242988638E-2"/>
    <n v="7"/>
    <n v="2.3333333333333335"/>
    <n v="9.9861338135699995"/>
    <n v="20.503671999600002"/>
    <x v="1"/>
    <n v="1373.6369100074216"/>
    <n v="2633.8908498710607"/>
  </r>
  <r>
    <x v="672"/>
    <x v="672"/>
    <x v="672"/>
    <s v="51-6011 Sacramento"/>
    <x v="33"/>
    <x v="2"/>
    <x v="4"/>
    <x v="2"/>
    <n v="994.079839214"/>
    <n v="1044.2290978999999"/>
    <n v="50.149258685999939"/>
    <n v="5.0447918474689116E-2"/>
    <n v="95.406987774000001"/>
    <n v="31.802329258"/>
    <n v="9.6964663396800006"/>
    <n v="12.563816000199999"/>
    <x v="9"/>
    <n v="9639.0616998930582"/>
    <n v="13119.50224807043"/>
  </r>
  <r>
    <x v="673"/>
    <x v="673"/>
    <x v="673"/>
    <s v="51-6021 Sacramento"/>
    <x v="33"/>
    <x v="2"/>
    <x v="4"/>
    <x v="2"/>
    <n v="262.926731733"/>
    <n v="276.72696731100001"/>
    <n v="13.800235578000013"/>
    <n v="5.2487000796914186E-2"/>
    <n v="34.5670592962"/>
    <n v="11.522353098733333"/>
    <n v="9.6933199834099995"/>
    <n v="12.087013828"/>
    <x v="9"/>
    <n v="2548.6329428801687"/>
    <n v="3344.802680468561"/>
  </r>
  <r>
    <x v="674"/>
    <x v="674"/>
    <x v="674"/>
    <s v="51-6031 Sacramento"/>
    <x v="33"/>
    <x v="2"/>
    <x v="4"/>
    <x v="2"/>
    <n v="165.187749045"/>
    <n v="172.71913270100001"/>
    <n v="7.5313836560000027"/>
    <n v="4.5592870533929991E-2"/>
    <n v="10.880655982"/>
    <n v="3.6268853273333335"/>
    <n v="9.7423728567300003"/>
    <n v="11.338171004399999"/>
    <x v="9"/>
    <n v="1609.320642560335"/>
    <n v="1958.319062295594"/>
  </r>
  <r>
    <x v="675"/>
    <x v="675"/>
    <x v="675"/>
    <s v="51-6041 Sacramento"/>
    <x v="33"/>
    <x v="2"/>
    <x v="4"/>
    <x v="2"/>
    <n v="22.604267730299998"/>
    <n v="22.835674887"/>
    <n v="0.23140715670000134"/>
    <n v="1.023732152976628E-2"/>
    <n v="2"/>
    <n v="0.66666666666666663"/>
    <n v="8.6816891587999994"/>
    <n v="9.9597645501799992"/>
    <x v="1"/>
    <n v="196.24322609675815"/>
    <n v="227.43794521897826"/>
  </r>
  <r>
    <x v="676"/>
    <x v="676"/>
    <x v="676"/>
    <s v="51-6042 Sacramento"/>
    <x v="33"/>
    <x v="2"/>
    <x v="4"/>
    <x v="2"/>
    <n v="0"/>
    <n v="0"/>
    <n v="0"/>
    <s v="n/a"/>
    <n v="0"/>
    <n v="0"/>
    <n v="0"/>
    <n v="0"/>
    <x v="1"/>
    <n v="0"/>
    <n v="0"/>
  </r>
  <r>
    <x v="677"/>
    <x v="677"/>
    <x v="677"/>
    <s v="51-6051 Sacramento"/>
    <x v="33"/>
    <x v="2"/>
    <x v="4"/>
    <x v="2"/>
    <n v="24.2134441211"/>
    <n v="24.877839871999999"/>
    <n v="0.66439575089999892"/>
    <n v="2.7439126279480142E-2"/>
    <n v="4"/>
    <n v="1.3333333333333333"/>
    <n v="8.1076819114299994"/>
    <n v="9.6230633131199994"/>
    <x v="9"/>
    <n v="196.31490291406354"/>
    <n v="239.40102818191713"/>
  </r>
  <r>
    <x v="678"/>
    <x v="678"/>
    <x v="678"/>
    <s v="51-6052 Sacramento"/>
    <x v="33"/>
    <x v="2"/>
    <x v="4"/>
    <x v="2"/>
    <n v="147.47763644400001"/>
    <n v="146.953361016"/>
    <n v="-0.52427542800000992"/>
    <n v="-3.5549486731778959E-3"/>
    <n v="17.205220633100001"/>
    <n v="5.7350735443666672"/>
    <n v="9.1638606823199993"/>
    <n v="11.324084196399999"/>
    <x v="9"/>
    <n v="1351.4645141306548"/>
    <n v="1664.1122330891494"/>
  </r>
  <r>
    <x v="679"/>
    <x v="679"/>
    <x v="679"/>
    <s v="51-6061 Sacramento"/>
    <x v="33"/>
    <x v="2"/>
    <x v="4"/>
    <x v="2"/>
    <n v="0"/>
    <n v="0"/>
    <n v="0"/>
    <s v="n/a"/>
    <n v="0"/>
    <n v="0"/>
    <n v="0"/>
    <n v="0"/>
    <x v="1"/>
    <n v="0"/>
    <n v="0"/>
  </r>
  <r>
    <x v="680"/>
    <x v="680"/>
    <x v="680"/>
    <s v="51-6062 Sacramento"/>
    <x v="33"/>
    <x v="2"/>
    <x v="4"/>
    <x v="2"/>
    <n v="5"/>
    <n v="6"/>
    <n v="1"/>
    <n v="0.2"/>
    <n v="0"/>
    <n v="0"/>
    <n v="9.3375255496400005"/>
    <n v="11.4864435688"/>
    <x v="1"/>
    <n v="46.687627748200001"/>
    <n v="68.918661412800006"/>
  </r>
  <r>
    <x v="681"/>
    <x v="681"/>
    <x v="681"/>
    <s v="51-6063 Sacramento"/>
    <x v="33"/>
    <x v="2"/>
    <x v="4"/>
    <x v="2"/>
    <n v="0"/>
    <n v="0"/>
    <n v="0"/>
    <s v="n/a"/>
    <n v="0"/>
    <n v="0"/>
    <n v="0"/>
    <n v="0"/>
    <x v="1"/>
    <n v="0"/>
    <n v="0"/>
  </r>
  <r>
    <x v="682"/>
    <x v="682"/>
    <x v="682"/>
    <s v="51-6064 Sacramento"/>
    <x v="33"/>
    <x v="2"/>
    <x v="4"/>
    <x v="2"/>
    <n v="0"/>
    <n v="0"/>
    <n v="0"/>
    <s v="n/a"/>
    <n v="0"/>
    <n v="0"/>
    <n v="9.1777423146399997"/>
    <n v="10.856209313200001"/>
    <x v="1"/>
    <n v="0"/>
    <n v="0"/>
  </r>
  <r>
    <x v="683"/>
    <x v="683"/>
    <x v="683"/>
    <s v="51-6091 Sacramento"/>
    <x v="33"/>
    <x v="2"/>
    <x v="4"/>
    <x v="2"/>
    <n v="18.9543079225"/>
    <n v="20.650409467999999"/>
    <n v="1.6961015454999995"/>
    <n v="8.9483696921828323E-2"/>
    <n v="2"/>
    <n v="0.66666666666666663"/>
    <n v="9.1205255387899999"/>
    <n v="14.011606474800001"/>
    <x v="1"/>
    <n v="172.87324947725088"/>
    <n v="289.34541100910002"/>
  </r>
  <r>
    <x v="684"/>
    <x v="684"/>
    <x v="684"/>
    <s v="51-6092 Sacramento"/>
    <x v="33"/>
    <x v="2"/>
    <x v="4"/>
    <x v="2"/>
    <n v="0"/>
    <n v="0"/>
    <n v="0"/>
    <s v="n/a"/>
    <n v="0"/>
    <n v="0"/>
    <n v="0"/>
    <n v="0"/>
    <x v="1"/>
    <n v="0"/>
    <n v="0"/>
  </r>
  <r>
    <x v="685"/>
    <x v="685"/>
    <x v="685"/>
    <s v="51-6093 Sacramento"/>
    <x v="33"/>
    <x v="2"/>
    <x v="4"/>
    <x v="2"/>
    <n v="72.307357678599999"/>
    <n v="72.061686829799996"/>
    <n v="-0.24567084880000323"/>
    <n v="-3.3975912920506525E-3"/>
    <n v="7"/>
    <n v="2.3333333333333335"/>
    <n v="9.87335578209"/>
    <n v="12.536550973900001"/>
    <x v="1"/>
    <n v="713.91626802365511"/>
    <n v="903.40501020700594"/>
  </r>
  <r>
    <x v="686"/>
    <x v="686"/>
    <x v="686"/>
    <s v="51-6099 Sacramento"/>
    <x v="33"/>
    <x v="2"/>
    <x v="4"/>
    <x v="2"/>
    <n v="10.3531108947"/>
    <n v="10.5432099774"/>
    <n v="0.19009908269999976"/>
    <n v="1.8361542210208134E-2"/>
    <n v="1"/>
    <n v="0.33333333333333331"/>
    <n v="9.5838603106200004"/>
    <n v="11.171974385"/>
    <x v="1"/>
    <n v="99.222768595162862"/>
    <n v="117.78847180318924"/>
  </r>
  <r>
    <x v="687"/>
    <x v="687"/>
    <x v="687"/>
    <s v="51-7011 Sacramento"/>
    <x v="33"/>
    <x v="2"/>
    <x v="4"/>
    <x v="2"/>
    <n v="328.74510742000001"/>
    <n v="302.93885067600002"/>
    <n v="-25.806256743999995"/>
    <n v="-7.8499287629033188E-2"/>
    <n v="27.0843511325"/>
    <n v="9.0281170441666667"/>
    <n v="12.075091473900001"/>
    <n v="17.713337110200001"/>
    <x v="1"/>
    <n v="3969.6272436935819"/>
    <n v="5366.0579858005276"/>
  </r>
  <r>
    <x v="688"/>
    <x v="688"/>
    <x v="688"/>
    <s v="51-7021 Sacramento"/>
    <x v="33"/>
    <x v="2"/>
    <x v="4"/>
    <x v="2"/>
    <n v="48.637485476999998"/>
    <n v="44.262250936299999"/>
    <n v="-4.3752345406999993"/>
    <n v="-8.9956018445258398E-2"/>
    <n v="3"/>
    <n v="1"/>
    <n v="12.3268344354"/>
    <n v="16.204812878399999"/>
    <x v="1"/>
    <n v="599.546230829151"/>
    <n v="717.26149399952658"/>
  </r>
  <r>
    <x v="689"/>
    <x v="689"/>
    <x v="689"/>
    <s v="51-7031 Sacramento"/>
    <x v="33"/>
    <x v="2"/>
    <x v="4"/>
    <x v="1"/>
    <n v="4"/>
    <n v="4"/>
    <n v="0"/>
    <n v="0"/>
    <n v="0"/>
    <n v="0"/>
    <n v="11.243116802999999"/>
    <n v="14.147663162100001"/>
    <x v="1"/>
    <n v="44.972467211999998"/>
    <n v="56.590652648400003"/>
  </r>
  <r>
    <x v="690"/>
    <x v="690"/>
    <x v="690"/>
    <s v="51-7032 Sacramento"/>
    <x v="33"/>
    <x v="2"/>
    <x v="4"/>
    <x v="1"/>
    <n v="2"/>
    <n v="2"/>
    <n v="0"/>
    <n v="0"/>
    <n v="0"/>
    <n v="0"/>
    <n v="0"/>
    <n v="0"/>
    <x v="1"/>
    <n v="0"/>
    <n v="0"/>
  </r>
  <r>
    <x v="691"/>
    <x v="691"/>
    <x v="691"/>
    <s v="51-7041 Sacramento"/>
    <x v="33"/>
    <x v="2"/>
    <x v="4"/>
    <x v="2"/>
    <n v="171.722356217"/>
    <n v="157.988001298"/>
    <n v="-13.734354918999998"/>
    <n v="-7.9980005059121922E-2"/>
    <n v="20.417383425099999"/>
    <n v="6.8057944750333332"/>
    <n v="9.5834350299899995"/>
    <n v="12.907868780099999"/>
    <x v="1"/>
    <n v="1645.6900440024187"/>
    <n v="2039.2883895848524"/>
  </r>
  <r>
    <x v="692"/>
    <x v="692"/>
    <x v="692"/>
    <s v="51-7042 Sacramento"/>
    <x v="33"/>
    <x v="2"/>
    <x v="4"/>
    <x v="2"/>
    <n v="141.02383092599999"/>
    <n v="134.12689747799999"/>
    <n v="-6.8969334479999986"/>
    <n v="-4.8906155808652332E-2"/>
    <n v="14.127059768400001"/>
    <n v="4.7090199228000005"/>
    <n v="9.9728848452599994"/>
    <n v="11.8399515265"/>
    <x v="1"/>
    <n v="1406.4144262624136"/>
    <n v="1588.055964539355"/>
  </r>
  <r>
    <x v="693"/>
    <x v="693"/>
    <x v="693"/>
    <s v="51-7099 Sacramento"/>
    <x v="33"/>
    <x v="2"/>
    <x v="4"/>
    <x v="1"/>
    <n v="29.606780543399999"/>
    <n v="27.780322699500001"/>
    <n v="-1.8264578438999983"/>
    <n v="-6.1690525291077478E-2"/>
    <n v="3"/>
    <n v="1"/>
    <n v="10.5917654683"/>
    <n v="12.652428137299999"/>
    <x v="1"/>
    <n v="313.58807578712043"/>
    <n v="351.4885365864277"/>
  </r>
  <r>
    <x v="694"/>
    <x v="694"/>
    <x v="694"/>
    <s v="51-8011 Sacramento"/>
    <x v="33"/>
    <x v="2"/>
    <x v="4"/>
    <x v="1"/>
    <n v="25.360258524599999"/>
    <n v="25.742499351999999"/>
    <n v="0.38224082740000043"/>
    <n v="1.5072434180007217E-2"/>
    <n v="4"/>
    <n v="1.3333333333333333"/>
    <n v="33.747869523200002"/>
    <n v="45.0399562761"/>
    <x v="1"/>
    <n v="855.85469576282139"/>
    <n v="1159.4410452516126"/>
  </r>
  <r>
    <x v="695"/>
    <x v="695"/>
    <x v="695"/>
    <s v="51-8012 Sacramento"/>
    <x v="33"/>
    <x v="2"/>
    <x v="4"/>
    <x v="1"/>
    <n v="26.758054859600001"/>
    <n v="28.737210408799999"/>
    <n v="1.9791555491999979"/>
    <n v="7.3964851316161165E-2"/>
    <n v="4"/>
    <n v="1.3333333333333333"/>
    <n v="31.7492332556"/>
    <n v="49.653246689500001"/>
    <x v="1"/>
    <n v="849.54772520358154"/>
    <n v="1426.8957975962135"/>
  </r>
  <r>
    <x v="696"/>
    <x v="696"/>
    <x v="696"/>
    <s v="51-8013 Sacramento"/>
    <x v="33"/>
    <x v="2"/>
    <x v="4"/>
    <x v="1"/>
    <n v="109.752395498"/>
    <n v="111.73487575"/>
    <n v="1.982480252000002"/>
    <n v="1.8063207121853924E-2"/>
    <n v="17.391685278000001"/>
    <n v="5.7972284260000002"/>
    <n v="37.161520322000001"/>
    <n v="51.486412029299998"/>
    <x v="1"/>
    <n v="4078.5658756871085"/>
    <n v="5752.8278509071406"/>
  </r>
  <r>
    <x v="697"/>
    <x v="697"/>
    <x v="697"/>
    <s v="51-8021 Sacramento"/>
    <x v="33"/>
    <x v="2"/>
    <x v="4"/>
    <x v="1"/>
    <n v="243.57061963300001"/>
    <n v="248.948111334"/>
    <n v="5.3774917009999967"/>
    <n v="2.2077751861462321E-2"/>
    <n v="25.790955606600001"/>
    <n v="8.5969852022000008"/>
    <n v="29.023298946800001"/>
    <n v="33.527263564499997"/>
    <x v="1"/>
    <n v="7069.2229082658723"/>
    <n v="8346.5489425795076"/>
  </r>
  <r>
    <x v="698"/>
    <x v="698"/>
    <x v="698"/>
    <s v="51-8031 Sacramento"/>
    <x v="33"/>
    <x v="2"/>
    <x v="4"/>
    <x v="1"/>
    <n v="357.79905506599999"/>
    <n v="402.42120276000003"/>
    <n v="44.622147694000034"/>
    <n v="0.12471287182625171"/>
    <n v="75.042119464500004"/>
    <n v="25.014039821500003"/>
    <n v="23.079233519700001"/>
    <n v="33.404154420200001"/>
    <x v="1"/>
    <n v="8257.7279449962134"/>
    <n v="13442.539998957656"/>
  </r>
  <r>
    <x v="699"/>
    <x v="699"/>
    <x v="699"/>
    <s v="51-8091 Sacramento"/>
    <x v="33"/>
    <x v="2"/>
    <x v="4"/>
    <x v="1"/>
    <n v="16.788635049500002"/>
    <n v="18.7770562133"/>
    <n v="1.9884211637999982"/>
    <n v="0.11843852451002068"/>
    <n v="4"/>
    <n v="1.3333333333333333"/>
    <n v="15.7442069048"/>
    <n v="24.9105212473"/>
    <x v="1"/>
    <n v="264.32374386850523"/>
    <n v="467.74625776315611"/>
  </r>
  <r>
    <x v="700"/>
    <x v="700"/>
    <x v="700"/>
    <s v="51-8092 Sacramento"/>
    <x v="33"/>
    <x v="2"/>
    <x v="4"/>
    <x v="1"/>
    <n v="81.427825528900001"/>
    <n v="74.636826476300001"/>
    <n v="-6.7909990526000001"/>
    <n v="-8.3398997928414154E-2"/>
    <n v="5"/>
    <n v="1.6666666666666667"/>
    <n v="16.394533102800001"/>
    <n v="37.307876179300003"/>
    <x v="1"/>
    <n v="1334.9711811225741"/>
    <n v="2784.5414805937007"/>
  </r>
  <r>
    <x v="701"/>
    <x v="701"/>
    <x v="701"/>
    <s v="51-8093 Sacramento"/>
    <x v="33"/>
    <x v="2"/>
    <x v="4"/>
    <x v="1"/>
    <n v="38.243466218899997"/>
    <n v="39.724789283500002"/>
    <n v="1.4813230646000051"/>
    <n v="3.8734016841494676E-2"/>
    <n v="4"/>
    <n v="1.3333333333333333"/>
    <n v="12.9283299257"/>
    <n v="27.177129576799999"/>
    <x v="1"/>
    <n v="494.42414878030183"/>
    <n v="1079.6057457687555"/>
  </r>
  <r>
    <x v="702"/>
    <x v="702"/>
    <x v="702"/>
    <s v="51-8099 Sacramento"/>
    <x v="33"/>
    <x v="2"/>
    <x v="4"/>
    <x v="1"/>
    <n v="39.030649328499997"/>
    <n v="39.060780993999998"/>
    <n v="3.0131665500000793E-2"/>
    <n v="7.7200010807913441E-4"/>
    <n v="5"/>
    <n v="1.6666666666666667"/>
    <n v="19.8285242117"/>
    <n v="32.541228252700002"/>
    <x v="1"/>
    <n v="773.92017520853449"/>
    <n v="1271.08579005448"/>
  </r>
  <r>
    <x v="703"/>
    <x v="703"/>
    <x v="703"/>
    <s v="51-9011 Sacramento"/>
    <x v="33"/>
    <x v="2"/>
    <x v="4"/>
    <x v="1"/>
    <n v="171.80401931"/>
    <n v="181.474817879"/>
    <n v="9.6707985689999987"/>
    <n v="5.6289710845182195E-2"/>
    <n v="26.4688544415"/>
    <n v="8.8229514805000004"/>
    <n v="18.852974137699999"/>
    <n v="31.301156436300001"/>
    <x v="1"/>
    <n v="3239.0167328043412"/>
    <n v="5680.3716636796316"/>
  </r>
  <r>
    <x v="704"/>
    <x v="704"/>
    <x v="704"/>
    <s v="51-9012 Sacramento"/>
    <x v="33"/>
    <x v="2"/>
    <x v="4"/>
    <x v="2"/>
    <n v="120.96775277099999"/>
    <n v="119.295422421"/>
    <n v="-1.6723303499999957"/>
    <n v="-1.3824596321681105E-2"/>
    <n v="14.196048509000001"/>
    <n v="4.7320161696666672"/>
    <n v="12.469264620200001"/>
    <n v="17.269105356499999"/>
    <x v="1"/>
    <n v="1508.3789198125307"/>
    <n v="2060.1252183364213"/>
  </r>
  <r>
    <x v="705"/>
    <x v="705"/>
    <x v="705"/>
    <s v="51-9021 Sacramento"/>
    <x v="33"/>
    <x v="2"/>
    <x v="4"/>
    <x v="2"/>
    <n v="43.470373551400002"/>
    <n v="43.930562133000002"/>
    <n v="0.46018858160000065"/>
    <n v="1.058625781202149E-2"/>
    <n v="3"/>
    <n v="1"/>
    <n v="11.4450673426"/>
    <n v="17.458375507100001"/>
    <x v="1"/>
    <n v="497.52135270375095"/>
    <n v="766.95624995590208"/>
  </r>
  <r>
    <x v="706"/>
    <x v="706"/>
    <x v="706"/>
    <s v="51-9022 Sacramento"/>
    <x v="33"/>
    <x v="2"/>
    <x v="4"/>
    <x v="2"/>
    <n v="53.312654919300002"/>
    <n v="51.766024742100001"/>
    <n v="-1.5466301772000008"/>
    <n v="-2.9010563805932255E-2"/>
    <n v="5"/>
    <n v="1.6666666666666667"/>
    <n v="9.1211192961100007"/>
    <n v="11.4111846219"/>
    <x v="9"/>
    <n v="486.271085511281"/>
    <n v="590.71166547394648"/>
  </r>
  <r>
    <x v="707"/>
    <x v="707"/>
    <x v="707"/>
    <s v="51-9023 Sacramento"/>
    <x v="33"/>
    <x v="2"/>
    <x v="4"/>
    <x v="2"/>
    <n v="214.994117733"/>
    <n v="221.08263988100001"/>
    <n v="6.0885221480000098"/>
    <n v="2.8319482468638104E-2"/>
    <n v="20.601468624199999"/>
    <n v="6.8671562080666666"/>
    <n v="9.8833607594099995"/>
    <n v="13.6170078303"/>
    <x v="1"/>
    <n v="2124.8644267063055"/>
    <n v="3010.4840384029721"/>
  </r>
  <r>
    <x v="708"/>
    <x v="708"/>
    <x v="708"/>
    <s v="51-9031 Sacramento"/>
    <x v="33"/>
    <x v="2"/>
    <x v="4"/>
    <x v="2"/>
    <n v="12.501447303400001"/>
    <n v="12.8769055966"/>
    <n v="0.37545829319999946"/>
    <n v="3.0033186085413215E-2"/>
    <n v="2"/>
    <n v="0.66666666666666663"/>
    <n v="9.1840354190200006"/>
    <n v="12.261013197600001"/>
    <x v="9"/>
    <n v="114.81373482343768"/>
    <n v="157.88390946416192"/>
  </r>
  <r>
    <x v="709"/>
    <x v="709"/>
    <x v="709"/>
    <s v="51-9032 Sacramento"/>
    <x v="33"/>
    <x v="2"/>
    <x v="4"/>
    <x v="2"/>
    <n v="103.87498636399999"/>
    <n v="107.427813449"/>
    <n v="3.5528270850000041"/>
    <n v="3.4202912648769394E-2"/>
    <n v="11.2438853757"/>
    <n v="3.7479617918999999"/>
    <n v="10.047879185899999"/>
    <n v="17.131251353500001"/>
    <x v="1"/>
    <n v="1043.7233134224819"/>
    <n v="1840.3728745517269"/>
  </r>
  <r>
    <x v="710"/>
    <x v="710"/>
    <x v="710"/>
    <s v="51-9041 Sacramento"/>
    <x v="33"/>
    <x v="2"/>
    <x v="4"/>
    <x v="2"/>
    <n v="114.025931633"/>
    <n v="113.94920079800001"/>
    <n v="-7.6730834999992226E-2"/>
    <n v="-6.729244295670874E-4"/>
    <n v="13.5378963398"/>
    <n v="4.5126321132666662"/>
    <n v="9.1208286941000001"/>
    <n v="14.097907298299999"/>
    <x v="1"/>
    <n v="1040.0109891097513"/>
    <n v="1606.4452695655764"/>
  </r>
  <r>
    <x v="711"/>
    <x v="711"/>
    <x v="711"/>
    <s v="51-9051 Sacramento"/>
    <x v="33"/>
    <x v="2"/>
    <x v="4"/>
    <x v="2"/>
    <n v="23.100592105499999"/>
    <n v="24.04910156"/>
    <n v="0.94850945450000168"/>
    <n v="4.1059962886153552E-2"/>
    <n v="2"/>
    <n v="0.66666666666666663"/>
    <n v="10.660270715499999"/>
    <n v="17.880323195300001"/>
    <x v="1"/>
    <n v="246.25856553297211"/>
    <n v="430.00570844939347"/>
  </r>
  <r>
    <x v="712"/>
    <x v="712"/>
    <x v="712"/>
    <s v="51-9061 Sacramento"/>
    <x v="33"/>
    <x v="2"/>
    <x v="4"/>
    <x v="1"/>
    <n v="1008.67339723"/>
    <n v="1052.2114697699999"/>
    <n v="43.538072539999916"/>
    <n v="4.316369665301311E-2"/>
    <n v="123.62372568399999"/>
    <n v="41.207908561333333"/>
    <n v="10.8116330565"/>
    <n v="16.970185801500001"/>
    <x v="1"/>
    <n v="10905.406644704022"/>
    <n v="17856.224144466301"/>
  </r>
  <r>
    <x v="713"/>
    <x v="713"/>
    <x v="713"/>
    <s v="51-9071 Sacramento"/>
    <x v="33"/>
    <x v="2"/>
    <x v="4"/>
    <x v="1"/>
    <n v="100.240956709"/>
    <n v="96.173078686500006"/>
    <n v="-4.0678780224999969"/>
    <n v="-4.0580997588730794E-2"/>
    <n v="6"/>
    <n v="2"/>
    <n v="10.2048999705"/>
    <n v="12.334136152699999"/>
    <x v="1"/>
    <n v="1022.9489361625658"/>
    <n v="1186.2118467436214"/>
  </r>
  <r>
    <x v="714"/>
    <x v="714"/>
    <x v="714"/>
    <s v="51-9081 Sacramento"/>
    <x v="33"/>
    <x v="2"/>
    <x v="4"/>
    <x v="1"/>
    <n v="369.53632660900001"/>
    <n v="428.41584337099999"/>
    <n v="58.87951676199998"/>
    <n v="0.15933350126170243"/>
    <n v="87.792233918999997"/>
    <n v="29.264077972999999"/>
    <n v="11.6392870098"/>
    <n v="19.339817208300001"/>
    <x v="1"/>
    <n v="4301.1393659493442"/>
    <n v="8285.4840999348235"/>
  </r>
  <r>
    <x v="715"/>
    <x v="715"/>
    <x v="715"/>
    <s v="51-9082 Sacramento"/>
    <x v="33"/>
    <x v="2"/>
    <x v="4"/>
    <x v="1"/>
    <n v="57.363376665300002"/>
    <n v="66.947092839999996"/>
    <n v="9.5837161746999939"/>
    <n v="0.16707029348391433"/>
    <n v="14.1002387833"/>
    <n v="4.7000795944333333"/>
    <n v="13.821408745499999"/>
    <n v="19.958606903700002"/>
    <x v="1"/>
    <n v="792.84267591318803"/>
    <n v="1336.1707093390689"/>
  </r>
  <r>
    <x v="716"/>
    <x v="716"/>
    <x v="716"/>
    <s v="51-9083 Sacramento"/>
    <x v="33"/>
    <x v="2"/>
    <x v="4"/>
    <x v="1"/>
    <n v="352.33139752699998"/>
    <n v="381.222639845"/>
    <n v="28.891242318000025"/>
    <n v="8.2000192207638892E-2"/>
    <n v="55.853838372699997"/>
    <n v="18.617946124233331"/>
    <n v="10.197492066600001"/>
    <n v="13.608077807800001"/>
    <x v="1"/>
    <n v="3592.8966310956735"/>
    <n v="5187.7073451056767"/>
  </r>
  <r>
    <x v="717"/>
    <x v="717"/>
    <x v="717"/>
    <s v="51-9111 Sacramento"/>
    <x v="33"/>
    <x v="2"/>
    <x v="4"/>
    <x v="2"/>
    <n v="764.52855966599998"/>
    <n v="793.50007447200005"/>
    <n v="28.971514806000073"/>
    <n v="3.7894614190288556E-2"/>
    <n v="112.94666957"/>
    <n v="37.648889856666663"/>
    <n v="9"/>
    <n v="12.1900357305"/>
    <x v="1"/>
    <n v="6880.7570369939995"/>
    <n v="9672.7942599680919"/>
  </r>
  <r>
    <x v="718"/>
    <x v="718"/>
    <x v="718"/>
    <s v="51-9121 Sacramento"/>
    <x v="33"/>
    <x v="2"/>
    <x v="4"/>
    <x v="2"/>
    <n v="139.48521343799999"/>
    <n v="144.62454405"/>
    <n v="5.1393306120000091"/>
    <n v="3.6844985108650231E-2"/>
    <n v="13.6895944533"/>
    <n v="4.5631981510999999"/>
    <n v="10.1216584922"/>
    <n v="14.5085747818"/>
    <x v="1"/>
    <n v="1411.8216951310621"/>
    <n v="2098.2960126331532"/>
  </r>
  <r>
    <x v="719"/>
    <x v="719"/>
    <x v="719"/>
    <s v="51-9122 Sacramento"/>
    <x v="33"/>
    <x v="2"/>
    <x v="4"/>
    <x v="2"/>
    <n v="224.65421342100001"/>
    <n v="232.17844396699999"/>
    <n v="7.5242305459999841"/>
    <n v="3.3492496897441416E-2"/>
    <n v="21.612323139899999"/>
    <n v="7.2041077133"/>
    <n v="14.852561553299999"/>
    <n v="23.275394824599999"/>
    <x v="1"/>
    <n v="3336.6905330435975"/>
    <n v="5404.0449530931928"/>
  </r>
  <r>
    <x v="720"/>
    <x v="720"/>
    <x v="720"/>
    <s v="51-9123 Sacramento"/>
    <x v="33"/>
    <x v="2"/>
    <x v="4"/>
    <x v="2"/>
    <n v="35.962077790899997"/>
    <n v="36.624566939899999"/>
    <n v="0.66248914900000244"/>
    <n v="1.8421881873789885E-2"/>
    <n v="5"/>
    <n v="1.6666666666666667"/>
    <n v="9.3645481389"/>
    <n v="12.7599617275"/>
    <x v="9"/>
    <n v="336.7686086477496"/>
    <n v="467.32807243938578"/>
  </r>
  <r>
    <x v="721"/>
    <x v="721"/>
    <x v="721"/>
    <s v="51-9141 Sacramento"/>
    <x v="33"/>
    <x v="2"/>
    <x v="4"/>
    <x v="1"/>
    <n v="46.070321239000002"/>
    <n v="49.908647184800003"/>
    <n v="3.8383259458000012"/>
    <n v="8.3314503623446307E-2"/>
    <n v="6"/>
    <n v="2"/>
    <n v="12.2414315807"/>
    <n v="17.124484863999999"/>
    <x v="3"/>
    <n v="563.96668534808862"/>
    <n v="854.65987329882387"/>
  </r>
  <r>
    <x v="722"/>
    <x v="722"/>
    <x v="722"/>
    <s v="51-9151 Sacramento"/>
    <x v="33"/>
    <x v="2"/>
    <x v="4"/>
    <x v="1"/>
    <n v="83.416924103400007"/>
    <n v="77.279305377200004"/>
    <n v="-6.137618726200003"/>
    <n v="-7.3577619795619373E-2"/>
    <n v="8"/>
    <n v="2.6666666666666665"/>
    <n v="9.8884066504699994"/>
    <n v="15.0163033734"/>
    <x v="1"/>
    <n v="824.8604670658118"/>
    <n v="1160.4494940296572"/>
  </r>
  <r>
    <x v="723"/>
    <x v="723"/>
    <x v="723"/>
    <s v="51-9191 Sacramento"/>
    <x v="33"/>
    <x v="2"/>
    <x v="4"/>
    <x v="2"/>
    <n v="22.8313300441"/>
    <n v="23.993134866199998"/>
    <n v="1.1618048220999988"/>
    <n v="5.0886427547405577E-2"/>
    <n v="3"/>
    <n v="1"/>
    <n v="10.7115923522"/>
    <n v="16.1956726895"/>
    <x v="1"/>
    <n v="244.55990029093564"/>
    <n v="388.58495908800558"/>
  </r>
  <r>
    <x v="724"/>
    <x v="724"/>
    <x v="724"/>
    <s v="51-9192 Sacramento"/>
    <x v="33"/>
    <x v="2"/>
    <x v="4"/>
    <x v="2"/>
    <n v="46.023480699899999"/>
    <n v="45.345023077900002"/>
    <n v="-0.67845762199999626"/>
    <n v="-1.4741553912967527E-2"/>
    <n v="2"/>
    <n v="0.66666666666666663"/>
    <n v="10.799503723100001"/>
    <n v="14.4286557607"/>
    <x v="9"/>
    <n v="497.03075116859105"/>
    <n v="654.26772845201629"/>
  </r>
  <r>
    <x v="725"/>
    <x v="725"/>
    <x v="725"/>
    <s v="51-9193 Sacramento"/>
    <x v="33"/>
    <x v="2"/>
    <x v="4"/>
    <x v="2"/>
    <n v="5"/>
    <n v="5"/>
    <n v="0"/>
    <n v="0"/>
    <n v="1"/>
    <n v="0.33333333333333331"/>
    <n v="11.7075324604"/>
    <n v="14.987639923"/>
    <x v="1"/>
    <n v="58.537662302000001"/>
    <n v="74.938199615000002"/>
  </r>
  <r>
    <x v="726"/>
    <x v="726"/>
    <x v="726"/>
    <s v="51-9194 Sacramento"/>
    <x v="33"/>
    <x v="2"/>
    <x v="4"/>
    <x v="2"/>
    <n v="16.682787919300001"/>
    <n v="16.297413442300002"/>
    <n v="-0.38537447699999916"/>
    <n v="-2.3100124443479062E-2"/>
    <n v="2"/>
    <n v="0.66666666666666663"/>
    <n v="9.4053498391399994"/>
    <n v="14.0501997169"/>
    <x v="1"/>
    <n v="156.90745667319499"/>
    <n v="228.98191373320574"/>
  </r>
  <r>
    <x v="727"/>
    <x v="727"/>
    <x v="727"/>
    <s v="51-9195 Sacramento"/>
    <x v="33"/>
    <x v="2"/>
    <x v="4"/>
    <x v="1"/>
    <n v="82.797138345799993"/>
    <n v="79.942099410400004"/>
    <n v="-2.855038935399989"/>
    <n v="-3.4482338308312016E-2"/>
    <n v="10.9541422421"/>
    <n v="3.6513807473666664"/>
    <n v="13.2196422157"/>
    <n v="18.4433738482"/>
    <x v="1"/>
    <n v="1094.5485454152908"/>
    <n v="1474.4020256359761"/>
  </r>
  <r>
    <x v="728"/>
    <x v="728"/>
    <x v="728"/>
    <s v="51-9196 Sacramento"/>
    <x v="33"/>
    <x v="2"/>
    <x v="4"/>
    <x v="2"/>
    <n v="261.73921259799999"/>
    <n v="287.09371507899999"/>
    <n v="25.354502480999997"/>
    <n v="9.6869331229866074E-2"/>
    <n v="37.236206153200001"/>
    <n v="12.412068717733334"/>
    <n v="10.7809262041"/>
    <n v="15.3393041068"/>
    <x v="1"/>
    <n v="2821.7911357382791"/>
    <n v="4403.8178027477734"/>
  </r>
  <r>
    <x v="729"/>
    <x v="729"/>
    <x v="729"/>
    <s v="51-9197 Sacramento"/>
    <x v="33"/>
    <x v="2"/>
    <x v="4"/>
    <x v="2"/>
    <n v="0"/>
    <n v="0"/>
    <n v="0"/>
    <s v="n/a"/>
    <n v="0"/>
    <n v="0"/>
    <n v="13.7383643761"/>
    <n v="16.8705807246"/>
    <x v="1"/>
    <n v="0"/>
    <n v="0"/>
  </r>
  <r>
    <x v="730"/>
    <x v="730"/>
    <x v="730"/>
    <s v="51-9198 Sacramento"/>
    <x v="33"/>
    <x v="2"/>
    <x v="4"/>
    <x v="2"/>
    <n v="1105.8025391900001"/>
    <n v="1152.22967137"/>
    <n v="46.427132179999944"/>
    <n v="4.1985011369215883E-2"/>
    <n v="157.51698135699999"/>
    <n v="52.505660452333331"/>
    <n v="9"/>
    <n v="11.8649361748"/>
    <x v="9"/>
    <n v="9952.2228527100015"/>
    <n v="13671.13150951583"/>
  </r>
  <r>
    <x v="731"/>
    <x v="731"/>
    <x v="731"/>
    <s v="51-9199 Sacramento"/>
    <x v="33"/>
    <x v="2"/>
    <x v="4"/>
    <x v="2"/>
    <n v="615.774158564"/>
    <n v="658.802689085"/>
    <n v="43.028530520999993"/>
    <n v="6.9877129338040994E-2"/>
    <n v="88.611818099299995"/>
    <n v="29.537272699766664"/>
    <n v="9.5944467071100004"/>
    <n v="12.4359490085"/>
    <x v="1"/>
    <n v="5908.0123479578015"/>
    <n v="8192.836648123739"/>
  </r>
  <r>
    <x v="732"/>
    <x v="732"/>
    <x v="732"/>
    <s v="53-1011 Sacramento"/>
    <x v="33"/>
    <x v="2"/>
    <x v="4"/>
    <x v="1"/>
    <n v="38.270191370799999"/>
    <n v="39.664547744700002"/>
    <n v="1.3943563739000027"/>
    <n v="3.6434528387644563E-2"/>
    <n v="3"/>
    <n v="1"/>
    <n v="16.153427873399998"/>
    <n v="25.662560241400001"/>
    <x v="1"/>
    <n v="618.19477600943276"/>
    <n v="1017.8938459462504"/>
  </r>
  <r>
    <x v="733"/>
    <x v="733"/>
    <x v="733"/>
    <s v="53-1021 Sacramento"/>
    <x v="33"/>
    <x v="2"/>
    <x v="4"/>
    <x v="1"/>
    <n v="594.21534635099999"/>
    <n v="602.74424879599997"/>
    <n v="8.5289024449999715"/>
    <n v="1.43532180671113E-2"/>
    <n v="66.336685384700004"/>
    <n v="22.112228461566669"/>
    <n v="15.0297692542"/>
    <n v="21.411782840200001"/>
    <x v="1"/>
    <n v="8930.9195429600641"/>
    <n v="12905.828963399432"/>
  </r>
  <r>
    <x v="734"/>
    <x v="734"/>
    <x v="734"/>
    <s v="53-1031 Sacramento"/>
    <x v="33"/>
    <x v="2"/>
    <x v="4"/>
    <x v="1"/>
    <n v="655.65682060899996"/>
    <n v="675.84754342400004"/>
    <n v="20.190722815000072"/>
    <n v="3.0794650769050386E-2"/>
    <n v="85.811870156799998"/>
    <n v="28.603956718933333"/>
    <n v="15.7978725391"/>
    <n v="27.632558212700001"/>
    <x v="1"/>
    <n v="10357.982881372536"/>
    <n v="18675.396586573974"/>
  </r>
  <r>
    <x v="735"/>
    <x v="735"/>
    <x v="735"/>
    <s v="53-2011 Sacramento"/>
    <x v="33"/>
    <x v="2"/>
    <x v="4"/>
    <x v="0"/>
    <n v="23.5426524455"/>
    <n v="28.450453562700002"/>
    <n v="4.9078011172000018"/>
    <n v="0.20846423862227514"/>
    <n v="6"/>
    <n v="2"/>
    <n v="22.8853153799"/>
    <n v="43.247443301399997"/>
    <x v="0"/>
    <n v="538.78102609464145"/>
    <n v="1230.4093773519819"/>
  </r>
  <r>
    <x v="736"/>
    <x v="736"/>
    <x v="736"/>
    <s v="53-2012 Sacramento"/>
    <x v="33"/>
    <x v="2"/>
    <x v="4"/>
    <x v="1"/>
    <n v="65.310946015699997"/>
    <n v="76.783923785200002"/>
    <n v="11.472977769500005"/>
    <n v="0.17566699717903389"/>
    <n v="17.243737706400001"/>
    <n v="5.7479125688000003"/>
    <n v="22.461193479799999"/>
    <n v="40.690775585700003"/>
    <x v="1"/>
    <n v="1466.9617948074106"/>
    <n v="3124.397411333066"/>
  </r>
  <r>
    <x v="737"/>
    <x v="737"/>
    <x v="737"/>
    <s v="53-2021 Sacramento"/>
    <x v="33"/>
    <x v="2"/>
    <x v="4"/>
    <x v="1"/>
    <n v="72.633628696399995"/>
    <n v="73.5745755815"/>
    <n v="0.94094688510000424"/>
    <n v="1.2954700212391305E-2"/>
    <n v="9"/>
    <n v="3"/>
    <n v="38.788351816000002"/>
    <n v="71.121259711600004"/>
    <x v="3"/>
    <n v="2817.3387435486766"/>
    <n v="5232.7164981026053"/>
  </r>
  <r>
    <x v="738"/>
    <x v="738"/>
    <x v="738"/>
    <s v="53-2022 Sacramento"/>
    <x v="33"/>
    <x v="2"/>
    <x v="4"/>
    <x v="1"/>
    <n v="25.5692434736"/>
    <n v="26.871867476999999"/>
    <n v="1.3026240033999983"/>
    <n v="5.0944956769837367E-2"/>
    <n v="2"/>
    <n v="0.66666666666666663"/>
    <n v="15.8802532834"/>
    <n v="30.117700805599998"/>
    <x v="1"/>
    <n v="406.04606262569041"/>
    <n v="809.31886476001921"/>
  </r>
  <r>
    <x v="739"/>
    <x v="739"/>
    <x v="739"/>
    <s v="53-2031 Sacramento"/>
    <x v="33"/>
    <x v="2"/>
    <x v="4"/>
    <x v="1"/>
    <n v="56.860558110299998"/>
    <n v="66.422392930800001"/>
    <n v="9.5618348205000032"/>
    <n v="0.16816287314576897"/>
    <n v="13.6999795229"/>
    <n v="4.5666598409666666"/>
    <n v="15.768517599700001"/>
    <n v="23.323170919399999"/>
    <x v="1"/>
    <n v="896.60671129103014"/>
    <n v="1549.1808232005947"/>
  </r>
  <r>
    <x v="740"/>
    <x v="740"/>
    <x v="740"/>
    <s v="53-3011 Sacramento"/>
    <x v="33"/>
    <x v="2"/>
    <x v="4"/>
    <x v="2"/>
    <n v="108.710976969"/>
    <n v="119.740501051"/>
    <n v="11.029524081999995"/>
    <n v="0.10145731727850418"/>
    <n v="16.978128158699999"/>
    <n v="5.6593760528999999"/>
    <n v="9.8936600813400002"/>
    <n v="13.6226511341"/>
    <x v="1"/>
    <n v="1075.5494532416674"/>
    <n v="1631.1830724401073"/>
  </r>
  <r>
    <x v="741"/>
    <x v="741"/>
    <x v="741"/>
    <s v="53-3021 Sacramento"/>
    <x v="33"/>
    <x v="2"/>
    <x v="4"/>
    <x v="1"/>
    <n v="1122.70106031"/>
    <n v="1153.1253888000001"/>
    <n v="30.424328490000107"/>
    <n v="2.7099224865432432E-2"/>
    <n v="76.694151759199997"/>
    <n v="25.564717253066664"/>
    <n v="14.487304972"/>
    <n v="24.265568373299999"/>
    <x v="1"/>
    <n v="16264.912653098736"/>
    <n v="27981.242964914549"/>
  </r>
  <r>
    <x v="742"/>
    <x v="742"/>
    <x v="742"/>
    <s v="53-3022 Sacramento"/>
    <x v="33"/>
    <x v="2"/>
    <x v="4"/>
    <x v="1"/>
    <n v="1006.48072566"/>
    <n v="1104.0252306899999"/>
    <n v="97.544505029999982"/>
    <n v="9.691641632385474E-2"/>
    <n v="142.453411725"/>
    <n v="47.484470574999996"/>
    <n v="10.700391080199999"/>
    <n v="17.299100596199999"/>
    <x v="1"/>
    <n v="10769.737379245485"/>
    <n v="19098.643526449221"/>
  </r>
  <r>
    <x v="743"/>
    <x v="743"/>
    <x v="743"/>
    <s v="53-3031 Sacramento"/>
    <x v="33"/>
    <x v="2"/>
    <x v="4"/>
    <x v="2"/>
    <n v="1115.51123972"/>
    <n v="1190.3979414299999"/>
    <n v="74.886701709999898"/>
    <n v="6.7132180334459834E-2"/>
    <n v="134.528770678"/>
    <n v="44.842923559333336"/>
    <n v="8.9680448127499997"/>
    <n v="15.3594264826"/>
    <x v="1"/>
    <n v="10003.954786935268"/>
    <n v="18283.829666432466"/>
  </r>
  <r>
    <x v="744"/>
    <x v="744"/>
    <x v="744"/>
    <s v="53-3032 Sacramento"/>
    <x v="33"/>
    <x v="2"/>
    <x v="4"/>
    <x v="1"/>
    <n v="6233.4478257299997"/>
    <n v="6653.1917606999996"/>
    <n v="419.74393496999983"/>
    <n v="6.7337362356256439E-2"/>
    <n v="752.891522248"/>
    <n v="250.96384074933334"/>
    <n v="12.5384074392"/>
    <n v="17.432345693199998"/>
    <x v="4"/>
    <n v="78157.508589998091"/>
    <n v="115980.73873567235"/>
  </r>
  <r>
    <x v="745"/>
    <x v="745"/>
    <x v="745"/>
    <s v="53-3033 Sacramento"/>
    <x v="33"/>
    <x v="2"/>
    <x v="4"/>
    <x v="2"/>
    <n v="3570.6585517899998"/>
    <n v="3664.3585297999998"/>
    <n v="93.699978009999995"/>
    <n v="2.6241651687201356E-2"/>
    <n v="280.788120531"/>
    <n v="93.596040177000006"/>
    <n v="9.3472999876199996"/>
    <n v="15.597472639999999"/>
    <x v="1"/>
    <n v="33376.016636941909"/>
    <n v="57154.73191170612"/>
  </r>
  <r>
    <x v="746"/>
    <x v="746"/>
    <x v="746"/>
    <s v="53-3041 Sacramento"/>
    <x v="33"/>
    <x v="2"/>
    <x v="4"/>
    <x v="2"/>
    <n v="833.51248290399997"/>
    <n v="903.16328421499998"/>
    <n v="69.650801311000009"/>
    <n v="8.3562997243104342E-2"/>
    <n v="129.01131563000001"/>
    <n v="43.003771876666669"/>
    <n v="8.7157409293200008"/>
    <n v="12.298058577799999"/>
    <x v="9"/>
    <n v="7264.6788623455295"/>
    <n v="11107.154974594299"/>
  </r>
  <r>
    <x v="747"/>
    <x v="747"/>
    <x v="747"/>
    <s v="53-3099 Sacramento"/>
    <x v="33"/>
    <x v="2"/>
    <x v="4"/>
    <x v="2"/>
    <n v="180.12858591"/>
    <n v="191.89084450199999"/>
    <n v="11.762258591999995"/>
    <n v="6.5299233503542442E-2"/>
    <n v="29.379108868500001"/>
    <n v="9.7930362894999998"/>
    <n v="10.176943099200001"/>
    <n v="17.3220037926"/>
    <x v="1"/>
    <n v="1833.158369345429"/>
    <n v="3323.9339362288606"/>
  </r>
  <r>
    <x v="748"/>
    <x v="748"/>
    <x v="748"/>
    <s v="53-4011 Sacramento"/>
    <x v="33"/>
    <x v="2"/>
    <x v="4"/>
    <x v="1"/>
    <n v="130.56029942500001"/>
    <n v="120.25476127"/>
    <n v="-10.305538155000008"/>
    <n v="-7.8933168814613472E-2"/>
    <n v="15.3596467811"/>
    <n v="5.1198822603666665"/>
    <n v="20.644712370200001"/>
    <n v="28.543949275700001"/>
    <x v="1"/>
    <n v="2695.3798285963139"/>
    <n v="3432.5458058522931"/>
  </r>
  <r>
    <x v="749"/>
    <x v="749"/>
    <x v="749"/>
    <s v="53-4012 Sacramento"/>
    <x v="33"/>
    <x v="2"/>
    <x v="4"/>
    <x v="2"/>
    <n v="6"/>
    <n v="5"/>
    <n v="-1"/>
    <n v="-0.16666666666666666"/>
    <n v="0"/>
    <n v="0"/>
    <n v="18.427680070400001"/>
    <n v="23.5348955101"/>
    <x v="1"/>
    <n v="110.56608042240001"/>
    <n v="117.6744775505"/>
  </r>
  <r>
    <x v="750"/>
    <x v="750"/>
    <x v="750"/>
    <s v="53-4013 Sacramento"/>
    <x v="33"/>
    <x v="2"/>
    <x v="4"/>
    <x v="2"/>
    <n v="7"/>
    <n v="7"/>
    <n v="0"/>
    <n v="0"/>
    <n v="1"/>
    <n v="0.33333333333333331"/>
    <n v="15.275783938"/>
    <n v="22.121256806600002"/>
    <x v="1"/>
    <n v="106.930487566"/>
    <n v="154.84879764620001"/>
  </r>
  <r>
    <x v="751"/>
    <x v="751"/>
    <x v="751"/>
    <s v="53-4021 Sacramento"/>
    <x v="33"/>
    <x v="2"/>
    <x v="4"/>
    <x v="2"/>
    <n v="61.865886017100003"/>
    <n v="56.951431793200001"/>
    <n v="-4.9144542239000018"/>
    <n v="-7.9437223650876423E-2"/>
    <n v="7"/>
    <n v="2.3333333333333335"/>
    <n v="21.934541810799999"/>
    <n v="29.520513932899998"/>
    <x v="1"/>
    <n v="1356.9998635042671"/>
    <n v="1681.2355357497645"/>
  </r>
  <r>
    <x v="752"/>
    <x v="752"/>
    <x v="752"/>
    <s v="53-4031 Sacramento"/>
    <x v="33"/>
    <x v="2"/>
    <x v="4"/>
    <x v="2"/>
    <n v="143.44136909900001"/>
    <n v="132.56044335600001"/>
    <n v="-10.880925743000006"/>
    <n v="-7.5856259678407242E-2"/>
    <n v="16.531450576600001"/>
    <n v="5.510483525533334"/>
    <n v="19.514204056800001"/>
    <n v="28.936620978099999"/>
    <x v="1"/>
    <n v="2799.1441467846521"/>
    <n v="3835.8513060814666"/>
  </r>
  <r>
    <x v="753"/>
    <x v="753"/>
    <x v="753"/>
    <s v="53-4041 Sacramento"/>
    <x v="33"/>
    <x v="2"/>
    <x v="4"/>
    <x v="2"/>
    <n v="56.631732135500002"/>
    <n v="58.792621479300003"/>
    <n v="2.160889343800001"/>
    <n v="3.8156864752604526E-2"/>
    <n v="4"/>
    <n v="1.3333333333333333"/>
    <n v="18.5743581509"/>
    <n v="29.190034711300001"/>
    <x v="1"/>
    <n v="1051.8980753906098"/>
    <n v="1716.1586617490891"/>
  </r>
  <r>
    <x v="754"/>
    <x v="754"/>
    <x v="754"/>
    <s v="53-4099 Sacramento"/>
    <x v="33"/>
    <x v="2"/>
    <x v="4"/>
    <x v="2"/>
    <n v="47.021758460400001"/>
    <n v="48.131287569500003"/>
    <n v="1.1095291091000021"/>
    <n v="2.3596078611870859E-2"/>
    <n v="4"/>
    <n v="1.3333333333333333"/>
    <n v="20.323650985899999"/>
    <n v="40.659059173000003"/>
    <x v="1"/>
    <n v="955.65380769246008"/>
    <n v="1956.9728693609802"/>
  </r>
  <r>
    <x v="755"/>
    <x v="755"/>
    <x v="755"/>
    <s v="53-5011 Sacramento"/>
    <x v="33"/>
    <x v="2"/>
    <x v="4"/>
    <x v="2"/>
    <n v="170.53767157300001"/>
    <n v="169.76470008300001"/>
    <n v="-0.77297149000000331"/>
    <n v="-4.5325556686114758E-3"/>
    <n v="14.140755890199999"/>
    <n v="4.7135852967333332"/>
    <n v="9"/>
    <n v="16.9348580624"/>
    <x v="9"/>
    <n v="1534.839044157"/>
    <n v="2874.9410999115107"/>
  </r>
  <r>
    <x v="756"/>
    <x v="756"/>
    <x v="756"/>
    <s v="53-5021 Sacramento"/>
    <x v="33"/>
    <x v="2"/>
    <x v="4"/>
    <x v="1"/>
    <n v="74.834341157099999"/>
    <n v="72.535121182300003"/>
    <n v="-2.2992199747999962"/>
    <n v="-3.0724129313482368E-2"/>
    <n v="14.508221690799999"/>
    <n v="4.8360738969333328"/>
    <n v="17.203351255400001"/>
    <n v="34.286827303999999"/>
    <x v="0"/>
    <n v="1287.4014568920281"/>
    <n v="2486.9991734522323"/>
  </r>
  <r>
    <x v="757"/>
    <x v="757"/>
    <x v="757"/>
    <s v="53-5022 Sacramento"/>
    <x v="33"/>
    <x v="2"/>
    <x v="4"/>
    <x v="1"/>
    <n v="5"/>
    <n v="5"/>
    <n v="0"/>
    <n v="0"/>
    <n v="0"/>
    <n v="0"/>
    <n v="16.0864041904"/>
    <n v="17.873778148100001"/>
    <x v="1"/>
    <n v="80.432020952000002"/>
    <n v="89.368890740500007"/>
  </r>
  <r>
    <x v="758"/>
    <x v="758"/>
    <x v="758"/>
    <s v="53-5031 Sacramento"/>
    <x v="33"/>
    <x v="2"/>
    <x v="4"/>
    <x v="1"/>
    <n v="43.365689027499997"/>
    <n v="43.4723009645"/>
    <n v="0.10661193700000382"/>
    <n v="2.4584398262967005E-3"/>
    <n v="5"/>
    <n v="1.6666666666666667"/>
    <n v="18.154071795299998"/>
    <n v="33.696812881100001"/>
    <x v="0"/>
    <n v="787.26383205788829"/>
    <n v="1464.8779911116196"/>
  </r>
  <r>
    <x v="759"/>
    <x v="759"/>
    <x v="759"/>
    <s v="53-6011 Sacramento"/>
    <x v="33"/>
    <x v="2"/>
    <x v="4"/>
    <x v="2"/>
    <n v="12.481668103300001"/>
    <n v="12.6216380149"/>
    <n v="0.13996991159999972"/>
    <n v="1.1214038896210787E-2"/>
    <n v="0"/>
    <n v="0"/>
    <n v="14.9699118396"/>
    <n v="24.441447798700001"/>
    <x v="1"/>
    <n v="186.84947111754835"/>
    <n v="308.49110667526588"/>
  </r>
  <r>
    <x v="760"/>
    <x v="760"/>
    <x v="760"/>
    <s v="53-6021 Sacramento"/>
    <x v="33"/>
    <x v="2"/>
    <x v="4"/>
    <x v="2"/>
    <n v="799.55854974199997"/>
    <n v="808.94090900699996"/>
    <n v="9.382359264999991"/>
    <n v="1.1734424287036232E-2"/>
    <n v="157.02734201499999"/>
    <n v="52.342447338333329"/>
    <n v="9.1871084298600003"/>
    <n v="10.288556138000001"/>
    <x v="9"/>
    <n v="7345.631092501364"/>
    <n v="8322.833954643269"/>
  </r>
  <r>
    <x v="761"/>
    <x v="761"/>
    <x v="761"/>
    <s v="53-6031 Sacramento"/>
    <x v="33"/>
    <x v="2"/>
    <x v="4"/>
    <x v="2"/>
    <n v="400.94582351100001"/>
    <n v="432.72741401299999"/>
    <n v="31.781590501999972"/>
    <n v="7.9266545848252337E-2"/>
    <n v="82.487244911499999"/>
    <n v="27.495748303833334"/>
    <n v="9.0411157253100001"/>
    <n v="11.403837922499999"/>
    <x v="9"/>
    <n v="3624.9975899426704"/>
    <n v="4934.7532940268065"/>
  </r>
  <r>
    <x v="762"/>
    <x v="762"/>
    <x v="762"/>
    <s v="53-6041 Sacramento"/>
    <x v="33"/>
    <x v="2"/>
    <x v="4"/>
    <x v="2"/>
    <n v="24.8663951375"/>
    <n v="26.023295735800001"/>
    <n v="1.1569005983000018"/>
    <n v="4.6524660768191811E-2"/>
    <n v="2"/>
    <n v="0.66666666666666663"/>
    <n v="17.372624118000001"/>
    <n v="29.6930006085"/>
    <x v="1"/>
    <n v="431.99453589345046"/>
    <n v="772.70973611828492"/>
  </r>
  <r>
    <x v="763"/>
    <x v="763"/>
    <x v="763"/>
    <s v="53-6051 Sacramento"/>
    <x v="33"/>
    <x v="2"/>
    <x v="4"/>
    <x v="1"/>
    <n v="150.78645328900001"/>
    <n v="152.77870623000001"/>
    <n v="1.9922529410000038"/>
    <n v="1.3212413300693639E-2"/>
    <n v="14.8665443055"/>
    <n v="4.9555147684999996"/>
    <n v="26.0385127638"/>
    <n v="34.476639932099999"/>
    <x v="1"/>
    <n v="3926.2549885737594"/>
    <n v="5267.2964439837933"/>
  </r>
  <r>
    <x v="764"/>
    <x v="764"/>
    <x v="764"/>
    <s v="53-6061 Sacramento"/>
    <x v="33"/>
    <x v="2"/>
    <x v="4"/>
    <x v="1"/>
    <n v="139.38047513500001"/>
    <n v="142.18880560400001"/>
    <n v="2.8083304689999977"/>
    <n v="2.0148664770154697E-2"/>
    <n v="12.0101849328"/>
    <n v="4.0033949776000002"/>
    <n v="10.2036422288"/>
    <n v="15.386573501199999"/>
    <x v="1"/>
    <n v="1422.1885019576944"/>
    <n v="2187.7985084737843"/>
  </r>
  <r>
    <x v="765"/>
    <x v="765"/>
    <x v="765"/>
    <s v="53-6099 Sacramento"/>
    <x v="33"/>
    <x v="2"/>
    <x v="4"/>
    <x v="2"/>
    <n v="163.90796927900001"/>
    <n v="171.128288212"/>
    <n v="7.2203189329999873"/>
    <n v="4.4051054776413842E-2"/>
    <n v="33.1055841226"/>
    <n v="11.035194707533334"/>
    <n v="9"/>
    <n v="11.4891756977"/>
    <x v="1"/>
    <n v="1475.1717235110002"/>
    <n v="1966.1229701143118"/>
  </r>
  <r>
    <x v="766"/>
    <x v="766"/>
    <x v="766"/>
    <s v="53-7011 Sacramento"/>
    <x v="33"/>
    <x v="2"/>
    <x v="4"/>
    <x v="2"/>
    <n v="56.992944429600001"/>
    <n v="57.835840112200003"/>
    <n v="0.84289568260000181"/>
    <n v="1.4789474224150338E-2"/>
    <n v="7"/>
    <n v="2.3333333333333335"/>
    <n v="11.8664471627"/>
    <n v="14.598978129300001"/>
    <x v="9"/>
    <n v="676.3037637205457"/>
    <n v="844.34416488769955"/>
  </r>
  <r>
    <x v="767"/>
    <x v="767"/>
    <x v="767"/>
    <s v="53-7021 Sacramento"/>
    <x v="33"/>
    <x v="2"/>
    <x v="4"/>
    <x v="2"/>
    <n v="35.423235092299997"/>
    <n v="38.842763403799999"/>
    <n v="3.4195283115000024"/>
    <n v="9.6533484380801532E-2"/>
    <n v="5"/>
    <n v="1.6666666666666667"/>
    <n v="18.396427049"/>
    <n v="38.194111307599997"/>
    <x v="1"/>
    <n v="651.66096021507371"/>
    <n v="1483.564828939509"/>
  </r>
  <r>
    <x v="768"/>
    <x v="768"/>
    <x v="768"/>
    <s v="53-7031 Sacramento"/>
    <x v="33"/>
    <x v="2"/>
    <x v="4"/>
    <x v="2"/>
    <n v="2"/>
    <n v="2"/>
    <n v="0"/>
    <n v="0"/>
    <n v="0"/>
    <n v="0"/>
    <n v="17.6622867281"/>
    <n v="28.901250496999999"/>
    <x v="9"/>
    <n v="35.3245734562"/>
    <n v="57.802500993999999"/>
  </r>
  <r>
    <x v="769"/>
    <x v="769"/>
    <x v="769"/>
    <s v="53-7032 Sacramento"/>
    <x v="33"/>
    <x v="2"/>
    <x v="4"/>
    <x v="2"/>
    <n v="129.520435991"/>
    <n v="131.68260517600001"/>
    <n v="2.1621691850000104"/>
    <n v="1.6693652769592695E-2"/>
    <n v="6"/>
    <n v="2"/>
    <n v="17.396089956099999"/>
    <n v="24.700610163699999"/>
    <x v="1"/>
    <n v="2253.149155652728"/>
    <n v="3252.6406957927998"/>
  </r>
  <r>
    <x v="770"/>
    <x v="770"/>
    <x v="770"/>
    <s v="53-7033 Sacramento"/>
    <x v="33"/>
    <x v="2"/>
    <x v="4"/>
    <x v="2"/>
    <n v="0"/>
    <n v="0"/>
    <n v="0"/>
    <s v="n/a"/>
    <n v="0"/>
    <n v="0"/>
    <n v="0"/>
    <n v="0"/>
    <x v="9"/>
    <n v="0"/>
    <n v="0"/>
  </r>
  <r>
    <x v="771"/>
    <x v="771"/>
    <x v="771"/>
    <s v="53-7041 Sacramento"/>
    <x v="33"/>
    <x v="2"/>
    <x v="4"/>
    <x v="2"/>
    <n v="0"/>
    <n v="0"/>
    <n v="0"/>
    <s v="n/a"/>
    <n v="0"/>
    <n v="0"/>
    <n v="0"/>
    <n v="0"/>
    <x v="9"/>
    <n v="0"/>
    <n v="0"/>
  </r>
  <r>
    <x v="772"/>
    <x v="772"/>
    <x v="772"/>
    <s v="53-7051 Sacramento"/>
    <x v="33"/>
    <x v="2"/>
    <x v="4"/>
    <x v="2"/>
    <n v="1525.89938583"/>
    <n v="1561.19905152"/>
    <n v="35.299665689999983"/>
    <n v="2.3133678417990206E-2"/>
    <n v="151.57217324999999"/>
    <n v="50.524057749999997"/>
    <n v="10.2517016839"/>
    <n v="14.592068054"/>
    <x v="9"/>
    <n v="15643.065303175388"/>
    <n v="22781.122805620093"/>
  </r>
  <r>
    <x v="773"/>
    <x v="773"/>
    <x v="773"/>
    <s v="53-7061 Sacramento"/>
    <x v="33"/>
    <x v="2"/>
    <x v="4"/>
    <x v="2"/>
    <n v="1807.0259539199999"/>
    <n v="1903.22325925"/>
    <n v="96.197305330000063"/>
    <n v="5.323515421641746E-2"/>
    <n v="293.53300971700003"/>
    <n v="97.844336572333347"/>
    <n v="9.2196683818099991"/>
    <n v="10.927341137599999"/>
    <x v="9"/>
    <n v="16660.180052466276"/>
    <n v="20797.169814839672"/>
  </r>
  <r>
    <x v="774"/>
    <x v="774"/>
    <x v="774"/>
    <s v="53-7062 Sacramento"/>
    <x v="33"/>
    <x v="2"/>
    <x v="4"/>
    <x v="2"/>
    <n v="10893.286842400001"/>
    <n v="11195.823238499999"/>
    <n v="302.53639609999846"/>
    <n v="2.7772737510448578E-2"/>
    <n v="1296.11734933"/>
    <n v="432.03911644333334"/>
    <n v="9.1545402259999999"/>
    <n v="12.449281492800001"/>
    <x v="9"/>
    <n v="99723.032592107324"/>
    <n v="139379.95503971822"/>
  </r>
  <r>
    <x v="775"/>
    <x v="775"/>
    <x v="775"/>
    <s v="53-7063 Sacramento"/>
    <x v="33"/>
    <x v="2"/>
    <x v="4"/>
    <x v="2"/>
    <n v="125.94622710500001"/>
    <n v="125.881028442"/>
    <n v="-6.5198663000003876E-2"/>
    <n v="-5.1767063213134967E-4"/>
    <n v="11.0235251638"/>
    <n v="3.6745083879333333"/>
    <n v="9"/>
    <n v="12.2650935315"/>
    <x v="9"/>
    <n v="1133.5160439450001"/>
    <n v="1543.9425876825417"/>
  </r>
  <r>
    <x v="776"/>
    <x v="776"/>
    <x v="776"/>
    <s v="53-7064 Sacramento"/>
    <x v="33"/>
    <x v="2"/>
    <x v="4"/>
    <x v="2"/>
    <n v="2569.6082332999999"/>
    <n v="2653.9466939700001"/>
    <n v="84.338460670000131"/>
    <n v="3.2821524922376631E-2"/>
    <n v="294.72652203199999"/>
    <n v="98.242174010666659"/>
    <n v="9.0543456735899994"/>
    <n v="11.2916099694"/>
    <x v="9"/>
    <n v="23266.121190001097"/>
    <n v="29967.330947887822"/>
  </r>
  <r>
    <x v="777"/>
    <x v="777"/>
    <x v="777"/>
    <s v="53-7071 Sacramento"/>
    <x v="33"/>
    <x v="2"/>
    <x v="4"/>
    <x v="2"/>
    <n v="0"/>
    <n v="0"/>
    <n v="0"/>
    <s v="n/a"/>
    <n v="0"/>
    <n v="0"/>
    <n v="19.670336255199999"/>
    <n v="31.7297848378"/>
    <x v="9"/>
    <n v="0"/>
    <n v="0"/>
  </r>
  <r>
    <x v="778"/>
    <x v="778"/>
    <x v="778"/>
    <s v="53-7072 Sacramento"/>
    <x v="33"/>
    <x v="2"/>
    <x v="4"/>
    <x v="2"/>
    <n v="45.450699589099997"/>
    <n v="40.315837469199998"/>
    <n v="-5.1348621198999993"/>
    <n v="-0.11297652547314022"/>
    <n v="5"/>
    <n v="1.6666666666666667"/>
    <n v="14.3645958852"/>
    <n v="23.990623767500001"/>
    <x v="9"/>
    <n v="652.88093229704714"/>
    <n v="967.20208859525655"/>
  </r>
  <r>
    <x v="779"/>
    <x v="779"/>
    <x v="779"/>
    <s v="53-7073 Sacramento"/>
    <x v="33"/>
    <x v="2"/>
    <x v="4"/>
    <x v="2"/>
    <n v="0"/>
    <n v="0"/>
    <n v="0"/>
    <s v="n/a"/>
    <n v="0"/>
    <n v="0"/>
    <n v="16.124002401999999"/>
    <n v="27.5777171706"/>
    <x v="9"/>
    <n v="0"/>
    <n v="0"/>
  </r>
  <r>
    <x v="780"/>
    <x v="780"/>
    <x v="780"/>
    <s v="53-7081 Sacramento"/>
    <x v="33"/>
    <x v="2"/>
    <x v="4"/>
    <x v="2"/>
    <n v="534.77155281800003"/>
    <n v="577.77384684499998"/>
    <n v="43.002294026999948"/>
    <n v="8.0412456123362661E-2"/>
    <n v="85.787644445799998"/>
    <n v="28.595881481933333"/>
    <n v="11.5488665317"/>
    <n v="22.9344022746"/>
    <x v="9"/>
    <n v="6176.0052884450397"/>
    <n v="13250.897827286359"/>
  </r>
  <r>
    <x v="781"/>
    <x v="781"/>
    <x v="781"/>
    <s v="53-7111 Sacramento"/>
    <x v="33"/>
    <x v="2"/>
    <x v="4"/>
    <x v="2"/>
    <n v="0"/>
    <n v="0"/>
    <n v="0"/>
    <s v="n/a"/>
    <n v="0"/>
    <n v="0"/>
    <n v="0"/>
    <n v="0"/>
    <x v="9"/>
    <n v="0"/>
    <n v="0"/>
  </r>
  <r>
    <x v="782"/>
    <x v="782"/>
    <x v="782"/>
    <s v="53-7121 Sacramento"/>
    <x v="33"/>
    <x v="2"/>
    <x v="4"/>
    <x v="2"/>
    <n v="4"/>
    <n v="5"/>
    <n v="1"/>
    <n v="0.25"/>
    <n v="2"/>
    <n v="0.66666666666666663"/>
    <n v="12.1364846751"/>
    <n v="24.992664293299999"/>
    <x v="9"/>
    <n v="48.545938700400001"/>
    <n v="124.96332146649999"/>
  </r>
  <r>
    <x v="783"/>
    <x v="783"/>
    <x v="783"/>
    <s v="53-7199 Sacramento"/>
    <x v="33"/>
    <x v="2"/>
    <x v="4"/>
    <x v="2"/>
    <n v="249.08456430800001"/>
    <n v="255.460533021"/>
    <n v="6.3759687129999918"/>
    <n v="2.5597606703223603E-2"/>
    <n v="30.298423626999998"/>
    <n v="10.099474542333333"/>
    <n v="9"/>
    <n v="16.053696774799999"/>
    <x v="9"/>
    <n v="2241.761078772"/>
    <n v="4101.0859350479168"/>
  </r>
  <r>
    <x v="784"/>
    <x v="784"/>
    <x v="784"/>
    <s v="55-9999 Sacramento"/>
    <x v="33"/>
    <x v="2"/>
    <x v="4"/>
    <x v="3"/>
    <n v="3076.8748569999998"/>
    <n v="3019.40022021"/>
    <n v="-57.474636789999749"/>
    <n v="-1.8679549692845944E-2"/>
    <n v="214.582146341"/>
    <n v="71.527382113666661"/>
    <n v="9"/>
    <n v="17.244332508900001"/>
    <x v="8"/>
    <n v="27691.873712999997"/>
    <n v="52067.541374747125"/>
  </r>
  <r>
    <x v="0"/>
    <x v="0"/>
    <x v="0"/>
    <s v="11-1011 San Benito"/>
    <x v="34"/>
    <x v="0"/>
    <x v="10"/>
    <x v="0"/>
    <n v="41.634498233599999"/>
    <n v="43.502566734799998"/>
    <n v="1.8680685011999998"/>
    <n v="4.4868284246366283E-2"/>
    <n v="6"/>
    <n v="2"/>
    <n v="44.8747523523"/>
    <n v="89.979805106300006"/>
    <x v="0"/>
    <n v="1868.3377975450717"/>
    <n v="3914.3524764211138"/>
  </r>
  <r>
    <x v="1"/>
    <x v="1"/>
    <x v="1"/>
    <s v="11-1021 San Benito"/>
    <x v="34"/>
    <x v="0"/>
    <x v="10"/>
    <x v="0"/>
    <n v="286.70484802999999"/>
    <n v="311.420521984"/>
    <n v="24.71567395400001"/>
    <n v="8.6205985437029758E-2"/>
    <n v="47.658859757499997"/>
    <n v="15.886286585833332"/>
    <n v="24.3034656064"/>
    <n v="59.8643299915"/>
    <x v="0"/>
    <n v="6967.9214132852439"/>
    <n v="18642.980894175358"/>
  </r>
  <r>
    <x v="2"/>
    <x v="2"/>
    <x v="2"/>
    <s v="11-1031 San Benito"/>
    <x v="34"/>
    <x v="0"/>
    <x v="10"/>
    <x v="0"/>
    <n v="3"/>
    <n v="3"/>
    <n v="0"/>
    <n v="0"/>
    <n v="2"/>
    <n v="0.66666666666666663"/>
    <n v="16.3589367053"/>
    <n v="24.884409816600002"/>
    <x v="0"/>
    <n v="49.076810115900003"/>
    <n v="74.653229449800008"/>
  </r>
  <r>
    <x v="3"/>
    <x v="3"/>
    <x v="3"/>
    <s v="11-2011 San Benito"/>
    <x v="34"/>
    <x v="0"/>
    <x v="10"/>
    <x v="0"/>
    <n v="0"/>
    <n v="0"/>
    <n v="0"/>
    <s v="n/a"/>
    <n v="0"/>
    <n v="0"/>
    <n v="22.107893500700001"/>
    <n v="41.714740306700001"/>
    <x v="0"/>
    <n v="0"/>
    <n v="0"/>
  </r>
  <r>
    <x v="4"/>
    <x v="4"/>
    <x v="4"/>
    <s v="11-2021 San Benito"/>
    <x v="34"/>
    <x v="0"/>
    <x v="10"/>
    <x v="0"/>
    <n v="40.617761023100002"/>
    <n v="43.091680674099997"/>
    <n v="2.4739196509999957"/>
    <n v="6.0907336807487646E-2"/>
    <n v="6"/>
    <n v="2"/>
    <n v="52.187457624700002"/>
    <n v="77.336186759"/>
    <x v="0"/>
    <n v="2119.7376822032229"/>
    <n v="3332.5462643713886"/>
  </r>
  <r>
    <x v="5"/>
    <x v="5"/>
    <x v="5"/>
    <s v="11-2022 San Benito"/>
    <x v="34"/>
    <x v="0"/>
    <x v="10"/>
    <x v="0"/>
    <n v="63.8090640251"/>
    <n v="67.449040403500007"/>
    <n v="3.6399763784000072"/>
    <n v="5.7044816970958583E-2"/>
    <n v="10.173861992200001"/>
    <n v="3.3912873307333338"/>
    <n v="25.095686388400001"/>
    <n v="63.943119410800001"/>
    <x v="0"/>
    <n v="1601.3322595112463"/>
    <n v="4312.9020446648747"/>
  </r>
  <r>
    <x v="6"/>
    <x v="6"/>
    <x v="6"/>
    <s v="11-2031 San Benito"/>
    <x v="34"/>
    <x v="0"/>
    <x v="10"/>
    <x v="0"/>
    <n v="5.2462000000000053"/>
    <n v="6.1051999999999964"/>
    <n v="0.8589999999999911"/>
    <n v="0.16373756242613516"/>
    <n v="2"/>
    <n v="0.66666666666666663"/>
    <n v="25.4171227438"/>
    <n v="44.892640963300003"/>
    <x v="0"/>
    <n v="133.34330933852371"/>
    <n v="274.07855160913903"/>
  </r>
  <r>
    <x v="7"/>
    <x v="7"/>
    <x v="7"/>
    <s v="11-3011 San Benito"/>
    <x v="34"/>
    <x v="0"/>
    <x v="10"/>
    <x v="1"/>
    <n v="35.855120681300001"/>
    <n v="38.365216418199999"/>
    <n v="2.5100957368999985"/>
    <n v="7.0006618000566997E-2"/>
    <n v="6"/>
    <n v="2"/>
    <n v="27.542249062500002"/>
    <n v="50.412314830299998"/>
    <x v="0"/>
    <n v="987.53066397035934"/>
    <n v="1934.0793686068928"/>
  </r>
  <r>
    <x v="8"/>
    <x v="8"/>
    <x v="8"/>
    <s v="11-3021 San Benito"/>
    <x v="34"/>
    <x v="0"/>
    <x v="10"/>
    <x v="0"/>
    <n v="49.084121654999997"/>
    <n v="52.771471149"/>
    <n v="3.6873494940000029"/>
    <n v="7.5123061586340675E-2"/>
    <n v="7"/>
    <n v="2.3333333333333335"/>
    <n v="50.749716689499998"/>
    <n v="76.634705195899997"/>
    <x v="0"/>
    <n v="2491.0052679442015"/>
    <n v="4044.1261342575572"/>
  </r>
  <r>
    <x v="9"/>
    <x v="9"/>
    <x v="9"/>
    <s v="11-3031 San Benito"/>
    <x v="34"/>
    <x v="0"/>
    <x v="10"/>
    <x v="0"/>
    <n v="72.365472647700003"/>
    <n v="74.906738721599993"/>
    <n v="2.5412660738999904"/>
    <n v="3.5117107384508454E-2"/>
    <n v="10"/>
    <n v="3.3333333333333335"/>
    <n v="36.364409641199998"/>
    <n v="68.354874962099998"/>
    <x v="0"/>
    <n v="2631.5276912400168"/>
    <n v="5120.2407591336614"/>
  </r>
  <r>
    <x v="10"/>
    <x v="10"/>
    <x v="10"/>
    <s v="11-3051 San Benito"/>
    <x v="34"/>
    <x v="0"/>
    <x v="10"/>
    <x v="1"/>
    <n v="39.709185349400002"/>
    <n v="42.0746627475"/>
    <n v="2.3654773980999977"/>
    <n v="5.9570030895527794E-2"/>
    <n v="6"/>
    <n v="2"/>
    <n v="30.715237606300001"/>
    <n v="58.879233099399997"/>
    <x v="0"/>
    <n v="1219.6770631594279"/>
    <n v="2477.3238754886938"/>
  </r>
  <r>
    <x v="11"/>
    <x v="11"/>
    <x v="11"/>
    <s v="11-3061 San Benito"/>
    <x v="34"/>
    <x v="0"/>
    <x v="10"/>
    <x v="0"/>
    <n v="10.559302643000001"/>
    <n v="11.1254291051"/>
    <n v="0.56612646209999973"/>
    <n v="5.3614000965802197E-2"/>
    <n v="2"/>
    <n v="0.66666666666666663"/>
    <n v="36.978177024700003"/>
    <n v="60.317163866100003"/>
    <x v="0"/>
    <n v="390.46376239023664"/>
    <n v="671.054330412995"/>
  </r>
  <r>
    <x v="12"/>
    <x v="12"/>
    <x v="12"/>
    <s v="11-3071 San Benito"/>
    <x v="34"/>
    <x v="0"/>
    <x v="10"/>
    <x v="1"/>
    <n v="17.742321383499998"/>
    <n v="19.309300485600001"/>
    <n v="1.566979102100003"/>
    <n v="8.8318719305651966E-2"/>
    <n v="4"/>
    <n v="1.3333333333333333"/>
    <n v="27.459550421300001"/>
    <n v="44.124825870700001"/>
    <x v="1"/>
    <n v="487.19616862112741"/>
    <n v="852.01952161212307"/>
  </r>
  <r>
    <x v="13"/>
    <x v="13"/>
    <x v="13"/>
    <s v="11-3111 San Benito"/>
    <x v="34"/>
    <x v="0"/>
    <x v="10"/>
    <x v="0"/>
    <n v="3"/>
    <n v="2"/>
    <n v="-1"/>
    <n v="-0.33333333333333331"/>
    <n v="0"/>
    <n v="0"/>
    <n v="40.0629423062"/>
    <n v="57.3724269983"/>
    <x v="0"/>
    <n v="120.1888269186"/>
    <n v="114.7448539966"/>
  </r>
  <r>
    <x v="14"/>
    <x v="14"/>
    <x v="14"/>
    <s v="11-3121 San Benito"/>
    <x v="34"/>
    <x v="0"/>
    <x v="10"/>
    <x v="0"/>
    <n v="20.251915198900001"/>
    <n v="21.681192557599999"/>
    <n v="1.4292773586999985"/>
    <n v="7.0574923144929566E-2"/>
    <n v="4"/>
    <n v="1.3333333333333333"/>
    <n v="36.657846833999997"/>
    <n v="64.431553003600001"/>
    <x v="0"/>
    <n v="742.39160545643279"/>
    <n v="1396.9529074562622"/>
  </r>
  <r>
    <x v="15"/>
    <x v="15"/>
    <x v="15"/>
    <s v="11-3131 San Benito"/>
    <x v="34"/>
    <x v="0"/>
    <x v="10"/>
    <x v="0"/>
    <n v="5.884999999999998"/>
    <n v="6"/>
    <n v="0.11500000000000199"/>
    <n v="1.9541206457094652E-2"/>
    <n v="2"/>
    <n v="0.66666666666666663"/>
    <n v="27.338835773100001"/>
    <n v="42.861588755200003"/>
    <x v="0"/>
    <n v="160.88904852469346"/>
    <n v="257.16953253120005"/>
  </r>
  <r>
    <x v="16"/>
    <x v="16"/>
    <x v="16"/>
    <s v="11-9013 San Benito"/>
    <x v="34"/>
    <x v="0"/>
    <x v="10"/>
    <x v="1"/>
    <n v="157.68154679"/>
    <n v="141.866922432"/>
    <n v="-15.814624358000003"/>
    <n v="-0.10029470587995874"/>
    <n v="8"/>
    <n v="2.6666666666666665"/>
    <n v="14.348841933399999"/>
    <n v="24.563894981800001"/>
    <x v="1"/>
    <n v="2262.5475907037262"/>
    <n v="3484.8041840108144"/>
  </r>
  <r>
    <x v="17"/>
    <x v="17"/>
    <x v="17"/>
    <s v="11-9021 San Benito"/>
    <x v="34"/>
    <x v="0"/>
    <x v="10"/>
    <x v="1"/>
    <n v="57.059235011399998"/>
    <n v="54.090505527099999"/>
    <n v="-2.9687294842999989"/>
    <n v="-5.2028904413227231E-2"/>
    <n v="5"/>
    <n v="1.6666666666666667"/>
    <n v="22.806746379100002"/>
    <n v="37.971227560800003"/>
    <x v="0"/>
    <n v="1301.335501490463"/>
    <n v="2053.8828942482246"/>
  </r>
  <r>
    <x v="18"/>
    <x v="18"/>
    <x v="18"/>
    <s v="11-9031 San Benito"/>
    <x v="34"/>
    <x v="0"/>
    <x v="10"/>
    <x v="0"/>
    <n v="10.483289773299999"/>
    <n v="10.494145491699999"/>
    <n v="1.0855718400000214E-2"/>
    <n v="1.0355259307673395E-3"/>
    <n v="2"/>
    <n v="0.66666666666666663"/>
    <n v="14.5119975658"/>
    <n v="22.777902763499998"/>
    <x v="0"/>
    <n v="152.13347567170561"/>
    <n v="239.03462559596446"/>
  </r>
  <r>
    <x v="19"/>
    <x v="19"/>
    <x v="19"/>
    <s v="11-9032 San Benito"/>
    <x v="34"/>
    <x v="0"/>
    <x v="10"/>
    <x v="0"/>
    <n v="24.540564040300001"/>
    <n v="26.088599052199999"/>
    <n v="1.5480350118999979"/>
    <n v="6.3080661445183053E-2"/>
    <n v="4"/>
    <n v="1.3333333333333333"/>
    <n v="35.210940868400002"/>
    <n v="50.491712143100003"/>
    <x v="2"/>
    <n v="864.09634930018683"/>
    <n v="1317.2580335604339"/>
  </r>
  <r>
    <x v="20"/>
    <x v="20"/>
    <x v="20"/>
    <s v="11-9033 San Benito"/>
    <x v="34"/>
    <x v="0"/>
    <x v="10"/>
    <x v="0"/>
    <n v="0"/>
    <n v="0"/>
    <n v="0"/>
    <s v="n/a"/>
    <n v="0"/>
    <n v="0"/>
    <n v="30.003753188000001"/>
    <n v="46.426990409600002"/>
    <x v="2"/>
    <n v="0"/>
    <n v="0"/>
  </r>
  <r>
    <x v="21"/>
    <x v="21"/>
    <x v="21"/>
    <s v="11-9039 San Benito"/>
    <x v="34"/>
    <x v="0"/>
    <x v="10"/>
    <x v="0"/>
    <n v="3"/>
    <n v="3"/>
    <n v="0"/>
    <n v="0"/>
    <n v="0"/>
    <n v="0"/>
    <n v="23.0932861667"/>
    <n v="30.7920726973"/>
    <x v="0"/>
    <n v="69.279858500100005"/>
    <n v="92.3762180919"/>
  </r>
  <r>
    <x v="22"/>
    <x v="22"/>
    <x v="22"/>
    <s v="11-9041 San Benito"/>
    <x v="34"/>
    <x v="0"/>
    <x v="10"/>
    <x v="0"/>
    <n v="41.419842204200002"/>
    <n v="46.236874593899998"/>
    <n v="4.817032389699996"/>
    <n v="0.11629770016872602"/>
    <n v="8"/>
    <n v="2.6666666666666665"/>
    <n v="53.164363927300002"/>
    <n v="77.139088027499994"/>
    <x v="0"/>
    <n v="2202.0595647554287"/>
    <n v="3566.6703394153301"/>
  </r>
  <r>
    <x v="23"/>
    <x v="23"/>
    <x v="23"/>
    <s v="11-9051 San Benito"/>
    <x v="34"/>
    <x v="0"/>
    <x v="10"/>
    <x v="1"/>
    <n v="42.596497896099997"/>
    <n v="44.531460676499997"/>
    <n v="1.9349627803999994"/>
    <n v="4.5425395888640849E-2"/>
    <n v="6"/>
    <n v="2"/>
    <n v="11.9623475699"/>
    <n v="19.167383913999998"/>
    <x v="1"/>
    <n v="509.55411309366229"/>
    <n v="853.55160303766957"/>
  </r>
  <r>
    <x v="24"/>
    <x v="24"/>
    <x v="24"/>
    <s v="11-9061 San Benito"/>
    <x v="34"/>
    <x v="0"/>
    <x v="10"/>
    <x v="1"/>
    <n v="0"/>
    <n v="0"/>
    <n v="0"/>
    <s v="n/a"/>
    <n v="0"/>
    <n v="0"/>
    <n v="21.7135640923"/>
    <n v="29.3691618985"/>
    <x v="3"/>
    <n v="0"/>
    <n v="0"/>
  </r>
  <r>
    <x v="25"/>
    <x v="25"/>
    <x v="25"/>
    <s v="11-9071 San Benito"/>
    <x v="34"/>
    <x v="0"/>
    <x v="10"/>
    <x v="1"/>
    <n v="0"/>
    <n v="0"/>
    <n v="0"/>
    <s v="n/a"/>
    <n v="0"/>
    <n v="0"/>
    <n v="0"/>
    <n v="0"/>
    <x v="1"/>
    <n v="0"/>
    <n v="0"/>
  </r>
  <r>
    <x v="26"/>
    <x v="26"/>
    <x v="26"/>
    <s v="11-9081 San Benito"/>
    <x v="34"/>
    <x v="0"/>
    <x v="10"/>
    <x v="1"/>
    <n v="3"/>
    <n v="3"/>
    <n v="0"/>
    <n v="0"/>
    <n v="2"/>
    <n v="0.66666666666666663"/>
    <n v="16.157822574200001"/>
    <n v="21.128088877700002"/>
    <x v="1"/>
    <n v="48.473467722600006"/>
    <n v="63.384266633100005"/>
  </r>
  <r>
    <x v="27"/>
    <x v="27"/>
    <x v="27"/>
    <s v="11-9111 San Benito"/>
    <x v="34"/>
    <x v="0"/>
    <x v="10"/>
    <x v="0"/>
    <n v="35.908875287599997"/>
    <n v="37.473568566300003"/>
    <n v="1.5646932787000054"/>
    <n v="4.3573998521761644E-2"/>
    <n v="6"/>
    <n v="2"/>
    <n v="32.896580389199997"/>
    <n v="64.998287964100001"/>
    <x v="0"/>
    <n v="1181.2792025842905"/>
    <n v="2435.7178007148136"/>
  </r>
  <r>
    <x v="28"/>
    <x v="28"/>
    <x v="28"/>
    <s v="11-9121 San Benito"/>
    <x v="34"/>
    <x v="0"/>
    <x v="10"/>
    <x v="0"/>
    <n v="3.5944999999999823"/>
    <n v="4.371299999999998"/>
    <n v="0.7768000000000157"/>
    <n v="0.2161079426902266"/>
    <n v="0"/>
    <n v="0"/>
    <n v="35.6005311953"/>
    <n v="61.953744526000001"/>
    <x v="0"/>
    <n v="127.96610938150522"/>
    <n v="270.81840344650368"/>
  </r>
  <r>
    <x v="29"/>
    <x v="29"/>
    <x v="29"/>
    <s v="11-9131 San Benito"/>
    <x v="34"/>
    <x v="0"/>
    <x v="10"/>
    <x v="2"/>
    <n v="0"/>
    <n v="0"/>
    <n v="0"/>
    <s v="n/a"/>
    <n v="0"/>
    <n v="0"/>
    <n v="26.376438155100001"/>
    <n v="34.529321457400002"/>
    <x v="1"/>
    <n v="0"/>
    <n v="0"/>
  </r>
  <r>
    <x v="30"/>
    <x v="30"/>
    <x v="30"/>
    <s v="11-9141 San Benito"/>
    <x v="34"/>
    <x v="0"/>
    <x v="10"/>
    <x v="1"/>
    <n v="38.476169971799997"/>
    <n v="40.486680503000002"/>
    <n v="2.0105105312000049"/>
    <n v="5.2253395612753314E-2"/>
    <n v="6"/>
    <n v="2"/>
    <n v="15.7391893319"/>
    <n v="22.334722344599999"/>
    <x v="1"/>
    <n v="605.5837239525257"/>
    <n v="904.25876768903527"/>
  </r>
  <r>
    <x v="31"/>
    <x v="31"/>
    <x v="31"/>
    <s v="11-9151 San Benito"/>
    <x v="34"/>
    <x v="0"/>
    <x v="10"/>
    <x v="0"/>
    <n v="18.452167313699999"/>
    <n v="22.977411804900001"/>
    <n v="4.5252444912000023"/>
    <n v="0.24524189566827678"/>
    <n v="4"/>
    <n v="1.3333333333333333"/>
    <n v="19.8409303667"/>
    <n v="31.2872474453"/>
    <x v="0"/>
    <n v="366.10816678581949"/>
    <n v="718.8999687924636"/>
  </r>
  <r>
    <x v="32"/>
    <x v="32"/>
    <x v="32"/>
    <s v="11-9161 San Benito"/>
    <x v="34"/>
    <x v="0"/>
    <x v="10"/>
    <x v="1"/>
    <n v="0"/>
    <n v="1"/>
    <n v="1"/>
    <s v="n/a"/>
    <n v="0"/>
    <n v="0"/>
    <n v="24.722624051699999"/>
    <n v="41.057838658500003"/>
    <x v="0"/>
    <n v="0"/>
    <n v="41.057838658500003"/>
  </r>
  <r>
    <x v="33"/>
    <x v="33"/>
    <x v="33"/>
    <s v="11-9199 San Benito"/>
    <x v="34"/>
    <x v="0"/>
    <x v="10"/>
    <x v="0"/>
    <n v="105.29765093899999"/>
    <n v="109.508613881"/>
    <n v="4.210962942000009"/>
    <n v="3.9991043527072251E-2"/>
    <n v="11.4150093736"/>
    <n v="3.8050031245333336"/>
    <n v="23.614915720700001"/>
    <n v="34.229602521099999"/>
    <x v="0"/>
    <n v="2486.5951525121723"/>
    <n v="3748.4363257832438"/>
  </r>
  <r>
    <x v="34"/>
    <x v="34"/>
    <x v="34"/>
    <s v="13-1011 San Benito"/>
    <x v="34"/>
    <x v="0"/>
    <x v="10"/>
    <x v="0"/>
    <n v="1"/>
    <n v="1"/>
    <n v="0"/>
    <n v="0"/>
    <n v="0"/>
    <n v="0"/>
    <n v="13.8705711453"/>
    <n v="22.127494455099999"/>
    <x v="0"/>
    <n v="13.8705711453"/>
    <n v="22.127494455099999"/>
  </r>
  <r>
    <x v="35"/>
    <x v="35"/>
    <x v="35"/>
    <s v="13-1021 San Benito"/>
    <x v="34"/>
    <x v="0"/>
    <x v="10"/>
    <x v="0"/>
    <n v="5.4671999999999912"/>
    <n v="5.7217999999999876"/>
    <n v="0.25459999999999638"/>
    <n v="4.6568627450979803E-2"/>
    <n v="2"/>
    <n v="0.66666666666666663"/>
    <n v="21.679692136500002"/>
    <n v="34.057381275300003"/>
    <x v="0"/>
    <n v="118.52721284867262"/>
    <n v="194.86952418101114"/>
  </r>
  <r>
    <x v="36"/>
    <x v="36"/>
    <x v="36"/>
    <s v="13-1022 San Benito"/>
    <x v="34"/>
    <x v="0"/>
    <x v="10"/>
    <x v="1"/>
    <n v="18.907999959400001"/>
    <n v="20.282792776299999"/>
    <n v="1.3747928168999977"/>
    <n v="7.2709584295113538E-2"/>
    <n v="3"/>
    <n v="1"/>
    <n v="13.7416646387"/>
    <n v="25.176551811"/>
    <x v="0"/>
    <n v="259.82739443062803"/>
    <n v="510.65078320429348"/>
  </r>
  <r>
    <x v="37"/>
    <x v="37"/>
    <x v="37"/>
    <s v="13-1023 San Benito"/>
    <x v="34"/>
    <x v="0"/>
    <x v="10"/>
    <x v="1"/>
    <n v="43.097619756599997"/>
    <n v="45.603090480900001"/>
    <n v="2.5054707243000038"/>
    <n v="5.8134781884707554E-2"/>
    <n v="7"/>
    <n v="2.3333333333333335"/>
    <n v="22.1568695383"/>
    <n v="33.1639991706"/>
    <x v="0"/>
    <n v="954.90833835824674"/>
    <n v="1512.3808548853644"/>
  </r>
  <r>
    <x v="38"/>
    <x v="38"/>
    <x v="38"/>
    <s v="13-1031 San Benito"/>
    <x v="34"/>
    <x v="0"/>
    <x v="10"/>
    <x v="1"/>
    <n v="8"/>
    <n v="8"/>
    <n v="0"/>
    <n v="0"/>
    <n v="2"/>
    <n v="0.66666666666666663"/>
    <n v="24.437497036300002"/>
    <n v="37.870128812300003"/>
    <x v="1"/>
    <n v="195.49997629040001"/>
    <n v="302.96103049840002"/>
  </r>
  <r>
    <x v="39"/>
    <x v="39"/>
    <x v="39"/>
    <s v="13-1032 San Benito"/>
    <x v="34"/>
    <x v="0"/>
    <x v="10"/>
    <x v="1"/>
    <n v="0"/>
    <n v="0"/>
    <n v="0"/>
    <s v="n/a"/>
    <n v="0"/>
    <n v="0"/>
    <n v="21.882143431900001"/>
    <n v="33.410717483799999"/>
    <x v="4"/>
    <n v="0"/>
    <n v="0"/>
  </r>
  <r>
    <x v="40"/>
    <x v="40"/>
    <x v="40"/>
    <s v="13-1041 San Benito"/>
    <x v="34"/>
    <x v="0"/>
    <x v="10"/>
    <x v="0"/>
    <n v="17.508271735299999"/>
    <n v="18.6609238717"/>
    <n v="1.1526521364000004"/>
    <n v="6.5834718230699779E-2"/>
    <n v="2"/>
    <n v="0.66666666666666663"/>
    <n v="23.085049153500002"/>
    <n v="37.937928275200001"/>
    <x v="0"/>
    <n v="404.17931360223525"/>
    <n v="707.95679139352205"/>
  </r>
  <r>
    <x v="41"/>
    <x v="41"/>
    <x v="41"/>
    <s v="13-1051 San Benito"/>
    <x v="34"/>
    <x v="0"/>
    <x v="10"/>
    <x v="1"/>
    <n v="34.200799399200001"/>
    <n v="35.990705756300002"/>
    <n v="1.7899063571000013"/>
    <n v="5.2335219893774453E-2"/>
    <n v="5"/>
    <n v="1.6666666666666667"/>
    <n v="20.356032611700002"/>
    <n v="34.304410480100003"/>
    <x v="0"/>
    <n v="696.19258791632501"/>
    <n v="1234.6399437326133"/>
  </r>
  <r>
    <x v="42"/>
    <x v="42"/>
    <x v="42"/>
    <s v="13-1071 San Benito"/>
    <x v="34"/>
    <x v="0"/>
    <x v="10"/>
    <x v="0"/>
    <n v="52.249266151999997"/>
    <n v="56.483663401999998"/>
    <n v="4.2343972500000007"/>
    <n v="8.1042233926914523E-2"/>
    <n v="8"/>
    <n v="2.6666666666666665"/>
    <n v="21.858487307000001"/>
    <n v="34.8983370256"/>
    <x v="0"/>
    <n v="1142.0899209835568"/>
    <n v="1971.1859218435443"/>
  </r>
  <r>
    <x v="43"/>
    <x v="43"/>
    <x v="43"/>
    <s v="13-1074 San Benito"/>
    <x v="34"/>
    <x v="0"/>
    <x v="10"/>
    <x v="2"/>
    <n v="3"/>
    <n v="3"/>
    <n v="0"/>
    <n v="0"/>
    <n v="2"/>
    <n v="0.66666666666666663"/>
    <n v="13.1086294642"/>
    <n v="24.5179371897"/>
    <x v="5"/>
    <n v="39.3258883926"/>
    <n v="73.553811569099992"/>
  </r>
  <r>
    <x v="44"/>
    <x v="44"/>
    <x v="44"/>
    <s v="13-1075 San Benito"/>
    <x v="34"/>
    <x v="0"/>
    <x v="10"/>
    <x v="0"/>
    <n v="2"/>
    <n v="2"/>
    <n v="0"/>
    <n v="0"/>
    <n v="0"/>
    <n v="0"/>
    <n v="23.024504262499999"/>
    <n v="38.827219660099999"/>
    <x v="0"/>
    <n v="46.049008524999998"/>
    <n v="77.654439320199998"/>
  </r>
  <r>
    <x v="45"/>
    <x v="45"/>
    <x v="45"/>
    <s v="13-1081 San Benito"/>
    <x v="34"/>
    <x v="0"/>
    <x v="10"/>
    <x v="1"/>
    <n v="16.124383598600001"/>
    <n v="17.2542904423"/>
    <n v="1.1299068436999988"/>
    <n v="7.0074420940847801E-2"/>
    <n v="1"/>
    <n v="0.33333333333333331"/>
    <n v="26.336347123100001"/>
    <n v="45.355041185099999"/>
    <x v="0"/>
    <n v="424.65736359875001"/>
    <n v="782.56905363019382"/>
  </r>
  <r>
    <x v="46"/>
    <x v="46"/>
    <x v="46"/>
    <s v="13-1111 San Benito"/>
    <x v="34"/>
    <x v="0"/>
    <x v="10"/>
    <x v="0"/>
    <n v="71.553427104400001"/>
    <n v="80.646162747199995"/>
    <n v="9.0927356427999939"/>
    <n v="0.12707617245968164"/>
    <n v="12.302349643099999"/>
    <n v="4.1007832143666665"/>
    <n v="23.305331647799999"/>
    <n v="38.148751584400003"/>
    <x v="0"/>
    <n v="1667.5763492047236"/>
    <n v="3076.5504288780262"/>
  </r>
  <r>
    <x v="47"/>
    <x v="47"/>
    <x v="47"/>
    <s v="13-1121 San Benito"/>
    <x v="34"/>
    <x v="0"/>
    <x v="10"/>
    <x v="0"/>
    <n v="5.9539000000000186"/>
    <n v="6.8754000000000133"/>
    <n v="0.92149999999999466"/>
    <n v="0.15477250205747356"/>
    <n v="3"/>
    <n v="1"/>
    <n v="16.642827353200001"/>
    <n v="24.0023348064"/>
    <x v="0"/>
    <n v="99.089729778217801"/>
    <n v="165.02565272792287"/>
  </r>
  <r>
    <x v="48"/>
    <x v="48"/>
    <x v="48"/>
    <s v="13-1131 San Benito"/>
    <x v="34"/>
    <x v="0"/>
    <x v="10"/>
    <x v="0"/>
    <n v="4.516200000000012"/>
    <n v="5"/>
    <n v="0.48379999999998802"/>
    <n v="0.10712545945706274"/>
    <n v="2"/>
    <n v="0.66666666666666663"/>
    <n v="18.621100600199998"/>
    <n v="29.900691948799999"/>
    <x v="0"/>
    <n v="84.096614530623455"/>
    <n v="149.503459744"/>
  </r>
  <r>
    <x v="49"/>
    <x v="49"/>
    <x v="49"/>
    <s v="13-1141 San Benito"/>
    <x v="34"/>
    <x v="0"/>
    <x v="10"/>
    <x v="1"/>
    <n v="6.3612999999999928"/>
    <n v="7.1845999999999961"/>
    <n v="0.82330000000000325"/>
    <n v="0.12942323110056186"/>
    <n v="2"/>
    <n v="0.66666666666666663"/>
    <n v="22.8688195734"/>
    <n v="32.901980569899997"/>
    <x v="0"/>
    <n v="145.47542195226924"/>
    <n v="236.38756960250339"/>
  </r>
  <r>
    <x v="50"/>
    <x v="50"/>
    <x v="50"/>
    <s v="13-1151 San Benito"/>
    <x v="34"/>
    <x v="0"/>
    <x v="10"/>
    <x v="1"/>
    <n v="24.097443985000002"/>
    <n v="26.4488327778"/>
    <n v="2.3513887927999981"/>
    <n v="9.7578348735395892E-2"/>
    <n v="4"/>
    <n v="1.3333333333333333"/>
    <n v="24.323278871900001"/>
    <n v="40.165158701199999"/>
    <x v="0"/>
    <n v="586.12885014714436"/>
    <n v="1062.3215659818375"/>
  </r>
  <r>
    <x v="51"/>
    <x v="51"/>
    <x v="51"/>
    <s v="13-1161 San Benito"/>
    <x v="34"/>
    <x v="0"/>
    <x v="10"/>
    <x v="0"/>
    <n v="59.806208925500002"/>
    <n v="66.135742578899993"/>
    <n v="6.3295336533999915"/>
    <n v="0.10583405581324555"/>
    <n v="9"/>
    <n v="3"/>
    <n v="24.278277034399999"/>
    <n v="46.880090084800003"/>
    <x v="0"/>
    <n v="1451.991708670495"/>
    <n v="3100.4495699239751"/>
  </r>
  <r>
    <x v="52"/>
    <x v="52"/>
    <x v="52"/>
    <s v="13-1199 San Benito"/>
    <x v="34"/>
    <x v="0"/>
    <x v="10"/>
    <x v="1"/>
    <n v="97.193786229300002"/>
    <n v="104.260747219"/>
    <n v="7.066960989699993"/>
    <n v="7.2710008158624342E-2"/>
    <n v="10.693147897599999"/>
    <n v="3.564382632533333"/>
    <n v="21.390067956999999"/>
    <n v="40.034708054600003"/>
    <x v="0"/>
    <n v="2078.9816924428578"/>
    <n v="4174.0485764671139"/>
  </r>
  <r>
    <x v="53"/>
    <x v="53"/>
    <x v="53"/>
    <s v="13-2011 San Benito"/>
    <x v="34"/>
    <x v="0"/>
    <x v="10"/>
    <x v="0"/>
    <n v="160.956704011"/>
    <n v="175.35440786800001"/>
    <n v="14.39770385700001"/>
    <n v="8.9450787063930254E-2"/>
    <n v="28.058807808699999"/>
    <n v="9.3529359362333331"/>
    <n v="21.523177036"/>
    <n v="35.040020660400003"/>
    <x v="0"/>
    <n v="3464.2996355598043"/>
    <n v="6144.4220745869288"/>
  </r>
  <r>
    <x v="54"/>
    <x v="54"/>
    <x v="54"/>
    <s v="13-2021 San Benito"/>
    <x v="34"/>
    <x v="0"/>
    <x v="10"/>
    <x v="1"/>
    <n v="10.870147060400001"/>
    <n v="10.8780992017"/>
    <n v="7.9521412999987717E-3"/>
    <n v="7.3155783963295786E-4"/>
    <n v="0"/>
    <n v="0"/>
    <n v="19.9722312689"/>
    <n v="27.850271296500001"/>
    <x v="0"/>
    <n v="217.10109101726232"/>
    <n v="302.95801395758508"/>
  </r>
  <r>
    <x v="55"/>
    <x v="55"/>
    <x v="55"/>
    <s v="13-2031 San Benito"/>
    <x v="34"/>
    <x v="0"/>
    <x v="10"/>
    <x v="0"/>
    <n v="3.2424000000000035"/>
    <n v="3.6753000000000071"/>
    <n v="0.43290000000000362"/>
    <n v="0.13351221317542658"/>
    <n v="0"/>
    <n v="0"/>
    <n v="26.879638554"/>
    <n v="39.257502717400001"/>
    <x v="0"/>
    <n v="87.154540047489689"/>
    <n v="144.2830997372605"/>
  </r>
  <r>
    <x v="56"/>
    <x v="56"/>
    <x v="56"/>
    <s v="13-2041 San Benito"/>
    <x v="34"/>
    <x v="0"/>
    <x v="10"/>
    <x v="0"/>
    <n v="4.8165000000000013"/>
    <n v="5.0327999999999982"/>
    <n v="0.21629999999999683"/>
    <n v="4.4908128308937353E-2"/>
    <n v="2"/>
    <n v="0.66666666666666663"/>
    <n v="26.469794453999999"/>
    <n v="38.042370242799997"/>
    <x v="0"/>
    <n v="127.49176498769103"/>
    <n v="191.45964095796376"/>
  </r>
  <r>
    <x v="57"/>
    <x v="57"/>
    <x v="57"/>
    <s v="13-2051 San Benito"/>
    <x v="34"/>
    <x v="0"/>
    <x v="10"/>
    <x v="0"/>
    <n v="22.326185087100001"/>
    <n v="23.667862760599998"/>
    <n v="1.3416776734999978"/>
    <n v="6.0094354152569258E-2"/>
    <n v="4"/>
    <n v="1.3333333333333333"/>
    <n v="29.659533396200001"/>
    <n v="45.834529315200001"/>
    <x v="0"/>
    <n v="662.18423220058492"/>
    <n v="1084.8053495288511"/>
  </r>
  <r>
    <x v="58"/>
    <x v="58"/>
    <x v="58"/>
    <s v="13-2052 San Benito"/>
    <x v="34"/>
    <x v="0"/>
    <x v="10"/>
    <x v="0"/>
    <n v="12.1864234728"/>
    <n v="13.5384456733"/>
    <n v="1.3520222005000004"/>
    <n v="0.11094495472914619"/>
    <n v="2"/>
    <n v="0.66666666666666663"/>
    <n v="21.714407326100002"/>
    <n v="33.723773532999999"/>
    <x v="0"/>
    <n v="264.62096313672532"/>
    <n v="456.56747587519288"/>
  </r>
  <r>
    <x v="59"/>
    <x v="59"/>
    <x v="59"/>
    <s v="13-2053 San Benito"/>
    <x v="34"/>
    <x v="0"/>
    <x v="10"/>
    <x v="0"/>
    <n v="3"/>
    <n v="3"/>
    <n v="0"/>
    <n v="0"/>
    <n v="2"/>
    <n v="0.66666666666666663"/>
    <n v="21.5073550838"/>
    <n v="35.5029085886"/>
    <x v="0"/>
    <n v="64.522065251399994"/>
    <n v="106.50872576579999"/>
  </r>
  <r>
    <x v="60"/>
    <x v="60"/>
    <x v="60"/>
    <s v="13-2061 San Benito"/>
    <x v="34"/>
    <x v="0"/>
    <x v="10"/>
    <x v="0"/>
    <n v="0"/>
    <n v="0"/>
    <n v="0"/>
    <s v="n/a"/>
    <n v="0"/>
    <n v="0"/>
    <n v="31.926402242999998"/>
    <n v="45.276771831600001"/>
    <x v="0"/>
    <n v="0"/>
    <n v="0"/>
  </r>
  <r>
    <x v="61"/>
    <x v="61"/>
    <x v="61"/>
    <s v="13-2071 San Benito"/>
    <x v="34"/>
    <x v="0"/>
    <x v="10"/>
    <x v="1"/>
    <n v="1"/>
    <n v="1"/>
    <n v="0"/>
    <n v="0"/>
    <n v="0"/>
    <n v="0"/>
    <n v="16.867871191100001"/>
    <n v="24.651002524999999"/>
    <x v="0"/>
    <n v="16.867871191100001"/>
    <n v="24.651002524999999"/>
  </r>
  <r>
    <x v="62"/>
    <x v="62"/>
    <x v="62"/>
    <s v="13-2072 San Benito"/>
    <x v="34"/>
    <x v="0"/>
    <x v="10"/>
    <x v="1"/>
    <n v="12.133823833099999"/>
    <n v="10.807451479899999"/>
    <n v="-1.3263723532"/>
    <n v="-0.10931198371133208"/>
    <n v="1"/>
    <n v="0.33333333333333331"/>
    <n v="18.002400076899999"/>
    <n v="31.9027470929"/>
    <x v="0"/>
    <n v="218.43795110609048"/>
    <n v="344.7873912820375"/>
  </r>
  <r>
    <x v="63"/>
    <x v="63"/>
    <x v="63"/>
    <s v="13-2081 San Benito"/>
    <x v="34"/>
    <x v="0"/>
    <x v="10"/>
    <x v="1"/>
    <n v="6"/>
    <n v="6"/>
    <n v="0"/>
    <n v="0"/>
    <n v="2"/>
    <n v="0.66666666666666663"/>
    <n v="18.432626943100001"/>
    <n v="29.748657858200001"/>
    <x v="0"/>
    <n v="110.5957616586"/>
    <n v="178.4919471492"/>
  </r>
  <r>
    <x v="64"/>
    <x v="64"/>
    <x v="64"/>
    <s v="13-2082 San Benito"/>
    <x v="34"/>
    <x v="0"/>
    <x v="10"/>
    <x v="1"/>
    <n v="15.009162550699999"/>
    <n v="17.027894895900001"/>
    <n v="2.0187323452000019"/>
    <n v="0.13449999880945071"/>
    <n v="4"/>
    <n v="1.3333333333333333"/>
    <n v="11.6854429493"/>
    <n v="19.102023106600001"/>
    <x v="1"/>
    <n v="175.38871270297491"/>
    <n v="325.26724175823801"/>
  </r>
  <r>
    <x v="65"/>
    <x v="65"/>
    <x v="65"/>
    <s v="13-2099 San Benito"/>
    <x v="34"/>
    <x v="0"/>
    <x v="10"/>
    <x v="0"/>
    <n v="9"/>
    <n v="9"/>
    <n v="0"/>
    <n v="0"/>
    <n v="2"/>
    <n v="0.66666666666666663"/>
    <n v="19.936794538000001"/>
    <n v="34.111812594699998"/>
    <x v="0"/>
    <n v="179.43115084200002"/>
    <n v="307.00631335229997"/>
  </r>
  <r>
    <x v="66"/>
    <x v="66"/>
    <x v="66"/>
    <s v="15-1111 San Benito"/>
    <x v="34"/>
    <x v="0"/>
    <x v="10"/>
    <x v="0"/>
    <n v="5.9863"/>
    <n v="8.9320000000000004"/>
    <n v="2.9457000000000004"/>
    <n v="0.49207356798022156"/>
    <n v="1"/>
    <n v="0.33333333333333331"/>
    <n v="36.251358121800003"/>
    <n v="55.859069107300002"/>
    <x v="6"/>
    <n v="217.01150512453137"/>
    <n v="498.93320526640366"/>
  </r>
  <r>
    <x v="67"/>
    <x v="67"/>
    <x v="67"/>
    <s v="15-1121 San Benito"/>
    <x v="34"/>
    <x v="0"/>
    <x v="10"/>
    <x v="0"/>
    <n v="50.552983306800002"/>
    <n v="55.243760860800002"/>
    <n v="4.6907775540000003"/>
    <n v="9.2789332046582351E-2"/>
    <n v="8"/>
    <n v="2.6666666666666665"/>
    <n v="29.376658550999998"/>
    <n v="48.043383427999999"/>
    <x v="0"/>
    <n v="1485.0777293382664"/>
    <n v="2654.0971850401538"/>
  </r>
  <r>
    <x v="68"/>
    <x v="68"/>
    <x v="68"/>
    <s v="15-1122 San Benito"/>
    <x v="34"/>
    <x v="0"/>
    <x v="10"/>
    <x v="0"/>
    <n v="4.040300000000002"/>
    <n v="5.4328000000000038"/>
    <n v="1.3925000000000018"/>
    <n v="0.34465262480508901"/>
    <n v="1"/>
    <n v="0.33333333333333331"/>
    <n v="28.1910028647"/>
    <n v="48.053226467099996"/>
    <x v="0"/>
    <n v="113.90010887424746"/>
    <n v="261.06356875046106"/>
  </r>
  <r>
    <x v="69"/>
    <x v="69"/>
    <x v="69"/>
    <s v="15-1131 San Benito"/>
    <x v="34"/>
    <x v="0"/>
    <x v="10"/>
    <x v="0"/>
    <n v="16.628047501800001"/>
    <n v="17.507913956399999"/>
    <n v="0.87986645459999835"/>
    <n v="5.291459833180967E-2"/>
    <n v="1"/>
    <n v="0.33333333333333331"/>
    <n v="21.632513679799999"/>
    <n v="39.8668577141"/>
    <x v="0"/>
    <n v="359.7064650510527"/>
    <n v="697.98551457050439"/>
  </r>
  <r>
    <x v="70"/>
    <x v="70"/>
    <x v="70"/>
    <s v="15-1132 San Benito"/>
    <x v="34"/>
    <x v="0"/>
    <x v="10"/>
    <x v="0"/>
    <n v="68.738044310899994"/>
    <n v="75.914131852400004"/>
    <n v="7.17608754150001"/>
    <n v="0.104397609990805"/>
    <n v="12.2411709423"/>
    <n v="4.0803903140999997"/>
    <n v="41.727031977199999"/>
    <n v="60.5712658076"/>
    <x v="0"/>
    <n v="2868.2345730111147"/>
    <n v="4598.2150589849143"/>
  </r>
  <r>
    <x v="71"/>
    <x v="71"/>
    <x v="71"/>
    <s v="15-1133 San Benito"/>
    <x v="34"/>
    <x v="0"/>
    <x v="10"/>
    <x v="0"/>
    <n v="52.0443230801"/>
    <n v="57.935287192300002"/>
    <n v="5.8909641122000025"/>
    <n v="0.11319129087592089"/>
    <n v="9"/>
    <n v="3"/>
    <n v="40.7576509445"/>
    <n v="60.257038645500003"/>
    <x v="0"/>
    <n v="2121.2043537415011"/>
    <n v="3491.0088392845628"/>
  </r>
  <r>
    <x v="72"/>
    <x v="72"/>
    <x v="72"/>
    <s v="15-1134 San Benito"/>
    <x v="34"/>
    <x v="0"/>
    <x v="10"/>
    <x v="1"/>
    <n v="9"/>
    <n v="10.0438182134"/>
    <n v="1.0438182133999998"/>
    <n v="0.11597980148888887"/>
    <n v="3"/>
    <n v="1"/>
    <n v="18.326665368600001"/>
    <n v="29.5828874105"/>
    <x v="3"/>
    <n v="164.93998831740001"/>
    <n v="297.12514337854145"/>
  </r>
  <r>
    <x v="73"/>
    <x v="73"/>
    <x v="73"/>
    <s v="15-1141 San Benito"/>
    <x v="34"/>
    <x v="0"/>
    <x v="10"/>
    <x v="0"/>
    <n v="5.6126999999999754"/>
    <n v="6.8582999999999998"/>
    <n v="1.2456000000000245"/>
    <n v="0.22192527660484793"/>
    <n v="1"/>
    <n v="0.33333333333333331"/>
    <n v="22.255661015600001"/>
    <n v="36.7449706182"/>
    <x v="0"/>
    <n v="124.91434858225757"/>
    <n v="252.00803199080104"/>
  </r>
  <r>
    <x v="74"/>
    <x v="74"/>
    <x v="74"/>
    <s v="15-1142 San Benito"/>
    <x v="34"/>
    <x v="0"/>
    <x v="10"/>
    <x v="1"/>
    <n v="34.721788994599997"/>
    <n v="37.635735646900002"/>
    <n v="2.9139466523000053"/>
    <n v="8.3922710686168508E-2"/>
    <n v="6"/>
    <n v="2"/>
    <n v="28.6867529214"/>
    <n v="43.797450066899998"/>
    <x v="0"/>
    <n v="996.05538187707589"/>
    <n v="1648.3492527261512"/>
  </r>
  <r>
    <x v="75"/>
    <x v="75"/>
    <x v="75"/>
    <s v="15-1143 San Benito"/>
    <x v="34"/>
    <x v="0"/>
    <x v="10"/>
    <x v="1"/>
    <n v="10"/>
    <n v="10.612889175899999"/>
    <n v="0.61288917589999947"/>
    <n v="6.128891758999995E-2"/>
    <n v="2"/>
    <n v="0.66666666666666663"/>
    <n v="32.347048318299997"/>
    <n v="47.766505323600001"/>
    <x v="0"/>
    <n v="323.47048318299994"/>
    <n v="506.94062731940414"/>
  </r>
  <r>
    <x v="76"/>
    <x v="76"/>
    <x v="76"/>
    <s v="15-1151 San Benito"/>
    <x v="34"/>
    <x v="0"/>
    <x v="10"/>
    <x v="1"/>
    <n v="31.023327898600002"/>
    <n v="34.300620161099999"/>
    <n v="3.2772922624999978"/>
    <n v="0.10563961007703151"/>
    <n v="5"/>
    <n v="1.6666666666666667"/>
    <n v="17.710714466999999"/>
    <n v="32.887736369000002"/>
    <x v="7"/>
    <n v="549.4453022282197"/>
    <n v="1128.0697531514631"/>
  </r>
  <r>
    <x v="77"/>
    <x v="77"/>
    <x v="77"/>
    <s v="15-1152 San Benito"/>
    <x v="34"/>
    <x v="0"/>
    <x v="10"/>
    <x v="1"/>
    <n v="12.525156046499999"/>
    <n v="13.640720909300001"/>
    <n v="1.1155648628000012"/>
    <n v="8.9065945259159632E-2"/>
    <n v="2"/>
    <n v="0.66666666666666663"/>
    <n v="24.3314851865"/>
    <n v="38.353480703400002"/>
    <x v="3"/>
    <n v="304.75564880401566"/>
    <n v="523.16912617530249"/>
  </r>
  <r>
    <x v="78"/>
    <x v="78"/>
    <x v="78"/>
    <s v="15-1199 San Benito"/>
    <x v="34"/>
    <x v="0"/>
    <x v="10"/>
    <x v="1"/>
    <n v="20.239213295199999"/>
    <n v="21.01384496"/>
    <n v="0.77463166480000112"/>
    <n v="3.8273803111888514E-2"/>
    <n v="4"/>
    <n v="1.3333333333333333"/>
    <n v="25.300674022300001"/>
    <n v="50.751986938800002"/>
    <x v="0"/>
    <n v="512.06573804965547"/>
    <n v="1066.4943849438882"/>
  </r>
  <r>
    <x v="79"/>
    <x v="79"/>
    <x v="79"/>
    <s v="15-2011 San Benito"/>
    <x v="34"/>
    <x v="0"/>
    <x v="10"/>
    <x v="0"/>
    <n v="0"/>
    <n v="0"/>
    <n v="0"/>
    <s v="n/a"/>
    <n v="0"/>
    <n v="0"/>
    <n v="0"/>
    <n v="0"/>
    <x v="0"/>
    <n v="0"/>
    <n v="0"/>
  </r>
  <r>
    <x v="80"/>
    <x v="80"/>
    <x v="80"/>
    <s v="15-2021 San Benito"/>
    <x v="34"/>
    <x v="0"/>
    <x v="10"/>
    <x v="0"/>
    <n v="0"/>
    <n v="0"/>
    <n v="0"/>
    <s v="n/a"/>
    <n v="0"/>
    <n v="0"/>
    <n v="0"/>
    <n v="0"/>
    <x v="2"/>
    <n v="0"/>
    <n v="0"/>
  </r>
  <r>
    <x v="81"/>
    <x v="81"/>
    <x v="81"/>
    <s v="15-2031 San Benito"/>
    <x v="34"/>
    <x v="0"/>
    <x v="10"/>
    <x v="0"/>
    <n v="12.977013168499999"/>
    <n v="14.5618692844"/>
    <n v="1.584856115900001"/>
    <n v="0.12212795774508665"/>
    <n v="2"/>
    <n v="0.66666666666666663"/>
    <n v="29.518609681200001"/>
    <n v="49.194132940400003"/>
    <x v="0"/>
    <n v="383.06338654874395"/>
    <n v="716.35853343750102"/>
  </r>
  <r>
    <x v="82"/>
    <x v="82"/>
    <x v="82"/>
    <s v="15-2041 San Benito"/>
    <x v="34"/>
    <x v="0"/>
    <x v="10"/>
    <x v="0"/>
    <n v="2"/>
    <n v="3"/>
    <n v="1"/>
    <n v="0.5"/>
    <n v="1"/>
    <n v="0.33333333333333331"/>
    <n v="27.411375891500001"/>
    <n v="41.109520350300002"/>
    <x v="2"/>
    <n v="54.822751783000001"/>
    <n v="123.32856105090001"/>
  </r>
  <r>
    <x v="83"/>
    <x v="83"/>
    <x v="83"/>
    <s v="15-2091 San Benito"/>
    <x v="34"/>
    <x v="0"/>
    <x v="10"/>
    <x v="0"/>
    <n v="0"/>
    <n v="0"/>
    <n v="0"/>
    <s v="n/a"/>
    <n v="0"/>
    <n v="0"/>
    <n v="0"/>
    <n v="0"/>
    <x v="0"/>
    <n v="0"/>
    <n v="0"/>
  </r>
  <r>
    <x v="84"/>
    <x v="84"/>
    <x v="84"/>
    <s v="15-2099 San Benito"/>
    <x v="34"/>
    <x v="0"/>
    <x v="10"/>
    <x v="0"/>
    <n v="0"/>
    <n v="0"/>
    <n v="0"/>
    <s v="n/a"/>
    <n v="0"/>
    <n v="0"/>
    <n v="0"/>
    <n v="0"/>
    <x v="0"/>
    <n v="0"/>
    <n v="0"/>
  </r>
  <r>
    <x v="85"/>
    <x v="85"/>
    <x v="85"/>
    <s v="17-1011 San Benito"/>
    <x v="34"/>
    <x v="0"/>
    <x v="10"/>
    <x v="0"/>
    <n v="9"/>
    <n v="10.4811"/>
    <n v="1.4810999999999996"/>
    <n v="0.16456666666666664"/>
    <n v="1"/>
    <n v="0.33333333333333331"/>
    <n v="20.253045872400001"/>
    <n v="27.894989887800001"/>
    <x v="0"/>
    <n v="182.27741285160002"/>
    <n v="292.37017851302056"/>
  </r>
  <r>
    <x v="86"/>
    <x v="86"/>
    <x v="86"/>
    <s v="17-1012 San Benito"/>
    <x v="34"/>
    <x v="0"/>
    <x v="10"/>
    <x v="0"/>
    <n v="4"/>
    <n v="4"/>
    <n v="0"/>
    <n v="0"/>
    <n v="1"/>
    <n v="0.33333333333333331"/>
    <n v="18.825299922900001"/>
    <n v="26.039766158399999"/>
    <x v="0"/>
    <n v="75.301199691600004"/>
    <n v="104.1590646336"/>
  </r>
  <r>
    <x v="87"/>
    <x v="87"/>
    <x v="87"/>
    <s v="17-1021 San Benito"/>
    <x v="34"/>
    <x v="0"/>
    <x v="10"/>
    <x v="0"/>
    <n v="0"/>
    <n v="0"/>
    <n v="0"/>
    <s v="n/a"/>
    <n v="0"/>
    <n v="0"/>
    <n v="19.814537145700001"/>
    <n v="30.580091700299999"/>
    <x v="0"/>
    <n v="0"/>
    <n v="0"/>
  </r>
  <r>
    <x v="88"/>
    <x v="88"/>
    <x v="88"/>
    <s v="17-1022 San Benito"/>
    <x v="34"/>
    <x v="0"/>
    <x v="10"/>
    <x v="0"/>
    <n v="3.2126999999999999"/>
    <n v="3.8833999999999964"/>
    <n v="0.67069999999999652"/>
    <n v="0.2087652130606644"/>
    <n v="1"/>
    <n v="0.33333333333333331"/>
    <n v="20.907348241600001"/>
    <n v="32.8112816047"/>
    <x v="0"/>
    <n v="67.169037695788319"/>
    <n v="127.41933098369186"/>
  </r>
  <r>
    <x v="89"/>
    <x v="89"/>
    <x v="89"/>
    <s v="17-2011 San Benito"/>
    <x v="34"/>
    <x v="0"/>
    <x v="10"/>
    <x v="0"/>
    <n v="7"/>
    <n v="9"/>
    <n v="2"/>
    <n v="0.2857142857142857"/>
    <n v="1"/>
    <n v="0.33333333333333331"/>
    <n v="28.157603859599998"/>
    <n v="47.008948934999999"/>
    <x v="0"/>
    <n v="197.1032270172"/>
    <n v="423.08054041499997"/>
  </r>
  <r>
    <x v="90"/>
    <x v="90"/>
    <x v="90"/>
    <s v="17-2021 San Benito"/>
    <x v="34"/>
    <x v="0"/>
    <x v="10"/>
    <x v="0"/>
    <n v="0"/>
    <n v="0"/>
    <n v="0"/>
    <s v="n/a"/>
    <n v="0"/>
    <n v="0"/>
    <n v="29.600811392299999"/>
    <n v="44.412047271600002"/>
    <x v="0"/>
    <n v="0"/>
    <n v="0"/>
  </r>
  <r>
    <x v="91"/>
    <x v="91"/>
    <x v="91"/>
    <s v="17-2031 San Benito"/>
    <x v="34"/>
    <x v="0"/>
    <x v="10"/>
    <x v="0"/>
    <n v="2.8782999999999994"/>
    <n v="3"/>
    <n v="0.12170000000000059"/>
    <n v="4.2281902511899595E-2"/>
    <n v="1"/>
    <n v="0.33333333333333331"/>
    <n v="28.349600443100002"/>
    <n v="47.579223410700003"/>
    <x v="0"/>
    <n v="81.598654955374712"/>
    <n v="142.73767023210002"/>
  </r>
  <r>
    <x v="92"/>
    <x v="92"/>
    <x v="92"/>
    <s v="17-2041 San Benito"/>
    <x v="34"/>
    <x v="0"/>
    <x v="10"/>
    <x v="0"/>
    <n v="4.5702999999999996"/>
    <n v="5"/>
    <n v="0.42970000000000041"/>
    <n v="9.4020086208782896E-2"/>
    <n v="1"/>
    <n v="0.33333333333333331"/>
    <n v="29.6682382694"/>
    <n v="50.1057180918"/>
    <x v="0"/>
    <n v="135.59274936263881"/>
    <n v="250.52859045899999"/>
  </r>
  <r>
    <x v="93"/>
    <x v="93"/>
    <x v="93"/>
    <s v="17-2051 San Benito"/>
    <x v="34"/>
    <x v="0"/>
    <x v="10"/>
    <x v="0"/>
    <n v="27.098947904599999"/>
    <n v="31.8115259233"/>
    <n v="4.7125780187000004"/>
    <n v="0.17390261921939959"/>
    <n v="5"/>
    <n v="1.6666666666666667"/>
    <n v="27.0340853782"/>
    <n v="43.007860167700002"/>
    <x v="0"/>
    <n v="732.59527131235041"/>
    <n v="1368.14565863045"/>
  </r>
  <r>
    <x v="94"/>
    <x v="94"/>
    <x v="94"/>
    <s v="17-2061 San Benito"/>
    <x v="34"/>
    <x v="0"/>
    <x v="10"/>
    <x v="0"/>
    <n v="26.4126625191"/>
    <n v="29.7218799071"/>
    <n v="3.3092173880000004"/>
    <n v="0.1252890497354055"/>
    <n v="6"/>
    <n v="2"/>
    <n v="40.630149239200001"/>
    <n v="60.5535858191"/>
    <x v="0"/>
    <n v="1073.1504199556573"/>
    <n v="1799.7664056595638"/>
  </r>
  <r>
    <x v="95"/>
    <x v="95"/>
    <x v="95"/>
    <s v="17-2071 San Benito"/>
    <x v="34"/>
    <x v="0"/>
    <x v="10"/>
    <x v="0"/>
    <n v="24.673175760500001"/>
    <n v="28.0681217343"/>
    <n v="3.3949459737999987"/>
    <n v="0.13759663558329063"/>
    <n v="6"/>
    <n v="2"/>
    <n v="37.008226455600003"/>
    <n v="59.0104955754"/>
    <x v="0"/>
    <n v="913.11047592340481"/>
    <n v="1656.3137734116988"/>
  </r>
  <r>
    <x v="96"/>
    <x v="96"/>
    <x v="96"/>
    <s v="17-2072 San Benito"/>
    <x v="34"/>
    <x v="0"/>
    <x v="10"/>
    <x v="0"/>
    <n v="26.9927749517"/>
    <n v="30.2680841725"/>
    <n v="3.2753092208000005"/>
    <n v="0.12134021887933838"/>
    <n v="6"/>
    <n v="2"/>
    <n v="33.794644946799998"/>
    <n v="54.287507059600003"/>
    <x v="0"/>
    <n v="912.21124562157797"/>
    <n v="1643.1788331951609"/>
  </r>
  <r>
    <x v="97"/>
    <x v="97"/>
    <x v="97"/>
    <s v="17-2081 San Benito"/>
    <x v="34"/>
    <x v="0"/>
    <x v="10"/>
    <x v="0"/>
    <n v="2"/>
    <n v="2"/>
    <n v="0"/>
    <n v="0"/>
    <n v="1"/>
    <n v="0.33333333333333331"/>
    <n v="25.4644463383"/>
    <n v="43.240070466200002"/>
    <x v="0"/>
    <n v="50.9288926766"/>
    <n v="86.480140932400005"/>
  </r>
  <r>
    <x v="98"/>
    <x v="98"/>
    <x v="98"/>
    <s v="17-2111 San Benito"/>
    <x v="34"/>
    <x v="0"/>
    <x v="10"/>
    <x v="0"/>
    <n v="4.8614999999999995"/>
    <n v="5.8896000000000015"/>
    <n v="1.028100000000002"/>
    <n v="0.21147793890774497"/>
    <n v="1"/>
    <n v="0.33333333333333331"/>
    <n v="26.899842702800001"/>
    <n v="44.957608647500003"/>
    <x v="0"/>
    <n v="130.77358529966219"/>
    <n v="264.78233189031607"/>
  </r>
  <r>
    <x v="99"/>
    <x v="99"/>
    <x v="99"/>
    <s v="17-2112 San Benito"/>
    <x v="34"/>
    <x v="0"/>
    <x v="10"/>
    <x v="0"/>
    <n v="38.296752968900002"/>
    <n v="42.541218148399999"/>
    <n v="4.244465179499997"/>
    <n v="0.11083094127971735"/>
    <n v="7"/>
    <n v="2.3333333333333335"/>
    <n v="32.196758060500002"/>
    <n v="49.581248749300002"/>
    <x v="0"/>
    <n v="1233.0312898424086"/>
    <n v="2109.2467191140558"/>
  </r>
  <r>
    <x v="100"/>
    <x v="100"/>
    <x v="100"/>
    <s v="17-2121 San Benito"/>
    <x v="34"/>
    <x v="0"/>
    <x v="10"/>
    <x v="0"/>
    <n v="0"/>
    <n v="0"/>
    <n v="0"/>
    <s v="n/a"/>
    <n v="0"/>
    <n v="0"/>
    <n v="0"/>
    <n v="0"/>
    <x v="0"/>
    <n v="0"/>
    <n v="0"/>
  </r>
  <r>
    <x v="101"/>
    <x v="101"/>
    <x v="101"/>
    <s v="17-2131 San Benito"/>
    <x v="34"/>
    <x v="0"/>
    <x v="10"/>
    <x v="0"/>
    <n v="0"/>
    <n v="2.5154999999999994"/>
    <n v="2.5154999999999994"/>
    <s v="n/a"/>
    <n v="1"/>
    <n v="0.33333333333333331"/>
    <n v="37.926163912600003"/>
    <n v="50.988900022199999"/>
    <x v="0"/>
    <n v="0"/>
    <n v="128.26257800584406"/>
  </r>
  <r>
    <x v="102"/>
    <x v="102"/>
    <x v="102"/>
    <s v="17-2141 San Benito"/>
    <x v="34"/>
    <x v="0"/>
    <x v="10"/>
    <x v="0"/>
    <n v="33.0996976299"/>
    <n v="37.633070474599997"/>
    <n v="4.533372844699997"/>
    <n v="0.13696115582049481"/>
    <n v="7"/>
    <n v="2.3333333333333335"/>
    <n v="30.100824613699999"/>
    <n v="49.3856571699"/>
    <x v="0"/>
    <n v="996.32819312412141"/>
    <n v="1858.5339167092814"/>
  </r>
  <r>
    <x v="103"/>
    <x v="103"/>
    <x v="103"/>
    <s v="17-2151 San Benito"/>
    <x v="34"/>
    <x v="0"/>
    <x v="10"/>
    <x v="0"/>
    <n v="0"/>
    <n v="0"/>
    <n v="0"/>
    <s v="n/a"/>
    <n v="0"/>
    <n v="0"/>
    <n v="0"/>
    <n v="0"/>
    <x v="0"/>
    <n v="0"/>
    <n v="0"/>
  </r>
  <r>
    <x v="104"/>
    <x v="104"/>
    <x v="104"/>
    <s v="17-2161 San Benito"/>
    <x v="34"/>
    <x v="0"/>
    <x v="10"/>
    <x v="0"/>
    <n v="0"/>
    <n v="0"/>
    <n v="0"/>
    <s v="n/a"/>
    <n v="0"/>
    <n v="0"/>
    <n v="44.821317237400002"/>
    <n v="49.664016635999999"/>
    <x v="0"/>
    <n v="0"/>
    <n v="0"/>
  </r>
  <r>
    <x v="105"/>
    <x v="105"/>
    <x v="105"/>
    <s v="17-2171 San Benito"/>
    <x v="34"/>
    <x v="0"/>
    <x v="10"/>
    <x v="0"/>
    <n v="0"/>
    <n v="0"/>
    <n v="0"/>
    <s v="n/a"/>
    <n v="0"/>
    <n v="0"/>
    <n v="41.321965331400001"/>
    <n v="58.1909169435"/>
    <x v="0"/>
    <n v="0"/>
    <n v="0"/>
  </r>
  <r>
    <x v="106"/>
    <x v="106"/>
    <x v="106"/>
    <s v="17-2199 San Benito"/>
    <x v="34"/>
    <x v="0"/>
    <x v="10"/>
    <x v="0"/>
    <n v="22.776267159100001"/>
    <n v="24.800715041099998"/>
    <n v="2.0244478819999969"/>
    <n v="8.8884094476875314E-2"/>
    <n v="4"/>
    <n v="1.3333333333333333"/>
    <n v="31.7085792964"/>
    <n v="50.471799992999998"/>
    <x v="0"/>
    <n v="722.20307329031357"/>
    <n v="1251.7367292377858"/>
  </r>
  <r>
    <x v="107"/>
    <x v="107"/>
    <x v="107"/>
    <s v="17-3011 San Benito"/>
    <x v="34"/>
    <x v="0"/>
    <x v="10"/>
    <x v="1"/>
    <n v="7.5466999999999871"/>
    <n v="8.5056000000000012"/>
    <n v="0.95890000000001407"/>
    <n v="0.1270621596194384"/>
    <n v="1"/>
    <n v="0.33333333333333331"/>
    <n v="19.084664184699999"/>
    <n v="26.8914917908"/>
    <x v="3"/>
    <n v="144.02623520267525"/>
    <n v="228.7282725758285"/>
  </r>
  <r>
    <x v="108"/>
    <x v="108"/>
    <x v="108"/>
    <s v="17-3012 San Benito"/>
    <x v="34"/>
    <x v="0"/>
    <x v="10"/>
    <x v="1"/>
    <n v="3.2321000000000026"/>
    <n v="3.9086000000000034"/>
    <n v="0.67650000000000077"/>
    <n v="0.20930664274001429"/>
    <n v="1"/>
    <n v="0.33333333333333331"/>
    <n v="14.9305337629"/>
    <n v="23.9976214629"/>
    <x v="3"/>
    <n v="48.256978175069129"/>
    <n v="93.797103249891023"/>
  </r>
  <r>
    <x v="109"/>
    <x v="109"/>
    <x v="109"/>
    <s v="17-3013 San Benito"/>
    <x v="34"/>
    <x v="0"/>
    <x v="10"/>
    <x v="1"/>
    <n v="6.469100000000001"/>
    <n v="6.9393999999999991"/>
    <n v="0.47029999999999816"/>
    <n v="7.269944814580051E-2"/>
    <n v="1"/>
    <n v="0.33333333333333331"/>
    <n v="18.2968958489"/>
    <n v="27.8002113318"/>
    <x v="3"/>
    <n v="118.364448936119"/>
    <n v="192.91678651589291"/>
  </r>
  <r>
    <x v="110"/>
    <x v="110"/>
    <x v="110"/>
    <s v="17-3019 San Benito"/>
    <x v="34"/>
    <x v="0"/>
    <x v="10"/>
    <x v="1"/>
    <n v="0"/>
    <n v="0"/>
    <n v="0"/>
    <s v="n/a"/>
    <n v="0"/>
    <n v="0"/>
    <n v="18.204892034699999"/>
    <n v="26.4712927024"/>
    <x v="3"/>
    <n v="0"/>
    <n v="0"/>
  </r>
  <r>
    <x v="111"/>
    <x v="111"/>
    <x v="111"/>
    <s v="17-3021 San Benito"/>
    <x v="34"/>
    <x v="0"/>
    <x v="10"/>
    <x v="1"/>
    <n v="0"/>
    <n v="0"/>
    <n v="0"/>
    <s v="n/a"/>
    <n v="0"/>
    <n v="0"/>
    <n v="23.1404183444"/>
    <n v="34.509638254599999"/>
    <x v="3"/>
    <n v="0"/>
    <n v="0"/>
  </r>
  <r>
    <x v="112"/>
    <x v="112"/>
    <x v="112"/>
    <s v="17-3022 San Benito"/>
    <x v="34"/>
    <x v="0"/>
    <x v="10"/>
    <x v="1"/>
    <n v="5.3129999999999882"/>
    <n v="5.9588999999999999"/>
    <n v="0.64590000000001169"/>
    <n v="0.12156973461321534"/>
    <n v="1"/>
    <n v="0.33333333333333331"/>
    <n v="16.4303812677"/>
    <n v="27.443832286100001"/>
    <x v="3"/>
    <n v="87.294615675289904"/>
    <n v="163.53505220964129"/>
  </r>
  <r>
    <x v="113"/>
    <x v="113"/>
    <x v="113"/>
    <s v="17-3023 San Benito"/>
    <x v="34"/>
    <x v="0"/>
    <x v="10"/>
    <x v="1"/>
    <n v="23.020163070300001"/>
    <n v="25.8820436303"/>
    <n v="2.8618805599999995"/>
    <n v="0.12432060325812033"/>
    <n v="8"/>
    <n v="2.6666666666666665"/>
    <n v="19.113208721900001"/>
    <n v="27.664291538899999"/>
    <x v="3"/>
    <n v="439.9891815748183"/>
    <n v="716.00840061114889"/>
  </r>
  <r>
    <x v="114"/>
    <x v="114"/>
    <x v="114"/>
    <s v="17-3024 San Benito"/>
    <x v="34"/>
    <x v="0"/>
    <x v="10"/>
    <x v="1"/>
    <n v="0"/>
    <n v="0"/>
    <n v="0"/>
    <s v="n/a"/>
    <n v="0"/>
    <n v="0"/>
    <n v="17.217439646799999"/>
    <n v="26.885907165799999"/>
    <x v="3"/>
    <n v="0"/>
    <n v="0"/>
  </r>
  <r>
    <x v="115"/>
    <x v="115"/>
    <x v="115"/>
    <s v="17-3025 San Benito"/>
    <x v="34"/>
    <x v="0"/>
    <x v="10"/>
    <x v="1"/>
    <n v="1.8789000000000016"/>
    <n v="4.4248000000000012"/>
    <n v="2.5458999999999996"/>
    <n v="1.3549949438501236"/>
    <n v="1"/>
    <n v="0.33333333333333331"/>
    <n v="16.009005592400001"/>
    <n v="26.352328468100001"/>
    <x v="3"/>
    <n v="30.079320607560387"/>
    <n v="116.60378300564892"/>
  </r>
  <r>
    <x v="116"/>
    <x v="116"/>
    <x v="116"/>
    <s v="17-3026 San Benito"/>
    <x v="34"/>
    <x v="0"/>
    <x v="10"/>
    <x v="1"/>
    <n v="4"/>
    <n v="5"/>
    <n v="1"/>
    <n v="0.25"/>
    <n v="1"/>
    <n v="0.33333333333333331"/>
    <n v="17.495336350599999"/>
    <n v="26.854162558700001"/>
    <x v="3"/>
    <n v="69.981345402399995"/>
    <n v="134.2708127935"/>
  </r>
  <r>
    <x v="117"/>
    <x v="117"/>
    <x v="117"/>
    <s v="17-3027 San Benito"/>
    <x v="34"/>
    <x v="0"/>
    <x v="10"/>
    <x v="1"/>
    <n v="7.1258999999999943"/>
    <n v="9.3350000000000009"/>
    <n v="2.2091000000000065"/>
    <n v="0.31000996365371508"/>
    <n v="1"/>
    <n v="0.33333333333333331"/>
    <n v="16.410416397700001"/>
    <n v="27.4424123742"/>
    <x v="3"/>
    <n v="116.93898620837034"/>
    <n v="256.17491951315702"/>
  </r>
  <r>
    <x v="118"/>
    <x v="118"/>
    <x v="118"/>
    <s v="17-3029 San Benito"/>
    <x v="34"/>
    <x v="0"/>
    <x v="10"/>
    <x v="1"/>
    <n v="6.9681999999999888"/>
    <n v="8.6517999999999944"/>
    <n v="1.6836000000000055"/>
    <n v="0.24161189403289346"/>
    <n v="1"/>
    <n v="0.33333333333333331"/>
    <n v="24.2284706248"/>
    <n v="31.258438009500001"/>
    <x v="3"/>
    <n v="168.82882900773109"/>
    <n v="270.44175397059195"/>
  </r>
  <r>
    <x v="119"/>
    <x v="119"/>
    <x v="119"/>
    <s v="17-3031 San Benito"/>
    <x v="34"/>
    <x v="0"/>
    <x v="10"/>
    <x v="1"/>
    <n v="3.5132999999999939"/>
    <n v="4.2138999999999882"/>
    <n v="0.70059999999999434"/>
    <n v="0.19941365667605829"/>
    <n v="0"/>
    <n v="0"/>
    <n v="19.4164445808"/>
    <n v="27.552938904600001"/>
    <x v="1"/>
    <n v="68.215794745724523"/>
    <n v="116.10532925009362"/>
  </r>
  <r>
    <x v="120"/>
    <x v="120"/>
    <x v="120"/>
    <s v="19-1011 San Benito"/>
    <x v="34"/>
    <x v="0"/>
    <x v="10"/>
    <x v="0"/>
    <n v="0"/>
    <n v="0"/>
    <n v="0"/>
    <s v="n/a"/>
    <n v="0"/>
    <n v="0"/>
    <n v="0"/>
    <n v="0"/>
    <x v="0"/>
    <n v="0"/>
    <n v="0"/>
  </r>
  <r>
    <x v="121"/>
    <x v="121"/>
    <x v="121"/>
    <s v="19-1012 San Benito"/>
    <x v="34"/>
    <x v="0"/>
    <x v="10"/>
    <x v="0"/>
    <n v="3.5020999999999951"/>
    <n v="3.7371999999999943"/>
    <n v="0.2350999999999992"/>
    <n v="6.7131149881499541E-2"/>
    <n v="1"/>
    <n v="0.33333333333333331"/>
    <n v="20.163215003200001"/>
    <n v="39.506507514500001"/>
    <x v="0"/>
    <n v="70.613595262706625"/>
    <n v="147.64371988318919"/>
  </r>
  <r>
    <x v="122"/>
    <x v="122"/>
    <x v="122"/>
    <s v="19-1013 San Benito"/>
    <x v="34"/>
    <x v="0"/>
    <x v="10"/>
    <x v="0"/>
    <n v="4"/>
    <n v="4"/>
    <n v="0"/>
    <n v="0"/>
    <n v="1"/>
    <n v="0.33333333333333331"/>
    <n v="15.904040007700001"/>
    <n v="26.113254959900001"/>
    <x v="0"/>
    <n v="63.616160030800003"/>
    <n v="104.4530198396"/>
  </r>
  <r>
    <x v="123"/>
    <x v="123"/>
    <x v="123"/>
    <s v="19-1021 San Benito"/>
    <x v="34"/>
    <x v="0"/>
    <x v="10"/>
    <x v="0"/>
    <n v="2.230000000000004"/>
    <n v="3.1951999999999998"/>
    <n v="0.96519999999999584"/>
    <n v="0.4328251121076207"/>
    <n v="1"/>
    <n v="0.33333333333333331"/>
    <n v="25.145253314400001"/>
    <n v="46.797921418400001"/>
    <x v="6"/>
    <n v="56.073914891112103"/>
    <n v="149.52871851607168"/>
  </r>
  <r>
    <x v="124"/>
    <x v="124"/>
    <x v="124"/>
    <s v="19-1022 San Benito"/>
    <x v="34"/>
    <x v="0"/>
    <x v="10"/>
    <x v="0"/>
    <n v="2"/>
    <n v="2"/>
    <n v="0"/>
    <n v="0"/>
    <n v="1"/>
    <n v="0.33333333333333331"/>
    <n v="19.582045492599999"/>
    <n v="34.9486364268"/>
    <x v="0"/>
    <n v="39.164090985199998"/>
    <n v="69.897272853600001"/>
  </r>
  <r>
    <x v="125"/>
    <x v="125"/>
    <x v="125"/>
    <s v="19-1023 San Benito"/>
    <x v="34"/>
    <x v="0"/>
    <x v="10"/>
    <x v="0"/>
    <n v="1"/>
    <n v="1"/>
    <n v="0"/>
    <n v="0"/>
    <n v="0"/>
    <n v="0"/>
    <n v="21.252696026300001"/>
    <n v="34.255641984699999"/>
    <x v="0"/>
    <n v="21.252696026300001"/>
    <n v="34.255641984699999"/>
  </r>
  <r>
    <x v="126"/>
    <x v="126"/>
    <x v="126"/>
    <s v="19-1029 San Benito"/>
    <x v="34"/>
    <x v="0"/>
    <x v="10"/>
    <x v="0"/>
    <n v="1"/>
    <n v="1"/>
    <n v="0"/>
    <n v="0"/>
    <n v="0"/>
    <n v="0"/>
    <n v="24.045674583099999"/>
    <n v="45.9497679913"/>
    <x v="0"/>
    <n v="24.045674583099999"/>
    <n v="45.9497679913"/>
  </r>
  <r>
    <x v="127"/>
    <x v="127"/>
    <x v="127"/>
    <s v="19-1031 San Benito"/>
    <x v="34"/>
    <x v="0"/>
    <x v="10"/>
    <x v="0"/>
    <n v="1"/>
    <n v="1"/>
    <n v="0"/>
    <n v="0"/>
    <n v="0"/>
    <n v="0"/>
    <n v="29.214508564999999"/>
    <n v="37.337091376700002"/>
    <x v="0"/>
    <n v="29.214508564999999"/>
    <n v="37.337091376700002"/>
  </r>
  <r>
    <x v="128"/>
    <x v="128"/>
    <x v="128"/>
    <s v="19-1032 San Benito"/>
    <x v="34"/>
    <x v="0"/>
    <x v="10"/>
    <x v="0"/>
    <n v="0"/>
    <n v="0"/>
    <n v="0"/>
    <s v="n/a"/>
    <n v="0"/>
    <n v="0"/>
    <n v="23.511439853999999"/>
    <n v="35.150934346500001"/>
    <x v="0"/>
    <n v="0"/>
    <n v="0"/>
  </r>
  <r>
    <x v="129"/>
    <x v="129"/>
    <x v="129"/>
    <s v="19-1041 San Benito"/>
    <x v="34"/>
    <x v="0"/>
    <x v="10"/>
    <x v="0"/>
    <n v="0"/>
    <n v="0"/>
    <n v="0"/>
    <s v="n/a"/>
    <n v="0"/>
    <n v="0"/>
    <n v="26.666523455699998"/>
    <n v="40.883465921099997"/>
    <x v="2"/>
    <n v="0"/>
    <n v="0"/>
  </r>
  <r>
    <x v="130"/>
    <x v="130"/>
    <x v="130"/>
    <s v="19-1042 San Benito"/>
    <x v="34"/>
    <x v="0"/>
    <x v="10"/>
    <x v="0"/>
    <n v="7.365600000000029"/>
    <n v="9.3106000000000222"/>
    <n v="1.9449999999999932"/>
    <n v="0.26406538503312499"/>
    <n v="1"/>
    <n v="0.33333333333333331"/>
    <n v="31.161919172299999"/>
    <n v="48.365412710500003"/>
    <x v="6"/>
    <n v="229.52623185549379"/>
    <n v="450.31101158238238"/>
  </r>
  <r>
    <x v="131"/>
    <x v="131"/>
    <x v="131"/>
    <s v="19-1099 San Benito"/>
    <x v="34"/>
    <x v="0"/>
    <x v="10"/>
    <x v="0"/>
    <n v="0"/>
    <n v="0.44709999999999539"/>
    <n v="0.44709999999999539"/>
    <s v="n/a"/>
    <n v="0"/>
    <n v="0"/>
    <n v="24.970335841800001"/>
    <n v="40.371587893899999"/>
    <x v="0"/>
    <n v="0"/>
    <n v="18.050136947362503"/>
  </r>
  <r>
    <x v="132"/>
    <x v="132"/>
    <x v="132"/>
    <s v="19-2011 San Benito"/>
    <x v="34"/>
    <x v="0"/>
    <x v="10"/>
    <x v="0"/>
    <n v="0"/>
    <n v="0"/>
    <n v="0"/>
    <s v="n/a"/>
    <n v="0"/>
    <n v="0"/>
    <n v="0"/>
    <n v="0"/>
    <x v="6"/>
    <n v="0"/>
    <n v="0"/>
  </r>
  <r>
    <x v="133"/>
    <x v="133"/>
    <x v="133"/>
    <s v="19-2012 San Benito"/>
    <x v="34"/>
    <x v="0"/>
    <x v="10"/>
    <x v="0"/>
    <n v="2.902099999999999"/>
    <n v="3"/>
    <n v="9.7900000000000986E-2"/>
    <n v="3.373419248130699E-2"/>
    <n v="1"/>
    <n v="0.33333333333333331"/>
    <n v="28.275806839299999"/>
    <n v="57.439175598299997"/>
    <x v="6"/>
    <n v="82.059219028332507"/>
    <n v="172.3175267949"/>
  </r>
  <r>
    <x v="134"/>
    <x v="134"/>
    <x v="134"/>
    <s v="19-2021 San Benito"/>
    <x v="34"/>
    <x v="0"/>
    <x v="10"/>
    <x v="0"/>
    <n v="0"/>
    <n v="0"/>
    <n v="0"/>
    <s v="n/a"/>
    <n v="0"/>
    <n v="0"/>
    <n v="27.1982412393"/>
    <n v="45.7160828958"/>
    <x v="0"/>
    <n v="0"/>
    <n v="0"/>
  </r>
  <r>
    <x v="135"/>
    <x v="135"/>
    <x v="135"/>
    <s v="19-2031 San Benito"/>
    <x v="34"/>
    <x v="0"/>
    <x v="10"/>
    <x v="0"/>
    <n v="9"/>
    <n v="10.3963255895"/>
    <n v="1.3963255895"/>
    <n v="0.15514728772222222"/>
    <n v="1"/>
    <n v="0.33333333333333331"/>
    <n v="19.209175227900001"/>
    <n v="33.003775700799999"/>
    <x v="0"/>
    <n v="172.88257705110001"/>
    <n v="343.1179978683453"/>
  </r>
  <r>
    <x v="136"/>
    <x v="136"/>
    <x v="136"/>
    <s v="19-2032 San Benito"/>
    <x v="34"/>
    <x v="0"/>
    <x v="10"/>
    <x v="0"/>
    <n v="0"/>
    <n v="0"/>
    <n v="0"/>
    <s v="n/a"/>
    <n v="0"/>
    <n v="0"/>
    <n v="27.5582864008"/>
    <n v="42.793194102400001"/>
    <x v="0"/>
    <n v="0"/>
    <n v="0"/>
  </r>
  <r>
    <x v="137"/>
    <x v="137"/>
    <x v="137"/>
    <s v="19-2041 San Benito"/>
    <x v="34"/>
    <x v="0"/>
    <x v="10"/>
    <x v="0"/>
    <n v="6.3704000000000036"/>
    <n v="7.4709000000000003"/>
    <n v="1.1004999999999967"/>
    <n v="0.17275210347858785"/>
    <n v="1"/>
    <n v="0.33333333333333331"/>
    <n v="20.605792408700001"/>
    <n v="30.7090544757"/>
    <x v="0"/>
    <n v="131.26713996038256"/>
    <n v="229.42427508250714"/>
  </r>
  <r>
    <x v="138"/>
    <x v="138"/>
    <x v="138"/>
    <s v="19-2042 San Benito"/>
    <x v="34"/>
    <x v="0"/>
    <x v="10"/>
    <x v="0"/>
    <n v="1.2196000000000069"/>
    <n v="1.5150999999999968"/>
    <n v="0.29549999999998988"/>
    <n v="0.24229255493603494"/>
    <n v="1"/>
    <n v="0.33333333333333331"/>
    <n v="32.200114452599998"/>
    <n v="53.2395949215"/>
    <x v="0"/>
    <n v="39.271259586391182"/>
    <n v="80.663310265564476"/>
  </r>
  <r>
    <x v="139"/>
    <x v="139"/>
    <x v="139"/>
    <s v="19-2043 San Benito"/>
    <x v="34"/>
    <x v="0"/>
    <x v="10"/>
    <x v="0"/>
    <n v="0"/>
    <n v="0"/>
    <n v="0"/>
    <s v="n/a"/>
    <n v="0"/>
    <n v="0"/>
    <n v="30.2770227241"/>
    <n v="49.398227251800002"/>
    <x v="0"/>
    <n v="0"/>
    <n v="0"/>
  </r>
  <r>
    <x v="140"/>
    <x v="140"/>
    <x v="140"/>
    <s v="19-2099 San Benito"/>
    <x v="34"/>
    <x v="0"/>
    <x v="10"/>
    <x v="0"/>
    <n v="3"/>
    <n v="3"/>
    <n v="0"/>
    <n v="0"/>
    <n v="0"/>
    <n v="0"/>
    <n v="28.676458239500001"/>
    <n v="49.858400912599997"/>
    <x v="0"/>
    <n v="86.029374718500009"/>
    <n v="149.5752027378"/>
  </r>
  <r>
    <x v="141"/>
    <x v="141"/>
    <x v="141"/>
    <s v="19-3011 San Benito"/>
    <x v="34"/>
    <x v="0"/>
    <x v="10"/>
    <x v="0"/>
    <n v="4.3135000000000012"/>
    <n v="4"/>
    <n v="-0.31350000000000122"/>
    <n v="-7.2678799119045123E-2"/>
    <n v="1"/>
    <n v="0.33333333333333331"/>
    <n v="21.150583703199999"/>
    <n v="44.239783251299997"/>
    <x v="2"/>
    <n v="91.233042803753222"/>
    <n v="176.95913300519999"/>
  </r>
  <r>
    <x v="142"/>
    <x v="142"/>
    <x v="142"/>
    <s v="19-3022 San Benito"/>
    <x v="34"/>
    <x v="0"/>
    <x v="10"/>
    <x v="0"/>
    <n v="0"/>
    <n v="0"/>
    <n v="0"/>
    <s v="n/a"/>
    <n v="0"/>
    <n v="0"/>
    <n v="12.454427690599999"/>
    <n v="25.7752914223"/>
    <x v="2"/>
    <n v="0"/>
    <n v="0"/>
  </r>
  <r>
    <x v="143"/>
    <x v="143"/>
    <x v="143"/>
    <s v="19-3031 San Benito"/>
    <x v="34"/>
    <x v="0"/>
    <x v="10"/>
    <x v="0"/>
    <n v="19.750416718899999"/>
    <n v="23.013690350200001"/>
    <n v="3.2632736313000024"/>
    <n v="0.1652255584145341"/>
    <n v="5"/>
    <n v="1.6666666666666667"/>
    <n v="22.119752508099999"/>
    <n v="32.953849456699999"/>
    <x v="6"/>
    <n v="436.8743297539084"/>
    <n v="758.38968724360029"/>
  </r>
  <r>
    <x v="144"/>
    <x v="144"/>
    <x v="144"/>
    <s v="19-3032 San Benito"/>
    <x v="34"/>
    <x v="0"/>
    <x v="10"/>
    <x v="0"/>
    <n v="0"/>
    <n v="0"/>
    <n v="0"/>
    <s v="n/a"/>
    <n v="0"/>
    <n v="0"/>
    <n v="0"/>
    <n v="0"/>
    <x v="2"/>
    <n v="0"/>
    <n v="0"/>
  </r>
  <r>
    <x v="145"/>
    <x v="145"/>
    <x v="145"/>
    <s v="19-3039 San Benito"/>
    <x v="34"/>
    <x v="0"/>
    <x v="10"/>
    <x v="0"/>
    <n v="3"/>
    <n v="3"/>
    <n v="0"/>
    <n v="0"/>
    <n v="1"/>
    <n v="0.33333333333333331"/>
    <n v="27.560697166699999"/>
    <n v="41.727220690199999"/>
    <x v="2"/>
    <n v="82.6820915001"/>
    <n v="125.1816620706"/>
  </r>
  <r>
    <x v="146"/>
    <x v="146"/>
    <x v="146"/>
    <s v="19-3041 San Benito"/>
    <x v="34"/>
    <x v="0"/>
    <x v="10"/>
    <x v="0"/>
    <n v="0"/>
    <n v="0"/>
    <n v="0"/>
    <s v="n/a"/>
    <n v="0"/>
    <n v="0"/>
    <n v="0"/>
    <n v="0"/>
    <x v="2"/>
    <n v="0"/>
    <n v="0"/>
  </r>
  <r>
    <x v="147"/>
    <x v="147"/>
    <x v="147"/>
    <s v="19-3051 San Benito"/>
    <x v="34"/>
    <x v="0"/>
    <x v="10"/>
    <x v="0"/>
    <n v="4.1949000000000041"/>
    <n v="4.5655000000000001"/>
    <n v="0.37059999999999604"/>
    <n v="8.8345371760946784E-2"/>
    <n v="1"/>
    <n v="0.33333333333333331"/>
    <n v="21.971628139700002"/>
    <n v="38.289100721499999"/>
    <x v="2"/>
    <n v="92.168782883227621"/>
    <n v="174.80888934400824"/>
  </r>
  <r>
    <x v="148"/>
    <x v="148"/>
    <x v="148"/>
    <s v="19-3091 San Benito"/>
    <x v="34"/>
    <x v="0"/>
    <x v="10"/>
    <x v="0"/>
    <n v="0"/>
    <n v="0"/>
    <n v="0"/>
    <s v="n/a"/>
    <n v="0"/>
    <n v="0"/>
    <n v="18.465643550399999"/>
    <n v="29.865257566299999"/>
    <x v="2"/>
    <n v="0"/>
    <n v="0"/>
  </r>
  <r>
    <x v="149"/>
    <x v="149"/>
    <x v="149"/>
    <s v="19-3092 San Benito"/>
    <x v="34"/>
    <x v="0"/>
    <x v="10"/>
    <x v="0"/>
    <n v="0"/>
    <n v="0"/>
    <n v="0"/>
    <s v="n/a"/>
    <n v="0"/>
    <n v="0"/>
    <n v="0"/>
    <n v="0"/>
    <x v="0"/>
    <n v="0"/>
    <n v="0"/>
  </r>
  <r>
    <x v="150"/>
    <x v="150"/>
    <x v="150"/>
    <s v="19-3093 San Benito"/>
    <x v="34"/>
    <x v="0"/>
    <x v="10"/>
    <x v="0"/>
    <n v="0"/>
    <n v="0"/>
    <n v="0"/>
    <s v="n/a"/>
    <n v="0"/>
    <n v="0"/>
    <n v="32.831625205800002"/>
    <n v="40.956379733200002"/>
    <x v="2"/>
    <n v="0"/>
    <n v="0"/>
  </r>
  <r>
    <x v="151"/>
    <x v="151"/>
    <x v="151"/>
    <s v="19-3094 San Benito"/>
    <x v="34"/>
    <x v="0"/>
    <x v="10"/>
    <x v="0"/>
    <n v="0"/>
    <n v="0"/>
    <n v="0"/>
    <s v="n/a"/>
    <n v="0"/>
    <n v="0"/>
    <n v="0"/>
    <n v="0"/>
    <x v="2"/>
    <n v="0"/>
    <n v="0"/>
  </r>
  <r>
    <x v="152"/>
    <x v="152"/>
    <x v="152"/>
    <s v="19-3099 San Benito"/>
    <x v="34"/>
    <x v="0"/>
    <x v="10"/>
    <x v="0"/>
    <n v="3"/>
    <n v="3"/>
    <n v="0"/>
    <n v="0"/>
    <n v="0"/>
    <n v="0"/>
    <n v="19.6870572031"/>
    <n v="33.262942525699998"/>
    <x v="0"/>
    <n v="59.061171609300004"/>
    <n v="99.788827577099994"/>
  </r>
  <r>
    <x v="153"/>
    <x v="153"/>
    <x v="153"/>
    <s v="19-4011 San Benito"/>
    <x v="34"/>
    <x v="0"/>
    <x v="10"/>
    <x v="1"/>
    <n v="9"/>
    <n v="9"/>
    <n v="0"/>
    <n v="0"/>
    <n v="1"/>
    <n v="0.33333333333333331"/>
    <n v="10.2728025359"/>
    <n v="18.063926202800001"/>
    <x v="3"/>
    <n v="92.455222823100002"/>
    <n v="162.5753358252"/>
  </r>
  <r>
    <x v="154"/>
    <x v="154"/>
    <x v="154"/>
    <s v="19-4021 San Benito"/>
    <x v="34"/>
    <x v="0"/>
    <x v="10"/>
    <x v="0"/>
    <n v="3.1458000000000013"/>
    <n v="4.1151000000000124"/>
    <n v="0.96930000000001115"/>
    <n v="0.30812511920656455"/>
    <n v="1"/>
    <n v="0.33333333333333331"/>
    <n v="15.174506598400001"/>
    <n v="22.991353110999999"/>
    <x v="0"/>
    <n v="47.73596285724674"/>
    <n v="94.61171718707638"/>
  </r>
  <r>
    <x v="155"/>
    <x v="155"/>
    <x v="155"/>
    <s v="19-4031 San Benito"/>
    <x v="34"/>
    <x v="0"/>
    <x v="10"/>
    <x v="1"/>
    <n v="9"/>
    <n v="10.069160740399999"/>
    <n v="1.0691607403999992"/>
    <n v="0.11879563782222213"/>
    <n v="1"/>
    <n v="0.33333333333333331"/>
    <n v="13.948894234000001"/>
    <n v="22.843878669799999"/>
    <x v="3"/>
    <n v="125.540048106"/>
    <n v="230.0186862604111"/>
  </r>
  <r>
    <x v="156"/>
    <x v="156"/>
    <x v="156"/>
    <s v="19-4041 San Benito"/>
    <x v="34"/>
    <x v="0"/>
    <x v="10"/>
    <x v="1"/>
    <n v="0"/>
    <n v="0"/>
    <n v="0"/>
    <s v="n/a"/>
    <n v="0"/>
    <n v="0"/>
    <n v="13.1327075385"/>
    <n v="26.697219056400002"/>
    <x v="3"/>
    <n v="0"/>
    <n v="0"/>
  </r>
  <r>
    <x v="157"/>
    <x v="157"/>
    <x v="157"/>
    <s v="19-4051 San Benito"/>
    <x v="34"/>
    <x v="0"/>
    <x v="10"/>
    <x v="1"/>
    <n v="0"/>
    <n v="0"/>
    <n v="0"/>
    <s v="n/a"/>
    <n v="0"/>
    <n v="0"/>
    <n v="0"/>
    <n v="0"/>
    <x v="3"/>
    <n v="0"/>
    <n v="0"/>
  </r>
  <r>
    <x v="158"/>
    <x v="158"/>
    <x v="158"/>
    <s v="19-4061 San Benito"/>
    <x v="34"/>
    <x v="0"/>
    <x v="10"/>
    <x v="1"/>
    <n v="0"/>
    <n v="0"/>
    <n v="0"/>
    <s v="n/a"/>
    <n v="0"/>
    <n v="0"/>
    <n v="13.3816659045"/>
    <n v="24.3863680525"/>
    <x v="0"/>
    <n v="0"/>
    <n v="0"/>
  </r>
  <r>
    <x v="159"/>
    <x v="159"/>
    <x v="159"/>
    <s v="19-4091 San Benito"/>
    <x v="34"/>
    <x v="0"/>
    <x v="10"/>
    <x v="1"/>
    <n v="2.203400000000002"/>
    <n v="2.6006000000000071"/>
    <n v="0.3972000000000051"/>
    <n v="0.18026686030680072"/>
    <n v="1"/>
    <n v="0.33333333333333331"/>
    <n v="14.796641923699999"/>
    <n v="23.6438017931"/>
    <x v="3"/>
    <n v="32.602920814680608"/>
    <n v="61.48807094313603"/>
  </r>
  <r>
    <x v="160"/>
    <x v="160"/>
    <x v="160"/>
    <s v="19-4092 San Benito"/>
    <x v="34"/>
    <x v="0"/>
    <x v="10"/>
    <x v="1"/>
    <n v="0"/>
    <n v="0"/>
    <n v="0"/>
    <s v="n/a"/>
    <n v="0"/>
    <n v="0"/>
    <n v="21.739996946600002"/>
    <n v="35.343684016300003"/>
    <x v="0"/>
    <n v="0"/>
    <n v="0"/>
  </r>
  <r>
    <x v="161"/>
    <x v="161"/>
    <x v="161"/>
    <s v="19-4093 San Benito"/>
    <x v="34"/>
    <x v="0"/>
    <x v="10"/>
    <x v="1"/>
    <n v="3.154900000000012"/>
    <n v="3.1491000000000042"/>
    <n v="-5.8000000000077989E-3"/>
    <n v="-1.8384100922399368E-3"/>
    <n v="1"/>
    <n v="0.33333333333333331"/>
    <n v="11.8063004682"/>
    <n v="15.711478999100001"/>
    <x v="3"/>
    <n v="37.247697347124323"/>
    <n v="49.477018516065876"/>
  </r>
  <r>
    <x v="162"/>
    <x v="162"/>
    <x v="162"/>
    <s v="19-4099 San Benito"/>
    <x v="34"/>
    <x v="0"/>
    <x v="10"/>
    <x v="1"/>
    <n v="11.6159696045"/>
    <n v="12.439170628499999"/>
    <n v="0.82320102399999939"/>
    <n v="7.0868042189185243E-2"/>
    <n v="2"/>
    <n v="0.66666666666666663"/>
    <n v="18.114062108700001"/>
    <n v="25.808486407899998"/>
    <x v="3"/>
    <n v="210.41239486868437"/>
    <n v="321.03616609119109"/>
  </r>
  <r>
    <x v="163"/>
    <x v="163"/>
    <x v="163"/>
    <s v="21-1011 San Benito"/>
    <x v="34"/>
    <x v="0"/>
    <x v="10"/>
    <x v="0"/>
    <n v="13.4344727733"/>
    <n v="15.5552046083"/>
    <n v="2.1207318350000008"/>
    <n v="0.15785746644369961"/>
    <n v="2"/>
    <n v="0.66666666666666663"/>
    <n v="9.5480052434499996"/>
    <n v="14.821070119"/>
    <x v="0"/>
    <n v="128.27241648245464"/>
    <n v="230.54477821500623"/>
  </r>
  <r>
    <x v="164"/>
    <x v="164"/>
    <x v="164"/>
    <s v="21-1012 San Benito"/>
    <x v="34"/>
    <x v="0"/>
    <x v="10"/>
    <x v="0"/>
    <n v="17.511972205700001"/>
    <n v="19.481469124099998"/>
    <n v="1.9694969183999973"/>
    <n v="0.11246574030987455"/>
    <n v="3"/>
    <n v="1"/>
    <n v="17.948608720300001"/>
    <n v="30.556031332"/>
    <x v="2"/>
    <n v="314.31553704087827"/>
    <n v="595.27638094939016"/>
  </r>
  <r>
    <x v="165"/>
    <x v="165"/>
    <x v="165"/>
    <s v="21-1013 San Benito"/>
    <x v="34"/>
    <x v="0"/>
    <x v="10"/>
    <x v="0"/>
    <n v="4.4731000000000023"/>
    <n v="5.147199999999998"/>
    <n v="0.6740999999999957"/>
    <n v="0.15070085622945953"/>
    <n v="1"/>
    <n v="0.33333333333333331"/>
    <n v="16.499424555000001"/>
    <n v="23.079697672199998"/>
    <x v="2"/>
    <n v="73.803575976970535"/>
    <n v="118.79581985834778"/>
  </r>
  <r>
    <x v="166"/>
    <x v="166"/>
    <x v="166"/>
    <s v="21-1014 San Benito"/>
    <x v="34"/>
    <x v="0"/>
    <x v="10"/>
    <x v="0"/>
    <n v="18.6203424833"/>
    <n v="21.992711074700001"/>
    <n v="3.3723685914000008"/>
    <n v="0.18111206034070385"/>
    <n v="3"/>
    <n v="1"/>
    <n v="12.286854527799999"/>
    <n v="18.264561515899999"/>
    <x v="2"/>
    <n v="228.78543935012129"/>
    <n v="401.68722432527335"/>
  </r>
  <r>
    <x v="167"/>
    <x v="167"/>
    <x v="167"/>
    <s v="21-1015 San Benito"/>
    <x v="34"/>
    <x v="0"/>
    <x v="10"/>
    <x v="0"/>
    <n v="18.4501203467"/>
    <n v="21.925230739500002"/>
    <n v="3.4751103928000013"/>
    <n v="0.18835163822774531"/>
    <n v="3"/>
    <n v="1"/>
    <n v="10.5377324969"/>
    <n v="16.236856353"/>
    <x v="2"/>
    <n v="194.4224327491365"/>
    <n v="355.99682202364147"/>
  </r>
  <r>
    <x v="168"/>
    <x v="168"/>
    <x v="168"/>
    <s v="21-1019 San Benito"/>
    <x v="34"/>
    <x v="0"/>
    <x v="10"/>
    <x v="0"/>
    <n v="6.6702999999999975"/>
    <n v="7.4154000000000053"/>
    <n v="0.74510000000000787"/>
    <n v="0.11170412125391783"/>
    <n v="1"/>
    <n v="0.33333333333333331"/>
    <n v="20.596058434500002"/>
    <n v="26.066956235599999"/>
    <x v="2"/>
    <n v="137.38188857564532"/>
    <n v="193.29690726946836"/>
  </r>
  <r>
    <x v="169"/>
    <x v="169"/>
    <x v="169"/>
    <s v="21-1021 San Benito"/>
    <x v="34"/>
    <x v="0"/>
    <x v="10"/>
    <x v="0"/>
    <n v="36.927022971299998"/>
    <n v="42.790871639199999"/>
    <n v="5.863848667900001"/>
    <n v="0.15879559726375547"/>
    <n v="5"/>
    <n v="1.6666666666666667"/>
    <n v="13.554138079499999"/>
    <n v="19.878703112899998"/>
    <x v="0"/>
    <n v="500.51396821786852"/>
    <n v="850.62703325786924"/>
  </r>
  <r>
    <x v="170"/>
    <x v="170"/>
    <x v="170"/>
    <s v="21-1022 San Benito"/>
    <x v="34"/>
    <x v="0"/>
    <x v="10"/>
    <x v="0"/>
    <n v="15.6632436455"/>
    <n v="18.327541962000002"/>
    <n v="2.6642983165000018"/>
    <n v="0.17009875966945368"/>
    <n v="3"/>
    <n v="1"/>
    <n v="19.199397440799999"/>
    <n v="32.289512348499997"/>
    <x v="2"/>
    <n v="300.72483996203954"/>
    <n v="591.78739249965088"/>
  </r>
  <r>
    <x v="171"/>
    <x v="171"/>
    <x v="171"/>
    <s v="21-1023 San Benito"/>
    <x v="34"/>
    <x v="0"/>
    <x v="10"/>
    <x v="0"/>
    <n v="18.5602248816"/>
    <n v="21.169454957999999"/>
    <n v="2.6092300763999994"/>
    <n v="0.1405818136927158"/>
    <n v="3"/>
    <n v="1"/>
    <n v="12.6760626701"/>
    <n v="21.281872961099999"/>
    <x v="0"/>
    <n v="235.27057377031096"/>
    <n v="450.52565107188451"/>
  </r>
  <r>
    <x v="172"/>
    <x v="172"/>
    <x v="172"/>
    <s v="21-1029 San Benito"/>
    <x v="34"/>
    <x v="0"/>
    <x v="10"/>
    <x v="0"/>
    <n v="13.2113968273"/>
    <n v="14.2734954704"/>
    <n v="1.0620986431000006"/>
    <n v="8.0392607760088053E-2"/>
    <n v="3"/>
    <n v="1"/>
    <n v="22.693937923899998"/>
    <n v="37.0681324301"/>
    <x v="0"/>
    <n v="299.81861948675561"/>
    <n v="529.0918203372197"/>
  </r>
  <r>
    <x v="173"/>
    <x v="173"/>
    <x v="173"/>
    <s v="21-1091 San Benito"/>
    <x v="34"/>
    <x v="0"/>
    <x v="10"/>
    <x v="0"/>
    <n v="6"/>
    <n v="6"/>
    <n v="0"/>
    <n v="0"/>
    <n v="0"/>
    <n v="0"/>
    <n v="15.635825561000001"/>
    <n v="18.7599046174"/>
    <x v="0"/>
    <n v="93.814953365999997"/>
    <n v="112.55942770440001"/>
  </r>
  <r>
    <x v="174"/>
    <x v="174"/>
    <x v="174"/>
    <s v="21-1092 San Benito"/>
    <x v="34"/>
    <x v="0"/>
    <x v="10"/>
    <x v="0"/>
    <n v="14.134348319500001"/>
    <n v="14.275994451100001"/>
    <n v="0.14164613159999995"/>
    <n v="1.0021412264517523E-2"/>
    <n v="1"/>
    <n v="0.33333333333333331"/>
    <n v="20.246039772"/>
    <n v="32.453009033199997"/>
    <x v="0"/>
    <n v="286.16457822789835"/>
    <n v="463.29897687946135"/>
  </r>
  <r>
    <x v="175"/>
    <x v="175"/>
    <x v="175"/>
    <s v="21-1093 San Benito"/>
    <x v="34"/>
    <x v="0"/>
    <x v="10"/>
    <x v="1"/>
    <n v="55.540352543099999"/>
    <n v="64.931825985499998"/>
    <n v="9.3914734423999988"/>
    <n v="0.16909279492081183"/>
    <n v="12.9860864302"/>
    <n v="4.3286954767333334"/>
    <n v="10.684869944000001"/>
    <n v="18.470338417800001"/>
    <x v="1"/>
    <n v="593.44144356693323"/>
    <n v="1199.3128000378849"/>
  </r>
  <r>
    <x v="176"/>
    <x v="176"/>
    <x v="176"/>
    <s v="21-1094 San Benito"/>
    <x v="34"/>
    <x v="0"/>
    <x v="10"/>
    <x v="1"/>
    <n v="5.9973000000000098"/>
    <n v="7.0420999999999907"/>
    <n v="1.0447999999999809"/>
    <n v="0.1742117286112049"/>
    <n v="5"/>
    <n v="1.6666666666666667"/>
    <n v="11.820070851700001"/>
    <n v="17.0794683986"/>
    <x v="1"/>
    <n v="70.888510918900536"/>
    <n v="120.27532440978089"/>
  </r>
  <r>
    <x v="177"/>
    <x v="177"/>
    <x v="177"/>
    <s v="21-1099 San Benito"/>
    <x v="34"/>
    <x v="0"/>
    <x v="10"/>
    <x v="0"/>
    <n v="17.287062146899999"/>
    <n v="19.556056550099999"/>
    <n v="2.2689944032000007"/>
    <n v="0.13125390444708315"/>
    <n v="2"/>
    <n v="0.66666666666666663"/>
    <n v="9"/>
    <n v="17.0099996567"/>
    <x v="2"/>
    <n v="155.58355932209997"/>
    <n v="332.64851520360679"/>
  </r>
  <r>
    <x v="178"/>
    <x v="178"/>
    <x v="178"/>
    <s v="21-2011 San Benito"/>
    <x v="34"/>
    <x v="0"/>
    <x v="10"/>
    <x v="0"/>
    <n v="14.130770185599999"/>
    <n v="15.9674701478"/>
    <n v="1.8366999622000009"/>
    <n v="0.12997875827544736"/>
    <n v="1"/>
    <n v="0.33333333333333331"/>
    <n v="14.178777977299999"/>
    <n v="23.7343168134"/>
    <x v="0"/>
    <n v="200.35705310987271"/>
    <n v="378.97699519639212"/>
  </r>
  <r>
    <x v="179"/>
    <x v="179"/>
    <x v="179"/>
    <s v="21-2021 San Benito"/>
    <x v="34"/>
    <x v="0"/>
    <x v="10"/>
    <x v="0"/>
    <n v="4.0387999999999948"/>
    <n v="3.4497000000000071"/>
    <n v="-0.58909999999998774"/>
    <n v="-0.14586015648212056"/>
    <n v="1"/>
    <n v="0.33333333333333331"/>
    <n v="9.2839363335599998"/>
    <n v="18.440878141599999"/>
    <x v="0"/>
    <n v="37.495962063982077"/>
    <n v="63.615497325077648"/>
  </r>
  <r>
    <x v="180"/>
    <x v="180"/>
    <x v="180"/>
    <s v="21-2099 San Benito"/>
    <x v="34"/>
    <x v="0"/>
    <x v="10"/>
    <x v="0"/>
    <n v="1.5763999999999996"/>
    <n v="1.3247"/>
    <n v="-0.25169999999999959"/>
    <n v="-0.1596675970565844"/>
    <n v="0"/>
    <n v="0"/>
    <n v="9.1651707759000001"/>
    <n v="18.417341384"/>
    <x v="0"/>
    <n v="14.447975211128757"/>
    <n v="24.397452131384799"/>
  </r>
  <r>
    <x v="181"/>
    <x v="181"/>
    <x v="181"/>
    <s v="23-1011 San Benito"/>
    <x v="34"/>
    <x v="0"/>
    <x v="10"/>
    <x v="0"/>
    <n v="61.164554389099997"/>
    <n v="59.067100183900003"/>
    <n v="-2.0974542051999947"/>
    <n v="-3.4291988655013851E-2"/>
    <n v="5"/>
    <n v="1.6666666666666667"/>
    <n v="33.521743151199999"/>
    <n v="64.577103834200003"/>
    <x v="6"/>
    <n v="2050.3424821890126"/>
    <n v="3814.3822617608043"/>
  </r>
  <r>
    <x v="182"/>
    <x v="182"/>
    <x v="182"/>
    <s v="23-1012 San Benito"/>
    <x v="34"/>
    <x v="0"/>
    <x v="10"/>
    <x v="0"/>
    <n v="5.5307999999999993"/>
    <n v="6"/>
    <n v="0.46920000000000073"/>
    <n v="8.4834020394879722E-2"/>
    <n v="0"/>
    <n v="0"/>
    <n v="19.7007178026"/>
    <n v="23.622289122000002"/>
    <x v="6"/>
    <n v="108.96073002262007"/>
    <n v="141.73373473200002"/>
  </r>
  <r>
    <x v="183"/>
    <x v="183"/>
    <x v="183"/>
    <s v="23-1021 San Benito"/>
    <x v="34"/>
    <x v="0"/>
    <x v="10"/>
    <x v="0"/>
    <n v="0"/>
    <n v="0"/>
    <n v="0"/>
    <s v="n/a"/>
    <n v="0"/>
    <n v="0"/>
    <n v="26.7964896344"/>
    <n v="42.974867036399999"/>
    <x v="6"/>
    <n v="0"/>
    <n v="0"/>
  </r>
  <r>
    <x v="184"/>
    <x v="184"/>
    <x v="184"/>
    <s v="23-1022 San Benito"/>
    <x v="34"/>
    <x v="0"/>
    <x v="10"/>
    <x v="0"/>
    <n v="0"/>
    <n v="0"/>
    <n v="0"/>
    <s v="n/a"/>
    <n v="0"/>
    <n v="0"/>
    <n v="18.859037194300001"/>
    <n v="25.802491825600001"/>
    <x v="0"/>
    <n v="0"/>
    <n v="0"/>
  </r>
  <r>
    <x v="185"/>
    <x v="185"/>
    <x v="185"/>
    <s v="23-1023 San Benito"/>
    <x v="34"/>
    <x v="0"/>
    <x v="10"/>
    <x v="0"/>
    <n v="0"/>
    <n v="0"/>
    <n v="0"/>
    <s v="n/a"/>
    <n v="0"/>
    <n v="0"/>
    <n v="46.491126746299997"/>
    <n v="65.329762236999997"/>
    <x v="6"/>
    <n v="0"/>
    <n v="0"/>
  </r>
  <r>
    <x v="186"/>
    <x v="186"/>
    <x v="186"/>
    <s v="23-2011 San Benito"/>
    <x v="34"/>
    <x v="0"/>
    <x v="10"/>
    <x v="1"/>
    <n v="15.001344655900001"/>
    <n v="15.3369897141"/>
    <n v="0.33564505819999901"/>
    <n v="2.2374331494876391E-2"/>
    <n v="3"/>
    <n v="1"/>
    <n v="15.8186017797"/>
    <n v="27.5081463273"/>
    <x v="3"/>
    <n v="237.30029727171282"/>
    <n v="421.89215727575777"/>
  </r>
  <r>
    <x v="187"/>
    <x v="187"/>
    <x v="187"/>
    <s v="23-2091 San Benito"/>
    <x v="34"/>
    <x v="0"/>
    <x v="10"/>
    <x v="1"/>
    <n v="4.5257999999999967"/>
    <n v="4.5273000000000039"/>
    <n v="1.5000000000071623E-3"/>
    <n v="3.3143311679861316E-4"/>
    <n v="0"/>
    <n v="0"/>
    <n v="19.1451553327"/>
    <n v="26.116397740899998"/>
    <x v="4"/>
    <n v="86.64714400473359"/>
    <n v="118.23676749237666"/>
  </r>
  <r>
    <x v="188"/>
    <x v="188"/>
    <x v="188"/>
    <s v="23-2093 San Benito"/>
    <x v="34"/>
    <x v="0"/>
    <x v="10"/>
    <x v="1"/>
    <n v="3.2834999999999965"/>
    <n v="3.6722000000000001"/>
    <n v="0.3887000000000036"/>
    <n v="0.1183797776762613"/>
    <n v="1"/>
    <n v="0.33333333333333331"/>
    <n v="15.946432832399999"/>
    <n v="20.083090461400001"/>
    <x v="1"/>
    <n v="52.360112205185345"/>
    <n v="73.749124792353086"/>
  </r>
  <r>
    <x v="189"/>
    <x v="189"/>
    <x v="189"/>
    <s v="23-2099 San Benito"/>
    <x v="34"/>
    <x v="0"/>
    <x v="10"/>
    <x v="1"/>
    <n v="6.3270999999999873"/>
    <n v="6"/>
    <n v="-0.32709999999998729"/>
    <n v="-5.1698250383270049E-2"/>
    <n v="1"/>
    <n v="0.33333333333333331"/>
    <n v="15.7535384621"/>
    <n v="22.963493015600001"/>
    <x v="1"/>
    <n v="99.674213203552711"/>
    <n v="137.78095809360002"/>
  </r>
  <r>
    <x v="190"/>
    <x v="190"/>
    <x v="190"/>
    <s v="25-1099 San Benito"/>
    <x v="34"/>
    <x v="0"/>
    <x v="10"/>
    <x v="0"/>
    <n v="3"/>
    <n v="4"/>
    <n v="1"/>
    <n v="0.33333333333333331"/>
    <n v="1"/>
    <n v="0.33333333333333331"/>
    <n v="17.998620908500001"/>
    <n v="30.133812500200001"/>
    <x v="6"/>
    <n v="53.995862725500004"/>
    <n v="120.5352500008"/>
  </r>
  <r>
    <x v="191"/>
    <x v="191"/>
    <x v="191"/>
    <s v="25-2011 San Benito"/>
    <x v="34"/>
    <x v="0"/>
    <x v="10"/>
    <x v="1"/>
    <n v="55.805165601500001"/>
    <n v="56.467503575099997"/>
    <n v="0.66233797359999613"/>
    <n v="1.1868757425247978E-2"/>
    <n v="3"/>
    <n v="1"/>
    <n v="11.0292478831"/>
    <n v="15.737349135400001"/>
    <x v="3"/>
    <n v="615.48900457638877"/>
    <n v="888.64881856579632"/>
  </r>
  <r>
    <x v="192"/>
    <x v="192"/>
    <x v="192"/>
    <s v="25-2012 San Benito"/>
    <x v="34"/>
    <x v="0"/>
    <x v="10"/>
    <x v="0"/>
    <n v="21.350493817699999"/>
    <n v="22.566743130399999"/>
    <n v="1.2162493127000005"/>
    <n v="5.6965863323109878E-2"/>
    <n v="5"/>
    <n v="1.6666666666666667"/>
    <n v="17.7798854441"/>
    <n v="28.544669019899999"/>
    <x v="0"/>
    <n v="379.60933425367125"/>
    <n v="644.16021351436996"/>
  </r>
  <r>
    <x v="193"/>
    <x v="193"/>
    <x v="193"/>
    <s v="25-2021 San Benito"/>
    <x v="34"/>
    <x v="0"/>
    <x v="10"/>
    <x v="0"/>
    <n v="174.77192421399999"/>
    <n v="185.792183679"/>
    <n v="11.020259465000009"/>
    <n v="6.3055090310193185E-2"/>
    <n v="23.185180105400001"/>
    <n v="7.7283933684666666"/>
    <n v="20.670627384300001"/>
    <n v="32.317707072099999"/>
    <x v="0"/>
    <n v="3612.6453226647127"/>
    <n v="6004.3773684237203"/>
  </r>
  <r>
    <x v="194"/>
    <x v="194"/>
    <x v="194"/>
    <s v="25-2022 San Benito"/>
    <x v="34"/>
    <x v="0"/>
    <x v="10"/>
    <x v="0"/>
    <n v="81.100097821199995"/>
    <n v="86.250687953300002"/>
    <n v="5.1505901321000067"/>
    <n v="6.3509049563114275E-2"/>
    <n v="10.798475467999999"/>
    <n v="3.5994918226666663"/>
    <n v="20.942596093300001"/>
    <n v="32.813229440999997"/>
    <x v="0"/>
    <n v="1698.4465917965108"/>
    <n v="2830.1636132557273"/>
  </r>
  <r>
    <x v="195"/>
    <x v="195"/>
    <x v="195"/>
    <s v="25-2023 San Benito"/>
    <x v="34"/>
    <x v="0"/>
    <x v="10"/>
    <x v="0"/>
    <n v="0"/>
    <n v="0"/>
    <n v="0"/>
    <s v="n/a"/>
    <n v="0"/>
    <n v="0"/>
    <n v="16.116183592599999"/>
    <n v="24.1221535486"/>
    <x v="0"/>
    <n v="0"/>
    <n v="0"/>
  </r>
  <r>
    <x v="196"/>
    <x v="196"/>
    <x v="196"/>
    <s v="25-2031 San Benito"/>
    <x v="34"/>
    <x v="0"/>
    <x v="10"/>
    <x v="0"/>
    <n v="114.52458512600001"/>
    <n v="121.653462838"/>
    <n v="7.1288777119999907"/>
    <n v="6.2247575087539468E-2"/>
    <n v="15.6727977599"/>
    <n v="5.2242659199666663"/>
    <n v="22.844110204100001"/>
    <n v="32.657470331399999"/>
    <x v="0"/>
    <n v="2616.2122436971758"/>
    <n v="3972.894353344057"/>
  </r>
  <r>
    <x v="197"/>
    <x v="197"/>
    <x v="197"/>
    <s v="25-2032 San Benito"/>
    <x v="34"/>
    <x v="0"/>
    <x v="10"/>
    <x v="0"/>
    <n v="1.4021000000000008"/>
    <n v="1.617600000000003"/>
    <n v="0.21550000000000225"/>
    <n v="0.15369802439198496"/>
    <n v="1"/>
    <n v="0.33333333333333331"/>
    <n v="20.659499430899999"/>
    <n v="28.3307089961"/>
    <x v="0"/>
    <n v="28.966684152064904"/>
    <n v="45.827754872091447"/>
  </r>
  <r>
    <x v="198"/>
    <x v="198"/>
    <x v="198"/>
    <s v="25-2051 San Benito"/>
    <x v="34"/>
    <x v="0"/>
    <x v="10"/>
    <x v="1"/>
    <n v="4.2915999999999954"/>
    <n v="4.7604000000000006"/>
    <n v="0.46880000000000521"/>
    <n v="0.10923664833628617"/>
    <n v="1"/>
    <n v="0.33333333333333331"/>
    <n v="18.754066635000001"/>
    <n v="29.206994011799999"/>
    <x v="0"/>
    <n v="80.484952370765924"/>
    <n v="139.03697429377274"/>
  </r>
  <r>
    <x v="199"/>
    <x v="199"/>
    <x v="199"/>
    <s v="25-2052 San Benito"/>
    <x v="34"/>
    <x v="0"/>
    <x v="10"/>
    <x v="0"/>
    <n v="23.235340776099999"/>
    <n v="24.771421849399999"/>
    <n v="1.5360810733000001"/>
    <n v="6.6109685590668057E-2"/>
    <n v="4"/>
    <n v="1.3333333333333333"/>
    <n v="20.1678308487"/>
    <n v="27.6922794342"/>
    <x v="0"/>
    <n v="468.60642248428655"/>
    <n v="685.97713583603218"/>
  </r>
  <r>
    <x v="200"/>
    <x v="200"/>
    <x v="200"/>
    <s v="25-2053 San Benito"/>
    <x v="34"/>
    <x v="0"/>
    <x v="10"/>
    <x v="0"/>
    <n v="6.9117000000000104"/>
    <n v="7.3939000000000021"/>
    <n v="0.48219999999999175"/>
    <n v="6.9765759509236663E-2"/>
    <n v="1"/>
    <n v="0.33333333333333331"/>
    <n v="22.369524933400001"/>
    <n v="30.504834947599999"/>
    <x v="0"/>
    <n v="154.61144548218101"/>
    <n v="225.54969911905971"/>
  </r>
  <r>
    <x v="201"/>
    <x v="201"/>
    <x v="201"/>
    <s v="25-2054 San Benito"/>
    <x v="34"/>
    <x v="0"/>
    <x v="10"/>
    <x v="0"/>
    <n v="5.6597000000000151"/>
    <n v="6.301099999999991"/>
    <n v="0.64139999999997599"/>
    <n v="0.1133275615315254"/>
    <n v="1"/>
    <n v="0.33333333333333331"/>
    <n v="23.6191482415"/>
    <n v="32.464806382100001"/>
    <x v="0"/>
    <n v="133.67729330241789"/>
    <n v="204.56399149425002"/>
  </r>
  <r>
    <x v="202"/>
    <x v="202"/>
    <x v="202"/>
    <s v="25-2059 San Benito"/>
    <x v="34"/>
    <x v="0"/>
    <x v="10"/>
    <x v="0"/>
    <n v="9"/>
    <n v="9"/>
    <n v="0"/>
    <n v="0"/>
    <n v="1"/>
    <n v="0.33333333333333331"/>
    <n v="19.048459248699999"/>
    <n v="32.536643642500003"/>
    <x v="0"/>
    <n v="171.43613323829999"/>
    <n v="292.82979278250002"/>
  </r>
  <r>
    <x v="203"/>
    <x v="203"/>
    <x v="203"/>
    <s v="25-3011 San Benito"/>
    <x v="34"/>
    <x v="0"/>
    <x v="10"/>
    <x v="0"/>
    <n v="13.593833057099999"/>
    <n v="14.518760797300001"/>
    <n v="0.92492774020000113"/>
    <n v="6.8040245625711537E-2"/>
    <n v="2"/>
    <n v="0.66666666666666663"/>
    <n v="17.040666633200001"/>
    <n v="29.5905816183"/>
    <x v="0"/>
    <n v="231.64797739341512"/>
    <n v="429.61857636908007"/>
  </r>
  <r>
    <x v="204"/>
    <x v="204"/>
    <x v="204"/>
    <s v="25-3021 San Benito"/>
    <x v="34"/>
    <x v="0"/>
    <x v="10"/>
    <x v="2"/>
    <n v="37.571982589999998"/>
    <n v="39.167384236899998"/>
    <n v="1.595401646900001"/>
    <n v="4.246253556299226E-2"/>
    <n v="5"/>
    <n v="1.6666666666666667"/>
    <n v="13.6754953682"/>
    <n v="19.705419454000001"/>
    <x v="1"/>
    <n v="513.81547388363606"/>
    <n v="771.80973530410222"/>
  </r>
  <r>
    <x v="205"/>
    <x v="205"/>
    <x v="205"/>
    <s v="25-3098 San Benito"/>
    <x v="34"/>
    <x v="0"/>
    <x v="10"/>
    <x v="0"/>
    <n v="78.864934473700004"/>
    <n v="84.2751284637"/>
    <n v="5.4101939899999962"/>
    <n v="6.8600754265562669E-2"/>
    <n v="10.094563624299999"/>
    <n v="3.3648545414333331"/>
    <n v="13.838363274200001"/>
    <n v="18.371451149599999"/>
    <x v="0"/>
    <n v="1091.3616128430397"/>
    <n v="1548.2564056971289"/>
  </r>
  <r>
    <x v="206"/>
    <x v="206"/>
    <x v="206"/>
    <s v="25-3099 San Benito"/>
    <x v="34"/>
    <x v="0"/>
    <x v="10"/>
    <x v="0"/>
    <n v="29.3770502892"/>
    <n v="30.3530283893"/>
    <n v="0.97597810010000074"/>
    <n v="3.3222467555185535E-2"/>
    <n v="3"/>
    <n v="1"/>
    <n v="13.6533187079"/>
    <n v="19.608682441500001"/>
    <x v="0"/>
    <n v="401.09423029645347"/>
    <n v="595.18289482361797"/>
  </r>
  <r>
    <x v="207"/>
    <x v="207"/>
    <x v="207"/>
    <s v="25-4011 San Benito"/>
    <x v="34"/>
    <x v="0"/>
    <x v="10"/>
    <x v="0"/>
    <n v="0"/>
    <n v="0"/>
    <n v="0"/>
    <s v="n/a"/>
    <n v="0"/>
    <n v="0"/>
    <n v="0"/>
    <n v="0"/>
    <x v="2"/>
    <n v="0"/>
    <n v="0"/>
  </r>
  <r>
    <x v="208"/>
    <x v="208"/>
    <x v="208"/>
    <s v="25-4012 San Benito"/>
    <x v="34"/>
    <x v="0"/>
    <x v="10"/>
    <x v="0"/>
    <n v="0"/>
    <n v="0"/>
    <n v="0"/>
    <s v="n/a"/>
    <n v="0"/>
    <n v="0"/>
    <n v="22.085822008499999"/>
    <n v="32.979968312600001"/>
    <x v="2"/>
    <n v="0"/>
    <n v="0"/>
  </r>
  <r>
    <x v="209"/>
    <x v="209"/>
    <x v="209"/>
    <s v="25-4013 San Benito"/>
    <x v="34"/>
    <x v="0"/>
    <x v="10"/>
    <x v="0"/>
    <n v="0"/>
    <n v="0"/>
    <n v="0"/>
    <s v="n/a"/>
    <n v="0"/>
    <n v="0"/>
    <n v="0"/>
    <n v="0"/>
    <x v="0"/>
    <n v="0"/>
    <n v="0"/>
  </r>
  <r>
    <x v="210"/>
    <x v="210"/>
    <x v="210"/>
    <s v="25-4021 San Benito"/>
    <x v="34"/>
    <x v="0"/>
    <x v="10"/>
    <x v="0"/>
    <n v="5.8828999999999922"/>
    <n v="6.4380999999999773"/>
    <n v="0.55519999999998504"/>
    <n v="9.4375223104248882E-2"/>
    <n v="1"/>
    <n v="0.33333333333333331"/>
    <n v="18.5972832444"/>
    <n v="29.8820501177"/>
    <x v="2"/>
    <n v="109.40595759848061"/>
    <n v="192.38362686276369"/>
  </r>
  <r>
    <x v="211"/>
    <x v="211"/>
    <x v="211"/>
    <s v="25-4031 San Benito"/>
    <x v="34"/>
    <x v="0"/>
    <x v="10"/>
    <x v="1"/>
    <n v="5.3912999999999869"/>
    <n v="5.8411000000000257"/>
    <n v="0.44980000000003884"/>
    <n v="8.3430712444130348E-2"/>
    <n v="1"/>
    <n v="0.33333333333333331"/>
    <n v="12.8134822749"/>
    <n v="19.355595429400001"/>
    <x v="4"/>
    <n v="69.081326988668209"/>
    <n v="113.05796846266884"/>
  </r>
  <r>
    <x v="212"/>
    <x v="212"/>
    <x v="212"/>
    <s v="25-9011 San Benito"/>
    <x v="34"/>
    <x v="0"/>
    <x v="10"/>
    <x v="0"/>
    <n v="0"/>
    <n v="0"/>
    <n v="0"/>
    <s v="n/a"/>
    <n v="0"/>
    <n v="0"/>
    <n v="18.186118927599999"/>
    <n v="24.392398060000001"/>
    <x v="0"/>
    <n v="0"/>
    <n v="0"/>
  </r>
  <r>
    <x v="213"/>
    <x v="213"/>
    <x v="213"/>
    <s v="25-9021 San Benito"/>
    <x v="34"/>
    <x v="0"/>
    <x v="10"/>
    <x v="0"/>
    <n v="0"/>
    <n v="0"/>
    <n v="0"/>
    <s v="n/a"/>
    <n v="0"/>
    <n v="0"/>
    <n v="22.732739946599999"/>
    <n v="25.740229393500002"/>
    <x v="2"/>
    <n v="0"/>
    <n v="0"/>
  </r>
  <r>
    <x v="214"/>
    <x v="214"/>
    <x v="214"/>
    <s v="25-9031 San Benito"/>
    <x v="34"/>
    <x v="0"/>
    <x v="10"/>
    <x v="0"/>
    <n v="12.7483004229"/>
    <n v="13.6888151484"/>
    <n v="0.94051472549999993"/>
    <n v="7.3775695135842312E-2"/>
    <n v="2"/>
    <n v="0.66666666666666663"/>
    <n v="19.464909192"/>
    <n v="30.096968329500001"/>
    <x v="2"/>
    <n v="248.14451008408369"/>
    <n v="411.99183598977464"/>
  </r>
  <r>
    <x v="215"/>
    <x v="215"/>
    <x v="215"/>
    <s v="25-9041 San Benito"/>
    <x v="34"/>
    <x v="0"/>
    <x v="10"/>
    <x v="1"/>
    <n v="155.31315871499999"/>
    <n v="165.46366674199999"/>
    <n v="10.150508027000001"/>
    <n v="6.535510648924607E-2"/>
    <n v="21.873372787800001"/>
    <n v="7.2911242626000003"/>
    <n v="9.2150181854900008"/>
    <n v="13.2982453495"/>
    <x v="7"/>
    <n v="1431.2135820046196"/>
    <n v="2200.3764367630192"/>
  </r>
  <r>
    <x v="216"/>
    <x v="216"/>
    <x v="216"/>
    <s v="25-9099 San Benito"/>
    <x v="34"/>
    <x v="0"/>
    <x v="10"/>
    <x v="0"/>
    <n v="9.2071999999999434"/>
    <n v="9.7570000000000618"/>
    <n v="0.54980000000011842"/>
    <n v="5.9714136762546895E-2"/>
    <n v="1"/>
    <n v="0.33333333333333331"/>
    <n v="13.1354219721"/>
    <n v="20.331301990899998"/>
    <x v="0"/>
    <n v="120.94045718151837"/>
    <n v="198.37251352521255"/>
  </r>
  <r>
    <x v="217"/>
    <x v="217"/>
    <x v="217"/>
    <s v="27-1011 San Benito"/>
    <x v="34"/>
    <x v="0"/>
    <x v="10"/>
    <x v="0"/>
    <n v="3.8160000000000025"/>
    <n v="3.9299000000000035"/>
    <n v="0.113900000000001"/>
    <n v="2.9848008385744477E-2"/>
    <n v="1"/>
    <n v="0.33333333333333331"/>
    <n v="15.0758847522"/>
    <n v="20.170700501799999"/>
    <x v="0"/>
    <n v="57.529576214395242"/>
    <n v="79.268835902023881"/>
  </r>
  <r>
    <x v="218"/>
    <x v="218"/>
    <x v="218"/>
    <s v="27-1012 San Benito"/>
    <x v="34"/>
    <x v="0"/>
    <x v="10"/>
    <x v="2"/>
    <n v="3.4837999999999951"/>
    <n v="3.4141000000000048"/>
    <n v="-6.9699999999990325E-2"/>
    <n v="-2.0006889029218218E-2"/>
    <n v="0"/>
    <n v="0"/>
    <n v="3.8452908251700002"/>
    <n v="4.92464399143"/>
    <x v="5"/>
    <n v="13.396224176727229"/>
    <n v="16.813227051141187"/>
  </r>
  <r>
    <x v="219"/>
    <x v="219"/>
    <x v="219"/>
    <s v="27-1013 San Benito"/>
    <x v="34"/>
    <x v="0"/>
    <x v="10"/>
    <x v="0"/>
    <n v="7.0963000000000136"/>
    <n v="7.1233000000000004"/>
    <n v="2.6999999999986812E-2"/>
    <n v="3.8047996843406789E-3"/>
    <n v="1"/>
    <n v="0.33333333333333331"/>
    <n v="5.9932371603999997"/>
    <n v="8.2247689746199999"/>
    <x v="0"/>
    <n v="42.529808861346602"/>
    <n v="58.587496836910645"/>
  </r>
  <r>
    <x v="220"/>
    <x v="220"/>
    <x v="220"/>
    <s v="27-1014 San Benito"/>
    <x v="34"/>
    <x v="0"/>
    <x v="10"/>
    <x v="1"/>
    <n v="3.2686999999999955"/>
    <n v="3.3791999999999973"/>
    <n v="0.11050000000000182"/>
    <n v="3.3805488420473574E-2"/>
    <n v="1"/>
    <n v="0.33333333333333331"/>
    <n v="9.7445693196800001"/>
    <n v="12.672923855400001"/>
    <x v="0"/>
    <n v="31.852073735237973"/>
    <n v="42.824344292167645"/>
  </r>
  <r>
    <x v="221"/>
    <x v="221"/>
    <x v="221"/>
    <s v="27-1019 San Benito"/>
    <x v="34"/>
    <x v="0"/>
    <x v="10"/>
    <x v="1"/>
    <n v="0"/>
    <n v="0"/>
    <n v="0"/>
    <s v="n/a"/>
    <n v="0"/>
    <n v="0"/>
    <n v="10.3702336751"/>
    <n v="14.674860648499999"/>
    <x v="5"/>
    <n v="0"/>
    <n v="0"/>
  </r>
  <r>
    <x v="222"/>
    <x v="222"/>
    <x v="222"/>
    <s v="27-1021 San Benito"/>
    <x v="34"/>
    <x v="0"/>
    <x v="10"/>
    <x v="1"/>
    <n v="6.4586999999999968"/>
    <n v="7.9382000000000055"/>
    <n v="1.4795000000000087"/>
    <n v="0.22907086565408047"/>
    <n v="1"/>
    <n v="0.33333333333333331"/>
    <n v="20.628311678700001"/>
    <n v="26.856346787100001"/>
    <x v="0"/>
    <n v="133.23207663921963"/>
    <n v="213.19105206535738"/>
  </r>
  <r>
    <x v="223"/>
    <x v="223"/>
    <x v="223"/>
    <s v="27-1022 San Benito"/>
    <x v="34"/>
    <x v="0"/>
    <x v="10"/>
    <x v="1"/>
    <n v="0"/>
    <n v="0"/>
    <n v="0"/>
    <s v="n/a"/>
    <n v="0"/>
    <n v="0"/>
    <n v="19.0891786999"/>
    <n v="25.600052739300001"/>
    <x v="0"/>
    <n v="0"/>
    <n v="0"/>
  </r>
  <r>
    <x v="224"/>
    <x v="224"/>
    <x v="224"/>
    <s v="27-1023 San Benito"/>
    <x v="34"/>
    <x v="0"/>
    <x v="10"/>
    <x v="1"/>
    <n v="6.7351000000000028"/>
    <n v="6.8092999999999932"/>
    <n v="7.4199999999990496E-2"/>
    <n v="1.1016911404432075E-2"/>
    <n v="1"/>
    <n v="0.33333333333333331"/>
    <n v="9.3888653788600003"/>
    <n v="12.2351956952"/>
    <x v="1"/>
    <n v="63.234947213160012"/>
    <n v="83.313118047325275"/>
  </r>
  <r>
    <x v="225"/>
    <x v="225"/>
    <x v="225"/>
    <s v="27-1024 San Benito"/>
    <x v="34"/>
    <x v="0"/>
    <x v="10"/>
    <x v="1"/>
    <n v="18.5476610079"/>
    <n v="18.8755951608"/>
    <n v="0.32793415289999928"/>
    <n v="1.7680620362876071E-2"/>
    <n v="1"/>
    <n v="0.33333333333333331"/>
    <n v="16.6782770945"/>
    <n v="25.462986143199998"/>
    <x v="0"/>
    <n v="309.34302974460934"/>
    <n v="480.62901802410335"/>
  </r>
  <r>
    <x v="226"/>
    <x v="226"/>
    <x v="226"/>
    <s v="27-1025 San Benito"/>
    <x v="34"/>
    <x v="0"/>
    <x v="10"/>
    <x v="0"/>
    <n v="8.8680999999999983"/>
    <n v="9"/>
    <n v="0.13190000000000168"/>
    <n v="1.487353548110663E-2"/>
    <n v="1"/>
    <n v="0.33333333333333331"/>
    <n v="17.266811143200002"/>
    <n v="22.486124255499998"/>
    <x v="0"/>
    <n v="153.12380789901189"/>
    <n v="202.37511829949997"/>
  </r>
  <r>
    <x v="227"/>
    <x v="227"/>
    <x v="227"/>
    <s v="27-1026 San Benito"/>
    <x v="34"/>
    <x v="0"/>
    <x v="10"/>
    <x v="2"/>
    <n v="6.3019000000000034"/>
    <n v="7.0834000000000117"/>
    <n v="0.7815000000000083"/>
    <n v="0.12401021914026053"/>
    <n v="1"/>
    <n v="0.33333333333333331"/>
    <n v="10.617324057999999"/>
    <n v="14.737961318"/>
    <x v="1"/>
    <n v="66.909314481110229"/>
    <n v="104.39487519992137"/>
  </r>
  <r>
    <x v="228"/>
    <x v="228"/>
    <x v="228"/>
    <s v="27-1027 San Benito"/>
    <x v="34"/>
    <x v="0"/>
    <x v="10"/>
    <x v="0"/>
    <n v="0"/>
    <n v="0"/>
    <n v="0"/>
    <s v="n/a"/>
    <n v="0"/>
    <n v="0"/>
    <n v="14.694008055699999"/>
    <n v="19.025089987899999"/>
    <x v="0"/>
    <n v="0"/>
    <n v="0"/>
  </r>
  <r>
    <x v="229"/>
    <x v="229"/>
    <x v="229"/>
    <s v="27-1029 San Benito"/>
    <x v="34"/>
    <x v="0"/>
    <x v="10"/>
    <x v="0"/>
    <n v="0"/>
    <n v="0"/>
    <n v="0"/>
    <s v="n/a"/>
    <n v="0"/>
    <n v="0"/>
    <n v="23.128464977499998"/>
    <n v="25.426919014999999"/>
    <x v="0"/>
    <n v="0"/>
    <n v="0"/>
  </r>
  <r>
    <x v="230"/>
    <x v="230"/>
    <x v="230"/>
    <s v="27-2011 San Benito"/>
    <x v="34"/>
    <x v="0"/>
    <x v="10"/>
    <x v="1"/>
    <n v="2.6522999999999968"/>
    <n v="3.0621999999999971"/>
    <n v="0.40990000000000038"/>
    <n v="0.15454511178976771"/>
    <n v="1"/>
    <n v="0.33333333333333331"/>
    <n v="9.2951652691700009"/>
    <n v="13.4961463904"/>
    <x v="7"/>
    <n v="24.653566843419565"/>
    <n v="41.327899476682838"/>
  </r>
  <r>
    <x v="231"/>
    <x v="231"/>
    <x v="231"/>
    <s v="27-2012 San Benito"/>
    <x v="34"/>
    <x v="0"/>
    <x v="10"/>
    <x v="1"/>
    <n v="2.1035999999999859"/>
    <n v="2.0751000000000062"/>
    <n v="-2.8499999999979764E-2"/>
    <n v="-1.3548203080424013E-2"/>
    <n v="1"/>
    <n v="0.33333333333333331"/>
    <n v="15.4935673558"/>
    <n v="21.914908920999999"/>
    <x v="0"/>
    <n v="32.592268289660659"/>
    <n v="45.475627501967232"/>
  </r>
  <r>
    <x v="232"/>
    <x v="232"/>
    <x v="232"/>
    <s v="27-2021 San Benito"/>
    <x v="34"/>
    <x v="0"/>
    <x v="10"/>
    <x v="2"/>
    <n v="1"/>
    <n v="2"/>
    <n v="1"/>
    <n v="1"/>
    <n v="0"/>
    <n v="0"/>
    <n v="20.278570109499999"/>
    <n v="24.3206456618"/>
    <x v="5"/>
    <n v="20.278570109499999"/>
    <n v="48.641291323600001"/>
  </r>
  <r>
    <x v="233"/>
    <x v="233"/>
    <x v="233"/>
    <s v="27-2022 San Benito"/>
    <x v="34"/>
    <x v="0"/>
    <x v="10"/>
    <x v="0"/>
    <n v="40.7030641562"/>
    <n v="42.669238474899998"/>
    <n v="1.9661743186999985"/>
    <n v="4.8305314586506519E-2"/>
    <n v="6"/>
    <n v="2"/>
    <n v="9.5181673688499995"/>
    <n v="12.9445545128"/>
    <x v="0"/>
    <n v="387.41857706375089"/>
    <n v="552.33428345800621"/>
  </r>
  <r>
    <x v="234"/>
    <x v="234"/>
    <x v="234"/>
    <s v="27-2023 San Benito"/>
    <x v="34"/>
    <x v="0"/>
    <x v="10"/>
    <x v="2"/>
    <n v="3.4396000000000004"/>
    <n v="3.5946000000000069"/>
    <n v="0.15500000000000647"/>
    <n v="4.5063379462730098E-2"/>
    <n v="1"/>
    <n v="0.33333333333333331"/>
    <n v="9.8931727879999993"/>
    <n v="11.853363891100001"/>
    <x v="1"/>
    <n v="34.028557121604806"/>
    <n v="42.608101842948145"/>
  </r>
  <r>
    <x v="235"/>
    <x v="235"/>
    <x v="235"/>
    <s v="27-2031 San Benito"/>
    <x v="34"/>
    <x v="0"/>
    <x v="10"/>
    <x v="1"/>
    <n v="2"/>
    <n v="2"/>
    <n v="0"/>
    <n v="0"/>
    <n v="0"/>
    <n v="0"/>
    <n v="10.653095239800001"/>
    <n v="13.0286635975"/>
    <x v="5"/>
    <n v="21.306190479600001"/>
    <n v="26.057327194999999"/>
  </r>
  <r>
    <x v="236"/>
    <x v="236"/>
    <x v="236"/>
    <s v="27-2032 San Benito"/>
    <x v="34"/>
    <x v="0"/>
    <x v="10"/>
    <x v="1"/>
    <n v="0"/>
    <n v="0"/>
    <n v="0"/>
    <s v="n/a"/>
    <n v="0"/>
    <n v="0"/>
    <n v="16.9973618677"/>
    <n v="20.874544203399999"/>
    <x v="1"/>
    <n v="0"/>
    <n v="0"/>
  </r>
  <r>
    <x v="237"/>
    <x v="237"/>
    <x v="237"/>
    <s v="27-2041 San Benito"/>
    <x v="34"/>
    <x v="0"/>
    <x v="10"/>
    <x v="0"/>
    <n v="4.6736000000000075"/>
    <n v="4.803299999999993"/>
    <n v="0.12969999999998549"/>
    <n v="2.7751626155423075E-2"/>
    <n v="1"/>
    <n v="0.33333333333333331"/>
    <n v="13.3933344117"/>
    <n v="21.547627361100002"/>
    <x v="0"/>
    <n v="62.59508770652122"/>
    <n v="103.49971850357149"/>
  </r>
  <r>
    <x v="238"/>
    <x v="238"/>
    <x v="238"/>
    <s v="27-2042 San Benito"/>
    <x v="34"/>
    <x v="0"/>
    <x v="10"/>
    <x v="2"/>
    <n v="15.114205047700001"/>
    <n v="17.124340665999998"/>
    <n v="2.0101356182999979"/>
    <n v="0.13299645015772033"/>
    <n v="3"/>
    <n v="1"/>
    <n v="9.5428704878299992"/>
    <n v="15.391144542299999"/>
    <x v="5"/>
    <n v="144.23290129670755"/>
    <n v="263.5632023819918"/>
  </r>
  <r>
    <x v="239"/>
    <x v="239"/>
    <x v="239"/>
    <s v="27-2099 San Benito"/>
    <x v="34"/>
    <x v="0"/>
    <x v="10"/>
    <x v="1"/>
    <n v="3.5688999999999993"/>
    <n v="3.7122999999999919"/>
    <n v="0.14339999999999264"/>
    <n v="4.0180447757009914E-2"/>
    <n v="1"/>
    <n v="0.33333333333333331"/>
    <n v="11.6967120446"/>
    <n v="14.6934924823"/>
    <x v="5"/>
    <n v="41.744395615972934"/>
    <n v="54.54665214204217"/>
  </r>
  <r>
    <x v="240"/>
    <x v="240"/>
    <x v="240"/>
    <s v="27-3011 San Benito"/>
    <x v="34"/>
    <x v="0"/>
    <x v="10"/>
    <x v="1"/>
    <n v="0"/>
    <n v="0"/>
    <n v="0"/>
    <s v="n/a"/>
    <n v="0"/>
    <n v="0"/>
    <n v="10.1522072329"/>
    <n v="14.7486972637"/>
    <x v="0"/>
    <n v="0"/>
    <n v="0"/>
  </r>
  <r>
    <x v="241"/>
    <x v="241"/>
    <x v="241"/>
    <s v="27-3012 San Benito"/>
    <x v="34"/>
    <x v="0"/>
    <x v="10"/>
    <x v="1"/>
    <n v="2"/>
    <n v="2"/>
    <n v="0"/>
    <n v="0"/>
    <n v="0"/>
    <n v="0"/>
    <n v="9.8344538969199995"/>
    <n v="11.972177178200001"/>
    <x v="1"/>
    <n v="19.668907793839999"/>
    <n v="23.944354356400002"/>
  </r>
  <r>
    <x v="242"/>
    <x v="242"/>
    <x v="242"/>
    <s v="27-3021 San Benito"/>
    <x v="34"/>
    <x v="0"/>
    <x v="10"/>
    <x v="0"/>
    <n v="0"/>
    <n v="0"/>
    <n v="0"/>
    <s v="n/a"/>
    <n v="0"/>
    <n v="0"/>
    <n v="0"/>
    <n v="0"/>
    <x v="0"/>
    <n v="0"/>
    <n v="0"/>
  </r>
  <r>
    <x v="243"/>
    <x v="243"/>
    <x v="243"/>
    <s v="27-3022 San Benito"/>
    <x v="34"/>
    <x v="0"/>
    <x v="10"/>
    <x v="0"/>
    <n v="1.4538999999999973"/>
    <n v="1.5180000000000007"/>
    <n v="6.4100000000003376E-2"/>
    <n v="4.4088314189423959E-2"/>
    <n v="0"/>
    <n v="0"/>
    <n v="13.0168074738"/>
    <n v="17.534587331899999"/>
    <x v="0"/>
    <n v="18.925136386157785"/>
    <n v="26.617503569824212"/>
  </r>
  <r>
    <x v="244"/>
    <x v="244"/>
    <x v="244"/>
    <s v="27-3031 San Benito"/>
    <x v="34"/>
    <x v="0"/>
    <x v="10"/>
    <x v="0"/>
    <n v="19.659740492200001"/>
    <n v="21.569696501900001"/>
    <n v="1.9099560097000001"/>
    <n v="9.7150621619739835E-2"/>
    <n v="3"/>
    <n v="1"/>
    <n v="17.977191400700001"/>
    <n v="36.732945534800002"/>
    <x v="0"/>
    <n v="353.42691771637146"/>
    <n v="792.31848680645885"/>
  </r>
  <r>
    <x v="245"/>
    <x v="245"/>
    <x v="245"/>
    <s v="27-3041 San Benito"/>
    <x v="34"/>
    <x v="0"/>
    <x v="10"/>
    <x v="0"/>
    <n v="3.9989999999999952"/>
    <n v="3.9569999999999936"/>
    <n v="-4.2000000000001592E-2"/>
    <n v="-1.0502625656414515E-2"/>
    <n v="1"/>
    <n v="0.33333333333333331"/>
    <n v="16.393003208700001"/>
    <n v="24.892271872999999"/>
    <x v="0"/>
    <n v="65.55561983159123"/>
    <n v="98.498719801460837"/>
  </r>
  <r>
    <x v="246"/>
    <x v="246"/>
    <x v="246"/>
    <s v="27-3042 San Benito"/>
    <x v="34"/>
    <x v="0"/>
    <x v="10"/>
    <x v="0"/>
    <n v="4.9767999999999937"/>
    <n v="6.5579000000000001"/>
    <n v="1.5811000000000064"/>
    <n v="0.31769410062691056"/>
    <n v="1"/>
    <n v="0.33333333333333331"/>
    <n v="24.750855868799999"/>
    <n v="36.637293209100001"/>
    <x v="0"/>
    <n v="123.18005948784368"/>
    <n v="240.26370513595691"/>
  </r>
  <r>
    <x v="247"/>
    <x v="247"/>
    <x v="247"/>
    <s v="27-3043 San Benito"/>
    <x v="34"/>
    <x v="0"/>
    <x v="10"/>
    <x v="0"/>
    <n v="12.3164228648"/>
    <n v="13.7591728381"/>
    <n v="1.4427499732999998"/>
    <n v="0.1171403409201985"/>
    <n v="2"/>
    <n v="0.66666666666666663"/>
    <n v="10.8729679772"/>
    <n v="14.3803313039"/>
    <x v="0"/>
    <n v="133.91607140262428"/>
    <n v="197.86146387950004"/>
  </r>
  <r>
    <x v="248"/>
    <x v="248"/>
    <x v="248"/>
    <s v="27-3091 San Benito"/>
    <x v="34"/>
    <x v="0"/>
    <x v="10"/>
    <x v="1"/>
    <n v="5.8958999999999833"/>
    <n v="6.6915000000000191"/>
    <n v="0.79560000000003583"/>
    <n v="0.13494123034651845"/>
    <n v="1"/>
    <n v="0.33333333333333331"/>
    <n v="10.0159373112"/>
    <n v="11.0096119124"/>
    <x v="0"/>
    <n v="59.052964793103911"/>
    <n v="73.670818111824815"/>
  </r>
  <r>
    <x v="249"/>
    <x v="249"/>
    <x v="249"/>
    <s v="27-3099 San Benito"/>
    <x v="34"/>
    <x v="0"/>
    <x v="10"/>
    <x v="2"/>
    <n v="0"/>
    <n v="0"/>
    <n v="0"/>
    <s v="n/a"/>
    <n v="0"/>
    <n v="0"/>
    <n v="12.9013898857"/>
    <n v="20.026658708199999"/>
    <x v="1"/>
    <n v="0"/>
    <n v="0"/>
  </r>
  <r>
    <x v="250"/>
    <x v="250"/>
    <x v="250"/>
    <s v="27-4011 San Benito"/>
    <x v="34"/>
    <x v="0"/>
    <x v="10"/>
    <x v="1"/>
    <n v="5.1837000000000018"/>
    <n v="6.5694999999999908"/>
    <n v="1.385799999999989"/>
    <n v="0.26733800181337436"/>
    <n v="1"/>
    <n v="0.33333333333333331"/>
    <n v="11.6549490417"/>
    <n v="20.302320365500002"/>
    <x v="4"/>
    <n v="60.415759347460309"/>
    <n v="133.37609364115207"/>
  </r>
  <r>
    <x v="251"/>
    <x v="251"/>
    <x v="251"/>
    <s v="27-4012 San Benito"/>
    <x v="34"/>
    <x v="0"/>
    <x v="10"/>
    <x v="1"/>
    <n v="0"/>
    <n v="0"/>
    <n v="0"/>
    <s v="n/a"/>
    <n v="0"/>
    <n v="0"/>
    <n v="0"/>
    <n v="0"/>
    <x v="3"/>
    <n v="0"/>
    <n v="0"/>
  </r>
  <r>
    <x v="252"/>
    <x v="252"/>
    <x v="252"/>
    <s v="27-4013 San Benito"/>
    <x v="34"/>
    <x v="0"/>
    <x v="10"/>
    <x v="2"/>
    <n v="0"/>
    <n v="0"/>
    <n v="0"/>
    <s v="n/a"/>
    <n v="0"/>
    <n v="0"/>
    <n v="0"/>
    <n v="0"/>
    <x v="1"/>
    <n v="0"/>
    <n v="0"/>
  </r>
  <r>
    <x v="253"/>
    <x v="253"/>
    <x v="253"/>
    <s v="27-4014 San Benito"/>
    <x v="34"/>
    <x v="0"/>
    <x v="10"/>
    <x v="1"/>
    <n v="4.4673999999999996"/>
    <n v="4"/>
    <n v="-0.46739999999999959"/>
    <n v="-0.10462461386936465"/>
    <n v="1"/>
    <n v="0.33333333333333331"/>
    <n v="18.414787772099999"/>
    <n v="22.9214599196"/>
    <x v="4"/>
    <n v="82.266222893079529"/>
    <n v="91.685839678400001"/>
  </r>
  <r>
    <x v="254"/>
    <x v="254"/>
    <x v="254"/>
    <s v="27-4021 San Benito"/>
    <x v="34"/>
    <x v="0"/>
    <x v="10"/>
    <x v="1"/>
    <n v="9"/>
    <n v="9"/>
    <n v="0"/>
    <n v="0"/>
    <n v="1"/>
    <n v="0.33333333333333331"/>
    <n v="10.449526150000001"/>
    <n v="13.070351331299999"/>
    <x v="1"/>
    <n v="94.045735350000001"/>
    <n v="117.6331619817"/>
  </r>
  <r>
    <x v="255"/>
    <x v="255"/>
    <x v="255"/>
    <s v="27-4031 San Benito"/>
    <x v="34"/>
    <x v="0"/>
    <x v="10"/>
    <x v="1"/>
    <n v="0"/>
    <n v="0"/>
    <n v="0"/>
    <s v="n/a"/>
    <n v="0"/>
    <n v="0"/>
    <n v="15.141619906300001"/>
    <n v="19.4665719869"/>
    <x v="0"/>
    <n v="0"/>
    <n v="0"/>
  </r>
  <r>
    <x v="256"/>
    <x v="256"/>
    <x v="256"/>
    <s v="27-4032 San Benito"/>
    <x v="34"/>
    <x v="0"/>
    <x v="10"/>
    <x v="1"/>
    <n v="0"/>
    <n v="0"/>
    <n v="0"/>
    <s v="n/a"/>
    <n v="0"/>
    <n v="0"/>
    <n v="16.940384256000002"/>
    <n v="25.447452234699998"/>
    <x v="0"/>
    <n v="0"/>
    <n v="0"/>
  </r>
  <r>
    <x v="257"/>
    <x v="257"/>
    <x v="257"/>
    <s v="27-4099 San Benito"/>
    <x v="34"/>
    <x v="0"/>
    <x v="10"/>
    <x v="2"/>
    <n v="0"/>
    <n v="0"/>
    <n v="0"/>
    <s v="n/a"/>
    <n v="0"/>
    <n v="0"/>
    <n v="34.951107183600001"/>
    <n v="38.9803452357"/>
    <x v="1"/>
    <n v="0"/>
    <n v="0"/>
  </r>
  <r>
    <x v="258"/>
    <x v="258"/>
    <x v="258"/>
    <s v="29-1011 San Benito"/>
    <x v="34"/>
    <x v="0"/>
    <x v="10"/>
    <x v="0"/>
    <n v="3.7647000000000048"/>
    <n v="4"/>
    <n v="0.23529999999999518"/>
    <n v="6.2501660158842634E-2"/>
    <n v="1"/>
    <n v="0.33333333333333331"/>
    <n v="19.345626295300001"/>
    <n v="29.5189059181"/>
    <x v="6"/>
    <n v="72.830479313916001"/>
    <n v="118.0756236724"/>
  </r>
  <r>
    <x v="259"/>
    <x v="259"/>
    <x v="259"/>
    <s v="29-1021 San Benito"/>
    <x v="34"/>
    <x v="0"/>
    <x v="10"/>
    <x v="0"/>
    <n v="14.226765303900001"/>
    <n v="14.4158389564"/>
    <n v="0.18907365249999941"/>
    <n v="1.328999589584629E-2"/>
    <n v="2"/>
    <n v="0.66666666666666663"/>
    <n v="34.862907700299999"/>
    <n v="60.970195755600002"/>
    <x v="6"/>
    <n v="495.98640566369619"/>
    <n v="878.9365231529124"/>
  </r>
  <r>
    <x v="260"/>
    <x v="260"/>
    <x v="260"/>
    <s v="29-1022 San Benito"/>
    <x v="34"/>
    <x v="0"/>
    <x v="10"/>
    <x v="0"/>
    <n v="0"/>
    <n v="0"/>
    <n v="0"/>
    <s v="n/a"/>
    <n v="0"/>
    <n v="0"/>
    <n v="0"/>
    <n v="0"/>
    <x v="6"/>
    <n v="0"/>
    <n v="0"/>
  </r>
  <r>
    <x v="261"/>
    <x v="261"/>
    <x v="261"/>
    <s v="29-1023 San Benito"/>
    <x v="34"/>
    <x v="0"/>
    <x v="10"/>
    <x v="0"/>
    <n v="0"/>
    <n v="0"/>
    <n v="0"/>
    <s v="n/a"/>
    <n v="0"/>
    <n v="0"/>
    <n v="47.6369454039"/>
    <n v="96.203612251099997"/>
    <x v="6"/>
    <n v="0"/>
    <n v="0"/>
  </r>
  <r>
    <x v="262"/>
    <x v="262"/>
    <x v="262"/>
    <s v="29-1024 San Benito"/>
    <x v="34"/>
    <x v="0"/>
    <x v="10"/>
    <x v="0"/>
    <n v="0"/>
    <n v="0"/>
    <n v="0"/>
    <s v="n/a"/>
    <n v="0"/>
    <n v="0"/>
    <n v="0"/>
    <n v="0"/>
    <x v="6"/>
    <n v="0"/>
    <n v="0"/>
  </r>
  <r>
    <x v="263"/>
    <x v="263"/>
    <x v="263"/>
    <s v="29-1029 San Benito"/>
    <x v="34"/>
    <x v="0"/>
    <x v="10"/>
    <x v="0"/>
    <n v="3"/>
    <n v="0"/>
    <n v="-3"/>
    <n v="-1"/>
    <n v="0"/>
    <n v="0"/>
    <n v="20.2864858338"/>
    <n v="69.647797693000001"/>
    <x v="6"/>
    <n v="60.859457501400001"/>
    <n v="0"/>
  </r>
  <r>
    <x v="264"/>
    <x v="264"/>
    <x v="264"/>
    <s v="29-1031 San Benito"/>
    <x v="34"/>
    <x v="0"/>
    <x v="10"/>
    <x v="0"/>
    <n v="6.9248999999999796"/>
    <n v="7.7405999999999864"/>
    <n v="0.81570000000000675"/>
    <n v="0.11779231469046617"/>
    <n v="1"/>
    <n v="0.33333333333333331"/>
    <n v="22.123856588900001"/>
    <n v="28.579781698200001"/>
    <x v="0"/>
    <n v="153.20549449247318"/>
    <n v="221.22465821308654"/>
  </r>
  <r>
    <x v="265"/>
    <x v="265"/>
    <x v="265"/>
    <s v="29-1041 San Benito"/>
    <x v="34"/>
    <x v="0"/>
    <x v="10"/>
    <x v="0"/>
    <n v="6.4139999999999944"/>
    <n v="6.9757999999999996"/>
    <n v="0.56180000000000518"/>
    <n v="8.7589647645775759E-2"/>
    <n v="1"/>
    <n v="0.33333333333333331"/>
    <n v="31.7858725601"/>
    <n v="50.217344793000002"/>
    <x v="6"/>
    <n v="203.87458660048122"/>
    <n v="350.30615380700937"/>
  </r>
  <r>
    <x v="266"/>
    <x v="266"/>
    <x v="266"/>
    <s v="29-1051 San Benito"/>
    <x v="34"/>
    <x v="0"/>
    <x v="10"/>
    <x v="0"/>
    <n v="48.432358867200001"/>
    <n v="51.061811681400002"/>
    <n v="2.6294528142000004"/>
    <n v="5.4291239900370679E-2"/>
    <n v="7"/>
    <n v="2.3333333333333335"/>
    <n v="54.216236161799998"/>
    <n v="68.572656063899998"/>
    <x v="6"/>
    <n v="2625.8202062171636"/>
    <n v="3501.4440504282734"/>
  </r>
  <r>
    <x v="267"/>
    <x v="267"/>
    <x v="267"/>
    <s v="29-1061 San Benito"/>
    <x v="34"/>
    <x v="0"/>
    <x v="10"/>
    <x v="0"/>
    <n v="0"/>
    <n v="0"/>
    <n v="0"/>
    <s v="n/a"/>
    <n v="0"/>
    <n v="0"/>
    <n v="83.320275857200002"/>
    <n v="117.423392804"/>
    <x v="6"/>
    <n v="0"/>
    <n v="0"/>
  </r>
  <r>
    <x v="268"/>
    <x v="268"/>
    <x v="268"/>
    <s v="29-1062 San Benito"/>
    <x v="34"/>
    <x v="0"/>
    <x v="10"/>
    <x v="0"/>
    <n v="21.700666018500002"/>
    <n v="21.892566280200001"/>
    <n v="0.19190026169999896"/>
    <n v="8.8430586202470629E-3"/>
    <n v="5"/>
    <n v="1.6666666666666667"/>
    <n v="29.9126784348"/>
    <n v="96.004865858100004"/>
    <x v="6"/>
    <n v="649.1250444323822"/>
    <n v="2101.7928890201642"/>
  </r>
  <r>
    <x v="269"/>
    <x v="269"/>
    <x v="269"/>
    <s v="29-1063 San Benito"/>
    <x v="34"/>
    <x v="0"/>
    <x v="10"/>
    <x v="0"/>
    <n v="7.5535999999999959"/>
    <n v="7.3256000000000014"/>
    <n v="-0.22799999999999443"/>
    <n v="-3.0184282990891039E-2"/>
    <n v="1"/>
    <n v="0.33333333333333331"/>
    <n v="43.437826834500001"/>
    <n v="107.968930751"/>
    <x v="6"/>
    <n v="328.11196877707903"/>
    <n v="790.93719910952575"/>
  </r>
  <r>
    <x v="270"/>
    <x v="270"/>
    <x v="270"/>
    <s v="29-1064 San Benito"/>
    <x v="34"/>
    <x v="0"/>
    <x v="10"/>
    <x v="0"/>
    <n v="2"/>
    <n v="2"/>
    <n v="0"/>
    <n v="0"/>
    <n v="0"/>
    <n v="0"/>
    <n v="62.567062092999997"/>
    <n v="108.825936218"/>
    <x v="6"/>
    <n v="125.13412418599999"/>
    <n v="217.65187243599999"/>
  </r>
  <r>
    <x v="271"/>
    <x v="271"/>
    <x v="271"/>
    <s v="29-1065 San Benito"/>
    <x v="34"/>
    <x v="0"/>
    <x v="10"/>
    <x v="0"/>
    <n v="3.9059999999999988"/>
    <n v="3.7870000000000026"/>
    <n v="-0.11899999999999622"/>
    <n v="-3.0465949820787572E-2"/>
    <n v="1"/>
    <n v="0.33333333333333331"/>
    <n v="48.650170485799997"/>
    <n v="91.629806267099994"/>
    <x v="6"/>
    <n v="190.02756591753473"/>
    <n v="347.00207633350789"/>
  </r>
  <r>
    <x v="272"/>
    <x v="272"/>
    <x v="272"/>
    <s v="29-1066 San Benito"/>
    <x v="34"/>
    <x v="0"/>
    <x v="10"/>
    <x v="0"/>
    <n v="2.5015999999999998"/>
    <n v="2.6822000000000017"/>
    <n v="0.18060000000000187"/>
    <n v="7.219379597057958E-2"/>
    <n v="1"/>
    <n v="0.33333333333333331"/>
    <n v="43.339190355299998"/>
    <n v="114.900496057"/>
    <x v="6"/>
    <n v="108.41731859281846"/>
    <n v="308.18611052408556"/>
  </r>
  <r>
    <x v="273"/>
    <x v="273"/>
    <x v="273"/>
    <s v="29-1067 San Benito"/>
    <x v="34"/>
    <x v="0"/>
    <x v="10"/>
    <x v="0"/>
    <n v="5.451900000000002"/>
    <n v="5.4062999999999874"/>
    <n v="-4.5600000000014518E-2"/>
    <n v="-8.3640565674378657E-3"/>
    <n v="1"/>
    <n v="0.33333333333333331"/>
    <n v="65.174331281400001"/>
    <n v="108.279428686"/>
    <x v="6"/>
    <n v="355.32393671306477"/>
    <n v="585.39107530512047"/>
  </r>
  <r>
    <x v="274"/>
    <x v="274"/>
    <x v="274"/>
    <s v="29-1069 San Benito"/>
    <x v="34"/>
    <x v="0"/>
    <x v="10"/>
    <x v="0"/>
    <n v="32.702449567899997"/>
    <n v="33.964935491600002"/>
    <n v="1.2624859237000052"/>
    <n v="3.8605240291823079E-2"/>
    <n v="5"/>
    <n v="1.6666666666666667"/>
    <n v="57.746180429600003"/>
    <n v="105.89859090500001"/>
    <x v="6"/>
    <n v="1888.4415532378478"/>
    <n v="3596.8388087396638"/>
  </r>
  <r>
    <x v="275"/>
    <x v="275"/>
    <x v="275"/>
    <s v="29-1071 San Benito"/>
    <x v="34"/>
    <x v="0"/>
    <x v="10"/>
    <x v="0"/>
    <n v="8.2680000000000007"/>
    <n v="8.9233000000000118"/>
    <n v="0.6553000000000111"/>
    <n v="7.9257377842284843E-2"/>
    <n v="1"/>
    <n v="0.33333333333333331"/>
    <n v="43.893035776600001"/>
    <n v="55.441684969599997"/>
    <x v="2"/>
    <n v="362.90761980092884"/>
    <n v="494.7227874892323"/>
  </r>
  <r>
    <x v="276"/>
    <x v="276"/>
    <x v="276"/>
    <s v="29-1081 San Benito"/>
    <x v="34"/>
    <x v="0"/>
    <x v="10"/>
    <x v="0"/>
    <n v="0"/>
    <n v="0"/>
    <n v="0"/>
    <s v="n/a"/>
    <n v="0"/>
    <n v="0"/>
    <n v="26.818843895699999"/>
    <n v="44.831698174300001"/>
    <x v="6"/>
    <n v="0"/>
    <n v="0"/>
  </r>
  <r>
    <x v="277"/>
    <x v="277"/>
    <x v="277"/>
    <s v="29-1122 San Benito"/>
    <x v="34"/>
    <x v="0"/>
    <x v="10"/>
    <x v="0"/>
    <n v="9"/>
    <n v="10.6548"/>
    <n v="1.6547999999999998"/>
    <n v="0.18386666666666665"/>
    <n v="2"/>
    <n v="0.66666666666666663"/>
    <n v="38.319745954799998"/>
    <n v="48.394152536"/>
    <x v="2"/>
    <n v="344.87771359319999"/>
    <n v="515.63001644057283"/>
  </r>
  <r>
    <x v="278"/>
    <x v="278"/>
    <x v="278"/>
    <s v="29-1123 San Benito"/>
    <x v="34"/>
    <x v="0"/>
    <x v="10"/>
    <x v="0"/>
    <n v="19.654380291700001"/>
    <n v="21.967084242599999"/>
    <n v="2.3127039508999978"/>
    <n v="0.11766862737853136"/>
    <n v="3"/>
    <n v="1"/>
    <n v="28.859478004300001"/>
    <n v="42.020925618600003"/>
    <x v="6"/>
    <n v="567.21515571646364"/>
    <n v="923.07721301581478"/>
  </r>
  <r>
    <x v="279"/>
    <x v="279"/>
    <x v="279"/>
    <s v="29-1124 San Benito"/>
    <x v="34"/>
    <x v="0"/>
    <x v="10"/>
    <x v="1"/>
    <n v="0"/>
    <n v="0"/>
    <n v="0"/>
    <s v="n/a"/>
    <n v="0"/>
    <n v="0"/>
    <n v="31.822755116500002"/>
    <n v="51.350621815899999"/>
    <x v="3"/>
    <n v="0"/>
    <n v="0"/>
  </r>
  <r>
    <x v="280"/>
    <x v="280"/>
    <x v="280"/>
    <s v="29-1125 San Benito"/>
    <x v="34"/>
    <x v="0"/>
    <x v="10"/>
    <x v="0"/>
    <n v="3.7717000000000009"/>
    <n v="4.8614999999999995"/>
    <n v="1.0897999999999985"/>
    <n v="0.28894132619243268"/>
    <n v="0"/>
    <n v="0"/>
    <n v="15.5794488434"/>
    <n v="30.595093124800002"/>
    <x v="0"/>
    <n v="58.761007202651797"/>
    <n v="148.73804522621521"/>
  </r>
  <r>
    <x v="281"/>
    <x v="281"/>
    <x v="281"/>
    <s v="29-1126 San Benito"/>
    <x v="34"/>
    <x v="0"/>
    <x v="10"/>
    <x v="1"/>
    <n v="21.240901645299999"/>
    <n v="21.684079500199999"/>
    <n v="0.44317785490000006"/>
    <n v="2.0864361706512707E-2"/>
    <n v="2"/>
    <n v="0.66666666666666663"/>
    <n v="30.046083362899999"/>
    <n v="41.247352219600003"/>
    <x v="3"/>
    <n v="638.20590153784349"/>
    <n v="894.41086470255732"/>
  </r>
  <r>
    <x v="282"/>
    <x v="282"/>
    <x v="282"/>
    <s v="29-1127 San Benito"/>
    <x v="34"/>
    <x v="0"/>
    <x v="10"/>
    <x v="0"/>
    <n v="11.409102748900001"/>
    <n v="12.8756765726"/>
    <n v="1.4665738236999992"/>
    <n v="0.12854418581175436"/>
    <n v="2"/>
    <n v="0.66666666666666663"/>
    <n v="27.331263849399999"/>
    <n v="36.378263456900001"/>
    <x v="2"/>
    <n v="311.82519751510074"/>
    <n v="468.39475454387804"/>
  </r>
  <r>
    <x v="283"/>
    <x v="283"/>
    <x v="283"/>
    <s v="29-1128 San Benito"/>
    <x v="34"/>
    <x v="0"/>
    <x v="10"/>
    <x v="0"/>
    <n v="2"/>
    <n v="2"/>
    <n v="0"/>
    <n v="0"/>
    <n v="0"/>
    <n v="0"/>
    <n v="21.0321995818"/>
    <n v="23.980508349299999"/>
    <x v="0"/>
    <n v="42.064399163600001"/>
    <n v="47.961016698599998"/>
  </r>
  <r>
    <x v="284"/>
    <x v="284"/>
    <x v="284"/>
    <s v="29-1129 San Benito"/>
    <x v="34"/>
    <x v="0"/>
    <x v="10"/>
    <x v="0"/>
    <n v="9"/>
    <n v="11.0566737908"/>
    <n v="2.0566737907999997"/>
    <n v="0.22851931008888884"/>
    <n v="1"/>
    <n v="0.33333333333333331"/>
    <n v="21.005464171900002"/>
    <n v="25.666235645299999"/>
    <x v="0"/>
    <n v="189.04917754710002"/>
    <n v="283.78319496788521"/>
  </r>
  <r>
    <x v="285"/>
    <x v="285"/>
    <x v="285"/>
    <s v="29-1131 San Benito"/>
    <x v="34"/>
    <x v="0"/>
    <x v="10"/>
    <x v="0"/>
    <n v="10.2255549202"/>
    <n v="10.9012775132"/>
    <n v="0.6757225929999997"/>
    <n v="6.6081752850903799E-2"/>
    <n v="2"/>
    <n v="0.66666666666666663"/>
    <n v="26.067269877699999"/>
    <n v="42.757491953100001"/>
    <x v="6"/>
    <n v="266.55229975409651"/>
    <n v="466.11128554915899"/>
  </r>
  <r>
    <x v="286"/>
    <x v="286"/>
    <x v="286"/>
    <s v="29-1141 San Benito"/>
    <x v="34"/>
    <x v="0"/>
    <x v="10"/>
    <x v="1"/>
    <n v="288.24161092899999"/>
    <n v="302.13787240099998"/>
    <n v="13.896261471999992"/>
    <n v="4.8210462837799416E-2"/>
    <n v="35.0157919607"/>
    <n v="11.671930653566667"/>
    <n v="31.399954540700001"/>
    <n v="56.169991185699999"/>
    <x v="0"/>
    <n v="9050.7734799087357"/>
    <n v="16971.08162963032"/>
  </r>
  <r>
    <x v="287"/>
    <x v="287"/>
    <x v="287"/>
    <s v="29-1151 San Benito"/>
    <x v="34"/>
    <x v="0"/>
    <x v="10"/>
    <x v="0"/>
    <n v="5.0313999999999997"/>
    <n v="6.6789999999999985"/>
    <n v="1.6475999999999988"/>
    <n v="0.32746352903764336"/>
    <n v="1"/>
    <n v="0.33333333333333331"/>
    <n v="50.436660650199997"/>
    <n v="106.265192341"/>
    <x v="2"/>
    <n v="253.76701439541625"/>
    <n v="709.7452196455389"/>
  </r>
  <r>
    <x v="288"/>
    <x v="288"/>
    <x v="288"/>
    <s v="29-1161 San Benito"/>
    <x v="34"/>
    <x v="0"/>
    <x v="10"/>
    <x v="0"/>
    <n v="0"/>
    <n v="0"/>
    <n v="0"/>
    <s v="n/a"/>
    <n v="0"/>
    <n v="0"/>
    <n v="50.508296190000003"/>
    <n v="67.403152578800004"/>
    <x v="2"/>
    <n v="0"/>
    <n v="0"/>
  </r>
  <r>
    <x v="289"/>
    <x v="289"/>
    <x v="289"/>
    <s v="29-1171 San Benito"/>
    <x v="34"/>
    <x v="0"/>
    <x v="10"/>
    <x v="0"/>
    <n v="11.044530565700001"/>
    <n v="12.258998513"/>
    <n v="1.2144679472999993"/>
    <n v="0.10996102913343031"/>
    <n v="2"/>
    <n v="0.66666666666666663"/>
    <n v="38.398940001299998"/>
    <n v="63.990375178900003"/>
    <x v="2"/>
    <n v="424.09826653483827"/>
    <n v="784.45791416444729"/>
  </r>
  <r>
    <x v="290"/>
    <x v="290"/>
    <x v="290"/>
    <s v="29-1181 San Benito"/>
    <x v="34"/>
    <x v="0"/>
    <x v="10"/>
    <x v="0"/>
    <n v="0"/>
    <n v="0"/>
    <n v="0"/>
    <s v="n/a"/>
    <n v="0"/>
    <n v="0"/>
    <n v="28.411062544300002"/>
    <n v="44.595125827799997"/>
    <x v="6"/>
    <n v="0"/>
    <n v="0"/>
  </r>
  <r>
    <x v="291"/>
    <x v="291"/>
    <x v="291"/>
    <s v="29-1199 San Benito"/>
    <x v="34"/>
    <x v="0"/>
    <x v="10"/>
    <x v="0"/>
    <n v="8.5872999999999919"/>
    <n v="9.3265999999999991"/>
    <n v="0.73930000000000717"/>
    <n v="8.6092252512432063E-2"/>
    <n v="1"/>
    <n v="0.33333333333333331"/>
    <n v="17.7290612133"/>
    <n v="26.666788001600001"/>
    <x v="2"/>
    <n v="152.24476735697095"/>
    <n v="248.71046497572254"/>
  </r>
  <r>
    <x v="292"/>
    <x v="292"/>
    <x v="292"/>
    <s v="29-2011 San Benito"/>
    <x v="34"/>
    <x v="0"/>
    <x v="10"/>
    <x v="1"/>
    <n v="14.1084270387"/>
    <n v="14.6803837441"/>
    <n v="0.57195670539999988"/>
    <n v="4.0540076071634276E-2"/>
    <n v="3"/>
    <n v="1"/>
    <n v="27.6039222862"/>
    <n v="38.014551944099999"/>
    <x v="0"/>
    <n v="389.4479235567976"/>
    <n v="558.06821039941065"/>
  </r>
  <r>
    <x v="293"/>
    <x v="293"/>
    <x v="293"/>
    <s v="29-2012 San Benito"/>
    <x v="34"/>
    <x v="0"/>
    <x v="10"/>
    <x v="1"/>
    <n v="14.181462442000001"/>
    <n v="14.882358680799999"/>
    <n v="0.70089623879999863"/>
    <n v="4.9423410432214335E-2"/>
    <n v="2"/>
    <n v="0.66666666666666663"/>
    <n v="15.0569424964"/>
    <n v="23.138201994100001"/>
    <x v="3"/>
    <n v="213.52946450405034"/>
    <n v="344.35102130499803"/>
  </r>
  <r>
    <x v="294"/>
    <x v="294"/>
    <x v="294"/>
    <s v="29-2021 San Benito"/>
    <x v="34"/>
    <x v="0"/>
    <x v="10"/>
    <x v="1"/>
    <n v="13.8062961149"/>
    <n v="14.0321963373"/>
    <n v="0.22590022239999996"/>
    <n v="1.6362116277964255E-2"/>
    <n v="2"/>
    <n v="0.66666666666666663"/>
    <n v="31.2650259093"/>
    <n v="42.373297270899997"/>
    <x v="3"/>
    <n v="431.65420574381642"/>
    <n v="594.59042676404704"/>
  </r>
  <r>
    <x v="295"/>
    <x v="295"/>
    <x v="295"/>
    <s v="29-2031 San Benito"/>
    <x v="34"/>
    <x v="0"/>
    <x v="10"/>
    <x v="1"/>
    <n v="3.995599999999996"/>
    <n v="4.4185000000000052"/>
    <n v="0.42290000000000916"/>
    <n v="0.10584142556812734"/>
    <n v="1"/>
    <n v="0.33333333333333331"/>
    <n v="16.257166724600001"/>
    <n v="33.128848179400002"/>
    <x v="3"/>
    <n v="64.957135364811705"/>
    <n v="146.37981568067909"/>
  </r>
  <r>
    <x v="296"/>
    <x v="296"/>
    <x v="296"/>
    <s v="29-2032 San Benito"/>
    <x v="34"/>
    <x v="0"/>
    <x v="10"/>
    <x v="1"/>
    <n v="4.9604999999999961"/>
    <n v="5.622799999999998"/>
    <n v="0.66230000000000189"/>
    <n v="0.13351476665658751"/>
    <n v="1"/>
    <n v="0.33333333333333331"/>
    <n v="31.579359707599998"/>
    <n v="46.418663584100003"/>
    <x v="3"/>
    <n v="156.64941382954967"/>
    <n v="261.00286160067742"/>
  </r>
  <r>
    <x v="297"/>
    <x v="297"/>
    <x v="297"/>
    <s v="29-2033 San Benito"/>
    <x v="34"/>
    <x v="0"/>
    <x v="10"/>
    <x v="1"/>
    <n v="2"/>
    <n v="2"/>
    <n v="0"/>
    <n v="0"/>
    <n v="0"/>
    <n v="0"/>
    <n v="35.330066234199997"/>
    <n v="52.572888427700001"/>
    <x v="3"/>
    <n v="70.660132468399993"/>
    <n v="105.1457768554"/>
  </r>
  <r>
    <x v="298"/>
    <x v="298"/>
    <x v="298"/>
    <s v="29-2034 San Benito"/>
    <x v="34"/>
    <x v="0"/>
    <x v="10"/>
    <x v="1"/>
    <n v="16.308809841999999"/>
    <n v="16.9064153152"/>
    <n v="0.59760547320000157"/>
    <n v="3.6643107559019485E-2"/>
    <n v="3"/>
    <n v="1"/>
    <n v="25.8795827987"/>
    <n v="42.808234662799997"/>
    <x v="3"/>
    <n v="422.06519465429244"/>
    <n v="723.7337941198374"/>
  </r>
  <r>
    <x v="299"/>
    <x v="299"/>
    <x v="299"/>
    <s v="29-2035 San Benito"/>
    <x v="34"/>
    <x v="0"/>
    <x v="10"/>
    <x v="1"/>
    <n v="0"/>
    <n v="0"/>
    <n v="0"/>
    <s v="n/a"/>
    <n v="0"/>
    <n v="0"/>
    <n v="28.753592496100001"/>
    <n v="46.994907852399997"/>
    <x v="3"/>
    <n v="0"/>
    <n v="0"/>
  </r>
  <r>
    <x v="300"/>
    <x v="300"/>
    <x v="300"/>
    <s v="29-2041 San Benito"/>
    <x v="34"/>
    <x v="0"/>
    <x v="10"/>
    <x v="1"/>
    <n v="15.4250135627"/>
    <n v="20.252664193499999"/>
    <n v="4.8276506307999991"/>
    <n v="0.31297545452238584"/>
    <n v="5"/>
    <n v="1.6666666666666667"/>
    <n v="14.355554204800001"/>
    <n v="25.233329792700001"/>
    <x v="4"/>
    <n v="221.43461830911502"/>
    <n v="511.04215477539208"/>
  </r>
  <r>
    <x v="301"/>
    <x v="301"/>
    <x v="301"/>
    <s v="29-2051 San Benito"/>
    <x v="34"/>
    <x v="0"/>
    <x v="10"/>
    <x v="1"/>
    <n v="3.539000000000005"/>
    <n v="3.8762000000000008"/>
    <n v="0.33719999999999573"/>
    <n v="9.5281152868040481E-2"/>
    <n v="1"/>
    <n v="0.33333333333333331"/>
    <n v="10.6302867511"/>
    <n v="18.074785115400001"/>
    <x v="3"/>
    <n v="37.620584812142951"/>
    <n v="70.061482064313495"/>
  </r>
  <r>
    <x v="302"/>
    <x v="302"/>
    <x v="302"/>
    <s v="29-2052 San Benito"/>
    <x v="34"/>
    <x v="0"/>
    <x v="10"/>
    <x v="1"/>
    <n v="54.4593235595"/>
    <n v="58.937897519400003"/>
    <n v="4.4785739599000038"/>
    <n v="8.2237047160655594E-2"/>
    <n v="3"/>
    <n v="1"/>
    <n v="12.974837369799999"/>
    <n v="20.751246527799999"/>
    <x v="1"/>
    <n v="706.60086645383012"/>
    <n v="1223.0348412552814"/>
  </r>
  <r>
    <x v="303"/>
    <x v="303"/>
    <x v="303"/>
    <s v="29-2053 San Benito"/>
    <x v="34"/>
    <x v="0"/>
    <x v="10"/>
    <x v="1"/>
    <n v="1.3602000000000203"/>
    <n v="1.6584000000000003"/>
    <n v="0.29819999999998004"/>
    <n v="0.21923246581383296"/>
    <n v="1"/>
    <n v="0.33333333333333331"/>
    <n v="24.709781206599999"/>
    <n v="30.652594762700001"/>
    <x v="4"/>
    <n v="33.610244397217819"/>
    <n v="50.834263154461695"/>
  </r>
  <r>
    <x v="304"/>
    <x v="304"/>
    <x v="304"/>
    <s v="29-2054 San Benito"/>
    <x v="34"/>
    <x v="0"/>
    <x v="10"/>
    <x v="1"/>
    <n v="0"/>
    <n v="0"/>
    <n v="0"/>
    <s v="n/a"/>
    <n v="0"/>
    <n v="0"/>
    <n v="20.695768545"/>
    <n v="33.851485049499999"/>
    <x v="3"/>
    <n v="0"/>
    <n v="0"/>
  </r>
  <r>
    <x v="305"/>
    <x v="305"/>
    <x v="305"/>
    <s v="29-2055 San Benito"/>
    <x v="34"/>
    <x v="0"/>
    <x v="10"/>
    <x v="1"/>
    <n v="14.137300267300001"/>
    <n v="14.4724211223"/>
    <n v="0.33512085499999955"/>
    <n v="2.3704727823822498E-2"/>
    <n v="1"/>
    <n v="0.33333333333333331"/>
    <n v="20.1411013297"/>
    <n v="29.021608467899998"/>
    <x v="4"/>
    <n v="284.7407972120842"/>
    <n v="420.01293939395646"/>
  </r>
  <r>
    <x v="306"/>
    <x v="306"/>
    <x v="306"/>
    <s v="29-2056 San Benito"/>
    <x v="34"/>
    <x v="0"/>
    <x v="10"/>
    <x v="1"/>
    <n v="6.0254999999999797"/>
    <n v="7.783600000000007"/>
    <n v="1.7581000000000273"/>
    <n v="0.29177661604846622"/>
    <n v="1"/>
    <n v="0.33333333333333331"/>
    <n v="13.836116215500001"/>
    <n v="18.702206490399998"/>
    <x v="3"/>
    <n v="83.36951825649497"/>
    <n v="145.57049443867757"/>
  </r>
  <r>
    <x v="307"/>
    <x v="307"/>
    <x v="307"/>
    <s v="29-2057 San Benito"/>
    <x v="34"/>
    <x v="0"/>
    <x v="10"/>
    <x v="1"/>
    <n v="4.0497000000000014"/>
    <n v="4.25"/>
    <n v="0.20029999999999859"/>
    <n v="4.9460453860779442E-2"/>
    <n v="1"/>
    <n v="0.33333333333333331"/>
    <n v="14.9737294643"/>
    <n v="21.750327428399999"/>
    <x v="4"/>
    <n v="60.639112211575728"/>
    <n v="92.438891570699994"/>
  </r>
  <r>
    <x v="308"/>
    <x v="308"/>
    <x v="308"/>
    <s v="29-2061 San Benito"/>
    <x v="34"/>
    <x v="0"/>
    <x v="10"/>
    <x v="1"/>
    <n v="33.092499686499998"/>
    <n v="36.723831298699999"/>
    <n v="3.6313316122000003"/>
    <n v="0.1097327686515441"/>
    <n v="7"/>
    <n v="2.3333333333333335"/>
    <n v="19.368267122199999"/>
    <n v="24.902544286400001"/>
    <x v="4"/>
    <n v="640.94437366945169"/>
    <n v="914.51683528215915"/>
  </r>
  <r>
    <x v="309"/>
    <x v="309"/>
    <x v="309"/>
    <s v="29-2071 San Benito"/>
    <x v="34"/>
    <x v="0"/>
    <x v="10"/>
    <x v="1"/>
    <n v="13.4645778182"/>
    <n v="14.410081421699999"/>
    <n v="0.94550360349999885"/>
    <n v="7.0221555868017371E-2"/>
    <n v="1"/>
    <n v="0.33333333333333331"/>
    <n v="14.2469999313"/>
    <n v="24.831000137299998"/>
    <x v="4"/>
    <n v="191.8298392508789"/>
    <n v="357.81673376073684"/>
  </r>
  <r>
    <x v="310"/>
    <x v="310"/>
    <x v="310"/>
    <s v="29-2081 San Benito"/>
    <x v="34"/>
    <x v="0"/>
    <x v="10"/>
    <x v="1"/>
    <n v="2.7054999999999865"/>
    <n v="3.379099999999994"/>
    <n v="0.67360000000000753"/>
    <n v="0.24897431158751096"/>
    <n v="1"/>
    <n v="0.33333333333333331"/>
    <n v="13.6543804598"/>
    <n v="21.050448649"/>
    <x v="1"/>
    <n v="36.941926333988718"/>
    <n v="71.131571029835769"/>
  </r>
  <r>
    <x v="311"/>
    <x v="311"/>
    <x v="311"/>
    <s v="29-2091 San Benito"/>
    <x v="34"/>
    <x v="0"/>
    <x v="10"/>
    <x v="0"/>
    <n v="0"/>
    <n v="0"/>
    <n v="0"/>
    <s v="n/a"/>
    <n v="0"/>
    <n v="0"/>
    <n v="29.5648232303"/>
    <n v="39.095665661200002"/>
    <x v="2"/>
    <n v="0"/>
    <n v="0"/>
  </r>
  <r>
    <x v="312"/>
    <x v="312"/>
    <x v="312"/>
    <s v="29-2092 San Benito"/>
    <x v="34"/>
    <x v="0"/>
    <x v="10"/>
    <x v="2"/>
    <n v="0"/>
    <n v="0"/>
    <n v="0"/>
    <s v="n/a"/>
    <n v="0"/>
    <n v="0"/>
    <n v="21.009410996300002"/>
    <n v="33.197871247199998"/>
    <x v="1"/>
    <n v="0"/>
    <n v="0"/>
  </r>
  <r>
    <x v="313"/>
    <x v="313"/>
    <x v="313"/>
    <s v="29-2099 San Benito"/>
    <x v="34"/>
    <x v="0"/>
    <x v="10"/>
    <x v="1"/>
    <n v="10.130800000000001"/>
    <n v="11.0771"/>
    <n v="0.94629999999999903"/>
    <n v="9.3408220476171575E-2"/>
    <n v="1"/>
    <n v="0.33333333333333331"/>
    <n v="19.893162912600001"/>
    <n v="27.892825129199998"/>
    <x v="1"/>
    <n v="201.5336548349681"/>
    <n v="308.97161323866129"/>
  </r>
  <r>
    <x v="314"/>
    <x v="314"/>
    <x v="314"/>
    <s v="29-9011 San Benito"/>
    <x v="34"/>
    <x v="0"/>
    <x v="10"/>
    <x v="0"/>
    <n v="7.4785000000000039"/>
    <n v="7"/>
    <n v="-0.47850000000000392"/>
    <n v="-6.3983419134853739E-2"/>
    <n v="1"/>
    <n v="0.33333333333333331"/>
    <n v="28.074829388800001"/>
    <n v="40.575713903599997"/>
    <x v="0"/>
    <n v="209.95761158414092"/>
    <n v="284.02999732519999"/>
  </r>
  <r>
    <x v="315"/>
    <x v="315"/>
    <x v="315"/>
    <s v="29-9012 San Benito"/>
    <x v="34"/>
    <x v="0"/>
    <x v="10"/>
    <x v="2"/>
    <n v="2"/>
    <n v="2"/>
    <n v="0"/>
    <n v="0"/>
    <n v="0"/>
    <n v="0"/>
    <n v="15.981577846"/>
    <n v="27.169976237499998"/>
    <x v="1"/>
    <n v="31.963155692000001"/>
    <n v="54.339952474999997"/>
  </r>
  <r>
    <x v="316"/>
    <x v="316"/>
    <x v="316"/>
    <s v="29-9091 San Benito"/>
    <x v="34"/>
    <x v="0"/>
    <x v="10"/>
    <x v="0"/>
    <n v="1.2363999999999997"/>
    <n v="1.424100000000001"/>
    <n v="0.18770000000000131"/>
    <n v="0.15181171142025343"/>
    <n v="1"/>
    <n v="0.33333333333333331"/>
    <n v="13.692536582700001"/>
    <n v="24.347844883299999"/>
    <x v="0"/>
    <n v="16.929452230850277"/>
    <n v="34.673765898307551"/>
  </r>
  <r>
    <x v="317"/>
    <x v="317"/>
    <x v="317"/>
    <s v="29-9092 San Benito"/>
    <x v="34"/>
    <x v="0"/>
    <x v="10"/>
    <x v="0"/>
    <n v="0"/>
    <n v="0"/>
    <n v="0"/>
    <s v="n/a"/>
    <n v="0"/>
    <n v="0"/>
    <n v="0"/>
    <n v="0"/>
    <x v="2"/>
    <n v="0"/>
    <n v="0"/>
  </r>
  <r>
    <x v="318"/>
    <x v="318"/>
    <x v="318"/>
    <s v="29-9099 San Benito"/>
    <x v="34"/>
    <x v="0"/>
    <x v="10"/>
    <x v="1"/>
    <n v="4.9827000000000012"/>
    <n v="5.3696000000000019"/>
    <n v="0.38690000000000069"/>
    <n v="7.7648664378750593E-2"/>
    <n v="1"/>
    <n v="0.33333333333333331"/>
    <n v="17.699820124399999"/>
    <n v="30.150950653100001"/>
    <x v="4"/>
    <n v="88.192893733847896"/>
    <n v="161.89854462688581"/>
  </r>
  <r>
    <x v="319"/>
    <x v="319"/>
    <x v="319"/>
    <s v="31-1011 San Benito"/>
    <x v="34"/>
    <x v="0"/>
    <x v="10"/>
    <x v="1"/>
    <n v="39.367533426000001"/>
    <n v="55.2567240666"/>
    <n v="15.889190640599999"/>
    <n v="0.40361153615243006"/>
    <n v="19.185851894100001"/>
    <n v="6.3952839646999999"/>
    <n v="8.5702739819500007"/>
    <n v="10.6602579481"/>
    <x v="5"/>
    <n v="337.39054745439478"/>
    <n v="589.05093191694118"/>
  </r>
  <r>
    <x v="320"/>
    <x v="320"/>
    <x v="320"/>
    <s v="31-1013 San Benito"/>
    <x v="34"/>
    <x v="0"/>
    <x v="10"/>
    <x v="1"/>
    <n v="0.44410000000000061"/>
    <n v="0"/>
    <n v="-0.44410000000000061"/>
    <n v="-1"/>
    <n v="1"/>
    <n v="0.33333333333333331"/>
    <n v="10.930404916100001"/>
    <n v="13.553965489099999"/>
    <x v="1"/>
    <n v="4.8541928232400169"/>
    <n v="0"/>
  </r>
  <r>
    <x v="321"/>
    <x v="321"/>
    <x v="321"/>
    <s v="31-1014 San Benito"/>
    <x v="34"/>
    <x v="0"/>
    <x v="10"/>
    <x v="1"/>
    <n v="62.304052974800001"/>
    <n v="72.6442217293"/>
    <n v="10.340168754499999"/>
    <n v="0.16596301943121208"/>
    <n v="14.9847373311"/>
    <n v="4.9949124436999996"/>
    <n v="10.5178442933"/>
    <n v="12.917607177800001"/>
    <x v="4"/>
    <n v="655.30432803046108"/>
    <n v="938.38952003610041"/>
  </r>
  <r>
    <x v="322"/>
    <x v="322"/>
    <x v="322"/>
    <s v="31-1015 San Benito"/>
    <x v="34"/>
    <x v="0"/>
    <x v="10"/>
    <x v="2"/>
    <n v="5"/>
    <n v="5"/>
    <n v="0"/>
    <n v="0"/>
    <n v="1"/>
    <n v="0.33333333333333331"/>
    <n v="12.804288594999999"/>
    <n v="17.294527497600001"/>
    <x v="1"/>
    <n v="64.021442974999999"/>
    <n v="86.472637488000004"/>
  </r>
  <r>
    <x v="323"/>
    <x v="323"/>
    <x v="323"/>
    <s v="31-2011 San Benito"/>
    <x v="34"/>
    <x v="0"/>
    <x v="10"/>
    <x v="1"/>
    <n v="2.0729000000000006"/>
    <n v="2.3449999999999989"/>
    <n v="0.27209999999999823"/>
    <n v="0.13126537700805546"/>
    <n v="1"/>
    <n v="0.33333333333333331"/>
    <n v="20.175610207799998"/>
    <n v="32.580307614200002"/>
    <x v="3"/>
    <n v="41.822022399748626"/>
    <n v="76.400821355298973"/>
  </r>
  <r>
    <x v="324"/>
    <x v="324"/>
    <x v="324"/>
    <s v="31-2012 San Benito"/>
    <x v="34"/>
    <x v="0"/>
    <x v="10"/>
    <x v="1"/>
    <n v="0"/>
    <n v="0"/>
    <n v="0"/>
    <s v="n/a"/>
    <n v="0"/>
    <n v="0"/>
    <n v="0"/>
    <n v="0"/>
    <x v="1"/>
    <n v="0"/>
    <n v="0"/>
  </r>
  <r>
    <x v="325"/>
    <x v="325"/>
    <x v="325"/>
    <s v="31-2021 San Benito"/>
    <x v="34"/>
    <x v="0"/>
    <x v="10"/>
    <x v="1"/>
    <n v="3.3093999999999966"/>
    <n v="4.0342999999999947"/>
    <n v="0.7248999999999981"/>
    <n v="0.21904272677826761"/>
    <n v="1"/>
    <n v="0.33333333333333331"/>
    <n v="13.8046360627"/>
    <n v="30.8340526689"/>
    <x v="3"/>
    <n v="45.685062585899331"/>
    <n v="124.39381868214311"/>
  </r>
  <r>
    <x v="326"/>
    <x v="326"/>
    <x v="326"/>
    <s v="31-2022 San Benito"/>
    <x v="34"/>
    <x v="0"/>
    <x v="10"/>
    <x v="2"/>
    <n v="3.7639000000000067"/>
    <n v="4.4943999999999988"/>
    <n v="0.73049999999999216"/>
    <n v="0.19408060788012191"/>
    <n v="1"/>
    <n v="0.33333333333333331"/>
    <n v="9.9182823550299997"/>
    <n v="12.581875719599999"/>
    <x v="1"/>
    <n v="37.331422956097484"/>
    <n v="56.54798223417022"/>
  </r>
  <r>
    <x v="327"/>
    <x v="327"/>
    <x v="327"/>
    <s v="31-9011 San Benito"/>
    <x v="34"/>
    <x v="0"/>
    <x v="10"/>
    <x v="1"/>
    <n v="11.6786899648"/>
    <n v="12.9872211504"/>
    <n v="1.3085311855999997"/>
    <n v="0.11204434654434364"/>
    <n v="1"/>
    <n v="0.33333333333333331"/>
    <n v="8.9686922837700003"/>
    <n v="15.3467283771"/>
    <x v="4"/>
    <n v="104.7425765718439"/>
    <n v="199.31135536851698"/>
  </r>
  <r>
    <x v="328"/>
    <x v="328"/>
    <x v="328"/>
    <s v="31-9091 San Benito"/>
    <x v="34"/>
    <x v="0"/>
    <x v="10"/>
    <x v="1"/>
    <n v="33.1285689328"/>
    <n v="32.822401041600003"/>
    <n v="-0.30616789119999765"/>
    <n v="-9.241808537550994E-3"/>
    <n v="4"/>
    <n v="1.3333333333333333"/>
    <n v="12.050526058699999"/>
    <n v="22.046433157900001"/>
    <x v="4"/>
    <n v="399.21668321214565"/>
    <n v="723.61687064542184"/>
  </r>
  <r>
    <x v="329"/>
    <x v="329"/>
    <x v="329"/>
    <s v="31-9092 San Benito"/>
    <x v="34"/>
    <x v="0"/>
    <x v="10"/>
    <x v="1"/>
    <n v="62.4388148962"/>
    <n v="66.728913133600003"/>
    <n v="4.2900982374000023"/>
    <n v="6.8708835113734615E-2"/>
    <n v="11.014624210699999"/>
    <n v="3.6715414035666663"/>
    <n v="11.943234928600001"/>
    <n v="18.489236550600001"/>
    <x v="4"/>
    <n v="745.72143496868591"/>
    <n v="1233.7666596915697"/>
  </r>
  <r>
    <x v="330"/>
    <x v="330"/>
    <x v="330"/>
    <s v="31-9093 San Benito"/>
    <x v="34"/>
    <x v="0"/>
    <x v="10"/>
    <x v="1"/>
    <n v="9"/>
    <n v="9"/>
    <n v="0"/>
    <n v="0"/>
    <n v="2"/>
    <n v="0.66666666666666663"/>
    <n v="14.371846421900001"/>
    <n v="21.0757184074"/>
    <x v="1"/>
    <n v="129.34661779710001"/>
    <n v="189.68146566659999"/>
  </r>
  <r>
    <x v="331"/>
    <x v="331"/>
    <x v="331"/>
    <s v="31-9094 San Benito"/>
    <x v="34"/>
    <x v="0"/>
    <x v="10"/>
    <x v="1"/>
    <n v="3.7119000000000071"/>
    <n v="3.9379999999999953"/>
    <n v="0.2260999999999882"/>
    <n v="6.0912201298523067E-2"/>
    <n v="1"/>
    <n v="0.33333333333333331"/>
    <n v="12.2653721335"/>
    <n v="18.869772324500001"/>
    <x v="4"/>
    <n v="45.527834822338733"/>
    <n v="74.30916341388091"/>
  </r>
  <r>
    <x v="332"/>
    <x v="332"/>
    <x v="332"/>
    <s v="31-9095 San Benito"/>
    <x v="34"/>
    <x v="0"/>
    <x v="10"/>
    <x v="2"/>
    <n v="11.8033049178"/>
    <n v="12.5479347128"/>
    <n v="0.74462979499999982"/>
    <n v="6.3086550774186914E-2"/>
    <n v="1"/>
    <n v="0.33333333333333331"/>
    <n v="9.9350158501500001"/>
    <n v="14.941735570900001"/>
    <x v="1"/>
    <n v="117.26602144249645"/>
    <n v="187.48792243957465"/>
  </r>
  <r>
    <x v="333"/>
    <x v="333"/>
    <x v="333"/>
    <s v="31-9096 San Benito"/>
    <x v="34"/>
    <x v="0"/>
    <x v="10"/>
    <x v="2"/>
    <n v="9"/>
    <n v="10.9621068308"/>
    <n v="1.9621068307999998"/>
    <n v="0.21801187008888886"/>
    <n v="2"/>
    <n v="0.66666666666666663"/>
    <n v="9.8324543476600006"/>
    <n v="12.857941950700001"/>
    <x v="1"/>
    <n v="88.492089128940009"/>
    <n v="140.95013328779837"/>
  </r>
  <r>
    <x v="334"/>
    <x v="334"/>
    <x v="334"/>
    <s v="31-9097 San Benito"/>
    <x v="34"/>
    <x v="0"/>
    <x v="10"/>
    <x v="1"/>
    <n v="13.4572365096"/>
    <n v="14.056518324200001"/>
    <n v="0.59928181460000118"/>
    <n v="4.4532309005083696E-2"/>
    <n v="1"/>
    <n v="0.33333333333333331"/>
    <n v="13.853443090000001"/>
    <n v="16.634287542300001"/>
    <x v="4"/>
    <n v="186.42906013441385"/>
    <n v="233.82016764835177"/>
  </r>
  <r>
    <x v="335"/>
    <x v="335"/>
    <x v="335"/>
    <s v="31-9099 San Benito"/>
    <x v="34"/>
    <x v="0"/>
    <x v="10"/>
    <x v="1"/>
    <n v="9"/>
    <n v="9"/>
    <n v="0"/>
    <n v="0"/>
    <n v="1"/>
    <n v="0.33333333333333331"/>
    <n v="12.0480437316"/>
    <n v="17.927007146400001"/>
    <x v="1"/>
    <n v="108.4323935844"/>
    <n v="161.34306431760001"/>
  </r>
  <r>
    <x v="336"/>
    <x v="336"/>
    <x v="336"/>
    <s v="33-1011 San Benito"/>
    <x v="34"/>
    <x v="0"/>
    <x v="10"/>
    <x v="1"/>
    <n v="0"/>
    <n v="0"/>
    <n v="0"/>
    <s v="n/a"/>
    <n v="0"/>
    <n v="0"/>
    <n v="28.709853579800001"/>
    <n v="51.455296564800001"/>
    <x v="1"/>
    <n v="0"/>
    <n v="0"/>
  </r>
  <r>
    <x v="337"/>
    <x v="337"/>
    <x v="337"/>
    <s v="33-1012 San Benito"/>
    <x v="34"/>
    <x v="0"/>
    <x v="10"/>
    <x v="1"/>
    <n v="2.0461000000000098"/>
    <n v="2.3793000000000006"/>
    <n v="0.33319999999999084"/>
    <n v="0.1628463906944867"/>
    <n v="1"/>
    <n v="0.33333333333333331"/>
    <n v="34.341313162299997"/>
    <n v="48.965983663400003"/>
    <x v="1"/>
    <n v="70.265760861382361"/>
    <n v="116.50476493032765"/>
  </r>
  <r>
    <x v="338"/>
    <x v="338"/>
    <x v="338"/>
    <s v="33-1021 San Benito"/>
    <x v="34"/>
    <x v="0"/>
    <x v="10"/>
    <x v="1"/>
    <n v="2.3234999999999957"/>
    <n v="2"/>
    <n v="-0.32349999999999568"/>
    <n v="-0.13922961050139715"/>
    <n v="1"/>
    <n v="0.33333333333333331"/>
    <n v="30.213697460999999"/>
    <n v="47.632273549799997"/>
    <x v="4"/>
    <n v="70.201526050633362"/>
    <n v="95.264547099599994"/>
  </r>
  <r>
    <x v="339"/>
    <x v="339"/>
    <x v="339"/>
    <s v="33-1099 San Benito"/>
    <x v="34"/>
    <x v="0"/>
    <x v="10"/>
    <x v="1"/>
    <n v="4.0069000000000088"/>
    <n v="4.2331000000000074"/>
    <n v="0.22619999999999862"/>
    <n v="5.6452619231824631E-2"/>
    <n v="3"/>
    <n v="1"/>
    <n v="14.990244951899999"/>
    <n v="27.814256853"/>
    <x v="1"/>
    <n v="60.064412497768238"/>
    <n v="117.7405306844345"/>
  </r>
  <r>
    <x v="340"/>
    <x v="340"/>
    <x v="340"/>
    <s v="33-2011 San Benito"/>
    <x v="34"/>
    <x v="0"/>
    <x v="10"/>
    <x v="1"/>
    <n v="29.506220582400001"/>
    <n v="31.837150524799998"/>
    <n v="2.3309299423999974"/>
    <n v="7.8997916249238659E-2"/>
    <n v="5"/>
    <n v="1.6666666666666667"/>
    <n v="18.549000549300001"/>
    <n v="31.779001235999999"/>
    <x v="4"/>
    <n v="547.31090179070463"/>
    <n v="1011.7528458783372"/>
  </r>
  <r>
    <x v="341"/>
    <x v="341"/>
    <x v="341"/>
    <s v="33-2021 San Benito"/>
    <x v="34"/>
    <x v="0"/>
    <x v="10"/>
    <x v="1"/>
    <n v="0"/>
    <n v="0"/>
    <n v="0"/>
    <s v="n/a"/>
    <n v="0"/>
    <n v="0"/>
    <n v="22.6433841532"/>
    <n v="48.444478397099999"/>
    <x v="4"/>
    <n v="0"/>
    <n v="0"/>
  </r>
  <r>
    <x v="342"/>
    <x v="342"/>
    <x v="342"/>
    <s v="33-2022 San Benito"/>
    <x v="34"/>
    <x v="0"/>
    <x v="10"/>
    <x v="1"/>
    <n v="0"/>
    <n v="0"/>
    <n v="0"/>
    <s v="n/a"/>
    <n v="0"/>
    <n v="0"/>
    <n v="29.295913992799999"/>
    <n v="41.110589703300001"/>
    <x v="1"/>
    <n v="0"/>
    <n v="0"/>
  </r>
  <r>
    <x v="343"/>
    <x v="343"/>
    <x v="343"/>
    <s v="33-3011 San Benito"/>
    <x v="34"/>
    <x v="0"/>
    <x v="10"/>
    <x v="1"/>
    <n v="0"/>
    <n v="0"/>
    <n v="0"/>
    <s v="n/a"/>
    <n v="0"/>
    <n v="0"/>
    <n v="0"/>
    <n v="0"/>
    <x v="1"/>
    <n v="0"/>
    <n v="0"/>
  </r>
  <r>
    <x v="344"/>
    <x v="344"/>
    <x v="344"/>
    <s v="33-3012 San Benito"/>
    <x v="34"/>
    <x v="0"/>
    <x v="10"/>
    <x v="1"/>
    <n v="9"/>
    <n v="9"/>
    <n v="0"/>
    <n v="0"/>
    <n v="1"/>
    <n v="0.33333333333333331"/>
    <n v="21.303059786599999"/>
    <n v="46.367152827300004"/>
    <x v="1"/>
    <n v="191.72753807939998"/>
    <n v="417.30437544570003"/>
  </r>
  <r>
    <x v="345"/>
    <x v="345"/>
    <x v="345"/>
    <s v="33-3021 San Benito"/>
    <x v="34"/>
    <x v="0"/>
    <x v="10"/>
    <x v="1"/>
    <n v="5.7197000000000031"/>
    <n v="6.083900000000007"/>
    <n v="0.36420000000000385"/>
    <n v="6.3674668251832031E-2"/>
    <n v="1"/>
    <n v="0.33333333333333331"/>
    <n v="27.9718933033"/>
    <n v="59.296990740699997"/>
    <x v="1"/>
    <n v="159.99083812688511"/>
    <n v="360.75696196734515"/>
  </r>
  <r>
    <x v="346"/>
    <x v="346"/>
    <x v="346"/>
    <s v="33-3031 San Benito"/>
    <x v="34"/>
    <x v="0"/>
    <x v="10"/>
    <x v="1"/>
    <n v="0"/>
    <n v="0"/>
    <n v="0"/>
    <s v="n/a"/>
    <n v="0"/>
    <n v="0"/>
    <n v="0"/>
    <n v="0"/>
    <x v="0"/>
    <n v="0"/>
    <n v="0"/>
  </r>
  <r>
    <x v="347"/>
    <x v="347"/>
    <x v="347"/>
    <s v="33-3041 San Benito"/>
    <x v="34"/>
    <x v="0"/>
    <x v="10"/>
    <x v="2"/>
    <n v="2"/>
    <n v="2"/>
    <n v="0"/>
    <n v="0"/>
    <n v="0"/>
    <n v="0"/>
    <n v="14.688316415999999"/>
    <n v="28.269033693800001"/>
    <x v="1"/>
    <n v="29.376632831999999"/>
    <n v="56.538067387600002"/>
  </r>
  <r>
    <x v="348"/>
    <x v="348"/>
    <x v="348"/>
    <s v="33-3051 San Benito"/>
    <x v="34"/>
    <x v="0"/>
    <x v="10"/>
    <x v="1"/>
    <n v="100.067917808"/>
    <n v="105.826520383"/>
    <n v="5.7586025749999976"/>
    <n v="5.7546941129014095E-2"/>
    <n v="16.083202094099999"/>
    <n v="5.3610673646999993"/>
    <n v="36.1170009613"/>
    <n v="49.923001098599997"/>
    <x v="1"/>
    <n v="3614.1530836668258"/>
    <n v="5283.1774933415245"/>
  </r>
  <r>
    <x v="349"/>
    <x v="349"/>
    <x v="349"/>
    <s v="33-3052 San Benito"/>
    <x v="34"/>
    <x v="0"/>
    <x v="10"/>
    <x v="1"/>
    <n v="0"/>
    <n v="0"/>
    <n v="0"/>
    <s v="n/a"/>
    <n v="0"/>
    <n v="0"/>
    <n v="0"/>
    <n v="0"/>
    <x v="1"/>
    <n v="0"/>
    <n v="0"/>
  </r>
  <r>
    <x v="350"/>
    <x v="350"/>
    <x v="350"/>
    <s v="33-9011 San Benito"/>
    <x v="34"/>
    <x v="0"/>
    <x v="10"/>
    <x v="2"/>
    <n v="0"/>
    <n v="0"/>
    <n v="0"/>
    <s v="n/a"/>
    <n v="0"/>
    <n v="0"/>
    <n v="12.955374135"/>
    <n v="28.297959359099998"/>
    <x v="1"/>
    <n v="0"/>
    <n v="0"/>
  </r>
  <r>
    <x v="351"/>
    <x v="351"/>
    <x v="351"/>
    <s v="33-9021 San Benito"/>
    <x v="34"/>
    <x v="0"/>
    <x v="10"/>
    <x v="2"/>
    <n v="3.3961999999999968"/>
    <n v="2.9460999999999942"/>
    <n v="-0.45010000000000261"/>
    <n v="-0.13253047523703052"/>
    <n v="1"/>
    <n v="0.33333333333333331"/>
    <n v="16.663241088100001"/>
    <n v="32.342576942500003"/>
    <x v="1"/>
    <n v="56.591699383405171"/>
    <n v="95.284465930299064"/>
  </r>
  <r>
    <x v="352"/>
    <x v="352"/>
    <x v="352"/>
    <s v="33-9031 San Benito"/>
    <x v="34"/>
    <x v="0"/>
    <x v="10"/>
    <x v="2"/>
    <n v="0"/>
    <n v="0"/>
    <n v="0"/>
    <s v="n/a"/>
    <n v="0"/>
    <n v="0"/>
    <n v="0"/>
    <n v="0"/>
    <x v="1"/>
    <n v="0"/>
    <n v="0"/>
  </r>
  <r>
    <x v="353"/>
    <x v="353"/>
    <x v="353"/>
    <s v="33-9032 San Benito"/>
    <x v="34"/>
    <x v="0"/>
    <x v="10"/>
    <x v="2"/>
    <n v="68.351482664700001"/>
    <n v="79.236654553700006"/>
    <n v="10.885171889000006"/>
    <n v="0.15925290080973814"/>
    <n v="14.7108602528"/>
    <n v="4.9036200842666666"/>
    <n v="9.4243383218000005"/>
    <n v="12.5262003766"/>
    <x v="1"/>
    <n v="644.16749742878062"/>
    <n v="992.53421211108116"/>
  </r>
  <r>
    <x v="354"/>
    <x v="354"/>
    <x v="354"/>
    <s v="33-9091 San Benito"/>
    <x v="34"/>
    <x v="0"/>
    <x v="10"/>
    <x v="2"/>
    <n v="7.1155000000000115"/>
    <n v="7.5471000000000146"/>
    <n v="0.43160000000000309"/>
    <n v="6.0656313681400099E-2"/>
    <n v="0"/>
    <n v="0"/>
    <n v="9.5278605198200008"/>
    <n v="18.009474385400001"/>
    <x v="5"/>
    <n v="67.795491528779323"/>
    <n v="135.9193041340526"/>
  </r>
  <r>
    <x v="355"/>
    <x v="355"/>
    <x v="355"/>
    <s v="33-9092 San Benito"/>
    <x v="34"/>
    <x v="0"/>
    <x v="10"/>
    <x v="2"/>
    <n v="14.3590232936"/>
    <n v="15.517095426099999"/>
    <n v="1.1580721324999992"/>
    <n v="8.0651177229872362E-2"/>
    <n v="2"/>
    <n v="0.66666666666666663"/>
    <n v="9"/>
    <n v="10.818000412"/>
    <x v="5"/>
    <n v="129.23120964239999"/>
    <n v="167.86394471259311"/>
  </r>
  <r>
    <x v="356"/>
    <x v="356"/>
    <x v="356"/>
    <s v="33-9093 San Benito"/>
    <x v="34"/>
    <x v="0"/>
    <x v="10"/>
    <x v="1"/>
    <n v="0"/>
    <n v="0"/>
    <n v="0"/>
    <s v="n/a"/>
    <n v="0"/>
    <n v="0"/>
    <n v="16.165211566299998"/>
    <n v="25.992219887400001"/>
    <x v="1"/>
    <n v="0"/>
    <n v="0"/>
  </r>
  <r>
    <x v="357"/>
    <x v="357"/>
    <x v="357"/>
    <s v="33-9099 San Benito"/>
    <x v="34"/>
    <x v="0"/>
    <x v="10"/>
    <x v="2"/>
    <n v="11.644550021800001"/>
    <n v="12.5847511651"/>
    <n v="0.94020114329999949"/>
    <n v="8.0741732530654226E-2"/>
    <n v="1"/>
    <n v="0.33333333333333331"/>
    <n v="10.2060001373"/>
    <n v="16.190999794"/>
    <x v="1"/>
    <n v="118.84427912128753"/>
    <n v="203.75970352167536"/>
  </r>
  <r>
    <x v="358"/>
    <x v="358"/>
    <x v="358"/>
    <s v="35-1011 San Benito"/>
    <x v="34"/>
    <x v="0"/>
    <x v="10"/>
    <x v="1"/>
    <n v="14.867977425899999"/>
    <n v="16.056835512300001"/>
    <n v="1.1888580864000016"/>
    <n v="7.9960982744634257E-2"/>
    <n v="1"/>
    <n v="0.33333333333333331"/>
    <n v="13.6376163435"/>
    <n v="20.236620521500001"/>
    <x v="1"/>
    <n v="202.76377193824288"/>
    <n v="324.93608703856017"/>
  </r>
  <r>
    <x v="359"/>
    <x v="359"/>
    <x v="359"/>
    <s v="35-1012 San Benito"/>
    <x v="34"/>
    <x v="0"/>
    <x v="10"/>
    <x v="1"/>
    <n v="110.466132824"/>
    <n v="120.63553776800001"/>
    <n v="10.169404944000007"/>
    <n v="9.2059029170527731E-2"/>
    <n v="20.740505193699999"/>
    <n v="6.9135017312333327"/>
    <n v="9.1277707212900001"/>
    <n v="14.710439519399999"/>
    <x v="1"/>
    <n v="1008.3095328850394"/>
    <n v="1774.6017822264585"/>
  </r>
  <r>
    <x v="360"/>
    <x v="360"/>
    <x v="360"/>
    <s v="35-2011 San Benito"/>
    <x v="34"/>
    <x v="0"/>
    <x v="10"/>
    <x v="2"/>
    <n v="108.798334842"/>
    <n v="110.575461859"/>
    <n v="1.777127016999998"/>
    <n v="1.6334138013975964E-2"/>
    <n v="10.7950390348"/>
    <n v="3.5983463449333333"/>
    <n v="8.9831147101000006"/>
    <n v="10.1581630843"/>
    <x v="5"/>
    <n v="977.3479221535556"/>
    <n v="1123.2435746855165"/>
  </r>
  <r>
    <x v="361"/>
    <x v="361"/>
    <x v="361"/>
    <s v="35-2012 San Benito"/>
    <x v="34"/>
    <x v="0"/>
    <x v="10"/>
    <x v="2"/>
    <n v="28.858052481200001"/>
    <n v="31.5505944706"/>
    <n v="2.6925419893999987"/>
    <n v="9.3302969462478264E-2"/>
    <n v="5"/>
    <n v="1.6666666666666667"/>
    <n v="9.0362876564200008"/>
    <n v="14.7031065807"/>
    <x v="5"/>
    <n v="260.76966342418814"/>
    <n v="463.8917531856759"/>
  </r>
  <r>
    <x v="362"/>
    <x v="362"/>
    <x v="362"/>
    <s v="35-2013 San Benito"/>
    <x v="34"/>
    <x v="0"/>
    <x v="10"/>
    <x v="1"/>
    <n v="0"/>
    <n v="0"/>
    <n v="0"/>
    <s v="n/a"/>
    <n v="0"/>
    <n v="0"/>
    <n v="0"/>
    <n v="0"/>
    <x v="4"/>
    <n v="0"/>
    <n v="0"/>
  </r>
  <r>
    <x v="363"/>
    <x v="363"/>
    <x v="363"/>
    <s v="35-2014 San Benito"/>
    <x v="34"/>
    <x v="0"/>
    <x v="10"/>
    <x v="2"/>
    <n v="72.332765722700003"/>
    <n v="74.962733628500004"/>
    <n v="2.6299679058000009"/>
    <n v="3.6359288622841157E-2"/>
    <n v="13.0259801059"/>
    <n v="4.3419933686333332"/>
    <n v="9.0681867860299992"/>
    <n v="12.2488078501"/>
    <x v="5"/>
    <n v="655.92703032359179"/>
    <n v="918.20412013372618"/>
  </r>
  <r>
    <x v="364"/>
    <x v="364"/>
    <x v="364"/>
    <s v="35-2015 San Benito"/>
    <x v="34"/>
    <x v="0"/>
    <x v="10"/>
    <x v="2"/>
    <n v="24.238606680099998"/>
    <n v="25.9800873913"/>
    <n v="1.7414807112000013"/>
    <n v="7.18473934654736E-2"/>
    <n v="4"/>
    <n v="1.3333333333333333"/>
    <n v="9.2911828097099995"/>
    <n v="10.96077588"/>
    <x v="5"/>
    <n v="225.20532571746708"/>
    <n v="284.76191523885313"/>
  </r>
  <r>
    <x v="365"/>
    <x v="365"/>
    <x v="365"/>
    <s v="35-2019 San Benito"/>
    <x v="34"/>
    <x v="0"/>
    <x v="10"/>
    <x v="2"/>
    <n v="7.3969000000000023"/>
    <n v="8.3278999999999996"/>
    <n v="0.93099999999999739"/>
    <n v="0.12586353742784101"/>
    <n v="1"/>
    <n v="0.33333333333333331"/>
    <n v="9.9788600910100005"/>
    <n v="14.1445804613"/>
    <x v="5"/>
    <n v="73.812630207191901"/>
    <n v="117.79465162366027"/>
  </r>
  <r>
    <x v="366"/>
    <x v="366"/>
    <x v="366"/>
    <s v="35-2021 San Benito"/>
    <x v="34"/>
    <x v="0"/>
    <x v="10"/>
    <x v="2"/>
    <n v="190.56633147599999"/>
    <n v="210.43059277200001"/>
    <n v="19.864261296000024"/>
    <n v="0.10423804216696976"/>
    <n v="36.669823047100003"/>
    <n v="12.223274349033334"/>
    <n v="9.7399352486899993"/>
    <n v="11.730873234000001"/>
    <x v="5"/>
    <n v="1856.1037291566347"/>
    <n v="2468.5346083638087"/>
  </r>
  <r>
    <x v="367"/>
    <x v="367"/>
    <x v="367"/>
    <s v="35-3011 San Benito"/>
    <x v="34"/>
    <x v="0"/>
    <x v="10"/>
    <x v="2"/>
    <n v="34.6385774297"/>
    <n v="37.361017869199998"/>
    <n v="2.7224404394999979"/>
    <n v="7.8595619148195961E-2"/>
    <n v="7"/>
    <n v="2.3333333333333335"/>
    <n v="9.0640058218699995"/>
    <n v="11.912639008299999"/>
    <x v="5"/>
    <n v="313.96426748409556"/>
    <n v="445.06831885842519"/>
  </r>
  <r>
    <x v="368"/>
    <x v="368"/>
    <x v="368"/>
    <s v="35-3021 San Benito"/>
    <x v="34"/>
    <x v="0"/>
    <x v="10"/>
    <x v="2"/>
    <n v="430.89504302099999"/>
    <n v="479.763267977"/>
    <n v="48.868224956000006"/>
    <n v="0.11341097036852749"/>
    <n v="93.809923903799998"/>
    <n v="31.2699746346"/>
    <n v="9.0036656275200002"/>
    <n v="10.5059243882"/>
    <x v="5"/>
    <n v="3879.6348879169295"/>
    <n v="5040.3566176020968"/>
  </r>
  <r>
    <x v="369"/>
    <x v="369"/>
    <x v="369"/>
    <s v="35-3022 San Benito"/>
    <x v="34"/>
    <x v="0"/>
    <x v="10"/>
    <x v="2"/>
    <n v="87.362770892100002"/>
    <n v="98.211143753200005"/>
    <n v="10.848372861100003"/>
    <n v="0.12417615364442378"/>
    <n v="27.812742035199999"/>
    <n v="9.2709140117333337"/>
    <n v="9.2272942466100005"/>
    <n v="10.7191498144"/>
    <x v="5"/>
    <n v="806.121993220582"/>
    <n v="1052.7399633341256"/>
  </r>
  <r>
    <x v="370"/>
    <x v="370"/>
    <x v="370"/>
    <s v="35-3031 San Benito"/>
    <x v="34"/>
    <x v="0"/>
    <x v="10"/>
    <x v="2"/>
    <n v="170.39860183299999"/>
    <n v="167.237770356"/>
    <n v="-3.1608314769999879"/>
    <n v="-1.8549632702372622E-2"/>
    <n v="39.780274612200003"/>
    <n v="13.260091537400001"/>
    <n v="9.0164716979400001"/>
    <n v="10.971051861199999"/>
    <x v="5"/>
    <n v="1536.3941707957913"/>
    <n v="1834.774251727132"/>
  </r>
  <r>
    <x v="371"/>
    <x v="371"/>
    <x v="371"/>
    <s v="35-3041 San Benito"/>
    <x v="34"/>
    <x v="0"/>
    <x v="10"/>
    <x v="2"/>
    <n v="18.0722688193"/>
    <n v="19.479114057699999"/>
    <n v="1.406845238399999"/>
    <n v="7.784552412686449E-2"/>
    <n v="3"/>
    <n v="1"/>
    <n v="9"/>
    <n v="12.3299998283"/>
    <x v="5"/>
    <n v="162.6504193737"/>
    <n v="240.17747298687709"/>
  </r>
  <r>
    <x v="372"/>
    <x v="372"/>
    <x v="372"/>
    <s v="35-9011 San Benito"/>
    <x v="34"/>
    <x v="0"/>
    <x v="10"/>
    <x v="2"/>
    <n v="41.966484072100002"/>
    <n v="41.977794565899998"/>
    <n v="1.1310493799996379E-2"/>
    <n v="2.6951254197431755E-4"/>
    <n v="6"/>
    <n v="2"/>
    <n v="9.0004048519299999"/>
    <n v="9.4607022411399999"/>
    <x v="5"/>
    <n v="377.71534686097192"/>
    <n v="397.13941512772465"/>
  </r>
  <r>
    <x v="373"/>
    <x v="373"/>
    <x v="373"/>
    <s v="35-9021 San Benito"/>
    <x v="34"/>
    <x v="0"/>
    <x v="10"/>
    <x v="2"/>
    <n v="43.936540132399998"/>
    <n v="43.618963237999999"/>
    <n v="-0.31757689439999837"/>
    <n v="-7.2280815340261297E-3"/>
    <n v="7"/>
    <n v="2.3333333333333335"/>
    <n v="9"/>
    <n v="9.7739996910099993"/>
    <x v="5"/>
    <n v="395.42886119159999"/>
    <n v="426.33173321038851"/>
  </r>
  <r>
    <x v="374"/>
    <x v="374"/>
    <x v="374"/>
    <s v="35-9031 San Benito"/>
    <x v="34"/>
    <x v="0"/>
    <x v="10"/>
    <x v="2"/>
    <n v="21.940911854199999"/>
    <n v="21.677845887499998"/>
    <n v="-0.26306596670000104"/>
    <n v="-1.1989746298973628E-2"/>
    <n v="4"/>
    <n v="1.3333333333333333"/>
    <n v="9.0398235143600001"/>
    <n v="9.4394280965899995"/>
    <x v="5"/>
    <n v="198.34197090609723"/>
    <n v="204.62646754401547"/>
  </r>
  <r>
    <x v="375"/>
    <x v="375"/>
    <x v="375"/>
    <s v="35-9099 San Benito"/>
    <x v="34"/>
    <x v="0"/>
    <x v="10"/>
    <x v="2"/>
    <n v="14.977988444999999"/>
    <n v="15.814256432800001"/>
    <n v="0.83626798780000122"/>
    <n v="5.5833130788611796E-2"/>
    <n v="2"/>
    <n v="0.66666666666666663"/>
    <n v="9.0006061215299997"/>
    <n v="10.3709875622"/>
    <x v="5"/>
    <n v="134.81097448627258"/>
    <n v="164.00945677001013"/>
  </r>
  <r>
    <x v="376"/>
    <x v="376"/>
    <x v="376"/>
    <s v="37-1011 San Benito"/>
    <x v="34"/>
    <x v="0"/>
    <x v="10"/>
    <x v="1"/>
    <n v="15.1190593601"/>
    <n v="16.844954247899999"/>
    <n v="1.7258948877999991"/>
    <n v="0.11415358896961059"/>
    <n v="3"/>
    <n v="1"/>
    <n v="12.9164330483"/>
    <n v="18.2520350054"/>
    <x v="1"/>
    <n v="195.28431797800508"/>
    <n v="307.45469459703219"/>
  </r>
  <r>
    <x v="377"/>
    <x v="377"/>
    <x v="377"/>
    <s v="37-1012 San Benito"/>
    <x v="34"/>
    <x v="0"/>
    <x v="10"/>
    <x v="1"/>
    <n v="21.114716322500001"/>
    <n v="23.8259694863"/>
    <n v="2.7112531637999986"/>
    <n v="0.12840585316843053"/>
    <n v="4"/>
    <n v="1.3333333333333333"/>
    <n v="12.6829528322"/>
    <n v="17.474675319199999"/>
    <x v="1"/>
    <n v="267.79695118355096"/>
    <n v="416.35108093825892"/>
  </r>
  <r>
    <x v="378"/>
    <x v="378"/>
    <x v="378"/>
    <s v="37-2011 San Benito"/>
    <x v="34"/>
    <x v="0"/>
    <x v="10"/>
    <x v="2"/>
    <n v="186.78447470399999"/>
    <n v="203.88296616900001"/>
    <n v="17.098491465000023"/>
    <n v="9.1541288386501315E-2"/>
    <n v="28.924782768099998"/>
    <n v="9.6415942560333328"/>
    <n v="9.3507174569"/>
    <n v="11.3946818076"/>
    <x v="5"/>
    <n v="1746.5688482925891"/>
    <n v="2323.1815254854305"/>
  </r>
  <r>
    <x v="379"/>
    <x v="379"/>
    <x v="379"/>
    <s v="37-2012 San Benito"/>
    <x v="34"/>
    <x v="0"/>
    <x v="10"/>
    <x v="2"/>
    <n v="117.852274962"/>
    <n v="170.356036636"/>
    <n v="52.503761674000003"/>
    <n v="0.44550486353300511"/>
    <n v="65.711590388299996"/>
    <n v="21.903863462766665"/>
    <n v="7.9010639892499999"/>
    <n v="9.9150309571400008"/>
    <x v="5"/>
    <n v="931.15836575344758"/>
    <n v="1689.085376981616"/>
  </r>
  <r>
    <x v="380"/>
    <x v="380"/>
    <x v="380"/>
    <s v="37-2019 San Benito"/>
    <x v="34"/>
    <x v="0"/>
    <x v="10"/>
    <x v="2"/>
    <n v="0"/>
    <n v="0"/>
    <n v="0"/>
    <s v="n/a"/>
    <n v="0"/>
    <n v="0"/>
    <n v="12.7761493795"/>
    <n v="18.6966900434"/>
    <x v="5"/>
    <n v="0"/>
    <n v="0"/>
  </r>
  <r>
    <x v="381"/>
    <x v="381"/>
    <x v="381"/>
    <s v="37-2021 San Benito"/>
    <x v="34"/>
    <x v="0"/>
    <x v="10"/>
    <x v="2"/>
    <n v="10"/>
    <n v="10.770004286700001"/>
    <n v="0.77000428670000076"/>
    <n v="7.7000428670000079E-2"/>
    <n v="4"/>
    <n v="1.3333333333333333"/>
    <n v="12.3405118618"/>
    <n v="16.8691926433"/>
    <x v="1"/>
    <n v="123.40511861799999"/>
    <n v="181.68127708150911"/>
  </r>
  <r>
    <x v="382"/>
    <x v="382"/>
    <x v="382"/>
    <s v="37-3011 San Benito"/>
    <x v="34"/>
    <x v="0"/>
    <x v="10"/>
    <x v="2"/>
    <n v="225.63715130099999"/>
    <n v="260.83861220300003"/>
    <n v="35.201460902000036"/>
    <n v="0.15600915318701788"/>
    <n v="48.980901924000001"/>
    <n v="16.326967308"/>
    <n v="9.4603850743900004"/>
    <n v="12.290423753600001"/>
    <x v="5"/>
    <n v="2134.6143383958583"/>
    <n v="3205.8170752758106"/>
  </r>
  <r>
    <x v="383"/>
    <x v="383"/>
    <x v="383"/>
    <s v="37-3012 San Benito"/>
    <x v="34"/>
    <x v="0"/>
    <x v="10"/>
    <x v="1"/>
    <n v="7.0703000000000031"/>
    <n v="7.588799999999992"/>
    <n v="0.51849999999998886"/>
    <n v="7.3334936282758667E-2"/>
    <n v="1"/>
    <n v="0.33333333333333331"/>
    <n v="13.562569569800001"/>
    <n v="20.265171131399999"/>
    <x v="1"/>
    <n v="95.891435629356991"/>
    <n v="153.78833068196815"/>
  </r>
  <r>
    <x v="384"/>
    <x v="384"/>
    <x v="384"/>
    <s v="37-3013 San Benito"/>
    <x v="34"/>
    <x v="0"/>
    <x v="10"/>
    <x v="2"/>
    <n v="13.6574148221"/>
    <n v="16.067034356099999"/>
    <n v="2.4096195339999991"/>
    <n v="0.17643306331303846"/>
    <n v="3"/>
    <n v="1"/>
    <n v="13.5192781906"/>
    <n v="17.012886912599999"/>
    <x v="1"/>
    <n v="184.63839034439371"/>
    <n v="273.3466385211882"/>
  </r>
  <r>
    <x v="385"/>
    <x v="385"/>
    <x v="385"/>
    <s v="37-3019 San Benito"/>
    <x v="34"/>
    <x v="0"/>
    <x v="10"/>
    <x v="2"/>
    <n v="3.0670999999999964"/>
    <n v="3.5462000000000025"/>
    <n v="0.47910000000000608"/>
    <n v="0.15620618825600946"/>
    <n v="1"/>
    <n v="0.33333333333333331"/>
    <n v="10.0377425611"/>
    <n v="15.222498185699999"/>
    <x v="5"/>
    <n v="30.786760209149772"/>
    <n v="53.982023066129372"/>
  </r>
  <r>
    <x v="386"/>
    <x v="386"/>
    <x v="386"/>
    <s v="39-1011 San Benito"/>
    <x v="34"/>
    <x v="0"/>
    <x v="10"/>
    <x v="1"/>
    <n v="1.4231999999999996"/>
    <n v="1.5823999999999998"/>
    <n v="0.15920000000000023"/>
    <n v="0.11186059584035994"/>
    <n v="1"/>
    <n v="0.33333333333333331"/>
    <n v="15.335564983499999"/>
    <n v="21.7907525589"/>
    <x v="1"/>
    <n v="21.825576084517191"/>
    <n v="34.481686849203356"/>
  </r>
  <r>
    <x v="387"/>
    <x v="387"/>
    <x v="387"/>
    <s v="39-1012 San Benito"/>
    <x v="34"/>
    <x v="0"/>
    <x v="10"/>
    <x v="1"/>
    <n v="0"/>
    <n v="0"/>
    <n v="0"/>
    <s v="n/a"/>
    <n v="0"/>
    <n v="0"/>
    <n v="11.9121388531"/>
    <n v="20.5147876222"/>
    <x v="1"/>
    <n v="0"/>
    <n v="0"/>
  </r>
  <r>
    <x v="388"/>
    <x v="388"/>
    <x v="388"/>
    <s v="39-1021 San Benito"/>
    <x v="34"/>
    <x v="0"/>
    <x v="10"/>
    <x v="1"/>
    <n v="25.320225630100001"/>
    <n v="28.519139876899999"/>
    <n v="3.1989142467999976"/>
    <n v="0.12633829941061878"/>
    <n v="4"/>
    <n v="1.3333333333333333"/>
    <n v="9.1386951775099998"/>
    <n v="14.6862059711"/>
    <x v="1"/>
    <n v="231.39382385925998"/>
    <n v="418.83796235076488"/>
  </r>
  <r>
    <x v="389"/>
    <x v="389"/>
    <x v="389"/>
    <s v="39-2011 San Benito"/>
    <x v="34"/>
    <x v="0"/>
    <x v="10"/>
    <x v="1"/>
    <n v="7.2256"/>
    <n v="6.3715999999999937"/>
    <n v="-0.85400000000000631"/>
    <n v="-0.11819087688219751"/>
    <n v="1"/>
    <n v="0.33333333333333331"/>
    <n v="11.6491294211"/>
    <n v="14.565406019599999"/>
    <x v="1"/>
    <n v="84.171949545100162"/>
    <n v="92.80494099448326"/>
  </r>
  <r>
    <x v="390"/>
    <x v="390"/>
    <x v="390"/>
    <s v="39-2021 San Benito"/>
    <x v="34"/>
    <x v="0"/>
    <x v="10"/>
    <x v="2"/>
    <n v="23.581383647100001"/>
    <n v="22.331437643899999"/>
    <n v="-1.2499460032000016"/>
    <n v="-5.300562604407303E-2"/>
    <n v="4"/>
    <n v="1.3333333333333333"/>
    <n v="11.160253502"/>
    <n v="13.888048362299999"/>
    <x v="1"/>
    <n v="263.17421942955332"/>
    <n v="310.14008599816992"/>
  </r>
  <r>
    <x v="391"/>
    <x v="391"/>
    <x v="391"/>
    <s v="39-3011 San Benito"/>
    <x v="34"/>
    <x v="0"/>
    <x v="10"/>
    <x v="2"/>
    <n v="4.629999999999999"/>
    <n v="5.8016000000000005"/>
    <n v="1.1716000000000015"/>
    <n v="0.25304535637149067"/>
    <n v="1"/>
    <n v="0.33333333333333331"/>
    <n v="10.9419334193"/>
    <n v="11.9853848353"/>
    <x v="1"/>
    <n v="50.661151731358991"/>
    <n v="69.534408660476487"/>
  </r>
  <r>
    <x v="392"/>
    <x v="392"/>
    <x v="392"/>
    <s v="39-3012 San Benito"/>
    <x v="34"/>
    <x v="0"/>
    <x v="10"/>
    <x v="2"/>
    <n v="0"/>
    <n v="0"/>
    <n v="0"/>
    <s v="n/a"/>
    <n v="0"/>
    <n v="0"/>
    <n v="16.997827154500001"/>
    <n v="21.1871142701"/>
    <x v="1"/>
    <n v="0"/>
    <n v="0"/>
  </r>
  <r>
    <x v="393"/>
    <x v="393"/>
    <x v="393"/>
    <s v="39-3019 San Benito"/>
    <x v="34"/>
    <x v="0"/>
    <x v="10"/>
    <x v="2"/>
    <n v="4"/>
    <n v="4"/>
    <n v="0"/>
    <n v="0"/>
    <n v="0"/>
    <n v="0"/>
    <n v="11.3195705756"/>
    <n v="14.628021626600001"/>
    <x v="1"/>
    <n v="45.278282302400001"/>
    <n v="58.512086506400003"/>
  </r>
  <r>
    <x v="394"/>
    <x v="394"/>
    <x v="394"/>
    <s v="39-3021 San Benito"/>
    <x v="34"/>
    <x v="0"/>
    <x v="10"/>
    <x v="2"/>
    <n v="0"/>
    <n v="0"/>
    <n v="0"/>
    <s v="n/a"/>
    <n v="1"/>
    <n v="0.33333333333333331"/>
    <n v="9.8721166452099993"/>
    <n v="12.6383711097"/>
    <x v="5"/>
    <n v="0"/>
    <n v="0"/>
  </r>
  <r>
    <x v="395"/>
    <x v="395"/>
    <x v="395"/>
    <s v="39-3031 San Benito"/>
    <x v="34"/>
    <x v="0"/>
    <x v="10"/>
    <x v="2"/>
    <n v="30.973282813400001"/>
    <n v="35.726101471299998"/>
    <n v="4.7528186578999971"/>
    <n v="0.15344898009466987"/>
    <n v="11.3495427146"/>
    <n v="3.7831809048666667"/>
    <n v="9"/>
    <n v="9.4859999656700005"/>
    <x v="5"/>
    <n v="278.75954532060001"/>
    <n v="338.89779733027473"/>
  </r>
  <r>
    <x v="396"/>
    <x v="396"/>
    <x v="396"/>
    <s v="39-3091 San Benito"/>
    <x v="34"/>
    <x v="0"/>
    <x v="10"/>
    <x v="2"/>
    <n v="41.672095804599998"/>
    <n v="43.271218671699998"/>
    <n v="1.5991228671000002"/>
    <n v="3.8373948711345592E-2"/>
    <n v="7"/>
    <n v="2.3333333333333335"/>
    <n v="9.0169972194000003"/>
    <n v="10.055500478600001"/>
    <x v="5"/>
    <n v="375.75717199664859"/>
    <n v="435.11376006288464"/>
  </r>
  <r>
    <x v="397"/>
    <x v="397"/>
    <x v="397"/>
    <s v="39-3092 San Benito"/>
    <x v="34"/>
    <x v="0"/>
    <x v="10"/>
    <x v="2"/>
    <n v="0"/>
    <n v="0"/>
    <n v="0"/>
    <s v="n/a"/>
    <n v="0"/>
    <n v="0"/>
    <n v="12.6133167328"/>
    <n v="25.9568927724"/>
    <x v="1"/>
    <n v="0"/>
    <n v="0"/>
  </r>
  <r>
    <x v="398"/>
    <x v="398"/>
    <x v="398"/>
    <s v="39-3093 San Benito"/>
    <x v="34"/>
    <x v="0"/>
    <x v="10"/>
    <x v="2"/>
    <n v="5.469100000000001"/>
    <n v="5.6942999999999984"/>
    <n v="0.2251999999999974"/>
    <n v="4.1176793256659662E-2"/>
    <n v="1"/>
    <n v="0.33333333333333331"/>
    <n v="9.6526898664700003"/>
    <n v="12.598099578199999"/>
    <x v="1"/>
    <n v="52.791526148711085"/>
    <n v="71.737358428144233"/>
  </r>
  <r>
    <x v="399"/>
    <x v="399"/>
    <x v="399"/>
    <s v="39-3099 San Benito"/>
    <x v="34"/>
    <x v="0"/>
    <x v="10"/>
    <x v="2"/>
    <n v="0"/>
    <n v="0"/>
    <n v="0"/>
    <s v="n/a"/>
    <n v="0"/>
    <n v="0"/>
    <n v="10.869456938800001"/>
    <n v="12.3015538565"/>
    <x v="1"/>
    <n v="0"/>
    <n v="0"/>
  </r>
  <r>
    <x v="400"/>
    <x v="400"/>
    <x v="400"/>
    <s v="39-4011 San Benito"/>
    <x v="34"/>
    <x v="0"/>
    <x v="10"/>
    <x v="1"/>
    <n v="0"/>
    <n v="0"/>
    <n v="0"/>
    <s v="n/a"/>
    <n v="0"/>
    <n v="0"/>
    <n v="13.060442846000001"/>
    <n v="17.209138416599998"/>
    <x v="4"/>
    <n v="0"/>
    <n v="0"/>
  </r>
  <r>
    <x v="401"/>
    <x v="401"/>
    <x v="401"/>
    <s v="39-4021 San Benito"/>
    <x v="34"/>
    <x v="0"/>
    <x v="10"/>
    <x v="2"/>
    <n v="3"/>
    <n v="3"/>
    <n v="0"/>
    <n v="0"/>
    <n v="0"/>
    <n v="0"/>
    <n v="9.5798170660499995"/>
    <n v="13.821747733"/>
    <x v="1"/>
    <n v="28.73945119815"/>
    <n v="41.465243199"/>
  </r>
  <r>
    <x v="402"/>
    <x v="402"/>
    <x v="402"/>
    <s v="39-4031 San Benito"/>
    <x v="34"/>
    <x v="0"/>
    <x v="10"/>
    <x v="1"/>
    <n v="0"/>
    <n v="0"/>
    <n v="0"/>
    <s v="n/a"/>
    <n v="0"/>
    <n v="0"/>
    <n v="12.087853470100001"/>
    <n v="20.293757365899999"/>
    <x v="3"/>
    <n v="0"/>
    <n v="0"/>
  </r>
  <r>
    <x v="403"/>
    <x v="403"/>
    <x v="403"/>
    <s v="39-5011 San Benito"/>
    <x v="34"/>
    <x v="0"/>
    <x v="10"/>
    <x v="1"/>
    <n v="3.1330999999999989"/>
    <n v="2.549199999999999"/>
    <n v="-0.58389999999999986"/>
    <n v="-0.18636494207015419"/>
    <n v="0"/>
    <n v="0"/>
    <n v="11.4533690999"/>
    <n v="12.906249514100001"/>
    <x v="4"/>
    <n v="35.884550726896677"/>
    <n v="32.900611261343712"/>
  </r>
  <r>
    <x v="404"/>
    <x v="404"/>
    <x v="404"/>
    <s v="39-5012 San Benito"/>
    <x v="34"/>
    <x v="0"/>
    <x v="10"/>
    <x v="1"/>
    <n v="119.947512413"/>
    <n v="130.91515864900001"/>
    <n v="10.967646236000007"/>
    <n v="9.1437046215985765E-2"/>
    <n v="20.824281284000001"/>
    <n v="6.9414270946666674"/>
    <n v="9.9360852302399998"/>
    <n v="10.950076126100001"/>
    <x v="4"/>
    <n v="1191.8087064908384"/>
    <n v="1433.530953267009"/>
  </r>
  <r>
    <x v="405"/>
    <x v="405"/>
    <x v="405"/>
    <s v="39-5091 San Benito"/>
    <x v="34"/>
    <x v="0"/>
    <x v="10"/>
    <x v="1"/>
    <n v="0"/>
    <n v="0"/>
    <n v="0"/>
    <s v="n/a"/>
    <n v="0"/>
    <n v="0"/>
    <n v="0"/>
    <n v="0"/>
    <x v="4"/>
    <n v="0"/>
    <n v="0"/>
  </r>
  <r>
    <x v="406"/>
    <x v="406"/>
    <x v="406"/>
    <s v="39-5092 San Benito"/>
    <x v="34"/>
    <x v="0"/>
    <x v="10"/>
    <x v="1"/>
    <n v="22.8770840886"/>
    <n v="25.1114141081"/>
    <n v="2.2343300194999998"/>
    <n v="9.7666731076684749E-2"/>
    <n v="4"/>
    <n v="1.3333333333333333"/>
    <n v="8.2772318949199999"/>
    <n v="10.281299752000001"/>
    <x v="4"/>
    <n v="189.35893008092677"/>
    <n v="258.17797564197787"/>
  </r>
  <r>
    <x v="407"/>
    <x v="407"/>
    <x v="407"/>
    <s v="39-5093 San Benito"/>
    <x v="34"/>
    <x v="0"/>
    <x v="10"/>
    <x v="2"/>
    <n v="3"/>
    <n v="2"/>
    <n v="-1"/>
    <n v="-0.33333333333333331"/>
    <n v="0"/>
    <n v="0"/>
    <n v="7.7599045424600002"/>
    <n v="9.0082245384699995"/>
    <x v="5"/>
    <n v="23.279713627380001"/>
    <n v="18.016449076939999"/>
  </r>
  <r>
    <x v="408"/>
    <x v="408"/>
    <x v="408"/>
    <s v="39-5094 San Benito"/>
    <x v="34"/>
    <x v="0"/>
    <x v="10"/>
    <x v="1"/>
    <n v="4.8483000000000089"/>
    <n v="5.325099999999992"/>
    <n v="0.47679999999998302"/>
    <n v="9.8343749355440491E-2"/>
    <n v="0"/>
    <n v="0"/>
    <n v="10.932174633800001"/>
    <n v="16.754177415800001"/>
    <x v="4"/>
    <n v="53.002462277052643"/>
    <n v="89.217670156876451"/>
  </r>
  <r>
    <x v="409"/>
    <x v="409"/>
    <x v="409"/>
    <s v="39-6011 San Benito"/>
    <x v="34"/>
    <x v="0"/>
    <x v="10"/>
    <x v="2"/>
    <n v="1"/>
    <n v="1"/>
    <n v="0"/>
    <n v="0"/>
    <n v="0"/>
    <n v="0"/>
    <n v="9.2180718873499998"/>
    <n v="9.7529980038400002"/>
    <x v="1"/>
    <n v="9.2180718873499998"/>
    <n v="9.7529980038400002"/>
  </r>
  <r>
    <x v="410"/>
    <x v="410"/>
    <x v="410"/>
    <s v="39-6012 San Benito"/>
    <x v="34"/>
    <x v="0"/>
    <x v="10"/>
    <x v="2"/>
    <n v="0.76829999999999643"/>
    <n v="0.96619999999999351"/>
    <n v="0.19789999999999708"/>
    <n v="0.25758167382532604"/>
    <n v="0"/>
    <n v="0"/>
    <n v="9.6590352429500008"/>
    <n v="13.804629628100001"/>
    <x v="1"/>
    <n v="7.4210367771584513"/>
    <n v="13.338033146670131"/>
  </r>
  <r>
    <x v="411"/>
    <x v="411"/>
    <x v="411"/>
    <s v="39-7011 San Benito"/>
    <x v="34"/>
    <x v="0"/>
    <x v="10"/>
    <x v="1"/>
    <n v="4.8389999999999986"/>
    <n v="5.3294999999999959"/>
    <n v="0.49049999999999727"/>
    <n v="0.10136391816490957"/>
    <n v="1"/>
    <n v="0.33333333333333331"/>
    <n v="10.7346465429"/>
    <n v="13.718415326400001"/>
    <x v="1"/>
    <n v="51.944954621093089"/>
    <n v="73.112294482048753"/>
  </r>
  <r>
    <x v="412"/>
    <x v="412"/>
    <x v="412"/>
    <s v="39-7012 San Benito"/>
    <x v="34"/>
    <x v="0"/>
    <x v="10"/>
    <x v="1"/>
    <n v="0"/>
    <n v="0"/>
    <n v="0"/>
    <s v="n/a"/>
    <n v="0"/>
    <n v="0"/>
    <n v="16.213192385999999"/>
    <n v="19.983979649199998"/>
    <x v="1"/>
    <n v="0"/>
    <n v="0"/>
  </r>
  <r>
    <x v="413"/>
    <x v="413"/>
    <x v="413"/>
    <s v="39-9011 San Benito"/>
    <x v="34"/>
    <x v="0"/>
    <x v="10"/>
    <x v="1"/>
    <n v="160.89670655699999"/>
    <n v="209.943818368"/>
    <n v="49.047111811000008"/>
    <n v="0.3048360209512701"/>
    <n v="76.107805138900005"/>
    <n v="25.369268379633336"/>
    <n v="7.9517395516400002"/>
    <n v="10.3295441508"/>
    <x v="1"/>
    <n v="1279.4087052579118"/>
    <n v="2168.6239410197918"/>
  </r>
  <r>
    <x v="414"/>
    <x v="414"/>
    <x v="414"/>
    <s v="39-9021 San Benito"/>
    <x v="34"/>
    <x v="0"/>
    <x v="10"/>
    <x v="2"/>
    <n v="204.01230199700001"/>
    <n v="295.94625349199998"/>
    <n v="91.933951494999974"/>
    <n v="0.45062945025909201"/>
    <n v="98.117382520500001"/>
    <n v="32.705794173500003"/>
    <n v="8.8198957027600002"/>
    <n v="10.5198337941"/>
    <x v="5"/>
    <n v="1799.3672256935158"/>
    <n v="3113.3053987224266"/>
  </r>
  <r>
    <x v="415"/>
    <x v="415"/>
    <x v="415"/>
    <s v="39-9031 San Benito"/>
    <x v="34"/>
    <x v="0"/>
    <x v="10"/>
    <x v="1"/>
    <n v="49.486052056399998"/>
    <n v="53.4489461374"/>
    <n v="3.9628940810000017"/>
    <n v="8.0081031246611298E-2"/>
    <n v="7"/>
    <n v="2.3333333333333335"/>
    <n v="9.4412423479399994"/>
    <n v="16.1867690007"/>
    <x v="1"/>
    <n v="467.20981030724698"/>
    <n v="865.16574445695028"/>
  </r>
  <r>
    <x v="416"/>
    <x v="416"/>
    <x v="416"/>
    <s v="39-9032 San Benito"/>
    <x v="34"/>
    <x v="0"/>
    <x v="10"/>
    <x v="1"/>
    <n v="53.449347778700002"/>
    <n v="59.022523571400001"/>
    <n v="5.573175792699999"/>
    <n v="0.1042702301209549"/>
    <n v="7"/>
    <n v="2.3333333333333335"/>
    <n v="8.9188740980599999"/>
    <n v="15.0817020203"/>
    <x v="1"/>
    <n v="476.70800346164822"/>
    <n v="890.16011298998774"/>
  </r>
  <r>
    <x v="417"/>
    <x v="417"/>
    <x v="417"/>
    <s v="39-9041 San Benito"/>
    <x v="34"/>
    <x v="0"/>
    <x v="10"/>
    <x v="2"/>
    <n v="1.7643000000000058"/>
    <n v="2"/>
    <n v="0.23569999999999425"/>
    <n v="0.13359405996712206"/>
    <n v="1"/>
    <n v="0.33333333333333331"/>
    <n v="9.7644529093900001"/>
    <n v="14.712063240699999"/>
    <x v="1"/>
    <n v="17.227424268036835"/>
    <n v="29.424126481399998"/>
  </r>
  <r>
    <x v="418"/>
    <x v="418"/>
    <x v="418"/>
    <s v="39-9099 San Benito"/>
    <x v="34"/>
    <x v="0"/>
    <x v="10"/>
    <x v="2"/>
    <n v="5.2231000000000023"/>
    <n v="6"/>
    <n v="0.7768999999999977"/>
    <n v="0.14874308360935026"/>
    <n v="1"/>
    <n v="0.33333333333333331"/>
    <n v="11.150079613000001"/>
    <n v="13.182382494200001"/>
    <x v="1"/>
    <n v="58.237980826660333"/>
    <n v="79.094294965200007"/>
  </r>
  <r>
    <x v="419"/>
    <x v="419"/>
    <x v="419"/>
    <s v="41-1011 San Benito"/>
    <x v="34"/>
    <x v="0"/>
    <x v="10"/>
    <x v="1"/>
    <n v="182.64212867699999"/>
    <n v="195.29066226099999"/>
    <n v="12.648533584000006"/>
    <n v="6.9253099904287463E-2"/>
    <n v="27.240285033300001"/>
    <n v="9.0800950111000009"/>
    <n v="13.0953506202"/>
    <n v="19.813404053100001"/>
    <x v="1"/>
    <n v="2391.7627130450001"/>
    <n v="3869.3727991746805"/>
  </r>
  <r>
    <x v="420"/>
    <x v="420"/>
    <x v="420"/>
    <s v="41-1012 San Benito"/>
    <x v="34"/>
    <x v="0"/>
    <x v="10"/>
    <x v="1"/>
    <n v="42.701724507599998"/>
    <n v="45.184336391800002"/>
    <n v="2.4826118842000042"/>
    <n v="5.8138445527139121E-2"/>
    <n v="6"/>
    <n v="2"/>
    <n v="16.051703298100001"/>
    <n v="24.141467770599998"/>
    <x v="1"/>
    <n v="685.43541211320053"/>
    <n v="1090.8162007385883"/>
  </r>
  <r>
    <x v="421"/>
    <x v="421"/>
    <x v="421"/>
    <s v="41-2011 San Benito"/>
    <x v="34"/>
    <x v="0"/>
    <x v="10"/>
    <x v="2"/>
    <n v="643.990323182"/>
    <n v="705.80187877799995"/>
    <n v="61.811555595999948"/>
    <n v="9.5982118629647797E-2"/>
    <n v="153.37685138399999"/>
    <n v="51.125617127999995"/>
    <n v="10.002702106899999"/>
    <n v="11.790134864600001"/>
    <x v="5"/>
    <n v="6441.6433625158024"/>
    <n v="8321.4993384806803"/>
  </r>
  <r>
    <x v="422"/>
    <x v="422"/>
    <x v="422"/>
    <s v="41-2012 San Benito"/>
    <x v="34"/>
    <x v="0"/>
    <x v="10"/>
    <x v="2"/>
    <n v="0"/>
    <n v="0"/>
    <n v="0"/>
    <s v="n/a"/>
    <n v="0"/>
    <n v="0"/>
    <n v="9.3585722893999996"/>
    <n v="11.233735876900001"/>
    <x v="1"/>
    <n v="0"/>
    <n v="0"/>
  </r>
  <r>
    <x v="423"/>
    <x v="423"/>
    <x v="423"/>
    <s v="41-2021 San Benito"/>
    <x v="34"/>
    <x v="0"/>
    <x v="10"/>
    <x v="2"/>
    <n v="72.037971930300003"/>
    <n v="77.587842579400004"/>
    <n v="5.5498706491000007"/>
    <n v="7.7040906349636715E-2"/>
    <n v="11.188618848600001"/>
    <n v="3.7295396162000003"/>
    <n v="9.1324344630199992"/>
    <n v="12.8906225056"/>
    <x v="5"/>
    <n v="657.88205750233908"/>
    <n v="1000.1555897149636"/>
  </r>
  <r>
    <x v="424"/>
    <x v="424"/>
    <x v="424"/>
    <s v="41-2022 San Benito"/>
    <x v="34"/>
    <x v="0"/>
    <x v="10"/>
    <x v="1"/>
    <n v="22.385886237200001"/>
    <n v="23.7460239806"/>
    <n v="1.3601377433999993"/>
    <n v="6.0758717746888881E-2"/>
    <n v="4"/>
    <n v="1.3333333333333333"/>
    <n v="10.2086012627"/>
    <n v="14.653542032300001"/>
    <x v="5"/>
    <n v="228.52858650773848"/>
    <n v="347.96336049972587"/>
  </r>
  <r>
    <x v="425"/>
    <x v="425"/>
    <x v="425"/>
    <s v="41-2031 San Benito"/>
    <x v="34"/>
    <x v="0"/>
    <x v="10"/>
    <x v="2"/>
    <n v="454.83739860899999"/>
    <n v="505.60290619400001"/>
    <n v="50.765507585000023"/>
    <n v="0.11161243059663281"/>
    <n v="104.180361103"/>
    <n v="34.726787034333334"/>
    <n v="9.9406182454900005"/>
    <n v="12.170621496900001"/>
    <x v="5"/>
    <n v="4521.3649433438331"/>
    <n v="6153.5015990198108"/>
  </r>
  <r>
    <x v="426"/>
    <x v="426"/>
    <x v="426"/>
    <s v="41-3011 San Benito"/>
    <x v="34"/>
    <x v="0"/>
    <x v="10"/>
    <x v="1"/>
    <n v="3.1851999999999805"/>
    <n v="2.9858000000000118"/>
    <n v="-0.19939999999996871"/>
    <n v="-6.260203440913284E-2"/>
    <n v="1"/>
    <n v="0.33333333333333331"/>
    <n v="14.7190539856"/>
    <n v="25.0908424454"/>
    <x v="1"/>
    <n v="46.883130754932836"/>
    <n v="74.91623737347561"/>
  </r>
  <r>
    <x v="427"/>
    <x v="427"/>
    <x v="427"/>
    <s v="41-3021 San Benito"/>
    <x v="34"/>
    <x v="0"/>
    <x v="10"/>
    <x v="1"/>
    <n v="45.508798417999998"/>
    <n v="45.687394533199999"/>
    <n v="0.17859611520000129"/>
    <n v="3.9244304707759881E-3"/>
    <n v="6"/>
    <n v="2"/>
    <n v="14.9007282734"/>
    <n v="29.203398358800001"/>
    <x v="1"/>
    <n v="678.11423927555381"/>
    <n v="1334.227182528701"/>
  </r>
  <r>
    <x v="428"/>
    <x v="428"/>
    <x v="428"/>
    <s v="41-3031 San Benito"/>
    <x v="34"/>
    <x v="0"/>
    <x v="10"/>
    <x v="0"/>
    <n v="17.398110024699999"/>
    <n v="16.842424574300001"/>
    <n v="-0.55568545039999862"/>
    <n v="-3.1939414661195674E-2"/>
    <n v="2"/>
    <n v="0.66666666666666663"/>
    <n v="14.3104360322"/>
    <n v="22.437342794500001"/>
    <x v="0"/>
    <n v="248.97454058964689"/>
    <n v="377.89925366407988"/>
  </r>
  <r>
    <x v="429"/>
    <x v="429"/>
    <x v="429"/>
    <s v="41-3041 San Benito"/>
    <x v="34"/>
    <x v="0"/>
    <x v="10"/>
    <x v="1"/>
    <n v="1.2825999999999951"/>
    <n v="1"/>
    <n v="-0.28259999999999508"/>
    <n v="-0.22033369717760498"/>
    <n v="0"/>
    <n v="0"/>
    <n v="11.6616710249"/>
    <n v="16.186425850700001"/>
    <x v="1"/>
    <n v="14.957259256536684"/>
    <n v="16.186425850700001"/>
  </r>
  <r>
    <x v="430"/>
    <x v="430"/>
    <x v="430"/>
    <s v="41-3099 San Benito"/>
    <x v="34"/>
    <x v="0"/>
    <x v="10"/>
    <x v="1"/>
    <n v="73.416706737200002"/>
    <n v="81.159661007699995"/>
    <n v="7.7429542704999932"/>
    <n v="0.10546583488437332"/>
    <n v="12.866776762100001"/>
    <n v="4.2889255873666672"/>
    <n v="16.1328687506"/>
    <n v="31.6287687875"/>
    <x v="1"/>
    <n v="1184.4220938925384"/>
    <n v="2566.9801528844223"/>
  </r>
  <r>
    <x v="431"/>
    <x v="431"/>
    <x v="431"/>
    <s v="41-4011 San Benito"/>
    <x v="34"/>
    <x v="0"/>
    <x v="10"/>
    <x v="0"/>
    <n v="34.464872415000002"/>
    <n v="35.2963536062"/>
    <n v="0.83148119119999819"/>
    <n v="2.4125468424427306E-2"/>
    <n v="4"/>
    <n v="1.3333333333333333"/>
    <n v="24.6201853683"/>
    <n v="44.082151752599998"/>
    <x v="0"/>
    <n v="848.53154755210937"/>
    <n v="1555.9392159819386"/>
  </r>
  <r>
    <x v="432"/>
    <x v="432"/>
    <x v="432"/>
    <s v="41-4012 San Benito"/>
    <x v="34"/>
    <x v="0"/>
    <x v="10"/>
    <x v="1"/>
    <n v="114.958165366"/>
    <n v="122.38296269"/>
    <n v="7.4247973239999965"/>
    <n v="6.4586950395051732E-2"/>
    <n v="15.5949955968"/>
    <n v="5.1983318656000002"/>
    <n v="14.157855985399999"/>
    <n v="27.773646522500002"/>
    <x v="1"/>
    <n v="1627.5611495976261"/>
    <n v="3399.0211461283661"/>
  </r>
  <r>
    <x v="433"/>
    <x v="433"/>
    <x v="433"/>
    <s v="41-9011 San Benito"/>
    <x v="34"/>
    <x v="0"/>
    <x v="10"/>
    <x v="2"/>
    <n v="15.178125787100001"/>
    <n v="15.9956772344"/>
    <n v="0.81755144729999962"/>
    <n v="5.3863794434675365E-2"/>
    <n v="2"/>
    <n v="0.66666666666666663"/>
    <n v="10.057712466"/>
    <n v="13.6422258606"/>
    <x v="1"/>
    <n v="152.65722493943173"/>
    <n v="218.21664162494238"/>
  </r>
  <r>
    <x v="434"/>
    <x v="434"/>
    <x v="434"/>
    <s v="41-9012 San Benito"/>
    <x v="34"/>
    <x v="0"/>
    <x v="10"/>
    <x v="2"/>
    <n v="0"/>
    <n v="0"/>
    <n v="0"/>
    <s v="n/a"/>
    <n v="0"/>
    <n v="0"/>
    <n v="15.7787285918"/>
    <n v="19.787202974300001"/>
    <x v="5"/>
    <n v="0"/>
    <n v="0"/>
  </r>
  <r>
    <x v="435"/>
    <x v="435"/>
    <x v="435"/>
    <s v="41-9021 San Benito"/>
    <x v="34"/>
    <x v="0"/>
    <x v="10"/>
    <x v="1"/>
    <n v="16.333491951399999"/>
    <n v="15.123632367000001"/>
    <n v="-1.2098595843999984"/>
    <n v="-7.4072316440349256E-2"/>
    <n v="1"/>
    <n v="0.33333333333333331"/>
    <n v="14.1056435898"/>
    <n v="20.665395768300002"/>
    <x v="1"/>
    <n v="230.39441604331529"/>
    <n v="312.53584831832677"/>
  </r>
  <r>
    <x v="436"/>
    <x v="436"/>
    <x v="436"/>
    <s v="41-9022 San Benito"/>
    <x v="34"/>
    <x v="0"/>
    <x v="10"/>
    <x v="1"/>
    <n v="59.2650046288"/>
    <n v="55.4346935007"/>
    <n v="-3.8303111281"/>
    <n v="-6.4630234184418656E-2"/>
    <n v="3"/>
    <n v="1"/>
    <n v="11.347653424900001"/>
    <n v="15.5821462632"/>
    <x v="1"/>
    <n v="672.51873275271669"/>
    <n v="863.79150218356983"/>
  </r>
  <r>
    <x v="437"/>
    <x v="437"/>
    <x v="437"/>
    <s v="41-9031 San Benito"/>
    <x v="34"/>
    <x v="0"/>
    <x v="10"/>
    <x v="0"/>
    <n v="12.331219519899999"/>
    <n v="13.2687381394"/>
    <n v="0.93751861950000048"/>
    <n v="7.6028053671986159E-2"/>
    <n v="2"/>
    <n v="0.66666666666666663"/>
    <n v="34.658998489399998"/>
    <n v="53.811000823999997"/>
    <x v="0"/>
    <n v="427.38771871267386"/>
    <n v="714.00407895269359"/>
  </r>
  <r>
    <x v="438"/>
    <x v="438"/>
    <x v="438"/>
    <s v="41-9041 San Benito"/>
    <x v="34"/>
    <x v="0"/>
    <x v="10"/>
    <x v="2"/>
    <n v="7.250799999999991"/>
    <n v="7"/>
    <n v="-0.25079999999999103"/>
    <n v="-3.4589286699397495E-2"/>
    <n v="0"/>
    <n v="0"/>
    <n v="10.8093287017"/>
    <n v="13.4380778402"/>
    <x v="5"/>
    <n v="78.376280550286268"/>
    <n v="94.066544881400006"/>
  </r>
  <r>
    <x v="439"/>
    <x v="439"/>
    <x v="439"/>
    <s v="41-9091 San Benito"/>
    <x v="34"/>
    <x v="0"/>
    <x v="10"/>
    <x v="2"/>
    <n v="19.737171916600001"/>
    <n v="18.052476646799999"/>
    <n v="-1.6846952698000024"/>
    <n v="-8.5356467325649873E-2"/>
    <n v="1"/>
    <n v="0.33333333333333331"/>
    <n v="8.8373657077299992"/>
    <n v="11.470568914999999"/>
    <x v="5"/>
    <n v="174.42460626333244"/>
    <n v="207.07217746354749"/>
  </r>
  <r>
    <x v="440"/>
    <x v="440"/>
    <x v="440"/>
    <s v="41-9099 San Benito"/>
    <x v="34"/>
    <x v="0"/>
    <x v="10"/>
    <x v="1"/>
    <n v="13.191253747899999"/>
    <n v="14.177536119199999"/>
    <n v="0.98628237129999974"/>
    <n v="7.4767902289576707E-2"/>
    <n v="1"/>
    <n v="0.33333333333333331"/>
    <n v="13.254935332200001"/>
    <n v="17.957576189200001"/>
    <x v="1"/>
    <n v="174.84921537905538"/>
    <n v="254.59418503566889"/>
  </r>
  <r>
    <x v="441"/>
    <x v="441"/>
    <x v="441"/>
    <s v="43-1011 San Benito"/>
    <x v="34"/>
    <x v="0"/>
    <x v="10"/>
    <x v="1"/>
    <n v="118.08527637100001"/>
    <n v="127.237724335"/>
    <n v="9.1524479639999896"/>
    <n v="7.7507105417993466E-2"/>
    <n v="14.9296219999"/>
    <n v="4.9765406666333334"/>
    <n v="17.914425284899998"/>
    <n v="29.401842168600002"/>
    <x v="1"/>
    <n v="2115.4298607950468"/>
    <n v="3741.0234887895053"/>
  </r>
  <r>
    <x v="442"/>
    <x v="442"/>
    <x v="442"/>
    <s v="43-2011 San Benito"/>
    <x v="34"/>
    <x v="0"/>
    <x v="10"/>
    <x v="2"/>
    <n v="9.5137999999999892"/>
    <n v="9.4780999999999977"/>
    <n v="-3.5699999999991405E-2"/>
    <n v="-3.7524438184522954E-3"/>
    <n v="0"/>
    <n v="0"/>
    <n v="10.565711947200001"/>
    <n v="14.5583378801"/>
    <x v="1"/>
    <n v="100.52007032327126"/>
    <n v="137.98538226137578"/>
  </r>
  <r>
    <x v="443"/>
    <x v="443"/>
    <x v="443"/>
    <s v="43-2021 San Benito"/>
    <x v="34"/>
    <x v="0"/>
    <x v="10"/>
    <x v="2"/>
    <n v="0"/>
    <n v="0"/>
    <n v="0"/>
    <s v="n/a"/>
    <n v="0"/>
    <n v="0"/>
    <n v="14.899070805099999"/>
    <n v="23.996503449799999"/>
    <x v="1"/>
    <n v="0"/>
    <n v="0"/>
  </r>
  <r>
    <x v="444"/>
    <x v="444"/>
    <x v="444"/>
    <s v="43-2099 San Benito"/>
    <x v="34"/>
    <x v="0"/>
    <x v="10"/>
    <x v="2"/>
    <n v="0"/>
    <n v="0"/>
    <n v="0"/>
    <s v="n/a"/>
    <n v="0"/>
    <n v="0"/>
    <n v="0"/>
    <n v="0"/>
    <x v="1"/>
    <n v="0"/>
    <n v="0"/>
  </r>
  <r>
    <x v="445"/>
    <x v="445"/>
    <x v="445"/>
    <s v="43-3011 San Benito"/>
    <x v="34"/>
    <x v="0"/>
    <x v="10"/>
    <x v="1"/>
    <n v="18.613131649700001"/>
    <n v="21.566783373500002"/>
    <n v="2.9536517238000002"/>
    <n v="0.15868644671879306"/>
    <n v="3"/>
    <n v="1"/>
    <n v="12.989126457399999"/>
    <n v="21.723691021"/>
    <x v="1"/>
    <n v="241.7683207661876"/>
    <n v="468.51013832275407"/>
  </r>
  <r>
    <x v="446"/>
    <x v="446"/>
    <x v="446"/>
    <s v="43-3021 San Benito"/>
    <x v="34"/>
    <x v="0"/>
    <x v="10"/>
    <x v="2"/>
    <n v="38.165125670999998"/>
    <n v="41.9800512403"/>
    <n v="3.8149255693000015"/>
    <n v="9.9958417592708099E-2"/>
    <n v="6"/>
    <n v="2"/>
    <n v="14.4769915361"/>
    <n v="19.920912788300001"/>
    <x v="1"/>
    <n v="552.51620131325978"/>
    <n v="836.28093960638159"/>
  </r>
  <r>
    <x v="447"/>
    <x v="447"/>
    <x v="447"/>
    <s v="43-3031 San Benito"/>
    <x v="34"/>
    <x v="0"/>
    <x v="10"/>
    <x v="1"/>
    <n v="173.81668951099999"/>
    <n v="180.74205301999999"/>
    <n v="6.9253635089999932"/>
    <n v="3.984291455833832E-2"/>
    <n v="12.1889563482"/>
    <n v="4.0629854494000002"/>
    <n v="12.494230266200001"/>
    <n v="20.192457930700002"/>
    <x v="7"/>
    <n v="2171.7057428590242"/>
    <n v="3649.6263019146991"/>
  </r>
  <r>
    <x v="448"/>
    <x v="448"/>
    <x v="448"/>
    <s v="43-3041 San Benito"/>
    <x v="34"/>
    <x v="0"/>
    <x v="10"/>
    <x v="2"/>
    <n v="2"/>
    <n v="3"/>
    <n v="1"/>
    <n v="0.5"/>
    <n v="0"/>
    <n v="0"/>
    <n v="10.018903209699999"/>
    <n v="13.483922167099999"/>
    <x v="1"/>
    <n v="20.037806419399999"/>
    <n v="40.4517665013"/>
  </r>
  <r>
    <x v="449"/>
    <x v="449"/>
    <x v="449"/>
    <s v="43-3051 San Benito"/>
    <x v="34"/>
    <x v="0"/>
    <x v="10"/>
    <x v="1"/>
    <n v="23.8580229489"/>
    <n v="25.1576440758"/>
    <n v="1.2996211269"/>
    <n v="5.4473127538001653E-2"/>
    <n v="5"/>
    <n v="1.6666666666666667"/>
    <n v="14.876262107000001"/>
    <n v="23.6511555692"/>
    <x v="1"/>
    <n v="354.91820274265751"/>
    <n v="595.00735379130856"/>
  </r>
  <r>
    <x v="450"/>
    <x v="450"/>
    <x v="450"/>
    <s v="43-3061 San Benito"/>
    <x v="34"/>
    <x v="0"/>
    <x v="10"/>
    <x v="1"/>
    <n v="9"/>
    <n v="9"/>
    <n v="0"/>
    <n v="0"/>
    <n v="2"/>
    <n v="0.66666666666666663"/>
    <n v="10.905381382"/>
    <n v="16.050269860699999"/>
    <x v="1"/>
    <n v="98.148432438"/>
    <n v="144.45242874629997"/>
  </r>
  <r>
    <x v="451"/>
    <x v="451"/>
    <x v="451"/>
    <s v="43-3071 San Benito"/>
    <x v="34"/>
    <x v="0"/>
    <x v="10"/>
    <x v="1"/>
    <n v="20.2596828378"/>
    <n v="18.2874448701"/>
    <n v="-1.9722379676999999"/>
    <n v="-9.7347919189546675E-2"/>
    <n v="1"/>
    <n v="0.33333333333333331"/>
    <n v="11.051999759699999"/>
    <n v="12.942000103"/>
    <x v="1"/>
    <n v="223.91000985496379"/>
    <n v="236.67611339244101"/>
  </r>
  <r>
    <x v="452"/>
    <x v="452"/>
    <x v="452"/>
    <s v="43-3099 San Benito"/>
    <x v="34"/>
    <x v="0"/>
    <x v="10"/>
    <x v="2"/>
    <n v="1"/>
    <n v="2"/>
    <n v="1"/>
    <n v="1"/>
    <n v="0"/>
    <n v="0"/>
    <n v="14.0041582571"/>
    <n v="21.667678761000001"/>
    <x v="1"/>
    <n v="14.0041582571"/>
    <n v="43.335357522000002"/>
  </r>
  <r>
    <x v="453"/>
    <x v="453"/>
    <x v="453"/>
    <s v="43-4011 San Benito"/>
    <x v="34"/>
    <x v="0"/>
    <x v="10"/>
    <x v="1"/>
    <n v="0"/>
    <n v="0"/>
    <n v="0"/>
    <s v="n/a"/>
    <n v="0"/>
    <n v="0"/>
    <n v="18.2484128161"/>
    <n v="27.968623145399999"/>
    <x v="1"/>
    <n v="0"/>
    <n v="0"/>
  </r>
  <r>
    <x v="454"/>
    <x v="454"/>
    <x v="454"/>
    <s v="43-4021 San Benito"/>
    <x v="34"/>
    <x v="0"/>
    <x v="10"/>
    <x v="2"/>
    <n v="0"/>
    <n v="0"/>
    <n v="0"/>
    <s v="n/a"/>
    <n v="0"/>
    <n v="0"/>
    <n v="0"/>
    <n v="0"/>
    <x v="1"/>
    <n v="0"/>
    <n v="0"/>
  </r>
  <r>
    <x v="455"/>
    <x v="455"/>
    <x v="455"/>
    <s v="43-4031 San Benito"/>
    <x v="34"/>
    <x v="0"/>
    <x v="10"/>
    <x v="2"/>
    <n v="5.9025000000000318"/>
    <n v="6.5719000000000278"/>
    <n v="0.669399999999996"/>
    <n v="0.11340957221516178"/>
    <n v="1"/>
    <n v="0.33333333333333331"/>
    <n v="16.0445376698"/>
    <n v="21.782313876300002"/>
    <x v="1"/>
    <n v="94.702883595995019"/>
    <n v="143.15118856365658"/>
  </r>
  <r>
    <x v="456"/>
    <x v="456"/>
    <x v="456"/>
    <s v="43-4041 San Benito"/>
    <x v="34"/>
    <x v="0"/>
    <x v="10"/>
    <x v="1"/>
    <n v="0"/>
    <n v="0"/>
    <n v="0"/>
    <s v="n/a"/>
    <n v="0"/>
    <n v="0"/>
    <n v="14.183459473499999"/>
    <n v="21.482490167800002"/>
    <x v="1"/>
    <n v="0"/>
    <n v="0"/>
  </r>
  <r>
    <x v="457"/>
    <x v="457"/>
    <x v="457"/>
    <s v="43-4051 San Benito"/>
    <x v="34"/>
    <x v="0"/>
    <x v="10"/>
    <x v="1"/>
    <n v="141.79779695100001"/>
    <n v="156.32611271499999"/>
    <n v="14.528315763999984"/>
    <n v="0.10245797943546629"/>
    <n v="25.727530034000001"/>
    <n v="8.5758433446666675"/>
    <n v="11.1194231815"/>
    <n v="19.070546284300001"/>
    <x v="1"/>
    <n v="1576.7097105025796"/>
    <n v="2981.2243679761064"/>
  </r>
  <r>
    <x v="458"/>
    <x v="458"/>
    <x v="458"/>
    <s v="43-4061 San Benito"/>
    <x v="34"/>
    <x v="0"/>
    <x v="10"/>
    <x v="2"/>
    <n v="16.694957888899999"/>
    <n v="17.003554031899998"/>
    <n v="0.30859614299999905"/>
    <n v="1.848439181779403E-2"/>
    <n v="1"/>
    <n v="0.33333333333333331"/>
    <n v="17.235360145600001"/>
    <n v="22.642379379299999"/>
    <x v="1"/>
    <n v="287.74361183081737"/>
    <n v="385.00092118670591"/>
  </r>
  <r>
    <x v="459"/>
    <x v="459"/>
    <x v="459"/>
    <s v="43-4071 San Benito"/>
    <x v="34"/>
    <x v="0"/>
    <x v="10"/>
    <x v="2"/>
    <n v="14.747713769000001"/>
    <n v="15.341753386100001"/>
    <n v="0.59403961709999997"/>
    <n v="4.0280115711811788E-2"/>
    <n v="2"/>
    <n v="0.66666666666666663"/>
    <n v="10.054080108899999"/>
    <n v="13.2044550887"/>
    <x v="1"/>
    <n v="148.27469565665353"/>
    <n v="202.5794935686686"/>
  </r>
  <r>
    <x v="460"/>
    <x v="460"/>
    <x v="460"/>
    <s v="43-4081 San Benito"/>
    <x v="34"/>
    <x v="0"/>
    <x v="10"/>
    <x v="2"/>
    <n v="5.2617999999999938"/>
    <n v="5.8404999999999063"/>
    <n v="0.57869999999991251"/>
    <n v="0.10998137519478376"/>
    <n v="1"/>
    <n v="0.33333333333333331"/>
    <n v="9.5513831782499992"/>
    <n v="11.9552171981"/>
    <x v="1"/>
    <n v="50.257468007315786"/>
    <n v="69.824446045501929"/>
  </r>
  <r>
    <x v="461"/>
    <x v="461"/>
    <x v="461"/>
    <s v="43-4111 San Benito"/>
    <x v="34"/>
    <x v="0"/>
    <x v="10"/>
    <x v="2"/>
    <n v="17.182004437900002"/>
    <n v="17.801897436400001"/>
    <n v="0.61989299849999924"/>
    <n v="3.607803738734007E-2"/>
    <n v="2"/>
    <n v="0.66666666666666663"/>
    <n v="9.2725172351899996"/>
    <n v="21.6204672663"/>
    <x v="1"/>
    <n v="159.32043228553883"/>
    <n v="384.8853408017161"/>
  </r>
  <r>
    <x v="462"/>
    <x v="462"/>
    <x v="462"/>
    <s v="43-4121 San Benito"/>
    <x v="34"/>
    <x v="0"/>
    <x v="10"/>
    <x v="2"/>
    <n v="6.50030000000001"/>
    <n v="7.1816000000000031"/>
    <n v="0.68129999999999313"/>
    <n v="0.10481054720551237"/>
    <n v="2"/>
    <n v="0.66666666666666663"/>
    <n v="12.0031067054"/>
    <n v="16.2330408662"/>
    <x v="1"/>
    <n v="78.023794517111739"/>
    <n v="116.57920628470197"/>
  </r>
  <r>
    <x v="463"/>
    <x v="463"/>
    <x v="463"/>
    <s v="43-4131 San Benito"/>
    <x v="34"/>
    <x v="0"/>
    <x v="10"/>
    <x v="1"/>
    <n v="6.8282000000000096"/>
    <n v="7.1196000000000055"/>
    <n v="0.29139999999999588"/>
    <n v="4.2675961453969638E-2"/>
    <n v="0"/>
    <n v="0"/>
    <n v="14.705017321"/>
    <n v="22.269926739700001"/>
    <x v="1"/>
    <n v="100.40879927125233"/>
    <n v="158.55297041596825"/>
  </r>
  <r>
    <x v="464"/>
    <x v="464"/>
    <x v="464"/>
    <s v="43-4141 San Benito"/>
    <x v="34"/>
    <x v="0"/>
    <x v="10"/>
    <x v="1"/>
    <n v="3.8725999999999985"/>
    <n v="3.5435000000000016"/>
    <n v="-0.32909999999999684"/>
    <n v="-8.4981666064142175E-2"/>
    <n v="0"/>
    <n v="0"/>
    <n v="15.946208154300001"/>
    <n v="21.0252419481"/>
    <x v="1"/>
    <n v="61.753285698342161"/>
    <n v="74.502944843092379"/>
  </r>
  <r>
    <x v="465"/>
    <x v="465"/>
    <x v="465"/>
    <s v="43-4151 San Benito"/>
    <x v="34"/>
    <x v="0"/>
    <x v="10"/>
    <x v="2"/>
    <n v="17.467488875600001"/>
    <n v="18.885618467499999"/>
    <n v="1.4181295918999979"/>
    <n v="8.1186803781564496E-2"/>
    <n v="3"/>
    <n v="1"/>
    <n v="10.8371708303"/>
    <n v="19.260880190999998"/>
    <x v="1"/>
    <n v="189.29816092124207"/>
    <n v="363.75363463545449"/>
  </r>
  <r>
    <x v="466"/>
    <x v="466"/>
    <x v="466"/>
    <s v="43-4161 San Benito"/>
    <x v="34"/>
    <x v="0"/>
    <x v="10"/>
    <x v="1"/>
    <n v="17.0054528408"/>
    <n v="18.096357457500002"/>
    <n v="1.0909046167000014"/>
    <n v="6.4150283259888835E-2"/>
    <n v="1"/>
    <n v="0.33333333333333331"/>
    <n v="13.571999931300001"/>
    <n v="21.384000206"/>
    <x v="3"/>
    <n v="230.79800478706301"/>
    <n v="386.97251159902964"/>
  </r>
  <r>
    <x v="467"/>
    <x v="467"/>
    <x v="467"/>
    <s v="43-4171 San Benito"/>
    <x v="34"/>
    <x v="0"/>
    <x v="10"/>
    <x v="2"/>
    <n v="74.469665669199998"/>
    <n v="81.252919030399994"/>
    <n v="6.7832533611999963"/>
    <n v="9.1087468974706182E-2"/>
    <n v="13.2974825124"/>
    <n v="4.4324941708000001"/>
    <n v="11.0666668641"/>
    <n v="14.902120647"/>
    <x v="1"/>
    <n v="824.130981441941"/>
    <n v="1210.840802311943"/>
  </r>
  <r>
    <x v="468"/>
    <x v="468"/>
    <x v="468"/>
    <s v="43-4181 San Benito"/>
    <x v="34"/>
    <x v="0"/>
    <x v="10"/>
    <x v="1"/>
    <n v="2"/>
    <n v="2"/>
    <n v="0"/>
    <n v="0"/>
    <n v="0"/>
    <n v="0"/>
    <n v="12.7982811754"/>
    <n v="18.838706614399999"/>
    <x v="1"/>
    <n v="25.596562350799999"/>
    <n v="37.677413228799999"/>
  </r>
  <r>
    <x v="469"/>
    <x v="469"/>
    <x v="469"/>
    <s v="43-4199 San Benito"/>
    <x v="34"/>
    <x v="0"/>
    <x v="10"/>
    <x v="2"/>
    <n v="13.4119222966"/>
    <n v="14.098036349699999"/>
    <n v="0.68611405309999896"/>
    <n v="5.1157025661707926E-2"/>
    <n v="1"/>
    <n v="0.33333333333333331"/>
    <n v="11.465999794"/>
    <n v="17.837999725300001"/>
    <x v="1"/>
    <n v="153.7810982899596"/>
    <n v="251.48076853321803"/>
  </r>
  <r>
    <x v="470"/>
    <x v="470"/>
    <x v="470"/>
    <s v="43-5011 San Benito"/>
    <x v="34"/>
    <x v="0"/>
    <x v="10"/>
    <x v="1"/>
    <n v="3.7415000000000056"/>
    <n v="4.3401000000000103"/>
    <n v="0.59860000000000468"/>
    <n v="0.15998930910062911"/>
    <n v="1"/>
    <n v="0.33333333333333331"/>
    <n v="20.864616158600001"/>
    <n v="25.9468320798"/>
    <x v="1"/>
    <n v="78.064961357402012"/>
    <n v="112.61184590954025"/>
  </r>
  <r>
    <x v="471"/>
    <x v="471"/>
    <x v="471"/>
    <s v="43-5021 San Benito"/>
    <x v="34"/>
    <x v="0"/>
    <x v="10"/>
    <x v="2"/>
    <n v="16.8344265928"/>
    <n v="21.389401596199999"/>
    <n v="4.5549750033999992"/>
    <n v="0.2705750016664149"/>
    <n v="1"/>
    <n v="0.33333333333333331"/>
    <n v="10.408595243300001"/>
    <n v="15.6199382843"/>
    <x v="1"/>
    <n v="175.2227325575011"/>
    <n v="334.10113287075188"/>
  </r>
  <r>
    <x v="472"/>
    <x v="472"/>
    <x v="472"/>
    <s v="43-5031 San Benito"/>
    <x v="34"/>
    <x v="0"/>
    <x v="10"/>
    <x v="2"/>
    <n v="10.462940659999999"/>
    <n v="11.0602030702"/>
    <n v="0.59726241020000082"/>
    <n v="5.7083608672592899E-2"/>
    <n v="1"/>
    <n v="0.33333333333333331"/>
    <n v="24.097573672700001"/>
    <n v="33.612116580299997"/>
    <x v="1"/>
    <n v="252.13148338743835"/>
    <n v="371.75683499735436"/>
  </r>
  <r>
    <x v="473"/>
    <x v="473"/>
    <x v="473"/>
    <s v="43-5032 San Benito"/>
    <x v="34"/>
    <x v="0"/>
    <x v="10"/>
    <x v="2"/>
    <n v="22.020462975499999"/>
    <n v="24.859642845300002"/>
    <n v="2.8391798698000024"/>
    <n v="0.1289337046618356"/>
    <n v="5"/>
    <n v="1.6666666666666667"/>
    <n v="12.1451036976"/>
    <n v="17.830204757400001"/>
    <x v="1"/>
    <n v="267.44080630660892"/>
    <n v="443.25252212753298"/>
  </r>
  <r>
    <x v="474"/>
    <x v="474"/>
    <x v="474"/>
    <s v="43-5041 San Benito"/>
    <x v="34"/>
    <x v="0"/>
    <x v="10"/>
    <x v="2"/>
    <n v="4.0721999999999952"/>
    <n v="4.1364999999999981"/>
    <n v="6.430000000000291E-2"/>
    <n v="1.5789990668435488E-2"/>
    <n v="0"/>
    <n v="0"/>
    <n v="14.395571117599999"/>
    <n v="23.6906522586"/>
    <x v="1"/>
    <n v="58.621644705090645"/>
    <n v="97.996383067698858"/>
  </r>
  <r>
    <x v="475"/>
    <x v="475"/>
    <x v="475"/>
    <s v="43-5051 San Benito"/>
    <x v="34"/>
    <x v="0"/>
    <x v="10"/>
    <x v="2"/>
    <n v="6.0210999999999899"/>
    <n v="5.7577999999999889"/>
    <n v="-0.26330000000000098"/>
    <n v="-4.3729551078706783E-2"/>
    <n v="0"/>
    <n v="0"/>
    <n v="15.5786843954"/>
    <n v="27.198977973200002"/>
    <x v="1"/>
    <n v="93.800816613142786"/>
    <n v="156.60627537409067"/>
  </r>
  <r>
    <x v="476"/>
    <x v="476"/>
    <x v="476"/>
    <s v="43-5052 San Benito"/>
    <x v="34"/>
    <x v="0"/>
    <x v="10"/>
    <x v="2"/>
    <n v="32.872951131299999"/>
    <n v="32.918836673800001"/>
    <n v="4.588554250000243E-2"/>
    <n v="1.3958449400155158E-3"/>
    <n v="5"/>
    <n v="1.6666666666666667"/>
    <n v="14.120999622299999"/>
    <n v="25.65"/>
    <x v="1"/>
    <n v="464.1989305089736"/>
    <n v="844.36816068297003"/>
  </r>
  <r>
    <x v="477"/>
    <x v="477"/>
    <x v="477"/>
    <s v="43-5053 San Benito"/>
    <x v="34"/>
    <x v="0"/>
    <x v="10"/>
    <x v="2"/>
    <n v="10.9170432569"/>
    <n v="10.685156553300001"/>
    <n v="-0.23188670359999897"/>
    <n v="-2.1240797360900579E-2"/>
    <n v="0"/>
    <n v="0"/>
    <n v="14.067000103"/>
    <n v="24.102000618000002"/>
    <x v="1"/>
    <n v="153.57004861926774"/>
    <n v="257.53364985106339"/>
  </r>
  <r>
    <x v="478"/>
    <x v="478"/>
    <x v="478"/>
    <s v="43-5061 San Benito"/>
    <x v="34"/>
    <x v="0"/>
    <x v="10"/>
    <x v="1"/>
    <n v="50.291957242999999"/>
    <n v="53.890187210400001"/>
    <n v="3.5982299674000018"/>
    <n v="7.1546827060520291E-2"/>
    <n v="7"/>
    <n v="2.3333333333333335"/>
    <n v="15.1295032235"/>
    <n v="27.338645893799999"/>
    <x v="1"/>
    <n v="760.89232922409269"/>
    <n v="1473.2847452957153"/>
  </r>
  <r>
    <x v="479"/>
    <x v="479"/>
    <x v="479"/>
    <s v="43-5071 San Benito"/>
    <x v="34"/>
    <x v="0"/>
    <x v="10"/>
    <x v="2"/>
    <n v="90.839194029400005"/>
    <n v="97.956914521499996"/>
    <n v="7.1177204920999912"/>
    <n v="7.8355170013907752E-2"/>
    <n v="13.895297451699999"/>
    <n v="4.6317658172333331"/>
    <n v="10.081227779100001"/>
    <n v="14.9527098471"/>
    <x v="1"/>
    <n v="915.7706062802423"/>
    <n v="1464.721320357166"/>
  </r>
  <r>
    <x v="480"/>
    <x v="480"/>
    <x v="480"/>
    <s v="43-5081 San Benito"/>
    <x v="34"/>
    <x v="0"/>
    <x v="10"/>
    <x v="2"/>
    <n v="276.497040293"/>
    <n v="301.710124721"/>
    <n v="25.213084428000002"/>
    <n v="9.1187538214810737E-2"/>
    <n v="54.097032301500001"/>
    <n v="18.032344100500001"/>
    <n v="9.61688578451"/>
    <n v="13.341505837"/>
    <x v="5"/>
    <n v="2659.0404562528402"/>
    <n v="4025.2673900472196"/>
  </r>
  <r>
    <x v="481"/>
    <x v="481"/>
    <x v="481"/>
    <s v="43-5111 San Benito"/>
    <x v="34"/>
    <x v="0"/>
    <x v="10"/>
    <x v="2"/>
    <n v="16.753548847699999"/>
    <n v="17.858833971300001"/>
    <n v="1.1052851236000016"/>
    <n v="6.5973193718400741E-2"/>
    <n v="6"/>
    <n v="2"/>
    <n v="9"/>
    <n v="11.7630005836"/>
    <x v="1"/>
    <n v="150.78193962929998"/>
    <n v="210.07347442681743"/>
  </r>
  <r>
    <x v="482"/>
    <x v="482"/>
    <x v="482"/>
    <s v="43-6011 San Benito"/>
    <x v="34"/>
    <x v="0"/>
    <x v="10"/>
    <x v="1"/>
    <n v="114.604268598"/>
    <n v="117.385114746"/>
    <n v="2.7808461479999949"/>
    <n v="2.4264769384414745E-2"/>
    <n v="10"/>
    <n v="3.3333333333333335"/>
    <n v="19.692793060900001"/>
    <n v="28.982841728499999"/>
    <x v="1"/>
    <n v="2256.8781453962142"/>
    <n v="3402.1542019651292"/>
  </r>
  <r>
    <x v="483"/>
    <x v="483"/>
    <x v="483"/>
    <s v="43-6012 San Benito"/>
    <x v="34"/>
    <x v="0"/>
    <x v="10"/>
    <x v="1"/>
    <n v="8.1568000000000325"/>
    <n v="8.3551999999999964"/>
    <n v="0.19839999999996394"/>
    <n v="2.4323264025103368E-2"/>
    <n v="1"/>
    <n v="0.33333333333333331"/>
    <n v="13.4973443809"/>
    <n v="18.1946297225"/>
    <x v="1"/>
    <n v="110.09513864612555"/>
    <n v="152.01977025743193"/>
  </r>
  <r>
    <x v="484"/>
    <x v="484"/>
    <x v="484"/>
    <s v="43-6013 San Benito"/>
    <x v="34"/>
    <x v="0"/>
    <x v="10"/>
    <x v="1"/>
    <n v="80.462141543000001"/>
    <n v="83.629828591600003"/>
    <n v="3.1676870486000013"/>
    <n v="3.9368664416011702E-2"/>
    <n v="9"/>
    <n v="3"/>
    <n v="12.626154190599999"/>
    <n v="21.101928147399999"/>
    <x v="1"/>
    <n v="1015.9274056277998"/>
    <n v="1764.7506339193212"/>
  </r>
  <r>
    <x v="485"/>
    <x v="485"/>
    <x v="485"/>
    <s v="43-6014 San Benito"/>
    <x v="34"/>
    <x v="0"/>
    <x v="10"/>
    <x v="1"/>
    <n v="186.87138297000001"/>
    <n v="202.43744352600001"/>
    <n v="15.566060555999996"/>
    <n v="8.3298257382185395E-2"/>
    <n v="22.0936936684"/>
    <n v="7.3645645561333337"/>
    <n v="11.9648355251"/>
    <n v="18.919716418499998"/>
    <x v="1"/>
    <n v="2235.8853615840235"/>
    <n v="3830.0590239980288"/>
  </r>
  <r>
    <x v="486"/>
    <x v="486"/>
    <x v="486"/>
    <s v="43-9011 San Benito"/>
    <x v="34"/>
    <x v="0"/>
    <x v="10"/>
    <x v="2"/>
    <n v="3.0510999999999981"/>
    <n v="3.3185000000000002"/>
    <n v="0.26740000000000208"/>
    <n v="8.7640523090033839E-2"/>
    <n v="0"/>
    <n v="0"/>
    <n v="13.158843447900001"/>
    <n v="22.8079601106"/>
    <x v="1"/>
    <n v="40.148947243887669"/>
    <n v="75.688215627026111"/>
  </r>
  <r>
    <x v="487"/>
    <x v="487"/>
    <x v="487"/>
    <s v="43-9021 San Benito"/>
    <x v="34"/>
    <x v="0"/>
    <x v="10"/>
    <x v="1"/>
    <n v="9"/>
    <n v="10.181010843499999"/>
    <n v="1.1810108434999993"/>
    <n v="0.13122342705555548"/>
    <n v="1"/>
    <n v="0.33333333333333331"/>
    <n v="12.028747364999999"/>
    <n v="16.380017994900001"/>
    <x v="1"/>
    <n v="108.25872628499999"/>
    <n v="166.76514082280204"/>
  </r>
  <r>
    <x v="488"/>
    <x v="488"/>
    <x v="488"/>
    <s v="43-9022 San Benito"/>
    <x v="34"/>
    <x v="0"/>
    <x v="10"/>
    <x v="2"/>
    <n v="8"/>
    <n v="8"/>
    <n v="0"/>
    <n v="0"/>
    <n v="0"/>
    <n v="0"/>
    <n v="15.4527888628"/>
    <n v="20.043970681800001"/>
    <x v="1"/>
    <n v="123.6223109024"/>
    <n v="160.35176545440001"/>
  </r>
  <r>
    <x v="489"/>
    <x v="489"/>
    <x v="489"/>
    <s v="43-9031 San Benito"/>
    <x v="34"/>
    <x v="0"/>
    <x v="10"/>
    <x v="1"/>
    <n v="0"/>
    <n v="0"/>
    <n v="0"/>
    <s v="n/a"/>
    <n v="0"/>
    <n v="0"/>
    <n v="16.832809623300001"/>
    <n v="24.640684014600001"/>
    <x v="3"/>
    <n v="0"/>
    <n v="0"/>
  </r>
  <r>
    <x v="490"/>
    <x v="490"/>
    <x v="490"/>
    <s v="43-9041 San Benito"/>
    <x v="34"/>
    <x v="0"/>
    <x v="10"/>
    <x v="2"/>
    <n v="19.887290459900001"/>
    <n v="19.739799243899999"/>
    <n v="-0.14749121600000237"/>
    <n v="-7.4163555008862677E-3"/>
    <n v="2"/>
    <n v="0.66666666666666663"/>
    <n v="10.039312213700001"/>
    <n v="17.995825287999999"/>
    <x v="1"/>
    <n v="199.65471801147359"/>
    <n v="355.23397841341887"/>
  </r>
  <r>
    <x v="491"/>
    <x v="491"/>
    <x v="491"/>
    <s v="43-9051 San Benito"/>
    <x v="34"/>
    <x v="0"/>
    <x v="10"/>
    <x v="2"/>
    <n v="1.9991000000000057"/>
    <n v="2.1858999999999966"/>
    <n v="0.18679999999999097"/>
    <n v="9.3442048922010121E-2"/>
    <n v="0"/>
    <n v="0"/>
    <n v="9.6113274013000005"/>
    <n v="14.6154740149"/>
    <x v="1"/>
    <n v="19.214004607938886"/>
    <n v="31.947964649169862"/>
  </r>
  <r>
    <x v="492"/>
    <x v="492"/>
    <x v="492"/>
    <s v="43-9061 San Benito"/>
    <x v="34"/>
    <x v="0"/>
    <x v="10"/>
    <x v="2"/>
    <n v="243.26981721799999"/>
    <n v="264.69129483799998"/>
    <n v="21.42147761999999"/>
    <n v="8.8056454618879759E-2"/>
    <n v="38.168644593700002"/>
    <n v="12.722881531233334"/>
    <n v="9.8997160793900001"/>
    <n v="16.7374494062"/>
    <x v="1"/>
    <n v="2408.3021211433006"/>
    <n v="4430.2571556125913"/>
  </r>
  <r>
    <x v="493"/>
    <x v="493"/>
    <x v="493"/>
    <s v="43-9071 San Benito"/>
    <x v="34"/>
    <x v="0"/>
    <x v="10"/>
    <x v="2"/>
    <n v="3"/>
    <n v="4"/>
    <n v="1"/>
    <n v="0.33333333333333331"/>
    <n v="0"/>
    <n v="0"/>
    <n v="12.7569481815"/>
    <n v="16.0120677695"/>
    <x v="1"/>
    <n v="38.270844544500001"/>
    <n v="64.048271077999999"/>
  </r>
  <r>
    <x v="494"/>
    <x v="494"/>
    <x v="494"/>
    <s v="43-9081 San Benito"/>
    <x v="34"/>
    <x v="0"/>
    <x v="10"/>
    <x v="0"/>
    <n v="0"/>
    <n v="0"/>
    <n v="0"/>
    <s v="n/a"/>
    <n v="0"/>
    <n v="0"/>
    <n v="13.1139980749"/>
    <n v="18.291095724400002"/>
    <x v="0"/>
    <n v="0"/>
    <n v="0"/>
  </r>
  <r>
    <x v="495"/>
    <x v="495"/>
    <x v="495"/>
    <s v="43-9111 San Benito"/>
    <x v="34"/>
    <x v="0"/>
    <x v="10"/>
    <x v="1"/>
    <n v="0"/>
    <n v="0"/>
    <n v="0"/>
    <s v="n/a"/>
    <n v="0"/>
    <n v="0"/>
    <n v="18.2384865161"/>
    <n v="25.7811342856"/>
    <x v="0"/>
    <n v="0"/>
    <n v="0"/>
  </r>
  <r>
    <x v="496"/>
    <x v="496"/>
    <x v="496"/>
    <s v="43-9199 San Benito"/>
    <x v="34"/>
    <x v="0"/>
    <x v="10"/>
    <x v="2"/>
    <n v="47.042225827899998"/>
    <n v="49.6003564082"/>
    <n v="2.5581305803000021"/>
    <n v="5.4379454527910868E-2"/>
    <n v="7"/>
    <n v="2.3333333333333335"/>
    <n v="11.1316730692"/>
    <n v="17.221497726599999"/>
    <x v="1"/>
    <n v="523.65867836365908"/>
    <n v="854.19242512236599"/>
  </r>
  <r>
    <x v="497"/>
    <x v="497"/>
    <x v="497"/>
    <s v="45-1011 San Benito"/>
    <x v="34"/>
    <x v="0"/>
    <x v="10"/>
    <x v="1"/>
    <n v="42.252583500699998"/>
    <n v="39.734284836500002"/>
    <n v="-2.518298664199996"/>
    <n v="-5.9601057629015165E-2"/>
    <n v="4"/>
    <n v="1.3333333333333333"/>
    <n v="14.4157957977"/>
    <n v="22.4045958496"/>
    <x v="1"/>
    <n v="609.1046156713594"/>
    <n v="890.23059313467218"/>
  </r>
  <r>
    <x v="498"/>
    <x v="498"/>
    <x v="498"/>
    <s v="45-2011 San Benito"/>
    <x v="34"/>
    <x v="0"/>
    <x v="10"/>
    <x v="1"/>
    <n v="3.9634"/>
    <n v="4.0975999999999999"/>
    <n v="0.13419999999999987"/>
    <n v="3.3859817328556259E-2"/>
    <n v="1"/>
    <n v="0.33333333333333331"/>
    <n v="11.3456134684"/>
    <n v="18.53773464"/>
    <x v="0"/>
    <n v="44.967204420656557"/>
    <n v="75.960221460864005"/>
  </r>
  <r>
    <x v="499"/>
    <x v="499"/>
    <x v="499"/>
    <s v="45-2021 San Benito"/>
    <x v="34"/>
    <x v="0"/>
    <x v="10"/>
    <x v="2"/>
    <n v="5.2303999999999959"/>
    <n v="5.0034000000000063"/>
    <n v="-0.22699999999998965"/>
    <n v="-4.3400122361576518E-2"/>
    <n v="0"/>
    <n v="0"/>
    <n v="9.2412244823599998"/>
    <n v="15.9352218921"/>
    <x v="1"/>
    <n v="48.335300532535705"/>
    <n v="79.730289214933237"/>
  </r>
  <r>
    <x v="500"/>
    <x v="500"/>
    <x v="500"/>
    <s v="45-2041 San Benito"/>
    <x v="34"/>
    <x v="0"/>
    <x v="10"/>
    <x v="2"/>
    <n v="38.812689304000003"/>
    <n v="38.179847301400002"/>
    <n v="-0.63284200260000034"/>
    <n v="-1.6305028431379018E-2"/>
    <n v="3"/>
    <n v="1"/>
    <n v="9"/>
    <n v="9.5230529460500009"/>
    <x v="5"/>
    <n v="349.31420373600002"/>
    <n v="363.58870732333645"/>
  </r>
  <r>
    <x v="501"/>
    <x v="501"/>
    <x v="501"/>
    <s v="45-2091 San Benito"/>
    <x v="34"/>
    <x v="0"/>
    <x v="10"/>
    <x v="2"/>
    <n v="71.879883784399993"/>
    <n v="71.323533791000003"/>
    <n v="-0.55634999339999069"/>
    <n v="-7.739995727716169E-3"/>
    <n v="10.247673256000001"/>
    <n v="3.4158910853333335"/>
    <n v="12.0431636653"/>
    <n v="36.299845583600003"/>
    <x v="5"/>
    <n v="865.6612046582726"/>
    <n v="2589.033263089977"/>
  </r>
  <r>
    <x v="502"/>
    <x v="502"/>
    <x v="502"/>
    <s v="45-2092 San Benito"/>
    <x v="34"/>
    <x v="0"/>
    <x v="10"/>
    <x v="2"/>
    <n v="1018.72596808"/>
    <n v="971.65147392300003"/>
    <n v="-47.074494157000004"/>
    <n v="-4.6209182480860513E-2"/>
    <n v="137.685814545"/>
    <n v="45.895271514999997"/>
    <n v="9.00444812916"/>
    <n v="9.9945683004900001"/>
    <x v="5"/>
    <n v="9173.0651374046665"/>
    <n v="9711.2370203952014"/>
  </r>
  <r>
    <x v="503"/>
    <x v="503"/>
    <x v="503"/>
    <s v="45-2093 San Benito"/>
    <x v="34"/>
    <x v="0"/>
    <x v="10"/>
    <x v="2"/>
    <n v="58.265494504999999"/>
    <n v="55.626909095199998"/>
    <n v="-2.638585409800001"/>
    <n v="-4.528555763949748E-2"/>
    <n v="5"/>
    <n v="1.6666666666666667"/>
    <n v="8.9979687323299995"/>
    <n v="13.0016072796"/>
    <x v="5"/>
    <n v="524.2710977297354"/>
    <n v="723.23922623379974"/>
  </r>
  <r>
    <x v="504"/>
    <x v="504"/>
    <x v="504"/>
    <s v="45-2099 San Benito"/>
    <x v="34"/>
    <x v="0"/>
    <x v="10"/>
    <x v="2"/>
    <n v="9"/>
    <n v="9"/>
    <n v="0"/>
    <n v="0"/>
    <n v="1"/>
    <n v="0.33333333333333331"/>
    <n v="9.0077503768800007"/>
    <n v="14.484590970399999"/>
    <x v="5"/>
    <n v="81.069753391920003"/>
    <n v="130.3613187336"/>
  </r>
  <r>
    <x v="505"/>
    <x v="505"/>
    <x v="505"/>
    <s v="45-3011 San Benito"/>
    <x v="34"/>
    <x v="0"/>
    <x v="10"/>
    <x v="2"/>
    <n v="3"/>
    <n v="3"/>
    <n v="0"/>
    <n v="0"/>
    <n v="0"/>
    <n v="0"/>
    <n v="13.399506608399999"/>
    <n v="17.0216646244"/>
    <x v="5"/>
    <n v="40.198519825199995"/>
    <n v="51.064993873199995"/>
  </r>
  <r>
    <x v="506"/>
    <x v="506"/>
    <x v="506"/>
    <s v="45-3021 San Benito"/>
    <x v="34"/>
    <x v="0"/>
    <x v="10"/>
    <x v="2"/>
    <n v="1"/>
    <n v="1"/>
    <n v="0"/>
    <n v="0"/>
    <n v="0"/>
    <n v="0"/>
    <n v="17.568664439999999"/>
    <n v="20.7155760397"/>
    <x v="5"/>
    <n v="17.568664439999999"/>
    <n v="20.7155760397"/>
  </r>
  <r>
    <x v="507"/>
    <x v="507"/>
    <x v="507"/>
    <s v="45-4011 San Benito"/>
    <x v="34"/>
    <x v="0"/>
    <x v="10"/>
    <x v="2"/>
    <n v="4.0690000000000026"/>
    <n v="4.0773999999999972"/>
    <n v="8.399999999994634E-3"/>
    <n v="2.0643892848352489E-3"/>
    <n v="0"/>
    <n v="0"/>
    <n v="9.0744977686899997"/>
    <n v="9.2746914544799992"/>
    <x v="1"/>
    <n v="36.924131420799633"/>
    <n v="37.816626936496725"/>
  </r>
  <r>
    <x v="508"/>
    <x v="508"/>
    <x v="508"/>
    <s v="45-4021 San Benito"/>
    <x v="34"/>
    <x v="0"/>
    <x v="10"/>
    <x v="2"/>
    <n v="3"/>
    <n v="3"/>
    <n v="0"/>
    <n v="0"/>
    <n v="0"/>
    <n v="0"/>
    <n v="12.824024509299999"/>
    <n v="21.1076340722"/>
    <x v="1"/>
    <n v="38.472073527899994"/>
    <n v="63.322902216599999"/>
  </r>
  <r>
    <x v="509"/>
    <x v="509"/>
    <x v="509"/>
    <s v="45-4022 San Benito"/>
    <x v="34"/>
    <x v="0"/>
    <x v="10"/>
    <x v="2"/>
    <n v="3.7197000000000031"/>
    <n v="4"/>
    <n v="0.28029999999999688"/>
    <n v="7.5355539425221565E-2"/>
    <n v="1"/>
    <n v="0.33333333333333331"/>
    <n v="12.401574442299999"/>
    <n v="15.5007045104"/>
    <x v="1"/>
    <n v="46.130136453023347"/>
    <n v="62.002818041600001"/>
  </r>
  <r>
    <x v="510"/>
    <x v="510"/>
    <x v="510"/>
    <s v="45-4023 San Benito"/>
    <x v="34"/>
    <x v="0"/>
    <x v="10"/>
    <x v="2"/>
    <n v="0"/>
    <n v="0"/>
    <n v="0"/>
    <s v="n/a"/>
    <n v="0"/>
    <n v="0"/>
    <n v="0"/>
    <n v="0"/>
    <x v="1"/>
    <n v="0"/>
    <n v="0"/>
  </r>
  <r>
    <x v="511"/>
    <x v="511"/>
    <x v="511"/>
    <s v="45-4029 San Benito"/>
    <x v="34"/>
    <x v="0"/>
    <x v="10"/>
    <x v="2"/>
    <n v="0"/>
    <n v="0"/>
    <n v="0"/>
    <s v="n/a"/>
    <n v="0"/>
    <n v="0"/>
    <n v="0"/>
    <n v="0"/>
    <x v="1"/>
    <n v="0"/>
    <n v="0"/>
  </r>
  <r>
    <x v="512"/>
    <x v="512"/>
    <x v="512"/>
    <s v="47-1011 San Benito"/>
    <x v="34"/>
    <x v="0"/>
    <x v="10"/>
    <x v="1"/>
    <n v="88.2472864203"/>
    <n v="89.219086429499995"/>
    <n v="0.97180000919999543"/>
    <n v="1.1012236734074206E-2"/>
    <n v="9"/>
    <n v="3"/>
    <n v="21.193507371300001"/>
    <n v="32.048858146800001"/>
    <x v="1"/>
    <n v="1870.2695152458505"/>
    <n v="2859.3698449661342"/>
  </r>
  <r>
    <x v="513"/>
    <x v="513"/>
    <x v="513"/>
    <s v="47-2011 San Benito"/>
    <x v="34"/>
    <x v="0"/>
    <x v="10"/>
    <x v="1"/>
    <n v="0"/>
    <n v="0"/>
    <n v="0"/>
    <s v="n/a"/>
    <n v="0"/>
    <n v="0"/>
    <n v="27.9102357477"/>
    <n v="37.284915845900002"/>
    <x v="1"/>
    <n v="0"/>
    <n v="0"/>
  </r>
  <r>
    <x v="514"/>
    <x v="514"/>
    <x v="514"/>
    <s v="47-2021 San Benito"/>
    <x v="34"/>
    <x v="0"/>
    <x v="10"/>
    <x v="1"/>
    <n v="18.625494655899999"/>
    <n v="24.064480197000002"/>
    <n v="5.4389855411000028"/>
    <n v="0.29201831369225378"/>
    <n v="2"/>
    <n v="0.66666666666666663"/>
    <n v="16.709903041899999"/>
    <n v="20.631205034699999"/>
    <x v="1"/>
    <n v="311.23020980751556"/>
    <n v="496.47922499778485"/>
  </r>
  <r>
    <x v="515"/>
    <x v="515"/>
    <x v="515"/>
    <s v="47-2022 San Benito"/>
    <x v="34"/>
    <x v="0"/>
    <x v="10"/>
    <x v="1"/>
    <n v="1.7242000000000033"/>
    <n v="2.1086000000000027"/>
    <n v="0.38439999999999941"/>
    <n v="0.22294397401693461"/>
    <n v="0"/>
    <n v="0"/>
    <n v="12.948465301000001"/>
    <n v="18.672522419500002"/>
    <x v="1"/>
    <n v="22.325743871984244"/>
    <n v="39.372880773757757"/>
  </r>
  <r>
    <x v="516"/>
    <x v="516"/>
    <x v="516"/>
    <s v="47-2031 San Benito"/>
    <x v="34"/>
    <x v="0"/>
    <x v="10"/>
    <x v="1"/>
    <n v="174.48920431799999"/>
    <n v="169.09518243799999"/>
    <n v="-5.3940218799999968"/>
    <n v="-3.0913212660249142E-2"/>
    <n v="14.446886552600001"/>
    <n v="4.8156288508666671"/>
    <n v="15.234062551199999"/>
    <n v="21.725658623699999"/>
    <x v="1"/>
    <n v="2658.179453089529"/>
    <n v="3673.7042085602593"/>
  </r>
  <r>
    <x v="517"/>
    <x v="517"/>
    <x v="517"/>
    <s v="47-2041 San Benito"/>
    <x v="34"/>
    <x v="0"/>
    <x v="10"/>
    <x v="2"/>
    <n v="8.4969999999999999"/>
    <n v="8.5162000000000049"/>
    <n v="1.9200000000004991E-2"/>
    <n v="2.2596210427215479E-3"/>
    <n v="0"/>
    <n v="0"/>
    <n v="11.6546944842"/>
    <n v="17.8624382008"/>
    <x v="5"/>
    <n v="99.029939032247398"/>
    <n v="152.12009620565306"/>
  </r>
  <r>
    <x v="518"/>
    <x v="518"/>
    <x v="518"/>
    <s v="47-2042 San Benito"/>
    <x v="34"/>
    <x v="0"/>
    <x v="10"/>
    <x v="2"/>
    <n v="4.1930000000000049"/>
    <n v="4.1979000000000042"/>
    <n v="4.8999999999992383E-3"/>
    <n v="1.1686143572619205E-3"/>
    <n v="1"/>
    <n v="0.33333333333333331"/>
    <n v="13.9869821576"/>
    <n v="20.1789628565"/>
    <x v="5"/>
    <n v="58.647416186816869"/>
    <n v="84.709268175301432"/>
  </r>
  <r>
    <x v="519"/>
    <x v="519"/>
    <x v="519"/>
    <s v="47-2043 San Benito"/>
    <x v="34"/>
    <x v="0"/>
    <x v="10"/>
    <x v="2"/>
    <n v="7"/>
    <n v="7"/>
    <n v="0"/>
    <n v="0"/>
    <n v="0"/>
    <n v="0"/>
    <n v="13.534787530699999"/>
    <n v="17.993974876100001"/>
    <x v="5"/>
    <n v="94.743512714899992"/>
    <n v="125.95782413270001"/>
  </r>
  <r>
    <x v="520"/>
    <x v="520"/>
    <x v="520"/>
    <s v="47-2044 San Benito"/>
    <x v="34"/>
    <x v="0"/>
    <x v="10"/>
    <x v="2"/>
    <n v="16.286800916299999"/>
    <n v="16.696376327799999"/>
    <n v="0.40957541150000054"/>
    <n v="2.5147689445266887E-2"/>
    <n v="1"/>
    <n v="0.33333333333333331"/>
    <n v="12.2881955625"/>
    <n v="17.972070937400002"/>
    <x v="5"/>
    <n v="200.1353947469986"/>
    <n v="300.06845976074771"/>
  </r>
  <r>
    <x v="521"/>
    <x v="521"/>
    <x v="521"/>
    <s v="47-2051 San Benito"/>
    <x v="34"/>
    <x v="0"/>
    <x v="10"/>
    <x v="2"/>
    <n v="23.079335899"/>
    <n v="26.405291538299998"/>
    <n v="3.3259556392999983"/>
    <n v="0.14410967689257073"/>
    <n v="5"/>
    <n v="1.6666666666666667"/>
    <n v="14.5024671383"/>
    <n v="22.046351578399999"/>
    <x v="5"/>
    <n v="334.70731044903499"/>
    <n v="582.14034078351233"/>
  </r>
  <r>
    <x v="522"/>
    <x v="522"/>
    <x v="522"/>
    <s v="47-2053 San Benito"/>
    <x v="34"/>
    <x v="0"/>
    <x v="10"/>
    <x v="1"/>
    <n v="1.9336000000000002"/>
    <n v="1"/>
    <n v="-0.93360000000000021"/>
    <n v="-0.48282995448903604"/>
    <n v="0"/>
    <n v="0"/>
    <n v="15.7992860357"/>
    <n v="26.232429826800001"/>
    <x v="1"/>
    <n v="30.549499478629524"/>
    <n v="26.232429826800001"/>
  </r>
  <r>
    <x v="523"/>
    <x v="523"/>
    <x v="523"/>
    <s v="47-2061 San Benito"/>
    <x v="34"/>
    <x v="0"/>
    <x v="10"/>
    <x v="2"/>
    <n v="185.84567515399999"/>
    <n v="197.198520449"/>
    <n v="11.352845295000009"/>
    <n v="6.1087487161552378E-2"/>
    <n v="26.744968249900001"/>
    <n v="8.9149894166333343"/>
    <n v="11.961242498900001"/>
    <n v="16.863986826200001"/>
    <x v="5"/>
    <n v="2222.9451878887885"/>
    <n v="3325.5532509980676"/>
  </r>
  <r>
    <x v="524"/>
    <x v="524"/>
    <x v="524"/>
    <s v="47-2071 San Benito"/>
    <x v="34"/>
    <x v="0"/>
    <x v="10"/>
    <x v="1"/>
    <n v="6.5403000000000091"/>
    <n v="7"/>
    <n v="0.45969999999999089"/>
    <n v="7.0287295689798676E-2"/>
    <n v="1"/>
    <n v="0.33333333333333331"/>
    <n v="16.570197509"/>
    <n v="22.481800013899999"/>
    <x v="1"/>
    <n v="108.37406276811285"/>
    <n v="157.37260009729999"/>
  </r>
  <r>
    <x v="525"/>
    <x v="525"/>
    <x v="525"/>
    <s v="47-2072 San Benito"/>
    <x v="34"/>
    <x v="0"/>
    <x v="10"/>
    <x v="1"/>
    <n v="0"/>
    <n v="0"/>
    <n v="0"/>
    <s v="n/a"/>
    <n v="0"/>
    <n v="0"/>
    <n v="0"/>
    <n v="0"/>
    <x v="1"/>
    <n v="0"/>
    <n v="0"/>
  </r>
  <r>
    <x v="526"/>
    <x v="526"/>
    <x v="526"/>
    <s v="47-2073 San Benito"/>
    <x v="34"/>
    <x v="0"/>
    <x v="10"/>
    <x v="1"/>
    <n v="29.154344141399999"/>
    <n v="33.722223297100001"/>
    <n v="4.5678791557000018"/>
    <n v="0.15667919448112308"/>
    <n v="8"/>
    <n v="2.6666666666666665"/>
    <n v="20.245070205699999"/>
    <n v="29.066448043699999"/>
    <x v="1"/>
    <n v="590.23174394378145"/>
    <n v="980.18525138320683"/>
  </r>
  <r>
    <x v="527"/>
    <x v="527"/>
    <x v="527"/>
    <s v="47-2081 San Benito"/>
    <x v="34"/>
    <x v="0"/>
    <x v="10"/>
    <x v="2"/>
    <n v="67.069377248199999"/>
    <n v="63.193918157500001"/>
    <n v="-3.8754590906999979"/>
    <n v="-5.778283994435042E-2"/>
    <n v="2"/>
    <n v="0.66666666666666663"/>
    <n v="14.563705710500001"/>
    <n v="33.151057524499997"/>
    <x v="5"/>
    <n v="976.77867242928914"/>
    <n v="2094.9452160378273"/>
  </r>
  <r>
    <x v="528"/>
    <x v="528"/>
    <x v="528"/>
    <s v="47-2082 San Benito"/>
    <x v="34"/>
    <x v="0"/>
    <x v="10"/>
    <x v="2"/>
    <n v="26.907567116199999"/>
    <n v="25.7510179748"/>
    <n v="-1.1565491413999993"/>
    <n v="-4.2982300718807313E-2"/>
    <n v="5"/>
    <n v="1.6666666666666667"/>
    <n v="15.641021583300001"/>
    <n v="33.537595055600001"/>
    <x v="5"/>
    <n v="420.86183801857754"/>
    <n v="863.62721310831921"/>
  </r>
  <r>
    <x v="529"/>
    <x v="529"/>
    <x v="529"/>
    <s v="47-2111 San Benito"/>
    <x v="34"/>
    <x v="0"/>
    <x v="10"/>
    <x v="1"/>
    <n v="89.526381931900005"/>
    <n v="73.647687886499995"/>
    <n v="-15.87869404540001"/>
    <n v="-0.17736329451444213"/>
    <n v="11.0722485166"/>
    <n v="3.6907495055333333"/>
    <n v="16.836720402000001"/>
    <n v="29.632787953200001"/>
    <x v="1"/>
    <n v="1507.330661190065"/>
    <n v="2182.3863183841108"/>
  </r>
  <r>
    <x v="530"/>
    <x v="530"/>
    <x v="530"/>
    <s v="47-2121 San Benito"/>
    <x v="34"/>
    <x v="0"/>
    <x v="10"/>
    <x v="1"/>
    <n v="15.230165744400001"/>
    <n v="16.087706512899999"/>
    <n v="0.85754076849999805"/>
    <n v="5.630541275069894E-2"/>
    <n v="1"/>
    <n v="0.33333333333333331"/>
    <n v="18.691554575200001"/>
    <n v="30.8703383818"/>
    <x v="1"/>
    <n v="284.67547420079416"/>
    <n v="496.63294384031065"/>
  </r>
  <r>
    <x v="531"/>
    <x v="531"/>
    <x v="531"/>
    <s v="47-2131 San Benito"/>
    <x v="34"/>
    <x v="0"/>
    <x v="10"/>
    <x v="2"/>
    <n v="4.1615000000000002"/>
    <n v="4.3467999999999982"/>
    <n v="0.18529999999999802"/>
    <n v="4.4527213745043377E-2"/>
    <n v="0"/>
    <n v="0"/>
    <n v="12.9328320903"/>
    <n v="18.1412088891"/>
    <x v="5"/>
    <n v="53.819980743783454"/>
    <n v="78.856206799139841"/>
  </r>
  <r>
    <x v="532"/>
    <x v="532"/>
    <x v="532"/>
    <s v="47-2132 San Benito"/>
    <x v="34"/>
    <x v="0"/>
    <x v="10"/>
    <x v="1"/>
    <n v="1.0876000000000001"/>
    <n v="1"/>
    <n v="-8.7600000000000122E-2"/>
    <n v="-8.0544317763883891E-2"/>
    <n v="0"/>
    <n v="0"/>
    <n v="22.2645884764"/>
    <n v="23.6212896071"/>
    <x v="1"/>
    <n v="24.214966426932644"/>
    <n v="23.6212896071"/>
  </r>
  <r>
    <x v="533"/>
    <x v="533"/>
    <x v="533"/>
    <s v="47-2141 San Benito"/>
    <x v="34"/>
    <x v="0"/>
    <x v="10"/>
    <x v="2"/>
    <n v="218.44837198499999"/>
    <n v="253.782609458"/>
    <n v="35.334237473000002"/>
    <n v="0.16175097645235034"/>
    <n v="49.345371522199997"/>
    <n v="16.448457174066665"/>
    <n v="14.4555910441"/>
    <n v="22.001353257000002"/>
    <x v="5"/>
    <n v="3157.8003296645911"/>
    <n v="5583.5608411687281"/>
  </r>
  <r>
    <x v="534"/>
    <x v="534"/>
    <x v="534"/>
    <s v="47-2142 San Benito"/>
    <x v="34"/>
    <x v="0"/>
    <x v="10"/>
    <x v="2"/>
    <n v="1"/>
    <n v="1"/>
    <n v="0"/>
    <n v="0"/>
    <n v="0"/>
    <n v="0"/>
    <n v="12.781880731299999"/>
    <n v="19.527365431"/>
    <x v="5"/>
    <n v="12.781880731299999"/>
    <n v="19.527365431"/>
  </r>
  <r>
    <x v="535"/>
    <x v="535"/>
    <x v="535"/>
    <s v="47-2151 San Benito"/>
    <x v="34"/>
    <x v="0"/>
    <x v="10"/>
    <x v="2"/>
    <n v="2.4023000000000039"/>
    <n v="2.6752000000000038"/>
    <n v="0.27289999999999992"/>
    <n v="0.11359946717728822"/>
    <n v="0"/>
    <n v="0"/>
    <n v="15.7215373468"/>
    <n v="22.441692590999999"/>
    <x v="5"/>
    <n v="37.767849168217701"/>
    <n v="60.036016019443281"/>
  </r>
  <r>
    <x v="536"/>
    <x v="536"/>
    <x v="536"/>
    <s v="47-2152 San Benito"/>
    <x v="34"/>
    <x v="0"/>
    <x v="10"/>
    <x v="1"/>
    <n v="73.521976883099995"/>
    <n v="77.115455319299997"/>
    <n v="3.5934784362000016"/>
    <n v="4.8876248824397575E-2"/>
    <n v="9"/>
    <n v="3"/>
    <n v="16.566314712200001"/>
    <n v="25.078154172800001"/>
    <x v="1"/>
    <n v="1217.9882073085278"/>
    <n v="1933.9132776030754"/>
  </r>
  <r>
    <x v="537"/>
    <x v="537"/>
    <x v="537"/>
    <s v="47-2161 San Benito"/>
    <x v="34"/>
    <x v="0"/>
    <x v="10"/>
    <x v="2"/>
    <n v="14.5547524216"/>
    <n v="14.1644990495"/>
    <n v="-0.39025337210000011"/>
    <n v="-2.6812779825841907E-2"/>
    <n v="0"/>
    <n v="0"/>
    <n v="13.806170571699999"/>
    <n v="19.337233154900002"/>
    <x v="5"/>
    <n v="200.94539456147322"/>
    <n v="273.90222064254095"/>
  </r>
  <r>
    <x v="538"/>
    <x v="538"/>
    <x v="538"/>
    <s v="47-2171 San Benito"/>
    <x v="34"/>
    <x v="0"/>
    <x v="10"/>
    <x v="1"/>
    <n v="2.9777000000000129"/>
    <n v="3.2924000000000007"/>
    <n v="0.31469999999998777"/>
    <n v="0.10568559626556953"/>
    <n v="1"/>
    <n v="0.33333333333333331"/>
    <n v="14.461135542699999"/>
    <n v="22.748528632300001"/>
    <x v="1"/>
    <n v="43.060923305497973"/>
    <n v="74.897255668984542"/>
  </r>
  <r>
    <x v="539"/>
    <x v="539"/>
    <x v="539"/>
    <s v="47-2181 San Benito"/>
    <x v="34"/>
    <x v="0"/>
    <x v="10"/>
    <x v="2"/>
    <n v="17.892777813799999"/>
    <n v="14.6516496144"/>
    <n v="-3.2411281993999985"/>
    <n v="-0.18114170047426864"/>
    <n v="3"/>
    <n v="1"/>
    <n v="14.556563951499999"/>
    <n v="20.133976451599999"/>
    <x v="5"/>
    <n v="260.45736451656001"/>
    <n v="294.99596831342382"/>
  </r>
  <r>
    <x v="540"/>
    <x v="540"/>
    <x v="540"/>
    <s v="47-2211 San Benito"/>
    <x v="34"/>
    <x v="0"/>
    <x v="10"/>
    <x v="1"/>
    <n v="21.376275636999999"/>
    <n v="22.273043179199998"/>
    <n v="0.89676754219999921"/>
    <n v="4.1951533439613421E-2"/>
    <n v="3"/>
    <n v="1"/>
    <n v="15.489639263799999"/>
    <n v="34.027632260300003"/>
    <x v="1"/>
    <n v="331.11079842068654"/>
    <n v="757.89892261960074"/>
  </r>
  <r>
    <x v="541"/>
    <x v="541"/>
    <x v="541"/>
    <s v="47-2221 San Benito"/>
    <x v="34"/>
    <x v="0"/>
    <x v="10"/>
    <x v="1"/>
    <n v="5.1707000000000036"/>
    <n v="5.9769000000000005"/>
    <n v="0.80619999999999692"/>
    <n v="0.15591699383062185"/>
    <n v="1"/>
    <n v="0.33333333333333331"/>
    <n v="18.197277951299998"/>
    <n v="30.400478671199998"/>
    <x v="1"/>
    <n v="94.092665102786967"/>
    <n v="181.70062096989528"/>
  </r>
  <r>
    <x v="542"/>
    <x v="542"/>
    <x v="542"/>
    <s v="47-2231 San Benito"/>
    <x v="34"/>
    <x v="0"/>
    <x v="10"/>
    <x v="1"/>
    <n v="1"/>
    <n v="2"/>
    <n v="1"/>
    <n v="1"/>
    <n v="0"/>
    <n v="0"/>
    <n v="16.026448850200001"/>
    <n v="20.572267135099999"/>
    <x v="1"/>
    <n v="16.026448850200001"/>
    <n v="41.144534270199998"/>
  </r>
  <r>
    <x v="543"/>
    <x v="543"/>
    <x v="543"/>
    <s v="47-3011 San Benito"/>
    <x v="34"/>
    <x v="0"/>
    <x v="10"/>
    <x v="2"/>
    <n v="3.2472000000000065"/>
    <n v="4.6514999999999915"/>
    <n v="1.404299999999985"/>
    <n v="0.43246489283074102"/>
    <n v="1"/>
    <n v="0.33333333333333331"/>
    <n v="10.922194123700001"/>
    <n v="19.228529527399999"/>
    <x v="5"/>
    <n v="35.466548758478716"/>
    <n v="89.441505096700936"/>
  </r>
  <r>
    <x v="544"/>
    <x v="544"/>
    <x v="544"/>
    <s v="47-3012 San Benito"/>
    <x v="34"/>
    <x v="0"/>
    <x v="10"/>
    <x v="2"/>
    <n v="2.5983000000000018"/>
    <n v="2.5031999999999925"/>
    <n v="-9.5100000000009288E-2"/>
    <n v="-3.660085440480669E-2"/>
    <n v="1"/>
    <n v="0.33333333333333331"/>
    <n v="13.053179847399999"/>
    <n v="17.761124015"/>
    <x v="5"/>
    <n v="33.91607719749944"/>
    <n v="44.459645634347865"/>
  </r>
  <r>
    <x v="545"/>
    <x v="545"/>
    <x v="545"/>
    <s v="47-3013 San Benito"/>
    <x v="34"/>
    <x v="0"/>
    <x v="10"/>
    <x v="2"/>
    <n v="4.0356999999999985"/>
    <n v="4"/>
    <n v="-3.5699999999998511E-2"/>
    <n v="-8.84604901256251E-3"/>
    <n v="1"/>
    <n v="0.33333333333333331"/>
    <n v="13.0847735715"/>
    <n v="17.414057267899999"/>
    <x v="1"/>
    <n v="52.806220702502529"/>
    <n v="69.656229071599995"/>
  </r>
  <r>
    <x v="546"/>
    <x v="546"/>
    <x v="546"/>
    <s v="47-3014 San Benito"/>
    <x v="34"/>
    <x v="0"/>
    <x v="10"/>
    <x v="2"/>
    <n v="6.3502999999999972"/>
    <n v="6"/>
    <n v="-0.35029999999999717"/>
    <n v="-5.5162748216619269E-2"/>
    <n v="0"/>
    <n v="0"/>
    <n v="11.6627599299"/>
    <n v="15.538494764399999"/>
    <x v="5"/>
    <n v="74.06202438284393"/>
    <n v="93.230968586399996"/>
  </r>
  <r>
    <x v="547"/>
    <x v="547"/>
    <x v="547"/>
    <s v="47-3015 San Benito"/>
    <x v="34"/>
    <x v="0"/>
    <x v="10"/>
    <x v="2"/>
    <n v="4"/>
    <n v="4"/>
    <n v="0"/>
    <n v="0"/>
    <n v="1"/>
    <n v="0.33333333333333331"/>
    <n v="12.552849075299999"/>
    <n v="15.6516110167"/>
    <x v="1"/>
    <n v="50.211396301199997"/>
    <n v="62.606444066800002"/>
  </r>
  <r>
    <x v="548"/>
    <x v="548"/>
    <x v="548"/>
    <s v="47-3016 San Benito"/>
    <x v="34"/>
    <x v="0"/>
    <x v="10"/>
    <x v="2"/>
    <n v="0"/>
    <n v="0"/>
    <n v="0"/>
    <s v="n/a"/>
    <n v="0"/>
    <n v="0"/>
    <n v="0"/>
    <n v="0"/>
    <x v="5"/>
    <n v="0"/>
    <n v="0"/>
  </r>
  <r>
    <x v="549"/>
    <x v="549"/>
    <x v="549"/>
    <s v="47-3019 San Benito"/>
    <x v="34"/>
    <x v="0"/>
    <x v="10"/>
    <x v="2"/>
    <n v="1.8219999999999992"/>
    <n v="2.1843000000000004"/>
    <n v="0.36230000000000118"/>
    <n v="0.19884742041712478"/>
    <n v="1"/>
    <n v="0.33333333333333331"/>
    <n v="11.453378062500001"/>
    <n v="16.208186209299999"/>
    <x v="5"/>
    <n v="20.868054829874993"/>
    <n v="35.403541136973992"/>
  </r>
  <r>
    <x v="550"/>
    <x v="550"/>
    <x v="550"/>
    <s v="47-4011 San Benito"/>
    <x v="34"/>
    <x v="0"/>
    <x v="10"/>
    <x v="1"/>
    <n v="7.5249000000000166"/>
    <n v="8.484499999999997"/>
    <n v="0.95959999999998047"/>
    <n v="0.12752328934603493"/>
    <n v="1"/>
    <n v="0.33333333333333331"/>
    <n v="17.863969152199999"/>
    <n v="28.461866470299999"/>
    <x v="1"/>
    <n v="134.42458147339008"/>
    <n v="241.48470606726025"/>
  </r>
  <r>
    <x v="551"/>
    <x v="551"/>
    <x v="551"/>
    <s v="47-4021 San Benito"/>
    <x v="34"/>
    <x v="0"/>
    <x v="10"/>
    <x v="1"/>
    <n v="0"/>
    <n v="0"/>
    <n v="0"/>
    <s v="n/a"/>
    <n v="1"/>
    <n v="0.33333333333333331"/>
    <n v="25.655033588799999"/>
    <n v="55.001467775599998"/>
    <x v="1"/>
    <n v="0"/>
    <n v="0"/>
  </r>
  <r>
    <x v="552"/>
    <x v="552"/>
    <x v="552"/>
    <s v="47-4031 San Benito"/>
    <x v="34"/>
    <x v="0"/>
    <x v="10"/>
    <x v="2"/>
    <n v="9"/>
    <n v="9"/>
    <n v="0"/>
    <n v="0"/>
    <n v="1"/>
    <n v="0.33333333333333331"/>
    <n v="11.5995875866"/>
    <n v="15.8451670598"/>
    <x v="5"/>
    <n v="104.3962882794"/>
    <n v="142.6065035382"/>
  </r>
  <r>
    <x v="553"/>
    <x v="553"/>
    <x v="553"/>
    <s v="47-4041 San Benito"/>
    <x v="34"/>
    <x v="0"/>
    <x v="10"/>
    <x v="2"/>
    <n v="4.7518999999999991"/>
    <n v="5.7402000000000015"/>
    <n v="0.9883000000000024"/>
    <n v="0.20797996590837403"/>
    <n v="1"/>
    <n v="0.33333333333333331"/>
    <n v="16.220743826700001"/>
    <n v="20.926651265299999"/>
    <x v="1"/>
    <n v="77.079352590095723"/>
    <n v="120.12316359307508"/>
  </r>
  <r>
    <x v="554"/>
    <x v="554"/>
    <x v="554"/>
    <s v="47-4051 San Benito"/>
    <x v="34"/>
    <x v="0"/>
    <x v="10"/>
    <x v="2"/>
    <n v="9"/>
    <n v="9"/>
    <n v="0"/>
    <n v="0"/>
    <n v="1"/>
    <n v="0.33333333333333331"/>
    <n v="17.707068797000002"/>
    <n v="23.7630084328"/>
    <x v="1"/>
    <n v="159.36361917300002"/>
    <n v="213.8670758952"/>
  </r>
  <r>
    <x v="555"/>
    <x v="555"/>
    <x v="555"/>
    <s v="47-4061 San Benito"/>
    <x v="34"/>
    <x v="0"/>
    <x v="10"/>
    <x v="1"/>
    <n v="0"/>
    <n v="0"/>
    <n v="0"/>
    <s v="n/a"/>
    <n v="0"/>
    <n v="0"/>
    <n v="23.2498960922"/>
    <n v="31.159951229600001"/>
    <x v="1"/>
    <n v="0"/>
    <n v="0"/>
  </r>
  <r>
    <x v="556"/>
    <x v="556"/>
    <x v="556"/>
    <s v="47-4071 San Benito"/>
    <x v="34"/>
    <x v="0"/>
    <x v="10"/>
    <x v="2"/>
    <n v="1.5615999999999985"/>
    <n v="1.918600000000005"/>
    <n v="0.35700000000000642"/>
    <n v="0.22861168032787318"/>
    <n v="1"/>
    <n v="0.33333333333333331"/>
    <n v="12.800853765699999"/>
    <n v="16.800432397600002"/>
    <x v="5"/>
    <n v="19.989813240517101"/>
    <n v="32.233309598035447"/>
  </r>
  <r>
    <x v="557"/>
    <x v="557"/>
    <x v="557"/>
    <s v="47-4091 San Benito"/>
    <x v="34"/>
    <x v="0"/>
    <x v="10"/>
    <x v="2"/>
    <n v="0"/>
    <n v="0"/>
    <n v="0"/>
    <s v="n/a"/>
    <n v="0"/>
    <n v="0"/>
    <n v="0"/>
    <n v="0"/>
    <x v="1"/>
    <n v="0"/>
    <n v="0"/>
  </r>
  <r>
    <x v="558"/>
    <x v="558"/>
    <x v="558"/>
    <s v="47-4099 San Benito"/>
    <x v="34"/>
    <x v="0"/>
    <x v="10"/>
    <x v="2"/>
    <n v="2.8678999999999988"/>
    <n v="3.3628"/>
    <n v="0.49490000000000123"/>
    <n v="0.17256529167683721"/>
    <n v="0"/>
    <n v="0"/>
    <n v="12.883558977"/>
    <n v="19.053466402600002"/>
    <x v="1"/>
    <n v="36.948758790138285"/>
    <n v="64.072996818663285"/>
  </r>
  <r>
    <x v="559"/>
    <x v="559"/>
    <x v="559"/>
    <s v="47-5011 San Benito"/>
    <x v="34"/>
    <x v="0"/>
    <x v="10"/>
    <x v="2"/>
    <n v="0"/>
    <n v="0"/>
    <n v="0"/>
    <s v="n/a"/>
    <n v="0"/>
    <n v="0"/>
    <n v="0"/>
    <n v="0"/>
    <x v="5"/>
    <n v="0"/>
    <n v="0"/>
  </r>
  <r>
    <x v="560"/>
    <x v="560"/>
    <x v="560"/>
    <s v="47-5012 San Benito"/>
    <x v="34"/>
    <x v="0"/>
    <x v="10"/>
    <x v="2"/>
    <n v="0"/>
    <n v="0"/>
    <n v="0"/>
    <s v="n/a"/>
    <n v="0"/>
    <n v="0"/>
    <n v="0"/>
    <n v="0"/>
    <x v="5"/>
    <n v="0"/>
    <n v="0"/>
  </r>
  <r>
    <x v="561"/>
    <x v="561"/>
    <x v="561"/>
    <s v="47-5013 San Benito"/>
    <x v="34"/>
    <x v="0"/>
    <x v="10"/>
    <x v="2"/>
    <n v="0"/>
    <n v="0"/>
    <n v="0"/>
    <s v="n/a"/>
    <n v="0"/>
    <n v="0"/>
    <n v="19.620107081299999"/>
    <n v="27.1230860766"/>
    <x v="5"/>
    <n v="0"/>
    <n v="0"/>
  </r>
  <r>
    <x v="562"/>
    <x v="562"/>
    <x v="562"/>
    <s v="47-5021 San Benito"/>
    <x v="34"/>
    <x v="0"/>
    <x v="10"/>
    <x v="2"/>
    <n v="1.553799999999999"/>
    <n v="1.7560999999999893"/>
    <n v="0.20229999999999038"/>
    <n v="0.13019693654266348"/>
    <n v="0"/>
    <n v="0"/>
    <n v="16.914399207399999"/>
    <n v="23.4727374203"/>
    <x v="1"/>
    <n v="26.2815934884581"/>
    <n v="41.220474183788582"/>
  </r>
  <r>
    <x v="563"/>
    <x v="563"/>
    <x v="563"/>
    <s v="47-5031 San Benito"/>
    <x v="34"/>
    <x v="0"/>
    <x v="10"/>
    <x v="1"/>
    <n v="0"/>
    <n v="0"/>
    <n v="0"/>
    <s v="n/a"/>
    <n v="0"/>
    <n v="0"/>
    <n v="0"/>
    <n v="0"/>
    <x v="1"/>
    <n v="0"/>
    <n v="0"/>
  </r>
  <r>
    <x v="564"/>
    <x v="564"/>
    <x v="564"/>
    <s v="47-5041 San Benito"/>
    <x v="34"/>
    <x v="0"/>
    <x v="10"/>
    <x v="2"/>
    <n v="0"/>
    <n v="0"/>
    <n v="0"/>
    <s v="n/a"/>
    <n v="0"/>
    <n v="0"/>
    <n v="20.642419111199999"/>
    <n v="30.399050454299999"/>
    <x v="5"/>
    <n v="0"/>
    <n v="0"/>
  </r>
  <r>
    <x v="565"/>
    <x v="565"/>
    <x v="565"/>
    <s v="47-5042 San Benito"/>
    <x v="34"/>
    <x v="0"/>
    <x v="10"/>
    <x v="2"/>
    <n v="0"/>
    <n v="0"/>
    <n v="0"/>
    <s v="n/a"/>
    <n v="0"/>
    <n v="0"/>
    <n v="0"/>
    <n v="0"/>
    <x v="1"/>
    <n v="0"/>
    <n v="0"/>
  </r>
  <r>
    <x v="566"/>
    <x v="566"/>
    <x v="566"/>
    <s v="47-5049 San Benito"/>
    <x v="34"/>
    <x v="0"/>
    <x v="10"/>
    <x v="2"/>
    <n v="0"/>
    <n v="0"/>
    <n v="0"/>
    <s v="n/a"/>
    <n v="0"/>
    <n v="0"/>
    <n v="0"/>
    <n v="0"/>
    <x v="1"/>
    <n v="0"/>
    <n v="0"/>
  </r>
  <r>
    <x v="567"/>
    <x v="567"/>
    <x v="567"/>
    <s v="47-5051 San Benito"/>
    <x v="34"/>
    <x v="0"/>
    <x v="10"/>
    <x v="2"/>
    <n v="0"/>
    <n v="0"/>
    <n v="0"/>
    <s v="n/a"/>
    <n v="0"/>
    <n v="0"/>
    <n v="0"/>
    <n v="0"/>
    <x v="5"/>
    <n v="0"/>
    <n v="0"/>
  </r>
  <r>
    <x v="568"/>
    <x v="568"/>
    <x v="568"/>
    <s v="47-5061 San Benito"/>
    <x v="34"/>
    <x v="0"/>
    <x v="10"/>
    <x v="2"/>
    <n v="0"/>
    <n v="0"/>
    <n v="0"/>
    <s v="n/a"/>
    <n v="0"/>
    <n v="0"/>
    <n v="0"/>
    <n v="0"/>
    <x v="1"/>
    <n v="0"/>
    <n v="0"/>
  </r>
  <r>
    <x v="569"/>
    <x v="569"/>
    <x v="569"/>
    <s v="47-5071 San Benito"/>
    <x v="34"/>
    <x v="0"/>
    <x v="10"/>
    <x v="2"/>
    <n v="0"/>
    <n v="0"/>
    <n v="0"/>
    <s v="n/a"/>
    <n v="0"/>
    <n v="0"/>
    <n v="15.0487863284"/>
    <n v="21.483423717099999"/>
    <x v="5"/>
    <n v="0"/>
    <n v="0"/>
  </r>
  <r>
    <x v="570"/>
    <x v="570"/>
    <x v="570"/>
    <s v="47-5081 San Benito"/>
    <x v="34"/>
    <x v="0"/>
    <x v="10"/>
    <x v="2"/>
    <n v="0"/>
    <n v="0"/>
    <n v="0"/>
    <s v="n/a"/>
    <n v="0"/>
    <n v="0"/>
    <n v="0"/>
    <n v="0"/>
    <x v="1"/>
    <n v="0"/>
    <n v="0"/>
  </r>
  <r>
    <x v="571"/>
    <x v="571"/>
    <x v="571"/>
    <s v="47-5099 San Benito"/>
    <x v="34"/>
    <x v="0"/>
    <x v="10"/>
    <x v="2"/>
    <n v="0"/>
    <n v="0"/>
    <n v="0"/>
    <s v="n/a"/>
    <n v="0"/>
    <n v="0"/>
    <n v="0"/>
    <n v="0"/>
    <x v="1"/>
    <n v="0"/>
    <n v="0"/>
  </r>
  <r>
    <x v="572"/>
    <x v="572"/>
    <x v="572"/>
    <s v="49-1011 San Benito"/>
    <x v="34"/>
    <x v="0"/>
    <x v="10"/>
    <x v="1"/>
    <n v="39.304586636000003"/>
    <n v="41.884182398599997"/>
    <n v="2.5795957625999932"/>
    <n v="6.5630909351360039E-2"/>
    <n v="7"/>
    <n v="2.3333333333333335"/>
    <n v="22.503313201099999"/>
    <n v="34.150752243399999"/>
    <x v="1"/>
    <n v="884.48342330967751"/>
    <n v="1430.3763360119635"/>
  </r>
  <r>
    <x v="573"/>
    <x v="573"/>
    <x v="573"/>
    <s v="49-2011 San Benito"/>
    <x v="34"/>
    <x v="0"/>
    <x v="10"/>
    <x v="1"/>
    <n v="10.0689419803"/>
    <n v="10.2407583487"/>
    <n v="0.17181636840000003"/>
    <n v="1.7063994284221791E-2"/>
    <n v="1"/>
    <n v="0.33333333333333331"/>
    <n v="13.411466040800001"/>
    <n v="19.3429031513"/>
    <x v="7"/>
    <n v="135.03927343557896"/>
    <n v="198.085996934771"/>
  </r>
  <r>
    <x v="574"/>
    <x v="574"/>
    <x v="574"/>
    <s v="49-2021 San Benito"/>
    <x v="34"/>
    <x v="0"/>
    <x v="10"/>
    <x v="1"/>
    <n v="0"/>
    <n v="0"/>
    <n v="0"/>
    <s v="n/a"/>
    <n v="0"/>
    <n v="0"/>
    <n v="16.880835653599998"/>
    <n v="29.058839463599998"/>
    <x v="3"/>
    <n v="0"/>
    <n v="0"/>
  </r>
  <r>
    <x v="575"/>
    <x v="575"/>
    <x v="575"/>
    <s v="49-2022 San Benito"/>
    <x v="34"/>
    <x v="0"/>
    <x v="10"/>
    <x v="1"/>
    <n v="9"/>
    <n v="10.145899999999999"/>
    <n v="1.1458999999999993"/>
    <n v="0.12732222222222214"/>
    <n v="1"/>
    <n v="0.33333333333333331"/>
    <n v="21.291116106600001"/>
    <n v="31.1688530198"/>
    <x v="4"/>
    <n v="191.62004495939999"/>
    <n v="316.2360658535888"/>
  </r>
  <r>
    <x v="576"/>
    <x v="576"/>
    <x v="576"/>
    <s v="49-2091 San Benito"/>
    <x v="34"/>
    <x v="0"/>
    <x v="10"/>
    <x v="1"/>
    <n v="0"/>
    <n v="0"/>
    <n v="0"/>
    <s v="n/a"/>
    <n v="0"/>
    <n v="0"/>
    <n v="0"/>
    <n v="0"/>
    <x v="3"/>
    <n v="0"/>
    <n v="0"/>
  </r>
  <r>
    <x v="577"/>
    <x v="577"/>
    <x v="577"/>
    <s v="49-2092 San Benito"/>
    <x v="34"/>
    <x v="0"/>
    <x v="10"/>
    <x v="1"/>
    <n v="0"/>
    <n v="0"/>
    <n v="0"/>
    <s v="n/a"/>
    <n v="0"/>
    <n v="0"/>
    <n v="15.4821753519"/>
    <n v="25.854322834800001"/>
    <x v="4"/>
    <n v="0"/>
    <n v="0"/>
  </r>
  <r>
    <x v="578"/>
    <x v="578"/>
    <x v="578"/>
    <s v="49-2093 San Benito"/>
    <x v="34"/>
    <x v="0"/>
    <x v="10"/>
    <x v="1"/>
    <n v="3.5806000000000004"/>
    <n v="3.2706"/>
    <n v="-0.3100000000000005"/>
    <n v="-8.6577668547170999E-2"/>
    <n v="0"/>
    <n v="0"/>
    <n v="23.5830042682"/>
    <n v="35.9109377686"/>
    <x v="4"/>
    <n v="84.441305082716923"/>
    <n v="117.45031306598315"/>
  </r>
  <r>
    <x v="579"/>
    <x v="579"/>
    <x v="579"/>
    <s v="49-2094 San Benito"/>
    <x v="34"/>
    <x v="0"/>
    <x v="10"/>
    <x v="1"/>
    <n v="3.183099999999996"/>
    <n v="3.795499999999997"/>
    <n v="0.61240000000000094"/>
    <n v="0.19239106531368844"/>
    <n v="1"/>
    <n v="0.33333333333333331"/>
    <n v="15.1510973268"/>
    <n v="24.372777736"/>
    <x v="4"/>
    <n v="48.227457900937019"/>
    <n v="92.50687789698793"/>
  </r>
  <r>
    <x v="580"/>
    <x v="580"/>
    <x v="580"/>
    <s v="49-2095 San Benito"/>
    <x v="34"/>
    <x v="0"/>
    <x v="10"/>
    <x v="1"/>
    <n v="0"/>
    <n v="0"/>
    <n v="0"/>
    <s v="n/a"/>
    <n v="0"/>
    <n v="0"/>
    <n v="31.705569180000001"/>
    <n v="45.270171335100002"/>
    <x v="4"/>
    <n v="0"/>
    <n v="0"/>
  </r>
  <r>
    <x v="581"/>
    <x v="581"/>
    <x v="581"/>
    <s v="49-2096 San Benito"/>
    <x v="34"/>
    <x v="0"/>
    <x v="10"/>
    <x v="1"/>
    <n v="0"/>
    <n v="0"/>
    <n v="0"/>
    <s v="n/a"/>
    <n v="0"/>
    <n v="0"/>
    <n v="10.461793548799999"/>
    <n v="16.5252341749"/>
    <x v="4"/>
    <n v="0"/>
    <n v="0"/>
  </r>
  <r>
    <x v="582"/>
    <x v="582"/>
    <x v="582"/>
    <s v="49-2097 San Benito"/>
    <x v="34"/>
    <x v="0"/>
    <x v="10"/>
    <x v="1"/>
    <n v="2.1770999999999958"/>
    <n v="2.261099999999999"/>
    <n v="8.4000000000003183E-2"/>
    <n v="3.8583436681825983E-2"/>
    <n v="0"/>
    <n v="0"/>
    <n v="13.8328865613"/>
    <n v="20.620111497500002"/>
    <x v="4"/>
    <n v="30.115577332606172"/>
    <n v="46.624134106997232"/>
  </r>
  <r>
    <x v="583"/>
    <x v="583"/>
    <x v="583"/>
    <s v="49-2098 San Benito"/>
    <x v="34"/>
    <x v="0"/>
    <x v="10"/>
    <x v="2"/>
    <n v="6.3948000000000036"/>
    <n v="5.9751999999999938"/>
    <n v="-0.41960000000000974"/>
    <n v="-6.5615812847940436E-2"/>
    <n v="1"/>
    <n v="0.33333333333333331"/>
    <n v="15.199880240800001"/>
    <n v="24.212942152499998"/>
    <x v="1"/>
    <n v="97.200194163867906"/>
    <n v="144.67717194961784"/>
  </r>
  <r>
    <x v="584"/>
    <x v="584"/>
    <x v="584"/>
    <s v="49-3011 San Benito"/>
    <x v="34"/>
    <x v="0"/>
    <x v="10"/>
    <x v="1"/>
    <n v="1.6798999999999893"/>
    <n v="1.9061999999999912"/>
    <n v="0.22630000000000194"/>
    <n v="0.13471039942853943"/>
    <n v="0"/>
    <n v="0"/>
    <n v="13.564066710400001"/>
    <n v="20.848686564899999"/>
    <x v="4"/>
    <n v="22.786275666800815"/>
    <n v="39.741766330012197"/>
  </r>
  <r>
    <x v="585"/>
    <x v="585"/>
    <x v="585"/>
    <s v="49-3021 San Benito"/>
    <x v="34"/>
    <x v="0"/>
    <x v="10"/>
    <x v="1"/>
    <n v="17.101864494899999"/>
    <n v="18.493369856000001"/>
    <n v="1.3915053611000019"/>
    <n v="8.1365710827317514E-2"/>
    <n v="3"/>
    <n v="1"/>
    <n v="13.4721443454"/>
    <n v="19.218507584200001"/>
    <x v="1"/>
    <n v="230.39878705076404"/>
    <n v="355.41496883495171"/>
  </r>
  <r>
    <x v="586"/>
    <x v="586"/>
    <x v="586"/>
    <s v="49-3022 San Benito"/>
    <x v="34"/>
    <x v="0"/>
    <x v="10"/>
    <x v="2"/>
    <n v="0"/>
    <n v="0"/>
    <n v="0"/>
    <s v="n/a"/>
    <n v="0"/>
    <n v="0"/>
    <n v="12.219957369599999"/>
    <n v="17.518062393400001"/>
    <x v="1"/>
    <n v="0"/>
    <n v="0"/>
  </r>
  <r>
    <x v="587"/>
    <x v="587"/>
    <x v="587"/>
    <s v="49-3023 San Benito"/>
    <x v="34"/>
    <x v="0"/>
    <x v="10"/>
    <x v="1"/>
    <n v="91.094901998500006"/>
    <n v="95.356911725299994"/>
    <n v="4.2620097267999881"/>
    <n v="4.678647908167427E-2"/>
    <n v="12.825535414899999"/>
    <n v="4.2751784716333328"/>
    <n v="12.690457436599999"/>
    <n v="18.776909208199999"/>
    <x v="4"/>
    <n v="1156.0359765032126"/>
    <n v="1790.5080738402999"/>
  </r>
  <r>
    <x v="588"/>
    <x v="588"/>
    <x v="588"/>
    <s v="49-3031 San Benito"/>
    <x v="34"/>
    <x v="0"/>
    <x v="10"/>
    <x v="1"/>
    <n v="29.916644391599998"/>
    <n v="33.205788547899999"/>
    <n v="3.2891441563000008"/>
    <n v="0.1099436191187113"/>
    <n v="3"/>
    <n v="1"/>
    <n v="15.8191835267"/>
    <n v="26.864543110100001"/>
    <x v="1"/>
    <n v="473.25688813374063"/>
    <n v="892.05833794992441"/>
  </r>
  <r>
    <x v="589"/>
    <x v="589"/>
    <x v="589"/>
    <s v="49-3041 San Benito"/>
    <x v="34"/>
    <x v="0"/>
    <x v="10"/>
    <x v="1"/>
    <n v="9"/>
    <n v="9"/>
    <n v="0"/>
    <n v="0"/>
    <n v="1"/>
    <n v="0.33333333333333331"/>
    <n v="11.024986354199999"/>
    <n v="18.209348735900001"/>
    <x v="1"/>
    <n v="99.22487718779999"/>
    <n v="163.8841386231"/>
  </r>
  <r>
    <x v="590"/>
    <x v="590"/>
    <x v="590"/>
    <s v="49-3042 San Benito"/>
    <x v="34"/>
    <x v="0"/>
    <x v="10"/>
    <x v="1"/>
    <n v="11.9566791838"/>
    <n v="12.4038677954"/>
    <n v="0.44718861159999967"/>
    <n v="3.7400736837189009E-2"/>
    <n v="2"/>
    <n v="0.66666666666666663"/>
    <n v="16.111319892299999"/>
    <n v="26.1257860644"/>
    <x v="1"/>
    <n v="192.63788317980627"/>
    <n v="324.06079639372126"/>
  </r>
  <r>
    <x v="591"/>
    <x v="591"/>
    <x v="591"/>
    <s v="49-3043 San Benito"/>
    <x v="34"/>
    <x v="0"/>
    <x v="10"/>
    <x v="1"/>
    <n v="0"/>
    <n v="0"/>
    <n v="0"/>
    <s v="n/a"/>
    <n v="0"/>
    <n v="0"/>
    <n v="16.730529458100001"/>
    <n v="31.171208271699999"/>
    <x v="1"/>
    <n v="0"/>
    <n v="0"/>
  </r>
  <r>
    <x v="592"/>
    <x v="592"/>
    <x v="592"/>
    <s v="49-3051 San Benito"/>
    <x v="34"/>
    <x v="0"/>
    <x v="10"/>
    <x v="1"/>
    <n v="2"/>
    <n v="2"/>
    <n v="0"/>
    <n v="0"/>
    <n v="0"/>
    <n v="0"/>
    <n v="11.720308087899999"/>
    <n v="18.998602595000001"/>
    <x v="1"/>
    <n v="23.440616175799999"/>
    <n v="37.997205190000003"/>
  </r>
  <r>
    <x v="593"/>
    <x v="593"/>
    <x v="593"/>
    <s v="49-3052 San Benito"/>
    <x v="34"/>
    <x v="0"/>
    <x v="10"/>
    <x v="1"/>
    <n v="0"/>
    <n v="0"/>
    <n v="0"/>
    <s v="n/a"/>
    <n v="0"/>
    <n v="0"/>
    <n v="12.545294843100001"/>
    <n v="19.441356085700001"/>
    <x v="4"/>
    <n v="0"/>
    <n v="0"/>
  </r>
  <r>
    <x v="594"/>
    <x v="594"/>
    <x v="594"/>
    <s v="49-3053 San Benito"/>
    <x v="34"/>
    <x v="0"/>
    <x v="10"/>
    <x v="1"/>
    <n v="2.4941999999999958"/>
    <n v="2.8490000000000002"/>
    <n v="0.35480000000000445"/>
    <n v="0.14225002004650991"/>
    <n v="1"/>
    <n v="0.33333333333333331"/>
    <n v="11.6109450527"/>
    <n v="15.5655636581"/>
    <x v="1"/>
    <n v="28.960019150444289"/>
    <n v="44.346290861926903"/>
  </r>
  <r>
    <x v="595"/>
    <x v="595"/>
    <x v="595"/>
    <s v="49-3091 San Benito"/>
    <x v="34"/>
    <x v="0"/>
    <x v="10"/>
    <x v="2"/>
    <n v="0"/>
    <n v="0"/>
    <n v="0"/>
    <s v="n/a"/>
    <n v="0"/>
    <n v="0"/>
    <n v="9.9178609390299997"/>
    <n v="13.726347688700001"/>
    <x v="1"/>
    <n v="0"/>
    <n v="0"/>
  </r>
  <r>
    <x v="596"/>
    <x v="596"/>
    <x v="596"/>
    <s v="49-3092 San Benito"/>
    <x v="34"/>
    <x v="0"/>
    <x v="10"/>
    <x v="1"/>
    <n v="0"/>
    <n v="0"/>
    <n v="0"/>
    <s v="n/a"/>
    <n v="0"/>
    <n v="0"/>
    <n v="13.481494597999999"/>
    <n v="21.015128188399999"/>
    <x v="1"/>
    <n v="0"/>
    <n v="0"/>
  </r>
  <r>
    <x v="597"/>
    <x v="597"/>
    <x v="597"/>
    <s v="49-3093 San Benito"/>
    <x v="34"/>
    <x v="0"/>
    <x v="10"/>
    <x v="2"/>
    <n v="10.761950261799999"/>
    <n v="11.8020605675"/>
    <n v="1.0401103057000007"/>
    <n v="9.6647009175643242E-2"/>
    <n v="3"/>
    <n v="1"/>
    <n v="9.5124162881899998"/>
    <n v="12.963461041"/>
    <x v="1"/>
    <n v="102.37215096303694"/>
    <n v="152.99555237030862"/>
  </r>
  <r>
    <x v="598"/>
    <x v="598"/>
    <x v="598"/>
    <s v="49-9011 San Benito"/>
    <x v="34"/>
    <x v="0"/>
    <x v="10"/>
    <x v="2"/>
    <n v="2"/>
    <n v="1"/>
    <n v="-1"/>
    <n v="-0.5"/>
    <n v="1"/>
    <n v="0.33333333333333331"/>
    <n v="14.9112279897"/>
    <n v="21.3534701279"/>
    <x v="1"/>
    <n v="29.822455979400001"/>
    <n v="21.3534701279"/>
  </r>
  <r>
    <x v="599"/>
    <x v="599"/>
    <x v="599"/>
    <s v="49-9012 San Benito"/>
    <x v="34"/>
    <x v="0"/>
    <x v="10"/>
    <x v="2"/>
    <n v="0"/>
    <n v="0"/>
    <n v="0"/>
    <s v="n/a"/>
    <n v="0"/>
    <n v="0"/>
    <n v="14.3466774547"/>
    <n v="30.2432349149"/>
    <x v="1"/>
    <n v="0"/>
    <n v="0"/>
  </r>
  <r>
    <x v="600"/>
    <x v="600"/>
    <x v="600"/>
    <s v="49-9021 San Benito"/>
    <x v="34"/>
    <x v="0"/>
    <x v="10"/>
    <x v="1"/>
    <n v="27.7463579892"/>
    <n v="30.519432330499999"/>
    <n v="2.7730743412999992"/>
    <n v="9.9943723871053325E-2"/>
    <n v="5"/>
    <n v="1.6666666666666667"/>
    <n v="20.4786532191"/>
    <n v="29.3734333853"/>
    <x v="4"/>
    <n v="568.20804335383161"/>
    <n v="896.46051251711287"/>
  </r>
  <r>
    <x v="601"/>
    <x v="601"/>
    <x v="601"/>
    <s v="49-9031 San Benito"/>
    <x v="34"/>
    <x v="0"/>
    <x v="10"/>
    <x v="1"/>
    <n v="2.1769000000000034"/>
    <n v="2.4454000000000029"/>
    <n v="0.26849999999999952"/>
    <n v="0.12334053011162621"/>
    <n v="1"/>
    <n v="0.33333333333333331"/>
    <n v="12.517596372"/>
    <n v="18.564408653099999"/>
    <x v="1"/>
    <n v="27.249555542206842"/>
    <n v="45.397404920290789"/>
  </r>
  <r>
    <x v="602"/>
    <x v="602"/>
    <x v="602"/>
    <s v="49-9041 San Benito"/>
    <x v="34"/>
    <x v="0"/>
    <x v="10"/>
    <x v="1"/>
    <n v="37.032184706599999"/>
    <n v="40.709161932800001"/>
    <n v="3.6769772262000018"/>
    <n v="9.9291393562980335E-2"/>
    <n v="7"/>
    <n v="2.3333333333333335"/>
    <n v="16.119829571099999"/>
    <n v="27.5378642638"/>
    <x v="1"/>
    <n v="596.95250611588779"/>
    <n v="1121.0433755985005"/>
  </r>
  <r>
    <x v="603"/>
    <x v="603"/>
    <x v="603"/>
    <s v="49-9043 San Benito"/>
    <x v="34"/>
    <x v="0"/>
    <x v="10"/>
    <x v="2"/>
    <n v="11.943056478999999"/>
    <n v="13.0049736859"/>
    <n v="1.0619172069000005"/>
    <n v="8.8915028474261693E-2"/>
    <n v="3"/>
    <n v="1"/>
    <n v="10.907999897"/>
    <n v="16.325999450699999"/>
    <x v="1"/>
    <n v="130.27485884279716"/>
    <n v="212.31919325237135"/>
  </r>
  <r>
    <x v="604"/>
    <x v="604"/>
    <x v="604"/>
    <s v="49-9044 San Benito"/>
    <x v="34"/>
    <x v="0"/>
    <x v="10"/>
    <x v="1"/>
    <n v="2.0822000000000003"/>
    <n v="2.9999000000000002"/>
    <n v="0.91769999999999996"/>
    <n v="0.44073576025357786"/>
    <n v="1"/>
    <n v="0.33333333333333331"/>
    <n v="17.049837053899999"/>
    <n v="29.342156578699999"/>
    <x v="1"/>
    <n v="35.501170713630586"/>
    <n v="88.023535520442138"/>
  </r>
  <r>
    <x v="605"/>
    <x v="605"/>
    <x v="605"/>
    <s v="49-9045 San Benito"/>
    <x v="34"/>
    <x v="0"/>
    <x v="10"/>
    <x v="2"/>
    <n v="0"/>
    <n v="0"/>
    <n v="0"/>
    <s v="n/a"/>
    <n v="0"/>
    <n v="0"/>
    <n v="0"/>
    <n v="0"/>
    <x v="1"/>
    <n v="0"/>
    <n v="0"/>
  </r>
  <r>
    <x v="606"/>
    <x v="606"/>
    <x v="606"/>
    <s v="49-9051 San Benito"/>
    <x v="34"/>
    <x v="0"/>
    <x v="10"/>
    <x v="1"/>
    <n v="2.2742999999999967"/>
    <n v="2.1992000000000047"/>
    <n v="-7.5099999999991951E-2"/>
    <n v="-3.3021149364636182E-2"/>
    <n v="1"/>
    <n v="0.33333333333333331"/>
    <n v="25.700423045000001"/>
    <n v="48.215152446700003"/>
    <x v="1"/>
    <n v="58.450472131243416"/>
    <n v="106.03476326078287"/>
  </r>
  <r>
    <x v="607"/>
    <x v="607"/>
    <x v="607"/>
    <s v="49-9052 San Benito"/>
    <x v="34"/>
    <x v="0"/>
    <x v="10"/>
    <x v="1"/>
    <n v="7.8111999999999924"/>
    <n v="7.3291000000000111"/>
    <n v="-0.48209999999998132"/>
    <n v="-6.1719070053254534E-2"/>
    <n v="1"/>
    <n v="0.33333333333333331"/>
    <n v="20.779955494100001"/>
    <n v="31.670918932799999"/>
    <x v="1"/>
    <n v="162.31638835551377"/>
    <n v="232.11933195038483"/>
  </r>
  <r>
    <x v="608"/>
    <x v="608"/>
    <x v="608"/>
    <s v="49-9061 San Benito"/>
    <x v="34"/>
    <x v="0"/>
    <x v="10"/>
    <x v="1"/>
    <n v="0"/>
    <n v="0"/>
    <n v="0"/>
    <s v="n/a"/>
    <n v="0"/>
    <n v="0"/>
    <n v="0"/>
    <n v="0"/>
    <x v="3"/>
    <n v="0"/>
    <n v="0"/>
  </r>
  <r>
    <x v="609"/>
    <x v="609"/>
    <x v="609"/>
    <s v="49-9062 San Benito"/>
    <x v="34"/>
    <x v="0"/>
    <x v="10"/>
    <x v="1"/>
    <n v="2.8961000000000006"/>
    <n v="3.0570000000000022"/>
    <n v="0.1609000000000016"/>
    <n v="5.5557473844135757E-2"/>
    <n v="0"/>
    <n v="0"/>
    <n v="15.8911775878"/>
    <n v="26.043869815600001"/>
    <x v="3"/>
    <n v="46.022439412027587"/>
    <n v="79.616110026289263"/>
  </r>
  <r>
    <x v="610"/>
    <x v="610"/>
    <x v="610"/>
    <s v="49-9063 San Benito"/>
    <x v="34"/>
    <x v="0"/>
    <x v="10"/>
    <x v="1"/>
    <n v="0"/>
    <n v="0"/>
    <n v="0"/>
    <s v="n/a"/>
    <n v="0"/>
    <n v="0"/>
    <n v="11.1767264711"/>
    <n v="16.339020801099998"/>
    <x v="1"/>
    <n v="0"/>
    <n v="0"/>
  </r>
  <r>
    <x v="611"/>
    <x v="611"/>
    <x v="611"/>
    <s v="49-9064 San Benito"/>
    <x v="34"/>
    <x v="0"/>
    <x v="10"/>
    <x v="1"/>
    <n v="0"/>
    <n v="0"/>
    <n v="0"/>
    <s v="n/a"/>
    <n v="0"/>
    <n v="0"/>
    <n v="11.169833177899999"/>
    <n v="16.319454631500001"/>
    <x v="1"/>
    <n v="0"/>
    <n v="0"/>
  </r>
  <r>
    <x v="612"/>
    <x v="612"/>
    <x v="612"/>
    <s v="49-9069 San Benito"/>
    <x v="34"/>
    <x v="0"/>
    <x v="10"/>
    <x v="1"/>
    <n v="0"/>
    <n v="0"/>
    <n v="0"/>
    <s v="n/a"/>
    <n v="0"/>
    <n v="0"/>
    <n v="18.112202343"/>
    <n v="33.1444254906"/>
    <x v="1"/>
    <n v="0"/>
    <n v="0"/>
  </r>
  <r>
    <x v="613"/>
    <x v="613"/>
    <x v="613"/>
    <s v="49-9071 San Benito"/>
    <x v="34"/>
    <x v="0"/>
    <x v="10"/>
    <x v="1"/>
    <n v="129.59164145299999"/>
    <n v="142.74021378500001"/>
    <n v="13.148572332000015"/>
    <n v="0.10146157718643227"/>
    <n v="24.226161788399999"/>
    <n v="8.0753872627999996"/>
    <n v="12.0769212923"/>
    <n v="19.335468896199998"/>
    <x v="1"/>
    <n v="1565.0680539678428"/>
    <n v="2759.9489638768059"/>
  </r>
  <r>
    <x v="614"/>
    <x v="614"/>
    <x v="614"/>
    <s v="49-9081 San Benito"/>
    <x v="34"/>
    <x v="0"/>
    <x v="10"/>
    <x v="1"/>
    <n v="0"/>
    <n v="0"/>
    <n v="0"/>
    <s v="n/a"/>
    <n v="0"/>
    <n v="0"/>
    <n v="19.623400700299999"/>
    <n v="26.7463006473"/>
    <x v="7"/>
    <n v="0"/>
    <n v="0"/>
  </r>
  <r>
    <x v="615"/>
    <x v="615"/>
    <x v="615"/>
    <s v="49-9091 San Benito"/>
    <x v="34"/>
    <x v="0"/>
    <x v="10"/>
    <x v="2"/>
    <n v="4.0763999999999996"/>
    <n v="4.2072999999999965"/>
    <n v="0.13089999999999691"/>
    <n v="3.2111667157294896E-2"/>
    <n v="1"/>
    <n v="0.33333333333333331"/>
    <n v="11.7082785958"/>
    <n v="17.6128676294"/>
    <x v="1"/>
    <n v="47.727626867919113"/>
    <n v="74.10261797717456"/>
  </r>
  <r>
    <x v="616"/>
    <x v="616"/>
    <x v="616"/>
    <s v="49-9092 San Benito"/>
    <x v="34"/>
    <x v="0"/>
    <x v="10"/>
    <x v="1"/>
    <n v="0"/>
    <n v="0"/>
    <n v="0"/>
    <s v="n/a"/>
    <n v="0"/>
    <n v="0"/>
    <n v="0"/>
    <n v="0"/>
    <x v="4"/>
    <n v="0"/>
    <n v="0"/>
  </r>
  <r>
    <x v="617"/>
    <x v="617"/>
    <x v="617"/>
    <s v="49-9093 San Benito"/>
    <x v="34"/>
    <x v="0"/>
    <x v="10"/>
    <x v="1"/>
    <n v="0"/>
    <n v="0"/>
    <n v="0"/>
    <s v="n/a"/>
    <n v="0"/>
    <n v="0"/>
    <n v="0"/>
    <n v="0"/>
    <x v="5"/>
    <n v="0"/>
    <n v="0"/>
  </r>
  <r>
    <x v="618"/>
    <x v="618"/>
    <x v="618"/>
    <s v="49-9094 San Benito"/>
    <x v="34"/>
    <x v="0"/>
    <x v="10"/>
    <x v="1"/>
    <n v="3.0607000000000042"/>
    <n v="2.76039999999999"/>
    <n v="-0.30030000000001422"/>
    <n v="-9.8114810337509004E-2"/>
    <n v="1"/>
    <n v="0.33333333333333331"/>
    <n v="12.792333212899999"/>
    <n v="22.3632359333"/>
    <x v="1"/>
    <n v="39.153494264723079"/>
    <n v="61.731476470281095"/>
  </r>
  <r>
    <x v="619"/>
    <x v="619"/>
    <x v="619"/>
    <s v="49-9095 San Benito"/>
    <x v="34"/>
    <x v="0"/>
    <x v="10"/>
    <x v="2"/>
    <n v="0"/>
    <n v="0"/>
    <n v="0"/>
    <s v="n/a"/>
    <n v="0"/>
    <n v="0"/>
    <n v="0"/>
    <n v="0"/>
    <x v="1"/>
    <n v="0"/>
    <n v="0"/>
  </r>
  <r>
    <x v="620"/>
    <x v="620"/>
    <x v="620"/>
    <s v="49-9096 San Benito"/>
    <x v="34"/>
    <x v="0"/>
    <x v="10"/>
    <x v="2"/>
    <n v="0"/>
    <n v="0"/>
    <n v="0"/>
    <s v="n/a"/>
    <n v="0"/>
    <n v="0"/>
    <n v="19.684673656600001"/>
    <n v="27.3791557833"/>
    <x v="1"/>
    <n v="0"/>
    <n v="0"/>
  </r>
  <r>
    <x v="621"/>
    <x v="621"/>
    <x v="621"/>
    <s v="49-9097 San Benito"/>
    <x v="34"/>
    <x v="0"/>
    <x v="10"/>
    <x v="2"/>
    <n v="0"/>
    <n v="0"/>
    <n v="0"/>
    <s v="n/a"/>
    <n v="0"/>
    <n v="0"/>
    <n v="24.129405018500002"/>
    <n v="34.9574156475"/>
    <x v="1"/>
    <n v="0"/>
    <n v="0"/>
  </r>
  <r>
    <x v="622"/>
    <x v="622"/>
    <x v="622"/>
    <s v="49-9098 San Benito"/>
    <x v="34"/>
    <x v="0"/>
    <x v="10"/>
    <x v="2"/>
    <n v="14.665454816900001"/>
    <n v="15.484588028599999"/>
    <n v="0.81913321169999875"/>
    <n v="5.5854606756283884E-2"/>
    <n v="1"/>
    <n v="0.33333333333333331"/>
    <n v="10.6109999657"/>
    <n v="14.0219999313"/>
    <x v="1"/>
    <n v="155.61514055910081"/>
    <n v="217.124892273238"/>
  </r>
  <r>
    <x v="623"/>
    <x v="623"/>
    <x v="623"/>
    <s v="49-9099 San Benito"/>
    <x v="34"/>
    <x v="0"/>
    <x v="10"/>
    <x v="2"/>
    <n v="20.3727079226"/>
    <n v="21.416509655799999"/>
    <n v="1.0438017331999987"/>
    <n v="5.1235296611800978E-2"/>
    <n v="3"/>
    <n v="1"/>
    <n v="12.7356372126"/>
    <n v="17.331102151700001"/>
    <x v="1"/>
    <n v="259.45941714049542"/>
    <n v="371.1717165775392"/>
  </r>
  <r>
    <x v="624"/>
    <x v="624"/>
    <x v="624"/>
    <s v="51-1011 San Benito"/>
    <x v="34"/>
    <x v="0"/>
    <x v="10"/>
    <x v="1"/>
    <n v="84.622662192799993"/>
    <n v="91.859878625199997"/>
    <n v="7.2372164324000039"/>
    <n v="8.5523383983253751E-2"/>
    <n v="12.831547588699999"/>
    <n v="4.2771825295666668"/>
    <n v="13.317575376400001"/>
    <n v="27.0097355674"/>
    <x v="1"/>
    <n v="1126.9686823042484"/>
    <n v="2481.1110309201113"/>
  </r>
  <r>
    <x v="625"/>
    <x v="625"/>
    <x v="625"/>
    <s v="51-2011 San Benito"/>
    <x v="34"/>
    <x v="0"/>
    <x v="10"/>
    <x v="1"/>
    <n v="2"/>
    <n v="2"/>
    <n v="0"/>
    <n v="0"/>
    <n v="0"/>
    <n v="0"/>
    <n v="0"/>
    <n v="0"/>
    <x v="1"/>
    <n v="0"/>
    <n v="0"/>
  </r>
  <r>
    <x v="626"/>
    <x v="626"/>
    <x v="626"/>
    <s v="51-2021 San Benito"/>
    <x v="34"/>
    <x v="0"/>
    <x v="10"/>
    <x v="2"/>
    <n v="0"/>
    <n v="1"/>
    <n v="1"/>
    <s v="n/a"/>
    <n v="0"/>
    <n v="0"/>
    <n v="10.792587019100001"/>
    <n v="15.806326096799999"/>
    <x v="1"/>
    <n v="0"/>
    <n v="15.806326096799999"/>
  </r>
  <r>
    <x v="627"/>
    <x v="627"/>
    <x v="627"/>
    <s v="51-2022 San Benito"/>
    <x v="34"/>
    <x v="0"/>
    <x v="10"/>
    <x v="1"/>
    <n v="24.966909754900001"/>
    <n v="28.753804368400001"/>
    <n v="3.7868946134999995"/>
    <n v="0.15167654510213399"/>
    <n v="6"/>
    <n v="2"/>
    <n v="9.7379997253399999"/>
    <n v="15.434999656700001"/>
    <x v="1"/>
    <n v="243.12776033580477"/>
    <n v="443.81496055507301"/>
  </r>
  <r>
    <x v="628"/>
    <x v="628"/>
    <x v="628"/>
    <s v="51-2023 San Benito"/>
    <x v="34"/>
    <x v="0"/>
    <x v="10"/>
    <x v="2"/>
    <n v="9"/>
    <n v="10.1408"/>
    <n v="1.1408000000000005"/>
    <n v="0.12675555555555562"/>
    <n v="1"/>
    <n v="0.33333333333333331"/>
    <n v="10.959183257799999"/>
    <n v="16.068806004900001"/>
    <x v="1"/>
    <n v="98.632649320199988"/>
    <n v="162.95054793448995"/>
  </r>
  <r>
    <x v="629"/>
    <x v="629"/>
    <x v="629"/>
    <s v="51-2031 San Benito"/>
    <x v="34"/>
    <x v="0"/>
    <x v="10"/>
    <x v="2"/>
    <n v="6.2288999999999994"/>
    <n v="6.3736999999999995"/>
    <n v="0.14480000000000004"/>
    <n v="2.3246480116874576E-2"/>
    <n v="1"/>
    <n v="0.33333333333333331"/>
    <n v="15.009176374200001"/>
    <n v="24.8526926901"/>
    <x v="1"/>
    <n v="93.490658717254377"/>
    <n v="158.40360739889036"/>
  </r>
  <r>
    <x v="630"/>
    <x v="630"/>
    <x v="630"/>
    <s v="51-2041 San Benito"/>
    <x v="34"/>
    <x v="0"/>
    <x v="10"/>
    <x v="2"/>
    <n v="10.848274218"/>
    <n v="12.372939474200001"/>
    <n v="1.5246652562000005"/>
    <n v="0.14054449819033885"/>
    <n v="1"/>
    <n v="0.33333333333333331"/>
    <n v="9.3088663766500002"/>
    <n v="13.681540072500001"/>
    <x v="1"/>
    <n v="100.98513511261928"/>
    <n v="169.28086723088441"/>
  </r>
  <r>
    <x v="631"/>
    <x v="631"/>
    <x v="631"/>
    <s v="51-2091 San Benito"/>
    <x v="34"/>
    <x v="0"/>
    <x v="10"/>
    <x v="2"/>
    <n v="9"/>
    <n v="9"/>
    <n v="0"/>
    <n v="0"/>
    <n v="1"/>
    <n v="0.33333333333333331"/>
    <n v="13.381613030500001"/>
    <n v="15.8047867464"/>
    <x v="1"/>
    <n v="120.43451727450001"/>
    <n v="142.24308071760001"/>
  </r>
  <r>
    <x v="632"/>
    <x v="632"/>
    <x v="632"/>
    <s v="51-2092 San Benito"/>
    <x v="34"/>
    <x v="0"/>
    <x v="10"/>
    <x v="2"/>
    <n v="115.63482627800001"/>
    <n v="129.40447906099999"/>
    <n v="13.769652782999984"/>
    <n v="0.11907876914084763"/>
    <n v="23.4490879793"/>
    <n v="7.8163626597666669"/>
    <n v="9.7189347307999991"/>
    <n v="14.077200594600001"/>
    <x v="1"/>
    <n v="1123.8473292032786"/>
    <n v="1821.6528095814124"/>
  </r>
  <r>
    <x v="633"/>
    <x v="633"/>
    <x v="633"/>
    <s v="51-2093 San Benito"/>
    <x v="34"/>
    <x v="0"/>
    <x v="10"/>
    <x v="2"/>
    <n v="0"/>
    <n v="0"/>
    <n v="0"/>
    <s v="n/a"/>
    <n v="0"/>
    <n v="0"/>
    <n v="0"/>
    <n v="0"/>
    <x v="1"/>
    <n v="0"/>
    <n v="0"/>
  </r>
  <r>
    <x v="634"/>
    <x v="634"/>
    <x v="634"/>
    <s v="51-2099 San Benito"/>
    <x v="34"/>
    <x v="0"/>
    <x v="10"/>
    <x v="2"/>
    <n v="29.485497004300001"/>
    <n v="32.418216653400002"/>
    <n v="2.9327196491000009"/>
    <n v="9.9463124147858503E-2"/>
    <n v="6"/>
    <n v="2"/>
    <n v="9.5842629627600004"/>
    <n v="15.2932656935"/>
    <x v="1"/>
    <n v="282.59675687688343"/>
    <n v="495.78040058989262"/>
  </r>
  <r>
    <x v="635"/>
    <x v="635"/>
    <x v="635"/>
    <s v="51-3011 San Benito"/>
    <x v="34"/>
    <x v="0"/>
    <x v="10"/>
    <x v="2"/>
    <n v="112.177396867"/>
    <n v="129.14898512600001"/>
    <n v="16.971588259000015"/>
    <n v="0.15129240589458415"/>
    <n v="26.346690040799999"/>
    <n v="8.7822300135999996"/>
    <n v="11.2198228526"/>
    <n v="14.9816898631"/>
    <x v="5"/>
    <n v="1258.6105209135462"/>
    <n v="1934.870041291847"/>
  </r>
  <r>
    <x v="636"/>
    <x v="636"/>
    <x v="636"/>
    <s v="51-3021 San Benito"/>
    <x v="34"/>
    <x v="0"/>
    <x v="10"/>
    <x v="2"/>
    <n v="129.322834672"/>
    <n v="149.54068228700001"/>
    <n v="20.217847615000011"/>
    <n v="0.1563362546628235"/>
    <n v="33.885802347899997"/>
    <n v="11.295267449299999"/>
    <n v="11.718899524599999"/>
    <n v="18.974260511400001"/>
    <x v="5"/>
    <n v="1515.5213057576252"/>
    <n v="2837.4238627660379"/>
  </r>
  <r>
    <x v="637"/>
    <x v="637"/>
    <x v="637"/>
    <s v="51-3022 San Benito"/>
    <x v="34"/>
    <x v="0"/>
    <x v="10"/>
    <x v="2"/>
    <n v="48.607435140500002"/>
    <n v="59.180654038599997"/>
    <n v="10.573218898099995"/>
    <n v="0.21752266638916579"/>
    <n v="16.395826442099999"/>
    <n v="5.4652754806999999"/>
    <n v="10.620294770099999"/>
    <n v="12.635430341599999"/>
    <x v="5"/>
    <n v="516.22528921062712"/>
    <n v="747.77303167505897"/>
  </r>
  <r>
    <x v="638"/>
    <x v="638"/>
    <x v="638"/>
    <s v="51-3023 San Benito"/>
    <x v="34"/>
    <x v="0"/>
    <x v="10"/>
    <x v="2"/>
    <n v="9"/>
    <n v="9"/>
    <n v="0"/>
    <n v="0"/>
    <n v="1"/>
    <n v="0.33333333333333331"/>
    <n v="10.622036488599999"/>
    <n v="13.499246187600001"/>
    <x v="5"/>
    <n v="95.598328397399996"/>
    <n v="121.4932156884"/>
  </r>
  <r>
    <x v="639"/>
    <x v="639"/>
    <x v="639"/>
    <s v="51-3091 San Benito"/>
    <x v="34"/>
    <x v="0"/>
    <x v="10"/>
    <x v="2"/>
    <n v="10.6247587555"/>
    <n v="11.0660799601"/>
    <n v="0.44132120459999946"/>
    <n v="4.1537056488133967E-2"/>
    <n v="1"/>
    <n v="0.33333333333333331"/>
    <n v="9.4462023301000002"/>
    <n v="13.7221622051"/>
    <x v="5"/>
    <n v="100.36362091295447"/>
    <n v="151.85054418709873"/>
  </r>
  <r>
    <x v="640"/>
    <x v="640"/>
    <x v="640"/>
    <s v="51-3092 San Benito"/>
    <x v="34"/>
    <x v="0"/>
    <x v="10"/>
    <x v="2"/>
    <n v="50.293268645399998"/>
    <n v="51.805744844700001"/>
    <n v="1.5124761993000035"/>
    <n v="3.0073133841507435E-2"/>
    <n v="7"/>
    <n v="2.3333333333333335"/>
    <n v="9.0002055579199993"/>
    <n v="10.953233856100001"/>
    <x v="1"/>
    <n v="452.64975598829267"/>
    <n v="567.44043837344611"/>
  </r>
  <r>
    <x v="641"/>
    <x v="641"/>
    <x v="641"/>
    <s v="51-3093 San Benito"/>
    <x v="34"/>
    <x v="0"/>
    <x v="10"/>
    <x v="2"/>
    <n v="24.600811398899999"/>
    <n v="23.719020457100001"/>
    <n v="-0.88179094179999851"/>
    <n v="-3.5843977968931011E-2"/>
    <n v="2"/>
    <n v="0.66666666666666663"/>
    <n v="9"/>
    <n v="10.9530000687"/>
    <x v="1"/>
    <n v="221.40730259009999"/>
    <n v="259.79443269611301"/>
  </r>
  <r>
    <x v="642"/>
    <x v="642"/>
    <x v="642"/>
    <s v="51-3099 San Benito"/>
    <x v="34"/>
    <x v="0"/>
    <x v="10"/>
    <x v="2"/>
    <n v="9"/>
    <n v="9"/>
    <n v="0"/>
    <n v="0"/>
    <n v="1"/>
    <n v="0.33333333333333331"/>
    <n v="9.5208246169800006"/>
    <n v="10.6086765888"/>
    <x v="5"/>
    <n v="85.687421552820012"/>
    <n v="95.478089299199993"/>
  </r>
  <r>
    <x v="643"/>
    <x v="643"/>
    <x v="643"/>
    <s v="51-4011 San Benito"/>
    <x v="34"/>
    <x v="0"/>
    <x v="10"/>
    <x v="1"/>
    <n v="9"/>
    <n v="9"/>
    <n v="0"/>
    <n v="0"/>
    <n v="2"/>
    <n v="0.66666666666666663"/>
    <n v="10.302978747099999"/>
    <n v="12.182579776000001"/>
    <x v="1"/>
    <n v="92.726808723899993"/>
    <n v="109.643217984"/>
  </r>
  <r>
    <x v="644"/>
    <x v="644"/>
    <x v="644"/>
    <s v="51-4012 San Benito"/>
    <x v="34"/>
    <x v="0"/>
    <x v="10"/>
    <x v="1"/>
    <n v="1.7201000000000004"/>
    <n v="4.6844000000000001"/>
    <n v="2.9642999999999997"/>
    <n v="1.7233300389512232"/>
    <n v="3"/>
    <n v="1"/>
    <n v="18.151150246499999"/>
    <n v="24.907296389700001"/>
    <x v="1"/>
    <n v="31.221793539004654"/>
    <n v="116.67573920791068"/>
  </r>
  <r>
    <x v="645"/>
    <x v="645"/>
    <x v="645"/>
    <s v="51-4021 San Benito"/>
    <x v="34"/>
    <x v="0"/>
    <x v="10"/>
    <x v="2"/>
    <n v="0"/>
    <n v="0.77989999999999782"/>
    <n v="0.77989999999999782"/>
    <s v="n/a"/>
    <n v="0"/>
    <n v="0"/>
    <n v="10.8471260114"/>
    <n v="14.4524298807"/>
    <x v="1"/>
    <n v="0"/>
    <n v="11.271450063957898"/>
  </r>
  <r>
    <x v="646"/>
    <x v="646"/>
    <x v="646"/>
    <s v="51-4022 San Benito"/>
    <x v="34"/>
    <x v="0"/>
    <x v="10"/>
    <x v="2"/>
    <n v="5"/>
    <n v="6.8230000000000004"/>
    <n v="1.8230000000000004"/>
    <n v="0.36460000000000009"/>
    <n v="1"/>
    <n v="0.33333333333333331"/>
    <n v="12.059244851900001"/>
    <n v="16.7554293922"/>
    <x v="1"/>
    <n v="60.296224259500008"/>
    <n v="114.3222947429806"/>
  </r>
  <r>
    <x v="647"/>
    <x v="647"/>
    <x v="647"/>
    <s v="51-4023 San Benito"/>
    <x v="34"/>
    <x v="0"/>
    <x v="10"/>
    <x v="2"/>
    <n v="0"/>
    <n v="0"/>
    <n v="0"/>
    <s v="n/a"/>
    <n v="0"/>
    <n v="0"/>
    <n v="12.837429501100001"/>
    <n v="17.1810645845"/>
    <x v="1"/>
    <n v="0"/>
    <n v="0"/>
  </r>
  <r>
    <x v="648"/>
    <x v="648"/>
    <x v="648"/>
    <s v="51-4031 San Benito"/>
    <x v="34"/>
    <x v="0"/>
    <x v="10"/>
    <x v="2"/>
    <n v="12.4767014203"/>
    <n v="13.711544707"/>
    <n v="1.2348432867000003"/>
    <n v="9.8971935377957357E-2"/>
    <n v="2"/>
    <n v="0.66666666666666663"/>
    <n v="10.398472500700001"/>
    <n v="15.952560138699999"/>
    <x v="1"/>
    <n v="129.73863661843419"/>
    <n v="218.73424153289116"/>
  </r>
  <r>
    <x v="649"/>
    <x v="649"/>
    <x v="649"/>
    <s v="51-4032 San Benito"/>
    <x v="34"/>
    <x v="0"/>
    <x v="10"/>
    <x v="2"/>
    <n v="0"/>
    <n v="1"/>
    <n v="1"/>
    <s v="n/a"/>
    <n v="1"/>
    <n v="0.33333333333333331"/>
    <n v="10.9346617019"/>
    <n v="16.3070620845"/>
    <x v="1"/>
    <n v="0"/>
    <n v="16.3070620845"/>
  </r>
  <r>
    <x v="650"/>
    <x v="650"/>
    <x v="650"/>
    <s v="51-4033 San Benito"/>
    <x v="34"/>
    <x v="0"/>
    <x v="10"/>
    <x v="2"/>
    <n v="19.7110749695"/>
    <n v="21.219324557299998"/>
    <n v="1.5082495877999982"/>
    <n v="7.6517875870990973E-2"/>
    <n v="2"/>
    <n v="0.66666666666666663"/>
    <n v="10.044766419"/>
    <n v="14.5098913241"/>
    <x v="1"/>
    <n v="197.99314393602506"/>
    <n v="307.89009329722933"/>
  </r>
  <r>
    <x v="651"/>
    <x v="651"/>
    <x v="651"/>
    <s v="51-4034 San Benito"/>
    <x v="34"/>
    <x v="0"/>
    <x v="10"/>
    <x v="2"/>
    <n v="4.0560000000000009"/>
    <n v="4.6646000000000001"/>
    <n v="0.60859999999999914"/>
    <n v="0.15004930966469404"/>
    <n v="1"/>
    <n v="0.33333333333333331"/>
    <n v="11.9352640886"/>
    <n v="17.128084038000001"/>
    <x v="1"/>
    <n v="48.409431143361616"/>
    <n v="79.895660803654806"/>
  </r>
  <r>
    <x v="652"/>
    <x v="652"/>
    <x v="652"/>
    <s v="51-4035 San Benito"/>
    <x v="34"/>
    <x v="0"/>
    <x v="10"/>
    <x v="2"/>
    <n v="3.8278999999999996"/>
    <n v="4.5848999999999993"/>
    <n v="0.75699999999999967"/>
    <n v="0.1977585621358969"/>
    <n v="1"/>
    <n v="0.33333333333333331"/>
    <n v="12.014312566299999"/>
    <n v="17.753505688499999"/>
    <x v="1"/>
    <n v="45.989587072539763"/>
    <n v="81.398048231203632"/>
  </r>
  <r>
    <x v="653"/>
    <x v="653"/>
    <x v="653"/>
    <s v="51-4041 San Benito"/>
    <x v="34"/>
    <x v="0"/>
    <x v="10"/>
    <x v="1"/>
    <n v="37.9817786208"/>
    <n v="44.008247909300003"/>
    <n v="6.0264692885000031"/>
    <n v="0.15866737965766883"/>
    <n v="11.0108031816"/>
    <n v="3.6702677272000002"/>
    <n v="11.905096388700001"/>
    <n v="20.563229614000001"/>
    <x v="1"/>
    <n v="452.17673549488899"/>
    <n v="904.95170666877141"/>
  </r>
  <r>
    <x v="654"/>
    <x v="654"/>
    <x v="654"/>
    <s v="51-4051 San Benito"/>
    <x v="34"/>
    <x v="0"/>
    <x v="10"/>
    <x v="2"/>
    <n v="4"/>
    <n v="4"/>
    <n v="0"/>
    <n v="0"/>
    <n v="1"/>
    <n v="0.33333333333333331"/>
    <n v="15.0416313349"/>
    <n v="19.4616730941"/>
    <x v="1"/>
    <n v="60.1665253396"/>
    <n v="77.8466923764"/>
  </r>
  <r>
    <x v="655"/>
    <x v="655"/>
    <x v="655"/>
    <s v="51-4052 San Benito"/>
    <x v="34"/>
    <x v="0"/>
    <x v="10"/>
    <x v="2"/>
    <n v="5"/>
    <n v="5"/>
    <n v="0"/>
    <n v="0"/>
    <n v="1"/>
    <n v="0.33333333333333331"/>
    <n v="13.448139190999999"/>
    <n v="19.343960005100001"/>
    <x v="1"/>
    <n v="67.240695954999993"/>
    <n v="96.719800025500007"/>
  </r>
  <r>
    <x v="656"/>
    <x v="656"/>
    <x v="656"/>
    <s v="51-4061 San Benito"/>
    <x v="34"/>
    <x v="0"/>
    <x v="10"/>
    <x v="2"/>
    <n v="0"/>
    <n v="0"/>
    <n v="0"/>
    <s v="n/a"/>
    <n v="0"/>
    <n v="0"/>
    <n v="14.0778158064"/>
    <n v="21.477059125099998"/>
    <x v="1"/>
    <n v="0"/>
    <n v="0"/>
  </r>
  <r>
    <x v="657"/>
    <x v="657"/>
    <x v="657"/>
    <s v="51-4062 San Benito"/>
    <x v="34"/>
    <x v="0"/>
    <x v="10"/>
    <x v="2"/>
    <n v="5"/>
    <n v="6"/>
    <n v="1"/>
    <n v="0.2"/>
    <n v="1"/>
    <n v="0.33333333333333331"/>
    <n v="11.391010124399999"/>
    <n v="18.072764760399998"/>
    <x v="1"/>
    <n v="56.955050621999995"/>
    <n v="108.43658856239999"/>
  </r>
  <r>
    <x v="658"/>
    <x v="658"/>
    <x v="658"/>
    <s v="51-4071 San Benito"/>
    <x v="34"/>
    <x v="0"/>
    <x v="10"/>
    <x v="2"/>
    <n v="5"/>
    <n v="6"/>
    <n v="1"/>
    <n v="0.2"/>
    <n v="1"/>
    <n v="0.33333333333333331"/>
    <n v="11.8696078538"/>
    <n v="18.362573206899999"/>
    <x v="1"/>
    <n v="59.348039268999997"/>
    <n v="110.1754392414"/>
  </r>
  <r>
    <x v="659"/>
    <x v="659"/>
    <x v="659"/>
    <s v="51-4072 San Benito"/>
    <x v="34"/>
    <x v="0"/>
    <x v="10"/>
    <x v="2"/>
    <n v="10"/>
    <n v="11.8305819597"/>
    <n v="1.8305819596999999"/>
    <n v="0.18305819597"/>
    <n v="2"/>
    <n v="0.66666666666666663"/>
    <n v="9.2209325133900002"/>
    <n v="10.5486804182"/>
    <x v="1"/>
    <n v="92.209325133899995"/>
    <n v="124.79702825419757"/>
  </r>
  <r>
    <x v="660"/>
    <x v="660"/>
    <x v="660"/>
    <s v="51-4081 San Benito"/>
    <x v="34"/>
    <x v="0"/>
    <x v="10"/>
    <x v="2"/>
    <n v="4.6755999999999993"/>
    <n v="6.8127000000000031"/>
    <n v="2.1371000000000038"/>
    <n v="0.45707502780391907"/>
    <n v="1"/>
    <n v="0.33333333333333331"/>
    <n v="11.979732776800001"/>
    <n v="16.797972274700001"/>
    <x v="1"/>
    <n v="56.012438571206076"/>
    <n v="114.43954571584875"/>
  </r>
  <r>
    <x v="661"/>
    <x v="661"/>
    <x v="661"/>
    <s v="51-4111 San Benito"/>
    <x v="34"/>
    <x v="0"/>
    <x v="10"/>
    <x v="1"/>
    <n v="3.4816000000000003"/>
    <n v="2"/>
    <n v="-1.4816000000000003"/>
    <n v="-0.42555147058823534"/>
    <n v="0"/>
    <n v="0"/>
    <n v="14.513205902099999"/>
    <n v="23.420781095300001"/>
    <x v="1"/>
    <n v="50.529177668751359"/>
    <n v="46.841562190600001"/>
  </r>
  <r>
    <x v="662"/>
    <x v="662"/>
    <x v="662"/>
    <s v="51-4121 San Benito"/>
    <x v="34"/>
    <x v="0"/>
    <x v="10"/>
    <x v="1"/>
    <n v="39.423131661200003"/>
    <n v="42.4680921434"/>
    <n v="3.0449604821999969"/>
    <n v="7.7237914744272537E-2"/>
    <n v="6"/>
    <n v="2"/>
    <n v="12.873338759399999"/>
    <n v="17.892334180799999"/>
    <x v="1"/>
    <n v="507.5073288310553"/>
    <n v="759.8532966507197"/>
  </r>
  <r>
    <x v="663"/>
    <x v="663"/>
    <x v="663"/>
    <s v="51-4122 San Benito"/>
    <x v="34"/>
    <x v="0"/>
    <x v="10"/>
    <x v="1"/>
    <n v="4.1034999999999986"/>
    <n v="4"/>
    <n v="-0.10349999999999859"/>
    <n v="-2.5222371146581851E-2"/>
    <n v="1"/>
    <n v="0.33333333333333331"/>
    <n v="13.4890768962"/>
    <n v="16.597686404899999"/>
    <x v="1"/>
    <n v="55.352427043556681"/>
    <n v="66.390745619599997"/>
  </r>
  <r>
    <x v="664"/>
    <x v="664"/>
    <x v="664"/>
    <s v="51-4191 San Benito"/>
    <x v="34"/>
    <x v="0"/>
    <x v="10"/>
    <x v="2"/>
    <n v="0"/>
    <n v="0"/>
    <n v="0"/>
    <s v="n/a"/>
    <n v="0"/>
    <n v="0"/>
    <n v="14.7798874034"/>
    <n v="21.637195745900001"/>
    <x v="1"/>
    <n v="0"/>
    <n v="0"/>
  </r>
  <r>
    <x v="665"/>
    <x v="665"/>
    <x v="665"/>
    <s v="51-4192 San Benito"/>
    <x v="34"/>
    <x v="0"/>
    <x v="10"/>
    <x v="2"/>
    <n v="0"/>
    <n v="0"/>
    <n v="0"/>
    <s v="n/a"/>
    <n v="0"/>
    <n v="0"/>
    <n v="13.747351621"/>
    <n v="23.385159759699999"/>
    <x v="1"/>
    <n v="0"/>
    <n v="0"/>
  </r>
  <r>
    <x v="666"/>
    <x v="666"/>
    <x v="666"/>
    <s v="51-4193 San Benito"/>
    <x v="34"/>
    <x v="0"/>
    <x v="10"/>
    <x v="2"/>
    <n v="2.4754000000000005"/>
    <n v="2"/>
    <n v="-0.47540000000000049"/>
    <n v="-0.19204976973418453"/>
    <n v="1"/>
    <n v="0.33333333333333331"/>
    <n v="11.1611473714"/>
    <n v="14.603513944199999"/>
    <x v="1"/>
    <n v="27.628304203163566"/>
    <n v="29.207027888399999"/>
  </r>
  <r>
    <x v="667"/>
    <x v="667"/>
    <x v="667"/>
    <s v="51-4194 San Benito"/>
    <x v="34"/>
    <x v="0"/>
    <x v="10"/>
    <x v="2"/>
    <n v="0"/>
    <n v="1"/>
    <n v="1"/>
    <s v="n/a"/>
    <n v="0"/>
    <n v="0"/>
    <n v="13.674931260299999"/>
    <n v="19.216510134499998"/>
    <x v="1"/>
    <n v="0"/>
    <n v="19.216510134499998"/>
  </r>
  <r>
    <x v="668"/>
    <x v="668"/>
    <x v="668"/>
    <s v="51-4199 San Benito"/>
    <x v="34"/>
    <x v="0"/>
    <x v="10"/>
    <x v="2"/>
    <n v="0.10180000000000078"/>
    <n v="1.3302000000000014"/>
    <n v="1.2284000000000006"/>
    <n v="12.066797642436063"/>
    <n v="0"/>
    <n v="0"/>
    <n v="10.0369723983"/>
    <n v="14.781349732300001"/>
    <x v="1"/>
    <n v="1.0217637901469478"/>
    <n v="19.66215141390548"/>
  </r>
  <r>
    <x v="669"/>
    <x v="669"/>
    <x v="669"/>
    <s v="51-5111 San Benito"/>
    <x v="34"/>
    <x v="0"/>
    <x v="10"/>
    <x v="1"/>
    <n v="2"/>
    <n v="1"/>
    <n v="-1"/>
    <n v="-0.5"/>
    <n v="0"/>
    <n v="0"/>
    <n v="11.739301086399999"/>
    <n v="19.1684958988"/>
    <x v="4"/>
    <n v="23.478602172799999"/>
    <n v="19.1684958988"/>
  </r>
  <r>
    <x v="670"/>
    <x v="670"/>
    <x v="670"/>
    <s v="51-5112 San Benito"/>
    <x v="34"/>
    <x v="0"/>
    <x v="10"/>
    <x v="1"/>
    <n v="7.2754999999999939"/>
    <n v="7"/>
    <n v="-0.27549999999999386"/>
    <n v="-3.7866813277437163E-2"/>
    <n v="1"/>
    <n v="0.33333333333333331"/>
    <n v="11.1752338505"/>
    <n v="19.679584100300001"/>
    <x v="1"/>
    <n v="81.305413879312681"/>
    <n v="137.75708870210002"/>
  </r>
  <r>
    <x v="671"/>
    <x v="671"/>
    <x v="671"/>
    <s v="51-5113 San Benito"/>
    <x v="34"/>
    <x v="0"/>
    <x v="10"/>
    <x v="2"/>
    <n v="5.0751000000000008"/>
    <n v="4.6173999999999982"/>
    <n v="-0.45770000000000266"/>
    <n v="-9.0185415065713495E-2"/>
    <n v="1"/>
    <n v="0.33333333333333331"/>
    <n v="10.3344703489"/>
    <n v="14.5225818727"/>
    <x v="1"/>
    <n v="52.4484704677024"/>
    <n v="67.056569539004954"/>
  </r>
  <r>
    <x v="672"/>
    <x v="672"/>
    <x v="672"/>
    <s v="51-6011 San Benito"/>
    <x v="34"/>
    <x v="0"/>
    <x v="10"/>
    <x v="2"/>
    <n v="10.123204041799999"/>
    <n v="10.319749787799999"/>
    <n v="0.19654574599999997"/>
    <n v="1.9415369401667451E-2"/>
    <n v="2"/>
    <n v="0.66666666666666663"/>
    <n v="9.0669623681099996"/>
    <n v="10.966658150800001"/>
    <x v="5"/>
    <n v="91.786710091699646"/>
    <n v="113.17316812459345"/>
  </r>
  <r>
    <x v="673"/>
    <x v="673"/>
    <x v="673"/>
    <s v="51-6021 San Benito"/>
    <x v="34"/>
    <x v="0"/>
    <x v="10"/>
    <x v="2"/>
    <n v="3"/>
    <n v="2"/>
    <n v="-1"/>
    <n v="-0.33333333333333331"/>
    <n v="0"/>
    <n v="0"/>
    <n v="9.3221218997499999"/>
    <n v="10.2823716986"/>
    <x v="5"/>
    <n v="27.966365699249998"/>
    <n v="20.564743397200001"/>
  </r>
  <r>
    <x v="674"/>
    <x v="674"/>
    <x v="674"/>
    <s v="51-6031 San Benito"/>
    <x v="34"/>
    <x v="0"/>
    <x v="10"/>
    <x v="2"/>
    <n v="6.3200000000000074"/>
    <n v="7.6196999999999875"/>
    <n v="1.2996999999999801"/>
    <n v="0.2056487341772118"/>
    <n v="0"/>
    <n v="0"/>
    <n v="10.5725674955"/>
    <n v="11.1079258799"/>
    <x v="5"/>
    <n v="66.818626571560074"/>
    <n v="84.639062827073886"/>
  </r>
  <r>
    <x v="675"/>
    <x v="675"/>
    <x v="675"/>
    <s v="51-6041 San Benito"/>
    <x v="34"/>
    <x v="0"/>
    <x v="10"/>
    <x v="2"/>
    <n v="0"/>
    <n v="0"/>
    <n v="0"/>
    <s v="n/a"/>
    <n v="0"/>
    <n v="0"/>
    <n v="10.908085398300001"/>
    <n v="11.358692559"/>
    <x v="1"/>
    <n v="0"/>
    <n v="0"/>
  </r>
  <r>
    <x v="676"/>
    <x v="676"/>
    <x v="676"/>
    <s v="51-6042 San Benito"/>
    <x v="34"/>
    <x v="0"/>
    <x v="10"/>
    <x v="2"/>
    <n v="0"/>
    <n v="0"/>
    <n v="0"/>
    <s v="n/a"/>
    <n v="0"/>
    <n v="0"/>
    <n v="0"/>
    <n v="0"/>
    <x v="1"/>
    <n v="0"/>
    <n v="0"/>
  </r>
  <r>
    <x v="677"/>
    <x v="677"/>
    <x v="677"/>
    <s v="51-6051 San Benito"/>
    <x v="34"/>
    <x v="0"/>
    <x v="10"/>
    <x v="2"/>
    <n v="0"/>
    <n v="0"/>
    <n v="0"/>
    <s v="n/a"/>
    <n v="0"/>
    <n v="0"/>
    <n v="8.3015296485600008"/>
    <n v="9.0943634301999996"/>
    <x v="5"/>
    <n v="0"/>
    <n v="0"/>
  </r>
  <r>
    <x v="678"/>
    <x v="678"/>
    <x v="678"/>
    <s v="51-6052 San Benito"/>
    <x v="34"/>
    <x v="0"/>
    <x v="10"/>
    <x v="2"/>
    <n v="5.1491000000000042"/>
    <n v="5.4133999999999887"/>
    <n v="0.26429999999998444"/>
    <n v="5.1329358528671848E-2"/>
    <n v="0"/>
    <n v="0"/>
    <n v="10.3190684802"/>
    <n v="12.303966473499999"/>
    <x v="5"/>
    <n v="53.133915511397866"/>
    <n v="66.606292107644762"/>
  </r>
  <r>
    <x v="679"/>
    <x v="679"/>
    <x v="679"/>
    <s v="51-6061 San Benito"/>
    <x v="34"/>
    <x v="0"/>
    <x v="10"/>
    <x v="2"/>
    <n v="0"/>
    <n v="0"/>
    <n v="0"/>
    <s v="n/a"/>
    <n v="0"/>
    <n v="0"/>
    <n v="0"/>
    <n v="0"/>
    <x v="1"/>
    <n v="0"/>
    <n v="0"/>
  </r>
  <r>
    <x v="680"/>
    <x v="680"/>
    <x v="680"/>
    <s v="51-6062 San Benito"/>
    <x v="34"/>
    <x v="0"/>
    <x v="10"/>
    <x v="2"/>
    <n v="0"/>
    <n v="0"/>
    <n v="0"/>
    <s v="n/a"/>
    <n v="0"/>
    <n v="0"/>
    <n v="0"/>
    <n v="0"/>
    <x v="1"/>
    <n v="0"/>
    <n v="0"/>
  </r>
  <r>
    <x v="681"/>
    <x v="681"/>
    <x v="681"/>
    <s v="51-6063 San Benito"/>
    <x v="34"/>
    <x v="0"/>
    <x v="10"/>
    <x v="2"/>
    <n v="0"/>
    <n v="0"/>
    <n v="0"/>
    <s v="n/a"/>
    <n v="0"/>
    <n v="0"/>
    <n v="0"/>
    <n v="0"/>
    <x v="1"/>
    <n v="0"/>
    <n v="0"/>
  </r>
  <r>
    <x v="682"/>
    <x v="682"/>
    <x v="682"/>
    <s v="51-6064 San Benito"/>
    <x v="34"/>
    <x v="0"/>
    <x v="10"/>
    <x v="2"/>
    <n v="0"/>
    <n v="0"/>
    <n v="0"/>
    <s v="n/a"/>
    <n v="0"/>
    <n v="0"/>
    <n v="0"/>
    <n v="0"/>
    <x v="1"/>
    <n v="0"/>
    <n v="0"/>
  </r>
  <r>
    <x v="683"/>
    <x v="683"/>
    <x v="683"/>
    <s v="51-6091 San Benito"/>
    <x v="34"/>
    <x v="0"/>
    <x v="10"/>
    <x v="2"/>
    <n v="1.7492999999999999"/>
    <n v="1.6507000000000005"/>
    <n v="-9.8599999999999355E-2"/>
    <n v="-5.6365403304178448E-2"/>
    <n v="1"/>
    <n v="0.33333333333333331"/>
    <n v="11.5344477033"/>
    <n v="15.055201502399999"/>
    <x v="1"/>
    <n v="20.177209367382687"/>
    <n v="24.851621120011686"/>
  </r>
  <r>
    <x v="684"/>
    <x v="684"/>
    <x v="684"/>
    <s v="51-6092 San Benito"/>
    <x v="34"/>
    <x v="0"/>
    <x v="10"/>
    <x v="2"/>
    <n v="0"/>
    <n v="0"/>
    <n v="0"/>
    <s v="n/a"/>
    <n v="0"/>
    <n v="0"/>
    <n v="0"/>
    <n v="0"/>
    <x v="1"/>
    <n v="0"/>
    <n v="0"/>
  </r>
  <r>
    <x v="685"/>
    <x v="685"/>
    <x v="685"/>
    <s v="51-6093 San Benito"/>
    <x v="34"/>
    <x v="0"/>
    <x v="10"/>
    <x v="2"/>
    <n v="10"/>
    <n v="10"/>
    <n v="0"/>
    <n v="0"/>
    <n v="2"/>
    <n v="0.66666666666666663"/>
    <n v="11.0716695969"/>
    <n v="12.7462586552"/>
    <x v="1"/>
    <n v="110.716695969"/>
    <n v="127.462586552"/>
  </r>
  <r>
    <x v="686"/>
    <x v="686"/>
    <x v="686"/>
    <s v="51-6099 San Benito"/>
    <x v="34"/>
    <x v="0"/>
    <x v="10"/>
    <x v="2"/>
    <n v="0"/>
    <n v="0"/>
    <n v="0"/>
    <s v="n/a"/>
    <n v="0"/>
    <n v="0"/>
    <n v="0"/>
    <n v="0"/>
    <x v="1"/>
    <n v="0"/>
    <n v="0"/>
  </r>
  <r>
    <x v="687"/>
    <x v="687"/>
    <x v="687"/>
    <s v="51-7011 San Benito"/>
    <x v="34"/>
    <x v="0"/>
    <x v="10"/>
    <x v="2"/>
    <n v="39.110091804500001"/>
    <n v="38.309617980100001"/>
    <n v="-0.80047382440000092"/>
    <n v="-2.0467193695206273E-2"/>
    <n v="3"/>
    <n v="1"/>
    <n v="9.6893523634500003"/>
    <n v="14.2304335886"/>
    <x v="1"/>
    <n v="378.95146046067856"/>
    <n v="545.16247447044952"/>
  </r>
  <r>
    <x v="688"/>
    <x v="688"/>
    <x v="688"/>
    <s v="51-7021 San Benito"/>
    <x v="34"/>
    <x v="0"/>
    <x v="10"/>
    <x v="2"/>
    <n v="3"/>
    <n v="1"/>
    <n v="-2"/>
    <n v="-0.66666666666666663"/>
    <n v="1"/>
    <n v="0.33333333333333331"/>
    <n v="11.061692512500001"/>
    <n v="12.6905496296"/>
    <x v="1"/>
    <n v="33.1850775375"/>
    <n v="12.6905496296"/>
  </r>
  <r>
    <x v="689"/>
    <x v="689"/>
    <x v="689"/>
    <s v="51-7031 San Benito"/>
    <x v="34"/>
    <x v="0"/>
    <x v="10"/>
    <x v="1"/>
    <n v="0"/>
    <n v="0"/>
    <n v="0"/>
    <s v="n/a"/>
    <n v="0"/>
    <n v="0"/>
    <n v="14.1219942053"/>
    <n v="16.112559968799999"/>
    <x v="1"/>
    <n v="0"/>
    <n v="0"/>
  </r>
  <r>
    <x v="690"/>
    <x v="690"/>
    <x v="690"/>
    <s v="51-7032 San Benito"/>
    <x v="34"/>
    <x v="0"/>
    <x v="10"/>
    <x v="1"/>
    <n v="0"/>
    <n v="0"/>
    <n v="0"/>
    <s v="n/a"/>
    <n v="0"/>
    <n v="0"/>
    <n v="0"/>
    <n v="0"/>
    <x v="1"/>
    <n v="0"/>
    <n v="0"/>
  </r>
  <r>
    <x v="691"/>
    <x v="691"/>
    <x v="691"/>
    <s v="51-7041 San Benito"/>
    <x v="34"/>
    <x v="0"/>
    <x v="10"/>
    <x v="2"/>
    <n v="17.3462483787"/>
    <n v="17.152089714399999"/>
    <n v="-0.1941586643000015"/>
    <n v="-1.119312142090707E-2"/>
    <n v="1"/>
    <n v="0.33333333333333331"/>
    <n v="9.0536980541199998"/>
    <n v="14.662469940799999"/>
    <x v="1"/>
    <n v="157.0476951925184"/>
    <n v="251.49199985929482"/>
  </r>
  <r>
    <x v="692"/>
    <x v="692"/>
    <x v="692"/>
    <s v="51-7042 San Benito"/>
    <x v="34"/>
    <x v="0"/>
    <x v="10"/>
    <x v="2"/>
    <n v="13.804134096"/>
    <n v="13.775657047599999"/>
    <n v="-2.8477048400000982E-2"/>
    <n v="-2.0629362335919878E-3"/>
    <n v="1"/>
    <n v="0.33333333333333331"/>
    <n v="9.5008404376400009"/>
    <n v="13.969836519599999"/>
    <x v="1"/>
    <n v="131.15087542588191"/>
    <n v="192.44367690504757"/>
  </r>
  <r>
    <x v="693"/>
    <x v="693"/>
    <x v="693"/>
    <s v="51-7099 San Benito"/>
    <x v="34"/>
    <x v="0"/>
    <x v="10"/>
    <x v="1"/>
    <n v="3"/>
    <n v="1"/>
    <n v="-2"/>
    <n v="-0.66666666666666663"/>
    <n v="0"/>
    <n v="0"/>
    <n v="13.3635334676"/>
    <n v="14.601720072599999"/>
    <x v="1"/>
    <n v="40.0906004028"/>
    <n v="14.601720072599999"/>
  </r>
  <r>
    <x v="694"/>
    <x v="694"/>
    <x v="694"/>
    <s v="51-8011 San Benito"/>
    <x v="34"/>
    <x v="0"/>
    <x v="10"/>
    <x v="1"/>
    <n v="0"/>
    <n v="0"/>
    <n v="0"/>
    <s v="n/a"/>
    <n v="0"/>
    <n v="0"/>
    <n v="0"/>
    <n v="0"/>
    <x v="1"/>
    <n v="0"/>
    <n v="0"/>
  </r>
  <r>
    <x v="695"/>
    <x v="695"/>
    <x v="695"/>
    <s v="51-8012 San Benito"/>
    <x v="34"/>
    <x v="0"/>
    <x v="10"/>
    <x v="1"/>
    <n v="0"/>
    <n v="0"/>
    <n v="0"/>
    <s v="n/a"/>
    <n v="0"/>
    <n v="0"/>
    <n v="27.811250750999999"/>
    <n v="47.328708891700003"/>
    <x v="1"/>
    <n v="0"/>
    <n v="0"/>
  </r>
  <r>
    <x v="696"/>
    <x v="696"/>
    <x v="696"/>
    <s v="51-8013 San Benito"/>
    <x v="34"/>
    <x v="0"/>
    <x v="10"/>
    <x v="1"/>
    <n v="1.7579999999999956"/>
    <n v="1.820999999999998"/>
    <n v="6.3000000000002387E-2"/>
    <n v="3.5836177474404179E-2"/>
    <n v="0"/>
    <n v="0"/>
    <n v="24.634249826200001"/>
    <n v="38.455842173199997"/>
    <x v="1"/>
    <n v="43.307011194459491"/>
    <n v="70.028088597397115"/>
  </r>
  <r>
    <x v="697"/>
    <x v="697"/>
    <x v="697"/>
    <s v="51-8021 San Benito"/>
    <x v="34"/>
    <x v="0"/>
    <x v="10"/>
    <x v="1"/>
    <n v="2.8700000000000045"/>
    <n v="3.2830999999999975"/>
    <n v="0.41309999999999292"/>
    <n v="0.14393728222996247"/>
    <n v="0"/>
    <n v="0"/>
    <n v="21.157125863499999"/>
    <n v="29.185015418799999"/>
    <x v="1"/>
    <n v="60.720951228245092"/>
    <n v="95.817324121462207"/>
  </r>
  <r>
    <x v="698"/>
    <x v="698"/>
    <x v="698"/>
    <s v="51-8031 San Benito"/>
    <x v="34"/>
    <x v="0"/>
    <x v="10"/>
    <x v="1"/>
    <n v="10.5747103043"/>
    <n v="11.5985105888"/>
    <n v="1.0238002845"/>
    <n v="9.6815917887007427E-2"/>
    <n v="1"/>
    <n v="0.33333333333333331"/>
    <n v="18.711000823999999"/>
    <n v="31.824000549299999"/>
    <x v="1"/>
    <n v="197.86341321731859"/>
    <n v="369.11100734903306"/>
  </r>
  <r>
    <x v="699"/>
    <x v="699"/>
    <x v="699"/>
    <s v="51-8091 San Benito"/>
    <x v="34"/>
    <x v="0"/>
    <x v="10"/>
    <x v="1"/>
    <n v="7"/>
    <n v="7"/>
    <n v="0"/>
    <n v="0"/>
    <n v="1"/>
    <n v="0.33333333333333331"/>
    <n v="16.663204876399998"/>
    <n v="25.153961623800001"/>
    <x v="1"/>
    <n v="116.64243413479998"/>
    <n v="176.07773136660001"/>
  </r>
  <r>
    <x v="700"/>
    <x v="700"/>
    <x v="700"/>
    <s v="51-8092 San Benito"/>
    <x v="34"/>
    <x v="0"/>
    <x v="10"/>
    <x v="1"/>
    <n v="0"/>
    <n v="0"/>
    <n v="0"/>
    <s v="n/a"/>
    <n v="0"/>
    <n v="0"/>
    <n v="0"/>
    <n v="0"/>
    <x v="1"/>
    <n v="0"/>
    <n v="0"/>
  </r>
  <r>
    <x v="701"/>
    <x v="701"/>
    <x v="701"/>
    <s v="51-8093 San Benito"/>
    <x v="34"/>
    <x v="0"/>
    <x v="10"/>
    <x v="1"/>
    <n v="0"/>
    <n v="0.36980000000000501"/>
    <n v="0.36980000000000501"/>
    <s v="n/a"/>
    <n v="0"/>
    <n v="0"/>
    <n v="24.2339404493"/>
    <n v="35.966906633800001"/>
    <x v="1"/>
    <n v="0"/>
    <n v="13.300562073179421"/>
  </r>
  <r>
    <x v="702"/>
    <x v="702"/>
    <x v="702"/>
    <s v="51-8099 San Benito"/>
    <x v="34"/>
    <x v="0"/>
    <x v="10"/>
    <x v="1"/>
    <n v="4.0022000000000002"/>
    <n v="4.4897000000000009"/>
    <n v="0.48750000000000071"/>
    <n v="0.12180800559692187"/>
    <n v="1"/>
    <n v="0.33333333333333331"/>
    <n v="19.315040196399998"/>
    <n v="30.202953084200001"/>
    <x v="1"/>
    <n v="77.302653874032075"/>
    <n v="135.60219846213278"/>
  </r>
  <r>
    <x v="703"/>
    <x v="703"/>
    <x v="703"/>
    <s v="51-9011 San Benito"/>
    <x v="34"/>
    <x v="0"/>
    <x v="10"/>
    <x v="1"/>
    <n v="11.237756084800001"/>
    <n v="11.517582900800001"/>
    <n v="0.27982681599999992"/>
    <n v="2.4900595269058114E-2"/>
    <n v="1"/>
    <n v="0.33333333333333331"/>
    <n v="13.518000411999999"/>
    <n v="18.278999519300001"/>
    <x v="1"/>
    <n v="151.91199138428192"/>
    <n v="210.52989230722113"/>
  </r>
  <r>
    <x v="704"/>
    <x v="704"/>
    <x v="704"/>
    <s v="51-9012 San Benito"/>
    <x v="34"/>
    <x v="0"/>
    <x v="10"/>
    <x v="2"/>
    <n v="15.4964913112"/>
    <n v="15.8157104195"/>
    <n v="0.31921910830000044"/>
    <n v="2.0599444215432604E-2"/>
    <n v="1"/>
    <n v="0.33333333333333331"/>
    <n v="11.746090860500001"/>
    <n v="23.952812304399998"/>
    <x v="1"/>
    <n v="182.02319496030398"/>
    <n v="378.83074313902688"/>
  </r>
  <r>
    <x v="705"/>
    <x v="705"/>
    <x v="705"/>
    <s v="51-9021 San Benito"/>
    <x v="34"/>
    <x v="0"/>
    <x v="10"/>
    <x v="2"/>
    <n v="9"/>
    <n v="10.030900000000001"/>
    <n v="1.0309000000000008"/>
    <n v="0.11454444444444453"/>
    <n v="2"/>
    <n v="0.66666666666666663"/>
    <n v="9.7515019964899992"/>
    <n v="14.495781105300001"/>
    <x v="1"/>
    <n v="87.763517968409985"/>
    <n v="145.40573068915378"/>
  </r>
  <r>
    <x v="706"/>
    <x v="706"/>
    <x v="706"/>
    <s v="51-9022 San Benito"/>
    <x v="34"/>
    <x v="0"/>
    <x v="10"/>
    <x v="2"/>
    <n v="13.432445916500001"/>
    <n v="14.586248337800001"/>
    <n v="1.1538024213"/>
    <n v="8.5896673507741786E-2"/>
    <n v="2"/>
    <n v="0.66666666666666663"/>
    <n v="9.0111564157800004"/>
    <n v="12.0053443516"/>
    <x v="5"/>
    <n v="121.04187120008685"/>
    <n v="175.11293409324213"/>
  </r>
  <r>
    <x v="707"/>
    <x v="707"/>
    <x v="707"/>
    <s v="51-9023 San Benito"/>
    <x v="34"/>
    <x v="0"/>
    <x v="10"/>
    <x v="2"/>
    <n v="63.759378484099997"/>
    <n v="63.723705990100001"/>
    <n v="-3.5672493999996391E-2"/>
    <n v="-5.5948622536984463E-4"/>
    <n v="7"/>
    <n v="2.3333333333333335"/>
    <n v="10.2798888786"/>
    <n v="13.690483651399999"/>
    <x v="1"/>
    <n v="655.43932578514762"/>
    <n v="872.40835506408428"/>
  </r>
  <r>
    <x v="708"/>
    <x v="708"/>
    <x v="708"/>
    <s v="51-9031 San Benito"/>
    <x v="34"/>
    <x v="0"/>
    <x v="10"/>
    <x v="2"/>
    <n v="5.0753000000000004"/>
    <n v="5.0246999999999993"/>
    <n v="-5.0600000000001089E-2"/>
    <n v="-9.9698539987786109E-3"/>
    <n v="0"/>
    <n v="0"/>
    <n v="10.272061666500001"/>
    <n v="12.6832797443"/>
    <x v="5"/>
    <n v="52.133794575987459"/>
    <n v="63.729675731184201"/>
  </r>
  <r>
    <x v="709"/>
    <x v="709"/>
    <x v="709"/>
    <s v="51-9032 San Benito"/>
    <x v="34"/>
    <x v="0"/>
    <x v="10"/>
    <x v="2"/>
    <n v="7.5201000000000136"/>
    <n v="8.3585999999999956"/>
    <n v="0.83849999999998204"/>
    <n v="0.11150117684604999"/>
    <n v="1"/>
    <n v="0.33333333333333331"/>
    <n v="12.052096690699999"/>
    <n v="16.033537909100001"/>
    <x v="1"/>
    <n v="90.632972323733227"/>
    <n v="134.0179299670032"/>
  </r>
  <r>
    <x v="710"/>
    <x v="710"/>
    <x v="710"/>
    <s v="51-9041 San Benito"/>
    <x v="34"/>
    <x v="0"/>
    <x v="10"/>
    <x v="2"/>
    <n v="7.7713999999999999"/>
    <n v="9"/>
    <n v="1.2286000000000001"/>
    <n v="0.15809249298710659"/>
    <n v="1"/>
    <n v="0.33333333333333331"/>
    <n v="9.7187177724399998"/>
    <n v="13.394785256800001"/>
    <x v="1"/>
    <n v="75.528043296740208"/>
    <n v="120.55306731120001"/>
  </r>
  <r>
    <x v="711"/>
    <x v="711"/>
    <x v="711"/>
    <s v="51-9051 San Benito"/>
    <x v="34"/>
    <x v="0"/>
    <x v="10"/>
    <x v="2"/>
    <n v="1"/>
    <n v="0"/>
    <n v="-1"/>
    <n v="-1"/>
    <n v="1"/>
    <n v="0.33333333333333331"/>
    <n v="13.4179353282"/>
    <n v="16.261099524500001"/>
    <x v="1"/>
    <n v="13.4179353282"/>
    <n v="0"/>
  </r>
  <r>
    <x v="712"/>
    <x v="712"/>
    <x v="712"/>
    <s v="51-9061 San Benito"/>
    <x v="34"/>
    <x v="0"/>
    <x v="10"/>
    <x v="1"/>
    <n v="66.868857537099998"/>
    <n v="72.476731665700001"/>
    <n v="5.6078741286000025"/>
    <n v="8.3863764615518616E-2"/>
    <n v="11.7695208415"/>
    <n v="3.9231736138333333"/>
    <n v="11.799667573100001"/>
    <n v="19.1740830715"/>
    <x v="1"/>
    <n v="789.03028993076248"/>
    <n v="1389.6748737089465"/>
  </r>
  <r>
    <x v="713"/>
    <x v="713"/>
    <x v="713"/>
    <s v="51-9071 San Benito"/>
    <x v="34"/>
    <x v="0"/>
    <x v="10"/>
    <x v="1"/>
    <n v="2.9648999999999965"/>
    <n v="3.1135999999999981"/>
    <n v="0.14870000000000161"/>
    <n v="5.0153462174104282E-2"/>
    <n v="1"/>
    <n v="0.33333333333333331"/>
    <n v="12.053643728799999"/>
    <n v="14.4851990252"/>
    <x v="1"/>
    <n v="35.737848291519079"/>
    <n v="45.101115684862691"/>
  </r>
  <r>
    <x v="714"/>
    <x v="714"/>
    <x v="714"/>
    <s v="51-9081 San Benito"/>
    <x v="34"/>
    <x v="0"/>
    <x v="10"/>
    <x v="1"/>
    <n v="2.589500000000001"/>
    <n v="2.8596000000000004"/>
    <n v="0.27009999999999934"/>
    <n v="0.10430585055029899"/>
    <n v="1"/>
    <n v="0.33333333333333331"/>
    <n v="12.1339333963"/>
    <n v="17.390894319000001"/>
    <x v="1"/>
    <n v="31.420820529718863"/>
    <n v="49.731001394612406"/>
  </r>
  <r>
    <x v="715"/>
    <x v="715"/>
    <x v="715"/>
    <s v="51-9082 San Benito"/>
    <x v="34"/>
    <x v="0"/>
    <x v="10"/>
    <x v="1"/>
    <n v="0"/>
    <n v="0"/>
    <n v="0"/>
    <s v="n/a"/>
    <n v="0"/>
    <n v="0"/>
    <n v="14.1209029375"/>
    <n v="18.7575637389"/>
    <x v="1"/>
    <n v="0"/>
    <n v="0"/>
  </r>
  <r>
    <x v="716"/>
    <x v="716"/>
    <x v="716"/>
    <s v="51-9083 San Benito"/>
    <x v="34"/>
    <x v="0"/>
    <x v="10"/>
    <x v="1"/>
    <n v="2.9448000000000008"/>
    <n v="3.1630000000000003"/>
    <n v="0.21819999999999951"/>
    <n v="7.4096712849768903E-2"/>
    <n v="1"/>
    <n v="0.33333333333333331"/>
    <n v="11.707177294399999"/>
    <n v="15.130797580899999"/>
    <x v="1"/>
    <n v="34.475295696549125"/>
    <n v="47.858712748386701"/>
  </r>
  <r>
    <x v="717"/>
    <x v="717"/>
    <x v="717"/>
    <s v="51-9111 San Benito"/>
    <x v="34"/>
    <x v="0"/>
    <x v="10"/>
    <x v="2"/>
    <n v="117.57758432200001"/>
    <n v="118.481928893"/>
    <n v="0.90434457099999577"/>
    <n v="7.6914709229213458E-3"/>
    <n v="13.8658092346"/>
    <n v="4.6219364115333335"/>
    <n v="9"/>
    <n v="11.750099135799999"/>
    <x v="1"/>
    <n v="1058.1982588979999"/>
    <n v="1392.1744102935563"/>
  </r>
  <r>
    <x v="718"/>
    <x v="718"/>
    <x v="718"/>
    <s v="51-9121 San Benito"/>
    <x v="34"/>
    <x v="0"/>
    <x v="10"/>
    <x v="2"/>
    <n v="8.0160999999999998"/>
    <n v="9.9438999999999993"/>
    <n v="1.9277999999999995"/>
    <n v="0.24049101183867461"/>
    <n v="1"/>
    <n v="0.33333333333333331"/>
    <n v="11.544828344800001"/>
    <n v="15.3977194429"/>
    <x v="1"/>
    <n v="92.544498494751281"/>
    <n v="153.1133823682533"/>
  </r>
  <r>
    <x v="719"/>
    <x v="719"/>
    <x v="719"/>
    <s v="51-9122 San Benito"/>
    <x v="34"/>
    <x v="0"/>
    <x v="10"/>
    <x v="2"/>
    <n v="6.3077000000000041"/>
    <n v="6.6123000000000047"/>
    <n v="0.30460000000000065"/>
    <n v="4.8290185011969571E-2"/>
    <n v="1"/>
    <n v="0.33333333333333331"/>
    <n v="14.176067275199999"/>
    <n v="18.9972086384"/>
    <x v="1"/>
    <n v="89.418379551779097"/>
    <n v="125.61524267969241"/>
  </r>
  <r>
    <x v="720"/>
    <x v="720"/>
    <x v="720"/>
    <s v="51-9123 San Benito"/>
    <x v="34"/>
    <x v="0"/>
    <x v="10"/>
    <x v="2"/>
    <n v="2"/>
    <n v="2"/>
    <n v="0"/>
    <n v="0"/>
    <n v="0"/>
    <n v="0"/>
    <n v="11.4115507481"/>
    <n v="14.2664203622"/>
    <x v="5"/>
    <n v="22.8231014962"/>
    <n v="28.5328407244"/>
  </r>
  <r>
    <x v="721"/>
    <x v="721"/>
    <x v="721"/>
    <s v="51-9141 San Benito"/>
    <x v="34"/>
    <x v="0"/>
    <x v="10"/>
    <x v="1"/>
    <n v="10.2281232136"/>
    <n v="11.773946625900001"/>
    <n v="1.5458234123000008"/>
    <n v="0.15113460993944325"/>
    <n v="2"/>
    <n v="0.66666666666666663"/>
    <n v="11.2141346963"/>
    <n v="16.412468030799999"/>
    <x v="3"/>
    <n v="114.69955140766322"/>
    <n v="193.23952259392928"/>
  </r>
  <r>
    <x v="722"/>
    <x v="722"/>
    <x v="722"/>
    <s v="51-9151 San Benito"/>
    <x v="34"/>
    <x v="0"/>
    <x v="10"/>
    <x v="1"/>
    <n v="0"/>
    <n v="0"/>
    <n v="0"/>
    <s v="n/a"/>
    <n v="0"/>
    <n v="0"/>
    <n v="10.705135994400001"/>
    <n v="13.4612985608"/>
    <x v="1"/>
    <n v="0"/>
    <n v="0"/>
  </r>
  <r>
    <x v="723"/>
    <x v="723"/>
    <x v="723"/>
    <s v="51-9191 San Benito"/>
    <x v="34"/>
    <x v="0"/>
    <x v="10"/>
    <x v="2"/>
    <n v="1.8025000000000002"/>
    <n v="1.9364000000000008"/>
    <n v="0.13390000000000057"/>
    <n v="7.4285714285714594E-2"/>
    <n v="0"/>
    <n v="0"/>
    <n v="10.118165455"/>
    <n v="14.563255392"/>
    <x v="1"/>
    <n v="18.237993232637503"/>
    <n v="28.200287741068813"/>
  </r>
  <r>
    <x v="724"/>
    <x v="724"/>
    <x v="724"/>
    <s v="51-9192 San Benito"/>
    <x v="34"/>
    <x v="0"/>
    <x v="10"/>
    <x v="2"/>
    <n v="21.660386729100001"/>
    <n v="21.296949634099999"/>
    <n v="-0.36343709500000188"/>
    <n v="-1.677888301558976E-2"/>
    <n v="4"/>
    <n v="1.3333333333333333"/>
    <n v="9.8724340860699993"/>
    <n v="11.7416893315"/>
    <x v="5"/>
    <n v="213.84074026182512"/>
    <n v="250.06216631220479"/>
  </r>
  <r>
    <x v="725"/>
    <x v="725"/>
    <x v="725"/>
    <s v="51-9193 San Benito"/>
    <x v="34"/>
    <x v="0"/>
    <x v="10"/>
    <x v="2"/>
    <n v="4.8204999999999991"/>
    <n v="3.8269000000000002"/>
    <n v="-0.99359999999999893"/>
    <n v="-0.20611969712685388"/>
    <n v="0"/>
    <n v="0"/>
    <n v="14.2451746584"/>
    <n v="14.579810656699999"/>
    <x v="1"/>
    <n v="68.668864440817188"/>
    <n v="55.795477402125229"/>
  </r>
  <r>
    <x v="726"/>
    <x v="726"/>
    <x v="726"/>
    <s v="51-9194 San Benito"/>
    <x v="34"/>
    <x v="0"/>
    <x v="10"/>
    <x v="2"/>
    <n v="0"/>
    <n v="0"/>
    <n v="0"/>
    <s v="n/a"/>
    <n v="0"/>
    <n v="0"/>
    <n v="11.8629027551"/>
    <n v="17.304017280899998"/>
    <x v="1"/>
    <n v="0"/>
    <n v="0"/>
  </r>
  <r>
    <x v="727"/>
    <x v="727"/>
    <x v="727"/>
    <s v="51-9195 San Benito"/>
    <x v="34"/>
    <x v="0"/>
    <x v="10"/>
    <x v="1"/>
    <n v="22.498899231100001"/>
    <n v="23.900852453799999"/>
    <n v="1.4019532226999978"/>
    <n v="6.231208061779716E-2"/>
    <n v="1"/>
    <n v="0.33333333333333331"/>
    <n v="10.768990180899999"/>
    <n v="17.565710518100001"/>
    <x v="1"/>
    <n v="242.29042490077447"/>
    <n v="419.83545533927088"/>
  </r>
  <r>
    <x v="728"/>
    <x v="728"/>
    <x v="728"/>
    <s v="51-9196 San Benito"/>
    <x v="34"/>
    <x v="0"/>
    <x v="10"/>
    <x v="2"/>
    <n v="0"/>
    <n v="0"/>
    <n v="0"/>
    <s v="n/a"/>
    <n v="0"/>
    <n v="0"/>
    <n v="10.3833678238"/>
    <n v="14.722342128999999"/>
    <x v="1"/>
    <n v="0"/>
    <n v="0"/>
  </r>
  <r>
    <x v="729"/>
    <x v="729"/>
    <x v="729"/>
    <s v="51-9197 San Benito"/>
    <x v="34"/>
    <x v="0"/>
    <x v="10"/>
    <x v="2"/>
    <n v="0"/>
    <n v="0"/>
    <n v="0"/>
    <s v="n/a"/>
    <n v="0"/>
    <n v="0"/>
    <n v="0"/>
    <n v="0"/>
    <x v="1"/>
    <n v="0"/>
    <n v="0"/>
  </r>
  <r>
    <x v="730"/>
    <x v="730"/>
    <x v="730"/>
    <s v="51-9198 San Benito"/>
    <x v="34"/>
    <x v="0"/>
    <x v="10"/>
    <x v="2"/>
    <n v="48.618489200200003"/>
    <n v="52.406005174500002"/>
    <n v="3.7875159742999998"/>
    <n v="7.7902790411768272E-2"/>
    <n v="9"/>
    <n v="3"/>
    <n v="9"/>
    <n v="11.9070004463"/>
    <x v="5"/>
    <n v="437.5664028018"/>
    <n v="623.99832700157162"/>
  </r>
  <r>
    <x v="731"/>
    <x v="731"/>
    <x v="731"/>
    <s v="51-9199 San Benito"/>
    <x v="34"/>
    <x v="0"/>
    <x v="10"/>
    <x v="2"/>
    <n v="23.739134930700001"/>
    <n v="26.1671199532"/>
    <n v="2.4279850224999997"/>
    <n v="0.10227773798783514"/>
    <n v="6"/>
    <n v="2"/>
    <n v="10.9168675327"/>
    <n v="14.2633524633"/>
    <x v="1"/>
    <n v="259.15699137934331"/>
    <n v="373.23085484194183"/>
  </r>
  <r>
    <x v="732"/>
    <x v="732"/>
    <x v="732"/>
    <s v="53-1011 San Benito"/>
    <x v="34"/>
    <x v="0"/>
    <x v="10"/>
    <x v="1"/>
    <n v="0"/>
    <n v="0"/>
    <n v="0"/>
    <s v="n/a"/>
    <n v="0"/>
    <n v="0"/>
    <n v="0"/>
    <n v="0"/>
    <x v="1"/>
    <n v="0"/>
    <n v="0"/>
  </r>
  <r>
    <x v="733"/>
    <x v="733"/>
    <x v="733"/>
    <s v="53-1021 San Benito"/>
    <x v="34"/>
    <x v="0"/>
    <x v="10"/>
    <x v="1"/>
    <n v="22.0350938564"/>
    <n v="24.673392949"/>
    <n v="2.6382990926000005"/>
    <n v="0.11973169298907786"/>
    <n v="5"/>
    <n v="1.6666666666666667"/>
    <n v="13.029813658"/>
    <n v="19.486283101000001"/>
    <x v="1"/>
    <n v="287.11316688543263"/>
    <n v="480.79272006643129"/>
  </r>
  <r>
    <x v="734"/>
    <x v="734"/>
    <x v="734"/>
    <s v="53-1031 San Benito"/>
    <x v="34"/>
    <x v="0"/>
    <x v="10"/>
    <x v="1"/>
    <n v="28.931541253599999"/>
    <n v="32.352847479200001"/>
    <n v="3.4213062256000022"/>
    <n v="0.11825523554415834"/>
    <n v="5"/>
    <n v="1.6666666666666667"/>
    <n v="18.1504087046"/>
    <n v="30.683843848999999"/>
    <x v="1"/>
    <n v="525.11929820683542"/>
    <n v="992.70972012228606"/>
  </r>
  <r>
    <x v="735"/>
    <x v="735"/>
    <x v="735"/>
    <s v="53-2011 San Benito"/>
    <x v="34"/>
    <x v="0"/>
    <x v="10"/>
    <x v="0"/>
    <n v="2.5821000000000005"/>
    <n v="3.1704000000000008"/>
    <n v="0.58830000000000027"/>
    <n v="0.22783780643662141"/>
    <n v="0"/>
    <n v="0"/>
    <n v="30.286449446700001"/>
    <n v="54.464929755"/>
    <x v="0"/>
    <n v="78.202641116324088"/>
    <n v="172.67561329525205"/>
  </r>
  <r>
    <x v="736"/>
    <x v="736"/>
    <x v="736"/>
    <s v="53-2012 San Benito"/>
    <x v="34"/>
    <x v="0"/>
    <x v="10"/>
    <x v="1"/>
    <n v="6.7126999999999981"/>
    <n v="7.6687000000000012"/>
    <n v="0.95600000000000307"/>
    <n v="0.14241661328526575"/>
    <n v="1"/>
    <n v="0.33333333333333331"/>
    <n v="25.155027965999999"/>
    <n v="51.865862861700002"/>
    <x v="1"/>
    <n v="168.85815622736814"/>
    <n v="397.74374252751886"/>
  </r>
  <r>
    <x v="737"/>
    <x v="737"/>
    <x v="737"/>
    <s v="53-2021 San Benito"/>
    <x v="34"/>
    <x v="0"/>
    <x v="10"/>
    <x v="1"/>
    <n v="0"/>
    <n v="0"/>
    <n v="0"/>
    <s v="n/a"/>
    <n v="0"/>
    <n v="0"/>
    <n v="37.787469351799999"/>
    <n v="72.699531142400005"/>
    <x v="3"/>
    <n v="0"/>
    <n v="0"/>
  </r>
  <r>
    <x v="738"/>
    <x v="738"/>
    <x v="738"/>
    <s v="53-2022 San Benito"/>
    <x v="34"/>
    <x v="0"/>
    <x v="10"/>
    <x v="1"/>
    <n v="0"/>
    <n v="0"/>
    <n v="0"/>
    <s v="n/a"/>
    <n v="0"/>
    <n v="0"/>
    <n v="15.7906521148"/>
    <n v="33.0047854241"/>
    <x v="1"/>
    <n v="0"/>
    <n v="0"/>
  </r>
  <r>
    <x v="739"/>
    <x v="739"/>
    <x v="739"/>
    <s v="53-2031 San Benito"/>
    <x v="34"/>
    <x v="0"/>
    <x v="10"/>
    <x v="1"/>
    <n v="0"/>
    <n v="0"/>
    <n v="0"/>
    <s v="n/a"/>
    <n v="0"/>
    <n v="0"/>
    <n v="0"/>
    <n v="0"/>
    <x v="1"/>
    <n v="0"/>
    <n v="0"/>
  </r>
  <r>
    <x v="740"/>
    <x v="740"/>
    <x v="740"/>
    <s v="53-3011 San Benito"/>
    <x v="34"/>
    <x v="0"/>
    <x v="10"/>
    <x v="2"/>
    <n v="0"/>
    <n v="0"/>
    <n v="0"/>
    <s v="n/a"/>
    <n v="0"/>
    <n v="0"/>
    <n v="10.3235791599"/>
    <n v="13.4046865767"/>
    <x v="1"/>
    <n v="0"/>
    <n v="0"/>
  </r>
  <r>
    <x v="741"/>
    <x v="741"/>
    <x v="741"/>
    <s v="53-3021 San Benito"/>
    <x v="34"/>
    <x v="0"/>
    <x v="10"/>
    <x v="1"/>
    <n v="22.667977444000002"/>
    <n v="23.744201518899999"/>
    <n v="1.0762240748999972"/>
    <n v="4.7477728331023351E-2"/>
    <n v="2"/>
    <n v="0.66666666666666663"/>
    <n v="14.171511308199999"/>
    <n v="24.243089085000001"/>
    <x v="1"/>
    <n v="321.23949868166852"/>
    <n v="575.63279267488497"/>
  </r>
  <r>
    <x v="742"/>
    <x v="742"/>
    <x v="742"/>
    <s v="53-3022 San Benito"/>
    <x v="34"/>
    <x v="0"/>
    <x v="10"/>
    <x v="1"/>
    <n v="14.2579817142"/>
    <n v="16.140719452999999"/>
    <n v="1.8827377387999995"/>
    <n v="0.13204798382683561"/>
    <n v="3"/>
    <n v="1"/>
    <n v="11.1792235495"/>
    <n v="16.026225525800001"/>
    <x v="1"/>
    <n v="159.39316494772501"/>
    <n v="258.67481010244524"/>
  </r>
  <r>
    <x v="743"/>
    <x v="743"/>
    <x v="743"/>
    <s v="53-3031 San Benito"/>
    <x v="34"/>
    <x v="0"/>
    <x v="10"/>
    <x v="2"/>
    <n v="73.372293209000006"/>
    <n v="81.056849526999997"/>
    <n v="7.6845563179999914"/>
    <n v="0.10473376232238829"/>
    <n v="11.719334744699999"/>
    <n v="3.9064449148999998"/>
    <n v="9.0301711244000007"/>
    <n v="13.043313790999999"/>
    <x v="1"/>
    <n v="662.56436346692215"/>
    <n v="1057.2499232905309"/>
  </r>
  <r>
    <x v="744"/>
    <x v="744"/>
    <x v="744"/>
    <s v="53-3032 San Benito"/>
    <x v="34"/>
    <x v="0"/>
    <x v="10"/>
    <x v="1"/>
    <n v="308.60505369499998"/>
    <n v="340.44597866499998"/>
    <n v="31.840924970000003"/>
    <n v="0.10317693955028025"/>
    <n v="51.563639956800003"/>
    <n v="17.187879985600002"/>
    <n v="13.5385322334"/>
    <n v="18.046891125799998"/>
    <x v="4"/>
    <n v="4178.0594668398953"/>
    <n v="6143.9915111836835"/>
  </r>
  <r>
    <x v="745"/>
    <x v="745"/>
    <x v="745"/>
    <s v="53-3033 San Benito"/>
    <x v="34"/>
    <x v="0"/>
    <x v="10"/>
    <x v="2"/>
    <n v="111.022170241"/>
    <n v="127.803563475"/>
    <n v="16.781393234000006"/>
    <n v="0.15115353264642553"/>
    <n v="22.997224996900002"/>
    <n v="7.6657416656333339"/>
    <n v="9.8926215294900004"/>
    <n v="14.997035955699999"/>
    <x v="1"/>
    <n v="1098.3003115768206"/>
    <n v="1916.6746367011622"/>
  </r>
  <r>
    <x v="746"/>
    <x v="746"/>
    <x v="746"/>
    <s v="53-3041 San Benito"/>
    <x v="34"/>
    <x v="0"/>
    <x v="10"/>
    <x v="2"/>
    <n v="11.9449543792"/>
    <n v="13.085677841300001"/>
    <n v="1.1407234621000004"/>
    <n v="9.5498352349203286E-2"/>
    <n v="2"/>
    <n v="0.66666666666666663"/>
    <n v="8.4016981380099995"/>
    <n v="11.1983455861"/>
    <x v="5"/>
    <n v="100.35790096633903"/>
    <n v="146.53794269524843"/>
  </r>
  <r>
    <x v="747"/>
    <x v="747"/>
    <x v="747"/>
    <s v="53-3099 San Benito"/>
    <x v="34"/>
    <x v="0"/>
    <x v="10"/>
    <x v="2"/>
    <n v="6"/>
    <n v="5"/>
    <n v="-1"/>
    <n v="-0.16666666666666666"/>
    <n v="1"/>
    <n v="0.33333333333333331"/>
    <n v="11.312476242600001"/>
    <n v="21.364528090899999"/>
    <x v="5"/>
    <n v="67.874857455600008"/>
    <n v="106.82264045449999"/>
  </r>
  <r>
    <x v="748"/>
    <x v="748"/>
    <x v="748"/>
    <s v="53-4011 San Benito"/>
    <x v="34"/>
    <x v="0"/>
    <x v="10"/>
    <x v="1"/>
    <n v="3.6304999999999996"/>
    <n v="4.1719000000000008"/>
    <n v="0.54140000000000121"/>
    <n v="0.14912546481200972"/>
    <n v="1"/>
    <n v="0.33333333333333331"/>
    <n v="18.4568631872"/>
    <n v="25.112680282500001"/>
    <x v="1"/>
    <n v="67.007641801129594"/>
    <n v="104.76759087056178"/>
  </r>
  <r>
    <x v="749"/>
    <x v="749"/>
    <x v="749"/>
    <s v="53-4012 San Benito"/>
    <x v="34"/>
    <x v="0"/>
    <x v="10"/>
    <x v="2"/>
    <n v="0"/>
    <n v="0"/>
    <n v="0"/>
    <s v="n/a"/>
    <n v="0"/>
    <n v="0"/>
    <n v="0"/>
    <n v="0"/>
    <x v="1"/>
    <n v="0"/>
    <n v="0"/>
  </r>
  <r>
    <x v="750"/>
    <x v="750"/>
    <x v="750"/>
    <s v="53-4013 San Benito"/>
    <x v="34"/>
    <x v="0"/>
    <x v="10"/>
    <x v="2"/>
    <n v="0"/>
    <n v="0"/>
    <n v="0"/>
    <s v="n/a"/>
    <n v="0"/>
    <n v="0"/>
    <n v="0"/>
    <n v="0"/>
    <x v="1"/>
    <n v="0"/>
    <n v="0"/>
  </r>
  <r>
    <x v="751"/>
    <x v="751"/>
    <x v="751"/>
    <s v="53-4021 San Benito"/>
    <x v="34"/>
    <x v="0"/>
    <x v="10"/>
    <x v="2"/>
    <n v="0"/>
    <n v="0"/>
    <n v="0"/>
    <s v="n/a"/>
    <n v="0"/>
    <n v="0"/>
    <n v="21.242119520300001"/>
    <n v="29.501641356099999"/>
    <x v="1"/>
    <n v="0"/>
    <n v="0"/>
  </r>
  <r>
    <x v="752"/>
    <x v="752"/>
    <x v="752"/>
    <s v="53-4031 San Benito"/>
    <x v="34"/>
    <x v="0"/>
    <x v="10"/>
    <x v="2"/>
    <n v="6.149799999999999"/>
    <n v="6.9106999999999985"/>
    <n v="0.76089999999999947"/>
    <n v="0.12372760089759009"/>
    <n v="1"/>
    <n v="0.33333333333333331"/>
    <n v="17.8257306605"/>
    <n v="26.396195415800001"/>
    <x v="1"/>
    <n v="109.62467841594288"/>
    <n v="182.41618765996904"/>
  </r>
  <r>
    <x v="753"/>
    <x v="753"/>
    <x v="753"/>
    <s v="53-4041 San Benito"/>
    <x v="34"/>
    <x v="0"/>
    <x v="10"/>
    <x v="2"/>
    <n v="0"/>
    <n v="1"/>
    <n v="1"/>
    <s v="n/a"/>
    <n v="0"/>
    <n v="0"/>
    <n v="22.984051280700001"/>
    <n v="33.239341901899998"/>
    <x v="1"/>
    <n v="0"/>
    <n v="33.239341901899998"/>
  </r>
  <r>
    <x v="754"/>
    <x v="754"/>
    <x v="754"/>
    <s v="53-4099 San Benito"/>
    <x v="34"/>
    <x v="0"/>
    <x v="10"/>
    <x v="2"/>
    <n v="0"/>
    <n v="0"/>
    <n v="0"/>
    <s v="n/a"/>
    <n v="0"/>
    <n v="0"/>
    <n v="17.831458684899999"/>
    <n v="39.017798177400003"/>
    <x v="1"/>
    <n v="0"/>
    <n v="0"/>
  </r>
  <r>
    <x v="755"/>
    <x v="755"/>
    <x v="755"/>
    <s v="53-5011 San Benito"/>
    <x v="34"/>
    <x v="0"/>
    <x v="10"/>
    <x v="2"/>
    <n v="0"/>
    <n v="0"/>
    <n v="0"/>
    <s v="n/a"/>
    <n v="0"/>
    <n v="0"/>
    <n v="11.3370828311"/>
    <n v="20.622084653000002"/>
    <x v="5"/>
    <n v="0"/>
    <n v="0"/>
  </r>
  <r>
    <x v="756"/>
    <x v="756"/>
    <x v="756"/>
    <s v="53-5021 San Benito"/>
    <x v="34"/>
    <x v="0"/>
    <x v="10"/>
    <x v="1"/>
    <n v="2.3493000000000013"/>
    <n v="3"/>
    <n v="0.65069999999999872"/>
    <n v="0.27697612054654508"/>
    <n v="1"/>
    <n v="0.33333333333333331"/>
    <n v="21.1367181325"/>
    <n v="39.697326269400001"/>
    <x v="4"/>
    <n v="49.656491908682277"/>
    <n v="119.0919788082"/>
  </r>
  <r>
    <x v="757"/>
    <x v="757"/>
    <x v="757"/>
    <s v="53-5022 San Benito"/>
    <x v="34"/>
    <x v="0"/>
    <x v="10"/>
    <x v="1"/>
    <n v="0"/>
    <n v="0"/>
    <n v="0"/>
    <s v="n/a"/>
    <n v="0"/>
    <n v="0"/>
    <n v="12.8978487296"/>
    <n v="21.826193418500001"/>
    <x v="4"/>
    <n v="0"/>
    <n v="0"/>
  </r>
  <r>
    <x v="758"/>
    <x v="758"/>
    <x v="758"/>
    <s v="53-5031 San Benito"/>
    <x v="34"/>
    <x v="0"/>
    <x v="10"/>
    <x v="1"/>
    <n v="0"/>
    <n v="0"/>
    <n v="0"/>
    <s v="n/a"/>
    <n v="0"/>
    <n v="0"/>
    <n v="0"/>
    <n v="0"/>
    <x v="4"/>
    <n v="0"/>
    <n v="0"/>
  </r>
  <r>
    <x v="759"/>
    <x v="759"/>
    <x v="759"/>
    <s v="53-6011 San Benito"/>
    <x v="34"/>
    <x v="0"/>
    <x v="10"/>
    <x v="2"/>
    <n v="0"/>
    <n v="0"/>
    <n v="0"/>
    <s v="n/a"/>
    <n v="0"/>
    <n v="0"/>
    <n v="0"/>
    <n v="0"/>
    <x v="1"/>
    <n v="0"/>
    <n v="0"/>
  </r>
  <r>
    <x v="760"/>
    <x v="760"/>
    <x v="760"/>
    <s v="53-6021 San Benito"/>
    <x v="34"/>
    <x v="0"/>
    <x v="10"/>
    <x v="2"/>
    <n v="6.9088000000000136"/>
    <n v="6.5798999999999808"/>
    <n v="-0.32890000000003283"/>
    <n v="-4.7605951829555376E-2"/>
    <n v="1"/>
    <n v="0.33333333333333331"/>
    <n v="9.3434030205499994"/>
    <n v="10.574204872999999"/>
    <x v="5"/>
    <n v="64.551702788375962"/>
    <n v="69.577210643852496"/>
  </r>
  <r>
    <x v="761"/>
    <x v="761"/>
    <x v="761"/>
    <s v="53-6031 San Benito"/>
    <x v="34"/>
    <x v="0"/>
    <x v="10"/>
    <x v="2"/>
    <n v="7.8464999999999954"/>
    <n v="8.3911000000000087"/>
    <n v="0.5446000000000133"/>
    <n v="6.9406741859429508E-2"/>
    <n v="2"/>
    <n v="0.66666666666666663"/>
    <n v="9.9069081386400004"/>
    <n v="12.6098307028"/>
    <x v="5"/>
    <n v="77.734554709838719"/>
    <n v="105.81035041026519"/>
  </r>
  <r>
    <x v="762"/>
    <x v="762"/>
    <x v="762"/>
    <s v="53-6041 San Benito"/>
    <x v="34"/>
    <x v="0"/>
    <x v="10"/>
    <x v="2"/>
    <n v="0"/>
    <n v="0"/>
    <n v="0"/>
    <s v="n/a"/>
    <n v="0"/>
    <n v="0"/>
    <n v="17.615132467900001"/>
    <n v="29.090027666200001"/>
    <x v="1"/>
    <n v="0"/>
    <n v="0"/>
  </r>
  <r>
    <x v="763"/>
    <x v="763"/>
    <x v="763"/>
    <s v="53-6051 San Benito"/>
    <x v="34"/>
    <x v="0"/>
    <x v="10"/>
    <x v="1"/>
    <n v="0"/>
    <n v="0"/>
    <n v="0"/>
    <s v="n/a"/>
    <n v="0"/>
    <n v="0"/>
    <n v="18.485502193199999"/>
    <n v="36.654797845200001"/>
    <x v="1"/>
    <n v="0"/>
    <n v="0"/>
  </r>
  <r>
    <x v="764"/>
    <x v="764"/>
    <x v="764"/>
    <s v="53-6061 San Benito"/>
    <x v="34"/>
    <x v="0"/>
    <x v="10"/>
    <x v="1"/>
    <n v="0"/>
    <n v="0"/>
    <n v="0"/>
    <s v="n/a"/>
    <n v="0"/>
    <n v="0"/>
    <n v="10.3323959686"/>
    <n v="16.059785221999999"/>
    <x v="1"/>
    <n v="0"/>
    <n v="0"/>
  </r>
  <r>
    <x v="765"/>
    <x v="765"/>
    <x v="765"/>
    <s v="53-6099 San Benito"/>
    <x v="34"/>
    <x v="0"/>
    <x v="10"/>
    <x v="2"/>
    <n v="0"/>
    <n v="0"/>
    <n v="0"/>
    <s v="n/a"/>
    <n v="0"/>
    <n v="0"/>
    <n v="11.369070277800001"/>
    <n v="20.677197219300002"/>
    <x v="1"/>
    <n v="0"/>
    <n v="0"/>
  </r>
  <r>
    <x v="766"/>
    <x v="766"/>
    <x v="766"/>
    <s v="53-7011 San Benito"/>
    <x v="34"/>
    <x v="0"/>
    <x v="10"/>
    <x v="2"/>
    <n v="3.1066000000000074"/>
    <n v="3"/>
    <n v="-0.10660000000000736"/>
    <n v="-3.4314041073845072E-2"/>
    <n v="0"/>
    <n v="0"/>
    <n v="11.5537852191"/>
    <n v="18.495852708099999"/>
    <x v="5"/>
    <n v="35.892989161656146"/>
    <n v="55.487558124299994"/>
  </r>
  <r>
    <x v="767"/>
    <x v="767"/>
    <x v="767"/>
    <s v="53-7021 San Benito"/>
    <x v="34"/>
    <x v="0"/>
    <x v="10"/>
    <x v="2"/>
    <n v="4.4374999999999982"/>
    <n v="4"/>
    <n v="-0.43749999999999822"/>
    <n v="-9.8591549295774281E-2"/>
    <n v="1"/>
    <n v="0.33333333333333331"/>
    <n v="18.727463058600001"/>
    <n v="33.834628398900001"/>
    <x v="1"/>
    <n v="83.103117322537472"/>
    <n v="135.33851359560001"/>
  </r>
  <r>
    <x v="768"/>
    <x v="768"/>
    <x v="768"/>
    <s v="53-7031 San Benito"/>
    <x v="34"/>
    <x v="0"/>
    <x v="10"/>
    <x v="2"/>
    <n v="0"/>
    <n v="0"/>
    <n v="0"/>
    <s v="n/a"/>
    <n v="0"/>
    <n v="0"/>
    <n v="0"/>
    <n v="0"/>
    <x v="1"/>
    <n v="0"/>
    <n v="0"/>
  </r>
  <r>
    <x v="769"/>
    <x v="769"/>
    <x v="769"/>
    <s v="53-7032 San Benito"/>
    <x v="34"/>
    <x v="0"/>
    <x v="10"/>
    <x v="2"/>
    <n v="5"/>
    <n v="5"/>
    <n v="0"/>
    <n v="0"/>
    <n v="0"/>
    <n v="0"/>
    <n v="17.068143527299998"/>
    <n v="26.8575564884"/>
    <x v="1"/>
    <n v="85.340717636499988"/>
    <n v="134.28778244200001"/>
  </r>
  <r>
    <x v="770"/>
    <x v="770"/>
    <x v="770"/>
    <s v="53-7033 San Benito"/>
    <x v="34"/>
    <x v="0"/>
    <x v="10"/>
    <x v="2"/>
    <n v="0"/>
    <n v="0"/>
    <n v="0"/>
    <s v="n/a"/>
    <n v="0"/>
    <n v="0"/>
    <n v="0"/>
    <n v="0"/>
    <x v="5"/>
    <n v="0"/>
    <n v="0"/>
  </r>
  <r>
    <x v="771"/>
    <x v="771"/>
    <x v="771"/>
    <s v="53-7041 San Benito"/>
    <x v="34"/>
    <x v="0"/>
    <x v="10"/>
    <x v="2"/>
    <n v="0"/>
    <n v="0"/>
    <n v="0"/>
    <s v="n/a"/>
    <n v="0"/>
    <n v="0"/>
    <n v="0"/>
    <n v="0"/>
    <x v="5"/>
    <n v="0"/>
    <n v="0"/>
  </r>
  <r>
    <x v="772"/>
    <x v="772"/>
    <x v="772"/>
    <s v="53-7051 San Benito"/>
    <x v="34"/>
    <x v="0"/>
    <x v="10"/>
    <x v="2"/>
    <n v="81.290139399099999"/>
    <n v="89.287408637200002"/>
    <n v="7.997269238100003"/>
    <n v="9.8379327397100563E-2"/>
    <n v="14.4513768829"/>
    <n v="4.8171256276333336"/>
    <n v="10.837964277099999"/>
    <n v="16.984735968300001"/>
    <x v="5"/>
    <n v="881.01962688792503"/>
    <n v="1516.5230609965511"/>
  </r>
  <r>
    <x v="773"/>
    <x v="773"/>
    <x v="773"/>
    <s v="53-7061 San Benito"/>
    <x v="34"/>
    <x v="0"/>
    <x v="10"/>
    <x v="2"/>
    <n v="69.508078581500001"/>
    <n v="74.872606648399994"/>
    <n v="5.3645280668999931"/>
    <n v="7.7178483082508839E-2"/>
    <n v="13.0270121448"/>
    <n v="4.3423373816000002"/>
    <n v="8.9030812509199997"/>
    <n v="10.428743567"/>
    <x v="5"/>
    <n v="618.83607120642671"/>
    <n v="780.82721492902283"/>
  </r>
  <r>
    <x v="774"/>
    <x v="774"/>
    <x v="774"/>
    <s v="53-7062 San Benito"/>
    <x v="34"/>
    <x v="0"/>
    <x v="10"/>
    <x v="2"/>
    <n v="321.17092225099998"/>
    <n v="362.41180581999998"/>
    <n v="41.240883569000005"/>
    <n v="0.1284078996938883"/>
    <n v="72.048907417799995"/>
    <n v="24.0163024726"/>
    <n v="9.1981151637000007"/>
    <n v="12.481961263100001"/>
    <x v="5"/>
    <n v="2954.1671300964367"/>
    <n v="4523.6101215353592"/>
  </r>
  <r>
    <x v="775"/>
    <x v="775"/>
    <x v="775"/>
    <s v="53-7063 San Benito"/>
    <x v="34"/>
    <x v="0"/>
    <x v="10"/>
    <x v="2"/>
    <n v="13.0985408786"/>
    <n v="14.372564114199999"/>
    <n v="1.2740232355999996"/>
    <n v="9.7264515750869654E-2"/>
    <n v="1"/>
    <n v="0.33333333333333331"/>
    <n v="9"/>
    <n v="12.3601620586"/>
    <x v="5"/>
    <n v="117.8868679074"/>
    <n v="177.64722164913076"/>
  </r>
  <r>
    <x v="776"/>
    <x v="776"/>
    <x v="776"/>
    <s v="53-7064 San Benito"/>
    <x v="34"/>
    <x v="0"/>
    <x v="10"/>
    <x v="2"/>
    <n v="189.33127015700001"/>
    <n v="204.06699590400001"/>
    <n v="14.735725747000004"/>
    <n v="7.7830385518359607E-2"/>
    <n v="30.627506700600001"/>
    <n v="10.2091689002"/>
    <n v="9.1875249073499994"/>
    <n v="11.075349448600001"/>
    <x v="5"/>
    <n v="1739.4857603076491"/>
    <n v="2260.1132905628251"/>
  </r>
  <r>
    <x v="777"/>
    <x v="777"/>
    <x v="777"/>
    <s v="53-7071 San Benito"/>
    <x v="34"/>
    <x v="0"/>
    <x v="10"/>
    <x v="2"/>
    <n v="0"/>
    <n v="0"/>
    <n v="0"/>
    <s v="n/a"/>
    <n v="0"/>
    <n v="0"/>
    <n v="0"/>
    <n v="0"/>
    <x v="1"/>
    <n v="0"/>
    <n v="0"/>
  </r>
  <r>
    <x v="778"/>
    <x v="778"/>
    <x v="778"/>
    <s v="53-7072 San Benito"/>
    <x v="34"/>
    <x v="0"/>
    <x v="10"/>
    <x v="2"/>
    <n v="0"/>
    <n v="0"/>
    <n v="0"/>
    <s v="n/a"/>
    <n v="0"/>
    <n v="0"/>
    <n v="14.6404973073"/>
    <n v="25.388483492700001"/>
    <x v="1"/>
    <n v="0"/>
    <n v="0"/>
  </r>
  <r>
    <x v="779"/>
    <x v="779"/>
    <x v="779"/>
    <s v="53-7073 San Benito"/>
    <x v="34"/>
    <x v="0"/>
    <x v="10"/>
    <x v="2"/>
    <n v="0"/>
    <n v="0"/>
    <n v="0"/>
    <s v="n/a"/>
    <n v="0"/>
    <n v="0"/>
    <n v="0"/>
    <n v="0"/>
    <x v="1"/>
    <n v="0"/>
    <n v="0"/>
  </r>
  <r>
    <x v="780"/>
    <x v="780"/>
    <x v="780"/>
    <s v="53-7081 San Benito"/>
    <x v="34"/>
    <x v="0"/>
    <x v="10"/>
    <x v="2"/>
    <n v="60.891640054100002"/>
    <n v="70.942156214600004"/>
    <n v="10.050516160500003"/>
    <n v="0.16505576383836082"/>
    <n v="15.7719583294"/>
    <n v="5.2573194431333334"/>
    <n v="8.7840463859300009"/>
    <n v="18.7466115679"/>
    <x v="5"/>
    <n v="534.87499075056758"/>
    <n v="1329.9250463443893"/>
  </r>
  <r>
    <x v="781"/>
    <x v="781"/>
    <x v="781"/>
    <s v="53-7111 San Benito"/>
    <x v="34"/>
    <x v="0"/>
    <x v="10"/>
    <x v="2"/>
    <n v="0"/>
    <n v="0"/>
    <n v="0"/>
    <s v="n/a"/>
    <n v="0"/>
    <n v="0"/>
    <n v="0"/>
    <n v="0"/>
    <x v="5"/>
    <n v="0"/>
    <n v="0"/>
  </r>
  <r>
    <x v="782"/>
    <x v="782"/>
    <x v="782"/>
    <s v="53-7121 San Benito"/>
    <x v="34"/>
    <x v="0"/>
    <x v="10"/>
    <x v="2"/>
    <n v="0"/>
    <n v="0"/>
    <n v="0"/>
    <s v="n/a"/>
    <n v="0"/>
    <n v="0"/>
    <n v="13.498685572899999"/>
    <n v="25.322164038099999"/>
    <x v="5"/>
    <n v="0"/>
    <n v="0"/>
  </r>
  <r>
    <x v="783"/>
    <x v="783"/>
    <x v="783"/>
    <s v="53-7199 San Benito"/>
    <x v="34"/>
    <x v="0"/>
    <x v="10"/>
    <x v="2"/>
    <n v="2"/>
    <n v="3"/>
    <n v="1"/>
    <n v="0.5"/>
    <n v="1"/>
    <n v="0.33333333333333331"/>
    <n v="10.2840974834"/>
    <n v="15.592595046"/>
    <x v="5"/>
    <n v="20.5681949668"/>
    <n v="46.777785137999999"/>
  </r>
  <r>
    <x v="784"/>
    <x v="784"/>
    <x v="784"/>
    <s v="55-9999 San Benito"/>
    <x v="34"/>
    <x v="0"/>
    <x v="10"/>
    <x v="3"/>
    <n v="89.942015999999995"/>
    <n v="89.333985589199997"/>
    <n v="-0.60803041079999787"/>
    <n v="-6.7602488563298152E-3"/>
    <n v="9"/>
    <n v="3"/>
    <n v="9"/>
    <n v="15.677905554800001"/>
    <x v="8"/>
    <n v="809.47814399999993"/>
    <n v="1400.5697889013418"/>
  </r>
  <r>
    <x v="0"/>
    <x v="0"/>
    <x v="0"/>
    <s v="11-1011 San Bernardino"/>
    <x v="35"/>
    <x v="5"/>
    <x v="12"/>
    <x v="0"/>
    <n v="1420.3516794499999"/>
    <n v="1446.2121074500001"/>
    <n v="25.860428000000184"/>
    <n v="1.8207059824799213E-2"/>
    <n v="105.22157093"/>
    <n v="35.073856976666669"/>
    <n v="29.4108578779"/>
    <n v="68.693879502399994"/>
    <x v="0"/>
    <n v="41773.761380940523"/>
    <n v="99345.920244082256"/>
  </r>
  <r>
    <x v="1"/>
    <x v="1"/>
    <x v="1"/>
    <s v="11-1021 San Bernardino"/>
    <x v="35"/>
    <x v="5"/>
    <x v="12"/>
    <x v="0"/>
    <n v="10723.789330899999"/>
    <n v="11292.8262381"/>
    <n v="569.03690720000122"/>
    <n v="5.3063044194681559E-2"/>
    <n v="1418.1665341999999"/>
    <n v="472.72217806666663"/>
    <n v="21.146630045399998"/>
    <n v="42.063513650200001"/>
    <x v="0"/>
    <n v="226772.00566534986"/>
    <n v="475015.9506156561"/>
  </r>
  <r>
    <x v="2"/>
    <x v="2"/>
    <x v="2"/>
    <s v="11-1031 San Bernardino"/>
    <x v="35"/>
    <x v="5"/>
    <x v="12"/>
    <x v="0"/>
    <n v="144.90044049900001"/>
    <n v="153.80519698399999"/>
    <n v="8.9047564849999787"/>
    <n v="6.1454309278386438E-2"/>
    <n v="18.998338955400001"/>
    <n v="6.3327796518000001"/>
    <n v="15.962098530800001"/>
    <n v="23.176966761900001"/>
    <x v="0"/>
    <n v="2312.9151084013611"/>
    <n v="3564.73793830565"/>
  </r>
  <r>
    <x v="3"/>
    <x v="3"/>
    <x v="3"/>
    <s v="11-2011 San Bernardino"/>
    <x v="35"/>
    <x v="5"/>
    <x v="12"/>
    <x v="0"/>
    <n v="89.401301588099997"/>
    <n v="94.080190150600004"/>
    <n v="4.6788885625000063"/>
    <n v="5.2335799136987091E-2"/>
    <n v="13.6299515572"/>
    <n v="4.5433171857333337"/>
    <n v="16.0685706945"/>
    <n v="26.3784645643"/>
    <x v="0"/>
    <n v="1436.5511347487"/>
    <n v="2481.6909620902079"/>
  </r>
  <r>
    <x v="4"/>
    <x v="4"/>
    <x v="4"/>
    <s v="11-2021 San Bernardino"/>
    <x v="35"/>
    <x v="5"/>
    <x v="12"/>
    <x v="0"/>
    <n v="556.65356275900001"/>
    <n v="599.23670453700004"/>
    <n v="42.583141778000027"/>
    <n v="7.649846264693029E-2"/>
    <n v="84.497508218999997"/>
    <n v="28.165836072999998"/>
    <n v="26.186024463599999"/>
    <n v="44.8068701053"/>
    <x v="0"/>
    <n v="14576.543812157272"/>
    <n v="26849.921182517395"/>
  </r>
  <r>
    <x v="5"/>
    <x v="5"/>
    <x v="5"/>
    <s v="11-2022 San Bernardino"/>
    <x v="35"/>
    <x v="5"/>
    <x v="12"/>
    <x v="0"/>
    <n v="2627.9363296900001"/>
    <n v="2752.6033080100001"/>
    <n v="124.66697832"/>
    <n v="4.7439116736403622E-2"/>
    <n v="318.49422043200002"/>
    <n v="106.16474014400001"/>
    <n v="19.003880457400001"/>
    <n v="41.770601199700003"/>
    <x v="0"/>
    <n v="49940.987859087276"/>
    <n v="114977.89503986071"/>
  </r>
  <r>
    <x v="6"/>
    <x v="6"/>
    <x v="6"/>
    <s v="11-2031 San Bernardino"/>
    <x v="35"/>
    <x v="5"/>
    <x v="12"/>
    <x v="0"/>
    <n v="128.04447588599999"/>
    <n v="137.45609841699999"/>
    <n v="9.4116225310000061"/>
    <n v="7.3502761176353459E-2"/>
    <n v="23.622063768099999"/>
    <n v="7.8740212560333331"/>
    <n v="23.399355535600002"/>
    <n v="43.399979171399998"/>
    <x v="0"/>
    <n v="2996.1582156260747"/>
    <n v="5965.5918082797079"/>
  </r>
  <r>
    <x v="7"/>
    <x v="7"/>
    <x v="7"/>
    <s v="11-3011 San Bernardino"/>
    <x v="35"/>
    <x v="5"/>
    <x v="12"/>
    <x v="1"/>
    <n v="1748.4076355300001"/>
    <n v="1837.5600058800001"/>
    <n v="89.152370349999956"/>
    <n v="5.0990609133879081E-2"/>
    <n v="191.30433695400001"/>
    <n v="63.768112318"/>
    <n v="23.7237977407"/>
    <n v="40.740882364699999"/>
    <x v="0"/>
    <n v="41478.869113609246"/>
    <n v="74863.816037634519"/>
  </r>
  <r>
    <x v="8"/>
    <x v="8"/>
    <x v="8"/>
    <s v="11-3021 San Bernardino"/>
    <x v="35"/>
    <x v="5"/>
    <x v="12"/>
    <x v="0"/>
    <n v="844.99346421600001"/>
    <n v="911.26988146600002"/>
    <n v="66.276417250000009"/>
    <n v="7.8434236543465402E-2"/>
    <n v="98.487341780500003"/>
    <n v="32.829113926833337"/>
    <n v="33.6551195069"/>
    <n v="52.6588477361"/>
    <x v="0"/>
    <n v="28438.356020738909"/>
    <n v="47986.421934611993"/>
  </r>
  <r>
    <x v="9"/>
    <x v="9"/>
    <x v="9"/>
    <s v="11-3031 San Bernardino"/>
    <x v="35"/>
    <x v="5"/>
    <x v="12"/>
    <x v="0"/>
    <n v="2157.9216443999999"/>
    <n v="2223.0600167600001"/>
    <n v="65.138372360000176"/>
    <n v="3.0185698599872749E-2"/>
    <n v="248.326881985"/>
    <n v="82.775627328333329"/>
    <n v="29.940812889699998"/>
    <n v="49.933903064299997"/>
    <x v="0"/>
    <n v="64609.928185614132"/>
    <n v="111006.06338301497"/>
  </r>
  <r>
    <x v="10"/>
    <x v="10"/>
    <x v="10"/>
    <s v="11-3051 San Bernardino"/>
    <x v="35"/>
    <x v="5"/>
    <x v="12"/>
    <x v="1"/>
    <n v="827.36527157900002"/>
    <n v="826.50580316200001"/>
    <n v="-0.85946841700001642"/>
    <n v="-1.0388016593441836E-3"/>
    <n v="85.441670155599994"/>
    <n v="28.480556718533332"/>
    <n v="26.996231213800002"/>
    <n v="43.918380207200002"/>
    <x v="0"/>
    <n v="22335.744169815116"/>
    <n v="36298.796106725924"/>
  </r>
  <r>
    <x v="11"/>
    <x v="11"/>
    <x v="11"/>
    <s v="11-3061 San Bernardino"/>
    <x v="35"/>
    <x v="5"/>
    <x v="12"/>
    <x v="0"/>
    <n v="236.567100877"/>
    <n v="248.08363521499999"/>
    <n v="11.516534337999985"/>
    <n v="4.8681893193541978E-2"/>
    <n v="29.307219885599999"/>
    <n v="9.7690732952000001"/>
    <n v="26.081174288500002"/>
    <n v="44.412486064200003"/>
    <x v="0"/>
    <n v="6169.9477888981983"/>
    <n v="11018.010991742263"/>
  </r>
  <r>
    <x v="12"/>
    <x v="12"/>
    <x v="12"/>
    <s v="11-3071 San Bernardino"/>
    <x v="35"/>
    <x v="5"/>
    <x v="12"/>
    <x v="1"/>
    <n v="1048.7218874499999"/>
    <n v="1144.7458272900001"/>
    <n v="96.023939840000139"/>
    <n v="9.156282613065829E-2"/>
    <n v="179.831277433"/>
    <n v="59.943759144333335"/>
    <n v="25.700730535200002"/>
    <n v="39.240696682200003"/>
    <x v="1"/>
    <n v="26952.918635718794"/>
    <n v="44920.623786901"/>
  </r>
  <r>
    <x v="13"/>
    <x v="13"/>
    <x v="13"/>
    <s v="11-3111 San Bernardino"/>
    <x v="35"/>
    <x v="5"/>
    <x v="12"/>
    <x v="0"/>
    <n v="36.788283147599998"/>
    <n v="39.105853809499997"/>
    <n v="2.3175706618999996"/>
    <n v="6.2997521591360101E-2"/>
    <n v="5"/>
    <n v="1.6666666666666667"/>
    <n v="33.295899680600002"/>
    <n v="54.112888703199999"/>
    <x v="0"/>
    <n v="1224.8989851039971"/>
    <n v="2116.1307148370829"/>
  </r>
  <r>
    <x v="14"/>
    <x v="14"/>
    <x v="14"/>
    <s v="11-3121 San Bernardino"/>
    <x v="35"/>
    <x v="5"/>
    <x v="12"/>
    <x v="0"/>
    <n v="527.33792647500002"/>
    <n v="559.58945843599997"/>
    <n v="32.251531960999955"/>
    <n v="6.115913599574737E-2"/>
    <n v="81.5198613357"/>
    <n v="27.173287111899999"/>
    <n v="23.6968264309"/>
    <n v="43.913540988800001"/>
    <x v="0"/>
    <n v="12496.235314108781"/>
    <n v="24573.55461992968"/>
  </r>
  <r>
    <x v="15"/>
    <x v="15"/>
    <x v="15"/>
    <s v="11-3131 San Bernardino"/>
    <x v="35"/>
    <x v="5"/>
    <x v="12"/>
    <x v="0"/>
    <n v="70.881013925600001"/>
    <n v="76.411218777399995"/>
    <n v="5.5302048517999935"/>
    <n v="7.802096140448489E-2"/>
    <n v="12.518605924199999"/>
    <n v="4.1728686414"/>
    <n v="31.509732019800001"/>
    <n v="45.227898116699997"/>
    <x v="0"/>
    <n v="2233.4417540873683"/>
    <n v="3455.9188178371205"/>
  </r>
  <r>
    <x v="16"/>
    <x v="16"/>
    <x v="16"/>
    <s v="11-9013 San Bernardino"/>
    <x v="35"/>
    <x v="5"/>
    <x v="12"/>
    <x v="1"/>
    <n v="418.75934719000003"/>
    <n v="287.69304120499999"/>
    <n v="-131.06630598500004"/>
    <n v="-0.31298717715674645"/>
    <n v="16.632204785599999"/>
    <n v="5.5440682618666663"/>
    <n v="11.3270908735"/>
    <n v="17.565439696199999"/>
    <x v="1"/>
    <n v="4743.3251797486673"/>
    <n v="5053.4547663028088"/>
  </r>
  <r>
    <x v="17"/>
    <x v="17"/>
    <x v="17"/>
    <s v="11-9021 San Bernardino"/>
    <x v="35"/>
    <x v="5"/>
    <x v="12"/>
    <x v="1"/>
    <n v="1902.1355723199999"/>
    <n v="1820.31757425"/>
    <n v="-81.817998069999931"/>
    <n v="-4.3013757410681308E-2"/>
    <n v="99.970930129699994"/>
    <n v="33.323643376566665"/>
    <n v="19.461717963400002"/>
    <n v="29.041229228999999"/>
    <x v="0"/>
    <n v="37018.826036642284"/>
    <n v="52864.259943371479"/>
  </r>
  <r>
    <x v="18"/>
    <x v="18"/>
    <x v="18"/>
    <s v="11-9031 San Bernardino"/>
    <x v="35"/>
    <x v="5"/>
    <x v="12"/>
    <x v="0"/>
    <n v="296.69709605100002"/>
    <n v="304.24040209999998"/>
    <n v="7.5433060489999662"/>
    <n v="2.5424266531086398E-2"/>
    <n v="41.295992891399997"/>
    <n v="13.765330963799999"/>
    <n v="12.389502903"/>
    <n v="16.885433001100001"/>
    <x v="0"/>
    <n v="3675.9295328355347"/>
    <n v="5137.2309258872738"/>
  </r>
  <r>
    <x v="19"/>
    <x v="19"/>
    <x v="19"/>
    <s v="11-9032 San Bernardino"/>
    <x v="35"/>
    <x v="5"/>
    <x v="12"/>
    <x v="0"/>
    <n v="981.08618376300001"/>
    <n v="1077.5177214099999"/>
    <n v="96.431537646999914"/>
    <n v="9.8290587761752424E-2"/>
    <n v="189.26472066700001"/>
    <n v="63.088240222333333"/>
    <n v="40.947353655699999"/>
    <n v="53.5166005357"/>
    <x v="2"/>
    <n v="40172.882933264642"/>
    <n v="57665.085466836645"/>
  </r>
  <r>
    <x v="20"/>
    <x v="20"/>
    <x v="20"/>
    <s v="11-9033 San Bernardino"/>
    <x v="35"/>
    <x v="5"/>
    <x v="12"/>
    <x v="0"/>
    <n v="456.09796043599999"/>
    <n v="512.332994482"/>
    <n v="56.23503404600001"/>
    <n v="0.12329595596578194"/>
    <n v="100.138023109"/>
    <n v="33.379341036333336"/>
    <n v="32.4121760966"/>
    <n v="53.679222033400002"/>
    <x v="2"/>
    <n v="14783.127410951731"/>
    <n v="27501.636565835975"/>
  </r>
  <r>
    <x v="21"/>
    <x v="21"/>
    <x v="21"/>
    <s v="11-9039 San Bernardino"/>
    <x v="35"/>
    <x v="5"/>
    <x v="12"/>
    <x v="0"/>
    <n v="180.47050241299999"/>
    <n v="196.04685920200001"/>
    <n v="15.576356789000016"/>
    <n v="8.6309710344542101E-2"/>
    <n v="32.591733357199999"/>
    <n v="10.863911119066666"/>
    <n v="21.601687598800002"/>
    <n v="39.766558422499998"/>
    <x v="0"/>
    <n v="3898.4674139241079"/>
    <n v="7796.1088800039643"/>
  </r>
  <r>
    <x v="22"/>
    <x v="22"/>
    <x v="22"/>
    <s v="11-9041 San Bernardino"/>
    <x v="35"/>
    <x v="5"/>
    <x v="12"/>
    <x v="0"/>
    <n v="519.49705283100002"/>
    <n v="534.07447281099996"/>
    <n v="14.577419979999945"/>
    <n v="2.8060640383925705E-2"/>
    <n v="64.212002627800004"/>
    <n v="21.404000875933335"/>
    <n v="39.194981544500003"/>
    <n v="60.856430480999997"/>
    <x v="0"/>
    <n v="20361.67739813319"/>
    <n v="32501.866026299344"/>
  </r>
  <r>
    <x v="23"/>
    <x v="23"/>
    <x v="23"/>
    <s v="11-9051 San Bernardino"/>
    <x v="35"/>
    <x v="5"/>
    <x v="12"/>
    <x v="1"/>
    <n v="2221.0257695700002"/>
    <n v="2372.2489654599999"/>
    <n v="151.22319588999972"/>
    <n v="6.8087096494732324E-2"/>
    <n v="291.57815677799999"/>
    <n v="97.192718925999998"/>
    <n v="10.524667409499999"/>
    <n v="17.607199555699999"/>
    <x v="1"/>
    <n v="23375.557532653038"/>
    <n v="41768.660930657097"/>
  </r>
  <r>
    <x v="24"/>
    <x v="24"/>
    <x v="24"/>
    <s v="11-9061 San Bernardino"/>
    <x v="35"/>
    <x v="5"/>
    <x v="12"/>
    <x v="1"/>
    <n v="33.670175695899999"/>
    <n v="31.8881167294"/>
    <n v="-1.7820589664999993"/>
    <n v="-5.2926928050363566E-2"/>
    <n v="3"/>
    <n v="1"/>
    <n v="17.274077643799998"/>
    <n v="26.2843622155"/>
    <x v="3"/>
    <n v="581.62122925136418"/>
    <n v="838.15881048569474"/>
  </r>
  <r>
    <x v="25"/>
    <x v="25"/>
    <x v="25"/>
    <s v="11-9071 San Bernardino"/>
    <x v="35"/>
    <x v="5"/>
    <x v="12"/>
    <x v="1"/>
    <n v="29.3213039663"/>
    <n v="30.318982199699999"/>
    <n v="0.9976782333999985"/>
    <n v="3.4025711630924223E-2"/>
    <n v="4"/>
    <n v="1.3333333333333333"/>
    <n v="27.419964761399999"/>
    <n v="41.100444296200003"/>
    <x v="1"/>
    <n v="803.98912151424406"/>
    <n v="1246.1236390162492"/>
  </r>
  <r>
    <x v="26"/>
    <x v="26"/>
    <x v="26"/>
    <s v="11-9081 San Bernardino"/>
    <x v="35"/>
    <x v="5"/>
    <x v="12"/>
    <x v="1"/>
    <n v="139.576956005"/>
    <n v="131.13812642299999"/>
    <n v="-8.438829582000011"/>
    <n v="-6.0460048875816658E-2"/>
    <n v="13.946537568"/>
    <n v="4.6488458560000003"/>
    <n v="12.107079757299999"/>
    <n v="16.4086462301"/>
    <x v="1"/>
    <n v="1689.8693386336881"/>
    <n v="2151.799123753136"/>
  </r>
  <r>
    <x v="27"/>
    <x v="27"/>
    <x v="27"/>
    <s v="11-9111 San Bernardino"/>
    <x v="35"/>
    <x v="5"/>
    <x v="12"/>
    <x v="0"/>
    <n v="1275.6304057499999"/>
    <n v="1415.3057497299999"/>
    <n v="139.67534397999998"/>
    <n v="0.1094951510644485"/>
    <n v="244.294992186"/>
    <n v="81.431664061999996"/>
    <n v="26.4728217111"/>
    <n v="48.637679948900001"/>
    <x v="0"/>
    <n v="33769.536300677901"/>
    <n v="68837.188085205693"/>
  </r>
  <r>
    <x v="28"/>
    <x v="28"/>
    <x v="28"/>
    <s v="11-9121 San Bernardino"/>
    <x v="35"/>
    <x v="5"/>
    <x v="12"/>
    <x v="0"/>
    <n v="81.014895972100007"/>
    <n v="85.565889111600001"/>
    <n v="4.5509931394999938"/>
    <n v="5.6174769897467614E-2"/>
    <n v="9.9641460431999995"/>
    <n v="3.3213820143999997"/>
    <n v="28.4729083372"/>
    <n v="48.309804852699997"/>
    <x v="0"/>
    <n v="2306.7297069613969"/>
    <n v="4133.6714050291639"/>
  </r>
  <r>
    <x v="29"/>
    <x v="29"/>
    <x v="29"/>
    <s v="11-9131 San Bernardino"/>
    <x v="35"/>
    <x v="5"/>
    <x v="12"/>
    <x v="2"/>
    <n v="44.885570992799998"/>
    <n v="45.9952236265"/>
    <n v="1.1096526337000014"/>
    <n v="2.4721811690398204E-2"/>
    <n v="7.2907235453000006"/>
    <n v="2.4302411817666667"/>
    <n v="29.735138308700002"/>
    <n v="38.195689910500001"/>
    <x v="1"/>
    <n v="1334.6786615358808"/>
    <n v="1756.8192990018972"/>
  </r>
  <r>
    <x v="30"/>
    <x v="30"/>
    <x v="30"/>
    <s v="11-9141 San Bernardino"/>
    <x v="35"/>
    <x v="5"/>
    <x v="12"/>
    <x v="1"/>
    <n v="1236.7069168200001"/>
    <n v="1274.3353235100001"/>
    <n v="37.62840669000002"/>
    <n v="3.0426292744246655E-2"/>
    <n v="149.24714260900001"/>
    <n v="49.749047536333336"/>
    <n v="11.6774842402"/>
    <n v="21.000243063999999"/>
    <x v="1"/>
    <n v="14441.625530911882"/>
    <n v="26761.351538751074"/>
  </r>
  <r>
    <x v="31"/>
    <x v="31"/>
    <x v="31"/>
    <s v="11-9151 San Bernardino"/>
    <x v="35"/>
    <x v="5"/>
    <x v="12"/>
    <x v="0"/>
    <n v="770.59968433500001"/>
    <n v="847.21627574700005"/>
    <n v="76.616591412000048"/>
    <n v="9.9424633787797909E-2"/>
    <n v="151.02765675800001"/>
    <n v="50.342552252666671"/>
    <n v="18.2426433328"/>
    <n v="27.673928393600001"/>
    <x v="0"/>
    <n v="14057.775193691672"/>
    <n v="23445.802548914951"/>
  </r>
  <r>
    <x v="32"/>
    <x v="32"/>
    <x v="32"/>
    <s v="11-9161 San Bernardino"/>
    <x v="35"/>
    <x v="5"/>
    <x v="12"/>
    <x v="1"/>
    <n v="23.902104415099998"/>
    <n v="25.892140429099999"/>
    <n v="1.9900360140000011"/>
    <n v="8.3257774271239857E-2"/>
    <n v="2"/>
    <n v="0.66666666666666663"/>
    <n v="22.493603934900001"/>
    <n v="36.1134614399"/>
    <x v="0"/>
    <n v="537.644469923884"/>
    <n v="935.05481498277868"/>
  </r>
  <r>
    <x v="33"/>
    <x v="33"/>
    <x v="33"/>
    <s v="11-9199 San Bernardino"/>
    <x v="35"/>
    <x v="5"/>
    <x v="12"/>
    <x v="0"/>
    <n v="3488.8006957799998"/>
    <n v="3582.2439503400001"/>
    <n v="93.443254560000241"/>
    <n v="2.6783775488530424E-2"/>
    <n v="345.63879370799998"/>
    <n v="115.21293123599999"/>
    <n v="17.137754601400001"/>
    <n v="25.1472625446"/>
    <x v="0"/>
    <n v="59790.210177471221"/>
    <n v="90083.629118005032"/>
  </r>
  <r>
    <x v="34"/>
    <x v="34"/>
    <x v="34"/>
    <s v="13-1011 San Bernardino"/>
    <x v="35"/>
    <x v="5"/>
    <x v="12"/>
    <x v="0"/>
    <n v="55.7151245214"/>
    <n v="60.692620477699997"/>
    <n v="4.9774959562999967"/>
    <n v="8.9338325976246483E-2"/>
    <n v="10.732032526599999"/>
    <n v="3.5773441755333333"/>
    <n v="11.810853980999999"/>
    <n v="17.042613578699999"/>
    <x v="0"/>
    <n v="658.04320025548782"/>
    <n v="1034.3608778801356"/>
  </r>
  <r>
    <x v="35"/>
    <x v="35"/>
    <x v="35"/>
    <s v="13-1021 San Bernardino"/>
    <x v="35"/>
    <x v="5"/>
    <x v="12"/>
    <x v="0"/>
    <n v="54.375421939699997"/>
    <n v="60.192671387399997"/>
    <n v="5.8172494477000001"/>
    <n v="0.10698306772039543"/>
    <n v="9.8240871452999983"/>
    <n v="3.2746957150999996"/>
    <n v="19.518785577799999"/>
    <n v="29.7254549928"/>
    <x v="0"/>
    <n v="1061.342201543406"/>
    <n v="1789.2545442225589"/>
  </r>
  <r>
    <x v="36"/>
    <x v="36"/>
    <x v="36"/>
    <s v="13-1022 San Bernardino"/>
    <x v="35"/>
    <x v="5"/>
    <x v="12"/>
    <x v="1"/>
    <n v="589.73518561200001"/>
    <n v="643.31100877300003"/>
    <n v="53.575823161000017"/>
    <n v="9.0847255629493251E-2"/>
    <n v="115.477052249"/>
    <n v="38.492350749666663"/>
    <n v="16.5040604874"/>
    <n v="23.329165271000001"/>
    <x v="0"/>
    <n v="9733.0251748885148"/>
    <n v="15007.908844319049"/>
  </r>
  <r>
    <x v="37"/>
    <x v="37"/>
    <x v="37"/>
    <s v="13-1023 San Bernardino"/>
    <x v="35"/>
    <x v="5"/>
    <x v="12"/>
    <x v="1"/>
    <n v="1160.10059561"/>
    <n v="1192.83034926"/>
    <n v="32.729753650000021"/>
    <n v="2.8212858241651172E-2"/>
    <n v="131.14047684900001"/>
    <n v="43.713492283000001"/>
    <n v="16.736921477199999"/>
    <n v="25.5286384039"/>
    <x v="0"/>
    <n v="19416.512574377521"/>
    <n v="30451.334663456288"/>
  </r>
  <r>
    <x v="38"/>
    <x v="38"/>
    <x v="38"/>
    <s v="13-1031 San Bernardino"/>
    <x v="35"/>
    <x v="5"/>
    <x v="12"/>
    <x v="1"/>
    <n v="1438.06117683"/>
    <n v="1412.2032361500001"/>
    <n v="-25.857940679999956"/>
    <n v="-1.7981113110222532E-2"/>
    <n v="110.522733397"/>
    <n v="36.840911132333332"/>
    <n v="18.852731629899999"/>
    <n v="29.586100609399999"/>
    <x v="1"/>
    <n v="27111.381434154158"/>
    <n v="41781.587025654168"/>
  </r>
  <r>
    <x v="39"/>
    <x v="39"/>
    <x v="39"/>
    <s v="13-1032 San Bernardino"/>
    <x v="35"/>
    <x v="5"/>
    <x v="12"/>
    <x v="1"/>
    <n v="45.045110518599998"/>
    <n v="42.255578007499999"/>
    <n v="-2.7895325110999991"/>
    <n v="-6.1927531733952504E-2"/>
    <n v="4.9068740584999997"/>
    <n v="1.6356246861666666"/>
    <n v="16.160911869500001"/>
    <n v="23.441217185799999"/>
    <x v="4"/>
    <n v="727.97006124298207"/>
    <n v="990.52218138532146"/>
  </r>
  <r>
    <x v="40"/>
    <x v="40"/>
    <x v="40"/>
    <s v="13-1041 San Bernardino"/>
    <x v="35"/>
    <x v="5"/>
    <x v="12"/>
    <x v="0"/>
    <n v="1183.03815568"/>
    <n v="1226.6136026199999"/>
    <n v="43.575446939999892"/>
    <n v="3.6833509325785947E-2"/>
    <n v="94.985841330200003"/>
    <n v="31.661947110066667"/>
    <n v="21.3075452016"/>
    <n v="31.651193168300001"/>
    <x v="0"/>
    <n v="25207.638977369097"/>
    <n v="38823.784079389996"/>
  </r>
  <r>
    <x v="41"/>
    <x v="41"/>
    <x v="41"/>
    <s v="13-1051 San Bernardino"/>
    <x v="35"/>
    <x v="5"/>
    <x v="12"/>
    <x v="1"/>
    <n v="1192.7046617399999"/>
    <n v="1197.88019147"/>
    <n v="5.1755297300001075"/>
    <n v="4.3393221272814411E-3"/>
    <n v="139.06628302300001"/>
    <n v="46.355427674333335"/>
    <n v="15.5812327478"/>
    <n v="29.427309322999999"/>
    <x v="0"/>
    <n v="18583.808933957007"/>
    <n v="35250.390926282154"/>
  </r>
  <r>
    <x v="42"/>
    <x v="42"/>
    <x v="42"/>
    <s v="13-1071 San Bernardino"/>
    <x v="35"/>
    <x v="5"/>
    <x v="12"/>
    <x v="0"/>
    <n v="2297.0925580799999"/>
    <n v="2406.3840123499999"/>
    <n v="109.29145427000003"/>
    <n v="4.7578167403646163E-2"/>
    <n v="288.95037147599999"/>
    <n v="96.316790491999996"/>
    <n v="17.471555310500001"/>
    <n v="28.2254623818"/>
    <x v="0"/>
    <n v="40133.779681832653"/>
    <n v="67921.301416749862"/>
  </r>
  <r>
    <x v="43"/>
    <x v="43"/>
    <x v="43"/>
    <s v="13-1074 San Bernardino"/>
    <x v="35"/>
    <x v="5"/>
    <x v="12"/>
    <x v="2"/>
    <n v="0"/>
    <n v="0"/>
    <n v="0"/>
    <s v="n/a"/>
    <n v="0"/>
    <n v="0"/>
    <n v="10.8248215317"/>
    <n v="19.4953261916"/>
    <x v="5"/>
    <n v="0"/>
    <n v="0"/>
  </r>
  <r>
    <x v="44"/>
    <x v="44"/>
    <x v="44"/>
    <s v="13-1075 San Bernardino"/>
    <x v="35"/>
    <x v="5"/>
    <x v="12"/>
    <x v="0"/>
    <n v="271.56675178"/>
    <n v="269.873797486"/>
    <n v="-1.6929542940000033"/>
    <n v="-6.2340263780578309E-3"/>
    <n v="30.8028138988"/>
    <n v="10.267604632933333"/>
    <n v="23.9953441406"/>
    <n v="32.396483093800001"/>
    <x v="0"/>
    <n v="6516.3376661059974"/>
    <n v="8742.9619177148033"/>
  </r>
  <r>
    <x v="45"/>
    <x v="45"/>
    <x v="45"/>
    <s v="13-1081 San Bernardino"/>
    <x v="35"/>
    <x v="5"/>
    <x v="12"/>
    <x v="1"/>
    <n v="569.46444441000006"/>
    <n v="607.57095614399998"/>
    <n v="38.106511733999923"/>
    <n v="6.6916402082803597E-2"/>
    <n v="63.099658400700001"/>
    <n v="21.0332194669"/>
    <n v="19.9482019278"/>
    <n v="33.558184821499999"/>
    <x v="0"/>
    <n v="11359.791727793119"/>
    <n v="20388.978438455822"/>
  </r>
  <r>
    <x v="46"/>
    <x v="46"/>
    <x v="46"/>
    <s v="13-1111 San Bernardino"/>
    <x v="35"/>
    <x v="5"/>
    <x v="12"/>
    <x v="0"/>
    <n v="2789.6783295199998"/>
    <n v="2994.3855978900001"/>
    <n v="204.70726837000029"/>
    <n v="7.3380241085079803E-2"/>
    <n v="327.247667998"/>
    <n v="109.08255599933334"/>
    <n v="20.949255516699999"/>
    <n v="31.520970711899999"/>
    <x v="0"/>
    <n v="58441.684134515293"/>
    <n v="94385.940731225855"/>
  </r>
  <r>
    <x v="47"/>
    <x v="47"/>
    <x v="47"/>
    <s v="13-1121 San Bernardino"/>
    <x v="35"/>
    <x v="5"/>
    <x v="12"/>
    <x v="0"/>
    <n v="380.75281946799998"/>
    <n v="409.93840174600001"/>
    <n v="29.185582278000027"/>
    <n v="7.665230770655633E-2"/>
    <n v="43.761358734300003"/>
    <n v="14.587119578100001"/>
    <n v="10.5982907"/>
    <n v="17.3102307867"/>
    <x v="0"/>
    <n v="4035.3290655664832"/>
    <n v="7096.1283425542024"/>
  </r>
  <r>
    <x v="48"/>
    <x v="48"/>
    <x v="48"/>
    <s v="13-1131 San Bernardino"/>
    <x v="35"/>
    <x v="5"/>
    <x v="12"/>
    <x v="0"/>
    <n v="236.72008432600001"/>
    <n v="253.52922817499999"/>
    <n v="16.80914384899998"/>
    <n v="7.1008524252852159E-2"/>
    <n v="30.2523197917"/>
    <n v="10.084106597233333"/>
    <n v="13.094583367"/>
    <n v="25.500244895600002"/>
    <x v="0"/>
    <n v="3099.7508788500772"/>
    <n v="6465.0574066549516"/>
  </r>
  <r>
    <x v="49"/>
    <x v="49"/>
    <x v="49"/>
    <s v="13-1141 San Bernardino"/>
    <x v="35"/>
    <x v="5"/>
    <x v="12"/>
    <x v="1"/>
    <n v="204.218866521"/>
    <n v="216.60710331799999"/>
    <n v="12.38823679699999"/>
    <n v="6.0661568678945232E-2"/>
    <n v="28.3376732083"/>
    <n v="9.4458910694333333"/>
    <n v="19.0966109654"/>
    <n v="27.9738669286"/>
    <x v="0"/>
    <n v="3899.8882457464874"/>
    <n v="6059.3382840072427"/>
  </r>
  <r>
    <x v="50"/>
    <x v="50"/>
    <x v="50"/>
    <s v="13-1151 San Bernardino"/>
    <x v="35"/>
    <x v="5"/>
    <x v="12"/>
    <x v="1"/>
    <n v="927.31827857899998"/>
    <n v="990.11739429199997"/>
    <n v="62.799115712999992"/>
    <n v="6.7721209819385675E-2"/>
    <n v="135.96183404499999"/>
    <n v="45.32061134833333"/>
    <n v="13.910614392199999"/>
    <n v="28.199475487400001"/>
    <x v="0"/>
    <n v="12899.566992151165"/>
    <n v="27920.791189985615"/>
  </r>
  <r>
    <x v="51"/>
    <x v="51"/>
    <x v="51"/>
    <s v="13-1161 San Bernardino"/>
    <x v="35"/>
    <x v="5"/>
    <x v="12"/>
    <x v="0"/>
    <n v="1714.1962749100001"/>
    <n v="1894.7138057699999"/>
    <n v="180.51753085999985"/>
    <n v="0.10530738720073202"/>
    <n v="246.51416569700001"/>
    <n v="82.171388565666675"/>
    <n v="15.3825631591"/>
    <n v="23.994173546799999"/>
    <x v="0"/>
    <n v="26368.732465897021"/>
    <n v="45462.091877163286"/>
  </r>
  <r>
    <x v="52"/>
    <x v="52"/>
    <x v="52"/>
    <s v="13-1199 San Bernardino"/>
    <x v="35"/>
    <x v="5"/>
    <x v="12"/>
    <x v="1"/>
    <n v="4016.39303281"/>
    <n v="4193.9692459199996"/>
    <n v="177.57621310999957"/>
    <n v="4.421285757130234E-2"/>
    <n v="326.65732043600002"/>
    <n v="108.88577347866668"/>
    <n v="16.800961991400001"/>
    <n v="29.858145512099998"/>
    <x v="0"/>
    <n v="67479.266686764589"/>
    <n v="125224.14401795165"/>
  </r>
  <r>
    <x v="53"/>
    <x v="53"/>
    <x v="53"/>
    <s v="13-2011 San Bernardino"/>
    <x v="35"/>
    <x v="5"/>
    <x v="12"/>
    <x v="0"/>
    <n v="4472.8323889100002"/>
    <n v="4793.7958075500001"/>
    <n v="320.96341863999987"/>
    <n v="7.1758427486753318E-2"/>
    <n v="698.85282993299995"/>
    <n v="232.95094331099997"/>
    <n v="20.079837040299999"/>
    <n v="30.7834068196"/>
    <x v="0"/>
    <n v="89813.745477888559"/>
    <n v="147569.36655390455"/>
  </r>
  <r>
    <x v="54"/>
    <x v="54"/>
    <x v="54"/>
    <s v="13-2021 San Bernardino"/>
    <x v="35"/>
    <x v="5"/>
    <x v="12"/>
    <x v="1"/>
    <n v="352.18624329800002"/>
    <n v="352.33639778700001"/>
    <n v="0.15015448899998773"/>
    <n v="4.2634967111118964E-4"/>
    <n v="35.543031830300002"/>
    <n v="11.847677276766667"/>
    <n v="16.7765320671"/>
    <n v="22.5556820376"/>
    <x v="0"/>
    <n v="5908.4638042803799"/>
    <n v="7947.1877587569243"/>
  </r>
  <r>
    <x v="55"/>
    <x v="55"/>
    <x v="55"/>
    <s v="13-2031 San Bernardino"/>
    <x v="35"/>
    <x v="5"/>
    <x v="12"/>
    <x v="0"/>
    <n v="253.636946752"/>
    <n v="262.07261654000001"/>
    <n v="8.4356697880000127"/>
    <n v="3.3258836679847768E-2"/>
    <n v="27.9170213365"/>
    <n v="9.3056737788333326"/>
    <n v="17.487287207600001"/>
    <n v="29.037167179299999"/>
    <x v="0"/>
    <n v="4435.4221343109721"/>
    <n v="7609.8463795885627"/>
  </r>
  <r>
    <x v="56"/>
    <x v="56"/>
    <x v="56"/>
    <s v="13-2041 San Bernardino"/>
    <x v="35"/>
    <x v="5"/>
    <x v="12"/>
    <x v="0"/>
    <n v="157.81872376699999"/>
    <n v="164.17103841599999"/>
    <n v="6.3523146489999931"/>
    <n v="4.0250703448713773E-2"/>
    <n v="27.497413238299998"/>
    <n v="9.1658044127666667"/>
    <n v="17.616613776299999"/>
    <n v="37.348396176999998"/>
    <x v="0"/>
    <n v="2780.2315032718161"/>
    <n v="6131.5249835502536"/>
  </r>
  <r>
    <x v="57"/>
    <x v="57"/>
    <x v="57"/>
    <s v="13-2051 San Bernardino"/>
    <x v="35"/>
    <x v="5"/>
    <x v="12"/>
    <x v="0"/>
    <n v="449.19267341300002"/>
    <n v="474.29186089000001"/>
    <n v="25.099187476999987"/>
    <n v="5.5876217406429306E-2"/>
    <n v="59.935434735699999"/>
    <n v="19.978478245233333"/>
    <n v="19.958704838799999"/>
    <n v="35.302569096100001"/>
    <x v="0"/>
    <n v="8965.3039844015511"/>
    <n v="16743.721190787073"/>
  </r>
  <r>
    <x v="58"/>
    <x v="58"/>
    <x v="58"/>
    <s v="13-2052 San Bernardino"/>
    <x v="35"/>
    <x v="5"/>
    <x v="12"/>
    <x v="0"/>
    <n v="514.99536709999995"/>
    <n v="484.977871037"/>
    <n v="-30.017496062999953"/>
    <n v="-5.8286924466975379E-2"/>
    <n v="46.318596439700002"/>
    <n v="15.439532146566668"/>
    <n v="18.336891412699998"/>
    <n v="31.714196072499998"/>
    <x v="0"/>
    <n v="9443.4141245562732"/>
    <n v="15380.683292891035"/>
  </r>
  <r>
    <x v="59"/>
    <x v="59"/>
    <x v="59"/>
    <s v="13-2053 San Bernardino"/>
    <x v="35"/>
    <x v="5"/>
    <x v="12"/>
    <x v="0"/>
    <n v="114.070700476"/>
    <n v="111.950290107"/>
    <n v="-2.1204103689999982"/>
    <n v="-1.8588562708494315E-2"/>
    <n v="8.553529435599998"/>
    <n v="2.8511764785333327"/>
    <n v="11.331304321099999"/>
    <n v="25.7015457394"/>
    <x v="0"/>
    <n v="1292.5698212146026"/>
    <n v="2877.2955017241597"/>
  </r>
  <r>
    <x v="60"/>
    <x v="60"/>
    <x v="60"/>
    <s v="13-2061 San Bernardino"/>
    <x v="35"/>
    <x v="5"/>
    <x v="12"/>
    <x v="0"/>
    <n v="53.4693586669"/>
    <n v="56.988897706300001"/>
    <n v="3.5195390394000015"/>
    <n v="6.5823475858870897E-2"/>
    <n v="9.1997933293000003"/>
    <n v="3.0665977764333334"/>
    <n v="19.4901240015"/>
    <n v="31.446655006099999"/>
    <x v="0"/>
    <n v="1042.1244306985598"/>
    <n v="1792.1102053479397"/>
  </r>
  <r>
    <x v="61"/>
    <x v="61"/>
    <x v="61"/>
    <s v="13-2071 San Bernardino"/>
    <x v="35"/>
    <x v="5"/>
    <x v="12"/>
    <x v="1"/>
    <n v="226.460571894"/>
    <n v="241.487901378"/>
    <n v="15.027329484000006"/>
    <n v="6.635737673149518E-2"/>
    <n v="27.333876117500001"/>
    <n v="9.111292039166667"/>
    <n v="16.4862753301"/>
    <n v="23.030053225700001"/>
    <x v="0"/>
    <n v="3733.4913396563898"/>
    <n v="5561.4792220979325"/>
  </r>
  <r>
    <x v="62"/>
    <x v="62"/>
    <x v="62"/>
    <s v="13-2072 San Bernardino"/>
    <x v="35"/>
    <x v="5"/>
    <x v="12"/>
    <x v="1"/>
    <n v="1539.96062923"/>
    <n v="1551.3441768099999"/>
    <n v="11.383547579999913"/>
    <n v="7.3921029953160763E-3"/>
    <n v="112.451570402"/>
    <n v="37.483856800666665"/>
    <n v="18.937303265600001"/>
    <n v="38.182345462199997"/>
    <x v="0"/>
    <n v="29162.701452812711"/>
    <n v="59233.959289731691"/>
  </r>
  <r>
    <x v="63"/>
    <x v="63"/>
    <x v="63"/>
    <s v="13-2081 San Bernardino"/>
    <x v="35"/>
    <x v="5"/>
    <x v="12"/>
    <x v="1"/>
    <n v="212.50256947"/>
    <n v="212.219281126"/>
    <n v="-0.28328834399999892"/>
    <n v="-1.3331054994137005E-3"/>
    <n v="27.505778488800001"/>
    <n v="9.1685928295999997"/>
    <n v="23.107138675800002"/>
    <n v="32.958277427200002"/>
    <x v="0"/>
    <n v="4910.3263417071139"/>
    <n v="6994.3819427516573"/>
  </r>
  <r>
    <x v="64"/>
    <x v="64"/>
    <x v="64"/>
    <s v="13-2082 San Bernardino"/>
    <x v="35"/>
    <x v="5"/>
    <x v="12"/>
    <x v="1"/>
    <n v="444.59300178199999"/>
    <n v="474.55489623199998"/>
    <n v="29.961894449999988"/>
    <n v="6.7391736554349518E-2"/>
    <n v="64.992808937299998"/>
    <n v="21.664269645766666"/>
    <n v="11.9814476712"/>
    <n v="15.3680909807"/>
    <x v="1"/>
    <n v="5326.867785832761"/>
    <n v="7293.0028206300231"/>
  </r>
  <r>
    <x v="65"/>
    <x v="65"/>
    <x v="65"/>
    <s v="13-2099 San Bernardino"/>
    <x v="35"/>
    <x v="5"/>
    <x v="12"/>
    <x v="0"/>
    <n v="585.52642700499996"/>
    <n v="603.44530984899995"/>
    <n v="17.918882843999995"/>
    <n v="3.0603030055630573E-2"/>
    <n v="36.317199239600001"/>
    <n v="12.105733079866667"/>
    <n v="16.092051197499998"/>
    <n v="22.0872676392"/>
    <x v="0"/>
    <n v="9422.3212408537056"/>
    <n v="13328.458064254834"/>
  </r>
  <r>
    <x v="66"/>
    <x v="66"/>
    <x v="66"/>
    <s v="15-1111 San Bernardino"/>
    <x v="35"/>
    <x v="5"/>
    <x v="12"/>
    <x v="0"/>
    <n v="57.839379966400003"/>
    <n v="61.053443818799998"/>
    <n v="3.2140638523999954"/>
    <n v="5.5568781239824949E-2"/>
    <n v="5"/>
    <n v="1.6666666666666667"/>
    <n v="32.548110378899999"/>
    <n v="48.226801647400002"/>
    <x v="6"/>
    <n v="1882.5625233935245"/>
    <n v="2944.4123249399472"/>
  </r>
  <r>
    <x v="67"/>
    <x v="67"/>
    <x v="67"/>
    <s v="15-1121 San Bernardino"/>
    <x v="35"/>
    <x v="5"/>
    <x v="12"/>
    <x v="0"/>
    <n v="1257.3940870700001"/>
    <n v="1378.99063148"/>
    <n v="121.59654440999998"/>
    <n v="9.6705198203489412E-2"/>
    <n v="176.28446657399999"/>
    <n v="58.761488858"/>
    <n v="24.351850240800001"/>
    <n v="35.531332908700001"/>
    <x v="0"/>
    <n v="30619.87250199608"/>
    <n v="48997.375205094322"/>
  </r>
  <r>
    <x v="68"/>
    <x v="68"/>
    <x v="68"/>
    <s v="15-1122 San Bernardino"/>
    <x v="35"/>
    <x v="5"/>
    <x v="12"/>
    <x v="0"/>
    <n v="79.587897783499997"/>
    <n v="92.246408650500001"/>
    <n v="12.658510867000004"/>
    <n v="0.1590507001634153"/>
    <n v="16.186209525100001"/>
    <n v="5.3954031750333336"/>
    <n v="19.058955210000001"/>
    <n v="43.567417864299998"/>
    <x v="0"/>
    <n v="1516.8621791137848"/>
    <n v="4018.9378321573117"/>
  </r>
  <r>
    <x v="69"/>
    <x v="69"/>
    <x v="69"/>
    <s v="15-1131 San Bernardino"/>
    <x v="35"/>
    <x v="5"/>
    <x v="12"/>
    <x v="0"/>
    <n v="520.46263123000006"/>
    <n v="538.56052210099995"/>
    <n v="18.09789087099989"/>
    <n v="3.4772699873244439E-2"/>
    <n v="62.548818501299998"/>
    <n v="20.849606167099999"/>
    <n v="21.1806916046"/>
    <n v="33.132264925699999"/>
    <x v="0"/>
    <n v="11023.758483801288"/>
    <n v="17843.729896773639"/>
  </r>
  <r>
    <x v="70"/>
    <x v="70"/>
    <x v="70"/>
    <s v="15-1132 San Bernardino"/>
    <x v="35"/>
    <x v="5"/>
    <x v="12"/>
    <x v="0"/>
    <n v="1624.47457158"/>
    <n v="1753.54407644"/>
    <n v="129.06950486000005"/>
    <n v="7.9453078009380104E-2"/>
    <n v="206.659076887"/>
    <n v="68.886358962333333"/>
    <n v="31.796266105600001"/>
    <n v="46.251683098999997"/>
    <x v="0"/>
    <n v="51652.225759738234"/>
    <n v="81104.36492363151"/>
  </r>
  <r>
    <x v="71"/>
    <x v="71"/>
    <x v="71"/>
    <s v="15-1133 San Bernardino"/>
    <x v="35"/>
    <x v="5"/>
    <x v="12"/>
    <x v="0"/>
    <n v="495.70901091299999"/>
    <n v="548.87817845699999"/>
    <n v="53.169167544000004"/>
    <n v="0.10725882800894157"/>
    <n v="77.705972639199999"/>
    <n v="25.901990879733333"/>
    <n v="31.651940171"/>
    <n v="49.442442297200003"/>
    <x v="0"/>
    <n v="15690.151955643862"/>
    <n v="27137.877666552467"/>
  </r>
  <r>
    <x v="72"/>
    <x v="72"/>
    <x v="72"/>
    <s v="15-1134 San Bernardino"/>
    <x v="35"/>
    <x v="5"/>
    <x v="12"/>
    <x v="1"/>
    <n v="528.32350307900003"/>
    <n v="580.556068364"/>
    <n v="52.232565284999964"/>
    <n v="9.886473908617624E-2"/>
    <n v="74.166560127599993"/>
    <n v="24.722186709199999"/>
    <n v="12.9737103745"/>
    <n v="23.4809337288"/>
    <x v="3"/>
    <n v="6854.3161129882055"/>
    <n v="13631.998567107767"/>
  </r>
  <r>
    <x v="73"/>
    <x v="73"/>
    <x v="73"/>
    <s v="15-1141 San Bernardino"/>
    <x v="35"/>
    <x v="5"/>
    <x v="12"/>
    <x v="0"/>
    <n v="209.31674402499999"/>
    <n v="228.270241032"/>
    <n v="18.95349700700001"/>
    <n v="9.0549359036161375E-2"/>
    <n v="34.1563563375"/>
    <n v="11.385452112499999"/>
    <n v="18.959499630500002"/>
    <n v="37.647915625400003"/>
    <x v="0"/>
    <n v="3968.5407309994507"/>
    <n v="8593.8987741624569"/>
  </r>
  <r>
    <x v="74"/>
    <x v="74"/>
    <x v="74"/>
    <s v="15-1142 San Bernardino"/>
    <x v="35"/>
    <x v="5"/>
    <x v="12"/>
    <x v="1"/>
    <n v="1029.1133672599999"/>
    <n v="1098.20035805"/>
    <n v="69.086990790000073"/>
    <n v="6.7132536596957462E-2"/>
    <n v="113.78987359200001"/>
    <n v="37.929957864000002"/>
    <n v="21.391951569300002"/>
    <n v="34.577289819699999"/>
    <x v="0"/>
    <n v="22014.743311745166"/>
    <n v="37972.792060393156"/>
  </r>
  <r>
    <x v="75"/>
    <x v="75"/>
    <x v="75"/>
    <s v="15-1143 San Bernardino"/>
    <x v="35"/>
    <x v="5"/>
    <x v="12"/>
    <x v="1"/>
    <n v="163.67070592799999"/>
    <n v="178.91453235"/>
    <n v="15.243826422000012"/>
    <n v="9.3137170366368982E-2"/>
    <n v="27.194707225999998"/>
    <n v="9.0649024086666667"/>
    <n v="30.5340225741"/>
    <n v="49.0622372029"/>
    <x v="0"/>
    <n v="4997.5250295244341"/>
    <n v="8777.9472252016258"/>
  </r>
  <r>
    <x v="76"/>
    <x v="76"/>
    <x v="76"/>
    <s v="15-1151 San Bernardino"/>
    <x v="35"/>
    <x v="5"/>
    <x v="12"/>
    <x v="1"/>
    <n v="1955.92948993"/>
    <n v="2113.9099480199998"/>
    <n v="157.98045808999973"/>
    <n v="8.0770016968072622E-2"/>
    <n v="239.081619717"/>
    <n v="79.693873238999998"/>
    <n v="15.166576410899999"/>
    <n v="24.924475661399999"/>
    <x v="7"/>
    <n v="29664.754063356006"/>
    <n v="52688.09704981582"/>
  </r>
  <r>
    <x v="77"/>
    <x v="77"/>
    <x v="77"/>
    <s v="15-1152 San Bernardino"/>
    <x v="35"/>
    <x v="5"/>
    <x v="12"/>
    <x v="1"/>
    <n v="480.50047739799999"/>
    <n v="514.18568335800001"/>
    <n v="33.685205960000019"/>
    <n v="7.0104417257630447E-2"/>
    <n v="53.298068071099998"/>
    <n v="17.766022690366665"/>
    <n v="21.791668884"/>
    <n v="29.903302345699998"/>
    <x v="3"/>
    <n v="10470.907302061141"/>
    <n v="15375.849951284637"/>
  </r>
  <r>
    <x v="78"/>
    <x v="78"/>
    <x v="78"/>
    <s v="15-1199 San Bernardino"/>
    <x v="35"/>
    <x v="5"/>
    <x v="12"/>
    <x v="1"/>
    <n v="632.20343262400002"/>
    <n v="658.72353842200005"/>
    <n v="26.520105798000031"/>
    <n v="4.1948689977728638E-2"/>
    <n v="57.309297916399998"/>
    <n v="19.103099305466667"/>
    <n v="21.732435933000001"/>
    <n v="34.644406738100002"/>
    <x v="0"/>
    <n v="13739.320596123764"/>
    <n v="22821.086193052215"/>
  </r>
  <r>
    <x v="79"/>
    <x v="79"/>
    <x v="79"/>
    <s v="15-2011 San Bernardino"/>
    <x v="35"/>
    <x v="5"/>
    <x v="12"/>
    <x v="0"/>
    <n v="0"/>
    <n v="10.0780333911"/>
    <n v="10.0780333911"/>
    <s v="n/a"/>
    <n v="0"/>
    <n v="0"/>
    <n v="24.024700164799999"/>
    <n v="35.3546981812"/>
    <x v="0"/>
    <n v="0"/>
    <n v="356.30582880239604"/>
  </r>
  <r>
    <x v="80"/>
    <x v="80"/>
    <x v="80"/>
    <s v="15-2021 San Bernardino"/>
    <x v="35"/>
    <x v="5"/>
    <x v="12"/>
    <x v="0"/>
    <n v="13.7807296777"/>
    <n v="14.8241038219"/>
    <n v="1.0433741441999995"/>
    <n v="7.5712547056807106E-2"/>
    <n v="0"/>
    <n v="0"/>
    <n v="21.738953587200001"/>
    <n v="39.766506567299999"/>
    <x v="2"/>
    <n v="299.57864286126994"/>
    <n v="589.50282198792331"/>
  </r>
  <r>
    <x v="81"/>
    <x v="81"/>
    <x v="81"/>
    <s v="15-2031 San Bernardino"/>
    <x v="35"/>
    <x v="5"/>
    <x v="12"/>
    <x v="0"/>
    <n v="119.28817432300001"/>
    <n v="138.88263665700001"/>
    <n v="19.594462333999999"/>
    <n v="0.16426156612090911"/>
    <n v="26.928102605100001"/>
    <n v="8.976034201700001"/>
    <n v="23.334008994800001"/>
    <n v="37.476338027399997"/>
    <x v="0"/>
    <n v="2783.4713326261526"/>
    <n v="5204.8126374943058"/>
  </r>
  <r>
    <x v="82"/>
    <x v="82"/>
    <x v="82"/>
    <s v="15-2041 San Bernardino"/>
    <x v="35"/>
    <x v="5"/>
    <x v="12"/>
    <x v="0"/>
    <n v="38.9459104297"/>
    <n v="45.265033932199998"/>
    <n v="6.3191235024999983"/>
    <n v="0.1622538395631152"/>
    <n v="9.2418554726000011"/>
    <n v="3.0806184908666672"/>
    <n v="23.5079023463"/>
    <n v="28.747520139399999"/>
    <x v="2"/>
    <n v="915.53665916913428"/>
    <n v="1301.2574745765437"/>
  </r>
  <r>
    <x v="83"/>
    <x v="83"/>
    <x v="83"/>
    <s v="15-2091 San Bernardino"/>
    <x v="35"/>
    <x v="5"/>
    <x v="12"/>
    <x v="0"/>
    <n v="0"/>
    <n v="0"/>
    <n v="0"/>
    <s v="n/a"/>
    <n v="0"/>
    <n v="0"/>
    <n v="0"/>
    <n v="0"/>
    <x v="0"/>
    <n v="0"/>
    <n v="0"/>
  </r>
  <r>
    <x v="84"/>
    <x v="84"/>
    <x v="84"/>
    <s v="15-2099 San Bernardino"/>
    <x v="35"/>
    <x v="5"/>
    <x v="12"/>
    <x v="0"/>
    <n v="0"/>
    <n v="0"/>
    <n v="0"/>
    <s v="n/a"/>
    <n v="0"/>
    <n v="0"/>
    <n v="13.2519777131"/>
    <n v="26.1247405899"/>
    <x v="0"/>
    <n v="0"/>
    <n v="0"/>
  </r>
  <r>
    <x v="85"/>
    <x v="85"/>
    <x v="85"/>
    <s v="17-1011 San Bernardino"/>
    <x v="35"/>
    <x v="5"/>
    <x v="12"/>
    <x v="0"/>
    <n v="343.96904792700002"/>
    <n v="351.176515553"/>
    <n v="7.2074676259999819"/>
    <n v="2.0953826134756205E-2"/>
    <n v="31.711947209000002"/>
    <n v="10.570649069666667"/>
    <n v="26.280856670199999"/>
    <n v="32.570220761500003"/>
    <x v="0"/>
    <n v="9039.801247554642"/>
    <n v="11437.896637815549"/>
  </r>
  <r>
    <x v="86"/>
    <x v="86"/>
    <x v="86"/>
    <s v="17-1012 San Bernardino"/>
    <x v="35"/>
    <x v="5"/>
    <x v="12"/>
    <x v="0"/>
    <n v="85.247666799900003"/>
    <n v="86.852473719200006"/>
    <n v="1.6048069193000032"/>
    <n v="1.8825229822030574E-2"/>
    <n v="7.4242786685999995"/>
    <n v="2.4747595562"/>
    <n v="20.727246603699999"/>
    <n v="26.300341938300001"/>
    <x v="0"/>
    <n v="1766.9494121515766"/>
    <n v="2284.2497570021746"/>
  </r>
  <r>
    <x v="87"/>
    <x v="87"/>
    <x v="87"/>
    <s v="17-1021 San Bernardino"/>
    <x v="35"/>
    <x v="5"/>
    <x v="12"/>
    <x v="0"/>
    <n v="31.428740295899999"/>
    <n v="35.216532681099999"/>
    <n v="3.7877923851999995"/>
    <n v="0.12052001924156444"/>
    <n v="8.8247556091000003"/>
    <n v="2.9415852030333336"/>
    <n v="24.359522486199999"/>
    <n v="32.975719916800003"/>
    <x v="0"/>
    <n v="765.58910595091606"/>
    <n v="1161.2905181327874"/>
  </r>
  <r>
    <x v="88"/>
    <x v="88"/>
    <x v="88"/>
    <s v="17-1022 San Bernardino"/>
    <x v="35"/>
    <x v="5"/>
    <x v="12"/>
    <x v="0"/>
    <n v="244.07587063"/>
    <n v="245.17696461"/>
    <n v="1.1010939800000017"/>
    <n v="4.5112774857993827E-3"/>
    <n v="24.378577004099999"/>
    <n v="8.1261923346999989"/>
    <n v="23.427217221399999"/>
    <n v="40.344792613300001"/>
    <x v="0"/>
    <n v="5718.018439751334"/>
    <n v="9891.6137907488446"/>
  </r>
  <r>
    <x v="89"/>
    <x v="89"/>
    <x v="89"/>
    <s v="17-2011 San Bernardino"/>
    <x v="35"/>
    <x v="5"/>
    <x v="12"/>
    <x v="0"/>
    <n v="92.685463378099996"/>
    <n v="97.795794806999993"/>
    <n v="5.1103314288999968"/>
    <n v="5.5136277498586489E-2"/>
    <n v="13.326541928299999"/>
    <n v="4.4421806427666661"/>
    <n v="29.0681862494"/>
    <n v="50.9064263689"/>
    <x v="0"/>
    <n v="2694.1983120865534"/>
    <n v="4978.4344275305984"/>
  </r>
  <r>
    <x v="90"/>
    <x v="90"/>
    <x v="90"/>
    <s v="17-2021 San Bernardino"/>
    <x v="35"/>
    <x v="5"/>
    <x v="12"/>
    <x v="0"/>
    <n v="0"/>
    <n v="0"/>
    <n v="0"/>
    <s v="n/a"/>
    <n v="0"/>
    <n v="0"/>
    <n v="0"/>
    <n v="0"/>
    <x v="0"/>
    <n v="0"/>
    <n v="0"/>
  </r>
  <r>
    <x v="91"/>
    <x v="91"/>
    <x v="91"/>
    <s v="17-2031 San Bernardino"/>
    <x v="35"/>
    <x v="5"/>
    <x v="12"/>
    <x v="0"/>
    <n v="62.720075992699996"/>
    <n v="69.441052127399999"/>
    <n v="6.7209761347000025"/>
    <n v="0.10715829068004093"/>
    <n v="12.064255943499999"/>
    <n v="4.0214186478333334"/>
    <n v="29.640871254699999"/>
    <n v="43.791753660300003"/>
    <x v="0"/>
    <n v="1859.0776975846209"/>
    <n v="3040.9454486751524"/>
  </r>
  <r>
    <x v="92"/>
    <x v="92"/>
    <x v="92"/>
    <s v="17-2041 San Bernardino"/>
    <x v="35"/>
    <x v="5"/>
    <x v="12"/>
    <x v="0"/>
    <n v="37.232579361699997"/>
    <n v="38.968646528900003"/>
    <n v="1.7360671672000052"/>
    <n v="4.6627636251971409E-2"/>
    <n v="4"/>
    <n v="1.3333333333333333"/>
    <n v="30.975847827500001"/>
    <n v="48.836683079799997"/>
    <x v="0"/>
    <n v="1153.3107125333363"/>
    <n v="1903.0994405806375"/>
  </r>
  <r>
    <x v="93"/>
    <x v="93"/>
    <x v="93"/>
    <s v="17-2051 San Bernardino"/>
    <x v="35"/>
    <x v="5"/>
    <x v="12"/>
    <x v="0"/>
    <n v="1193.46507733"/>
    <n v="1230.7346599499999"/>
    <n v="37.269582619999937"/>
    <n v="3.1228046239424802E-2"/>
    <n v="149.82131397200001"/>
    <n v="49.940437990666673"/>
    <n v="28.559734187899998"/>
    <n v="45.725484243899999"/>
    <x v="0"/>
    <n v="34085.045371086315"/>
    <n v="56275.938301965347"/>
  </r>
  <r>
    <x v="94"/>
    <x v="94"/>
    <x v="94"/>
    <s v="17-2061 San Bernardino"/>
    <x v="35"/>
    <x v="5"/>
    <x v="12"/>
    <x v="0"/>
    <n v="43.855650777800001"/>
    <n v="49.876325834699998"/>
    <n v="6.0206750568999965"/>
    <n v="0.13728390640933549"/>
    <n v="10.135805514999999"/>
    <n v="3.3786018383333332"/>
    <n v="33.026665935300002"/>
    <n v="46.775173645300001"/>
    <x v="0"/>
    <n v="1448.4059276135804"/>
    <n v="2332.9738017076547"/>
  </r>
  <r>
    <x v="95"/>
    <x v="95"/>
    <x v="95"/>
    <s v="17-2071 San Bernardino"/>
    <x v="35"/>
    <x v="5"/>
    <x v="12"/>
    <x v="0"/>
    <n v="337.45408356600001"/>
    <n v="357.65597653399999"/>
    <n v="20.201892967999981"/>
    <n v="5.9865605283300274E-2"/>
    <n v="44.717251551799997"/>
    <n v="14.905750517266666"/>
    <n v="27.615004089399999"/>
    <n v="44.406968022400001"/>
    <x v="0"/>
    <n v="9318.7958976598202"/>
    <n v="15882.417512965583"/>
  </r>
  <r>
    <x v="96"/>
    <x v="96"/>
    <x v="96"/>
    <s v="17-2072 San Bernardino"/>
    <x v="35"/>
    <x v="5"/>
    <x v="12"/>
    <x v="0"/>
    <n v="553.37575754199997"/>
    <n v="561.74638638800002"/>
    <n v="8.3706288460000451"/>
    <n v="1.5126482741457522E-2"/>
    <n v="46.052985121200003"/>
    <n v="15.350995040400001"/>
    <n v="30.222684940800001"/>
    <n v="47.243263509800002"/>
    <x v="0"/>
    <n v="16724.501174068395"/>
    <n v="26538.732557806215"/>
  </r>
  <r>
    <x v="97"/>
    <x v="97"/>
    <x v="97"/>
    <s v="17-2081 San Bernardino"/>
    <x v="35"/>
    <x v="5"/>
    <x v="12"/>
    <x v="0"/>
    <n v="203.24463459500001"/>
    <n v="214.606339472"/>
    <n v="11.361704876999994"/>
    <n v="5.5901622690508662E-2"/>
    <n v="29.335985517299999"/>
    <n v="9.7786618390999998"/>
    <n v="18.0443224411"/>
    <n v="35.714161366799999"/>
    <x v="0"/>
    <n v="3667.4117210557283"/>
    <n v="7664.4854382412677"/>
  </r>
  <r>
    <x v="98"/>
    <x v="98"/>
    <x v="98"/>
    <s v="17-2111 San Bernardino"/>
    <x v="35"/>
    <x v="5"/>
    <x v="12"/>
    <x v="0"/>
    <n v="60.1105490291"/>
    <n v="61.7815901178"/>
    <n v="1.6710410887000009"/>
    <n v="2.7799464747710698E-2"/>
    <n v="9.0738064650999988"/>
    <n v="3.0246021550333331"/>
    <n v="21.1002964294"/>
    <n v="42.234986261700001"/>
    <x v="0"/>
    <n v="1268.3504030479924"/>
    <n v="2609.3446098512636"/>
  </r>
  <r>
    <x v="99"/>
    <x v="99"/>
    <x v="99"/>
    <s v="17-2112 San Bernardino"/>
    <x v="35"/>
    <x v="5"/>
    <x v="12"/>
    <x v="0"/>
    <n v="488.98903583100002"/>
    <n v="517.26342097999998"/>
    <n v="28.274385148999954"/>
    <n v="5.7822124990900392E-2"/>
    <n v="74.975200076799993"/>
    <n v="24.991733358933331"/>
    <n v="25.463120716900001"/>
    <n v="35.311431111399997"/>
    <x v="0"/>
    <n v="12451.186848605294"/>
    <n v="18265.311656382364"/>
  </r>
  <r>
    <x v="100"/>
    <x v="100"/>
    <x v="100"/>
    <s v="17-2121 San Bernardino"/>
    <x v="35"/>
    <x v="5"/>
    <x v="12"/>
    <x v="0"/>
    <n v="0"/>
    <n v="0"/>
    <n v="0"/>
    <s v="n/a"/>
    <n v="0"/>
    <n v="0"/>
    <n v="0"/>
    <n v="0"/>
    <x v="0"/>
    <n v="0"/>
    <n v="0"/>
  </r>
  <r>
    <x v="101"/>
    <x v="101"/>
    <x v="101"/>
    <s v="17-2131 San Bernardino"/>
    <x v="35"/>
    <x v="5"/>
    <x v="12"/>
    <x v="0"/>
    <n v="43.0079861854"/>
    <n v="44.621877522399998"/>
    <n v="1.6138913369999983"/>
    <n v="3.7525387262793274E-2"/>
    <n v="7.2773215588000006"/>
    <n v="2.4257738529333337"/>
    <n v="29.707434152800001"/>
    <n v="37.217345590400001"/>
    <x v="0"/>
    <n v="1277.6569176473026"/>
    <n v="1660.7078366436624"/>
  </r>
  <r>
    <x v="102"/>
    <x v="102"/>
    <x v="102"/>
    <s v="17-2141 San Bernardino"/>
    <x v="35"/>
    <x v="5"/>
    <x v="12"/>
    <x v="0"/>
    <n v="577.36966970799995"/>
    <n v="605.59879294300003"/>
    <n v="28.229123235000088"/>
    <n v="4.8892632772477879E-2"/>
    <n v="85.597175158100001"/>
    <n v="28.532391719366668"/>
    <n v="25.634241291199999"/>
    <n v="37.104411321500002"/>
    <x v="0"/>
    <n v="14800.433427515318"/>
    <n v="22470.386709160986"/>
  </r>
  <r>
    <x v="103"/>
    <x v="103"/>
    <x v="103"/>
    <s v="17-2151 San Bernardino"/>
    <x v="35"/>
    <x v="5"/>
    <x v="12"/>
    <x v="0"/>
    <n v="19.918020544299999"/>
    <n v="19.545656467299999"/>
    <n v="-0.37236407700000029"/>
    <n v="-1.8694833463587367E-2"/>
    <n v="0"/>
    <n v="0"/>
    <n v="31.396861704300001"/>
    <n v="54.077799018999997"/>
    <x v="0"/>
    <n v="625.36333645279331"/>
    <n v="1056.9860821330669"/>
  </r>
  <r>
    <x v="104"/>
    <x v="104"/>
    <x v="104"/>
    <s v="17-2161 San Bernardino"/>
    <x v="35"/>
    <x v="5"/>
    <x v="12"/>
    <x v="0"/>
    <n v="13.3429881696"/>
    <n v="13.9866327728"/>
    <n v="0.64364460320000028"/>
    <n v="4.8238415189968326E-2"/>
    <n v="0"/>
    <n v="0"/>
    <n v="30.401940673599999"/>
    <n v="41.525943372500002"/>
    <x v="0"/>
    <n v="405.65273474072586"/>
    <n v="580.80812049524548"/>
  </r>
  <r>
    <x v="105"/>
    <x v="105"/>
    <x v="105"/>
    <s v="17-2171 San Bernardino"/>
    <x v="35"/>
    <x v="5"/>
    <x v="12"/>
    <x v="0"/>
    <n v="0"/>
    <n v="0"/>
    <n v="0"/>
    <s v="n/a"/>
    <n v="0"/>
    <n v="0"/>
    <n v="32.281314427600002"/>
    <n v="49.564066180799998"/>
    <x v="0"/>
    <n v="0"/>
    <n v="0"/>
  </r>
  <r>
    <x v="106"/>
    <x v="106"/>
    <x v="106"/>
    <s v="17-2199 San Bernardino"/>
    <x v="35"/>
    <x v="5"/>
    <x v="12"/>
    <x v="0"/>
    <n v="429.961635382"/>
    <n v="441.03159025999997"/>
    <n v="11.069954877999976"/>
    <n v="2.5746378204569018E-2"/>
    <n v="40.779662809800001"/>
    <n v="13.5932209366"/>
    <n v="31.421892671199998"/>
    <n v="42.7596672102"/>
    <x v="0"/>
    <n v="13510.208359706832"/>
    <n v="18858.364028702883"/>
  </r>
  <r>
    <x v="107"/>
    <x v="107"/>
    <x v="107"/>
    <s v="17-3011 San Bernardino"/>
    <x v="35"/>
    <x v="5"/>
    <x v="12"/>
    <x v="1"/>
    <n v="482.82095666100003"/>
    <n v="481.276773123"/>
    <n v="-1.5441835380000271"/>
    <n v="-3.1982529272941949E-3"/>
    <n v="22.887607495000001"/>
    <n v="7.629202498333334"/>
    <n v="12.5916762013"/>
    <n v="24.2170639295"/>
    <x v="3"/>
    <n v="6079.5251494772128"/>
    <n v="11655.110382503159"/>
  </r>
  <r>
    <x v="108"/>
    <x v="108"/>
    <x v="108"/>
    <s v="17-3012 San Bernardino"/>
    <x v="35"/>
    <x v="5"/>
    <x v="12"/>
    <x v="1"/>
    <n v="152.684831492"/>
    <n v="155.760695129"/>
    <n v="3.0758636369999977"/>
    <n v="2.014518146264686E-2"/>
    <n v="10.0922024011"/>
    <n v="3.3640674670333333"/>
    <n v="19.111247261900001"/>
    <n v="29.325421563399999"/>
    <x v="3"/>
    <n v="2917.997567785148"/>
    <n v="4567.7480476661494"/>
  </r>
  <r>
    <x v="109"/>
    <x v="109"/>
    <x v="109"/>
    <s v="17-3013 San Bernardino"/>
    <x v="35"/>
    <x v="5"/>
    <x v="12"/>
    <x v="1"/>
    <n v="216.40625304700001"/>
    <n v="214.111854381"/>
    <n v="-2.2943986660000064"/>
    <n v="-1.0602275274835517E-2"/>
    <n v="10.4578652554"/>
    <n v="3.4859550851333334"/>
    <n v="15.6437985368"/>
    <n v="23.6642659167"/>
    <x v="3"/>
    <n v="3385.4158247710293"/>
    <n v="5066.7998579897321"/>
  </r>
  <r>
    <x v="110"/>
    <x v="110"/>
    <x v="110"/>
    <s v="17-3019 San Bernardino"/>
    <x v="35"/>
    <x v="5"/>
    <x v="12"/>
    <x v="1"/>
    <n v="35.691565706600002"/>
    <n v="37.301373066099998"/>
    <n v="1.609807359499996"/>
    <n v="4.5103298990391845E-2"/>
    <n v="0"/>
    <n v="0"/>
    <n v="17.140691714900001"/>
    <n v="25.014019179200002"/>
    <x v="3"/>
    <n v="611.77812459892766"/>
    <n v="933.05726128591971"/>
  </r>
  <r>
    <x v="111"/>
    <x v="111"/>
    <x v="111"/>
    <s v="17-3021 San Bernardino"/>
    <x v="35"/>
    <x v="5"/>
    <x v="12"/>
    <x v="1"/>
    <n v="0"/>
    <n v="0"/>
    <n v="0"/>
    <s v="n/a"/>
    <n v="0"/>
    <n v="0"/>
    <n v="22.121344879199999"/>
    <n v="32.674607706899998"/>
    <x v="3"/>
    <n v="0"/>
    <n v="0"/>
  </r>
  <r>
    <x v="112"/>
    <x v="112"/>
    <x v="112"/>
    <s v="17-3022 San Bernardino"/>
    <x v="35"/>
    <x v="5"/>
    <x v="12"/>
    <x v="1"/>
    <n v="319.123553023"/>
    <n v="324.513348753"/>
    <n v="5.389795730000003"/>
    <n v="1.6889369897468982E-2"/>
    <n v="29.173476766699999"/>
    <n v="9.7244922555666662"/>
    <n v="17.161103349899999"/>
    <n v="29.524451926600001"/>
    <x v="3"/>
    <n v="5476.5122748149952"/>
    <n v="9581.0787647979287"/>
  </r>
  <r>
    <x v="113"/>
    <x v="113"/>
    <x v="113"/>
    <s v="17-3023 San Bernardino"/>
    <x v="35"/>
    <x v="5"/>
    <x v="12"/>
    <x v="1"/>
    <n v="460.87008749500001"/>
    <n v="467.63484037400002"/>
    <n v="6.7647528790000138"/>
    <n v="1.4678220744958642E-2"/>
    <n v="41.965407669000001"/>
    <n v="13.988469223000001"/>
    <n v="16.285012568500001"/>
    <n v="30.924061361500002"/>
    <x v="3"/>
    <n v="7505.2751673017701"/>
    <n v="14461.168498500834"/>
  </r>
  <r>
    <x v="114"/>
    <x v="114"/>
    <x v="114"/>
    <s v="17-3024 San Bernardino"/>
    <x v="35"/>
    <x v="5"/>
    <x v="12"/>
    <x v="1"/>
    <n v="19.8414286394"/>
    <n v="20.886355806099999"/>
    <n v="1.0449271666999991"/>
    <n v="5.2663907710004364E-2"/>
    <n v="0"/>
    <n v="0"/>
    <n v="16.7205594584"/>
    <n v="27.865417060999999"/>
    <x v="3"/>
    <n v="331.7597873046883"/>
    <n v="582.0070154214153"/>
  </r>
  <r>
    <x v="115"/>
    <x v="115"/>
    <x v="115"/>
    <s v="17-3025 San Bernardino"/>
    <x v="35"/>
    <x v="5"/>
    <x v="12"/>
    <x v="1"/>
    <n v="60.145167677300002"/>
    <n v="63.854365823999998"/>
    <n v="3.7091981466999968"/>
    <n v="6.1670759097408302E-2"/>
    <n v="9.2163855167000008"/>
    <n v="3.0721285055666669"/>
    <n v="20.316961296399999"/>
    <n v="30.844772094100001"/>
    <x v="3"/>
    <n v="1221.9670438651924"/>
    <n v="1969.5733610545681"/>
  </r>
  <r>
    <x v="116"/>
    <x v="116"/>
    <x v="116"/>
    <s v="17-3026 San Bernardino"/>
    <x v="35"/>
    <x v="5"/>
    <x v="12"/>
    <x v="1"/>
    <n v="173.99651594900001"/>
    <n v="177.86863390799999"/>
    <n v="3.8721179589999792"/>
    <n v="2.2253997086556222E-2"/>
    <n v="17.715891389799999"/>
    <n v="5.9052971299333334"/>
    <n v="15.8959784748"/>
    <n v="23.090481090499999"/>
    <x v="3"/>
    <n v="2765.844872215499"/>
    <n v="4107.0723278457408"/>
  </r>
  <r>
    <x v="117"/>
    <x v="117"/>
    <x v="117"/>
    <s v="17-3027 San Bernardino"/>
    <x v="35"/>
    <x v="5"/>
    <x v="12"/>
    <x v="1"/>
    <n v="87.757813081199998"/>
    <n v="90.738597126200006"/>
    <n v="2.9807840450000072"/>
    <n v="3.3966024680240903E-2"/>
    <n v="8.8807703433"/>
    <n v="2.9602567811"/>
    <n v="13.442436065400001"/>
    <n v="21.9603713998"/>
    <x v="3"/>
    <n v="1179.6787915833547"/>
    <n v="1992.653293188177"/>
  </r>
  <r>
    <x v="118"/>
    <x v="118"/>
    <x v="118"/>
    <s v="17-3029 San Bernardino"/>
    <x v="35"/>
    <x v="5"/>
    <x v="12"/>
    <x v="1"/>
    <n v="278.82043391000002"/>
    <n v="286.10406090599997"/>
    <n v="7.2836269959999527"/>
    <n v="2.6123002872705602E-2"/>
    <n v="28.250663920699999"/>
    <n v="9.4168879735666664"/>
    <n v="24.698898714799999"/>
    <n v="32.537481230399997"/>
    <x v="3"/>
    <n v="6886.5576567596772"/>
    <n v="9309.1055116701918"/>
  </r>
  <r>
    <x v="119"/>
    <x v="119"/>
    <x v="119"/>
    <s v="17-3031 San Bernardino"/>
    <x v="35"/>
    <x v="5"/>
    <x v="12"/>
    <x v="1"/>
    <n v="157.095375754"/>
    <n v="158.38467912799999"/>
    <n v="1.2893033739999851"/>
    <n v="8.2071376564192503E-3"/>
    <n v="10.923921736699999"/>
    <n v="3.6413072455666664"/>
    <n v="19.692131087100002"/>
    <n v="27.8493225231"/>
    <x v="1"/>
    <n v="3093.5427325249993"/>
    <n v="4410.9060117533763"/>
  </r>
  <r>
    <x v="120"/>
    <x v="120"/>
    <x v="120"/>
    <s v="19-1011 San Bernardino"/>
    <x v="35"/>
    <x v="5"/>
    <x v="12"/>
    <x v="0"/>
    <n v="0"/>
    <n v="0"/>
    <n v="0"/>
    <s v="n/a"/>
    <n v="0"/>
    <n v="0"/>
    <n v="0"/>
    <n v="0"/>
    <x v="0"/>
    <n v="0"/>
    <n v="0"/>
  </r>
  <r>
    <x v="121"/>
    <x v="121"/>
    <x v="121"/>
    <s v="19-1012 San Bernardino"/>
    <x v="35"/>
    <x v="5"/>
    <x v="12"/>
    <x v="0"/>
    <n v="88.604736319400004"/>
    <n v="96.224954685599997"/>
    <n v="7.6202183661999925"/>
    <n v="8.6002381844812806E-2"/>
    <n v="17.566266850200002"/>
    <n v="5.8554222834000003"/>
    <n v="13.0310280535"/>
    <n v="26.009853028399998"/>
    <x v="0"/>
    <n v="1154.6108046510717"/>
    <n v="2502.7969290369056"/>
  </r>
  <r>
    <x v="122"/>
    <x v="122"/>
    <x v="122"/>
    <s v="19-1013 San Bernardino"/>
    <x v="35"/>
    <x v="5"/>
    <x v="12"/>
    <x v="0"/>
    <n v="33.244576391999999"/>
    <n v="36.592690195899998"/>
    <n v="3.3481138038999987"/>
    <n v="0.10071157967005083"/>
    <n v="7.5346328690999993"/>
    <n v="2.5115442896999998"/>
    <n v="19.6819718514"/>
    <n v="30.778009852"/>
    <x v="0"/>
    <n v="654.31881675906095"/>
    <n v="1126.2501793605938"/>
  </r>
  <r>
    <x v="123"/>
    <x v="123"/>
    <x v="123"/>
    <s v="19-1021 San Bernardino"/>
    <x v="35"/>
    <x v="5"/>
    <x v="12"/>
    <x v="0"/>
    <n v="10"/>
    <n v="11.325475794500001"/>
    <n v="1.3254757945000009"/>
    <n v="0.13254757945000009"/>
    <n v="0"/>
    <n v="0"/>
    <n v="27.560863118"/>
    <n v="49.601589057200002"/>
    <x v="6"/>
    <n v="275.60863117999997"/>
    <n v="561.76159623605474"/>
  </r>
  <r>
    <x v="124"/>
    <x v="124"/>
    <x v="124"/>
    <s v="19-1022 San Bernardino"/>
    <x v="35"/>
    <x v="5"/>
    <x v="12"/>
    <x v="0"/>
    <n v="59.240965412000001"/>
    <n v="62.708191894400002"/>
    <n v="3.467226482400001"/>
    <n v="5.8527514841911585E-2"/>
    <n v="6"/>
    <n v="2"/>
    <n v="20.048566153100001"/>
    <n v="34.836169750400003"/>
    <x v="0"/>
    <n v="1187.696414035991"/>
    <n v="2184.5132175739759"/>
  </r>
  <r>
    <x v="125"/>
    <x v="125"/>
    <x v="125"/>
    <s v="19-1023 San Bernardino"/>
    <x v="35"/>
    <x v="5"/>
    <x v="12"/>
    <x v="0"/>
    <n v="49.098252110799997"/>
    <n v="50.169080377699999"/>
    <n v="1.0708282669000013"/>
    <n v="2.1809906073305092E-2"/>
    <n v="6.1446456387000001"/>
    <n v="2.0482152129000002"/>
    <n v="22.2820694728"/>
    <n v="32.602128188000002"/>
    <x v="0"/>
    <n v="1094.0106645258948"/>
    <n v="1635.6187895478508"/>
  </r>
  <r>
    <x v="126"/>
    <x v="126"/>
    <x v="126"/>
    <s v="19-1029 San Bernardino"/>
    <x v="35"/>
    <x v="5"/>
    <x v="12"/>
    <x v="0"/>
    <n v="63.650447984800003"/>
    <n v="65.977391834599999"/>
    <n v="2.3269438497999957"/>
    <n v="3.6558169242668644E-2"/>
    <n v="8.4723326449999998"/>
    <n v="2.8241108816666665"/>
    <n v="19.934539058399999"/>
    <n v="32.441698364499999"/>
    <x v="0"/>
    <n v="1268.8423414376532"/>
    <n v="2140.4186447745183"/>
  </r>
  <r>
    <x v="127"/>
    <x v="127"/>
    <x v="127"/>
    <s v="19-1031 San Bernardino"/>
    <x v="35"/>
    <x v="5"/>
    <x v="12"/>
    <x v="0"/>
    <n v="38.845820695299999"/>
    <n v="40.992692479900001"/>
    <n v="2.1468717846000018"/>
    <n v="5.5266480310448285E-2"/>
    <n v="10.3430670737"/>
    <n v="3.4476890245666669"/>
    <n v="22.274906570399999"/>
    <n v="32.989215875900001"/>
    <x v="0"/>
    <n v="865.28702663831814"/>
    <n v="1352.3167815538036"/>
  </r>
  <r>
    <x v="128"/>
    <x v="128"/>
    <x v="128"/>
    <s v="19-1032 San Bernardino"/>
    <x v="35"/>
    <x v="5"/>
    <x v="12"/>
    <x v="0"/>
    <n v="28.876338777699999"/>
    <n v="29.823096033700001"/>
    <n v="0.94675725600000149"/>
    <n v="3.2786609940008836E-2"/>
    <n v="0"/>
    <n v="0"/>
    <n v="25.3039374976"/>
    <n v="32.790746415000001"/>
    <x v="0"/>
    <n v="730.68507159044395"/>
    <n v="977.92157935124908"/>
  </r>
  <r>
    <x v="129"/>
    <x v="129"/>
    <x v="129"/>
    <s v="19-1041 San Bernardino"/>
    <x v="35"/>
    <x v="5"/>
    <x v="12"/>
    <x v="0"/>
    <n v="19.4037398659"/>
    <n v="20.2159555645"/>
    <n v="0.81221569859999931"/>
    <n v="4.1858719206361944E-2"/>
    <n v="0"/>
    <n v="0"/>
    <n v="22.9827572174"/>
    <n v="28.3056721092"/>
    <x v="2"/>
    <n v="445.95144244756534"/>
    <n v="572.22620958289417"/>
  </r>
  <r>
    <x v="130"/>
    <x v="130"/>
    <x v="130"/>
    <s v="19-1042 San Bernardino"/>
    <x v="35"/>
    <x v="5"/>
    <x v="12"/>
    <x v="0"/>
    <n v="404.21347732499999"/>
    <n v="430.23742589400001"/>
    <n v="26.023948569000027"/>
    <n v="6.4381694398764386E-2"/>
    <n v="65.933534593299996"/>
    <n v="21.977844864433333"/>
    <n v="32.828769612899997"/>
    <n v="45.088488457300002"/>
    <x v="6"/>
    <n v="13269.831121531601"/>
    <n v="19398.755211320084"/>
  </r>
  <r>
    <x v="131"/>
    <x v="131"/>
    <x v="131"/>
    <s v="19-1099 San Bernardino"/>
    <x v="35"/>
    <x v="5"/>
    <x v="12"/>
    <x v="0"/>
    <n v="17.316554978399999"/>
    <n v="19.480767993000001"/>
    <n v="2.1642130146000014"/>
    <n v="0.12497942098180366"/>
    <n v="0"/>
    <n v="0"/>
    <n v="26.041798618600001"/>
    <n v="43.395560715899997"/>
    <x v="0"/>
    <n v="450.95423751540807"/>
    <n v="845.37885023259287"/>
  </r>
  <r>
    <x v="132"/>
    <x v="132"/>
    <x v="132"/>
    <s v="19-2011 San Bernardino"/>
    <x v="35"/>
    <x v="5"/>
    <x v="12"/>
    <x v="0"/>
    <n v="0"/>
    <n v="0"/>
    <n v="0"/>
    <s v="n/a"/>
    <n v="0"/>
    <n v="0"/>
    <n v="0"/>
    <n v="0"/>
    <x v="6"/>
    <n v="0"/>
    <n v="0"/>
  </r>
  <r>
    <x v="133"/>
    <x v="133"/>
    <x v="133"/>
    <s v="19-2012 San Bernardino"/>
    <x v="35"/>
    <x v="5"/>
    <x v="12"/>
    <x v="0"/>
    <n v="40.176067395399997"/>
    <n v="42.738891987599999"/>
    <n v="2.5628245922000019"/>
    <n v="6.3789832065381177E-2"/>
    <n v="5"/>
    <n v="1.6666666666666667"/>
    <n v="29.146931703700002"/>
    <n v="59.245449430999997"/>
    <x v="6"/>
    <n v="1171.009092496972"/>
    <n v="2532.0848639883266"/>
  </r>
  <r>
    <x v="134"/>
    <x v="134"/>
    <x v="134"/>
    <s v="19-2021 San Bernardino"/>
    <x v="35"/>
    <x v="5"/>
    <x v="12"/>
    <x v="0"/>
    <n v="11.7063954054"/>
    <n v="12.546243024900001"/>
    <n v="0.83984761950000042"/>
    <n v="7.174263216092891E-2"/>
    <n v="0"/>
    <n v="0"/>
    <n v="23.1886178237"/>
    <n v="38.172831116200001"/>
    <x v="0"/>
    <n v="271.45512914893823"/>
    <n v="478.92561613230998"/>
  </r>
  <r>
    <x v="135"/>
    <x v="135"/>
    <x v="135"/>
    <s v="19-2031 San Bernardino"/>
    <x v="35"/>
    <x v="5"/>
    <x v="12"/>
    <x v="0"/>
    <n v="219.286342701"/>
    <n v="227.13181796000001"/>
    <n v="7.8454752590000112"/>
    <n v="3.5777309076185503E-2"/>
    <n v="22.782187375500001"/>
    <n v="7.5940624585000007"/>
    <n v="16.2113286626"/>
    <n v="29.539573497900001"/>
    <x v="0"/>
    <n v="3554.9229727454476"/>
    <n v="6709.3770303410638"/>
  </r>
  <r>
    <x v="136"/>
    <x v="136"/>
    <x v="136"/>
    <s v="19-2032 San Bernardino"/>
    <x v="35"/>
    <x v="5"/>
    <x v="12"/>
    <x v="0"/>
    <n v="10.304966048700001"/>
    <n v="11.043894807399999"/>
    <n v="0.73892875869999841"/>
    <n v="7.1706083766594875E-2"/>
    <n v="0"/>
    <n v="0"/>
    <n v="25.165682030399999"/>
    <n v="43.167362541000003"/>
    <x v="0"/>
    <n v="259.33149891565171"/>
    <n v="476.73581101570318"/>
  </r>
  <r>
    <x v="137"/>
    <x v="137"/>
    <x v="137"/>
    <s v="19-2041 San Bernardino"/>
    <x v="35"/>
    <x v="5"/>
    <x v="12"/>
    <x v="0"/>
    <n v="562.71839300099998"/>
    <n v="587.53494534499998"/>
    <n v="24.816552344000002"/>
    <n v="4.4101192803832699E-2"/>
    <n v="78.2674010514"/>
    <n v="26.0891336838"/>
    <n v="24.292292208100001"/>
    <n v="36.296965906700002"/>
    <x v="0"/>
    <n v="13669.719633652747"/>
    <n v="21325.735880182314"/>
  </r>
  <r>
    <x v="138"/>
    <x v="138"/>
    <x v="138"/>
    <s v="19-2042 San Bernardino"/>
    <x v="35"/>
    <x v="5"/>
    <x v="12"/>
    <x v="0"/>
    <n v="126.05830249100001"/>
    <n v="131.03436135000001"/>
    <n v="4.9760588590000054"/>
    <n v="3.9474265166749123E-2"/>
    <n v="16.894222488499999"/>
    <n v="5.6314074961666662"/>
    <n v="25.138950809099999"/>
    <n v="36.928284376000001"/>
    <x v="0"/>
    <n v="3168.9734653998971"/>
    <n v="4838.8741589603442"/>
  </r>
  <r>
    <x v="139"/>
    <x v="139"/>
    <x v="139"/>
    <s v="19-2043 San Bernardino"/>
    <x v="35"/>
    <x v="5"/>
    <x v="12"/>
    <x v="0"/>
    <n v="27.5440821527"/>
    <n v="28.7628519123"/>
    <n v="1.2187697596000007"/>
    <n v="4.4247971409732786E-2"/>
    <n v="2"/>
    <n v="0.66666666666666663"/>
    <n v="30.963290670300001"/>
    <n v="48.153175535800003"/>
    <x v="0"/>
    <n v="852.85542194067261"/>
    <n v="1385.0226570432028"/>
  </r>
  <r>
    <x v="140"/>
    <x v="140"/>
    <x v="140"/>
    <s v="19-2099 San Bernardino"/>
    <x v="35"/>
    <x v="5"/>
    <x v="12"/>
    <x v="0"/>
    <n v="54.038260880499998"/>
    <n v="54.056266216099999"/>
    <n v="1.8005335600001615E-2"/>
    <n v="3.3319605972920825E-4"/>
    <n v="5"/>
    <n v="1.6666666666666667"/>
    <n v="29.520852167200001"/>
    <n v="48.728777166100002"/>
    <x v="0"/>
    <n v="1595.2555108258273"/>
    <n v="2634.0957508757165"/>
  </r>
  <r>
    <x v="141"/>
    <x v="141"/>
    <x v="141"/>
    <s v="19-3011 San Bernardino"/>
    <x v="35"/>
    <x v="5"/>
    <x v="12"/>
    <x v="0"/>
    <n v="18.605385788500001"/>
    <n v="21.111289960299999"/>
    <n v="2.5059041717999975"/>
    <n v="0.13468703096438334"/>
    <n v="4"/>
    <n v="1.3333333333333333"/>
    <n v="26.564972467699999"/>
    <n v="47.179059144900002"/>
    <x v="2"/>
    <n v="494.25156122243936"/>
    <n v="996.01079766212729"/>
  </r>
  <r>
    <x v="142"/>
    <x v="142"/>
    <x v="142"/>
    <s v="19-3022 San Bernardino"/>
    <x v="35"/>
    <x v="5"/>
    <x v="12"/>
    <x v="0"/>
    <n v="13.2075451387"/>
    <n v="15.7904279367"/>
    <n v="2.582882798"/>
    <n v="0.19556115620849049"/>
    <n v="2"/>
    <n v="0.66666666666666663"/>
    <n v="17.363263842599999"/>
    <n v="26.448655175999999"/>
    <x v="2"/>
    <n v="229.32609095629709"/>
    <n v="417.63558357925547"/>
  </r>
  <r>
    <x v="143"/>
    <x v="143"/>
    <x v="143"/>
    <s v="19-3031 San Bernardino"/>
    <x v="35"/>
    <x v="5"/>
    <x v="12"/>
    <x v="0"/>
    <n v="1093.3493175599999"/>
    <n v="1177.54405653"/>
    <n v="84.194738970000117"/>
    <n v="7.7006257394384617E-2"/>
    <n v="158.57615066899999"/>
    <n v="52.85871688966666"/>
    <n v="21.355390422500001"/>
    <n v="40.1777219915"/>
    <x v="6"/>
    <n v="23348.901544667733"/>
    <n v="47311.037736005499"/>
  </r>
  <r>
    <x v="144"/>
    <x v="144"/>
    <x v="144"/>
    <s v="19-3032 San Bernardino"/>
    <x v="35"/>
    <x v="5"/>
    <x v="12"/>
    <x v="0"/>
    <n v="0"/>
    <n v="0"/>
    <n v="0"/>
    <s v="n/a"/>
    <n v="0"/>
    <n v="0"/>
    <n v="0"/>
    <n v="0"/>
    <x v="2"/>
    <n v="0"/>
    <n v="0"/>
  </r>
  <r>
    <x v="145"/>
    <x v="145"/>
    <x v="145"/>
    <s v="19-3039 San Bernardino"/>
    <x v="35"/>
    <x v="5"/>
    <x v="12"/>
    <x v="0"/>
    <n v="77.860262450999997"/>
    <n v="82.694079316599996"/>
    <n v="4.8338168655999993"/>
    <n v="6.2083233647485817E-2"/>
    <n v="10.1535971985"/>
    <n v="3.3845323994999998"/>
    <n v="18.784045347700001"/>
    <n v="41.0893052877"/>
    <x v="2"/>
    <n v="1462.5307006634075"/>
    <n v="3397.8422705250555"/>
  </r>
  <r>
    <x v="146"/>
    <x v="146"/>
    <x v="146"/>
    <s v="19-3041 San Bernardino"/>
    <x v="35"/>
    <x v="5"/>
    <x v="12"/>
    <x v="0"/>
    <n v="0"/>
    <n v="0"/>
    <n v="0"/>
    <s v="n/a"/>
    <n v="0"/>
    <n v="0"/>
    <n v="0"/>
    <n v="0"/>
    <x v="2"/>
    <n v="0"/>
    <n v="0"/>
  </r>
  <r>
    <x v="147"/>
    <x v="147"/>
    <x v="147"/>
    <s v="19-3051 San Bernardino"/>
    <x v="35"/>
    <x v="5"/>
    <x v="12"/>
    <x v="0"/>
    <n v="171.101000081"/>
    <n v="179.965511343"/>
    <n v="8.8645112620000077"/>
    <n v="5.1808646692909494E-2"/>
    <n v="18.6883580358"/>
    <n v="6.2294526786000004"/>
    <n v="26.228054427"/>
    <n v="38.059511879799999"/>
    <x v="2"/>
    <n v="4487.646342638599"/>
    <n v="6849.3995169131904"/>
  </r>
  <r>
    <x v="148"/>
    <x v="148"/>
    <x v="148"/>
    <s v="19-3091 San Bernardino"/>
    <x v="35"/>
    <x v="5"/>
    <x v="12"/>
    <x v="0"/>
    <n v="52.238041315300002"/>
    <n v="55.705105659499999"/>
    <n v="3.4670643441999971"/>
    <n v="6.6370488955996301E-2"/>
    <n v="0"/>
    <n v="0"/>
    <n v="16.348943760299999"/>
    <n v="25.6240210311"/>
    <x v="2"/>
    <n v="854.03679961206751"/>
    <n v="1427.3887989586756"/>
  </r>
  <r>
    <x v="149"/>
    <x v="149"/>
    <x v="149"/>
    <s v="19-3092 San Bernardino"/>
    <x v="35"/>
    <x v="5"/>
    <x v="12"/>
    <x v="0"/>
    <n v="0"/>
    <n v="0"/>
    <n v="0"/>
    <s v="n/a"/>
    <n v="0"/>
    <n v="0"/>
    <n v="0"/>
    <n v="0"/>
    <x v="0"/>
    <n v="0"/>
    <n v="0"/>
  </r>
  <r>
    <x v="150"/>
    <x v="150"/>
    <x v="150"/>
    <s v="19-3093 San Bernardino"/>
    <x v="35"/>
    <x v="5"/>
    <x v="12"/>
    <x v="0"/>
    <n v="12.142644912"/>
    <n v="12.9697694337"/>
    <n v="0.82712452170000006"/>
    <n v="6.811732762460937E-2"/>
    <n v="0"/>
    <n v="0"/>
    <n v="24.008696212299999"/>
    <n v="30.136531210400001"/>
    <x v="2"/>
    <n v="291.52907290603827"/>
    <n v="390.86386133039201"/>
  </r>
  <r>
    <x v="151"/>
    <x v="151"/>
    <x v="151"/>
    <s v="19-3094 San Bernardino"/>
    <x v="35"/>
    <x v="5"/>
    <x v="12"/>
    <x v="0"/>
    <n v="0"/>
    <n v="0"/>
    <n v="0"/>
    <s v="n/a"/>
    <n v="0"/>
    <n v="0"/>
    <n v="26.748106420900001"/>
    <n v="42.055187914900003"/>
    <x v="2"/>
    <n v="0"/>
    <n v="0"/>
  </r>
  <r>
    <x v="152"/>
    <x v="152"/>
    <x v="152"/>
    <s v="19-3099 San Bernardino"/>
    <x v="35"/>
    <x v="5"/>
    <x v="12"/>
    <x v="0"/>
    <n v="107.136093143"/>
    <n v="111.74413617099999"/>
    <n v="4.6080430279999973"/>
    <n v="4.3011116915094225E-2"/>
    <n v="8.146192469999999"/>
    <n v="2.7153974899999995"/>
    <n v="29.1610566656"/>
    <n v="34.742044709799998"/>
    <x v="0"/>
    <n v="3124.2016830740226"/>
    <n v="3882.2197749108609"/>
  </r>
  <r>
    <x v="153"/>
    <x v="153"/>
    <x v="153"/>
    <s v="19-4011 San Bernardino"/>
    <x v="35"/>
    <x v="5"/>
    <x v="12"/>
    <x v="1"/>
    <n v="82.082853788600005"/>
    <n v="86.618654406299996"/>
    <n v="4.5358006176999908"/>
    <n v="5.5258807513950507E-2"/>
    <n v="13.011464781000001"/>
    <n v="4.3371549270000003"/>
    <n v="9.0501347584400005"/>
    <n v="11.5639463447"/>
    <x v="3"/>
    <n v="742.86088814415734"/>
    <n v="1001.6534720045654"/>
  </r>
  <r>
    <x v="154"/>
    <x v="154"/>
    <x v="154"/>
    <s v="19-4021 San Bernardino"/>
    <x v="35"/>
    <x v="5"/>
    <x v="12"/>
    <x v="0"/>
    <n v="113.503419612"/>
    <n v="123.290405502"/>
    <n v="9.7869858899999969"/>
    <n v="8.6226352681318522E-2"/>
    <n v="19.923714042699999"/>
    <n v="6.6412380142333332"/>
    <n v="12.191200509"/>
    <n v="22.183666220799999"/>
    <x v="0"/>
    <n v="1383.7429469470551"/>
    <n v="2735.0332038834517"/>
  </r>
  <r>
    <x v="155"/>
    <x v="155"/>
    <x v="155"/>
    <s v="19-4031 San Bernardino"/>
    <x v="35"/>
    <x v="5"/>
    <x v="12"/>
    <x v="1"/>
    <n v="190.985915611"/>
    <n v="192.54534631199999"/>
    <n v="1.5594307009999966"/>
    <n v="8.1651607450271054E-3"/>
    <n v="20.877660378000002"/>
    <n v="6.9592201260000008"/>
    <n v="13.6819776196"/>
    <n v="21.4650208069"/>
    <x v="3"/>
    <n v="2613.0650230485162"/>
    <n v="4132.989864858846"/>
  </r>
  <r>
    <x v="156"/>
    <x v="156"/>
    <x v="156"/>
    <s v="19-4041 San Bernardino"/>
    <x v="35"/>
    <x v="5"/>
    <x v="12"/>
    <x v="1"/>
    <n v="12.887135690199999"/>
    <n v="14.1883061878"/>
    <n v="1.3011704976000011"/>
    <n v="0.10096661732129306"/>
    <n v="0"/>
    <n v="0"/>
    <n v="14.1418517025"/>
    <n v="27.205363625299999"/>
    <x v="3"/>
    <n v="182.24796180080338"/>
    <n v="385.998029066193"/>
  </r>
  <r>
    <x v="157"/>
    <x v="157"/>
    <x v="157"/>
    <s v="19-4051 San Bernardino"/>
    <x v="35"/>
    <x v="5"/>
    <x v="12"/>
    <x v="1"/>
    <n v="0"/>
    <n v="0"/>
    <n v="0"/>
    <s v="n/a"/>
    <n v="0"/>
    <n v="0"/>
    <n v="0"/>
    <n v="0"/>
    <x v="3"/>
    <n v="0"/>
    <n v="0"/>
  </r>
  <r>
    <x v="158"/>
    <x v="158"/>
    <x v="158"/>
    <s v="19-4061 San Bernardino"/>
    <x v="35"/>
    <x v="5"/>
    <x v="12"/>
    <x v="1"/>
    <n v="28.127082415899999"/>
    <n v="32.717986083100001"/>
    <n v="4.5909036672000028"/>
    <n v="0.16322004533981826"/>
    <n v="10.3429457001"/>
    <n v="3.4476485666999999"/>
    <n v="13.514907174199999"/>
    <n v="27.2960393587"/>
    <x v="0"/>
    <n v="380.13490793196155"/>
    <n v="893.0714358616965"/>
  </r>
  <r>
    <x v="159"/>
    <x v="159"/>
    <x v="159"/>
    <s v="19-4091 San Bernardino"/>
    <x v="35"/>
    <x v="5"/>
    <x v="12"/>
    <x v="1"/>
    <n v="84.405725449000002"/>
    <n v="92.2565262448"/>
    <n v="7.8508007957999979"/>
    <n v="9.3012657068431259E-2"/>
    <n v="19.159568405400002"/>
    <n v="6.3865228018000009"/>
    <n v="16.2689271958"/>
    <n v="25.1790340915"/>
    <x v="3"/>
    <n v="1373.1906022384642"/>
    <n v="2322.9302194811835"/>
  </r>
  <r>
    <x v="160"/>
    <x v="160"/>
    <x v="160"/>
    <s v="19-4092 San Bernardino"/>
    <x v="35"/>
    <x v="5"/>
    <x v="12"/>
    <x v="1"/>
    <n v="113.17927840500001"/>
    <n v="122.730711766"/>
    <n v="9.5514333609999937"/>
    <n v="8.4392068014616656E-2"/>
    <n v="24.4851571632"/>
    <n v="8.1617190544000007"/>
    <n v="21.295474775500001"/>
    <n v="30.5458388184"/>
    <x v="0"/>
    <n v="2410.2064683829694"/>
    <n v="3748.9125396717445"/>
  </r>
  <r>
    <x v="161"/>
    <x v="161"/>
    <x v="161"/>
    <s v="19-4093 San Bernardino"/>
    <x v="35"/>
    <x v="5"/>
    <x v="12"/>
    <x v="1"/>
    <n v="460.17473759500001"/>
    <n v="461.47263702700002"/>
    <n v="1.2978994320000083"/>
    <n v="2.8204491163143558E-3"/>
    <n v="61.638218638300003"/>
    <n v="20.546072879433336"/>
    <n v="14.668300632899999"/>
    <n v="18.282621821500001"/>
    <x v="3"/>
    <n v="6749.9813947093298"/>
    <n v="8436.9297037349806"/>
  </r>
  <r>
    <x v="162"/>
    <x v="162"/>
    <x v="162"/>
    <s v="19-4099 San Bernardino"/>
    <x v="35"/>
    <x v="5"/>
    <x v="12"/>
    <x v="1"/>
    <n v="179.44791104199999"/>
    <n v="195.033311325"/>
    <n v="15.585400283000013"/>
    <n v="8.6851946018765475E-2"/>
    <n v="39.895412573100003"/>
    <n v="13.298470857700002"/>
    <n v="18.844666691"/>
    <n v="25.7307046287"/>
    <x v="3"/>
    <n v="3381.6360719827085"/>
    <n v="5018.3445264608654"/>
  </r>
  <r>
    <x v="163"/>
    <x v="163"/>
    <x v="163"/>
    <s v="21-1011 San Bernardino"/>
    <x v="35"/>
    <x v="5"/>
    <x v="12"/>
    <x v="0"/>
    <n v="403.20279072699998"/>
    <n v="435.35293327199997"/>
    <n v="32.150142544999994"/>
    <n v="7.9736904814153853E-2"/>
    <n v="59.400211346799999"/>
    <n v="19.800070448933333"/>
    <n v="11.1456676123"/>
    <n v="18.309600699299999"/>
    <x v="0"/>
    <n v="4493.9642857948984"/>
    <n v="7971.1383714793164"/>
  </r>
  <r>
    <x v="164"/>
    <x v="164"/>
    <x v="164"/>
    <s v="21-1012 San Bernardino"/>
    <x v="35"/>
    <x v="5"/>
    <x v="12"/>
    <x v="0"/>
    <n v="1170.59783354"/>
    <n v="1269.2838277799999"/>
    <n v="98.6859942399999"/>
    <n v="8.4303926944375079E-2"/>
    <n v="177.479413647"/>
    <n v="59.159804549"/>
    <n v="15.478242187399999"/>
    <n v="33.3405572685"/>
    <x v="2"/>
    <n v="18118.796771577869"/>
    <n v="42318.630150079975"/>
  </r>
  <r>
    <x v="165"/>
    <x v="165"/>
    <x v="165"/>
    <s v="21-1013 San Bernardino"/>
    <x v="35"/>
    <x v="5"/>
    <x v="12"/>
    <x v="0"/>
    <n v="428.99939015500001"/>
    <n v="446.70425477499998"/>
    <n v="17.704864619999967"/>
    <n v="4.1270139366872044E-2"/>
    <n v="47.184164570599997"/>
    <n v="15.728054856866665"/>
    <n v="17.675284834199999"/>
    <n v="28.486739800500001"/>
    <x v="2"/>
    <n v="7582.6864146877206"/>
    <n v="12725.147873551685"/>
  </r>
  <r>
    <x v="166"/>
    <x v="166"/>
    <x v="166"/>
    <s v="21-1014 San Bernardino"/>
    <x v="35"/>
    <x v="5"/>
    <x v="12"/>
    <x v="0"/>
    <n v="684.23406693499999"/>
    <n v="741.10406391699996"/>
    <n v="56.869996981999975"/>
    <n v="8.3114828287850273E-2"/>
    <n v="103.877382989"/>
    <n v="34.625794329666668"/>
    <n v="12.9009470587"/>
    <n v="17.560083236800001"/>
    <x v="2"/>
    <n v="8827.2674732874275"/>
    <n v="13013.849049513266"/>
  </r>
  <r>
    <x v="167"/>
    <x v="167"/>
    <x v="167"/>
    <s v="21-1015 San Bernardino"/>
    <x v="35"/>
    <x v="5"/>
    <x v="12"/>
    <x v="0"/>
    <n v="809.02730839599997"/>
    <n v="885.15932263800005"/>
    <n v="76.132014242000082"/>
    <n v="9.410314516198659E-2"/>
    <n v="133.236964723"/>
    <n v="44.412321574333333"/>
    <n v="9.1575916226899992"/>
    <n v="11.5607972704"/>
    <x v="2"/>
    <n v="7408.741701894648"/>
    <n v="10233.147481022505"/>
  </r>
  <r>
    <x v="168"/>
    <x v="168"/>
    <x v="168"/>
    <s v="21-1019 San Bernardino"/>
    <x v="35"/>
    <x v="5"/>
    <x v="12"/>
    <x v="0"/>
    <n v="213.274662753"/>
    <n v="226.407915288"/>
    <n v="13.133252534999997"/>
    <n v="6.157905662807224E-2"/>
    <n v="27.440668159200001"/>
    <n v="9.1468893863999998"/>
    <n v="11.2934508391"/>
    <n v="21.7666274071"/>
    <x v="2"/>
    <n v="2408.6069190266376"/>
    <n v="4928.1367340921561"/>
  </r>
  <r>
    <x v="169"/>
    <x v="169"/>
    <x v="169"/>
    <s v="21-1021 San Bernardino"/>
    <x v="35"/>
    <x v="5"/>
    <x v="12"/>
    <x v="0"/>
    <n v="1041.6306107400001"/>
    <n v="1104.0647033"/>
    <n v="62.434092559999954"/>
    <n v="5.9938803560741397E-2"/>
    <n v="149.690981131"/>
    <n v="49.896993710333334"/>
    <n v="12.771976245499999"/>
    <n v="23.638925332199999"/>
    <x v="0"/>
    <n v="13303.681416956937"/>
    <n v="26098.903083226247"/>
  </r>
  <r>
    <x v="170"/>
    <x v="170"/>
    <x v="170"/>
    <s v="21-1022 San Bernardino"/>
    <x v="35"/>
    <x v="5"/>
    <x v="12"/>
    <x v="0"/>
    <n v="754.02471342199999"/>
    <n v="875.26140649700005"/>
    <n v="121.23669307500006"/>
    <n v="0.16078610013296518"/>
    <n v="183.94459212199999"/>
    <n v="61.314864040666663"/>
    <n v="13.4415954083"/>
    <n v="28.543450330599999"/>
    <x v="2"/>
    <n v="10135.295125677878"/>
    <n v="24982.980482638217"/>
  </r>
  <r>
    <x v="171"/>
    <x v="171"/>
    <x v="171"/>
    <s v="21-1023 San Bernardino"/>
    <x v="35"/>
    <x v="5"/>
    <x v="12"/>
    <x v="0"/>
    <n v="592.91925832100003"/>
    <n v="627.71656043899998"/>
    <n v="34.797302117999948"/>
    <n v="5.8688095604344612E-2"/>
    <n v="81.978826857800001"/>
    <n v="27.326275619266667"/>
    <n v="14.319975403700001"/>
    <n v="20.583465847700001"/>
    <x v="0"/>
    <n v="8490.5891955367679"/>
    <n v="12920.58238383187"/>
  </r>
  <r>
    <x v="172"/>
    <x v="172"/>
    <x v="172"/>
    <s v="21-1029 San Bernardino"/>
    <x v="35"/>
    <x v="5"/>
    <x v="12"/>
    <x v="0"/>
    <n v="839.43401578199996"/>
    <n v="861.92763991000004"/>
    <n v="22.493624128000079"/>
    <n v="2.6796178979053484E-2"/>
    <n v="85.2821744612"/>
    <n v="28.427391487066668"/>
    <n v="20.395554735499999"/>
    <n v="29.3073919373"/>
    <x v="0"/>
    <n v="17120.72241572235"/>
    <n v="25260.851164434353"/>
  </r>
  <r>
    <x v="173"/>
    <x v="173"/>
    <x v="173"/>
    <s v="21-1091 San Bernardino"/>
    <x v="35"/>
    <x v="5"/>
    <x v="12"/>
    <x v="0"/>
    <n v="213.74114582300001"/>
    <n v="235.616573475"/>
    <n v="21.875427651999985"/>
    <n v="0.10234542145720096"/>
    <n v="35.497553170499998"/>
    <n v="11.832517723499999"/>
    <n v="16.2174194939"/>
    <n v="26.834792133899999"/>
    <x v="0"/>
    <n v="3466.3298249184427"/>
    <n v="6322.7217725034006"/>
  </r>
  <r>
    <x v="174"/>
    <x v="174"/>
    <x v="174"/>
    <s v="21-1092 San Bernardino"/>
    <x v="35"/>
    <x v="5"/>
    <x v="12"/>
    <x v="0"/>
    <n v="565.40360579100002"/>
    <n v="569.23474298600001"/>
    <n v="3.8311371949999966"/>
    <n v="6.7759334319069881E-3"/>
    <n v="43.491342445199997"/>
    <n v="14.4971141484"/>
    <n v="28.765775491700001"/>
    <n v="37.603515516000002"/>
    <x v="0"/>
    <n v="16264.273186381557"/>
    <n v="21405.227490120324"/>
  </r>
  <r>
    <x v="175"/>
    <x v="175"/>
    <x v="175"/>
    <s v="21-1093 San Bernardino"/>
    <x v="35"/>
    <x v="5"/>
    <x v="12"/>
    <x v="1"/>
    <n v="1446.4775565800001"/>
    <n v="1636.7550063599999"/>
    <n v="190.27744977999987"/>
    <n v="0.13154538687063011"/>
    <n v="286.08001159399998"/>
    <n v="95.360003864666666"/>
    <n v="10.9511048546"/>
    <n v="16.586099020300001"/>
    <x v="1"/>
    <n v="15840.527391933185"/>
    <n v="27147.380607458716"/>
  </r>
  <r>
    <x v="176"/>
    <x v="176"/>
    <x v="176"/>
    <s v="21-1094 San Bernardino"/>
    <x v="35"/>
    <x v="5"/>
    <x v="12"/>
    <x v="1"/>
    <n v="142.79841483600001"/>
    <n v="163.68928589699999"/>
    <n v="20.890871060999984"/>
    <n v="0.14629623924742138"/>
    <n v="30.756972004400001"/>
    <n v="10.252324001466667"/>
    <n v="13.3210893832"/>
    <n v="21.3490311005"/>
    <x v="1"/>
    <n v="1902.2304478096291"/>
    <n v="3494.6076554336887"/>
  </r>
  <r>
    <x v="177"/>
    <x v="177"/>
    <x v="177"/>
    <s v="21-1099 San Bernardino"/>
    <x v="35"/>
    <x v="5"/>
    <x v="12"/>
    <x v="0"/>
    <n v="740.80977396200001"/>
    <n v="792.49481529399998"/>
    <n v="51.685041331999969"/>
    <n v="6.9768303751687757E-2"/>
    <n v="98.454230900799999"/>
    <n v="32.818076966933333"/>
    <n v="11.7355925736"/>
    <n v="24.235909264"/>
    <x v="2"/>
    <n v="8693.8416817587422"/>
    <n v="19206.832435655822"/>
  </r>
  <r>
    <x v="178"/>
    <x v="178"/>
    <x v="178"/>
    <s v="21-2011 San Bernardino"/>
    <x v="35"/>
    <x v="5"/>
    <x v="12"/>
    <x v="0"/>
    <n v="972.54912042900003"/>
    <n v="1066.10991724"/>
    <n v="93.560796810999932"/>
    <n v="9.6201615780321131E-2"/>
    <n v="160.72418204499999"/>
    <n v="53.574727348333333"/>
    <n v="10.275972231200001"/>
    <n v="20.5509148065"/>
    <x v="0"/>
    <n v="9993.8877550063899"/>
    <n v="21909.534083564005"/>
  </r>
  <r>
    <x v="179"/>
    <x v="179"/>
    <x v="179"/>
    <s v="21-2021 San Bernardino"/>
    <x v="35"/>
    <x v="5"/>
    <x v="12"/>
    <x v="0"/>
    <n v="561.56893002100003"/>
    <n v="598.08032157699995"/>
    <n v="36.511391555999921"/>
    <n v="6.5016758592101181E-2"/>
    <n v="84.516203110899994"/>
    <n v="28.172067703633331"/>
    <n v="10.9958175022"/>
    <n v="17.298778296199998"/>
    <x v="0"/>
    <n v="6174.9094694166388"/>
    <n v="10346.058886280522"/>
  </r>
  <r>
    <x v="180"/>
    <x v="180"/>
    <x v="180"/>
    <s v="21-2099 San Bernardino"/>
    <x v="35"/>
    <x v="5"/>
    <x v="12"/>
    <x v="0"/>
    <n v="208.03597214999999"/>
    <n v="226.003494934"/>
    <n v="17.96752278400001"/>
    <n v="8.6367384439864581E-2"/>
    <n v="29.754655366400002"/>
    <n v="9.9182184554666666"/>
    <n v="10.113457567099999"/>
    <n v="22.760855379599999"/>
    <x v="0"/>
    <n v="2103.9629767694223"/>
    <n v="5144.0328634769348"/>
  </r>
  <r>
    <x v="181"/>
    <x v="181"/>
    <x v="181"/>
    <s v="23-1011 San Bernardino"/>
    <x v="35"/>
    <x v="5"/>
    <x v="12"/>
    <x v="0"/>
    <n v="2242.0441508700001"/>
    <n v="2325.47384926"/>
    <n v="83.429698389999885"/>
    <n v="3.7211443118827937E-2"/>
    <n v="184.15106074799999"/>
    <n v="61.383686915999995"/>
    <n v="27.105839471399999"/>
    <n v="48.419794936800002"/>
    <x v="6"/>
    <n v="60772.488841273545"/>
    <n v="112598.96691206016"/>
  </r>
  <r>
    <x v="182"/>
    <x v="182"/>
    <x v="182"/>
    <s v="23-1012 San Bernardino"/>
    <x v="35"/>
    <x v="5"/>
    <x v="12"/>
    <x v="0"/>
    <n v="22.5906004311"/>
    <n v="22.903192993099999"/>
    <n v="0.31259256199999896"/>
    <n v="1.3837284358748579E-2"/>
    <n v="0"/>
    <n v="0"/>
    <n v="18.112196303600001"/>
    <n v="24.577573551099999"/>
    <x v="6"/>
    <n v="409.16538962427404"/>
    <n v="562.90491034295337"/>
  </r>
  <r>
    <x v="183"/>
    <x v="183"/>
    <x v="183"/>
    <s v="23-1021 San Bernardino"/>
    <x v="35"/>
    <x v="5"/>
    <x v="12"/>
    <x v="0"/>
    <n v="52.364440348700001"/>
    <n v="52.432104272099998"/>
    <n v="6.7663923399997827E-2"/>
    <n v="1.2921731417239839E-3"/>
    <n v="0"/>
    <n v="0"/>
    <n v="31.643294737800002"/>
    <n v="59.680889638899998"/>
    <x v="6"/>
    <n v="1656.9834197338607"/>
    <n v="3129.1946285984973"/>
  </r>
  <r>
    <x v="184"/>
    <x v="184"/>
    <x v="184"/>
    <s v="23-1022 San Bernardino"/>
    <x v="35"/>
    <x v="5"/>
    <x v="12"/>
    <x v="0"/>
    <n v="32.776844611000001"/>
    <n v="33.932157376299998"/>
    <n v="1.1553127652999962"/>
    <n v="3.524783361581639E-2"/>
    <n v="0"/>
    <n v="0"/>
    <n v="20.401868302099999"/>
    <n v="28.4720382882"/>
    <x v="0"/>
    <n v="668.70886711201808"/>
    <n v="966.11768401924155"/>
  </r>
  <r>
    <x v="185"/>
    <x v="185"/>
    <x v="185"/>
    <s v="23-1023 San Bernardino"/>
    <x v="35"/>
    <x v="5"/>
    <x v="12"/>
    <x v="0"/>
    <n v="31.105092599100001"/>
    <n v="33.333036669199998"/>
    <n v="2.2279440700999977"/>
    <n v="7.1626344239350104E-2"/>
    <n v="0"/>
    <n v="0"/>
    <n v="44.177760014500002"/>
    <n v="73.407767724699994"/>
    <x v="6"/>
    <n v="1374.15331607184"/>
    <n v="2446.9038133715412"/>
  </r>
  <r>
    <x v="186"/>
    <x v="186"/>
    <x v="186"/>
    <s v="23-2011 San Bernardino"/>
    <x v="35"/>
    <x v="5"/>
    <x v="12"/>
    <x v="1"/>
    <n v="968.178574443"/>
    <n v="1004.87131206"/>
    <n v="36.692737617000034"/>
    <n v="3.7898729207170925E-2"/>
    <n v="105.934952071"/>
    <n v="35.31165069033333"/>
    <n v="12.4040956893"/>
    <n v="25.647045256999998"/>
    <x v="3"/>
    <n v="12009.379681721035"/>
    <n v="25771.980017863789"/>
  </r>
  <r>
    <x v="187"/>
    <x v="187"/>
    <x v="187"/>
    <s v="23-2091 San Bernardino"/>
    <x v="35"/>
    <x v="5"/>
    <x v="12"/>
    <x v="1"/>
    <n v="128.69087852000001"/>
    <n v="120.63532411"/>
    <n v="-8.0555544100000134"/>
    <n v="-6.259615679558897E-2"/>
    <n v="8.7667697734000019"/>
    <n v="2.9222565911333338"/>
    <n v="25.8307086113"/>
    <n v="30.598334105399999"/>
    <x v="4"/>
    <n v="3324.1765839823265"/>
    <n v="3691.2399520309959"/>
  </r>
  <r>
    <x v="188"/>
    <x v="188"/>
    <x v="188"/>
    <s v="23-2093 San Bernardino"/>
    <x v="35"/>
    <x v="5"/>
    <x v="12"/>
    <x v="1"/>
    <n v="304.35383220699998"/>
    <n v="300.88706032599998"/>
    <n v="-3.4667718809999997"/>
    <n v="-1.1390597108178175E-2"/>
    <n v="20.4917433293"/>
    <n v="6.8305811097666664"/>
    <n v="18.7080095032"/>
    <n v="25.2588718411"/>
    <x v="1"/>
    <n v="5693.8543852638941"/>
    <n v="7600.0676954197579"/>
  </r>
  <r>
    <x v="189"/>
    <x v="189"/>
    <x v="189"/>
    <s v="23-2099 San Bernardino"/>
    <x v="35"/>
    <x v="5"/>
    <x v="12"/>
    <x v="1"/>
    <n v="235.85537220699999"/>
    <n v="238.00227780899999"/>
    <n v="2.1469056020000039"/>
    <n v="9.1026360006578877E-3"/>
    <n v="19.246418673000001"/>
    <n v="6.4154728910000003"/>
    <n v="16.100967491700001"/>
    <n v="22.3055692117"/>
    <x v="1"/>
    <n v="3797.4996806477106"/>
    <n v="5308.7762802109"/>
  </r>
  <r>
    <x v="190"/>
    <x v="190"/>
    <x v="190"/>
    <s v="25-1099 San Bernardino"/>
    <x v="35"/>
    <x v="5"/>
    <x v="12"/>
    <x v="0"/>
    <n v="5524.2528890599997"/>
    <n v="6257.9053375599997"/>
    <n v="733.65244849999999"/>
    <n v="0.13280573196656054"/>
    <n v="1058.9254868200001"/>
    <n v="352.97516227333335"/>
    <n v="23.2058432201"/>
    <n v="42.197064534900001"/>
    <x v="6"/>
    <n v="128194.94645171083"/>
    <n v="264065.23538231448"/>
  </r>
  <r>
    <x v="191"/>
    <x v="191"/>
    <x v="191"/>
    <s v="25-2011 San Bernardino"/>
    <x v="35"/>
    <x v="5"/>
    <x v="12"/>
    <x v="1"/>
    <n v="1887.9852675300001"/>
    <n v="1978.5859806399999"/>
    <n v="90.600713109999788"/>
    <n v="4.7988040303158848E-2"/>
    <n v="284.39529378999998"/>
    <n v="94.798431263333327"/>
    <n v="9.51933931622"/>
    <n v="13.2800618972"/>
    <x v="3"/>
    <n v="17972.372385642466"/>
    <n v="26275.744291831357"/>
  </r>
  <r>
    <x v="192"/>
    <x v="192"/>
    <x v="192"/>
    <s v="25-2012 San Bernardino"/>
    <x v="35"/>
    <x v="5"/>
    <x v="12"/>
    <x v="0"/>
    <n v="1115.78715427"/>
    <n v="1195.6063625300001"/>
    <n v="79.819208260000096"/>
    <n v="7.1536231578343948E-2"/>
    <n v="183.76998685699999"/>
    <n v="61.256662285666664"/>
    <n v="20.026792497500001"/>
    <n v="33.069987467300002"/>
    <x v="0"/>
    <n v="22345.637809941312"/>
    <n v="39538.687424691248"/>
  </r>
  <r>
    <x v="193"/>
    <x v="193"/>
    <x v="193"/>
    <s v="25-2021 San Bernardino"/>
    <x v="35"/>
    <x v="5"/>
    <x v="12"/>
    <x v="0"/>
    <n v="8124.6269413299997"/>
    <n v="8779.5527982099993"/>
    <n v="654.92585687999963"/>
    <n v="8.0609960507649889E-2"/>
    <n v="1231.3533284800001"/>
    <n v="410.45110949333338"/>
    <n v="24.9248405357"/>
    <n v="36.789520905000003"/>
    <x v="0"/>
    <n v="202505.03092470227"/>
    <n v="322995.54120629805"/>
  </r>
  <r>
    <x v="194"/>
    <x v="194"/>
    <x v="194"/>
    <s v="25-2022 San Bernardino"/>
    <x v="35"/>
    <x v="5"/>
    <x v="12"/>
    <x v="0"/>
    <n v="2488.6378112900002"/>
    <n v="2744.8993449200002"/>
    <n v="256.26153363000003"/>
    <n v="0.1029726111479297"/>
    <n v="435.97529319199998"/>
    <n v="145.32509773066667"/>
    <n v="24.816904663700001"/>
    <n v="36.809044288099997"/>
    <x v="0"/>
    <n v="61760.287305262966"/>
    <n v="101037.12155353696"/>
  </r>
  <r>
    <x v="195"/>
    <x v="195"/>
    <x v="195"/>
    <s v="25-2023 San Bernardino"/>
    <x v="35"/>
    <x v="5"/>
    <x v="12"/>
    <x v="0"/>
    <n v="26.760515940299999"/>
    <n v="31.216969907700001"/>
    <n v="4.4564539674000017"/>
    <n v="0.16653094347440456"/>
    <n v="8.3039066598000009"/>
    <n v="2.7679688866000003"/>
    <n v="16.173261830000001"/>
    <n v="24.8348548383"/>
    <x v="0"/>
    <n v="432.80483100836057"/>
    <n v="775.26891614930889"/>
  </r>
  <r>
    <x v="196"/>
    <x v="196"/>
    <x v="196"/>
    <s v="25-2031 San Bernardino"/>
    <x v="35"/>
    <x v="5"/>
    <x v="12"/>
    <x v="0"/>
    <n v="4093.4148988699999"/>
    <n v="4488.0861942000001"/>
    <n v="394.67129533000025"/>
    <n v="9.6416147661687185E-2"/>
    <n v="710.15888040899995"/>
    <n v="236.71962680299998"/>
    <n v="24.324257266"/>
    <n v="35.331966700599999"/>
    <x v="0"/>
    <n v="99569.27709659125"/>
    <n v="158572.91196289699"/>
  </r>
  <r>
    <x v="197"/>
    <x v="197"/>
    <x v="197"/>
    <s v="25-2032 San Bernardino"/>
    <x v="35"/>
    <x v="5"/>
    <x v="12"/>
    <x v="0"/>
    <n v="60.594981088200001"/>
    <n v="80.137052140799995"/>
    <n v="19.542071052599994"/>
    <n v="0.32250312982448526"/>
    <n v="25.084487000300001"/>
    <n v="8.3614956667666664"/>
    <n v="24.8965775906"/>
    <n v="37.782000267400001"/>
    <x v="0"/>
    <n v="1508.6076482633109"/>
    <n v="3027.7381254123534"/>
  </r>
  <r>
    <x v="198"/>
    <x v="198"/>
    <x v="198"/>
    <s v="25-2051 San Bernardino"/>
    <x v="35"/>
    <x v="5"/>
    <x v="12"/>
    <x v="1"/>
    <n v="99.422360409500001"/>
    <n v="116.315941752"/>
    <n v="16.893581342499999"/>
    <n v="0.16991732315465913"/>
    <n v="23.184965396300001"/>
    <n v="7.7283217987666672"/>
    <n v="11.7727965901"/>
    <n v="17.866962989699999"/>
    <x v="0"/>
    <n v="1170.4792256086548"/>
    <n v="2078.212626395085"/>
  </r>
  <r>
    <x v="199"/>
    <x v="199"/>
    <x v="199"/>
    <s v="25-2052 San Bernardino"/>
    <x v="35"/>
    <x v="5"/>
    <x v="12"/>
    <x v="0"/>
    <n v="819.79831861900004"/>
    <n v="899.27112575499996"/>
    <n v="79.472807135999915"/>
    <n v="9.6941900624871583E-2"/>
    <n v="129.61138282300001"/>
    <n v="43.20379427433334"/>
    <n v="26.088015693900001"/>
    <n v="35.526753995699998"/>
    <x v="0"/>
    <n v="21386.911401965306"/>
    <n v="31948.184060134081"/>
  </r>
  <r>
    <x v="200"/>
    <x v="200"/>
    <x v="200"/>
    <s v="25-2053 San Bernardino"/>
    <x v="35"/>
    <x v="5"/>
    <x v="12"/>
    <x v="0"/>
    <n v="354.34578381199998"/>
    <n v="389.18599519499998"/>
    <n v="34.840211382999996"/>
    <n v="9.8322635613705092E-2"/>
    <n v="56.552843425500001"/>
    <n v="18.850947808499999"/>
    <n v="20.4817891195"/>
    <n v="28.531010270300001"/>
    <x v="0"/>
    <n v="7257.6356194213204"/>
    <n v="11103.869625965472"/>
  </r>
  <r>
    <x v="201"/>
    <x v="201"/>
    <x v="201"/>
    <s v="25-2054 San Bernardino"/>
    <x v="35"/>
    <x v="5"/>
    <x v="12"/>
    <x v="0"/>
    <n v="350.03641546300003"/>
    <n v="395.854503701"/>
    <n v="45.818088237999973"/>
    <n v="0.13089520465290871"/>
    <n v="67.855526526099993"/>
    <n v="22.618508842033332"/>
    <n v="25.2398049038"/>
    <n v="35.487666560199997"/>
    <x v="0"/>
    <n v="8834.8508355116028"/>
    <n v="14047.952633694544"/>
  </r>
  <r>
    <x v="202"/>
    <x v="202"/>
    <x v="202"/>
    <s v="25-2059 San Bernardino"/>
    <x v="35"/>
    <x v="5"/>
    <x v="12"/>
    <x v="0"/>
    <n v="187.40245596299999"/>
    <n v="204.401174446"/>
    <n v="16.998718483000005"/>
    <n v="9.0707020863996388E-2"/>
    <n v="28.3447812836"/>
    <n v="9.448260427866666"/>
    <n v="23.4557714434"/>
    <n v="38.571030250200003"/>
    <x v="0"/>
    <n v="4395.6691749999609"/>
    <n v="7883.9638827330737"/>
  </r>
  <r>
    <x v="203"/>
    <x v="203"/>
    <x v="203"/>
    <s v="25-3011 San Bernardino"/>
    <x v="35"/>
    <x v="5"/>
    <x v="12"/>
    <x v="0"/>
    <n v="301.55459927700002"/>
    <n v="325.503512376"/>
    <n v="23.948913098999981"/>
    <n v="7.9418165587324188E-2"/>
    <n v="42.916935167699997"/>
    <n v="14.305645055899999"/>
    <n v="26.380081643499999"/>
    <n v="37.091766257099998"/>
    <x v="0"/>
    <n v="7955.0349489001865"/>
    <n v="12073.500196915649"/>
  </r>
  <r>
    <x v="204"/>
    <x v="204"/>
    <x v="204"/>
    <s v="25-3021 San Bernardino"/>
    <x v="35"/>
    <x v="5"/>
    <x v="12"/>
    <x v="2"/>
    <n v="1221.9995288"/>
    <n v="1338.2970713100001"/>
    <n v="116.29754251000008"/>
    <n v="9.5169875085143393E-2"/>
    <n v="190.25219404399999"/>
    <n v="63.417398014666666"/>
    <n v="11.3710443687"/>
    <n v="14.745137160800001"/>
    <x v="1"/>
    <n v="13895.410860515294"/>
    <n v="19733.373878362891"/>
  </r>
  <r>
    <x v="205"/>
    <x v="205"/>
    <x v="205"/>
    <s v="25-3098 San Bernardino"/>
    <x v="35"/>
    <x v="5"/>
    <x v="12"/>
    <x v="0"/>
    <n v="8222.5681361400002"/>
    <n v="8684.5294481799992"/>
    <n v="461.96131203999903"/>
    <n v="5.618212028059423E-2"/>
    <n v="948.67905589300005"/>
    <n v="316.22635196433333"/>
    <n v="15.0430724832"/>
    <n v="18.9242364007"/>
    <x v="0"/>
    <n v="123692.68847000475"/>
    <n v="164348.08830619903"/>
  </r>
  <r>
    <x v="206"/>
    <x v="206"/>
    <x v="206"/>
    <s v="25-3099 San Bernardino"/>
    <x v="35"/>
    <x v="5"/>
    <x v="12"/>
    <x v="0"/>
    <n v="1796.14588804"/>
    <n v="1929.6645124900001"/>
    <n v="133.51862445000006"/>
    <n v="7.4336180228488549E-2"/>
    <n v="241.240484364"/>
    <n v="80.413494787999994"/>
    <n v="10.8137282192"/>
    <n v="23.648627070500002"/>
    <x v="0"/>
    <n v="19423.033475298191"/>
    <n v="45633.916427054202"/>
  </r>
  <r>
    <x v="207"/>
    <x v="207"/>
    <x v="207"/>
    <s v="25-4011 San Bernardino"/>
    <x v="35"/>
    <x v="5"/>
    <x v="12"/>
    <x v="0"/>
    <n v="0"/>
    <n v="0"/>
    <n v="0"/>
    <s v="n/a"/>
    <n v="0"/>
    <n v="0"/>
    <n v="15.5859144258"/>
    <n v="22.492403479499998"/>
    <x v="2"/>
    <n v="0"/>
    <n v="0"/>
  </r>
  <r>
    <x v="208"/>
    <x v="208"/>
    <x v="208"/>
    <s v="25-4012 San Bernardino"/>
    <x v="35"/>
    <x v="5"/>
    <x v="12"/>
    <x v="0"/>
    <n v="13.4997732019"/>
    <n v="14.878170356"/>
    <n v="1.3783971541"/>
    <n v="0.10210520824942453"/>
    <n v="0"/>
    <n v="0"/>
    <n v="10.7006134884"/>
    <n v="17.897727497999998"/>
    <x v="2"/>
    <n v="144.45585521459199"/>
    <n v="266.28543870050964"/>
  </r>
  <r>
    <x v="209"/>
    <x v="209"/>
    <x v="209"/>
    <s v="25-4013 San Bernardino"/>
    <x v="35"/>
    <x v="5"/>
    <x v="12"/>
    <x v="0"/>
    <n v="18.071926501"/>
    <n v="19.188786749399998"/>
    <n v="1.1168602483999983"/>
    <n v="6.1800840565514555E-2"/>
    <n v="0"/>
    <n v="0"/>
    <n v="10.4405881727"/>
    <n v="17.058257193500001"/>
    <x v="0"/>
    <n v="188.68154208424428"/>
    <n v="327.32725960249002"/>
  </r>
  <r>
    <x v="210"/>
    <x v="210"/>
    <x v="210"/>
    <s v="25-4021 San Bernardino"/>
    <x v="35"/>
    <x v="5"/>
    <x v="12"/>
    <x v="0"/>
    <n v="284.48015594100002"/>
    <n v="314.112663801"/>
    <n v="29.632507859999976"/>
    <n v="0.10416370787615017"/>
    <n v="47.039177274499998"/>
    <n v="15.679725758166667"/>
    <n v="18.627963630899998"/>
    <n v="25.818576114300001"/>
    <x v="2"/>
    <n v="5299.2859985817086"/>
    <n v="8109.9417188116449"/>
  </r>
  <r>
    <x v="211"/>
    <x v="211"/>
    <x v="211"/>
    <s v="25-4031 San Bernardino"/>
    <x v="35"/>
    <x v="5"/>
    <x v="12"/>
    <x v="1"/>
    <n v="518.59532893400001"/>
    <n v="555.956396111"/>
    <n v="37.361067176999995"/>
    <n v="7.2042814681338593E-2"/>
    <n v="116.148488796"/>
    <n v="38.716162931999996"/>
    <n v="12.986220384599999"/>
    <n v="17.867213855799999"/>
    <x v="4"/>
    <n v="6734.5932319610529"/>
    <n v="9933.3918238150927"/>
  </r>
  <r>
    <x v="212"/>
    <x v="212"/>
    <x v="212"/>
    <s v="25-9011 San Bernardino"/>
    <x v="35"/>
    <x v="5"/>
    <x v="12"/>
    <x v="0"/>
    <n v="85.981994432700006"/>
    <n v="91.491561285499998"/>
    <n v="5.5095668527999919"/>
    <n v="6.4078146699800623E-2"/>
    <n v="9.698076069799999"/>
    <n v="3.2326920232666665"/>
    <n v="14.9550389473"/>
    <n v="17.5472857514"/>
    <x v="0"/>
    <n v="1285.8640755075603"/>
    <n v="1605.4285697183941"/>
  </r>
  <r>
    <x v="213"/>
    <x v="213"/>
    <x v="213"/>
    <s v="25-9021 San Bernardino"/>
    <x v="35"/>
    <x v="5"/>
    <x v="12"/>
    <x v="0"/>
    <n v="13.7427895756"/>
    <n v="15.8310420228"/>
    <n v="2.0882524472000004"/>
    <n v="0.15195258835277836"/>
    <n v="0"/>
    <n v="0"/>
    <n v="17.3902855137"/>
    <n v="22.469388802400001"/>
    <x v="2"/>
    <n v="238.99103447438407"/>
    <n v="355.7138383574262"/>
  </r>
  <r>
    <x v="214"/>
    <x v="214"/>
    <x v="214"/>
    <s v="25-9031 San Bernardino"/>
    <x v="35"/>
    <x v="5"/>
    <x v="12"/>
    <x v="0"/>
    <n v="788.97332411699995"/>
    <n v="853.21415529700005"/>
    <n v="64.2408311800001"/>
    <n v="8.1423324739016881E-2"/>
    <n v="88.675194050399995"/>
    <n v="29.558398016799998"/>
    <n v="23.215156458300001"/>
    <n v="43.238901075299999"/>
    <x v="2"/>
    <n v="18316.139160801191"/>
    <n v="36892.042456932635"/>
  </r>
  <r>
    <x v="215"/>
    <x v="215"/>
    <x v="215"/>
    <s v="25-9041 San Bernardino"/>
    <x v="35"/>
    <x v="5"/>
    <x v="12"/>
    <x v="1"/>
    <n v="6935.6478028800002"/>
    <n v="7498.1447331999998"/>
    <n v="562.49693031999959"/>
    <n v="8.1102291567692497E-2"/>
    <n v="1095.5699188399999"/>
    <n v="365.18997294666661"/>
    <n v="9.28367967318"/>
    <n v="14.4543254016"/>
    <x v="7"/>
    <n v="64388.332527932587"/>
    <n v="108380.62388196601"/>
  </r>
  <r>
    <x v="216"/>
    <x v="216"/>
    <x v="216"/>
    <s v="25-9099 San Bernardino"/>
    <x v="35"/>
    <x v="5"/>
    <x v="12"/>
    <x v="0"/>
    <n v="950.197233407"/>
    <n v="1011.79732542"/>
    <n v="61.600092012999994"/>
    <n v="6.4828742757046837E-2"/>
    <n v="90.501341630900001"/>
    <n v="30.167113876966667"/>
    <n v="10.3597790677"/>
    <n v="18.041504146699999"/>
    <x v="0"/>
    <n v="9843.8334088362899"/>
    <n v="18254.345642184897"/>
  </r>
  <r>
    <x v="217"/>
    <x v="217"/>
    <x v="217"/>
    <s v="27-1011 San Bernardino"/>
    <x v="35"/>
    <x v="5"/>
    <x v="12"/>
    <x v="0"/>
    <n v="181.03185415499999"/>
    <n v="188.095794125"/>
    <n v="7.063939970000007"/>
    <n v="3.9020425454803338E-2"/>
    <n v="17.640691656200001"/>
    <n v="5.8802305520666671"/>
    <n v="12.9198155838"/>
    <n v="18.770076288399999"/>
    <x v="0"/>
    <n v="2338.8981704759776"/>
    <n v="3530.5724052534301"/>
  </r>
  <r>
    <x v="218"/>
    <x v="218"/>
    <x v="218"/>
    <s v="27-1012 San Bernardino"/>
    <x v="35"/>
    <x v="5"/>
    <x v="12"/>
    <x v="2"/>
    <n v="125.157352059"/>
    <n v="130.152396909"/>
    <n v="4.9950448499999993"/>
    <n v="3.9910119284445246E-2"/>
    <n v="12.435494052099999"/>
    <n v="4.1451646840333334"/>
    <n v="3.4925417565100001"/>
    <n v="4.49399562354"/>
    <x v="5"/>
    <n v="437.11727820028034"/>
    <n v="584.90430210228703"/>
  </r>
  <r>
    <x v="219"/>
    <x v="219"/>
    <x v="219"/>
    <s v="27-1013 San Bernardino"/>
    <x v="35"/>
    <x v="5"/>
    <x v="12"/>
    <x v="0"/>
    <n v="328.50053865899997"/>
    <n v="338.20183554099998"/>
    <n v="9.7012968820000083"/>
    <n v="2.9532057760399719E-2"/>
    <n v="30.233982535900001"/>
    <n v="10.077994178633334"/>
    <n v="11.7918312991"/>
    <n v="17.801160524299998"/>
    <x v="0"/>
    <n v="3873.6229335304056"/>
    <n v="6020.3851640782486"/>
  </r>
  <r>
    <x v="220"/>
    <x v="220"/>
    <x v="220"/>
    <s v="27-1014 San Bernardino"/>
    <x v="35"/>
    <x v="5"/>
    <x v="12"/>
    <x v="1"/>
    <n v="99.847022652800007"/>
    <n v="104.322032643"/>
    <n v="4.4750099901999931"/>
    <n v="4.4818662302641032E-2"/>
    <n v="10.680234179199999"/>
    <n v="3.5600780597333332"/>
    <n v="8.5197317574400007"/>
    <n v="13.299544471300001"/>
    <x v="0"/>
    <n v="850.66984978089135"/>
    <n v="1387.4355124719889"/>
  </r>
  <r>
    <x v="221"/>
    <x v="221"/>
    <x v="221"/>
    <s v="27-1019 San Bernardino"/>
    <x v="35"/>
    <x v="5"/>
    <x v="12"/>
    <x v="1"/>
    <n v="59.270766417200001"/>
    <n v="62.366490978000002"/>
    <n v="3.0957245608000008"/>
    <n v="5.2230209729524288E-2"/>
    <n v="8.8140927600999994"/>
    <n v="2.938030920033333"/>
    <n v="11.763100698000001"/>
    <n v="19.646539150900001"/>
    <x v="5"/>
    <n v="697.20799381316033"/>
    <n v="1225.2857067035286"/>
  </r>
  <r>
    <x v="222"/>
    <x v="222"/>
    <x v="222"/>
    <s v="27-1021 San Bernardino"/>
    <x v="35"/>
    <x v="5"/>
    <x v="12"/>
    <x v="1"/>
    <n v="154.61969987800001"/>
    <n v="159.889250506"/>
    <n v="5.2695506279999904"/>
    <n v="3.4080719547107112E-2"/>
    <n v="17.5396217869"/>
    <n v="5.8465405956333329"/>
    <n v="17.466563913600002"/>
    <n v="30.555391161199999"/>
    <x v="0"/>
    <n v="2700.6748702207374"/>
    <n v="4885.4785916819246"/>
  </r>
  <r>
    <x v="223"/>
    <x v="223"/>
    <x v="223"/>
    <s v="27-1022 San Bernardino"/>
    <x v="35"/>
    <x v="5"/>
    <x v="12"/>
    <x v="1"/>
    <n v="155.32376234200001"/>
    <n v="186.68399678200001"/>
    <n v="31.360234439999999"/>
    <n v="0.20190236166794229"/>
    <n v="44.253382014300001"/>
    <n v="14.7511273381"/>
    <n v="12.960680691"/>
    <n v="20.514239480400001"/>
    <x v="0"/>
    <n v="2013.1016874394325"/>
    <n v="3829.6802171441714"/>
  </r>
  <r>
    <x v="224"/>
    <x v="224"/>
    <x v="224"/>
    <s v="27-1023 San Bernardino"/>
    <x v="35"/>
    <x v="5"/>
    <x v="12"/>
    <x v="1"/>
    <n v="224.42934845799999"/>
    <n v="225.16237664799999"/>
    <n v="0.73302818999999886"/>
    <n v="3.2661868647592619E-3"/>
    <n v="34.662321548900003"/>
    <n v="11.554107182966668"/>
    <n v="10.0654169091"/>
    <n v="12.5967631346"/>
    <x v="1"/>
    <n v="2258.974958867449"/>
    <n v="2836.3171254584463"/>
  </r>
  <r>
    <x v="225"/>
    <x v="225"/>
    <x v="225"/>
    <s v="27-1024 San Bernardino"/>
    <x v="35"/>
    <x v="5"/>
    <x v="12"/>
    <x v="1"/>
    <n v="1109.7968640399999"/>
    <n v="1136.91965577"/>
    <n v="27.122791730000017"/>
    <n v="2.4439420049597871E-2"/>
    <n v="109.898022516"/>
    <n v="36.632674172000002"/>
    <n v="13.1495283861"/>
    <n v="18.6186444282"/>
    <x v="0"/>
    <n v="14593.305366498742"/>
    <n v="21167.902814213172"/>
  </r>
  <r>
    <x v="226"/>
    <x v="226"/>
    <x v="226"/>
    <s v="27-1025 San Bernardino"/>
    <x v="35"/>
    <x v="5"/>
    <x v="12"/>
    <x v="0"/>
    <n v="434.33903712099999"/>
    <n v="448.709927021"/>
    <n v="14.370889900000009"/>
    <n v="3.30868024096036E-2"/>
    <n v="49.014214485799997"/>
    <n v="16.338071495266664"/>
    <n v="13.4705523953"/>
    <n v="18.712282486900001"/>
    <x v="0"/>
    <n v="5850.7867568625825"/>
    <n v="8396.3869090932367"/>
  </r>
  <r>
    <x v="227"/>
    <x v="227"/>
    <x v="227"/>
    <s v="27-1026 San Bernardino"/>
    <x v="35"/>
    <x v="5"/>
    <x v="12"/>
    <x v="2"/>
    <n v="391.01307951799998"/>
    <n v="422.00187166500001"/>
    <n v="30.988792147000026"/>
    <n v="7.9252571768698293E-2"/>
    <n v="62.0005472498"/>
    <n v="20.666849083266666"/>
    <n v="8.7655516762999994"/>
    <n v="11.654899824599999"/>
    <x v="1"/>
    <n v="3427.4453546242298"/>
    <n v="4918.3895400492802"/>
  </r>
  <r>
    <x v="228"/>
    <x v="228"/>
    <x v="228"/>
    <s v="27-1027 San Bernardino"/>
    <x v="35"/>
    <x v="5"/>
    <x v="12"/>
    <x v="0"/>
    <n v="44.2362291468"/>
    <n v="46.287731668600003"/>
    <n v="2.0515025218000034"/>
    <n v="4.6376071409522636E-2"/>
    <n v="8.0417865314999997"/>
    <n v="2.6805955104999999"/>
    <n v="11.872056644600001"/>
    <n v="17.151276790000001"/>
    <x v="0"/>
    <n v="525.17501817431514"/>
    <n v="793.89369782940719"/>
  </r>
  <r>
    <x v="229"/>
    <x v="229"/>
    <x v="229"/>
    <s v="27-1029 San Bernardino"/>
    <x v="35"/>
    <x v="5"/>
    <x v="12"/>
    <x v="0"/>
    <n v="31.500055401800001"/>
    <n v="33.1913740691"/>
    <n v="1.6913186672999991"/>
    <n v="5.369256167096622E-2"/>
    <n v="0"/>
    <n v="0"/>
    <n v="13.176136119900001"/>
    <n v="21.685072310599999"/>
    <x v="0"/>
    <n v="415.04901775850811"/>
    <n v="719.75734677660728"/>
  </r>
  <r>
    <x v="230"/>
    <x v="230"/>
    <x v="230"/>
    <s v="27-2011 San Bernardino"/>
    <x v="35"/>
    <x v="5"/>
    <x v="12"/>
    <x v="1"/>
    <n v="256.77210064600001"/>
    <n v="262.32826013499999"/>
    <n v="5.556159488999981"/>
    <n v="2.1638485937613621E-2"/>
    <n v="36.7308241331"/>
    <n v="12.243608044366667"/>
    <n v="9.0832234276499992"/>
    <n v="13.160264979000001"/>
    <x v="7"/>
    <n v="2332.3183601546507"/>
    <n v="3452.3094148566424"/>
  </r>
  <r>
    <x v="231"/>
    <x v="231"/>
    <x v="231"/>
    <s v="27-2012 San Bernardino"/>
    <x v="35"/>
    <x v="5"/>
    <x v="12"/>
    <x v="1"/>
    <n v="170.94606277400001"/>
    <n v="183.23307516099999"/>
    <n v="12.287012386999976"/>
    <n v="7.1876545078689957E-2"/>
    <n v="30.937703966699999"/>
    <n v="10.3125679889"/>
    <n v="14.9853478957"/>
    <n v="26.515830681400001"/>
    <x v="0"/>
    <n v="2561.6862220685612"/>
    <n v="4858.5771962013159"/>
  </r>
  <r>
    <x v="232"/>
    <x v="232"/>
    <x v="232"/>
    <s v="27-2021 San Bernardino"/>
    <x v="35"/>
    <x v="5"/>
    <x v="12"/>
    <x v="2"/>
    <n v="56.261001349700003"/>
    <n v="60.489190027900001"/>
    <n v="4.2281886781999987"/>
    <n v="7.5153100313998314E-2"/>
    <n v="10.7149869729"/>
    <n v="3.5716623243000001"/>
    <n v="15.488169575900001"/>
    <n v="20.601546140300002"/>
    <x v="5"/>
    <n v="871.37992941409243"/>
    <n v="1246.1708393491567"/>
  </r>
  <r>
    <x v="233"/>
    <x v="233"/>
    <x v="233"/>
    <s v="27-2022 San Bernardino"/>
    <x v="35"/>
    <x v="5"/>
    <x v="12"/>
    <x v="0"/>
    <n v="1050.8440123800001"/>
    <n v="1136.0467087"/>
    <n v="85.202696319999859"/>
    <n v="8.1080251032718792E-2"/>
    <n v="198.47868510699999"/>
    <n v="66.159561702333335"/>
    <n v="9.7910549896799992"/>
    <n v="13.556225535999999"/>
    <x v="0"/>
    <n v="10288.871510788551"/>
    <n v="15400.505402567693"/>
  </r>
  <r>
    <x v="234"/>
    <x v="234"/>
    <x v="234"/>
    <s v="27-2023 San Bernardino"/>
    <x v="35"/>
    <x v="5"/>
    <x v="12"/>
    <x v="2"/>
    <n v="83.946746578700001"/>
    <n v="90.967034649799999"/>
    <n v="7.0202880710999978"/>
    <n v="8.3627875495073348E-2"/>
    <n v="16.0726119692"/>
    <n v="5.3575373230666665"/>
    <n v="9.2065379246799992"/>
    <n v="10.0437395145"/>
    <x v="1"/>
    <n v="772.85890603030248"/>
    <n v="913.64920042908693"/>
  </r>
  <r>
    <x v="235"/>
    <x v="235"/>
    <x v="235"/>
    <s v="27-2031 San Bernardino"/>
    <x v="35"/>
    <x v="5"/>
    <x v="12"/>
    <x v="1"/>
    <n v="81.853065978499998"/>
    <n v="88.700884385999998"/>
    <n v="6.8478184075000001"/>
    <n v="8.3659888919722175E-2"/>
    <n v="15.3655481407"/>
    <n v="5.1218493802333329"/>
    <n v="9.5244969683700003"/>
    <n v="11.322872783099999"/>
    <x v="5"/>
    <n v="779.60927876401286"/>
    <n v="1004.3488296511391"/>
  </r>
  <r>
    <x v="236"/>
    <x v="236"/>
    <x v="236"/>
    <s v="27-2032 San Bernardino"/>
    <x v="35"/>
    <x v="5"/>
    <x v="12"/>
    <x v="1"/>
    <n v="21.867651865100001"/>
    <n v="23.195779710699998"/>
    <n v="1.3281278455999974"/>
    <n v="6.0734817519188813E-2"/>
    <n v="0"/>
    <n v="0"/>
    <n v="11.967291772399999"/>
    <n v="19.112216726300002"/>
    <x v="1"/>
    <n v="261.69657024691872"/>
    <n v="443.32276896641071"/>
  </r>
  <r>
    <x v="237"/>
    <x v="237"/>
    <x v="237"/>
    <s v="27-2041 San Bernardino"/>
    <x v="35"/>
    <x v="5"/>
    <x v="12"/>
    <x v="0"/>
    <n v="279.84704191899999"/>
    <n v="301.29132521499997"/>
    <n v="21.444283295999981"/>
    <n v="7.6628586634147441E-2"/>
    <n v="47.353604218100003"/>
    <n v="15.784534739366668"/>
    <n v="9.0392589088899999"/>
    <n v="19.380714258200001"/>
    <x v="0"/>
    <n v="2529.6098667928341"/>
    <n v="5839.2410824663239"/>
  </r>
  <r>
    <x v="238"/>
    <x v="238"/>
    <x v="238"/>
    <s v="27-2042 San Bernardino"/>
    <x v="35"/>
    <x v="5"/>
    <x v="12"/>
    <x v="2"/>
    <n v="650.22431538700005"/>
    <n v="699.67525355700002"/>
    <n v="49.450938169999972"/>
    <n v="7.6052120783222016E-2"/>
    <n v="109.768297116"/>
    <n v="36.589432371999997"/>
    <n v="9.5826293739799997"/>
    <n v="16.048485023800001"/>
    <x v="5"/>
    <n v="6230.8586243035024"/>
    <n v="11228.727828232983"/>
  </r>
  <r>
    <x v="239"/>
    <x v="239"/>
    <x v="239"/>
    <s v="27-2099 San Bernardino"/>
    <x v="35"/>
    <x v="5"/>
    <x v="12"/>
    <x v="1"/>
    <n v="134.419117245"/>
    <n v="145.989537442"/>
    <n v="11.570420197000004"/>
    <n v="8.6077192248711853E-2"/>
    <n v="25.050499005100001"/>
    <n v="8.3501663350333342"/>
    <n v="10.6777220051"/>
    <n v="13.3326645664"/>
    <x v="5"/>
    <n v="1435.2899661130532"/>
    <n v="1946.4295329180795"/>
  </r>
  <r>
    <x v="240"/>
    <x v="240"/>
    <x v="240"/>
    <s v="27-3011 San Bernardino"/>
    <x v="35"/>
    <x v="5"/>
    <x v="12"/>
    <x v="1"/>
    <n v="154.226515987"/>
    <n v="151.93783072400001"/>
    <n v="-2.2886852629999908"/>
    <n v="-1.4839765058253069E-2"/>
    <n v="16.472025779700001"/>
    <n v="5.4906752599000006"/>
    <n v="9.5289225677600005"/>
    <n v="12.024595596599999"/>
    <x v="0"/>
    <n v="1469.6125287355228"/>
    <n v="1826.9909702807665"/>
  </r>
  <r>
    <x v="241"/>
    <x v="241"/>
    <x v="241"/>
    <s v="27-3012 San Bernardino"/>
    <x v="35"/>
    <x v="5"/>
    <x v="12"/>
    <x v="1"/>
    <n v="79.143148167000007"/>
    <n v="85.267941515800004"/>
    <n v="6.1247933487999973"/>
    <n v="7.7388801060529797E-2"/>
    <n v="13.654865447200001"/>
    <n v="4.5516218157333332"/>
    <n v="9.8200996084900005"/>
    <n v="11.777795062999999"/>
    <x v="1"/>
    <n v="777.19359832942291"/>
    <n v="1004.268340616962"/>
  </r>
  <r>
    <x v="242"/>
    <x v="242"/>
    <x v="242"/>
    <s v="27-3021 San Bernardino"/>
    <x v="35"/>
    <x v="5"/>
    <x v="12"/>
    <x v="0"/>
    <n v="0"/>
    <n v="0"/>
    <n v="0"/>
    <s v="n/a"/>
    <n v="0"/>
    <n v="0"/>
    <n v="15.5348304537"/>
    <n v="24.039096179000001"/>
    <x v="0"/>
    <n v="0"/>
    <n v="0"/>
  </r>
  <r>
    <x v="243"/>
    <x v="243"/>
    <x v="243"/>
    <s v="27-3022 San Bernardino"/>
    <x v="35"/>
    <x v="5"/>
    <x v="12"/>
    <x v="0"/>
    <n v="77.852244925299999"/>
    <n v="65.657138652100002"/>
    <n v="-12.195106273199997"/>
    <n v="-0.15664424686662951"/>
    <n v="8.7493393234999992"/>
    <n v="2.9164464411666664"/>
    <n v="11.8019564813"/>
    <n v="15.9509685441"/>
    <x v="0"/>
    <n v="918.80880657989928"/>
    <n v="1047.2949533352594"/>
  </r>
  <r>
    <x v="244"/>
    <x v="244"/>
    <x v="244"/>
    <s v="27-3031 San Bernardino"/>
    <x v="35"/>
    <x v="5"/>
    <x v="12"/>
    <x v="0"/>
    <n v="481.70863993099999"/>
    <n v="521.060171427"/>
    <n v="39.351531496000007"/>
    <n v="8.1691562562873535E-2"/>
    <n v="57.633398456800002"/>
    <n v="19.211132818933333"/>
    <n v="12.8206181277"/>
    <n v="24.497102359199999"/>
    <x v="0"/>
    <n v="6175.8025213690908"/>
    <n v="12764.464354749518"/>
  </r>
  <r>
    <x v="245"/>
    <x v="245"/>
    <x v="245"/>
    <s v="27-3041 San Bernardino"/>
    <x v="35"/>
    <x v="5"/>
    <x v="12"/>
    <x v="0"/>
    <n v="279.41882450899999"/>
    <n v="274.33536312500001"/>
    <n v="-5.0834613839999747"/>
    <n v="-1.8192981066800808E-2"/>
    <n v="35.961496066700001"/>
    <n v="11.987165355566667"/>
    <n v="14.2378744388"/>
    <n v="19.3120309066"/>
    <x v="0"/>
    <n v="3978.3301391962341"/>
    <n v="5297.9730114433341"/>
  </r>
  <r>
    <x v="246"/>
    <x v="246"/>
    <x v="246"/>
    <s v="27-3042 San Bernardino"/>
    <x v="35"/>
    <x v="5"/>
    <x v="12"/>
    <x v="0"/>
    <n v="114.692153566"/>
    <n v="122.705531499"/>
    <n v="8.013377933000001"/>
    <n v="6.9868580228451937E-2"/>
    <n v="16.898160931"/>
    <n v="5.6327203103333332"/>
    <n v="20.730461325"/>
    <n v="34.076267030099999"/>
    <x v="0"/>
    <n v="2377.6212537809238"/>
    <n v="4181.3464574302707"/>
  </r>
  <r>
    <x v="247"/>
    <x v="247"/>
    <x v="247"/>
    <s v="27-3043 San Bernardino"/>
    <x v="35"/>
    <x v="5"/>
    <x v="12"/>
    <x v="0"/>
    <n v="477.14590020499998"/>
    <n v="498.27587724199998"/>
    <n v="21.129977037000003"/>
    <n v="4.4284100582068844E-2"/>
    <n v="46.703541964000003"/>
    <n v="15.567847321333334"/>
    <n v="10.6962694005"/>
    <n v="15.6220395723"/>
    <x v="0"/>
    <n v="5103.6810919367681"/>
    <n v="7784.0854721970209"/>
  </r>
  <r>
    <x v="248"/>
    <x v="248"/>
    <x v="248"/>
    <s v="27-3091 San Bernardino"/>
    <x v="35"/>
    <x v="5"/>
    <x v="12"/>
    <x v="1"/>
    <n v="341.139573015"/>
    <n v="383.11596814699999"/>
    <n v="41.976395131999993"/>
    <n v="0.12304756894959906"/>
    <n v="59.764049013300003"/>
    <n v="19.9213496711"/>
    <n v="11.4657238095"/>
    <n v="16.7796062697"/>
    <x v="0"/>
    <n v="3911.412124680749"/>
    <n v="6428.5351011415869"/>
  </r>
  <r>
    <x v="249"/>
    <x v="249"/>
    <x v="249"/>
    <s v="27-3099 San Bernardino"/>
    <x v="35"/>
    <x v="5"/>
    <x v="12"/>
    <x v="2"/>
    <n v="126.278598432"/>
    <n v="133.634573757"/>
    <n v="7.3559753250000028"/>
    <n v="5.8251955725982629E-2"/>
    <n v="13.604337878000001"/>
    <n v="4.5347792926666672"/>
    <n v="13.1875126668"/>
    <n v="20.347516812999999"/>
    <x v="1"/>
    <n v="1665.3006163677505"/>
    <n v="2719.1317363186458"/>
  </r>
  <r>
    <x v="250"/>
    <x v="250"/>
    <x v="250"/>
    <s v="27-4011 San Bernardino"/>
    <x v="35"/>
    <x v="5"/>
    <x v="12"/>
    <x v="1"/>
    <n v="275.77507038300001"/>
    <n v="296.33922130299999"/>
    <n v="20.564150919999975"/>
    <n v="7.4568563762635307E-2"/>
    <n v="37.173184885700003"/>
    <n v="12.391061628566668"/>
    <n v="11.227069870399999"/>
    <n v="14.262333441299999"/>
    <x v="4"/>
    <n v="3096.1459837044185"/>
    <n v="4226.4887859585779"/>
  </r>
  <r>
    <x v="251"/>
    <x v="251"/>
    <x v="251"/>
    <s v="27-4012 San Bernardino"/>
    <x v="35"/>
    <x v="5"/>
    <x v="12"/>
    <x v="1"/>
    <n v="36.164740977199997"/>
    <n v="35.742696467099996"/>
    <n v="-0.42204451010000099"/>
    <n v="-1.1670054829539032E-2"/>
    <n v="0"/>
    <n v="0"/>
    <n v="15.263198072"/>
    <n v="25.754165728699999"/>
    <x v="3"/>
    <n v="551.98960475757838"/>
    <n v="920.52332840431325"/>
  </r>
  <r>
    <x v="252"/>
    <x v="252"/>
    <x v="252"/>
    <s v="27-4013 San Bernardino"/>
    <x v="35"/>
    <x v="5"/>
    <x v="12"/>
    <x v="2"/>
    <n v="0"/>
    <n v="0"/>
    <n v="0"/>
    <s v="n/a"/>
    <n v="0"/>
    <n v="0"/>
    <n v="0"/>
    <n v="0"/>
    <x v="1"/>
    <n v="0"/>
    <n v="0"/>
  </r>
  <r>
    <x v="253"/>
    <x v="253"/>
    <x v="253"/>
    <s v="27-4014 San Bernardino"/>
    <x v="35"/>
    <x v="5"/>
    <x v="12"/>
    <x v="1"/>
    <n v="64.860840094400004"/>
    <n v="69.391830034999998"/>
    <n v="4.5309899405999943"/>
    <n v="6.9857096115398504E-2"/>
    <n v="9.3699656392000001"/>
    <n v="3.1233218797333335"/>
    <n v="14.5137404871"/>
    <n v="20.707431991"/>
    <x v="4"/>
    <n v="941.37340090541227"/>
    <n v="1436.9266011807936"/>
  </r>
  <r>
    <x v="254"/>
    <x v="254"/>
    <x v="254"/>
    <s v="27-4021 San Bernardino"/>
    <x v="35"/>
    <x v="5"/>
    <x v="12"/>
    <x v="1"/>
    <n v="596.06173198500005"/>
    <n v="645.006355267"/>
    <n v="48.944623281999952"/>
    <n v="8.2113346077435562E-2"/>
    <n v="95.347034656399998"/>
    <n v="31.782344885466667"/>
    <n v="9.0969829562300006"/>
    <n v="11.558641228600001"/>
    <x v="1"/>
    <n v="5422.3634167284799"/>
    <n v="7455.3970506981659"/>
  </r>
  <r>
    <x v="255"/>
    <x v="255"/>
    <x v="255"/>
    <s v="27-4031 San Bernardino"/>
    <x v="35"/>
    <x v="5"/>
    <x v="12"/>
    <x v="1"/>
    <n v="47.781764621900003"/>
    <n v="51.217004889499997"/>
    <n v="3.435240267599994"/>
    <n v="7.1894378426231392E-2"/>
    <n v="0"/>
    <n v="0"/>
    <n v="13.2841798155"/>
    <n v="18.343666337599998"/>
    <x v="0"/>
    <n v="634.74155313921597"/>
    <n v="939.50764850421558"/>
  </r>
  <r>
    <x v="256"/>
    <x v="256"/>
    <x v="256"/>
    <s v="27-4032 San Bernardino"/>
    <x v="35"/>
    <x v="5"/>
    <x v="12"/>
    <x v="1"/>
    <n v="81.443207839999999"/>
    <n v="88.779568559799998"/>
    <n v="7.3363607197999983"/>
    <n v="9.007946659238561E-2"/>
    <n v="10.2887314956"/>
    <n v="3.4295771652"/>
    <n v="14.2548812194"/>
    <n v="22.0967310214"/>
    <x v="0"/>
    <n v="1160.9632538861067"/>
    <n v="1961.7382466618408"/>
  </r>
  <r>
    <x v="257"/>
    <x v="257"/>
    <x v="257"/>
    <s v="27-4099 San Bernardino"/>
    <x v="35"/>
    <x v="5"/>
    <x v="12"/>
    <x v="2"/>
    <n v="57.497063745600002"/>
    <n v="59.280896992300001"/>
    <n v="1.7838332466999987"/>
    <n v="3.102477118818972E-2"/>
    <n v="7.0490807690999997"/>
    <n v="2.3496935896999998"/>
    <n v="20.200383073899999"/>
    <n v="32.696735276399998"/>
    <x v="1"/>
    <n v="1161.4627132855676"/>
    <n v="1938.29179590477"/>
  </r>
  <r>
    <x v="258"/>
    <x v="258"/>
    <x v="258"/>
    <s v="29-1011 San Bernardino"/>
    <x v="35"/>
    <x v="5"/>
    <x v="12"/>
    <x v="0"/>
    <n v="213.47705117300001"/>
    <n v="211.96302190700001"/>
    <n v="-1.5140292659999943"/>
    <n v="-7.0922343065955027E-3"/>
    <n v="18.439136310599999"/>
    <n v="6.1463787701999992"/>
    <n v="25.512679512999998"/>
    <n v="36.903577444"/>
    <x v="6"/>
    <n v="5446.3715899570498"/>
    <n v="7822.1937942092436"/>
  </r>
  <r>
    <x v="259"/>
    <x v="259"/>
    <x v="259"/>
    <s v="29-1021 San Bernardino"/>
    <x v="35"/>
    <x v="5"/>
    <x v="12"/>
    <x v="0"/>
    <n v="900.48932647300001"/>
    <n v="908.91009429400003"/>
    <n v="8.4207678210000267"/>
    <n v="9.351324411564263E-3"/>
    <n v="87.208789765000006"/>
    <n v="29.069596588333336"/>
    <n v="30.0853001286"/>
    <n v="59.811091984299999"/>
    <x v="6"/>
    <n v="27091.491649541076"/>
    <n v="54362.905255277219"/>
  </r>
  <r>
    <x v="260"/>
    <x v="260"/>
    <x v="260"/>
    <s v="29-1022 San Bernardino"/>
    <x v="35"/>
    <x v="5"/>
    <x v="12"/>
    <x v="0"/>
    <n v="29.1655523411"/>
    <n v="29.0795349809"/>
    <n v="-8.6017360199999615E-2"/>
    <n v="-2.9492793139660255E-3"/>
    <n v="0"/>
    <n v="0"/>
    <n v="55.4944476991"/>
    <n v="88.046182750200003"/>
    <x v="6"/>
    <n v="1618.5262190085375"/>
    <n v="2560.3420512191551"/>
  </r>
  <r>
    <x v="261"/>
    <x v="261"/>
    <x v="261"/>
    <s v="29-1023 San Bernardino"/>
    <x v="35"/>
    <x v="5"/>
    <x v="12"/>
    <x v="0"/>
    <n v="40.074277163799998"/>
    <n v="40.212090808200003"/>
    <n v="0.13781364440000488"/>
    <n v="3.438955214006831E-3"/>
    <n v="0"/>
    <n v="0"/>
    <n v="56.048353776500001"/>
    <n v="94.067257436700004"/>
    <x v="6"/>
    <n v="2246.0972638141775"/>
    <n v="3782.6410981229078"/>
  </r>
  <r>
    <x v="262"/>
    <x v="262"/>
    <x v="262"/>
    <s v="29-1024 San Bernardino"/>
    <x v="35"/>
    <x v="5"/>
    <x v="12"/>
    <x v="0"/>
    <n v="0"/>
    <n v="0"/>
    <n v="0"/>
    <s v="n/a"/>
    <n v="0"/>
    <n v="0"/>
    <n v="0"/>
    <n v="0"/>
    <x v="6"/>
    <n v="0"/>
    <n v="0"/>
  </r>
  <r>
    <x v="263"/>
    <x v="263"/>
    <x v="263"/>
    <s v="29-1029 San Bernardino"/>
    <x v="35"/>
    <x v="5"/>
    <x v="12"/>
    <x v="0"/>
    <n v="30.052124032399998"/>
    <n v="30.118561361000001"/>
    <n v="6.6437328600002843E-2"/>
    <n v="2.2107365365714245E-3"/>
    <n v="0"/>
    <n v="0"/>
    <n v="33.697497806500003"/>
    <n v="63.9017732322"/>
    <x v="6"/>
    <n v="1012.681383662465"/>
    <n v="1924.6294781707231"/>
  </r>
  <r>
    <x v="264"/>
    <x v="264"/>
    <x v="264"/>
    <s v="29-1031 San Bernardino"/>
    <x v="35"/>
    <x v="5"/>
    <x v="12"/>
    <x v="0"/>
    <n v="321.33568332900001"/>
    <n v="357.92097285699998"/>
    <n v="36.585289527999976"/>
    <n v="0.11385380281760391"/>
    <n v="44.771029567200003"/>
    <n v="14.923676522400001"/>
    <n v="24.558010849399999"/>
    <n v="31.976561571600001"/>
    <x v="0"/>
    <n v="7891.3651974929444"/>
    <n v="11445.082026328833"/>
  </r>
  <r>
    <x v="265"/>
    <x v="265"/>
    <x v="265"/>
    <s v="29-1041 San Bernardino"/>
    <x v="35"/>
    <x v="5"/>
    <x v="12"/>
    <x v="0"/>
    <n v="188.035944298"/>
    <n v="199.66481939600001"/>
    <n v="11.628875098000009"/>
    <n v="6.1843894482059916E-2"/>
    <n v="35.948554384600001"/>
    <n v="11.982851461533334"/>
    <n v="42.293652286700002"/>
    <n v="56.302875927800002"/>
    <x v="6"/>
    <n v="7952.7268455409021"/>
    <n v="11241.703553599584"/>
  </r>
  <r>
    <x v="266"/>
    <x v="266"/>
    <x v="266"/>
    <s v="29-1051 San Bernardino"/>
    <x v="35"/>
    <x v="5"/>
    <x v="12"/>
    <x v="0"/>
    <n v="1467.29303222"/>
    <n v="1580.2239246900001"/>
    <n v="112.93089247000012"/>
    <n v="7.6965466331654825E-2"/>
    <n v="224.17040151699999"/>
    <n v="74.723467172333329"/>
    <n v="50.277850377100002"/>
    <n v="67.2374967736"/>
    <x v="6"/>
    <n v="73772.339533318533"/>
    <n v="106250.3010379094"/>
  </r>
  <r>
    <x v="267"/>
    <x v="267"/>
    <x v="267"/>
    <s v="29-1061 San Bernardino"/>
    <x v="35"/>
    <x v="5"/>
    <x v="12"/>
    <x v="0"/>
    <n v="111.498152946"/>
    <n v="127.846138958"/>
    <n v="16.347986011999993"/>
    <n v="0.14662113748124181"/>
    <n v="27.657521406099999"/>
    <n v="9.2191738020333336"/>
    <n v="86.3116798442"/>
    <n v="119.109779637"/>
    <x v="6"/>
    <n v="9623.5928802947983"/>
    <n v="15227.725438728661"/>
  </r>
  <r>
    <x v="268"/>
    <x v="268"/>
    <x v="268"/>
    <s v="29-1062 San Bernardino"/>
    <x v="35"/>
    <x v="5"/>
    <x v="12"/>
    <x v="0"/>
    <n v="665.34783623600003"/>
    <n v="729.15600368599996"/>
    <n v="63.808167449999928"/>
    <n v="9.5901968827275266E-2"/>
    <n v="125.642969251"/>
    <n v="41.880989750333335"/>
    <n v="67.447924405899997"/>
    <n v="113.204357296"/>
    <x v="6"/>
    <n v="44876.330562074858"/>
    <n v="82543.636765793432"/>
  </r>
  <r>
    <x v="269"/>
    <x v="269"/>
    <x v="269"/>
    <s v="29-1063 San Bernardino"/>
    <x v="35"/>
    <x v="5"/>
    <x v="12"/>
    <x v="0"/>
    <n v="184.06831415900001"/>
    <n v="205.96729593200001"/>
    <n v="21.898981773000003"/>
    <n v="0.11897203423117923"/>
    <n v="39.7673659656"/>
    <n v="13.2557886552"/>
    <n v="29.236134205399999"/>
    <n v="46.594456534499997"/>
    <x v="6"/>
    <n v="5381.4459357142532"/>
    <n v="9596.934217832073"/>
  </r>
  <r>
    <x v="270"/>
    <x v="270"/>
    <x v="270"/>
    <s v="29-1064 San Bernardino"/>
    <x v="35"/>
    <x v="5"/>
    <x v="12"/>
    <x v="0"/>
    <n v="106.37832378500001"/>
    <n v="119.36434816400001"/>
    <n v="12.986024379"/>
    <n v="0.12207397068265433"/>
    <n v="23.2468109633"/>
    <n v="7.7489369877666663"/>
    <n v="66.720768939400003"/>
    <n v="114.37776044500001"/>
    <x v="6"/>
    <n v="7097.6435614196653"/>
    <n v="13652.626819975569"/>
  </r>
  <r>
    <x v="271"/>
    <x v="271"/>
    <x v="271"/>
    <s v="29-1065 San Bernardino"/>
    <x v="35"/>
    <x v="5"/>
    <x v="12"/>
    <x v="0"/>
    <n v="218.42652053099999"/>
    <n v="233.93090996800001"/>
    <n v="15.504389437000015"/>
    <n v="7.0982174688808297E-2"/>
    <n v="35.267322618800002"/>
    <n v="11.755774206266667"/>
    <n v="59.409578811400003"/>
    <n v="90.402200185599995"/>
    <x v="6"/>
    <n v="12976.627585986325"/>
    <n v="21147.868952526707"/>
  </r>
  <r>
    <x v="272"/>
    <x v="272"/>
    <x v="272"/>
    <s v="29-1066 San Bernardino"/>
    <x v="35"/>
    <x v="5"/>
    <x v="12"/>
    <x v="0"/>
    <n v="172.55894736900001"/>
    <n v="180.187903944"/>
    <n v="7.6289565749999895"/>
    <n v="4.4210727356178356E-2"/>
    <n v="21.9752836762"/>
    <n v="7.3250945587333334"/>
    <n v="53.840782162799997"/>
    <n v="131.574659887"/>
    <x v="6"/>
    <n v="9290.7086955363993"/>
    <n v="23708.162177183225"/>
  </r>
  <r>
    <x v="273"/>
    <x v="273"/>
    <x v="273"/>
    <s v="29-1067 San Bernardino"/>
    <x v="35"/>
    <x v="5"/>
    <x v="12"/>
    <x v="0"/>
    <n v="270.01526226300001"/>
    <n v="299.19234362100002"/>
    <n v="29.177081358000009"/>
    <n v="0.10805715615282878"/>
    <n v="54.556271132100001"/>
    <n v="18.1854237107"/>
    <n v="89.251943602400004"/>
    <n v="116.387075856"/>
    <x v="6"/>
    <n v="24099.386959284522"/>
    <n v="34822.121992551743"/>
  </r>
  <r>
    <x v="274"/>
    <x v="274"/>
    <x v="274"/>
    <s v="29-1069 San Bernardino"/>
    <x v="35"/>
    <x v="5"/>
    <x v="12"/>
    <x v="0"/>
    <n v="1839.4220130599999"/>
    <n v="2011.5676623100001"/>
    <n v="172.14564925000013"/>
    <n v="9.3586815873549584E-2"/>
    <n v="341.19466187799998"/>
    <n v="113.73155395933333"/>
    <n v="27.912235914499998"/>
    <n v="58.512154352899998"/>
    <x v="6"/>
    <n v="51342.381174855218"/>
    <n v="117701.15754838494"/>
  </r>
  <r>
    <x v="275"/>
    <x v="275"/>
    <x v="275"/>
    <s v="29-1071 San Bernardino"/>
    <x v="35"/>
    <x v="5"/>
    <x v="12"/>
    <x v="0"/>
    <n v="395.04072393400003"/>
    <n v="473.34742524299998"/>
    <n v="78.306701308999948"/>
    <n v="0.19822437679129698"/>
    <n v="108.87543479199999"/>
    <n v="36.291811597333329"/>
    <n v="39.433170845600003"/>
    <n v="51.800548913500002"/>
    <x v="2"/>
    <n v="15577.70835785893"/>
    <n v="24519.656454379307"/>
  </r>
  <r>
    <x v="276"/>
    <x v="276"/>
    <x v="276"/>
    <s v="29-1081 San Bernardino"/>
    <x v="35"/>
    <x v="5"/>
    <x v="12"/>
    <x v="0"/>
    <n v="44.3956920575"/>
    <n v="46.302560480399997"/>
    <n v="1.906868422899997"/>
    <n v="4.2951654417961928E-2"/>
    <n v="0"/>
    <n v="0"/>
    <n v="25.205039711600001"/>
    <n v="51.909313457700001"/>
    <x v="6"/>
    <n v="1118.9951813332523"/>
    <n v="2403.534125871196"/>
  </r>
  <r>
    <x v="277"/>
    <x v="277"/>
    <x v="277"/>
    <s v="29-1122 San Bernardino"/>
    <x v="35"/>
    <x v="5"/>
    <x v="12"/>
    <x v="0"/>
    <n v="397.16971663099997"/>
    <n v="447.10251808599998"/>
    <n v="49.932801455000003"/>
    <n v="0.12572157282925794"/>
    <n v="75.058919748199997"/>
    <n v="25.019639916066666"/>
    <n v="23.106001230899999"/>
    <n v="43.976727434799997"/>
    <x v="2"/>
    <n v="9177.0039613520894"/>
    <n v="19662.105573280758"/>
  </r>
  <r>
    <x v="278"/>
    <x v="278"/>
    <x v="278"/>
    <s v="29-1123 San Bernardino"/>
    <x v="35"/>
    <x v="5"/>
    <x v="12"/>
    <x v="0"/>
    <n v="748.643173789"/>
    <n v="839.25289079100003"/>
    <n v="90.609717002000025"/>
    <n v="0.12103191503558378"/>
    <n v="156.017878878"/>
    <n v="52.005959625999999"/>
    <n v="23.7082894469"/>
    <n v="42.183298788899997"/>
    <x v="6"/>
    <n v="17749.049056635471"/>
    <n v="35402.455451684815"/>
  </r>
  <r>
    <x v="279"/>
    <x v="279"/>
    <x v="279"/>
    <s v="29-1124 San Bernardino"/>
    <x v="35"/>
    <x v="5"/>
    <x v="12"/>
    <x v="1"/>
    <n v="98.539714811899998"/>
    <n v="108.40711861699999"/>
    <n v="9.8674038050999968"/>
    <n v="0.10013631380946898"/>
    <n v="17.332816566399998"/>
    <n v="5.7776055221333324"/>
    <n v="36.595659274900001"/>
    <n v="50.550697925400002"/>
    <x v="3"/>
    <n v="3606.1258283021093"/>
    <n v="5480.0555061709738"/>
  </r>
  <r>
    <x v="280"/>
    <x v="280"/>
    <x v="280"/>
    <s v="29-1125 San Bernardino"/>
    <x v="35"/>
    <x v="5"/>
    <x v="12"/>
    <x v="0"/>
    <n v="137.258604628"/>
    <n v="144.62577862399999"/>
    <n v="7.3671739959999911"/>
    <n v="5.367367689600662E-2"/>
    <n v="17.190756839799999"/>
    <n v="5.7302522799333326"/>
    <n v="30.2207113897"/>
    <n v="34.218934337199997"/>
    <x v="0"/>
    <n v="4148.0526762157288"/>
    <n v="4948.940022201079"/>
  </r>
  <r>
    <x v="281"/>
    <x v="281"/>
    <x v="281"/>
    <s v="29-1126 San Bernardino"/>
    <x v="35"/>
    <x v="5"/>
    <x v="12"/>
    <x v="1"/>
    <n v="830.26489665600002"/>
    <n v="886.42247738200001"/>
    <n v="56.157580725999992"/>
    <n v="6.7638148923532676E-2"/>
    <n v="117.801133846"/>
    <n v="39.267044615333333"/>
    <n v="25.141487980899999"/>
    <n v="33.114847550900002"/>
    <x v="3"/>
    <n v="20874.094920240004"/>
    <n v="29353.745204196035"/>
  </r>
  <r>
    <x v="282"/>
    <x v="282"/>
    <x v="282"/>
    <s v="29-1127 San Bernardino"/>
    <x v="35"/>
    <x v="5"/>
    <x v="12"/>
    <x v="0"/>
    <n v="428.07465085600001"/>
    <n v="483.14880800200001"/>
    <n v="55.074157146000005"/>
    <n v="0.12865549743688606"/>
    <n v="90.698239655199998"/>
    <n v="30.232746551733332"/>
    <n v="28.5555837852"/>
    <n v="40.021623183000003"/>
    <x v="2"/>
    <n v="12223.921558838745"/>
    <n v="19336.399535171662"/>
  </r>
  <r>
    <x v="283"/>
    <x v="283"/>
    <x v="283"/>
    <s v="29-1128 San Bernardino"/>
    <x v="35"/>
    <x v="5"/>
    <x v="12"/>
    <x v="0"/>
    <n v="54.498707707999998"/>
    <n v="60.609715336599997"/>
    <n v="6.1110076285999995"/>
    <n v="0.11213123917253821"/>
    <n v="8.4316177040000007"/>
    <n v="2.8105392346666669"/>
    <n v="17.022659158100002"/>
    <n v="22.054832553200001"/>
    <x v="0"/>
    <n v="927.71292587020127"/>
    <n v="1336.737122845831"/>
  </r>
  <r>
    <x v="284"/>
    <x v="284"/>
    <x v="284"/>
    <s v="29-1129 San Bernardino"/>
    <x v="35"/>
    <x v="5"/>
    <x v="12"/>
    <x v="0"/>
    <n v="147.68903700199999"/>
    <n v="166.79193472899999"/>
    <n v="19.102897726999998"/>
    <n v="0.12934540108580508"/>
    <n v="24.5882211174"/>
    <n v="8.1960737057999999"/>
    <n v="20.6167935163"/>
    <n v="24.564693116200001"/>
    <x v="0"/>
    <n v="3044.8743804914243"/>
    <n v="4097.1926908751457"/>
  </r>
  <r>
    <x v="285"/>
    <x v="285"/>
    <x v="285"/>
    <s v="29-1131 San Bernardino"/>
    <x v="35"/>
    <x v="5"/>
    <x v="12"/>
    <x v="0"/>
    <n v="237.20833988000001"/>
    <n v="269.224391857"/>
    <n v="32.016051976999989"/>
    <n v="0.13497017850719925"/>
    <n v="45.209357398100003"/>
    <n v="15.069785799366668"/>
    <n v="26.931241012000001"/>
    <n v="39.133752829599999"/>
    <x v="6"/>
    <n v="6388.3149713646917"/>
    <n v="10535.760806631213"/>
  </r>
  <r>
    <x v="286"/>
    <x v="286"/>
    <x v="286"/>
    <s v="29-1141 San Bernardino"/>
    <x v="35"/>
    <x v="5"/>
    <x v="12"/>
    <x v="1"/>
    <n v="14863.711490600001"/>
    <n v="16293.604338499999"/>
    <n v="1429.8928478999987"/>
    <n v="9.620025582468289E-2"/>
    <n v="2567.2351630100002"/>
    <n v="855.74505433666673"/>
    <n v="31.1744358676"/>
    <n v="44.465700449000003"/>
    <x v="0"/>
    <n v="463367.82061821892"/>
    <n v="724506.52975026786"/>
  </r>
  <r>
    <x v="287"/>
    <x v="287"/>
    <x v="287"/>
    <s v="29-1151 San Bernardino"/>
    <x v="35"/>
    <x v="5"/>
    <x v="12"/>
    <x v="0"/>
    <n v="78.865613388300005"/>
    <n v="97.514316096100004"/>
    <n v="18.648702707799998"/>
    <n v="0.23646177220459683"/>
    <n v="25.164286796500001"/>
    <n v="8.388095598833333"/>
    <n v="36.598738084499999"/>
    <n v="84.399660111499998"/>
    <x v="2"/>
    <n v="2886.3819282718282"/>
    <n v="8230.1751345162138"/>
  </r>
  <r>
    <x v="288"/>
    <x v="288"/>
    <x v="288"/>
    <s v="29-1161 San Bernardino"/>
    <x v="35"/>
    <x v="5"/>
    <x v="12"/>
    <x v="0"/>
    <n v="18.647932721899998"/>
    <n v="22.614093426099998"/>
    <n v="3.9661607042"/>
    <n v="0.21268634777634998"/>
    <n v="5.0306718885000006"/>
    <n v="1.6768906295000001"/>
    <n v="30.8542422395"/>
    <n v="52.845805093700001"/>
    <x v="2"/>
    <n v="575.36783346740117"/>
    <n v="1195.059973566403"/>
  </r>
  <r>
    <x v="289"/>
    <x v="289"/>
    <x v="289"/>
    <s v="29-1171 San Bernardino"/>
    <x v="35"/>
    <x v="5"/>
    <x v="12"/>
    <x v="0"/>
    <n v="570.01215668500004"/>
    <n v="682.34937091999996"/>
    <n v="112.33721423499992"/>
    <n v="0.19707862879331481"/>
    <n v="158.311024887"/>
    <n v="52.770341629000001"/>
    <n v="38.483741917899998"/>
    <n v="52.604095881600003"/>
    <x v="2"/>
    <n v="21936.200727931118"/>
    <n v="35894.371732625121"/>
  </r>
  <r>
    <x v="290"/>
    <x v="290"/>
    <x v="290"/>
    <s v="29-1181 San Bernardino"/>
    <x v="35"/>
    <x v="5"/>
    <x v="12"/>
    <x v="0"/>
    <n v="21.177146674199999"/>
    <n v="26.143501231799998"/>
    <n v="4.966354557599999"/>
    <n v="0.23451481136741056"/>
    <n v="8.2546532573999993"/>
    <n v="2.7515510857999996"/>
    <n v="27.084965074799999"/>
    <n v="43.002226628300001"/>
    <x v="6"/>
    <n v="573.582278054624"/>
    <n v="1124.2287648271038"/>
  </r>
  <r>
    <x v="291"/>
    <x v="291"/>
    <x v="291"/>
    <s v="29-1199 San Bernardino"/>
    <x v="35"/>
    <x v="5"/>
    <x v="12"/>
    <x v="0"/>
    <n v="383.54365043400003"/>
    <n v="407.21745028599997"/>
    <n v="23.673799851999945"/>
    <n v="6.1723873736957403E-2"/>
    <n v="51.775560423899996"/>
    <n v="17.2585201413"/>
    <n v="14.3091791678"/>
    <n v="32.947219515699999"/>
    <x v="2"/>
    <n v="5488.1948127321584"/>
    <n v="13416.682725196493"/>
  </r>
  <r>
    <x v="292"/>
    <x v="292"/>
    <x v="292"/>
    <s v="29-2011 San Bernardino"/>
    <x v="35"/>
    <x v="5"/>
    <x v="12"/>
    <x v="1"/>
    <n v="266.86833671099998"/>
    <n v="313.63646364599998"/>
    <n v="46.768126934999998"/>
    <n v="0.17524794252997747"/>
    <n v="68.327413929100004"/>
    <n v="22.775804643033336"/>
    <n v="24.135397486700001"/>
    <n v="38.661346793600003"/>
    <x v="0"/>
    <n v="6440.9733831344784"/>
    <n v="12125.608088136325"/>
  </r>
  <r>
    <x v="293"/>
    <x v="293"/>
    <x v="293"/>
    <s v="29-2012 San Bernardino"/>
    <x v="35"/>
    <x v="5"/>
    <x v="12"/>
    <x v="1"/>
    <n v="598.31116042300005"/>
    <n v="667.30500416200005"/>
    <n v="68.993843738999999"/>
    <n v="0.1153143185399083"/>
    <n v="115.305508016"/>
    <n v="38.435169338666668"/>
    <n v="13.9877851273"/>
    <n v="19.862386289"/>
    <x v="3"/>
    <n v="8369.0479512624443"/>
    <n v="13254.269765248397"/>
  </r>
  <r>
    <x v="294"/>
    <x v="294"/>
    <x v="294"/>
    <s v="29-2021 San Bernardino"/>
    <x v="35"/>
    <x v="5"/>
    <x v="12"/>
    <x v="1"/>
    <n v="843.48659819900001"/>
    <n v="866.45347447899996"/>
    <n v="22.966876279999951"/>
    <n v="2.7228501708312241E-2"/>
    <n v="86.313782917599994"/>
    <n v="28.77126097253333"/>
    <n v="31.206552759400001"/>
    <n v="41.568093154099998"/>
    <x v="3"/>
    <n v="26322.309028543925"/>
    <n v="36016.818740836672"/>
  </r>
  <r>
    <x v="295"/>
    <x v="295"/>
    <x v="295"/>
    <s v="29-2031 San Bernardino"/>
    <x v="35"/>
    <x v="5"/>
    <x v="12"/>
    <x v="1"/>
    <n v="274.29138213700003"/>
    <n v="307.33778449499999"/>
    <n v="33.046402357999966"/>
    <n v="0.1204791856766915"/>
    <n v="49.924825231299998"/>
    <n v="16.641608410433331"/>
    <n v="13.836258541299999"/>
    <n v="28.274690795400002"/>
    <x v="3"/>
    <n v="3795.1664788980488"/>
    <n v="8689.8808263394058"/>
  </r>
  <r>
    <x v="296"/>
    <x v="296"/>
    <x v="296"/>
    <s v="29-2032 San Bernardino"/>
    <x v="35"/>
    <x v="5"/>
    <x v="12"/>
    <x v="1"/>
    <n v="277.74192997599999"/>
    <n v="317.11060790900001"/>
    <n v="39.368677933000015"/>
    <n v="0.14174553311558649"/>
    <n v="56.769814212"/>
    <n v="18.923271404000001"/>
    <n v="19.972776767199999"/>
    <n v="34.677740832600001"/>
    <x v="3"/>
    <n v="5547.277566301942"/>
    <n v="10996.679476336538"/>
  </r>
  <r>
    <x v="297"/>
    <x v="297"/>
    <x v="297"/>
    <s v="29-2033 San Bernardino"/>
    <x v="35"/>
    <x v="5"/>
    <x v="12"/>
    <x v="1"/>
    <n v="95.476746370800001"/>
    <n v="101.33667261399999"/>
    <n v="5.8599262431999932"/>
    <n v="6.1375428739915208E-2"/>
    <n v="11.517264611"/>
    <n v="3.8390882036666665"/>
    <n v="39.057127086199998"/>
    <n v="45.523155474399999"/>
    <x v="3"/>
    <n v="3729.0474167812199"/>
    <n v="4613.1651026654945"/>
  </r>
  <r>
    <x v="298"/>
    <x v="298"/>
    <x v="298"/>
    <s v="29-2034 San Bernardino"/>
    <x v="35"/>
    <x v="5"/>
    <x v="12"/>
    <x v="1"/>
    <n v="930.00852929099995"/>
    <n v="1014.88832966"/>
    <n v="84.879800369000009"/>
    <n v="9.126776550502054E-2"/>
    <n v="141.17288343600001"/>
    <n v="47.057627812"/>
    <n v="17.394107143500001"/>
    <n v="30.9686456825"/>
    <x v="3"/>
    <n v="16176.668002856512"/>
    <n v="31429.717088544796"/>
  </r>
  <r>
    <x v="299"/>
    <x v="299"/>
    <x v="299"/>
    <s v="29-2035 San Bernardino"/>
    <x v="35"/>
    <x v="5"/>
    <x v="12"/>
    <x v="1"/>
    <n v="85.381608508100001"/>
    <n v="95.889976620100001"/>
    <n v="10.508368111999999"/>
    <n v="0.12307531206797409"/>
    <n v="15.7670115995"/>
    <n v="5.2556705331666667"/>
    <n v="30.004892533100001"/>
    <n v="36.842607058600002"/>
    <x v="3"/>
    <n v="2561.8659875887574"/>
    <n v="3532.8367294726854"/>
  </r>
  <r>
    <x v="300"/>
    <x v="300"/>
    <x v="300"/>
    <s v="29-2041 San Bernardino"/>
    <x v="35"/>
    <x v="5"/>
    <x v="12"/>
    <x v="1"/>
    <n v="926.53852975500001"/>
    <n v="967.70513411399997"/>
    <n v="41.166604358999962"/>
    <n v="4.4430536925307837E-2"/>
    <n v="87.895232878399995"/>
    <n v="29.298410959466665"/>
    <n v="10.638869203700001"/>
    <n v="14.9160490928"/>
    <x v="4"/>
    <n v="9857.3222302519462"/>
    <n v="14434.337287799031"/>
  </r>
  <r>
    <x v="301"/>
    <x v="301"/>
    <x v="301"/>
    <s v="29-2051 San Bernardino"/>
    <x v="35"/>
    <x v="5"/>
    <x v="12"/>
    <x v="1"/>
    <n v="190.66626978100001"/>
    <n v="204.29255168700001"/>
    <n v="13.626281906000003"/>
    <n v="7.1466662255737209E-2"/>
    <n v="19.5753288459"/>
    <n v="6.5251096152999999"/>
    <n v="9.9343839540900003"/>
    <n v="13.127299163"/>
    <x v="3"/>
    <n v="1894.1519310985616"/>
    <n v="2681.8094427678893"/>
  </r>
  <r>
    <x v="302"/>
    <x v="302"/>
    <x v="302"/>
    <s v="29-2052 San Bernardino"/>
    <x v="35"/>
    <x v="5"/>
    <x v="12"/>
    <x v="1"/>
    <n v="1580.4412277199999"/>
    <n v="1752.3427111599999"/>
    <n v="171.90148343999999"/>
    <n v="0.10876803289166982"/>
    <n v="223.222402477"/>
    <n v="74.407467492333339"/>
    <n v="12.923402320299999"/>
    <n v="18.036244738499999"/>
    <x v="1"/>
    <n v="20424.677829414428"/>
    <n v="31605.682004208371"/>
  </r>
  <r>
    <x v="303"/>
    <x v="303"/>
    <x v="303"/>
    <s v="29-2053 San Bernardino"/>
    <x v="35"/>
    <x v="5"/>
    <x v="12"/>
    <x v="1"/>
    <n v="713.94448805699994"/>
    <n v="689.79469946699999"/>
    <n v="-24.149788589999957"/>
    <n v="-3.3825863206428851E-2"/>
    <n v="20.843851801900001"/>
    <n v="6.9479506006333338"/>
    <n v="24.098323490999999"/>
    <n v="28.704505542500002"/>
    <x v="4"/>
    <n v="17204.865227813971"/>
    <n v="19800.215774037624"/>
  </r>
  <r>
    <x v="304"/>
    <x v="304"/>
    <x v="304"/>
    <s v="29-2054 San Bernardino"/>
    <x v="35"/>
    <x v="5"/>
    <x v="12"/>
    <x v="1"/>
    <n v="24.3627656022"/>
    <n v="25.379767261400001"/>
    <n v="1.0170016592000017"/>
    <n v="4.1744097357656502E-2"/>
    <n v="0"/>
    <n v="0"/>
    <n v="22.3370733159"/>
    <n v="31.320619686600001"/>
    <x v="3"/>
    <n v="544.19288143442805"/>
    <n v="794.91003812873112"/>
  </r>
  <r>
    <x v="305"/>
    <x v="305"/>
    <x v="305"/>
    <s v="29-2055 San Bernardino"/>
    <x v="35"/>
    <x v="5"/>
    <x v="12"/>
    <x v="1"/>
    <n v="429.53414770000001"/>
    <n v="485.92077903400002"/>
    <n v="56.386631334000015"/>
    <n v="0.13127391998035554"/>
    <n v="70.716736965300001"/>
    <n v="23.572245655100001"/>
    <n v="17.191297985599999"/>
    <n v="25.622657569400001"/>
    <x v="4"/>
    <n v="7384.2495281014226"/>
    <n v="12450.581727044266"/>
  </r>
  <r>
    <x v="306"/>
    <x v="306"/>
    <x v="306"/>
    <s v="29-2056 San Bernardino"/>
    <x v="35"/>
    <x v="5"/>
    <x v="12"/>
    <x v="1"/>
    <n v="268.74702934700002"/>
    <n v="322.27223797800002"/>
    <n v="53.525208630999998"/>
    <n v="0.19916576849632622"/>
    <n v="62.858432597499998"/>
    <n v="20.952810865833332"/>
    <n v="11.6732263089"/>
    <n v="17.509517258100001"/>
    <x v="3"/>
    <n v="3137.1448934121213"/>
    <n v="5642.8313126823023"/>
  </r>
  <r>
    <x v="307"/>
    <x v="307"/>
    <x v="307"/>
    <s v="29-2057 San Bernardino"/>
    <x v="35"/>
    <x v="5"/>
    <x v="12"/>
    <x v="1"/>
    <n v="151.51112992500001"/>
    <n v="173.56234663199999"/>
    <n v="22.05121670699998"/>
    <n v="0.14554189331117537"/>
    <n v="27.285977396900002"/>
    <n v="9.0953257989666678"/>
    <n v="12.6353989843"/>
    <n v="18.166871581100001"/>
    <x v="4"/>
    <n v="1914.4035771644903"/>
    <n v="3153.0848625779081"/>
  </r>
  <r>
    <x v="308"/>
    <x v="308"/>
    <x v="308"/>
    <s v="29-2061 San Bernardino"/>
    <x v="35"/>
    <x v="5"/>
    <x v="12"/>
    <x v="1"/>
    <n v="4106.5176769500004"/>
    <n v="4467.7018421399998"/>
    <n v="361.18416518999948"/>
    <n v="8.7953880539060239E-2"/>
    <n v="737.27410184500002"/>
    <n v="245.75803394833335"/>
    <n v="16.0413274902"/>
    <n v="22.228044305800001"/>
    <x v="4"/>
    <n v="65873.994900250284"/>
    <n v="99308.274492192199"/>
  </r>
  <r>
    <x v="309"/>
    <x v="309"/>
    <x v="309"/>
    <s v="29-2071 San Bernardino"/>
    <x v="35"/>
    <x v="5"/>
    <x v="12"/>
    <x v="1"/>
    <n v="889.388904658"/>
    <n v="974.40316460999998"/>
    <n v="85.014259951999975"/>
    <n v="9.5587272909246401E-2"/>
    <n v="148.71082901599999"/>
    <n v="49.570276338666666"/>
    <n v="11.784405575499999"/>
    <n v="20.171953883600001"/>
    <x v="4"/>
    <n v="10480.919566839573"/>
    <n v="19655.615700546819"/>
  </r>
  <r>
    <x v="310"/>
    <x v="310"/>
    <x v="310"/>
    <s v="29-2081 San Bernardino"/>
    <x v="35"/>
    <x v="5"/>
    <x v="12"/>
    <x v="1"/>
    <n v="358.34466989100002"/>
    <n v="394.85452378100001"/>
    <n v="36.509853889999988"/>
    <n v="0.10188474102630136"/>
    <n v="67.082296153499996"/>
    <n v="22.360765384499999"/>
    <n v="10.9550382119"/>
    <n v="17.1523409401"/>
    <x v="1"/>
    <n v="3925.6795516865968"/>
    <n v="6772.6794136325352"/>
  </r>
  <r>
    <x v="311"/>
    <x v="311"/>
    <x v="311"/>
    <s v="29-2091 San Bernardino"/>
    <x v="35"/>
    <x v="5"/>
    <x v="12"/>
    <x v="0"/>
    <n v="19.9689506759"/>
    <n v="22.026586246299999"/>
    <n v="2.0576355703999987"/>
    <n v="0.10304174735046567"/>
    <n v="0"/>
    <n v="0"/>
    <n v="24.839187146499999"/>
    <n v="41.113709163099998"/>
    <x v="2"/>
    <n v="496.01250295790777"/>
    <n v="905.59466078631669"/>
  </r>
  <r>
    <x v="312"/>
    <x v="312"/>
    <x v="312"/>
    <s v="29-2092 San Bernardino"/>
    <x v="35"/>
    <x v="5"/>
    <x v="12"/>
    <x v="2"/>
    <n v="21.513172293"/>
    <n v="24.376819102999999"/>
    <n v="2.8636468099999988"/>
    <n v="0.13311132226332692"/>
    <n v="0"/>
    <n v="0"/>
    <n v="19.720506650899999"/>
    <n v="28.957878550899999"/>
    <x v="1"/>
    <n v="424.2506572860641"/>
    <n v="705.90096704193297"/>
  </r>
  <r>
    <x v="313"/>
    <x v="313"/>
    <x v="313"/>
    <s v="29-2099 San Bernardino"/>
    <x v="35"/>
    <x v="5"/>
    <x v="12"/>
    <x v="1"/>
    <n v="947.27492774699999"/>
    <n v="1097.05044417"/>
    <n v="149.775516423"/>
    <n v="0.15811198210347052"/>
    <n v="181.762267407"/>
    <n v="60.587422468999996"/>
    <n v="14.7731753142"/>
    <n v="19.870280322100001"/>
    <x v="1"/>
    <n v="13994.258578352568"/>
    <n v="21798.699853142218"/>
  </r>
  <r>
    <x v="314"/>
    <x v="314"/>
    <x v="314"/>
    <s v="29-9011 San Bernardino"/>
    <x v="35"/>
    <x v="5"/>
    <x v="12"/>
    <x v="0"/>
    <n v="236.856415365"/>
    <n v="248.28398208499999"/>
    <n v="11.427566719999987"/>
    <n v="4.8246811058040802E-2"/>
    <n v="26.296678028199999"/>
    <n v="8.7655593427333329"/>
    <n v="23.279903432400001"/>
    <n v="34.241131983999999"/>
    <x v="0"/>
    <n v="5513.9944770416241"/>
    <n v="8501.5246000855768"/>
  </r>
  <r>
    <x v="315"/>
    <x v="315"/>
    <x v="315"/>
    <s v="29-9012 San Bernardino"/>
    <x v="35"/>
    <x v="5"/>
    <x v="12"/>
    <x v="2"/>
    <n v="44.214651703100003"/>
    <n v="47.357368559500003"/>
    <n v="3.1427168563999999"/>
    <n v="7.1078629715399425E-2"/>
    <n v="7.1489700093999993"/>
    <n v="2.3829900031333331"/>
    <n v="16.989522232199999"/>
    <n v="27.1849037227"/>
    <x v="1"/>
    <n v="751.185808098797"/>
    <n v="1287.4055048504276"/>
  </r>
  <r>
    <x v="316"/>
    <x v="316"/>
    <x v="316"/>
    <s v="29-9091 San Bernardino"/>
    <x v="35"/>
    <x v="5"/>
    <x v="12"/>
    <x v="0"/>
    <n v="39.571234333299998"/>
    <n v="48.3501358201"/>
    <n v="8.7789014868000024"/>
    <n v="0.22185058501984556"/>
    <n v="11.564943463600001"/>
    <n v="3.8549811545333337"/>
    <n v="10.7177036261"/>
    <n v="19.068179159500001"/>
    <x v="0"/>
    <n v="424.11276170326221"/>
    <n v="921.94905220382532"/>
  </r>
  <r>
    <x v="317"/>
    <x v="317"/>
    <x v="317"/>
    <s v="29-9092 San Bernardino"/>
    <x v="35"/>
    <x v="5"/>
    <x v="12"/>
    <x v="0"/>
    <n v="11.996312273099999"/>
    <n v="13.357033512999999"/>
    <n v="1.3607212399000002"/>
    <n v="0.1134282943726983"/>
    <n v="0"/>
    <n v="0"/>
    <n v="22.837003644599999"/>
    <n v="35.843924721400001"/>
    <x v="2"/>
    <n v="273.95982710254441"/>
    <n v="478.76850374118897"/>
  </r>
  <r>
    <x v="318"/>
    <x v="318"/>
    <x v="318"/>
    <s v="29-9099 San Bernardino"/>
    <x v="35"/>
    <x v="5"/>
    <x v="12"/>
    <x v="1"/>
    <n v="564.880935196"/>
    <n v="594.936437619"/>
    <n v="30.055502423000007"/>
    <n v="5.3206791998691681E-2"/>
    <n v="65.212230746200007"/>
    <n v="21.737410248733337"/>
    <n v="18.089345350599999"/>
    <n v="24.367376893500001"/>
    <x v="4"/>
    <n v="10218.326318730342"/>
    <n v="14497.040403138426"/>
  </r>
  <r>
    <x v="319"/>
    <x v="319"/>
    <x v="319"/>
    <s v="31-1011 San Bernardino"/>
    <x v="35"/>
    <x v="5"/>
    <x v="12"/>
    <x v="1"/>
    <n v="1533.90114062"/>
    <n v="2152.8798613399999"/>
    <n v="618.97872071999996"/>
    <n v="0.40353234268396848"/>
    <n v="755.95022282699995"/>
    <n v="251.98340760899998"/>
    <n v="8.6469355675399999"/>
    <n v="10.6244596923"/>
    <x v="5"/>
    <n v="13263.544329917253"/>
    <n v="22873.185309171244"/>
  </r>
  <r>
    <x v="320"/>
    <x v="320"/>
    <x v="320"/>
    <s v="31-1013 San Bernardino"/>
    <x v="35"/>
    <x v="5"/>
    <x v="12"/>
    <x v="1"/>
    <n v="307.83108652800001"/>
    <n v="309.18719682099999"/>
    <n v="1.356110292999972"/>
    <n v="4.4053714921888547E-3"/>
    <n v="25.490052118099999"/>
    <n v="8.4966840393666665"/>
    <n v="9.9322483223100004"/>
    <n v="13.056445928900001"/>
    <x v="1"/>
    <n v="3057.4547927225926"/>
    <n v="4036.8859172015486"/>
  </r>
  <r>
    <x v="321"/>
    <x v="321"/>
    <x v="321"/>
    <s v="31-1014 San Bernardino"/>
    <x v="35"/>
    <x v="5"/>
    <x v="12"/>
    <x v="1"/>
    <n v="5177.2789522499997"/>
    <n v="5827.4814811799997"/>
    <n v="650.20252892999997"/>
    <n v="0.12558769479620713"/>
    <n v="1030.24929907"/>
    <n v="343.41643302333335"/>
    <n v="9.6809431748100003"/>
    <n v="13.0849345904"/>
    <x v="4"/>
    <n v="50120.943336872107"/>
    <n v="76252.214008007606"/>
  </r>
  <r>
    <x v="322"/>
    <x v="322"/>
    <x v="322"/>
    <s v="31-1015 San Bernardino"/>
    <x v="35"/>
    <x v="5"/>
    <x v="12"/>
    <x v="2"/>
    <n v="271.09531094499999"/>
    <n v="292.632307846"/>
    <n v="21.536996901000009"/>
    <n v="7.944437263014649E-2"/>
    <n v="41.060121265799999"/>
    <n v="13.6867070886"/>
    <n v="10.3729511014"/>
    <n v="18.007455292100001"/>
    <x v="1"/>
    <n v="2812.0584042513133"/>
    <n v="5269.5632005608895"/>
  </r>
  <r>
    <x v="323"/>
    <x v="323"/>
    <x v="323"/>
    <s v="31-2011 San Bernardino"/>
    <x v="35"/>
    <x v="5"/>
    <x v="12"/>
    <x v="1"/>
    <n v="103.555424352"/>
    <n v="119.706897248"/>
    <n v="16.151472896000001"/>
    <n v="0.15596935647811927"/>
    <n v="26.153660410299999"/>
    <n v="8.7178868034333323"/>
    <n v="18.410192231700002"/>
    <n v="32.548018654400003"/>
    <x v="3"/>
    <n v="1906.4752689555876"/>
    <n v="3896.2223246882486"/>
  </r>
  <r>
    <x v="324"/>
    <x v="324"/>
    <x v="324"/>
    <s v="31-2012 San Bernardino"/>
    <x v="35"/>
    <x v="5"/>
    <x v="12"/>
    <x v="1"/>
    <n v="12.0279075096"/>
    <n v="14.348157902900001"/>
    <n v="2.3202503933000003"/>
    <n v="0.19290557326352126"/>
    <n v="0"/>
    <n v="0"/>
    <n v="11.174189221000001"/>
    <n v="15.501071506500001"/>
    <x v="1"/>
    <n v="134.40211444495728"/>
    <n v="222.41182163940601"/>
  </r>
  <r>
    <x v="325"/>
    <x v="325"/>
    <x v="325"/>
    <s v="31-2021 San Bernardino"/>
    <x v="35"/>
    <x v="5"/>
    <x v="12"/>
    <x v="1"/>
    <n v="232.769467212"/>
    <n v="266.59315628299998"/>
    <n v="33.82368907099999"/>
    <n v="0.14530981866360637"/>
    <n v="56.090131852100001"/>
    <n v="18.696710617366666"/>
    <n v="14.5013673403"/>
    <n v="30.801586559099999"/>
    <x v="3"/>
    <n v="3375.4755496471284"/>
    <n v="8211.4921793144986"/>
  </r>
  <r>
    <x v="326"/>
    <x v="326"/>
    <x v="326"/>
    <s v="31-2022 San Bernardino"/>
    <x v="35"/>
    <x v="5"/>
    <x v="12"/>
    <x v="2"/>
    <n v="239.05748351400001"/>
    <n v="261.12217753200002"/>
    <n v="22.064694018000012"/>
    <n v="9.2298696086239987E-2"/>
    <n v="44.285049284300001"/>
    <n v="14.761683094766667"/>
    <n v="10.2348553058"/>
    <n v="13.2617816977"/>
    <x v="1"/>
    <n v="2446.7187535344592"/>
    <n v="3462.945314857448"/>
  </r>
  <r>
    <x v="327"/>
    <x v="327"/>
    <x v="327"/>
    <s v="31-9011 San Bernardino"/>
    <x v="35"/>
    <x v="5"/>
    <x v="12"/>
    <x v="1"/>
    <n v="1226.21961063"/>
    <n v="1329.41940606"/>
    <n v="103.19979542999999"/>
    <n v="8.416094028783197E-2"/>
    <n v="131.883065251"/>
    <n v="43.961021750333337"/>
    <n v="9.2155199113500004"/>
    <n v="14.0729507225"/>
    <x v="4"/>
    <n v="11300.25123744861"/>
    <n v="18708.853791017598"/>
  </r>
  <r>
    <x v="328"/>
    <x v="328"/>
    <x v="328"/>
    <s v="31-9091 San Bernardino"/>
    <x v="35"/>
    <x v="5"/>
    <x v="12"/>
    <x v="1"/>
    <n v="2498.8405732299998"/>
    <n v="2555.3645617500001"/>
    <n v="56.52398852000033"/>
    <n v="2.2620085941272138E-2"/>
    <n v="325.813120803"/>
    <n v="108.60437360100001"/>
    <n v="10.218313458700001"/>
    <n v="15.145558899599999"/>
    <x v="4"/>
    <n v="25533.936260581733"/>
    <n v="38702.424479935165"/>
  </r>
  <r>
    <x v="329"/>
    <x v="329"/>
    <x v="329"/>
    <s v="31-9092 San Bernardino"/>
    <x v="35"/>
    <x v="5"/>
    <x v="12"/>
    <x v="1"/>
    <n v="4671.26676176"/>
    <n v="5189.8837751399997"/>
    <n v="518.61701337999966"/>
    <n v="0.11102277815206588"/>
    <n v="839.74845934799998"/>
    <n v="279.91615311599998"/>
    <n v="10.4494764045"/>
    <n v="14.0047980273"/>
    <x v="4"/>
    <n v="48812.291806136243"/>
    <n v="72683.274055996939"/>
  </r>
  <r>
    <x v="330"/>
    <x v="330"/>
    <x v="330"/>
    <s v="31-9093 San Bernardino"/>
    <x v="35"/>
    <x v="5"/>
    <x v="12"/>
    <x v="1"/>
    <n v="332.48502201299999"/>
    <n v="361.60050021400002"/>
    <n v="29.11547820100003"/>
    <n v="8.7569292669856358E-2"/>
    <n v="51.817187201400003"/>
    <n v="17.2723957338"/>
    <n v="13.312631982899999"/>
    <n v="21.172974086100002"/>
    <x v="1"/>
    <n v="4426.2507378854743"/>
    <n v="7656.1580205518203"/>
  </r>
  <r>
    <x v="331"/>
    <x v="331"/>
    <x v="331"/>
    <s v="31-9094 San Bernardino"/>
    <x v="35"/>
    <x v="5"/>
    <x v="12"/>
    <x v="1"/>
    <n v="199.74246183899999"/>
    <n v="210.441791537"/>
    <n v="10.699329698000014"/>
    <n v="5.3565624452071088E-2"/>
    <n v="24.416749167599999"/>
    <n v="8.1389163892000003"/>
    <n v="14.942668961100001"/>
    <n v="19.935969996499999"/>
    <x v="4"/>
    <n v="2984.6854847353266"/>
    <n v="4195.3612420913396"/>
  </r>
  <r>
    <x v="332"/>
    <x v="332"/>
    <x v="332"/>
    <s v="31-9095 San Bernardino"/>
    <x v="35"/>
    <x v="5"/>
    <x v="12"/>
    <x v="2"/>
    <n v="344.940813682"/>
    <n v="365.72874980500001"/>
    <n v="20.787936123000009"/>
    <n v="6.0265226086479724E-2"/>
    <n v="43.750419351700003"/>
    <n v="14.583473117233334"/>
    <n v="9.6320052006699992"/>
    <n v="11.9589852759"/>
    <x v="1"/>
    <n v="3322.4717113083652"/>
    <n v="4373.7447338913098"/>
  </r>
  <r>
    <x v="333"/>
    <x v="333"/>
    <x v="333"/>
    <s v="31-9096 San Bernardino"/>
    <x v="35"/>
    <x v="5"/>
    <x v="12"/>
    <x v="2"/>
    <n v="427.052428921"/>
    <n v="476.96420902400001"/>
    <n v="49.911780103000012"/>
    <n v="0.11687506433134734"/>
    <n v="79.489461696199996"/>
    <n v="26.496487232066666"/>
    <n v="9.2174138757200001"/>
    <n v="12.0234091023"/>
    <x v="1"/>
    <n v="3936.3189839963543"/>
    <n v="5734.735812250482"/>
  </r>
  <r>
    <x v="334"/>
    <x v="334"/>
    <x v="334"/>
    <s v="31-9097 San Bernardino"/>
    <x v="35"/>
    <x v="5"/>
    <x v="12"/>
    <x v="1"/>
    <n v="767.755883713"/>
    <n v="832.34604037300005"/>
    <n v="64.590156660000048"/>
    <n v="8.4128507550643439E-2"/>
    <n v="115.243637174"/>
    <n v="38.414545724666667"/>
    <n v="13.270877909299999"/>
    <n v="17.1897158025"/>
    <x v="4"/>
    <n v="10188.794596901951"/>
    <n v="14307.791883348062"/>
  </r>
  <r>
    <x v="335"/>
    <x v="335"/>
    <x v="335"/>
    <s v="31-9099 San Bernardino"/>
    <x v="35"/>
    <x v="5"/>
    <x v="12"/>
    <x v="1"/>
    <n v="715.10348737300001"/>
    <n v="756.21343715199998"/>
    <n v="41.109949778999976"/>
    <n v="5.7488112566785612E-2"/>
    <n v="89.621355109199996"/>
    <n v="29.873785036399997"/>
    <n v="11.529799262099999"/>
    <n v="17.137308229799999"/>
    <x v="1"/>
    <n v="8244.9996610383514"/>
    <n v="12959.462759990312"/>
  </r>
  <r>
    <x v="336"/>
    <x v="336"/>
    <x v="336"/>
    <s v="33-1011 San Bernardino"/>
    <x v="35"/>
    <x v="5"/>
    <x v="12"/>
    <x v="1"/>
    <n v="328.86910225000003"/>
    <n v="329.82376888300001"/>
    <n v="0.954666632999988"/>
    <n v="2.9028772434640839E-3"/>
    <n v="34.1914109135"/>
    <n v="11.397136971166667"/>
    <n v="37.092523805200003"/>
    <n v="43.4538512807"/>
    <x v="1"/>
    <n v="12198.58500400288"/>
    <n v="14332.113001881851"/>
  </r>
  <r>
    <x v="337"/>
    <x v="337"/>
    <x v="337"/>
    <s v="33-1012 San Bernardino"/>
    <x v="35"/>
    <x v="5"/>
    <x v="12"/>
    <x v="1"/>
    <n v="123.293260441"/>
    <n v="139.24924165300001"/>
    <n v="15.955981212000012"/>
    <n v="0.12941486951458706"/>
    <n v="30.451043037200002"/>
    <n v="10.150347679066668"/>
    <n v="32.627143142500003"/>
    <n v="62.695879249599997"/>
    <x v="1"/>
    <n v="4022.7068569140401"/>
    <n v="8730.3536402748596"/>
  </r>
  <r>
    <x v="338"/>
    <x v="338"/>
    <x v="338"/>
    <s v="33-1021 San Bernardino"/>
    <x v="35"/>
    <x v="5"/>
    <x v="12"/>
    <x v="1"/>
    <n v="105.136133731"/>
    <n v="116.322195202"/>
    <n v="11.186061471000002"/>
    <n v="0.10639597514229046"/>
    <n v="27.368789233200001"/>
    <n v="9.1229297444000004"/>
    <n v="30.644727655899999"/>
    <n v="37.707456512900002"/>
    <x v="4"/>
    <n v="3221.8681849807763"/>
    <n v="4386.21411706448"/>
  </r>
  <r>
    <x v="339"/>
    <x v="339"/>
    <x v="339"/>
    <s v="33-1099 San Bernardino"/>
    <x v="35"/>
    <x v="5"/>
    <x v="12"/>
    <x v="1"/>
    <n v="337.11628087299999"/>
    <n v="350.88719913099999"/>
    <n v="13.770918257999995"/>
    <n v="4.084916404019015E-2"/>
    <n v="40.662178567399998"/>
    <n v="13.554059522466666"/>
    <n v="16.582023546999999"/>
    <n v="28.5434472685"/>
    <x v="1"/>
    <n v="5590.070107513151"/>
    <n v="10015.530265587357"/>
  </r>
  <r>
    <x v="340"/>
    <x v="340"/>
    <x v="340"/>
    <s v="33-2011 San Bernardino"/>
    <x v="35"/>
    <x v="5"/>
    <x v="12"/>
    <x v="1"/>
    <n v="1314.8903670699999"/>
    <n v="1391.8238221300001"/>
    <n v="76.933455060000142"/>
    <n v="5.8509406553363612E-2"/>
    <n v="196.63993384"/>
    <n v="65.546644613333328"/>
    <n v="18.138793884399998"/>
    <n v="25.089358485599998"/>
    <x v="4"/>
    <n v="23850.525348865784"/>
    <n v="34919.966822217539"/>
  </r>
  <r>
    <x v="341"/>
    <x v="341"/>
    <x v="341"/>
    <s v="33-2021 San Bernardino"/>
    <x v="35"/>
    <x v="5"/>
    <x v="12"/>
    <x v="1"/>
    <n v="19.086921114300001"/>
    <n v="21.285748610199999"/>
    <n v="2.198827495899998"/>
    <n v="0.1152007431021773"/>
    <n v="0"/>
    <n v="0"/>
    <n v="26.1297573658"/>
    <n v="33.659344417200003"/>
    <x v="4"/>
    <n v="498.73661757682396"/>
    <n v="716.46434364865809"/>
  </r>
  <r>
    <x v="342"/>
    <x v="342"/>
    <x v="342"/>
    <s v="33-2022 San Bernardino"/>
    <x v="35"/>
    <x v="5"/>
    <x v="12"/>
    <x v="1"/>
    <n v="0"/>
    <n v="0"/>
    <n v="0"/>
    <s v="n/a"/>
    <n v="0"/>
    <n v="0"/>
    <n v="15.0373001099"/>
    <n v="25.367000579799999"/>
    <x v="1"/>
    <n v="0"/>
    <n v="0"/>
  </r>
  <r>
    <x v="343"/>
    <x v="343"/>
    <x v="343"/>
    <s v="33-3011 San Bernardino"/>
    <x v="35"/>
    <x v="5"/>
    <x v="12"/>
    <x v="1"/>
    <n v="0"/>
    <n v="0"/>
    <n v="0"/>
    <s v="n/a"/>
    <n v="0"/>
    <n v="0"/>
    <n v="0"/>
    <n v="0"/>
    <x v="1"/>
    <n v="0"/>
    <n v="0"/>
  </r>
  <r>
    <x v="344"/>
    <x v="344"/>
    <x v="344"/>
    <s v="33-3012 San Bernardino"/>
    <x v="35"/>
    <x v="5"/>
    <x v="12"/>
    <x v="1"/>
    <n v="2230.8482335200001"/>
    <n v="2261.9843218199999"/>
    <n v="31.136088299999756"/>
    <n v="1.3957062534402393E-2"/>
    <n v="235.10633223400001"/>
    <n v="78.36877741133334"/>
    <n v="23.343109310799999"/>
    <n v="37.294736754799999"/>
    <x v="1"/>
    <n v="52074.934170862449"/>
    <n v="84360.109825761698"/>
  </r>
  <r>
    <x v="345"/>
    <x v="345"/>
    <x v="345"/>
    <s v="33-3021 San Bernardino"/>
    <x v="35"/>
    <x v="5"/>
    <x v="12"/>
    <x v="1"/>
    <n v="580.50607819100003"/>
    <n v="593.43043827199995"/>
    <n v="12.924360080999918"/>
    <n v="2.2263953068804049E-2"/>
    <n v="55.923304516499996"/>
    <n v="18.6411015055"/>
    <n v="36.723620638699998"/>
    <n v="41.130065825000003"/>
    <x v="1"/>
    <n v="21318.284993945803"/>
    <n v="24407.832988685957"/>
  </r>
  <r>
    <x v="346"/>
    <x v="346"/>
    <x v="346"/>
    <s v="33-3031 San Bernardino"/>
    <x v="35"/>
    <x v="5"/>
    <x v="12"/>
    <x v="1"/>
    <n v="0"/>
    <n v="0"/>
    <n v="0"/>
    <s v="n/a"/>
    <n v="0"/>
    <n v="0"/>
    <n v="23.447500228900001"/>
    <n v="30.238599777200001"/>
    <x v="0"/>
    <n v="0"/>
    <n v="0"/>
  </r>
  <r>
    <x v="347"/>
    <x v="347"/>
    <x v="347"/>
    <s v="33-3041 San Bernardino"/>
    <x v="35"/>
    <x v="5"/>
    <x v="12"/>
    <x v="2"/>
    <n v="51.119026521800002"/>
    <n v="50.284160036300001"/>
    <n v="-0.83486648550000098"/>
    <n v="-1.6331815026719404E-2"/>
    <n v="7.3328006044999992"/>
    <n v="2.4442668681666664"/>
    <n v="15.6350389738"/>
    <n v="20.499272942600001"/>
    <x v="1"/>
    <n v="799.24797197105886"/>
    <n v="1030.7887212734929"/>
  </r>
  <r>
    <x v="348"/>
    <x v="348"/>
    <x v="348"/>
    <s v="33-3051 San Bernardino"/>
    <x v="35"/>
    <x v="5"/>
    <x v="12"/>
    <x v="1"/>
    <n v="2438.9767504900001"/>
    <n v="2597.4931191400001"/>
    <n v="158.51636865"/>
    <n v="6.4992980608836654E-2"/>
    <n v="411.97019681299997"/>
    <n v="137.32339893766667"/>
    <n v="26.9743035969"/>
    <n v="42.881718296700001"/>
    <x v="1"/>
    <n v="65789.699333497891"/>
    <n v="111384.9682125781"/>
  </r>
  <r>
    <x v="349"/>
    <x v="349"/>
    <x v="349"/>
    <s v="33-3052 San Bernardino"/>
    <x v="35"/>
    <x v="5"/>
    <x v="12"/>
    <x v="1"/>
    <n v="12.9681270599"/>
    <n v="12.1878835174"/>
    <n v="-0.78024354250000094"/>
    <n v="-6.0166247515623703E-2"/>
    <n v="0"/>
    <n v="0"/>
    <n v="16.7783409044"/>
    <n v="27.179822518400002"/>
    <x v="1"/>
    <n v="217.58365670257669"/>
    <n v="331.26451087786472"/>
  </r>
  <r>
    <x v="350"/>
    <x v="350"/>
    <x v="350"/>
    <s v="33-9011 San Bernardino"/>
    <x v="35"/>
    <x v="5"/>
    <x v="12"/>
    <x v="2"/>
    <n v="123.32482670100001"/>
    <n v="128.36169436"/>
    <n v="5.036867658999995"/>
    <n v="4.0842284507821264E-2"/>
    <n v="13.696945683899999"/>
    <n v="4.5656485612999997"/>
    <n v="12.7105453458"/>
    <n v="21.006473016899999"/>
    <x v="1"/>
    <n v="1567.5258020459871"/>
    <n v="2696.4264689769047"/>
  </r>
  <r>
    <x v="351"/>
    <x v="351"/>
    <x v="351"/>
    <s v="33-9021 San Bernardino"/>
    <x v="35"/>
    <x v="5"/>
    <x v="12"/>
    <x v="2"/>
    <n v="141.604149259"/>
    <n v="146.75079990399999"/>
    <n v="5.146650644999994"/>
    <n v="3.6345337844490358E-2"/>
    <n v="20.602349241199999"/>
    <n v="6.867449747066666"/>
    <n v="17.316124794899999"/>
    <n v="21.2175634321"/>
    <x v="1"/>
    <n v="2452.0351200444902"/>
    <n v="3113.6944056745347"/>
  </r>
  <r>
    <x v="352"/>
    <x v="352"/>
    <x v="352"/>
    <s v="33-9031 San Bernardino"/>
    <x v="35"/>
    <x v="5"/>
    <x v="12"/>
    <x v="2"/>
    <n v="106.90906246999999"/>
    <n v="106.86354644399999"/>
    <n v="-4.5516026000001375E-2"/>
    <n v="-4.2574525440978154E-4"/>
    <n v="9.1835839065999991"/>
    <n v="3.061194635533333"/>
    <n v="11.1294129417"/>
    <n v="15.9676158595"/>
    <x v="1"/>
    <n v="1189.8351034386317"/>
    <n v="1706.3560590016291"/>
  </r>
  <r>
    <x v="353"/>
    <x v="353"/>
    <x v="353"/>
    <s v="33-9032 San Bernardino"/>
    <x v="35"/>
    <x v="5"/>
    <x v="12"/>
    <x v="2"/>
    <n v="6439.4920554299997"/>
    <n v="6656.0181664199999"/>
    <n v="216.52611099000023"/>
    <n v="3.3624719019168296E-2"/>
    <n v="497.51597775699997"/>
    <n v="165.83865925233331"/>
    <n v="10.2757524417"/>
    <n v="12.238152374"/>
    <x v="1"/>
    <n v="66170.626211892566"/>
    <n v="81457.364524760051"/>
  </r>
  <r>
    <x v="354"/>
    <x v="354"/>
    <x v="354"/>
    <s v="33-9091 San Bernardino"/>
    <x v="35"/>
    <x v="5"/>
    <x v="12"/>
    <x v="2"/>
    <n v="358.27063280099998"/>
    <n v="375.78131510600002"/>
    <n v="17.510682305000046"/>
    <n v="4.8875572547209825E-2"/>
    <n v="37.481392571900003"/>
    <n v="12.493797523966668"/>
    <n v="9.1561662440599996"/>
    <n v="9.4466785736900007"/>
    <x v="5"/>
    <n v="3280.3854742905314"/>
    <n v="3549.8852978049008"/>
  </r>
  <r>
    <x v="355"/>
    <x v="355"/>
    <x v="355"/>
    <s v="33-9092 San Bernardino"/>
    <x v="35"/>
    <x v="5"/>
    <x v="12"/>
    <x v="2"/>
    <n v="468.77326926900002"/>
    <n v="509.97711705699999"/>
    <n v="41.203847787999962"/>
    <n v="8.7897178634466069E-2"/>
    <n v="62.331950189399997"/>
    <n v="20.777316729799999"/>
    <n v="9"/>
    <n v="10.4435134609"/>
    <x v="5"/>
    <n v="4218.9594234209999"/>
    <n v="5325.9528867357549"/>
  </r>
  <r>
    <x v="356"/>
    <x v="356"/>
    <x v="356"/>
    <s v="33-9093 San Bernardino"/>
    <x v="35"/>
    <x v="5"/>
    <x v="12"/>
    <x v="1"/>
    <n v="176.105821792"/>
    <n v="177.240320352"/>
    <n v="1.1344985599999973"/>
    <n v="6.4421411424998923E-3"/>
    <n v="10.7767137145"/>
    <n v="3.5922379048333331"/>
    <n v="17.800300756599999"/>
    <n v="18.886624700999999"/>
    <x v="1"/>
    <n v="3134.7365928858021"/>
    <n v="3347.471412373236"/>
  </r>
  <r>
    <x v="357"/>
    <x v="357"/>
    <x v="357"/>
    <s v="33-9099 San Bernardino"/>
    <x v="35"/>
    <x v="5"/>
    <x v="12"/>
    <x v="2"/>
    <n v="1232.9875095800001"/>
    <n v="1282.6883961399999"/>
    <n v="49.700886559999844"/>
    <n v="4.0309318767494863E-2"/>
    <n v="103.224407107"/>
    <n v="34.408135702333333"/>
    <n v="9.2188077416799992"/>
    <n v="15.1305687948"/>
    <x v="1"/>
    <n v="11366.674798710847"/>
    <n v="19407.805020087944"/>
  </r>
  <r>
    <x v="358"/>
    <x v="358"/>
    <x v="358"/>
    <s v="35-1011 San Bernardino"/>
    <x v="35"/>
    <x v="5"/>
    <x v="12"/>
    <x v="1"/>
    <n v="700.62530330499999"/>
    <n v="757.77899114299998"/>
    <n v="57.153687837999996"/>
    <n v="8.1575255087696349E-2"/>
    <n v="90.354818405800003"/>
    <n v="30.118272801933333"/>
    <n v="9.6666890608300005"/>
    <n v="18.941804455500002"/>
    <x v="1"/>
    <n v="6772.7269551991449"/>
    <n v="14353.701470716773"/>
  </r>
  <r>
    <x v="359"/>
    <x v="359"/>
    <x v="359"/>
    <s v="35-1012 San Bernardino"/>
    <x v="35"/>
    <x v="5"/>
    <x v="12"/>
    <x v="1"/>
    <n v="4527.0550406000002"/>
    <n v="4882.6941003100001"/>
    <n v="355.63905970999986"/>
    <n v="7.855858974996352E-2"/>
    <n v="778.68121257300004"/>
    <n v="259.56040419100003"/>
    <n v="9.2947726352900002"/>
    <n v="13.0497375086"/>
    <x v="1"/>
    <n v="42077.947309820542"/>
    <n v="63717.876343835334"/>
  </r>
  <r>
    <x v="360"/>
    <x v="360"/>
    <x v="360"/>
    <s v="35-2011 San Bernardino"/>
    <x v="35"/>
    <x v="5"/>
    <x v="12"/>
    <x v="2"/>
    <n v="6776.3211298099995"/>
    <n v="6675.5380714499997"/>
    <n v="-100.78305835999981"/>
    <n v="-1.4872827959206482E-2"/>
    <n v="555.23093911399997"/>
    <n v="185.07697970466666"/>
    <n v="8.9736707198700003"/>
    <n v="9.2472839678999996"/>
    <x v="5"/>
    <n v="60808.474511012391"/>
    <n v="61730.596185225666"/>
  </r>
  <r>
    <x v="361"/>
    <x v="361"/>
    <x v="361"/>
    <s v="35-2012 San Bernardino"/>
    <x v="35"/>
    <x v="5"/>
    <x v="12"/>
    <x v="2"/>
    <n v="1326.75412407"/>
    <n v="1462.3975817600001"/>
    <n v="135.6434576900001"/>
    <n v="0.10223707258877419"/>
    <n v="250.75795247100001"/>
    <n v="83.585984156999999"/>
    <n v="9.0807444881000006"/>
    <n v="12.868520670400001"/>
    <x v="5"/>
    <n v="12047.915199212597"/>
    <n v="18818.893509221536"/>
  </r>
  <r>
    <x v="362"/>
    <x v="362"/>
    <x v="362"/>
    <s v="35-2013 San Bernardino"/>
    <x v="35"/>
    <x v="5"/>
    <x v="12"/>
    <x v="1"/>
    <n v="0"/>
    <n v="0"/>
    <n v="0"/>
    <s v="n/a"/>
    <n v="0"/>
    <n v="0"/>
    <n v="9.4858170521199998"/>
    <n v="12.1173134824"/>
    <x v="4"/>
    <n v="0"/>
    <n v="0"/>
  </r>
  <r>
    <x v="363"/>
    <x v="363"/>
    <x v="363"/>
    <s v="35-2014 San Bernardino"/>
    <x v="35"/>
    <x v="5"/>
    <x v="12"/>
    <x v="2"/>
    <n v="5235.9566832800001"/>
    <n v="5610.2915619699997"/>
    <n v="374.33487868999964"/>
    <n v="7.14931198505451E-2"/>
    <n v="806.19983445399998"/>
    <n v="268.73327815133331"/>
    <n v="8.9165632735999996"/>
    <n v="10.8261225423"/>
    <x v="5"/>
    <n v="46686.73906429491"/>
    <n v="60737.70394791889"/>
  </r>
  <r>
    <x v="364"/>
    <x v="364"/>
    <x v="364"/>
    <s v="35-2015 San Bernardino"/>
    <x v="35"/>
    <x v="5"/>
    <x v="12"/>
    <x v="2"/>
    <n v="819.019163553"/>
    <n v="841.31194698199999"/>
    <n v="22.292783428999996"/>
    <n v="2.7218878899354832E-2"/>
    <n v="91.226866122199993"/>
    <n v="30.408955374066664"/>
    <n v="8.9893921402500006"/>
    <n v="10.757573666800001"/>
    <x v="5"/>
    <n v="7362.4844315574683"/>
    <n v="9050.4752464178018"/>
  </r>
  <r>
    <x v="365"/>
    <x v="365"/>
    <x v="365"/>
    <s v="35-2019 San Bernardino"/>
    <x v="35"/>
    <x v="5"/>
    <x v="12"/>
    <x v="2"/>
    <n v="25.543720691800001"/>
    <n v="29.631590346599999"/>
    <n v="4.0878696547999986"/>
    <n v="0.16003422931696396"/>
    <n v="8.5045229059"/>
    <n v="2.8348409686333333"/>
    <n v="9.5236354341599991"/>
    <n v="15.7825937427"/>
    <x v="5"/>
    <n v="243.26908350071244"/>
    <n v="467.66335239049886"/>
  </r>
  <r>
    <x v="366"/>
    <x v="366"/>
    <x v="366"/>
    <s v="35-2021 San Bernardino"/>
    <x v="35"/>
    <x v="5"/>
    <x v="12"/>
    <x v="2"/>
    <n v="5234.0095828900003"/>
    <n v="5529.7670842999996"/>
    <n v="295.75750140999935"/>
    <n v="5.6506870445333514E-2"/>
    <n v="748.31363953200002"/>
    <n v="249.43787984400001"/>
    <n v="8.9764509308299996"/>
    <n v="9.3546683936200008"/>
    <x v="5"/>
    <n v="46982.830192306079"/>
    <n v="51729.137367581432"/>
  </r>
  <r>
    <x v="367"/>
    <x v="367"/>
    <x v="367"/>
    <s v="35-3011 San Bernardino"/>
    <x v="35"/>
    <x v="5"/>
    <x v="12"/>
    <x v="2"/>
    <n v="1987.32620408"/>
    <n v="2135.6501603299998"/>
    <n v="148.32395624999981"/>
    <n v="7.4634932073803131E-2"/>
    <n v="384.03378918599998"/>
    <n v="128.01126306199998"/>
    <n v="8.9699294859100007"/>
    <n v="9.4996189865500007"/>
    <x v="5"/>
    <n v="17826.175916098789"/>
    <n v="20287.862811699419"/>
  </r>
  <r>
    <x v="368"/>
    <x v="368"/>
    <x v="368"/>
    <s v="35-3021 San Bernardino"/>
    <x v="35"/>
    <x v="5"/>
    <x v="12"/>
    <x v="2"/>
    <n v="18165.009331099998"/>
    <n v="19689.764044"/>
    <n v="1524.7547129000013"/>
    <n v="8.3939109807639634E-2"/>
    <n v="3376.9522911200002"/>
    <n v="1125.6507637066668"/>
    <n v="9.0487529772799995"/>
    <n v="9.3863861348099995"/>
    <x v="5"/>
    <n v="164370.68226711007"/>
    <n v="184815.72822028206"/>
  </r>
  <r>
    <x v="369"/>
    <x v="369"/>
    <x v="369"/>
    <s v="35-3022 San Bernardino"/>
    <x v="35"/>
    <x v="5"/>
    <x v="12"/>
    <x v="2"/>
    <n v="2812.3165826499999"/>
    <n v="3006.8597507499999"/>
    <n v="194.5431681"/>
    <n v="6.9175415492051459E-2"/>
    <n v="726.435582297"/>
    <n v="242.14519409900001"/>
    <n v="9.0032120095400003"/>
    <n v="9.8181582417200008"/>
    <x v="5"/>
    <n v="25319.88243154297"/>
    <n v="29521.824843522259"/>
  </r>
  <r>
    <x v="370"/>
    <x v="370"/>
    <x v="370"/>
    <s v="35-3031 San Bernardino"/>
    <x v="35"/>
    <x v="5"/>
    <x v="12"/>
    <x v="2"/>
    <n v="9806.7551077299995"/>
    <n v="10216.3153384"/>
    <n v="409.56023067000024"/>
    <n v="4.1763073123664694E-2"/>
    <n v="1900.5430968600001"/>
    <n v="633.51436562000004"/>
    <n v="8.9766895949199998"/>
    <n v="9.6830404741099994"/>
    <x v="5"/>
    <n v="88032.196535488445"/>
    <n v="98924.994917997989"/>
  </r>
  <r>
    <x v="371"/>
    <x v="371"/>
    <x v="371"/>
    <s v="35-3041 San Bernardino"/>
    <x v="35"/>
    <x v="5"/>
    <x v="12"/>
    <x v="2"/>
    <n v="633.82917198500002"/>
    <n v="713.19581426499997"/>
    <n v="79.366642279999951"/>
    <n v="0.1252177176248338"/>
    <n v="130.378614884"/>
    <n v="43.459538294666665"/>
    <n v="9"/>
    <n v="10.2418769693"/>
    <x v="5"/>
    <n v="5704.4625478650005"/>
    <n v="7304.4637847218637"/>
  </r>
  <r>
    <x v="372"/>
    <x v="372"/>
    <x v="372"/>
    <s v="35-9011 San Bernardino"/>
    <x v="35"/>
    <x v="5"/>
    <x v="12"/>
    <x v="2"/>
    <n v="2325.0008656999998"/>
    <n v="2436.4448540499998"/>
    <n v="111.44398834999993"/>
    <n v="4.7932880367529206E-2"/>
    <n v="469.83997121499999"/>
    <n v="156.61332373833332"/>
    <n v="8.9949307539000003"/>
    <n v="9.1958230155299994"/>
    <x v="5"/>
    <n v="20913.221789729054"/>
    <n v="22405.115664942619"/>
  </r>
  <r>
    <x v="373"/>
    <x v="373"/>
    <x v="373"/>
    <s v="35-9021 San Bernardino"/>
    <x v="35"/>
    <x v="5"/>
    <x v="12"/>
    <x v="2"/>
    <n v="3433.2225522399999"/>
    <n v="3475.4782681900001"/>
    <n v="42.255715950000194"/>
    <n v="1.2307887212971536E-2"/>
    <n v="525.524089764"/>
    <n v="175.17469658799999"/>
    <n v="9"/>
    <n v="9.2861112383699993"/>
    <x v="5"/>
    <n v="30899.00297016"/>
    <n v="32273.677804949861"/>
  </r>
  <r>
    <x v="374"/>
    <x v="374"/>
    <x v="374"/>
    <s v="35-9031 San Bernardino"/>
    <x v="35"/>
    <x v="5"/>
    <x v="12"/>
    <x v="2"/>
    <n v="1816.0706040099999"/>
    <n v="1883.88597974"/>
    <n v="67.815375730000142"/>
    <n v="3.7341816766517481E-2"/>
    <n v="476.83398768799998"/>
    <n v="158.94466256266665"/>
    <n v="9.0079310468199996"/>
    <n v="9.3406182516800005"/>
    <x v="5"/>
    <n v="16359.038777078827"/>
    <n v="17596.659766443503"/>
  </r>
  <r>
    <x v="375"/>
    <x v="375"/>
    <x v="375"/>
    <s v="35-9099 San Bernardino"/>
    <x v="35"/>
    <x v="5"/>
    <x v="12"/>
    <x v="2"/>
    <n v="413.476260572"/>
    <n v="435.67164924100001"/>
    <n v="22.19538866900001"/>
    <n v="5.3679958888800713E-2"/>
    <n v="86.278765764499994"/>
    <n v="28.759588588166665"/>
    <n v="8.9970822962699994"/>
    <n v="9.78859901551"/>
    <x v="5"/>
    <n v="3720.0799439202624"/>
    <n v="4264.6150768460711"/>
  </r>
  <r>
    <x v="376"/>
    <x v="376"/>
    <x v="376"/>
    <s v="37-1011 San Bernardino"/>
    <x v="35"/>
    <x v="5"/>
    <x v="12"/>
    <x v="1"/>
    <n v="1035.56265104"/>
    <n v="1090.16928727"/>
    <n v="54.606636230000049"/>
    <n v="5.2731368956923493E-2"/>
    <n v="105.49382213"/>
    <n v="35.164607376666666"/>
    <n v="11.683344565500001"/>
    <n v="16.0391161965"/>
    <x v="1"/>
    <n v="12098.835271262957"/>
    <n v="17485.35187237912"/>
  </r>
  <r>
    <x v="377"/>
    <x v="377"/>
    <x v="377"/>
    <s v="37-1012 San Bernardino"/>
    <x v="35"/>
    <x v="5"/>
    <x v="12"/>
    <x v="1"/>
    <n v="917.97679120999999"/>
    <n v="946.25012360999995"/>
    <n v="28.273332399999958"/>
    <n v="3.0799615710036005E-2"/>
    <n v="82.738477543499997"/>
    <n v="27.5794925145"/>
    <n v="12.929570266000001"/>
    <n v="16.365110267399999"/>
    <x v="1"/>
    <n v="11869.045424506907"/>
    <n v="15485.487613418529"/>
  </r>
  <r>
    <x v="378"/>
    <x v="378"/>
    <x v="378"/>
    <s v="37-2011 San Bernardino"/>
    <x v="35"/>
    <x v="5"/>
    <x v="12"/>
    <x v="2"/>
    <n v="12008.455732300001"/>
    <n v="12727.7880434"/>
    <n v="719.33231109999906"/>
    <n v="5.9902149546603195E-2"/>
    <n v="1467.5280616499999"/>
    <n v="489.17602054999998"/>
    <n v="9.3268552484300002"/>
    <n v="12.7311280232"/>
    <x v="5"/>
    <n v="112001.12837234158"/>
    <n v="162039.09903267963"/>
  </r>
  <r>
    <x v="379"/>
    <x v="379"/>
    <x v="379"/>
    <s v="37-2012 San Bernardino"/>
    <x v="35"/>
    <x v="5"/>
    <x v="12"/>
    <x v="2"/>
    <n v="5825.34312262"/>
    <n v="5443.8628536899996"/>
    <n v="-381.48026893000042"/>
    <n v="-6.5486317440890285E-2"/>
    <n v="646.22794766300001"/>
    <n v="215.40931588766668"/>
    <n v="8.4352238268199997"/>
    <n v="9.6891586011699999"/>
    <x v="5"/>
    <n v="49138.073107326243"/>
    <n v="52746.450592420319"/>
  </r>
  <r>
    <x v="380"/>
    <x v="380"/>
    <x v="380"/>
    <s v="37-2019 San Bernardino"/>
    <x v="35"/>
    <x v="5"/>
    <x v="12"/>
    <x v="2"/>
    <n v="92.227808746799994"/>
    <n v="95.7778844005"/>
    <n v="3.5500756537000058"/>
    <n v="3.8492464495673943E-2"/>
    <n v="9.1096073010000005"/>
    <n v="3.0365357670000002"/>
    <n v="11.0842473453"/>
    <n v="13.531956682400001"/>
    <x v="5"/>
    <n v="1022.2758442645539"/>
    <n v="1296.0621828394808"/>
  </r>
  <r>
    <x v="381"/>
    <x v="381"/>
    <x v="381"/>
    <s v="37-2021 San Bernardino"/>
    <x v="35"/>
    <x v="5"/>
    <x v="12"/>
    <x v="2"/>
    <n v="510.28050747600003"/>
    <n v="531.24748943999998"/>
    <n v="20.966981963999956"/>
    <n v="4.1089129717513447E-2"/>
    <n v="74.351947612900005"/>
    <n v="24.783982537633335"/>
    <n v="9.6304897202399999"/>
    <n v="12.529660938499999"/>
    <x v="1"/>
    <n v="4914.251181686469"/>
    <n v="6656.3509171125588"/>
  </r>
  <r>
    <x v="382"/>
    <x v="382"/>
    <x v="382"/>
    <s v="37-3011 San Bernardino"/>
    <x v="35"/>
    <x v="5"/>
    <x v="12"/>
    <x v="2"/>
    <n v="8646.4954154799998"/>
    <n v="9114.6358821899994"/>
    <n v="468.1404667099996"/>
    <n v="5.4142221121389604E-2"/>
    <n v="956.92350351100004"/>
    <n v="318.97450117033333"/>
    <n v="8.9509370583700001"/>
    <n v="10.803014208800001"/>
    <x v="5"/>
    <n v="77394.23623944624"/>
    <n v="98465.540943336891"/>
  </r>
  <r>
    <x v="383"/>
    <x v="383"/>
    <x v="383"/>
    <s v="37-3012 San Bernardino"/>
    <x v="35"/>
    <x v="5"/>
    <x v="12"/>
    <x v="1"/>
    <n v="196.31093080299999"/>
    <n v="207.527718099"/>
    <n v="11.216787296000007"/>
    <n v="5.7137864153148796E-2"/>
    <n v="22.464752176299999"/>
    <n v="7.4882507254333328"/>
    <n v="13.365131475"/>
    <n v="17.607015541500001"/>
    <x v="1"/>
    <n v="2623.7214001617222"/>
    <n v="3653.9437578611241"/>
  </r>
  <r>
    <x v="384"/>
    <x v="384"/>
    <x v="384"/>
    <s v="37-3013 San Bernardino"/>
    <x v="35"/>
    <x v="5"/>
    <x v="12"/>
    <x v="2"/>
    <n v="467.06830941200002"/>
    <n v="490.44731392199998"/>
    <n v="23.379004509999959"/>
    <n v="5.0054786503139492E-2"/>
    <n v="49.761477840700003"/>
    <n v="16.587159280233333"/>
    <n v="10.423199093399999"/>
    <n v="14.732173961899999"/>
    <x v="1"/>
    <n v="4868.3459792190288"/>
    <n v="7225.3551478454829"/>
  </r>
  <r>
    <x v="385"/>
    <x v="385"/>
    <x v="385"/>
    <s v="37-3019 San Bernardino"/>
    <x v="35"/>
    <x v="5"/>
    <x v="12"/>
    <x v="2"/>
    <n v="131.22279910399999"/>
    <n v="138.98157427199999"/>
    <n v="7.7587751679999997"/>
    <n v="5.9126731185263168E-2"/>
    <n v="15.147085516700001"/>
    <n v="5.0490285055666666"/>
    <n v="10.0187683845"/>
    <n v="13.710938517400001"/>
    <x v="5"/>
    <n v="1314.6908309887499"/>
    <n v="1905.5678198948535"/>
  </r>
  <r>
    <x v="386"/>
    <x v="386"/>
    <x v="386"/>
    <s v="39-1011 San Bernardino"/>
    <x v="35"/>
    <x v="5"/>
    <x v="12"/>
    <x v="1"/>
    <n v="147.70551784400001"/>
    <n v="158.31975464300001"/>
    <n v="10.614236798999997"/>
    <n v="7.1860800828106378E-2"/>
    <n v="26.057694082800001"/>
    <n v="8.6858980276000004"/>
    <n v="9.5438036989799997"/>
    <n v="21.1402494218"/>
    <x v="1"/>
    <n v="1409.6724675593236"/>
    <n v="3346.9191015511988"/>
  </r>
  <r>
    <x v="387"/>
    <x v="387"/>
    <x v="387"/>
    <s v="39-1012 San Bernardino"/>
    <x v="35"/>
    <x v="5"/>
    <x v="12"/>
    <x v="1"/>
    <n v="162.546520445"/>
    <n v="145.29727723799999"/>
    <n v="-17.249243207000006"/>
    <n v="-0.10611880930934195"/>
    <n v="15.591796084"/>
    <n v="5.1972653613333337"/>
    <n v="11.989106721400001"/>
    <n v="18.3614798411"/>
    <x v="1"/>
    <n v="1948.787580807332"/>
    <n v="2667.8730269722546"/>
  </r>
  <r>
    <x v="388"/>
    <x v="388"/>
    <x v="388"/>
    <s v="39-1021 San Bernardino"/>
    <x v="35"/>
    <x v="5"/>
    <x v="12"/>
    <x v="1"/>
    <n v="1009.08273629"/>
    <n v="1120.95855471"/>
    <n v="111.87581842000009"/>
    <n v="0.11086882610966414"/>
    <n v="177.57995916600001"/>
    <n v="59.193319722000005"/>
    <n v="10.5798392009"/>
    <n v="15.3956697292"/>
    <x v="1"/>
    <n v="10675.933090352379"/>
    <n v="17257.907688436528"/>
  </r>
  <r>
    <x v="389"/>
    <x v="389"/>
    <x v="389"/>
    <s v="39-2011 San Bernardino"/>
    <x v="35"/>
    <x v="5"/>
    <x v="12"/>
    <x v="1"/>
    <n v="161.815580872"/>
    <n v="155.92993634000001"/>
    <n v="-5.8856445319999864"/>
    <n v="-3.6372545216493538E-2"/>
    <n v="17.0550242383"/>
    <n v="5.6850080794333335"/>
    <n v="9.4558324860200003"/>
    <n v="11.1271738667"/>
    <x v="1"/>
    <n v="1530.1010263536541"/>
    <n v="1735.0595126786427"/>
  </r>
  <r>
    <x v="390"/>
    <x v="390"/>
    <x v="390"/>
    <s v="39-2021 San Bernardino"/>
    <x v="35"/>
    <x v="5"/>
    <x v="12"/>
    <x v="2"/>
    <n v="963.93483515299999"/>
    <n v="1017.83919337"/>
    <n v="53.904358216999981"/>
    <n v="5.5921164223143825E-2"/>
    <n v="115.5866654"/>
    <n v="38.528888466666665"/>
    <n v="9.1673676308799994"/>
    <n v="10.919987841199999"/>
    <x v="1"/>
    <n v="8836.74500605926"/>
    <n v="11114.791615897215"/>
  </r>
  <r>
    <x v="391"/>
    <x v="391"/>
    <x v="391"/>
    <s v="39-3011 San Bernardino"/>
    <x v="35"/>
    <x v="5"/>
    <x v="12"/>
    <x v="2"/>
    <n v="1659.16403107"/>
    <n v="1701.2091735900001"/>
    <n v="42.045142520000127"/>
    <n v="2.534116080908835E-2"/>
    <n v="178.07574414999999"/>
    <n v="59.35858138333333"/>
    <n v="9.0809665311399996"/>
    <n v="10.011881069399999"/>
    <x v="1"/>
    <n v="15066.813035817997"/>
    <n v="17032.30392015534"/>
  </r>
  <r>
    <x v="392"/>
    <x v="392"/>
    <x v="392"/>
    <s v="39-3012 San Bernardino"/>
    <x v="35"/>
    <x v="5"/>
    <x v="12"/>
    <x v="2"/>
    <n v="66.940338656600005"/>
    <n v="70.191114627299996"/>
    <n v="3.2507759706999906"/>
    <n v="4.8562287492692258E-2"/>
    <n v="8.9094031385999983"/>
    <n v="2.9698010461999993"/>
    <n v="10.1134732435"/>
    <n v="15.1581844031"/>
    <x v="1"/>
    <n v="676.99932391435289"/>
    <n v="1063.9698589797431"/>
  </r>
  <r>
    <x v="393"/>
    <x v="393"/>
    <x v="393"/>
    <s v="39-3019 San Bernardino"/>
    <x v="35"/>
    <x v="5"/>
    <x v="12"/>
    <x v="2"/>
    <n v="149.381779287"/>
    <n v="146.43390484299999"/>
    <n v="-2.9478744440000071"/>
    <n v="-1.9733828704345518E-2"/>
    <n v="16.130323629900001"/>
    <n v="5.3767745433000007"/>
    <n v="10.537806417500001"/>
    <n v="12.571726012599999"/>
    <x v="1"/>
    <n v="1574.1562724281173"/>
    <n v="1840.926930641336"/>
  </r>
  <r>
    <x v="394"/>
    <x v="394"/>
    <x v="394"/>
    <s v="39-3021 San Bernardino"/>
    <x v="35"/>
    <x v="5"/>
    <x v="12"/>
    <x v="2"/>
    <n v="0"/>
    <n v="0"/>
    <n v="0"/>
    <s v="n/a"/>
    <n v="0"/>
    <n v="0"/>
    <n v="10.1540002823"/>
    <n v="11.3936004639"/>
    <x v="5"/>
    <n v="0"/>
    <n v="0"/>
  </r>
  <r>
    <x v="395"/>
    <x v="395"/>
    <x v="395"/>
    <s v="39-3031 San Bernardino"/>
    <x v="35"/>
    <x v="5"/>
    <x v="12"/>
    <x v="2"/>
    <n v="361.01297153000002"/>
    <n v="404.27152764900001"/>
    <n v="43.258556118999991"/>
    <n v="0.11982548974810238"/>
    <n v="119.008968724"/>
    <n v="39.669656241333335"/>
    <n v="9"/>
    <n v="9.1807291592299993"/>
    <x v="5"/>
    <n v="3249.1167437700001"/>
    <n v="3711.5074021336313"/>
  </r>
  <r>
    <x v="396"/>
    <x v="396"/>
    <x v="396"/>
    <s v="39-3091 San Bernardino"/>
    <x v="35"/>
    <x v="5"/>
    <x v="12"/>
    <x v="2"/>
    <n v="1393.90934801"/>
    <n v="1478.5260959"/>
    <n v="84.616747889999942"/>
    <n v="6.0704627607815496E-2"/>
    <n v="266.85744266799998"/>
    <n v="88.95248088933333"/>
    <n v="9.0690755848800002"/>
    <n v="9.4150361661299993"/>
    <x v="5"/>
    <n v="12641.469235573491"/>
    <n v="13920.376665465492"/>
  </r>
  <r>
    <x v="397"/>
    <x v="397"/>
    <x v="397"/>
    <s v="39-3092 San Bernardino"/>
    <x v="35"/>
    <x v="5"/>
    <x v="12"/>
    <x v="2"/>
    <n v="12.8309840317"/>
    <n v="13.7475649628"/>
    <n v="0.91658093110000038"/>
    <n v="7.1434967796352319E-2"/>
    <n v="0"/>
    <n v="0"/>
    <n v="12.614479728999999"/>
    <n v="22.702063746"/>
    <x v="1"/>
    <n v="161.85618797100233"/>
    <n v="312.09809613776173"/>
  </r>
  <r>
    <x v="398"/>
    <x v="398"/>
    <x v="398"/>
    <s v="39-3093 San Bernardino"/>
    <x v="35"/>
    <x v="5"/>
    <x v="12"/>
    <x v="2"/>
    <n v="117.517667137"/>
    <n v="122.70729920799999"/>
    <n v="5.1896320709999912"/>
    <n v="4.4160441552588095E-2"/>
    <n v="20.4004336265"/>
    <n v="6.8001445421666666"/>
    <n v="9.08311746537"/>
    <n v="11.1100005642"/>
    <x v="1"/>
    <n v="1067.4267748616228"/>
    <n v="1363.2781634323383"/>
  </r>
  <r>
    <x v="399"/>
    <x v="399"/>
    <x v="399"/>
    <s v="39-3099 San Bernardino"/>
    <x v="35"/>
    <x v="5"/>
    <x v="12"/>
    <x v="2"/>
    <n v="38.202613551900001"/>
    <n v="42.956332065700003"/>
    <n v="4.7537185138000027"/>
    <n v="0.12443437953117679"/>
    <n v="9.997958091500001"/>
    <n v="3.332652697166667"/>
    <n v="10.1171207084"/>
    <n v="11.6303850365"/>
    <x v="1"/>
    <n v="386.50045268092998"/>
    <n v="499.59868167984246"/>
  </r>
  <r>
    <x v="400"/>
    <x v="400"/>
    <x v="400"/>
    <s v="39-4011 San Bernardino"/>
    <x v="35"/>
    <x v="5"/>
    <x v="12"/>
    <x v="1"/>
    <n v="13.584531457400001"/>
    <n v="12.950366127800001"/>
    <n v="-0.63416532960000005"/>
    <n v="-4.6682900443691527E-2"/>
    <n v="0"/>
    <n v="0"/>
    <n v="14.830556247700001"/>
    <n v="23.800943167100002"/>
    <x v="4"/>
    <n v="201.46615787762079"/>
    <n v="308.23092820090471"/>
  </r>
  <r>
    <x v="401"/>
    <x v="401"/>
    <x v="401"/>
    <s v="39-4021 San Bernardino"/>
    <x v="35"/>
    <x v="5"/>
    <x v="12"/>
    <x v="2"/>
    <n v="112.71224561699999"/>
    <n v="110.211527257"/>
    <n v="-2.5007183599999934"/>
    <n v="-2.2186749508101528E-2"/>
    <n v="9.6713647977000008"/>
    <n v="3.2237882659000001"/>
    <n v="10.5594425689"/>
    <n v="13.757630895"/>
    <x v="1"/>
    <n v="1190.1784844044621"/>
    <n v="1516.2495123760377"/>
  </r>
  <r>
    <x v="402"/>
    <x v="402"/>
    <x v="402"/>
    <s v="39-4031 San Bernardino"/>
    <x v="35"/>
    <x v="5"/>
    <x v="12"/>
    <x v="1"/>
    <n v="41.048446210400002"/>
    <n v="39.170258389700003"/>
    <n v="-1.8781878206999991"/>
    <n v="-4.5755393786967337E-2"/>
    <n v="9.3337585401999998"/>
    <n v="3.1112528467333331"/>
    <n v="16.173483323100001"/>
    <n v="38.169780646200003"/>
    <x v="3"/>
    <n v="663.89636022307184"/>
    <n v="1495.1201705898245"/>
  </r>
  <r>
    <x v="403"/>
    <x v="403"/>
    <x v="403"/>
    <s v="39-5011 San Bernardino"/>
    <x v="35"/>
    <x v="5"/>
    <x v="12"/>
    <x v="1"/>
    <n v="486.01350187600002"/>
    <n v="520.06512744400004"/>
    <n v="34.05162556800002"/>
    <n v="7.0063126716771437E-2"/>
    <n v="62.554388283400002"/>
    <n v="20.851462761133334"/>
    <n v="7.7233238389499999"/>
    <n v="8.7927177798800003"/>
    <x v="4"/>
    <n v="3753.6396650904812"/>
    <n v="4572.7858927724174"/>
  </r>
  <r>
    <x v="404"/>
    <x v="404"/>
    <x v="404"/>
    <s v="39-5012 San Bernardino"/>
    <x v="35"/>
    <x v="5"/>
    <x v="12"/>
    <x v="1"/>
    <n v="4244.0524025100003"/>
    <n v="4644.8602240099999"/>
    <n v="400.80782149999959"/>
    <n v="9.4439885158570491E-2"/>
    <n v="749.89566883099997"/>
    <n v="249.96522294366665"/>
    <n v="7.90620199492"/>
    <n v="8.6677618636999991"/>
    <x v="4"/>
    <n v="33554.335571269585"/>
    <n v="40260.542311890909"/>
  </r>
  <r>
    <x v="405"/>
    <x v="405"/>
    <x v="405"/>
    <s v="39-5091 San Bernardino"/>
    <x v="35"/>
    <x v="5"/>
    <x v="12"/>
    <x v="1"/>
    <n v="10.5344363933"/>
    <n v="11.307466938799999"/>
    <n v="0.77303054549999928"/>
    <n v="7.3381291284994987E-2"/>
    <n v="0"/>
    <n v="0"/>
    <n v="14.2377879612"/>
    <n v="19.977089116599998"/>
    <x v="4"/>
    <n v="149.9870716585539"/>
    <n v="225.89027471941577"/>
  </r>
  <r>
    <x v="406"/>
    <x v="406"/>
    <x v="406"/>
    <s v="39-5092 San Bernardino"/>
    <x v="35"/>
    <x v="5"/>
    <x v="12"/>
    <x v="1"/>
    <n v="993.72316568700001"/>
    <n v="1059.01606481"/>
    <n v="65.292899122999984"/>
    <n v="6.570532053347114E-2"/>
    <n v="99.878107263900006"/>
    <n v="33.2927024213"/>
    <n v="7.7798795400299996"/>
    <n v="8.4276720384000008"/>
    <x v="4"/>
    <n v="7731.0465251821324"/>
    <n v="8925.0400776156403"/>
  </r>
  <r>
    <x v="407"/>
    <x v="407"/>
    <x v="407"/>
    <s v="39-5093 San Bernardino"/>
    <x v="35"/>
    <x v="5"/>
    <x v="12"/>
    <x v="2"/>
    <n v="89.392948114199996"/>
    <n v="98.465462560199995"/>
    <n v="9.0725144459999996"/>
    <n v="0.10149027006481329"/>
    <n v="11.3490955168"/>
    <n v="3.7830318389333333"/>
    <n v="5.7869725664800002"/>
    <n v="6.8296328474200001"/>
    <x v="5"/>
    <n v="517.31453837364541"/>
    <n v="672.48295743754613"/>
  </r>
  <r>
    <x v="408"/>
    <x v="408"/>
    <x v="408"/>
    <s v="39-5094 San Bernardino"/>
    <x v="35"/>
    <x v="5"/>
    <x v="12"/>
    <x v="1"/>
    <n v="494.05222174800002"/>
    <n v="530.10821438599999"/>
    <n v="36.055992637999964"/>
    <n v="7.2980124470305399E-2"/>
    <n v="48.523442532099999"/>
    <n v="16.174480844033333"/>
    <n v="9.1084038674700007"/>
    <n v="11.824927540699999"/>
    <x v="4"/>
    <n v="4500.0271673016296"/>
    <n v="6268.4912238443103"/>
  </r>
  <r>
    <x v="409"/>
    <x v="409"/>
    <x v="409"/>
    <s v="39-6011 San Bernardino"/>
    <x v="35"/>
    <x v="5"/>
    <x v="12"/>
    <x v="2"/>
    <n v="224.88096752499999"/>
    <n v="232.04404123800001"/>
    <n v="7.1630737130000171"/>
    <n v="3.1852734323564752E-2"/>
    <n v="26.118843753099998"/>
    <n v="8.7062812510333334"/>
    <n v="9.0019412481900005"/>
    <n v="9.2916183784499999"/>
    <x v="1"/>
    <n v="2024.3652574961734"/>
    <n v="2156.0646781768105"/>
  </r>
  <r>
    <x v="410"/>
    <x v="410"/>
    <x v="410"/>
    <s v="39-6012 San Bernardino"/>
    <x v="35"/>
    <x v="5"/>
    <x v="12"/>
    <x v="2"/>
    <n v="61.444074506500002"/>
    <n v="68.536831360600004"/>
    <n v="7.0927568541000028"/>
    <n v="0.11543435084777262"/>
    <n v="11.134989557700001"/>
    <n v="3.7116631859000004"/>
    <n v="9.1149003426600004"/>
    <n v="13.0678709501"/>
    <x v="1"/>
    <n v="560.05661577372348"/>
    <n v="895.63046754908748"/>
  </r>
  <r>
    <x v="411"/>
    <x v="411"/>
    <x v="411"/>
    <s v="39-7011 San Bernardino"/>
    <x v="35"/>
    <x v="5"/>
    <x v="12"/>
    <x v="1"/>
    <n v="120.68989125900001"/>
    <n v="125.438171211"/>
    <n v="4.7482799519999901"/>
    <n v="3.9342814070568687E-2"/>
    <n v="19.3986209953"/>
    <n v="6.466206998433333"/>
    <n v="12.111081949800001"/>
    <n v="14.979998633099999"/>
    <x v="1"/>
    <n v="1461.6851635501998"/>
    <n v="1879.0636332793435"/>
  </r>
  <r>
    <x v="412"/>
    <x v="412"/>
    <x v="412"/>
    <s v="39-7012 San Bernardino"/>
    <x v="35"/>
    <x v="5"/>
    <x v="12"/>
    <x v="1"/>
    <n v="14.019341497599999"/>
    <n v="13.710863012000001"/>
    <n v="-0.30847848559999846"/>
    <n v="-2.2003778540725865E-2"/>
    <n v="0"/>
    <n v="0"/>
    <n v="16.230486631400002"/>
    <n v="19.256518968000002"/>
    <x v="1"/>
    <n v="227.54073475782806"/>
    <n v="264.02349365822766"/>
  </r>
  <r>
    <x v="413"/>
    <x v="413"/>
    <x v="413"/>
    <s v="39-9011 San Bernardino"/>
    <x v="35"/>
    <x v="5"/>
    <x v="12"/>
    <x v="1"/>
    <n v="8126.9603699999998"/>
    <n v="7821.0281273800001"/>
    <n v="-305.93224261999967"/>
    <n v="-3.7644116458266881E-2"/>
    <n v="806.72930328400003"/>
    <n v="268.90976776133334"/>
    <n v="6.6673402607899996"/>
    <n v="7.9101029146100004"/>
    <x v="1"/>
    <n v="54185.210072745787"/>
    <n v="61865.137385635331"/>
  </r>
  <r>
    <x v="414"/>
    <x v="414"/>
    <x v="414"/>
    <s v="39-9021 San Bernardino"/>
    <x v="35"/>
    <x v="5"/>
    <x v="12"/>
    <x v="2"/>
    <n v="8079.9616124900003"/>
    <n v="10203.0169707"/>
    <n v="2123.0553582100001"/>
    <n v="0.26275562434952443"/>
    <n v="2464.70063759"/>
    <n v="821.56687919666672"/>
    <n v="8.7593886840999993"/>
    <n v="9.5615635020899994"/>
    <x v="5"/>
    <n v="70775.524316407289"/>
    <n v="97556.794678249993"/>
  </r>
  <r>
    <x v="415"/>
    <x v="415"/>
    <x v="415"/>
    <s v="39-9031 San Bernardino"/>
    <x v="35"/>
    <x v="5"/>
    <x v="12"/>
    <x v="1"/>
    <n v="1341.94364077"/>
    <n v="1484.6602978400001"/>
    <n v="142.71665707000011"/>
    <n v="0.10635070857976574"/>
    <n v="222.66211836700001"/>
    <n v="74.22070612233334"/>
    <n v="10.362648608000001"/>
    <n v="16.577245279"/>
    <x v="1"/>
    <n v="13906.090401039693"/>
    <n v="24611.577913286874"/>
  </r>
  <r>
    <x v="416"/>
    <x v="416"/>
    <x v="416"/>
    <s v="39-9032 San Bernardino"/>
    <x v="35"/>
    <x v="5"/>
    <x v="12"/>
    <x v="1"/>
    <n v="2068.0006645399999"/>
    <n v="2245.7493185899998"/>
    <n v="177.74865404999991"/>
    <n v="8.5951932752177246E-2"/>
    <n v="299.683741107"/>
    <n v="99.894580368999996"/>
    <n v="9.0156259406100006"/>
    <n v="10.502751708"/>
    <x v="1"/>
    <n v="18644.320436425543"/>
    <n v="23586.547491560956"/>
  </r>
  <r>
    <x v="417"/>
    <x v="417"/>
    <x v="417"/>
    <s v="39-9041 San Bernardino"/>
    <x v="35"/>
    <x v="5"/>
    <x v="12"/>
    <x v="2"/>
    <n v="174.64170171800001"/>
    <n v="216.14542529799999"/>
    <n v="41.503723579999985"/>
    <n v="0.23765070525376283"/>
    <n v="60.178158773699998"/>
    <n v="20.059386257899998"/>
    <n v="11.800553023699999"/>
    <n v="15.0376127156"/>
    <x v="1"/>
    <n v="2060.8686612724582"/>
    <n v="3250.3111958799745"/>
  </r>
  <r>
    <x v="418"/>
    <x v="418"/>
    <x v="418"/>
    <s v="39-9099 San Bernardino"/>
    <x v="35"/>
    <x v="5"/>
    <x v="12"/>
    <x v="2"/>
    <n v="466.74314600700001"/>
    <n v="506.996700524"/>
    <n v="40.253554516999998"/>
    <n v="8.6243482869261659E-2"/>
    <n v="73.426580743700001"/>
    <n v="24.475526914566668"/>
    <n v="9.1320778325200003"/>
    <n v="9.7196143090800007"/>
    <x v="1"/>
    <n v="4262.3347371311711"/>
    <n v="4927.8123850694183"/>
  </r>
  <r>
    <x v="419"/>
    <x v="419"/>
    <x v="419"/>
    <s v="41-1011 San Bernardino"/>
    <x v="35"/>
    <x v="5"/>
    <x v="12"/>
    <x v="1"/>
    <n v="8508.0361956699999"/>
    <n v="8639.8405352400005"/>
    <n v="131.80433957000059"/>
    <n v="1.5491746454614269E-2"/>
    <n v="818.07111207900005"/>
    <n v="272.69037069300003"/>
    <n v="11.091332163400001"/>
    <n v="16.478527648"/>
    <x v="1"/>
    <n v="94365.455504406054"/>
    <n v="142371.85113426347"/>
  </r>
  <r>
    <x v="420"/>
    <x v="420"/>
    <x v="420"/>
    <s v="41-1012 San Bernardino"/>
    <x v="35"/>
    <x v="5"/>
    <x v="12"/>
    <x v="1"/>
    <n v="2123.7950226100002"/>
    <n v="2180.8704584299999"/>
    <n v="57.075435819999711"/>
    <n v="2.6874267625817235E-2"/>
    <n v="168.53983176"/>
    <n v="56.179943919999999"/>
    <n v="13.8277490795"/>
    <n v="21.5105474667"/>
    <x v="1"/>
    <n v="29367.304668942113"/>
    <n v="46911.7175147823"/>
  </r>
  <r>
    <x v="421"/>
    <x v="421"/>
    <x v="421"/>
    <s v="41-2011 San Bernardino"/>
    <x v="35"/>
    <x v="5"/>
    <x v="12"/>
    <x v="2"/>
    <n v="20616.182346900001"/>
    <n v="21333.779781099998"/>
    <n v="717.59743419999722"/>
    <n v="3.4807483855414212E-2"/>
    <n v="3409.7767187600002"/>
    <n v="1136.5922395866667"/>
    <n v="9.0199162039999994"/>
    <n v="9.5774966532800008"/>
    <x v="5"/>
    <n v="185956.23721542206"/>
    <n v="204324.20445529779"/>
  </r>
  <r>
    <x v="422"/>
    <x v="422"/>
    <x v="422"/>
    <s v="41-2012 San Bernardino"/>
    <x v="35"/>
    <x v="5"/>
    <x v="12"/>
    <x v="2"/>
    <n v="280.24373699900002"/>
    <n v="289.01177131700001"/>
    <n v="8.7680343179999909"/>
    <n v="3.1287173129693445E-2"/>
    <n v="45.916207157300001"/>
    <n v="15.305402385766667"/>
    <n v="9.0099541424300007"/>
    <n v="10.769334286099999"/>
    <x v="1"/>
    <n v="2524.9832190642037"/>
    <n v="3112.4643779306607"/>
  </r>
  <r>
    <x v="423"/>
    <x v="423"/>
    <x v="423"/>
    <s v="41-2021 San Bernardino"/>
    <x v="35"/>
    <x v="5"/>
    <x v="12"/>
    <x v="2"/>
    <n v="3308.5131017200001"/>
    <n v="3306.78500691"/>
    <n v="-1.7280948100001297"/>
    <n v="-5.2231765656353098E-4"/>
    <n v="252.510426991"/>
    <n v="84.170142330333334"/>
    <n v="9.3748066106099994"/>
    <n v="13.0027437661"/>
    <x v="5"/>
    <n v="31016.67049729445"/>
    <n v="42997.278134431945"/>
  </r>
  <r>
    <x v="424"/>
    <x v="424"/>
    <x v="424"/>
    <s v="41-2022 San Bernardino"/>
    <x v="35"/>
    <x v="5"/>
    <x v="12"/>
    <x v="1"/>
    <n v="1495.15627892"/>
    <n v="1573.34483073"/>
    <n v="78.188551810000035"/>
    <n v="5.2294568074501328E-2"/>
    <n v="185.21569124499999"/>
    <n v="61.738563748333327"/>
    <n v="10.237118349499999"/>
    <n v="17.127153709400002"/>
    <x v="5"/>
    <n v="15306.09177830207"/>
    <n v="26946.918753802638"/>
  </r>
  <r>
    <x v="425"/>
    <x v="425"/>
    <x v="425"/>
    <s v="41-2031 San Bernardino"/>
    <x v="35"/>
    <x v="5"/>
    <x v="12"/>
    <x v="2"/>
    <n v="24673.111789400002"/>
    <n v="25789.928722699999"/>
    <n v="1116.8169332999969"/>
    <n v="4.5264535046600843E-2"/>
    <n v="3780.5301776599999"/>
    <n v="1260.1767258866666"/>
    <n v="9.2548319519100009"/>
    <n v="10.656592529299999"/>
    <x v="5"/>
    <n v="228345.50334158647"/>
    <n v="274832.76175750425"/>
  </r>
  <r>
    <x v="426"/>
    <x v="426"/>
    <x v="426"/>
    <s v="41-3011 San Bernardino"/>
    <x v="35"/>
    <x v="5"/>
    <x v="12"/>
    <x v="1"/>
    <n v="357.19368434799998"/>
    <n v="340.892153484"/>
    <n v="-16.301530863999972"/>
    <n v="-4.563779142331649E-2"/>
    <n v="35.586416745699999"/>
    <n v="11.862138915233333"/>
    <n v="9.8807573999600002"/>
    <n v="17.132489755600002"/>
    <x v="1"/>
    <n v="3529.3441398404775"/>
    <n v="5840.3313273290532"/>
  </r>
  <r>
    <x v="427"/>
    <x v="427"/>
    <x v="427"/>
    <s v="41-3021 San Bernardino"/>
    <x v="35"/>
    <x v="5"/>
    <x v="12"/>
    <x v="1"/>
    <n v="2145.8496611599999"/>
    <n v="2228.3841615900001"/>
    <n v="82.534500430000207"/>
    <n v="3.8462387148493822E-2"/>
    <n v="269.47334006900002"/>
    <n v="89.824446689666672"/>
    <n v="11.3414239583"/>
    <n v="22.2550365936"/>
    <x v="1"/>
    <n v="24336.990757989959"/>
    <n v="49592.771060784107"/>
  </r>
  <r>
    <x v="428"/>
    <x v="428"/>
    <x v="428"/>
    <s v="41-3031 San Bernardino"/>
    <x v="35"/>
    <x v="5"/>
    <x v="12"/>
    <x v="0"/>
    <n v="1157.77354421"/>
    <n v="1115.35997888"/>
    <n v="-42.413565329999983"/>
    <n v="-3.6633731649949416E-2"/>
    <n v="59.1950241686"/>
    <n v="19.731674722866668"/>
    <n v="14.9739931243"/>
    <n v="19.304886573499999"/>
    <x v="0"/>
    <n v="17336.493090496981"/>
    <n v="21531.897880899753"/>
  </r>
  <r>
    <x v="429"/>
    <x v="429"/>
    <x v="429"/>
    <s v="41-3041 San Bernardino"/>
    <x v="35"/>
    <x v="5"/>
    <x v="12"/>
    <x v="1"/>
    <n v="204.68610652000001"/>
    <n v="170.66521050700001"/>
    <n v="-34.020896012999998"/>
    <n v="-0.1662100891526597"/>
    <n v="8.2873426373000001"/>
    <n v="2.7624475457666668"/>
    <n v="10.3707774952"/>
    <n v="13.523972729500001"/>
    <x v="1"/>
    <n v="2122.7540670777262"/>
    <n v="2308.0716527710451"/>
  </r>
  <r>
    <x v="430"/>
    <x v="430"/>
    <x v="430"/>
    <s v="41-3099 San Bernardino"/>
    <x v="35"/>
    <x v="5"/>
    <x v="12"/>
    <x v="1"/>
    <n v="4055.99236423"/>
    <n v="4219.8553671299996"/>
    <n v="163.86300289999963"/>
    <n v="4.0400224700893342E-2"/>
    <n v="432.40839646000001"/>
    <n v="144.13613215333334"/>
    <n v="10.8404244002"/>
    <n v="21.096644554099999"/>
    <x v="1"/>
    <n v="43968.678592223776"/>
    <n v="89024.788750052758"/>
  </r>
  <r>
    <x v="431"/>
    <x v="431"/>
    <x v="431"/>
    <s v="41-4011 San Bernardino"/>
    <x v="35"/>
    <x v="5"/>
    <x v="12"/>
    <x v="0"/>
    <n v="841.08286237699997"/>
    <n v="943.44131085399999"/>
    <n v="102.35844847700002"/>
    <n v="0.12169841172096041"/>
    <n v="164.14213870899999"/>
    <n v="54.714046236333331"/>
    <n v="18.256868584999999"/>
    <n v="29.436182368299999"/>
    <x v="0"/>
    <n v="15355.539287512529"/>
    <n v="27771.310480086355"/>
  </r>
  <r>
    <x v="432"/>
    <x v="432"/>
    <x v="432"/>
    <s v="41-4012 San Bernardino"/>
    <x v="35"/>
    <x v="5"/>
    <x v="12"/>
    <x v="1"/>
    <n v="7676.9257535899997"/>
    <n v="8414.1175367800006"/>
    <n v="737.19178319000093"/>
    <n v="9.6026952305128685E-2"/>
    <n v="1278.70425338"/>
    <n v="426.23475112666665"/>
    <n v="13.7592744367"/>
    <n v="25.7531877447"/>
    <x v="1"/>
    <n v="105628.92827381477"/>
    <n v="216690.34863066807"/>
  </r>
  <r>
    <x v="433"/>
    <x v="433"/>
    <x v="433"/>
    <s v="41-9011 San Bernardino"/>
    <x v="35"/>
    <x v="5"/>
    <x v="12"/>
    <x v="2"/>
    <n v="987.24946029099999"/>
    <n v="1038.25931702"/>
    <n v="51.009856729000035"/>
    <n v="5.1668660030428838E-2"/>
    <n v="144.76963167900001"/>
    <n v="48.256543893000007"/>
    <n v="9.2606732525299993"/>
    <n v="12.095141550399999"/>
    <x v="1"/>
    <n v="9142.5946704915405"/>
    <n v="12557.893405378527"/>
  </r>
  <r>
    <x v="434"/>
    <x v="434"/>
    <x v="434"/>
    <s v="41-9012 San Bernardino"/>
    <x v="35"/>
    <x v="5"/>
    <x v="12"/>
    <x v="2"/>
    <n v="31.421185177000002"/>
    <n v="34.403906434900001"/>
    <n v="2.9827212578999998"/>
    <n v="9.4927076782683625E-2"/>
    <n v="8.2063590153000003"/>
    <n v="2.7354530051000001"/>
    <n v="12.8061631322"/>
    <n v="17.949238142700001"/>
    <x v="5"/>
    <n v="402.38482318372655"/>
    <n v="617.52390963918913"/>
  </r>
  <r>
    <x v="435"/>
    <x v="435"/>
    <x v="435"/>
    <s v="41-9021 San Bernardino"/>
    <x v="35"/>
    <x v="5"/>
    <x v="12"/>
    <x v="1"/>
    <n v="542.56682360100001"/>
    <n v="502.82000160600001"/>
    <n v="-39.746821995000005"/>
    <n v="-7.325700773814646E-2"/>
    <n v="21.247927535500001"/>
    <n v="7.0826425118333338"/>
    <n v="13.0413196236"/>
    <n v="19.694413752199999"/>
    <x v="1"/>
    <n v="7075.7873637420407"/>
    <n v="9902.7451545104323"/>
  </r>
  <r>
    <x v="436"/>
    <x v="436"/>
    <x v="436"/>
    <s v="41-9022 San Bernardino"/>
    <x v="35"/>
    <x v="5"/>
    <x v="12"/>
    <x v="1"/>
    <n v="1964.6232590699999"/>
    <n v="1844.2548753200001"/>
    <n v="-120.36838374999979"/>
    <n v="-6.1267921569338933E-2"/>
    <n v="78.936682133600002"/>
    <n v="26.312227377866666"/>
    <n v="11.5629497945"/>
    <n v="17.122302715299998"/>
    <x v="1"/>
    <n v="22716.840109733374"/>
    <n v="31577.890259396896"/>
  </r>
  <r>
    <x v="437"/>
    <x v="437"/>
    <x v="437"/>
    <s v="41-9031 San Bernardino"/>
    <x v="35"/>
    <x v="5"/>
    <x v="12"/>
    <x v="0"/>
    <n v="223.42640124100001"/>
    <n v="240.46975331600001"/>
    <n v="17.043352075000001"/>
    <n v="7.6281728481210703E-2"/>
    <n v="35.591166214099999"/>
    <n v="11.863722071366666"/>
    <n v="24.3257848061"/>
    <n v="39.885244557999997"/>
    <x v="0"/>
    <n v="5435.02255658992"/>
    <n v="9591.1949198105904"/>
  </r>
  <r>
    <x v="438"/>
    <x v="438"/>
    <x v="438"/>
    <s v="41-9041 San Bernardino"/>
    <x v="35"/>
    <x v="5"/>
    <x v="12"/>
    <x v="2"/>
    <n v="371.49732139000002"/>
    <n v="370.46548716199999"/>
    <n v="-1.0318342280000365"/>
    <n v="-2.7775011247438068E-3"/>
    <n v="22.548490172899999"/>
    <n v="7.5161633909666667"/>
    <n v="9.6682521171700007"/>
    <n v="11.3953684517"/>
    <x v="5"/>
    <n v="3591.7297640518518"/>
    <n v="4221.5907248495259"/>
  </r>
  <r>
    <x v="439"/>
    <x v="439"/>
    <x v="439"/>
    <s v="41-9091 San Bernardino"/>
    <x v="35"/>
    <x v="5"/>
    <x v="12"/>
    <x v="2"/>
    <n v="558.82518498900004"/>
    <n v="507.334716168"/>
    <n v="-51.490468821000036"/>
    <n v="-9.2140565966105439E-2"/>
    <n v="14.078895855100001"/>
    <n v="4.6929652850333339"/>
    <n v="7.16159211003"/>
    <n v="9.0317893159300002"/>
    <x v="5"/>
    <n v="4002.0780357032777"/>
    <n v="4582.1402690865216"/>
  </r>
  <r>
    <x v="440"/>
    <x v="440"/>
    <x v="440"/>
    <s v="41-9099 San Bernardino"/>
    <x v="35"/>
    <x v="5"/>
    <x v="12"/>
    <x v="1"/>
    <n v="602.05816810299996"/>
    <n v="635.67309939100005"/>
    <n v="33.614931288000093"/>
    <n v="5.5833361407446699E-2"/>
    <n v="59.9812920683"/>
    <n v="19.993764022766666"/>
    <n v="11.5973137932"/>
    <n v="15.275088557"/>
    <x v="1"/>
    <n v="6982.2574972496459"/>
    <n v="9709.9628865001887"/>
  </r>
  <r>
    <x v="441"/>
    <x v="441"/>
    <x v="441"/>
    <s v="43-1011 San Bernardino"/>
    <x v="35"/>
    <x v="5"/>
    <x v="12"/>
    <x v="1"/>
    <n v="7739.2032310499999"/>
    <n v="8184.25556228"/>
    <n v="445.05233123000016"/>
    <n v="5.7506220982081462E-2"/>
    <n v="816.17194295800005"/>
    <n v="272.05731431933333"/>
    <n v="15.8249438891"/>
    <n v="24.927606902200001"/>
    <x v="1"/>
    <n v="122472.45687770768"/>
    <n v="204013.90544365969"/>
  </r>
  <r>
    <x v="442"/>
    <x v="442"/>
    <x v="442"/>
    <s v="43-2011 San Bernardino"/>
    <x v="35"/>
    <x v="5"/>
    <x v="12"/>
    <x v="2"/>
    <n v="655.01864299500005"/>
    <n v="610.86059"/>
    <n v="-44.158052995000048"/>
    <n v="-6.7414955997423601E-2"/>
    <n v="22.475362603400001"/>
    <n v="7.4917875344666669"/>
    <n v="9.6775060996899995"/>
    <n v="13.043161939699999"/>
    <x v="1"/>
    <n v="6338.9469129947793"/>
    <n v="7967.5535979506858"/>
  </r>
  <r>
    <x v="443"/>
    <x v="443"/>
    <x v="443"/>
    <s v="43-2021 San Bernardino"/>
    <x v="35"/>
    <x v="5"/>
    <x v="12"/>
    <x v="2"/>
    <n v="21.500002024699999"/>
    <n v="19.611667178800001"/>
    <n v="-1.8883348458999976"/>
    <n v="-8.7829519445189283E-2"/>
    <n v="0"/>
    <n v="0"/>
    <n v="11.0744275101"/>
    <n v="17.651564719300001"/>
    <x v="1"/>
    <n v="238.10021388954337"/>
    <n v="346.17661245995987"/>
  </r>
  <r>
    <x v="444"/>
    <x v="444"/>
    <x v="444"/>
    <s v="43-2099 San Bernardino"/>
    <x v="35"/>
    <x v="5"/>
    <x v="12"/>
    <x v="2"/>
    <n v="0"/>
    <n v="0"/>
    <n v="0"/>
    <s v="n/a"/>
    <n v="0"/>
    <n v="0"/>
    <n v="0"/>
    <n v="0"/>
    <x v="1"/>
    <n v="0"/>
    <n v="0"/>
  </r>
  <r>
    <x v="445"/>
    <x v="445"/>
    <x v="445"/>
    <s v="43-3011 San Bernardino"/>
    <x v="35"/>
    <x v="5"/>
    <x v="12"/>
    <x v="1"/>
    <n v="1990.0202249199999"/>
    <n v="1940.0915627300001"/>
    <n v="-49.928662189999841"/>
    <n v="-2.5089525003197898E-2"/>
    <n v="162.14416633799999"/>
    <n v="54.048055445999999"/>
    <n v="10.5095821944"/>
    <n v="15.476182638499999"/>
    <x v="1"/>
    <n v="20914.281122315115"/>
    <n v="30025.211360222358"/>
  </r>
  <r>
    <x v="446"/>
    <x v="446"/>
    <x v="446"/>
    <s v="43-3021 San Bernardino"/>
    <x v="35"/>
    <x v="5"/>
    <x v="12"/>
    <x v="2"/>
    <n v="2645.3483427800002"/>
    <n v="2865.5284760899999"/>
    <n v="220.18013330999975"/>
    <n v="8.3232945071654393E-2"/>
    <n v="395.416411079"/>
    <n v="131.80547035966666"/>
    <n v="11.8786763369"/>
    <n v="17.098138520399999"/>
    <x v="1"/>
    <n v="31423.236762238419"/>
    <n v="48995.202818337537"/>
  </r>
  <r>
    <x v="447"/>
    <x v="447"/>
    <x v="447"/>
    <s v="43-3031 San Bernardino"/>
    <x v="35"/>
    <x v="5"/>
    <x v="12"/>
    <x v="1"/>
    <n v="7760.9201331499999"/>
    <n v="7869.9341556899999"/>
    <n v="109.01402254000004"/>
    <n v="1.4046533229269744E-2"/>
    <n v="348.93452689600002"/>
    <n v="116.31150896533335"/>
    <n v="11.0256543469"/>
    <n v="18.800620193699999"/>
    <x v="7"/>
    <n v="85569.222802009026"/>
    <n v="147959.64301055475"/>
  </r>
  <r>
    <x v="448"/>
    <x v="448"/>
    <x v="448"/>
    <s v="43-3041 San Bernardino"/>
    <x v="35"/>
    <x v="5"/>
    <x v="12"/>
    <x v="2"/>
    <n v="348.43508661099997"/>
    <n v="349.53759408600001"/>
    <n v="1.1025074750000385"/>
    <n v="3.1641689294938896E-3"/>
    <n v="30.663290836400002"/>
    <n v="10.221096945466668"/>
    <n v="9.3230442008899992"/>
    <n v="11.3123563905"/>
    <x v="1"/>
    <n v="3248.475713615288"/>
    <n v="3954.0938361787571"/>
  </r>
  <r>
    <x v="449"/>
    <x v="449"/>
    <x v="449"/>
    <s v="43-3051 San Bernardino"/>
    <x v="35"/>
    <x v="5"/>
    <x v="12"/>
    <x v="1"/>
    <n v="1239.86469539"/>
    <n v="1251.86315928"/>
    <n v="11.998463890000039"/>
    <n v="9.6772365037992459E-3"/>
    <n v="114.521245581"/>
    <n v="38.173748527000001"/>
    <n v="13.5287789152"/>
    <n v="19.731633198400001"/>
    <x v="1"/>
    <n v="16773.855348693101"/>
    <n v="24701.304673503157"/>
  </r>
  <r>
    <x v="450"/>
    <x v="450"/>
    <x v="450"/>
    <s v="43-3061 San Bernardino"/>
    <x v="35"/>
    <x v="5"/>
    <x v="12"/>
    <x v="1"/>
    <n v="397.64313315300001"/>
    <n v="408.30838140999998"/>
    <n v="10.665248256999973"/>
    <n v="2.6821155372237591E-2"/>
    <n v="53.059362237999999"/>
    <n v="17.686454079333334"/>
    <n v="12.028260768999999"/>
    <n v="19.8461441173"/>
    <x v="1"/>
    <n v="4782.9552985664732"/>
    <n v="8103.3469817643554"/>
  </r>
  <r>
    <x v="451"/>
    <x v="451"/>
    <x v="451"/>
    <s v="43-3071 San Bernardino"/>
    <x v="35"/>
    <x v="5"/>
    <x v="12"/>
    <x v="1"/>
    <n v="1891.9092422000001"/>
    <n v="1860.7519588"/>
    <n v="-31.157283400000097"/>
    <n v="-1.6468698764729832E-2"/>
    <n v="219.60618121799999"/>
    <n v="73.202060406000001"/>
    <n v="10.0751280703"/>
    <n v="13.3782883706"/>
    <x v="1"/>
    <n v="19061.22791254922"/>
    <n v="24893.676290985211"/>
  </r>
  <r>
    <x v="452"/>
    <x v="452"/>
    <x v="452"/>
    <s v="43-3099 San Bernardino"/>
    <x v="35"/>
    <x v="5"/>
    <x v="12"/>
    <x v="2"/>
    <n v="104.27670248299999"/>
    <n v="108.07599123999999"/>
    <n v="3.7992887569999994"/>
    <n v="3.6434684512769183E-2"/>
    <n v="12.6952247787"/>
    <n v="4.2317415928999997"/>
    <n v="14.343872301899999"/>
    <n v="20.351435344799999"/>
    <x v="1"/>
    <n v="1495.7317044793706"/>
    <n v="2199.5015480460311"/>
  </r>
  <r>
    <x v="453"/>
    <x v="453"/>
    <x v="453"/>
    <s v="43-4011 San Bernardino"/>
    <x v="35"/>
    <x v="5"/>
    <x v="12"/>
    <x v="1"/>
    <n v="52.359985207800001"/>
    <n v="52.680481941399997"/>
    <n v="0.32049673359999531"/>
    <n v="6.1210241433042141E-3"/>
    <n v="0"/>
    <n v="0"/>
    <n v="13.2575320454"/>
    <n v="23.2076477787"/>
    <x v="1"/>
    <n v="694.1641817890785"/>
    <n v="1222.590069708177"/>
  </r>
  <r>
    <x v="454"/>
    <x v="454"/>
    <x v="454"/>
    <s v="43-4021 San Bernardino"/>
    <x v="35"/>
    <x v="5"/>
    <x v="12"/>
    <x v="2"/>
    <n v="10.205902954100001"/>
    <n v="10.734770791100001"/>
    <n v="0.52886783699999995"/>
    <n v="5.181979873594024E-2"/>
    <n v="0"/>
    <n v="0"/>
    <n v="10.6071063225"/>
    <n v="13.717489133999999"/>
    <x v="1"/>
    <n v="108.25509775125555"/>
    <n v="147.25410168289483"/>
  </r>
  <r>
    <x v="455"/>
    <x v="455"/>
    <x v="455"/>
    <s v="43-4031 San Bernardino"/>
    <x v="35"/>
    <x v="5"/>
    <x v="12"/>
    <x v="2"/>
    <n v="474.33039599099999"/>
    <n v="500.502609135"/>
    <n v="26.172213144000011"/>
    <n v="5.5177178956283053E-2"/>
    <n v="35.1190040209"/>
    <n v="11.706334673633334"/>
    <n v="15.4934423277"/>
    <n v="21.1323353983"/>
    <x v="1"/>
    <n v="7349.0106345616614"/>
    <n v="10576.78900396507"/>
  </r>
  <r>
    <x v="456"/>
    <x v="456"/>
    <x v="456"/>
    <s v="43-4041 San Bernardino"/>
    <x v="35"/>
    <x v="5"/>
    <x v="12"/>
    <x v="1"/>
    <n v="101.229794442"/>
    <n v="106.18733706800001"/>
    <n v="4.9575426260000057"/>
    <n v="4.8973157095961992E-2"/>
    <n v="6.7074582495000001"/>
    <n v="2.2358194165"/>
    <n v="12.160553523999999"/>
    <n v="15.5702387053"/>
    <x v="1"/>
    <n v="1231.0103335354586"/>
    <n v="1653.362185628911"/>
  </r>
  <r>
    <x v="457"/>
    <x v="457"/>
    <x v="457"/>
    <s v="43-4051 San Bernardino"/>
    <x v="35"/>
    <x v="5"/>
    <x v="12"/>
    <x v="1"/>
    <n v="8725.3962011799995"/>
    <n v="9393.7785597799993"/>
    <n v="668.38235859999986"/>
    <n v="7.6601949434641103E-2"/>
    <n v="1348.00599822"/>
    <n v="449.33533274000001"/>
    <n v="10.7238807155"/>
    <n v="16.463853144000002"/>
    <x v="1"/>
    <n v="93570.10805693116"/>
    <n v="154657.79067547375"/>
  </r>
  <r>
    <x v="458"/>
    <x v="458"/>
    <x v="458"/>
    <s v="43-4061 San Bernardino"/>
    <x v="35"/>
    <x v="5"/>
    <x v="12"/>
    <x v="2"/>
    <n v="1845.7436393800001"/>
    <n v="1857.00694477"/>
    <n v="11.263305389999914"/>
    <n v="6.1023129917345117E-3"/>
    <n v="79.963218769199997"/>
    <n v="26.654406256399998"/>
    <n v="15.4778607555"/>
    <n v="19.771208104999999"/>
    <x v="1"/>
    <n v="28568.163040673448"/>
    <n v="36715.270757477912"/>
  </r>
  <r>
    <x v="459"/>
    <x v="459"/>
    <x v="459"/>
    <s v="43-4071 San Bernardino"/>
    <x v="35"/>
    <x v="5"/>
    <x v="12"/>
    <x v="2"/>
    <n v="940.45059949799997"/>
    <n v="959.11769925399994"/>
    <n v="18.667099755999971"/>
    <n v="1.9849101873042795E-2"/>
    <n v="78.392751207399996"/>
    <n v="26.130917069133332"/>
    <n v="9.8601690617499997"/>
    <n v="13.9222705654"/>
    <x v="1"/>
    <n v="9273.0019052744192"/>
    <n v="13353.096113078132"/>
  </r>
  <r>
    <x v="460"/>
    <x v="460"/>
    <x v="460"/>
    <s v="43-4081 San Bernardino"/>
    <x v="35"/>
    <x v="5"/>
    <x v="12"/>
    <x v="2"/>
    <n v="571.81050884199999"/>
    <n v="608.80174048900005"/>
    <n v="36.991231647000063"/>
    <n v="6.4691416255907436E-2"/>
    <n v="129.85037371499999"/>
    <n v="43.283457904999999"/>
    <n v="9.0001905762700005"/>
    <n v="10.8541010258"/>
    <x v="1"/>
    <n v="5146.4035530919218"/>
    <n v="6607.9955959504814"/>
  </r>
  <r>
    <x v="461"/>
    <x v="461"/>
    <x v="461"/>
    <s v="43-4111 San Bernardino"/>
    <x v="35"/>
    <x v="5"/>
    <x v="12"/>
    <x v="2"/>
    <n v="736.32541120099995"/>
    <n v="794.22841299499999"/>
    <n v="57.903001794000033"/>
    <n v="7.8637788283791615E-2"/>
    <n v="111.85141796000001"/>
    <n v="37.283805986666671"/>
    <n v="12.728220584400001"/>
    <n v="17.7864349858"/>
    <x v="1"/>
    <n v="9372.1122556653627"/>
    <n v="14126.492031610678"/>
  </r>
  <r>
    <x v="462"/>
    <x v="462"/>
    <x v="462"/>
    <s v="43-4121 San Bernardino"/>
    <x v="35"/>
    <x v="5"/>
    <x v="12"/>
    <x v="2"/>
    <n v="460.91251312399999"/>
    <n v="496.38184752500001"/>
    <n v="35.469334401000026"/>
    <n v="7.6954592012687797E-2"/>
    <n v="81.032396466199998"/>
    <n v="27.010798822066665"/>
    <n v="9.1720749691800005"/>
    <n v="10.946995384899999"/>
    <x v="1"/>
    <n v="4227.5241246064888"/>
    <n v="5433.8897940043098"/>
  </r>
  <r>
    <x v="463"/>
    <x v="463"/>
    <x v="463"/>
    <s v="43-4131 San Bernardino"/>
    <x v="35"/>
    <x v="5"/>
    <x v="12"/>
    <x v="1"/>
    <n v="1235.3327429000001"/>
    <n v="1251.36749998"/>
    <n v="16.034757079999963"/>
    <n v="1.2980111773251989E-2"/>
    <n v="90.553248375699994"/>
    <n v="30.18441612523333"/>
    <n v="9.1883165380600005"/>
    <n v="17.993639886699999"/>
    <x v="1"/>
    <n v="11350.628271595093"/>
    <n v="22516.656160560189"/>
  </r>
  <r>
    <x v="464"/>
    <x v="464"/>
    <x v="464"/>
    <s v="43-4141 San Bernardino"/>
    <x v="35"/>
    <x v="5"/>
    <x v="12"/>
    <x v="1"/>
    <n v="113.188559129"/>
    <n v="109.063033999"/>
    <n v="-4.1255251299999998"/>
    <n v="-3.6448252029590511E-2"/>
    <n v="9.3111948688999995"/>
    <n v="3.1037316229666665"/>
    <n v="12.416186404099999"/>
    <n v="15.732651283299999"/>
    <x v="1"/>
    <n v="1405.3702489571585"/>
    <n v="1715.8506818049589"/>
  </r>
  <r>
    <x v="465"/>
    <x v="465"/>
    <x v="465"/>
    <s v="43-4151 San Bernardino"/>
    <x v="35"/>
    <x v="5"/>
    <x v="12"/>
    <x v="2"/>
    <n v="1979.8098795599999"/>
    <n v="2085.6195046299999"/>
    <n v="105.80962507000004"/>
    <n v="5.3444336328655737E-2"/>
    <n v="273.38053788600001"/>
    <n v="91.126845962000004"/>
    <n v="10.5391301432"/>
    <n v="16.8942535939"/>
    <x v="1"/>
    <n v="20865.473979475955"/>
    <n v="35234.984811603317"/>
  </r>
  <r>
    <x v="466"/>
    <x v="466"/>
    <x v="466"/>
    <s v="43-4161 San Bernardino"/>
    <x v="35"/>
    <x v="5"/>
    <x v="12"/>
    <x v="1"/>
    <n v="726.43671787300002"/>
    <n v="753.10818232300005"/>
    <n v="26.67146445000003"/>
    <n v="3.6715468524352445E-2"/>
    <n v="52.1950960884"/>
    <n v="17.3983653628"/>
    <n v="10.041217639799999"/>
    <n v="18.1873044124"/>
    <x v="3"/>
    <n v="7294.309185704783"/>
    <n v="13697.007767377641"/>
  </r>
  <r>
    <x v="467"/>
    <x v="467"/>
    <x v="467"/>
    <s v="43-4171 San Bernardino"/>
    <x v="35"/>
    <x v="5"/>
    <x v="12"/>
    <x v="2"/>
    <n v="4518.2725758899996"/>
    <n v="4886.5567740200004"/>
    <n v="368.28419813000073"/>
    <n v="8.1509955839142112E-2"/>
    <n v="759.03944199499995"/>
    <n v="253.01314733166666"/>
    <n v="9.5547498926200003"/>
    <n v="13.132379718399999"/>
    <x v="1"/>
    <n v="43170.964409312866"/>
    <n v="64172.119071950379"/>
  </r>
  <r>
    <x v="468"/>
    <x v="468"/>
    <x v="468"/>
    <s v="43-4181 San Bernardino"/>
    <x v="35"/>
    <x v="5"/>
    <x v="12"/>
    <x v="1"/>
    <n v="271.91170137199998"/>
    <n v="240.06418752799999"/>
    <n v="-31.847513843999991"/>
    <n v="-0.11712446975729703"/>
    <n v="9.7219461295999992"/>
    <n v="3.2406487098666665"/>
    <n v="10.6582933181"/>
    <n v="15.9573377793"/>
    <x v="1"/>
    <n v="2898.1146698463899"/>
    <n v="3830.785329097514"/>
  </r>
  <r>
    <x v="469"/>
    <x v="469"/>
    <x v="469"/>
    <s v="43-4199 San Bernardino"/>
    <x v="35"/>
    <x v="5"/>
    <x v="12"/>
    <x v="2"/>
    <n v="848.80142867400002"/>
    <n v="899.34870757199997"/>
    <n v="50.547278897999945"/>
    <n v="5.9551359352640401E-2"/>
    <n v="119.100283211"/>
    <n v="39.700094403666668"/>
    <n v="14.0482594308"/>
    <n v="19.842558935900001"/>
    <x v="1"/>
    <n v="11924.182675246035"/>
    <n v="17845.379733922906"/>
  </r>
  <r>
    <x v="470"/>
    <x v="470"/>
    <x v="470"/>
    <s v="43-5011 San Bernardino"/>
    <x v="35"/>
    <x v="5"/>
    <x v="12"/>
    <x v="1"/>
    <n v="285.03975100999997"/>
    <n v="335.48510599000002"/>
    <n v="50.445354980000047"/>
    <n v="0.17697656134365022"/>
    <n v="81.820868625100005"/>
    <n v="27.273622875033336"/>
    <n v="14.162506303000001"/>
    <n v="18.2807507851"/>
    <x v="1"/>
    <n v="4036.8772702846754"/>
    <n v="6132.9196147160501"/>
  </r>
  <r>
    <x v="471"/>
    <x v="471"/>
    <x v="471"/>
    <s v="43-5021 San Bernardino"/>
    <x v="35"/>
    <x v="5"/>
    <x v="12"/>
    <x v="2"/>
    <n v="496.93590147200001"/>
    <n v="546.23479777199998"/>
    <n v="49.298896299999967"/>
    <n v="9.9205744954166342E-2"/>
    <n v="82.480447877299994"/>
    <n v="27.493482625766664"/>
    <n v="10.1332253114"/>
    <n v="12.629931344099999"/>
    <x v="1"/>
    <n v="5035.5634549394472"/>
    <n v="6898.9079936187072"/>
  </r>
  <r>
    <x v="472"/>
    <x v="472"/>
    <x v="472"/>
    <s v="43-5031 San Bernardino"/>
    <x v="35"/>
    <x v="5"/>
    <x v="12"/>
    <x v="2"/>
    <n v="299.22902699100001"/>
    <n v="310.71649602899998"/>
    <n v="11.487469037999972"/>
    <n v="3.8390222878830149E-2"/>
    <n v="34.697060442100003"/>
    <n v="11.565686814033334"/>
    <n v="17.8674536539"/>
    <n v="26.447186966"/>
    <x v="1"/>
    <n v="5346.4607716632845"/>
    <n v="8217.5772638993585"/>
  </r>
  <r>
    <x v="473"/>
    <x v="473"/>
    <x v="473"/>
    <s v="43-5032 San Bernardino"/>
    <x v="35"/>
    <x v="5"/>
    <x v="12"/>
    <x v="2"/>
    <n v="1673.3129830400001"/>
    <n v="1755.0310586400001"/>
    <n v="81.71807560000002"/>
    <n v="4.8836097268269728E-2"/>
    <n v="214.86463072999999"/>
    <n v="71.621543576666667"/>
    <n v="11.7710960673"/>
    <n v="18.6209399265"/>
    <x v="1"/>
    <n v="19696.727874024178"/>
    <n v="32680.32791207714"/>
  </r>
  <r>
    <x v="474"/>
    <x v="474"/>
    <x v="474"/>
    <s v="43-5041 San Bernardino"/>
    <x v="35"/>
    <x v="5"/>
    <x v="12"/>
    <x v="2"/>
    <n v="217.195438086"/>
    <n v="210.75502977400001"/>
    <n v="-6.4404083119999882"/>
    <n v="-2.9652594772501002E-2"/>
    <n v="11.491441544800001"/>
    <n v="3.8304805149333334"/>
    <n v="14.4501689282"/>
    <n v="21.795504336099999"/>
    <x v="1"/>
    <n v="3138.510770777104"/>
    <n v="4593.5121652941016"/>
  </r>
  <r>
    <x v="475"/>
    <x v="475"/>
    <x v="475"/>
    <s v="43-5051 San Bernardino"/>
    <x v="35"/>
    <x v="5"/>
    <x v="12"/>
    <x v="2"/>
    <n v="342.1220462"/>
    <n v="349.77205881600003"/>
    <n v="7.6500126160000264"/>
    <n v="2.2360478375976774E-2"/>
    <n v="31.402854854400001"/>
    <n v="10.4676182848"/>
    <n v="18.396671834199999"/>
    <n v="27.305060238199999"/>
    <x v="1"/>
    <n v="6293.9070111864112"/>
    <n v="9550.5471356101134"/>
  </r>
  <r>
    <x v="476"/>
    <x v="476"/>
    <x v="476"/>
    <s v="43-5052 San Bernardino"/>
    <x v="35"/>
    <x v="5"/>
    <x v="12"/>
    <x v="2"/>
    <n v="1654.5654688"/>
    <n v="1690.2794422500001"/>
    <n v="35.71397345000014"/>
    <n v="2.1585107463835969E-2"/>
    <n v="182.66596991599999"/>
    <n v="60.888656638666667"/>
    <n v="15.694572815000001"/>
    <n v="28.487213702999998"/>
    <x v="1"/>
    <n v="25967.69822726621"/>
    <n v="48151.351689163399"/>
  </r>
  <r>
    <x v="477"/>
    <x v="477"/>
    <x v="477"/>
    <s v="43-5053 San Bernardino"/>
    <x v="35"/>
    <x v="5"/>
    <x v="12"/>
    <x v="2"/>
    <n v="433.25682550200003"/>
    <n v="433.23753889699998"/>
    <n v="-1.928660500004753E-2"/>
    <n v="-4.4515409486511359E-5"/>
    <n v="36.598559505499999"/>
    <n v="12.199519835166667"/>
    <n v="14.3773993786"/>
    <n v="26.765158893100001"/>
    <x v="1"/>
    <n v="6229.1064137466637"/>
    <n v="11595.671567033796"/>
  </r>
  <r>
    <x v="478"/>
    <x v="478"/>
    <x v="478"/>
    <s v="43-5061 San Bernardino"/>
    <x v="35"/>
    <x v="5"/>
    <x v="12"/>
    <x v="1"/>
    <n v="2000.8595765499999"/>
    <n v="2105.4733044200002"/>
    <n v="104.61372787000028"/>
    <n v="5.2284392716045285E-2"/>
    <n v="274.60709567399999"/>
    <n v="91.535698557999993"/>
    <n v="11.877301328"/>
    <n v="19.0981074247"/>
    <x v="1"/>
    <n v="23764.812105698831"/>
    <n v="40210.55534765125"/>
  </r>
  <r>
    <x v="479"/>
    <x v="479"/>
    <x v="479"/>
    <s v="43-5071 San Bernardino"/>
    <x v="35"/>
    <x v="5"/>
    <x v="12"/>
    <x v="2"/>
    <n v="6513.5169025200003"/>
    <n v="6994.9151107999996"/>
    <n v="481.39820827999938"/>
    <n v="7.39075702856858E-2"/>
    <n v="930.414550652"/>
    <n v="310.13818355066667"/>
    <n v="9.8033672351900005"/>
    <n v="14.1790176019"/>
    <x v="1"/>
    <n v="63854.39818802083"/>
    <n v="99181.024479829488"/>
  </r>
  <r>
    <x v="480"/>
    <x v="480"/>
    <x v="480"/>
    <s v="43-5081 San Bernardino"/>
    <x v="35"/>
    <x v="5"/>
    <x v="12"/>
    <x v="2"/>
    <n v="14780.3179686"/>
    <n v="15806.9736591"/>
    <n v="1026.6556904999998"/>
    <n v="6.9461001629401692E-2"/>
    <n v="2502.9939986700001"/>
    <n v="834.33133289"/>
    <n v="9.0907443942999997"/>
    <n v="11.041848848300001"/>
    <x v="5"/>
    <n v="134364.09271902201"/>
    <n v="174538.2138928418"/>
  </r>
  <r>
    <x v="481"/>
    <x v="481"/>
    <x v="481"/>
    <s v="43-5111 San Bernardino"/>
    <x v="35"/>
    <x v="5"/>
    <x v="12"/>
    <x v="2"/>
    <n v="636.43647259399995"/>
    <n v="669.26165332899996"/>
    <n v="32.825180735000004"/>
    <n v="5.1576523578560018E-2"/>
    <n v="91.523419809000004"/>
    <n v="30.507806603000002"/>
    <n v="9.3391544572799994"/>
    <n v="12.6887792104"/>
    <x v="1"/>
    <n v="5943.7785198018146"/>
    <n v="8492.1133530789466"/>
  </r>
  <r>
    <x v="482"/>
    <x v="482"/>
    <x v="482"/>
    <s v="43-6011 San Bernardino"/>
    <x v="35"/>
    <x v="5"/>
    <x v="12"/>
    <x v="1"/>
    <n v="2579.4607177600001"/>
    <n v="2633.6748817799999"/>
    <n v="54.214164019999771"/>
    <n v="2.1017635060974788E-2"/>
    <n v="140.53882260200001"/>
    <n v="46.84627420066667"/>
    <n v="17.2708511678"/>
    <n v="25.255121452899999"/>
    <x v="1"/>
    <n v="44549.482149619522"/>
    <n v="66513.77900680594"/>
  </r>
  <r>
    <x v="483"/>
    <x v="483"/>
    <x v="483"/>
    <s v="43-6012 San Bernardino"/>
    <x v="35"/>
    <x v="5"/>
    <x v="12"/>
    <x v="1"/>
    <n v="458.13048612300003"/>
    <n v="464.308641964"/>
    <n v="6.1781558409999775"/>
    <n v="1.3485581134937287E-2"/>
    <n v="28.540801017100002"/>
    <n v="9.5136003390333332"/>
    <n v="10.842036632099999"/>
    <n v="17.631703496"/>
    <x v="1"/>
    <n v="4967.0675128273469"/>
    <n v="8186.5523057396713"/>
  </r>
  <r>
    <x v="484"/>
    <x v="484"/>
    <x v="484"/>
    <s v="43-6013 San Bernardino"/>
    <x v="35"/>
    <x v="5"/>
    <x v="12"/>
    <x v="1"/>
    <n v="3319.1974722700002"/>
    <n v="3620.7289060899998"/>
    <n v="301.53143381999962"/>
    <n v="9.0844680480484399E-2"/>
    <n v="413.51419597099999"/>
    <n v="137.83806532366665"/>
    <n v="10.747935452"/>
    <n v="14.6078729021"/>
    <x v="1"/>
    <n v="35674.520184399524"/>
    <n v="52891.147673122287"/>
  </r>
  <r>
    <x v="485"/>
    <x v="485"/>
    <x v="485"/>
    <s v="43-6014 San Bernardino"/>
    <x v="35"/>
    <x v="5"/>
    <x v="12"/>
    <x v="1"/>
    <n v="10682.7839654"/>
    <n v="11299.3085488"/>
    <n v="616.52458339999976"/>
    <n v="5.7711977083579911E-2"/>
    <n v="979.91232250899998"/>
    <n v="326.63744083633333"/>
    <n v="11.187046628699999"/>
    <n v="17.729890851299999"/>
    <x v="1"/>
    <n v="119508.80234525847"/>
    <n v="200335.50726538498"/>
  </r>
  <r>
    <x v="486"/>
    <x v="486"/>
    <x v="486"/>
    <s v="43-9011 San Bernardino"/>
    <x v="35"/>
    <x v="5"/>
    <x v="12"/>
    <x v="2"/>
    <n v="241.211764888"/>
    <n v="243.494199557"/>
    <n v="2.282434668999997"/>
    <n v="9.4623687615725642E-3"/>
    <n v="10.297875794300001"/>
    <n v="3.4326252647666671"/>
    <n v="12.8514640878"/>
    <n v="21.0401385248"/>
    <x v="1"/>
    <n v="3099.9243340129892"/>
    <n v="5123.151688664575"/>
  </r>
  <r>
    <x v="487"/>
    <x v="487"/>
    <x v="487"/>
    <s v="43-9021 San Bernardino"/>
    <x v="35"/>
    <x v="5"/>
    <x v="12"/>
    <x v="1"/>
    <n v="970.41586855699995"/>
    <n v="1013.2113129099999"/>
    <n v="42.795444352999993"/>
    <n v="4.4100107736940092E-2"/>
    <n v="82.121758893099994"/>
    <n v="27.373919631033331"/>
    <n v="10.5150093758"/>
    <n v="14.732650034200001"/>
    <x v="1"/>
    <n v="10203.931956301954"/>
    <n v="14927.287683795339"/>
  </r>
  <r>
    <x v="488"/>
    <x v="488"/>
    <x v="488"/>
    <s v="43-9022 San Bernardino"/>
    <x v="35"/>
    <x v="5"/>
    <x v="12"/>
    <x v="2"/>
    <n v="673.58617102200003"/>
    <n v="643.73294435900004"/>
    <n v="-29.853226662999987"/>
    <n v="-4.4319833077488983E-2"/>
    <n v="7.1891513860000007"/>
    <n v="2.3963837953333336"/>
    <n v="15.3459684601"/>
    <n v="18.965408776299999"/>
    <x v="1"/>
    <n v="10336.832135663137"/>
    <n v="12208.658432539618"/>
  </r>
  <r>
    <x v="489"/>
    <x v="489"/>
    <x v="489"/>
    <s v="43-9031 San Bernardino"/>
    <x v="35"/>
    <x v="5"/>
    <x v="12"/>
    <x v="1"/>
    <n v="21.799266423799999"/>
    <n v="22.343038721300001"/>
    <n v="0.54377229750000211"/>
    <n v="2.494452276184498E-2"/>
    <n v="0"/>
    <n v="0"/>
    <n v="18.6655533769"/>
    <n v="24.626806658500001"/>
    <x v="3"/>
    <n v="406.89537101070283"/>
    <n v="550.23769475283427"/>
  </r>
  <r>
    <x v="490"/>
    <x v="490"/>
    <x v="490"/>
    <s v="43-9041 San Bernardino"/>
    <x v="35"/>
    <x v="5"/>
    <x v="12"/>
    <x v="2"/>
    <n v="1215.84039841"/>
    <n v="1234.14230821"/>
    <n v="18.301909799999976"/>
    <n v="1.5052888375755623E-2"/>
    <n v="111.14861026"/>
    <n v="37.049536753333335"/>
    <n v="9.6633834741300006"/>
    <n v="17.2003079626"/>
    <x v="1"/>
    <n v="11749.132013174831"/>
    <n v="21227.627770886007"/>
  </r>
  <r>
    <x v="491"/>
    <x v="491"/>
    <x v="491"/>
    <s v="43-9051 San Bernardino"/>
    <x v="35"/>
    <x v="5"/>
    <x v="12"/>
    <x v="2"/>
    <n v="159.23883757199999"/>
    <n v="162.83266965799999"/>
    <n v="3.5938320859999919"/>
    <n v="2.2568816381713645E-2"/>
    <n v="14.2983462677"/>
    <n v="4.7661154225666662"/>
    <n v="9.0823985144900004"/>
    <n v="13.2020522308"/>
    <x v="1"/>
    <n v="1446.2705818130471"/>
    <n v="2149.7254097055184"/>
  </r>
  <r>
    <x v="492"/>
    <x v="492"/>
    <x v="492"/>
    <s v="43-9061 San Bernardino"/>
    <x v="35"/>
    <x v="5"/>
    <x v="12"/>
    <x v="2"/>
    <n v="15441.282335800001"/>
    <n v="16263.6751157"/>
    <n v="822.39277989999937"/>
    <n v="5.3259357740860311E-2"/>
    <n v="1863.2761101799999"/>
    <n v="621.09203672666661"/>
    <n v="9.6150515063299995"/>
    <n v="14.939944391799999"/>
    <x v="1"/>
    <n v="148468.7249825006"/>
    <n v="242978.40183485943"/>
  </r>
  <r>
    <x v="493"/>
    <x v="493"/>
    <x v="493"/>
    <s v="43-9071 San Bernardino"/>
    <x v="35"/>
    <x v="5"/>
    <x v="12"/>
    <x v="2"/>
    <n v="247.43626752200001"/>
    <n v="237.63923829399999"/>
    <n v="-9.7970292280000137"/>
    <n v="-3.9594152167401822E-2"/>
    <n v="16.773985436499999"/>
    <n v="5.5913284788333328"/>
    <n v="9.7546434482599995"/>
    <n v="14.2567859988"/>
    <x v="1"/>
    <n v="2413.6525658453861"/>
    <n v="3387.9717652753957"/>
  </r>
  <r>
    <x v="494"/>
    <x v="494"/>
    <x v="494"/>
    <s v="43-9081 San Bernardino"/>
    <x v="35"/>
    <x v="5"/>
    <x v="12"/>
    <x v="0"/>
    <n v="29.892798643399999"/>
    <n v="29.7841078949"/>
    <n v="-0.10869074849999905"/>
    <n v="-3.6360178180906712E-3"/>
    <n v="0"/>
    <n v="0"/>
    <n v="11.87092163"/>
    <n v="14.3977156418"/>
    <x v="0"/>
    <n v="354.85506999717171"/>
    <n v="428.82311611546061"/>
  </r>
  <r>
    <x v="495"/>
    <x v="495"/>
    <x v="495"/>
    <s v="43-9111 San Bernardino"/>
    <x v="35"/>
    <x v="5"/>
    <x v="12"/>
    <x v="1"/>
    <n v="10.308617316899999"/>
    <n v="11.124927572200001"/>
    <n v="0.81631025530000123"/>
    <n v="7.9187172266229927E-2"/>
    <n v="0"/>
    <n v="0"/>
    <n v="15.3831086389"/>
    <n v="23.763720992500001"/>
    <x v="0"/>
    <n v="158.57858010271852"/>
    <n v="264.36967488753123"/>
  </r>
  <r>
    <x v="496"/>
    <x v="496"/>
    <x v="496"/>
    <s v="43-9199 San Bernardino"/>
    <x v="35"/>
    <x v="5"/>
    <x v="12"/>
    <x v="2"/>
    <n v="2621.9869387700001"/>
    <n v="2745.4096127799999"/>
    <n v="123.42267400999981"/>
    <n v="4.7072192536511494E-2"/>
    <n v="346.20121463800001"/>
    <n v="115.40040487933334"/>
    <n v="9.5306624789499992"/>
    <n v="11.9210472021"/>
    <x v="1"/>
    <n v="24989.272537632209"/>
    <n v="32728.157583049462"/>
  </r>
  <r>
    <x v="497"/>
    <x v="497"/>
    <x v="497"/>
    <s v="45-1011 San Bernardino"/>
    <x v="35"/>
    <x v="5"/>
    <x v="12"/>
    <x v="1"/>
    <n v="111.153478342"/>
    <n v="101.517847394"/>
    <n v="-9.6356309479999993"/>
    <n v="-8.6687624100730637E-2"/>
    <n v="8.529037402500002"/>
    <n v="2.8430124675000008"/>
    <n v="11.928791025700001"/>
    <n v="19.182513148200002"/>
    <x v="1"/>
    <n v="1325.926614921389"/>
    <n v="1947.3674424123662"/>
  </r>
  <r>
    <x v="498"/>
    <x v="498"/>
    <x v="498"/>
    <s v="45-2011 San Bernardino"/>
    <x v="35"/>
    <x v="5"/>
    <x v="12"/>
    <x v="1"/>
    <n v="108.579245785"/>
    <n v="109.67254318000001"/>
    <n v="1.0932973950000076"/>
    <n v="1.006911944447347E-2"/>
    <n v="9.4048078655000005"/>
    <n v="3.1349359551666667"/>
    <n v="10.762445377900001"/>
    <n v="15.1713897129"/>
    <x v="0"/>
    <n v="1168.5782019346414"/>
    <n v="1663.8848933886331"/>
  </r>
  <r>
    <x v="499"/>
    <x v="499"/>
    <x v="499"/>
    <s v="45-2021 San Bernardino"/>
    <x v="35"/>
    <x v="5"/>
    <x v="12"/>
    <x v="2"/>
    <n v="0"/>
    <n v="0"/>
    <n v="0"/>
    <s v="n/a"/>
    <n v="0"/>
    <n v="0"/>
    <n v="10.514346897799999"/>
    <n v="17.648175872100001"/>
    <x v="1"/>
    <n v="0"/>
    <n v="0"/>
  </r>
  <r>
    <x v="500"/>
    <x v="500"/>
    <x v="500"/>
    <s v="45-2041 San Bernardino"/>
    <x v="35"/>
    <x v="5"/>
    <x v="12"/>
    <x v="2"/>
    <n v="202.07550762299999"/>
    <n v="204.25193494300001"/>
    <n v="2.1764273200000162"/>
    <n v="1.0770366708965267E-2"/>
    <n v="12.2575162949"/>
    <n v="4.0858387649666668"/>
    <n v="9"/>
    <n v="9.1703502438700006"/>
    <x v="5"/>
    <n v="1818.679568607"/>
    <n v="1873.0617814154596"/>
  </r>
  <r>
    <x v="501"/>
    <x v="501"/>
    <x v="501"/>
    <s v="45-2091 San Bernardino"/>
    <x v="35"/>
    <x v="5"/>
    <x v="12"/>
    <x v="2"/>
    <n v="141.48348759000001"/>
    <n v="135.389621667"/>
    <n v="-6.0938659230000098"/>
    <n v="-4.3071216484705327E-2"/>
    <n v="16.296922932099999"/>
    <n v="5.4323076440333331"/>
    <n v="8.99678245568"/>
    <n v="10.712126788799999"/>
    <x v="5"/>
    <n v="1272.8961589181311"/>
    <n v="1450.3107931845675"/>
  </r>
  <r>
    <x v="502"/>
    <x v="502"/>
    <x v="502"/>
    <s v="45-2092 San Bernardino"/>
    <x v="35"/>
    <x v="5"/>
    <x v="12"/>
    <x v="2"/>
    <n v="1826.5169347999999"/>
    <n v="1676.2263203699999"/>
    <n v="-150.29061443000001"/>
    <n v="-8.2282628519103507E-2"/>
    <n v="149.94550866500001"/>
    <n v="49.981836221666669"/>
    <n v="8.9803750342700006"/>
    <n v="9.3161443452900006"/>
    <x v="5"/>
    <n v="16402.807080949286"/>
    <n v="15615.96635594124"/>
  </r>
  <r>
    <x v="503"/>
    <x v="503"/>
    <x v="503"/>
    <s v="45-2093 San Bernardino"/>
    <x v="35"/>
    <x v="5"/>
    <x v="12"/>
    <x v="2"/>
    <n v="180.418139661"/>
    <n v="167.862064094"/>
    <n v="-12.556075566999993"/>
    <n v="-6.9594307925979412E-2"/>
    <n v="15.4408363598"/>
    <n v="5.1469454532666665"/>
    <n v="9.3741890004300004"/>
    <n v="12.3223802435"/>
    <x v="5"/>
    <n v="1691.2737402881899"/>
    <n v="2068.4601822250365"/>
  </r>
  <r>
    <x v="504"/>
    <x v="504"/>
    <x v="504"/>
    <s v="45-2099 San Bernardino"/>
    <x v="35"/>
    <x v="5"/>
    <x v="12"/>
    <x v="2"/>
    <n v="53.915820514000004"/>
    <n v="51.015124753499997"/>
    <n v="-2.9006957605000068"/>
    <n v="-5.3800456579285484E-2"/>
    <n v="9.4528144346000005"/>
    <n v="3.1509381448666667"/>
    <n v="10.444241033200001"/>
    <n v="15.1386555421"/>
    <x v="5"/>
    <n v="563.10982495096516"/>
    <n v="772.30040108049559"/>
  </r>
  <r>
    <x v="505"/>
    <x v="505"/>
    <x v="505"/>
    <s v="45-3011 San Bernardino"/>
    <x v="35"/>
    <x v="5"/>
    <x v="12"/>
    <x v="2"/>
    <n v="28.399793733599999"/>
    <n v="30.125509624700001"/>
    <n v="1.7257158911000019"/>
    <n v="6.0765085383641185E-2"/>
    <n v="7.5273617538999993"/>
    <n v="2.5091205846333331"/>
    <n v="11.1118749153"/>
    <n v="12.9305315124"/>
    <x v="5"/>
    <n v="315.57495558808392"/>
    <n v="389.53885152929286"/>
  </r>
  <r>
    <x v="506"/>
    <x v="506"/>
    <x v="506"/>
    <s v="45-3021 San Bernardino"/>
    <x v="35"/>
    <x v="5"/>
    <x v="12"/>
    <x v="2"/>
    <n v="0"/>
    <n v="0"/>
    <n v="0"/>
    <s v="n/a"/>
    <n v="0"/>
    <n v="0"/>
    <n v="11.5232688863"/>
    <n v="13.829251529"/>
    <x v="5"/>
    <n v="0"/>
    <n v="0"/>
  </r>
  <r>
    <x v="507"/>
    <x v="507"/>
    <x v="507"/>
    <s v="45-4011 San Bernardino"/>
    <x v="35"/>
    <x v="5"/>
    <x v="12"/>
    <x v="2"/>
    <n v="94.042067089900002"/>
    <n v="99.570380532399994"/>
    <n v="5.5283134424999929"/>
    <n v="5.8785537298060166E-2"/>
    <n v="12.4003214727"/>
    <n v="4.1334404909"/>
    <n v="9.1488174230099997"/>
    <n v="9.1617714280700007"/>
    <x v="1"/>
    <n v="860.37370188795239"/>
    <n v="912.24106744379969"/>
  </r>
  <r>
    <x v="508"/>
    <x v="508"/>
    <x v="508"/>
    <s v="45-4021 San Bernardino"/>
    <x v="35"/>
    <x v="5"/>
    <x v="12"/>
    <x v="2"/>
    <n v="0"/>
    <n v="0"/>
    <n v="0"/>
    <s v="n/a"/>
    <n v="0"/>
    <n v="0"/>
    <n v="11.8255165962"/>
    <n v="16.586497144399999"/>
    <x v="1"/>
    <n v="0"/>
    <n v="0"/>
  </r>
  <r>
    <x v="509"/>
    <x v="509"/>
    <x v="509"/>
    <s v="45-4022 San Bernardino"/>
    <x v="35"/>
    <x v="5"/>
    <x v="12"/>
    <x v="2"/>
    <n v="31.153807494799999"/>
    <n v="29.2404117783"/>
    <n v="-1.9133957164999984"/>
    <n v="-6.1417716496430512E-2"/>
    <n v="0"/>
    <n v="0"/>
    <n v="11.250771696699999"/>
    <n v="14.217594701399999"/>
    <x v="1"/>
    <n v="350.50437560693615"/>
    <n v="415.72832356591221"/>
  </r>
  <r>
    <x v="510"/>
    <x v="510"/>
    <x v="510"/>
    <s v="45-4023 San Bernardino"/>
    <x v="35"/>
    <x v="5"/>
    <x v="12"/>
    <x v="2"/>
    <n v="0"/>
    <n v="0"/>
    <n v="0"/>
    <s v="n/a"/>
    <n v="0"/>
    <n v="0"/>
    <n v="0"/>
    <n v="0"/>
    <x v="1"/>
    <n v="0"/>
    <n v="0"/>
  </r>
  <r>
    <x v="511"/>
    <x v="511"/>
    <x v="511"/>
    <s v="45-4029 San Bernardino"/>
    <x v="35"/>
    <x v="5"/>
    <x v="12"/>
    <x v="2"/>
    <n v="0"/>
    <n v="0"/>
    <n v="0"/>
    <s v="n/a"/>
    <n v="0"/>
    <n v="0"/>
    <n v="0"/>
    <n v="0"/>
    <x v="1"/>
    <n v="0"/>
    <n v="0"/>
  </r>
  <r>
    <x v="512"/>
    <x v="512"/>
    <x v="512"/>
    <s v="47-1011 San Bernardino"/>
    <x v="35"/>
    <x v="5"/>
    <x v="12"/>
    <x v="1"/>
    <n v="2654.0884721500001"/>
    <n v="2599.47396923"/>
    <n v="-54.614502920000177"/>
    <n v="-2.0577499014476541E-2"/>
    <n v="112.524576536"/>
    <n v="37.508192178666668"/>
    <n v="18.5356172977"/>
    <n v="26.910420761200001"/>
    <x v="1"/>
    <n v="49195.168194009704"/>
    <n v="69952.93826976596"/>
  </r>
  <r>
    <x v="513"/>
    <x v="513"/>
    <x v="513"/>
    <s v="47-2011 San Bernardino"/>
    <x v="35"/>
    <x v="5"/>
    <x v="12"/>
    <x v="1"/>
    <n v="25.461989062899999"/>
    <n v="26.3263226754"/>
    <n v="0.86433361250000118"/>
    <n v="3.3946036594580085E-2"/>
    <n v="0"/>
    <n v="0"/>
    <n v="21.817389779199999"/>
    <n v="37.697823207200003"/>
    <x v="1"/>
    <n v="555.51413993901656"/>
    <n v="992.44505791292977"/>
  </r>
  <r>
    <x v="514"/>
    <x v="514"/>
    <x v="514"/>
    <s v="47-2021 San Bernardino"/>
    <x v="35"/>
    <x v="5"/>
    <x v="12"/>
    <x v="1"/>
    <n v="335.02596392599997"/>
    <n v="272.43403188799999"/>
    <n v="-62.591932037999982"/>
    <n v="-0.1868271082769728"/>
    <n v="13.2907731489"/>
    <n v="4.4302577162999999"/>
    <n v="13.1530746886"/>
    <n v="19.150802559900001"/>
    <x v="1"/>
    <n v="4406.621526138887"/>
    <n v="5217.3303552845891"/>
  </r>
  <r>
    <x v="515"/>
    <x v="515"/>
    <x v="515"/>
    <s v="47-2022 San Bernardino"/>
    <x v="35"/>
    <x v="5"/>
    <x v="12"/>
    <x v="1"/>
    <n v="103.612861177"/>
    <n v="86.766383424899999"/>
    <n v="-16.8464777521"/>
    <n v="-0.16259060468682032"/>
    <n v="3.4915265943999998"/>
    <n v="1.1638421981333333"/>
    <n v="12.1433201803"/>
    <n v="15.938615755100001"/>
    <x v="1"/>
    <n v="1258.2041480692865"/>
    <n v="1382.9360458691588"/>
  </r>
  <r>
    <x v="516"/>
    <x v="516"/>
    <x v="516"/>
    <s v="47-2031 San Bernardino"/>
    <x v="35"/>
    <x v="5"/>
    <x v="12"/>
    <x v="1"/>
    <n v="7545.0099646999997"/>
    <n v="7431.0654684700003"/>
    <n v="-113.94449622999946"/>
    <n v="-1.5101967626696177E-2"/>
    <n v="425.38028871400002"/>
    <n v="141.79342957133335"/>
    <n v="12.331410294299999"/>
    <n v="18.173800908"/>
    <x v="1"/>
    <n v="93040.613549297646"/>
    <n v="135050.70435828753"/>
  </r>
  <r>
    <x v="517"/>
    <x v="517"/>
    <x v="517"/>
    <s v="47-2041 San Bernardino"/>
    <x v="35"/>
    <x v="5"/>
    <x v="12"/>
    <x v="2"/>
    <n v="312.77368525100002"/>
    <n v="311.47293831899998"/>
    <n v="-1.3007469320000382"/>
    <n v="-4.1587479808481726E-3"/>
    <n v="21.447215678900001"/>
    <n v="7.149071892966667"/>
    <n v="12.6317803073"/>
    <n v="19.566275685499999"/>
    <x v="5"/>
    <n v="3950.8884779952305"/>
    <n v="6094.3653797222905"/>
  </r>
  <r>
    <x v="518"/>
    <x v="518"/>
    <x v="518"/>
    <s v="47-2042 San Bernardino"/>
    <x v="35"/>
    <x v="5"/>
    <x v="12"/>
    <x v="2"/>
    <n v="182.22038163600001"/>
    <n v="190.19287736699999"/>
    <n v="7.9724957309999809"/>
    <n v="4.3751942891469123E-2"/>
    <n v="18.645634400500001"/>
    <n v="6.2152114668333338"/>
    <n v="11.3416796057"/>
    <n v="16.154221477"/>
    <x v="5"/>
    <n v="2066.6851861438922"/>
    <n v="3072.4178643344185"/>
  </r>
  <r>
    <x v="519"/>
    <x v="519"/>
    <x v="519"/>
    <s v="47-2043 San Bernardino"/>
    <x v="35"/>
    <x v="5"/>
    <x v="12"/>
    <x v="2"/>
    <n v="53.883783680800001"/>
    <n v="54.891856885099997"/>
    <n v="1.0080732042999969"/>
    <n v="1.8708285414247849E-2"/>
    <n v="5.3649387112000007"/>
    <n v="1.7883129037333336"/>
    <n v="12.031554209399999"/>
    <n v="16.751587261600001"/>
    <x v="5"/>
    <n v="648.30566436312824"/>
    <n v="919.5257305620114"/>
  </r>
  <r>
    <x v="520"/>
    <x v="520"/>
    <x v="520"/>
    <s v="47-2044 San Bernardino"/>
    <x v="35"/>
    <x v="5"/>
    <x v="12"/>
    <x v="2"/>
    <n v="426.01749476700002"/>
    <n v="428.03632588599999"/>
    <n v="2.0188311189999695"/>
    <n v="4.7388455727718892E-3"/>
    <n v="33.0735224481"/>
    <n v="11.024507482700001"/>
    <n v="14.0124454567"/>
    <n v="20.6127131947"/>
    <x v="5"/>
    <n v="5969.5469090225652"/>
    <n v="8822.9900224012617"/>
  </r>
  <r>
    <x v="521"/>
    <x v="521"/>
    <x v="521"/>
    <s v="47-2051 San Bernardino"/>
    <x v="35"/>
    <x v="5"/>
    <x v="12"/>
    <x v="2"/>
    <n v="902.47724800799995"/>
    <n v="882.12831189200006"/>
    <n v="-20.348936115999891"/>
    <n v="-2.2547866066336013E-2"/>
    <n v="65.027781426399997"/>
    <n v="21.675927142133332"/>
    <n v="14.752205161599999"/>
    <n v="22.097186854"/>
    <x v="5"/>
    <n v="13313.52951629018"/>
    <n v="19492.554137081115"/>
  </r>
  <r>
    <x v="522"/>
    <x v="522"/>
    <x v="522"/>
    <s v="47-2053 San Bernardino"/>
    <x v="35"/>
    <x v="5"/>
    <x v="12"/>
    <x v="1"/>
    <n v="36.109743198399997"/>
    <n v="37.539327701600001"/>
    <n v="1.4295845032000045"/>
    <n v="3.958999362984527E-2"/>
    <n v="0"/>
    <n v="0"/>
    <n v="13.0448040904"/>
    <n v="20.072413003899999"/>
    <x v="1"/>
    <n v="471.04452577778181"/>
    <n v="753.50488951525938"/>
  </r>
  <r>
    <x v="523"/>
    <x v="523"/>
    <x v="523"/>
    <s v="47-2061 San Bernardino"/>
    <x v="35"/>
    <x v="5"/>
    <x v="12"/>
    <x v="2"/>
    <n v="7642.4072865500002"/>
    <n v="7629.5985477499999"/>
    <n v="-12.808738800000356"/>
    <n v="-1.6760083988905784E-3"/>
    <n v="566.63502947100005"/>
    <n v="188.87834315700002"/>
    <n v="9.9056420844099993"/>
    <n v="14.4231813943"/>
    <x v="5"/>
    <n v="75702.951243851305"/>
    <n v="110043.0838198861"/>
  </r>
  <r>
    <x v="524"/>
    <x v="524"/>
    <x v="524"/>
    <s v="47-2071 San Bernardino"/>
    <x v="35"/>
    <x v="5"/>
    <x v="12"/>
    <x v="1"/>
    <n v="229.63355052099999"/>
    <n v="212.188472897"/>
    <n v="-17.445077623999993"/>
    <n v="-7.5969202167627675E-2"/>
    <n v="15.6816070292"/>
    <n v="5.2272023430666668"/>
    <n v="20.689378984200001"/>
    <n v="39.340123391600002"/>
    <x v="1"/>
    <n v="4750.9755542164066"/>
    <n v="8347.520706043153"/>
  </r>
  <r>
    <x v="525"/>
    <x v="525"/>
    <x v="525"/>
    <s v="47-2072 San Bernardino"/>
    <x v="35"/>
    <x v="5"/>
    <x v="12"/>
    <x v="1"/>
    <n v="25.1132010426"/>
    <n v="21.135358203100001"/>
    <n v="-3.9778428394999992"/>
    <n v="-0.15839648767802675"/>
    <n v="0"/>
    <n v="0"/>
    <n v="14.2174244152"/>
    <n v="25.876938133100001"/>
    <x v="1"/>
    <n v="357.04503764688735"/>
    <n v="546.91835664252631"/>
  </r>
  <r>
    <x v="526"/>
    <x v="526"/>
    <x v="526"/>
    <s v="47-2073 San Bernardino"/>
    <x v="35"/>
    <x v="5"/>
    <x v="12"/>
    <x v="1"/>
    <n v="1576.77187813"/>
    <n v="1504.04631597"/>
    <n v="-72.725562159999981"/>
    <n v="-4.6123071554428102E-2"/>
    <n v="76.037845228799995"/>
    <n v="25.345948409599998"/>
    <n v="17.280128603800001"/>
    <n v="27.779221009699999"/>
    <x v="1"/>
    <n v="27246.820832941663"/>
    <n v="41781.235020155706"/>
  </r>
  <r>
    <x v="527"/>
    <x v="527"/>
    <x v="527"/>
    <s v="47-2081 San Bernardino"/>
    <x v="35"/>
    <x v="5"/>
    <x v="12"/>
    <x v="2"/>
    <n v="700.54921383099997"/>
    <n v="598.70556624599999"/>
    <n v="-101.84364758499999"/>
    <n v="-0.14537686371534303"/>
    <n v="41.6728402094"/>
    <n v="13.890946736466667"/>
    <n v="13.9771580536"/>
    <n v="22.260438453999999"/>
    <x v="5"/>
    <n v="9791.6870860411091"/>
    <n v="13327.448409486302"/>
  </r>
  <r>
    <x v="528"/>
    <x v="528"/>
    <x v="528"/>
    <s v="47-2082 San Bernardino"/>
    <x v="35"/>
    <x v="5"/>
    <x v="12"/>
    <x v="2"/>
    <n v="219.127021093"/>
    <n v="182.374682831"/>
    <n v="-36.752338261999995"/>
    <n v="-0.16772161679869635"/>
    <n v="12.355322300599999"/>
    <n v="4.1184407668666667"/>
    <n v="14.110693238"/>
    <n v="21.880946396700001"/>
    <x v="5"/>
    <n v="3092.0341748000783"/>
    <n v="3990.530659140275"/>
  </r>
  <r>
    <x v="529"/>
    <x v="529"/>
    <x v="529"/>
    <s v="47-2111 San Bernardino"/>
    <x v="35"/>
    <x v="5"/>
    <x v="12"/>
    <x v="1"/>
    <n v="3059.9819555099998"/>
    <n v="3272.3225170800001"/>
    <n v="212.34056157000032"/>
    <n v="6.939274958391381E-2"/>
    <n v="368.28687271000001"/>
    <n v="122.76229090333334"/>
    <n v="16.0400157234"/>
    <n v="26.1453096995"/>
    <x v="1"/>
    <n v="49082.158679700675"/>
    <n v="85555.88564570398"/>
  </r>
  <r>
    <x v="530"/>
    <x v="530"/>
    <x v="530"/>
    <s v="47-2121 San Bernardino"/>
    <x v="35"/>
    <x v="5"/>
    <x v="12"/>
    <x v="1"/>
    <n v="321.19262458899999"/>
    <n v="317.64349498000001"/>
    <n v="-3.5491296089999764"/>
    <n v="-1.1049847777611531E-2"/>
    <n v="31.868982848600002"/>
    <n v="10.622994282866667"/>
    <n v="13.732304102200001"/>
    <n v="20.495513520300001"/>
    <x v="1"/>
    <n v="4410.7147962399094"/>
    <n v="6510.2665459979362"/>
  </r>
  <r>
    <x v="531"/>
    <x v="531"/>
    <x v="531"/>
    <s v="47-2131 San Bernardino"/>
    <x v="35"/>
    <x v="5"/>
    <x v="12"/>
    <x v="2"/>
    <n v="61.177949058099998"/>
    <n v="54.670628933099998"/>
    <n v="-6.5073201249999997"/>
    <n v="-0.10636708528460266"/>
    <n v="11.8160123409"/>
    <n v="3.9386707803000003"/>
    <n v="18.718652112099999"/>
    <n v="30.592018713400002"/>
    <x v="5"/>
    <n v="1145.1687453503496"/>
    <n v="1672.4849033947428"/>
  </r>
  <r>
    <x v="532"/>
    <x v="532"/>
    <x v="532"/>
    <s v="47-2132 San Bernardino"/>
    <x v="35"/>
    <x v="5"/>
    <x v="12"/>
    <x v="1"/>
    <n v="37.499135224900002"/>
    <n v="38.806791546699998"/>
    <n v="1.3076563217999961"/>
    <n v="3.4871639411345474E-2"/>
    <n v="7.1564873899999988"/>
    <n v="2.3854957966666661"/>
    <n v="14.9331779175"/>
    <n v="22.879355025100001"/>
    <x v="1"/>
    <n v="559.98125806582311"/>
    <n v="887.87436118199878"/>
  </r>
  <r>
    <x v="533"/>
    <x v="533"/>
    <x v="533"/>
    <s v="47-2141 San Bernardino"/>
    <x v="35"/>
    <x v="5"/>
    <x v="12"/>
    <x v="2"/>
    <n v="2730.1517887199998"/>
    <n v="2701.4141720399998"/>
    <n v="-28.737616679999974"/>
    <n v="-1.0526014267314154E-2"/>
    <n v="197.96782558800001"/>
    <n v="65.989275196000008"/>
    <n v="11.503886620699999"/>
    <n v="14.8514692155"/>
    <x v="5"/>
    <n v="31407.356634736178"/>
    <n v="40119.969414367479"/>
  </r>
  <r>
    <x v="534"/>
    <x v="534"/>
    <x v="534"/>
    <s v="47-2142 San Bernardino"/>
    <x v="35"/>
    <x v="5"/>
    <x v="12"/>
    <x v="2"/>
    <n v="21.665980489799999"/>
    <n v="21.209798361000001"/>
    <n v="-0.45618212879999831"/>
    <n v="-2.1055226603511511E-2"/>
    <n v="0"/>
    <n v="0"/>
    <n v="15.302845530400001"/>
    <n v="19.174337912599999"/>
    <x v="5"/>
    <n v="331.55115270006951"/>
    <n v="406.68384083192365"/>
  </r>
  <r>
    <x v="535"/>
    <x v="535"/>
    <x v="535"/>
    <s v="47-2151 San Bernardino"/>
    <x v="35"/>
    <x v="5"/>
    <x v="12"/>
    <x v="2"/>
    <n v="284.35556226"/>
    <n v="286.58626508899999"/>
    <n v="2.2307028289999948"/>
    <n v="7.8447659376550388E-3"/>
    <n v="17.809493266699999"/>
    <n v="5.9364977555666663"/>
    <n v="14.649183602100001"/>
    <n v="23.054617689499999"/>
    <x v="5"/>
    <n v="4165.5768398251175"/>
    <n v="6607.1367766885951"/>
  </r>
  <r>
    <x v="536"/>
    <x v="536"/>
    <x v="536"/>
    <s v="47-2152 San Bernardino"/>
    <x v="35"/>
    <x v="5"/>
    <x v="12"/>
    <x v="1"/>
    <n v="1928.1671917000001"/>
    <n v="2019.5903654799999"/>
    <n v="91.423173779999843"/>
    <n v="4.7414546919759125E-2"/>
    <n v="179.85742097900001"/>
    <n v="59.952473659666673"/>
    <n v="12.7776312863"/>
    <n v="21.891061306000001"/>
    <x v="1"/>
    <n v="24637.409433883131"/>
    <n v="44210.976503729624"/>
  </r>
  <r>
    <x v="537"/>
    <x v="537"/>
    <x v="537"/>
    <s v="47-2161 San Bernardino"/>
    <x v="35"/>
    <x v="5"/>
    <x v="12"/>
    <x v="2"/>
    <n v="263.32572610699998"/>
    <n v="209.689113647"/>
    <n v="-53.636612459999981"/>
    <n v="-0.20368922267095635"/>
    <n v="6.3506867486000047"/>
    <n v="2.1168955828666682"/>
    <n v="13.5968726556"/>
    <n v="18.157346500700001"/>
    <x v="5"/>
    <n v="3580.4063648202832"/>
    <n v="3807.3978939132403"/>
  </r>
  <r>
    <x v="538"/>
    <x v="538"/>
    <x v="538"/>
    <s v="47-2171 San Bernardino"/>
    <x v="35"/>
    <x v="5"/>
    <x v="12"/>
    <x v="1"/>
    <n v="396.54846244100003"/>
    <n v="398.01976259499997"/>
    <n v="1.4713001539999482"/>
    <n v="3.7102656884437013E-3"/>
    <n v="33.989108256400002"/>
    <n v="11.329702752133334"/>
    <n v="13.969701091099999"/>
    <n v="33.082955874100001"/>
    <x v="1"/>
    <n v="5539.6634884360656"/>
    <n v="13167.670242950142"/>
  </r>
  <r>
    <x v="539"/>
    <x v="539"/>
    <x v="539"/>
    <s v="47-2181 San Bernardino"/>
    <x v="35"/>
    <x v="5"/>
    <x v="12"/>
    <x v="2"/>
    <n v="894.53271311200001"/>
    <n v="981.00410011500003"/>
    <n v="86.471387003000018"/>
    <n v="9.6666545264928017E-2"/>
    <n v="138.27610311500001"/>
    <n v="46.092034371666671"/>
    <n v="12.7181992153"/>
    <n v="20.5766952492"/>
    <x v="5"/>
    <n v="11376.845249961219"/>
    <n v="20185.822406282041"/>
  </r>
  <r>
    <x v="540"/>
    <x v="540"/>
    <x v="540"/>
    <s v="47-2211 San Bernardino"/>
    <x v="35"/>
    <x v="5"/>
    <x v="12"/>
    <x v="1"/>
    <n v="524.50968785299995"/>
    <n v="536.98395662500002"/>
    <n v="12.474268772000073"/>
    <n v="2.3782723295467774E-2"/>
    <n v="55.624904238299997"/>
    <n v="18.541634746099998"/>
    <n v="12.0337488693"/>
    <n v="25.432938840199999"/>
    <x v="1"/>
    <n v="6311.8178631379342"/>
    <n v="13657.080127012234"/>
  </r>
  <r>
    <x v="541"/>
    <x v="541"/>
    <x v="541"/>
    <s v="47-2221 San Bernardino"/>
    <x v="35"/>
    <x v="5"/>
    <x v="12"/>
    <x v="1"/>
    <n v="471.76019431899999"/>
    <n v="456.17287936399998"/>
    <n v="-15.587314955000011"/>
    <n v="-3.3040759145651889E-2"/>
    <n v="39.946935609599997"/>
    <n v="13.315645203199999"/>
    <n v="19.348733957099999"/>
    <n v="37.5852927874"/>
    <x v="1"/>
    <n v="9127.9624914281285"/>
    <n v="17145.391232567239"/>
  </r>
  <r>
    <x v="542"/>
    <x v="542"/>
    <x v="542"/>
    <s v="47-2231 San Bernardino"/>
    <x v="35"/>
    <x v="5"/>
    <x v="12"/>
    <x v="1"/>
    <n v="121.664506793"/>
    <n v="119.22177052399999"/>
    <n v="-2.4427362690000081"/>
    <n v="-2.0077640828775806E-2"/>
    <n v="8.4112468259999993"/>
    <n v="2.8037489419999999"/>
    <n v="15.097698252300001"/>
    <n v="21.729855458199999"/>
    <x v="1"/>
    <n v="1836.8540115756177"/>
    <n v="2590.671840957209"/>
  </r>
  <r>
    <x v="543"/>
    <x v="543"/>
    <x v="543"/>
    <s v="47-3011 San Bernardino"/>
    <x v="35"/>
    <x v="5"/>
    <x v="12"/>
    <x v="2"/>
    <n v="142.94655904800001"/>
    <n v="110.068568511"/>
    <n v="-32.877990537000017"/>
    <n v="-0.23000197245713289"/>
    <n v="6.8513451516000003"/>
    <n v="2.2837817172000001"/>
    <n v="10.8966457578"/>
    <n v="15.430860257699999"/>
    <x v="5"/>
    <n v="1557.6380162424966"/>
    <n v="1698.4526994583193"/>
  </r>
  <r>
    <x v="544"/>
    <x v="544"/>
    <x v="544"/>
    <s v="47-3012 San Bernardino"/>
    <x v="35"/>
    <x v="5"/>
    <x v="12"/>
    <x v="2"/>
    <n v="106.434401421"/>
    <n v="110.14377791"/>
    <n v="3.7093764889999932"/>
    <n v="3.4851292810184543E-2"/>
    <n v="11.1158706124"/>
    <n v="3.7052902041333335"/>
    <n v="10.7211370731"/>
    <n v="14.582411324400001"/>
    <x v="5"/>
    <n v="1141.0978069278904"/>
    <n v="1606.1618743069826"/>
  </r>
  <r>
    <x v="545"/>
    <x v="545"/>
    <x v="545"/>
    <s v="47-3013 San Bernardino"/>
    <x v="35"/>
    <x v="5"/>
    <x v="12"/>
    <x v="2"/>
    <n v="261.011717729"/>
    <n v="288.387799019"/>
    <n v="27.376081290000002"/>
    <n v="0.10488449150173289"/>
    <n v="38.458939130399997"/>
    <n v="12.8196463768"/>
    <n v="11.604538829099999"/>
    <n v="15.375186902499999"/>
    <x v="1"/>
    <n v="3028.9206132362692"/>
    <n v="4434.016310317731"/>
  </r>
  <r>
    <x v="546"/>
    <x v="546"/>
    <x v="546"/>
    <s v="47-3014 San Bernardino"/>
    <x v="35"/>
    <x v="5"/>
    <x v="12"/>
    <x v="2"/>
    <n v="42.472269144400002"/>
    <n v="40.636552144600003"/>
    <n v="-1.8357169997999989"/>
    <n v="-4.3221542827363617E-2"/>
    <n v="4.0051533192999997"/>
    <n v="1.3350511064333332"/>
    <n v="9.5580754967899999"/>
    <n v="13.6434421874"/>
    <x v="5"/>
    <n v="405.95315500215963"/>
    <n v="554.42244988011566"/>
  </r>
  <r>
    <x v="547"/>
    <x v="547"/>
    <x v="547"/>
    <s v="47-3015 San Bernardino"/>
    <x v="35"/>
    <x v="5"/>
    <x v="12"/>
    <x v="2"/>
    <n v="262.50581805000002"/>
    <n v="277.27090581900001"/>
    <n v="14.76508776899999"/>
    <n v="5.6246706753705758E-2"/>
    <n v="25.411682610300002"/>
    <n v="8.4705608700999999"/>
    <n v="12.061303243099999"/>
    <n v="14.6438820105"/>
    <x v="1"/>
    <n v="3166.1622745790837"/>
    <n v="4060.322429757894"/>
  </r>
  <r>
    <x v="548"/>
    <x v="548"/>
    <x v="548"/>
    <s v="47-3016 San Bernardino"/>
    <x v="35"/>
    <x v="5"/>
    <x v="12"/>
    <x v="2"/>
    <n v="26.304915661799999"/>
    <n v="32.577138077699999"/>
    <n v="6.2722224159"/>
    <n v="0.23844297759937402"/>
    <n v="7.0146678310000006"/>
    <n v="2.3382226103333337"/>
    <n v="9.7240493600899995"/>
    <n v="13.3770205769"/>
    <x v="5"/>
    <n v="255.7902983083477"/>
    <n v="435.78504640190539"/>
  </r>
  <r>
    <x v="549"/>
    <x v="549"/>
    <x v="549"/>
    <s v="47-3019 San Bernardino"/>
    <x v="35"/>
    <x v="5"/>
    <x v="12"/>
    <x v="2"/>
    <n v="130.362731586"/>
    <n v="127.865203077"/>
    <n v="-2.4975285089999915"/>
    <n v="-1.9158301445627333E-2"/>
    <n v="7.8450971428000003"/>
    <n v="2.6150323809333336"/>
    <n v="9.61263552554"/>
    <n v="13.1503289487"/>
    <x v="5"/>
    <n v="1253.1294248500189"/>
    <n v="1681.4694815548776"/>
  </r>
  <r>
    <x v="550"/>
    <x v="550"/>
    <x v="550"/>
    <s v="47-4011 San Bernardino"/>
    <x v="35"/>
    <x v="5"/>
    <x v="12"/>
    <x v="1"/>
    <n v="470.39365981600002"/>
    <n v="489.13484587900001"/>
    <n v="18.741186062999986"/>
    <n v="3.9841493761482286E-2"/>
    <n v="62.428439365400003"/>
    <n v="20.809479788466668"/>
    <n v="18.458917941900001"/>
    <n v="34.616154475499997"/>
    <x v="1"/>
    <n v="8682.957966933569"/>
    <n v="16931.967384297346"/>
  </r>
  <r>
    <x v="551"/>
    <x v="551"/>
    <x v="551"/>
    <s v="47-4021 San Bernardino"/>
    <x v="35"/>
    <x v="5"/>
    <x v="12"/>
    <x v="1"/>
    <n v="35.081299510800001"/>
    <n v="35.320106968700003"/>
    <n v="0.23880745790000191"/>
    <n v="6.8072580329153294E-3"/>
    <n v="0"/>
    <n v="0"/>
    <n v="18.392276857900001"/>
    <n v="37.730841517599998"/>
    <x v="1"/>
    <n v="645.22497313754548"/>
    <n v="1332.657358420699"/>
  </r>
  <r>
    <x v="552"/>
    <x v="552"/>
    <x v="552"/>
    <s v="47-4031 San Bernardino"/>
    <x v="35"/>
    <x v="5"/>
    <x v="12"/>
    <x v="2"/>
    <n v="222.14096335799999"/>
    <n v="192.47936078000001"/>
    <n v="-29.661602577999986"/>
    <n v="-0.13352603738463881"/>
    <n v="11.8758417395"/>
    <n v="3.9586139131666669"/>
    <n v="11.9028286093"/>
    <n v="16.354833917299999"/>
    <x v="5"/>
    <n v="2644.1058139550655"/>
    <n v="3147.9679780649672"/>
  </r>
  <r>
    <x v="553"/>
    <x v="553"/>
    <x v="553"/>
    <s v="47-4041 San Bernardino"/>
    <x v="35"/>
    <x v="5"/>
    <x v="12"/>
    <x v="2"/>
    <n v="132.306114111"/>
    <n v="149.37300618800001"/>
    <n v="17.066892077000006"/>
    <n v="0.12899549043275133"/>
    <n v="26.722428713999999"/>
    <n v="8.9074762379999992"/>
    <n v="12.885793491599999"/>
    <n v="16.901882008400001"/>
    <x v="1"/>
    <n v="1704.8692641104105"/>
    <n v="2524.6849258295792"/>
  </r>
  <r>
    <x v="554"/>
    <x v="554"/>
    <x v="554"/>
    <s v="47-4051 San Bernardino"/>
    <x v="35"/>
    <x v="5"/>
    <x v="12"/>
    <x v="2"/>
    <n v="169.77612391900001"/>
    <n v="187.88817275299999"/>
    <n v="18.112048833999978"/>
    <n v="0.10668195512957532"/>
    <n v="33.649488406700002"/>
    <n v="11.216496135566667"/>
    <n v="16.8856951249"/>
    <n v="20.353962876200001"/>
    <x v="1"/>
    <n v="2866.7878679834766"/>
    <n v="3824.2688930916142"/>
  </r>
  <r>
    <x v="555"/>
    <x v="555"/>
    <x v="555"/>
    <s v="47-4061 San Bernardino"/>
    <x v="35"/>
    <x v="5"/>
    <x v="12"/>
    <x v="1"/>
    <n v="118.59352726500001"/>
    <n v="105.941621872"/>
    <n v="-12.651905393000007"/>
    <n v="-0.10668293358649354"/>
    <n v="10.187724598900001"/>
    <n v="3.3959081996333338"/>
    <n v="21.943923863199998"/>
    <n v="30.6872673797"/>
    <x v="1"/>
    <n v="2602.4073329714934"/>
    <n v="3251.0588770251375"/>
  </r>
  <r>
    <x v="556"/>
    <x v="556"/>
    <x v="556"/>
    <s v="47-4071 San Bernardino"/>
    <x v="35"/>
    <x v="5"/>
    <x v="12"/>
    <x v="2"/>
    <n v="42.955144215200001"/>
    <n v="51.5198730101"/>
    <n v="8.5647287948999988"/>
    <n v="0.1993877322816508"/>
    <n v="12.5888287619"/>
    <n v="4.1962762539666665"/>
    <n v="16.745406742499998"/>
    <n v="20.936198668100001"/>
    <x v="5"/>
    <n v="719.30136156626986"/>
    <n v="1078.6302966947369"/>
  </r>
  <r>
    <x v="557"/>
    <x v="557"/>
    <x v="557"/>
    <s v="47-4091 San Bernardino"/>
    <x v="35"/>
    <x v="5"/>
    <x v="12"/>
    <x v="2"/>
    <n v="0"/>
    <n v="0"/>
    <n v="0"/>
    <s v="n/a"/>
    <n v="0"/>
    <n v="0"/>
    <n v="11.2391408013"/>
    <n v="14.817057312299999"/>
    <x v="1"/>
    <n v="0"/>
    <n v="0"/>
  </r>
  <r>
    <x v="558"/>
    <x v="558"/>
    <x v="558"/>
    <s v="47-4099 San Bernardino"/>
    <x v="35"/>
    <x v="5"/>
    <x v="12"/>
    <x v="2"/>
    <n v="218.84516085300001"/>
    <n v="220.30043370300001"/>
    <n v="1.4552728500000001"/>
    <n v="6.6497830901434372E-3"/>
    <n v="14.7545982819"/>
    <n v="4.9181994273000003"/>
    <n v="12.136709402399999"/>
    <n v="20.732825613399999"/>
    <x v="1"/>
    <n v="2656.0601213943455"/>
    <n v="4567.4504745206868"/>
  </r>
  <r>
    <x v="559"/>
    <x v="559"/>
    <x v="559"/>
    <s v="47-5011 San Bernardino"/>
    <x v="35"/>
    <x v="5"/>
    <x v="12"/>
    <x v="2"/>
    <n v="0"/>
    <n v="0"/>
    <n v="0"/>
    <s v="n/a"/>
    <n v="0"/>
    <n v="0"/>
    <n v="0"/>
    <n v="0"/>
    <x v="5"/>
    <n v="0"/>
    <n v="0"/>
  </r>
  <r>
    <x v="560"/>
    <x v="560"/>
    <x v="560"/>
    <s v="47-5012 San Bernardino"/>
    <x v="35"/>
    <x v="5"/>
    <x v="12"/>
    <x v="2"/>
    <n v="11.740616409299999"/>
    <n v="12.142615704400001"/>
    <n v="0.40199929510000132"/>
    <n v="3.4240050188639917E-2"/>
    <n v="0"/>
    <n v="0"/>
    <n v="17.914440880600001"/>
    <n v="32.802051821500001"/>
    <x v="5"/>
    <n v="210.3265785662071"/>
    <n v="398.30270958428855"/>
  </r>
  <r>
    <x v="561"/>
    <x v="561"/>
    <x v="561"/>
    <s v="47-5013 San Bernardino"/>
    <x v="35"/>
    <x v="5"/>
    <x v="12"/>
    <x v="2"/>
    <n v="41.8639023932"/>
    <n v="41.8208249475"/>
    <n v="-4.3077445699999828E-2"/>
    <n v="-1.028987820948984E-3"/>
    <n v="0"/>
    <n v="0"/>
    <n v="16.735084863000001"/>
    <n v="25.7669031418"/>
    <x v="5"/>
    <n v="700.59595924655082"/>
    <n v="1077.5931457324057"/>
  </r>
  <r>
    <x v="562"/>
    <x v="562"/>
    <x v="562"/>
    <s v="47-5021 San Bernardino"/>
    <x v="35"/>
    <x v="5"/>
    <x v="12"/>
    <x v="2"/>
    <n v="135.31390718200001"/>
    <n v="131.62598121600001"/>
    <n v="-3.6879259659999946"/>
    <n v="-2.7254596684135782E-2"/>
    <n v="13.1285556781"/>
    <n v="4.3761852260333329"/>
    <n v="16.0464096143"/>
    <n v="34.972133319599997"/>
    <x v="1"/>
    <n v="2171.3023811537428"/>
    <n v="4603.2413634091172"/>
  </r>
  <r>
    <x v="563"/>
    <x v="563"/>
    <x v="563"/>
    <s v="47-5031 San Bernardino"/>
    <x v="35"/>
    <x v="5"/>
    <x v="12"/>
    <x v="1"/>
    <n v="0"/>
    <n v="0"/>
    <n v="0"/>
    <s v="n/a"/>
    <n v="0"/>
    <n v="0"/>
    <n v="20.739898716900001"/>
    <n v="28.815864576999999"/>
    <x v="1"/>
    <n v="0"/>
    <n v="0"/>
  </r>
  <r>
    <x v="564"/>
    <x v="564"/>
    <x v="564"/>
    <s v="47-5041 San Bernardino"/>
    <x v="35"/>
    <x v="5"/>
    <x v="12"/>
    <x v="2"/>
    <n v="125.252818694"/>
    <n v="105.803453765"/>
    <n v="-19.449364928999998"/>
    <n v="-0.15528085620584667"/>
    <n v="24.840044259199999"/>
    <n v="8.2800147530666663"/>
    <n v="16.050914733900001"/>
    <n v="25.806991718799999"/>
    <x v="5"/>
    <n v="2010.4223130380301"/>
    <n v="2730.4688551337936"/>
  </r>
  <r>
    <x v="565"/>
    <x v="565"/>
    <x v="565"/>
    <s v="47-5042 San Bernardino"/>
    <x v="35"/>
    <x v="5"/>
    <x v="12"/>
    <x v="2"/>
    <n v="29.842723223299998"/>
    <n v="26.200656418800001"/>
    <n v="-3.6420668044999971"/>
    <n v="-0.12204203943614696"/>
    <n v="0"/>
    <n v="0"/>
    <n v="15.0374135877"/>
    <n v="24.075298795599998"/>
    <x v="1"/>
    <n v="448.75737169202171"/>
    <n v="630.788631923465"/>
  </r>
  <r>
    <x v="566"/>
    <x v="566"/>
    <x v="566"/>
    <s v="47-5049 San Bernardino"/>
    <x v="35"/>
    <x v="5"/>
    <x v="12"/>
    <x v="2"/>
    <n v="0"/>
    <n v="0"/>
    <n v="0"/>
    <s v="n/a"/>
    <n v="0"/>
    <n v="0"/>
    <n v="16.669399261500001"/>
    <n v="23.495399475100001"/>
    <x v="1"/>
    <n v="0"/>
    <n v="0"/>
  </r>
  <r>
    <x v="567"/>
    <x v="567"/>
    <x v="567"/>
    <s v="47-5051 San Bernardino"/>
    <x v="35"/>
    <x v="5"/>
    <x v="12"/>
    <x v="2"/>
    <n v="0"/>
    <n v="0"/>
    <n v="0"/>
    <s v="n/a"/>
    <n v="0"/>
    <n v="0"/>
    <n v="0"/>
    <n v="0"/>
    <x v="5"/>
    <n v="0"/>
    <n v="0"/>
  </r>
  <r>
    <x v="568"/>
    <x v="568"/>
    <x v="568"/>
    <s v="47-5061 San Bernardino"/>
    <x v="35"/>
    <x v="5"/>
    <x v="12"/>
    <x v="2"/>
    <n v="0"/>
    <n v="0"/>
    <n v="0"/>
    <s v="n/a"/>
    <n v="0"/>
    <n v="0"/>
    <n v="0"/>
    <n v="0"/>
    <x v="1"/>
    <n v="0"/>
    <n v="0"/>
  </r>
  <r>
    <x v="569"/>
    <x v="569"/>
    <x v="569"/>
    <s v="47-5071 San Bernardino"/>
    <x v="35"/>
    <x v="5"/>
    <x v="12"/>
    <x v="2"/>
    <n v="78.278438318699997"/>
    <n v="79.931142735500003"/>
    <n v="1.652704416800006"/>
    <n v="2.1113150087016877E-2"/>
    <n v="8.4263143208999995"/>
    <n v="2.8087714402999997"/>
    <n v="12.542804095299999"/>
    <n v="19.141060817900001"/>
    <x v="5"/>
    <n v="981.83111671747872"/>
    <n v="1529.9668643444516"/>
  </r>
  <r>
    <x v="570"/>
    <x v="570"/>
    <x v="570"/>
    <s v="47-5081 San Bernardino"/>
    <x v="35"/>
    <x v="5"/>
    <x v="12"/>
    <x v="2"/>
    <n v="43.387754745800002"/>
    <n v="42.263448703199998"/>
    <n v="-1.1243060426000042"/>
    <n v="-2.5912980498462846E-2"/>
    <n v="0"/>
    <n v="0"/>
    <n v="11.1011394539"/>
    <n v="15.433564628499999"/>
    <x v="1"/>
    <n v="481.65351602473737"/>
    <n v="652.2756669841317"/>
  </r>
  <r>
    <x v="571"/>
    <x v="571"/>
    <x v="571"/>
    <s v="47-5099 San Bernardino"/>
    <x v="35"/>
    <x v="5"/>
    <x v="12"/>
    <x v="2"/>
    <n v="13.300688363300001"/>
    <n v="13.287542420799999"/>
    <n v="-1.314594250000134E-2"/>
    <n v="-9.8836557484305505E-4"/>
    <n v="0"/>
    <n v="0"/>
    <n v="11.738499425300001"/>
    <n v="16.907580783899999"/>
    <x v="1"/>
    <n v="156.13012270869146"/>
    <n v="224.66019689917414"/>
  </r>
  <r>
    <x v="572"/>
    <x v="572"/>
    <x v="572"/>
    <s v="49-1011 San Bernardino"/>
    <x v="35"/>
    <x v="5"/>
    <x v="12"/>
    <x v="1"/>
    <n v="2233.75254516"/>
    <n v="2332.73293057"/>
    <n v="98.980385410000054"/>
    <n v="4.4311258032796223E-2"/>
    <n v="244.03317788800001"/>
    <n v="81.344392629333342"/>
    <n v="20.8504985571"/>
    <n v="32.914560487599999"/>
    <x v="1"/>
    <n v="46574.854219777029"/>
    <n v="76780.879144662671"/>
  </r>
  <r>
    <x v="573"/>
    <x v="573"/>
    <x v="573"/>
    <s v="49-2011 San Bernardino"/>
    <x v="35"/>
    <x v="5"/>
    <x v="12"/>
    <x v="1"/>
    <n v="612.94075842999996"/>
    <n v="615.75931727499994"/>
    <n v="2.8185588449999841"/>
    <n v="4.5984196779791627E-3"/>
    <n v="65.026307419999995"/>
    <n v="21.675435806666666"/>
    <n v="11.845081303900001"/>
    <n v="15.1404562994"/>
    <x v="7"/>
    <n v="7260.3331180774794"/>
    <n v="9322.8770341505169"/>
  </r>
  <r>
    <x v="574"/>
    <x v="574"/>
    <x v="574"/>
    <s v="49-2021 San Bernardino"/>
    <x v="35"/>
    <x v="5"/>
    <x v="12"/>
    <x v="1"/>
    <n v="53.197932132600002"/>
    <n v="55.498355396900003"/>
    <n v="2.3004232643000009"/>
    <n v="4.3242719633650728E-2"/>
    <n v="6.2875276043999992"/>
    <n v="2.0958425347999996"/>
    <n v="14.114040563"/>
    <n v="24.793003857799999"/>
    <x v="3"/>
    <n v="750.83777198723749"/>
    <n v="1375.9709394568972"/>
  </r>
  <r>
    <x v="575"/>
    <x v="575"/>
    <x v="575"/>
    <s v="49-2022 San Bernardino"/>
    <x v="35"/>
    <x v="5"/>
    <x v="12"/>
    <x v="1"/>
    <n v="1425.80327468"/>
    <n v="1424.1076945699999"/>
    <n v="-1.6955801100000372"/>
    <n v="-1.1892104192147998E-3"/>
    <n v="51.421342062400001"/>
    <n v="17.140447354133332"/>
    <n v="12.924386656299999"/>
    <n v="28.3826836633"/>
    <x v="4"/>
    <n v="18427.632817783033"/>
    <n v="40419.998197451765"/>
  </r>
  <r>
    <x v="576"/>
    <x v="576"/>
    <x v="576"/>
    <s v="49-2091 San Bernardino"/>
    <x v="35"/>
    <x v="5"/>
    <x v="12"/>
    <x v="1"/>
    <n v="29.0274729918"/>
    <n v="31.237941876099999"/>
    <n v="2.2104688842999991"/>
    <n v="7.6150923813603638E-2"/>
    <n v="0"/>
    <n v="0"/>
    <n v="22.5365975797"/>
    <n v="32.430728147799996"/>
    <x v="3"/>
    <n v="654.18047757180705"/>
    <n v="1013.0692008805764"/>
  </r>
  <r>
    <x v="577"/>
    <x v="577"/>
    <x v="577"/>
    <s v="49-2092 San Bernardino"/>
    <x v="35"/>
    <x v="5"/>
    <x v="12"/>
    <x v="1"/>
    <n v="52.065187360099998"/>
    <n v="56.945167017099998"/>
    <n v="4.8799796569999998"/>
    <n v="9.372826459354601E-2"/>
    <n v="10.745990110199999"/>
    <n v="3.5819967033999998"/>
    <n v="15.626948910299999"/>
    <n v="24.127418995100001"/>
    <x v="4"/>
    <n v="813.62002288147994"/>
    <n v="1373.9399043675205"/>
  </r>
  <r>
    <x v="578"/>
    <x v="578"/>
    <x v="578"/>
    <s v="49-2093 San Bernardino"/>
    <x v="35"/>
    <x v="5"/>
    <x v="12"/>
    <x v="1"/>
    <n v="104.032686553"/>
    <n v="98.871478001400007"/>
    <n v="-5.1612085515999979"/>
    <n v="-4.9611412745460465E-2"/>
    <n v="8.4609623144999997"/>
    <n v="2.8203207715"/>
    <n v="11.872852977200001"/>
    <n v="25.866934023199999"/>
    <x v="4"/>
    <n v="1235.1647922669006"/>
    <n v="2557.5019982384842"/>
  </r>
  <r>
    <x v="579"/>
    <x v="579"/>
    <x v="579"/>
    <s v="49-2094 San Bernardino"/>
    <x v="35"/>
    <x v="5"/>
    <x v="12"/>
    <x v="1"/>
    <n v="366.67731329700001"/>
    <n v="377.15081950000001"/>
    <n v="10.473506202999999"/>
    <n v="2.8563278455454116E-2"/>
    <n v="29.766282037500002"/>
    <n v="9.9220940125000006"/>
    <n v="17.6834989613"/>
    <n v="29.255049002500002"/>
    <x v="4"/>
    <n v="6484.1378888197742"/>
    <n v="11033.565705805533"/>
  </r>
  <r>
    <x v="580"/>
    <x v="580"/>
    <x v="580"/>
    <s v="49-2095 San Bernardino"/>
    <x v="35"/>
    <x v="5"/>
    <x v="12"/>
    <x v="1"/>
    <n v="77.074046573499999"/>
    <n v="81.626883457600002"/>
    <n v="4.5528368841000031"/>
    <n v="5.9070946531376012E-2"/>
    <n v="8.5698518084999993"/>
    <n v="2.8566172694999996"/>
    <n v="30.906282387099999"/>
    <n v="37.383707524199998"/>
    <x v="4"/>
    <n v="2382.0722481170878"/>
    <n v="3051.5155372908775"/>
  </r>
  <r>
    <x v="581"/>
    <x v="581"/>
    <x v="581"/>
    <s v="49-2096 San Bernardino"/>
    <x v="35"/>
    <x v="5"/>
    <x v="12"/>
    <x v="1"/>
    <n v="159.97196212200001"/>
    <n v="138.20745081699999"/>
    <n v="-21.764511305000013"/>
    <n v="-0.13605203697133916"/>
    <n v="8.8491238231999994"/>
    <n v="2.9497079410666665"/>
    <n v="10.36165387"/>
    <n v="16.282363807999999"/>
    <x v="4"/>
    <n v="1657.5741004129147"/>
    <n v="2250.3439951786609"/>
  </r>
  <r>
    <x v="582"/>
    <x v="582"/>
    <x v="582"/>
    <s v="49-2097 San Bernardino"/>
    <x v="35"/>
    <x v="5"/>
    <x v="12"/>
    <x v="1"/>
    <n v="222.99232381900001"/>
    <n v="221.71626624800001"/>
    <n v="-1.2760575709999955"/>
    <n v="-5.7224282394391073E-3"/>
    <n v="16.978201160000001"/>
    <n v="5.6594003866666673"/>
    <n v="16.1106738384"/>
    <n v="21.040583126800001"/>
    <x v="4"/>
    <n v="3592.5565975147847"/>
    <n v="4665.0395305547654"/>
  </r>
  <r>
    <x v="583"/>
    <x v="583"/>
    <x v="583"/>
    <s v="49-2098 San Bernardino"/>
    <x v="35"/>
    <x v="5"/>
    <x v="12"/>
    <x v="2"/>
    <n v="223.44029524600001"/>
    <n v="232.14231708200001"/>
    <n v="8.7020218360000001"/>
    <n v="3.894562449633078E-2"/>
    <n v="27.0788495099"/>
    <n v="9.0262831699666659"/>
    <n v="16.178343356100001"/>
    <n v="24.677317801499999"/>
    <x v="1"/>
    <n v="3614.8938160781468"/>
    <n v="5728.6497338090958"/>
  </r>
  <r>
    <x v="584"/>
    <x v="584"/>
    <x v="584"/>
    <s v="49-3011 San Bernardino"/>
    <x v="35"/>
    <x v="5"/>
    <x v="12"/>
    <x v="1"/>
    <n v="641.63303659200005"/>
    <n v="658.12851676599996"/>
    <n v="16.495480173999908"/>
    <n v="2.5708589229779658E-2"/>
    <n v="76.141262348599994"/>
    <n v="25.380420782866665"/>
    <n v="16.1953191118"/>
    <n v="29.400950658100001"/>
    <x v="4"/>
    <n v="10391.451780280688"/>
    <n v="19349.604048125704"/>
  </r>
  <r>
    <x v="585"/>
    <x v="585"/>
    <x v="585"/>
    <s v="49-3021 San Bernardino"/>
    <x v="35"/>
    <x v="5"/>
    <x v="12"/>
    <x v="1"/>
    <n v="856.06432644100005"/>
    <n v="848.33400140900005"/>
    <n v="-7.7303250319999961"/>
    <n v="-9.0300749525891733E-3"/>
    <n v="113.361542808"/>
    <n v="37.787180935999999"/>
    <n v="11.284613094799999"/>
    <n v="15.432791164199999"/>
    <x v="1"/>
    <n v="9660.3547081472498"/>
    <n v="13092.161481235245"/>
  </r>
  <r>
    <x v="586"/>
    <x v="586"/>
    <x v="586"/>
    <s v="49-3022 San Bernardino"/>
    <x v="35"/>
    <x v="5"/>
    <x v="12"/>
    <x v="2"/>
    <n v="87.439682189699994"/>
    <n v="86.791703141900001"/>
    <n v="-0.64797904779999271"/>
    <n v="-7.4105832909388339E-3"/>
    <n v="11.551643561600001"/>
    <n v="3.8505478538666669"/>
    <n v="13.3631396624"/>
    <n v="16.3132946604"/>
    <x v="1"/>
    <n v="1168.4686851368308"/>
    <n v="1415.8586274317793"/>
  </r>
  <r>
    <x v="587"/>
    <x v="587"/>
    <x v="587"/>
    <s v="49-3023 San Bernardino"/>
    <x v="35"/>
    <x v="5"/>
    <x v="12"/>
    <x v="1"/>
    <n v="5246.99037133"/>
    <n v="5571.00359751"/>
    <n v="324.01322617999995"/>
    <n v="6.1752205216620115E-2"/>
    <n v="766.76630741899999"/>
    <n v="255.58876913966665"/>
    <n v="10.291597640000001"/>
    <n v="16.4693856936"/>
    <x v="4"/>
    <n v="53999.913722682555"/>
    <n v="91751.006947825328"/>
  </r>
  <r>
    <x v="588"/>
    <x v="588"/>
    <x v="588"/>
    <s v="49-3031 San Bernardino"/>
    <x v="35"/>
    <x v="5"/>
    <x v="12"/>
    <x v="1"/>
    <n v="2365.9740703000002"/>
    <n v="2508.3404481399998"/>
    <n v="142.36637783999959"/>
    <n v="6.0172416776295375E-2"/>
    <n v="272.94158050200002"/>
    <n v="90.980526834000003"/>
    <n v="14.005385818500001"/>
    <n v="21.4693146093"/>
    <x v="1"/>
    <n v="33136.379691118345"/>
    <n v="53852.350228350209"/>
  </r>
  <r>
    <x v="589"/>
    <x v="589"/>
    <x v="589"/>
    <s v="49-3041 San Bernardino"/>
    <x v="35"/>
    <x v="5"/>
    <x v="12"/>
    <x v="1"/>
    <n v="59.221492987300003"/>
    <n v="58.066237781600002"/>
    <n v="-1.1552552057000014"/>
    <n v="-1.9507363753016912E-2"/>
    <n v="9.1312195825"/>
    <n v="3.0437398608333335"/>
    <n v="11.082451566"/>
    <n v="20.090538444700002"/>
    <x v="1"/>
    <n v="656.31932769796094"/>
    <n v="1166.5819824903265"/>
  </r>
  <r>
    <x v="590"/>
    <x v="590"/>
    <x v="590"/>
    <s v="49-3042 San Bernardino"/>
    <x v="35"/>
    <x v="5"/>
    <x v="12"/>
    <x v="1"/>
    <n v="727.339023161"/>
    <n v="726.501711011"/>
    <n v="-0.83731215000000248"/>
    <n v="-1.151199266555315E-3"/>
    <n v="60.892817283399999"/>
    <n v="20.297605761133333"/>
    <n v="14.5426094882"/>
    <n v="25.571169996799998"/>
    <x v="1"/>
    <n v="10577.407379359278"/>
    <n v="18577.498755228346"/>
  </r>
  <r>
    <x v="591"/>
    <x v="591"/>
    <x v="591"/>
    <s v="49-3043 San Bernardino"/>
    <x v="35"/>
    <x v="5"/>
    <x v="12"/>
    <x v="1"/>
    <n v="188.36576776199999"/>
    <n v="170.827593183"/>
    <n v="-17.538174578999985"/>
    <n v="-9.3107016138725671E-2"/>
    <n v="16.8674001055"/>
    <n v="5.622466701833333"/>
    <n v="15.800761420600001"/>
    <n v="28.628242553500002"/>
    <x v="1"/>
    <n v="2976.3225562155089"/>
    <n v="4890.4937724735473"/>
  </r>
  <r>
    <x v="592"/>
    <x v="592"/>
    <x v="592"/>
    <s v="49-3051 San Bernardino"/>
    <x v="35"/>
    <x v="5"/>
    <x v="12"/>
    <x v="1"/>
    <n v="102.469113542"/>
    <n v="111.05840807200001"/>
    <n v="8.5892945300000036"/>
    <n v="8.3823253984523116E-2"/>
    <n v="15.799518901600001"/>
    <n v="5.2665063005333339"/>
    <n v="11.3674049441"/>
    <n v="16.1288299004"/>
    <x v="1"/>
    <n v="1164.8079078948751"/>
    <n v="1791.2421728024983"/>
  </r>
  <r>
    <x v="593"/>
    <x v="593"/>
    <x v="593"/>
    <s v="49-3052 San Bernardino"/>
    <x v="35"/>
    <x v="5"/>
    <x v="12"/>
    <x v="1"/>
    <n v="106.98848397899999"/>
    <n v="113.49627797799999"/>
    <n v="6.5077939990000004"/>
    <n v="6.0827051257940704E-2"/>
    <n v="14.7491463649"/>
    <n v="4.9163821216333332"/>
    <n v="13.5208726369"/>
    <n v="23.2564747477"/>
    <x v="4"/>
    <n v="1446.5776654950751"/>
    <n v="2639.5233227532967"/>
  </r>
  <r>
    <x v="594"/>
    <x v="594"/>
    <x v="594"/>
    <s v="49-3053 San Bernardino"/>
    <x v="35"/>
    <x v="5"/>
    <x v="12"/>
    <x v="1"/>
    <n v="105.50922612799999"/>
    <n v="111.687085494"/>
    <n v="6.177859366000007"/>
    <n v="5.8552788156224847E-2"/>
    <n v="13.0793984178"/>
    <n v="4.3597994725999998"/>
    <n v="11.253383359000001"/>
    <n v="14.845621598199999"/>
    <x v="1"/>
    <n v="1187.3357695298032"/>
    <n v="1658.0642086497362"/>
  </r>
  <r>
    <x v="595"/>
    <x v="595"/>
    <x v="595"/>
    <s v="49-3091 San Bernardino"/>
    <x v="35"/>
    <x v="5"/>
    <x v="12"/>
    <x v="2"/>
    <n v="100.31361250499999"/>
    <n v="105.75233669799999"/>
    <n v="5.4387241929999988"/>
    <n v="5.4217209979641724E-2"/>
    <n v="16.373834812399998"/>
    <n v="5.4579449374666664"/>
    <n v="9.0810783533099997"/>
    <n v="11.1075236995"/>
    <x v="1"/>
    <n v="910.95577506148277"/>
    <n v="1174.6465861505385"/>
  </r>
  <r>
    <x v="596"/>
    <x v="596"/>
    <x v="596"/>
    <s v="49-3092 San Bernardino"/>
    <x v="35"/>
    <x v="5"/>
    <x v="12"/>
    <x v="1"/>
    <n v="95.145351778600002"/>
    <n v="95.847527209500001"/>
    <n v="0.70217543089999879"/>
    <n v="7.3800287431165018E-3"/>
    <n v="14.747340618500001"/>
    <n v="4.9157802061666667"/>
    <n v="12.3120398051"/>
    <n v="19.458400802"/>
    <x v="1"/>
    <n v="1171.4333583683654"/>
    <n v="1865.0396003230517"/>
  </r>
  <r>
    <x v="597"/>
    <x v="597"/>
    <x v="597"/>
    <s v="49-3093 San Bernardino"/>
    <x v="35"/>
    <x v="5"/>
    <x v="12"/>
    <x v="2"/>
    <n v="1074.80281752"/>
    <n v="1099.7523106799999"/>
    <n v="24.949493159999975"/>
    <n v="2.321308872037425E-2"/>
    <n v="137.283196199"/>
    <n v="45.76106539966667"/>
    <n v="9.3656731186299993"/>
    <n v="11.4845835718"/>
    <x v="1"/>
    <n v="10066.251855874849"/>
    <n v="12630.197320284617"/>
  </r>
  <r>
    <x v="598"/>
    <x v="598"/>
    <x v="598"/>
    <s v="49-9011 San Bernardino"/>
    <x v="35"/>
    <x v="5"/>
    <x v="12"/>
    <x v="2"/>
    <n v="110.641107867"/>
    <n v="116.23927664999999"/>
    <n v="5.5981687829999913"/>
    <n v="5.0597548152983653E-2"/>
    <n v="19.375346538700001"/>
    <n v="6.4584488462333338"/>
    <n v="15.6508721573"/>
    <n v="21.246634733299999"/>
    <x v="1"/>
    <n v="1731.6298345684563"/>
    <n v="2469.6934526455575"/>
  </r>
  <r>
    <x v="599"/>
    <x v="599"/>
    <x v="599"/>
    <s v="49-9012 San Bernardino"/>
    <x v="35"/>
    <x v="5"/>
    <x v="12"/>
    <x v="2"/>
    <n v="366.970601348"/>
    <n v="369.92963626400001"/>
    <n v="2.9590349160000073"/>
    <n v="8.0634113608298013E-3"/>
    <n v="46.965316009699997"/>
    <n v="15.655105336566665"/>
    <n v="21.037585091899999"/>
    <n v="32.418086527600003"/>
    <x v="1"/>
    <n v="7720.1752520842629"/>
    <n v="11992.410957529948"/>
  </r>
  <r>
    <x v="600"/>
    <x v="600"/>
    <x v="600"/>
    <s v="49-9021 San Bernardino"/>
    <x v="35"/>
    <x v="5"/>
    <x v="12"/>
    <x v="1"/>
    <n v="1344.17038411"/>
    <n v="1441.6223047399999"/>
    <n v="97.451920629999904"/>
    <n v="7.2499678450008861E-2"/>
    <n v="168.56874468800001"/>
    <n v="56.189581562666667"/>
    <n v="14.5075912808"/>
    <n v="21.1701630616"/>
    <x v="4"/>
    <n v="19500.674544423822"/>
    <n v="30519.379264585405"/>
  </r>
  <r>
    <x v="601"/>
    <x v="601"/>
    <x v="601"/>
    <s v="49-9031 San Bernardino"/>
    <x v="35"/>
    <x v="5"/>
    <x v="12"/>
    <x v="1"/>
    <n v="533.51423279899996"/>
    <n v="571.79910188099996"/>
    <n v="38.284869082"/>
    <n v="7.1759789577017188E-2"/>
    <n v="87.404203040599995"/>
    <n v="29.134734346866665"/>
    <n v="15.4682778518"/>
    <n v="21.753010357000001"/>
    <x v="1"/>
    <n v="8252.5463908248403"/>
    <n v="12438.35178534069"/>
  </r>
  <r>
    <x v="602"/>
    <x v="602"/>
    <x v="602"/>
    <s v="49-9041 San Bernardino"/>
    <x v="35"/>
    <x v="5"/>
    <x v="12"/>
    <x v="1"/>
    <n v="1379.15611216"/>
    <n v="1480.9053944499999"/>
    <n v="101.74928228999988"/>
    <n v="7.3776479249069701E-2"/>
    <n v="217.76225216899999"/>
    <n v="72.587417389666669"/>
    <n v="16.405488500499999"/>
    <n v="23.517424339000002"/>
    <x v="1"/>
    <n v="22625.729738435166"/>
    <n v="34827.080567194826"/>
  </r>
  <r>
    <x v="603"/>
    <x v="603"/>
    <x v="603"/>
    <s v="49-9043 San Bernardino"/>
    <x v="35"/>
    <x v="5"/>
    <x v="12"/>
    <x v="2"/>
    <n v="558.69405098899995"/>
    <n v="575.695464603"/>
    <n v="17.001413614000057"/>
    <n v="3.0430632980437439E-2"/>
    <n v="44.557246333599998"/>
    <n v="14.852415444533333"/>
    <n v="12.7884857564"/>
    <n v="19.5588605686"/>
    <x v="1"/>
    <n v="7144.8509132582412"/>
    <n v="11259.947322145474"/>
  </r>
  <r>
    <x v="604"/>
    <x v="604"/>
    <x v="604"/>
    <s v="49-9044 San Bernardino"/>
    <x v="35"/>
    <x v="5"/>
    <x v="12"/>
    <x v="1"/>
    <n v="66.779442676299993"/>
    <n v="72.284830941400003"/>
    <n v="5.5053882651000094"/>
    <n v="8.2441362857523071E-2"/>
    <n v="9.8423037543000014"/>
    <n v="3.2807679181000005"/>
    <n v="16.6646816939"/>
    <n v="22.844960617400002"/>
    <x v="1"/>
    <n v="1112.8581558965809"/>
    <n v="1651.3441160917002"/>
  </r>
  <r>
    <x v="605"/>
    <x v="605"/>
    <x v="605"/>
    <s v="49-9045 San Bernardino"/>
    <x v="35"/>
    <x v="5"/>
    <x v="12"/>
    <x v="2"/>
    <n v="0"/>
    <n v="0"/>
    <n v="0"/>
    <s v="n/a"/>
    <n v="0"/>
    <n v="0"/>
    <n v="14.2275609644"/>
    <n v="20.7422773523"/>
    <x v="1"/>
    <n v="0"/>
    <n v="0"/>
  </r>
  <r>
    <x v="606"/>
    <x v="606"/>
    <x v="606"/>
    <s v="49-9051 San Bernardino"/>
    <x v="35"/>
    <x v="5"/>
    <x v="12"/>
    <x v="1"/>
    <n v="621.99095482600001"/>
    <n v="669.67237954500001"/>
    <n v="47.681424719000006"/>
    <n v="7.665935388455726E-2"/>
    <n v="127.997935891"/>
    <n v="42.665978630333335"/>
    <n v="27.1314031675"/>
    <n v="44.366052853200003"/>
    <x v="1"/>
    <n v="16875.487361922485"/>
    <n v="29710.720185221682"/>
  </r>
  <r>
    <x v="607"/>
    <x v="607"/>
    <x v="607"/>
    <s v="49-9052 San Bernardino"/>
    <x v="35"/>
    <x v="5"/>
    <x v="12"/>
    <x v="1"/>
    <n v="830.30298904699998"/>
    <n v="832.57444730300006"/>
    <n v="2.2714582560000736"/>
    <n v="2.7356980354932767E-3"/>
    <n v="65.528371723199996"/>
    <n v="21.842790574399999"/>
    <n v="13.3882353863"/>
    <n v="24.738616139400001"/>
    <x v="1"/>
    <n v="11116.291859309706"/>
    <n v="20596.739659302035"/>
  </r>
  <r>
    <x v="608"/>
    <x v="608"/>
    <x v="608"/>
    <s v="49-9061 San Bernardino"/>
    <x v="35"/>
    <x v="5"/>
    <x v="12"/>
    <x v="1"/>
    <n v="12.430639407199999"/>
    <n v="12.978948818899999"/>
    <n v="0.54830941170000003"/>
    <n v="4.4109509876250744E-2"/>
    <n v="0"/>
    <n v="0"/>
    <n v="10.5681270772"/>
    <n v="17.257888732200001"/>
    <x v="3"/>
    <n v="131.36857690613968"/>
    <n v="223.98925457749482"/>
  </r>
  <r>
    <x v="609"/>
    <x v="609"/>
    <x v="609"/>
    <s v="49-9062 San Bernardino"/>
    <x v="35"/>
    <x v="5"/>
    <x v="12"/>
    <x v="1"/>
    <n v="298.77780938000001"/>
    <n v="318.71131927200003"/>
    <n v="19.933509892000018"/>
    <n v="6.6716835274227546E-2"/>
    <n v="41.895405644100002"/>
    <n v="13.9651352147"/>
    <n v="13.618009562899999"/>
    <n v="21.444058070699999"/>
    <x v="3"/>
    <n v="4068.7590653191533"/>
    <n v="6834.4640382581765"/>
  </r>
  <r>
    <x v="610"/>
    <x v="610"/>
    <x v="610"/>
    <s v="49-9063 San Bernardino"/>
    <x v="35"/>
    <x v="5"/>
    <x v="12"/>
    <x v="1"/>
    <n v="51.930829197000001"/>
    <n v="52.466584563600001"/>
    <n v="0.53575536660000012"/>
    <n v="1.0316711188408103E-2"/>
    <n v="6.8580156284000005"/>
    <n v="2.286005209466667"/>
    <n v="9.1360973753699994"/>
    <n v="12.7308093583"/>
    <x v="1"/>
    <n v="474.44511232749943"/>
    <n v="667.94208576031724"/>
  </r>
  <r>
    <x v="611"/>
    <x v="611"/>
    <x v="611"/>
    <s v="49-9064 San Bernardino"/>
    <x v="35"/>
    <x v="5"/>
    <x v="12"/>
    <x v="1"/>
    <n v="41.982671838900004"/>
    <n v="42.088252799400003"/>
    <n v="0.10558096049999932"/>
    <n v="2.5148699659979924E-3"/>
    <n v="0"/>
    <n v="0"/>
    <n v="8.99532267875"/>
    <n v="12.699177623700001"/>
    <x v="1"/>
    <n v="377.64768010697617"/>
    <n v="534.4861981707694"/>
  </r>
  <r>
    <x v="612"/>
    <x v="612"/>
    <x v="612"/>
    <s v="49-9069 San Bernardino"/>
    <x v="35"/>
    <x v="5"/>
    <x v="12"/>
    <x v="1"/>
    <n v="49.947303143399999"/>
    <n v="52.1570735309"/>
    <n v="2.2097703875000008"/>
    <n v="4.4242036074614334E-2"/>
    <n v="0"/>
    <n v="0"/>
    <n v="17.7432328963"/>
    <n v="28.2142767154"/>
    <x v="1"/>
    <n v="886.22663221544326"/>
    <n v="1471.5741052662775"/>
  </r>
  <r>
    <x v="613"/>
    <x v="613"/>
    <x v="613"/>
    <s v="49-9071 San Bernardino"/>
    <x v="35"/>
    <x v="5"/>
    <x v="12"/>
    <x v="1"/>
    <n v="6244.7175125800004"/>
    <n v="6704.69149165"/>
    <n v="459.97397906999959"/>
    <n v="7.3658092322571964E-2"/>
    <n v="982.29550656200001"/>
    <n v="327.43183552066665"/>
    <n v="10.620321836"/>
    <n v="17.759464681400001"/>
    <x v="1"/>
    <n v="66320.909758504989"/>
    <n v="119071.73174564126"/>
  </r>
  <r>
    <x v="614"/>
    <x v="614"/>
    <x v="614"/>
    <s v="49-9081 San Bernardino"/>
    <x v="35"/>
    <x v="5"/>
    <x v="12"/>
    <x v="1"/>
    <n v="83.964173569500005"/>
    <n v="109.436391535"/>
    <n v="25.472217965499993"/>
    <n v="0.30337007895892371"/>
    <n v="30.993369500899998"/>
    <n v="10.331123166966666"/>
    <n v="18.715616743000002"/>
    <n v="24.5941341431"/>
    <x v="7"/>
    <n v="1571.4412926694924"/>
    <n v="2691.4932935486031"/>
  </r>
  <r>
    <x v="615"/>
    <x v="615"/>
    <x v="615"/>
    <s v="49-9091 San Bernardino"/>
    <x v="35"/>
    <x v="5"/>
    <x v="12"/>
    <x v="2"/>
    <n v="293.34167457199999"/>
    <n v="305.03109902599999"/>
    <n v="11.689424454000005"/>
    <n v="3.9849177485795202E-2"/>
    <n v="25.965192525100001"/>
    <n v="8.655064175033333"/>
    <n v="9.8048165521400001"/>
    <n v="16.805501121900001"/>
    <x v="1"/>
    <n v="2876.1613062760107"/>
    <n v="5126.2004768958332"/>
  </r>
  <r>
    <x v="616"/>
    <x v="616"/>
    <x v="616"/>
    <s v="49-9092 San Bernardino"/>
    <x v="35"/>
    <x v="5"/>
    <x v="12"/>
    <x v="1"/>
    <n v="0"/>
    <n v="0"/>
    <n v="0"/>
    <s v="n/a"/>
    <n v="0"/>
    <n v="0"/>
    <n v="15.3182767632"/>
    <n v="20.044042921700001"/>
    <x v="4"/>
    <n v="0"/>
    <n v="0"/>
  </r>
  <r>
    <x v="617"/>
    <x v="617"/>
    <x v="617"/>
    <s v="49-9093 San Bernardino"/>
    <x v="35"/>
    <x v="5"/>
    <x v="12"/>
    <x v="1"/>
    <n v="0"/>
    <n v="0"/>
    <n v="0"/>
    <s v="n/a"/>
    <n v="0"/>
    <n v="0"/>
    <n v="0"/>
    <n v="0"/>
    <x v="5"/>
    <n v="0"/>
    <n v="0"/>
  </r>
  <r>
    <x v="618"/>
    <x v="618"/>
    <x v="618"/>
    <s v="49-9094 San Bernardino"/>
    <x v="35"/>
    <x v="5"/>
    <x v="12"/>
    <x v="1"/>
    <n v="155.394690271"/>
    <n v="150.49405882100001"/>
    <n v="-4.9006314499999917"/>
    <n v="-3.1536672465793739E-2"/>
    <n v="25.237785027299999"/>
    <n v="8.4125950091000004"/>
    <n v="15.352790772700001"/>
    <n v="21.173014965299998"/>
    <x v="1"/>
    <n v="2385.7421669191835"/>
    <n v="3186.4129596057714"/>
  </r>
  <r>
    <x v="619"/>
    <x v="619"/>
    <x v="619"/>
    <s v="49-9095 San Bernardino"/>
    <x v="35"/>
    <x v="5"/>
    <x v="12"/>
    <x v="2"/>
    <n v="0"/>
    <n v="0"/>
    <n v="0"/>
    <s v="n/a"/>
    <n v="0"/>
    <n v="0"/>
    <n v="9.6548011280499999"/>
    <n v="11.5607403494"/>
    <x v="1"/>
    <n v="0"/>
    <n v="0"/>
  </r>
  <r>
    <x v="620"/>
    <x v="620"/>
    <x v="620"/>
    <s v="49-9096 San Bernardino"/>
    <x v="35"/>
    <x v="5"/>
    <x v="12"/>
    <x v="2"/>
    <n v="31.1095901885"/>
    <n v="32.493302517499998"/>
    <n v="1.383712328999998"/>
    <n v="4.4478642136260037E-2"/>
    <n v="0"/>
    <n v="0"/>
    <n v="15.3752748944"/>
    <n v="25.170351433699999"/>
    <x v="1"/>
    <n v="478.31850100031664"/>
    <n v="817.86784360700381"/>
  </r>
  <r>
    <x v="621"/>
    <x v="621"/>
    <x v="621"/>
    <s v="49-9097 San Bernardino"/>
    <x v="35"/>
    <x v="5"/>
    <x v="12"/>
    <x v="2"/>
    <n v="93.728096768699999"/>
    <n v="83.263949603399993"/>
    <n v="-10.464147165300005"/>
    <n v="-0.11164365356871785"/>
    <n v="0"/>
    <n v="0"/>
    <n v="21.614825936399999"/>
    <n v="33.232966119499999"/>
    <x v="1"/>
    <n v="2025.9164970055056"/>
    <n v="2767.1080161455475"/>
  </r>
  <r>
    <x v="622"/>
    <x v="622"/>
    <x v="622"/>
    <s v="49-9098 San Bernardino"/>
    <x v="35"/>
    <x v="5"/>
    <x v="12"/>
    <x v="2"/>
    <n v="814.37574168599997"/>
    <n v="841.62566271000003"/>
    <n v="27.249921024000059"/>
    <n v="3.3461115832827508E-2"/>
    <n v="108.124276671"/>
    <n v="36.041425557000004"/>
    <n v="9.6712382932000001"/>
    <n v="13.9965160211"/>
    <x v="1"/>
    <n v="7876.0218580467945"/>
    <n v="11779.82707188942"/>
  </r>
  <r>
    <x v="623"/>
    <x v="623"/>
    <x v="623"/>
    <s v="49-9099 San Bernardino"/>
    <x v="35"/>
    <x v="5"/>
    <x v="12"/>
    <x v="2"/>
    <n v="1232.1514894899999"/>
    <n v="1264.18630469"/>
    <n v="32.034815200000139"/>
    <n v="2.5999088158599457E-2"/>
    <n v="90.351225624099996"/>
    <n v="30.117075208033331"/>
    <n v="10.7222571367"/>
    <n v="15.8739823048"/>
    <x v="1"/>
    <n v="13211.445101679687"/>
    <n v="20067.671030619564"/>
  </r>
  <r>
    <x v="624"/>
    <x v="624"/>
    <x v="624"/>
    <s v="51-1011 San Bernardino"/>
    <x v="35"/>
    <x v="5"/>
    <x v="12"/>
    <x v="1"/>
    <n v="3135.0442933600002"/>
    <n v="3135.3787974100001"/>
    <n v="0.33450404999985039"/>
    <n v="1.066983489542165E-4"/>
    <n v="206.941152824"/>
    <n v="68.980384274666662"/>
    <n v="15.282857160700001"/>
    <n v="23.9834527981"/>
    <x v="1"/>
    <n v="47912.434127888555"/>
    <n v="75197.209391846278"/>
  </r>
  <r>
    <x v="625"/>
    <x v="625"/>
    <x v="625"/>
    <s v="51-2011 San Bernardino"/>
    <x v="35"/>
    <x v="5"/>
    <x v="12"/>
    <x v="1"/>
    <n v="122.444896239"/>
    <n v="127.648915714"/>
    <n v="5.2040194749999955"/>
    <n v="4.2500909673215598E-2"/>
    <n v="15.0306293123"/>
    <n v="5.0102097707666671"/>
    <n v="16.5810358148"/>
    <n v="24.638154825099999"/>
    <x v="1"/>
    <n v="2030.2632098783288"/>
    <n v="3145.0337486176722"/>
  </r>
  <r>
    <x v="626"/>
    <x v="626"/>
    <x v="626"/>
    <s v="51-2021 San Bernardino"/>
    <x v="35"/>
    <x v="5"/>
    <x v="12"/>
    <x v="2"/>
    <n v="97.137282446599997"/>
    <n v="97.913066230300004"/>
    <n v="0.77578378370000678"/>
    <n v="7.9864678541576879E-3"/>
    <n v="0"/>
    <n v="0"/>
    <n v="9.0735302369300008"/>
    <n v="14.275564642200001"/>
    <x v="1"/>
    <n v="881.37806941243491"/>
    <n v="1397.7643062866578"/>
  </r>
  <r>
    <x v="627"/>
    <x v="627"/>
    <x v="627"/>
    <s v="51-2022 San Bernardino"/>
    <x v="35"/>
    <x v="5"/>
    <x v="12"/>
    <x v="1"/>
    <n v="857.66981469300003"/>
    <n v="888.63714323500005"/>
    <n v="30.967328542000018"/>
    <n v="3.6106352364848784E-2"/>
    <n v="63.293860592400002"/>
    <n v="21.097953530800002"/>
    <n v="9.3865247368200002"/>
    <n v="14.737988124499999"/>
    <x v="1"/>
    <n v="8050.5389316396704"/>
    <n v="13096.723663987035"/>
  </r>
  <r>
    <x v="628"/>
    <x v="628"/>
    <x v="628"/>
    <s v="51-2023 San Bernardino"/>
    <x v="35"/>
    <x v="5"/>
    <x v="12"/>
    <x v="2"/>
    <n v="136.74795287699999"/>
    <n v="140.52643645399999"/>
    <n v="3.7784835770000029"/>
    <n v="2.7631006516043548E-2"/>
    <n v="9.5361026934000002"/>
    <n v="3.1787008978000002"/>
    <n v="9.0042717481400008"/>
    <n v="11.5042527591"/>
    <x v="1"/>
    <n v="1231.3157287063511"/>
    <n v="1616.6516443024202"/>
  </r>
  <r>
    <x v="629"/>
    <x v="629"/>
    <x v="629"/>
    <s v="51-2031 San Bernardino"/>
    <x v="35"/>
    <x v="5"/>
    <x v="12"/>
    <x v="2"/>
    <n v="134.361272216"/>
    <n v="136.97933255199999"/>
    <n v="2.618060335999985"/>
    <n v="1.9485230325827631E-2"/>
    <n v="11.0078730004"/>
    <n v="3.6692910001333332"/>
    <n v="14.047824052599999"/>
    <n v="20.506637427000001"/>
    <x v="1"/>
    <n v="1887.4835115738608"/>
    <n v="2808.9855076363224"/>
  </r>
  <r>
    <x v="630"/>
    <x v="630"/>
    <x v="630"/>
    <s v="51-2041 San Bernardino"/>
    <x v="35"/>
    <x v="5"/>
    <x v="12"/>
    <x v="2"/>
    <n v="402.02322789599998"/>
    <n v="386.6990983"/>
    <n v="-15.324129595999977"/>
    <n v="-3.8117522900851394E-2"/>
    <n v="25.383638191599999"/>
    <n v="8.4612127305333331"/>
    <n v="10.1239961679"/>
    <n v="15.4388754768"/>
    <x v="1"/>
    <n v="4070.0816186258921"/>
    <n v="5970.1992256445428"/>
  </r>
  <r>
    <x v="631"/>
    <x v="631"/>
    <x v="631"/>
    <s v="51-2091 San Bernardino"/>
    <x v="35"/>
    <x v="5"/>
    <x v="12"/>
    <x v="2"/>
    <n v="94.040816327900004"/>
    <n v="86.5299641143"/>
    <n v="-7.5108522136000033"/>
    <n v="-7.986800313824674E-2"/>
    <n v="12.042798744600001"/>
    <n v="4.0142662482000002"/>
    <n v="10.823369617099999"/>
    <n v="13.8263846603"/>
    <x v="1"/>
    <n v="1017.8385142106744"/>
    <n v="1196.3965684862671"/>
  </r>
  <r>
    <x v="632"/>
    <x v="632"/>
    <x v="632"/>
    <s v="51-2092 San Bernardino"/>
    <x v="35"/>
    <x v="5"/>
    <x v="12"/>
    <x v="2"/>
    <n v="5451.8798222400001"/>
    <n v="5502.6528938000001"/>
    <n v="50.773071560000062"/>
    <n v="9.312947683270659E-3"/>
    <n v="478.43153570800001"/>
    <n v="159.47717856933335"/>
    <n v="9.6220971908799999"/>
    <n v="12.9233661105"/>
    <x v="1"/>
    <n v="52458.517522590861"/>
    <n v="71112.797925579682"/>
  </r>
  <r>
    <x v="633"/>
    <x v="633"/>
    <x v="633"/>
    <s v="51-2093 San Bernardino"/>
    <x v="35"/>
    <x v="5"/>
    <x v="12"/>
    <x v="2"/>
    <n v="0"/>
    <n v="0"/>
    <n v="0"/>
    <s v="n/a"/>
    <n v="0"/>
    <n v="0"/>
    <n v="0"/>
    <n v="0"/>
    <x v="1"/>
    <n v="0"/>
    <n v="0"/>
  </r>
  <r>
    <x v="634"/>
    <x v="634"/>
    <x v="634"/>
    <s v="51-2099 San Bernardino"/>
    <x v="35"/>
    <x v="5"/>
    <x v="12"/>
    <x v="2"/>
    <n v="1078.8637039299999"/>
    <n v="1136.63097219"/>
    <n v="57.767268260000037"/>
    <n v="5.354454696137239E-2"/>
    <n v="135.22067173900001"/>
    <n v="45.073557246333337"/>
    <n v="9.5364709524699993"/>
    <n v="11.3478432461"/>
    <x v="1"/>
    <n v="10288.552374202638"/>
    <n v="12898.310101074369"/>
  </r>
  <r>
    <x v="635"/>
    <x v="635"/>
    <x v="635"/>
    <s v="51-3011 San Bernardino"/>
    <x v="35"/>
    <x v="5"/>
    <x v="12"/>
    <x v="2"/>
    <n v="1434.74230074"/>
    <n v="1524.6447779299999"/>
    <n v="89.9024771899999"/>
    <n v="6.2661062647717786E-2"/>
    <n v="188.25337857100001"/>
    <n v="62.751126190333338"/>
    <n v="8.9429944830999997"/>
    <n v="11.391417521099999"/>
    <x v="5"/>
    <n v="12830.89248018802"/>
    <n v="17367.865236765418"/>
  </r>
  <r>
    <x v="636"/>
    <x v="636"/>
    <x v="636"/>
    <s v="51-3021 San Bernardino"/>
    <x v="35"/>
    <x v="5"/>
    <x v="12"/>
    <x v="2"/>
    <n v="860.88387047200001"/>
    <n v="888.25514637799995"/>
    <n v="27.371275905999937"/>
    <n v="3.1794388122282954E-2"/>
    <n v="80.547892778600001"/>
    <n v="26.849297592866666"/>
    <n v="9.4157161031199994"/>
    <n v="12.0480045988"/>
    <x v="5"/>
    <n v="8105.8381221194823"/>
    <n v="10701.70208846991"/>
  </r>
  <r>
    <x v="637"/>
    <x v="637"/>
    <x v="637"/>
    <s v="51-3022 San Bernardino"/>
    <x v="35"/>
    <x v="5"/>
    <x v="12"/>
    <x v="2"/>
    <n v="388.51347472800001"/>
    <n v="400.66283064200002"/>
    <n v="12.149355914000012"/>
    <n v="3.1271388778743976E-2"/>
    <n v="36.295565433699998"/>
    <n v="12.098521811233333"/>
    <n v="9.1075547731800004"/>
    <n v="10.6152613844"/>
    <x v="5"/>
    <n v="3538.4077512037438"/>
    <n v="4253.1406742784202"/>
  </r>
  <r>
    <x v="638"/>
    <x v="638"/>
    <x v="638"/>
    <s v="51-3023 San Bernardino"/>
    <x v="35"/>
    <x v="5"/>
    <x v="12"/>
    <x v="2"/>
    <n v="154.21815450899999"/>
    <n v="156.63521457300001"/>
    <n v="2.4170600640000259"/>
    <n v="1.5672993051275095E-2"/>
    <n v="16.812779350300001"/>
    <n v="5.6042597834333341"/>
    <n v="9.1543117380699996"/>
    <n v="10.446562202999999"/>
    <x v="5"/>
    <n v="1411.7610620452315"/>
    <n v="1636.2995122170967"/>
  </r>
  <r>
    <x v="639"/>
    <x v="639"/>
    <x v="639"/>
    <s v="51-3091 San Bernardino"/>
    <x v="35"/>
    <x v="5"/>
    <x v="12"/>
    <x v="2"/>
    <n v="105.351632639"/>
    <n v="114.895909097"/>
    <n v="9.5442764579999988"/>
    <n v="9.0594480777574718E-2"/>
    <n v="16.501109414399998"/>
    <n v="5.5003698047999992"/>
    <n v="9.1702370905499997"/>
    <n v="11.3549598438"/>
    <x v="5"/>
    <n v="966.09944917615576"/>
    <n v="1304.6384340133302"/>
  </r>
  <r>
    <x v="640"/>
    <x v="640"/>
    <x v="640"/>
    <s v="51-3092 San Bernardino"/>
    <x v="35"/>
    <x v="5"/>
    <x v="12"/>
    <x v="2"/>
    <n v="854.32675347999998"/>
    <n v="912.87568945099997"/>
    <n v="58.548935970999992"/>
    <n v="6.8532251544865891E-2"/>
    <n v="116.603881546"/>
    <n v="38.86796051533333"/>
    <n v="8.9998046490700006"/>
    <n v="11.876055991899999"/>
    <x v="1"/>
    <n v="7688.7738877941838"/>
    <n v="10841.362801564392"/>
  </r>
  <r>
    <x v="641"/>
    <x v="641"/>
    <x v="641"/>
    <s v="51-3093 San Bernardino"/>
    <x v="35"/>
    <x v="5"/>
    <x v="12"/>
    <x v="2"/>
    <n v="134.65794586199999"/>
    <n v="146.94591285499999"/>
    <n v="12.287966992999998"/>
    <n v="9.1253189066116736E-2"/>
    <n v="21.257685157000001"/>
    <n v="7.0858950523333339"/>
    <n v="9"/>
    <n v="9.9916083502399999"/>
    <x v="1"/>
    <n v="1211.9215127579998"/>
    <n v="1468.2260099156572"/>
  </r>
  <r>
    <x v="642"/>
    <x v="642"/>
    <x v="642"/>
    <s v="51-3099 San Bernardino"/>
    <x v="35"/>
    <x v="5"/>
    <x v="12"/>
    <x v="2"/>
    <n v="401.79518884499998"/>
    <n v="420.70073672500001"/>
    <n v="18.905547880000029"/>
    <n v="4.7052698501308332E-2"/>
    <n v="44.625478878400003"/>
    <n v="14.875159626133334"/>
    <n v="9.2374574523300002"/>
    <n v="10.582921478399999"/>
    <x v="5"/>
    <n v="3711.5659615065847"/>
    <n v="4452.2428626657056"/>
  </r>
  <r>
    <x v="643"/>
    <x v="643"/>
    <x v="643"/>
    <s v="51-4011 San Bernardino"/>
    <x v="35"/>
    <x v="5"/>
    <x v="12"/>
    <x v="1"/>
    <n v="653.518605826"/>
    <n v="693.90853534500002"/>
    <n v="40.38992951900002"/>
    <n v="6.1803794350965856E-2"/>
    <n v="102.28298682800001"/>
    <n v="34.094328942666671"/>
    <n v="10.5738525685"/>
    <n v="17.439339083699998"/>
    <x v="1"/>
    <n v="6910.2093887757892"/>
    <n v="12101.30624095508"/>
  </r>
  <r>
    <x v="644"/>
    <x v="644"/>
    <x v="644"/>
    <s v="51-4012 San Bernardino"/>
    <x v="35"/>
    <x v="5"/>
    <x v="12"/>
    <x v="1"/>
    <n v="152.00936188200001"/>
    <n v="158.45506144399999"/>
    <n v="6.4456995619999873"/>
    <n v="4.240330649505375E-2"/>
    <n v="20.626592639199998"/>
    <n v="6.8755308797333328"/>
    <n v="16.102076510900002"/>
    <n v="26.9360063745"/>
    <x v="1"/>
    <n v="2447.6663753970506"/>
    <n v="4268.1465451273734"/>
  </r>
  <r>
    <x v="645"/>
    <x v="645"/>
    <x v="645"/>
    <s v="51-4021 San Bernardino"/>
    <x v="35"/>
    <x v="5"/>
    <x v="12"/>
    <x v="2"/>
    <n v="397.58277718599999"/>
    <n v="392.33049473900002"/>
    <n v="-5.2522824469999705"/>
    <n v="-1.3210538153021679E-2"/>
    <n v="40.973712915999997"/>
    <n v="13.657904305333332"/>
    <n v="9.2487273611600003"/>
    <n v="10.2142536096"/>
    <x v="1"/>
    <n v="3677.1347096861382"/>
    <n v="4007.3631720439848"/>
  </r>
  <r>
    <x v="646"/>
    <x v="646"/>
    <x v="646"/>
    <s v="51-4022 San Bernardino"/>
    <x v="35"/>
    <x v="5"/>
    <x v="12"/>
    <x v="2"/>
    <n v="193.74685580400001"/>
    <n v="181.81230439000001"/>
    <n v="-11.934551413999998"/>
    <n v="-6.1598684347545438E-2"/>
    <n v="13.685874098099999"/>
    <n v="4.5619580326999998"/>
    <n v="11.248746605899999"/>
    <n v="16.883163183800001"/>
    <x v="1"/>
    <n v="2179.4092866290416"/>
    <n v="3069.5668038390872"/>
  </r>
  <r>
    <x v="647"/>
    <x v="647"/>
    <x v="647"/>
    <s v="51-4023 San Bernardino"/>
    <x v="35"/>
    <x v="5"/>
    <x v="12"/>
    <x v="2"/>
    <n v="335.21395052600002"/>
    <n v="322.827176544"/>
    <n v="-12.386773982000022"/>
    <n v="-3.6951845120298102E-2"/>
    <n v="24.2546188476"/>
    <n v="8.0848729491999993"/>
    <n v="12.003072853700001"/>
    <n v="14.9016646429"/>
    <x v="1"/>
    <n v="4023.5974697401662"/>
    <n v="4810.662322472961"/>
  </r>
  <r>
    <x v="648"/>
    <x v="648"/>
    <x v="648"/>
    <s v="51-4031 San Bernardino"/>
    <x v="35"/>
    <x v="5"/>
    <x v="12"/>
    <x v="2"/>
    <n v="1019.61710684"/>
    <n v="964.45656900699998"/>
    <n v="-55.160537833000035"/>
    <n v="-5.4099266737445896E-2"/>
    <n v="37.931505169099999"/>
    <n v="12.643835056366667"/>
    <n v="10.0511524712"/>
    <n v="14.9907399011"/>
    <x v="1"/>
    <n v="10248.327003092661"/>
    <n v="14457.917571891239"/>
  </r>
  <r>
    <x v="649"/>
    <x v="649"/>
    <x v="649"/>
    <s v="51-4032 San Bernardino"/>
    <x v="35"/>
    <x v="5"/>
    <x v="12"/>
    <x v="2"/>
    <n v="135.37406546"/>
    <n v="126.40879192200001"/>
    <n v="-8.965273537999991"/>
    <n v="-6.6225931145201727E-2"/>
    <n v="8.3833530104000005"/>
    <n v="2.794451003466667"/>
    <n v="9.6815782889800008"/>
    <n v="13.000815899699999"/>
    <x v="1"/>
    <n v="1310.6346130484933"/>
    <n v="1643.4174318814064"/>
  </r>
  <r>
    <x v="650"/>
    <x v="650"/>
    <x v="650"/>
    <s v="51-4033 San Bernardino"/>
    <x v="35"/>
    <x v="5"/>
    <x v="12"/>
    <x v="2"/>
    <n v="518.74663097899997"/>
    <n v="481.350823332"/>
    <n v="-37.39580764699997"/>
    <n v="-7.2088772078239938E-2"/>
    <n v="62.075556317699998"/>
    <n v="20.691852105900001"/>
    <n v="9.7338396930600002"/>
    <n v="13.318337979300001"/>
    <x v="1"/>
    <n v="5049.3965472645386"/>
    <n v="6410.7929517499006"/>
  </r>
  <r>
    <x v="651"/>
    <x v="651"/>
    <x v="651"/>
    <s v="51-4034 San Bernardino"/>
    <x v="35"/>
    <x v="5"/>
    <x v="12"/>
    <x v="2"/>
    <n v="288.670041943"/>
    <n v="272.40271519599997"/>
    <n v="-16.267326747000027"/>
    <n v="-5.6352667001767123E-2"/>
    <n v="20.3952375635"/>
    <n v="6.7984125211666671"/>
    <n v="10.614085233500001"/>
    <n v="16.430377090899999"/>
    <x v="1"/>
    <n v="3063.968429541022"/>
    <n v="4475.6793312553145"/>
  </r>
  <r>
    <x v="652"/>
    <x v="652"/>
    <x v="652"/>
    <s v="51-4035 San Bernardino"/>
    <x v="35"/>
    <x v="5"/>
    <x v="12"/>
    <x v="2"/>
    <n v="241.254848899"/>
    <n v="224.81058888000001"/>
    <n v="-16.444260018999984"/>
    <n v="-6.8161365850450878E-2"/>
    <n v="11.970586516899999"/>
    <n v="3.9901955056333329"/>
    <n v="10.070445147899999"/>
    <n v="16.595249641300001"/>
    <x v="1"/>
    <n v="2429.543722502282"/>
    <n v="3730.7878444712619"/>
  </r>
  <r>
    <x v="653"/>
    <x v="653"/>
    <x v="653"/>
    <s v="51-4041 San Bernardino"/>
    <x v="35"/>
    <x v="5"/>
    <x v="12"/>
    <x v="1"/>
    <n v="2084.55731719"/>
    <n v="2155.69216297"/>
    <n v="71.134845779999978"/>
    <n v="3.4124677308413051E-2"/>
    <n v="272.95377390700003"/>
    <n v="90.984591302333342"/>
    <n v="10.279961168"/>
    <n v="16.209038059200001"/>
    <x v="1"/>
    <n v="21429.168273183459"/>
    <n v="34941.696313499902"/>
  </r>
  <r>
    <x v="654"/>
    <x v="654"/>
    <x v="654"/>
    <s v="51-4051 San Bernardino"/>
    <x v="35"/>
    <x v="5"/>
    <x v="12"/>
    <x v="2"/>
    <n v="70.851578691499995"/>
    <n v="72.329477341699999"/>
    <n v="1.4778986502000038"/>
    <n v="2.0859078618911651E-2"/>
    <n v="8.5920577200999997"/>
    <n v="2.8640192400333331"/>
    <n v="10.912445495"/>
    <n v="15.590641895799999"/>
    <x v="1"/>
    <n v="773.16399070569707"/>
    <n v="1127.6629797448247"/>
  </r>
  <r>
    <x v="655"/>
    <x v="655"/>
    <x v="655"/>
    <s v="51-4052 San Bernardino"/>
    <x v="35"/>
    <x v="5"/>
    <x v="12"/>
    <x v="2"/>
    <n v="75.604361118699998"/>
    <n v="69.545465437999994"/>
    <n v="-6.0588956807000045"/>
    <n v="-8.0139499772869535E-2"/>
    <n v="0"/>
    <n v="0"/>
    <n v="10.051006582499999"/>
    <n v="13.133582649899999"/>
    <x v="1"/>
    <n v="759.89993126976071"/>
    <n v="913.38111825573674"/>
  </r>
  <r>
    <x v="656"/>
    <x v="656"/>
    <x v="656"/>
    <s v="51-4061 San Bernardino"/>
    <x v="35"/>
    <x v="5"/>
    <x v="12"/>
    <x v="2"/>
    <n v="0"/>
    <n v="0"/>
    <n v="0"/>
    <s v="n/a"/>
    <n v="0"/>
    <n v="0"/>
    <n v="12.4666996002"/>
    <n v="18.2105998993"/>
    <x v="1"/>
    <n v="0"/>
    <n v="0"/>
  </r>
  <r>
    <x v="657"/>
    <x v="657"/>
    <x v="657"/>
    <s v="51-4062 San Bernardino"/>
    <x v="35"/>
    <x v="5"/>
    <x v="12"/>
    <x v="2"/>
    <n v="39.273073109899997"/>
    <n v="36.339566130800002"/>
    <n v="-2.9335069790999952"/>
    <n v="-7.4695121792251948E-2"/>
    <n v="0"/>
    <n v="0"/>
    <n v="9.2901417293099993"/>
    <n v="12.6412540666"/>
    <x v="1"/>
    <n v="364.85241533652436"/>
    <n v="459.37768812945518"/>
  </r>
  <r>
    <x v="658"/>
    <x v="658"/>
    <x v="658"/>
    <s v="51-4071 San Bernardino"/>
    <x v="35"/>
    <x v="5"/>
    <x v="12"/>
    <x v="2"/>
    <n v="41.5152013139"/>
    <n v="38.7810017519"/>
    <n v="-2.7341995620000006"/>
    <n v="-6.5860202419024377E-2"/>
    <n v="0"/>
    <n v="0"/>
    <n v="9.9793119229799991"/>
    <n v="11.786431049999999"/>
    <x v="1"/>
    <n v="414.29314345671719"/>
    <n v="457.08960319869851"/>
  </r>
  <r>
    <x v="659"/>
    <x v="659"/>
    <x v="659"/>
    <s v="51-4072 San Bernardino"/>
    <x v="35"/>
    <x v="5"/>
    <x v="12"/>
    <x v="2"/>
    <n v="910.28273698999999"/>
    <n v="876.85715676100006"/>
    <n v="-33.425580228999934"/>
    <n v="-3.6719997942097779E-2"/>
    <n v="60.4115076609"/>
    <n v="20.137169220299999"/>
    <n v="10.183515853099999"/>
    <n v="14.379738936800001"/>
    <x v="1"/>
    <n v="9269.8786829409219"/>
    <n v="12608.976999087894"/>
  </r>
  <r>
    <x v="660"/>
    <x v="660"/>
    <x v="660"/>
    <s v="51-4081 San Bernardino"/>
    <x v="35"/>
    <x v="5"/>
    <x v="12"/>
    <x v="2"/>
    <n v="334.987975834"/>
    <n v="339.72258441100001"/>
    <n v="4.7346085770000172"/>
    <n v="1.4133667231525367E-2"/>
    <n v="25.755136634799999"/>
    <n v="8.5850455449333332"/>
    <n v="10.2159279143"/>
    <n v="14.1607589664"/>
    <x v="1"/>
    <n v="3422.2130132774146"/>
    <n v="4810.729633286649"/>
  </r>
  <r>
    <x v="661"/>
    <x v="661"/>
    <x v="661"/>
    <s v="51-4111 San Bernardino"/>
    <x v="35"/>
    <x v="5"/>
    <x v="12"/>
    <x v="1"/>
    <n v="273.47729785299998"/>
    <n v="270.08887993399998"/>
    <n v="-3.3884179190000054"/>
    <n v="-1.2390125050969876E-2"/>
    <n v="0"/>
    <n v="0"/>
    <n v="14.3989313317"/>
    <n v="23.701779022299998"/>
    <x v="1"/>
    <n v="3937.7808325642145"/>
    <n v="6401.5869485761832"/>
  </r>
  <r>
    <x v="662"/>
    <x v="662"/>
    <x v="662"/>
    <s v="51-4121 San Bernardino"/>
    <x v="35"/>
    <x v="5"/>
    <x v="12"/>
    <x v="1"/>
    <n v="1811.5652421499999"/>
    <n v="1763.67140791"/>
    <n v="-47.893834239999933"/>
    <n v="-2.6437819144265885E-2"/>
    <n v="173.987926974"/>
    <n v="57.995975657999999"/>
    <n v="11.604668175600001"/>
    <n v="16.740814777400001"/>
    <x v="1"/>
    <n v="21022.613513601213"/>
    <n v="29525.296368017593"/>
  </r>
  <r>
    <x v="663"/>
    <x v="663"/>
    <x v="663"/>
    <s v="51-4122 San Bernardino"/>
    <x v="35"/>
    <x v="5"/>
    <x v="12"/>
    <x v="1"/>
    <n v="118.81930096000001"/>
    <n v="112.495026384"/>
    <n v="-6.3242745760000076"/>
    <n v="-5.3225987065258419E-2"/>
    <n v="10.335367441500001"/>
    <n v="3.4451224805000003"/>
    <n v="10.965979431799999"/>
    <n v="15.708683134299999"/>
    <x v="1"/>
    <n v="1302.970010428214"/>
    <n v="1767.1487236509743"/>
  </r>
  <r>
    <x v="664"/>
    <x v="664"/>
    <x v="664"/>
    <s v="51-4191 San Bernardino"/>
    <x v="35"/>
    <x v="5"/>
    <x v="12"/>
    <x v="2"/>
    <n v="51.0736462188"/>
    <n v="49.064250790000003"/>
    <n v="-2.0093954287999978"/>
    <n v="-3.9343097224578953E-2"/>
    <n v="0"/>
    <n v="0"/>
    <n v="11.704607490900001"/>
    <n v="18.286504052000002"/>
    <x v="1"/>
    <n v="597.79698212014296"/>
    <n v="897.2136208796793"/>
  </r>
  <r>
    <x v="665"/>
    <x v="665"/>
    <x v="665"/>
    <s v="51-4192 San Bernardino"/>
    <x v="35"/>
    <x v="5"/>
    <x v="12"/>
    <x v="2"/>
    <n v="35.795396820599997"/>
    <n v="33.445587279400002"/>
    <n v="-2.3498095411999955"/>
    <n v="-6.5645578759101694E-2"/>
    <n v="0"/>
    <n v="0"/>
    <n v="11.3836484809"/>
    <n v="17.5535503296"/>
    <x v="1"/>
    <n v="407.48221464003586"/>
    <n v="587.08879961197749"/>
  </r>
  <r>
    <x v="666"/>
    <x v="666"/>
    <x v="666"/>
    <s v="51-4193 San Bernardino"/>
    <x v="35"/>
    <x v="5"/>
    <x v="12"/>
    <x v="2"/>
    <n v="274.15039068900001"/>
    <n v="239.605826202"/>
    <n v="-34.544564487000002"/>
    <n v="-0.12600589187628711"/>
    <n v="18.780338503199999"/>
    <n v="6.2601128344000001"/>
    <n v="9.9406475864000008"/>
    <n v="14.114597439500001"/>
    <x v="1"/>
    <n v="2725.2324195132251"/>
    <n v="3381.9397810000314"/>
  </r>
  <r>
    <x v="667"/>
    <x v="667"/>
    <x v="667"/>
    <s v="51-4194 San Bernardino"/>
    <x v="35"/>
    <x v="5"/>
    <x v="12"/>
    <x v="2"/>
    <n v="61.974276540300004"/>
    <n v="60.404731354299997"/>
    <n v="-1.5695451860000063"/>
    <n v="-2.5325752451170257E-2"/>
    <n v="0"/>
    <n v="0"/>
    <n v="10.3437122594"/>
    <n v="13.178634467"/>
    <x v="1"/>
    <n v="641.04408401734702"/>
    <n v="796.05187459565354"/>
  </r>
  <r>
    <x v="668"/>
    <x v="668"/>
    <x v="668"/>
    <s v="51-4199 San Bernardino"/>
    <x v="35"/>
    <x v="5"/>
    <x v="12"/>
    <x v="2"/>
    <n v="194.17435179700001"/>
    <n v="189.526150492"/>
    <n v="-4.6482013050000148"/>
    <n v="-2.3938286709768376E-2"/>
    <n v="7.2532363467999996"/>
    <n v="2.4177454489333332"/>
    <n v="10.092393809200001"/>
    <n v="13.7876101601"/>
    <x v="1"/>
    <n v="1959.684025981466"/>
    <n v="2613.1126781281409"/>
  </r>
  <r>
    <x v="669"/>
    <x v="669"/>
    <x v="669"/>
    <s v="51-5111 San Bernardino"/>
    <x v="35"/>
    <x v="5"/>
    <x v="12"/>
    <x v="1"/>
    <n v="93.525976065500004"/>
    <n v="87.030554300299997"/>
    <n v="-6.4954217652000068"/>
    <n v="-6.9450456851164022E-2"/>
    <n v="0"/>
    <n v="0"/>
    <n v="10.203387012"/>
    <n v="16.756295375000001"/>
    <x v="4"/>
    <n v="954.28172947134567"/>
    <n v="1458.3096745058033"/>
  </r>
  <r>
    <x v="670"/>
    <x v="670"/>
    <x v="670"/>
    <s v="51-5112 San Bernardino"/>
    <x v="35"/>
    <x v="5"/>
    <x v="12"/>
    <x v="1"/>
    <n v="630.31938765799998"/>
    <n v="602.11628230700001"/>
    <n v="-28.203105350999977"/>
    <n v="-4.4744150193112064E-2"/>
    <n v="41.805018779100003"/>
    <n v="13.935006259700002"/>
    <n v="9.9314411733900005"/>
    <n v="13.8343443078"/>
    <x v="1"/>
    <n v="6259.9799189726336"/>
    <n v="8329.8839627675443"/>
  </r>
  <r>
    <x v="671"/>
    <x v="671"/>
    <x v="671"/>
    <s v="51-5113 San Bernardino"/>
    <x v="35"/>
    <x v="5"/>
    <x v="12"/>
    <x v="2"/>
    <n v="78.317443163999997"/>
    <n v="78.590246675200007"/>
    <n v="0.27280351120001001"/>
    <n v="3.4833046148959185E-3"/>
    <n v="0"/>
    <n v="0"/>
    <n v="9.1746324779300004"/>
    <n v="15.593849370399999"/>
    <x v="1"/>
    <n v="718.53375764087127"/>
    <n v="1225.5244686356482"/>
  </r>
  <r>
    <x v="672"/>
    <x v="672"/>
    <x v="672"/>
    <s v="51-6011 San Bernardino"/>
    <x v="35"/>
    <x v="5"/>
    <x v="12"/>
    <x v="2"/>
    <n v="822.22243607899998"/>
    <n v="840.62914640999998"/>
    <n v="18.406710330999999"/>
    <n v="2.2386533769107056E-2"/>
    <n v="54.799167244899998"/>
    <n v="18.266389081633331"/>
    <n v="9.7022791743500001"/>
    <n v="11.499133411200001"/>
    <x v="5"/>
    <n v="7977.4316182526054"/>
    <n v="9666.5067039117675"/>
  </r>
  <r>
    <x v="673"/>
    <x v="673"/>
    <x v="673"/>
    <s v="51-6021 San Bernardino"/>
    <x v="35"/>
    <x v="5"/>
    <x v="12"/>
    <x v="2"/>
    <n v="322.31987858700001"/>
    <n v="312.29378774000003"/>
    <n v="-10.026090846999978"/>
    <n v="-3.1106027003214302E-2"/>
    <n v="22.3296894058"/>
    <n v="7.4432298019333336"/>
    <n v="9.5052780165800002"/>
    <n v="10.774407095899999"/>
    <x v="5"/>
    <n v="3063.7400562397461"/>
    <n v="3364.7804026313443"/>
  </r>
  <r>
    <x v="674"/>
    <x v="674"/>
    <x v="674"/>
    <s v="51-6031 San Bernardino"/>
    <x v="35"/>
    <x v="5"/>
    <x v="12"/>
    <x v="2"/>
    <n v="729.73732080000002"/>
    <n v="692.12963248200003"/>
    <n v="-37.607688317999987"/>
    <n v="-5.153592566263604E-2"/>
    <n v="26.115169850600001"/>
    <n v="8.705056616866667"/>
    <n v="9.7792754156499999"/>
    <n v="11.060733111499999"/>
    <x v="5"/>
    <n v="7136.3022411817374"/>
    <n v="7655.461143443983"/>
  </r>
  <r>
    <x v="675"/>
    <x v="675"/>
    <x v="675"/>
    <s v="51-6041 San Bernardino"/>
    <x v="35"/>
    <x v="5"/>
    <x v="12"/>
    <x v="2"/>
    <n v="65.602541012100005"/>
    <n v="67.095819716199998"/>
    <n v="1.4932787040999926"/>
    <n v="2.2762513174978485E-2"/>
    <n v="6.0778842414999996"/>
    <n v="2.0259614138333331"/>
    <n v="9.4098413383500006"/>
    <n v="10.591099765799999"/>
    <x v="1"/>
    <n v="617.30950231645988"/>
    <n v="710.61852048240473"/>
  </r>
  <r>
    <x v="676"/>
    <x v="676"/>
    <x v="676"/>
    <s v="51-6042 San Bernardino"/>
    <x v="35"/>
    <x v="5"/>
    <x v="12"/>
    <x v="2"/>
    <n v="0"/>
    <n v="0"/>
    <n v="0"/>
    <s v="n/a"/>
    <n v="0"/>
    <n v="0"/>
    <n v="0"/>
    <n v="0"/>
    <x v="1"/>
    <n v="0"/>
    <n v="0"/>
  </r>
  <r>
    <x v="677"/>
    <x v="677"/>
    <x v="677"/>
    <s v="51-6051 San Bernardino"/>
    <x v="35"/>
    <x v="5"/>
    <x v="12"/>
    <x v="2"/>
    <n v="72.550276144700007"/>
    <n v="75.757537630399995"/>
    <n v="3.2072614856999877"/>
    <n v="4.4207433191614208E-2"/>
    <n v="10.827264870300001"/>
    <n v="3.6090882901000003"/>
    <n v="8.1054299449799991"/>
    <n v="8.9421468483000002"/>
    <x v="5"/>
    <n v="588.05118077981956"/>
    <n v="677.43502635664993"/>
  </r>
  <r>
    <x v="678"/>
    <x v="678"/>
    <x v="678"/>
    <s v="51-6052 San Bernardino"/>
    <x v="35"/>
    <x v="5"/>
    <x v="12"/>
    <x v="2"/>
    <n v="295.68637037500002"/>
    <n v="300.71647607"/>
    <n v="5.0301056949999747"/>
    <n v="1.7011625150731888E-2"/>
    <n v="39.512734227400003"/>
    <n v="13.170911409133334"/>
    <n v="9.4370221683400004"/>
    <n v="11.2360783917"/>
    <x v="5"/>
    <n v="2790.3988321048673"/>
    <n v="3378.873898798297"/>
  </r>
  <r>
    <x v="679"/>
    <x v="679"/>
    <x v="679"/>
    <s v="51-6061 San Bernardino"/>
    <x v="35"/>
    <x v="5"/>
    <x v="12"/>
    <x v="2"/>
    <n v="29.465453069900001"/>
    <n v="30.084479602199998"/>
    <n v="0.61902653229999771"/>
    <n v="2.1008552993619336E-2"/>
    <n v="0"/>
    <n v="0"/>
    <n v="9.9783085200899997"/>
    <n v="17.826902857299999"/>
    <x v="1"/>
    <n v="294.01538141569523"/>
    <n v="536.3130953808427"/>
  </r>
  <r>
    <x v="680"/>
    <x v="680"/>
    <x v="680"/>
    <s v="51-6062 San Bernardino"/>
    <x v="35"/>
    <x v="5"/>
    <x v="12"/>
    <x v="2"/>
    <n v="99.665876251300006"/>
    <n v="94.246783810099998"/>
    <n v="-5.4190924412000072"/>
    <n v="-5.4372596168584052E-2"/>
    <n v="0"/>
    <n v="0"/>
    <n v="9"/>
    <n v="10.805890167299999"/>
    <x v="1"/>
    <n v="896.99288626170005"/>
    <n v="1018.4203944732084"/>
  </r>
  <r>
    <x v="681"/>
    <x v="681"/>
    <x v="681"/>
    <s v="51-6063 San Bernardino"/>
    <x v="35"/>
    <x v="5"/>
    <x v="12"/>
    <x v="2"/>
    <n v="22.138757214400002"/>
    <n v="39.448551762400001"/>
    <n v="17.309794547999999"/>
    <n v="0.78187742791365733"/>
    <n v="18.851134217999999"/>
    <n v="6.2837114059999992"/>
    <n v="10.114194636400001"/>
    <n v="11.507097140600001"/>
    <x v="1"/>
    <n v="223.91569947444631"/>
    <n v="453.93831718592418"/>
  </r>
  <r>
    <x v="682"/>
    <x v="682"/>
    <x v="682"/>
    <s v="51-6064 San Bernardino"/>
    <x v="35"/>
    <x v="5"/>
    <x v="12"/>
    <x v="2"/>
    <n v="16.890090427800001"/>
    <n v="24.3865203949"/>
    <n v="7.4964299670999992"/>
    <n v="0.44383598768431448"/>
    <n v="0"/>
    <n v="0"/>
    <n v="10.079766364899999"/>
    <n v="12.2111753345"/>
    <x v="1"/>
    <n v="170.24816539425788"/>
    <n v="297.78807634048405"/>
  </r>
  <r>
    <x v="683"/>
    <x v="683"/>
    <x v="683"/>
    <s v="51-6091 San Bernardino"/>
    <x v="35"/>
    <x v="5"/>
    <x v="12"/>
    <x v="2"/>
    <n v="112.205275047"/>
    <n v="115.56616142599999"/>
    <n v="3.360886378999993"/>
    <n v="2.9953015823830042E-2"/>
    <n v="7.9551889735000003"/>
    <n v="2.6517296578333336"/>
    <n v="10.0431753229"/>
    <n v="14.2943835805"/>
    <x v="1"/>
    <n v="1126.8972494512375"/>
    <n v="1651.9470403492267"/>
  </r>
  <r>
    <x v="684"/>
    <x v="684"/>
    <x v="684"/>
    <s v="51-6092 San Bernardino"/>
    <x v="35"/>
    <x v="5"/>
    <x v="12"/>
    <x v="2"/>
    <n v="28.936129338200001"/>
    <n v="29.176914302299998"/>
    <n v="0.24078496409999772"/>
    <n v="8.3212568372828533E-3"/>
    <n v="0"/>
    <n v="0"/>
    <n v="9.2207525873900007"/>
    <n v="17.53226128"/>
    <x v="1"/>
    <n v="266.81288946425934"/>
    <n v="511.53728489209249"/>
  </r>
  <r>
    <x v="685"/>
    <x v="685"/>
    <x v="685"/>
    <s v="51-6093 San Bernardino"/>
    <x v="35"/>
    <x v="5"/>
    <x v="12"/>
    <x v="2"/>
    <n v="466.56305477199999"/>
    <n v="460.91996273400002"/>
    <n v="-5.6430920379999634"/>
    <n v="-1.2095025485371167E-2"/>
    <n v="46.986659119099997"/>
    <n v="15.662219706366665"/>
    <n v="9.8780622383800001"/>
    <n v="12.5888730315"/>
    <x v="1"/>
    <n v="4608.7388931665128"/>
    <n v="5802.4628885420379"/>
  </r>
  <r>
    <x v="686"/>
    <x v="686"/>
    <x v="686"/>
    <s v="51-6099 San Bernardino"/>
    <x v="35"/>
    <x v="5"/>
    <x v="12"/>
    <x v="2"/>
    <n v="14.416401324100001"/>
    <n v="19.190947505099999"/>
    <n v="4.7745461809999981"/>
    <n v="0.33118848966963449"/>
    <n v="0"/>
    <n v="0"/>
    <n v="10.1461631379"/>
    <n v="11.3114084218"/>
    <x v="1"/>
    <n v="146.27115969575618"/>
    <n v="217.07664523150981"/>
  </r>
  <r>
    <x v="687"/>
    <x v="687"/>
    <x v="687"/>
    <s v="51-7011 San Bernardino"/>
    <x v="35"/>
    <x v="5"/>
    <x v="12"/>
    <x v="2"/>
    <n v="1000.9078832"/>
    <n v="860.14412532899996"/>
    <n v="-140.76375787100005"/>
    <n v="-0.14063607673961426"/>
    <n v="42.175993382100003"/>
    <n v="14.058664460700001"/>
    <n v="9.6211820737"/>
    <n v="12.304335564800001"/>
    <x v="1"/>
    <n v="9629.9169832688531"/>
    <n v="10583.501952139402"/>
  </r>
  <r>
    <x v="688"/>
    <x v="688"/>
    <x v="688"/>
    <s v="51-7021 San Bernardino"/>
    <x v="35"/>
    <x v="5"/>
    <x v="12"/>
    <x v="2"/>
    <n v="105.13157020600001"/>
    <n v="106.347323538"/>
    <n v="1.2157533319999914"/>
    <n v="1.1564112755262611E-2"/>
    <n v="10.244925376699999"/>
    <n v="3.4149751255666665"/>
    <n v="9.4290225883600005"/>
    <n v="11.266657406"/>
    <x v="1"/>
    <n v="991.28795022212933"/>
    <n v="1198.1788603476857"/>
  </r>
  <r>
    <x v="689"/>
    <x v="689"/>
    <x v="689"/>
    <s v="51-7031 San Bernardino"/>
    <x v="35"/>
    <x v="5"/>
    <x v="12"/>
    <x v="1"/>
    <n v="12.466412049000001"/>
    <n v="11.7479571761"/>
    <n v="-0.71845487290000065"/>
    <n v="-5.7631247072218492E-2"/>
    <n v="0"/>
    <n v="0"/>
    <n v="13.3719530292"/>
    <n v="17.026321042100001"/>
    <x v="1"/>
    <n v="166.70027636188095"/>
    <n v="200.02449046912113"/>
  </r>
  <r>
    <x v="690"/>
    <x v="690"/>
    <x v="690"/>
    <s v="51-7032 San Bernardino"/>
    <x v="35"/>
    <x v="5"/>
    <x v="12"/>
    <x v="1"/>
    <n v="0"/>
    <n v="0"/>
    <n v="0"/>
    <s v="n/a"/>
    <n v="0"/>
    <n v="0"/>
    <n v="14.1952457047"/>
    <n v="17.6204524947"/>
    <x v="1"/>
    <n v="0"/>
    <n v="0"/>
  </r>
  <r>
    <x v="691"/>
    <x v="691"/>
    <x v="691"/>
    <s v="51-7041 San Bernardino"/>
    <x v="35"/>
    <x v="5"/>
    <x v="12"/>
    <x v="2"/>
    <n v="236.59205689800001"/>
    <n v="220.992561405"/>
    <n v="-15.599495493000006"/>
    <n v="-6.5934147145630034E-2"/>
    <n v="28.348741994099999"/>
    <n v="9.4495806646999991"/>
    <n v="9.3814494591699997"/>
    <n v="11.5002275522"/>
    <x v="1"/>
    <n v="2219.57642422966"/>
    <n v="2541.4647435010315"/>
  </r>
  <r>
    <x v="692"/>
    <x v="692"/>
    <x v="692"/>
    <s v="51-7042 San Bernardino"/>
    <x v="35"/>
    <x v="5"/>
    <x v="12"/>
    <x v="2"/>
    <n v="440.49109259199997"/>
    <n v="399.09648519900003"/>
    <n v="-41.394607392999944"/>
    <n v="-9.3973767209275319E-2"/>
    <n v="31.9533529542"/>
    <n v="10.6511176514"/>
    <n v="9.0041002893800002"/>
    <n v="11.092801405099999"/>
    <x v="1"/>
    <n v="3966.2259742769393"/>
    <n v="4427.0980517859389"/>
  </r>
  <r>
    <x v="693"/>
    <x v="693"/>
    <x v="693"/>
    <s v="51-7099 San Bernardino"/>
    <x v="35"/>
    <x v="5"/>
    <x v="12"/>
    <x v="1"/>
    <n v="63.976293758200001"/>
    <n v="59.085384372199997"/>
    <n v="-4.8909093860000041"/>
    <n v="-7.6448776549721972E-2"/>
    <n v="7.2188807708000002"/>
    <n v="2.4062935902666669"/>
    <n v="11.6114658219"/>
    <n v="12.4745570733"/>
    <x v="1"/>
    <n v="742.85854838517355"/>
    <n v="737.06399954887672"/>
  </r>
  <r>
    <x v="694"/>
    <x v="694"/>
    <x v="694"/>
    <s v="51-8011 San Bernardino"/>
    <x v="35"/>
    <x v="5"/>
    <x v="12"/>
    <x v="1"/>
    <n v="0"/>
    <n v="0"/>
    <n v="0"/>
    <s v="n/a"/>
    <n v="0"/>
    <n v="0"/>
    <n v="0"/>
    <n v="0"/>
    <x v="1"/>
    <n v="0"/>
    <n v="0"/>
  </r>
  <r>
    <x v="695"/>
    <x v="695"/>
    <x v="695"/>
    <s v="51-8012 San Bernardino"/>
    <x v="35"/>
    <x v="5"/>
    <x v="12"/>
    <x v="1"/>
    <n v="131.80429167299999"/>
    <n v="131.05213070799999"/>
    <n v="-0.75216096500000162"/>
    <n v="-5.7066500297735089E-3"/>
    <n v="16.804917661299999"/>
    <n v="5.6016392204333334"/>
    <n v="30.772701451300001"/>
    <n v="35.725771192800003"/>
    <x v="1"/>
    <n v="4055.9741176532957"/>
    <n v="4681.9384360029271"/>
  </r>
  <r>
    <x v="696"/>
    <x v="696"/>
    <x v="696"/>
    <s v="51-8013 San Bernardino"/>
    <x v="35"/>
    <x v="5"/>
    <x v="12"/>
    <x v="1"/>
    <n v="298.04692940799998"/>
    <n v="283.07618162900002"/>
    <n v="-14.970747778999964"/>
    <n v="-5.0229498450917877E-2"/>
    <n v="33.708886961899999"/>
    <n v="11.236295653966666"/>
    <n v="13.9552104217"/>
    <n v="34.534603300100002"/>
    <x v="1"/>
    <n v="4159.3076154302053"/>
    <n v="9775.9236362645715"/>
  </r>
  <r>
    <x v="697"/>
    <x v="697"/>
    <x v="697"/>
    <s v="51-8021 San Bernardino"/>
    <x v="35"/>
    <x v="5"/>
    <x v="12"/>
    <x v="1"/>
    <n v="165.041800897"/>
    <n v="166.63929050600001"/>
    <n v="1.5974896090000072"/>
    <n v="9.6793030633310611E-3"/>
    <n v="16.3266429858"/>
    <n v="5.4422143285999995"/>
    <n v="20.557678232400001"/>
    <n v="29.228263946399998"/>
    <x v="1"/>
    <n v="3392.8762377363519"/>
    <n v="4870.5771667501958"/>
  </r>
  <r>
    <x v="698"/>
    <x v="698"/>
    <x v="698"/>
    <s v="51-8031 San Bernardino"/>
    <x v="35"/>
    <x v="5"/>
    <x v="12"/>
    <x v="1"/>
    <n v="564.69758163899996"/>
    <n v="584.93229796399999"/>
    <n v="20.234716325000022"/>
    <n v="3.5832836872206897E-2"/>
    <n v="64.286147256600003"/>
    <n v="21.428715752200002"/>
    <n v="19.408483372900001"/>
    <n v="29.5137263869"/>
    <x v="1"/>
    <n v="10959.923623957371"/>
    <n v="17263.531796970161"/>
  </r>
  <r>
    <x v="699"/>
    <x v="699"/>
    <x v="699"/>
    <s v="51-8091 San Bernardino"/>
    <x v="35"/>
    <x v="5"/>
    <x v="12"/>
    <x v="1"/>
    <n v="142.61575216"/>
    <n v="131.94713475399999"/>
    <n v="-10.66861740600001"/>
    <n v="-7.4806725375125005E-2"/>
    <n v="16.403218312700002"/>
    <n v="5.4677394375666672"/>
    <n v="20.163723283500001"/>
    <n v="28.156285133600001"/>
    <x v="1"/>
    <n v="2875.6645624224575"/>
    <n v="3715.1411486951661"/>
  </r>
  <r>
    <x v="700"/>
    <x v="700"/>
    <x v="700"/>
    <s v="51-8092 San Bernardino"/>
    <x v="35"/>
    <x v="5"/>
    <x v="12"/>
    <x v="1"/>
    <n v="39.058806335500002"/>
    <n v="39.3807314401"/>
    <n v="0.32192510459999824"/>
    <n v="8.2420620291052005E-3"/>
    <n v="6.9686573285000009"/>
    <n v="2.3228857761666668"/>
    <n v="28.083952160900001"/>
    <n v="34.177314533900002"/>
    <x v="1"/>
    <n v="1096.9256485880398"/>
    <n v="1345.9276450033426"/>
  </r>
  <r>
    <x v="701"/>
    <x v="701"/>
    <x v="701"/>
    <s v="51-8093 San Bernardino"/>
    <x v="35"/>
    <x v="5"/>
    <x v="12"/>
    <x v="1"/>
    <n v="104.910282481"/>
    <n v="105.505999355"/>
    <n v="0.59571687400000428"/>
    <n v="5.6783459153099975E-3"/>
    <n v="14.692699879399999"/>
    <n v="4.8975666264666664"/>
    <n v="21.550449993800001"/>
    <n v="32.790743056300002"/>
    <x v="1"/>
    <n v="2260.8637964422228"/>
    <n v="3459.6201157479586"/>
  </r>
  <r>
    <x v="702"/>
    <x v="702"/>
    <x v="702"/>
    <s v="51-8099 San Bernardino"/>
    <x v="35"/>
    <x v="5"/>
    <x v="12"/>
    <x v="1"/>
    <n v="66.751814750299999"/>
    <n v="66.911391424100003"/>
    <n v="0.15957667380000373"/>
    <n v="2.3905967859740706E-3"/>
    <n v="9.133180724799999"/>
    <n v="3.0443935749333328"/>
    <n v="14.9458598734"/>
    <n v="23.747909630900001"/>
    <x v="1"/>
    <n v="997.663269553139"/>
    <n v="1589.0056768173042"/>
  </r>
  <r>
    <x v="703"/>
    <x v="703"/>
    <x v="703"/>
    <s v="51-9011 San Bernardino"/>
    <x v="35"/>
    <x v="5"/>
    <x v="12"/>
    <x v="1"/>
    <n v="92.065734175399996"/>
    <n v="95.256818962899999"/>
    <n v="3.191084787500003"/>
    <n v="3.4660938905027083E-2"/>
    <n v="12.663953146700001"/>
    <n v="4.2213177155666672"/>
    <n v="10.248590652600001"/>
    <n v="17.048230731499999"/>
    <x v="1"/>
    <n v="943.54402269476088"/>
    <n v="1623.9602284282437"/>
  </r>
  <r>
    <x v="704"/>
    <x v="704"/>
    <x v="704"/>
    <s v="51-9012 San Bernardino"/>
    <x v="35"/>
    <x v="5"/>
    <x v="12"/>
    <x v="2"/>
    <n v="162.59101901099999"/>
    <n v="180.86336262099999"/>
    <n v="18.272343610000007"/>
    <n v="0.11238224424169335"/>
    <n v="34.925084458199997"/>
    <n v="11.6416948194"/>
    <n v="9.7851019245700002"/>
    <n v="15.983017802199999"/>
    <x v="1"/>
    <n v="1590.9696930423333"/>
    <n v="2890.7423445371969"/>
  </r>
  <r>
    <x v="705"/>
    <x v="705"/>
    <x v="705"/>
    <s v="51-9021 San Bernardino"/>
    <x v="35"/>
    <x v="5"/>
    <x v="12"/>
    <x v="2"/>
    <n v="168.97750861899999"/>
    <n v="165.91862752099999"/>
    <n v="-3.0588810980000005"/>
    <n v="-1.8102297299796129E-2"/>
    <n v="13.0942868349"/>
    <n v="4.3647622782999997"/>
    <n v="11.1278700043"/>
    <n v="17.1456832778"/>
    <x v="1"/>
    <n v="1880.3597495627148"/>
    <n v="2844.7882373623365"/>
  </r>
  <r>
    <x v="706"/>
    <x v="706"/>
    <x v="706"/>
    <s v="51-9022 San Bernardino"/>
    <x v="35"/>
    <x v="5"/>
    <x v="12"/>
    <x v="2"/>
    <n v="238.81897458899999"/>
    <n v="222.684197944"/>
    <n v="-16.134776644999988"/>
    <n v="-6.756069810938363E-2"/>
    <n v="16.126030124300001"/>
    <n v="5.3753433747666675"/>
    <n v="9.6490343147900006"/>
    <n v="13.1152147757"/>
    <x v="5"/>
    <n v="2304.3724808322222"/>
    <n v="2920.5510831900524"/>
  </r>
  <r>
    <x v="707"/>
    <x v="707"/>
    <x v="707"/>
    <s v="51-9023 San Bernardino"/>
    <x v="35"/>
    <x v="5"/>
    <x v="12"/>
    <x v="2"/>
    <n v="695.57966493100002"/>
    <n v="712.65291576699997"/>
    <n v="17.073250835999943"/>
    <n v="2.4545356480042545E-2"/>
    <n v="78.131133197300002"/>
    <n v="26.043711065766669"/>
    <n v="9.5251390983200004"/>
    <n v="14.273837953399999"/>
    <x v="1"/>
    <n v="6625.4930624305935"/>
    <n v="10172.292236676178"/>
  </r>
  <r>
    <x v="708"/>
    <x v="708"/>
    <x v="708"/>
    <s v="51-9031 San Bernardino"/>
    <x v="35"/>
    <x v="5"/>
    <x v="12"/>
    <x v="2"/>
    <n v="84.939556507800006"/>
    <n v="82.299718743200003"/>
    <n v="-2.6398377646000029"/>
    <n v="-3.1079015162477172E-2"/>
    <n v="9.1122727337999994"/>
    <n v="3.0374242445999999"/>
    <n v="9.3606456509299996"/>
    <n v="11.1769466571"/>
    <x v="5"/>
    <n v="795.08909021666102"/>
    <n v="919.85956628707947"/>
  </r>
  <r>
    <x v="709"/>
    <x v="709"/>
    <x v="709"/>
    <s v="51-9032 San Bernardino"/>
    <x v="35"/>
    <x v="5"/>
    <x v="12"/>
    <x v="2"/>
    <n v="222.033266763"/>
    <n v="218.17767735499999"/>
    <n v="-3.8555894080000144"/>
    <n v="-1.7364917718007994E-2"/>
    <n v="23.7368211844"/>
    <n v="7.9122737281333331"/>
    <n v="9.7313992549500004"/>
    <n v="12.308054908600001"/>
    <x v="1"/>
    <n v="2160.6943667515729"/>
    <n v="2685.342832716155"/>
  </r>
  <r>
    <x v="710"/>
    <x v="710"/>
    <x v="710"/>
    <s v="51-9041 San Bernardino"/>
    <x v="35"/>
    <x v="5"/>
    <x v="12"/>
    <x v="2"/>
    <n v="479.57261898299998"/>
    <n v="461.175331852"/>
    <n v="-18.397287130999985"/>
    <n v="-3.8361838025727936E-2"/>
    <n v="68.329031128400004"/>
    <n v="22.776343709466669"/>
    <n v="9.6908585544099992"/>
    <n v="14.064699707000001"/>
    <x v="1"/>
    <n v="4647.4704171322128"/>
    <n v="6486.2925547744526"/>
  </r>
  <r>
    <x v="711"/>
    <x v="711"/>
    <x v="711"/>
    <s v="51-9051 San Bernardino"/>
    <x v="35"/>
    <x v="5"/>
    <x v="12"/>
    <x v="2"/>
    <n v="61.961999638000002"/>
    <n v="57.1008957791"/>
    <n v="-4.8611038589000017"/>
    <n v="-7.845298549594884E-2"/>
    <n v="7.6075111725000006"/>
    <n v="2.5358370575000002"/>
    <n v="10.1119809951"/>
    <n v="13.8563194347"/>
    <x v="1"/>
    <n v="626.55856275784913"/>
    <n v="791.20825192272252"/>
  </r>
  <r>
    <x v="712"/>
    <x v="712"/>
    <x v="712"/>
    <s v="51-9061 San Bernardino"/>
    <x v="35"/>
    <x v="5"/>
    <x v="12"/>
    <x v="1"/>
    <n v="2539.8934406899998"/>
    <n v="2633.0785804799998"/>
    <n v="93.185139789999994"/>
    <n v="3.6688602087450117E-2"/>
    <n v="292.74929878199998"/>
    <n v="97.583099593999989"/>
    <n v="10.5934191678"/>
    <n v="16.302597870500001"/>
    <x v="1"/>
    <n v="26906.155858774939"/>
    <n v="42926.021258992412"/>
  </r>
  <r>
    <x v="713"/>
    <x v="713"/>
    <x v="713"/>
    <s v="51-9071 San Bernardino"/>
    <x v="35"/>
    <x v="5"/>
    <x v="12"/>
    <x v="1"/>
    <n v="179.25124415100001"/>
    <n v="176.618072781"/>
    <n v="-2.6331713700000137"/>
    <n v="-1.4689835947703929E-2"/>
    <n v="13.7511963789"/>
    <n v="4.5837321263000002"/>
    <n v="10.880516739700001"/>
    <n v="13.2721266692"/>
    <x v="1"/>
    <n v="1950.3461625970074"/>
    <n v="2344.0974340194166"/>
  </r>
  <r>
    <x v="714"/>
    <x v="714"/>
    <x v="714"/>
    <s v="51-9081 San Bernardino"/>
    <x v="35"/>
    <x v="5"/>
    <x v="12"/>
    <x v="1"/>
    <n v="169.07577289599999"/>
    <n v="168.98065579499999"/>
    <n v="-9.5117100999999593E-2"/>
    <n v="-5.6257084838823692E-4"/>
    <n v="27.585325908400002"/>
    <n v="9.1951086361333338"/>
    <n v="10.157322007299999"/>
    <n v="14.29363798"/>
    <x v="1"/>
    <n v="1717.3570689377975"/>
    <n v="2415.3483195567187"/>
  </r>
  <r>
    <x v="715"/>
    <x v="715"/>
    <x v="715"/>
    <s v="51-9082 San Bernardino"/>
    <x v="35"/>
    <x v="5"/>
    <x v="12"/>
    <x v="1"/>
    <n v="49.184557366500002"/>
    <n v="52.578945761999996"/>
    <n v="3.3943883954999947"/>
    <n v="6.9013295579883366E-2"/>
    <n v="7.8179196821999994"/>
    <n v="2.6059732273999998"/>
    <n v="10.4506658692"/>
    <n v="14.6405753419"/>
    <x v="1"/>
    <n v="514.01137496179103"/>
    <n v="769.78601682623469"/>
  </r>
  <r>
    <x v="716"/>
    <x v="716"/>
    <x v="716"/>
    <s v="51-9083 San Bernardino"/>
    <x v="35"/>
    <x v="5"/>
    <x v="12"/>
    <x v="1"/>
    <n v="80.891754625900006"/>
    <n v="89.821621801600003"/>
    <n v="8.9298671756999966"/>
    <n v="0.11039279858618399"/>
    <n v="15.450607155"/>
    <n v="5.150202385"/>
    <n v="9.3297150434099994"/>
    <n v="12.170773283899999"/>
    <x v="1"/>
    <n v="754.69702002108966"/>
    <n v="1093.198594939483"/>
  </r>
  <r>
    <x v="717"/>
    <x v="717"/>
    <x v="717"/>
    <s v="51-9111 San Bernardino"/>
    <x v="35"/>
    <x v="5"/>
    <x v="12"/>
    <x v="2"/>
    <n v="2733.07665572"/>
    <n v="2920.1535209799999"/>
    <n v="187.07686525999998"/>
    <n v="6.8449183402328154E-2"/>
    <n v="494.47807507599998"/>
    <n v="164.82602502533334"/>
    <n v="9.1066627026500004"/>
    <n v="11.4922023141"/>
    <x v="1"/>
    <n v="24889.20724412872"/>
    <n v="33558.995051333615"/>
  </r>
  <r>
    <x v="718"/>
    <x v="718"/>
    <x v="718"/>
    <s v="51-9121 San Bernardino"/>
    <x v="35"/>
    <x v="5"/>
    <x v="12"/>
    <x v="2"/>
    <n v="378.43799377699997"/>
    <n v="364.460235313"/>
    <n v="-13.977758463999976"/>
    <n v="-3.6935399441517414E-2"/>
    <n v="28.409296290299999"/>
    <n v="9.4697654300999989"/>
    <n v="9.8589118974299996"/>
    <n v="12.136051477800001"/>
    <x v="1"/>
    <n v="3730.9868392876051"/>
    <n v="4423.1081773696696"/>
  </r>
  <r>
    <x v="719"/>
    <x v="719"/>
    <x v="719"/>
    <s v="51-9122 San Bernardino"/>
    <x v="35"/>
    <x v="5"/>
    <x v="12"/>
    <x v="2"/>
    <n v="395.38920977100003"/>
    <n v="378.98932146499999"/>
    <n v="-16.399888306000037"/>
    <n v="-4.1477834752998093E-2"/>
    <n v="37.567908868499998"/>
    <n v="12.522636289499999"/>
    <n v="11.4747694094"/>
    <n v="18.421313469099999"/>
    <x v="1"/>
    <n v="4537.0000090871108"/>
    <n v="6981.481092148274"/>
  </r>
  <r>
    <x v="720"/>
    <x v="720"/>
    <x v="720"/>
    <s v="51-9123 San Bernardino"/>
    <x v="35"/>
    <x v="5"/>
    <x v="12"/>
    <x v="2"/>
    <n v="221.65658934300001"/>
    <n v="207.491281362"/>
    <n v="-14.165307981000012"/>
    <n v="-6.3906550321768535E-2"/>
    <n v="13.947786884499999"/>
    <n v="4.6492622948333331"/>
    <n v="9.4840178461000004"/>
    <n v="11.8237957654"/>
    <x v="5"/>
    <n v="2102.1950490346712"/>
    <n v="2453.3345339254356"/>
  </r>
  <r>
    <x v="721"/>
    <x v="721"/>
    <x v="721"/>
    <s v="51-9141 San Bernardino"/>
    <x v="35"/>
    <x v="5"/>
    <x v="12"/>
    <x v="1"/>
    <n v="50.668263625900003"/>
    <n v="50.5992758557"/>
    <n v="-6.898777020000324E-2"/>
    <n v="-1.3615578127832051E-3"/>
    <n v="3.0658996158999994"/>
    <n v="1.0219665386333332"/>
    <n v="11.7776712196"/>
    <n v="15.2042070855"/>
    <x v="3"/>
    <n v="596.75415025386803"/>
    <n v="769.32186848640299"/>
  </r>
  <r>
    <x v="722"/>
    <x v="722"/>
    <x v="722"/>
    <s v="51-9151 San Bernardino"/>
    <x v="35"/>
    <x v="5"/>
    <x v="12"/>
    <x v="1"/>
    <n v="106.93784146500001"/>
    <n v="102.494508153"/>
    <n v="-4.4433333120000071"/>
    <n v="-4.1550617172820707E-2"/>
    <n v="6.1236859190999997"/>
    <n v="2.0412286396999999"/>
    <n v="10.219906395200001"/>
    <n v="13.7122588587"/>
    <x v="1"/>
    <n v="1092.8947298770374"/>
    <n v="1405.4312273890737"/>
  </r>
  <r>
    <x v="723"/>
    <x v="723"/>
    <x v="723"/>
    <s v="51-9191 San Bernardino"/>
    <x v="35"/>
    <x v="5"/>
    <x v="12"/>
    <x v="2"/>
    <n v="140.91762604199999"/>
    <n v="134.73423377099999"/>
    <n v="-6.1833922710000024"/>
    <n v="-4.3879480833413025E-2"/>
    <n v="14.9204262704"/>
    <n v="4.9734754234666667"/>
    <n v="12.1280815361"/>
    <n v="16.101963964999999"/>
    <x v="1"/>
    <n v="1709.0604585110245"/>
    <n v="2169.4857770325279"/>
  </r>
  <r>
    <x v="724"/>
    <x v="724"/>
    <x v="724"/>
    <s v="51-9192 San Bernardino"/>
    <x v="35"/>
    <x v="5"/>
    <x v="12"/>
    <x v="2"/>
    <n v="82.551449491200003"/>
    <n v="83.601426756500004"/>
    <n v="1.0499772653000008"/>
    <n v="1.2719065162046956E-2"/>
    <n v="9.3360796312000005"/>
    <n v="3.1120265437333337"/>
    <n v="9.8761027960300005"/>
    <n v="11.8345600488"/>
    <x v="5"/>
    <n v="815.28660113636977"/>
    <n v="989.38610511515435"/>
  </r>
  <r>
    <x v="725"/>
    <x v="725"/>
    <x v="725"/>
    <s v="51-9193 San Bernardino"/>
    <x v="35"/>
    <x v="5"/>
    <x v="12"/>
    <x v="2"/>
    <n v="14.438501046400001"/>
    <n v="16.6787789782"/>
    <n v="2.2402779317999997"/>
    <n v="0.15516000757977405"/>
    <n v="0"/>
    <n v="0"/>
    <n v="9.8266801414200007"/>
    <n v="12.4392548544"/>
    <x v="1"/>
    <n v="141.88253150453079"/>
    <n v="207.47158237003902"/>
  </r>
  <r>
    <x v="726"/>
    <x v="726"/>
    <x v="726"/>
    <s v="51-9194 San Bernardino"/>
    <x v="35"/>
    <x v="5"/>
    <x v="12"/>
    <x v="2"/>
    <n v="28.808726426"/>
    <n v="26.921846322099999"/>
    <n v="-1.8868801039000012"/>
    <n v="-6.5496824677299295E-2"/>
    <n v="0"/>
    <n v="0"/>
    <n v="9.2276799447099993"/>
    <n v="11.7570141715"/>
    <x v="1"/>
    <n v="265.83770707383718"/>
    <n v="316.52052873187483"/>
  </r>
  <r>
    <x v="727"/>
    <x v="727"/>
    <x v="727"/>
    <s v="51-9195 San Bernardino"/>
    <x v="35"/>
    <x v="5"/>
    <x v="12"/>
    <x v="1"/>
    <n v="445.90778522599999"/>
    <n v="438.01126577100001"/>
    <n v="-7.8965194549999751"/>
    <n v="-1.7708862048680697E-2"/>
    <n v="70.380064849199997"/>
    <n v="23.460021616399999"/>
    <n v="10.842839533799999"/>
    <n v="15.2896063917"/>
    <x v="1"/>
    <n v="4834.9065620776719"/>
    <n v="6697.0198487688895"/>
  </r>
  <r>
    <x v="728"/>
    <x v="728"/>
    <x v="728"/>
    <s v="51-9196 San Bernardino"/>
    <x v="35"/>
    <x v="5"/>
    <x v="12"/>
    <x v="2"/>
    <n v="464.40728203700002"/>
    <n v="468.070831779"/>
    <n v="3.6635497419999865"/>
    <n v="7.8886569692249268E-3"/>
    <n v="39.411869765699997"/>
    <n v="13.137289921899999"/>
    <n v="10.519213927499999"/>
    <n v="13.655775351599999"/>
    <x v="1"/>
    <n v="4885.1995492360311"/>
    <n v="6391.8701274105779"/>
  </r>
  <r>
    <x v="729"/>
    <x v="729"/>
    <x v="729"/>
    <s v="51-9197 San Bernardino"/>
    <x v="35"/>
    <x v="5"/>
    <x v="12"/>
    <x v="2"/>
    <n v="10"/>
    <n v="11.065065111499999"/>
    <n v="1.0650651114999992"/>
    <n v="0.10650651114999991"/>
    <n v="0"/>
    <n v="0"/>
    <n v="10.424300193800001"/>
    <n v="13.837599754299999"/>
    <x v="1"/>
    <n v="104.24300193800001"/>
    <n v="153.11394226820588"/>
  </r>
  <r>
    <x v="730"/>
    <x v="730"/>
    <x v="730"/>
    <s v="51-9198 San Bernardino"/>
    <x v="35"/>
    <x v="5"/>
    <x v="12"/>
    <x v="2"/>
    <n v="3760.9229234099998"/>
    <n v="3803.2295012599998"/>
    <n v="42.30657784999994"/>
    <n v="1.1248988270049654E-2"/>
    <n v="414.95296625100002"/>
    <n v="138.317655417"/>
    <n v="9.1754162270999995"/>
    <n v="10.544289248"/>
    <x v="5"/>
    <n v="34508.033220328478"/>
    <n v="40102.351937812222"/>
  </r>
  <r>
    <x v="731"/>
    <x v="731"/>
    <x v="731"/>
    <s v="51-9199 San Bernardino"/>
    <x v="35"/>
    <x v="5"/>
    <x v="12"/>
    <x v="2"/>
    <n v="1977.5192390899999"/>
    <n v="2075.7792700800001"/>
    <n v="98.260030990000132"/>
    <n v="4.96885335159706E-2"/>
    <n v="235.45239661900001"/>
    <n v="78.484132206333342"/>
    <n v="9.3753634458300006"/>
    <n v="10.5802410087"/>
    <x v="1"/>
    <n v="18539.961587589944"/>
    <n v="21962.24495830977"/>
  </r>
  <r>
    <x v="732"/>
    <x v="732"/>
    <x v="732"/>
    <s v="53-1011 San Bernardino"/>
    <x v="35"/>
    <x v="5"/>
    <x v="12"/>
    <x v="1"/>
    <n v="22.542870891100002"/>
    <n v="29.9240736924"/>
    <n v="7.3812028012999988"/>
    <n v="0.32742958237027925"/>
    <n v="10.331397447400001"/>
    <n v="3.4437991491333335"/>
    <n v="15.710384362399999"/>
    <n v="23.851888669800001"/>
    <x v="1"/>
    <n v="354.15716633113959"/>
    <n v="713.74567425801581"/>
  </r>
  <r>
    <x v="733"/>
    <x v="733"/>
    <x v="733"/>
    <s v="53-1021 San Bernardino"/>
    <x v="35"/>
    <x v="5"/>
    <x v="12"/>
    <x v="1"/>
    <n v="1985.79561799"/>
    <n v="2254.2037835599999"/>
    <n v="268.40816556999994"/>
    <n v="0.13516404363993897"/>
    <n v="480.94145782200002"/>
    <n v="160.313819274"/>
    <n v="14.770403224600001"/>
    <n v="24.833351235199999"/>
    <x v="1"/>
    <n v="29331.001999356045"/>
    <n v="55979.434312862235"/>
  </r>
  <r>
    <x v="734"/>
    <x v="734"/>
    <x v="734"/>
    <s v="53-1031 San Bernardino"/>
    <x v="35"/>
    <x v="5"/>
    <x v="12"/>
    <x v="1"/>
    <n v="1539.45039202"/>
    <n v="1685.37073865"/>
    <n v="145.92034663000004"/>
    <n v="9.4787300316010639E-2"/>
    <n v="313.884974812"/>
    <n v="104.62832493733333"/>
    <n v="17.041996103599999"/>
    <n v="26.142596841100001"/>
    <x v="1"/>
    <n v="26235.307582490332"/>
    <n v="44059.967748313866"/>
  </r>
  <r>
    <x v="735"/>
    <x v="735"/>
    <x v="735"/>
    <s v="53-2011 San Bernardino"/>
    <x v="35"/>
    <x v="5"/>
    <x v="12"/>
    <x v="0"/>
    <n v="281.79707510999998"/>
    <n v="252.35282998400001"/>
    <n v="-29.44424512599997"/>
    <n v="-0.1044874050396242"/>
    <n v="37.249384385100001"/>
    <n v="12.416461461700001"/>
    <n v="31.036867373300002"/>
    <n v="60.056842981000003"/>
    <x v="0"/>
    <n v="8746.0984463729292"/>
    <n v="15155.514286160078"/>
  </r>
  <r>
    <x v="736"/>
    <x v="736"/>
    <x v="736"/>
    <s v="53-2012 San Bernardino"/>
    <x v="35"/>
    <x v="5"/>
    <x v="12"/>
    <x v="1"/>
    <n v="137.366252734"/>
    <n v="147.99391634599999"/>
    <n v="10.627663611999992"/>
    <n v="7.7367354794046161E-2"/>
    <n v="21.889038755800001"/>
    <n v="7.2963462519333335"/>
    <n v="18.265076851700002"/>
    <n v="39.694112502999999"/>
    <x v="1"/>
    <n v="2509.0051630165553"/>
    <n v="5874.4871651976946"/>
  </r>
  <r>
    <x v="737"/>
    <x v="737"/>
    <x v="737"/>
    <s v="53-2021 San Bernardino"/>
    <x v="35"/>
    <x v="5"/>
    <x v="12"/>
    <x v="1"/>
    <n v="26.774593597599999"/>
    <n v="27.175521417900001"/>
    <n v="0.40092782030000151"/>
    <n v="1.4974188827125264E-2"/>
    <n v="0"/>
    <n v="0"/>
    <n v="31.086171127899998"/>
    <n v="57.7748290177"/>
    <x v="3"/>
    <n v="832.3195984549692"/>
    <n v="1570.0611033860168"/>
  </r>
  <r>
    <x v="738"/>
    <x v="738"/>
    <x v="738"/>
    <s v="53-2022 San Bernardino"/>
    <x v="35"/>
    <x v="5"/>
    <x v="12"/>
    <x v="1"/>
    <n v="0"/>
    <n v="0"/>
    <n v="0"/>
    <s v="n/a"/>
    <n v="0"/>
    <n v="0"/>
    <n v="15.477100372300001"/>
    <n v="31.7343997955"/>
    <x v="1"/>
    <n v="0"/>
    <n v="0"/>
  </r>
  <r>
    <x v="739"/>
    <x v="739"/>
    <x v="739"/>
    <s v="53-2031 San Bernardino"/>
    <x v="35"/>
    <x v="5"/>
    <x v="12"/>
    <x v="1"/>
    <n v="15.558173877"/>
    <n v="24.118638235199999"/>
    <n v="8.5604643581999991"/>
    <n v="0.55022295199150117"/>
    <n v="10.076681365399999"/>
    <n v="3.3588937884666663"/>
    <n v="14.9318155344"/>
    <n v="24.101056925200002"/>
    <x v="1"/>
    <n v="232.31178238348488"/>
    <n v="581.2846730648605"/>
  </r>
  <r>
    <x v="740"/>
    <x v="740"/>
    <x v="740"/>
    <s v="53-3011 San Bernardino"/>
    <x v="35"/>
    <x v="5"/>
    <x v="12"/>
    <x v="2"/>
    <n v="89.439363413400002"/>
    <n v="92.070559246000002"/>
    <n v="2.6311958325999996"/>
    <n v="2.9418767444019934E-2"/>
    <n v="9"/>
    <n v="3"/>
    <n v="9.1093433022900001"/>
    <n v="9.9767757196000009"/>
    <x v="1"/>
    <n v="814.73386607093664"/>
    <n v="918.56731997548616"/>
  </r>
  <r>
    <x v="741"/>
    <x v="741"/>
    <x v="741"/>
    <s v="53-3021 San Bernardino"/>
    <x v="35"/>
    <x v="5"/>
    <x v="12"/>
    <x v="1"/>
    <n v="617.90134371500005"/>
    <n v="627.945146368"/>
    <n v="10.043802652999943"/>
    <n v="1.6254702721009994E-2"/>
    <n v="36.856220637100002"/>
    <n v="12.285406879033333"/>
    <n v="12.337334110600001"/>
    <n v="19.920204684200002"/>
    <x v="1"/>
    <n v="7623.2553248006452"/>
    <n v="12508.795846100489"/>
  </r>
  <r>
    <x v="742"/>
    <x v="742"/>
    <x v="742"/>
    <s v="53-3022 San Bernardino"/>
    <x v="35"/>
    <x v="5"/>
    <x v="12"/>
    <x v="1"/>
    <n v="2483.08899987"/>
    <n v="2604.01099927"/>
    <n v="120.9219994"/>
    <n v="4.8698213961050438E-2"/>
    <n v="226.917663734"/>
    <n v="75.639221244666672"/>
    <n v="11.1009639825"/>
    <n v="16.827431032300002"/>
    <x v="1"/>
    <n v="27564.681552898815"/>
    <n v="43818.815497566531"/>
  </r>
  <r>
    <x v="743"/>
    <x v="743"/>
    <x v="743"/>
    <s v="53-3031 San Bernardino"/>
    <x v="35"/>
    <x v="5"/>
    <x v="12"/>
    <x v="2"/>
    <n v="1245.17959034"/>
    <n v="1431.2512266900001"/>
    <n v="186.07163635000006"/>
    <n v="0.14943357391458098"/>
    <n v="259.21639786100002"/>
    <n v="86.405465953666678"/>
    <n v="8.9213272990700005"/>
    <n v="10.7950112986"/>
    <x v="1"/>
    <n v="11108.654671545042"/>
    <n v="15450.373163253662"/>
  </r>
  <r>
    <x v="744"/>
    <x v="744"/>
    <x v="744"/>
    <s v="53-3032 San Bernardino"/>
    <x v="35"/>
    <x v="5"/>
    <x v="12"/>
    <x v="1"/>
    <n v="20190.815286000001"/>
    <n v="21261.712274099998"/>
    <n v="1070.8969880999975"/>
    <n v="5.3038818538572882E-2"/>
    <n v="2170.1666788299999"/>
    <n v="723.3888929433333"/>
    <n v="15.304228519900001"/>
    <n v="21.654261766800001"/>
    <x v="4"/>
    <n v="309004.85114003409"/>
    <n v="460406.68319374591"/>
  </r>
  <r>
    <x v="745"/>
    <x v="745"/>
    <x v="745"/>
    <s v="53-3033 San Bernardino"/>
    <x v="35"/>
    <x v="5"/>
    <x v="12"/>
    <x v="2"/>
    <n v="6586.7721765799997"/>
    <n v="7530.2120005300003"/>
    <n v="943.43982395000057"/>
    <n v="0.14323249668547908"/>
    <n v="1334.7799646000001"/>
    <n v="444.92665486666669"/>
    <n v="10.0475578502"/>
    <n v="16.624537807300001"/>
    <x v="1"/>
    <n v="66180.974490275315"/>
    <n v="125186.29409979517"/>
  </r>
  <r>
    <x v="746"/>
    <x v="746"/>
    <x v="746"/>
    <s v="53-3041 San Bernardino"/>
    <x v="35"/>
    <x v="5"/>
    <x v="12"/>
    <x v="2"/>
    <n v="550.33148416400002"/>
    <n v="577.28697829999999"/>
    <n v="26.95549413599997"/>
    <n v="4.898046888403567E-2"/>
    <n v="80.776177529400002"/>
    <n v="26.925392509800002"/>
    <n v="8.8062197209100006"/>
    <n v="10.4062778486"/>
    <x v="5"/>
    <n v="4846.3399688826867"/>
    <n v="6007.4086945685185"/>
  </r>
  <r>
    <x v="747"/>
    <x v="747"/>
    <x v="747"/>
    <s v="53-3099 San Bernardino"/>
    <x v="35"/>
    <x v="5"/>
    <x v="12"/>
    <x v="2"/>
    <n v="542.53211548100001"/>
    <n v="563.41053957400004"/>
    <n v="20.878424093000035"/>
    <n v="3.8483296190658815E-2"/>
    <n v="74.833113902199997"/>
    <n v="24.944371300733334"/>
    <n v="10.5273724939"/>
    <n v="17.5078509348"/>
    <x v="5"/>
    <n v="5711.4376695720575"/>
    <n v="9864.1077419568301"/>
  </r>
  <r>
    <x v="748"/>
    <x v="748"/>
    <x v="748"/>
    <s v="53-4011 San Bernardino"/>
    <x v="35"/>
    <x v="5"/>
    <x v="12"/>
    <x v="1"/>
    <n v="523.71370635599999"/>
    <n v="459.78498961000003"/>
    <n v="-63.928716745999964"/>
    <n v="-0.12206806117566786"/>
    <n v="55.4737028451"/>
    <n v="18.491234281699999"/>
    <n v="20.855650262800001"/>
    <n v="28.570409938800001"/>
    <x v="1"/>
    <n v="10922.389897595474"/>
    <n v="13136.2456368646"/>
  </r>
  <r>
    <x v="749"/>
    <x v="749"/>
    <x v="749"/>
    <s v="53-4012 San Bernardino"/>
    <x v="35"/>
    <x v="5"/>
    <x v="12"/>
    <x v="2"/>
    <n v="22.2089393292"/>
    <n v="16.7521818317"/>
    <n v="-5.4567574974999999"/>
    <n v="-0.2457009502622006"/>
    <n v="0"/>
    <n v="0"/>
    <n v="20.151509452500001"/>
    <n v="25.711511332800001"/>
    <x v="1"/>
    <n v="447.5436508223728"/>
    <n v="430.72391301488079"/>
  </r>
  <r>
    <x v="750"/>
    <x v="750"/>
    <x v="750"/>
    <s v="53-4013 San Bernardino"/>
    <x v="35"/>
    <x v="5"/>
    <x v="12"/>
    <x v="2"/>
    <n v="30.156243232600001"/>
    <n v="26.986917070299999"/>
    <n v="-3.1693261623000026"/>
    <n v="-0.10509684969226687"/>
    <n v="0"/>
    <n v="0"/>
    <n v="10.310849666199999"/>
    <n v="18.648140114299999"/>
    <x v="1"/>
    <n v="310.93649046869973"/>
    <n v="503.25581077994877"/>
  </r>
  <r>
    <x v="751"/>
    <x v="751"/>
    <x v="751"/>
    <s v="53-4021 San Bernardino"/>
    <x v="35"/>
    <x v="5"/>
    <x v="12"/>
    <x v="2"/>
    <n v="248.56775720100001"/>
    <n v="218.16998265699999"/>
    <n v="-30.397774544000015"/>
    <n v="-0.12229170382472165"/>
    <n v="25.2580432731"/>
    <n v="8.4193477577000007"/>
    <n v="20.986103797399998"/>
    <n v="26.962571014400002"/>
    <x v="1"/>
    <n v="5216.4687533071074"/>
    <n v="5882.4236505997787"/>
  </r>
  <r>
    <x v="752"/>
    <x v="752"/>
    <x v="752"/>
    <s v="53-4031 San Bernardino"/>
    <x v="35"/>
    <x v="5"/>
    <x v="12"/>
    <x v="2"/>
    <n v="560.50021013000003"/>
    <n v="491.69691577600003"/>
    <n v="-68.803294354000002"/>
    <n v="-0.12275337834046852"/>
    <n v="57.302294501200002"/>
    <n v="19.100764833733333"/>
    <n v="18.488217837099999"/>
    <n v="27.072423219099999"/>
    <x v="1"/>
    <n v="10362.649982623763"/>
    <n v="13311.42699941404"/>
  </r>
  <r>
    <x v="753"/>
    <x v="753"/>
    <x v="753"/>
    <s v="53-4041 San Bernardino"/>
    <x v="35"/>
    <x v="5"/>
    <x v="12"/>
    <x v="2"/>
    <n v="9"/>
    <n v="10.4792407819"/>
    <n v="1.4792407818999997"/>
    <n v="0.16436008687777776"/>
    <n v="0"/>
    <n v="0"/>
    <n v="18.9221992493"/>
    <n v="26.5834999084"/>
    <x v="1"/>
    <n v="170.29979324370001"/>
    <n v="278.57489636574019"/>
  </r>
  <r>
    <x v="754"/>
    <x v="754"/>
    <x v="754"/>
    <s v="53-4099 San Bernardino"/>
    <x v="35"/>
    <x v="5"/>
    <x v="12"/>
    <x v="2"/>
    <n v="25.587390305"/>
    <n v="23.471599884"/>
    <n v="-2.1157904209999998"/>
    <n v="-8.2688793025780194E-2"/>
    <n v="0"/>
    <n v="0"/>
    <n v="14.888962021799999"/>
    <n v="31.655382925200001"/>
    <x v="1"/>
    <n v="380.96968248811851"/>
    <n v="743.0024821950999"/>
  </r>
  <r>
    <x v="755"/>
    <x v="755"/>
    <x v="755"/>
    <s v="53-5011 San Bernardino"/>
    <x v="35"/>
    <x v="5"/>
    <x v="12"/>
    <x v="2"/>
    <n v="9"/>
    <n v="10.316506475700001"/>
    <n v="1.3165064757000007"/>
    <n v="0.14627849730000009"/>
    <n v="0"/>
    <n v="0"/>
    <n v="9.2469867688999994"/>
    <n v="16.198680422700001"/>
    <x v="5"/>
    <n v="83.222880920099996"/>
    <n v="167.11379147857937"/>
  </r>
  <r>
    <x v="756"/>
    <x v="756"/>
    <x v="756"/>
    <s v="53-5021 San Bernardino"/>
    <x v="35"/>
    <x v="5"/>
    <x v="12"/>
    <x v="1"/>
    <n v="18.419905794799998"/>
    <n v="19.2529499372"/>
    <n v="0.83304414240000213"/>
    <n v="4.5225211881114682E-2"/>
    <n v="0"/>
    <n v="0"/>
    <n v="25.774962733900001"/>
    <n v="35.509057020699998"/>
    <x v="4"/>
    <n v="474.7723854229186"/>
    <n v="683.65409713671727"/>
  </r>
  <r>
    <x v="757"/>
    <x v="757"/>
    <x v="757"/>
    <s v="53-5022 San Bernardino"/>
    <x v="35"/>
    <x v="5"/>
    <x v="12"/>
    <x v="1"/>
    <n v="0"/>
    <n v="0"/>
    <n v="0"/>
    <s v="n/a"/>
    <n v="0"/>
    <n v="0"/>
    <n v="14.1253364015"/>
    <n v="19.670518659700001"/>
    <x v="4"/>
    <n v="0"/>
    <n v="0"/>
  </r>
  <r>
    <x v="758"/>
    <x v="758"/>
    <x v="758"/>
    <s v="53-5031 San Bernardino"/>
    <x v="35"/>
    <x v="5"/>
    <x v="12"/>
    <x v="1"/>
    <n v="0"/>
    <n v="0"/>
    <n v="0"/>
    <s v="n/a"/>
    <n v="0"/>
    <n v="0"/>
    <n v="0"/>
    <n v="0"/>
    <x v="4"/>
    <n v="0"/>
    <n v="0"/>
  </r>
  <r>
    <x v="759"/>
    <x v="759"/>
    <x v="759"/>
    <s v="53-6011 San Bernardino"/>
    <x v="35"/>
    <x v="5"/>
    <x v="12"/>
    <x v="2"/>
    <n v="0"/>
    <n v="0"/>
    <n v="0"/>
    <s v="n/a"/>
    <n v="0"/>
    <n v="0"/>
    <n v="0"/>
    <n v="0"/>
    <x v="1"/>
    <n v="0"/>
    <n v="0"/>
  </r>
  <r>
    <x v="760"/>
    <x v="760"/>
    <x v="760"/>
    <s v="53-6021 San Bernardino"/>
    <x v="35"/>
    <x v="5"/>
    <x v="12"/>
    <x v="2"/>
    <n v="295.58521072100001"/>
    <n v="317.66719010399999"/>
    <n v="22.081979382999975"/>
    <n v="7.4705968303139969E-2"/>
    <n v="73.928515474199997"/>
    <n v="24.642838491399999"/>
    <n v="9"/>
    <n v="9.3109461095799997"/>
    <x v="5"/>
    <n v="2660.2668964889999"/>
    <n v="2957.7820878400489"/>
  </r>
  <r>
    <x v="761"/>
    <x v="761"/>
    <x v="761"/>
    <s v="53-6031 San Bernardino"/>
    <x v="35"/>
    <x v="5"/>
    <x v="12"/>
    <x v="2"/>
    <n v="441.99428219599997"/>
    <n v="489.98596186399999"/>
    <n v="47.991679668000018"/>
    <n v="0.1085798653990695"/>
    <n v="105.26531335"/>
    <n v="35.088437783333333"/>
    <n v="9.6708431755100008"/>
    <n v="11.8818160838"/>
    <x v="5"/>
    <n v="4274.4573875896276"/>
    <n v="5821.9230825118884"/>
  </r>
  <r>
    <x v="762"/>
    <x v="762"/>
    <x v="762"/>
    <s v="53-6041 San Bernardino"/>
    <x v="35"/>
    <x v="5"/>
    <x v="12"/>
    <x v="2"/>
    <n v="0"/>
    <n v="0"/>
    <n v="0"/>
    <s v="n/a"/>
    <n v="0"/>
    <n v="0"/>
    <n v="0"/>
    <n v="0"/>
    <x v="1"/>
    <n v="0"/>
    <n v="0"/>
  </r>
  <r>
    <x v="763"/>
    <x v="763"/>
    <x v="763"/>
    <s v="53-6051 San Bernardino"/>
    <x v="35"/>
    <x v="5"/>
    <x v="12"/>
    <x v="1"/>
    <n v="175.129385732"/>
    <n v="173.98248290999999"/>
    <n v="-1.1469028220000155"/>
    <n v="-6.548888510093432E-3"/>
    <n v="18.4354173344"/>
    <n v="6.1451391114666665"/>
    <n v="13.726747895800001"/>
    <n v="23.9498493878"/>
    <x v="1"/>
    <n v="2403.9569270894776"/>
    <n v="4166.8542618099873"/>
  </r>
  <r>
    <x v="764"/>
    <x v="764"/>
    <x v="764"/>
    <s v="53-6061 San Bernardino"/>
    <x v="35"/>
    <x v="5"/>
    <x v="12"/>
    <x v="1"/>
    <n v="71.649038529099997"/>
    <n v="70.203566431499993"/>
    <n v="-1.4454720976000033"/>
    <n v="-2.0174340469522562E-2"/>
    <n v="5.8072796374000006"/>
    <n v="1.9357598791333335"/>
    <n v="11.456623071299999"/>
    <n v="13.1672962725"/>
    <x v="1"/>
    <n v="820.85602784894957"/>
    <n v="924.39115858969592"/>
  </r>
  <r>
    <x v="765"/>
    <x v="765"/>
    <x v="765"/>
    <s v="53-6099 San Bernardino"/>
    <x v="35"/>
    <x v="5"/>
    <x v="12"/>
    <x v="2"/>
    <n v="252.488709419"/>
    <n v="255.39943883699999"/>
    <n v="2.9107294179999883"/>
    <n v="1.1528156742920693E-2"/>
    <n v="48.427780841400001"/>
    <n v="16.142593613799999"/>
    <n v="9.9480251999"/>
    <n v="16.219814887599998"/>
    <x v="1"/>
    <n v="2511.7640439904403"/>
    <n v="4142.5316203330576"/>
  </r>
  <r>
    <x v="766"/>
    <x v="766"/>
    <x v="766"/>
    <s v="53-7011 San Bernardino"/>
    <x v="35"/>
    <x v="5"/>
    <x v="12"/>
    <x v="2"/>
    <n v="187.352230663"/>
    <n v="219.784707414"/>
    <n v="32.432476750999996"/>
    <n v="0.17310963758599673"/>
    <n v="51.138679360200001"/>
    <n v="17.046226453399999"/>
    <n v="10.6375776466"/>
    <n v="15.996283247699999"/>
    <x v="5"/>
    <n v="1992.9739009413761"/>
    <n v="3515.7384333072141"/>
  </r>
  <r>
    <x v="767"/>
    <x v="767"/>
    <x v="767"/>
    <s v="53-7021 San Bernardino"/>
    <x v="35"/>
    <x v="5"/>
    <x v="12"/>
    <x v="2"/>
    <n v="114.46380422599999"/>
    <n v="119.54531696399999"/>
    <n v="5.0815127380000007"/>
    <n v="4.4394057775390239E-2"/>
    <n v="18.366839024299999"/>
    <n v="6.1222796747666663"/>
    <n v="11.8182224727"/>
    <n v="23.026405323799999"/>
    <x v="1"/>
    <n v="1352.7587034144465"/>
    <n v="2752.6989229752076"/>
  </r>
  <r>
    <x v="768"/>
    <x v="768"/>
    <x v="768"/>
    <s v="53-7031 San Bernardino"/>
    <x v="35"/>
    <x v="5"/>
    <x v="12"/>
    <x v="2"/>
    <n v="0"/>
    <n v="0"/>
    <n v="0"/>
    <s v="n/a"/>
    <n v="0"/>
    <n v="0"/>
    <n v="0"/>
    <n v="0"/>
    <x v="1"/>
    <n v="0"/>
    <n v="0"/>
  </r>
  <r>
    <x v="769"/>
    <x v="769"/>
    <x v="769"/>
    <s v="53-7032 San Bernardino"/>
    <x v="35"/>
    <x v="5"/>
    <x v="12"/>
    <x v="2"/>
    <n v="175.95034508800001"/>
    <n v="168.73819307900001"/>
    <n v="-7.2121520089999933"/>
    <n v="-4.0989700846525194E-2"/>
    <n v="6.4129123109999995"/>
    <n v="2.137637437"/>
    <n v="16.3868346651"/>
    <n v="23.6724504612"/>
    <x v="1"/>
    <n v="2883.2692142243459"/>
    <n v="3994.4465165750285"/>
  </r>
  <r>
    <x v="770"/>
    <x v="770"/>
    <x v="770"/>
    <s v="53-7033 San Bernardino"/>
    <x v="35"/>
    <x v="5"/>
    <x v="12"/>
    <x v="2"/>
    <n v="0"/>
    <n v="0"/>
    <n v="0"/>
    <s v="n/a"/>
    <n v="0"/>
    <n v="0"/>
    <n v="0"/>
    <n v="0"/>
    <x v="5"/>
    <n v="0"/>
    <n v="0"/>
  </r>
  <r>
    <x v="771"/>
    <x v="771"/>
    <x v="771"/>
    <s v="53-7041 San Bernardino"/>
    <x v="35"/>
    <x v="5"/>
    <x v="12"/>
    <x v="2"/>
    <n v="0"/>
    <n v="0"/>
    <n v="0"/>
    <s v="n/a"/>
    <n v="0"/>
    <n v="0"/>
    <n v="0"/>
    <n v="0"/>
    <x v="5"/>
    <n v="0"/>
    <n v="0"/>
  </r>
  <r>
    <x v="772"/>
    <x v="772"/>
    <x v="772"/>
    <s v="53-7051 San Bernardino"/>
    <x v="35"/>
    <x v="5"/>
    <x v="12"/>
    <x v="2"/>
    <n v="6025.1935439299996"/>
    <n v="6846.2580496600003"/>
    <n v="821.06450573000075"/>
    <n v="0.13627188898473994"/>
    <n v="1318.35406485"/>
    <n v="439.45135495"/>
    <n v="10.412999596500001"/>
    <n v="15.114239721500001"/>
    <x v="5"/>
    <n v="62740.337941777492"/>
    <n v="103475.98535781031"/>
  </r>
  <r>
    <x v="773"/>
    <x v="773"/>
    <x v="773"/>
    <s v="53-7061 San Bernardino"/>
    <x v="35"/>
    <x v="5"/>
    <x v="12"/>
    <x v="2"/>
    <n v="3405.2963556599998"/>
    <n v="3593.18111391"/>
    <n v="187.88475825000023"/>
    <n v="5.517427519567096E-2"/>
    <n v="564.49653750200002"/>
    <n v="188.16551250066667"/>
    <n v="9.4320671049700007"/>
    <n v="10.685717311599999"/>
    <x v="5"/>
    <n v="32118.983738894909"/>
    <n v="38395.717632622254"/>
  </r>
  <r>
    <x v="774"/>
    <x v="774"/>
    <x v="774"/>
    <s v="53-7062 San Bernardino"/>
    <x v="35"/>
    <x v="5"/>
    <x v="12"/>
    <x v="2"/>
    <n v="33887.774802200001"/>
    <n v="37478.493561199997"/>
    <n v="3590.7187589999958"/>
    <n v="0.10595911888457443"/>
    <n v="6873.7213386000003"/>
    <n v="2291.2404462"/>
    <n v="9.2150922797200003"/>
    <n v="12.021898563700001"/>
    <x v="5"/>
    <n v="312278.97195664322"/>
    <n v="450562.64791302994"/>
  </r>
  <r>
    <x v="775"/>
    <x v="775"/>
    <x v="775"/>
    <s v="53-7063 San Bernardino"/>
    <x v="35"/>
    <x v="5"/>
    <x v="12"/>
    <x v="2"/>
    <n v="981.70047522200002"/>
    <n v="1126.6466362799999"/>
    <n v="144.94616105799992"/>
    <n v="0.14764805021126434"/>
    <n v="217.308426029"/>
    <n v="72.436142009666668"/>
    <n v="9.5539271645799992"/>
    <n v="11.5584570122"/>
    <x v="5"/>
    <n v="9379.0948377045606"/>
    <n v="13022.296713382108"/>
  </r>
  <r>
    <x v="776"/>
    <x v="776"/>
    <x v="776"/>
    <s v="53-7064 San Bernardino"/>
    <x v="35"/>
    <x v="5"/>
    <x v="12"/>
    <x v="2"/>
    <n v="6897.5004735800003"/>
    <n v="7561.3601272799997"/>
    <n v="663.8596536999994"/>
    <n v="9.6246409296067398E-2"/>
    <n v="1253.85559973"/>
    <n v="417.95186657666665"/>
    <n v="9.0555583587499999"/>
    <n v="9.5924839016900005"/>
    <x v="5"/>
    <n v="62460.718068009453"/>
    <n v="72532.225295814045"/>
  </r>
  <r>
    <x v="777"/>
    <x v="777"/>
    <x v="777"/>
    <s v="53-7071 San Bernardino"/>
    <x v="35"/>
    <x v="5"/>
    <x v="12"/>
    <x v="2"/>
    <n v="0"/>
    <n v="0"/>
    <n v="0"/>
    <s v="n/a"/>
    <n v="0"/>
    <n v="0"/>
    <n v="0"/>
    <n v="0"/>
    <x v="1"/>
    <n v="0"/>
    <n v="0"/>
  </r>
  <r>
    <x v="778"/>
    <x v="778"/>
    <x v="778"/>
    <s v="53-7072 San Bernardino"/>
    <x v="35"/>
    <x v="5"/>
    <x v="12"/>
    <x v="2"/>
    <n v="10"/>
    <n v="11.3860936299"/>
    <n v="1.3860936298999995"/>
    <n v="0.13860936298999996"/>
    <n v="0"/>
    <n v="0"/>
    <n v="14.7562535247"/>
    <n v="23.8042207674"/>
    <x v="1"/>
    <n v="147.562535247"/>
    <n v="271.03708644442645"/>
  </r>
  <r>
    <x v="779"/>
    <x v="779"/>
    <x v="779"/>
    <s v="53-7073 San Bernardino"/>
    <x v="35"/>
    <x v="5"/>
    <x v="12"/>
    <x v="2"/>
    <n v="0"/>
    <n v="0"/>
    <n v="0"/>
    <s v="n/a"/>
    <n v="0"/>
    <n v="0"/>
    <n v="0"/>
    <n v="0"/>
    <x v="1"/>
    <n v="0"/>
    <n v="0"/>
  </r>
  <r>
    <x v="780"/>
    <x v="780"/>
    <x v="780"/>
    <s v="53-7081 San Bernardino"/>
    <x v="35"/>
    <x v="5"/>
    <x v="12"/>
    <x v="2"/>
    <n v="742.97747452600004"/>
    <n v="796.46099289999995"/>
    <n v="53.483518373999914"/>
    <n v="7.1985383417069254E-2"/>
    <n v="130.960039185"/>
    <n v="43.653346395"/>
    <n v="14.8883905286"/>
    <n v="19.009144791299999"/>
    <x v="5"/>
    <n v="11061.738794696046"/>
    <n v="15140.042334658659"/>
  </r>
  <r>
    <x v="781"/>
    <x v="781"/>
    <x v="781"/>
    <s v="53-7111 San Bernardino"/>
    <x v="35"/>
    <x v="5"/>
    <x v="12"/>
    <x v="2"/>
    <n v="0"/>
    <n v="0"/>
    <n v="0"/>
    <s v="n/a"/>
    <n v="0"/>
    <n v="0"/>
    <n v="0"/>
    <n v="0"/>
    <x v="5"/>
    <n v="0"/>
    <n v="0"/>
  </r>
  <r>
    <x v="782"/>
    <x v="782"/>
    <x v="782"/>
    <s v="53-7121 San Bernardino"/>
    <x v="35"/>
    <x v="5"/>
    <x v="12"/>
    <x v="2"/>
    <n v="11.0640791588"/>
    <n v="17.178374716299999"/>
    <n v="6.1142955574999984"/>
    <n v="0.55262579648455346"/>
    <n v="8.4037874621000004"/>
    <n v="2.8012624873666669"/>
    <n v="12.766896989699999"/>
    <n v="23.3252668527"/>
    <x v="5"/>
    <n v="141.25395890628621"/>
    <n v="400.69017435337213"/>
  </r>
  <r>
    <x v="783"/>
    <x v="783"/>
    <x v="783"/>
    <s v="53-7199 San Bernardino"/>
    <x v="35"/>
    <x v="5"/>
    <x v="12"/>
    <x v="2"/>
    <n v="578.54052555400006"/>
    <n v="589.35029624900005"/>
    <n v="10.809770694999997"/>
    <n v="1.8684552278595789E-2"/>
    <n v="66.372692006799994"/>
    <n v="22.124230668933333"/>
    <n v="9.4239766644999996"/>
    <n v="18.897816781700001"/>
    <x v="5"/>
    <n v="5452.1524122884621"/>
    <n v="11137.433918754221"/>
  </r>
  <r>
    <x v="784"/>
    <x v="784"/>
    <x v="784"/>
    <s v="55-9999 San Bernardino"/>
    <x v="35"/>
    <x v="5"/>
    <x v="12"/>
    <x v="3"/>
    <n v="19564.135429999998"/>
    <n v="19230.362720599998"/>
    <n v="-333.77270940000017"/>
    <n v="-1.7060437482363112E-2"/>
    <n v="1384.18260143"/>
    <n v="461.39420047666664"/>
    <n v="9"/>
    <n v="17.143388589099999"/>
    <x v="8"/>
    <n v="176077.21886999998"/>
    <n v="329673.58082858805"/>
  </r>
  <r>
    <x v="0"/>
    <x v="0"/>
    <x v="0"/>
    <s v="11-1011 San Diego"/>
    <x v="36"/>
    <x v="3"/>
    <x v="6"/>
    <x v="0"/>
    <n v="3682.1073481399999"/>
    <n v="3728.4605111699998"/>
    <n v="46.353163029999905"/>
    <n v="1.2588759274879641E-2"/>
    <n v="241.818134985"/>
    <n v="80.666666666699996"/>
    <n v="33.693054860899998"/>
    <n v="81.968971578799994"/>
    <x v="0"/>
    <n v="124061.44488460403"/>
    <n v="305618.0736727718"/>
  </r>
  <r>
    <x v="1"/>
    <x v="1"/>
    <x v="1"/>
    <s v="11-1021 San Diego"/>
    <x v="36"/>
    <x v="3"/>
    <x v="6"/>
    <x v="0"/>
    <n v="24190.349342400001"/>
    <n v="25294.751401900001"/>
    <n v="1104.4020595000002"/>
    <n v="4.5654655245686869E-2"/>
    <n v="3005.7022581199999"/>
    <n v="1002"/>
    <n v="22.952423133100002"/>
    <n v="49.978383112800003"/>
    <x v="0"/>
    <n v="555227.13384427223"/>
    <n v="1264190.7763071931"/>
  </r>
  <r>
    <x v="2"/>
    <x v="2"/>
    <x v="2"/>
    <s v="11-1031 San Diego"/>
    <x v="36"/>
    <x v="3"/>
    <x v="6"/>
    <x v="0"/>
    <n v="271.48718582599997"/>
    <n v="285.70768481099998"/>
    <n v="14.220498985000006"/>
    <n v="5.2380000705131359E-2"/>
    <n v="33.018591808700002"/>
    <n v="11"/>
    <n v="16.096198507"/>
    <n v="28.913494655099999"/>
    <x v="0"/>
    <n v="4369.9116351620924"/>
    <n v="8260.8076177038438"/>
  </r>
  <r>
    <x v="3"/>
    <x v="3"/>
    <x v="3"/>
    <s v="11-2011 San Diego"/>
    <x v="36"/>
    <x v="3"/>
    <x v="6"/>
    <x v="0"/>
    <n v="279.07002209299998"/>
    <n v="286.52786761599998"/>
    <n v="7.4578455230000031"/>
    <n v="2.6723922071840017E-2"/>
    <n v="34.781349898499997"/>
    <n v="11.666666666699999"/>
    <n v="20.203479443399999"/>
    <n v="34.279512862300002"/>
    <x v="0"/>
    <n v="5638.1854546251088"/>
    <n v="9822.0357233500636"/>
  </r>
  <r>
    <x v="4"/>
    <x v="4"/>
    <x v="4"/>
    <s v="11-2021 San Diego"/>
    <x v="36"/>
    <x v="3"/>
    <x v="6"/>
    <x v="0"/>
    <n v="2930.7300471100002"/>
    <n v="3080.4456498999998"/>
    <n v="149.71560278999959"/>
    <n v="5.1084746934517047E-2"/>
    <n v="365.14108827000001"/>
    <n v="121.666666667"/>
    <n v="32.2425497065"/>
    <n v="65.069090121000002"/>
    <x v="0"/>
    <n v="94494.209220277262"/>
    <n v="200441.79560618551"/>
  </r>
  <r>
    <x v="5"/>
    <x v="5"/>
    <x v="5"/>
    <s v="11-2022 San Diego"/>
    <x v="36"/>
    <x v="3"/>
    <x v="6"/>
    <x v="0"/>
    <n v="5515.3162456099999"/>
    <n v="5649.1880880199997"/>
    <n v="133.87184240999977"/>
    <n v="2.4272740936035556E-2"/>
    <n v="533.23210202300004"/>
    <n v="177.66666666699999"/>
    <n v="24.37801773"/>
    <n v="50.794146873700001"/>
    <x v="0"/>
    <n v="134452.47722203762"/>
    <n v="286945.68946004438"/>
  </r>
  <r>
    <x v="6"/>
    <x v="6"/>
    <x v="6"/>
    <s v="11-2031 San Diego"/>
    <x v="36"/>
    <x v="3"/>
    <x v="6"/>
    <x v="0"/>
    <n v="576.75087522199999"/>
    <n v="607.90412718699997"/>
    <n v="31.153251964999981"/>
    <n v="5.4015092656788131E-2"/>
    <n v="93.692351252999998"/>
    <n v="31.333333333300001"/>
    <n v="32.099998474099998"/>
    <n v="55.150001525900002"/>
    <x v="0"/>
    <n v="18513.702214562039"/>
    <n v="33525.913541963957"/>
  </r>
  <r>
    <x v="7"/>
    <x v="7"/>
    <x v="7"/>
    <s v="11-3011 San Diego"/>
    <x v="36"/>
    <x v="3"/>
    <x v="6"/>
    <x v="1"/>
    <n v="3700.2332783000002"/>
    <n v="3880.8759898100002"/>
    <n v="180.64271151000003"/>
    <n v="4.881927649518162E-2"/>
    <n v="395.742011848"/>
    <n v="132"/>
    <n v="22.469519455899999"/>
    <n v="41.473040904500003"/>
    <x v="0"/>
    <n v="83142.463638130488"/>
    <n v="160951.72867068209"/>
  </r>
  <r>
    <x v="8"/>
    <x v="8"/>
    <x v="8"/>
    <s v="11-3021 San Diego"/>
    <x v="36"/>
    <x v="3"/>
    <x v="6"/>
    <x v="0"/>
    <n v="4333.4275336299997"/>
    <n v="4616.0248512799999"/>
    <n v="282.59731765000015"/>
    <n v="6.5213347969217267E-2"/>
    <n v="444.37253280099998"/>
    <n v="148"/>
    <n v="44.382027575999999"/>
    <n v="71.450431631399994"/>
    <x v="0"/>
    <n v="192326.30029616432"/>
    <n v="329816.96804522496"/>
  </r>
  <r>
    <x v="9"/>
    <x v="9"/>
    <x v="9"/>
    <s v="11-3031 San Diego"/>
    <x v="36"/>
    <x v="3"/>
    <x v="6"/>
    <x v="0"/>
    <n v="6309.6107668900004"/>
    <n v="6507.7597836900004"/>
    <n v="198.14901680000003"/>
    <n v="3.1404317020599266E-2"/>
    <n v="717.39022096899998"/>
    <n v="239"/>
    <n v="32.801075707000003"/>
    <n v="59.3354656355"/>
    <x v="0"/>
    <n v="206962.02044646125"/>
    <n v="386140.95700922696"/>
  </r>
  <r>
    <x v="10"/>
    <x v="10"/>
    <x v="10"/>
    <s v="11-3051 San Diego"/>
    <x v="36"/>
    <x v="3"/>
    <x v="6"/>
    <x v="1"/>
    <n v="1754.6893657799999"/>
    <n v="1778.7884651300001"/>
    <n v="24.099099350000188"/>
    <n v="1.3734111472937309E-2"/>
    <n v="175.00019288300001"/>
    <n v="58.333333333299997"/>
    <n v="29.4309620499"/>
    <n v="43.803290387200001"/>
    <x v="0"/>
    <n v="51642.196133634279"/>
    <n v="77916.78767549117"/>
  </r>
  <r>
    <x v="11"/>
    <x v="11"/>
    <x v="11"/>
    <s v="11-3061 San Diego"/>
    <x v="36"/>
    <x v="3"/>
    <x v="6"/>
    <x v="0"/>
    <n v="865.35720064099996"/>
    <n v="892.67748336600005"/>
    <n v="27.320282725000084"/>
    <n v="3.1571104631431979E-2"/>
    <n v="90.494201934800003"/>
    <n v="30"/>
    <n v="33.441676483999998"/>
    <n v="55.7892580201"/>
    <x v="0"/>
    <n v="28938.995546936196"/>
    <n v="49801.814448239304"/>
  </r>
  <r>
    <x v="12"/>
    <x v="12"/>
    <x v="12"/>
    <s v="11-3071 San Diego"/>
    <x v="36"/>
    <x v="3"/>
    <x v="6"/>
    <x v="1"/>
    <n v="1037.5900943300001"/>
    <n v="1068.1198093999999"/>
    <n v="30.529715069999838"/>
    <n v="2.9423676302262409E-2"/>
    <n v="102.640564927"/>
    <n v="34.333333333299997"/>
    <n v="27.106080514599999"/>
    <n v="45.601368069899998"/>
    <x v="1"/>
    <n v="28125.000638060388"/>
    <n v="48707.72457120083"/>
  </r>
  <r>
    <x v="13"/>
    <x v="13"/>
    <x v="13"/>
    <s v="11-3111 San Diego"/>
    <x v="36"/>
    <x v="3"/>
    <x v="6"/>
    <x v="0"/>
    <n v="134.692547203"/>
    <n v="143.186406439"/>
    <n v="8.4938592359999916"/>
    <n v="6.3061092928910087E-2"/>
    <n v="20.908850165"/>
    <n v="7"/>
    <n v="32.230413954299998"/>
    <n v="65.043480579900006"/>
    <x v="0"/>
    <n v="4341.1965529117824"/>
    <n v="9313.3422465207659"/>
  </r>
  <r>
    <x v="14"/>
    <x v="14"/>
    <x v="14"/>
    <s v="11-3121 San Diego"/>
    <x v="36"/>
    <x v="3"/>
    <x v="6"/>
    <x v="0"/>
    <n v="1556.5898116799999"/>
    <n v="1637.45356494"/>
    <n v="80.863753260000067"/>
    <n v="5.1949301385138355E-2"/>
    <n v="224.409351493"/>
    <n v="74.666666666699996"/>
    <n v="31.720961218399999"/>
    <n v="53.894354348999997"/>
    <x v="0"/>
    <n v="49376.525049257834"/>
    <n v="88249.502658909638"/>
  </r>
  <r>
    <x v="15"/>
    <x v="15"/>
    <x v="15"/>
    <s v="11-3131 San Diego"/>
    <x v="36"/>
    <x v="3"/>
    <x v="6"/>
    <x v="0"/>
    <n v="320.60739890100001"/>
    <n v="337.82759851899999"/>
    <n v="17.220199617999981"/>
    <n v="5.3711173469572319E-2"/>
    <n v="47.162993500200002"/>
    <n v="15.666666666699999"/>
    <n v="28.561972161300002"/>
    <n v="48.865813008899998"/>
    <x v="0"/>
    <n v="9157.1796021171667"/>
    <n v="16508.220258475194"/>
  </r>
  <r>
    <x v="16"/>
    <x v="16"/>
    <x v="16"/>
    <s v="11-9013 San Diego"/>
    <x v="36"/>
    <x v="3"/>
    <x v="6"/>
    <x v="1"/>
    <n v="1514.4927069600001"/>
    <n v="1373.8793104199999"/>
    <n v="-140.61339654000017"/>
    <n v="-9.2845212059323556E-2"/>
    <n v="75.016612116800005"/>
    <n v="25"/>
    <n v="13.3794905693"/>
    <n v="22.161400367799999"/>
    <x v="1"/>
    <n v="20263.14089004495"/>
    <n v="30447.089455254594"/>
  </r>
  <r>
    <x v="17"/>
    <x v="17"/>
    <x v="17"/>
    <s v="11-9021 San Diego"/>
    <x v="36"/>
    <x v="3"/>
    <x v="6"/>
    <x v="1"/>
    <n v="4789.9383776000004"/>
    <n v="4695.0890620299997"/>
    <n v="-94.849315570000726"/>
    <n v="-1.980178200487101E-2"/>
    <n v="241.44363167200001"/>
    <n v="80.333333333300004"/>
    <n v="22.192676262500001"/>
    <n v="34.649627219499997"/>
    <x v="0"/>
    <n v="106301.5517314013"/>
    <n v="162683.08576169139"/>
  </r>
  <r>
    <x v="18"/>
    <x v="18"/>
    <x v="18"/>
    <s v="11-9031 San Diego"/>
    <x v="36"/>
    <x v="3"/>
    <x v="6"/>
    <x v="0"/>
    <n v="608.98571324700004"/>
    <n v="619.55530070500004"/>
    <n v="10.569587458000001"/>
    <n v="1.73560515921546E-2"/>
    <n v="77.709484982299998"/>
    <n v="26"/>
    <n v="14.5909877028"/>
    <n v="25.794416367"/>
    <x v="0"/>
    <n v="8885.7030531678647"/>
    <n v="15981.06738876666"/>
  </r>
  <r>
    <x v="19"/>
    <x v="19"/>
    <x v="19"/>
    <s v="11-9032 San Diego"/>
    <x v="36"/>
    <x v="3"/>
    <x v="6"/>
    <x v="0"/>
    <n v="1595.7624359199999"/>
    <n v="1708.79030296"/>
    <n v="113.02786704000005"/>
    <n v="7.0830008587610627E-2"/>
    <n v="260.41873782200003"/>
    <n v="86.666666666699996"/>
    <n v="41.375953897599999"/>
    <n v="55.985262715200001"/>
    <x v="2"/>
    <n v="66026.192980147782"/>
    <n v="95667.074036401798"/>
  </r>
  <r>
    <x v="20"/>
    <x v="20"/>
    <x v="20"/>
    <s v="11-9033 San Diego"/>
    <x v="36"/>
    <x v="3"/>
    <x v="6"/>
    <x v="0"/>
    <n v="1799.04981881"/>
    <n v="1967.97643644"/>
    <n v="168.92661763000001"/>
    <n v="9.3897687470232624E-2"/>
    <n v="336.23236798300002"/>
    <n v="112"/>
    <n v="26.7315702565"/>
    <n v="46.234509831399997"/>
    <x v="2"/>
    <n v="48091.426626463108"/>
    <n v="90988.42589854871"/>
  </r>
  <r>
    <x v="21"/>
    <x v="21"/>
    <x v="21"/>
    <s v="11-9039 San Diego"/>
    <x v="36"/>
    <x v="3"/>
    <x v="6"/>
    <x v="0"/>
    <n v="490.84811266700001"/>
    <n v="515.48218033700005"/>
    <n v="24.634067670000036"/>
    <n v="5.0186742159712083E-2"/>
    <n v="69.2247106409"/>
    <n v="23"/>
    <n v="23.458010699799999"/>
    <n v="46.690209929200002"/>
    <x v="0"/>
    <n v="11514.320278919122"/>
    <n v="24067.971214696267"/>
  </r>
  <r>
    <x v="22"/>
    <x v="22"/>
    <x v="22"/>
    <s v="11-9041 San Diego"/>
    <x v="36"/>
    <x v="3"/>
    <x v="6"/>
    <x v="0"/>
    <n v="2621.5896049900002"/>
    <n v="2783.9150304099999"/>
    <n v="162.32542541999965"/>
    <n v="6.1918701962742496E-2"/>
    <n v="414.34362787399999"/>
    <n v="138"/>
    <n v="43.198069025300001"/>
    <n v="73.180251791800004"/>
    <x v="0"/>
    <n v="113247.60871236699"/>
    <n v="203727.60289238035"/>
  </r>
  <r>
    <x v="23"/>
    <x v="23"/>
    <x v="23"/>
    <s v="11-9051 San Diego"/>
    <x v="36"/>
    <x v="3"/>
    <x v="6"/>
    <x v="1"/>
    <n v="5048.3323000099999"/>
    <n v="5397.0925743199996"/>
    <n v="348.76027430999966"/>
    <n v="6.9084254677392931E-2"/>
    <n v="669.13221575700004"/>
    <n v="223"/>
    <n v="12.4670380802"/>
    <n v="19.349261761299999"/>
    <x v="1"/>
    <n v="62937.751025728321"/>
    <n v="104429.75697048614"/>
  </r>
  <r>
    <x v="24"/>
    <x v="24"/>
    <x v="24"/>
    <s v="11-9061 San Diego"/>
    <x v="36"/>
    <x v="3"/>
    <x v="6"/>
    <x v="1"/>
    <n v="43.5975930241"/>
    <n v="42.1126162467"/>
    <n v="-1.4849767774"/>
    <n v="-3.406098076513376E-2"/>
    <n v="6"/>
    <n v="2"/>
    <n v="17.501958590499999"/>
    <n v="28.5515344075"/>
    <x v="3"/>
    <n v="763.04326775326979"/>
    <n v="1202.3798117574986"/>
  </r>
  <r>
    <x v="25"/>
    <x v="25"/>
    <x v="25"/>
    <s v="11-9071 San Diego"/>
    <x v="36"/>
    <x v="3"/>
    <x v="6"/>
    <x v="1"/>
    <n v="64.442697328500003"/>
    <n v="65.53348158"/>
    <n v="1.090784251499997"/>
    <n v="1.69264214056663E-2"/>
    <n v="6"/>
    <n v="2"/>
    <n v="25.8600006104"/>
    <n v="38.270000457800002"/>
    <x v="1"/>
    <n v="1666.4881922508325"/>
    <n v="2507.9663700678279"/>
  </r>
  <r>
    <x v="26"/>
    <x v="26"/>
    <x v="26"/>
    <s v="11-9081 San Diego"/>
    <x v="36"/>
    <x v="3"/>
    <x v="6"/>
    <x v="1"/>
    <n v="941.214044844"/>
    <n v="955.49175758399997"/>
    <n v="14.27771273999997"/>
    <n v="1.5169464181090079E-2"/>
    <n v="97.497495270499996"/>
    <n v="32.333333333299997"/>
    <n v="17.5312193217"/>
    <n v="25.964315758800002"/>
    <x v="1"/>
    <n v="16500.629848824545"/>
    <n v="24808.689698841761"/>
  </r>
  <r>
    <x v="27"/>
    <x v="27"/>
    <x v="27"/>
    <s v="11-9111 San Diego"/>
    <x v="36"/>
    <x v="3"/>
    <x v="6"/>
    <x v="0"/>
    <n v="2623.8209276399998"/>
    <n v="2887.3409657100001"/>
    <n v="263.52003807000028"/>
    <n v="0.10043369777792871"/>
    <n v="477.94595758299999"/>
    <n v="159.33333333300001"/>
    <n v="25.683001431400001"/>
    <n v="52.230143467700003"/>
    <x v="0"/>
    <n v="67387.596640315387"/>
    <n v="150806.23287920078"/>
  </r>
  <r>
    <x v="28"/>
    <x v="28"/>
    <x v="28"/>
    <s v="11-9121 San Diego"/>
    <x v="36"/>
    <x v="3"/>
    <x v="6"/>
    <x v="0"/>
    <n v="1029.82686401"/>
    <n v="1137.9541237200001"/>
    <n v="108.12725971000009"/>
    <n v="0.10499557108946241"/>
    <n v="176.45890362099999"/>
    <n v="58.666666666700003"/>
    <n v="45.3600006104"/>
    <n v="72.980003356899999"/>
    <x v="0"/>
    <n v="46712.947180099916"/>
    <n v="83047.8957690838"/>
  </r>
  <r>
    <x v="29"/>
    <x v="29"/>
    <x v="29"/>
    <s v="11-9131 San Diego"/>
    <x v="36"/>
    <x v="3"/>
    <x v="6"/>
    <x v="2"/>
    <n v="42.267220342100003"/>
    <n v="42.138486336100001"/>
    <n v="-0.12873400600000195"/>
    <n v="-3.0457173421403641E-3"/>
    <n v="6"/>
    <n v="2"/>
    <n v="29.0726317805"/>
    <n v="40.695219622000003"/>
    <x v="1"/>
    <n v="1228.8193333911327"/>
    <n v="1714.8349559862359"/>
  </r>
  <r>
    <x v="30"/>
    <x v="30"/>
    <x v="30"/>
    <s v="11-9141 San Diego"/>
    <x v="36"/>
    <x v="3"/>
    <x v="6"/>
    <x v="1"/>
    <n v="4108.8186872200004"/>
    <n v="4186.5232701699997"/>
    <n v="77.704582949999349"/>
    <n v="1.891166022771712E-2"/>
    <n v="342.463300522"/>
    <n v="114"/>
    <n v="15.2277825009"/>
    <n v="22.357220394999999"/>
    <x v="1"/>
    <n v="62568.197304619629"/>
    <n v="93599.023439986806"/>
  </r>
  <r>
    <x v="31"/>
    <x v="31"/>
    <x v="31"/>
    <s v="11-9151 San Diego"/>
    <x v="36"/>
    <x v="3"/>
    <x v="6"/>
    <x v="0"/>
    <n v="1424.52117677"/>
    <n v="1513.1817550599999"/>
    <n v="88.660578289999876"/>
    <n v="6.2238862949746669E-2"/>
    <n v="238.49380255200001"/>
    <n v="79.333333333300004"/>
    <n v="19.952153333999998"/>
    <n v="30.577912875799999"/>
    <x v="0"/>
    <n v="28422.264946445157"/>
    <n v="46269.939871474809"/>
  </r>
  <r>
    <x v="32"/>
    <x v="32"/>
    <x v="32"/>
    <s v="11-9161 San Diego"/>
    <x v="36"/>
    <x v="3"/>
    <x v="6"/>
    <x v="1"/>
    <n v="47.589096303799998"/>
    <n v="51.778927831300003"/>
    <n v="4.1898315275000044"/>
    <n v="8.8041838423509752E-2"/>
    <n v="6"/>
    <n v="2"/>
    <n v="33.067615996500002"/>
    <n v="43.2741009951"/>
    <x v="0"/>
    <n v="1573.6579621945159"/>
    <n v="2240.6865523896704"/>
  </r>
  <r>
    <x v="33"/>
    <x v="33"/>
    <x v="33"/>
    <s v="11-9199 San Diego"/>
    <x v="36"/>
    <x v="3"/>
    <x v="6"/>
    <x v="0"/>
    <n v="9349.4617816499995"/>
    <n v="9694.3372369000008"/>
    <n v="344.87545525000132"/>
    <n v="3.6887198782595318E-2"/>
    <n v="985.421334645"/>
    <n v="328.33333333299998"/>
    <n v="26.740982994700001"/>
    <n v="37.654374703199998"/>
    <x v="0"/>
    <n v="250013.79851270022"/>
    <n v="365034.20681741717"/>
  </r>
  <r>
    <x v="34"/>
    <x v="34"/>
    <x v="34"/>
    <s v="13-1011 San Diego"/>
    <x v="36"/>
    <x v="3"/>
    <x v="6"/>
    <x v="0"/>
    <n v="174.80461567"/>
    <n v="175.72435607700001"/>
    <n v="0.91974040700000614"/>
    <n v="5.2615338758349051E-3"/>
    <n v="21.278698973299999"/>
    <n v="7"/>
    <n v="13.6162800505"/>
    <n v="21.0271641205"/>
    <x v="0"/>
    <n v="2380.1886010827407"/>
    <n v="3694.9848752002608"/>
  </r>
  <r>
    <x v="35"/>
    <x v="35"/>
    <x v="35"/>
    <s v="13-1021 San Diego"/>
    <x v="36"/>
    <x v="3"/>
    <x v="6"/>
    <x v="0"/>
    <n v="77.664390820500003"/>
    <n v="82.216713626200004"/>
    <n v="4.5523228057000011"/>
    <n v="5.8615315946035682E-2"/>
    <n v="9"/>
    <n v="3"/>
    <n v="11.7657047578"/>
    <n v="24.9498634891"/>
    <x v="0"/>
    <n v="913.77629258839556"/>
    <n v="2051.2957814961178"/>
  </r>
  <r>
    <x v="36"/>
    <x v="36"/>
    <x v="36"/>
    <s v="13-1022 San Diego"/>
    <x v="36"/>
    <x v="3"/>
    <x v="6"/>
    <x v="1"/>
    <n v="1356.8977219799999"/>
    <n v="1409.7152893299999"/>
    <n v="52.81756734999999"/>
    <n v="3.8925238427645101E-2"/>
    <n v="191.20405854699999"/>
    <n v="63.666666666700003"/>
    <n v="17.439896144799999"/>
    <n v="24.8600676808"/>
    <x v="0"/>
    <n v="23664.155350446901"/>
    <n v="35045.617503402354"/>
  </r>
  <r>
    <x v="37"/>
    <x v="37"/>
    <x v="37"/>
    <s v="13-1023 San Diego"/>
    <x v="36"/>
    <x v="3"/>
    <x v="6"/>
    <x v="1"/>
    <n v="3857.5028544400002"/>
    <n v="3944.6200499000001"/>
    <n v="87.117195459999948"/>
    <n v="2.2583831755231945E-2"/>
    <n v="411.24342275599997"/>
    <n v="137"/>
    <n v="19.4725657099"/>
    <n v="32.077403959100003"/>
    <x v="0"/>
    <n v="75115.477809209711"/>
    <n v="126533.17080580752"/>
  </r>
  <r>
    <x v="38"/>
    <x v="38"/>
    <x v="38"/>
    <s v="13-1031 San Diego"/>
    <x v="36"/>
    <x v="3"/>
    <x v="6"/>
    <x v="1"/>
    <n v="3020.70184247"/>
    <n v="3111.80145945"/>
    <n v="91.099616980000064"/>
    <n v="3.0158427322806793E-2"/>
    <n v="323.07858384399998"/>
    <n v="107.666666667"/>
    <n v="20.660168270300002"/>
    <n v="30.1285274084"/>
    <x v="1"/>
    <n v="62408.208359835444"/>
    <n v="93753.995560538446"/>
  </r>
  <r>
    <x v="39"/>
    <x v="39"/>
    <x v="39"/>
    <s v="13-1032 San Diego"/>
    <x v="36"/>
    <x v="3"/>
    <x v="6"/>
    <x v="1"/>
    <n v="123.44051995700001"/>
    <n v="131.176517107"/>
    <n v="7.7359971499999887"/>
    <n v="6.2669836069183693E-2"/>
    <n v="17.813658076500001"/>
    <n v="6"/>
    <n v="23.558462605599999"/>
    <n v="30.749276073200001"/>
    <x v="4"/>
    <n v="2908.0688734228052"/>
    <n v="4033.5829388439856"/>
  </r>
  <r>
    <x v="40"/>
    <x v="40"/>
    <x v="40"/>
    <s v="13-1041 San Diego"/>
    <x v="36"/>
    <x v="3"/>
    <x v="6"/>
    <x v="0"/>
    <n v="3977.21430887"/>
    <n v="4131.9694070699998"/>
    <n v="154.75509819999979"/>
    <n v="3.8910424780194602E-2"/>
    <n v="327.57254905999997"/>
    <n v="109.333333333"/>
    <n v="21.707536129499999"/>
    <n v="37.331907388499999"/>
    <x v="0"/>
    <n v="86335.523304559887"/>
    <n v="154254.29923685247"/>
  </r>
  <r>
    <x v="41"/>
    <x v="41"/>
    <x v="41"/>
    <s v="13-1051 San Diego"/>
    <x v="36"/>
    <x v="3"/>
    <x v="6"/>
    <x v="1"/>
    <n v="3025.02357205"/>
    <n v="3104.3470550799998"/>
    <n v="79.323483029999807"/>
    <n v="2.6222434682134994E-2"/>
    <n v="344.14219355099999"/>
    <n v="114.666666667"/>
    <n v="16.235974900199999"/>
    <n v="31.687745881200001"/>
    <x v="0"/>
    <n v="49114.20678831714"/>
    <n v="98369.760608426615"/>
  </r>
  <r>
    <x v="42"/>
    <x v="42"/>
    <x v="42"/>
    <s v="13-1071 San Diego"/>
    <x v="36"/>
    <x v="3"/>
    <x v="6"/>
    <x v="0"/>
    <n v="5194.53244215"/>
    <n v="5331.3427662300001"/>
    <n v="136.8103240800001"/>
    <n v="2.6337370226024569E-2"/>
    <n v="540.71448809399999"/>
    <n v="180.33333333300001"/>
    <n v="17.654256900499998"/>
    <n v="31.013365478899999"/>
    <x v="0"/>
    <n v="91705.610211697742"/>
    <n v="165342.88170238072"/>
  </r>
  <r>
    <x v="43"/>
    <x v="43"/>
    <x v="43"/>
    <s v="13-1074 San Diego"/>
    <x v="36"/>
    <x v="3"/>
    <x v="6"/>
    <x v="2"/>
    <n v="0"/>
    <n v="0"/>
    <n v="0"/>
    <s v="n/a"/>
    <n v="0"/>
    <n v="0"/>
    <n v="12.506442094600001"/>
    <n v="22.7943405382"/>
    <x v="5"/>
    <n v="0"/>
    <n v="0"/>
  </r>
  <r>
    <x v="44"/>
    <x v="44"/>
    <x v="44"/>
    <s v="13-1075 San Diego"/>
    <x v="36"/>
    <x v="3"/>
    <x v="6"/>
    <x v="0"/>
    <n v="555.691682517"/>
    <n v="551.30979329700006"/>
    <n v="-4.3818892199999482"/>
    <n v="-7.8854684312571026E-3"/>
    <n v="42.440871567199999"/>
    <n v="14"/>
    <n v="24.9820091321"/>
    <n v="38.123265824000001"/>
    <x v="0"/>
    <n v="13882.294687271708"/>
    <n v="21017.729801236026"/>
  </r>
  <r>
    <x v="45"/>
    <x v="45"/>
    <x v="45"/>
    <s v="13-1081 San Diego"/>
    <x v="36"/>
    <x v="3"/>
    <x v="6"/>
    <x v="1"/>
    <n v="2235.4203581400002"/>
    <n v="2323.6804654100001"/>
    <n v="88.260107269999935"/>
    <n v="3.9482555014143952E-2"/>
    <n v="183.93652556999999"/>
    <n v="61.333333333299997"/>
    <n v="26.8899993896"/>
    <n v="40.040000915500002"/>
    <x v="0"/>
    <n v="60110.452065884019"/>
    <n v="93040.167962345877"/>
  </r>
  <r>
    <x v="46"/>
    <x v="46"/>
    <x v="46"/>
    <s v="13-1111 San Diego"/>
    <x v="36"/>
    <x v="3"/>
    <x v="6"/>
    <x v="0"/>
    <n v="11311.950671799999"/>
    <n v="12119.0803211"/>
    <n v="807.12964930000089"/>
    <n v="7.1351942093605986E-2"/>
    <n v="1301.3123976899999"/>
    <n v="433.66666666700002"/>
    <n v="23.827710330999999"/>
    <n v="37.081036455000003"/>
    <x v="0"/>
    <n v="269537.8838862112"/>
    <n v="449388.05918778223"/>
  </r>
  <r>
    <x v="47"/>
    <x v="47"/>
    <x v="47"/>
    <s v="13-1121 San Diego"/>
    <x v="36"/>
    <x v="3"/>
    <x v="6"/>
    <x v="0"/>
    <n v="1302.0391529799999"/>
    <n v="1390.34477556"/>
    <n v="88.30562258000009"/>
    <n v="6.7821019343307351E-2"/>
    <n v="137.990681881"/>
    <n v="46"/>
    <n v="13.9876002117"/>
    <n v="22.132063249000002"/>
    <x v="0"/>
    <n v="18212.403131864736"/>
    <n v="30771.198510610633"/>
  </r>
  <r>
    <x v="48"/>
    <x v="48"/>
    <x v="48"/>
    <s v="13-1131 San Diego"/>
    <x v="36"/>
    <x v="3"/>
    <x v="6"/>
    <x v="0"/>
    <n v="680.42692962199999"/>
    <n v="718.07747257200003"/>
    <n v="37.650542950000045"/>
    <n v="5.533370492980956E-2"/>
    <n v="74.411338432999997"/>
    <n v="24.666666666699999"/>
    <n v="12.7618667359"/>
    <n v="22.471785865200001"/>
    <x v="0"/>
    <n v="8683.5177993535726"/>
    <n v="16136.483198262013"/>
  </r>
  <r>
    <x v="49"/>
    <x v="49"/>
    <x v="49"/>
    <s v="13-1141 San Diego"/>
    <x v="36"/>
    <x v="3"/>
    <x v="6"/>
    <x v="1"/>
    <n v="972.96282277700004"/>
    <n v="1009.52105507"/>
    <n v="36.558232292999946"/>
    <n v="3.7574130724395596E-2"/>
    <n v="110.482678953"/>
    <n v="36.666666666700003"/>
    <n v="19.985641712100001"/>
    <n v="29.500823760700001"/>
    <x v="0"/>
    <n v="19445.286375214575"/>
    <n v="29781.702728335989"/>
  </r>
  <r>
    <x v="50"/>
    <x v="50"/>
    <x v="50"/>
    <s v="13-1151 San Diego"/>
    <x v="36"/>
    <x v="3"/>
    <x v="6"/>
    <x v="1"/>
    <n v="2361.47538506"/>
    <n v="2490.5577329100001"/>
    <n v="129.08234785000013"/>
    <n v="5.4661737601266774E-2"/>
    <n v="312.24016003600002"/>
    <n v="104"/>
    <n v="17.492518912200001"/>
    <n v="30.897882898700001"/>
    <x v="0"/>
    <n v="41308.152833856831"/>
    <n v="76952.961183904932"/>
  </r>
  <r>
    <x v="51"/>
    <x v="51"/>
    <x v="51"/>
    <s v="13-1161 San Diego"/>
    <x v="36"/>
    <x v="3"/>
    <x v="6"/>
    <x v="0"/>
    <n v="7369.2641913699999"/>
    <n v="7912.5794407499998"/>
    <n v="543.31524937999984"/>
    <n v="7.372720468025365E-2"/>
    <n v="819.98388981300002"/>
    <n v="273.33333333299998"/>
    <n v="15.551332737499999"/>
    <n v="30.972636104599999"/>
    <x v="0"/>
    <n v="114601.87947053874"/>
    <n v="245073.4436670891"/>
  </r>
  <r>
    <x v="52"/>
    <x v="52"/>
    <x v="52"/>
    <s v="13-1199 San Diego"/>
    <x v="36"/>
    <x v="3"/>
    <x v="6"/>
    <x v="1"/>
    <n v="14101.8764519"/>
    <n v="14640.9273268"/>
    <n v="539.05087490000005"/>
    <n v="3.8225471393019593E-2"/>
    <n v="1058.0928423600001"/>
    <n v="352.66666666700002"/>
    <n v="17.9371344849"/>
    <n v="35.385502778199999"/>
    <x v="0"/>
    <n v="252947.25440717474"/>
    <n v="518076.57459790568"/>
  </r>
  <r>
    <x v="53"/>
    <x v="53"/>
    <x v="53"/>
    <s v="13-2011 San Diego"/>
    <x v="36"/>
    <x v="3"/>
    <x v="6"/>
    <x v="0"/>
    <n v="13161.887954399999"/>
    <n v="13911.5787347"/>
    <n v="749.69078030000128"/>
    <n v="5.6959213062544027E-2"/>
    <n v="1853.7994570400001"/>
    <n v="618"/>
    <n v="20.782462694500001"/>
    <n v="33.216220535600002"/>
    <x v="0"/>
    <n v="273536.44540150691"/>
    <n v="462090.06725015846"/>
  </r>
  <r>
    <x v="54"/>
    <x v="54"/>
    <x v="54"/>
    <s v="13-2021 San Diego"/>
    <x v="36"/>
    <x v="3"/>
    <x v="6"/>
    <x v="1"/>
    <n v="579.04692663799995"/>
    <n v="590.21278951700003"/>
    <n v="11.165862879000088"/>
    <n v="1.9283174411839334E-2"/>
    <n v="62.394668169900001"/>
    <n v="20.666666666699999"/>
    <n v="17.718798550700001"/>
    <n v="22.752374268800001"/>
    <x v="0"/>
    <n v="10260.015844500684"/>
    <n v="13428.742285323262"/>
  </r>
  <r>
    <x v="55"/>
    <x v="55"/>
    <x v="55"/>
    <s v="13-2031 San Diego"/>
    <x v="36"/>
    <x v="3"/>
    <x v="6"/>
    <x v="0"/>
    <n v="651.25130939500002"/>
    <n v="681.81999793800003"/>
    <n v="30.568688543000007"/>
    <n v="4.6938390913022092E-2"/>
    <n v="80.780702446199996"/>
    <n v="27"/>
    <n v="28.030000686600001"/>
    <n v="37.459999084499998"/>
    <x v="0"/>
    <n v="18254.574649491002"/>
    <n v="25540.97649855127"/>
  </r>
  <r>
    <x v="56"/>
    <x v="56"/>
    <x v="56"/>
    <s v="13-2041 San Diego"/>
    <x v="36"/>
    <x v="3"/>
    <x v="6"/>
    <x v="0"/>
    <n v="520.37036464799996"/>
    <n v="528.86518607200003"/>
    <n v="8.4948214240000652"/>
    <n v="1.6324568040584544E-2"/>
    <n v="85.884259863799997"/>
    <n v="28.666666666699999"/>
    <n v="18.7999992371"/>
    <n v="31"/>
    <x v="0"/>
    <n v="9782.9624583918485"/>
    <n v="16394.820768232003"/>
  </r>
  <r>
    <x v="57"/>
    <x v="57"/>
    <x v="57"/>
    <s v="13-2051 San Diego"/>
    <x v="36"/>
    <x v="3"/>
    <x v="6"/>
    <x v="0"/>
    <n v="2629.61920513"/>
    <n v="2769.2463982300001"/>
    <n v="139.62719310000011"/>
    <n v="5.309787547474859E-2"/>
    <n v="328.47719676999998"/>
    <n v="109.333333333"/>
    <n v="24.2696688441"/>
    <n v="40.618968802700003"/>
    <x v="0"/>
    <n v="63819.987294590566"/>
    <n v="112483.93305669373"/>
  </r>
  <r>
    <x v="58"/>
    <x v="58"/>
    <x v="58"/>
    <s v="13-2052 San Diego"/>
    <x v="36"/>
    <x v="3"/>
    <x v="6"/>
    <x v="0"/>
    <n v="2243.5938045600001"/>
    <n v="2347.7416023800001"/>
    <n v="104.14779782000005"/>
    <n v="4.64200772922106E-2"/>
    <n v="373.51255614000002"/>
    <n v="124.666666667"/>
    <n v="24.8371476077"/>
    <n v="50.495576902899998"/>
    <x v="0"/>
    <n v="55724.470495577945"/>
    <n v="118550.56663111696"/>
  </r>
  <r>
    <x v="59"/>
    <x v="59"/>
    <x v="59"/>
    <s v="13-2053 San Diego"/>
    <x v="36"/>
    <x v="3"/>
    <x v="6"/>
    <x v="0"/>
    <n v="649.17470644800005"/>
    <n v="661.27861566900003"/>
    <n v="12.103909220999981"/>
    <n v="1.8645072121228005E-2"/>
    <n v="64.861223742500002"/>
    <n v="21.666666666699999"/>
    <n v="19.649999618500001"/>
    <n v="31.620000839199999"/>
    <x v="0"/>
    <n v="12756.28273404305"/>
    <n v="20909.630382398795"/>
  </r>
  <r>
    <x v="60"/>
    <x v="60"/>
    <x v="60"/>
    <s v="13-2061 San Diego"/>
    <x v="36"/>
    <x v="3"/>
    <x v="6"/>
    <x v="0"/>
    <n v="456.84185541300002"/>
    <n v="480.16275753999997"/>
    <n v="23.320902126999954"/>
    <n v="5.1048085569823924E-2"/>
    <n v="58.369876710200003"/>
    <n v="19.333333333300001"/>
    <n v="26.969999313399999"/>
    <n v="38.409999847400002"/>
    <x v="0"/>
    <n v="12321.024526820993"/>
    <n v="18443.051443838562"/>
  </r>
  <r>
    <x v="61"/>
    <x v="61"/>
    <x v="61"/>
    <s v="13-2071 San Diego"/>
    <x v="36"/>
    <x v="3"/>
    <x v="6"/>
    <x v="1"/>
    <n v="499.43679178799999"/>
    <n v="528.186809799"/>
    <n v="28.750018011000009"/>
    <n v="5.7564878046076677E-2"/>
    <n v="55.732020839100002"/>
    <n v="18.666666666699999"/>
    <n v="16.6509940756"/>
    <n v="24.031506502900001"/>
    <x v="0"/>
    <n v="8316.1190611986585"/>
    <n v="12693.124754430675"/>
  </r>
  <r>
    <x v="62"/>
    <x v="62"/>
    <x v="62"/>
    <s v="13-2072 San Diego"/>
    <x v="36"/>
    <x v="3"/>
    <x v="6"/>
    <x v="1"/>
    <n v="2760.1949351500002"/>
    <n v="2664.6317169899999"/>
    <n v="-95.563218160000361"/>
    <n v="-3.4621909106143281E-2"/>
    <n v="221.23115095099999"/>
    <n v="73.666666666699996"/>
    <n v="22.433671609899999"/>
    <n v="37.656129688299998"/>
    <x v="0"/>
    <n v="61921.306754464327"/>
    <n v="100339.71750653294"/>
  </r>
  <r>
    <x v="63"/>
    <x v="63"/>
    <x v="63"/>
    <s v="13-2081 San Diego"/>
    <x v="36"/>
    <x v="3"/>
    <x v="6"/>
    <x v="1"/>
    <n v="302.49628694400002"/>
    <n v="304.748630671"/>
    <n v="2.2523437269999818"/>
    <n v="7.4458557814197218E-3"/>
    <n v="40.2419178046"/>
    <n v="13.333333333300001"/>
    <n v="15.9783000946"/>
    <n v="25.671400070200001"/>
    <x v="0"/>
    <n v="4833.3764502934646"/>
    <n v="7823.3240188008631"/>
  </r>
  <r>
    <x v="64"/>
    <x v="64"/>
    <x v="64"/>
    <s v="13-2082 San Diego"/>
    <x v="36"/>
    <x v="3"/>
    <x v="6"/>
    <x v="1"/>
    <n v="1256.5029057199999"/>
    <n v="1307.7942389899999"/>
    <n v="51.291333269999996"/>
    <n v="4.0820704064038031E-2"/>
    <n v="149.05732422400001"/>
    <n v="49.666666666700003"/>
    <n v="14.111747507500001"/>
    <n v="24.793270253500001"/>
    <x v="1"/>
    <n v="17731.451747960717"/>
    <n v="32424.496003249438"/>
  </r>
  <r>
    <x v="65"/>
    <x v="65"/>
    <x v="65"/>
    <s v="13-2099 San Diego"/>
    <x v="36"/>
    <x v="3"/>
    <x v="6"/>
    <x v="0"/>
    <n v="1747.38551674"/>
    <n v="1818.2170594900001"/>
    <n v="70.831542750000153"/>
    <n v="4.0535727274509305E-2"/>
    <n v="125.953454765"/>
    <n v="42"/>
    <n v="20.647865852300001"/>
    <n v="35.463641813599999"/>
    <x v="0"/>
    <n v="36079.781741899438"/>
    <n v="64480.598537130405"/>
  </r>
  <r>
    <x v="66"/>
    <x v="66"/>
    <x v="66"/>
    <s v="15-1111 San Diego"/>
    <x v="36"/>
    <x v="3"/>
    <x v="6"/>
    <x v="0"/>
    <n v="760.99157203200002"/>
    <n v="805.26805046899995"/>
    <n v="44.276478436999923"/>
    <n v="5.8182613401056273E-2"/>
    <n v="75.017176310799996"/>
    <n v="25"/>
    <n v="37.077226940099997"/>
    <n v="56.243941073899997"/>
    <x v="6"/>
    <n v="28215.457215733921"/>
    <n v="45291.44877927276"/>
  </r>
  <r>
    <x v="67"/>
    <x v="67"/>
    <x v="67"/>
    <s v="15-1121 San Diego"/>
    <x v="36"/>
    <x v="3"/>
    <x v="6"/>
    <x v="0"/>
    <n v="5881.6562928399999"/>
    <n v="6423.62936773"/>
    <n v="541.97307489000013"/>
    <n v="9.2146335641844268E-2"/>
    <n v="784.36059811300004"/>
    <n v="261.33333333299998"/>
    <n v="26.8131695551"/>
    <n v="43.395117479100001"/>
    <x v="0"/>
    <n v="157705.8474447398"/>
    <n v="278754.15105484019"/>
  </r>
  <r>
    <x v="68"/>
    <x v="68"/>
    <x v="68"/>
    <s v="15-1122 San Diego"/>
    <x v="36"/>
    <x v="3"/>
    <x v="6"/>
    <x v="0"/>
    <n v="805.36266000000001"/>
    <n v="879.51959682300003"/>
    <n v="74.156936823000024"/>
    <n v="9.2078935995120542E-2"/>
    <n v="107.55401524200001"/>
    <n v="36"/>
    <n v="30.837339222600001"/>
    <n v="46.315379548800003"/>
    <x v="0"/>
    <n v="24835.241543635468"/>
    <n v="40735.283947464799"/>
  </r>
  <r>
    <x v="69"/>
    <x v="69"/>
    <x v="69"/>
    <s v="15-1131 San Diego"/>
    <x v="36"/>
    <x v="3"/>
    <x v="6"/>
    <x v="0"/>
    <n v="3850.1694123399998"/>
    <n v="3836.9952091499999"/>
    <n v="-13.174203189999844"/>
    <n v="-3.4217203917769994E-3"/>
    <n v="309.64783793999999"/>
    <n v="103.333333333"/>
    <n v="21.3494997791"/>
    <n v="37.2317262603"/>
    <x v="0"/>
    <n v="82199.191018250407"/>
    <n v="142857.95528915533"/>
  </r>
  <r>
    <x v="70"/>
    <x v="70"/>
    <x v="70"/>
    <s v="15-1132 San Diego"/>
    <x v="36"/>
    <x v="3"/>
    <x v="6"/>
    <x v="0"/>
    <n v="10154.2393983"/>
    <n v="10824.6172866"/>
    <n v="670.37788829999954"/>
    <n v="6.60195079123536E-2"/>
    <n v="1130.2713667200001"/>
    <n v="376.66666666700002"/>
    <n v="26.457897832"/>
    <n v="48.570998444099999"/>
    <x v="0"/>
    <n v="268659.82856189058"/>
    <n v="525762.46938542649"/>
  </r>
  <r>
    <x v="71"/>
    <x v="71"/>
    <x v="71"/>
    <s v="15-1133 San Diego"/>
    <x v="36"/>
    <x v="3"/>
    <x v="6"/>
    <x v="0"/>
    <n v="7626.1525316799998"/>
    <n v="7988.4083764799998"/>
    <n v="362.25584479999998"/>
    <n v="4.7501783277366073E-2"/>
    <n v="701.90313978999995"/>
    <n v="234"/>
    <n v="37.878423412099998"/>
    <n v="55.010493813799997"/>
    <x v="0"/>
    <n v="288866.6346002334"/>
    <n v="439446.28957646113"/>
  </r>
  <r>
    <x v="72"/>
    <x v="72"/>
    <x v="72"/>
    <s v="15-1134 San Diego"/>
    <x v="36"/>
    <x v="3"/>
    <x v="6"/>
    <x v="1"/>
    <n v="2389.46374079"/>
    <n v="2589.9962069399999"/>
    <n v="200.53246614999989"/>
    <n v="8.3923628020277141E-2"/>
    <n v="298.364027325"/>
    <n v="99.333333333300004"/>
    <n v="14.2838755799"/>
    <n v="30.040833097699998"/>
    <x v="3"/>
    <n v="34130.802776126788"/>
    <n v="77805.643776360608"/>
  </r>
  <r>
    <x v="73"/>
    <x v="73"/>
    <x v="73"/>
    <s v="15-1141 San Diego"/>
    <x v="36"/>
    <x v="3"/>
    <x v="6"/>
    <x v="0"/>
    <n v="1089.45162033"/>
    <n v="1156.92752733"/>
    <n v="67.475907000000007"/>
    <n v="6.1935661704336391E-2"/>
    <n v="143.10251270099999"/>
    <n v="47.666666666700003"/>
    <n v="24.481173373699999"/>
    <n v="45.981700363000002"/>
    <x v="0"/>
    <n v="26671.053999557116"/>
    <n v="53197.494903394552"/>
  </r>
  <r>
    <x v="74"/>
    <x v="74"/>
    <x v="74"/>
    <s v="15-1142 San Diego"/>
    <x v="36"/>
    <x v="3"/>
    <x v="6"/>
    <x v="1"/>
    <n v="3728.44181905"/>
    <n v="3931.0489579099999"/>
    <n v="202.60713885999985"/>
    <n v="5.4340968343613252E-2"/>
    <n v="361.00921183200001"/>
    <n v="120.333333333"/>
    <n v="23.549443811300002"/>
    <n v="38.764824710900001"/>
    <x v="0"/>
    <n v="87802.731121419143"/>
    <n v="152386.42378334727"/>
  </r>
  <r>
    <x v="75"/>
    <x v="75"/>
    <x v="75"/>
    <s v="15-1143 San Diego"/>
    <x v="36"/>
    <x v="3"/>
    <x v="6"/>
    <x v="1"/>
    <n v="1187.68579613"/>
    <n v="1264.8197223699999"/>
    <n v="77.133926239999937"/>
    <n v="6.494472400978106E-2"/>
    <n v="141.087788488"/>
    <n v="47"/>
    <n v="29.897941164500001"/>
    <n v="47.733422923299997"/>
    <x v="0"/>
    <n v="35509.360054607081"/>
    <n v="60374.174729618091"/>
  </r>
  <r>
    <x v="76"/>
    <x v="76"/>
    <x v="76"/>
    <s v="15-1151 San Diego"/>
    <x v="36"/>
    <x v="3"/>
    <x v="6"/>
    <x v="1"/>
    <n v="6485.9968373199999"/>
    <n v="6870.9672513599999"/>
    <n v="384.97041403999992"/>
    <n v="5.9354085994138238E-2"/>
    <n v="646.50902331700001"/>
    <n v="215.66666666699999"/>
    <n v="17.1300161114"/>
    <n v="26.591814211900001"/>
    <x v="7"/>
    <n v="111105.23032178104"/>
    <n v="182711.48460421432"/>
  </r>
  <r>
    <x v="77"/>
    <x v="77"/>
    <x v="77"/>
    <s v="15-1152 San Diego"/>
    <x v="36"/>
    <x v="3"/>
    <x v="6"/>
    <x v="1"/>
    <n v="2353.2353645399999"/>
    <n v="2462.3364383399999"/>
    <n v="109.10107379999999"/>
    <n v="4.6362159707440315E-2"/>
    <n v="202.97988632900001"/>
    <n v="67.666666666699996"/>
    <n v="21.430957588199998"/>
    <n v="34.157676739000003"/>
    <x v="3"/>
    <n v="50432.087292509103"/>
    <n v="84107.692083478323"/>
  </r>
  <r>
    <x v="78"/>
    <x v="78"/>
    <x v="78"/>
    <s v="15-1199 San Diego"/>
    <x v="36"/>
    <x v="3"/>
    <x v="6"/>
    <x v="1"/>
    <n v="3480.0359685899998"/>
    <n v="3564.0528912200002"/>
    <n v="84.016922630000408"/>
    <n v="2.4142544326644245E-2"/>
    <n v="236.92099623999999"/>
    <n v="79"/>
    <n v="20.642455266599999"/>
    <n v="44.405522313900001"/>
    <x v="0"/>
    <n v="71836.48680777807"/>
    <n v="158263.63018898954"/>
  </r>
  <r>
    <x v="79"/>
    <x v="79"/>
    <x v="79"/>
    <s v="15-2011 San Diego"/>
    <x v="36"/>
    <x v="3"/>
    <x v="6"/>
    <x v="0"/>
    <n v="17.560090240400001"/>
    <n v="25.881896599699999"/>
    <n v="8.3218063592999982"/>
    <n v="0.47390453268595706"/>
    <n v="10.415626577699999"/>
    <n v="3.3333333333300001"/>
    <n v="30.965000152599998"/>
    <n v="44.757198333700003"/>
    <x v="0"/>
    <n v="543.74819697365581"/>
    <n v="1158.4011793650886"/>
  </r>
  <r>
    <x v="80"/>
    <x v="80"/>
    <x v="80"/>
    <s v="15-2021 San Diego"/>
    <x v="36"/>
    <x v="3"/>
    <x v="6"/>
    <x v="0"/>
    <n v="194.473252815"/>
    <n v="211.240621194"/>
    <n v="16.767368379000004"/>
    <n v="8.6219406197471246E-2"/>
    <n v="27.367030747499999"/>
    <n v="9"/>
    <n v="29.587865756100001"/>
    <n v="56.759968145000002"/>
    <x v="2"/>
    <n v="5754.0484974423161"/>
    <n v="11990.010929901453"/>
  </r>
  <r>
    <x v="81"/>
    <x v="81"/>
    <x v="81"/>
    <s v="15-2031 San Diego"/>
    <x v="36"/>
    <x v="3"/>
    <x v="6"/>
    <x v="0"/>
    <n v="1044.96791579"/>
    <n v="1167.75668971"/>
    <n v="122.78877392000004"/>
    <n v="0.11750482676510812"/>
    <n v="183.62806661600001"/>
    <n v="61.333333333299997"/>
    <n v="24.646067546200001"/>
    <n v="40.911875284200001"/>
    <x v="0"/>
    <n v="25754.349836172176"/>
    <n v="47775.116051705758"/>
  </r>
  <r>
    <x v="82"/>
    <x v="82"/>
    <x v="82"/>
    <s v="15-2041 San Diego"/>
    <x v="36"/>
    <x v="3"/>
    <x v="6"/>
    <x v="0"/>
    <n v="288.60181712500003"/>
    <n v="340.767626931"/>
    <n v="52.16580980599997"/>
    <n v="0.18075357364574654"/>
    <n v="69.325279975900003"/>
    <n v="23"/>
    <n v="29.990950502600001"/>
    <n v="44.460598955400002"/>
    <x v="2"/>
    <n v="8655.4428123562921"/>
    <n v="15150.732797962555"/>
  </r>
  <r>
    <x v="83"/>
    <x v="83"/>
    <x v="83"/>
    <s v="15-2091 San Diego"/>
    <x v="36"/>
    <x v="3"/>
    <x v="6"/>
    <x v="0"/>
    <n v="0"/>
    <n v="0"/>
    <n v="0"/>
    <s v="n/a"/>
    <n v="0"/>
    <n v="0"/>
    <n v="0"/>
    <n v="0"/>
    <x v="0"/>
    <n v="0"/>
    <n v="0"/>
  </r>
  <r>
    <x v="84"/>
    <x v="84"/>
    <x v="84"/>
    <s v="15-2099 San Diego"/>
    <x v="36"/>
    <x v="3"/>
    <x v="6"/>
    <x v="0"/>
    <n v="20.502364794999998"/>
    <n v="21.932983358200001"/>
    <n v="1.430618563200003"/>
    <n v="6.9778222049238642E-2"/>
    <n v="3"/>
    <n v="1"/>
    <n v="14.8503363772"/>
    <n v="32.078735304600002"/>
    <x v="0"/>
    <n v="304.46701373381308"/>
    <n v="703.58236758789474"/>
  </r>
  <r>
    <x v="85"/>
    <x v="85"/>
    <x v="85"/>
    <s v="17-1011 San Diego"/>
    <x v="36"/>
    <x v="3"/>
    <x v="6"/>
    <x v="0"/>
    <n v="1458.7004291000001"/>
    <n v="1583.6647426100001"/>
    <n v="124.96431351000001"/>
    <n v="8.566825032546363E-2"/>
    <n v="202.24354292999999"/>
    <n v="67.333333333300004"/>
    <n v="23.269404333800001"/>
    <n v="34.377230449899997"/>
    <x v="0"/>
    <n v="33943.090086615462"/>
    <n v="54442.00781208554"/>
  </r>
  <r>
    <x v="86"/>
    <x v="86"/>
    <x v="86"/>
    <s v="17-1012 San Diego"/>
    <x v="36"/>
    <x v="3"/>
    <x v="6"/>
    <x v="0"/>
    <n v="386.95845260900001"/>
    <n v="411.93909434400001"/>
    <n v="24.980641735000006"/>
    <n v="6.4556392466871768E-2"/>
    <n v="45.185655301499999"/>
    <n v="15"/>
    <n v="22.016127755900001"/>
    <n v="34.377992542699999"/>
    <x v="0"/>
    <n v="8519.3267288651205"/>
    <n v="14161.639113404624"/>
  </r>
  <r>
    <x v="87"/>
    <x v="87"/>
    <x v="87"/>
    <s v="17-1021 San Diego"/>
    <x v="36"/>
    <x v="3"/>
    <x v="6"/>
    <x v="0"/>
    <n v="158.99079230800001"/>
    <n v="178.40604439099999"/>
    <n v="19.415252082999984"/>
    <n v="0.12211557538117293"/>
    <n v="35.487295238999998"/>
    <n v="11.666666666699999"/>
    <n v="26.684732806900001"/>
    <n v="33.912244336000001"/>
    <x v="0"/>
    <n v="4242.6268114963123"/>
    <n v="6050.1493684068546"/>
  </r>
  <r>
    <x v="88"/>
    <x v="88"/>
    <x v="88"/>
    <s v="17-1022 San Diego"/>
    <x v="36"/>
    <x v="3"/>
    <x v="6"/>
    <x v="0"/>
    <n v="486.43726683599999"/>
    <n v="523.89336757299998"/>
    <n v="37.456100736999986"/>
    <n v="7.7000886425973886E-2"/>
    <n v="85.611909295700002"/>
    <n v="28.666666666699999"/>
    <n v="20.833356842499999"/>
    <n v="35.627089521199999"/>
    <x v="0"/>
    <n v="10134.121161484778"/>
    <n v="18664.795906086205"/>
  </r>
  <r>
    <x v="89"/>
    <x v="89"/>
    <x v="89"/>
    <s v="17-2011 San Diego"/>
    <x v="36"/>
    <x v="3"/>
    <x v="6"/>
    <x v="0"/>
    <n v="1735.4514882200001"/>
    <n v="1857.5822399000001"/>
    <n v="122.13075168"/>
    <n v="7.0374051080659014E-2"/>
    <n v="277.64116962600002"/>
    <n v="92.666666666699996"/>
    <n v="31.989999771099999"/>
    <n v="50.020000457800002"/>
    <x v="0"/>
    <n v="55517.092710912955"/>
    <n v="92916.264490199159"/>
  </r>
  <r>
    <x v="90"/>
    <x v="90"/>
    <x v="90"/>
    <s v="17-2021 San Diego"/>
    <x v="36"/>
    <x v="3"/>
    <x v="6"/>
    <x v="0"/>
    <n v="13.314152999899999"/>
    <n v="14.7889645563"/>
    <n v="1.4748115564000006"/>
    <n v="0.11077021245069647"/>
    <n v="3"/>
    <n v="1"/>
    <n v="31.094200134299999"/>
    <n v="44.260501861599998"/>
    <x v="0"/>
    <n v="413.99293799758129"/>
    <n v="654.56699327525257"/>
  </r>
  <r>
    <x v="91"/>
    <x v="91"/>
    <x v="91"/>
    <s v="17-2031 San Diego"/>
    <x v="36"/>
    <x v="3"/>
    <x v="6"/>
    <x v="0"/>
    <n v="906.420773704"/>
    <n v="1019.2713427899999"/>
    <n v="112.85056908599995"/>
    <n v="0.12450130486843006"/>
    <n v="190.04241027500001"/>
    <n v="63.333333333299997"/>
    <n v="25.590000152599998"/>
    <n v="39.8699989319"/>
    <x v="0"/>
    <n v="23195.307737405168"/>
    <n v="40638.347348353578"/>
  </r>
  <r>
    <x v="92"/>
    <x v="92"/>
    <x v="92"/>
    <s v="17-2041 San Diego"/>
    <x v="36"/>
    <x v="3"/>
    <x v="6"/>
    <x v="0"/>
    <n v="221.91747816899999"/>
    <n v="252.743459425"/>
    <n v="30.825981256000006"/>
    <n v="0.13890740607877969"/>
    <n v="50.808050314900001"/>
    <n v="17"/>
    <n v="29.079999923700001"/>
    <n v="53.439998626700003"/>
    <x v="0"/>
    <n v="6453.3602482222168"/>
    <n v="13506.610124579407"/>
  </r>
  <r>
    <x v="93"/>
    <x v="93"/>
    <x v="93"/>
    <s v="17-2051 San Diego"/>
    <x v="36"/>
    <x v="3"/>
    <x v="6"/>
    <x v="0"/>
    <n v="5177.6435184600005"/>
    <n v="5583.2054685399999"/>
    <n v="405.56195007999941"/>
    <n v="7.8329446327086397E-2"/>
    <n v="892.16880229799995"/>
    <n v="297.33333333299998"/>
    <n v="30.084799032199999"/>
    <n v="42.041030016000001"/>
    <x v="0"/>
    <n v="155768.36471324202"/>
    <n v="234723.70868838549"/>
  </r>
  <r>
    <x v="94"/>
    <x v="94"/>
    <x v="94"/>
    <s v="17-2061 San Diego"/>
    <x v="36"/>
    <x v="3"/>
    <x v="6"/>
    <x v="0"/>
    <n v="2797.93340653"/>
    <n v="2819.60564948"/>
    <n v="21.672242950000054"/>
    <n v="7.7458037061997106E-3"/>
    <n v="198.92718441100001"/>
    <n v="66.333333333300004"/>
    <n v="37.053689071500003"/>
    <n v="54.581276349100001"/>
    <x v="0"/>
    <n v="103673.75448832543"/>
    <n v="153897.67514975148"/>
  </r>
  <r>
    <x v="95"/>
    <x v="95"/>
    <x v="95"/>
    <s v="17-2071 San Diego"/>
    <x v="36"/>
    <x v="3"/>
    <x v="6"/>
    <x v="0"/>
    <n v="4256.2177076600001"/>
    <n v="4400.92730768"/>
    <n v="144.70960001999993"/>
    <n v="3.3999576609900183E-2"/>
    <n v="434.20923680999999"/>
    <n v="144.66666666699999"/>
    <n v="32.738875194400002"/>
    <n v="55.770559862699997"/>
    <x v="0"/>
    <n v="139343.78033127601"/>
    <n v="245442.17986435856"/>
  </r>
  <r>
    <x v="96"/>
    <x v="96"/>
    <x v="96"/>
    <s v="17-2072 San Diego"/>
    <x v="36"/>
    <x v="3"/>
    <x v="6"/>
    <x v="0"/>
    <n v="4636.1996569800003"/>
    <n v="4631.9009359299998"/>
    <n v="-4.2987210500004949"/>
    <n v="-9.272079220161675E-4"/>
    <n v="330.72816065799998"/>
    <n v="110.333333333"/>
    <n v="36.308315840500001"/>
    <n v="53.838485562000002"/>
    <x v="0"/>
    <n v="168332.60144524762"/>
    <n v="249374.53166368158"/>
  </r>
  <r>
    <x v="97"/>
    <x v="97"/>
    <x v="97"/>
    <s v="17-2081 San Diego"/>
    <x v="36"/>
    <x v="3"/>
    <x v="6"/>
    <x v="0"/>
    <n v="653.44569769300006"/>
    <n v="723.74698409500002"/>
    <n v="70.30128640199996"/>
    <n v="0.10758550656955844"/>
    <n v="130.02500101800001"/>
    <n v="43.333333333299997"/>
    <n v="26.909999847400002"/>
    <n v="44.099998474099998"/>
    <x v="0"/>
    <n v="17584.22362520282"/>
    <n v="31917.240894223974"/>
  </r>
  <r>
    <x v="98"/>
    <x v="98"/>
    <x v="98"/>
    <s v="17-2111 San Diego"/>
    <x v="36"/>
    <x v="3"/>
    <x v="6"/>
    <x v="0"/>
    <n v="230.707971891"/>
    <n v="245.15488460200001"/>
    <n v="14.44691271100001"/>
    <n v="6.2619911191562905E-2"/>
    <n v="35.900937311699998"/>
    <n v="12"/>
    <n v="32.980283856"/>
    <n v="48.4598662326"/>
    <x v="0"/>
    <n v="7608.8144008072486"/>
    <n v="11880.17291408141"/>
  </r>
  <r>
    <x v="99"/>
    <x v="99"/>
    <x v="99"/>
    <s v="17-2112 San Diego"/>
    <x v="36"/>
    <x v="3"/>
    <x v="6"/>
    <x v="0"/>
    <n v="3142.8306131499999"/>
    <n v="3294.12764565"/>
    <n v="151.29703250000011"/>
    <n v="4.8140371252257196E-2"/>
    <n v="439.262241609"/>
    <n v="146.33333333300001"/>
    <n v="30.382423710699999"/>
    <n v="44.769592515399999"/>
    <x v="0"/>
    <n v="95486.811339682376"/>
    <n v="147476.75238946447"/>
  </r>
  <r>
    <x v="100"/>
    <x v="100"/>
    <x v="100"/>
    <s v="17-2121 San Diego"/>
    <x v="36"/>
    <x v="3"/>
    <x v="6"/>
    <x v="0"/>
    <n v="240.78129006200001"/>
    <n v="257.59232018699998"/>
    <n v="16.811030124999974"/>
    <n v="6.9818672873923113E-2"/>
    <n v="37.0391790591"/>
    <n v="12.333333333300001"/>
    <n v="31.540000915499999"/>
    <n v="42.1100006104"/>
    <x v="0"/>
    <n v="7594.2421089907511"/>
    <n v="10847.212760308921"/>
  </r>
  <r>
    <x v="101"/>
    <x v="101"/>
    <x v="101"/>
    <s v="17-2131 San Diego"/>
    <x v="36"/>
    <x v="3"/>
    <x v="6"/>
    <x v="0"/>
    <n v="324.595041611"/>
    <n v="351.67775920499997"/>
    <n v="27.082717593999973"/>
    <n v="8.3435401414591978E-2"/>
    <n v="63.281388235400001"/>
    <n v="21"/>
    <n v="32.599998474099998"/>
    <n v="44.849998474099998"/>
    <x v="0"/>
    <n v="10581.797861219025"/>
    <n v="15772.746963719155"/>
  </r>
  <r>
    <x v="102"/>
    <x v="102"/>
    <x v="102"/>
    <s v="17-2141 San Diego"/>
    <x v="36"/>
    <x v="3"/>
    <x v="6"/>
    <x v="0"/>
    <n v="3133.8517022000001"/>
    <n v="3431.28323052"/>
    <n v="297.43152831999987"/>
    <n v="9.4909254356611544E-2"/>
    <n v="615.41463741600001"/>
    <n v="205"/>
    <n v="25.595074684099998"/>
    <n v="42.104851064400002"/>
    <x v="0"/>
    <n v="80211.168366702914"/>
    <n v="144473.66938081791"/>
  </r>
  <r>
    <x v="103"/>
    <x v="103"/>
    <x v="103"/>
    <s v="17-2151 San Diego"/>
    <x v="36"/>
    <x v="3"/>
    <x v="6"/>
    <x v="0"/>
    <n v="15.0354230716"/>
    <n v="18.495940882799999"/>
    <n v="3.460517811199999"/>
    <n v="0.23015766132557164"/>
    <n v="3"/>
    <n v="1"/>
    <n v="29.1157437122"/>
    <n v="49.000688975899998"/>
    <x v="0"/>
    <n v="437.76752475720451"/>
    <n v="906.31384651471603"/>
  </r>
  <r>
    <x v="104"/>
    <x v="104"/>
    <x v="104"/>
    <s v="17-2161 San Diego"/>
    <x v="36"/>
    <x v="3"/>
    <x v="6"/>
    <x v="0"/>
    <n v="78.951781750400002"/>
    <n v="86.428845968100006"/>
    <n v="7.4770642177000042"/>
    <n v="9.4704185921201486E-2"/>
    <n v="17.4033761691"/>
    <n v="5.6666666666700003"/>
    <n v="41.053581195600003"/>
    <n v="57.200472979099999"/>
    <x v="0"/>
    <n v="3241.253382627337"/>
    <n v="4943.7708684131003"/>
  </r>
  <r>
    <x v="105"/>
    <x v="105"/>
    <x v="105"/>
    <s v="17-2171 San Diego"/>
    <x v="36"/>
    <x v="3"/>
    <x v="6"/>
    <x v="0"/>
    <n v="41.558829446499999"/>
    <n v="49.993233878300003"/>
    <n v="8.4344044318000044"/>
    <n v="0.20295096238593249"/>
    <n v="12.4997260177"/>
    <n v="4"/>
    <n v="38.001895374699998"/>
    <n v="57.624290733999999"/>
    <x v="0"/>
    <n v="1579.3142885208945"/>
    <n v="2880.8246437360176"/>
  </r>
  <r>
    <x v="106"/>
    <x v="106"/>
    <x v="106"/>
    <s v="17-2199 San Diego"/>
    <x v="36"/>
    <x v="3"/>
    <x v="6"/>
    <x v="0"/>
    <n v="2393.0347738599999"/>
    <n v="2542.9425664800001"/>
    <n v="149.90779262000024"/>
    <n v="6.2643382477136675E-2"/>
    <n v="300.68667353500001"/>
    <n v="100.333333333"/>
    <n v="23.851809868699998"/>
    <n v="46.363494562"/>
    <x v="0"/>
    <n v="57078.210435296212"/>
    <n v="117899.7038524738"/>
  </r>
  <r>
    <x v="107"/>
    <x v="107"/>
    <x v="107"/>
    <s v="17-3011 San Diego"/>
    <x v="36"/>
    <x v="3"/>
    <x v="6"/>
    <x v="1"/>
    <n v="1363.305646"/>
    <n v="1441.63052225"/>
    <n v="78.324876249999988"/>
    <n v="5.7452176245149936E-2"/>
    <n v="130.267522708"/>
    <n v="43.333333333299997"/>
    <n v="17.469587248100002"/>
    <n v="27.5713381793"/>
    <x v="3"/>
    <n v="23816.386928624335"/>
    <n v="39747.682658555626"/>
  </r>
  <r>
    <x v="108"/>
    <x v="108"/>
    <x v="108"/>
    <s v="17-3012 San Diego"/>
    <x v="36"/>
    <x v="3"/>
    <x v="6"/>
    <x v="1"/>
    <n v="973.45072331100005"/>
    <n v="997.55756342799998"/>
    <n v="24.106840116999933"/>
    <n v="2.4764314761619659E-2"/>
    <n v="59.926768817300001"/>
    <n v="20"/>
    <n v="19.656893530400001"/>
    <n v="26.9863100472"/>
    <x v="3"/>
    <n v="19135.017225215197"/>
    <n v="26920.397696597389"/>
  </r>
  <r>
    <x v="109"/>
    <x v="109"/>
    <x v="109"/>
    <s v="17-3013 San Diego"/>
    <x v="36"/>
    <x v="3"/>
    <x v="6"/>
    <x v="1"/>
    <n v="451.897593218"/>
    <n v="484.91822875100002"/>
    <n v="33.020635533000018"/>
    <n v="7.3071058639319925E-2"/>
    <n v="50.866029979700002"/>
    <n v="17"/>
    <n v="17.158257142899998"/>
    <n v="28.696362823699999"/>
    <x v="3"/>
    <n v="7753.7751066920664"/>
    <n v="13915.389432064649"/>
  </r>
  <r>
    <x v="110"/>
    <x v="110"/>
    <x v="110"/>
    <s v="17-3019 San Diego"/>
    <x v="36"/>
    <x v="3"/>
    <x v="6"/>
    <x v="1"/>
    <n v="153.18269229699999"/>
    <n v="160.225842543"/>
    <n v="7.0431502460000104"/>
    <n v="4.5978760004715929E-2"/>
    <n v="12.7654634062"/>
    <n v="4.3333333333299997"/>
    <n v="18.049309564600001"/>
    <n v="24.667075348499999"/>
    <x v="3"/>
    <n v="2764.8418332074207"/>
    <n v="3952.3029307850775"/>
  </r>
  <r>
    <x v="111"/>
    <x v="111"/>
    <x v="111"/>
    <s v="17-3021 San Diego"/>
    <x v="36"/>
    <x v="3"/>
    <x v="6"/>
    <x v="1"/>
    <n v="146.16981110500001"/>
    <n v="167.013642293"/>
    <n v="20.843831187999996"/>
    <n v="0.1426001103129769"/>
    <n v="32.833671608300001"/>
    <n v="11"/>
    <n v="26.6406611351"/>
    <n v="35.657349979800003"/>
    <x v="3"/>
    <n v="3894.0604058298823"/>
    <n v="5955.2638946426287"/>
  </r>
  <r>
    <x v="112"/>
    <x v="112"/>
    <x v="112"/>
    <s v="17-3022 San Diego"/>
    <x v="36"/>
    <x v="3"/>
    <x v="6"/>
    <x v="1"/>
    <n v="986.70302147899997"/>
    <n v="1063.17777284"/>
    <n v="76.474751361000017"/>
    <n v="7.7505338178015942E-2"/>
    <n v="153.34791718299999"/>
    <n v="51"/>
    <n v="18.2554007323"/>
    <n v="27.738817318199999"/>
    <x v="3"/>
    <n v="18012.659060870359"/>
    <n v="29491.294017579497"/>
  </r>
  <r>
    <x v="113"/>
    <x v="113"/>
    <x v="113"/>
    <s v="17-3023 San Diego"/>
    <x v="36"/>
    <x v="3"/>
    <x v="6"/>
    <x v="1"/>
    <n v="2966.65335297"/>
    <n v="2976.7165859500001"/>
    <n v="10.063232980000066"/>
    <n v="3.3921162275078352E-3"/>
    <n v="246.46832662"/>
    <n v="82"/>
    <n v="18.0638060225"/>
    <n v="30.346331475100001"/>
    <x v="3"/>
    <n v="53589.050704049303"/>
    <n v="90332.428224666699"/>
  </r>
  <r>
    <x v="114"/>
    <x v="114"/>
    <x v="114"/>
    <s v="17-3024 San Diego"/>
    <x v="36"/>
    <x v="3"/>
    <x v="6"/>
    <x v="1"/>
    <n v="174.94303321300001"/>
    <n v="186.03321413"/>
    <n v="11.090180916999998"/>
    <n v="6.3393098389332644E-2"/>
    <n v="24.5934881795"/>
    <n v="8.3333333333299997"/>
    <n v="18.174356627400002"/>
    <n v="28.7390770861"/>
    <x v="3"/>
    <n v="3179.4770750921452"/>
    <n v="5346.4228814570179"/>
  </r>
  <r>
    <x v="115"/>
    <x v="115"/>
    <x v="115"/>
    <s v="17-3025 San Diego"/>
    <x v="36"/>
    <x v="3"/>
    <x v="6"/>
    <x v="1"/>
    <n v="133.24527513800001"/>
    <n v="150.01736471000001"/>
    <n v="16.772089571999999"/>
    <n v="0.12587380343977986"/>
    <n v="27.306187378899999"/>
    <n v="9"/>
    <n v="20.201246984400001"/>
    <n v="32.276073424899998"/>
    <x v="3"/>
    <n v="2691.7207125670711"/>
    <n v="4841.9714783899617"/>
  </r>
  <r>
    <x v="116"/>
    <x v="116"/>
    <x v="116"/>
    <s v="17-3026 San Diego"/>
    <x v="36"/>
    <x v="3"/>
    <x v="6"/>
    <x v="1"/>
    <n v="537.32213887299997"/>
    <n v="563.23321171999999"/>
    <n v="25.911072847000014"/>
    <n v="4.8222604230205163E-2"/>
    <n v="67.217913772900005"/>
    <n v="22.333333333300001"/>
    <n v="19.575598594599999"/>
    <n v="26.9449998726"/>
    <x v="3"/>
    <n v="10518.402506569764"/>
    <n v="15176.318818039488"/>
  </r>
  <r>
    <x v="117"/>
    <x v="117"/>
    <x v="117"/>
    <s v="17-3027 San Diego"/>
    <x v="36"/>
    <x v="3"/>
    <x v="6"/>
    <x v="1"/>
    <n v="582.91384499000003"/>
    <n v="628.139474855"/>
    <n v="45.225629864999974"/>
    <n v="7.7585444665113121E-2"/>
    <n v="90.523474720799996"/>
    <n v="30.333333333300001"/>
    <n v="21.510114137399999"/>
    <n v="31.812078036799999"/>
    <x v="3"/>
    <n v="12538.543338005591"/>
    <n v="19982.421992081832"/>
  </r>
  <r>
    <x v="118"/>
    <x v="118"/>
    <x v="118"/>
    <s v="17-3029 San Diego"/>
    <x v="36"/>
    <x v="3"/>
    <x v="6"/>
    <x v="1"/>
    <n v="1547.76938774"/>
    <n v="1609.08013951"/>
    <n v="61.310751770000024"/>
    <n v="3.9612330012240321E-2"/>
    <n v="178.30185200299999"/>
    <n v="59.333333333299997"/>
    <n v="19.467874184399999"/>
    <n v="30.624422496499999"/>
    <x v="3"/>
    <n v="30131.779706988138"/>
    <n v="49277.150023081398"/>
  </r>
  <r>
    <x v="119"/>
    <x v="119"/>
    <x v="119"/>
    <s v="17-3031 San Diego"/>
    <x v="36"/>
    <x v="3"/>
    <x v="6"/>
    <x v="1"/>
    <n v="435.33868902099999"/>
    <n v="469.27055008600001"/>
    <n v="33.931861065000021"/>
    <n v="7.7943591784380109E-2"/>
    <n v="49.775593281600003"/>
    <n v="16.666666666699999"/>
    <n v="16.905462512700002"/>
    <n v="27.378686746900001"/>
    <x v="1"/>
    <n v="7359.6018875724794"/>
    <n v="12848.011390350042"/>
  </r>
  <r>
    <x v="120"/>
    <x v="120"/>
    <x v="120"/>
    <s v="19-1011 San Diego"/>
    <x v="36"/>
    <x v="3"/>
    <x v="6"/>
    <x v="0"/>
    <n v="46.636881247799998"/>
    <n v="50.243906775200003"/>
    <n v="3.6070255274000047"/>
    <n v="7.734276887501261E-2"/>
    <n v="6"/>
    <n v="2"/>
    <n v="27.702479156500001"/>
    <n v="47.8412987321"/>
    <x v="0"/>
    <n v="1291.9572306913451"/>
    <n v="2403.7337535001266"/>
  </r>
  <r>
    <x v="121"/>
    <x v="121"/>
    <x v="121"/>
    <s v="19-1012 San Diego"/>
    <x v="36"/>
    <x v="3"/>
    <x v="6"/>
    <x v="0"/>
    <n v="85.541455943900004"/>
    <n v="100.371805213"/>
    <n v="14.830349269099997"/>
    <n v="0.17337031624556484"/>
    <n v="25.026992824000001"/>
    <n v="8.3333333333299997"/>
    <n v="11.147255358700001"/>
    <n v="27.076233637200001"/>
    <x v="0"/>
    <n v="953.55245316163939"/>
    <n v="2717.6904485347172"/>
  </r>
  <r>
    <x v="122"/>
    <x v="122"/>
    <x v="122"/>
    <s v="19-1013 San Diego"/>
    <x v="36"/>
    <x v="3"/>
    <x v="6"/>
    <x v="0"/>
    <n v="233.817681392"/>
    <n v="257.937756165"/>
    <n v="24.120074772999999"/>
    <n v="0.1031576167781863"/>
    <n v="49.9792340415"/>
    <n v="16.666666666699999"/>
    <n v="16.7935723981"/>
    <n v="23.1940338876"/>
    <x v="0"/>
    <n v="3926.6341604124314"/>
    <n v="5982.6170573825157"/>
  </r>
  <r>
    <x v="123"/>
    <x v="123"/>
    <x v="123"/>
    <s v="19-1021 San Diego"/>
    <x v="36"/>
    <x v="3"/>
    <x v="6"/>
    <x v="0"/>
    <n v="1238.06914194"/>
    <n v="1376.8007790300001"/>
    <n v="138.73163709000005"/>
    <n v="0.11205483796536085"/>
    <n v="245.41694272000001"/>
    <n v="81.666666666699996"/>
    <n v="22.374380722000001"/>
    <n v="41.367517403800001"/>
    <x v="6"/>
    <n v="27701.03034192542"/>
    <n v="56954.830188088927"/>
  </r>
  <r>
    <x v="124"/>
    <x v="124"/>
    <x v="124"/>
    <s v="19-1022 San Diego"/>
    <x v="36"/>
    <x v="3"/>
    <x v="6"/>
    <x v="0"/>
    <n v="1040.40979395"/>
    <n v="1112.85717548"/>
    <n v="72.44738153000003"/>
    <n v="6.9633505904387619E-2"/>
    <n v="160.18093162100001"/>
    <n v="53.333333333299997"/>
    <n v="21.221824489300001"/>
    <n v="30.6484358696"/>
    <x v="0"/>
    <n v="22079.394044155677"/>
    <n v="34107.331774722974"/>
  </r>
  <r>
    <x v="125"/>
    <x v="125"/>
    <x v="125"/>
    <s v="19-1023 San Diego"/>
    <x v="36"/>
    <x v="3"/>
    <x v="6"/>
    <x v="0"/>
    <n v="484.08142056499997"/>
    <n v="505.821236107"/>
    <n v="21.739815542000031"/>
    <n v="4.4909419404335349E-2"/>
    <n v="61.981323207199999"/>
    <n v="20.666666666699999"/>
    <n v="19.662163894799999"/>
    <n v="28.7054014297"/>
    <x v="0"/>
    <n v="9518.0882295766369"/>
    <n v="14519.801634118499"/>
  </r>
  <r>
    <x v="126"/>
    <x v="126"/>
    <x v="126"/>
    <s v="19-1029 San Diego"/>
    <x v="36"/>
    <x v="3"/>
    <x v="6"/>
    <x v="0"/>
    <n v="809.692848357"/>
    <n v="856.23384152300002"/>
    <n v="46.540993166000021"/>
    <n v="5.7479812573915344E-2"/>
    <n v="113.97490818999999"/>
    <n v="38"/>
    <n v="21.841841110099999"/>
    <n v="35.107657887899997"/>
    <x v="0"/>
    <n v="17685.182541797887"/>
    <n v="30060.364780231866"/>
  </r>
  <r>
    <x v="127"/>
    <x v="127"/>
    <x v="127"/>
    <s v="19-1031 San Diego"/>
    <x v="36"/>
    <x v="3"/>
    <x v="6"/>
    <x v="0"/>
    <n v="127.764089926"/>
    <n v="134.80317546399999"/>
    <n v="7.0390855379999948"/>
    <n v="5.5094397354350351E-2"/>
    <n v="25.059996397500001"/>
    <n v="8.3333333333299997"/>
    <n v="26.1684533046"/>
    <n v="45.541743380500002"/>
    <x v="0"/>
    <n v="3343.3886212332463"/>
    <n v="6139.171623858002"/>
  </r>
  <r>
    <x v="128"/>
    <x v="128"/>
    <x v="128"/>
    <s v="19-1032 San Diego"/>
    <x v="36"/>
    <x v="3"/>
    <x v="6"/>
    <x v="0"/>
    <n v="78.636884608200006"/>
    <n v="82.271103629099997"/>
    <n v="3.6342190208999909"/>
    <n v="4.6215195820728458E-2"/>
    <n v="14.8149924276"/>
    <n v="5"/>
    <n v="26.109784274100001"/>
    <n v="36.381243454200003"/>
    <x v="0"/>
    <n v="2053.1920931073969"/>
    <n v="2993.1250503760043"/>
  </r>
  <r>
    <x v="129"/>
    <x v="129"/>
    <x v="129"/>
    <s v="19-1041 San Diego"/>
    <x v="36"/>
    <x v="3"/>
    <x v="6"/>
    <x v="0"/>
    <n v="64.312387532800003"/>
    <n v="69.864581145000002"/>
    <n v="5.5521936122"/>
    <n v="8.6331635711212273E-2"/>
    <n v="11.9477308431"/>
    <n v="4"/>
    <n v="29.596753907299998"/>
    <n v="43.404071855700003"/>
    <x v="2"/>
    <n v="1903.4379069991901"/>
    <n v="3032.4073001859638"/>
  </r>
  <r>
    <x v="130"/>
    <x v="130"/>
    <x v="130"/>
    <s v="19-1042 San Diego"/>
    <x v="36"/>
    <x v="3"/>
    <x v="6"/>
    <x v="0"/>
    <n v="3227.4680773300001"/>
    <n v="3548.9940891000001"/>
    <n v="321.52601176999997"/>
    <n v="9.9621748090531079E-2"/>
    <n v="644.23630787000002"/>
    <n v="214.66666666699999"/>
    <n v="31.239547352900001"/>
    <n v="48.700063985"/>
    <x v="6"/>
    <n v="100824.64183172367"/>
    <n v="172836.23922155678"/>
  </r>
  <r>
    <x v="131"/>
    <x v="131"/>
    <x v="131"/>
    <s v="19-1099 San Diego"/>
    <x v="36"/>
    <x v="3"/>
    <x v="6"/>
    <x v="0"/>
    <n v="408.54890901599998"/>
    <n v="429.78237790700001"/>
    <n v="21.23346889100003"/>
    <n v="5.1972893385375467E-2"/>
    <n v="60.882900889600002"/>
    <n v="20.333333333300001"/>
    <n v="25.915463510599999"/>
    <n v="44.028443895899997"/>
    <x v="0"/>
    <n v="10587.734343899587"/>
    <n v="18922.649313124839"/>
  </r>
  <r>
    <x v="132"/>
    <x v="132"/>
    <x v="132"/>
    <s v="19-2011 San Diego"/>
    <x v="36"/>
    <x v="3"/>
    <x v="6"/>
    <x v="0"/>
    <n v="14.756996554700001"/>
    <n v="17.396618829200001"/>
    <n v="2.6396222745000006"/>
    <n v="0.17887259543062639"/>
    <n v="3"/>
    <n v="1"/>
    <n v="27.801300048800002"/>
    <n v="53.915401458700003"/>
    <x v="6"/>
    <n v="410.2636890363226"/>
    <n v="937.9456882002977"/>
  </r>
  <r>
    <x v="133"/>
    <x v="133"/>
    <x v="133"/>
    <s v="19-2012 San Diego"/>
    <x v="36"/>
    <x v="3"/>
    <x v="6"/>
    <x v="0"/>
    <n v="330.13730946099997"/>
    <n v="366.21202625900003"/>
    <n v="36.074716798000054"/>
    <n v="0.10927185678255387"/>
    <n v="56.054385648999997"/>
    <n v="18.666666666699999"/>
    <n v="21.120000839199999"/>
    <n v="37.939998626700003"/>
    <x v="6"/>
    <n v="6972.5002528675495"/>
    <n v="13894.083773347487"/>
  </r>
  <r>
    <x v="134"/>
    <x v="134"/>
    <x v="134"/>
    <s v="19-2021 San Diego"/>
    <x v="36"/>
    <x v="3"/>
    <x v="6"/>
    <x v="0"/>
    <n v="162.95585266200001"/>
    <n v="179.257816483"/>
    <n v="16.301963820999987"/>
    <n v="0.10003914283958378"/>
    <n v="26.033335449100001"/>
    <n v="8.6666666666700003"/>
    <n v="25.459999084500001"/>
    <n v="39.150001525900002"/>
    <x v="0"/>
    <n v="4148.8558595884379"/>
    <n v="7017.943788838953"/>
  </r>
  <r>
    <x v="135"/>
    <x v="135"/>
    <x v="135"/>
    <s v="19-2031 San Diego"/>
    <x v="36"/>
    <x v="3"/>
    <x v="6"/>
    <x v="0"/>
    <n v="1420.16432175"/>
    <n v="1571.1857872800001"/>
    <n v="151.02146553000011"/>
    <n v="0.10634083902622173"/>
    <n v="251.395784585"/>
    <n v="83.666666666699996"/>
    <n v="21.6632398898"/>
    <n v="34.541660484700003"/>
    <x v="0"/>
    <n v="30765.360385005362"/>
    <n v="54271.366022611845"/>
  </r>
  <r>
    <x v="136"/>
    <x v="136"/>
    <x v="136"/>
    <s v="19-2032 San Diego"/>
    <x v="36"/>
    <x v="3"/>
    <x v="6"/>
    <x v="0"/>
    <n v="135.93953153699999"/>
    <n v="156.36330342599999"/>
    <n v="20.423771888999994"/>
    <n v="0.15024159387691471"/>
    <n v="30.271613511999998"/>
    <n v="10"/>
    <n v="20.4171064511"/>
    <n v="30.8153563059"/>
    <x v="0"/>
    <n v="2775.4918863035946"/>
    <n v="4818.390908239744"/>
  </r>
  <r>
    <x v="137"/>
    <x v="137"/>
    <x v="137"/>
    <s v="19-2041 San Diego"/>
    <x v="36"/>
    <x v="3"/>
    <x v="6"/>
    <x v="0"/>
    <n v="1054.03295308"/>
    <n v="1146.9435014600001"/>
    <n v="92.910548380000137"/>
    <n v="8.8147669490318423E-2"/>
    <n v="196.154036456"/>
    <n v="65.333333333300004"/>
    <n v="26.0252007508"/>
    <n v="37.506922663300003"/>
    <x v="0"/>
    <n v="27431.419201865556"/>
    <n v="43018.32120843474"/>
  </r>
  <r>
    <x v="138"/>
    <x v="138"/>
    <x v="138"/>
    <s v="19-2042 San Diego"/>
    <x v="36"/>
    <x v="3"/>
    <x v="6"/>
    <x v="0"/>
    <n v="429.08906932500003"/>
    <n v="465.34549009599999"/>
    <n v="36.256420770999966"/>
    <n v="8.4496258149933626E-2"/>
    <n v="78.279576437900005"/>
    <n v="26"/>
    <n v="23.413784838600002"/>
    <n v="39.708521574400002"/>
    <x v="0"/>
    <n v="10046.599145770671"/>
    <n v="18478.181433026759"/>
  </r>
  <r>
    <x v="139"/>
    <x v="139"/>
    <x v="139"/>
    <s v="19-2043 San Diego"/>
    <x v="36"/>
    <x v="3"/>
    <x v="6"/>
    <x v="0"/>
    <n v="128.45032990799999"/>
    <n v="136.611809408"/>
    <n v="8.1614795000000129"/>
    <n v="6.3538018982477601E-2"/>
    <n v="20.803392310500001"/>
    <n v="7"/>
    <n v="31.8665926947"/>
    <n v="48.082281123999998"/>
    <x v="0"/>
    <n v="4093.2743446780773"/>
    <n v="6568.6074248137638"/>
  </r>
  <r>
    <x v="140"/>
    <x v="140"/>
    <x v="140"/>
    <s v="19-2099 San Diego"/>
    <x v="36"/>
    <x v="3"/>
    <x v="6"/>
    <x v="0"/>
    <n v="319.86498121400001"/>
    <n v="335.07815074799998"/>
    <n v="15.213169533999974"/>
    <n v="4.7561222476623262E-2"/>
    <n v="31.816768982399999"/>
    <n v="10.666666666699999"/>
    <n v="30.0309667362"/>
    <n v="39.769785326499999"/>
    <x v="0"/>
    <n v="9605.8546109128729"/>
    <n v="13325.986122848564"/>
  </r>
  <r>
    <x v="141"/>
    <x v="141"/>
    <x v="141"/>
    <s v="19-3011 San Diego"/>
    <x v="36"/>
    <x v="3"/>
    <x v="6"/>
    <x v="0"/>
    <n v="79.591419459899996"/>
    <n v="92.760242004899993"/>
    <n v="13.168822544999998"/>
    <n v="0.16545530453360938"/>
    <n v="20.362564903199999"/>
    <n v="6.6666666666700003"/>
    <n v="22.440000534100001"/>
    <n v="38.650001525900002"/>
    <x v="2"/>
    <n v="1786.0314951899331"/>
    <n v="3585.1834950322382"/>
  </r>
  <r>
    <x v="142"/>
    <x v="142"/>
    <x v="142"/>
    <s v="19-3022 San Diego"/>
    <x v="36"/>
    <x v="3"/>
    <x v="6"/>
    <x v="0"/>
    <n v="111.562962931"/>
    <n v="116.472826971"/>
    <n v="4.9098640400000022"/>
    <n v="4.4009803173089605E-2"/>
    <n v="9"/>
    <n v="3"/>
    <n v="20.540580546800001"/>
    <n v="38.685430973800003"/>
    <x v="2"/>
    <n v="2291.5680261238681"/>
    <n v="4505.801508109972"/>
  </r>
  <r>
    <x v="143"/>
    <x v="143"/>
    <x v="143"/>
    <s v="19-3031 San Diego"/>
    <x v="36"/>
    <x v="3"/>
    <x v="6"/>
    <x v="0"/>
    <n v="2416.3133271500001"/>
    <n v="2597.32903308"/>
    <n v="181.01570592999997"/>
    <n v="7.4914003865345094E-2"/>
    <n v="345.47252454300002"/>
    <n v="115"/>
    <n v="23.663672464699999"/>
    <n v="34.021380766599997"/>
    <x v="6"/>
    <n v="57178.847145767097"/>
    <n v="88364.720010559686"/>
  </r>
  <r>
    <x v="144"/>
    <x v="144"/>
    <x v="144"/>
    <s v="19-3032 San Diego"/>
    <x v="36"/>
    <x v="3"/>
    <x v="6"/>
    <x v="0"/>
    <n v="13.8777081949"/>
    <n v="13.6213133838"/>
    <n v="-0.25639481109999984"/>
    <n v="-1.847529919920235E-2"/>
    <n v="0"/>
    <n v="0"/>
    <n v="36.371860837299998"/>
    <n v="41.822003589700003"/>
    <x v="2"/>
    <n v="504.75807120556055"/>
    <n v="569.67061723371228"/>
  </r>
  <r>
    <x v="145"/>
    <x v="145"/>
    <x v="145"/>
    <s v="19-3039 San Diego"/>
    <x v="36"/>
    <x v="3"/>
    <x v="6"/>
    <x v="0"/>
    <n v="368.10414064600002"/>
    <n v="383.66842529799999"/>
    <n v="15.564284651999969"/>
    <n v="4.2282286270090882E-2"/>
    <n v="40.300270938899999"/>
    <n v="13.333333333300001"/>
    <n v="23.439151347999999"/>
    <n v="46.097629483200002"/>
    <x v="2"/>
    <n v="8628.0486644270732"/>
    <n v="17686.204913790003"/>
  </r>
  <r>
    <x v="146"/>
    <x v="146"/>
    <x v="146"/>
    <s v="19-3041 San Diego"/>
    <x v="36"/>
    <x v="3"/>
    <x v="6"/>
    <x v="0"/>
    <n v="39.3991851997"/>
    <n v="33.603281508000002"/>
    <n v="-5.7959036916999978"/>
    <n v="-0.14710719681949488"/>
    <n v="3"/>
    <n v="1"/>
    <n v="22.143372603900001"/>
    <n v="47.295050804299997"/>
    <x v="2"/>
    <n v="872.43083816701937"/>
    <n v="1589.2689061120548"/>
  </r>
  <r>
    <x v="147"/>
    <x v="147"/>
    <x v="147"/>
    <s v="19-3051 San Diego"/>
    <x v="36"/>
    <x v="3"/>
    <x v="6"/>
    <x v="0"/>
    <n v="765.85660960799999"/>
    <n v="798.71068165199995"/>
    <n v="32.854072043999963"/>
    <n v="4.2898463800966818E-2"/>
    <n v="76.601531720200001"/>
    <n v="25.666666666699999"/>
    <n v="26.100000381499999"/>
    <n v="36.1300010681"/>
    <x v="2"/>
    <n v="19988.857802943097"/>
    <n v="28857.417781189637"/>
  </r>
  <r>
    <x v="148"/>
    <x v="148"/>
    <x v="148"/>
    <s v="19-3091 San Diego"/>
    <x v="36"/>
    <x v="3"/>
    <x v="6"/>
    <x v="0"/>
    <n v="190.50224803899999"/>
    <n v="159.39691505799999"/>
    <n v="-31.105332981000004"/>
    <n v="-0.16328066099583274"/>
    <n v="6"/>
    <n v="2"/>
    <n v="19.5411189392"/>
    <n v="31.194726451400001"/>
    <x v="2"/>
    <n v="3722.6270871150791"/>
    <n v="4972.3431624313516"/>
  </r>
  <r>
    <x v="149"/>
    <x v="149"/>
    <x v="149"/>
    <s v="19-3092 San Diego"/>
    <x v="36"/>
    <x v="3"/>
    <x v="6"/>
    <x v="0"/>
    <n v="0"/>
    <n v="0"/>
    <n v="0"/>
    <s v="n/a"/>
    <n v="0"/>
    <n v="0"/>
    <n v="0"/>
    <n v="0"/>
    <x v="0"/>
    <n v="0"/>
    <n v="0"/>
  </r>
  <r>
    <x v="150"/>
    <x v="150"/>
    <x v="150"/>
    <s v="19-3093 San Diego"/>
    <x v="36"/>
    <x v="3"/>
    <x v="6"/>
    <x v="0"/>
    <n v="38.131670286199999"/>
    <n v="39.448102311699998"/>
    <n v="1.3164320254999993"/>
    <n v="3.4523324460203918E-2"/>
    <n v="6"/>
    <n v="2"/>
    <n v="32.341819246199996"/>
    <n v="37.7564285674"/>
    <x v="2"/>
    <n v="1233.2475879519757"/>
    <n v="1489.4194570511877"/>
  </r>
  <r>
    <x v="151"/>
    <x v="151"/>
    <x v="151"/>
    <s v="19-3094 San Diego"/>
    <x v="36"/>
    <x v="3"/>
    <x v="6"/>
    <x v="0"/>
    <n v="34.6952016595"/>
    <n v="36.770016636100003"/>
    <n v="2.0748149766000026"/>
    <n v="5.980120816020365E-2"/>
    <n v="6"/>
    <n v="2"/>
    <n v="26.822423587199999"/>
    <n v="43.048953628900001"/>
    <x v="2"/>
    <n v="930.60939535443333"/>
    <n v="1582.9107411013506"/>
  </r>
  <r>
    <x v="152"/>
    <x v="152"/>
    <x v="152"/>
    <s v="19-3099 San Diego"/>
    <x v="36"/>
    <x v="3"/>
    <x v="6"/>
    <x v="0"/>
    <n v="661.17678346699995"/>
    <n v="650.87028322599997"/>
    <n v="-10.306500240999981"/>
    <n v="-1.5588115763768933E-2"/>
    <n v="23.424617412500002"/>
    <n v="7.6666666666700003"/>
    <n v="26.035491564000001"/>
    <n v="38.1929445086"/>
    <x v="0"/>
    <n v="17214.062568267731"/>
    <n v="24858.652609547382"/>
  </r>
  <r>
    <x v="153"/>
    <x v="153"/>
    <x v="153"/>
    <s v="19-4011 San Diego"/>
    <x v="36"/>
    <x v="3"/>
    <x v="6"/>
    <x v="1"/>
    <n v="117.996455657"/>
    <n v="136.40737660100001"/>
    <n v="18.410920944000011"/>
    <n v="0.15602944038860039"/>
    <n v="31.2764305482"/>
    <n v="10.333333333300001"/>
    <n v="12.199999809299999"/>
    <n v="16.530000686600001"/>
    <x v="3"/>
    <n v="1439.5567365134759"/>
    <n v="2254.814028871835"/>
  </r>
  <r>
    <x v="154"/>
    <x v="154"/>
    <x v="154"/>
    <s v="19-4021 San Diego"/>
    <x v="36"/>
    <x v="3"/>
    <x v="6"/>
    <x v="0"/>
    <n v="2863.2620019000001"/>
    <n v="3075.96261091"/>
    <n v="212.70060900999988"/>
    <n v="7.428611453260521E-2"/>
    <n v="463.97568676700001"/>
    <n v="154.66666666699999"/>
    <n v="13.2100000381"/>
    <n v="22.510000228900001"/>
    <x v="0"/>
    <n v="37823.691154189284"/>
    <n v="69239.919075671947"/>
  </r>
  <r>
    <x v="155"/>
    <x v="155"/>
    <x v="155"/>
    <s v="19-4031 San Diego"/>
    <x v="36"/>
    <x v="3"/>
    <x v="6"/>
    <x v="1"/>
    <n v="698.51059328199995"/>
    <n v="775.81587434699998"/>
    <n v="77.305281065000031"/>
    <n v="0.11067159440170529"/>
    <n v="144.65607235799999"/>
    <n v="48.333333333299997"/>
    <n v="12.899999618500001"/>
    <n v="22.8600006104"/>
    <x v="3"/>
    <n v="9010.7863868560089"/>
    <n v="17735.151361130429"/>
  </r>
  <r>
    <x v="156"/>
    <x v="156"/>
    <x v="156"/>
    <s v="19-4041 San Diego"/>
    <x v="36"/>
    <x v="3"/>
    <x v="6"/>
    <x v="1"/>
    <n v="79.067995234400001"/>
    <n v="88.079281894199994"/>
    <n v="9.0112866597999925"/>
    <n v="0.1139688268696544"/>
    <n v="18.645138130100001"/>
    <n v="6.3333333333299997"/>
    <n v="14.5252442105"/>
    <n v="27.157454586899998"/>
    <x v="3"/>
    <n v="1148.4819400143103"/>
    <n v="2392.0090980884997"/>
  </r>
  <r>
    <x v="157"/>
    <x v="157"/>
    <x v="157"/>
    <s v="19-4051 San Diego"/>
    <x v="36"/>
    <x v="3"/>
    <x v="6"/>
    <x v="1"/>
    <n v="16.429455034899998"/>
    <n v="23.5174913514"/>
    <n v="7.088036316500002"/>
    <n v="0.43142248488725632"/>
    <n v="6"/>
    <n v="2"/>
    <n v="27.432618993999998"/>
    <n v="42.819124000400002"/>
    <x v="3"/>
    <n v="450.70298025146661"/>
    <n v="1006.9983783539312"/>
  </r>
  <r>
    <x v="158"/>
    <x v="158"/>
    <x v="158"/>
    <s v="19-4061 San Diego"/>
    <x v="36"/>
    <x v="3"/>
    <x v="6"/>
    <x v="1"/>
    <n v="223.725335175"/>
    <n v="241.69786851699999"/>
    <n v="17.972533341999991"/>
    <n v="8.0333026780099404E-2"/>
    <n v="50.562053738499998"/>
    <n v="17"/>
    <n v="14.594946505099999"/>
    <n v="26.329874514499998"/>
    <x v="0"/>
    <n v="3265.2592987146922"/>
    <n v="6363.8745484747296"/>
  </r>
  <r>
    <x v="159"/>
    <x v="159"/>
    <x v="159"/>
    <s v="19-4091 San Diego"/>
    <x v="36"/>
    <x v="3"/>
    <x v="6"/>
    <x v="1"/>
    <n v="661.59854872899996"/>
    <n v="705.96658008999998"/>
    <n v="44.368031361000021"/>
    <n v="6.7061863189143409E-2"/>
    <n v="131.787553755"/>
    <n v="44"/>
    <n v="13.6662139157"/>
    <n v="21.613218010099999"/>
    <x v="3"/>
    <n v="9041.5472932471839"/>
    <n v="15258.209603329891"/>
  </r>
  <r>
    <x v="160"/>
    <x v="160"/>
    <x v="160"/>
    <s v="19-4092 San Diego"/>
    <x v="36"/>
    <x v="3"/>
    <x v="6"/>
    <x v="1"/>
    <n v="152.18349548099999"/>
    <n v="171.505514108"/>
    <n v="19.322018627000006"/>
    <n v="0.12696527022151588"/>
    <n v="40.058475504199997"/>
    <n v="13.333333333300001"/>
    <n v="25.998671778199999"/>
    <n v="36.956937094499999"/>
    <x v="0"/>
    <n v="3956.5687490697014"/>
    <n v="6338.3184962492378"/>
  </r>
  <r>
    <x v="161"/>
    <x v="161"/>
    <x v="161"/>
    <s v="19-4093 San Diego"/>
    <x v="36"/>
    <x v="3"/>
    <x v="6"/>
    <x v="1"/>
    <n v="308.85867463800002"/>
    <n v="313.99992494899999"/>
    <n v="5.1412503109999648"/>
    <n v="1.6645963779472289E-2"/>
    <n v="44.732545556600002"/>
    <n v="15"/>
    <n v="14.001528498100001"/>
    <n v="18.888183705700001"/>
    <x v="3"/>
    <n v="4324.4935348293529"/>
    <n v="5930.8882660127247"/>
  </r>
  <r>
    <x v="162"/>
    <x v="162"/>
    <x v="162"/>
    <s v="19-4099 San Diego"/>
    <x v="36"/>
    <x v="3"/>
    <x v="6"/>
    <x v="1"/>
    <n v="918.22707923099995"/>
    <n v="988.14050697300002"/>
    <n v="69.913427742000067"/>
    <n v="7.6139583903963512E-2"/>
    <n v="193.33702232900001"/>
    <n v="64.333333333300004"/>
    <n v="14.7228455373"/>
    <n v="22.100987243999999"/>
    <x v="3"/>
    <n v="13518.91545568414"/>
    <n v="21838.880739889966"/>
  </r>
  <r>
    <x v="163"/>
    <x v="163"/>
    <x v="163"/>
    <s v="21-1011 San Diego"/>
    <x v="36"/>
    <x v="3"/>
    <x v="6"/>
    <x v="0"/>
    <n v="795.13357848199996"/>
    <n v="839.35757148899995"/>
    <n v="44.22399300699999"/>
    <n v="5.5618318989154751E-2"/>
    <n v="98.562401663000003"/>
    <n v="33"/>
    <n v="12.748803045400001"/>
    <n v="18.064262879499999"/>
    <x v="0"/>
    <n v="10137.001386851121"/>
    <n v="15162.375821276009"/>
  </r>
  <r>
    <x v="164"/>
    <x v="164"/>
    <x v="164"/>
    <s v="21-1012 San Diego"/>
    <x v="36"/>
    <x v="3"/>
    <x v="6"/>
    <x v="0"/>
    <n v="2909.4615909600002"/>
    <n v="3072.2374686500002"/>
    <n v="162.77587769000002"/>
    <n v="5.5947079073242145E-2"/>
    <n v="353.151117011"/>
    <n v="117.666666667"/>
    <n v="17.142863380800001"/>
    <n v="27.309886154499999"/>
    <x v="2"/>
    <n v="49876.502565512303"/>
    <n v="83902.455508420768"/>
  </r>
  <r>
    <x v="165"/>
    <x v="165"/>
    <x v="165"/>
    <s v="21-1013 San Diego"/>
    <x v="36"/>
    <x v="3"/>
    <x v="6"/>
    <x v="0"/>
    <n v="921.15284975500003"/>
    <n v="940.20240065200005"/>
    <n v="19.049550897000017"/>
    <n v="2.0680119376568877E-2"/>
    <n v="83.482771636699994"/>
    <n v="27.666666666699999"/>
    <n v="15.279877364200001"/>
    <n v="22.174481749400002"/>
    <x v="2"/>
    <n v="14075.10257793975"/>
    <n v="20848.500973999842"/>
  </r>
  <r>
    <x v="166"/>
    <x v="166"/>
    <x v="166"/>
    <s v="21-1014 San Diego"/>
    <x v="36"/>
    <x v="3"/>
    <x v="6"/>
    <x v="0"/>
    <n v="982.70449172500003"/>
    <n v="1052.37998799"/>
    <n v="69.675496264999992"/>
    <n v="7.0901778562845907E-2"/>
    <n v="140.922730731"/>
    <n v="47"/>
    <n v="13.5557400161"/>
    <n v="18.839338276300001"/>
    <x v="2"/>
    <n v="13321.286602477794"/>
    <n v="19826.142588952142"/>
  </r>
  <r>
    <x v="167"/>
    <x v="167"/>
    <x v="167"/>
    <s v="21-1015 San Diego"/>
    <x v="36"/>
    <x v="3"/>
    <x v="6"/>
    <x v="0"/>
    <n v="1372.2382109099999"/>
    <n v="1443.4413058099999"/>
    <n v="71.203094899999996"/>
    <n v="5.1888290483313136E-2"/>
    <n v="168.310827655"/>
    <n v="56"/>
    <n v="10.4191439413"/>
    <n v="13.890341762"/>
    <x v="2"/>
    <n v="14297.547441223276"/>
    <n v="20049.893051088457"/>
  </r>
  <r>
    <x v="168"/>
    <x v="168"/>
    <x v="168"/>
    <s v="21-1019 San Diego"/>
    <x v="36"/>
    <x v="3"/>
    <x v="6"/>
    <x v="0"/>
    <n v="404.250362"/>
    <n v="421.77426578900003"/>
    <n v="17.52390378900003"/>
    <n v="4.3349135674985571E-2"/>
    <n v="45.059403698200001"/>
    <n v="15"/>
    <n v="10.7164962607"/>
    <n v="16.697753622299999"/>
    <x v="2"/>
    <n v="4332.1474927596209"/>
    <n v="7042.6827743711974"/>
  </r>
  <r>
    <x v="169"/>
    <x v="169"/>
    <x v="169"/>
    <s v="21-1021 San Diego"/>
    <x v="36"/>
    <x v="3"/>
    <x v="6"/>
    <x v="0"/>
    <n v="1730.0533201600001"/>
    <n v="1801.14695319"/>
    <n v="71.093633029999864"/>
    <n v="4.1093319033326053E-2"/>
    <n v="229.859413356"/>
    <n v="76.666666666699996"/>
    <n v="13.2556755752"/>
    <n v="18.901891146699999"/>
    <x v="0"/>
    <n v="22933.025539838578"/>
    <n v="34045.083648407737"/>
  </r>
  <r>
    <x v="170"/>
    <x v="170"/>
    <x v="170"/>
    <s v="21-1022 San Diego"/>
    <x v="36"/>
    <x v="3"/>
    <x v="6"/>
    <x v="0"/>
    <n v="1167.1478843899999"/>
    <n v="1327.98217694"/>
    <n v="160.8342925500001"/>
    <n v="0.13780112589079385"/>
    <n v="261.31262395200002"/>
    <n v="87"/>
    <n v="21.4166125297"/>
    <n v="34.3614036098"/>
    <x v="2"/>
    <n v="24996.354004839719"/>
    <n v="45631.331568456182"/>
  </r>
  <r>
    <x v="171"/>
    <x v="171"/>
    <x v="171"/>
    <s v="21-1023 San Diego"/>
    <x v="36"/>
    <x v="3"/>
    <x v="6"/>
    <x v="0"/>
    <n v="1084.36179623"/>
    <n v="1126.88102781"/>
    <n v="42.519231579999996"/>
    <n v="3.9211296200056645E-2"/>
    <n v="131.480525263"/>
    <n v="43.666666666700003"/>
    <n v="11.8124393024"/>
    <n v="19.836629556799998"/>
    <x v="0"/>
    <n v="12808.957899808311"/>
    <n v="22353.521503253007"/>
  </r>
  <r>
    <x v="172"/>
    <x v="172"/>
    <x v="172"/>
    <s v="21-1029 San Diego"/>
    <x v="36"/>
    <x v="3"/>
    <x v="6"/>
    <x v="0"/>
    <n v="425.842685485"/>
    <n v="442.09278226999999"/>
    <n v="16.250096784999982"/>
    <n v="3.8159858884255465E-2"/>
    <n v="50.964918877400002"/>
    <n v="17"/>
    <n v="18.366076121700001"/>
    <n v="35.031951516100001"/>
    <x v="0"/>
    <n v="7821.0591774866625"/>
    <n v="15487.372914100393"/>
  </r>
  <r>
    <x v="173"/>
    <x v="173"/>
    <x v="173"/>
    <s v="21-1091 San Diego"/>
    <x v="36"/>
    <x v="3"/>
    <x v="6"/>
    <x v="0"/>
    <n v="547.57345048900004"/>
    <n v="588.01303293000001"/>
    <n v="40.43958244099997"/>
    <n v="7.3852343288167407E-2"/>
    <n v="74.726914301199997"/>
    <n v="25"/>
    <n v="16.190000534100001"/>
    <n v="24.010000228900001"/>
    <x v="0"/>
    <n v="8865.2144558758919"/>
    <n v="14118.193055245483"/>
  </r>
  <r>
    <x v="174"/>
    <x v="174"/>
    <x v="174"/>
    <s v="21-1092 San Diego"/>
    <x v="36"/>
    <x v="3"/>
    <x v="6"/>
    <x v="0"/>
    <n v="277.09840106899998"/>
    <n v="299.21887624499999"/>
    <n v="22.120475176000014"/>
    <n v="7.982895278595209E-2"/>
    <n v="39.4877701176"/>
    <n v="13"/>
    <n v="20.297399520900001"/>
    <n v="42.170398712199997"/>
    <x v="0"/>
    <n v="5624.3769531000762"/>
    <n v="12618.179313468077"/>
  </r>
  <r>
    <x v="175"/>
    <x v="175"/>
    <x v="175"/>
    <s v="21-1093 San Diego"/>
    <x v="36"/>
    <x v="3"/>
    <x v="6"/>
    <x v="1"/>
    <n v="3228.38834223"/>
    <n v="3481.3656311999998"/>
    <n v="252.97728896999979"/>
    <n v="7.8360241133585695E-2"/>
    <n v="464.92879268299998"/>
    <n v="155"/>
    <n v="9.6650086965399993"/>
    <n v="15.8932080947"/>
    <x v="1"/>
    <n v="31202.401403461303"/>
    <n v="55330.068430398213"/>
  </r>
  <r>
    <x v="176"/>
    <x v="176"/>
    <x v="176"/>
    <s v="21-1094 San Diego"/>
    <x v="36"/>
    <x v="3"/>
    <x v="6"/>
    <x v="1"/>
    <n v="377.52756778899999"/>
    <n v="411.42224781700003"/>
    <n v="33.894680028000039"/>
    <n v="8.9780675425916875E-2"/>
    <n v="59.457984745300003"/>
    <n v="19.666666666699999"/>
    <n v="13.0699996948"/>
    <n v="18.0499992371"/>
    <x v="1"/>
    <n v="4934.2851957808161"/>
    <n v="7426.1712592228178"/>
  </r>
  <r>
    <x v="177"/>
    <x v="177"/>
    <x v="177"/>
    <s v="21-1099 San Diego"/>
    <x v="36"/>
    <x v="3"/>
    <x v="6"/>
    <x v="0"/>
    <n v="861.25085640600003"/>
    <n v="917.72765282"/>
    <n v="56.476796413999978"/>
    <n v="6.5575315245174515E-2"/>
    <n v="113.3403598"/>
    <n v="37.666666666700003"/>
    <n v="11.329999923700001"/>
    <n v="21.2000007629"/>
    <x v="2"/>
    <n v="9757.9721373665416"/>
    <n v="19455.826939918428"/>
  </r>
  <r>
    <x v="178"/>
    <x v="178"/>
    <x v="178"/>
    <s v="21-2011 San Diego"/>
    <x v="36"/>
    <x v="3"/>
    <x v="6"/>
    <x v="0"/>
    <n v="1744.8122883399999"/>
    <n v="1820.62265224"/>
    <n v="75.810363900000084"/>
    <n v="4.3449008473069296E-2"/>
    <n v="202.85484325300001"/>
    <n v="67.666666666699996"/>
    <n v="10.114455679500001"/>
    <n v="25.245904005100002"/>
    <x v="0"/>
    <n v="17647.826559461904"/>
    <n v="45963.2647079616"/>
  </r>
  <r>
    <x v="179"/>
    <x v="179"/>
    <x v="179"/>
    <s v="21-2021 San Diego"/>
    <x v="36"/>
    <x v="3"/>
    <x v="6"/>
    <x v="0"/>
    <n v="1257.7608081400001"/>
    <n v="1277.23331755"/>
    <n v="19.47250940999993"/>
    <n v="1.5481885970668966E-2"/>
    <n v="128.824388083"/>
    <n v="43"/>
    <n v="12.6199998856"/>
    <n v="27.600000381499999"/>
    <x v="0"/>
    <n v="15872.941254838965"/>
    <n v="35251.640051644514"/>
  </r>
  <r>
    <x v="180"/>
    <x v="180"/>
    <x v="180"/>
    <s v="21-2099 San Diego"/>
    <x v="36"/>
    <x v="3"/>
    <x v="6"/>
    <x v="0"/>
    <n v="502.06584362699999"/>
    <n v="517.37202152700002"/>
    <n v="15.306177900000023"/>
    <n v="3.0486395548093584E-2"/>
    <n v="44.943437325300003"/>
    <n v="15"/>
    <n v="9.7501965360600007"/>
    <n v="20.180620220200002"/>
    <x v="0"/>
    <n v="4895.2406494060169"/>
    <n v="10440.888278993527"/>
  </r>
  <r>
    <x v="181"/>
    <x v="181"/>
    <x v="181"/>
    <s v="23-1011 San Diego"/>
    <x v="36"/>
    <x v="3"/>
    <x v="6"/>
    <x v="0"/>
    <n v="10405.033758199999"/>
    <n v="10585.420792999999"/>
    <n v="180.38703480000004"/>
    <n v="1.7336516054822084E-2"/>
    <n v="664.92384172899995"/>
    <n v="221.66666666699999"/>
    <n v="30.4223450872"/>
    <n v="50.906757069299999"/>
    <x v="6"/>
    <n v="316545.52763592592"/>
    <n v="538869.44478556793"/>
  </r>
  <r>
    <x v="182"/>
    <x v="182"/>
    <x v="182"/>
    <s v="23-1012 San Diego"/>
    <x v="36"/>
    <x v="3"/>
    <x v="6"/>
    <x v="0"/>
    <n v="62.914825606800001"/>
    <n v="64.4120583909"/>
    <n v="1.4972327840999995"/>
    <n v="2.3797773730746454E-2"/>
    <n v="6"/>
    <n v="2"/>
    <n v="20.9061779122"/>
    <n v="26.899065478200001"/>
    <x v="6"/>
    <n v="1315.3085374507971"/>
    <n v="1732.6241762424609"/>
  </r>
  <r>
    <x v="183"/>
    <x v="183"/>
    <x v="183"/>
    <s v="23-1021 San Diego"/>
    <x v="36"/>
    <x v="3"/>
    <x v="6"/>
    <x v="0"/>
    <n v="152.030310773"/>
    <n v="154.669351328"/>
    <n v="2.6390405550000082"/>
    <n v="1.7358647374867378E-2"/>
    <n v="9"/>
    <n v="3"/>
    <n v="29.9629909877"/>
    <n v="55.012362801800002"/>
    <x v="6"/>
    <n v="4555.2828315486295"/>
    <n v="8508.7264695750036"/>
  </r>
  <r>
    <x v="184"/>
    <x v="184"/>
    <x v="184"/>
    <s v="23-1022 San Diego"/>
    <x v="36"/>
    <x v="3"/>
    <x v="6"/>
    <x v="0"/>
    <n v="95.800833355699993"/>
    <n v="98.756331497399998"/>
    <n v="2.955498141700005"/>
    <n v="3.0850442925966028E-2"/>
    <n v="9"/>
    <n v="3"/>
    <n v="25.073394324700001"/>
    <n v="33.383450342099998"/>
    <x v="0"/>
    <n v="2402.0520713623387"/>
    <n v="3296.8270885114189"/>
  </r>
  <r>
    <x v="185"/>
    <x v="185"/>
    <x v="185"/>
    <s v="23-1023 San Diego"/>
    <x v="36"/>
    <x v="3"/>
    <x v="6"/>
    <x v="0"/>
    <n v="71.178881557699995"/>
    <n v="77.362876810100005"/>
    <n v="6.1839952524000097"/>
    <n v="8.6879635041568551E-2"/>
    <n v="9"/>
    <n v="3"/>
    <n v="50.873034244899998"/>
    <n v="80.133340999599994"/>
    <x v="6"/>
    <n v="3621.0856789985528"/>
    <n v="6199.3457881337899"/>
  </r>
  <r>
    <x v="186"/>
    <x v="186"/>
    <x v="186"/>
    <s v="23-2011 San Diego"/>
    <x v="36"/>
    <x v="3"/>
    <x v="6"/>
    <x v="1"/>
    <n v="2997.8979919600001"/>
    <n v="3071.45998637"/>
    <n v="73.561994409999897"/>
    <n v="2.4537857728076228E-2"/>
    <n v="288.967833789"/>
    <n v="96.333333333300004"/>
    <n v="16.084173312200001"/>
    <n v="27.739552229699999"/>
    <x v="3"/>
    <n v="48218.710874981007"/>
    <n v="85200.92471334427"/>
  </r>
  <r>
    <x v="187"/>
    <x v="187"/>
    <x v="187"/>
    <s v="23-2091 San Diego"/>
    <x v="36"/>
    <x v="3"/>
    <x v="6"/>
    <x v="1"/>
    <n v="185.19876967499999"/>
    <n v="180.48369918500001"/>
    <n v="-4.715070489999988"/>
    <n v="-2.54595130317244E-2"/>
    <n v="14.983661632"/>
    <n v="5"/>
    <n v="20.4507405666"/>
    <n v="27.773736369200002"/>
    <x v="4"/>
    <n v="3787.4519918769324"/>
    <n v="5012.7066801021874"/>
  </r>
  <r>
    <x v="188"/>
    <x v="188"/>
    <x v="188"/>
    <s v="23-2093 San Diego"/>
    <x v="36"/>
    <x v="3"/>
    <x v="6"/>
    <x v="1"/>
    <n v="729.51136787799999"/>
    <n v="737.69602226300003"/>
    <n v="8.1846543850000444"/>
    <n v="1.121936510572486E-2"/>
    <n v="59.275361405200002"/>
    <n v="19.666666666699999"/>
    <n v="18.6272610356"/>
    <n v="26.5068429542"/>
    <x v="1"/>
    <n v="13588.798677901126"/>
    <n v="19553.992610063367"/>
  </r>
  <r>
    <x v="189"/>
    <x v="189"/>
    <x v="189"/>
    <s v="23-2099 San Diego"/>
    <x v="36"/>
    <x v="3"/>
    <x v="6"/>
    <x v="1"/>
    <n v="437.079908209"/>
    <n v="439.11409631700002"/>
    <n v="2.0341881080000235"/>
    <n v="4.6540416747487025E-3"/>
    <n v="37.0819412731"/>
    <n v="12.333333333300001"/>
    <n v="17.105953396099999"/>
    <n v="24.087423849499999"/>
    <x v="1"/>
    <n v="7476.6685401948189"/>
    <n v="10577.127356277746"/>
  </r>
  <r>
    <x v="190"/>
    <x v="190"/>
    <x v="190"/>
    <s v="25-1099 San Diego"/>
    <x v="36"/>
    <x v="3"/>
    <x v="6"/>
    <x v="0"/>
    <n v="18510.433792100001"/>
    <n v="20237.0913893"/>
    <n v="1726.6575971999991"/>
    <n v="9.3280234088134281E-2"/>
    <n v="2775.3802760899998"/>
    <n v="925"/>
    <n v="19.993948038399999"/>
    <n v="34.559552829799998"/>
    <x v="6"/>
    <n v="370096.65140749089"/>
    <n v="699384.82899000403"/>
  </r>
  <r>
    <x v="191"/>
    <x v="191"/>
    <x v="191"/>
    <s v="25-2011 San Diego"/>
    <x v="36"/>
    <x v="3"/>
    <x v="6"/>
    <x v="1"/>
    <n v="4289.9988582300002"/>
    <n v="4410.9500217599998"/>
    <n v="120.95116352999958"/>
    <n v="2.8193751916265664E-2"/>
    <n v="553.21763557500003"/>
    <n v="184.33333333300001"/>
    <n v="9.8187322864999995"/>
    <n v="15.7795307965"/>
    <x v="3"/>
    <n v="42122.350298351041"/>
    <n v="69602.721710184254"/>
  </r>
  <r>
    <x v="192"/>
    <x v="192"/>
    <x v="192"/>
    <s v="25-2012 San Diego"/>
    <x v="36"/>
    <x v="3"/>
    <x v="6"/>
    <x v="0"/>
    <n v="1048.85034999"/>
    <n v="1120.1851094000001"/>
    <n v="71.334759410000061"/>
    <n v="6.8012333132825079E-2"/>
    <n v="168.561069379"/>
    <n v="56.333333333299997"/>
    <n v="16.7446105876"/>
    <n v="28.3366853566"/>
    <x v="0"/>
    <n v="17562.590675250522"/>
    <n v="31742.332986216352"/>
  </r>
  <r>
    <x v="193"/>
    <x v="193"/>
    <x v="193"/>
    <s v="25-2021 San Diego"/>
    <x v="36"/>
    <x v="3"/>
    <x v="6"/>
    <x v="0"/>
    <n v="9298.1549673600002"/>
    <n v="9943.5741293800002"/>
    <n v="645.41916201999993"/>
    <n v="6.9413680916876788E-2"/>
    <n v="1298.1613531999999"/>
    <n v="432.66666666700002"/>
    <n v="20.721449424500001"/>
    <n v="33.467885195100003"/>
    <x v="0"/>
    <n v="192671.2478973137"/>
    <n v="332790.39739105629"/>
  </r>
  <r>
    <x v="194"/>
    <x v="194"/>
    <x v="194"/>
    <s v="25-2022 San Diego"/>
    <x v="36"/>
    <x v="3"/>
    <x v="6"/>
    <x v="0"/>
    <n v="3988.7912827300001"/>
    <n v="4279.2891326199997"/>
    <n v="290.49784988999954"/>
    <n v="7.2828541104105513E-2"/>
    <n v="571.33776551100004"/>
    <n v="190.33333333300001"/>
    <n v="21.346698135"/>
    <n v="31.321257219"/>
    <x v="0"/>
    <n v="85147.523435956755"/>
    <n v="134032.71563726242"/>
  </r>
  <r>
    <x v="195"/>
    <x v="195"/>
    <x v="195"/>
    <s v="25-2023 San Diego"/>
    <x v="36"/>
    <x v="3"/>
    <x v="6"/>
    <x v="0"/>
    <n v="58.883122942999996"/>
    <n v="64.489522084100003"/>
    <n v="5.606399141100006"/>
    <n v="9.5212326739651854E-2"/>
    <n v="9"/>
    <n v="3"/>
    <n v="15.936765595700001"/>
    <n v="25.223231313599999"/>
    <x v="0"/>
    <n v="938.40652788537568"/>
    <n v="1626.6341328307699"/>
  </r>
  <r>
    <x v="196"/>
    <x v="196"/>
    <x v="196"/>
    <s v="25-2031 San Diego"/>
    <x v="36"/>
    <x v="3"/>
    <x v="6"/>
    <x v="0"/>
    <n v="9621.3378386599998"/>
    <n v="10149.0466514"/>
    <n v="527.70881274000021"/>
    <n v="5.4847758345994868E-2"/>
    <n v="1244.15292391"/>
    <n v="414.66666666700002"/>
    <n v="24.959904554000001"/>
    <n v="36.376225192699998"/>
    <x v="0"/>
    <n v="240147.67413474226"/>
    <n v="369184.00648254424"/>
  </r>
  <r>
    <x v="197"/>
    <x v="197"/>
    <x v="197"/>
    <s v="25-2032 San Diego"/>
    <x v="36"/>
    <x v="3"/>
    <x v="6"/>
    <x v="0"/>
    <n v="245.145264518"/>
    <n v="264.89173923999999"/>
    <n v="19.746474721999988"/>
    <n v="8.0550096534906079E-2"/>
    <n v="38.515717526499998"/>
    <n v="13"/>
    <n v="22.840870764999998"/>
    <n v="33.349129164399997"/>
    <x v="0"/>
    <n v="5599.3313055073777"/>
    <n v="8833.9088264973234"/>
  </r>
  <r>
    <x v="198"/>
    <x v="198"/>
    <x v="198"/>
    <s v="25-2051 San Diego"/>
    <x v="36"/>
    <x v="3"/>
    <x v="6"/>
    <x v="1"/>
    <n v="101.75079762199999"/>
    <n v="118.73453985800001"/>
    <n v="16.983742236000012"/>
    <n v="0.16691507715835224"/>
    <n v="23.4020059512"/>
    <n v="7.6666666666700003"/>
    <n v="18.5529003143"/>
    <n v="38.278800964399998"/>
    <x v="0"/>
    <n v="1887.7724051814794"/>
    <n v="4545.0158188240002"/>
  </r>
  <r>
    <x v="199"/>
    <x v="199"/>
    <x v="199"/>
    <s v="25-2052 San Diego"/>
    <x v="36"/>
    <x v="3"/>
    <x v="6"/>
    <x v="0"/>
    <n v="751.184598435"/>
    <n v="822.59141197400004"/>
    <n v="71.406813539000041"/>
    <n v="9.5058942485997833E-2"/>
    <n v="117.24457584"/>
    <n v="39"/>
    <n v="20.514400482199999"/>
    <n v="31.5720996857"/>
    <x v="0"/>
    <n v="15410.101688356177"/>
    <n v="25970.938059443844"/>
  </r>
  <r>
    <x v="200"/>
    <x v="200"/>
    <x v="200"/>
    <s v="25-2053 San Diego"/>
    <x v="36"/>
    <x v="3"/>
    <x v="6"/>
    <x v="0"/>
    <n v="469.60321692700001"/>
    <n v="504.30756976499998"/>
    <n v="34.704352837999977"/>
    <n v="7.3901437611733359E-2"/>
    <n v="62.904837985"/>
    <n v="21"/>
    <n v="24.3220996857"/>
    <n v="31.923099517800001"/>
    <x v="0"/>
    <n v="11421.736254823896"/>
    <n v="16099.060737187961"/>
  </r>
  <r>
    <x v="201"/>
    <x v="201"/>
    <x v="201"/>
    <s v="25-2054 San Diego"/>
    <x v="36"/>
    <x v="3"/>
    <x v="6"/>
    <x v="0"/>
    <n v="731.97730763799996"/>
    <n v="785.53642309400004"/>
    <n v="53.559115456000086"/>
    <n v="7.317045883407057E-2"/>
    <n v="97.582742635000002"/>
    <n v="32.666666666700003"/>
    <n v="25.096200942999999"/>
    <n v="34.576900482200003"/>
    <x v="0"/>
    <n v="18369.849598199376"/>
    <n v="27161.414726464594"/>
  </r>
  <r>
    <x v="202"/>
    <x v="202"/>
    <x v="202"/>
    <s v="25-2059 San Diego"/>
    <x v="36"/>
    <x v="3"/>
    <x v="6"/>
    <x v="0"/>
    <n v="333.01432703699999"/>
    <n v="353.74832008700002"/>
    <n v="20.733993050000038"/>
    <n v="6.2261564643422564E-2"/>
    <n v="40.445192298999999"/>
    <n v="13.333333333300001"/>
    <n v="17.784200668299999"/>
    <n v="32.173698425300003"/>
    <x v="0"/>
    <n v="5922.3936174448891"/>
    <n v="11381.391768935635"/>
  </r>
  <r>
    <x v="203"/>
    <x v="203"/>
    <x v="203"/>
    <s v="25-3011 San Diego"/>
    <x v="36"/>
    <x v="3"/>
    <x v="6"/>
    <x v="0"/>
    <n v="910.22659484300004"/>
    <n v="959.69770034500004"/>
    <n v="49.471105502"/>
    <n v="5.4350318681397128E-2"/>
    <n v="104.978349939"/>
    <n v="35"/>
    <n v="24.4638971368"/>
    <n v="33.763292735900002"/>
    <x v="0"/>
    <n v="22267.689787418883"/>
    <n v="32402.554394718278"/>
  </r>
  <r>
    <x v="204"/>
    <x v="204"/>
    <x v="204"/>
    <s v="25-3021 San Diego"/>
    <x v="36"/>
    <x v="3"/>
    <x v="6"/>
    <x v="2"/>
    <n v="5253.5243989999999"/>
    <n v="5673.9311756899997"/>
    <n v="420.40677668999979"/>
    <n v="8.002376019611207E-2"/>
    <n v="731.67747801400003"/>
    <n v="244"/>
    <n v="12.2351070762"/>
    <n v="19.410882024300001"/>
    <x v="1"/>
    <n v="64277.433549194255"/>
    <n v="110136.00866531639"/>
  </r>
  <r>
    <x v="205"/>
    <x v="205"/>
    <x v="205"/>
    <s v="25-3098 San Diego"/>
    <x v="36"/>
    <x v="3"/>
    <x v="6"/>
    <x v="0"/>
    <n v="7903.3415994899997"/>
    <n v="8264.7930041599993"/>
    <n v="361.45140466999965"/>
    <n v="4.5733997464227537E-2"/>
    <n v="825.99490856800003"/>
    <n v="275.33333333299998"/>
    <n v="15.275076741399999"/>
    <n v="17.357460382700001"/>
    <x v="0"/>
    <n v="120724.14944570877"/>
    <n v="143455.81714092332"/>
  </r>
  <r>
    <x v="206"/>
    <x v="206"/>
    <x v="206"/>
    <s v="25-3099 San Diego"/>
    <x v="36"/>
    <x v="3"/>
    <x v="6"/>
    <x v="0"/>
    <n v="7415.2628857399995"/>
    <n v="7791.7493955399996"/>
    <n v="376.48650980000002"/>
    <n v="5.0771835820413926E-2"/>
    <n v="810.09913995099998"/>
    <n v="270"/>
    <n v="12.109896347199999"/>
    <n v="24.839894266799998"/>
    <x v="0"/>
    <n v="89798.064933550544"/>
    <n v="193546.23113861639"/>
  </r>
  <r>
    <x v="207"/>
    <x v="207"/>
    <x v="207"/>
    <s v="25-4011 San Diego"/>
    <x v="36"/>
    <x v="3"/>
    <x v="6"/>
    <x v="0"/>
    <n v="20.538854426"/>
    <n v="22.581762025300002"/>
    <n v="2.0429075993000012"/>
    <n v="9.9465508490770446E-2"/>
    <n v="3"/>
    <n v="1"/>
    <n v="15.381595021800001"/>
    <n v="22.649369098600001"/>
    <x v="2"/>
    <n v="315.92034099243654"/>
    <n v="511.46266300776881"/>
  </r>
  <r>
    <x v="208"/>
    <x v="208"/>
    <x v="208"/>
    <s v="25-4012 San Diego"/>
    <x v="36"/>
    <x v="3"/>
    <x v="6"/>
    <x v="0"/>
    <n v="69.062895275700001"/>
    <n v="72.279550552800004"/>
    <n v="3.2166552771000028"/>
    <n v="4.6575737438447548E-2"/>
    <n v="6"/>
    <n v="2"/>
    <n v="13.8800001144"/>
    <n v="23.090000152599998"/>
    <x v="2"/>
    <n v="958.59299432751118"/>
    <n v="1668.9348332940115"/>
  </r>
  <r>
    <x v="209"/>
    <x v="209"/>
    <x v="209"/>
    <s v="25-4013 San Diego"/>
    <x v="36"/>
    <x v="3"/>
    <x v="6"/>
    <x v="0"/>
    <n v="77.753519504400003"/>
    <n v="80.406628464199997"/>
    <n v="2.6531089597999937"/>
    <n v="3.412204330698955E-2"/>
    <n v="10.016062911800001"/>
    <n v="3.3333333333300001"/>
    <n v="13.036000251800001"/>
    <n v="19.879299163799999"/>
    <x v="0"/>
    <n v="1013.5948998376947"/>
    <n v="1598.4274219923482"/>
  </r>
  <r>
    <x v="210"/>
    <x v="210"/>
    <x v="210"/>
    <s v="25-4021 San Diego"/>
    <x v="36"/>
    <x v="3"/>
    <x v="6"/>
    <x v="0"/>
    <n v="952.42840359299998"/>
    <n v="1009.13131808"/>
    <n v="56.702914487000044"/>
    <n v="5.9535093948364468E-2"/>
    <n v="112.75103769099999"/>
    <n v="37.666666666700003"/>
    <n v="22.3199996948"/>
    <n v="32.299999237100003"/>
    <x v="2"/>
    <n v="21258.201677514611"/>
    <n v="32594.940804117723"/>
  </r>
  <r>
    <x v="211"/>
    <x v="211"/>
    <x v="211"/>
    <s v="25-4031 San Diego"/>
    <x v="36"/>
    <x v="3"/>
    <x v="6"/>
    <x v="1"/>
    <n v="827.86276028099996"/>
    <n v="882.97814045400003"/>
    <n v="55.115380173000062"/>
    <n v="6.6575503594692859E-2"/>
    <n v="179.82794492799999"/>
    <n v="60"/>
    <n v="16.600000381499999"/>
    <n v="21.729999542200002"/>
    <x v="4"/>
    <n v="13742.522136494243"/>
    <n v="19187.11458783803"/>
  </r>
  <r>
    <x v="212"/>
    <x v="212"/>
    <x v="212"/>
    <s v="25-9011 San Diego"/>
    <x v="36"/>
    <x v="3"/>
    <x v="6"/>
    <x v="0"/>
    <n v="135.279364837"/>
    <n v="143.90651245399999"/>
    <n v="8.6271476169999914"/>
    <n v="6.3772827640009716E-2"/>
    <n v="12.876222200000001"/>
    <n v="4.3333333333299997"/>
    <n v="15.7013319745"/>
    <n v="20.872119703199999"/>
    <x v="0"/>
    <n v="2124.0662166052393"/>
    <n v="3003.6339540099293"/>
  </r>
  <r>
    <x v="213"/>
    <x v="213"/>
    <x v="213"/>
    <s v="25-9021 San Diego"/>
    <x v="36"/>
    <x v="3"/>
    <x v="6"/>
    <x v="0"/>
    <n v="69.242986419199994"/>
    <n v="77.873805619899997"/>
    <n v="8.6308192007000031"/>
    <n v="0.12464539221992327"/>
    <n v="10.729177162399999"/>
    <n v="3.6666666666699999"/>
    <n v="19.962638892299999"/>
    <n v="26.013200725000001"/>
    <x v="2"/>
    <n v="1382.2727337109225"/>
    <n v="2025.7469368100917"/>
  </r>
  <r>
    <x v="214"/>
    <x v="214"/>
    <x v="214"/>
    <s v="25-9031 San Diego"/>
    <x v="36"/>
    <x v="3"/>
    <x v="6"/>
    <x v="0"/>
    <n v="1888.5328001600001"/>
    <n v="1995.24229309"/>
    <n v="106.7094929299999"/>
    <n v="5.6503912942872513E-2"/>
    <n v="163.73333626199999"/>
    <n v="54.666666666700003"/>
    <n v="18.8886317077"/>
    <n v="35.327993282100003"/>
    <x v="2"/>
    <n v="35671.800530133645"/>
    <n v="70487.906326445329"/>
  </r>
  <r>
    <x v="215"/>
    <x v="215"/>
    <x v="215"/>
    <s v="25-9041 San Diego"/>
    <x v="36"/>
    <x v="3"/>
    <x v="6"/>
    <x v="1"/>
    <n v="9693.2557412000006"/>
    <n v="10301.8413306"/>
    <n v="608.58558939999966"/>
    <n v="6.2784435451680165E-2"/>
    <n v="1341.7341650999999"/>
    <n v="447.33333333299998"/>
    <n v="10.003006558599999"/>
    <n v="13.7439839021"/>
    <x v="7"/>
    <n v="96961.700753410696"/>
    <n v="141588.34140975485"/>
  </r>
  <r>
    <x v="216"/>
    <x v="216"/>
    <x v="216"/>
    <s v="25-9099 San Diego"/>
    <x v="36"/>
    <x v="3"/>
    <x v="6"/>
    <x v="0"/>
    <n v="3221.0662830400001"/>
    <n v="3364.4428948599998"/>
    <n v="143.37661181999965"/>
    <n v="4.4512158155492129E-2"/>
    <n v="239.13365897400001"/>
    <n v="79.666666666699996"/>
    <n v="11.980473288100001"/>
    <n v="17.1488037007"/>
    <x v="0"/>
    <n v="38589.898563160277"/>
    <n v="57696.170766168987"/>
  </r>
  <r>
    <x v="217"/>
    <x v="217"/>
    <x v="217"/>
    <s v="27-1011 San Diego"/>
    <x v="36"/>
    <x v="3"/>
    <x v="6"/>
    <x v="0"/>
    <n v="669.69190612800003"/>
    <n v="669.45185476500001"/>
    <n v="-0.2400513630000205"/>
    <n v="-3.5845044684493894E-4"/>
    <n v="41.341899804299999"/>
    <n v="13.666666666699999"/>
    <n v="16.180328528499999"/>
    <n v="27.1082439294"/>
    <x v="0"/>
    <n v="10835.835054028423"/>
    <n v="18147.664177958883"/>
  </r>
  <r>
    <x v="218"/>
    <x v="218"/>
    <x v="218"/>
    <s v="27-1012 San Diego"/>
    <x v="36"/>
    <x v="3"/>
    <x v="6"/>
    <x v="2"/>
    <n v="337.80494416499999"/>
    <n v="338.870688831"/>
    <n v="1.0657446660000005"/>
    <n v="3.1549113901643789E-3"/>
    <n v="22.917629746700001"/>
    <n v="7.6666666666700003"/>
    <n v="4.0988644183099998"/>
    <n v="5.2655415665899996"/>
    <x v="5"/>
    <n v="1384.6166659671146"/>
    <n v="1784.337697738616"/>
  </r>
  <r>
    <x v="219"/>
    <x v="219"/>
    <x v="219"/>
    <s v="27-1013 San Diego"/>
    <x v="36"/>
    <x v="3"/>
    <x v="6"/>
    <x v="0"/>
    <n v="1046.231646"/>
    <n v="1032.7973801999999"/>
    <n v="-13.434265800000048"/>
    <n v="-1.2840622677934222E-2"/>
    <n v="64.784264061499997"/>
    <n v="21.666666666699999"/>
    <n v="6.9253242648200004"/>
    <n v="13.4200807471"/>
    <x v="0"/>
    <n v="7245.4934046663684"/>
    <n v="13860.224237677337"/>
  </r>
  <r>
    <x v="220"/>
    <x v="220"/>
    <x v="220"/>
    <s v="27-1014 San Diego"/>
    <x v="36"/>
    <x v="3"/>
    <x v="6"/>
    <x v="1"/>
    <n v="863.07119012600003"/>
    <n v="858.70070329500004"/>
    <n v="-4.3704868309999938"/>
    <n v="-5.0638775584224346E-3"/>
    <n v="50.727094335899999"/>
    <n v="17"/>
    <n v="13.2936245033"/>
    <n v="23.665305951899999"/>
    <x v="0"/>
    <n v="11473.344321151288"/>
    <n v="20321.414864587878"/>
  </r>
  <r>
    <x v="221"/>
    <x v="221"/>
    <x v="221"/>
    <s v="27-1019 San Diego"/>
    <x v="36"/>
    <x v="3"/>
    <x v="6"/>
    <x v="1"/>
    <n v="111.289553674"/>
    <n v="115.362679804"/>
    <n v="4.0731261299999915"/>
    <n v="3.6599357222074788E-2"/>
    <n v="10.4549220605"/>
    <n v="3.3333333333300001"/>
    <n v="14.705141295500001"/>
    <n v="22.454617499899999"/>
    <x v="5"/>
    <n v="1636.5286114893013"/>
    <n v="2590.4248487622585"/>
  </r>
  <r>
    <x v="222"/>
    <x v="222"/>
    <x v="222"/>
    <s v="27-1021 San Diego"/>
    <x v="36"/>
    <x v="3"/>
    <x v="6"/>
    <x v="1"/>
    <n v="480.55497719499999"/>
    <n v="500.20515571300001"/>
    <n v="19.650178518000018"/>
    <n v="4.0890594105794376E-2"/>
    <n v="54.954890777400003"/>
    <n v="18.333333333300001"/>
    <n v="22.557649844099998"/>
    <n v="33.8378121095"/>
    <x v="0"/>
    <n v="10840.19090640427"/>
    <n v="16925.848075219685"/>
  </r>
  <r>
    <x v="223"/>
    <x v="223"/>
    <x v="223"/>
    <s v="27-1022 San Diego"/>
    <x v="36"/>
    <x v="3"/>
    <x v="6"/>
    <x v="1"/>
    <n v="399.83734752800001"/>
    <n v="405.06380718600002"/>
    <n v="5.2264596580000102"/>
    <n v="1.307146440999739E-2"/>
    <n v="35.6434370383"/>
    <n v="12"/>
    <n v="14.830348403"/>
    <n v="29.321095172300002"/>
    <x v="0"/>
    <n v="5929.7271683716308"/>
    <n v="11876.914441354884"/>
  </r>
  <r>
    <x v="224"/>
    <x v="224"/>
    <x v="224"/>
    <s v="27-1023 San Diego"/>
    <x v="36"/>
    <x v="3"/>
    <x v="6"/>
    <x v="1"/>
    <n v="450.24015439900001"/>
    <n v="486.520615335"/>
    <n v="36.280460935999997"/>
    <n v="8.0580242747181716E-2"/>
    <n v="100.851674418"/>
    <n v="33.666666666700003"/>
    <n v="8.5046989111400002"/>
    <n v="11.727662670300001"/>
    <x v="1"/>
    <n v="3829.1569508686807"/>
    <n v="5705.7496587956657"/>
  </r>
  <r>
    <x v="225"/>
    <x v="225"/>
    <x v="225"/>
    <s v="27-1024 San Diego"/>
    <x v="36"/>
    <x v="3"/>
    <x v="6"/>
    <x v="1"/>
    <n v="3644.5054246099999"/>
    <n v="3644.3633728300001"/>
    <n v="-0.14205177999974694"/>
    <n v="-3.8976970384108558E-5"/>
    <n v="300.570522649"/>
    <n v="100.333333333"/>
    <n v="12.3359979514"/>
    <n v="20.052328681199999"/>
    <x v="0"/>
    <n v="44958.61145185514"/>
    <n v="73077.972185713777"/>
  </r>
  <r>
    <x v="226"/>
    <x v="226"/>
    <x v="226"/>
    <s v="27-1025 San Diego"/>
    <x v="36"/>
    <x v="3"/>
    <x v="6"/>
    <x v="0"/>
    <n v="1705.5507266300001"/>
    <n v="1709.49409975"/>
    <n v="3.9433731199999329"/>
    <n v="2.3120819911300141E-3"/>
    <n v="148.712685158"/>
    <n v="49.666666666700003"/>
    <n v="13.6855392501"/>
    <n v="19.5013794911"/>
    <x v="0"/>
    <n v="23341.381412331441"/>
    <n v="33337.493177021111"/>
  </r>
  <r>
    <x v="227"/>
    <x v="227"/>
    <x v="227"/>
    <s v="27-1026 San Diego"/>
    <x v="36"/>
    <x v="3"/>
    <x v="6"/>
    <x v="2"/>
    <n v="639.58923854099999"/>
    <n v="674.35115168699997"/>
    <n v="34.761913145999983"/>
    <n v="5.4350372162760549E-2"/>
    <n v="84.952926451799996"/>
    <n v="28.333333333300001"/>
    <n v="9.3745501818899992"/>
    <n v="12.789085115800001"/>
    <x v="1"/>
    <n v="5995.8614124994174"/>
    <n v="8624.334276862799"/>
  </r>
  <r>
    <x v="228"/>
    <x v="228"/>
    <x v="228"/>
    <s v="27-1027 San Diego"/>
    <x v="36"/>
    <x v="3"/>
    <x v="6"/>
    <x v="0"/>
    <n v="179.90391623599999"/>
    <n v="180.77509265099999"/>
    <n v="0.87117641500000786"/>
    <n v="4.8424538677478753E-3"/>
    <n v="16.784472056399999"/>
    <n v="5.6666666666700003"/>
    <n v="12.5596806172"/>
    <n v="17.9635280014"/>
    <x v="0"/>
    <n v="2259.5357297076612"/>
    <n v="3247.3584387919177"/>
  </r>
  <r>
    <x v="229"/>
    <x v="229"/>
    <x v="229"/>
    <s v="27-1029 San Diego"/>
    <x v="36"/>
    <x v="3"/>
    <x v="6"/>
    <x v="0"/>
    <n v="50.997103508499997"/>
    <n v="54.097774105799999"/>
    <n v="3.1006705973000024"/>
    <n v="6.0800915816389349E-2"/>
    <n v="6"/>
    <n v="2"/>
    <n v="16.251537629600001"/>
    <n v="22.135270929699999"/>
    <x v="0"/>
    <n v="828.78134666899393"/>
    <n v="1197.4688865255921"/>
  </r>
  <r>
    <x v="230"/>
    <x v="230"/>
    <x v="230"/>
    <s v="27-2011 San Diego"/>
    <x v="36"/>
    <x v="3"/>
    <x v="6"/>
    <x v="1"/>
    <n v="520.69581487300002"/>
    <n v="529.39154488300005"/>
    <n v="8.6957300100000339"/>
    <n v="1.670021106684132E-2"/>
    <n v="72.425043424799995"/>
    <n v="24"/>
    <n v="9.3315251605499991"/>
    <n v="14.385453074999999"/>
    <x v="7"/>
    <n v="4858.8860974804838"/>
    <n v="7615.537227216153"/>
  </r>
  <r>
    <x v="231"/>
    <x v="231"/>
    <x v="231"/>
    <s v="27-2012 San Diego"/>
    <x v="36"/>
    <x v="3"/>
    <x v="6"/>
    <x v="1"/>
    <n v="886.37292995200005"/>
    <n v="890.035412124"/>
    <n v="3.6624821719999545"/>
    <n v="4.131987844211679E-3"/>
    <n v="100.248684424"/>
    <n v="33.333333333299997"/>
    <n v="17.524821645399999"/>
    <n v="26.337733214"/>
    <x v="0"/>
    <n v="15533.527508719428"/>
    <n v="23441.515235534454"/>
  </r>
  <r>
    <x v="232"/>
    <x v="232"/>
    <x v="232"/>
    <s v="27-2021 San Diego"/>
    <x v="36"/>
    <x v="3"/>
    <x v="6"/>
    <x v="2"/>
    <n v="175.702509582"/>
    <n v="180.55445536799999"/>
    <n v="4.8519457859999875"/>
    <n v="2.7614550284699231E-2"/>
    <n v="24.433106843800001"/>
    <n v="8"/>
    <n v="16.9063641137"/>
    <n v="24.376286047200001"/>
    <x v="5"/>
    <n v="2970.4906026841554"/>
    <n v="4401.2470511467736"/>
  </r>
  <r>
    <x v="233"/>
    <x v="233"/>
    <x v="233"/>
    <s v="27-2022 San Diego"/>
    <x v="36"/>
    <x v="3"/>
    <x v="6"/>
    <x v="0"/>
    <n v="3237.2167257599999"/>
    <n v="3507.2994792499999"/>
    <n v="270.08275348999996"/>
    <n v="8.3430544313214852E-2"/>
    <n v="615.98173516999998"/>
    <n v="205.33333333300001"/>
    <n v="13.229102659200001"/>
    <n v="17.6727075475"/>
    <x v="0"/>
    <n v="42825.472395158336"/>
    <n v="61983.477978284289"/>
  </r>
  <r>
    <x v="234"/>
    <x v="234"/>
    <x v="234"/>
    <s v="27-2023 San Diego"/>
    <x v="36"/>
    <x v="3"/>
    <x v="6"/>
    <x v="2"/>
    <n v="288.94719780299999"/>
    <n v="307.62725287000001"/>
    <n v="18.680055067000012"/>
    <n v="6.4648680482223622E-2"/>
    <n v="49.286318792000003"/>
    <n v="16.333333333300001"/>
    <n v="10.4210279826"/>
    <n v="12.742346941699999"/>
    <x v="1"/>
    <n v="3011.1268337989204"/>
    <n v="3919.8931847916169"/>
  </r>
  <r>
    <x v="235"/>
    <x v="235"/>
    <x v="235"/>
    <s v="27-2031 San Diego"/>
    <x v="36"/>
    <x v="3"/>
    <x v="6"/>
    <x v="1"/>
    <n v="131.610301558"/>
    <n v="133.60255344300001"/>
    <n v="1.9922518850000017"/>
    <n v="1.5137507181548599E-2"/>
    <n v="15.7896202221"/>
    <n v="5.3333333333299997"/>
    <n v="10.9353590189"/>
    <n v="11.6184665211"/>
    <x v="5"/>
    <n v="1439.2058981224241"/>
    <n v="1552.2567943109691"/>
  </r>
  <r>
    <x v="236"/>
    <x v="236"/>
    <x v="236"/>
    <s v="27-2032 San Diego"/>
    <x v="36"/>
    <x v="3"/>
    <x v="6"/>
    <x v="1"/>
    <n v="71.153087507400002"/>
    <n v="75.210954529899993"/>
    <n v="4.0578670224999911"/>
    <n v="5.7030090536520542E-2"/>
    <n v="11.659066086299999"/>
    <n v="4"/>
    <n v="14.0518161381"/>
    <n v="23.455483813899999"/>
    <x v="1"/>
    <n v="999.83010331212483"/>
    <n v="1764.1093266040382"/>
  </r>
  <r>
    <x v="237"/>
    <x v="237"/>
    <x v="237"/>
    <s v="27-2041 San Diego"/>
    <x v="36"/>
    <x v="3"/>
    <x v="6"/>
    <x v="0"/>
    <n v="660.62775532600006"/>
    <n v="675.94291891"/>
    <n v="15.315163583999947"/>
    <n v="2.318274317197341E-2"/>
    <n v="74.485578149299997"/>
    <n v="24.666666666699999"/>
    <n v="13.8910431692"/>
    <n v="20.9636180348"/>
    <x v="0"/>
    <n v="9176.808668005162"/>
    <n v="14170.20916535703"/>
  </r>
  <r>
    <x v="238"/>
    <x v="238"/>
    <x v="238"/>
    <s v="27-2042 San Diego"/>
    <x v="36"/>
    <x v="3"/>
    <x v="6"/>
    <x v="2"/>
    <n v="1758.04399556"/>
    <n v="1776.33261683"/>
    <n v="18.288621270000021"/>
    <n v="1.0402823431147661E-2"/>
    <n v="186.98799727299999"/>
    <n v="62.333333333299997"/>
    <n v="9.7502953112200004"/>
    <n v="15.518113294600001"/>
    <x v="5"/>
    <n v="17141.448126827145"/>
    <n v="27565.330796861232"/>
  </r>
  <r>
    <x v="239"/>
    <x v="239"/>
    <x v="239"/>
    <s v="27-2099 San Diego"/>
    <x v="36"/>
    <x v="3"/>
    <x v="6"/>
    <x v="1"/>
    <n v="375.98232657900002"/>
    <n v="394.37886286899999"/>
    <n v="18.396536289999972"/>
    <n v="4.8929258078130859E-2"/>
    <n v="54.992837533500001"/>
    <n v="18.333333333300001"/>
    <n v="11.852346542499999"/>
    <n v="15.6937248187"/>
    <x v="5"/>
    <n v="4456.2728284697168"/>
    <n v="6189.2733481779087"/>
  </r>
  <r>
    <x v="240"/>
    <x v="240"/>
    <x v="240"/>
    <s v="27-3011 San Diego"/>
    <x v="36"/>
    <x v="3"/>
    <x v="6"/>
    <x v="1"/>
    <n v="203.30355648700001"/>
    <n v="205.720834204"/>
    <n v="2.4172777169999904"/>
    <n v="1.1889992279375398E-2"/>
    <n v="26.792737294599998"/>
    <n v="9"/>
    <n v="10.997817273800001"/>
    <n v="17.043238802699999"/>
    <x v="0"/>
    <n v="2235.8953653577028"/>
    <n v="3506.1493040294258"/>
  </r>
  <r>
    <x v="241"/>
    <x v="241"/>
    <x v="241"/>
    <s v="27-3012 San Diego"/>
    <x v="36"/>
    <x v="3"/>
    <x v="6"/>
    <x v="1"/>
    <n v="210.497855179"/>
    <n v="216.05014453199999"/>
    <n v="5.5522893529999919"/>
    <n v="2.6376940269906883E-2"/>
    <n v="25.545295093899998"/>
    <n v="8.6666666666700003"/>
    <n v="9.6425365919400008"/>
    <n v="12.220268359"/>
    <x v="1"/>
    <n v="2029.7332710883945"/>
    <n v="2640.1907451817765"/>
  </r>
  <r>
    <x v="242"/>
    <x v="242"/>
    <x v="242"/>
    <s v="27-3021 San Diego"/>
    <x v="36"/>
    <x v="3"/>
    <x v="6"/>
    <x v="0"/>
    <n v="45.3976536379"/>
    <n v="44.933688272600001"/>
    <n v="-0.46396536529999821"/>
    <n v="-1.0220029629739698E-2"/>
    <n v="6"/>
    <n v="2"/>
    <n v="14.241044798400001"/>
    <n v="24.880206014199999"/>
    <x v="0"/>
    <n v="646.51001919958071"/>
    <n v="1117.9594212001305"/>
  </r>
  <r>
    <x v="243"/>
    <x v="243"/>
    <x v="243"/>
    <s v="27-3022 San Diego"/>
    <x v="36"/>
    <x v="3"/>
    <x v="6"/>
    <x v="0"/>
    <n v="350.41596879600002"/>
    <n v="306.61285223700003"/>
    <n v="-43.803116558999989"/>
    <n v="-0.12500319751266997"/>
    <n v="31.6534878794"/>
    <n v="10.666666666699999"/>
    <n v="12.7820168753"/>
    <n v="17.7180472941"/>
    <x v="0"/>
    <n v="4479.0228265250707"/>
    <n v="5432.5810169140614"/>
  </r>
  <r>
    <x v="244"/>
    <x v="244"/>
    <x v="244"/>
    <s v="27-3031 San Diego"/>
    <x v="36"/>
    <x v="3"/>
    <x v="6"/>
    <x v="0"/>
    <n v="2197.3680038699999"/>
    <n v="2295.4352717900001"/>
    <n v="98.067267920000177"/>
    <n v="4.4629423813983049E-2"/>
    <n v="179.32916594700001"/>
    <n v="59.666666666700003"/>
    <n v="15.2654550965"/>
    <n v="28.766450216599999"/>
    <x v="0"/>
    <n v="33543.822593563324"/>
    <n v="66031.524471374723"/>
  </r>
  <r>
    <x v="245"/>
    <x v="245"/>
    <x v="245"/>
    <s v="27-3041 San Diego"/>
    <x v="36"/>
    <x v="3"/>
    <x v="6"/>
    <x v="0"/>
    <n v="1056.2080577900001"/>
    <n v="1001.63617047"/>
    <n v="-54.571887320000087"/>
    <n v="-5.1667743791110429E-2"/>
    <n v="111.615175228"/>
    <n v="37.333333333299997"/>
    <n v="17.049708364400001"/>
    <n v="26.0788305763"/>
    <x v="0"/>
    <n v="18008.039357448844"/>
    <n v="26121.499988781077"/>
  </r>
  <r>
    <x v="246"/>
    <x v="246"/>
    <x v="246"/>
    <s v="27-3042 San Diego"/>
    <x v="36"/>
    <x v="3"/>
    <x v="6"/>
    <x v="0"/>
    <n v="757.02767258100005"/>
    <n v="796.35704362900003"/>
    <n v="39.329371047999985"/>
    <n v="5.1952355868195611E-2"/>
    <n v="94.391837301500004"/>
    <n v="31.333333333300001"/>
    <n v="26.851691650399999"/>
    <n v="44.515176527500003"/>
    <x v="0"/>
    <n v="20327.473634964983"/>
    <n v="35449.974376062957"/>
  </r>
  <r>
    <x v="247"/>
    <x v="247"/>
    <x v="247"/>
    <s v="27-3043 San Diego"/>
    <x v="36"/>
    <x v="3"/>
    <x v="6"/>
    <x v="0"/>
    <n v="1565.8088480500001"/>
    <n v="1577.83038777"/>
    <n v="12.021539719999964"/>
    <n v="7.6775270078280255E-3"/>
    <n v="96.587675814999997"/>
    <n v="32.333333333299997"/>
    <n v="11.8752010541"/>
    <n v="17.071494016700001"/>
    <x v="0"/>
    <n v="18594.294882882466"/>
    <n v="26935.922024182997"/>
  </r>
  <r>
    <x v="248"/>
    <x v="248"/>
    <x v="248"/>
    <s v="27-3091 San Diego"/>
    <x v="36"/>
    <x v="3"/>
    <x v="6"/>
    <x v="1"/>
    <n v="1011.9399279199999"/>
    <n v="1127.1298999600001"/>
    <n v="115.18997204000016"/>
    <n v="0.11383084001514626"/>
    <n v="167.74126909099999"/>
    <n v="56"/>
    <n v="16.425490557100002"/>
    <n v="22.993996799600001"/>
    <x v="0"/>
    <n v="16621.609730402415"/>
    <n v="25917.221312413712"/>
  </r>
  <r>
    <x v="249"/>
    <x v="249"/>
    <x v="249"/>
    <s v="27-3099 San Diego"/>
    <x v="36"/>
    <x v="3"/>
    <x v="6"/>
    <x v="2"/>
    <n v="224.12473552599999"/>
    <n v="237.10526605800001"/>
    <n v="12.980530532000017"/>
    <n v="5.7916545898139778E-2"/>
    <n v="24.049191453900001"/>
    <n v="8"/>
    <n v="12.9307480667"/>
    <n v="22.258020156299999"/>
    <x v="1"/>
    <n v="2898.1004906024732"/>
    <n v="5277.493791083838"/>
  </r>
  <r>
    <x v="250"/>
    <x v="250"/>
    <x v="250"/>
    <s v="27-4011 San Diego"/>
    <x v="36"/>
    <x v="3"/>
    <x v="6"/>
    <x v="1"/>
    <n v="800.69341721000001"/>
    <n v="839.16571330800002"/>
    <n v="38.472296098000015"/>
    <n v="4.8048722858314422E-2"/>
    <n v="86.064037533499999"/>
    <n v="28.666666666699999"/>
    <n v="12.433147538"/>
    <n v="17.0745361707"/>
    <x v="4"/>
    <n v="9955.1393888773182"/>
    <n v="14328.365325088713"/>
  </r>
  <r>
    <x v="251"/>
    <x v="251"/>
    <x v="251"/>
    <s v="27-4012 San Diego"/>
    <x v="36"/>
    <x v="3"/>
    <x v="6"/>
    <x v="1"/>
    <n v="257.04186222999999"/>
    <n v="251.525124764"/>
    <n v="-5.516737465999995"/>
    <n v="-2.1462408566989145E-2"/>
    <n v="18.899959638799999"/>
    <n v="6.3333333333299997"/>
    <n v="10.314008959900001"/>
    <n v="15.073368563700001"/>
    <x v="3"/>
    <n v="2651.1320701096015"/>
    <n v="3791.3309085983983"/>
  </r>
  <r>
    <x v="252"/>
    <x v="252"/>
    <x v="252"/>
    <s v="27-4013 San Diego"/>
    <x v="36"/>
    <x v="3"/>
    <x v="6"/>
    <x v="2"/>
    <n v="0"/>
    <n v="0"/>
    <n v="0"/>
    <s v="n/a"/>
    <n v="0"/>
    <n v="0"/>
    <n v="0"/>
    <n v="0"/>
    <x v="1"/>
    <n v="0"/>
    <n v="0"/>
  </r>
  <r>
    <x v="253"/>
    <x v="253"/>
    <x v="253"/>
    <s v="27-4014 San Diego"/>
    <x v="36"/>
    <x v="3"/>
    <x v="6"/>
    <x v="1"/>
    <n v="247.314948958"/>
    <n v="253.63928610299999"/>
    <n v="6.324337144999987"/>
    <n v="2.5571997049292847E-2"/>
    <n v="25.280665440899998"/>
    <n v="8.3333333333299997"/>
    <n v="16.539480360500001"/>
    <n v="27.661172993800001"/>
    <x v="4"/>
    <n v="4090.460741148901"/>
    <n v="7015.9601709190156"/>
  </r>
  <r>
    <x v="254"/>
    <x v="254"/>
    <x v="254"/>
    <s v="27-4021 San Diego"/>
    <x v="36"/>
    <x v="3"/>
    <x v="6"/>
    <x v="1"/>
    <n v="1831.4444775899999"/>
    <n v="1953.9427161999999"/>
    <n v="122.49823861000004"/>
    <n v="6.6886132836085549E-2"/>
    <n v="268.71370910299999"/>
    <n v="89.666666666699996"/>
    <n v="10.6451981865"/>
    <n v="13.7136499452"/>
    <x v="1"/>
    <n v="19496.089431516506"/>
    <n v="26795.686422940067"/>
  </r>
  <r>
    <x v="255"/>
    <x v="255"/>
    <x v="255"/>
    <s v="27-4031 San Diego"/>
    <x v="36"/>
    <x v="3"/>
    <x v="6"/>
    <x v="1"/>
    <n v="196.663556492"/>
    <n v="196.396823789"/>
    <n v="-0.2667327030000024"/>
    <n v="-1.3562894303238775E-3"/>
    <n v="9"/>
    <n v="3"/>
    <n v="14.5890271504"/>
    <n v="22.563536348700001"/>
    <x v="0"/>
    <n v="2869.1299651560121"/>
    <n v="4431.4068723323307"/>
  </r>
  <r>
    <x v="256"/>
    <x v="256"/>
    <x v="256"/>
    <s v="27-4032 San Diego"/>
    <x v="36"/>
    <x v="3"/>
    <x v="6"/>
    <x v="1"/>
    <n v="249.28653117900001"/>
    <n v="261.61610374700001"/>
    <n v="12.329572568000003"/>
    <n v="4.9459441349227015E-2"/>
    <n v="19.302649684399999"/>
    <n v="6.3333333333299997"/>
    <n v="15.118857071700001"/>
    <n v="24.631024335100001"/>
    <x v="0"/>
    <n v="3768.9274347951869"/>
    <n v="6443.872617846404"/>
  </r>
  <r>
    <x v="257"/>
    <x v="257"/>
    <x v="257"/>
    <s v="27-4099 San Diego"/>
    <x v="36"/>
    <x v="3"/>
    <x v="6"/>
    <x v="2"/>
    <n v="187.872417904"/>
    <n v="189.916670079"/>
    <n v="2.0442521749999969"/>
    <n v="1.0881065979810721E-2"/>
    <n v="14.1984583638"/>
    <n v="4.6666666666700003"/>
    <n v="24.7062828131"/>
    <n v="40.253948070100002"/>
    <x v="1"/>
    <n v="4641.629089517136"/>
    <n v="7644.895775006381"/>
  </r>
  <r>
    <x v="258"/>
    <x v="258"/>
    <x v="258"/>
    <s v="29-1011 San Diego"/>
    <x v="36"/>
    <x v="3"/>
    <x v="6"/>
    <x v="0"/>
    <n v="637.01366798900006"/>
    <n v="657.00305550799999"/>
    <n v="19.989387518999933"/>
    <n v="3.1379840847221993E-2"/>
    <n v="62.358852486300002"/>
    <n v="20.666666666699999"/>
    <n v="18.173658870899999"/>
    <n v="27.616893214899999"/>
    <x v="6"/>
    <n v="11576.869098132838"/>
    <n v="18144.383225827452"/>
  </r>
  <r>
    <x v="259"/>
    <x v="259"/>
    <x v="259"/>
    <s v="29-1021 San Diego"/>
    <x v="36"/>
    <x v="3"/>
    <x v="6"/>
    <x v="0"/>
    <n v="1695.7515095399999"/>
    <n v="1783.8535210699999"/>
    <n v="88.102011530000027"/>
    <n v="5.1954552913179554E-2"/>
    <n v="195.603538181"/>
    <n v="65.333333333300004"/>
    <n v="41.570185913000003"/>
    <n v="70.9509897258"/>
    <x v="6"/>
    <n v="70492.705513828201"/>
    <n v="126566.17284576972"/>
  </r>
  <r>
    <x v="260"/>
    <x v="260"/>
    <x v="260"/>
    <s v="29-1022 San Diego"/>
    <x v="36"/>
    <x v="3"/>
    <x v="6"/>
    <x v="0"/>
    <n v="53.366679726000001"/>
    <n v="56.443236305900001"/>
    <n v="3.0765565799000001"/>
    <n v="5.7649390887646243E-2"/>
    <n v="6"/>
    <n v="2"/>
    <n v="63.876288039499997"/>
    <n v="100.85680959299999"/>
    <x v="6"/>
    <n v="3408.8654058897209"/>
    <n v="5692.6847369168609"/>
  </r>
  <r>
    <x v="261"/>
    <x v="261"/>
    <x v="261"/>
    <s v="29-1023 San Diego"/>
    <x v="36"/>
    <x v="3"/>
    <x v="6"/>
    <x v="0"/>
    <n v="74.632409432599999"/>
    <n v="78.7199675711"/>
    <n v="4.0875581385000004"/>
    <n v="5.4769210448598005E-2"/>
    <n v="9"/>
    <n v="3"/>
    <n v="60.674102883400003"/>
    <n v="98.316114910099998"/>
    <x v="6"/>
    <n v="4528.2544883496048"/>
    <n v="7739.4413774396126"/>
  </r>
  <r>
    <x v="262"/>
    <x v="262"/>
    <x v="262"/>
    <s v="29-1024 San Diego"/>
    <x v="36"/>
    <x v="3"/>
    <x v="6"/>
    <x v="0"/>
    <n v="0"/>
    <n v="0"/>
    <n v="0"/>
    <s v="n/a"/>
    <n v="0"/>
    <n v="0"/>
    <n v="40.917153494200001"/>
    <n v="55.574851295099997"/>
    <x v="6"/>
    <n v="0"/>
    <n v="0"/>
  </r>
  <r>
    <x v="263"/>
    <x v="263"/>
    <x v="263"/>
    <s v="29-1029 San Diego"/>
    <x v="36"/>
    <x v="3"/>
    <x v="6"/>
    <x v="0"/>
    <n v="105.10929181100001"/>
    <n v="108.446662201"/>
    <n v="3.3373703899999896"/>
    <n v="3.1751430653733349E-2"/>
    <n v="10.071728311599999"/>
    <n v="3.3333333333300001"/>
    <n v="25.063459825700001"/>
    <n v="62.152172007600001"/>
    <x v="6"/>
    <n v="2634.4025126127767"/>
    <n v="6740.1956027666447"/>
  </r>
  <r>
    <x v="264"/>
    <x v="264"/>
    <x v="264"/>
    <s v="29-1031 San Diego"/>
    <x v="36"/>
    <x v="3"/>
    <x v="6"/>
    <x v="0"/>
    <n v="586.52453658900004"/>
    <n v="648.52724426199995"/>
    <n v="62.002707672999918"/>
    <n v="0.10571204409210858"/>
    <n v="77.235994917200003"/>
    <n v="25.666666666699999"/>
    <n v="21.605904392300001"/>
    <n v="31.073891612600001"/>
    <x v="0"/>
    <n v="12672.393061279998"/>
    <n v="20152.265296015554"/>
  </r>
  <r>
    <x v="265"/>
    <x v="265"/>
    <x v="265"/>
    <s v="29-1041 San Diego"/>
    <x v="36"/>
    <x v="3"/>
    <x v="6"/>
    <x v="0"/>
    <n v="461.14293019399997"/>
    <n v="486.214894679"/>
    <n v="25.071964485000024"/>
    <n v="5.4369183269170805E-2"/>
    <n v="93.633739888099996"/>
    <n v="31.333333333300001"/>
    <n v="38.0189137343"/>
    <n v="57.148035755199999"/>
    <x v="6"/>
    <n v="17532.153282228013"/>
    <n v="27786.226185826294"/>
  </r>
  <r>
    <x v="266"/>
    <x v="266"/>
    <x v="266"/>
    <s v="29-1051 San Diego"/>
    <x v="36"/>
    <x v="3"/>
    <x v="6"/>
    <x v="0"/>
    <n v="2189.5390852"/>
    <n v="2271.5431768600001"/>
    <n v="82.004091660000086"/>
    <n v="3.7452673128467832E-2"/>
    <n v="243.844320461"/>
    <n v="81.333333333300004"/>
    <n v="45.851635486600003"/>
    <n v="65.029869383199994"/>
    <x v="6"/>
    <n v="100393.94801825403"/>
    <n v="147718.15608950498"/>
  </r>
  <r>
    <x v="267"/>
    <x v="267"/>
    <x v="267"/>
    <s v="29-1061 San Diego"/>
    <x v="36"/>
    <x v="3"/>
    <x v="6"/>
    <x v="0"/>
    <n v="645.98722094100003"/>
    <n v="701.79056189999994"/>
    <n v="55.803340958999911"/>
    <n v="8.6384589586326499E-2"/>
    <n v="116.46975432399999"/>
    <n v="38.666666666700003"/>
    <n v="91.485109878399996"/>
    <n v="110.73547428099999"/>
    <x v="6"/>
    <n v="59098.211887829646"/>
    <n v="77713.110717925985"/>
  </r>
  <r>
    <x v="268"/>
    <x v="268"/>
    <x v="268"/>
    <s v="29-1062 San Diego"/>
    <x v="36"/>
    <x v="3"/>
    <x v="6"/>
    <x v="0"/>
    <n v="1120.4230328900001"/>
    <n v="1222.22479952"/>
    <n v="101.80176662999997"/>
    <n v="9.0860115904092251E-2"/>
    <n v="214.494875783"/>
    <n v="71.333333333300004"/>
    <n v="41.541845892200001"/>
    <n v="89.176578970999998"/>
    <x v="6"/>
    <n v="46544.440966387716"/>
    <n v="108993.82635470992"/>
  </r>
  <r>
    <x v="269"/>
    <x v="269"/>
    <x v="269"/>
    <s v="29-1063 San Diego"/>
    <x v="36"/>
    <x v="3"/>
    <x v="6"/>
    <x v="0"/>
    <n v="703.89830013599999"/>
    <n v="749.87913802900005"/>
    <n v="45.980837893000057"/>
    <n v="6.5323126770040665E-2"/>
    <n v="112.52495199800001"/>
    <n v="37.666666666700003"/>
    <n v="45.049972234400002"/>
    <n v="93.685697649299996"/>
    <x v="6"/>
    <n v="31710.598876968157"/>
    <n v="70252.950198902603"/>
  </r>
  <r>
    <x v="270"/>
    <x v="270"/>
    <x v="270"/>
    <s v="29-1064 San Diego"/>
    <x v="36"/>
    <x v="3"/>
    <x v="6"/>
    <x v="0"/>
    <n v="240.915314306"/>
    <n v="264.98155204699998"/>
    <n v="24.066237740999981"/>
    <n v="9.989501003839095E-2"/>
    <n v="48.409894383699999"/>
    <n v="16"/>
    <n v="71.4074595222"/>
    <n v="101.74107090299999"/>
    <x v="6"/>
    <n v="17203.150554583786"/>
    <n v="26959.506874800809"/>
  </r>
  <r>
    <x v="271"/>
    <x v="271"/>
    <x v="271"/>
    <s v="29-1065 San Diego"/>
    <x v="36"/>
    <x v="3"/>
    <x v="6"/>
    <x v="0"/>
    <n v="414.53036846399999"/>
    <n v="442.08885630100002"/>
    <n v="27.55848783700003"/>
    <n v="6.6481227754471156E-2"/>
    <n v="67.410431289399995"/>
    <n v="22.333333333300001"/>
    <n v="59.056346482599999"/>
    <n v="78.456795833200005"/>
    <x v="6"/>
    <n v="24480.649067569826"/>
    <n v="34684.875138940457"/>
  </r>
  <r>
    <x v="272"/>
    <x v="272"/>
    <x v="272"/>
    <s v="29-1066 San Diego"/>
    <x v="36"/>
    <x v="3"/>
    <x v="6"/>
    <x v="0"/>
    <n v="136.26525660799999"/>
    <n v="149.264228194"/>
    <n v="12.99897158600001"/>
    <n v="9.5394614222132204E-2"/>
    <n v="25.4050931447"/>
    <n v="8.3333333333299997"/>
    <n v="71.953817884100005"/>
    <n v="103.205895845"/>
    <x v="6"/>
    <n v="9804.8054579021864"/>
    <n v="15404.948388374276"/>
  </r>
  <r>
    <x v="273"/>
    <x v="273"/>
    <x v="273"/>
    <s v="29-1067 San Diego"/>
    <x v="36"/>
    <x v="3"/>
    <x v="6"/>
    <x v="0"/>
    <n v="762.82632107300003"/>
    <n v="829.02769503800005"/>
    <n v="66.201373965000016"/>
    <n v="8.6784333649998366E-2"/>
    <n v="138.97318810600001"/>
    <n v="46.333333333299997"/>
    <n v="54.189430989500003"/>
    <n v="94.0571915883"/>
    <x v="6"/>
    <n v="41337.124282759505"/>
    <n v="77976.01674419592"/>
  </r>
  <r>
    <x v="274"/>
    <x v="274"/>
    <x v="274"/>
    <s v="29-1069 San Diego"/>
    <x v="36"/>
    <x v="3"/>
    <x v="6"/>
    <x v="0"/>
    <n v="3346.78745686"/>
    <n v="3644.0009940499999"/>
    <n v="297.2135371899999"/>
    <n v="8.880562062009445E-2"/>
    <n v="616.36163612300004"/>
    <n v="205.33333333300001"/>
    <n v="47.906570225099998"/>
    <n v="100.308572121"/>
    <x v="6"/>
    <n v="160333.10833054743"/>
    <n v="365524.5365206601"/>
  </r>
  <r>
    <x v="275"/>
    <x v="275"/>
    <x v="275"/>
    <s v="29-1071 San Diego"/>
    <x v="36"/>
    <x v="3"/>
    <x v="6"/>
    <x v="0"/>
    <n v="1265.3567956700001"/>
    <n v="1449.69101183"/>
    <n v="184.33421615999987"/>
    <n v="0.14567765929007859"/>
    <n v="279.279502751"/>
    <n v="93"/>
    <n v="29.883527975700002"/>
    <n v="50.7342775503"/>
    <x v="2"/>
    <n v="37813.325202646556"/>
    <n v="73549.026156358465"/>
  </r>
  <r>
    <x v="276"/>
    <x v="276"/>
    <x v="276"/>
    <s v="29-1081 San Diego"/>
    <x v="36"/>
    <x v="3"/>
    <x v="6"/>
    <x v="0"/>
    <n v="99.168182202300002"/>
    <n v="105.313845645"/>
    <n v="6.1456634426999983"/>
    <n v="6.1972129630883388E-2"/>
    <n v="12.288561249300001"/>
    <n v="4"/>
    <n v="21.5645523389"/>
    <n v="46.777744223299997"/>
    <x v="6"/>
    <n v="2138.5174554550699"/>
    <n v="4926.3441347539065"/>
  </r>
  <r>
    <x v="277"/>
    <x v="277"/>
    <x v="277"/>
    <s v="29-1122 San Diego"/>
    <x v="36"/>
    <x v="3"/>
    <x v="6"/>
    <x v="0"/>
    <n v="1182.4948826"/>
    <n v="1315.20298467"/>
    <n v="132.70810207"/>
    <n v="0.11222721047063582"/>
    <n v="206.97169012200001"/>
    <n v="69"/>
    <n v="25.658133004"/>
    <n v="45.141342469599998"/>
    <x v="2"/>
    <n v="30340.610974300165"/>
    <n v="59370.028348028543"/>
  </r>
  <r>
    <x v="278"/>
    <x v="278"/>
    <x v="278"/>
    <s v="29-1123 San Diego"/>
    <x v="36"/>
    <x v="3"/>
    <x v="6"/>
    <x v="0"/>
    <n v="2014.16994937"/>
    <n v="2288.0951357099998"/>
    <n v="273.92518633999975"/>
    <n v="0.1359990433903947"/>
    <n v="451.72965127700002"/>
    <n v="150.66666666699999"/>
    <n v="31.7088752857"/>
    <n v="43.148817817999998"/>
    <x v="6"/>
    <n v="63867.063728778012"/>
    <n v="98728.60016100276"/>
  </r>
  <r>
    <x v="279"/>
    <x v="279"/>
    <x v="279"/>
    <s v="29-1124 San Diego"/>
    <x v="36"/>
    <x v="3"/>
    <x v="6"/>
    <x v="1"/>
    <n v="101.1000159"/>
    <n v="113.47633411299999"/>
    <n v="12.37631821299999"/>
    <n v="0.12241658028265444"/>
    <n v="20.171815090199999"/>
    <n v="6.6666666666700003"/>
    <n v="38.700000762899997"/>
    <n v="55.259998321499999"/>
    <x v="3"/>
    <n v="3912.5706924592018"/>
    <n v="6270.7020326143529"/>
  </r>
  <r>
    <x v="280"/>
    <x v="280"/>
    <x v="280"/>
    <s v="29-1125 San Diego"/>
    <x v="36"/>
    <x v="3"/>
    <x v="6"/>
    <x v="0"/>
    <n v="102.249568118"/>
    <n v="112.763744665"/>
    <n v="10.514176547000005"/>
    <n v="0.10282856681473936"/>
    <n v="18.096704754499999"/>
    <n v="6"/>
    <n v="14.4099998474"/>
    <n v="20.5"/>
    <x v="0"/>
    <n v="1473.4162609770958"/>
    <n v="2311.6567656325001"/>
  </r>
  <r>
    <x v="281"/>
    <x v="281"/>
    <x v="281"/>
    <s v="29-1126 San Diego"/>
    <x v="36"/>
    <x v="3"/>
    <x v="6"/>
    <x v="1"/>
    <n v="1382.3079201800001"/>
    <n v="1461.16171242"/>
    <n v="78.853792239999848"/>
    <n v="5.7045026718599526E-2"/>
    <n v="181.125097506"/>
    <n v="60.333333333299997"/>
    <n v="24.090000152599998"/>
    <n v="35.180000305199997"/>
    <x v="3"/>
    <n v="33299.798008076388"/>
    <n v="51403.669488882151"/>
  </r>
  <r>
    <x v="282"/>
    <x v="282"/>
    <x v="282"/>
    <s v="29-1127 San Diego"/>
    <x v="36"/>
    <x v="3"/>
    <x v="6"/>
    <x v="0"/>
    <n v="1098.6261279"/>
    <n v="1229.8743456499999"/>
    <n v="131.24821774999987"/>
    <n v="0.11946577130918776"/>
    <n v="221.82987861800001"/>
    <n v="74"/>
    <n v="26.444556857599999"/>
    <n v="40.2243567497"/>
    <x v="2"/>
    <n v="29052.681104496478"/>
    <n v="49470.904436729441"/>
  </r>
  <r>
    <x v="283"/>
    <x v="283"/>
    <x v="283"/>
    <s v="29-1128 San Diego"/>
    <x v="36"/>
    <x v="3"/>
    <x v="6"/>
    <x v="0"/>
    <n v="136.535804227"/>
    <n v="149.60594109300001"/>
    <n v="13.070136866000013"/>
    <n v="9.5726809095949855E-2"/>
    <n v="18.0346607217"/>
    <n v="6"/>
    <n v="18.304971207600001"/>
    <n v="24.579832883000002"/>
    <x v="0"/>
    <n v="2499.2839651817458"/>
    <n v="3677.2890303698828"/>
  </r>
  <r>
    <x v="284"/>
    <x v="284"/>
    <x v="284"/>
    <s v="29-1129 San Diego"/>
    <x v="36"/>
    <x v="3"/>
    <x v="6"/>
    <x v="0"/>
    <n v="331.64316211800002"/>
    <n v="366.99191807300002"/>
    <n v="35.348755955000001"/>
    <n v="0.10658671726939682"/>
    <n v="48.917351041800003"/>
    <n v="16.333333333300001"/>
    <n v="18.900366598600002"/>
    <n v="22.167020664799999"/>
    <x v="0"/>
    <n v="6268.1773439491326"/>
    <n v="8135.1174317387795"/>
  </r>
  <r>
    <x v="285"/>
    <x v="285"/>
    <x v="285"/>
    <s v="29-1131 San Diego"/>
    <x v="36"/>
    <x v="3"/>
    <x v="6"/>
    <x v="0"/>
    <n v="867.28900350399999"/>
    <n v="964.67714400700004"/>
    <n v="97.388140503000045"/>
    <n v="0.11229029782406423"/>
    <n v="152.851464819"/>
    <n v="51"/>
    <n v="26.694492330399999"/>
    <n v="46.3976032968"/>
    <x v="6"/>
    <n v="23151.839652277788"/>
    <n v="44758.707437126795"/>
  </r>
  <r>
    <x v="286"/>
    <x v="286"/>
    <x v="286"/>
    <s v="29-1141 San Diego"/>
    <x v="36"/>
    <x v="3"/>
    <x v="6"/>
    <x v="1"/>
    <n v="23217.095759100001"/>
    <n v="25054.674810500001"/>
    <n v="1837.5790514"/>
    <n v="7.9147670770998838E-2"/>
    <n v="3606.7868316499998"/>
    <n v="1202.33333333"/>
    <n v="27.637501609400001"/>
    <n v="40.918673897300003"/>
    <x v="0"/>
    <n v="641662.52140772017"/>
    <n v="1025204.0681737462"/>
  </r>
  <r>
    <x v="287"/>
    <x v="287"/>
    <x v="287"/>
    <s v="29-1151 San Diego"/>
    <x v="36"/>
    <x v="3"/>
    <x v="6"/>
    <x v="0"/>
    <n v="188.76875779900001"/>
    <n v="224.59387459999999"/>
    <n v="35.825116800999979"/>
    <n v="0.18978308285074574"/>
    <n v="50.955263858499997"/>
    <n v="17"/>
    <n v="74.668956368099998"/>
    <n v="117.106014112"/>
    <x v="2"/>
    <n v="14095.166139753968"/>
    <n v="26301.293448376357"/>
  </r>
  <r>
    <x v="288"/>
    <x v="288"/>
    <x v="288"/>
    <s v="29-1161 San Diego"/>
    <x v="36"/>
    <x v="3"/>
    <x v="6"/>
    <x v="0"/>
    <n v="77.748271472100001"/>
    <n v="86.486703435899997"/>
    <n v="8.7384319637999965"/>
    <n v="0.11239390662126536"/>
    <n v="14.465591694700001"/>
    <n v="4.6666666666700003"/>
    <n v="39.040210645899997"/>
    <n v="54.532909123099998"/>
    <x v="2"/>
    <n v="3035.3088956254014"/>
    <n v="4716.3715388264345"/>
  </r>
  <r>
    <x v="289"/>
    <x v="289"/>
    <x v="289"/>
    <s v="29-1171 San Diego"/>
    <x v="36"/>
    <x v="3"/>
    <x v="6"/>
    <x v="0"/>
    <n v="1366.91922712"/>
    <n v="1594.1329717199999"/>
    <n v="227.21374459999993"/>
    <n v="0.16622324135327504"/>
    <n v="335.30069798199997"/>
    <n v="111.666666667"/>
    <n v="34.452161437500003"/>
    <n v="54.5425496549"/>
    <x v="2"/>
    <n v="47093.321884760968"/>
    <n v="86948.076766551385"/>
  </r>
  <r>
    <x v="290"/>
    <x v="290"/>
    <x v="290"/>
    <s v="29-1181 San Diego"/>
    <x v="36"/>
    <x v="3"/>
    <x v="6"/>
    <x v="0"/>
    <n v="104.651837704"/>
    <n v="119.95543574200001"/>
    <n v="15.303598038000004"/>
    <n v="0.14623343816747014"/>
    <n v="23.525395853100001"/>
    <n v="8"/>
    <n v="31.8627665349"/>
    <n v="47.624117399500001"/>
    <x v="6"/>
    <n v="3334.4970722107973"/>
    <n v="5712.7717544851866"/>
  </r>
  <r>
    <x v="291"/>
    <x v="291"/>
    <x v="291"/>
    <s v="29-1199 San Diego"/>
    <x v="36"/>
    <x v="3"/>
    <x v="6"/>
    <x v="0"/>
    <n v="546.08072521600002"/>
    <n v="606.34044500300001"/>
    <n v="60.259719786999995"/>
    <n v="0.11034947216487911"/>
    <n v="101.508151676"/>
    <n v="34"/>
    <n v="17.539042568700001"/>
    <n v="28.421365947400002"/>
    <x v="2"/>
    <n v="9577.7330855099917"/>
    <n v="17233.023676139626"/>
  </r>
  <r>
    <x v="292"/>
    <x v="292"/>
    <x v="292"/>
    <s v="29-2011 San Diego"/>
    <x v="36"/>
    <x v="3"/>
    <x v="6"/>
    <x v="1"/>
    <n v="1137.1155699799999"/>
    <n v="1303.5428113400001"/>
    <n v="166.42724136000015"/>
    <n v="0.14635912633130804"/>
    <n v="256.36380774499997"/>
    <n v="85.333333333300004"/>
    <n v="22.650596861899999"/>
    <n v="37.099291521799998"/>
    <x v="0"/>
    <n v="25756.346361006614"/>
    <n v="48360.514769049398"/>
  </r>
  <r>
    <x v="293"/>
    <x v="293"/>
    <x v="293"/>
    <s v="29-2012 San Diego"/>
    <x v="36"/>
    <x v="3"/>
    <x v="6"/>
    <x v="1"/>
    <n v="2354.7566086100001"/>
    <n v="2619.20722204"/>
    <n v="264.45061342999998"/>
    <n v="0.11230486091983143"/>
    <n v="446.50000547100001"/>
    <n v="149"/>
    <n v="13.2103491403"/>
    <n v="22.519888142599999"/>
    <x v="3"/>
    <n v="31107.156940166857"/>
    <n v="58984.253662630879"/>
  </r>
  <r>
    <x v="294"/>
    <x v="294"/>
    <x v="294"/>
    <s v="29-2021 San Diego"/>
    <x v="36"/>
    <x v="3"/>
    <x v="6"/>
    <x v="1"/>
    <n v="1590.83739676"/>
    <n v="1697.7440488499999"/>
    <n v="106.90665208999985"/>
    <n v="6.7201495456250079E-2"/>
    <n v="189.08025914300001"/>
    <n v="63"/>
    <n v="31.9620371392"/>
    <n v="42.325805428599999"/>
    <x v="3"/>
    <n v="50846.403957671369"/>
    <n v="71858.384279188671"/>
  </r>
  <r>
    <x v="295"/>
    <x v="295"/>
    <x v="295"/>
    <s v="29-2031 San Diego"/>
    <x v="36"/>
    <x v="3"/>
    <x v="6"/>
    <x v="1"/>
    <n v="356.61299384900002"/>
    <n v="396.22839079200003"/>
    <n v="39.615396943000007"/>
    <n v="0.11108792339679659"/>
    <n v="61.507027657599998"/>
    <n v="20.666666666699999"/>
    <n v="17.677637702199998"/>
    <n v="31.960333677000001"/>
    <x v="3"/>
    <n v="6304.0753051594993"/>
    <n v="12663.591582013076"/>
  </r>
  <r>
    <x v="296"/>
    <x v="296"/>
    <x v="296"/>
    <s v="29-2032 San Diego"/>
    <x v="36"/>
    <x v="3"/>
    <x v="6"/>
    <x v="1"/>
    <n v="473.919363299"/>
    <n v="550.68439279500001"/>
    <n v="76.765029496000011"/>
    <n v="0.16197909484354253"/>
    <n v="106.84448187300001"/>
    <n v="35.666666666700003"/>
    <n v="29.1828261667"/>
    <n v="44.355069533299996"/>
    <x v="3"/>
    <n v="13830.306396187862"/>
    <n v="24425.644533325314"/>
  </r>
  <r>
    <x v="297"/>
    <x v="297"/>
    <x v="297"/>
    <s v="29-2033 San Diego"/>
    <x v="36"/>
    <x v="3"/>
    <x v="6"/>
    <x v="1"/>
    <n v="208.04948552499999"/>
    <n v="217.81111278399999"/>
    <n v="9.7616272589999937"/>
    <n v="4.6919737553626398E-2"/>
    <n v="21.980902960200002"/>
    <n v="7.3333333333299997"/>
    <n v="26.212606063599999"/>
    <n v="44.640714257900001"/>
    <x v="3"/>
    <n v="5453.5192058014754"/>
    <n v="9723.2436479857734"/>
  </r>
  <r>
    <x v="298"/>
    <x v="298"/>
    <x v="298"/>
    <s v="29-2034 San Diego"/>
    <x v="36"/>
    <x v="3"/>
    <x v="6"/>
    <x v="1"/>
    <n v="1510.03635465"/>
    <n v="1664.9579841100001"/>
    <n v="154.92162946000008"/>
    <n v="0.10259463554167754"/>
    <n v="247.03000419099999"/>
    <n v="82.333333333300004"/>
    <n v="18.653521194100001"/>
    <n v="33.396907886299999"/>
    <x v="3"/>
    <n v="28167.495145325283"/>
    <n v="55604.448429881413"/>
  </r>
  <r>
    <x v="299"/>
    <x v="299"/>
    <x v="299"/>
    <s v="29-2035 San Diego"/>
    <x v="36"/>
    <x v="3"/>
    <x v="6"/>
    <x v="1"/>
    <n v="228.239200974"/>
    <n v="261.44348167499999"/>
    <n v="33.204280700999988"/>
    <n v="0.14548018289278217"/>
    <n v="47.363202774199998"/>
    <n v="15.666666666699999"/>
    <n v="29.555231726199999"/>
    <n v="43.703851121100001"/>
    <x v="3"/>
    <n v="6745.6624737893026"/>
    <n v="11426.086999706236"/>
  </r>
  <r>
    <x v="300"/>
    <x v="300"/>
    <x v="300"/>
    <s v="29-2041 San Diego"/>
    <x v="36"/>
    <x v="3"/>
    <x v="6"/>
    <x v="1"/>
    <n v="1763.1441258299999"/>
    <n v="2062.5151336399999"/>
    <n v="299.37100781000004"/>
    <n v="0.1697938378514979"/>
    <n v="395.54500818600002"/>
    <n v="132"/>
    <n v="9.3999996185299999"/>
    <n v="12.899999618500001"/>
    <x v="4"/>
    <n v="16573.554110215409"/>
    <n v="26606.444437106478"/>
  </r>
  <r>
    <x v="301"/>
    <x v="301"/>
    <x v="301"/>
    <s v="29-2051 San Diego"/>
    <x v="36"/>
    <x v="3"/>
    <x v="6"/>
    <x v="1"/>
    <n v="315.47981681800002"/>
    <n v="339.907938215"/>
    <n v="24.428121396999984"/>
    <n v="7.7431645686204212E-2"/>
    <n v="34.354382615600002"/>
    <n v="11.333333333300001"/>
    <n v="10.5354522622"/>
    <n v="15.924557329500001"/>
    <x v="3"/>
    <n v="3323.7225497736399"/>
    <n v="5412.8834488569119"/>
  </r>
  <r>
    <x v="302"/>
    <x v="302"/>
    <x v="302"/>
    <s v="29-2052 San Diego"/>
    <x v="36"/>
    <x v="3"/>
    <x v="6"/>
    <x v="1"/>
    <n v="2811.2541826699999"/>
    <n v="2962.7257776299998"/>
    <n v="151.47159495999995"/>
    <n v="5.3880433826918914E-2"/>
    <n v="239.36189312299999"/>
    <n v="79.666666666699996"/>
    <n v="9.5910889355299993"/>
    <n v="17.419373220699999"/>
    <x v="1"/>
    <n v="26962.988886368668"/>
    <n v="51608.826071125601"/>
  </r>
  <r>
    <x v="303"/>
    <x v="303"/>
    <x v="303"/>
    <s v="29-2053 San Diego"/>
    <x v="36"/>
    <x v="3"/>
    <x v="6"/>
    <x v="1"/>
    <n v="267.00143431399999"/>
    <n v="280.32720448700002"/>
    <n v="13.325770173000024"/>
    <n v="4.9908983475079771E-2"/>
    <n v="21.543886434400001"/>
    <n v="7.3333333333299997"/>
    <n v="14.240460923300001"/>
    <n v="22.2999484477"/>
    <x v="4"/>
    <n v="3802.2234918135687"/>
    <n v="6251.2822085479565"/>
  </r>
  <r>
    <x v="304"/>
    <x v="304"/>
    <x v="304"/>
    <s v="29-2054 San Diego"/>
    <x v="36"/>
    <x v="3"/>
    <x v="6"/>
    <x v="1"/>
    <n v="67.334423056899993"/>
    <n v="66.108720690200002"/>
    <n v="-1.2257023666999913"/>
    <n v="-1.8203205894616919E-2"/>
    <n v="6"/>
    <n v="2"/>
    <n v="18.6859994607"/>
    <n v="34.4317956493"/>
    <x v="3"/>
    <n v="1258.210992927779"/>
    <n v="2276.2419614416171"/>
  </r>
  <r>
    <x v="305"/>
    <x v="305"/>
    <x v="305"/>
    <s v="29-2055 San Diego"/>
    <x v="36"/>
    <x v="3"/>
    <x v="6"/>
    <x v="1"/>
    <n v="782.877856651"/>
    <n v="850.74795447300005"/>
    <n v="67.870097822000048"/>
    <n v="8.6693086597614599E-2"/>
    <n v="93.348565580799999"/>
    <n v="31"/>
    <n v="20.658411354199998"/>
    <n v="27.4189047158"/>
    <x v="4"/>
    <n v="16173.012802790778"/>
    <n v="23326.577100856946"/>
  </r>
  <r>
    <x v="306"/>
    <x v="306"/>
    <x v="306"/>
    <s v="29-2056 San Diego"/>
    <x v="36"/>
    <x v="3"/>
    <x v="6"/>
    <x v="1"/>
    <n v="867.189256925"/>
    <n v="1038.4768117399999"/>
    <n v="171.28755481499991"/>
    <n v="0.19752038375380143"/>
    <n v="201.16323891299999"/>
    <n v="67"/>
    <n v="14.0812589283"/>
    <n v="21.562896846899999"/>
    <x v="3"/>
    <n v="12211.116466600999"/>
    <n v="22392.568369447206"/>
  </r>
  <r>
    <x v="307"/>
    <x v="307"/>
    <x v="307"/>
    <s v="29-2057 San Diego"/>
    <x v="36"/>
    <x v="3"/>
    <x v="6"/>
    <x v="1"/>
    <n v="585.40204269399999"/>
    <n v="650.22266204599998"/>
    <n v="64.820619351999994"/>
    <n v="0.11072837917288048"/>
    <n v="84.622055048299998"/>
    <n v="28.333333333300001"/>
    <n v="11.2575881099"/>
    <n v="16.263438387499999"/>
    <x v="4"/>
    <n v="6590.215075343147"/>
    <n v="10574.856202341354"/>
  </r>
  <r>
    <x v="308"/>
    <x v="308"/>
    <x v="308"/>
    <s v="29-2061 San Diego"/>
    <x v="36"/>
    <x v="3"/>
    <x v="6"/>
    <x v="1"/>
    <n v="5259.1902967799997"/>
    <n v="5840.4012985899999"/>
    <n v="581.2110018100002"/>
    <n v="0.11051340016463244"/>
    <n v="1076.21031053"/>
    <n v="358.66666666700002"/>
    <n v="19.5466143917"/>
    <n v="25.7801306219"/>
    <x v="4"/>
    <n v="102799.36474372893"/>
    <n v="150566.30836196459"/>
  </r>
  <r>
    <x v="309"/>
    <x v="309"/>
    <x v="309"/>
    <s v="29-2071 San Diego"/>
    <x v="36"/>
    <x v="3"/>
    <x v="6"/>
    <x v="1"/>
    <n v="2024.14649837"/>
    <n v="2197.3750854899999"/>
    <n v="173.22858711999993"/>
    <n v="8.5581052191378959E-2"/>
    <n v="317.713150154"/>
    <n v="106"/>
    <n v="12.5600004196"/>
    <n v="19.079999923700001"/>
    <x v="4"/>
    <n v="25423.28086885907"/>
    <n v="41925.916463489484"/>
  </r>
  <r>
    <x v="310"/>
    <x v="310"/>
    <x v="310"/>
    <s v="29-2081 San Diego"/>
    <x v="36"/>
    <x v="3"/>
    <x v="6"/>
    <x v="1"/>
    <n v="794.07953300700001"/>
    <n v="882.61617353199995"/>
    <n v="88.536640524999939"/>
    <n v="0.11149593566494739"/>
    <n v="156.68857305700001"/>
    <n v="52.333333333299997"/>
    <n v="11.8226434747"/>
    <n v="20.858893646999999"/>
    <x v="1"/>
    <n v="9388.1192092980309"/>
    <n v="18410.396894826081"/>
  </r>
  <r>
    <x v="311"/>
    <x v="311"/>
    <x v="311"/>
    <s v="29-2091 San Diego"/>
    <x v="36"/>
    <x v="3"/>
    <x v="6"/>
    <x v="0"/>
    <n v="45.951001146700001"/>
    <n v="51.387004618600002"/>
    <n v="5.4360034719000012"/>
    <n v="0.11830000078878349"/>
    <n v="6"/>
    <n v="2"/>
    <n v="28.0007398911"/>
    <n v="35.341069440699997"/>
    <x v="2"/>
    <n v="1286.6620308443846"/>
    <n v="1816.0716985755141"/>
  </r>
  <r>
    <x v="312"/>
    <x v="312"/>
    <x v="312"/>
    <s v="29-2092 San Diego"/>
    <x v="36"/>
    <x v="3"/>
    <x v="6"/>
    <x v="2"/>
    <n v="70.166360096299996"/>
    <n v="78.425096741999994"/>
    <n v="8.2587366456999973"/>
    <n v="0.11770222417644685"/>
    <n v="10.561937926500001"/>
    <n v="3.6666666666699999"/>
    <n v="21.4951466445"/>
    <n v="30.226934529000001"/>
    <x v="1"/>
    <n v="1508.2361997807616"/>
    <n v="2370.5502646509253"/>
  </r>
  <r>
    <x v="313"/>
    <x v="313"/>
    <x v="313"/>
    <s v="29-2099 San Diego"/>
    <x v="36"/>
    <x v="3"/>
    <x v="6"/>
    <x v="1"/>
    <n v="1211.7813677500001"/>
    <n v="1363.60056691"/>
    <n v="151.81919915999993"/>
    <n v="0.12528596593450958"/>
    <n v="191.690952856"/>
    <n v="64"/>
    <n v="15.2277979756"/>
    <n v="22.584121735699998"/>
    <x v="1"/>
    <n v="18452.761858693251"/>
    <n v="30795.721201964971"/>
  </r>
  <r>
    <x v="314"/>
    <x v="314"/>
    <x v="314"/>
    <s v="29-9011 San Diego"/>
    <x v="36"/>
    <x v="3"/>
    <x v="6"/>
    <x v="0"/>
    <n v="668.456911332"/>
    <n v="703.74446455400005"/>
    <n v="35.287553222000042"/>
    <n v="5.2789570462641093E-2"/>
    <n v="77.0419967996"/>
    <n v="25.666666666699999"/>
    <n v="26.809872393500001"/>
    <n v="36.717014821100001"/>
    <x v="0"/>
    <n v="17921.244493364065"/>
    <n v="25839.395935296303"/>
  </r>
  <r>
    <x v="315"/>
    <x v="315"/>
    <x v="315"/>
    <s v="29-9012 San Diego"/>
    <x v="36"/>
    <x v="3"/>
    <x v="6"/>
    <x v="2"/>
    <n v="98.083565182000001"/>
    <n v="106.361881071"/>
    <n v="8.2783158889999982"/>
    <n v="8.4400642183418612E-2"/>
    <n v="14.4856677803"/>
    <n v="4.6666666666700003"/>
    <n v="17.828632934400002"/>
    <n v="25.3715671448"/>
    <x v="1"/>
    <n v="1748.6958805271745"/>
    <n v="2698.5676072401088"/>
  </r>
  <r>
    <x v="316"/>
    <x v="316"/>
    <x v="316"/>
    <s v="29-9091 San Diego"/>
    <x v="36"/>
    <x v="3"/>
    <x v="6"/>
    <x v="0"/>
    <n v="161.96794119899999"/>
    <n v="188.91949568999999"/>
    <n v="26.951554490999996"/>
    <n v="0.16640054995751466"/>
    <n v="37.8425057125"/>
    <n v="12.666666666699999"/>
    <n v="15.2387209519"/>
    <n v="22.6480953497"/>
    <x v="0"/>
    <n v="2468.1842590853084"/>
    <n v="4278.6667518043578"/>
  </r>
  <r>
    <x v="317"/>
    <x v="317"/>
    <x v="317"/>
    <s v="29-9092 San Diego"/>
    <x v="36"/>
    <x v="3"/>
    <x v="6"/>
    <x v="0"/>
    <n v="20.515510740100002"/>
    <n v="24.120055536599999"/>
    <n v="3.6045447964999973"/>
    <n v="0.17569851621848664"/>
    <n v="3"/>
    <n v="1"/>
    <n v="24.288382021699999"/>
    <n v="35.852345141699999"/>
    <x v="2"/>
    <n v="498.28856222583812"/>
    <n v="864.76055593515514"/>
  </r>
  <r>
    <x v="318"/>
    <x v="318"/>
    <x v="318"/>
    <s v="29-9099 San Diego"/>
    <x v="36"/>
    <x v="3"/>
    <x v="6"/>
    <x v="1"/>
    <n v="296.39066765500002"/>
    <n v="322.56481701299998"/>
    <n v="26.174149357999966"/>
    <n v="8.8309627172427657E-2"/>
    <n v="45.090962319399999"/>
    <n v="15"/>
    <n v="18.195679608999999"/>
    <n v="27.883657360499999"/>
    <x v="4"/>
    <n v="5393.0296277479792"/>
    <n v="8994.286834142873"/>
  </r>
  <r>
    <x v="319"/>
    <x v="319"/>
    <x v="319"/>
    <s v="31-1011 San Diego"/>
    <x v="36"/>
    <x v="3"/>
    <x v="6"/>
    <x v="1"/>
    <n v="4574.3971067299999"/>
    <n v="5736.5061457399997"/>
    <n v="1162.1090390099998"/>
    <n v="0.25404638292120896"/>
    <n v="1543.13518729"/>
    <n v="514.33333333300004"/>
    <n v="9.6411209116300007"/>
    <n v="12.341462913599999"/>
    <x v="5"/>
    <n v="44102.315603794377"/>
    <n v="70796.877851288678"/>
  </r>
  <r>
    <x v="320"/>
    <x v="320"/>
    <x v="320"/>
    <s v="31-1013 San Diego"/>
    <x v="36"/>
    <x v="3"/>
    <x v="6"/>
    <x v="1"/>
    <n v="111.353627281"/>
    <n v="129.87091701599999"/>
    <n v="18.517289734999991"/>
    <n v="0.16629264970661223"/>
    <n v="26.9565599391"/>
    <n v="9"/>
    <n v="12.0439870541"/>
    <n v="13.862975760899999"/>
    <x v="1"/>
    <n v="1341.1416453994407"/>
    <n v="1800.3973746386632"/>
  </r>
  <r>
    <x v="321"/>
    <x v="321"/>
    <x v="321"/>
    <s v="31-1014 San Diego"/>
    <x v="36"/>
    <x v="3"/>
    <x v="6"/>
    <x v="1"/>
    <n v="9259.0064785800005"/>
    <n v="10384.1218307"/>
    <n v="1125.1153521199994"/>
    <n v="0.12151577544770784"/>
    <n v="1803.07430473"/>
    <n v="601"/>
    <n v="10.547271608699999"/>
    <n v="13.8783095589"/>
    <x v="4"/>
    <n v="97657.256156296193"/>
    <n v="144114.05726378597"/>
  </r>
  <r>
    <x v="322"/>
    <x v="322"/>
    <x v="322"/>
    <s v="31-1015 San Diego"/>
    <x v="36"/>
    <x v="3"/>
    <x v="6"/>
    <x v="2"/>
    <n v="379.78877858200002"/>
    <n v="404.98782318600001"/>
    <n v="25.199044603999994"/>
    <n v="6.6350155731521379E-2"/>
    <n v="52.385246613500001"/>
    <n v="17.333333333300001"/>
    <n v="11.550780038599999"/>
    <n v="16.337890875599999"/>
    <x v="1"/>
    <n v="4386.8566425292411"/>
    <n v="6616.6468611596556"/>
  </r>
  <r>
    <x v="323"/>
    <x v="323"/>
    <x v="323"/>
    <s v="31-2011 San Diego"/>
    <x v="36"/>
    <x v="3"/>
    <x v="6"/>
    <x v="1"/>
    <n v="429.24687438299998"/>
    <n v="496.04632550000002"/>
    <n v="66.799451117000046"/>
    <n v="0.15562012236668624"/>
    <n v="108.3021473"/>
    <n v="36"/>
    <n v="25.219999313399999"/>
    <n v="33.840000152599998"/>
    <x v="3"/>
    <n v="10825.605877218355"/>
    <n v="16786.207730616668"/>
  </r>
  <r>
    <x v="324"/>
    <x v="324"/>
    <x v="324"/>
    <s v="31-2012 San Diego"/>
    <x v="36"/>
    <x v="3"/>
    <x v="6"/>
    <x v="1"/>
    <n v="138.02028652600001"/>
    <n v="150.290562908"/>
    <n v="12.270276381999992"/>
    <n v="8.8901977316852912E-2"/>
    <n v="25.2691860656"/>
    <n v="8.3333333333299997"/>
    <n v="15.9018001556"/>
    <n v="25.337499618500001"/>
    <x v="1"/>
    <n v="2194.7710137551035"/>
    <n v="3807.9870803456001"/>
  </r>
  <r>
    <x v="325"/>
    <x v="325"/>
    <x v="325"/>
    <s v="31-2021 San Diego"/>
    <x v="36"/>
    <x v="3"/>
    <x v="6"/>
    <x v="1"/>
    <n v="633.08999091199996"/>
    <n v="748.39945985400004"/>
    <n v="115.30946894200008"/>
    <n v="0.18213756432302874"/>
    <n v="177.333054253"/>
    <n v="59"/>
    <n v="16.659999847400002"/>
    <n v="31.7000007629"/>
    <x v="3"/>
    <n v="10547.279151984389"/>
    <n v="23724.26344832575"/>
  </r>
  <r>
    <x v="326"/>
    <x v="326"/>
    <x v="326"/>
    <s v="31-2022 San Diego"/>
    <x v="36"/>
    <x v="3"/>
    <x v="6"/>
    <x v="2"/>
    <n v="570.59445894999999"/>
    <n v="656.22211916100002"/>
    <n v="85.627660211000034"/>
    <n v="0.15006745836363514"/>
    <n v="140.49393508599999"/>
    <n v="46.666666666700003"/>
    <n v="9.82999992371"/>
    <n v="12.5699996948"/>
    <x v="1"/>
    <n v="5608.9434879478486"/>
    <n v="8248.7118375747796"/>
  </r>
  <r>
    <x v="327"/>
    <x v="327"/>
    <x v="327"/>
    <s v="31-9011 San Diego"/>
    <x v="36"/>
    <x v="3"/>
    <x v="6"/>
    <x v="1"/>
    <n v="2357.7979001399999"/>
    <n v="2573.5965891800001"/>
    <n v="215.79868904000023"/>
    <n v="9.152552431537353E-2"/>
    <n v="271.40692230500002"/>
    <n v="90.333333333300004"/>
    <n v="9.8297597903099998"/>
    <n v="16.001247792099999"/>
    <x v="4"/>
    <n v="23176.586992473523"/>
    <n v="41180.756740372562"/>
  </r>
  <r>
    <x v="328"/>
    <x v="328"/>
    <x v="328"/>
    <s v="31-9091 San Diego"/>
    <x v="36"/>
    <x v="3"/>
    <x v="6"/>
    <x v="1"/>
    <n v="3949.24251495"/>
    <n v="4161.3478964100004"/>
    <n v="212.10538146000044"/>
    <n v="5.3707864396037433E-2"/>
    <n v="516.54280250700003"/>
    <n v="172.33333333300001"/>
    <n v="13.8416241971"/>
    <n v="19.063950579099998"/>
    <x v="4"/>
    <n v="54663.93075514798"/>
    <n v="79331.730639601985"/>
  </r>
  <r>
    <x v="329"/>
    <x v="329"/>
    <x v="329"/>
    <s v="31-9092 San Diego"/>
    <x v="36"/>
    <x v="3"/>
    <x v="6"/>
    <x v="1"/>
    <n v="7097.2464151699996"/>
    <n v="7969.6914563"/>
    <n v="872.44504113000039"/>
    <n v="0.12292725799476173"/>
    <n v="1369.2406917400001"/>
    <n v="456.33333333299998"/>
    <n v="12.833993144600001"/>
    <n v="17.064309042600001"/>
    <x v="4"/>
    <n v="91086.011837828701"/>
    <n v="135997.27798447208"/>
  </r>
  <r>
    <x v="330"/>
    <x v="330"/>
    <x v="330"/>
    <s v="31-9093 San Diego"/>
    <x v="36"/>
    <x v="3"/>
    <x v="6"/>
    <x v="1"/>
    <n v="430.89946142000002"/>
    <n v="466.09723060300001"/>
    <n v="35.197769182999991"/>
    <n v="8.1684412106267493E-2"/>
    <n v="64.751323359899999"/>
    <n v="21.666666666699999"/>
    <n v="12.978064205800001"/>
    <n v="18.964012664599998"/>
    <x v="1"/>
    <n v="5592.240876553401"/>
    <n v="8839.0737840902784"/>
  </r>
  <r>
    <x v="331"/>
    <x v="331"/>
    <x v="331"/>
    <s v="31-9094 San Diego"/>
    <x v="36"/>
    <x v="3"/>
    <x v="6"/>
    <x v="1"/>
    <n v="329.46837442700001"/>
    <n v="361.17336670100002"/>
    <n v="31.704992274000006"/>
    <n v="9.6230760628057938E-2"/>
    <n v="53.957812156899998"/>
    <n v="18"/>
    <n v="15.126057279099999"/>
    <n v="20.619958116799999"/>
    <x v="4"/>
    <n v="4983.5575032347679"/>
    <n v="7447.3796942782683"/>
  </r>
  <r>
    <x v="332"/>
    <x v="332"/>
    <x v="332"/>
    <s v="31-9095 San Diego"/>
    <x v="36"/>
    <x v="3"/>
    <x v="6"/>
    <x v="2"/>
    <n v="1153.76306776"/>
    <n v="1164.77054645"/>
    <n v="11.007478689999971"/>
    <n v="9.5405018565646194E-3"/>
    <n v="84.452291621000001"/>
    <n v="28"/>
    <n v="9.6216495539399993"/>
    <n v="12.9812498815"/>
    <x v="1"/>
    <n v="11101.103906265449"/>
    <n v="15120.177518078754"/>
  </r>
  <r>
    <x v="333"/>
    <x v="333"/>
    <x v="333"/>
    <s v="31-9096 San Diego"/>
    <x v="36"/>
    <x v="3"/>
    <x v="6"/>
    <x v="2"/>
    <n v="1292.6777818800001"/>
    <n v="1448.34901223"/>
    <n v="155.67123034999986"/>
    <n v="0.12042539334403977"/>
    <n v="243.737206727"/>
    <n v="81.333333333300004"/>
    <n v="10.1813863636"/>
    <n v="13.9308969405"/>
    <x v="1"/>
    <n v="13161.251940961727"/>
    <n v="20176.800823251106"/>
  </r>
  <r>
    <x v="334"/>
    <x v="334"/>
    <x v="334"/>
    <s v="31-9097 San Diego"/>
    <x v="36"/>
    <x v="3"/>
    <x v="6"/>
    <x v="1"/>
    <n v="1088.8903242599999"/>
    <n v="1274.6421827700001"/>
    <n v="185.75185851000015"/>
    <n v="0.17058821661973664"/>
    <n v="262.36738761700002"/>
    <n v="87.333333333300004"/>
    <n v="13.530879154699999"/>
    <n v="17.729530211499998"/>
    <x v="4"/>
    <n v="14733.643390284156"/>
    <n v="22598.807088273021"/>
  </r>
  <r>
    <x v="335"/>
    <x v="335"/>
    <x v="335"/>
    <s v="31-9099 San Diego"/>
    <x v="36"/>
    <x v="3"/>
    <x v="6"/>
    <x v="1"/>
    <n v="1625.0599046499999"/>
    <n v="1705.8270854499999"/>
    <n v="80.767180800000006"/>
    <n v="4.9701048292983004E-2"/>
    <n v="189.793598922"/>
    <n v="63.333333333299997"/>
    <n v="15.344535065500001"/>
    <n v="20.687553896899999"/>
    <x v="1"/>
    <n v="24935.788690440011"/>
    <n v="35289.389769038717"/>
  </r>
  <r>
    <x v="336"/>
    <x v="336"/>
    <x v="336"/>
    <s v="33-1011 San Diego"/>
    <x v="36"/>
    <x v="3"/>
    <x v="6"/>
    <x v="1"/>
    <n v="144.06706915300001"/>
    <n v="154.71018241199999"/>
    <n v="10.643113258999989"/>
    <n v="7.3876100357792004E-2"/>
    <n v="23.907952866799999"/>
    <n v="8"/>
    <n v="37.770000457800002"/>
    <n v="43.009998321499999"/>
    <x v="1"/>
    <n v="5441.4132678627147"/>
    <n v="6654.0846858590785"/>
  </r>
  <r>
    <x v="337"/>
    <x v="337"/>
    <x v="337"/>
    <s v="33-1012 San Diego"/>
    <x v="36"/>
    <x v="3"/>
    <x v="6"/>
    <x v="1"/>
    <n v="433.87579745400001"/>
    <n v="466.53105431900002"/>
    <n v="32.655256865000013"/>
    <n v="7.5264066483132552E-2"/>
    <n v="81.723280077599995"/>
    <n v="27.333333333300001"/>
    <n v="36.240001678500001"/>
    <n v="63.180000305199997"/>
    <x v="1"/>
    <n v="15723.659627993487"/>
    <n v="29475.432154259699"/>
  </r>
  <r>
    <x v="338"/>
    <x v="338"/>
    <x v="338"/>
    <s v="33-1021 San Diego"/>
    <x v="36"/>
    <x v="3"/>
    <x v="6"/>
    <x v="1"/>
    <n v="301.56419652"/>
    <n v="322.504913999"/>
    <n v="20.940717479"/>
    <n v="6.9440330518849222E-2"/>
    <n v="66.128993327100005"/>
    <n v="22"/>
    <n v="34.560001373299997"/>
    <n v="46.180000305199997"/>
    <x v="4"/>
    <n v="10422.05904586931"/>
    <n v="14893.277026902319"/>
  </r>
  <r>
    <x v="339"/>
    <x v="339"/>
    <x v="339"/>
    <s v="33-1099 San Diego"/>
    <x v="36"/>
    <x v="3"/>
    <x v="6"/>
    <x v="1"/>
    <n v="617.84321926200005"/>
    <n v="656.97924728800001"/>
    <n v="39.136028025999963"/>
    <n v="6.3342975703038512E-2"/>
    <n v="89.054019478200004"/>
    <n v="29.666666666699999"/>
    <n v="14.8433680673"/>
    <n v="22.901976925"/>
    <x v="1"/>
    <n v="9170.8743113914043"/>
    <n v="15046.123561593644"/>
  </r>
  <r>
    <x v="340"/>
    <x v="340"/>
    <x v="340"/>
    <s v="33-2011 San Diego"/>
    <x v="36"/>
    <x v="3"/>
    <x v="6"/>
    <x v="1"/>
    <n v="4048.46677899"/>
    <n v="4220.3337152499998"/>
    <n v="171.86693625999987"/>
    <n v="4.2452351876004955E-2"/>
    <n v="535.98246766900002"/>
    <n v="178.66666666699999"/>
    <n v="20.3199996948"/>
    <n v="29.559999465899999"/>
    <x v="4"/>
    <n v="82264.843713484734"/>
    <n v="124753.06236870975"/>
  </r>
  <r>
    <x v="341"/>
    <x v="341"/>
    <x v="341"/>
    <s v="33-2021 San Diego"/>
    <x v="36"/>
    <x v="3"/>
    <x v="6"/>
    <x v="1"/>
    <n v="127.13828773500001"/>
    <n v="133.51651651099999"/>
    <n v="6.3782287759999861"/>
    <n v="5.0167647288867162E-2"/>
    <n v="17.878909926799999"/>
    <n v="6"/>
    <n v="18.059999465899999"/>
    <n v="34.490001678500001"/>
    <x v="4"/>
    <n v="2296.1174085895404"/>
    <n v="4604.9848785718632"/>
  </r>
  <r>
    <x v="342"/>
    <x v="342"/>
    <x v="342"/>
    <s v="33-2022 San Diego"/>
    <x v="36"/>
    <x v="3"/>
    <x v="6"/>
    <x v="1"/>
    <n v="46.744645571500001"/>
    <n v="49.710999319899997"/>
    <n v="2.966353748399996"/>
    <n v="6.3458685206259607E-2"/>
    <n v="6"/>
    <n v="2"/>
    <n v="30.770000457799998"/>
    <n v="35.419998168900001"/>
    <x v="1"/>
    <n v="1438.3327656347537"/>
    <n v="1760.763504885047"/>
  </r>
  <r>
    <x v="343"/>
    <x v="343"/>
    <x v="343"/>
    <s v="33-3011 San Diego"/>
    <x v="36"/>
    <x v="3"/>
    <x v="6"/>
    <x v="1"/>
    <n v="0"/>
    <n v="0"/>
    <n v="0"/>
    <s v="n/a"/>
    <n v="0"/>
    <n v="0"/>
    <n v="0"/>
    <n v="0"/>
    <x v="1"/>
    <n v="0"/>
    <n v="0"/>
  </r>
  <r>
    <x v="344"/>
    <x v="344"/>
    <x v="344"/>
    <s v="33-3012 San Diego"/>
    <x v="36"/>
    <x v="3"/>
    <x v="6"/>
    <x v="1"/>
    <n v="1208.2102846299999"/>
    <n v="1318.6087749799999"/>
    <n v="110.39849034999997"/>
    <n v="9.1373572758328414E-2"/>
    <n v="217.28955522999999"/>
    <n v="72.333333333300004"/>
    <n v="26.784099578900001"/>
    <n v="40.4418983459"/>
    <x v="1"/>
    <n v="32360.824575781033"/>
    <n v="53327.042035752886"/>
  </r>
  <r>
    <x v="345"/>
    <x v="345"/>
    <x v="345"/>
    <s v="33-3021 San Diego"/>
    <x v="36"/>
    <x v="3"/>
    <x v="6"/>
    <x v="1"/>
    <n v="3556.4178633400002"/>
    <n v="3621.9190568099998"/>
    <n v="65.501193469999635"/>
    <n v="1.8417743917325948E-2"/>
    <n v="327.98856561000002"/>
    <n v="109.333333333"/>
    <n v="34.229999542199998"/>
    <n v="40.3899993896"/>
    <x v="1"/>
    <n v="121736.1818340001"/>
    <n v="146289.30849373649"/>
  </r>
  <r>
    <x v="346"/>
    <x v="346"/>
    <x v="346"/>
    <s v="33-3031 San Diego"/>
    <x v="36"/>
    <x v="3"/>
    <x v="6"/>
    <x v="1"/>
    <n v="10.1960609521"/>
    <n v="11.116394681599999"/>
    <n v="0.92033372949999936"/>
    <n v="9.0263655133450887E-2"/>
    <n v="0"/>
    <n v="0"/>
    <n v="25.393899917599999"/>
    <n v="37.280799865699997"/>
    <x v="0"/>
    <n v="258.91775137137677"/>
    <n v="414.42808535286139"/>
  </r>
  <r>
    <x v="347"/>
    <x v="347"/>
    <x v="347"/>
    <s v="33-3041 San Diego"/>
    <x v="36"/>
    <x v="3"/>
    <x v="6"/>
    <x v="2"/>
    <n v="256.28457765000002"/>
    <n v="247.164007403"/>
    <n v="-9.1205702470000176"/>
    <n v="-3.5587667157466259E-2"/>
    <n v="22.627461964399998"/>
    <n v="7.6666666666700003"/>
    <n v="14.529999733"/>
    <n v="21.149999618500001"/>
    <x v="1"/>
    <n v="3723.8148448265183"/>
    <n v="5227.5186622803812"/>
  </r>
  <r>
    <x v="348"/>
    <x v="348"/>
    <x v="348"/>
    <s v="33-3051 San Diego"/>
    <x v="36"/>
    <x v="3"/>
    <x v="6"/>
    <x v="1"/>
    <n v="6169.3114713300001"/>
    <n v="6483.4891597699998"/>
    <n v="314.17768843999966"/>
    <n v="5.0925891795226254E-2"/>
    <n v="948.50077481300002"/>
    <n v="316.33333333299998"/>
    <n v="26.040000915499999"/>
    <n v="36.540000915500002"/>
    <x v="1"/>
    <n v="160648.87636143784"/>
    <n v="236906.69983363012"/>
  </r>
  <r>
    <x v="349"/>
    <x v="349"/>
    <x v="349"/>
    <s v="33-3052 San Diego"/>
    <x v="36"/>
    <x v="3"/>
    <x v="6"/>
    <x v="1"/>
    <n v="10.096084531900001"/>
    <n v="11.089180367999999"/>
    <n v="0.99309583609999841"/>
    <n v="9.8364453364289117E-2"/>
    <n v="0"/>
    <n v="0"/>
    <n v="16.931990359899999"/>
    <n v="29.896072759500001"/>
    <x v="1"/>
    <n v="170.94680596686629"/>
    <n v="331.52294312494695"/>
  </r>
  <r>
    <x v="350"/>
    <x v="350"/>
    <x v="350"/>
    <s v="33-9011 San Diego"/>
    <x v="36"/>
    <x v="3"/>
    <x v="6"/>
    <x v="2"/>
    <n v="61.281589908000001"/>
    <n v="66.025738673299998"/>
    <n v="4.7441487652999967"/>
    <n v="7.7415562690560547E-2"/>
    <n v="6"/>
    <n v="2"/>
    <n v="15.7299995422"/>
    <n v="21.379999160800001"/>
    <x v="1"/>
    <n v="963.9593811981282"/>
    <n v="1411.6302374263541"/>
  </r>
  <r>
    <x v="351"/>
    <x v="351"/>
    <x v="351"/>
    <s v="33-9021 San Diego"/>
    <x v="36"/>
    <x v="3"/>
    <x v="6"/>
    <x v="2"/>
    <n v="372.04392565799998"/>
    <n v="385.14593257000001"/>
    <n v="13.102006912000036"/>
    <n v="3.5216290358262715E-2"/>
    <n v="50.828118909700002"/>
    <n v="17"/>
    <n v="15.313051700700001"/>
    <n v="22.364617409099999"/>
    <x v="1"/>
    <n v="5697.1278685323414"/>
    <n v="8613.6414285990759"/>
  </r>
  <r>
    <x v="352"/>
    <x v="352"/>
    <x v="352"/>
    <s v="33-9031 San Diego"/>
    <x v="36"/>
    <x v="3"/>
    <x v="6"/>
    <x v="2"/>
    <n v="166.87616895100001"/>
    <n v="165.71754654399999"/>
    <n v="-1.1586224070000242"/>
    <n v="-6.9430069870565604E-3"/>
    <n v="9"/>
    <n v="2"/>
    <n v="10.7537095769"/>
    <n v="15.8723931831"/>
    <x v="1"/>
    <n v="1794.5378562047513"/>
    <n v="2630.3340560850424"/>
  </r>
  <r>
    <x v="353"/>
    <x v="353"/>
    <x v="353"/>
    <s v="33-9032 San Diego"/>
    <x v="36"/>
    <x v="3"/>
    <x v="6"/>
    <x v="2"/>
    <n v="14326.7636576"/>
    <n v="15114.9764029"/>
    <n v="788.21274529999937"/>
    <n v="5.5016803804247276E-2"/>
    <n v="1420.43988466"/>
    <n v="473.33333333299998"/>
    <n v="9.5256414859500005"/>
    <n v="11.846365092899999"/>
    <x v="1"/>
    <n v="136471.61425623533"/>
    <n v="179057.52883932175"/>
  </r>
  <r>
    <x v="354"/>
    <x v="354"/>
    <x v="354"/>
    <s v="33-9091 San Diego"/>
    <x v="36"/>
    <x v="3"/>
    <x v="6"/>
    <x v="2"/>
    <n v="398.71388264400002"/>
    <n v="422.36354801700003"/>
    <n v="23.649665373000005"/>
    <n v="5.9314878168202884E-2"/>
    <n v="46.0707131598"/>
    <n v="15.333333333300001"/>
    <n v="12.510000228899999"/>
    <n v="16.629999160800001"/>
    <x v="5"/>
    <n v="4987.9107631420475"/>
    <n v="7023.9054490752214"/>
  </r>
  <r>
    <x v="355"/>
    <x v="355"/>
    <x v="355"/>
    <s v="33-9092 San Diego"/>
    <x v="36"/>
    <x v="3"/>
    <x v="6"/>
    <x v="2"/>
    <n v="2259.3317189700001"/>
    <n v="2434.8487774999999"/>
    <n v="175.51705852999976"/>
    <n v="7.7685386814299096E-2"/>
    <n v="276.279017689"/>
    <n v="92"/>
    <n v="9.4700002670300005"/>
    <n v="15.0900001526"/>
    <x v="5"/>
    <n v="21395.87198195525"/>
    <n v="36741.868424032924"/>
  </r>
  <r>
    <x v="356"/>
    <x v="356"/>
    <x v="356"/>
    <s v="33-9093 San Diego"/>
    <x v="36"/>
    <x v="3"/>
    <x v="6"/>
    <x v="1"/>
    <n v="687.0090672"/>
    <n v="691.95623362499998"/>
    <n v="4.9471664249999776"/>
    <n v="7.2010205704603506E-3"/>
    <n v="34.409343341800003"/>
    <n v="11.333333333300001"/>
    <n v="16.319921224200002"/>
    <n v="18.9299653486"/>
    <x v="1"/>
    <n v="11211.933857015125"/>
    <n v="13098.707525269016"/>
  </r>
  <r>
    <x v="357"/>
    <x v="357"/>
    <x v="357"/>
    <s v="33-9099 San Diego"/>
    <x v="36"/>
    <x v="3"/>
    <x v="6"/>
    <x v="2"/>
    <n v="1300.6783974"/>
    <n v="1369.2572259000001"/>
    <n v="68.5788285000001"/>
    <n v="5.2725430542312553E-2"/>
    <n v="125.72681300799999"/>
    <n v="42"/>
    <n v="11.029999733"/>
    <n v="17.3899993896"/>
    <x v="1"/>
    <n v="14346.482376040869"/>
    <n v="23811.382322606391"/>
  </r>
  <r>
    <x v="358"/>
    <x v="358"/>
    <x v="358"/>
    <s v="35-1011 San Diego"/>
    <x v="36"/>
    <x v="3"/>
    <x v="6"/>
    <x v="1"/>
    <n v="2207.2687613899998"/>
    <n v="2393.8111558599999"/>
    <n v="186.54239447000009"/>
    <n v="8.4512768781508679E-2"/>
    <n v="292.37963621099999"/>
    <n v="97.333333333300004"/>
    <n v="13.3757007654"/>
    <n v="19.073171700500001"/>
    <x v="1"/>
    <n v="29523.766461167728"/>
    <n v="45657.571194290147"/>
  </r>
  <r>
    <x v="359"/>
    <x v="359"/>
    <x v="359"/>
    <s v="35-1012 San Diego"/>
    <x v="36"/>
    <x v="3"/>
    <x v="6"/>
    <x v="1"/>
    <n v="9821.6210649999994"/>
    <n v="10783.5138628"/>
    <n v="961.89279780000106"/>
    <n v="9.7936256289480578E-2"/>
    <n v="1897.96943601"/>
    <n v="632.66666666699996"/>
    <n v="10.103083107"/>
    <n v="14.4057576485"/>
    <x v="1"/>
    <n v="99228.653865156841"/>
    <n v="155344.68730673689"/>
  </r>
  <r>
    <x v="360"/>
    <x v="360"/>
    <x v="360"/>
    <s v="35-2011 San Diego"/>
    <x v="36"/>
    <x v="3"/>
    <x v="6"/>
    <x v="2"/>
    <n v="7981.71208604"/>
    <n v="8096.4871424299999"/>
    <n v="114.77505638999992"/>
    <n v="1.4379754011766634E-2"/>
    <n v="755.91350939599999"/>
    <n v="252"/>
    <n v="9.0653410432400001"/>
    <n v="9.6584935297399994"/>
    <x v="5"/>
    <n v="72356.942168903173"/>
    <n v="78199.868678783256"/>
  </r>
  <r>
    <x v="361"/>
    <x v="361"/>
    <x v="361"/>
    <s v="35-2012 San Diego"/>
    <x v="36"/>
    <x v="3"/>
    <x v="6"/>
    <x v="2"/>
    <n v="2233.63618649"/>
    <n v="2465.17474907"/>
    <n v="231.53856257999996"/>
    <n v="0.10365992634809804"/>
    <n v="427.56057650899999"/>
    <n v="142.66666666699999"/>
    <n v="10.1581858827"/>
    <n v="13.896397652099999"/>
    <x v="5"/>
    <n v="22689.69157669058"/>
    <n v="34257.04859499255"/>
  </r>
  <r>
    <x v="362"/>
    <x v="362"/>
    <x v="362"/>
    <s v="35-2013 San Diego"/>
    <x v="36"/>
    <x v="3"/>
    <x v="6"/>
    <x v="1"/>
    <n v="0"/>
    <n v="0"/>
    <n v="0"/>
    <s v="n/a"/>
    <n v="0"/>
    <n v="0"/>
    <n v="0"/>
    <n v="0"/>
    <x v="4"/>
    <n v="0"/>
    <n v="0"/>
  </r>
  <r>
    <x v="363"/>
    <x v="363"/>
    <x v="363"/>
    <s v="35-2014 San Diego"/>
    <x v="36"/>
    <x v="3"/>
    <x v="6"/>
    <x v="2"/>
    <n v="14628.4071466"/>
    <n v="16310.7606459"/>
    <n v="1682.3534992999994"/>
    <n v="0.11500592528223549"/>
    <n v="2937.3720109300002"/>
    <n v="979"/>
    <n v="9.5254428517599994"/>
    <n v="11.8214304174"/>
    <x v="5"/>
    <n v="139342.05628721588"/>
    <n v="192816.52203037313"/>
  </r>
  <r>
    <x v="364"/>
    <x v="364"/>
    <x v="364"/>
    <s v="35-2015 San Diego"/>
    <x v="36"/>
    <x v="3"/>
    <x v="6"/>
    <x v="2"/>
    <n v="2810.5626953000001"/>
    <n v="2925.24272264"/>
    <n v="114.68002733999992"/>
    <n v="4.0803226888258028E-2"/>
    <n v="344.15846102799998"/>
    <n v="114.666666667"/>
    <n v="9.6166744223199991"/>
    <n v="10.9468738784"/>
    <x v="5"/>
    <n v="27028.266384218266"/>
    <n v="32022.263148447513"/>
  </r>
  <r>
    <x v="365"/>
    <x v="365"/>
    <x v="365"/>
    <s v="35-2019 San Diego"/>
    <x v="36"/>
    <x v="3"/>
    <x v="6"/>
    <x v="2"/>
    <n v="99.697197076999998"/>
    <n v="111.073180212"/>
    <n v="11.375983134999998"/>
    <n v="0.11410534567199404"/>
    <n v="20.072346246399999"/>
    <n v="6.6666666666700003"/>
    <n v="10.794665933499999"/>
    <n v="13.8729742715"/>
    <x v="5"/>
    <n v="1076.1979369525277"/>
    <n v="1540.9153713347589"/>
  </r>
  <r>
    <x v="366"/>
    <x v="366"/>
    <x v="366"/>
    <s v="35-2021 San Diego"/>
    <x v="36"/>
    <x v="3"/>
    <x v="6"/>
    <x v="2"/>
    <n v="12807.7233363"/>
    <n v="13693.3810631"/>
    <n v="885.65772680000009"/>
    <n v="6.9150285616323762E-2"/>
    <n v="2007.3906805300001"/>
    <n v="669"/>
    <n v="9.1632621305700006"/>
    <n v="10.155114875900001"/>
    <x v="5"/>
    <n v="117360.52622633545"/>
    <n v="139057.85773525416"/>
  </r>
  <r>
    <x v="367"/>
    <x v="367"/>
    <x v="367"/>
    <s v="35-3011 San Diego"/>
    <x v="36"/>
    <x v="3"/>
    <x v="6"/>
    <x v="2"/>
    <n v="6607.41919538"/>
    <n v="7262.1830834900002"/>
    <n v="654.76388811000015"/>
    <n v="9.9095254705168431E-2"/>
    <n v="1451.96501803"/>
    <n v="484"/>
    <n v="9.2394115514799999"/>
    <n v="12.2892838424"/>
    <x v="5"/>
    <n v="61048.665239264657"/>
    <n v="89247.029228484273"/>
  </r>
  <r>
    <x v="368"/>
    <x v="368"/>
    <x v="368"/>
    <s v="35-3021 San Diego"/>
    <x v="36"/>
    <x v="3"/>
    <x v="6"/>
    <x v="2"/>
    <n v="30772.242359299998"/>
    <n v="34027.968493599998"/>
    <n v="3255.7261342999991"/>
    <n v="0.10580074393948261"/>
    <n v="6461.7553277500001"/>
    <n v="2154"/>
    <n v="9.1397759316599991"/>
    <n v="9.5899375117299996"/>
    <x v="5"/>
    <n v="281251.40007873846"/>
    <n v="326326.09150474117"/>
  </r>
  <r>
    <x v="369"/>
    <x v="369"/>
    <x v="369"/>
    <s v="35-3022 San Diego"/>
    <x v="36"/>
    <x v="3"/>
    <x v="6"/>
    <x v="2"/>
    <n v="5868.8698839299996"/>
    <n v="6304.0948417899999"/>
    <n v="435.22495786000036"/>
    <n v="7.4158222360956247E-2"/>
    <n v="1551.35781236"/>
    <n v="517"/>
    <n v="9.1755264702799995"/>
    <n v="10.381337353399999"/>
    <x v="5"/>
    <n v="53849.970970628819"/>
    <n v="65444.935260450788"/>
  </r>
  <r>
    <x v="370"/>
    <x v="370"/>
    <x v="370"/>
    <s v="35-3031 San Diego"/>
    <x v="36"/>
    <x v="3"/>
    <x v="6"/>
    <x v="2"/>
    <n v="30721.233233800001"/>
    <n v="33245.469716200001"/>
    <n v="2524.2364823999997"/>
    <n v="8.2165857834860398E-2"/>
    <n v="7220.5426346599997"/>
    <n v="2407"/>
    <n v="9.2044834493300005"/>
    <n v="11.9881904303"/>
    <x v="5"/>
    <n v="282773.08284351887"/>
    <n v="398553.02190257731"/>
  </r>
  <r>
    <x v="371"/>
    <x v="371"/>
    <x v="371"/>
    <s v="35-3041 San Diego"/>
    <x v="36"/>
    <x v="3"/>
    <x v="6"/>
    <x v="2"/>
    <n v="2871.3537966200001"/>
    <n v="3130.2633816900002"/>
    <n v="258.90958507000005"/>
    <n v="9.0169865300045643E-2"/>
    <n v="484.32483412599998"/>
    <n v="161.33333333300001"/>
    <n v="9.2299995422399999"/>
    <n v="10.8100004196"/>
    <x v="5"/>
    <n v="26502.594228411686"/>
    <n v="33838.148469527419"/>
  </r>
  <r>
    <x v="372"/>
    <x v="372"/>
    <x v="372"/>
    <s v="35-9011 San Diego"/>
    <x v="36"/>
    <x v="3"/>
    <x v="6"/>
    <x v="2"/>
    <n v="7486.1245863200002"/>
    <n v="8016.88382886"/>
    <n v="530.75924253999983"/>
    <n v="7.0899066188385249E-2"/>
    <n v="1710.65622964"/>
    <n v="570.33333333300004"/>
    <n v="9.1283016693899999"/>
    <n v="9.4687951578200007"/>
    <x v="5"/>
    <n v="68335.603558566378"/>
    <n v="75910.230779515041"/>
  </r>
  <r>
    <x v="373"/>
    <x v="373"/>
    <x v="373"/>
    <s v="35-9021 San Diego"/>
    <x v="36"/>
    <x v="3"/>
    <x v="6"/>
    <x v="2"/>
    <n v="7363.6566242899999"/>
    <n v="7743.8214661900001"/>
    <n v="380.16484190000028"/>
    <n v="5.1627182159197378E-2"/>
    <n v="1372.5330092199999"/>
    <n v="457.66666666700002"/>
    <n v="9.1199998855600004"/>
    <n v="9.4499998092700004"/>
    <x v="5"/>
    <n v="67156.547570827941"/>
    <n v="73179.111378516434"/>
  </r>
  <r>
    <x v="374"/>
    <x v="374"/>
    <x v="374"/>
    <s v="35-9031 San Diego"/>
    <x v="36"/>
    <x v="3"/>
    <x v="6"/>
    <x v="2"/>
    <n v="4858.3956877099999"/>
    <n v="5276.0806247500004"/>
    <n v="417.68493704000048"/>
    <n v="8.5971782433570343E-2"/>
    <n v="1516.49344185"/>
    <n v="505.33333333299998"/>
    <n v="9.1212795658600001"/>
    <n v="9.4426138495899998"/>
    <x v="5"/>
    <n v="44314.785309171566"/>
    <n v="49819.991978817816"/>
  </r>
  <r>
    <x v="375"/>
    <x v="375"/>
    <x v="375"/>
    <s v="35-9099 San Diego"/>
    <x v="36"/>
    <x v="3"/>
    <x v="6"/>
    <x v="2"/>
    <n v="564.07832706399995"/>
    <n v="611.94623845199999"/>
    <n v="47.867911388000039"/>
    <n v="8.4860398088950115E-2"/>
    <n v="137.712292604"/>
    <n v="46"/>
    <n v="9.3274026267199996"/>
    <n v="11.335612308"/>
    <x v="5"/>
    <n v="5261.3856695325758"/>
    <n v="6936.785312430794"/>
  </r>
  <r>
    <x v="376"/>
    <x v="376"/>
    <x v="376"/>
    <s v="37-1011 San Diego"/>
    <x v="36"/>
    <x v="3"/>
    <x v="6"/>
    <x v="1"/>
    <n v="3032.7713433899999"/>
    <n v="3217.3948301300002"/>
    <n v="184.62348674000032"/>
    <n v="6.0876164351259705E-2"/>
    <n v="334.70612717"/>
    <n v="111.666666667"/>
    <n v="12.3380871923"/>
    <n v="22.618553518900001"/>
    <x v="1"/>
    <n v="37418.597269054619"/>
    <n v="72772.817156727586"/>
  </r>
  <r>
    <x v="377"/>
    <x v="377"/>
    <x v="377"/>
    <s v="37-1012 San Diego"/>
    <x v="36"/>
    <x v="3"/>
    <x v="6"/>
    <x v="1"/>
    <n v="1670.42863549"/>
    <n v="1740.5748122299999"/>
    <n v="70.146176739999873"/>
    <n v="4.1992920409571012E-2"/>
    <n v="168.05750626400001"/>
    <n v="56"/>
    <n v="14.6059944352"/>
    <n v="20.4066003796"/>
    <x v="1"/>
    <n v="24398.271354365668"/>
    <n v="35519.214623974913"/>
  </r>
  <r>
    <x v="378"/>
    <x v="378"/>
    <x v="378"/>
    <s v="37-2011 San Diego"/>
    <x v="36"/>
    <x v="3"/>
    <x v="6"/>
    <x v="2"/>
    <n v="21572.187056999999"/>
    <n v="23305.750602299999"/>
    <n v="1733.5635452999995"/>
    <n v="8.0361047339308711E-2"/>
    <n v="3100.2039591600001"/>
    <n v="1033.33333333"/>
    <n v="9.5119494639400006"/>
    <n v="12.6995671224"/>
    <x v="5"/>
    <n v="205193.55311284456"/>
    <n v="295972.94411182305"/>
  </r>
  <r>
    <x v="379"/>
    <x v="379"/>
    <x v="379"/>
    <s v="37-2012 San Diego"/>
    <x v="36"/>
    <x v="3"/>
    <x v="6"/>
    <x v="2"/>
    <n v="18296.192716099999"/>
    <n v="19899.9126951"/>
    <n v="1603.7199790000013"/>
    <n v="8.7653207630939783E-2"/>
    <n v="2997.97827293"/>
    <n v="999.33333333300004"/>
    <n v="8.8389656374199994"/>
    <n v="10.315109768799999"/>
    <x v="5"/>
    <n v="161719.41871322197"/>
    <n v="205269.78383949312"/>
  </r>
  <r>
    <x v="380"/>
    <x v="380"/>
    <x v="380"/>
    <s v="37-2019 San Diego"/>
    <x v="36"/>
    <x v="3"/>
    <x v="6"/>
    <x v="2"/>
    <n v="132.059338013"/>
    <n v="147.463609491"/>
    <n v="15.404271477999998"/>
    <n v="0.11664659015997485"/>
    <n v="23.859833539299999"/>
    <n v="8"/>
    <n v="12.181853713500001"/>
    <n v="16.527891315400002"/>
    <x v="5"/>
    <n v="1608.7275371760159"/>
    <n v="2437.2625106438363"/>
  </r>
  <r>
    <x v="381"/>
    <x v="381"/>
    <x v="381"/>
    <s v="37-2021 San Diego"/>
    <x v="36"/>
    <x v="3"/>
    <x v="6"/>
    <x v="2"/>
    <n v="1331.88454546"/>
    <n v="1451.7865653599999"/>
    <n v="119.90201989999991"/>
    <n v="9.0024334548148635E-2"/>
    <n v="228.17589017700001"/>
    <n v="76"/>
    <n v="12.4404242736"/>
    <n v="15.7601272896"/>
    <x v="1"/>
    <n v="16569.208828973286"/>
    <n v="22880.341067404788"/>
  </r>
  <r>
    <x v="382"/>
    <x v="382"/>
    <x v="382"/>
    <s v="37-3011 San Diego"/>
    <x v="36"/>
    <x v="3"/>
    <x v="6"/>
    <x v="2"/>
    <n v="18182.4090062"/>
    <n v="19142.186695699998"/>
    <n v="959.77768949999881"/>
    <n v="5.2786057621557476E-2"/>
    <n v="1992.2807388599999"/>
    <n v="664"/>
    <n v="9.6566094771900008"/>
    <n v="12.539291396099999"/>
    <x v="5"/>
    <n v="175580.42312741574"/>
    <n v="240029.45693593088"/>
  </r>
  <r>
    <x v="383"/>
    <x v="383"/>
    <x v="383"/>
    <s v="37-3012 San Diego"/>
    <x v="36"/>
    <x v="3"/>
    <x v="6"/>
    <x v="1"/>
    <n v="293.00586982999999"/>
    <n v="314.91710561399998"/>
    <n v="21.911235783999985"/>
    <n v="7.4780876563028356E-2"/>
    <n v="38.9283441416"/>
    <n v="13"/>
    <n v="12.363057857999999"/>
    <n v="17.3932237412"/>
    <x v="1"/>
    <n v="3622.4485214419065"/>
    <n v="5477.4236778754121"/>
  </r>
  <r>
    <x v="384"/>
    <x v="384"/>
    <x v="384"/>
    <s v="37-3013 San Diego"/>
    <x v="36"/>
    <x v="3"/>
    <x v="6"/>
    <x v="2"/>
    <n v="796.11296789000005"/>
    <n v="844.25517632900005"/>
    <n v="48.142208439000001"/>
    <n v="6.0471579261665631E-2"/>
    <n v="97.591173836799996"/>
    <n v="32.666666666700003"/>
    <n v="12.2827803989"/>
    <n v="15.166730213699999"/>
    <x v="1"/>
    <n v="9778.4807573093985"/>
    <n v="12804.590490901666"/>
  </r>
  <r>
    <x v="385"/>
    <x v="385"/>
    <x v="385"/>
    <s v="37-3019 San Diego"/>
    <x v="36"/>
    <x v="3"/>
    <x v="6"/>
    <x v="2"/>
    <n v="163.81157395"/>
    <n v="174.700039073"/>
    <n v="10.888465123000003"/>
    <n v="6.6469449382883503E-2"/>
    <n v="20.235447514600001"/>
    <n v="6.6666666666700003"/>
    <n v="12.2062220604"/>
    <n v="14.597750793199999"/>
    <x v="5"/>
    <n v="1999.5204476973358"/>
    <n v="2550.2276339499567"/>
  </r>
  <r>
    <x v="386"/>
    <x v="386"/>
    <x v="386"/>
    <s v="39-1011 San Diego"/>
    <x v="36"/>
    <x v="3"/>
    <x v="6"/>
    <x v="1"/>
    <n v="335.85055419899999"/>
    <n v="355.49451227700001"/>
    <n v="19.643958078000026"/>
    <n v="5.8490176158412656E-2"/>
    <n v="54.390259286599999"/>
    <n v="18"/>
    <n v="16.148905795200001"/>
    <n v="23.8994364781"/>
    <x v="1"/>
    <n v="5423.6189610253632"/>
    <n v="8496.1185144773026"/>
  </r>
  <r>
    <x v="387"/>
    <x v="387"/>
    <x v="387"/>
    <s v="39-1012 San Diego"/>
    <x v="36"/>
    <x v="3"/>
    <x v="6"/>
    <x v="1"/>
    <n v="264.05501149299999"/>
    <n v="232.915037205"/>
    <n v="-31.139974287999991"/>
    <n v="-0.1179298742028439"/>
    <n v="25.5391227687"/>
    <n v="8.6666666666700003"/>
    <n v="12.6022764722"/>
    <n v="19.807661225299999"/>
    <x v="1"/>
    <n v="3327.6942587047342"/>
    <n v="4613.5021512347848"/>
  </r>
  <r>
    <x v="388"/>
    <x v="388"/>
    <x v="388"/>
    <s v="39-1021 San Diego"/>
    <x v="36"/>
    <x v="3"/>
    <x v="6"/>
    <x v="1"/>
    <n v="2267.1457632400002"/>
    <n v="2477.4441382800001"/>
    <n v="210.29837503999988"/>
    <n v="9.2759088740487688E-2"/>
    <n v="354.65394160699998"/>
    <n v="118.333333333"/>
    <n v="12.343694706599999"/>
    <n v="17.7750346674"/>
    <x v="1"/>
    <n v="27984.955156796204"/>
    <n v="44036.655444473923"/>
  </r>
  <r>
    <x v="389"/>
    <x v="389"/>
    <x v="389"/>
    <s v="39-2011 San Diego"/>
    <x v="36"/>
    <x v="3"/>
    <x v="6"/>
    <x v="1"/>
    <n v="440.98985648299998"/>
    <n v="438.04935968699999"/>
    <n v="-2.9404967959999908"/>
    <n v="-6.6679465587965196E-3"/>
    <n v="51.723675785799998"/>
    <n v="17.333333333300001"/>
    <n v="11.343941364499999"/>
    <n v="18.0582216456"/>
    <x v="1"/>
    <n v="5002.5630742824214"/>
    <n v="7910.3924289410033"/>
  </r>
  <r>
    <x v="390"/>
    <x v="390"/>
    <x v="390"/>
    <s v="39-2021 San Diego"/>
    <x v="36"/>
    <x v="3"/>
    <x v="6"/>
    <x v="2"/>
    <n v="3309.44749495"/>
    <n v="3588.0898582200002"/>
    <n v="278.64236327000026"/>
    <n v="8.4196036859684353E-2"/>
    <n v="494.59009998400001"/>
    <n v="165"/>
    <n v="9.9105919873299992"/>
    <n v="12.3311026321"/>
    <x v="1"/>
    <n v="32798.583825940805"/>
    <n v="44245.104294907964"/>
  </r>
  <r>
    <x v="391"/>
    <x v="391"/>
    <x v="391"/>
    <s v="39-3011 San Diego"/>
    <x v="36"/>
    <x v="3"/>
    <x v="6"/>
    <x v="2"/>
    <n v="1868.96591558"/>
    <n v="1877.77298845"/>
    <n v="8.8070728699999563"/>
    <n v="4.7122704574667643E-3"/>
    <n v="175.36312454899999"/>
    <n v="58.333333333299997"/>
    <n v="9.3851714397699997"/>
    <n v="10.698787878199999"/>
    <x v="1"/>
    <n v="17540.565532805005"/>
    <n v="20089.894886840248"/>
  </r>
  <r>
    <x v="392"/>
    <x v="392"/>
    <x v="392"/>
    <s v="39-3012 San Diego"/>
    <x v="36"/>
    <x v="3"/>
    <x v="6"/>
    <x v="2"/>
    <n v="53.8462606557"/>
    <n v="58.452758684300001"/>
    <n v="4.6064980286000008"/>
    <n v="8.5549079406916459E-2"/>
    <n v="6"/>
    <n v="2"/>
    <n v="11.920662325"/>
    <n v="18.1399701042"/>
    <x v="1"/>
    <n v="641.88309074053279"/>
    <n v="1060.3312950412189"/>
  </r>
  <r>
    <x v="393"/>
    <x v="393"/>
    <x v="393"/>
    <s v="39-3019 San Diego"/>
    <x v="36"/>
    <x v="3"/>
    <x v="6"/>
    <x v="2"/>
    <n v="165.16597668099999"/>
    <n v="162.20070222199999"/>
    <n v="-2.9652744589999998"/>
    <n v="-1.7953300786197043E-2"/>
    <n v="18.153655185400002"/>
    <n v="6"/>
    <n v="10.4398963933"/>
    <n v="13.175449053399999"/>
    <x v="1"/>
    <n v="1724.3156842478436"/>
    <n v="2137.0670885516652"/>
  </r>
  <r>
    <x v="394"/>
    <x v="394"/>
    <x v="394"/>
    <s v="39-3021 San Diego"/>
    <x v="36"/>
    <x v="3"/>
    <x v="6"/>
    <x v="2"/>
    <n v="13.5891939658"/>
    <n v="13.0332166316"/>
    <n v="-0.55597733419999962"/>
    <n v="-4.0913194380713884E-2"/>
    <n v="0"/>
    <n v="0"/>
    <n v="10.175900459299999"/>
    <n v="11.966799736"/>
    <x v="5"/>
    <n v="138.28228511810099"/>
    <n v="155.96589334626171"/>
  </r>
  <r>
    <x v="395"/>
    <x v="395"/>
    <x v="395"/>
    <s v="39-3031 San Diego"/>
    <x v="36"/>
    <x v="3"/>
    <x v="6"/>
    <x v="2"/>
    <n v="1785.1745258200001"/>
    <n v="1810.12425194"/>
    <n v="24.949726119999923"/>
    <n v="1.3976071111892852E-2"/>
    <n v="365.74598974000003"/>
    <n v="122"/>
    <n v="9.1300001144399996"/>
    <n v="9.7200002670300005"/>
    <x v="5"/>
    <n v="16298.643625031973"/>
    <n v="17594.408212214279"/>
  </r>
  <r>
    <x v="396"/>
    <x v="396"/>
    <x v="396"/>
    <s v="39-3091 San Diego"/>
    <x v="36"/>
    <x v="3"/>
    <x v="6"/>
    <x v="2"/>
    <n v="6389.7348807999997"/>
    <n v="6891.1575787000002"/>
    <n v="501.42269790000046"/>
    <n v="7.8473161602789679E-2"/>
    <n v="1349.6924280600001"/>
    <n v="450"/>
    <n v="9.1615314082699992"/>
    <n v="9.6841861129400009"/>
    <x v="5"/>
    <n v="58539.75680096756"/>
    <n v="66735.252525727788"/>
  </r>
  <r>
    <x v="397"/>
    <x v="397"/>
    <x v="397"/>
    <s v="39-3092 San Diego"/>
    <x v="36"/>
    <x v="3"/>
    <x v="6"/>
    <x v="2"/>
    <n v="100.185292723"/>
    <n v="99.197694556000002"/>
    <n v="-0.98759816700000158"/>
    <n v="-9.8577160395247731E-3"/>
    <n v="13.5223686157"/>
    <n v="4.6666666666700003"/>
    <n v="10.569939676800001"/>
    <n v="16.290087175"/>
    <x v="1"/>
    <n v="1058.9525005846601"/>
    <n v="1615.9390918762629"/>
  </r>
  <r>
    <x v="398"/>
    <x v="398"/>
    <x v="398"/>
    <s v="39-3093 San Diego"/>
    <x v="36"/>
    <x v="3"/>
    <x v="6"/>
    <x v="2"/>
    <n v="320.98724893999997"/>
    <n v="339.002892487"/>
    <n v="18.015643547000025"/>
    <n v="5.6125729624753942E-2"/>
    <n v="59.963951745899998"/>
    <n v="20"/>
    <n v="9.3909362835899994"/>
    <n v="12.2274236287"/>
    <x v="1"/>
    <n v="3014.3708026403815"/>
    <n v="4145.1319777931894"/>
  </r>
  <r>
    <x v="399"/>
    <x v="399"/>
    <x v="399"/>
    <s v="39-3099 San Diego"/>
    <x v="36"/>
    <x v="3"/>
    <x v="6"/>
    <x v="2"/>
    <n v="59.244590673600001"/>
    <n v="68.859764433199999"/>
    <n v="9.6151737595999975"/>
    <n v="0.16229623076600339"/>
    <n v="17.8927260197"/>
    <n v="6"/>
    <n v="11.072404756899999"/>
    <n v="13.0300958903"/>
    <x v="1"/>
    <n v="655.98008759496201"/>
    <n v="897.24933354806547"/>
  </r>
  <r>
    <x v="400"/>
    <x v="400"/>
    <x v="400"/>
    <s v="39-4011 San Diego"/>
    <x v="36"/>
    <x v="3"/>
    <x v="6"/>
    <x v="1"/>
    <n v="13.399212582700001"/>
    <n v="12.9058276145"/>
    <n v="-0.49338496820000088"/>
    <n v="-3.6821937494821176E-2"/>
    <n v="0"/>
    <n v="0"/>
    <n v="13.687700271600001"/>
    <n v="23.022300720200001"/>
    <x v="4"/>
    <n v="183.40440570744894"/>
    <n v="297.12184438408042"/>
  </r>
  <r>
    <x v="401"/>
    <x v="401"/>
    <x v="401"/>
    <s v="39-4021 San Diego"/>
    <x v="36"/>
    <x v="3"/>
    <x v="6"/>
    <x v="2"/>
    <n v="147.845615729"/>
    <n v="145.61259715400001"/>
    <n v="-2.2330185749999885"/>
    <n v="-1.5103718591784934E-2"/>
    <n v="20.6727888775"/>
    <n v="7"/>
    <n v="9.8599996566799994"/>
    <n v="13.0399999619"/>
    <x v="1"/>
    <n v="1457.7577203295832"/>
    <n v="1898.7882613403201"/>
  </r>
  <r>
    <x v="402"/>
    <x v="402"/>
    <x v="402"/>
    <s v="39-4031 San Diego"/>
    <x v="36"/>
    <x v="3"/>
    <x v="6"/>
    <x v="1"/>
    <n v="40.017507705299998"/>
    <n v="38.233841024100002"/>
    <n v="-1.7836666811999962"/>
    <n v="-4.4572158124774067E-2"/>
    <n v="3"/>
    <n v="1"/>
    <n v="13.753114250199999"/>
    <n v="20.969445393200001"/>
    <x v="3"/>
    <n v="550.36535547924973"/>
    <n v="801.74244152715494"/>
  </r>
  <r>
    <x v="403"/>
    <x v="403"/>
    <x v="403"/>
    <s v="39-5011 San Diego"/>
    <x v="36"/>
    <x v="3"/>
    <x v="6"/>
    <x v="1"/>
    <n v="415.69909772800003"/>
    <n v="399.192278429"/>
    <n v="-16.506819299000028"/>
    <n v="-3.9708576201434913E-2"/>
    <n v="33.267918595300003"/>
    <n v="11"/>
    <n v="10.2898649661"/>
    <n v="11.804125386700001"/>
    <x v="4"/>
    <n v="4277.4875821507276"/>
    <n v="4712.1157079783743"/>
  </r>
  <r>
    <x v="404"/>
    <x v="404"/>
    <x v="404"/>
    <s v="39-5012 San Diego"/>
    <x v="36"/>
    <x v="3"/>
    <x v="6"/>
    <x v="1"/>
    <n v="6288.1690459399997"/>
    <n v="6709.65171121"/>
    <n v="421.48266527000033"/>
    <n v="6.7027883981925315E-2"/>
    <n v="928.81813970600001"/>
    <n v="309.66666666700002"/>
    <n v="10.505520862299999"/>
    <n v="11.742600104199999"/>
    <x v="4"/>
    <n v="66060.491097791746"/>
    <n v="78788.756883200243"/>
  </r>
  <r>
    <x v="405"/>
    <x v="405"/>
    <x v="405"/>
    <s v="39-5091 San Diego"/>
    <x v="36"/>
    <x v="3"/>
    <x v="6"/>
    <x v="1"/>
    <n v="27.417391128399998"/>
    <n v="28.623339696599999"/>
    <n v="1.2059485682000002"/>
    <n v="4.3984803752930082E-2"/>
    <n v="3"/>
    <n v="1"/>
    <n v="19.742203446000001"/>
    <n v="22.880049030199999"/>
    <x v="4"/>
    <n v="541.27971361542836"/>
    <n v="654.90341566627797"/>
  </r>
  <r>
    <x v="406"/>
    <x v="406"/>
    <x v="406"/>
    <s v="39-5092 San Diego"/>
    <x v="36"/>
    <x v="3"/>
    <x v="6"/>
    <x v="1"/>
    <n v="3245.7326101600001"/>
    <n v="3443.3549885799998"/>
    <n v="197.62237841999968"/>
    <n v="6.0886832698845691E-2"/>
    <n v="276.95973215499998"/>
    <n v="92.333333333300004"/>
    <n v="8.8300380267299996"/>
    <n v="9.2759159026500004"/>
    <x v="4"/>
    <n v="28659.942372310419"/>
    <n v="31940.271297038431"/>
  </r>
  <r>
    <x v="407"/>
    <x v="407"/>
    <x v="407"/>
    <s v="39-5093 San Diego"/>
    <x v="36"/>
    <x v="3"/>
    <x v="6"/>
    <x v="2"/>
    <n v="130.447455695"/>
    <n v="147.333470412"/>
    <n v="16.886014716999995"/>
    <n v="0.12944686906336669"/>
    <n v="20.270388104199998"/>
    <n v="6.6666666666700003"/>
    <n v="7.2911530896199999"/>
    <n v="8.5478460199999997"/>
    <x v="5"/>
    <n v="951.11236962366729"/>
    <n v="1259.383818674002"/>
  </r>
  <r>
    <x v="408"/>
    <x v="408"/>
    <x v="408"/>
    <s v="39-5094 San Diego"/>
    <x v="36"/>
    <x v="3"/>
    <x v="6"/>
    <x v="1"/>
    <n v="1007.9269012"/>
    <n v="1087.3660700200001"/>
    <n v="79.439168820000077"/>
    <n v="7.8814414741210675E-2"/>
    <n v="104.304251902"/>
    <n v="34.666666666700003"/>
    <n v="9.8211033001899999"/>
    <n v="12.048048058499999"/>
    <x v="4"/>
    <n v="9898.9542157256001"/>
    <n v="13100.638668783236"/>
  </r>
  <r>
    <x v="409"/>
    <x v="409"/>
    <x v="409"/>
    <s v="39-6011 San Diego"/>
    <x v="36"/>
    <x v="3"/>
    <x v="6"/>
    <x v="2"/>
    <n v="535.62524047600004"/>
    <n v="560.98648080999999"/>
    <n v="25.361240333999945"/>
    <n v="4.7348852177806051E-2"/>
    <n v="58.9821838907"/>
    <n v="19.666666666699999"/>
    <n v="9.1599998474100008"/>
    <n v="10.2299995422"/>
    <x v="1"/>
    <n v="4906.327121029105"/>
    <n v="5738.8914418666891"/>
  </r>
  <r>
    <x v="410"/>
    <x v="410"/>
    <x v="410"/>
    <s v="39-6012 San Diego"/>
    <x v="36"/>
    <x v="3"/>
    <x v="6"/>
    <x v="2"/>
    <n v="402.08569427200001"/>
    <n v="430.446227341"/>
    <n v="28.360533068999985"/>
    <n v="7.0533554098084511E-2"/>
    <n v="53.959833119800003"/>
    <n v="18"/>
    <n v="10.3400001526"/>
    <n v="15.4600000381"/>
    <x v="1"/>
    <n v="4157.566140130757"/>
    <n v="6654.6986910918613"/>
  </r>
  <r>
    <x v="411"/>
    <x v="411"/>
    <x v="411"/>
    <s v="39-7011 San Diego"/>
    <x v="36"/>
    <x v="3"/>
    <x v="6"/>
    <x v="1"/>
    <n v="729.84829938999997"/>
    <n v="755.29394683600003"/>
    <n v="25.445647446000066"/>
    <n v="3.4864296412374034E-2"/>
    <n v="121.178787417"/>
    <n v="40.333333333299997"/>
    <n v="10.6154446875"/>
    <n v="14.0006638651"/>
    <x v="1"/>
    <n v="7747.6642524404851"/>
    <n v="10574.616668995546"/>
  </r>
  <r>
    <x v="412"/>
    <x v="412"/>
    <x v="412"/>
    <s v="39-7012 San Diego"/>
    <x v="36"/>
    <x v="3"/>
    <x v="6"/>
    <x v="1"/>
    <n v="33.176836440599999"/>
    <n v="34.722636938999997"/>
    <n v="1.5458004983999984"/>
    <n v="4.6592763633977234E-2"/>
    <n v="3"/>
    <n v="1"/>
    <n v="17.390368672499999"/>
    <n v="20.746807557"/>
    <x v="1"/>
    <n v="576.95741708926664"/>
    <n v="720.38386644501247"/>
  </r>
  <r>
    <x v="413"/>
    <x v="413"/>
    <x v="413"/>
    <s v="39-9011 San Diego"/>
    <x v="36"/>
    <x v="3"/>
    <x v="6"/>
    <x v="1"/>
    <n v="12871.976124700001"/>
    <n v="13226.4235914"/>
    <n v="354.4474666999995"/>
    <n v="2.753636763044108E-2"/>
    <n v="1831.32259251"/>
    <n v="610.33333333300004"/>
    <n v="8.1669278072299996"/>
    <n v="9.9517486911800006"/>
    <x v="1"/>
    <n v="105124.49974681309"/>
    <n v="131626.04366470722"/>
  </r>
  <r>
    <x v="414"/>
    <x v="414"/>
    <x v="414"/>
    <s v="39-9021 San Diego"/>
    <x v="36"/>
    <x v="3"/>
    <x v="6"/>
    <x v="2"/>
    <n v="12446.6825231"/>
    <n v="15348.495998099999"/>
    <n v="2901.813474999999"/>
    <n v="0.23313951083868945"/>
    <n v="3272.5633561200002"/>
    <n v="1091"/>
    <n v="8.9872961537999991"/>
    <n v="10.160044903399999"/>
    <x v="5"/>
    <n v="111862.02196742631"/>
    <n v="155941.40854035117"/>
  </r>
  <r>
    <x v="415"/>
    <x v="415"/>
    <x v="415"/>
    <s v="39-9031 San Diego"/>
    <x v="36"/>
    <x v="3"/>
    <x v="6"/>
    <x v="1"/>
    <n v="3561.3956048999999"/>
    <n v="3952.03819677"/>
    <n v="390.64259187000016"/>
    <n v="0.10968806479474751"/>
    <n v="602.52868028"/>
    <n v="201"/>
    <n v="11.470951275399999"/>
    <n v="20.0376593099"/>
    <x v="1"/>
    <n v="40852.595456231604"/>
    <n v="79189.594966588804"/>
  </r>
  <r>
    <x v="416"/>
    <x v="416"/>
    <x v="416"/>
    <s v="39-9032 San Diego"/>
    <x v="36"/>
    <x v="3"/>
    <x v="6"/>
    <x v="1"/>
    <n v="5529.5035125900004"/>
    <n v="5931.0697572500003"/>
    <n v="401.56624465999994"/>
    <n v="7.2622477541732802E-2"/>
    <n v="726.25895785299997"/>
    <n v="242"/>
    <n v="9.4069517170299992"/>
    <n v="11.786095059299999"/>
    <x v="1"/>
    <n v="52015.772562081918"/>
    <n v="69904.15196228787"/>
  </r>
  <r>
    <x v="417"/>
    <x v="417"/>
    <x v="417"/>
    <s v="39-9041 San Diego"/>
    <x v="36"/>
    <x v="3"/>
    <x v="6"/>
    <x v="2"/>
    <n v="578.02983206900001"/>
    <n v="635.61421079700006"/>
    <n v="57.584378728000047"/>
    <n v="9.9621811078301134E-2"/>
    <n v="113.90215448399999"/>
    <n v="38"/>
    <n v="12.5399999619"/>
    <n v="15.670000076299999"/>
    <x v="1"/>
    <n v="7248.4940721223229"/>
    <n v="9960.0747316863544"/>
  </r>
  <r>
    <x v="418"/>
    <x v="418"/>
    <x v="418"/>
    <s v="39-9099 San Diego"/>
    <x v="36"/>
    <x v="3"/>
    <x v="6"/>
    <x v="2"/>
    <n v="723.61933951100002"/>
    <n v="793.29364007499998"/>
    <n v="69.674300563999964"/>
    <n v="9.6285846383104876E-2"/>
    <n v="122.354561574"/>
    <n v="40.666666666700003"/>
    <n v="10.663401165"/>
    <n v="12.6952527925"/>
    <x v="1"/>
    <n v="7716.2433079581278"/>
    <n v="10071.063299434632"/>
  </r>
  <r>
    <x v="419"/>
    <x v="419"/>
    <x v="419"/>
    <s v="41-1011 San Diego"/>
    <x v="36"/>
    <x v="3"/>
    <x v="6"/>
    <x v="1"/>
    <n v="12843.806357199999"/>
    <n v="13088.982818799999"/>
    <n v="245.17646160000004"/>
    <n v="1.9089081132289E-2"/>
    <n v="1276.4951175399999"/>
    <n v="425.33333333299998"/>
    <n v="11.0470074207"/>
    <n v="17.605715294399999"/>
    <x v="1"/>
    <n v="141885.62413802222"/>
    <n v="230440.90500108595"/>
  </r>
  <r>
    <x v="420"/>
    <x v="420"/>
    <x v="420"/>
    <s v="41-1012 San Diego"/>
    <x v="36"/>
    <x v="3"/>
    <x v="6"/>
    <x v="1"/>
    <n v="3562.5638125800001"/>
    <n v="3522.7112581400002"/>
    <n v="-39.852554439999949"/>
    <n v="-1.1186481572420965E-2"/>
    <n v="169.57386298399999"/>
    <n v="56.666666666700003"/>
    <n v="15.749982214499999"/>
    <n v="24.886594902100001"/>
    <x v="1"/>
    <n v="56110.316686156308"/>
    <n v="87668.288038397208"/>
  </r>
  <r>
    <x v="421"/>
    <x v="421"/>
    <x v="421"/>
    <s v="41-2011 San Diego"/>
    <x v="36"/>
    <x v="3"/>
    <x v="6"/>
    <x v="2"/>
    <n v="35552.081258099999"/>
    <n v="36681.812887400003"/>
    <n v="1129.731629300004"/>
    <n v="3.1776807132567295E-2"/>
    <n v="5744.0666217099997"/>
    <n v="1914.66666667"/>
    <n v="9.1008627867299996"/>
    <n v="9.7788721194200008"/>
    <x v="5"/>
    <n v="323554.61331264337"/>
    <n v="358706.75733437715"/>
  </r>
  <r>
    <x v="422"/>
    <x v="422"/>
    <x v="422"/>
    <s v="41-2012 San Diego"/>
    <x v="36"/>
    <x v="3"/>
    <x v="6"/>
    <x v="2"/>
    <n v="303.98982201600001"/>
    <n v="302.197304256"/>
    <n v="-1.7925177600000097"/>
    <n v="-5.896637420662273E-3"/>
    <n v="39.5205289194"/>
    <n v="13.333333333300001"/>
    <n v="9.2028777724800008"/>
    <n v="11.576308321999999"/>
    <x v="1"/>
    <n v="2797.5811760911979"/>
    <n v="3498.3291681446985"/>
  </r>
  <r>
    <x v="423"/>
    <x v="423"/>
    <x v="423"/>
    <s v="41-2021 San Diego"/>
    <x v="36"/>
    <x v="3"/>
    <x v="6"/>
    <x v="2"/>
    <n v="8754.3419587499993"/>
    <n v="9002.1823800500006"/>
    <n v="247.84042130000125"/>
    <n v="2.8310571196306054E-2"/>
    <n v="921.52354151099996"/>
    <n v="307.33333333299998"/>
    <n v="9.4292732589299995"/>
    <n v="12.7868367022"/>
    <x v="5"/>
    <n v="82547.082531170236"/>
    <n v="115109.43605712151"/>
  </r>
  <r>
    <x v="424"/>
    <x v="424"/>
    <x v="424"/>
    <s v="41-2022 San Diego"/>
    <x v="36"/>
    <x v="3"/>
    <x v="6"/>
    <x v="1"/>
    <n v="2075.8268824000002"/>
    <n v="2173.20568645"/>
    <n v="97.378804049999871"/>
    <n v="4.691085026195143E-2"/>
    <n v="244.28422970099999"/>
    <n v="81.333333333300004"/>
    <n v="9.3591401001300003"/>
    <n v="14.122664539100001"/>
    <x v="5"/>
    <n v="19427.954615997685"/>
    <n v="30691.45488419789"/>
  </r>
  <r>
    <x v="425"/>
    <x v="425"/>
    <x v="425"/>
    <s v="41-2031 San Diego"/>
    <x v="36"/>
    <x v="3"/>
    <x v="6"/>
    <x v="2"/>
    <n v="45091.1707264"/>
    <n v="46798.615605899999"/>
    <n v="1707.4448794999989"/>
    <n v="3.7866501401355793E-2"/>
    <n v="6603.98492962"/>
    <n v="2201.3333333300002"/>
    <n v="9.2793074216099996"/>
    <n v="11.0549052185"/>
    <x v="5"/>
    <n v="418414.83517056709"/>
    <n v="517354.25988023944"/>
  </r>
  <r>
    <x v="426"/>
    <x v="426"/>
    <x v="426"/>
    <s v="41-3011 San Diego"/>
    <x v="36"/>
    <x v="3"/>
    <x v="6"/>
    <x v="1"/>
    <n v="1715.1654194600001"/>
    <n v="1622.81293557"/>
    <n v="-92.35248389000003"/>
    <n v="-5.3844651275138315E-2"/>
    <n v="150.299647459"/>
    <n v="50"/>
    <n v="11.1130252578"/>
    <n v="23.737688183700001"/>
    <x v="1"/>
    <n v="19060.676627764115"/>
    <n v="38521.827445035502"/>
  </r>
  <r>
    <x v="427"/>
    <x v="427"/>
    <x v="427"/>
    <s v="41-3021 San Diego"/>
    <x v="36"/>
    <x v="3"/>
    <x v="6"/>
    <x v="1"/>
    <n v="4823.1449710400002"/>
    <n v="5071.2356152399998"/>
    <n v="248.09064419999959"/>
    <n v="5.1437525865307872E-2"/>
    <n v="666.83227051300003"/>
    <n v="222.33333333300001"/>
    <n v="16.118862156900001"/>
    <n v="23.422708300499998"/>
    <x v="1"/>
    <n v="77743.608950939204"/>
    <n v="118782.07253887315"/>
  </r>
  <r>
    <x v="428"/>
    <x v="428"/>
    <x v="428"/>
    <s v="41-3031 San Diego"/>
    <x v="36"/>
    <x v="3"/>
    <x v="6"/>
    <x v="0"/>
    <n v="4345.7593915999996"/>
    <n v="4419.9629892000003"/>
    <n v="74.203597600000649"/>
    <n v="1.7074943850649022E-2"/>
    <n v="400.29917002399998"/>
    <n v="133.33333333300001"/>
    <n v="15.975371643600001"/>
    <n v="24.2640899421"/>
    <x v="0"/>
    <n v="69425.121354475021"/>
    <n v="107246.37951070198"/>
  </r>
  <r>
    <x v="429"/>
    <x v="429"/>
    <x v="429"/>
    <s v="41-3041 San Diego"/>
    <x v="36"/>
    <x v="3"/>
    <x v="6"/>
    <x v="1"/>
    <n v="641.08530970100003"/>
    <n v="566.03507882999997"/>
    <n v="-75.050230871000053"/>
    <n v="-0.11706746315245192"/>
    <n v="38.521498611299997"/>
    <n v="13"/>
    <n v="10.732680288399999"/>
    <n v="14.5825612564"/>
    <x v="1"/>
    <n v="6880.5636666107321"/>
    <n v="8254.2412103096776"/>
  </r>
  <r>
    <x v="430"/>
    <x v="430"/>
    <x v="430"/>
    <s v="41-3099 San Diego"/>
    <x v="36"/>
    <x v="3"/>
    <x v="6"/>
    <x v="1"/>
    <n v="11825.029149399999"/>
    <n v="12024.930661599999"/>
    <n v="199.90151220000007"/>
    <n v="1.6904948789081255E-2"/>
    <n v="990.45004125299999"/>
    <n v="330"/>
    <n v="12.6347332042"/>
    <n v="25.757427242799999"/>
    <x v="1"/>
    <n v="149406.08843455705"/>
    <n v="309731.27661587682"/>
  </r>
  <r>
    <x v="431"/>
    <x v="431"/>
    <x v="431"/>
    <s v="41-4011 San Diego"/>
    <x v="36"/>
    <x v="3"/>
    <x v="6"/>
    <x v="0"/>
    <n v="4145.60879484"/>
    <n v="4329.8390974200001"/>
    <n v="184.23030258000017"/>
    <n v="4.4439866783694083E-2"/>
    <n v="460.865841698"/>
    <n v="153.66666666699999"/>
    <n v="18.275123322999999"/>
    <n v="31.639807230500001"/>
    <x v="0"/>
    <n v="75761.511974614405"/>
    <n v="136995.27438145093"/>
  </r>
  <r>
    <x v="432"/>
    <x v="432"/>
    <x v="432"/>
    <s v="41-4012 San Diego"/>
    <x v="36"/>
    <x v="3"/>
    <x v="6"/>
    <x v="1"/>
    <n v="10426.7693961"/>
    <n v="10897.7646559"/>
    <n v="470.99525979999999"/>
    <n v="4.5171734590789908E-2"/>
    <n v="1225.64766508"/>
    <n v="408.66666666700002"/>
    <n v="12.2722151374"/>
    <n v="24.702648741800001"/>
    <x v="1"/>
    <n v="127959.55721699748"/>
    <n v="269203.65236550069"/>
  </r>
  <r>
    <x v="433"/>
    <x v="433"/>
    <x v="433"/>
    <s v="41-9011 San Diego"/>
    <x v="36"/>
    <x v="3"/>
    <x v="6"/>
    <x v="2"/>
    <n v="2239.9438590599998"/>
    <n v="2271.5050990200002"/>
    <n v="31.561239960000421"/>
    <n v="1.4090192409217437E-2"/>
    <n v="252.11112497299999"/>
    <n v="84"/>
    <n v="10.0106959208"/>
    <n v="11.8374104889"/>
    <x v="1"/>
    <n v="22423.396852712951"/>
    <n v="26888.738284729185"/>
  </r>
  <r>
    <x v="434"/>
    <x v="434"/>
    <x v="434"/>
    <s v="41-9012 San Diego"/>
    <x v="36"/>
    <x v="3"/>
    <x v="6"/>
    <x v="2"/>
    <n v="133.82204639599999"/>
    <n v="138.39230577000001"/>
    <n v="4.5702593740000168"/>
    <n v="3.4151767194442066E-2"/>
    <n v="16.617826116700002"/>
    <n v="5.6666666666700003"/>
    <n v="11.337215648999999"/>
    <n v="16.309174479100001"/>
    <x v="5"/>
    <n v="1517.169398581935"/>
    <n v="2257.0642613678879"/>
  </r>
  <r>
    <x v="435"/>
    <x v="435"/>
    <x v="435"/>
    <s v="41-9021 San Diego"/>
    <x v="36"/>
    <x v="3"/>
    <x v="6"/>
    <x v="1"/>
    <n v="1769.69567254"/>
    <n v="1742.9188379300001"/>
    <n v="-26.776834609999923"/>
    <n v="-1.5130756674998138E-2"/>
    <n v="57.722314392500003"/>
    <n v="19.333333333300001"/>
    <n v="16.512583434300002"/>
    <n v="25.362647654700002"/>
    <x v="1"/>
    <n v="29222.247446136404"/>
    <n v="44205.036377157769"/>
  </r>
  <r>
    <x v="436"/>
    <x v="436"/>
    <x v="436"/>
    <s v="41-9022 San Diego"/>
    <x v="36"/>
    <x v="3"/>
    <x v="6"/>
    <x v="1"/>
    <n v="5198.4486476000002"/>
    <n v="5097.1924081799998"/>
    <n v="-101.25623942000038"/>
    <n v="-1.9478164791864969E-2"/>
    <n v="172.18039924600001"/>
    <n v="57.333333333299997"/>
    <n v="12.0566679356"/>
    <n v="17.428150132300001"/>
    <x v="1"/>
    <n v="62675.969124382107"/>
    <n v="88834.634542980828"/>
  </r>
  <r>
    <x v="437"/>
    <x v="437"/>
    <x v="437"/>
    <s v="41-9031 San Diego"/>
    <x v="36"/>
    <x v="3"/>
    <x v="6"/>
    <x v="0"/>
    <n v="843.23261428700005"/>
    <n v="881.20266733999995"/>
    <n v="37.970053052999901"/>
    <n v="4.5029156142289029E-2"/>
    <n v="106.107790257"/>
    <n v="35.333333333299997"/>
    <n v="26.4500007629"/>
    <n v="44"/>
    <x v="0"/>
    <n v="22303.503291193312"/>
    <n v="38772.917362959997"/>
  </r>
  <r>
    <x v="438"/>
    <x v="438"/>
    <x v="438"/>
    <s v="41-9041 San Diego"/>
    <x v="36"/>
    <x v="3"/>
    <x v="6"/>
    <x v="2"/>
    <n v="1495.6783716800001"/>
    <n v="1521.12450044"/>
    <n v="25.446128759999965"/>
    <n v="1.7013102042398295E-2"/>
    <n v="132.15283953799999"/>
    <n v="44"/>
    <n v="9.4623539605399998"/>
    <n v="11.835327168599999"/>
    <x v="5"/>
    <n v="14152.638163960266"/>
    <n v="18003.006126880635"/>
  </r>
  <r>
    <x v="439"/>
    <x v="439"/>
    <x v="439"/>
    <s v="41-9091 San Diego"/>
    <x v="36"/>
    <x v="3"/>
    <x v="6"/>
    <x v="2"/>
    <n v="953.92212265299997"/>
    <n v="844.96553131200005"/>
    <n v="-108.95659134099992"/>
    <n v="-0.11421958748369873"/>
    <n v="21.8675076725"/>
    <n v="7.3333333333299997"/>
    <n v="8.7860463920900003"/>
    <n v="11.2093453158"/>
    <x v="5"/>
    <n v="8381.2040240702245"/>
    <n v="9471.5104204246254"/>
  </r>
  <r>
    <x v="440"/>
    <x v="440"/>
    <x v="440"/>
    <s v="41-9099 San Diego"/>
    <x v="36"/>
    <x v="3"/>
    <x v="6"/>
    <x v="1"/>
    <n v="1739.46537242"/>
    <n v="1795.3752762300001"/>
    <n v="55.90990381000006"/>
    <n v="3.2142004489699276E-2"/>
    <n v="131.24977280100001"/>
    <n v="43.666666666700003"/>
    <n v="11.6901702087"/>
    <n v="16.760374219100001"/>
    <x v="1"/>
    <n v="20334.646275729534"/>
    <n v="30091.161493334836"/>
  </r>
  <r>
    <x v="441"/>
    <x v="441"/>
    <x v="441"/>
    <s v="43-1011 San Diego"/>
    <x v="36"/>
    <x v="3"/>
    <x v="6"/>
    <x v="1"/>
    <n v="14445.460109600001"/>
    <n v="15215.2104263"/>
    <n v="769.75031669999953"/>
    <n v="5.3286659674373925E-2"/>
    <n v="1460.58386733"/>
    <n v="487"/>
    <n v="16.7630680414"/>
    <n v="25.892051045300001"/>
    <x v="1"/>
    <n v="242150.23070655431"/>
    <n v="393953.0050227404"/>
  </r>
  <r>
    <x v="442"/>
    <x v="442"/>
    <x v="442"/>
    <s v="43-2011 San Diego"/>
    <x v="36"/>
    <x v="3"/>
    <x v="6"/>
    <x v="2"/>
    <n v="1255.33970972"/>
    <n v="1168.66104969"/>
    <n v="-86.678660029999946"/>
    <n v="-6.9047971125945962E-2"/>
    <n v="42.566124041000002"/>
    <n v="14.333333333300001"/>
    <n v="9.4700002670300005"/>
    <n v="12.970000267"/>
    <x v="1"/>
    <n v="11888.067386261762"/>
    <n v="15157.5341265118"/>
  </r>
  <r>
    <x v="443"/>
    <x v="443"/>
    <x v="443"/>
    <s v="43-2021 San Diego"/>
    <x v="36"/>
    <x v="3"/>
    <x v="6"/>
    <x v="2"/>
    <n v="44.9258435506"/>
    <n v="44.012587696600001"/>
    <n v="-0.91325585399999909"/>
    <n v="-2.0328073594687177E-2"/>
    <n v="6"/>
    <n v="2"/>
    <n v="14.6318998337"/>
    <n v="23.737899780300001"/>
    <x v="1"/>
    <n v="657.35044277685643"/>
    <n v="1044.7663958135556"/>
  </r>
  <r>
    <x v="444"/>
    <x v="444"/>
    <x v="444"/>
    <s v="43-2099 San Diego"/>
    <x v="36"/>
    <x v="3"/>
    <x v="6"/>
    <x v="2"/>
    <n v="0"/>
    <n v="0"/>
    <n v="0"/>
    <s v="n/a"/>
    <n v="0"/>
    <n v="0"/>
    <n v="0"/>
    <n v="0"/>
    <x v="1"/>
    <n v="0"/>
    <n v="0"/>
  </r>
  <r>
    <x v="445"/>
    <x v="445"/>
    <x v="445"/>
    <s v="43-3011 San Diego"/>
    <x v="36"/>
    <x v="3"/>
    <x v="6"/>
    <x v="1"/>
    <n v="3308.9647034"/>
    <n v="3251.9930401000001"/>
    <n v="-56.971663299999818"/>
    <n v="-1.7217368091433784E-2"/>
    <n v="258.95295988599997"/>
    <n v="86.333333333300004"/>
    <n v="13.389468045599999"/>
    <n v="17.8304993711"/>
    <x v="1"/>
    <n v="44305.277160192578"/>
    <n v="57984.65985632463"/>
  </r>
  <r>
    <x v="446"/>
    <x v="446"/>
    <x v="446"/>
    <s v="43-3021 San Diego"/>
    <x v="36"/>
    <x v="3"/>
    <x v="6"/>
    <x v="2"/>
    <n v="5013.6213431100005"/>
    <n v="5440.4682659999999"/>
    <n v="426.84692288999941"/>
    <n v="8.5137447301758512E-2"/>
    <n v="761.33631953099996"/>
    <n v="253.66666666699999"/>
    <n v="12.0533907053"/>
    <n v="17.507342824399998"/>
    <x v="1"/>
    <n v="60431.136896935779"/>
    <n v="95248.143058130998"/>
  </r>
  <r>
    <x v="447"/>
    <x v="447"/>
    <x v="447"/>
    <s v="43-3031 San Diego"/>
    <x v="36"/>
    <x v="3"/>
    <x v="6"/>
    <x v="1"/>
    <n v="16539.5945503"/>
    <n v="16603.286611700001"/>
    <n v="63.692061400000966"/>
    <n v="3.8508840834218456E-3"/>
    <n v="685.35075168699996"/>
    <n v="228.33333333300001"/>
    <n v="12.4740392221"/>
    <n v="20.058473362899999"/>
    <x v="7"/>
    <n v="206315.55113807361"/>
    <n v="333036.58223737864"/>
  </r>
  <r>
    <x v="448"/>
    <x v="448"/>
    <x v="448"/>
    <s v="43-3041 San Diego"/>
    <x v="36"/>
    <x v="3"/>
    <x v="6"/>
    <x v="2"/>
    <n v="519.49154462800004"/>
    <n v="503.17878106799998"/>
    <n v="-16.312763560000064"/>
    <n v="-3.1401403408175557E-2"/>
    <n v="29.7867820962"/>
    <n v="10"/>
    <n v="12.1899995804"/>
    <n v="16.229999542200002"/>
    <x v="1"/>
    <n v="6332.6017110366683"/>
    <n v="8166.5913863783944"/>
  </r>
  <r>
    <x v="449"/>
    <x v="449"/>
    <x v="449"/>
    <s v="43-3051 San Diego"/>
    <x v="36"/>
    <x v="3"/>
    <x v="6"/>
    <x v="1"/>
    <n v="2122.0639940299998"/>
    <n v="2138.3860538600002"/>
    <n v="16.322059830000399"/>
    <n v="7.691596424951948E-3"/>
    <n v="199.335921673"/>
    <n v="66.333333333300004"/>
    <n v="14.043506280600001"/>
    <n v="21.630670891499999"/>
    <x v="1"/>
    <n v="29801.219027995423"/>
    <n v="46254.724970019059"/>
  </r>
  <r>
    <x v="450"/>
    <x v="450"/>
    <x v="450"/>
    <s v="43-3061 San Diego"/>
    <x v="36"/>
    <x v="3"/>
    <x v="6"/>
    <x v="1"/>
    <n v="816.57857302000002"/>
    <n v="823.801309844"/>
    <n v="7.2227368239999805"/>
    <n v="8.8451216608436255E-3"/>
    <n v="93.6030648837"/>
    <n v="31.333333333300001"/>
    <n v="12.2100000381"/>
    <n v="20.940000534100001"/>
    <x v="1"/>
    <n v="9970.4244076858449"/>
    <n v="17250.399868125642"/>
  </r>
  <r>
    <x v="451"/>
    <x v="451"/>
    <x v="451"/>
    <s v="43-3071 San Diego"/>
    <x v="36"/>
    <x v="3"/>
    <x v="6"/>
    <x v="1"/>
    <n v="4345.7795651200004"/>
    <n v="4364.9321999800004"/>
    <n v="19.152634860000035"/>
    <n v="4.4071804777496048E-3"/>
    <n v="631.75851966499999"/>
    <n v="210.66666666699999"/>
    <n v="9.92000007629"/>
    <n v="13.3199996948"/>
    <x v="1"/>
    <n v="43110.133617529929"/>
    <n v="58140.895571556299"/>
  </r>
  <r>
    <x v="452"/>
    <x v="452"/>
    <x v="452"/>
    <s v="43-3099 San Diego"/>
    <x v="36"/>
    <x v="3"/>
    <x v="6"/>
    <x v="2"/>
    <n v="412.49945993599999"/>
    <n v="422.203015951"/>
    <n v="9.7035560150000038"/>
    <n v="2.3523802956022119E-2"/>
    <n v="46.128992166700002"/>
    <n v="15.333333333300001"/>
    <n v="11.0546707344"/>
    <n v="18.046586560200002"/>
    <x v="1"/>
    <n v="4560.0457077103047"/>
    <n v="7619.3232733372233"/>
  </r>
  <r>
    <x v="453"/>
    <x v="453"/>
    <x v="453"/>
    <s v="43-4011 San Diego"/>
    <x v="36"/>
    <x v="3"/>
    <x v="6"/>
    <x v="1"/>
    <n v="537.07034606800005"/>
    <n v="577.24169127899995"/>
    <n v="40.171345210999903"/>
    <n v="7.479717602191667E-2"/>
    <n v="81.446975618799996"/>
    <n v="27"/>
    <n v="15.739999771100001"/>
    <n v="23.489999771099999"/>
    <x v="1"/>
    <n v="8453.4871241749188"/>
    <n v="13559.407196013086"/>
  </r>
  <r>
    <x v="454"/>
    <x v="454"/>
    <x v="454"/>
    <s v="43-4021 San Diego"/>
    <x v="36"/>
    <x v="3"/>
    <x v="6"/>
    <x v="2"/>
    <n v="17.822470292599998"/>
    <n v="19.110044738399999"/>
    <n v="1.2875744458000007"/>
    <n v="7.2244443371837719E-2"/>
    <n v="3"/>
    <n v="1"/>
    <n v="12.277034031399999"/>
    <n v="17.085642568699999"/>
    <x v="1"/>
    <n v="218.80707430586568"/>
    <n v="326.50739387216845"/>
  </r>
  <r>
    <x v="455"/>
    <x v="455"/>
    <x v="455"/>
    <s v="43-4031 San Diego"/>
    <x v="36"/>
    <x v="3"/>
    <x v="6"/>
    <x v="2"/>
    <n v="537.69935143600003"/>
    <n v="578.03825819300005"/>
    <n v="40.338906757000018"/>
    <n v="7.5021304469252981E-2"/>
    <n v="50.646430608899998"/>
    <n v="17"/>
    <n v="16.414998734699999"/>
    <n v="21.699845953299999"/>
    <x v="1"/>
    <n v="8826.3341734709502"/>
    <n v="12543.341157901952"/>
  </r>
  <r>
    <x v="456"/>
    <x v="456"/>
    <x v="456"/>
    <s v="43-4041 San Diego"/>
    <x v="36"/>
    <x v="3"/>
    <x v="6"/>
    <x v="1"/>
    <n v="339.163520108"/>
    <n v="329.201467385"/>
    <n v="-9.9620527229999993"/>
    <n v="-2.9372418118044589E-2"/>
    <n v="12.2912227819"/>
    <n v="4"/>
    <n v="9.4099998474100008"/>
    <n v="22.5"/>
    <x v="1"/>
    <n v="3191.5286724633188"/>
    <n v="7407.0330161624997"/>
  </r>
  <r>
    <x v="457"/>
    <x v="457"/>
    <x v="457"/>
    <s v="43-4051 San Diego"/>
    <x v="36"/>
    <x v="3"/>
    <x v="6"/>
    <x v="1"/>
    <n v="19236.127564300001"/>
    <n v="20297.5035647"/>
    <n v="1061.3760003999996"/>
    <n v="5.5176178097809517E-2"/>
    <n v="2540.2296962800001"/>
    <n v="846.66666666699996"/>
    <n v="11.724024268999999"/>
    <n v="17.810401663299999"/>
    <x v="1"/>
    <n v="225524.82640543306"/>
    <n v="361506.69124957052"/>
  </r>
  <r>
    <x v="458"/>
    <x v="458"/>
    <x v="458"/>
    <s v="43-4061 San Diego"/>
    <x v="36"/>
    <x v="3"/>
    <x v="6"/>
    <x v="2"/>
    <n v="589.23963524299995"/>
    <n v="620.98463435899998"/>
    <n v="31.744999116000031"/>
    <n v="5.3874514233769301E-2"/>
    <n v="52.866582808399997"/>
    <n v="17.666666666699999"/>
    <n v="18.313899993900002"/>
    <n v="25.391899108899999"/>
    <x v="1"/>
    <n v="10791.275752282416"/>
    <n v="15767.979183820884"/>
  </r>
  <r>
    <x v="459"/>
    <x v="459"/>
    <x v="459"/>
    <s v="43-4071 San Diego"/>
    <x v="36"/>
    <x v="3"/>
    <x v="6"/>
    <x v="2"/>
    <n v="2049.8377476300002"/>
    <n v="2070.2445798099998"/>
    <n v="20.406832179999583"/>
    <n v="9.9553402231926588E-3"/>
    <n v="149.37961933299999"/>
    <n v="49.666666666700003"/>
    <n v="10.0711480334"/>
    <n v="13.7309870991"/>
    <x v="1"/>
    <n v="20644.219400832961"/>
    <n v="28426.501617352806"/>
  </r>
  <r>
    <x v="460"/>
    <x v="460"/>
    <x v="460"/>
    <s v="43-4081 San Diego"/>
    <x v="36"/>
    <x v="3"/>
    <x v="6"/>
    <x v="2"/>
    <n v="2800.7601673499998"/>
    <n v="2995.1888712499999"/>
    <n v="194.42870390000007"/>
    <n v="6.9419976107401943E-2"/>
    <n v="650.23437881100006"/>
    <n v="216.66666666699999"/>
    <n v="9.8101350694900002"/>
    <n v="12.490067293699999"/>
    <x v="1"/>
    <n v="27475.835538950916"/>
    <n v="37410.110559253844"/>
  </r>
  <r>
    <x v="461"/>
    <x v="461"/>
    <x v="461"/>
    <s v="43-4111 San Diego"/>
    <x v="36"/>
    <x v="3"/>
    <x v="6"/>
    <x v="2"/>
    <n v="1841.73963385"/>
    <n v="1922.4929299200001"/>
    <n v="80.753296070000033"/>
    <n v="4.3846206372391595E-2"/>
    <n v="212.09988372800001"/>
    <n v="70.666666666699996"/>
    <n v="12.2062902056"/>
    <n v="17.812833572900001"/>
    <x v="1"/>
    <n v="22480.808453928585"/>
    <n v="34245.046605741867"/>
  </r>
  <r>
    <x v="462"/>
    <x v="462"/>
    <x v="462"/>
    <s v="43-4121 San Diego"/>
    <x v="36"/>
    <x v="3"/>
    <x v="6"/>
    <x v="2"/>
    <n v="1217.5465792699999"/>
    <n v="1280.7163081900001"/>
    <n v="63.169728920000125"/>
    <n v="5.1882802675093195E-2"/>
    <n v="180.993794657"/>
    <n v="60.333333333299997"/>
    <n v="9.7899999618500004"/>
    <n v="12.5699996948"/>
    <x v="1"/>
    <n v="11919.780964603899"/>
    <n v="16098.603603073683"/>
  </r>
  <r>
    <x v="463"/>
    <x v="463"/>
    <x v="463"/>
    <s v="43-4131 San Diego"/>
    <x v="36"/>
    <x v="3"/>
    <x v="6"/>
    <x v="1"/>
    <n v="1961.0435181"/>
    <n v="1903.25552378"/>
    <n v="-57.787994320000053"/>
    <n v="-2.9467981606032496E-2"/>
    <n v="150.84411358599999"/>
    <n v="50.333333333299997"/>
    <n v="14.3163771784"/>
    <n v="20.778924404600001"/>
    <x v="1"/>
    <n v="28075.038668376088"/>
    <n v="39547.602651262001"/>
  </r>
  <r>
    <x v="464"/>
    <x v="464"/>
    <x v="464"/>
    <s v="43-4141 San Diego"/>
    <x v="36"/>
    <x v="3"/>
    <x v="6"/>
    <x v="1"/>
    <n v="670.48649761900003"/>
    <n v="667.83155187600005"/>
    <n v="-2.6549457429999848"/>
    <n v="-3.9597303635913661E-3"/>
    <n v="63.136244649799998"/>
    <n v="21"/>
    <n v="14.260000228899999"/>
    <n v="21.239999771099999"/>
    <x v="1"/>
    <n v="9561.1376095213"/>
    <n v="14184.742008979598"/>
  </r>
  <r>
    <x v="465"/>
    <x v="465"/>
    <x v="465"/>
    <s v="43-4151 San Diego"/>
    <x v="36"/>
    <x v="3"/>
    <x v="6"/>
    <x v="2"/>
    <n v="2374.6010129900001"/>
    <n v="2395.90257023"/>
    <n v="21.301557239999966"/>
    <n v="8.9705837416357865E-3"/>
    <n v="216.53310681900001"/>
    <n v="72.333333333300004"/>
    <n v="10.640846594099999"/>
    <n v="17.1224315672"/>
    <x v="1"/>
    <n v="25267.76510142105"/>
    <n v="41023.677800441765"/>
  </r>
  <r>
    <x v="466"/>
    <x v="466"/>
    <x v="466"/>
    <s v="43-4161 San Diego"/>
    <x v="36"/>
    <x v="3"/>
    <x v="6"/>
    <x v="1"/>
    <n v="1713.6820332100001"/>
    <n v="1740.9505648899999"/>
    <n v="27.268531679999796"/>
    <n v="1.5912246934702046E-2"/>
    <n v="87.258327475399994"/>
    <n v="29"/>
    <n v="13.9300003052"/>
    <n v="20.0499992371"/>
    <x v="3"/>
    <n v="23871.591245631058"/>
    <n v="34906.057497873313"/>
  </r>
  <r>
    <x v="467"/>
    <x v="467"/>
    <x v="467"/>
    <s v="43-4171 San Diego"/>
    <x v="36"/>
    <x v="3"/>
    <x v="6"/>
    <x v="2"/>
    <n v="8590.0215016099992"/>
    <n v="9348.9919389000006"/>
    <n v="758.97043729000143"/>
    <n v="8.8354893773868917E-2"/>
    <n v="1508.5864466400001"/>
    <n v="503"/>
    <n v="10.1652608843"/>
    <n v="14.7138755379"/>
    <x v="1"/>
    <n v="87319.809565612071"/>
    <n v="137559.90379380502"/>
  </r>
  <r>
    <x v="468"/>
    <x v="468"/>
    <x v="468"/>
    <s v="43-4181 San Diego"/>
    <x v="36"/>
    <x v="3"/>
    <x v="6"/>
    <x v="1"/>
    <n v="1063.07814884"/>
    <n v="1108.3602571199999"/>
    <n v="45.282108279999875"/>
    <n v="4.2595277054100295E-2"/>
    <n v="113.716995297"/>
    <n v="38"/>
    <n v="10.9220707584"/>
    <n v="18.146777287799999"/>
    <x v="1"/>
    <n v="11611.014763339368"/>
    <n v="20113.166740605382"/>
  </r>
  <r>
    <x v="469"/>
    <x v="469"/>
    <x v="469"/>
    <s v="43-4199 San Diego"/>
    <x v="36"/>
    <x v="3"/>
    <x v="6"/>
    <x v="2"/>
    <n v="1562.7224983799999"/>
    <n v="1633.56748563"/>
    <n v="70.844987250000031"/>
    <n v="4.5334336277516742E-2"/>
    <n v="195.36548961099999"/>
    <n v="65"/>
    <n v="14.9300003052"/>
    <n v="21.229999542200002"/>
    <x v="1"/>
    <n v="23331.447377756307"/>
    <n v="34680.636972077707"/>
  </r>
  <r>
    <x v="470"/>
    <x v="470"/>
    <x v="470"/>
    <s v="43-5011 San Diego"/>
    <x v="36"/>
    <x v="3"/>
    <x v="6"/>
    <x v="1"/>
    <n v="735.50493096699995"/>
    <n v="800.68658211900004"/>
    <n v="65.181651152000086"/>
    <n v="8.8621637201402537E-2"/>
    <n v="142.48576875699999"/>
    <n v="47.333333333299997"/>
    <n v="11.920000076299999"/>
    <n v="19.5699996948"/>
    <x v="1"/>
    <n v="8767.2188332456644"/>
    <n v="15669.436167699287"/>
  </r>
  <r>
    <x v="471"/>
    <x v="471"/>
    <x v="471"/>
    <s v="43-5021 San Diego"/>
    <x v="36"/>
    <x v="3"/>
    <x v="6"/>
    <x v="2"/>
    <n v="1208.18179732"/>
    <n v="1247.5585114"/>
    <n v="39.376714080000056"/>
    <n v="3.259171274335191E-2"/>
    <n v="101.46578574900001"/>
    <n v="33.666666666700003"/>
    <n v="11.340361632600001"/>
    <n v="14.6705836595"/>
    <x v="1"/>
    <n v="13701.218499533437"/>
    <n v="18302.411511614984"/>
  </r>
  <r>
    <x v="472"/>
    <x v="472"/>
    <x v="472"/>
    <s v="43-5031 San Diego"/>
    <x v="36"/>
    <x v="3"/>
    <x v="6"/>
    <x v="2"/>
    <n v="1123.22119539"/>
    <n v="1154.2938256100001"/>
    <n v="31.072630220000065"/>
    <n v="2.7663856725220679E-2"/>
    <n v="117.222395066"/>
    <n v="39"/>
    <n v="19.654523282500001"/>
    <n v="25.9273139941"/>
    <x v="1"/>
    <n v="22076.37713619024"/>
    <n v="29927.738458041382"/>
  </r>
  <r>
    <x v="473"/>
    <x v="473"/>
    <x v="473"/>
    <s v="43-5032 San Diego"/>
    <x v="36"/>
    <x v="3"/>
    <x v="6"/>
    <x v="2"/>
    <n v="2165.5390275899999"/>
    <n v="2237.2540051999999"/>
    <n v="71.714977610000005"/>
    <n v="3.3116455855247584E-2"/>
    <n v="237.41798695200001"/>
    <n v="79"/>
    <n v="11.002324440900001"/>
    <n v="17.240764838400001"/>
    <x v="1"/>
    <n v="23825.962970976278"/>
    <n v="38571.970187421728"/>
  </r>
  <r>
    <x v="474"/>
    <x v="474"/>
    <x v="474"/>
    <s v="43-5041 San Diego"/>
    <x v="36"/>
    <x v="3"/>
    <x v="6"/>
    <x v="2"/>
    <n v="253.302064274"/>
    <n v="252.30166371000001"/>
    <n v="-1.0004005639999889"/>
    <n v="-3.9494370757193796E-3"/>
    <n v="14.0074250755"/>
    <n v="4.6666666666700003"/>
    <n v="19.870000839199999"/>
    <n v="28.879999160800001"/>
    <x v="1"/>
    <n v="5033.1122296954718"/>
    <n v="7286.4718362132444"/>
  </r>
  <r>
    <x v="475"/>
    <x v="475"/>
    <x v="475"/>
    <s v="43-5051 San Diego"/>
    <x v="36"/>
    <x v="3"/>
    <x v="6"/>
    <x v="2"/>
    <n v="541.67534574900003"/>
    <n v="540.85385649800003"/>
    <n v="-0.8214892510000027"/>
    <n v="-1.5165712404061713E-3"/>
    <n v="33.9296834461"/>
    <n v="11.333333333300001"/>
    <n v="18.3899993896"/>
    <n v="27.309999465899999"/>
    <x v="1"/>
    <n v="9961.4092776854795"/>
    <n v="14770.718532090335"/>
  </r>
  <r>
    <x v="476"/>
    <x v="476"/>
    <x v="476"/>
    <s v="43-5052 San Diego"/>
    <x v="36"/>
    <x v="3"/>
    <x v="6"/>
    <x v="2"/>
    <n v="2955.0683296100001"/>
    <n v="2950.8735737900001"/>
    <n v="-4.1947558199999548"/>
    <n v="-1.4195122928184758E-3"/>
    <n v="241.943151605"/>
    <n v="80.666666666699996"/>
    <n v="15.697527943400001"/>
    <n v="28.484685258500001"/>
    <x v="1"/>
    <n v="46387.267678709337"/>
    <n v="84054.704987033227"/>
  </r>
  <r>
    <x v="477"/>
    <x v="477"/>
    <x v="477"/>
    <s v="43-5053 San Diego"/>
    <x v="36"/>
    <x v="3"/>
    <x v="6"/>
    <x v="2"/>
    <n v="931.27683442900002"/>
    <n v="907.806929889"/>
    <n v="-23.469904540000016"/>
    <n v="-2.5201855852444E-2"/>
    <n v="46.658372314700003"/>
    <n v="15.666666666699999"/>
    <n v="15.6300001144"/>
    <n v="26.780000686600001"/>
    <x v="1"/>
    <n v="14555.85702866334"/>
    <n v="24311.070205727658"/>
  </r>
  <r>
    <x v="478"/>
    <x v="478"/>
    <x v="478"/>
    <s v="43-5061 San Diego"/>
    <x v="36"/>
    <x v="3"/>
    <x v="6"/>
    <x v="1"/>
    <n v="3854.0435019400002"/>
    <n v="3971.3949545700002"/>
    <n v="117.35145263000004"/>
    <n v="3.0448917499485705E-2"/>
    <n v="439.50439269399999"/>
    <n v="146.66666666699999"/>
    <n v="12.3082976952"/>
    <n v="22.283993020899999"/>
    <x v="1"/>
    <n v="47436.714752128639"/>
    <n v="88498.537450875359"/>
  </r>
  <r>
    <x v="479"/>
    <x v="479"/>
    <x v="479"/>
    <s v="43-5071 San Diego"/>
    <x v="36"/>
    <x v="3"/>
    <x v="6"/>
    <x v="2"/>
    <n v="7992.4127250600004"/>
    <n v="8000.0401186700001"/>
    <n v="7.6273936099996718"/>
    <n v="9.5432929609405419E-4"/>
    <n v="561.14760231000002"/>
    <n v="187"/>
    <n v="10.242978299700001"/>
    <n v="15.4277303139"/>
    <x v="1"/>
    <n v="81866.110105035739"/>
    <n v="123422.46145122132"/>
  </r>
  <r>
    <x v="480"/>
    <x v="480"/>
    <x v="480"/>
    <s v="43-5081 San Diego"/>
    <x v="36"/>
    <x v="3"/>
    <x v="6"/>
    <x v="2"/>
    <n v="18524.339705400002"/>
    <n v="19474.512858400001"/>
    <n v="950.17315299999973"/>
    <n v="5.1293226539298249E-2"/>
    <n v="2775.5385806999998"/>
    <n v="925.33333333300004"/>
    <n v="9.2801192507600003"/>
    <n v="11.320276847200001"/>
    <x v="5"/>
    <n v="171908.08150770038"/>
    <n v="220456.87702144423"/>
  </r>
  <r>
    <x v="481"/>
    <x v="481"/>
    <x v="481"/>
    <s v="43-5111 San Diego"/>
    <x v="36"/>
    <x v="3"/>
    <x v="6"/>
    <x v="2"/>
    <n v="874.52306229999999"/>
    <n v="879.18484007999996"/>
    <n v="4.6617777799999658"/>
    <n v="5.3306516213986023E-3"/>
    <n v="82.827270479199996"/>
    <n v="27.666666666699999"/>
    <n v="9.3800001144399996"/>
    <n v="13.300000190700001"/>
    <x v="1"/>
    <n v="8203.0264244544196"/>
    <n v="11693.158540724549"/>
  </r>
  <r>
    <x v="482"/>
    <x v="482"/>
    <x v="482"/>
    <s v="43-6011 San Diego"/>
    <x v="36"/>
    <x v="3"/>
    <x v="6"/>
    <x v="1"/>
    <n v="7378.4153557500003"/>
    <n v="7497.4221231600004"/>
    <n v="119.00676741000007"/>
    <n v="1.6129041490901982E-2"/>
    <n v="362.47545688500003"/>
    <n v="120.666666667"/>
    <n v="19.077508401599999"/>
    <n v="27.6868867588"/>
    <x v="1"/>
    <n v="140761.78093981507"/>
    <n v="207580.2773068528"/>
  </r>
  <r>
    <x v="483"/>
    <x v="483"/>
    <x v="483"/>
    <s v="43-6012 San Diego"/>
    <x v="36"/>
    <x v="3"/>
    <x v="6"/>
    <x v="1"/>
    <n v="2862.7241583199998"/>
    <n v="2821.4055445700001"/>
    <n v="-41.318613749999713"/>
    <n v="-1.4433319965500166E-2"/>
    <n v="123.954143034"/>
    <n v="41.333333333299997"/>
    <n v="16.161373407100001"/>
    <n v="22.586588237400001"/>
    <x v="1"/>
    <n v="46265.554084135576"/>
    <n v="63725.925285919904"/>
  </r>
  <r>
    <x v="484"/>
    <x v="484"/>
    <x v="484"/>
    <s v="43-6013 San Diego"/>
    <x v="36"/>
    <x v="3"/>
    <x v="6"/>
    <x v="1"/>
    <n v="7588.2508622300002"/>
    <n v="8267.5298710099996"/>
    <n v="679.27900877999946"/>
    <n v="8.9517205099407596E-2"/>
    <n v="935.28911755599995"/>
    <n v="311.66666666700002"/>
    <n v="12.589168451400001"/>
    <n v="17.6570700278"/>
    <x v="1"/>
    <n v="95529.768356094777"/>
    <n v="145980.35388935186"/>
  </r>
  <r>
    <x v="485"/>
    <x v="485"/>
    <x v="485"/>
    <s v="43-6014 San Diego"/>
    <x v="36"/>
    <x v="3"/>
    <x v="6"/>
    <x v="1"/>
    <n v="22389.205208899999"/>
    <n v="23341.4870691"/>
    <n v="952.28186020000066"/>
    <n v="4.2533080174791391E-2"/>
    <n v="1695.27513634"/>
    <n v="565"/>
    <n v="11.4812755136"/>
    <n v="18.283739631700001"/>
    <x v="1"/>
    <n v="257056.63353390913"/>
    <n v="426769.67218811676"/>
  </r>
  <r>
    <x v="486"/>
    <x v="486"/>
    <x v="486"/>
    <s v="43-9011 San Diego"/>
    <x v="36"/>
    <x v="3"/>
    <x v="6"/>
    <x v="2"/>
    <n v="465.664105866"/>
    <n v="460.95082673299999"/>
    <n v="-4.7132791330000146"/>
    <n v="-1.012162860230484E-2"/>
    <n v="14.743473680499999"/>
    <n v="5"/>
    <n v="13.302830780000001"/>
    <n v="23.441204990300001"/>
    <x v="1"/>
    <n v="6194.6508006554041"/>
    <n v="10805.24281989651"/>
  </r>
  <r>
    <x v="487"/>
    <x v="487"/>
    <x v="487"/>
    <s v="43-9021 San Diego"/>
    <x v="36"/>
    <x v="3"/>
    <x v="6"/>
    <x v="1"/>
    <n v="1870.48515653"/>
    <n v="1924.3298655999999"/>
    <n v="53.844709069999908"/>
    <n v="2.878649364418857E-2"/>
    <n v="130.34435914299999"/>
    <n v="43.333333333299997"/>
    <n v="11.1012811038"/>
    <n v="14.7168992391"/>
    <x v="1"/>
    <n v="20764.781523124875"/>
    <n v="28320.168734826046"/>
  </r>
  <r>
    <x v="488"/>
    <x v="488"/>
    <x v="488"/>
    <s v="43-9022 San Diego"/>
    <x v="36"/>
    <x v="3"/>
    <x v="6"/>
    <x v="2"/>
    <n v="945.58525193599996"/>
    <n v="919.93672543900004"/>
    <n v="-25.648526496999921"/>
    <n v="-2.7124499292355598E-2"/>
    <n v="11.695993446299999"/>
    <n v="4"/>
    <n v="13.8592344425"/>
    <n v="18.565155265200001"/>
    <x v="1"/>
    <n v="13105.08769195145"/>
    <n v="17078.768141934699"/>
  </r>
  <r>
    <x v="489"/>
    <x v="489"/>
    <x v="489"/>
    <s v="43-9031 San Diego"/>
    <x v="36"/>
    <x v="3"/>
    <x v="6"/>
    <x v="1"/>
    <n v="144.010390094"/>
    <n v="132.487241549"/>
    <n v="-11.523148544999998"/>
    <n v="-8.0016091460334809E-2"/>
    <n v="11.3996424748"/>
    <n v="3.6666666666699999"/>
    <n v="13.5652904767"/>
    <n v="22.2471620062"/>
    <x v="3"/>
    <n v="1953.5427732879903"/>
    <n v="2947.4651264951549"/>
  </r>
  <r>
    <x v="490"/>
    <x v="490"/>
    <x v="490"/>
    <s v="43-9041 San Diego"/>
    <x v="36"/>
    <x v="3"/>
    <x v="6"/>
    <x v="2"/>
    <n v="3386.3774581399998"/>
    <n v="3489.5650815499998"/>
    <n v="103.18762341000001"/>
    <n v="3.0471388581318044E-2"/>
    <n v="364.86703157900001"/>
    <n v="121.666666667"/>
    <n v="13.243853119000001"/>
    <n v="18.318850041299999"/>
    <x v="1"/>
    <n v="44848.685661098731"/>
    <n v="63924.819438271246"/>
  </r>
  <r>
    <x v="491"/>
    <x v="491"/>
    <x v="491"/>
    <s v="43-9051 San Diego"/>
    <x v="36"/>
    <x v="3"/>
    <x v="6"/>
    <x v="2"/>
    <n v="581.03512516800004"/>
    <n v="560.22657830799994"/>
    <n v="-20.808546860000092"/>
    <n v="-3.5812889718127669E-2"/>
    <n v="34.840087952700003"/>
    <n v="11.666666666699999"/>
    <n v="12.1599998474"/>
    <n v="17.030000686600001"/>
    <x v="1"/>
    <n v="7065.38703337692"/>
    <n v="9540.6590132368092"/>
  </r>
  <r>
    <x v="492"/>
    <x v="492"/>
    <x v="492"/>
    <s v="43-9061 San Diego"/>
    <x v="36"/>
    <x v="3"/>
    <x v="6"/>
    <x v="2"/>
    <n v="28667.5365513"/>
    <n v="29884.311173300001"/>
    <n v="1216.7746220000008"/>
    <n v="4.2444338383334973E-2"/>
    <n v="3134.1969902199999"/>
    <n v="1044.66666667"/>
    <n v="9.5968394760599995"/>
    <n v="15.5550286636"/>
    <x v="1"/>
    <n v="275117.74645690876"/>
    <n v="464851.31689262326"/>
  </r>
  <r>
    <x v="493"/>
    <x v="493"/>
    <x v="493"/>
    <s v="43-9071 San Diego"/>
    <x v="36"/>
    <x v="3"/>
    <x v="6"/>
    <x v="2"/>
    <n v="607.90731506500003"/>
    <n v="591.76221063399998"/>
    <n v="-16.14510443100005"/>
    <n v="-2.6558496716351812E-2"/>
    <n v="41.640377493499997"/>
    <n v="14"/>
    <n v="11.1800003052"/>
    <n v="16.459999084500001"/>
    <x v="1"/>
    <n v="6796.4039679600128"/>
    <n v="9740.4054452773362"/>
  </r>
  <r>
    <x v="494"/>
    <x v="494"/>
    <x v="494"/>
    <s v="43-9081 San Diego"/>
    <x v="36"/>
    <x v="3"/>
    <x v="6"/>
    <x v="0"/>
    <n v="133.470613961"/>
    <n v="128.77706229099999"/>
    <n v="-4.6935516700000051"/>
    <n v="-3.5165431031668568E-2"/>
    <n v="6"/>
    <n v="2"/>
    <n v="11.8033137385"/>
    <n v="18.654261596200001"/>
    <x v="0"/>
    <n v="1575.3955314519012"/>
    <n v="2402.2410075664566"/>
  </r>
  <r>
    <x v="495"/>
    <x v="495"/>
    <x v="495"/>
    <s v="43-9111 San Diego"/>
    <x v="36"/>
    <x v="3"/>
    <x v="6"/>
    <x v="1"/>
    <n v="117.073118784"/>
    <n v="118.744030752"/>
    <n v="1.6709119679999986"/>
    <n v="1.4272379392940172E-2"/>
    <n v="16.317050512200002"/>
    <n v="5.3333333333299997"/>
    <n v="15.970000267"/>
    <n v="22.350000381499999"/>
    <x v="0"/>
    <n v="1869.6577382390028"/>
    <n v="2653.9291326080474"/>
  </r>
  <r>
    <x v="496"/>
    <x v="496"/>
    <x v="496"/>
    <s v="43-9199 San Diego"/>
    <x v="36"/>
    <x v="3"/>
    <x v="6"/>
    <x v="2"/>
    <n v="8072.86187273"/>
    <n v="8331.0363168999993"/>
    <n v="258.17444416999933"/>
    <n v="3.1980535309554664E-2"/>
    <n v="930.60477767500004"/>
    <n v="310.33333333299998"/>
    <n v="9.6722293693099992"/>
    <n v="11.552164209700001"/>
    <x v="1"/>
    <n v="78082.571699802022"/>
    <n v="96241.499569803083"/>
  </r>
  <r>
    <x v="497"/>
    <x v="497"/>
    <x v="497"/>
    <s v="45-1011 San Diego"/>
    <x v="36"/>
    <x v="3"/>
    <x v="6"/>
    <x v="1"/>
    <n v="347.82890076000001"/>
    <n v="333.217887894"/>
    <n v="-14.61101286600001"/>
    <n v="-4.2006322171835649E-2"/>
    <n v="24.972218827300001"/>
    <n v="8.3333333333299997"/>
    <n v="15.9640171259"/>
    <n v="24.170072802499998"/>
    <x v="1"/>
    <n v="5552.7465286156121"/>
    <n v="8053.9006094932629"/>
  </r>
  <r>
    <x v="498"/>
    <x v="498"/>
    <x v="498"/>
    <s v="45-2011 San Diego"/>
    <x v="36"/>
    <x v="3"/>
    <x v="6"/>
    <x v="1"/>
    <n v="58.800214075500001"/>
    <n v="60.383764856200003"/>
    <n v="1.5835507807000013"/>
    <n v="2.6931037677289882E-2"/>
    <n v="6"/>
    <n v="2"/>
    <n v="11.201954048199999"/>
    <n v="16.410685753700001"/>
    <x v="0"/>
    <n v="658.67729609807384"/>
    <n v="990.93898968041219"/>
  </r>
  <r>
    <x v="499"/>
    <x v="499"/>
    <x v="499"/>
    <s v="45-2021 San Diego"/>
    <x v="36"/>
    <x v="3"/>
    <x v="6"/>
    <x v="2"/>
    <n v="31.8177427249"/>
    <n v="31.435306388600001"/>
    <n v="-0.38243633629999962"/>
    <n v="-1.2019593583573475E-2"/>
    <n v="3"/>
    <n v="1"/>
    <n v="9.0185347153100004"/>
    <n v="14.647567413699999"/>
    <x v="1"/>
    <n v="286.94941732731286"/>
    <n v="460.45076949733277"/>
  </r>
  <r>
    <x v="500"/>
    <x v="500"/>
    <x v="500"/>
    <s v="45-2041 San Diego"/>
    <x v="36"/>
    <x v="3"/>
    <x v="6"/>
    <x v="2"/>
    <n v="219.03028321900001"/>
    <n v="211.78010392600001"/>
    <n v="-7.2501792930000022"/>
    <n v="-3.3101264292987397E-2"/>
    <n v="12.609494960399999"/>
    <n v="4.3333333333299997"/>
    <n v="9.8566490282199997"/>
    <n v="13.311105864"/>
    <x v="5"/>
    <n v="2158.9046282413078"/>
    <n v="2819.0273832479083"/>
  </r>
  <r>
    <x v="501"/>
    <x v="501"/>
    <x v="501"/>
    <s v="45-2091 San Diego"/>
    <x v="36"/>
    <x v="3"/>
    <x v="6"/>
    <x v="2"/>
    <n v="432.06977813999998"/>
    <n v="435.73815087600002"/>
    <n v="3.6683727360000375"/>
    <n v="8.4902321837733476E-3"/>
    <n v="47.254003746000002"/>
    <n v="15.666666666699999"/>
    <n v="10.1549551533"/>
    <n v="17.371581238299999"/>
    <x v="5"/>
    <n v="4387.64922010798"/>
    <n v="7569.4606865690566"/>
  </r>
  <r>
    <x v="502"/>
    <x v="502"/>
    <x v="502"/>
    <s v="45-2092 San Diego"/>
    <x v="36"/>
    <x v="3"/>
    <x v="6"/>
    <x v="2"/>
    <n v="5367.2950602800001"/>
    <n v="5184.6865092400003"/>
    <n v="-182.60855103999984"/>
    <n v="-3.4022454325526412E-2"/>
    <n v="446.92154316099999"/>
    <n v="149"/>
    <n v="9.1993253370900003"/>
    <n v="11.5161394676"/>
    <x v="5"/>
    <n v="49375.493439671809"/>
    <n v="59707.572936192038"/>
  </r>
  <r>
    <x v="503"/>
    <x v="503"/>
    <x v="503"/>
    <s v="45-2093 San Diego"/>
    <x v="36"/>
    <x v="3"/>
    <x v="6"/>
    <x v="2"/>
    <n v="761.05592580500002"/>
    <n v="737.50215119799998"/>
    <n v="-23.553774607000037"/>
    <n v="-3.0948809158914629E-2"/>
    <n v="72.491474489300003"/>
    <n v="24"/>
    <n v="10.1837947914"/>
    <n v="16.040517944400001"/>
    <x v="5"/>
    <n v="7750.4373731770647"/>
    <n v="11829.916490325122"/>
  </r>
  <r>
    <x v="504"/>
    <x v="504"/>
    <x v="504"/>
    <s v="45-2099 San Diego"/>
    <x v="36"/>
    <x v="3"/>
    <x v="6"/>
    <x v="2"/>
    <n v="82.980159136599994"/>
    <n v="78.625809717400003"/>
    <n v="-4.3543494191999912"/>
    <n v="-5.2474585063544688E-2"/>
    <n v="6"/>
    <n v="2"/>
    <n v="20.124045671699999"/>
    <n v="20.2697787181"/>
    <x v="5"/>
    <n v="1669.8965123098724"/>
    <n v="1593.7277645031347"/>
  </r>
  <r>
    <x v="505"/>
    <x v="505"/>
    <x v="505"/>
    <s v="45-3011 San Diego"/>
    <x v="36"/>
    <x v="3"/>
    <x v="6"/>
    <x v="2"/>
    <n v="178.98033203"/>
    <n v="184.46892955300001"/>
    <n v="5.4885975230000099"/>
    <n v="3.0665925472079424E-2"/>
    <n v="28.229299565200002"/>
    <n v="9.3333333333299997"/>
    <n v="13.558955596500001"/>
    <n v="17.5181986475"/>
    <x v="5"/>
    <n v="2426.7863746415969"/>
    <n v="3231.5633522011376"/>
  </r>
  <r>
    <x v="506"/>
    <x v="506"/>
    <x v="506"/>
    <s v="45-3021 San Diego"/>
    <x v="36"/>
    <x v="3"/>
    <x v="6"/>
    <x v="2"/>
    <n v="39.661060541399998"/>
    <n v="41.4927989141"/>
    <n v="1.8317383727000021"/>
    <n v="4.6184805643004707E-2"/>
    <n v="6"/>
    <n v="2"/>
    <n v="18.1957290888"/>
    <n v="21.658922499100001"/>
    <x v="5"/>
    <n v="721.66191298580986"/>
    <n v="898.68931595123252"/>
  </r>
  <r>
    <x v="507"/>
    <x v="507"/>
    <x v="507"/>
    <s v="45-4011 San Diego"/>
    <x v="36"/>
    <x v="3"/>
    <x v="6"/>
    <x v="2"/>
    <n v="181.095958696"/>
    <n v="184.883925565"/>
    <n v="3.7879668690000017"/>
    <n v="2.0916904475812962E-2"/>
    <n v="18.015497110399998"/>
    <n v="6"/>
    <n v="9.1429980089900003"/>
    <n v="9.1561186927100007"/>
    <x v="1"/>
    <n v="1655.7599897936632"/>
    <n v="1692.8191668473009"/>
  </r>
  <r>
    <x v="508"/>
    <x v="508"/>
    <x v="508"/>
    <s v="45-4021 San Diego"/>
    <x v="36"/>
    <x v="3"/>
    <x v="6"/>
    <x v="2"/>
    <n v="18.798174729300001"/>
    <n v="18.556485239699999"/>
    <n v="-0.24168948960000236"/>
    <n v="-1.2857072193466216E-2"/>
    <n v="0"/>
    <n v="0"/>
    <n v="13.586735193000001"/>
    <n v="23.742696142500002"/>
    <x v="1"/>
    <n v="255.4058221587436"/>
    <n v="440.58099051898336"/>
  </r>
  <r>
    <x v="509"/>
    <x v="509"/>
    <x v="509"/>
    <s v="45-4022 San Diego"/>
    <x v="36"/>
    <x v="3"/>
    <x v="6"/>
    <x v="2"/>
    <n v="30.332291267399999"/>
    <n v="28.269076997100001"/>
    <n v="-2.0632142702999978"/>
    <n v="-6.802038962738903E-2"/>
    <n v="3"/>
    <n v="1"/>
    <n v="12.028258429799999"/>
    <n v="14.8731983575"/>
    <x v="1"/>
    <n v="364.84463813225295"/>
    <n v="420.45158956130877"/>
  </r>
  <r>
    <x v="510"/>
    <x v="510"/>
    <x v="510"/>
    <s v="45-4023 San Diego"/>
    <x v="36"/>
    <x v="3"/>
    <x v="6"/>
    <x v="2"/>
    <n v="0"/>
    <n v="0"/>
    <n v="0"/>
    <s v="n/a"/>
    <n v="0"/>
    <n v="0"/>
    <n v="0"/>
    <n v="0"/>
    <x v="1"/>
    <n v="0"/>
    <n v="0"/>
  </r>
  <r>
    <x v="511"/>
    <x v="511"/>
    <x v="511"/>
    <s v="45-4029 San Diego"/>
    <x v="36"/>
    <x v="3"/>
    <x v="6"/>
    <x v="2"/>
    <n v="0"/>
    <n v="0"/>
    <n v="0"/>
    <s v="n/a"/>
    <n v="0"/>
    <n v="0"/>
    <n v="0"/>
    <n v="0"/>
    <x v="1"/>
    <n v="0"/>
    <n v="0"/>
  </r>
  <r>
    <x v="512"/>
    <x v="512"/>
    <x v="512"/>
    <s v="47-1011 San Diego"/>
    <x v="36"/>
    <x v="3"/>
    <x v="6"/>
    <x v="1"/>
    <n v="6166.883382"/>
    <n v="6218.7824888599998"/>
    <n v="51.899106859999847"/>
    <n v="8.4157756268723686E-3"/>
    <n v="286.32227894200003"/>
    <n v="95.333333333300004"/>
    <n v="22.036181921400001"/>
    <n v="33.212043449699998"/>
    <x v="1"/>
    <n v="135894.56409381051"/>
    <n v="206538.47422425181"/>
  </r>
  <r>
    <x v="513"/>
    <x v="513"/>
    <x v="513"/>
    <s v="47-2011 San Diego"/>
    <x v="36"/>
    <x v="3"/>
    <x v="6"/>
    <x v="1"/>
    <n v="25.3328748134"/>
    <n v="31.357512101600001"/>
    <n v="6.024637288200001"/>
    <n v="0.23781893419428368"/>
    <n v="6"/>
    <n v="2"/>
    <n v="22.373177243400001"/>
    <n v="39.820059047800001"/>
    <x v="1"/>
    <n v="566.77689828506198"/>
    <n v="1248.6579834778152"/>
  </r>
  <r>
    <x v="514"/>
    <x v="514"/>
    <x v="514"/>
    <s v="47-2021 San Diego"/>
    <x v="36"/>
    <x v="3"/>
    <x v="6"/>
    <x v="1"/>
    <n v="617.71975640999995"/>
    <n v="576.72942089699995"/>
    <n v="-40.990335512999991"/>
    <n v="-6.6357494782461543E-2"/>
    <n v="24.851470946100001"/>
    <n v="8.3333333333299997"/>
    <n v="16.078934646"/>
    <n v="22.824486668700001"/>
    <x v="1"/>
    <n v="9932.2755928594288"/>
    <n v="13163.552978710646"/>
  </r>
  <r>
    <x v="515"/>
    <x v="515"/>
    <x v="515"/>
    <s v="47-2022 San Diego"/>
    <x v="36"/>
    <x v="3"/>
    <x v="6"/>
    <x v="1"/>
    <n v="92.170966565599997"/>
    <n v="89.053745977199995"/>
    <n v="-3.1172205884000022"/>
    <n v="-3.3819983716688179E-2"/>
    <n v="6"/>
    <n v="2"/>
    <n v="11.507646660200001"/>
    <n v="16.579784082500002"/>
    <x v="1"/>
    <n v="1060.6709155660328"/>
    <n v="1476.4918800397791"/>
  </r>
  <r>
    <x v="516"/>
    <x v="516"/>
    <x v="516"/>
    <s v="47-2031 San Diego"/>
    <x v="36"/>
    <x v="3"/>
    <x v="6"/>
    <x v="1"/>
    <n v="10642.290067100001"/>
    <n v="10654.1832997"/>
    <n v="11.893232599999465"/>
    <n v="1.1175444876067302E-3"/>
    <n v="612.55452256000001"/>
    <n v="204.33333333300001"/>
    <n v="12.722228829500001"/>
    <n v="18.814210943999999"/>
    <x v="1"/>
    <n v="135393.64950356112"/>
    <n v="200450.05203659777"/>
  </r>
  <r>
    <x v="517"/>
    <x v="517"/>
    <x v="517"/>
    <s v="47-2041 San Diego"/>
    <x v="36"/>
    <x v="3"/>
    <x v="6"/>
    <x v="2"/>
    <n v="666.03463399500004"/>
    <n v="620.58010229399997"/>
    <n v="-45.454531701000064"/>
    <n v="-6.8246498576741116E-2"/>
    <n v="26.910611767700001"/>
    <n v="9"/>
    <n v="10.121467607"/>
    <n v="14.6861867622"/>
    <x v="5"/>
    <n v="6741.247973120494"/>
    <n v="9113.955283194864"/>
  </r>
  <r>
    <x v="518"/>
    <x v="518"/>
    <x v="518"/>
    <s v="47-2042 San Diego"/>
    <x v="36"/>
    <x v="3"/>
    <x v="6"/>
    <x v="2"/>
    <n v="278.21683654700001"/>
    <n v="269.28082211700001"/>
    <n v="-8.9360144300000002"/>
    <n v="-3.2118884467620679E-2"/>
    <n v="11.724954603800001"/>
    <n v="4"/>
    <n v="13.5428569206"/>
    <n v="20.612407157100002"/>
    <x v="5"/>
    <n v="3767.8508102579781"/>
    <n v="5550.5259450742233"/>
  </r>
  <r>
    <x v="519"/>
    <x v="519"/>
    <x v="519"/>
    <s v="47-2043 San Diego"/>
    <x v="36"/>
    <x v="3"/>
    <x v="6"/>
    <x v="2"/>
    <n v="65.298011208199995"/>
    <n v="63.884861886899998"/>
    <n v="-1.413149321299997"/>
    <n v="-2.1641536934321463E-2"/>
    <n v="6"/>
    <n v="2"/>
    <n v="12.331759505500001"/>
    <n v="16.953936296999998"/>
    <x v="5"/>
    <n v="805.23937040696592"/>
    <n v="1083.0998787731457"/>
  </r>
  <r>
    <x v="520"/>
    <x v="520"/>
    <x v="520"/>
    <s v="47-2044 San Diego"/>
    <x v="36"/>
    <x v="3"/>
    <x v="6"/>
    <x v="2"/>
    <n v="1186.5762784999999"/>
    <n v="1106.8900771000001"/>
    <n v="-79.686201399999845"/>
    <n v="-6.7156408605045154E-2"/>
    <n v="48.969026870500002"/>
    <n v="16.333333333300001"/>
    <n v="11.525258880599999"/>
    <n v="18.346327089900001"/>
    <x v="5"/>
    <n v="13675.598791291422"/>
    <n v="20307.367407041231"/>
  </r>
  <r>
    <x v="521"/>
    <x v="521"/>
    <x v="521"/>
    <s v="47-2051 San Diego"/>
    <x v="36"/>
    <x v="3"/>
    <x v="6"/>
    <x v="2"/>
    <n v="1616.59142284"/>
    <n v="1635.5001520000001"/>
    <n v="18.908729160000121"/>
    <n v="1.1696665522808226E-2"/>
    <n v="114.130699376"/>
    <n v="38"/>
    <n v="15.618059880300001"/>
    <n v="23.5088130181"/>
    <x v="5"/>
    <n v="25248.021643894499"/>
    <n v="38448.667264442127"/>
  </r>
  <r>
    <x v="522"/>
    <x v="522"/>
    <x v="522"/>
    <s v="47-2053 San Diego"/>
    <x v="36"/>
    <x v="3"/>
    <x v="6"/>
    <x v="1"/>
    <n v="30.074036993"/>
    <n v="28.821589679799999"/>
    <n v="-1.2524473132000011"/>
    <n v="-4.1645466935201263E-2"/>
    <n v="3"/>
    <n v="1"/>
    <n v="13.585799463500001"/>
    <n v="21.231842166100002"/>
    <x v="1"/>
    <n v="408.5798356447786"/>
    <n v="611.93544305761031"/>
  </r>
  <r>
    <x v="523"/>
    <x v="523"/>
    <x v="523"/>
    <s v="47-2061 San Diego"/>
    <x v="36"/>
    <x v="3"/>
    <x v="6"/>
    <x v="2"/>
    <n v="12467.950100800001"/>
    <n v="12791.932901"/>
    <n v="323.98280019999947"/>
    <n v="2.5985249987422653E-2"/>
    <n v="1095.8026981400001"/>
    <n v="365.33333333299998"/>
    <n v="10.271487009099999"/>
    <n v="15.3866933268"/>
    <x v="5"/>
    <n v="128064.38749047424"/>
    <n v="196825.54860469006"/>
  </r>
  <r>
    <x v="524"/>
    <x v="524"/>
    <x v="524"/>
    <s v="47-2071 San Diego"/>
    <x v="36"/>
    <x v="3"/>
    <x v="6"/>
    <x v="1"/>
    <n v="1278.55198855"/>
    <n v="1304.76762229"/>
    <n v="26.21563373999993"/>
    <n v="2.0504159373081858E-2"/>
    <n v="121.099801571"/>
    <n v="40.333333333299997"/>
    <n v="16.809561651999999"/>
    <n v="25.2986196194"/>
    <x v="1"/>
    <n v="21491.898476818424"/>
    <n v="33008.819768023684"/>
  </r>
  <r>
    <x v="525"/>
    <x v="525"/>
    <x v="525"/>
    <s v="47-2072 San Diego"/>
    <x v="36"/>
    <x v="3"/>
    <x v="6"/>
    <x v="1"/>
    <n v="28.660832787099999"/>
    <n v="26.347183598299999"/>
    <n v="-2.3136491887999995"/>
    <n v="-8.0725120794164565E-2"/>
    <n v="3"/>
    <n v="1"/>
    <n v="18.715160909200002"/>
    <n v="34.801996627199998"/>
    <x v="1"/>
    <n v="536.39209740225158"/>
    <n v="916.9345947242557"/>
  </r>
  <r>
    <x v="526"/>
    <x v="526"/>
    <x v="526"/>
    <s v="47-2073 San Diego"/>
    <x v="36"/>
    <x v="3"/>
    <x v="6"/>
    <x v="1"/>
    <n v="2061.6022490700002"/>
    <n v="2105.0320051799999"/>
    <n v="43.429756109999744"/>
    <n v="2.1066020921150595E-2"/>
    <n v="154.12383562299999"/>
    <n v="51.333333333299997"/>
    <n v="19.829824597599998"/>
    <n v="27.540658882900001"/>
    <x v="1"/>
    <n v="40881.210989075771"/>
    <n v="57973.968392249364"/>
  </r>
  <r>
    <x v="527"/>
    <x v="527"/>
    <x v="527"/>
    <s v="47-2081 San Diego"/>
    <x v="36"/>
    <x v="3"/>
    <x v="6"/>
    <x v="2"/>
    <n v="3013.0034161499998"/>
    <n v="3114.1701220700002"/>
    <n v="101.16670592000037"/>
    <n v="3.3576698047448832E-2"/>
    <n v="167.673972187"/>
    <n v="56"/>
    <n v="15.029307019000001"/>
    <n v="22.267322963000002"/>
    <x v="5"/>
    <n v="45283.353390614175"/>
    <n v="69344.231869857831"/>
  </r>
  <r>
    <x v="528"/>
    <x v="528"/>
    <x v="528"/>
    <s v="47-2082 San Diego"/>
    <x v="36"/>
    <x v="3"/>
    <x v="6"/>
    <x v="2"/>
    <n v="581.34775050899998"/>
    <n v="601.845159169"/>
    <n v="20.497408660000019"/>
    <n v="3.5258429471952853E-2"/>
    <n v="33.500247010099997"/>
    <n v="11.333333333300001"/>
    <n v="14.593022041599999"/>
    <n v="22.687342604400001"/>
    <x v="5"/>
    <n v="8483.6205370124135"/>
    <n v="13654.267320866753"/>
  </r>
  <r>
    <x v="529"/>
    <x v="529"/>
    <x v="529"/>
    <s v="47-2111 San Diego"/>
    <x v="36"/>
    <x v="3"/>
    <x v="6"/>
    <x v="1"/>
    <n v="6174.1545194999999"/>
    <n v="6524.7384505099999"/>
    <n v="350.58393101000001"/>
    <n v="5.6782500324982353E-2"/>
    <n v="647.90542571799995"/>
    <n v="216"/>
    <n v="18.9367813257"/>
    <n v="28.230255273600001"/>
    <x v="1"/>
    <n v="116918.61400685385"/>
    <n v="184195.03205137062"/>
  </r>
  <r>
    <x v="530"/>
    <x v="530"/>
    <x v="530"/>
    <s v="47-2121 San Diego"/>
    <x v="36"/>
    <x v="3"/>
    <x v="6"/>
    <x v="1"/>
    <n v="607.68303001499999"/>
    <n v="588.59932459900006"/>
    <n v="-19.08370541599993"/>
    <n v="-3.140404532199767E-2"/>
    <n v="53.443899015"/>
    <n v="17.666666666699999"/>
    <n v="13.6192641994"/>
    <n v="33.376610522199996"/>
    <x v="1"/>
    <n v="8276.1957352662048"/>
    <n v="19645.450410770798"/>
  </r>
  <r>
    <x v="531"/>
    <x v="531"/>
    <x v="531"/>
    <s v="47-2131 San Diego"/>
    <x v="36"/>
    <x v="3"/>
    <x v="6"/>
    <x v="2"/>
    <n v="109.40667648900001"/>
    <n v="127.368174938"/>
    <n v="17.96149844899999"/>
    <n v="0.16417186798290029"/>
    <n v="30.204729512099998"/>
    <n v="10"/>
    <n v="11.899503616800001"/>
    <n v="17.889424318100001"/>
    <x v="5"/>
    <n v="1301.8851425829232"/>
    <n v="2278.5433260878722"/>
  </r>
  <r>
    <x v="532"/>
    <x v="532"/>
    <x v="532"/>
    <s v="47-2132 San Diego"/>
    <x v="36"/>
    <x v="3"/>
    <x v="6"/>
    <x v="1"/>
    <n v="139.72075152400001"/>
    <n v="158.52624503300001"/>
    <n v="18.805493509000001"/>
    <n v="0.13459341797034177"/>
    <n v="34.2813676882"/>
    <n v="11.333333333300001"/>
    <n v="10.169790871"/>
    <n v="23.442803566599999"/>
    <x v="1"/>
    <n v="1420.9308233380345"/>
    <n v="3716.299622459318"/>
  </r>
  <r>
    <x v="533"/>
    <x v="533"/>
    <x v="533"/>
    <s v="47-2141 San Diego"/>
    <x v="36"/>
    <x v="3"/>
    <x v="6"/>
    <x v="2"/>
    <n v="5734.9288157000001"/>
    <n v="5729.0486879199998"/>
    <n v="-5.8801277800002936"/>
    <n v="-1.0253183551124114E-3"/>
    <n v="367.57927442099998"/>
    <n v="122.666666667"/>
    <n v="12.4349006963"/>
    <n v="16.2170557018"/>
    <x v="5"/>
    <n v="71313.270323578865"/>
    <n v="92908.301690322842"/>
  </r>
  <r>
    <x v="534"/>
    <x v="534"/>
    <x v="534"/>
    <s v="47-2142 San Diego"/>
    <x v="36"/>
    <x v="3"/>
    <x v="6"/>
    <x v="2"/>
    <n v="35.903475730700002"/>
    <n v="35.467678987799999"/>
    <n v="-0.4357967429000027"/>
    <n v="-1.2138009873160157E-2"/>
    <n v="3"/>
    <n v="1"/>
    <n v="9.8549691531000008"/>
    <n v="14.2487524596"/>
    <x v="5"/>
    <n v="353.82764581512305"/>
    <n v="505.37017821371848"/>
  </r>
  <r>
    <x v="535"/>
    <x v="535"/>
    <x v="535"/>
    <s v="47-2151 San Diego"/>
    <x v="36"/>
    <x v="3"/>
    <x v="6"/>
    <x v="2"/>
    <n v="429.16498534099998"/>
    <n v="428.52981649700001"/>
    <n v="-0.63516884399996343"/>
    <n v="-1.4800108715655816E-3"/>
    <n v="26.509180319799999"/>
    <n v="9"/>
    <n v="16.164045635099999"/>
    <n v="22.139856179199999"/>
    <x v="5"/>
    <n v="6937.0424080389457"/>
    <n v="9487.5885057425476"/>
  </r>
  <r>
    <x v="536"/>
    <x v="536"/>
    <x v="536"/>
    <s v="47-2152 San Diego"/>
    <x v="36"/>
    <x v="3"/>
    <x v="6"/>
    <x v="1"/>
    <n v="4734.8413947999998"/>
    <n v="5063.8626494099999"/>
    <n v="329.02125461000014"/>
    <n v="6.9489393028316637E-2"/>
    <n v="529.70595641499995"/>
    <n v="176.66666666699999"/>
    <n v="14.9670501054"/>
    <n v="24.881460650499999"/>
    <x v="1"/>
    <n v="70866.608397093616"/>
    <n v="125996.29925083158"/>
  </r>
  <r>
    <x v="537"/>
    <x v="537"/>
    <x v="537"/>
    <s v="47-2161 San Diego"/>
    <x v="36"/>
    <x v="3"/>
    <x v="6"/>
    <x v="2"/>
    <n v="549.49034313799996"/>
    <n v="553.24689567500002"/>
    <n v="3.7565525370000614"/>
    <n v="6.8364304922036347E-3"/>
    <n v="16.035398754999999"/>
    <n v="5.3333333333299997"/>
    <n v="14.590476300500001"/>
    <n v="22.4747205856"/>
    <x v="5"/>
    <n v="8017.3258289086016"/>
    <n v="12434.069395146218"/>
  </r>
  <r>
    <x v="538"/>
    <x v="538"/>
    <x v="538"/>
    <s v="47-2171 San Diego"/>
    <x v="36"/>
    <x v="3"/>
    <x v="6"/>
    <x v="1"/>
    <n v="547.640256282"/>
    <n v="556.27602663100004"/>
    <n v="8.6357703490000404"/>
    <n v="1.5769056876186193E-2"/>
    <n v="50.839752128000001"/>
    <n v="17"/>
    <n v="19.178640438599999"/>
    <n v="28.3287657031"/>
    <x v="1"/>
    <n v="10502.995564935232"/>
    <n v="15758.613224681016"/>
  </r>
  <r>
    <x v="539"/>
    <x v="539"/>
    <x v="539"/>
    <s v="47-2181 San Diego"/>
    <x v="36"/>
    <x v="3"/>
    <x v="6"/>
    <x v="2"/>
    <n v="1711.5016619200001"/>
    <n v="1909.4020571000001"/>
    <n v="197.90039518000003"/>
    <n v="0.11562968332615642"/>
    <n v="286.73613013099998"/>
    <n v="95.666666666699996"/>
    <n v="13.4163939693"/>
    <n v="17.088855103"/>
    <x v="5"/>
    <n v="22962.180575430415"/>
    <n v="32629.495087152034"/>
  </r>
  <r>
    <x v="540"/>
    <x v="540"/>
    <x v="540"/>
    <s v="47-2211 San Diego"/>
    <x v="36"/>
    <x v="3"/>
    <x v="6"/>
    <x v="1"/>
    <n v="2405.7861627799998"/>
    <n v="2487.3694237"/>
    <n v="81.583260920000157"/>
    <n v="3.3911268666424965E-2"/>
    <n v="243.98378807500001"/>
    <n v="81.333333333300004"/>
    <n v="13.8623153097"/>
    <n v="26.2436672802"/>
    <x v="1"/>
    <n v="33349.76635616961"/>
    <n v="65277.695558525622"/>
  </r>
  <r>
    <x v="541"/>
    <x v="541"/>
    <x v="541"/>
    <s v="47-2221 San Diego"/>
    <x v="36"/>
    <x v="3"/>
    <x v="6"/>
    <x v="1"/>
    <n v="539.42239795299997"/>
    <n v="537.85019186"/>
    <n v="-1.572206092999977"/>
    <n v="-2.9146103294304879E-3"/>
    <n v="52.787254257900003"/>
    <n v="17.666666666699999"/>
    <n v="13.0012015208"/>
    <n v="27.399043863500001"/>
    <x v="1"/>
    <n v="7013.1393006201261"/>
    <n v="14736.580998764031"/>
  </r>
  <r>
    <x v="542"/>
    <x v="542"/>
    <x v="542"/>
    <s v="47-2231 San Diego"/>
    <x v="36"/>
    <x v="3"/>
    <x v="6"/>
    <x v="1"/>
    <n v="124.08934528899999"/>
    <n v="131.42593113199999"/>
    <n v="7.3365858429999946"/>
    <n v="5.9123414874285365E-2"/>
    <n v="13.4369845732"/>
    <n v="4.3333333333299997"/>
    <n v="13.077711063000001"/>
    <n v="18.217487882"/>
    <x v="1"/>
    <n v="1622.8046036863823"/>
    <n v="2394.2503077777765"/>
  </r>
  <r>
    <x v="543"/>
    <x v="543"/>
    <x v="543"/>
    <s v="47-3011 San Diego"/>
    <x v="36"/>
    <x v="3"/>
    <x v="6"/>
    <x v="2"/>
    <n v="240.86484426000001"/>
    <n v="214.818514456"/>
    <n v="-26.04632980400001"/>
    <n v="-0.10813670165947699"/>
    <n v="6"/>
    <n v="2"/>
    <n v="11.782634229299999"/>
    <n v="16.064582604200002"/>
    <x v="5"/>
    <n v="2838.0223586128895"/>
    <n v="3450.9697703899442"/>
  </r>
  <r>
    <x v="544"/>
    <x v="544"/>
    <x v="544"/>
    <s v="47-3012 San Diego"/>
    <x v="36"/>
    <x v="3"/>
    <x v="6"/>
    <x v="2"/>
    <n v="271.13339165799999"/>
    <n v="274.287637872"/>
    <n v="3.1542462140000112"/>
    <n v="1.1633558650638975E-2"/>
    <n v="19.376660831700001"/>
    <n v="6.3333333333299997"/>
    <n v="9.8431819160499998"/>
    <n v="13.2728047042"/>
    <x v="5"/>
    <n v="2668.8152976053275"/>
    <n v="3640.5662502513878"/>
  </r>
  <r>
    <x v="545"/>
    <x v="545"/>
    <x v="545"/>
    <s v="47-3013 San Diego"/>
    <x v="36"/>
    <x v="3"/>
    <x v="6"/>
    <x v="2"/>
    <n v="427.96119195400001"/>
    <n v="463.27225170899999"/>
    <n v="35.311059754999974"/>
    <n v="8.2509957488845001E-2"/>
    <n v="53.133664888699997"/>
    <n v="17.666666666699999"/>
    <n v="12.3934948579"/>
    <n v="18.416508936100001"/>
    <x v="1"/>
    <n v="5303.9348318626544"/>
    <n v="8531.8575634459667"/>
  </r>
  <r>
    <x v="546"/>
    <x v="546"/>
    <x v="546"/>
    <s v="47-3014 San Diego"/>
    <x v="36"/>
    <x v="3"/>
    <x v="6"/>
    <x v="2"/>
    <n v="260.95004811899997"/>
    <n v="258.77864996300002"/>
    <n v="-2.1713981559999525"/>
    <n v="-8.3211257160210935E-3"/>
    <n v="14.746869276"/>
    <n v="5"/>
    <n v="11.9989749798"/>
    <n v="16.461369698199999"/>
    <x v="5"/>
    <n v="3131.1330983574867"/>
    <n v="4259.8510270420329"/>
  </r>
  <r>
    <x v="547"/>
    <x v="547"/>
    <x v="547"/>
    <s v="47-3015 San Diego"/>
    <x v="36"/>
    <x v="3"/>
    <x v="6"/>
    <x v="2"/>
    <n v="291.83177300800003"/>
    <n v="326.59941322700001"/>
    <n v="34.767640218999986"/>
    <n v="0.11913589757770103"/>
    <n v="47.096128681099998"/>
    <n v="15.666666666699999"/>
    <n v="10.408730930300001"/>
    <n v="13.625357659400001"/>
    <x v="1"/>
    <n v="3037.5984021526588"/>
    <n v="4450.0338165680505"/>
  </r>
  <r>
    <x v="548"/>
    <x v="548"/>
    <x v="548"/>
    <s v="47-3016 San Diego"/>
    <x v="36"/>
    <x v="3"/>
    <x v="6"/>
    <x v="2"/>
    <n v="28.7017168623"/>
    <n v="41.882353168100003"/>
    <n v="13.180636305800004"/>
    <n v="0.45922814893045316"/>
    <n v="14.6756680709"/>
    <n v="5"/>
    <n v="10.156829610000001"/>
    <n v="14.2490279855"/>
    <x v="5"/>
    <n v="291.51844768484494"/>
    <n v="596.78282239085149"/>
  </r>
  <r>
    <x v="549"/>
    <x v="549"/>
    <x v="549"/>
    <s v="47-3019 San Diego"/>
    <x v="36"/>
    <x v="3"/>
    <x v="6"/>
    <x v="2"/>
    <n v="317.04487191499999"/>
    <n v="316.35562028599998"/>
    <n v="-0.68925162900001169"/>
    <n v="-2.1739876277980003E-3"/>
    <n v="16.218182387500001"/>
    <n v="5.3333333333299997"/>
    <n v="9.69500924964"/>
    <n v="11.1902718852"/>
    <x v="5"/>
    <n v="3073.7529657668538"/>
    <n v="3540.1054034114322"/>
  </r>
  <r>
    <x v="550"/>
    <x v="550"/>
    <x v="550"/>
    <s v="47-4011 San Diego"/>
    <x v="36"/>
    <x v="3"/>
    <x v="6"/>
    <x v="1"/>
    <n v="1259.01327195"/>
    <n v="1349.49795217"/>
    <n v="90.484680219999973"/>
    <n v="7.1869520549099855E-2"/>
    <n v="201.69584253799999"/>
    <n v="67.333333333300004"/>
    <n v="21.3958708151"/>
    <n v="34.500868914999998"/>
    <x v="1"/>
    <n v="26937.685321138564"/>
    <n v="46558.851948878109"/>
  </r>
  <r>
    <x v="551"/>
    <x v="551"/>
    <x v="551"/>
    <s v="47-4021 San Diego"/>
    <x v="36"/>
    <x v="3"/>
    <x v="6"/>
    <x v="1"/>
    <n v="128.050586482"/>
    <n v="141.21384430099999"/>
    <n v="13.163257818999995"/>
    <n v="0.10279732549956221"/>
    <n v="19.4627149232"/>
    <n v="6.3333333333299997"/>
    <n v="20.719999313399999"/>
    <n v="30.840000152599998"/>
    <x v="1"/>
    <n v="2653.2080639875071"/>
    <n v="4355.0349797920726"/>
  </r>
  <r>
    <x v="552"/>
    <x v="552"/>
    <x v="552"/>
    <s v="47-4031 San Diego"/>
    <x v="36"/>
    <x v="3"/>
    <x v="6"/>
    <x v="2"/>
    <n v="247.87765218600001"/>
    <n v="253.32729208999999"/>
    <n v="5.4496399039999801"/>
    <n v="2.1985200585612829E-2"/>
    <n v="21.422442597500002"/>
    <n v="7"/>
    <n v="12.0952887296"/>
    <n v="17.2708829432"/>
    <x v="5"/>
    <n v="2998.1517728050349"/>
    <n v="4375.1860080042252"/>
  </r>
  <r>
    <x v="553"/>
    <x v="553"/>
    <x v="553"/>
    <s v="47-4041 San Diego"/>
    <x v="36"/>
    <x v="3"/>
    <x v="6"/>
    <x v="2"/>
    <n v="438.53420901999999"/>
    <n v="461.48126416600002"/>
    <n v="22.947055146000025"/>
    <n v="5.2326716306306427E-2"/>
    <n v="53.088993887800001"/>
    <n v="17.666666666699999"/>
    <n v="12.920000076299999"/>
    <n v="18.7999992371"/>
    <x v="1"/>
    <n v="5665.8620139985596"/>
    <n v="8675.8474142567429"/>
  </r>
  <r>
    <x v="554"/>
    <x v="554"/>
    <x v="554"/>
    <s v="47-4051 San Diego"/>
    <x v="36"/>
    <x v="3"/>
    <x v="6"/>
    <x v="2"/>
    <n v="441.663190972"/>
    <n v="484.26518304299998"/>
    <n v="42.601992070999984"/>
    <n v="9.6458099614873297E-2"/>
    <n v="80.543718443299994"/>
    <n v="27"/>
    <n v="16.807116468"/>
    <n v="22.7227357543"/>
    <x v="1"/>
    <n v="7423.0846902949297"/>
    <n v="11003.82978929381"/>
  </r>
  <r>
    <x v="555"/>
    <x v="555"/>
    <x v="555"/>
    <s v="47-4061 San Diego"/>
    <x v="36"/>
    <x v="3"/>
    <x v="6"/>
    <x v="1"/>
    <n v="15.025786141499999"/>
    <n v="17.121280642799999"/>
    <n v="2.0954945012999993"/>
    <n v="0.13945989125403654"/>
    <n v="3"/>
    <n v="1"/>
    <n v="28.0995337861"/>
    <n v="30.6529513294"/>
    <x v="1"/>
    <n v="422.21758534579237"/>
    <n v="524.81778224074674"/>
  </r>
  <r>
    <x v="556"/>
    <x v="556"/>
    <x v="556"/>
    <s v="47-4071 San Diego"/>
    <x v="36"/>
    <x v="3"/>
    <x v="6"/>
    <x v="2"/>
    <n v="189.20740624800001"/>
    <n v="206.38075474799999"/>
    <n v="17.173348499999975"/>
    <n v="9.0764673754315586E-2"/>
    <n v="32.163219372299999"/>
    <n v="10.666666666699999"/>
    <n v="18.464821270200002"/>
    <n v="21.8276203673"/>
    <x v="5"/>
    <n v="3493.6809393674434"/>
    <n v="4504.8007657561902"/>
  </r>
  <r>
    <x v="557"/>
    <x v="557"/>
    <x v="557"/>
    <s v="47-4091 San Diego"/>
    <x v="36"/>
    <x v="3"/>
    <x v="6"/>
    <x v="2"/>
    <n v="0"/>
    <n v="0"/>
    <n v="0"/>
    <s v="n/a"/>
    <n v="0"/>
    <n v="0"/>
    <n v="0"/>
    <n v="0"/>
    <x v="1"/>
    <n v="0"/>
    <n v="0"/>
  </r>
  <r>
    <x v="558"/>
    <x v="558"/>
    <x v="558"/>
    <s v="47-4099 San Diego"/>
    <x v="36"/>
    <x v="3"/>
    <x v="6"/>
    <x v="2"/>
    <n v="163.46130427700001"/>
    <n v="172.52255605900001"/>
    <n v="9.0612517819999994"/>
    <n v="5.5433619730850099E-2"/>
    <n v="18.461987647600001"/>
    <n v="6"/>
    <n v="10.5124475137"/>
    <n v="16.546540108799999"/>
    <x v="1"/>
    <n v="1718.3783817329079"/>
    <n v="2854.6513935029398"/>
  </r>
  <r>
    <x v="559"/>
    <x v="559"/>
    <x v="559"/>
    <s v="47-5011 San Diego"/>
    <x v="36"/>
    <x v="3"/>
    <x v="6"/>
    <x v="2"/>
    <n v="0"/>
    <n v="0"/>
    <n v="0"/>
    <s v="n/a"/>
    <n v="0"/>
    <n v="0"/>
    <n v="0"/>
    <n v="0"/>
    <x v="5"/>
    <n v="0"/>
    <n v="0"/>
  </r>
  <r>
    <x v="560"/>
    <x v="560"/>
    <x v="560"/>
    <s v="47-5012 San Diego"/>
    <x v="36"/>
    <x v="3"/>
    <x v="6"/>
    <x v="2"/>
    <n v="13.279331003599999"/>
    <n v="14.1121807921"/>
    <n v="0.8328497885000008"/>
    <n v="6.2717751991739415E-2"/>
    <n v="0"/>
    <n v="0"/>
    <n v="17.9993000031"/>
    <n v="33.732601165799998"/>
    <x v="5"/>
    <n v="239.0186625742634"/>
    <n v="476.0405662395728"/>
  </r>
  <r>
    <x v="561"/>
    <x v="561"/>
    <x v="561"/>
    <s v="47-5013 San Diego"/>
    <x v="36"/>
    <x v="3"/>
    <x v="6"/>
    <x v="2"/>
    <n v="46.159080338199999"/>
    <n v="48.455756715500002"/>
    <n v="2.2966763773000025"/>
    <n v="4.9755678849592151E-2"/>
    <n v="3"/>
    <n v="1"/>
    <n v="16.7975006104"/>
    <n v="26.4713993073"/>
    <x v="5"/>
    <n v="775.35718015641714"/>
    <n v="1282.6916847533842"/>
  </r>
  <r>
    <x v="562"/>
    <x v="562"/>
    <x v="562"/>
    <s v="47-5021 San Diego"/>
    <x v="36"/>
    <x v="3"/>
    <x v="6"/>
    <x v="2"/>
    <n v="114.673404143"/>
    <n v="114.231186466"/>
    <n v="-0.44221767700000214"/>
    <n v="-3.8563229225195752E-3"/>
    <n v="10.807814264199999"/>
    <n v="3.6666666666699999"/>
    <n v="18.140607261"/>
    <n v="25.465969660799999"/>
    <x v="1"/>
    <n v="2080.2451878400934"/>
    <n v="2909.0079288603433"/>
  </r>
  <r>
    <x v="563"/>
    <x v="563"/>
    <x v="563"/>
    <s v="47-5031 San Diego"/>
    <x v="36"/>
    <x v="3"/>
    <x v="6"/>
    <x v="1"/>
    <n v="11.560102930599999"/>
    <n v="13.010257038400001"/>
    <n v="1.4501541078000013"/>
    <n v="0.12544474011225215"/>
    <n v="0"/>
    <n v="0"/>
    <n v="22.403314718499999"/>
    <n v="31.6223268211"/>
    <x v="1"/>
    <n v="258.98462413248592"/>
    <n v="411.41460009480141"/>
  </r>
  <r>
    <x v="564"/>
    <x v="564"/>
    <x v="564"/>
    <s v="47-5041 San Diego"/>
    <x v="36"/>
    <x v="3"/>
    <x v="6"/>
    <x v="2"/>
    <n v="14.582712303299999"/>
    <n v="14.115506374600001"/>
    <n v="-0.46720592869999855"/>
    <n v="-3.2038342318134606E-2"/>
    <n v="0"/>
    <n v="0"/>
    <n v="18.167999267599999"/>
    <n v="29.898000717199999"/>
    <x v="5"/>
    <n v="264.93870644597587"/>
    <n v="422.02541971143199"/>
  </r>
  <r>
    <x v="565"/>
    <x v="565"/>
    <x v="565"/>
    <s v="47-5042 San Diego"/>
    <x v="36"/>
    <x v="3"/>
    <x v="6"/>
    <x v="2"/>
    <n v="0"/>
    <n v="0"/>
    <n v="0"/>
    <s v="n/a"/>
    <n v="0"/>
    <n v="0"/>
    <n v="17.704541338199999"/>
    <n v="27.9866158337"/>
    <x v="1"/>
    <n v="0"/>
    <n v="0"/>
  </r>
  <r>
    <x v="566"/>
    <x v="566"/>
    <x v="566"/>
    <s v="47-5049 San Diego"/>
    <x v="36"/>
    <x v="3"/>
    <x v="6"/>
    <x v="2"/>
    <n v="0"/>
    <n v="0"/>
    <n v="0"/>
    <s v="n/a"/>
    <n v="0"/>
    <n v="0"/>
    <n v="0"/>
    <n v="0"/>
    <x v="1"/>
    <n v="0"/>
    <n v="0"/>
  </r>
  <r>
    <x v="567"/>
    <x v="567"/>
    <x v="567"/>
    <s v="47-5051 San Diego"/>
    <x v="36"/>
    <x v="3"/>
    <x v="6"/>
    <x v="2"/>
    <n v="0"/>
    <n v="0"/>
    <n v="0"/>
    <s v="n/a"/>
    <n v="0"/>
    <n v="0"/>
    <n v="0"/>
    <n v="0"/>
    <x v="5"/>
    <n v="0"/>
    <n v="0"/>
  </r>
  <r>
    <x v="568"/>
    <x v="568"/>
    <x v="568"/>
    <s v="47-5061 San Diego"/>
    <x v="36"/>
    <x v="3"/>
    <x v="6"/>
    <x v="2"/>
    <n v="0"/>
    <n v="0"/>
    <n v="0"/>
    <s v="n/a"/>
    <n v="0"/>
    <n v="0"/>
    <n v="0"/>
    <n v="0"/>
    <x v="1"/>
    <n v="0"/>
    <n v="0"/>
  </r>
  <r>
    <x v="569"/>
    <x v="569"/>
    <x v="569"/>
    <s v="47-5071 San Diego"/>
    <x v="36"/>
    <x v="3"/>
    <x v="6"/>
    <x v="2"/>
    <n v="64.416039609400002"/>
    <n v="66.509021808699998"/>
    <n v="2.0929821992999962"/>
    <n v="3.2491631152601542E-2"/>
    <n v="6"/>
    <n v="2"/>
    <n v="13.5403995514"/>
    <n v="21.149499893200002"/>
    <x v="5"/>
    <n v="872.21891383008438"/>
    <n v="1406.6325496399372"/>
  </r>
  <r>
    <x v="570"/>
    <x v="570"/>
    <x v="570"/>
    <s v="47-5081 San Diego"/>
    <x v="36"/>
    <x v="3"/>
    <x v="6"/>
    <x v="2"/>
    <n v="26.0636584857"/>
    <n v="26.788554723200001"/>
    <n v="0.72489623750000121"/>
    <n v="2.7812528233429716E-2"/>
    <n v="3"/>
    <n v="1"/>
    <n v="12.034588389"/>
    <n v="17.026190684399999"/>
    <x v="1"/>
    <n v="313.66540178686654"/>
    <n v="456.10704087668745"/>
  </r>
  <r>
    <x v="571"/>
    <x v="571"/>
    <x v="571"/>
    <s v="47-5099 San Diego"/>
    <x v="36"/>
    <x v="3"/>
    <x v="6"/>
    <x v="2"/>
    <n v="0"/>
    <n v="0"/>
    <n v="0"/>
    <s v="n/a"/>
    <n v="0"/>
    <n v="0"/>
    <n v="15.674670731200001"/>
    <n v="19.914523454600001"/>
    <x v="1"/>
    <n v="0"/>
    <n v="0"/>
  </r>
  <r>
    <x v="572"/>
    <x v="572"/>
    <x v="572"/>
    <s v="49-1011 San Diego"/>
    <x v="36"/>
    <x v="3"/>
    <x v="6"/>
    <x v="1"/>
    <n v="3062.6920814499999"/>
    <n v="3219.8282751500001"/>
    <n v="157.13619370000015"/>
    <n v="5.1306559562986048E-2"/>
    <n v="347.732643091"/>
    <n v="116"/>
    <n v="19.340468662500001"/>
    <n v="31.252988813999998"/>
    <x v="1"/>
    <n v="59233.900224170626"/>
    <n v="100629.25706626386"/>
  </r>
  <r>
    <x v="573"/>
    <x v="573"/>
    <x v="573"/>
    <s v="49-2011 San Diego"/>
    <x v="36"/>
    <x v="3"/>
    <x v="6"/>
    <x v="1"/>
    <n v="1489.2202079199999"/>
    <n v="1396.0347642199999"/>
    <n v="-93.185443699999951"/>
    <n v="-6.2573314009855163E-2"/>
    <n v="83.490733120599998"/>
    <n v="27.666666666699999"/>
    <n v="11.8243421103"/>
    <n v="17.756279325600001"/>
    <x v="7"/>
    <n v="17609.049216018175"/>
    <n v="24788.383221738459"/>
  </r>
  <r>
    <x v="574"/>
    <x v="574"/>
    <x v="574"/>
    <s v="49-2021 San Diego"/>
    <x v="36"/>
    <x v="3"/>
    <x v="6"/>
    <x v="1"/>
    <n v="98.768692467700006"/>
    <n v="87.214279631099998"/>
    <n v="-11.554412836600008"/>
    <n v="-0.11698456816544989"/>
    <n v="6"/>
    <n v="2"/>
    <n v="16.4041205527"/>
    <n v="24.987067208300001"/>
    <x v="3"/>
    <n v="1620.2135380727034"/>
    <n v="2179.2290666657655"/>
  </r>
  <r>
    <x v="575"/>
    <x v="575"/>
    <x v="575"/>
    <s v="49-2022 San Diego"/>
    <x v="36"/>
    <x v="3"/>
    <x v="6"/>
    <x v="1"/>
    <n v="2419.4639240400002"/>
    <n v="2546.57196836"/>
    <n v="127.10804431999986"/>
    <n v="5.2535622894412055E-2"/>
    <n v="228.17706632400001"/>
    <n v="76"/>
    <n v="11.3479566709"/>
    <n v="26.719764807000001"/>
    <x v="4"/>
    <n v="27455.971776811613"/>
    <n v="68043.804058678244"/>
  </r>
  <r>
    <x v="576"/>
    <x v="576"/>
    <x v="576"/>
    <s v="49-2091 San Diego"/>
    <x v="36"/>
    <x v="3"/>
    <x v="6"/>
    <x v="1"/>
    <n v="202.28056425"/>
    <n v="213.48332662600001"/>
    <n v="11.20276237600001"/>
    <n v="5.5382297441856229E-2"/>
    <n v="22.069086616500002"/>
    <n v="7.3333333333299997"/>
    <n v="22.149999618500001"/>
    <n v="30.600000381499999"/>
    <x v="3"/>
    <n v="4480.5144209674645"/>
    <n v="6532.5898761994895"/>
  </r>
  <r>
    <x v="577"/>
    <x v="577"/>
    <x v="577"/>
    <s v="49-2092 San Diego"/>
    <x v="36"/>
    <x v="3"/>
    <x v="6"/>
    <x v="1"/>
    <n v="139.48077275899999"/>
    <n v="143.66962314"/>
    <n v="4.1888503810000088"/>
    <n v="3.0031740562820503E-2"/>
    <n v="18.099275011100001"/>
    <n v="6"/>
    <n v="14.563370490500001"/>
    <n v="24.1880470577"/>
    <x v="4"/>
    <n v="2031.3101699905567"/>
    <n v="3475.0876052723447"/>
  </r>
  <r>
    <x v="578"/>
    <x v="578"/>
    <x v="578"/>
    <s v="49-2093 San Diego"/>
    <x v="36"/>
    <x v="3"/>
    <x v="6"/>
    <x v="1"/>
    <n v="191.352586479"/>
    <n v="195.00734589000001"/>
    <n v="3.6547594110000148"/>
    <n v="1.909960810172329E-2"/>
    <n v="14.8533328968"/>
    <n v="5"/>
    <n v="23.489999771099999"/>
    <n v="27.940000534100001"/>
    <x v="4"/>
    <n v="4494.8722125911027"/>
    <n v="5448.5053483200236"/>
  </r>
  <r>
    <x v="579"/>
    <x v="579"/>
    <x v="579"/>
    <s v="49-2094 San Diego"/>
    <x v="36"/>
    <x v="3"/>
    <x v="6"/>
    <x v="1"/>
    <n v="767.09322314200006"/>
    <n v="782.21872632999998"/>
    <n v="15.125503187999925"/>
    <n v="1.9717946569839499E-2"/>
    <n v="55.5198304464"/>
    <n v="18.666666666699999"/>
    <n v="19.2999992371"/>
    <n v="28.899999618500001"/>
    <x v="4"/>
    <n v="14804.898621425182"/>
    <n v="22606.120892520557"/>
  </r>
  <r>
    <x v="580"/>
    <x v="580"/>
    <x v="580"/>
    <s v="49-2095 San Diego"/>
    <x v="36"/>
    <x v="3"/>
    <x v="6"/>
    <x v="1"/>
    <n v="53.354359948899997"/>
    <n v="40.2440651191"/>
    <n v="-13.110294829799997"/>
    <n v="-0.24572115272971784"/>
    <n v="3"/>
    <n v="1"/>
    <n v="29.642000198400002"/>
    <n v="41.985500335700003"/>
    <x v="4"/>
    <n v="1581.5299481907989"/>
    <n v="1689.6672095679057"/>
  </r>
  <r>
    <x v="581"/>
    <x v="581"/>
    <x v="581"/>
    <s v="49-2096 San Diego"/>
    <x v="36"/>
    <x v="3"/>
    <x v="6"/>
    <x v="1"/>
    <n v="275.41260598899999"/>
    <n v="229.629173084"/>
    <n v="-45.783432904999984"/>
    <n v="-0.16623579280473669"/>
    <n v="12.7497646312"/>
    <n v="4.3333333333299997"/>
    <n v="9.3514486930499992"/>
    <n v="16.396652402899999"/>
    <x v="4"/>
    <n v="2575.5068543253283"/>
    <n v="3765.1497326237086"/>
  </r>
  <r>
    <x v="582"/>
    <x v="582"/>
    <x v="582"/>
    <s v="49-2097 San Diego"/>
    <x v="36"/>
    <x v="3"/>
    <x v="6"/>
    <x v="1"/>
    <n v="207.65822304100001"/>
    <n v="198.637317314"/>
    <n v="-9.020905727000013"/>
    <n v="-4.3441119715345568E-2"/>
    <n v="6"/>
    <n v="2"/>
    <n v="13.047041676999999"/>
    <n v="18.533443914199999"/>
    <x v="4"/>
    <n v="2709.3254905876888"/>
    <n v="3681.4335797061676"/>
  </r>
  <r>
    <x v="583"/>
    <x v="583"/>
    <x v="583"/>
    <s v="49-2098 San Diego"/>
    <x v="36"/>
    <x v="3"/>
    <x v="6"/>
    <x v="2"/>
    <n v="876.66541537299997"/>
    <n v="911.32413197300002"/>
    <n v="34.658716600000048"/>
    <n v="3.9534714147761378E-2"/>
    <n v="104.44242214499999"/>
    <n v="34.666666666700003"/>
    <n v="14.419360904099999"/>
    <n v="21.808926594700001"/>
    <x v="1"/>
    <n v="12640.955016406022"/>
    <n v="19875.001098177854"/>
  </r>
  <r>
    <x v="584"/>
    <x v="584"/>
    <x v="584"/>
    <s v="49-3011 San Diego"/>
    <x v="36"/>
    <x v="3"/>
    <x v="6"/>
    <x v="1"/>
    <n v="1462.78922874"/>
    <n v="1517.98252129"/>
    <n v="55.193292550000024"/>
    <n v="3.7731541541047416E-2"/>
    <n v="163.774007789"/>
    <n v="54.666666666700003"/>
    <n v="20.200219761100001"/>
    <n v="28.560461995600001"/>
    <x v="4"/>
    <n v="29548.663884717978"/>
    <n v="43354.282109288113"/>
  </r>
  <r>
    <x v="585"/>
    <x v="585"/>
    <x v="585"/>
    <s v="49-3021 San Diego"/>
    <x v="36"/>
    <x v="3"/>
    <x v="6"/>
    <x v="1"/>
    <n v="1476.7268916800001"/>
    <n v="1522.5806999700001"/>
    <n v="45.853808289999961"/>
    <n v="3.1050973980594556E-2"/>
    <n v="151.596557566"/>
    <n v="50.666666666700003"/>
    <n v="12.915044136200001"/>
    <n v="17.3122562211"/>
    <x v="1"/>
    <n v="19071.992983160639"/>
    <n v="26359.307195182428"/>
  </r>
  <r>
    <x v="586"/>
    <x v="586"/>
    <x v="586"/>
    <s v="49-3022 San Diego"/>
    <x v="36"/>
    <x v="3"/>
    <x v="6"/>
    <x v="2"/>
    <n v="109.318496712"/>
    <n v="113.960136932"/>
    <n v="4.6416402199999993"/>
    <n v="4.2459788229876762E-2"/>
    <n v="9"/>
    <n v="3"/>
    <n v="12.0469694197"/>
    <n v="16.566569926700002"/>
    <x v="1"/>
    <n v="1316.956586897039"/>
    <n v="1887.9285773402853"/>
  </r>
  <r>
    <x v="587"/>
    <x v="587"/>
    <x v="587"/>
    <s v="49-3023 San Diego"/>
    <x v="36"/>
    <x v="3"/>
    <x v="6"/>
    <x v="1"/>
    <n v="6993.76373048"/>
    <n v="7191.2616734000003"/>
    <n v="197.49794292000024"/>
    <n v="2.8239149981471486E-2"/>
    <n v="773.15679632299998"/>
    <n v="257.66666666700002"/>
    <n v="9.5725607197699993"/>
    <n v="17.550390350899999"/>
    <x v="4"/>
    <n v="66948.227969744941"/>
    <n v="126209.44948363634"/>
  </r>
  <r>
    <x v="588"/>
    <x v="588"/>
    <x v="588"/>
    <s v="49-3031 San Diego"/>
    <x v="36"/>
    <x v="3"/>
    <x v="6"/>
    <x v="1"/>
    <n v="1821.4203831699999"/>
    <n v="1950.4083934299999"/>
    <n v="128.98801026000001"/>
    <n v="7.0817265169454885E-2"/>
    <n v="229.63086708899999"/>
    <n v="76.666666666699996"/>
    <n v="15.136235644199999"/>
    <n v="24.438507930499998"/>
    <x v="1"/>
    <n v="27569.448126810174"/>
    <n v="47665.070990552813"/>
  </r>
  <r>
    <x v="589"/>
    <x v="589"/>
    <x v="589"/>
    <s v="49-3041 San Diego"/>
    <x v="36"/>
    <x v="3"/>
    <x v="6"/>
    <x v="1"/>
    <n v="56.661842384499998"/>
    <n v="63.411046763500003"/>
    <n v="6.7492043790000054"/>
    <n v="0.11911374736459802"/>
    <n v="12.313727993100001"/>
    <n v="4"/>
    <n v="12.975935395300001"/>
    <n v="20.161062792100001"/>
    <x v="1"/>
    <n v="735.24040615994329"/>
    <n v="1278.4340955117132"/>
  </r>
  <r>
    <x v="590"/>
    <x v="590"/>
    <x v="590"/>
    <s v="49-3042 San Diego"/>
    <x v="36"/>
    <x v="3"/>
    <x v="6"/>
    <x v="1"/>
    <n v="688.46124909000002"/>
    <n v="716.612723899"/>
    <n v="28.151474808999978"/>
    <n v="4.0890427524004097E-2"/>
    <n v="81.415629880699996"/>
    <n v="27"/>
    <n v="18.3239898197"/>
    <n v="25.103709873900002"/>
    <x v="1"/>
    <n v="12615.356919583106"/>
    <n v="17989.637912705701"/>
  </r>
  <r>
    <x v="591"/>
    <x v="591"/>
    <x v="591"/>
    <s v="49-3043 San Diego"/>
    <x v="36"/>
    <x v="3"/>
    <x v="6"/>
    <x v="1"/>
    <n v="48.812279308500003"/>
    <n v="50.323398538299998"/>
    <n v="1.5111192297999949"/>
    <n v="3.0957768233880727E-2"/>
    <n v="6"/>
    <n v="2"/>
    <n v="13.442852265699999"/>
    <n v="24.352002334800002"/>
    <x v="1"/>
    <n v="656.1762594962504"/>
    <n v="1225.4755186997525"/>
  </r>
  <r>
    <x v="592"/>
    <x v="592"/>
    <x v="592"/>
    <s v="49-3051 San Diego"/>
    <x v="36"/>
    <x v="3"/>
    <x v="6"/>
    <x v="1"/>
    <n v="181.33565062599999"/>
    <n v="186.665133244"/>
    <n v="5.3294826180000143"/>
    <n v="2.9390153561099423E-2"/>
    <n v="22.196010771600001"/>
    <n v="7.3333333333299997"/>
    <n v="10.331602057"/>
    <n v="13.5183981957"/>
    <x v="1"/>
    <n v="1873.4877810150147"/>
    <n v="2523.4136004457896"/>
  </r>
  <r>
    <x v="593"/>
    <x v="593"/>
    <x v="593"/>
    <s v="49-3052 San Diego"/>
    <x v="36"/>
    <x v="3"/>
    <x v="6"/>
    <x v="1"/>
    <n v="91.346176918400005"/>
    <n v="93.056433180599996"/>
    <n v="1.7102562621999908"/>
    <n v="1.8722800667703602E-2"/>
    <n v="12.6232261872"/>
    <n v="4.3333333333299997"/>
    <n v="14.567229212399999"/>
    <n v="23.363390226899998"/>
    <x v="4"/>
    <n v="1330.6606968467752"/>
    <n v="2174.1137615218026"/>
  </r>
  <r>
    <x v="594"/>
    <x v="594"/>
    <x v="594"/>
    <s v="49-3053 San Diego"/>
    <x v="36"/>
    <x v="3"/>
    <x v="6"/>
    <x v="1"/>
    <n v="186.00837260200001"/>
    <n v="198.38137656000001"/>
    <n v="12.373003957999998"/>
    <n v="6.6518532391412158E-2"/>
    <n v="24.918580595400002"/>
    <n v="8.3333333333299997"/>
    <n v="10.7173152081"/>
    <n v="15.8655434401"/>
    <x v="1"/>
    <n v="1993.5103605213462"/>
    <n v="3147.4283475195161"/>
  </r>
  <r>
    <x v="595"/>
    <x v="595"/>
    <x v="595"/>
    <s v="49-3091 San Diego"/>
    <x v="36"/>
    <x v="3"/>
    <x v="6"/>
    <x v="2"/>
    <n v="198.91712179300001"/>
    <n v="203.217146552"/>
    <n v="4.3000247589999958"/>
    <n v="2.1617167593419882E-2"/>
    <n v="30.296429474"/>
    <n v="10"/>
    <n v="13.131319589"/>
    <n v="17.453172468199998"/>
    <x v="1"/>
    <n v="2612.0442979879199"/>
    <n v="3546.7839072675306"/>
  </r>
  <r>
    <x v="596"/>
    <x v="596"/>
    <x v="596"/>
    <s v="49-3092 San Diego"/>
    <x v="36"/>
    <x v="3"/>
    <x v="6"/>
    <x v="1"/>
    <n v="132.61176127900001"/>
    <n v="134.51362212500001"/>
    <n v="1.9018608460000053"/>
    <n v="1.4341569915497216E-2"/>
    <n v="20.2472035553"/>
    <n v="6.6666666666700003"/>
    <n v="13.396638257599999"/>
    <n v="18.844260010999999"/>
    <x v="1"/>
    <n v="1776.5517945579697"/>
    <n v="2534.8096703449023"/>
  </r>
  <r>
    <x v="597"/>
    <x v="597"/>
    <x v="597"/>
    <s v="49-3093 San Diego"/>
    <x v="36"/>
    <x v="3"/>
    <x v="6"/>
    <x v="2"/>
    <n v="722.74744394799995"/>
    <n v="757.06936820500005"/>
    <n v="34.321924257000092"/>
    <n v="4.7488129559500006E-2"/>
    <n v="112.396007072"/>
    <n v="37.333333333299997"/>
    <n v="10.015701031600001"/>
    <n v="12.866385256599999"/>
    <x v="1"/>
    <n v="7238.8223199362465"/>
    <n v="9740.7461572962893"/>
  </r>
  <r>
    <x v="598"/>
    <x v="598"/>
    <x v="598"/>
    <s v="49-9011 San Diego"/>
    <x v="36"/>
    <x v="3"/>
    <x v="6"/>
    <x v="2"/>
    <n v="159.804859392"/>
    <n v="160.08493135200001"/>
    <n v="0.280071960000015"/>
    <n v="1.7525872558918924E-3"/>
    <n v="20.945364260600002"/>
    <n v="7"/>
    <n v="14.864800453200001"/>
    <n v="18.600099563600001"/>
    <x v="1"/>
    <n v="2375.4673463137638"/>
    <n v="2977.5956617792713"/>
  </r>
  <r>
    <x v="599"/>
    <x v="599"/>
    <x v="599"/>
    <s v="49-9012 San Diego"/>
    <x v="36"/>
    <x v="3"/>
    <x v="6"/>
    <x v="2"/>
    <n v="330.11344490300002"/>
    <n v="349.20743352300002"/>
    <n v="19.093988620000005"/>
    <n v="5.7840687541855652E-2"/>
    <n v="59.7092916565"/>
    <n v="20"/>
    <n v="26.850000381499999"/>
    <n v="34.849998474099998"/>
    <x v="1"/>
    <n v="8863.5461215838295"/>
    <n v="12169.878525420927"/>
  </r>
  <r>
    <x v="600"/>
    <x v="600"/>
    <x v="600"/>
    <s v="49-9021 San Diego"/>
    <x v="36"/>
    <x v="3"/>
    <x v="6"/>
    <x v="1"/>
    <n v="2285.7982430699999"/>
    <n v="2511.7363240499999"/>
    <n v="225.93808098"/>
    <n v="9.8844279745594718E-2"/>
    <n v="341.42021528200002"/>
    <n v="113.666666667"/>
    <n v="14.495433842700001"/>
    <n v="24.486593465399999"/>
    <x v="4"/>
    <n v="33133.637210181078"/>
    <n v="61503.866259290538"/>
  </r>
  <r>
    <x v="601"/>
    <x v="601"/>
    <x v="601"/>
    <s v="49-9031 San Diego"/>
    <x v="36"/>
    <x v="3"/>
    <x v="6"/>
    <x v="1"/>
    <n v="261.27418256499999"/>
    <n v="262.17247817700002"/>
    <n v="0.89829561200002672"/>
    <n v="3.4381338530321422E-3"/>
    <n v="28.5168315813"/>
    <n v="9.6666666666700003"/>
    <n v="11.676387374500001"/>
    <n v="17.617849227299999"/>
    <x v="1"/>
    <n v="3050.7385665847742"/>
    <n v="4618.915192069986"/>
  </r>
  <r>
    <x v="602"/>
    <x v="602"/>
    <x v="602"/>
    <s v="49-9041 San Diego"/>
    <x v="36"/>
    <x v="3"/>
    <x v="6"/>
    <x v="1"/>
    <n v="1505.7503111799999"/>
    <n v="1637.76746536"/>
    <n v="132.01715418000003"/>
    <n v="8.7675329169643768E-2"/>
    <n v="260.82263965499999"/>
    <n v="87"/>
    <n v="16.935709274099999"/>
    <n v="25.2334348105"/>
    <x v="1"/>
    <n v="25500.949509530084"/>
    <n v="41326.498571919379"/>
  </r>
  <r>
    <x v="603"/>
    <x v="603"/>
    <x v="603"/>
    <s v="49-9043 San Diego"/>
    <x v="36"/>
    <x v="3"/>
    <x v="6"/>
    <x v="2"/>
    <n v="424.91479306600002"/>
    <n v="451.283377723"/>
    <n v="26.368584656999985"/>
    <n v="6.2056170054084883E-2"/>
    <n v="47.724485634399997"/>
    <n v="16"/>
    <n v="12.760000228899999"/>
    <n v="21.8600006104"/>
    <x v="1"/>
    <n v="5421.9128567851558"/>
    <n v="9865.0549124881545"/>
  </r>
  <r>
    <x v="604"/>
    <x v="604"/>
    <x v="604"/>
    <s v="49-9044 San Diego"/>
    <x v="36"/>
    <x v="3"/>
    <x v="6"/>
    <x v="1"/>
    <n v="111.40277408599999"/>
    <n v="126.845687813"/>
    <n v="15.442913727000004"/>
    <n v="0.13862234449456781"/>
    <n v="22.894189860200001"/>
    <n v="7.6666666666700003"/>
    <n v="16.292800903300002"/>
    <n v="27.439300537099999"/>
    <x v="1"/>
    <n v="1815.0632182585068"/>
    <n v="3480.5569497360698"/>
  </r>
  <r>
    <x v="605"/>
    <x v="605"/>
    <x v="605"/>
    <s v="49-9045 San Diego"/>
    <x v="36"/>
    <x v="3"/>
    <x v="6"/>
    <x v="2"/>
    <n v="0"/>
    <n v="0"/>
    <n v="0"/>
    <s v="n/a"/>
    <n v="0"/>
    <n v="0"/>
    <n v="0"/>
    <n v="0"/>
    <x v="1"/>
    <n v="0"/>
    <n v="0"/>
  </r>
  <r>
    <x v="606"/>
    <x v="606"/>
    <x v="606"/>
    <s v="49-9051 San Diego"/>
    <x v="36"/>
    <x v="3"/>
    <x v="6"/>
    <x v="1"/>
    <n v="682.71055665699998"/>
    <n v="681.15447768299998"/>
    <n v="-1.5560789740000018"/>
    <n v="-2.2792660210493713E-3"/>
    <n v="92.435612101299995"/>
    <n v="30.666666666699999"/>
    <n v="27.048361654699999"/>
    <n v="50.932284146500002"/>
    <x v="1"/>
    <n v="18466.202041940091"/>
    <n v="34692.753405011346"/>
  </r>
  <r>
    <x v="607"/>
    <x v="607"/>
    <x v="607"/>
    <s v="49-9052 San Diego"/>
    <x v="36"/>
    <x v="3"/>
    <x v="6"/>
    <x v="1"/>
    <n v="880.61572449000005"/>
    <n v="929.55023015500001"/>
    <n v="48.934505664999961"/>
    <n v="5.5568512239932914E-2"/>
    <n v="113.03545333"/>
    <n v="37.666666666700003"/>
    <n v="16.941519913"/>
    <n v="30.923108830699999"/>
    <x v="1"/>
    <n v="14918.968832148257"/>
    <n v="28744.582930685297"/>
  </r>
  <r>
    <x v="608"/>
    <x v="608"/>
    <x v="608"/>
    <s v="49-9061 San Diego"/>
    <x v="36"/>
    <x v="3"/>
    <x v="6"/>
    <x v="1"/>
    <n v="17.380830497200002"/>
    <n v="17.960184095300001"/>
    <n v="0.57935359809999909"/>
    <n v="3.3332906514066236E-2"/>
    <n v="3"/>
    <n v="1"/>
    <n v="13.3189291845"/>
    <n v="19.355087668100001"/>
    <x v="3"/>
    <n v="231.49405056000475"/>
    <n v="347.62093769974683"/>
  </r>
  <r>
    <x v="609"/>
    <x v="609"/>
    <x v="609"/>
    <s v="49-9062 San Diego"/>
    <x v="36"/>
    <x v="3"/>
    <x v="6"/>
    <x v="1"/>
    <n v="217.801653286"/>
    <n v="231.72440750800001"/>
    <n v="13.922754222000009"/>
    <n v="6.3924006140200149E-2"/>
    <n v="27.118554659200001"/>
    <n v="9"/>
    <n v="15.839237452700001"/>
    <n v="26.403458183000001"/>
    <x v="3"/>
    <n v="3449.8121039875914"/>
    <n v="6118.3257036179302"/>
  </r>
  <r>
    <x v="610"/>
    <x v="610"/>
    <x v="610"/>
    <s v="49-9063 San Diego"/>
    <x v="36"/>
    <x v="3"/>
    <x v="6"/>
    <x v="1"/>
    <n v="85.003678890900005"/>
    <n v="81.845163479799993"/>
    <n v="-3.1585154111000122"/>
    <n v="-3.7157396624608256E-2"/>
    <n v="6"/>
    <n v="2"/>
    <n v="10.7972732123"/>
    <n v="13.0241202379"/>
    <x v="1"/>
    <n v="917.80794503566563"/>
    <n v="1065.961250051497"/>
  </r>
  <r>
    <x v="611"/>
    <x v="611"/>
    <x v="611"/>
    <s v="49-9064 San Diego"/>
    <x v="36"/>
    <x v="3"/>
    <x v="6"/>
    <x v="1"/>
    <n v="66.019449977999997"/>
    <n v="63.100965063399997"/>
    <n v="-2.9184849146000005"/>
    <n v="-4.4206440913587469E-2"/>
    <n v="3"/>
    <n v="1"/>
    <n v="10.6339100799"/>
    <n v="14.2751087757"/>
    <x v="1"/>
    <n v="702.04489459050797"/>
    <n v="900.77314013168041"/>
  </r>
  <r>
    <x v="612"/>
    <x v="612"/>
    <x v="612"/>
    <s v="49-9069 San Diego"/>
    <x v="36"/>
    <x v="3"/>
    <x v="6"/>
    <x v="1"/>
    <n v="121.940248747"/>
    <n v="123.286999102"/>
    <n v="1.3467503549999975"/>
    <n v="1.1044346463440609E-2"/>
    <n v="9"/>
    <n v="3"/>
    <n v="17.7815540868"/>
    <n v="27.916587853100001"/>
    <x v="1"/>
    <n v="2168.2871284526263"/>
    <n v="3441.7523415760438"/>
  </r>
  <r>
    <x v="613"/>
    <x v="613"/>
    <x v="613"/>
    <s v="49-9071 San Diego"/>
    <x v="36"/>
    <x v="3"/>
    <x v="6"/>
    <x v="1"/>
    <n v="11906.500948700001"/>
    <n v="12595.154553799999"/>
    <n v="688.65360509999846"/>
    <n v="5.7838453804951687E-2"/>
    <n v="1670.9411412500001"/>
    <n v="557"/>
    <n v="11.155852020499999"/>
    <n v="18.495580796700001"/>
    <x v="1"/>
    <n v="132827.16266564006"/>
    <n v="232954.69869673182"/>
  </r>
  <r>
    <x v="614"/>
    <x v="614"/>
    <x v="614"/>
    <s v="49-9081 San Diego"/>
    <x v="36"/>
    <x v="3"/>
    <x v="6"/>
    <x v="1"/>
    <n v="65.217864223099994"/>
    <n v="73.3171377619"/>
    <n v="8.0992735388000057"/>
    <n v="0.12418796038909941"/>
    <n v="12.5476914244"/>
    <n v="4.3333333333299997"/>
    <n v="17.131438814700001"/>
    <n v="22.937823421800001"/>
    <x v="7"/>
    <n v="1117.2758505634497"/>
    <n v="1681.7355597742471"/>
  </r>
  <r>
    <x v="615"/>
    <x v="615"/>
    <x v="615"/>
    <s v="49-9091 San Diego"/>
    <x v="36"/>
    <x v="3"/>
    <x v="6"/>
    <x v="2"/>
    <n v="415.37109278299999"/>
    <n v="422.37606793600003"/>
    <n v="7.0049751530000322"/>
    <n v="1.6864378081937449E-2"/>
    <n v="26.452669630100001"/>
    <n v="8.6666666666700003"/>
    <n v="9.7790899345700009"/>
    <n v="13.729529824"/>
    <x v="1"/>
    <n v="4061.951272545577"/>
    <n v="5799.0248216711625"/>
  </r>
  <r>
    <x v="616"/>
    <x v="616"/>
    <x v="616"/>
    <s v="49-9092 San Diego"/>
    <x v="36"/>
    <x v="3"/>
    <x v="6"/>
    <x v="1"/>
    <n v="64.8930622787"/>
    <n v="65.1982975369"/>
    <n v="0.30523525819999975"/>
    <n v="4.7036654995427423E-3"/>
    <n v="6"/>
    <n v="2"/>
    <n v="19.840909435899999"/>
    <n v="35.553464837600004"/>
    <x v="4"/>
    <n v="1287.5373716899051"/>
    <n v="2318.0253789495569"/>
  </r>
  <r>
    <x v="617"/>
    <x v="617"/>
    <x v="617"/>
    <s v="49-9093 San Diego"/>
    <x v="36"/>
    <x v="3"/>
    <x v="6"/>
    <x v="1"/>
    <n v="0"/>
    <n v="0"/>
    <n v="0"/>
    <s v="n/a"/>
    <n v="0"/>
    <n v="0"/>
    <n v="0"/>
    <n v="0"/>
    <x v="5"/>
    <n v="0"/>
    <n v="0"/>
  </r>
  <r>
    <x v="618"/>
    <x v="618"/>
    <x v="618"/>
    <s v="49-9094 San Diego"/>
    <x v="36"/>
    <x v="3"/>
    <x v="6"/>
    <x v="1"/>
    <n v="261.84875994999999"/>
    <n v="253.32447820600001"/>
    <n v="-8.5242817439999783"/>
    <n v="-3.2554218494781836E-2"/>
    <n v="41.566317619400003"/>
    <n v="14"/>
    <n v="13.4816479321"/>
    <n v="20.953365674"/>
    <x v="1"/>
    <n v="3530.1527931028663"/>
    <n v="5308.0004260255619"/>
  </r>
  <r>
    <x v="619"/>
    <x v="619"/>
    <x v="619"/>
    <s v="49-9095 San Diego"/>
    <x v="36"/>
    <x v="3"/>
    <x v="6"/>
    <x v="2"/>
    <n v="10.3843873801"/>
    <n v="10.409815801700001"/>
    <n v="2.5428421600000917E-2"/>
    <n v="2.4487165847385832E-3"/>
    <n v="0"/>
    <n v="0"/>
    <n v="9.90793975353"/>
    <n v="12.281730187499999"/>
    <x v="1"/>
    <n v="102.88788453934804"/>
    <n v="127.8505489780534"/>
  </r>
  <r>
    <x v="620"/>
    <x v="620"/>
    <x v="620"/>
    <s v="49-9096 San Diego"/>
    <x v="36"/>
    <x v="3"/>
    <x v="6"/>
    <x v="2"/>
    <n v="293.292379713"/>
    <n v="299.15486332400002"/>
    <n v="5.862483611000016"/>
    <n v="1.9988530273908664E-2"/>
    <n v="32.031581458600002"/>
    <n v="10.666666666699999"/>
    <n v="17.090000152599998"/>
    <n v="25.850000381499999"/>
    <x v="1"/>
    <n v="5012.3668140515865"/>
    <n v="7733.1533310529803"/>
  </r>
  <r>
    <x v="621"/>
    <x v="621"/>
    <x v="621"/>
    <s v="49-9097 San Diego"/>
    <x v="36"/>
    <x v="3"/>
    <x v="6"/>
    <x v="2"/>
    <n v="26.275504678400001"/>
    <n v="26.6221490587"/>
    <n v="0.346644380299999"/>
    <n v="1.3192682102314135E-2"/>
    <n v="3"/>
    <n v="1"/>
    <n v="19.1069645406"/>
    <n v="29.782682570199999"/>
    <x v="1"/>
    <n v="502.04513617655823"/>
    <n v="792.87901475181081"/>
  </r>
  <r>
    <x v="622"/>
    <x v="622"/>
    <x v="622"/>
    <s v="49-9098 San Diego"/>
    <x v="36"/>
    <x v="3"/>
    <x v="6"/>
    <x v="2"/>
    <n v="1079.72238115"/>
    <n v="1127.0147296499999"/>
    <n v="47.292348499999889"/>
    <n v="4.3800470681759275E-2"/>
    <n v="155.33245141200001"/>
    <n v="51.666666666700003"/>
    <n v="10.050000190700001"/>
    <n v="13.8199996948"/>
    <x v="1"/>
    <n v="10851.210136460559"/>
    <n v="15575.343219798104"/>
  </r>
  <r>
    <x v="623"/>
    <x v="623"/>
    <x v="623"/>
    <s v="49-9099 San Diego"/>
    <x v="36"/>
    <x v="3"/>
    <x v="6"/>
    <x v="2"/>
    <n v="2810.4840604300002"/>
    <n v="2859.2070638199998"/>
    <n v="48.723003389999576"/>
    <n v="1.7336160726186444E-2"/>
    <n v="179.541868198"/>
    <n v="60"/>
    <n v="9.8751910238300002"/>
    <n v="16.304337502700001"/>
    <x v="1"/>
    <n v="27754.066966175629"/>
    <n v="46617.476958625179"/>
  </r>
  <r>
    <x v="624"/>
    <x v="624"/>
    <x v="624"/>
    <s v="51-1011 San Diego"/>
    <x v="36"/>
    <x v="3"/>
    <x v="6"/>
    <x v="1"/>
    <n v="4486.0841940999999"/>
    <n v="4533.0945658999999"/>
    <n v="47.01037180000003"/>
    <n v="1.0479155041679121E-2"/>
    <n v="271.33700727299998"/>
    <n v="90.333333333300004"/>
    <n v="15.7757439361"/>
    <n v="28.1872794471"/>
    <x v="1"/>
    <n v="70771.31552190712"/>
    <n v="127775.60328915376"/>
  </r>
  <r>
    <x v="625"/>
    <x v="625"/>
    <x v="625"/>
    <s v="51-2011 San Diego"/>
    <x v="36"/>
    <x v="3"/>
    <x v="6"/>
    <x v="1"/>
    <n v="616.34806154499995"/>
    <n v="672.45428722099996"/>
    <n v="56.106225676000008"/>
    <n v="9.1030099997975997E-2"/>
    <n v="94.986325286799996"/>
    <n v="31.666666666699999"/>
    <n v="11.837300300600001"/>
    <n v="20.1452999115"/>
    <x v="1"/>
    <n v="7295.8970942008555"/>
    <n v="13546.793292841006"/>
  </r>
  <r>
    <x v="626"/>
    <x v="626"/>
    <x v="626"/>
    <s v="51-2021 San Diego"/>
    <x v="36"/>
    <x v="3"/>
    <x v="6"/>
    <x v="2"/>
    <n v="20.4899053643"/>
    <n v="23.8120311998"/>
    <n v="3.3221258354999996"/>
    <n v="0.16213475740538122"/>
    <n v="3"/>
    <n v="1"/>
    <n v="9.4223003387500004"/>
    <n v="12.9455003738"/>
    <x v="1"/>
    <n v="193.06204225499934"/>
    <n v="308.25865879794816"/>
  </r>
  <r>
    <x v="627"/>
    <x v="627"/>
    <x v="627"/>
    <s v="51-2022 San Diego"/>
    <x v="36"/>
    <x v="3"/>
    <x v="6"/>
    <x v="1"/>
    <n v="2756.52971321"/>
    <n v="2712.8425295500001"/>
    <n v="-43.687183659999846"/>
    <n v="-1.5848616994999044E-2"/>
    <n v="100.86131485200001"/>
    <n v="33.666666666700003"/>
    <n v="11.1899995804"/>
    <n v="17.350000381499999"/>
    <x v="1"/>
    <n v="30845.566334180032"/>
    <n v="47067.818922641927"/>
  </r>
  <r>
    <x v="628"/>
    <x v="628"/>
    <x v="628"/>
    <s v="51-2023 San Diego"/>
    <x v="36"/>
    <x v="3"/>
    <x v="6"/>
    <x v="2"/>
    <n v="609.80914347199996"/>
    <n v="614.19885226700001"/>
    <n v="4.3897087950000468"/>
    <n v="7.1984961885072241E-3"/>
    <n v="26.963307431299999"/>
    <n v="9"/>
    <n v="10.75"/>
    <n v="14.5399999619"/>
    <x v="1"/>
    <n v="6555.4482923239993"/>
    <n v="8930.4512885612039"/>
  </r>
  <r>
    <x v="629"/>
    <x v="629"/>
    <x v="629"/>
    <s v="51-2031 San Diego"/>
    <x v="36"/>
    <x v="3"/>
    <x v="6"/>
    <x v="2"/>
    <n v="408.49087816500003"/>
    <n v="399.90823053100002"/>
    <n v="-8.5826476340000113"/>
    <n v="-2.1010622495548744E-2"/>
    <n v="31.278381449400001"/>
    <n v="10.333333333300001"/>
    <n v="13.8360004425"/>
    <n v="22.5193004608"/>
    <x v="1"/>
    <n v="5651.8799710481535"/>
    <n v="9005.6536000744618"/>
  </r>
  <r>
    <x v="630"/>
    <x v="630"/>
    <x v="630"/>
    <s v="51-2041 San Diego"/>
    <x v="36"/>
    <x v="3"/>
    <x v="6"/>
    <x v="2"/>
    <n v="935.49047769900005"/>
    <n v="950.45515945499994"/>
    <n v="14.964681755999891"/>
    <n v="1.5996615799669177E-2"/>
    <n v="77.324200962999996"/>
    <n v="25.666666666699999"/>
    <n v="10.040451299000001"/>
    <n v="19.418940309500002"/>
    <x v="1"/>
    <n v="9392.7465820150555"/>
    <n v="18456.832008312951"/>
  </r>
  <r>
    <x v="631"/>
    <x v="631"/>
    <x v="631"/>
    <s v="51-2091 San Diego"/>
    <x v="36"/>
    <x v="3"/>
    <x v="6"/>
    <x v="2"/>
    <n v="285.01669521700001"/>
    <n v="307.02247813999998"/>
    <n v="22.00578292299997"/>
    <n v="7.7208750547913235E-2"/>
    <n v="47.946099086799997"/>
    <n v="16"/>
    <n v="10.697904275899999"/>
    <n v="13.908443550399999"/>
    <x v="1"/>
    <n v="3049.0813224648314"/>
    <n v="4270.2048059141071"/>
  </r>
  <r>
    <x v="632"/>
    <x v="632"/>
    <x v="632"/>
    <s v="51-2092 San Diego"/>
    <x v="36"/>
    <x v="3"/>
    <x v="6"/>
    <x v="2"/>
    <n v="7656.3454209000001"/>
    <n v="7683.7429224699999"/>
    <n v="27.397501569999804"/>
    <n v="3.5784045865030001E-3"/>
    <n v="635.58264760899999"/>
    <n v="212"/>
    <n v="9.4668339026199995"/>
    <n v="12.9268648338"/>
    <x v="1"/>
    <n v="72481.350400745505"/>
    <n v="99326.706176437074"/>
  </r>
  <r>
    <x v="633"/>
    <x v="633"/>
    <x v="633"/>
    <s v="51-2093 San Diego"/>
    <x v="36"/>
    <x v="3"/>
    <x v="6"/>
    <x v="2"/>
    <n v="0"/>
    <n v="0"/>
    <n v="0"/>
    <s v="n/a"/>
    <n v="0"/>
    <n v="0"/>
    <n v="0"/>
    <n v="0"/>
    <x v="1"/>
    <n v="0"/>
    <n v="0"/>
  </r>
  <r>
    <x v="634"/>
    <x v="634"/>
    <x v="634"/>
    <s v="51-2099 San Diego"/>
    <x v="36"/>
    <x v="3"/>
    <x v="6"/>
    <x v="2"/>
    <n v="2257.4814925199998"/>
    <n v="2285.8126586899998"/>
    <n v="28.33116616999996"/>
    <n v="1.254989963987444E-2"/>
    <n v="196.40715821200001"/>
    <n v="65.333333333300004"/>
    <n v="9.5934843386599997"/>
    <n v="12.4216233819"/>
    <x v="1"/>
    <n v="21657.11334330542"/>
    <n v="28393.503967826706"/>
  </r>
  <r>
    <x v="635"/>
    <x v="635"/>
    <x v="635"/>
    <s v="51-3011 San Diego"/>
    <x v="36"/>
    <x v="3"/>
    <x v="6"/>
    <x v="2"/>
    <n v="3107.9997920999999"/>
    <n v="3274.6334751600002"/>
    <n v="166.63368306000029"/>
    <n v="5.3614444725367874E-2"/>
    <n v="376.99193179700001"/>
    <n v="125.666666667"/>
    <n v="9.2079334946099998"/>
    <n v="11.0864698663"/>
    <x v="5"/>
    <n v="28618.255386918507"/>
    <n v="36304.125345538589"/>
  </r>
  <r>
    <x v="636"/>
    <x v="636"/>
    <x v="636"/>
    <s v="51-3021 San Diego"/>
    <x v="36"/>
    <x v="3"/>
    <x v="6"/>
    <x v="2"/>
    <n v="2138.1633217600001"/>
    <n v="2214.3279458900001"/>
    <n v="76.164624129999993"/>
    <n v="3.5621518410158731E-2"/>
    <n v="241.050606561"/>
    <n v="80.333333333300004"/>
    <n v="9.3694620893099998"/>
    <n v="11.6699171464"/>
    <x v="5"/>
    <n v="20033.440183983461"/>
    <n v="25841.023663494401"/>
  </r>
  <r>
    <x v="637"/>
    <x v="637"/>
    <x v="637"/>
    <s v="51-3022 San Diego"/>
    <x v="36"/>
    <x v="3"/>
    <x v="6"/>
    <x v="2"/>
    <n v="255.57387957099999"/>
    <n v="271.83137748000001"/>
    <n v="16.257497909000023"/>
    <n v="6.3611735034462269E-2"/>
    <n v="33.9797455494"/>
    <n v="11.333333333300001"/>
    <n v="9.2421903654499999"/>
    <n v="10.586996427000001"/>
    <x v="5"/>
    <n v="2362.0624474317747"/>
    <n v="2877.8778221272487"/>
  </r>
  <r>
    <x v="638"/>
    <x v="638"/>
    <x v="638"/>
    <s v="51-3023 San Diego"/>
    <x v="36"/>
    <x v="3"/>
    <x v="6"/>
    <x v="2"/>
    <n v="117.341602227"/>
    <n v="129.80974886999999"/>
    <n v="12.468146642999997"/>
    <n v="0.10625512526137221"/>
    <n v="22.190574234700001"/>
    <n v="7.3333333333299997"/>
    <n v="9.0531283521799999"/>
    <n v="11.3944527962"/>
    <x v="5"/>
    <n v="1062.3085860114816"/>
    <n v="1479.1110559857912"/>
  </r>
  <r>
    <x v="639"/>
    <x v="639"/>
    <x v="639"/>
    <s v="51-3091 San Diego"/>
    <x v="36"/>
    <x v="3"/>
    <x v="6"/>
    <x v="2"/>
    <n v="236.24935175600001"/>
    <n v="243.290724383"/>
    <n v="7.041372626999987"/>
    <n v="2.9804833641500807E-2"/>
    <n v="22.695788516499999"/>
    <n v="7.6666666666700003"/>
    <n v="9.3599996566799994"/>
    <n v="10.850000381499999"/>
    <x v="5"/>
    <n v="2211.2938513270324"/>
    <n v="2639.704452370961"/>
  </r>
  <r>
    <x v="640"/>
    <x v="640"/>
    <x v="640"/>
    <s v="51-3092 San Diego"/>
    <x v="36"/>
    <x v="3"/>
    <x v="6"/>
    <x v="2"/>
    <n v="1300.64734604"/>
    <n v="1332.93701917"/>
    <n v="32.289673129999983"/>
    <n v="2.4825847858230242E-2"/>
    <n v="121.58375324799999"/>
    <n v="40.666666666700003"/>
    <n v="9.1998874089499996"/>
    <n v="10.619746319700001"/>
    <x v="1"/>
    <n v="11965.809142317628"/>
    <n v="14155.453003722498"/>
  </r>
  <r>
    <x v="641"/>
    <x v="641"/>
    <x v="641"/>
    <s v="51-3093 San Diego"/>
    <x v="36"/>
    <x v="3"/>
    <x v="6"/>
    <x v="2"/>
    <n v="93.299769393899993"/>
    <n v="102.068216429"/>
    <n v="8.7684470351000101"/>
    <n v="9.3981443813443102E-2"/>
    <n v="14.9635573917"/>
    <n v="5"/>
    <n v="9.07999992371"/>
    <n v="11.170000076299999"/>
    <x v="1"/>
    <n v="847.16189897877257"/>
    <n v="1140.1019852997349"/>
  </r>
  <r>
    <x v="642"/>
    <x v="642"/>
    <x v="642"/>
    <s v="51-3099 San Diego"/>
    <x v="36"/>
    <x v="3"/>
    <x v="6"/>
    <x v="2"/>
    <n v="145.279407943"/>
    <n v="158.43401866400001"/>
    <n v="13.154610721000012"/>
    <n v="9.054697363690517E-2"/>
    <n v="22.971636933500001"/>
    <n v="7.6666666666700003"/>
    <n v="9.3091242013500004"/>
    <n v="10.4458543839"/>
    <x v="5"/>
    <n v="1352.4240524399806"/>
    <n v="1654.978688420239"/>
  </r>
  <r>
    <x v="643"/>
    <x v="643"/>
    <x v="643"/>
    <s v="51-4011 San Diego"/>
    <x v="36"/>
    <x v="3"/>
    <x v="6"/>
    <x v="1"/>
    <n v="1016.21876739"/>
    <n v="1079.01463835"/>
    <n v="62.795870960000002"/>
    <n v="6.1793654058644711E-2"/>
    <n v="159.00828521700001"/>
    <n v="53"/>
    <n v="11.579999923700001"/>
    <n v="20.780000686600001"/>
    <x v="1"/>
    <n v="11767.813248838709"/>
    <n v="22421.924925764451"/>
  </r>
  <r>
    <x v="644"/>
    <x v="644"/>
    <x v="644"/>
    <s v="51-4012 San Diego"/>
    <x v="36"/>
    <x v="3"/>
    <x v="6"/>
    <x v="1"/>
    <n v="204.194379424"/>
    <n v="215.66723511800001"/>
    <n v="11.472855694000003"/>
    <n v="5.618595245551377E-2"/>
    <n v="30.663959668"/>
    <n v="10.333333333300001"/>
    <n v="19.559999465899999"/>
    <n v="31.739999771099999"/>
    <x v="1"/>
    <n v="3994.041952473222"/>
    <n v="6845.27799327909"/>
  </r>
  <r>
    <x v="645"/>
    <x v="645"/>
    <x v="645"/>
    <s v="51-4021 San Diego"/>
    <x v="36"/>
    <x v="3"/>
    <x v="6"/>
    <x v="2"/>
    <n v="230.87878505800001"/>
    <n v="217.61257129200001"/>
    <n v="-13.266213765999993"/>
    <n v="-5.7459648198804114E-2"/>
    <n v="16.5463590727"/>
    <n v="5.6666666666700003"/>
    <n v="9.1999998092700004"/>
    <n v="13.9399995804"/>
    <x v="1"/>
    <n v="2124.0847784980897"/>
    <n v="3033.5191525002451"/>
  </r>
  <r>
    <x v="646"/>
    <x v="646"/>
    <x v="646"/>
    <s v="51-4022 San Diego"/>
    <x v="36"/>
    <x v="3"/>
    <x v="6"/>
    <x v="2"/>
    <n v="42.5203198671"/>
    <n v="41.264681703000001"/>
    <n v="-1.2556381640999987"/>
    <n v="-2.9530308521304092E-2"/>
    <n v="3"/>
    <n v="1"/>
    <n v="10.7482004166"/>
    <n v="17.000900268599999"/>
    <x v="1"/>
    <n v="457.01691970952947"/>
    <n v="701.53673824822613"/>
  </r>
  <r>
    <x v="647"/>
    <x v="647"/>
    <x v="647"/>
    <s v="51-4023 San Diego"/>
    <x v="36"/>
    <x v="3"/>
    <x v="6"/>
    <x v="2"/>
    <n v="67.031253412300003"/>
    <n v="65.933595666599999"/>
    <n v="-1.0976577457000047"/>
    <n v="-1.6375312855161205E-2"/>
    <n v="6"/>
    <n v="2"/>
    <n v="14.2700004578"/>
    <n v="22.829999923700001"/>
    <x v="1"/>
    <n v="956.53601688042886"/>
    <n v="1505.2639840377446"/>
  </r>
  <r>
    <x v="648"/>
    <x v="648"/>
    <x v="648"/>
    <s v="51-4031 San Diego"/>
    <x v="36"/>
    <x v="3"/>
    <x v="6"/>
    <x v="2"/>
    <n v="899.11811630399995"/>
    <n v="852.93680880800002"/>
    <n v="-46.181307495999931"/>
    <n v="-5.1362892882013303E-2"/>
    <n v="33.918623935600003"/>
    <n v="11.333333333300001"/>
    <n v="10.539807465799999"/>
    <n v="15.866089323300001"/>
    <x v="1"/>
    <n v="9476.5318348569308"/>
    <n v="13532.771595678183"/>
  </r>
  <r>
    <x v="649"/>
    <x v="649"/>
    <x v="649"/>
    <s v="51-4032 San Diego"/>
    <x v="36"/>
    <x v="3"/>
    <x v="6"/>
    <x v="2"/>
    <n v="117.28776557499999"/>
    <n v="111.65721237"/>
    <n v="-5.6305532049999982"/>
    <n v="-4.8006313168269241E-2"/>
    <n v="6"/>
    <n v="2"/>
    <n v="9.7243210522000005"/>
    <n v="14.2615985856"/>
    <x v="1"/>
    <n v="1140.5438879464709"/>
    <n v="1592.4103420080307"/>
  </r>
  <r>
    <x v="650"/>
    <x v="650"/>
    <x v="650"/>
    <s v="51-4033 San Diego"/>
    <x v="36"/>
    <x v="3"/>
    <x v="6"/>
    <x v="2"/>
    <n v="442.96697671700002"/>
    <n v="427.13629888000003"/>
    <n v="-15.830677836999996"/>
    <n v="-3.57378284817692E-2"/>
    <n v="54.364859648900001"/>
    <n v="18"/>
    <n v="10.2772718764"/>
    <n v="13.669525805399999"/>
    <x v="1"/>
    <n v="4552.4920519875577"/>
    <n v="5838.750659963207"/>
  </r>
  <r>
    <x v="651"/>
    <x v="651"/>
    <x v="651"/>
    <s v="51-4034 San Diego"/>
    <x v="36"/>
    <x v="3"/>
    <x v="6"/>
    <x v="2"/>
    <n v="373.250485497"/>
    <n v="343.07385064300001"/>
    <n v="-30.176634853999985"/>
    <n v="-8.0848213268412558E-2"/>
    <n v="25.965776030499999"/>
    <n v="8.6666666666700003"/>
    <n v="10.9017396563"/>
    <n v="17.028121931499999"/>
    <x v="1"/>
    <n v="4069.0796194758732"/>
    <n v="5841.903360258224"/>
  </r>
  <r>
    <x v="652"/>
    <x v="652"/>
    <x v="652"/>
    <s v="51-4035 San Diego"/>
    <x v="36"/>
    <x v="3"/>
    <x v="6"/>
    <x v="2"/>
    <n v="141.13310192899999"/>
    <n v="133.12295771999999"/>
    <n v="-8.0101442090000035"/>
    <n v="-5.6755956607753698E-2"/>
    <n v="6"/>
    <n v="2"/>
    <n v="12.400756725100001"/>
    <n v="16.768644780199999"/>
    <x v="1"/>
    <n v="1750.1572628802705"/>
    <n v="2232.291590096263"/>
  </r>
  <r>
    <x v="653"/>
    <x v="653"/>
    <x v="653"/>
    <s v="51-4041 San Diego"/>
    <x v="36"/>
    <x v="3"/>
    <x v="6"/>
    <x v="1"/>
    <n v="3612.3733439600001"/>
    <n v="3735.3610153200002"/>
    <n v="122.98767136000015"/>
    <n v="3.4046223811732897E-2"/>
    <n v="453.48892621700003"/>
    <n v="151"/>
    <n v="13.2327928611"/>
    <n v="24.0054712984"/>
    <x v="1"/>
    <n v="47801.788197581824"/>
    <n v="89669.10164242654"/>
  </r>
  <r>
    <x v="654"/>
    <x v="654"/>
    <x v="654"/>
    <s v="51-4051 San Diego"/>
    <x v="36"/>
    <x v="3"/>
    <x v="6"/>
    <x v="2"/>
    <n v="12.234920993899999"/>
    <n v="13.5204897768"/>
    <n v="1.2855687829000004"/>
    <n v="0.10507372982146351"/>
    <n v="3"/>
    <n v="1"/>
    <n v="11.658399581899999"/>
    <n v="17.937999725299999"/>
    <x v="1"/>
    <n v="142.63959779986328"/>
    <n v="242.53054190215985"/>
  </r>
  <r>
    <x v="655"/>
    <x v="655"/>
    <x v="655"/>
    <s v="51-4052 San Diego"/>
    <x v="36"/>
    <x v="3"/>
    <x v="6"/>
    <x v="2"/>
    <n v="11.523989927200001"/>
    <n v="10.8952093075"/>
    <n v="-0.62878061970000054"/>
    <n v="-5.4562753323472941E-2"/>
    <n v="0"/>
    <n v="0"/>
    <n v="9.2155830052399992"/>
    <n v="12.241595223399999"/>
    <x v="1"/>
    <n v="106.20028572566126"/>
    <n v="133.37474221663521"/>
  </r>
  <r>
    <x v="656"/>
    <x v="656"/>
    <x v="656"/>
    <s v="51-4061 San Diego"/>
    <x v="36"/>
    <x v="3"/>
    <x v="6"/>
    <x v="2"/>
    <n v="23.573234862"/>
    <n v="25.065775557599999"/>
    <n v="1.4925406955999989"/>
    <n v="6.3315056433174186E-2"/>
    <n v="3"/>
    <n v="1"/>
    <n v="12.650500297500001"/>
    <n v="20.6032009125"/>
    <x v="1"/>
    <n v="298.21321463476841"/>
    <n v="516.43520984086445"/>
  </r>
  <r>
    <x v="657"/>
    <x v="657"/>
    <x v="657"/>
    <s v="51-4062 San Diego"/>
    <x v="36"/>
    <x v="3"/>
    <x v="6"/>
    <x v="2"/>
    <n v="24.906746164299999"/>
    <n v="23.710239066"/>
    <n v="-1.1965070982999997"/>
    <n v="-4.8039478557621029E-2"/>
    <n v="3"/>
    <n v="1"/>
    <n v="9.3425998687699998"/>
    <n v="14.173899650599999"/>
    <x v="1"/>
    <n v="232.69376344607687"/>
    <n v="336.06654921321984"/>
  </r>
  <r>
    <x v="658"/>
    <x v="658"/>
    <x v="658"/>
    <s v="51-4071 San Diego"/>
    <x v="36"/>
    <x v="3"/>
    <x v="6"/>
    <x v="2"/>
    <n v="16.079388530500001"/>
    <n v="16.471034170399999"/>
    <n v="0.39164563989999834"/>
    <n v="2.4356998349602029E-2"/>
    <n v="3"/>
    <n v="1"/>
    <n v="9.5778999328599994"/>
    <n v="14.6279001236"/>
    <x v="1"/>
    <n v="154.00677432670579"/>
    <n v="240.93664277701399"/>
  </r>
  <r>
    <x v="659"/>
    <x v="659"/>
    <x v="659"/>
    <s v="51-4072 San Diego"/>
    <x v="36"/>
    <x v="3"/>
    <x v="6"/>
    <x v="2"/>
    <n v="927.35007437700006"/>
    <n v="861.18522270100004"/>
    <n v="-66.164851676000012"/>
    <n v="-7.1348300392869435E-2"/>
    <n v="39.533221592300002"/>
    <n v="13.333333333300001"/>
    <n v="12.359999656699999"/>
    <n v="16.459999084500001"/>
    <x v="1"/>
    <n v="11462.046600940439"/>
    <n v="14175.107977243391"/>
  </r>
  <r>
    <x v="660"/>
    <x v="660"/>
    <x v="660"/>
    <s v="51-4081 San Diego"/>
    <x v="36"/>
    <x v="3"/>
    <x v="6"/>
    <x v="2"/>
    <n v="582.29119046100004"/>
    <n v="585.32313463800006"/>
    <n v="3.031944177000014"/>
    <n v="5.20692091288488E-3"/>
    <n v="34.803082814200003"/>
    <n v="11.666666666699999"/>
    <n v="11.957854858699999"/>
    <n v="16.628601620400001"/>
    <x v="1"/>
    <n v="6962.953541032276"/>
    <n v="9733.105225099056"/>
  </r>
  <r>
    <x v="661"/>
    <x v="661"/>
    <x v="661"/>
    <s v="51-4111 San Diego"/>
    <x v="36"/>
    <x v="3"/>
    <x v="6"/>
    <x v="1"/>
    <n v="296.75765765599999"/>
    <n v="299.54979841599999"/>
    <n v="2.7921407599999952"/>
    <n v="9.4088246350718645E-3"/>
    <n v="9"/>
    <n v="3"/>
    <n v="13.153141680499999"/>
    <n v="26.562340126199999"/>
    <x v="1"/>
    <n v="3903.2955159226831"/>
    <n v="7956.7436302604374"/>
  </r>
  <r>
    <x v="662"/>
    <x v="662"/>
    <x v="662"/>
    <s v="51-4121 San Diego"/>
    <x v="36"/>
    <x v="3"/>
    <x v="6"/>
    <x v="1"/>
    <n v="2706.5109440699998"/>
    <n v="2765.1357606800002"/>
    <n v="58.62481661000038"/>
    <n v="2.1660661206062404E-2"/>
    <n v="339.919331355"/>
    <n v="113.333333333"/>
    <n v="14.2289777907"/>
    <n v="23.844373675500002"/>
    <x v="1"/>
    <n v="38510.884113458516"/>
    <n v="65932.930341141866"/>
  </r>
  <r>
    <x v="663"/>
    <x v="663"/>
    <x v="663"/>
    <s v="51-4122 San Diego"/>
    <x v="36"/>
    <x v="3"/>
    <x v="6"/>
    <x v="1"/>
    <n v="350.04860876499998"/>
    <n v="339.32272911400003"/>
    <n v="-10.725879650999957"/>
    <n v="-3.0641114926414748E-2"/>
    <n v="34.308419366899997"/>
    <n v="11.333333333300001"/>
    <n v="13.8475307002"/>
    <n v="22.796571030399999"/>
    <x v="1"/>
    <n v="4847.3088564356358"/>
    <n v="7735.3946964764791"/>
  </r>
  <r>
    <x v="664"/>
    <x v="664"/>
    <x v="664"/>
    <s v="51-4191 San Diego"/>
    <x v="36"/>
    <x v="3"/>
    <x v="6"/>
    <x v="2"/>
    <n v="299.11664475499998"/>
    <n v="285.57948799899998"/>
    <n v="-13.537156756000002"/>
    <n v="-4.5257116223298088E-2"/>
    <n v="15.149096073700001"/>
    <n v="5"/>
    <n v="12.782094779399999"/>
    <n v="19.083678930800001"/>
    <x v="1"/>
    <n v="3823.3373033545295"/>
    <n v="5449.9072581951677"/>
  </r>
  <r>
    <x v="665"/>
    <x v="665"/>
    <x v="665"/>
    <s v="51-4192 San Diego"/>
    <x v="36"/>
    <x v="3"/>
    <x v="6"/>
    <x v="2"/>
    <n v="236.08470101399999"/>
    <n v="234.77871315900001"/>
    <n v="-1.3059878549999837"/>
    <n v="-5.5318614437558904E-3"/>
    <n v="22.442621327600001"/>
    <n v="7.3333333333299997"/>
    <n v="9.2598807273800006"/>
    <n v="21.009532971399999"/>
    <x v="1"/>
    <n v="2186.1161729488081"/>
    <n v="4932.5911150968732"/>
  </r>
  <r>
    <x v="666"/>
    <x v="666"/>
    <x v="666"/>
    <s v="51-4193 San Diego"/>
    <x v="36"/>
    <x v="3"/>
    <x v="6"/>
    <x v="2"/>
    <n v="325.38558738400002"/>
    <n v="303.80822341099997"/>
    <n v="-21.577363973000047"/>
    <n v="-6.6313213644388525E-2"/>
    <n v="23.062563455300001"/>
    <n v="7.6666666666700003"/>
    <n v="9.2870278455099999"/>
    <n v="12.593374412599999"/>
    <x v="1"/>
    <n v="3021.8650105628353"/>
    <n v="3825.9707070415511"/>
  </r>
  <r>
    <x v="667"/>
    <x v="667"/>
    <x v="667"/>
    <s v="51-4194 San Diego"/>
    <x v="36"/>
    <x v="3"/>
    <x v="6"/>
    <x v="2"/>
    <n v="53.423021922799997"/>
    <n v="51.410602230000002"/>
    <n v="-2.0124196927999947"/>
    <n v="-3.7669521872201121E-2"/>
    <n v="3"/>
    <n v="1"/>
    <n v="15.6959833485"/>
    <n v="17.9933952899"/>
    <x v="1"/>
    <n v="838.52686252681917"/>
    <n v="925.05128801620447"/>
  </r>
  <r>
    <x v="668"/>
    <x v="668"/>
    <x v="668"/>
    <s v="51-4199 San Diego"/>
    <x v="36"/>
    <x v="3"/>
    <x v="6"/>
    <x v="2"/>
    <n v="350.37183685299999"/>
    <n v="336.792107332"/>
    <n v="-13.57972952099999"/>
    <n v="-3.8758050997967121E-2"/>
    <n v="17.931772045199999"/>
    <n v="6"/>
    <n v="9.2037976323899997"/>
    <n v="12.8045412087"/>
    <x v="1"/>
    <n v="3224.7514824837767"/>
    <n v="4312.468417097507"/>
  </r>
  <r>
    <x v="669"/>
    <x v="669"/>
    <x v="669"/>
    <s v="51-5111 San Diego"/>
    <x v="36"/>
    <x v="3"/>
    <x v="6"/>
    <x v="1"/>
    <n v="259.61985711300002"/>
    <n v="222.21853321699999"/>
    <n v="-37.401323896000036"/>
    <n v="-0.14406187689919667"/>
    <n v="11.1679328927"/>
    <n v="3.6666666666699999"/>
    <n v="11.0399999619"/>
    <n v="18.959999084500001"/>
    <x v="4"/>
    <n v="2866.2032126360036"/>
    <n v="4213.2631863532533"/>
  </r>
  <r>
    <x v="670"/>
    <x v="670"/>
    <x v="670"/>
    <s v="51-5112 San Diego"/>
    <x v="36"/>
    <x v="3"/>
    <x v="6"/>
    <x v="1"/>
    <n v="964.26863777300002"/>
    <n v="891.78027593599995"/>
    <n v="-72.48836183700007"/>
    <n v="-7.5174447241604339E-2"/>
    <n v="41.994371282899998"/>
    <n v="14"/>
    <n v="10.6542343809"/>
    <n v="15.1124322795"/>
    <x v="1"/>
    <n v="10273.544072984705"/>
    <n v="13476.969028276622"/>
  </r>
  <r>
    <x v="671"/>
    <x v="671"/>
    <x v="671"/>
    <s v="51-5113 San Diego"/>
    <x v="36"/>
    <x v="3"/>
    <x v="6"/>
    <x v="2"/>
    <n v="123.840961257"/>
    <n v="125.529270782"/>
    <n v="1.688309524999994"/>
    <n v="1.3632884530800294E-2"/>
    <n v="9"/>
    <n v="3"/>
    <n v="10.485096480299999"/>
    <n v="16.047158729100001"/>
    <x v="1"/>
    <n v="1298.4844269927394"/>
    <n v="2014.388133386929"/>
  </r>
  <r>
    <x v="672"/>
    <x v="672"/>
    <x v="672"/>
    <s v="51-6011 San Diego"/>
    <x v="36"/>
    <x v="3"/>
    <x v="6"/>
    <x v="2"/>
    <n v="1957.0042139499999"/>
    <n v="2072.1237545700001"/>
    <n v="115.11954062000018"/>
    <n v="5.8824370330630982E-2"/>
    <n v="203.653527919"/>
    <n v="68"/>
    <n v="9.8966089467899998"/>
    <n v="12.115851752799999"/>
    <x v="5"/>
    <n v="19367.705412683299"/>
    <n v="25105.544223825451"/>
  </r>
  <r>
    <x v="673"/>
    <x v="673"/>
    <x v="673"/>
    <s v="51-6021 San Diego"/>
    <x v="36"/>
    <x v="3"/>
    <x v="6"/>
    <x v="2"/>
    <n v="682.64334597599998"/>
    <n v="692.56267875799995"/>
    <n v="9.9193327819999695"/>
    <n v="1.4530769017923904E-2"/>
    <n v="58.796853454100003"/>
    <n v="19.666666666699999"/>
    <n v="9.34042862007"/>
    <n v="11.1399945998"/>
    <x v="5"/>
    <n v="6376.1814460545775"/>
    <n v="7715.1445013871416"/>
  </r>
  <r>
    <x v="674"/>
    <x v="674"/>
    <x v="674"/>
    <s v="51-6031 San Diego"/>
    <x v="36"/>
    <x v="3"/>
    <x v="6"/>
    <x v="2"/>
    <n v="1424.23273015"/>
    <n v="1317.6119420699999"/>
    <n v="-106.62078808000001"/>
    <n v="-7.4861913943496242E-2"/>
    <n v="25.006898143000001"/>
    <n v="8.3333333333299997"/>
    <n v="10.2233806543"/>
    <n v="11.980135505"/>
    <x v="5"/>
    <n v="14560.473340636381"/>
    <n v="15785.16960900481"/>
  </r>
  <r>
    <x v="675"/>
    <x v="675"/>
    <x v="675"/>
    <s v="51-6041 San Diego"/>
    <x v="36"/>
    <x v="3"/>
    <x v="6"/>
    <x v="2"/>
    <n v="92.057185929400006"/>
    <n v="90.886319838099993"/>
    <n v="-1.1708660913000131"/>
    <n v="-1.271889944797973E-2"/>
    <n v="9"/>
    <n v="3"/>
    <n v="10.452722869600001"/>
    <n v="12.3873289874"/>
    <x v="1"/>
    <n v="962.24825267525887"/>
    <n v="1125.8387442886037"/>
  </r>
  <r>
    <x v="676"/>
    <x v="676"/>
    <x v="676"/>
    <s v="51-6042 San Diego"/>
    <x v="36"/>
    <x v="3"/>
    <x v="6"/>
    <x v="2"/>
    <n v="0"/>
    <n v="0"/>
    <n v="0"/>
    <s v="n/a"/>
    <n v="0"/>
    <n v="0"/>
    <n v="0"/>
    <n v="0"/>
    <x v="1"/>
    <n v="0"/>
    <n v="0"/>
  </r>
  <r>
    <x v="677"/>
    <x v="677"/>
    <x v="677"/>
    <s v="51-6051 San Diego"/>
    <x v="36"/>
    <x v="3"/>
    <x v="6"/>
    <x v="2"/>
    <n v="116.982871195"/>
    <n v="113.84094910899999"/>
    <n v="-3.1419220860000081"/>
    <n v="-2.6857966930583406E-2"/>
    <n v="11.746835730000001"/>
    <n v="4"/>
    <n v="9.6344337185499995"/>
    <n v="11.1514289062"/>
    <x v="5"/>
    <n v="1127.0637187338996"/>
    <n v="1269.4892506033457"/>
  </r>
  <r>
    <x v="678"/>
    <x v="678"/>
    <x v="678"/>
    <s v="51-6052 San Diego"/>
    <x v="36"/>
    <x v="3"/>
    <x v="6"/>
    <x v="2"/>
    <n v="433.79462029199999"/>
    <n v="426.37022198699998"/>
    <n v="-7.4243983050000111"/>
    <n v="-1.711500778871446E-2"/>
    <n v="45.118335992399999"/>
    <n v="15"/>
    <n v="10.640311267"/>
    <n v="13.0888329645"/>
    <x v="5"/>
    <n v="4615.7097858569541"/>
    <n v="5580.6886166246277"/>
  </r>
  <r>
    <x v="679"/>
    <x v="679"/>
    <x v="679"/>
    <s v="51-6061 San Diego"/>
    <x v="36"/>
    <x v="3"/>
    <x v="6"/>
    <x v="2"/>
    <n v="10.5726884621"/>
    <n v="11.012853417800001"/>
    <n v="0.44016495570000025"/>
    <n v="4.1632263853972715E-2"/>
    <n v="0"/>
    <n v="0"/>
    <n v="10.373999595600001"/>
    <n v="13.4502000809"/>
    <x v="1"/>
    <n v="109.6810658302302"/>
    <n v="148.12508193103341"/>
  </r>
  <r>
    <x v="680"/>
    <x v="680"/>
    <x v="680"/>
    <s v="51-6062 San Diego"/>
    <x v="36"/>
    <x v="3"/>
    <x v="6"/>
    <x v="2"/>
    <n v="38.6630397116"/>
    <n v="38.989248224599997"/>
    <n v="0.32620851299999742"/>
    <n v="8.4372184761801246E-3"/>
    <n v="3"/>
    <n v="1"/>
    <n v="9.7399997711200008"/>
    <n v="11.25"/>
    <x v="1"/>
    <n v="376.57799794178749"/>
    <n v="438.62904252674997"/>
  </r>
  <r>
    <x v="681"/>
    <x v="681"/>
    <x v="681"/>
    <s v="51-6063 San Diego"/>
    <x v="36"/>
    <x v="3"/>
    <x v="6"/>
    <x v="2"/>
    <n v="12.6739004792"/>
    <n v="18.5470299891"/>
    <n v="5.8731295099"/>
    <n v="0.46340347389809411"/>
    <n v="6"/>
    <n v="2"/>
    <n v="10.3138999939"/>
    <n v="13.0832004547"/>
    <x v="1"/>
    <n v="130.71734207511008"/>
    <n v="242.65451118672766"/>
  </r>
  <r>
    <x v="682"/>
    <x v="682"/>
    <x v="682"/>
    <s v="51-6064 San Diego"/>
    <x v="36"/>
    <x v="3"/>
    <x v="6"/>
    <x v="2"/>
    <n v="12.4642085477"/>
    <n v="16.304467276499999"/>
    <n v="3.8402587287999985"/>
    <n v="0.30810289430760807"/>
    <n v="3"/>
    <n v="1"/>
    <n v="10.5862998962"/>
    <n v="14.298899650599999"/>
    <x v="1"/>
    <n v="131.94984965473165"/>
    <n v="233.13594144316497"/>
  </r>
  <r>
    <x v="683"/>
    <x v="683"/>
    <x v="683"/>
    <s v="51-6091 San Diego"/>
    <x v="36"/>
    <x v="3"/>
    <x v="6"/>
    <x v="2"/>
    <n v="75.369154903999998"/>
    <n v="75.152591465900002"/>
    <n v="-0.21656343809999612"/>
    <n v="-2.8733695949734292E-3"/>
    <n v="6"/>
    <n v="2"/>
    <n v="11.075701646700001"/>
    <n v="17.550056494"/>
    <x v="1"/>
    <n v="834.76627308062018"/>
    <n v="1318.9322258970474"/>
  </r>
  <r>
    <x v="684"/>
    <x v="684"/>
    <x v="684"/>
    <s v="51-6092 San Diego"/>
    <x v="36"/>
    <x v="3"/>
    <x v="6"/>
    <x v="2"/>
    <n v="25.492057797200001"/>
    <n v="24.167922409900001"/>
    <n v="-1.3241353873000001"/>
    <n v="-5.1943056062168536E-2"/>
    <n v="3"/>
    <n v="1"/>
    <n v="9.9790011459500008"/>
    <n v="20.893599091999999"/>
    <x v="1"/>
    <n v="254.38527397088245"/>
    <n v="504.95488171901309"/>
  </r>
  <r>
    <x v="685"/>
    <x v="685"/>
    <x v="685"/>
    <s v="51-6093 San Diego"/>
    <x v="36"/>
    <x v="3"/>
    <x v="6"/>
    <x v="2"/>
    <n v="252.553623625"/>
    <n v="251.36472735000001"/>
    <n v="-1.1888962749999905"/>
    <n v="-4.7075003634289691E-3"/>
    <n v="26.5569950386"/>
    <n v="9"/>
    <n v="11.0496306557"/>
    <n v="14.109631738199999"/>
    <x v="1"/>
    <n v="2790.6242618149195"/>
    <n v="3546.6637348815493"/>
  </r>
  <r>
    <x v="686"/>
    <x v="686"/>
    <x v="686"/>
    <s v="51-6099 San Diego"/>
    <x v="36"/>
    <x v="3"/>
    <x v="6"/>
    <x v="2"/>
    <n v="88.860799554500005"/>
    <n v="91.843331948499994"/>
    <n v="2.982532393999989"/>
    <n v="3.3564095855009107E-2"/>
    <n v="9"/>
    <n v="3"/>
    <n v="9.3506924550699999"/>
    <n v="11.9323575792"/>
    <x v="1"/>
    <n v="830.91000794575086"/>
    <n v="1095.9074780746653"/>
  </r>
  <r>
    <x v="687"/>
    <x v="687"/>
    <x v="687"/>
    <s v="51-7011 San Diego"/>
    <x v="36"/>
    <x v="3"/>
    <x v="6"/>
    <x v="2"/>
    <n v="847.79988396600004"/>
    <n v="749.68973963600001"/>
    <n v="-98.110144330000026"/>
    <n v="-0.11572323396771615"/>
    <n v="41.071038892399997"/>
    <n v="13.666666666699999"/>
    <n v="12.173648677199999"/>
    <n v="16.3475664256"/>
    <x v="1"/>
    <n v="10320.817935973009"/>
    <n v="12255.602817290279"/>
  </r>
  <r>
    <x v="688"/>
    <x v="688"/>
    <x v="688"/>
    <s v="51-7021 San Diego"/>
    <x v="36"/>
    <x v="3"/>
    <x v="6"/>
    <x v="2"/>
    <n v="67.951438453099996"/>
    <n v="64.902684520700006"/>
    <n v="-3.0487539323999897"/>
    <n v="-4.4866657745652232E-2"/>
    <n v="6"/>
    <n v="2"/>
    <n v="10.6512964007"/>
    <n v="13.804537143199999"/>
    <x v="1"/>
    <n v="723.7709118178916"/>
    <n v="895.95151915939493"/>
  </r>
  <r>
    <x v="689"/>
    <x v="689"/>
    <x v="689"/>
    <s v="51-7031 San Diego"/>
    <x v="36"/>
    <x v="3"/>
    <x v="6"/>
    <x v="1"/>
    <n v="11.908345686500001"/>
    <n v="10.7760554603"/>
    <n v="-1.1322902262000003"/>
    <n v="-9.5083755209057375E-2"/>
    <n v="0"/>
    <n v="0"/>
    <n v="11.6595379682"/>
    <n v="14.5973042874"/>
    <x v="1"/>
    <n v="138.84580867019744"/>
    <n v="157.30136057189736"/>
  </r>
  <r>
    <x v="690"/>
    <x v="690"/>
    <x v="690"/>
    <s v="51-7032 San Diego"/>
    <x v="36"/>
    <x v="3"/>
    <x v="6"/>
    <x v="1"/>
    <n v="0"/>
    <n v="0"/>
    <n v="0"/>
    <s v="n/a"/>
    <n v="0"/>
    <n v="0"/>
    <n v="0"/>
    <n v="0"/>
    <x v="1"/>
    <n v="0"/>
    <n v="0"/>
  </r>
  <r>
    <x v="691"/>
    <x v="691"/>
    <x v="691"/>
    <s v="51-7041 San Diego"/>
    <x v="36"/>
    <x v="3"/>
    <x v="6"/>
    <x v="2"/>
    <n v="102.899810643"/>
    <n v="99.545316932399999"/>
    <n v="-3.3544937105999963"/>
    <n v="-3.2599610141539108E-2"/>
    <n v="13.641054458599999"/>
    <n v="4.6666666666700003"/>
    <n v="9.3776385693400002"/>
    <n v="12.3114944166"/>
    <x v="1"/>
    <n v="964.95723306357945"/>
    <n v="1225.5516136119202"/>
  </r>
  <r>
    <x v="692"/>
    <x v="692"/>
    <x v="692"/>
    <s v="51-7042 San Diego"/>
    <x v="36"/>
    <x v="3"/>
    <x v="6"/>
    <x v="2"/>
    <n v="235.083954675"/>
    <n v="224.04784282400001"/>
    <n v="-11.036111850999987"/>
    <n v="-4.6945406658047945E-2"/>
    <n v="22.585983557300001"/>
    <n v="7.6666666666700003"/>
    <n v="10.2768478401"/>
    <n v="14.333814480899999"/>
    <x v="1"/>
    <n v="2415.9220318439402"/>
    <n v="3211.4602138850582"/>
  </r>
  <r>
    <x v="693"/>
    <x v="693"/>
    <x v="693"/>
    <s v="51-7099 San Diego"/>
    <x v="36"/>
    <x v="3"/>
    <x v="6"/>
    <x v="1"/>
    <n v="76.199513794500007"/>
    <n v="65.009294633799996"/>
    <n v="-11.190219160700011"/>
    <n v="-0.14685420685069656"/>
    <n v="3"/>
    <n v="1"/>
    <n v="11.107939523200001"/>
    <n v="13.0098676449"/>
    <x v="1"/>
    <n v="846.41959092655031"/>
    <n v="845.76231887404572"/>
  </r>
  <r>
    <x v="694"/>
    <x v="694"/>
    <x v="694"/>
    <s v="51-8011 San Diego"/>
    <x v="36"/>
    <x v="3"/>
    <x v="6"/>
    <x v="1"/>
    <n v="82.250560371899994"/>
    <n v="63.230241850500001"/>
    <n v="-19.020318521399993"/>
    <n v="-0.23124849770504516"/>
    <n v="13.5584394359"/>
    <n v="4.6666666666700003"/>
    <n v="31.741300582899999"/>
    <n v="44.189998626700003"/>
    <x v="1"/>
    <n v="2610.739759876441"/>
    <n v="2794.144300539504"/>
  </r>
  <r>
    <x v="695"/>
    <x v="695"/>
    <x v="695"/>
    <s v="51-8012 San Diego"/>
    <x v="36"/>
    <x v="3"/>
    <x v="6"/>
    <x v="1"/>
    <n v="167.80317155399999"/>
    <n v="166.71401354"/>
    <n v="-1.0891580139999917"/>
    <n v="-6.490687892925162E-3"/>
    <n v="17.364668605599999"/>
    <n v="5.6666666666700003"/>
    <n v="28.899999618500001"/>
    <n v="44.700000762899997"/>
    <x v="1"/>
    <n v="4849.5115938936897"/>
    <n v="7452.1165324241201"/>
  </r>
  <r>
    <x v="696"/>
    <x v="696"/>
    <x v="696"/>
    <s v="51-8013 San Diego"/>
    <x v="36"/>
    <x v="3"/>
    <x v="6"/>
    <x v="1"/>
    <n v="230.21420502999999"/>
    <n v="211.45490658400001"/>
    <n v="-18.759298445999974"/>
    <n v="-8.1486276850533126E-2"/>
    <n v="22.102660078500001"/>
    <n v="7.3333333333299997"/>
    <n v="20.079999923700001"/>
    <n v="25.559999465899999"/>
    <x v="1"/>
    <n v="4622.7012194370564"/>
    <n v="5404.7872993489746"/>
  </r>
  <r>
    <x v="697"/>
    <x v="697"/>
    <x v="697"/>
    <s v="51-8021 San Diego"/>
    <x v="36"/>
    <x v="3"/>
    <x v="6"/>
    <x v="1"/>
    <n v="178.01616710299999"/>
    <n v="189.933894584"/>
    <n v="11.917727481000014"/>
    <n v="6.6947444577348011E-2"/>
    <n v="27.260562525400001"/>
    <n v="9"/>
    <n v="23.7999992371"/>
    <n v="33.189998626700003"/>
    <x v="1"/>
    <n v="4236.7846412428662"/>
    <n v="6303.9057004067436"/>
  </r>
  <r>
    <x v="698"/>
    <x v="698"/>
    <x v="698"/>
    <s v="51-8031 San Diego"/>
    <x v="36"/>
    <x v="3"/>
    <x v="6"/>
    <x v="1"/>
    <n v="1414.04964249"/>
    <n v="1451.92366085"/>
    <n v="37.874018360000036"/>
    <n v="2.6784079725311254E-2"/>
    <n v="147.54237741399999"/>
    <n v="49.333333333299997"/>
    <n v="19.129999160800001"/>
    <n v="27.010000228900001"/>
    <x v="1"/>
    <n v="27050.76847416324"/>
    <n v="39216.458411903826"/>
  </r>
  <r>
    <x v="699"/>
    <x v="699"/>
    <x v="699"/>
    <s v="51-8091 San Diego"/>
    <x v="36"/>
    <x v="3"/>
    <x v="6"/>
    <x v="1"/>
    <n v="266.98340468100002"/>
    <n v="277.19154980299999"/>
    <n v="10.208145121999962"/>
    <n v="3.8235129760956367E-2"/>
    <n v="41.777002471700001"/>
    <n v="14"/>
    <n v="19.219999313399999"/>
    <n v="25.989999771099999"/>
    <x v="1"/>
    <n v="5131.4208546580148"/>
    <n v="7204.208315930824"/>
  </r>
  <r>
    <x v="700"/>
    <x v="700"/>
    <x v="700"/>
    <s v="51-8092 San Diego"/>
    <x v="36"/>
    <x v="3"/>
    <x v="6"/>
    <x v="1"/>
    <n v="101.885027889"/>
    <n v="113.27952421099999"/>
    <n v="11.394496321999995"/>
    <n v="0.11183680819535016"/>
    <n v="23.6473171182"/>
    <n v="8"/>
    <n v="34.259101867699997"/>
    <n v="43.504901885999999"/>
    <x v="1"/>
    <n v="3490.4895492427063"/>
    <n v="4928.2145864923159"/>
  </r>
  <r>
    <x v="701"/>
    <x v="701"/>
    <x v="701"/>
    <s v="51-8093 San Diego"/>
    <x v="36"/>
    <x v="3"/>
    <x v="6"/>
    <x v="1"/>
    <n v="94.175115307799999"/>
    <n v="100.00646118"/>
    <n v="5.8313458722000036"/>
    <n v="6.1920241383734476E-2"/>
    <n v="17.0436701478"/>
    <n v="5.6666666666700003"/>
    <n v="20.676099777200001"/>
    <n v="35.076698303199997"/>
    <x v="1"/>
    <n v="1947.174080633388"/>
    <n v="3507.8964671815424"/>
  </r>
  <r>
    <x v="702"/>
    <x v="702"/>
    <x v="702"/>
    <s v="51-8099 San Diego"/>
    <x v="36"/>
    <x v="3"/>
    <x v="6"/>
    <x v="1"/>
    <n v="56.0856026465"/>
    <n v="56.6724362701"/>
    <n v="0.58683362360000046"/>
    <n v="1.0463177641127148E-2"/>
    <n v="6"/>
    <n v="2"/>
    <n v="28.8899993896"/>
    <n v="33.340000152599998"/>
    <x v="1"/>
    <n v="1620.3130262227332"/>
    <n v="1889.4590338933476"/>
  </r>
  <r>
    <x v="703"/>
    <x v="703"/>
    <x v="703"/>
    <s v="51-9011 San Diego"/>
    <x v="36"/>
    <x v="3"/>
    <x v="6"/>
    <x v="1"/>
    <n v="209.40287503100001"/>
    <n v="233.290656133"/>
    <n v="23.887781101999991"/>
    <n v="0.11407570740594485"/>
    <n v="45.051262409899998"/>
    <n v="15"/>
    <n v="12.117899894700001"/>
    <n v="21.0048007965"/>
    <x v="1"/>
    <n v="2537.5230772880323"/>
    <n v="4900.2237597584462"/>
  </r>
  <r>
    <x v="704"/>
    <x v="704"/>
    <x v="704"/>
    <s v="51-9012 San Diego"/>
    <x v="36"/>
    <x v="3"/>
    <x v="6"/>
    <x v="2"/>
    <n v="196.62854524900001"/>
    <n v="234.99795224299999"/>
    <n v="38.369406993999974"/>
    <n v="0.1951365044450234"/>
    <n v="59.380169023400001"/>
    <n v="19.666666666699999"/>
    <n v="12.1800003052"/>
    <n v="17.209999084500001"/>
    <x v="1"/>
    <n v="2394.9357411438523"/>
    <n v="4044.3145429614046"/>
  </r>
  <r>
    <x v="705"/>
    <x v="705"/>
    <x v="705"/>
    <s v="51-9021 San Diego"/>
    <x v="36"/>
    <x v="3"/>
    <x v="6"/>
    <x v="2"/>
    <n v="84.627586506200004"/>
    <n v="87.760900147599997"/>
    <n v="3.1333136413999938"/>
    <n v="3.702473118703959E-2"/>
    <n v="9"/>
    <n v="3"/>
    <n v="9.9919104732800008"/>
    <n v="16.285359896799999"/>
    <x v="1"/>
    <n v="845.59126793970904"/>
    <n v="1429.2178437707942"/>
  </r>
  <r>
    <x v="706"/>
    <x v="706"/>
    <x v="706"/>
    <s v="51-9022 San Diego"/>
    <x v="36"/>
    <x v="3"/>
    <x v="6"/>
    <x v="2"/>
    <n v="320.55050047499998"/>
    <n v="311.961671841"/>
    <n v="-8.5888286339999809"/>
    <n v="-2.6793995396272457E-2"/>
    <n v="27.979280487299999"/>
    <n v="9.3333333333299997"/>
    <n v="9.4465327097599996"/>
    <n v="14.667196089799999"/>
    <x v="5"/>
    <n v="3028.0907878670255"/>
    <n v="4575.6030133937857"/>
  </r>
  <r>
    <x v="707"/>
    <x v="707"/>
    <x v="707"/>
    <s v="51-9023 San Diego"/>
    <x v="36"/>
    <x v="3"/>
    <x v="6"/>
    <x v="2"/>
    <n v="979.83671629100002"/>
    <n v="1020.20295024"/>
    <n v="40.366233948999934"/>
    <n v="4.1196898705530477E-2"/>
    <n v="106.37057590400001"/>
    <n v="35.333333333299997"/>
    <n v="9.9554449845799997"/>
    <n v="14.793453897999999"/>
    <x v="1"/>
    <n v="9754.7105229065728"/>
    <n v="15092.325310979026"/>
  </r>
  <r>
    <x v="708"/>
    <x v="708"/>
    <x v="708"/>
    <s v="51-9031 San Diego"/>
    <x v="36"/>
    <x v="3"/>
    <x v="6"/>
    <x v="2"/>
    <n v="58.182190487699998"/>
    <n v="58.014030358699998"/>
    <n v="-0.16816012900000032"/>
    <n v="-2.89023372256069E-3"/>
    <n v="6"/>
    <n v="2"/>
    <n v="9.4409176616000003"/>
    <n v="13.0890115885"/>
    <x v="5"/>
    <n v="549.29326976590244"/>
    <n v="759.34631566061512"/>
  </r>
  <r>
    <x v="709"/>
    <x v="709"/>
    <x v="709"/>
    <s v="51-9032 San Diego"/>
    <x v="36"/>
    <x v="3"/>
    <x v="6"/>
    <x v="2"/>
    <n v="164.43007805100001"/>
    <n v="158.95281383700001"/>
    <n v="-5.4772642140000016"/>
    <n v="-3.3310597908377572E-2"/>
    <n v="13.6132193348"/>
    <n v="4.6666666666700003"/>
    <n v="12.142252768900001"/>
    <n v="15.886607658899999"/>
    <x v="1"/>
    <n v="1996.551570505198"/>
    <n v="2525.22098970659"/>
  </r>
  <r>
    <x v="710"/>
    <x v="710"/>
    <x v="710"/>
    <s v="51-9041 San Diego"/>
    <x v="36"/>
    <x v="3"/>
    <x v="6"/>
    <x v="2"/>
    <n v="310.56230792899999"/>
    <n v="311.05157629199999"/>
    <n v="0.48926836300000787"/>
    <n v="1.5754273796544018E-3"/>
    <n v="38.297593318899999"/>
    <n v="12.666666666699999"/>
    <n v="10.140000343300001"/>
    <n v="14.3699998856"/>
    <x v="1"/>
    <n v="3149.1019090161003"/>
    <n v="4469.8111157317398"/>
  </r>
  <r>
    <x v="711"/>
    <x v="711"/>
    <x v="711"/>
    <s v="51-9051 San Diego"/>
    <x v="36"/>
    <x v="3"/>
    <x v="6"/>
    <x v="2"/>
    <n v="36.917389381699998"/>
    <n v="36.129452794800002"/>
    <n v="-0.78793658689999546"/>
    <n v="-2.1343236889079072E-2"/>
    <n v="3"/>
    <n v="1"/>
    <n v="11.800999641400001"/>
    <n v="18.029499053999999"/>
    <x v="1"/>
    <n v="435.66209885486586"/>
    <n v="651.3959349853842"/>
  </r>
  <r>
    <x v="712"/>
    <x v="712"/>
    <x v="712"/>
    <s v="51-9061 San Diego"/>
    <x v="36"/>
    <x v="3"/>
    <x v="6"/>
    <x v="1"/>
    <n v="4890.2992700699997"/>
    <n v="5017.1201465900003"/>
    <n v="126.82087652000064"/>
    <n v="2.5933152454734192E-2"/>
    <n v="507.24825052800003"/>
    <n v="169"/>
    <n v="11.9302792346"/>
    <n v="19.8888364789"/>
    <x v="1"/>
    <n v="58342.635832695654"/>
    <n v="99784.682190523308"/>
  </r>
  <r>
    <x v="713"/>
    <x v="713"/>
    <x v="713"/>
    <s v="51-9071 San Diego"/>
    <x v="36"/>
    <x v="3"/>
    <x v="6"/>
    <x v="1"/>
    <n v="467.963080171"/>
    <n v="445.959999697"/>
    <n v="-22.003080474000001"/>
    <n v="-4.7018838464692084E-2"/>
    <n v="33.835656442000001"/>
    <n v="11.333333333300001"/>
    <n v="12.767436306900001"/>
    <n v="15.247597196599999"/>
    <x v="1"/>
    <n v="5974.6888200639814"/>
    <n v="6799.8184411757138"/>
  </r>
  <r>
    <x v="714"/>
    <x v="714"/>
    <x v="714"/>
    <s v="51-9081 San Diego"/>
    <x v="36"/>
    <x v="3"/>
    <x v="6"/>
    <x v="1"/>
    <n v="658.54398574699997"/>
    <n v="695.81546362400002"/>
    <n v="37.271477877000052"/>
    <n v="5.6596793355757777E-2"/>
    <n v="89.060585158699993"/>
    <n v="29.666666666699999"/>
    <n v="11.8279653519"/>
    <n v="18.633592066999999"/>
    <x v="1"/>
    <n v="7789.2354461176428"/>
    <n v="12965.541503080092"/>
  </r>
  <r>
    <x v="715"/>
    <x v="715"/>
    <x v="715"/>
    <s v="51-9082 San Diego"/>
    <x v="36"/>
    <x v="3"/>
    <x v="6"/>
    <x v="1"/>
    <n v="271.563170802"/>
    <n v="289.48184739599998"/>
    <n v="17.918676593999976"/>
    <n v="6.5983456228918103E-2"/>
    <n v="39.119588114499997"/>
    <n v="13"/>
    <n v="13.593378813999999"/>
    <n v="22.4947361147"/>
    <x v="1"/>
    <n v="3691.4610526425699"/>
    <n v="6511.8177671688745"/>
  </r>
  <r>
    <x v="716"/>
    <x v="716"/>
    <x v="716"/>
    <s v="51-9083 San Diego"/>
    <x v="36"/>
    <x v="3"/>
    <x v="6"/>
    <x v="1"/>
    <n v="221.127521892"/>
    <n v="238.38262630400001"/>
    <n v="17.255104412000009"/>
    <n v="7.8032369125121862E-2"/>
    <n v="35.188566665099998"/>
    <n v="11.666666666699999"/>
    <n v="11.487285160500001"/>
    <n v="17.445580441200001"/>
    <x v="1"/>
    <n v="2540.1549008081106"/>
    <n v="4158.723282970951"/>
  </r>
  <r>
    <x v="717"/>
    <x v="717"/>
    <x v="717"/>
    <s v="51-9111 San Diego"/>
    <x v="36"/>
    <x v="3"/>
    <x v="6"/>
    <x v="2"/>
    <n v="2552.4052718100002"/>
    <n v="2712.3123332999999"/>
    <n v="159.90706148999971"/>
    <n v="6.2649557754832566E-2"/>
    <n v="445.54536507500001"/>
    <n v="148.66666666699999"/>
    <n v="9.2299995422399999"/>
    <n v="12.670000076299999"/>
    <x v="1"/>
    <n v="23558.699490417264"/>
    <n v="34364.997469860427"/>
  </r>
  <r>
    <x v="718"/>
    <x v="718"/>
    <x v="718"/>
    <s v="51-9121 San Diego"/>
    <x v="36"/>
    <x v="3"/>
    <x v="6"/>
    <x v="2"/>
    <n v="406.88242226"/>
    <n v="405.76610938599998"/>
    <n v="-1.1163128740000161"/>
    <n v="-2.7435760625871579E-3"/>
    <n v="30.276624315700001"/>
    <n v="10"/>
    <n v="9.5768365259500001"/>
    <n v="17.3513788767"/>
    <x v="1"/>
    <n v="3896.6464432665794"/>
    <n v="7040.6014992809814"/>
  </r>
  <r>
    <x v="719"/>
    <x v="719"/>
    <x v="719"/>
    <s v="51-9122 San Diego"/>
    <x v="36"/>
    <x v="3"/>
    <x v="6"/>
    <x v="2"/>
    <n v="741.52546019500005"/>
    <n v="770.97270602499998"/>
    <n v="29.447245829999929"/>
    <n v="3.9711712423543953E-2"/>
    <n v="72.711745062600002"/>
    <n v="24.333333333300001"/>
    <n v="11.3463038988"/>
    <n v="18.589047843700001"/>
    <x v="1"/>
    <n v="8413.5732200699931"/>
    <n v="14331.648518485581"/>
  </r>
  <r>
    <x v="720"/>
    <x v="720"/>
    <x v="720"/>
    <s v="51-9123 San Diego"/>
    <x v="36"/>
    <x v="3"/>
    <x v="6"/>
    <x v="2"/>
    <n v="73.2571102255"/>
    <n v="76.103610168700001"/>
    <n v="2.8464999432000013"/>
    <n v="3.885629578395744E-2"/>
    <n v="6"/>
    <n v="2"/>
    <n v="12.7558726395"/>
    <n v="16.357602617400001"/>
    <x v="5"/>
    <n v="934.45836797429115"/>
    <n v="1244.8726128891165"/>
  </r>
  <r>
    <x v="721"/>
    <x v="721"/>
    <x v="721"/>
    <s v="51-9141 San Diego"/>
    <x v="36"/>
    <x v="3"/>
    <x v="6"/>
    <x v="1"/>
    <n v="382.40363580799999"/>
    <n v="362.90077443600001"/>
    <n v="-19.502861371999984"/>
    <n v="-5.1000721608703857E-2"/>
    <n v="22.8842139104"/>
    <n v="7.6666666666700003"/>
    <n v="11.854652949"/>
    <n v="17.126460267999999"/>
    <x v="3"/>
    <n v="4533.2623889396291"/>
    <n v="6215.2056946045841"/>
  </r>
  <r>
    <x v="722"/>
    <x v="722"/>
    <x v="722"/>
    <s v="51-9151 San Diego"/>
    <x v="36"/>
    <x v="3"/>
    <x v="6"/>
    <x v="1"/>
    <n v="147.62020664900001"/>
    <n v="142.74356695899999"/>
    <n v="-4.8766396900000188"/>
    <n v="-3.3035041751400054E-2"/>
    <n v="9"/>
    <n v="3"/>
    <n v="12.334428467"/>
    <n v="19.8017959041"/>
    <x v="1"/>
    <n v="1820.8108791958484"/>
    <n v="2826.5789795453502"/>
  </r>
  <r>
    <x v="723"/>
    <x v="723"/>
    <x v="723"/>
    <s v="51-9191 San Diego"/>
    <x v="36"/>
    <x v="3"/>
    <x v="6"/>
    <x v="2"/>
    <n v="107.41645810200001"/>
    <n v="105.135685198"/>
    <n v="-2.2807729040000027"/>
    <n v="-2.123299300963952E-2"/>
    <n v="10.117637847599999"/>
    <n v="3.3333333333300001"/>
    <n v="11.054800033599999"/>
    <n v="17.2567996979"/>
    <x v="1"/>
    <n v="1187.4674646351825"/>
    <n v="1814.3054605633561"/>
  </r>
  <r>
    <x v="724"/>
    <x v="724"/>
    <x v="724"/>
    <s v="51-9192 San Diego"/>
    <x v="36"/>
    <x v="3"/>
    <x v="6"/>
    <x v="2"/>
    <n v="159.120965966"/>
    <n v="157.68571052499999"/>
    <n v="-1.4352554410000096"/>
    <n v="-9.0199015088098834E-3"/>
    <n v="13.181733469899999"/>
    <n v="4.3333333333299997"/>
    <n v="10.8423852599"/>
    <n v="14.268958958000001"/>
    <x v="5"/>
    <n v="1725.2508159308081"/>
    <n v="2250.0109317442934"/>
  </r>
  <r>
    <x v="725"/>
    <x v="725"/>
    <x v="725"/>
    <s v="51-9193 San Diego"/>
    <x v="36"/>
    <x v="3"/>
    <x v="6"/>
    <x v="2"/>
    <n v="14.985834323200001"/>
    <n v="16.951103680199999"/>
    <n v="1.9652693569999986"/>
    <n v="0.13114180462795513"/>
    <n v="3"/>
    <n v="1"/>
    <n v="10.156603888299999"/>
    <n v="13.525525803400001"/>
    <x v="1"/>
    <n v="152.20518315643272"/>
    <n v="229.2725902226538"/>
  </r>
  <r>
    <x v="726"/>
    <x v="726"/>
    <x v="726"/>
    <s v="51-9194 San Diego"/>
    <x v="36"/>
    <x v="3"/>
    <x v="6"/>
    <x v="2"/>
    <n v="55.770017537199998"/>
    <n v="53.381772419999997"/>
    <n v="-2.3882451172000003"/>
    <n v="-4.2823101420166869E-2"/>
    <n v="3"/>
    <n v="1"/>
    <n v="9.2464592915400008"/>
    <n v="14.5007242957"/>
    <x v="1"/>
    <n v="515.67519684619174"/>
    <n v="774.07436427822211"/>
  </r>
  <r>
    <x v="727"/>
    <x v="727"/>
    <x v="727"/>
    <s v="51-9195 San Diego"/>
    <x v="36"/>
    <x v="3"/>
    <x v="6"/>
    <x v="1"/>
    <n v="508.02907177200001"/>
    <n v="464.58742890799999"/>
    <n v="-43.441642864000016"/>
    <n v="-8.5510151441680352E-2"/>
    <n v="58.872539031599999"/>
    <n v="19.666666666699999"/>
    <n v="12.638075627199999"/>
    <n v="15.8891894074"/>
    <x v="1"/>
    <n v="6420.5098298707526"/>
    <n v="7381.917654216194"/>
  </r>
  <r>
    <x v="728"/>
    <x v="728"/>
    <x v="728"/>
    <s v="51-9196 San Diego"/>
    <x v="36"/>
    <x v="3"/>
    <x v="6"/>
    <x v="2"/>
    <n v="475.10941487600002"/>
    <n v="447.131980451"/>
    <n v="-27.977434425000013"/>
    <n v="-5.888629765903905E-2"/>
    <n v="20.134497668000002"/>
    <n v="6.6666666666700003"/>
    <n v="9.2299995422399999"/>
    <n v="9.8699998855600004"/>
    <x v="1"/>
    <n v="4385.2596818193942"/>
    <n v="4413.1925958815864"/>
  </r>
  <r>
    <x v="729"/>
    <x v="729"/>
    <x v="729"/>
    <s v="51-9197 San Diego"/>
    <x v="36"/>
    <x v="3"/>
    <x v="6"/>
    <x v="2"/>
    <n v="0"/>
    <n v="0"/>
    <n v="0"/>
    <s v="n/a"/>
    <n v="0"/>
    <n v="0"/>
    <n v="0"/>
    <n v="0"/>
    <x v="1"/>
    <n v="0"/>
    <n v="0"/>
  </r>
  <r>
    <x v="730"/>
    <x v="730"/>
    <x v="730"/>
    <s v="51-9198 San Diego"/>
    <x v="36"/>
    <x v="3"/>
    <x v="6"/>
    <x v="2"/>
    <n v="3004.4939215200002"/>
    <n v="3006.2612050299999"/>
    <n v="1.7672835099997428"/>
    <n v="5.8821337508503213E-4"/>
    <n v="360.814445595"/>
    <n v="120.333333333"/>
    <n v="9.2700004577600001"/>
    <n v="12.2299995422"/>
    <x v="5"/>
    <n v="27851.66002782754"/>
    <n v="36766.573161250519"/>
  </r>
  <r>
    <x v="731"/>
    <x v="731"/>
    <x v="731"/>
    <s v="51-9199 San Diego"/>
    <x v="36"/>
    <x v="3"/>
    <x v="6"/>
    <x v="2"/>
    <n v="1811.1426780500001"/>
    <n v="1850.79656901"/>
    <n v="39.653890959999899"/>
    <n v="2.1894404808954084E-2"/>
    <n v="173.072508607"/>
    <n v="57.666666666700003"/>
    <n v="10.0144420161"/>
    <n v="13.224472433700001"/>
    <x v="1"/>
    <n v="18137.583332215796"/>
    <n v="24475.808207259284"/>
  </r>
  <r>
    <x v="732"/>
    <x v="732"/>
    <x v="732"/>
    <s v="53-1011 San Diego"/>
    <x v="36"/>
    <x v="3"/>
    <x v="6"/>
    <x v="1"/>
    <n v="65.208708976699995"/>
    <n v="65.504961997999999"/>
    <n v="0.29625302130000364"/>
    <n v="4.5431511518784877E-3"/>
    <n v="6"/>
    <n v="2"/>
    <n v="14.030399516999999"/>
    <n v="19.6746860915"/>
    <x v="1"/>
    <n v="914.90423893088519"/>
    <n v="1288.7895647462867"/>
  </r>
  <r>
    <x v="733"/>
    <x v="733"/>
    <x v="733"/>
    <s v="53-1021 San Diego"/>
    <x v="36"/>
    <x v="3"/>
    <x v="6"/>
    <x v="1"/>
    <n v="1311.22807014"/>
    <n v="1321.80424599"/>
    <n v="10.576175850000027"/>
    <n v="8.065855277847131E-3"/>
    <n v="137.87452581700001"/>
    <n v="46"/>
    <n v="14.821089412199999"/>
    <n v="21.0281788307"/>
    <x v="1"/>
    <n v="19433.82846733139"/>
    <n v="27795.136063856295"/>
  </r>
  <r>
    <x v="734"/>
    <x v="734"/>
    <x v="734"/>
    <s v="53-1031 San Diego"/>
    <x v="36"/>
    <x v="3"/>
    <x v="6"/>
    <x v="1"/>
    <n v="1312.2548785500001"/>
    <n v="1359.92281336"/>
    <n v="47.667934809999906"/>
    <n v="3.6325210589174158E-2"/>
    <n v="178.359879449"/>
    <n v="59.333333333299997"/>
    <n v="14.030522492099999"/>
    <n v="26.358490567899999"/>
    <x v="1"/>
    <n v="18411.621588863727"/>
    <n v="35845.512649021592"/>
  </r>
  <r>
    <x v="735"/>
    <x v="735"/>
    <x v="735"/>
    <s v="53-2011 San Diego"/>
    <x v="36"/>
    <x v="3"/>
    <x v="6"/>
    <x v="0"/>
    <n v="166.07725150100001"/>
    <n v="187.33315902999999"/>
    <n v="21.255907528999984"/>
    <n v="0.12798807384449035"/>
    <n v="39.931731276699999"/>
    <n v="13.333333333300001"/>
    <n v="27.037925981299999"/>
    <n v="45.318694798899998"/>
    <x v="0"/>
    <n v="4490.3844332617828"/>
    <n v="8489.6942597943671"/>
  </r>
  <r>
    <x v="736"/>
    <x v="736"/>
    <x v="736"/>
    <s v="53-2012 San Diego"/>
    <x v="36"/>
    <x v="3"/>
    <x v="6"/>
    <x v="1"/>
    <n v="396.29786028699999"/>
    <n v="403.25226102800002"/>
    <n v="6.954400741000029"/>
    <n v="1.7548418595961211E-2"/>
    <n v="44.131482327000001"/>
    <n v="14.666666666699999"/>
    <n v="13.0988460167"/>
    <n v="32.237081949199997"/>
    <x v="1"/>
    <n v="5191.0446486471028"/>
    <n v="12999.676184959824"/>
  </r>
  <r>
    <x v="737"/>
    <x v="737"/>
    <x v="737"/>
    <s v="53-2021 San Diego"/>
    <x v="36"/>
    <x v="3"/>
    <x v="6"/>
    <x v="1"/>
    <n v="650.59051459900002"/>
    <n v="654.12069055500001"/>
    <n v="3.5301759559999937"/>
    <n v="5.4261103978373616E-3"/>
    <n v="63.545710931499997"/>
    <n v="21.333333333300001"/>
    <n v="30.726299285900001"/>
    <n v="51.4786987305"/>
    <x v="3"/>
    <n v="19990.238864136569"/>
    <n v="33673.281962467459"/>
  </r>
  <r>
    <x v="738"/>
    <x v="738"/>
    <x v="738"/>
    <s v="53-2022 San Diego"/>
    <x v="36"/>
    <x v="3"/>
    <x v="6"/>
    <x v="1"/>
    <n v="76.7473280695"/>
    <n v="79.263180290600005"/>
    <n v="2.5158522211000047"/>
    <n v="3.2780974717735153E-2"/>
    <n v="9"/>
    <n v="3"/>
    <n v="12.7299995422"/>
    <n v="17.9300003052"/>
    <x v="1"/>
    <n v="976.99345118980818"/>
    <n v="1421.1888468015807"/>
  </r>
  <r>
    <x v="739"/>
    <x v="739"/>
    <x v="739"/>
    <s v="53-2031 San Diego"/>
    <x v="36"/>
    <x v="3"/>
    <x v="6"/>
    <x v="1"/>
    <n v="152.91930459"/>
    <n v="189.584474183"/>
    <n v="36.665169593000002"/>
    <n v="0.23976809004791724"/>
    <n v="46.860141892000001"/>
    <n v="15.666666666699999"/>
    <n v="16.2548007965"/>
    <n v="27.6779003143"/>
    <x v="1"/>
    <n v="2485.672834049758"/>
    <n v="5247.3001775760558"/>
  </r>
  <r>
    <x v="740"/>
    <x v="740"/>
    <x v="740"/>
    <s v="53-3011 San Diego"/>
    <x v="36"/>
    <x v="3"/>
    <x v="6"/>
    <x v="2"/>
    <n v="468.24885991899998"/>
    <n v="520.72652118099995"/>
    <n v="52.47766126199997"/>
    <n v="0.11207216024205124"/>
    <n v="78.089413893900002"/>
    <n v="26"/>
    <n v="9"/>
    <n v="9.8633995056200003"/>
    <x v="1"/>
    <n v="4214.239739271"/>
    <n v="5136.1337115798979"/>
  </r>
  <r>
    <x v="741"/>
    <x v="741"/>
    <x v="741"/>
    <s v="53-3021 San Diego"/>
    <x v="36"/>
    <x v="3"/>
    <x v="6"/>
    <x v="1"/>
    <n v="2076.9614511499999"/>
    <n v="2212.5063528800001"/>
    <n v="135.54490173000022"/>
    <n v="6.5261154295834373E-2"/>
    <n v="221.44128256600001"/>
    <n v="73.666666666699996"/>
    <n v="10.688591299900001"/>
    <n v="14.2892540689"/>
    <x v="1"/>
    <n v="22199.792096989568"/>
    <n v="31615.06540535764"/>
  </r>
  <r>
    <x v="742"/>
    <x v="742"/>
    <x v="742"/>
    <s v="53-3022 San Diego"/>
    <x v="36"/>
    <x v="3"/>
    <x v="6"/>
    <x v="1"/>
    <n v="2419.24320068"/>
    <n v="2651.5146309000002"/>
    <n v="232.27143022000018"/>
    <n v="9.6009954747300078E-2"/>
    <n v="334.00724920800002"/>
    <n v="111.333333333"/>
    <n v="11.662536059700001"/>
    <n v="18.444479568599998"/>
    <x v="1"/>
    <n v="28214.511065114544"/>
    <n v="48905.807435479022"/>
  </r>
  <r>
    <x v="743"/>
    <x v="743"/>
    <x v="743"/>
    <s v="53-3031 San Diego"/>
    <x v="36"/>
    <x v="3"/>
    <x v="6"/>
    <x v="2"/>
    <n v="2813.3800490600001"/>
    <n v="3041.3438689599998"/>
    <n v="227.96381989999963"/>
    <n v="8.1028448316524587E-2"/>
    <n v="386.59114219999998"/>
    <n v="129"/>
    <n v="9.3601857643000006"/>
    <n v="13.2772615274"/>
    <x v="1"/>
    <n v="26333.75988477705"/>
    <n v="40380.71794293647"/>
  </r>
  <r>
    <x v="744"/>
    <x v="744"/>
    <x v="744"/>
    <s v="53-3032 San Diego"/>
    <x v="36"/>
    <x v="3"/>
    <x v="6"/>
    <x v="1"/>
    <n v="8281.0675727199996"/>
    <n v="8606.1599431100003"/>
    <n v="325.09237039000072"/>
    <n v="3.9257301976491528E-2"/>
    <n v="779.01667869000005"/>
    <n v="259.66666666700002"/>
    <n v="11.3816141849"/>
    <n v="18.209716733899999"/>
    <x v="4"/>
    <n v="94251.916151785364"/>
    <n v="156715.73473067002"/>
  </r>
  <r>
    <x v="745"/>
    <x v="745"/>
    <x v="745"/>
    <s v="53-3033 San Diego"/>
    <x v="36"/>
    <x v="3"/>
    <x v="6"/>
    <x v="2"/>
    <n v="6762.4600188300001"/>
    <n v="6872.9592612599999"/>
    <n v="110.49924242999987"/>
    <n v="1.6340095486304669E-2"/>
    <n v="478.54828813500001"/>
    <n v="159.66666666699999"/>
    <n v="9.4414169770100003"/>
    <n v="14.4390560806"/>
    <x v="1"/>
    <n v="63847.204828132926"/>
    <n v="99239.044213012283"/>
  </r>
  <r>
    <x v="746"/>
    <x v="746"/>
    <x v="746"/>
    <s v="53-3041 San Diego"/>
    <x v="36"/>
    <x v="3"/>
    <x v="6"/>
    <x v="2"/>
    <n v="2442.2663564700001"/>
    <n v="2517.43434166"/>
    <n v="75.167985189999854"/>
    <n v="3.0777963669223231E-2"/>
    <n v="246.723712299"/>
    <n v="82.333333333300004"/>
    <n v="8.2726174523299996"/>
    <n v="10.290280179"/>
    <x v="5"/>
    <n v="20203.935283772124"/>
    <n v="25905.10470791781"/>
  </r>
  <r>
    <x v="747"/>
    <x v="747"/>
    <x v="747"/>
    <s v="53-3099 San Diego"/>
    <x v="36"/>
    <x v="3"/>
    <x v="6"/>
    <x v="2"/>
    <n v="483.986260077"/>
    <n v="515.53027291499995"/>
    <n v="31.544012837999958"/>
    <n v="6.5175430461561962E-2"/>
    <n v="79.865804491700004"/>
    <n v="26.666666666699999"/>
    <n v="10.6379471454"/>
    <n v="21.888937368800001"/>
    <x v="5"/>
    <n v="5148.6202537989438"/>
    <n v="11284.409855556805"/>
  </r>
  <r>
    <x v="748"/>
    <x v="748"/>
    <x v="748"/>
    <s v="53-4011 San Diego"/>
    <x v="36"/>
    <x v="3"/>
    <x v="6"/>
    <x v="1"/>
    <n v="111.380444363"/>
    <n v="109.63430147699999"/>
    <n v="-1.7461428860000012"/>
    <n v="-1.5677284248473162E-2"/>
    <n v="14.648128229099999"/>
    <n v="5"/>
    <n v="17.2161006927"/>
    <n v="21.260700225800001"/>
    <x v="1"/>
    <n v="1917.536945351078"/>
    <n v="2330.9020181674791"/>
  </r>
  <r>
    <x v="749"/>
    <x v="749"/>
    <x v="749"/>
    <s v="53-4012 San Diego"/>
    <x v="36"/>
    <x v="3"/>
    <x v="6"/>
    <x v="2"/>
    <n v="0"/>
    <n v="0"/>
    <n v="0"/>
    <s v="n/a"/>
    <n v="0"/>
    <n v="0"/>
    <n v="0"/>
    <n v="0"/>
    <x v="1"/>
    <n v="0"/>
    <n v="0"/>
  </r>
  <r>
    <x v="750"/>
    <x v="750"/>
    <x v="750"/>
    <s v="53-4013 San Diego"/>
    <x v="36"/>
    <x v="3"/>
    <x v="6"/>
    <x v="2"/>
    <n v="0"/>
    <n v="0"/>
    <n v="0"/>
    <s v="n/a"/>
    <n v="0"/>
    <n v="0"/>
    <n v="0"/>
    <n v="0"/>
    <x v="1"/>
    <n v="0"/>
    <n v="0"/>
  </r>
  <r>
    <x v="751"/>
    <x v="751"/>
    <x v="751"/>
    <s v="53-4021 San Diego"/>
    <x v="36"/>
    <x v="3"/>
    <x v="6"/>
    <x v="2"/>
    <n v="44.157993665500001"/>
    <n v="42.983450423199997"/>
    <n v="-1.174543242300004"/>
    <n v="-2.6598655074713179E-2"/>
    <n v="3"/>
    <n v="1"/>
    <n v="21.084999084500001"/>
    <n v="25.703199386600001"/>
    <x v="1"/>
    <n v="931.07125601042435"/>
    <n v="1104.8121965515456"/>
  </r>
  <r>
    <x v="752"/>
    <x v="752"/>
    <x v="752"/>
    <s v="53-4031 San Diego"/>
    <x v="36"/>
    <x v="3"/>
    <x v="6"/>
    <x v="2"/>
    <n v="179.49191580499999"/>
    <n v="180.21569481899999"/>
    <n v="0.72377901400000155"/>
    <n v="4.0323766714168621E-3"/>
    <n v="24.949799071099999"/>
    <n v="8.3333333333299997"/>
    <n v="17.957199096699998"/>
    <n v="23.703899383500001"/>
    <x v="1"/>
    <n v="3223.1720683584981"/>
    <n v="4271.8146973171179"/>
  </r>
  <r>
    <x v="753"/>
    <x v="753"/>
    <x v="753"/>
    <s v="53-4041 San Diego"/>
    <x v="36"/>
    <x v="3"/>
    <x v="6"/>
    <x v="2"/>
    <n v="103.129681967"/>
    <n v="110.44799005599999"/>
    <n v="7.3183080889999985"/>
    <n v="7.0962190025387173E-2"/>
    <n v="19.741025345699999"/>
    <n v="6.6666666666700003"/>
    <n v="18.862899780300001"/>
    <n v="23.888900756799998"/>
    <x v="1"/>
    <n v="1945.3248553177332"/>
    <n v="2638.4810732358169"/>
  </r>
  <r>
    <x v="754"/>
    <x v="754"/>
    <x v="754"/>
    <s v="53-4099 San Diego"/>
    <x v="36"/>
    <x v="3"/>
    <x v="6"/>
    <x v="2"/>
    <n v="61.483330138399999"/>
    <n v="65.476807496899994"/>
    <n v="3.9934773584999945"/>
    <n v="6.4952196790749789E-2"/>
    <n v="11.7018422433"/>
    <n v="4"/>
    <n v="18.180900573700001"/>
    <n v="34.8454017639"/>
    <x v="1"/>
    <n v="1117.8223121862231"/>
    <n v="2281.5656634470197"/>
  </r>
  <r>
    <x v="755"/>
    <x v="755"/>
    <x v="755"/>
    <s v="53-5011 San Diego"/>
    <x v="36"/>
    <x v="3"/>
    <x v="6"/>
    <x v="2"/>
    <n v="122.913720157"/>
    <n v="124.280302214"/>
    <n v="1.3665820570000022"/>
    <n v="1.1118222239587585E-2"/>
    <n v="12.4615345119"/>
    <n v="4"/>
    <n v="10.2299995422"/>
    <n v="17.1800003052"/>
    <x v="5"/>
    <n v="1257.4073009362089"/>
    <n v="2135.1356299668682"/>
  </r>
  <r>
    <x v="756"/>
    <x v="756"/>
    <x v="756"/>
    <s v="53-5021 San Diego"/>
    <x v="36"/>
    <x v="3"/>
    <x v="6"/>
    <x v="1"/>
    <n v="152.32135854200001"/>
    <n v="153.73975538400001"/>
    <n v="1.4183968419999928"/>
    <n v="9.3118710046752508E-3"/>
    <n v="22.128227960299999"/>
    <n v="7.3333333333299997"/>
    <n v="18.560763420000001"/>
    <n v="31.9616038984"/>
    <x v="4"/>
    <n v="2827.2006997110584"/>
    <n v="4913.7691650203169"/>
  </r>
  <r>
    <x v="757"/>
    <x v="757"/>
    <x v="757"/>
    <s v="53-5022 San Diego"/>
    <x v="36"/>
    <x v="3"/>
    <x v="6"/>
    <x v="1"/>
    <n v="21.832451713400001"/>
    <n v="22.849011270199998"/>
    <n v="1.0165595567999972"/>
    <n v="4.6561859847195644E-2"/>
    <n v="3"/>
    <n v="1"/>
    <n v="12.689969034200001"/>
    <n v="18.5246966399"/>
    <x v="4"/>
    <n v="277.05313618371275"/>
    <n v="423.27100230211113"/>
  </r>
  <r>
    <x v="758"/>
    <x v="758"/>
    <x v="758"/>
    <s v="53-5031 San Diego"/>
    <x v="36"/>
    <x v="3"/>
    <x v="6"/>
    <x v="1"/>
    <n v="38.043131359599997"/>
    <n v="38.236027985299998"/>
    <n v="0.19289662570000132"/>
    <n v="5.0704718251675888E-3"/>
    <n v="3"/>
    <n v="1"/>
    <n v="18.120000839199999"/>
    <n v="35.060001373299997"/>
    <x v="4"/>
    <n v="689.34157216174776"/>
    <n v="1340.5551936741551"/>
  </r>
  <r>
    <x v="759"/>
    <x v="759"/>
    <x v="759"/>
    <s v="53-6011 San Diego"/>
    <x v="36"/>
    <x v="3"/>
    <x v="6"/>
    <x v="2"/>
    <n v="12.305532875899999"/>
    <n v="12.777125926"/>
    <n v="0.47159305010000097"/>
    <n v="3.832365935355804E-2"/>
    <n v="0"/>
    <n v="0"/>
    <n v="13.093444803700001"/>
    <n v="18.218023700900002"/>
    <x v="1"/>
    <n v="161.12181549071238"/>
    <n v="232.77398294925189"/>
  </r>
  <r>
    <x v="760"/>
    <x v="760"/>
    <x v="760"/>
    <s v="53-6021 San Diego"/>
    <x v="36"/>
    <x v="3"/>
    <x v="6"/>
    <x v="2"/>
    <n v="3338.26347971"/>
    <n v="3514.9230580200001"/>
    <n v="176.65957831000014"/>
    <n v="5.2919603076191826E-2"/>
    <n v="756.22416856300003"/>
    <n v="252"/>
    <n v="9.39910030365"/>
    <n v="10.496199607799999"/>
    <x v="5"/>
    <n v="31376.673285805966"/>
    <n v="36893.334023036703"/>
  </r>
  <r>
    <x v="761"/>
    <x v="761"/>
    <x v="761"/>
    <s v="53-6031 San Diego"/>
    <x v="36"/>
    <x v="3"/>
    <x v="6"/>
    <x v="2"/>
    <n v="656.21235140600004"/>
    <n v="685.17292182400001"/>
    <n v="28.960570417999975"/>
    <n v="4.4132924892299086E-2"/>
    <n v="110.040995391"/>
    <n v="36.666666666700003"/>
    <n v="9.4746942081200007"/>
    <n v="11.872464986600001"/>
    <x v="5"/>
    <n v="6217.4113651632351"/>
    <n v="8134.6915241218594"/>
  </r>
  <r>
    <x v="762"/>
    <x v="762"/>
    <x v="762"/>
    <s v="53-6041 San Diego"/>
    <x v="36"/>
    <x v="3"/>
    <x v="6"/>
    <x v="2"/>
    <n v="29.0298238554"/>
    <n v="32.079114838999999"/>
    <n v="3.0492909835999988"/>
    <n v="0.10503994095137381"/>
    <n v="3"/>
    <n v="1"/>
    <n v="14.665300369300001"/>
    <n v="21.748100280799999"/>
    <x v="1"/>
    <n v="425.7310865073116"/>
    <n v="697.65980643787134"/>
  </r>
  <r>
    <x v="763"/>
    <x v="763"/>
    <x v="763"/>
    <s v="53-6051 San Diego"/>
    <x v="36"/>
    <x v="3"/>
    <x v="6"/>
    <x v="1"/>
    <n v="218.95403219600001"/>
    <n v="226.21845259599999"/>
    <n v="7.2644203999999775"/>
    <n v="3.3177833388777792E-2"/>
    <n v="24.946020615599998"/>
    <n v="8.3333333333299997"/>
    <n v="13.9399995804"/>
    <n v="27"/>
    <x v="1"/>
    <n v="3052.2191169391285"/>
    <n v="6107.898220092"/>
  </r>
  <r>
    <x v="764"/>
    <x v="764"/>
    <x v="764"/>
    <s v="53-6061 San Diego"/>
    <x v="36"/>
    <x v="3"/>
    <x v="6"/>
    <x v="1"/>
    <n v="654.01778233000005"/>
    <n v="653.45583133000002"/>
    <n v="-0.56195100000002185"/>
    <n v="-8.5922893105141334E-4"/>
    <n v="37.7355293894"/>
    <n v="12.666666666699999"/>
    <n v="9"/>
    <n v="10.763799667400001"/>
    <x v="1"/>
    <n v="5886.1600409700004"/>
    <n v="7033.6676599304456"/>
  </r>
  <r>
    <x v="765"/>
    <x v="765"/>
    <x v="765"/>
    <s v="53-6099 San Diego"/>
    <x v="36"/>
    <x v="3"/>
    <x v="6"/>
    <x v="2"/>
    <n v="596.32625571799997"/>
    <n v="607.99631515500005"/>
    <n v="11.670059437000077"/>
    <n v="1.9569923888306532E-2"/>
    <n v="107.499704033"/>
    <n v="35.666666666700003"/>
    <n v="9.42000007629"/>
    <n v="16.149999618500001"/>
    <x v="1"/>
    <n v="5617.3933743572898"/>
    <n v="9819.1402578026573"/>
  </r>
  <r>
    <x v="766"/>
    <x v="766"/>
    <x v="766"/>
    <s v="53-7011 San Diego"/>
    <x v="36"/>
    <x v="3"/>
    <x v="6"/>
    <x v="2"/>
    <n v="77.786528708600002"/>
    <n v="80.580390156199996"/>
    <n v="2.7938614475999941"/>
    <n v="3.5917034658613164E-2"/>
    <n v="6"/>
    <n v="2"/>
    <n v="9.5279998779300001"/>
    <n v="13.4680995941"/>
    <x v="5"/>
    <n v="741.1500360401393"/>
    <n v="1085.2647199551368"/>
  </r>
  <r>
    <x v="767"/>
    <x v="767"/>
    <x v="767"/>
    <s v="53-7021 San Diego"/>
    <x v="36"/>
    <x v="3"/>
    <x v="6"/>
    <x v="2"/>
    <n v="127.9552942"/>
    <n v="137.10834278799999"/>
    <n v="9.1530485879999901"/>
    <n v="7.1533176061424661E-2"/>
    <n v="23.3035242176"/>
    <n v="7.6666666666700003"/>
    <n v="22.6399993896"/>
    <n v="27.8899993896"/>
    <x v="1"/>
    <n v="2896.9077825840882"/>
    <n v="3823.9515966663871"/>
  </r>
  <r>
    <x v="768"/>
    <x v="768"/>
    <x v="768"/>
    <s v="53-7031 San Diego"/>
    <x v="36"/>
    <x v="3"/>
    <x v="6"/>
    <x v="2"/>
    <n v="0"/>
    <n v="0"/>
    <n v="0"/>
    <s v="n/a"/>
    <n v="0"/>
    <n v="0"/>
    <n v="0"/>
    <n v="0"/>
    <x v="1"/>
    <n v="0"/>
    <n v="0"/>
  </r>
  <r>
    <x v="769"/>
    <x v="769"/>
    <x v="769"/>
    <s v="53-7032 San Diego"/>
    <x v="36"/>
    <x v="3"/>
    <x v="6"/>
    <x v="2"/>
    <n v="260.52783697799998"/>
    <n v="262.19530031400001"/>
    <n v="1.6674633360000257"/>
    <n v="6.400326949096165E-3"/>
    <n v="14.7966356646"/>
    <n v="5"/>
    <n v="18.465012026499998"/>
    <n v="23.936441046399999"/>
    <x v="1"/>
    <n v="4810.6496430368006"/>
    <n v="6276.0223486092045"/>
  </r>
  <r>
    <x v="770"/>
    <x v="770"/>
    <x v="770"/>
    <s v="53-7033 San Diego"/>
    <x v="36"/>
    <x v="3"/>
    <x v="6"/>
    <x v="2"/>
    <n v="0"/>
    <n v="0"/>
    <n v="0"/>
    <s v="n/a"/>
    <n v="0"/>
    <n v="0"/>
    <n v="0"/>
    <n v="0"/>
    <x v="5"/>
    <n v="0"/>
    <n v="0"/>
  </r>
  <r>
    <x v="771"/>
    <x v="771"/>
    <x v="771"/>
    <s v="53-7041 San Diego"/>
    <x v="36"/>
    <x v="3"/>
    <x v="6"/>
    <x v="2"/>
    <n v="10.975309874400001"/>
    <n v="11.1720861102"/>
    <n v="0.19677623579999981"/>
    <n v="1.7928991349846254E-2"/>
    <n v="0"/>
    <n v="0"/>
    <n v="12.000200271600001"/>
    <n v="16.662799835200001"/>
    <x v="5"/>
    <n v="131.70591653566905"/>
    <n v="186.1582345958808"/>
  </r>
  <r>
    <x v="772"/>
    <x v="772"/>
    <x v="772"/>
    <s v="53-7051 San Diego"/>
    <x v="36"/>
    <x v="3"/>
    <x v="6"/>
    <x v="2"/>
    <n v="2344.34842037"/>
    <n v="2436.8563204400002"/>
    <n v="92.507900070000233"/>
    <n v="3.9459962207921313E-2"/>
    <n v="274.93976287999999"/>
    <n v="91.666666666699996"/>
    <n v="11.6569102576"/>
    <n v="18.3190397274"/>
    <x v="5"/>
    <n v="27327.859148799409"/>
    <n v="44640.867744106152"/>
  </r>
  <r>
    <x v="773"/>
    <x v="773"/>
    <x v="773"/>
    <s v="53-7061 San Diego"/>
    <x v="36"/>
    <x v="3"/>
    <x v="6"/>
    <x v="2"/>
    <n v="4791.3785119000004"/>
    <n v="4964.1856469300001"/>
    <n v="172.8071350299997"/>
    <n v="3.6066266649735793E-2"/>
    <n v="688.33231477699997"/>
    <n v="229.33333333300001"/>
    <n v="9.4935841773699998"/>
    <n v="10.853741339999999"/>
    <x v="5"/>
    <n v="45487.35522836446"/>
    <n v="53879.986975518783"/>
  </r>
  <r>
    <x v="774"/>
    <x v="774"/>
    <x v="774"/>
    <s v="53-7062 San Diego"/>
    <x v="36"/>
    <x v="3"/>
    <x v="6"/>
    <x v="2"/>
    <n v="17691.984858399999"/>
    <n v="18182.203281400001"/>
    <n v="490.21842300000208"/>
    <n v="2.7708503422511729E-2"/>
    <n v="2108.9009645299998"/>
    <n v="703"/>
    <n v="9.5165129657499996"/>
    <n v="11.801399991"/>
    <x v="5"/>
    <n v="168366.00329481627"/>
    <n v="214575.45364147416"/>
  </r>
  <r>
    <x v="775"/>
    <x v="775"/>
    <x v="775"/>
    <s v="53-7063 San Diego"/>
    <x v="36"/>
    <x v="3"/>
    <x v="6"/>
    <x v="2"/>
    <n v="328.79663727000002"/>
    <n v="315.68482695799997"/>
    <n v="-13.111810312000046"/>
    <n v="-3.9878176434124953E-2"/>
    <n v="22.705862897300001"/>
    <n v="7.6666666666700003"/>
    <n v="9.3500003814700001"/>
    <n v="12.8699998856"/>
    <x v="5"/>
    <n v="3074.2486839005533"/>
    <n v="4062.8636868351155"/>
  </r>
  <r>
    <x v="776"/>
    <x v="776"/>
    <x v="776"/>
    <s v="53-7064 San Diego"/>
    <x v="36"/>
    <x v="3"/>
    <x v="6"/>
    <x v="2"/>
    <n v="5658.8392722099998"/>
    <n v="5756.5034925700002"/>
    <n v="97.6642203600004"/>
    <n v="1.7258701946107523E-2"/>
    <n v="560.31401230699998"/>
    <n v="186.66666666699999"/>
    <n v="9.2828406315300001"/>
    <n v="10.306456005699999"/>
    <x v="5"/>
    <n v="52530.103123368637"/>
    <n v="59329.149992831102"/>
  </r>
  <r>
    <x v="777"/>
    <x v="777"/>
    <x v="777"/>
    <s v="53-7071 San Diego"/>
    <x v="36"/>
    <x v="3"/>
    <x v="6"/>
    <x v="2"/>
    <n v="26.187618717199999"/>
    <n v="27.2643553461"/>
    <n v="1.0767366289000009"/>
    <n v="4.1116248121972288E-2"/>
    <n v="3"/>
    <n v="1"/>
    <n v="19.6792318858"/>
    <n v="28.346066367500001"/>
    <x v="1"/>
    <n v="515.35222127269515"/>
    <n v="772.83722610765403"/>
  </r>
  <r>
    <x v="778"/>
    <x v="778"/>
    <x v="778"/>
    <s v="53-7072 San Diego"/>
    <x v="36"/>
    <x v="3"/>
    <x v="6"/>
    <x v="2"/>
    <n v="53.916061967700003"/>
    <n v="55.081511698100002"/>
    <n v="1.1654497303999989"/>
    <n v="2.1616002502152249E-2"/>
    <n v="6"/>
    <n v="2"/>
    <n v="12.6127439011"/>
    <n v="19.0976304052"/>
    <x v="1"/>
    <n v="680.02948175443782"/>
    <n v="1051.9263525700142"/>
  </r>
  <r>
    <x v="779"/>
    <x v="779"/>
    <x v="779"/>
    <s v="53-7073 San Diego"/>
    <x v="36"/>
    <x v="3"/>
    <x v="6"/>
    <x v="2"/>
    <n v="0"/>
    <n v="0"/>
    <n v="0"/>
    <s v="n/a"/>
    <n v="0"/>
    <n v="0"/>
    <n v="0"/>
    <n v="0"/>
    <x v="1"/>
    <n v="0"/>
    <n v="0"/>
  </r>
  <r>
    <x v="780"/>
    <x v="780"/>
    <x v="780"/>
    <s v="53-7081 San Diego"/>
    <x v="36"/>
    <x v="3"/>
    <x v="6"/>
    <x v="2"/>
    <n v="1117.1979881100001"/>
    <n v="1179.4608241200001"/>
    <n v="62.262836010000001"/>
    <n v="5.5731246093033204E-2"/>
    <n v="151.723270297"/>
    <n v="50.666666666700003"/>
    <n v="9.6845760468299993"/>
    <n v="19.676224201899998"/>
    <x v="5"/>
    <n v="10819.588875216774"/>
    <n v="23207.335612742863"/>
  </r>
  <r>
    <x v="781"/>
    <x v="781"/>
    <x v="781"/>
    <s v="53-7111 San Diego"/>
    <x v="36"/>
    <x v="3"/>
    <x v="6"/>
    <x v="2"/>
    <n v="0"/>
    <n v="0"/>
    <n v="0"/>
    <s v="n/a"/>
    <n v="0"/>
    <n v="0"/>
    <n v="0"/>
    <n v="0"/>
    <x v="5"/>
    <n v="0"/>
    <n v="0"/>
  </r>
  <r>
    <x v="782"/>
    <x v="782"/>
    <x v="782"/>
    <s v="53-7121 San Diego"/>
    <x v="36"/>
    <x v="3"/>
    <x v="6"/>
    <x v="2"/>
    <n v="33.135821548000003"/>
    <n v="32.903977616200002"/>
    <n v="-0.23184393180000029"/>
    <n v="-6.996776327520807E-3"/>
    <n v="3"/>
    <n v="1"/>
    <n v="11.012499809299999"/>
    <n v="18.1373004913"/>
    <x v="5"/>
    <n v="364.90822847834886"/>
    <n v="596.78932938402852"/>
  </r>
  <r>
    <x v="783"/>
    <x v="783"/>
    <x v="783"/>
    <s v="53-7199 San Diego"/>
    <x v="36"/>
    <x v="3"/>
    <x v="6"/>
    <x v="2"/>
    <n v="423.55597268899999"/>
    <n v="427.08345437600002"/>
    <n v="3.5274816870000336"/>
    <n v="8.328253913184978E-3"/>
    <n v="47.303262488100003"/>
    <n v="15.666666666699999"/>
    <n v="9"/>
    <n v="10.0030002594"/>
    <x v="5"/>
    <n v="3812.003754201"/>
    <n v="4272.1159049085763"/>
  </r>
  <r>
    <x v="784"/>
    <x v="784"/>
    <x v="784"/>
    <s v="55-9999 San Diego"/>
    <x v="36"/>
    <x v="3"/>
    <x v="6"/>
    <x v="3"/>
    <n v="102612.25455"/>
    <n v="104356.210085"/>
    <n v="1743.955535000001"/>
    <n v="1.6995587346248411E-2"/>
    <n v="9791.0728934700001"/>
    <n v="3263.6666666699998"/>
    <n v="9"/>
    <n v="16.4198950609"/>
    <x v="8"/>
    <n v="923510.29094999994"/>
    <n v="1713518.0185489343"/>
  </r>
  <r>
    <x v="0"/>
    <x v="0"/>
    <x v="0"/>
    <s v="11-1011 San Francisco"/>
    <x v="37"/>
    <x v="0"/>
    <x v="13"/>
    <x v="0"/>
    <n v="2100.0947418599999"/>
    <n v="2226.1804487099998"/>
    <n v="126.08570684999995"/>
    <n v="6.0038104156353009E-2"/>
    <n v="238.78606171499999"/>
    <n v="79.595353904999996"/>
    <n v="47.104253590500001"/>
    <n v="99.345680983799994"/>
    <x v="0"/>
    <n v="98923.395284649072"/>
    <n v="221161.41266991638"/>
  </r>
  <r>
    <x v="1"/>
    <x v="1"/>
    <x v="1"/>
    <s v="11-1021 San Francisco"/>
    <x v="37"/>
    <x v="0"/>
    <x v="13"/>
    <x v="0"/>
    <n v="13128.381261099999"/>
    <n v="14514.488592600001"/>
    <n v="1386.1073315000012"/>
    <n v="0.10558097787783642"/>
    <n v="2458.2609075999999"/>
    <n v="819.42030253333326"/>
    <n v="27.184988719500002"/>
    <n v="64.712002066500006"/>
    <x v="0"/>
    <n v="356894.89648829866"/>
    <n v="939261.61579852202"/>
  </r>
  <r>
    <x v="2"/>
    <x v="2"/>
    <x v="2"/>
    <s v="11-1031 San Francisco"/>
    <x v="37"/>
    <x v="0"/>
    <x v="13"/>
    <x v="0"/>
    <n v="62.725403863099999"/>
    <n v="73.970970699800006"/>
    <n v="11.245566836700007"/>
    <n v="0.17928249391974871"/>
    <n v="15.9658598804"/>
    <n v="5.3219532934666667"/>
    <n v="19.301718836799999"/>
    <n v="31.070985922999999"/>
    <x v="0"/>
    <n v="1210.7081092902847"/>
    <n v="2298.3509893241312"/>
  </r>
  <r>
    <x v="3"/>
    <x v="3"/>
    <x v="3"/>
    <s v="11-2011 San Francisco"/>
    <x v="37"/>
    <x v="0"/>
    <x v="13"/>
    <x v="0"/>
    <n v="457.27283670499997"/>
    <n v="498.025207024"/>
    <n v="40.752370319000022"/>
    <n v="8.912047042341717E-2"/>
    <n v="87.224581095199994"/>
    <n v="29.074860365066666"/>
    <n v="32.070168708399997"/>
    <n v="54.9648524825"/>
    <x v="0"/>
    <n v="14664.817018897991"/>
    <n v="27373.882036640684"/>
  </r>
  <r>
    <x v="4"/>
    <x v="4"/>
    <x v="4"/>
    <s v="11-2021 San Francisco"/>
    <x v="37"/>
    <x v="0"/>
    <x v="13"/>
    <x v="0"/>
    <n v="3303.4168298899999"/>
    <n v="3656.4909557300002"/>
    <n v="353.07412584000031"/>
    <n v="0.10688149392632273"/>
    <n v="604.98299400500002"/>
    <n v="201.66099800166668"/>
    <n v="46.979943069400001"/>
    <n v="81.826552591699993"/>
    <x v="0"/>
    <n v="155194.33460273003"/>
    <n v="299198.04949011625"/>
  </r>
  <r>
    <x v="5"/>
    <x v="5"/>
    <x v="5"/>
    <s v="11-2022 San Francisco"/>
    <x v="37"/>
    <x v="0"/>
    <x v="13"/>
    <x v="0"/>
    <n v="3657.0979415100001"/>
    <n v="3962.5327465"/>
    <n v="305.43480498999998"/>
    <n v="8.3518355230018049E-2"/>
    <n v="580.26787950699998"/>
    <n v="193.42262650233332"/>
    <n v="28.992485748899998"/>
    <n v="68.959682031300005"/>
    <x v="0"/>
    <n v="106028.3599515602"/>
    <n v="273254.99823725392"/>
  </r>
  <r>
    <x v="6"/>
    <x v="6"/>
    <x v="6"/>
    <s v="11-2031 San Francisco"/>
    <x v="37"/>
    <x v="0"/>
    <x v="13"/>
    <x v="0"/>
    <n v="886.27246143000002"/>
    <n v="956.15949067700001"/>
    <n v="69.887029246999987"/>
    <n v="7.8855016136050657E-2"/>
    <n v="165.618043981"/>
    <n v="55.206014660333331"/>
    <n v="32.815052942299999"/>
    <n v="62.858264953499997"/>
    <x v="0"/>
    <n v="29083.077743127986"/>
    <n v="60102.526602778475"/>
  </r>
  <r>
    <x v="7"/>
    <x v="7"/>
    <x v="7"/>
    <s v="11-3011 San Francisco"/>
    <x v="37"/>
    <x v="0"/>
    <x v="13"/>
    <x v="1"/>
    <n v="2274.40692068"/>
    <n v="2452.25506524"/>
    <n v="177.84814456000004"/>
    <n v="7.8195393683917896E-2"/>
    <n v="312.39803033999999"/>
    <n v="104.13267678"/>
    <n v="27.127973018500001"/>
    <n v="50.606958431300001"/>
    <x v="0"/>
    <n v="61700.049577296712"/>
    <n v="124101.17014954555"/>
  </r>
  <r>
    <x v="8"/>
    <x v="8"/>
    <x v="8"/>
    <s v="11-3021 San Francisco"/>
    <x v="37"/>
    <x v="0"/>
    <x v="13"/>
    <x v="0"/>
    <n v="4862.5008362400004"/>
    <n v="5775.9930958799996"/>
    <n v="913.49225963999925"/>
    <n v="0.18786469975116146"/>
    <n v="1108.3878327499999"/>
    <n v="369.46261091666662"/>
    <n v="54.180508183599997"/>
    <n v="80.021320902100001"/>
    <x v="0"/>
    <n v="263452.76635066315"/>
    <n v="462202.59705372748"/>
  </r>
  <r>
    <x v="9"/>
    <x v="9"/>
    <x v="9"/>
    <s v="11-3031 San Francisco"/>
    <x v="37"/>
    <x v="0"/>
    <x v="13"/>
    <x v="0"/>
    <n v="5608.6109017199997"/>
    <n v="5849.8609388799996"/>
    <n v="241.25003715999992"/>
    <n v="4.3014222485288731E-2"/>
    <n v="665.95102935900002"/>
    <n v="221.98367645300002"/>
    <n v="43.297763465899997"/>
    <n v="83.426173050000003"/>
    <x v="0"/>
    <n v="242840.30819494065"/>
    <n v="488031.51100543834"/>
  </r>
  <r>
    <x v="10"/>
    <x v="10"/>
    <x v="10"/>
    <s v="11-3051 San Francisco"/>
    <x v="37"/>
    <x v="0"/>
    <x v="13"/>
    <x v="1"/>
    <n v="319.22147696500002"/>
    <n v="345.787378816"/>
    <n v="26.565901850999978"/>
    <n v="8.3220910145443347E-2"/>
    <n v="55.428490104600002"/>
    <n v="18.476163368200002"/>
    <n v="36.497605888400003"/>
    <n v="60.015860787500003"/>
    <x v="0"/>
    <n v="11650.819657381531"/>
    <n v="20752.727189095585"/>
  </r>
  <r>
    <x v="11"/>
    <x v="11"/>
    <x v="11"/>
    <s v="11-3061 San Francisco"/>
    <x v="37"/>
    <x v="0"/>
    <x v="13"/>
    <x v="0"/>
    <n v="390.11847967"/>
    <n v="428.86752961799999"/>
    <n v="38.749049947999993"/>
    <n v="9.9326363572363172E-2"/>
    <n v="68.705683688400001"/>
    <n v="22.901894562799999"/>
    <n v="35.065382098500002"/>
    <n v="63.704772699499998"/>
    <x v="0"/>
    <n v="13679.653553314454"/>
    <n v="27320.908492510771"/>
  </r>
  <r>
    <x v="12"/>
    <x v="12"/>
    <x v="12"/>
    <s v="11-3071 San Francisco"/>
    <x v="37"/>
    <x v="0"/>
    <x v="13"/>
    <x v="1"/>
    <n v="499.76364560100001"/>
    <n v="528.36655457999996"/>
    <n v="28.602908978999949"/>
    <n v="5.7232872440337257E-2"/>
    <n v="63.503502878100001"/>
    <n v="21.1678342927"/>
    <n v="32.637794188000001"/>
    <n v="53.8151652942"/>
    <x v="1"/>
    <n v="16311.183007770011"/>
    <n v="28434.133470649642"/>
  </r>
  <r>
    <x v="13"/>
    <x v="13"/>
    <x v="13"/>
    <s v="11-3111 San Francisco"/>
    <x v="37"/>
    <x v="0"/>
    <x v="13"/>
    <x v="0"/>
    <n v="137.59211342500001"/>
    <n v="150.31935304300001"/>
    <n v="12.727239617999999"/>
    <n v="9.2499775613501867E-2"/>
    <n v="25.5583275306"/>
    <n v="8.5194425101999993"/>
    <n v="35.057675533800001"/>
    <n v="60.698683474699997"/>
    <x v="0"/>
    <n v="4823.6596684634578"/>
    <n v="9124.1868304787386"/>
  </r>
  <r>
    <x v="14"/>
    <x v="14"/>
    <x v="14"/>
    <s v="11-3121 San Francisco"/>
    <x v="37"/>
    <x v="0"/>
    <x v="13"/>
    <x v="0"/>
    <n v="1259.40985421"/>
    <n v="1379.1900808099999"/>
    <n v="119.78022659999988"/>
    <n v="9.5108217709742607E-2"/>
    <n v="237.961233644"/>
    <n v="79.320411214666663"/>
    <n v="38.9922413902"/>
    <n v="67.907133738400006"/>
    <x v="0"/>
    <n v="49107.213044552911"/>
    <n v="93656.845268239384"/>
  </r>
  <r>
    <x v="15"/>
    <x v="15"/>
    <x v="15"/>
    <s v="11-3131 San Francisco"/>
    <x v="37"/>
    <x v="0"/>
    <x v="13"/>
    <x v="0"/>
    <n v="197.513413716"/>
    <n v="220.65899919200001"/>
    <n v="23.145585476000008"/>
    <n v="0.11718487894336388"/>
    <n v="42.0286030125"/>
    <n v="14.0095343375"/>
    <n v="41.876772230900002"/>
    <n v="66.850352583599999"/>
    <x v="0"/>
    <n v="8271.2242387324532"/>
    <n v="14751.131896729508"/>
  </r>
  <r>
    <x v="16"/>
    <x v="16"/>
    <x v="16"/>
    <s v="11-9013 San Francisco"/>
    <x v="37"/>
    <x v="0"/>
    <x v="13"/>
    <x v="1"/>
    <n v="37.636670959200003"/>
    <n v="31.599059885300001"/>
    <n v="-6.0376110739000026"/>
    <n v="-0.16041830799660972"/>
    <n v="4"/>
    <n v="1.3333333333333333"/>
    <n v="15.8609300271"/>
    <n v="24.4137207512"/>
    <x v="1"/>
    <n v="596.95260453685785"/>
    <n v="771.45062404016016"/>
  </r>
  <r>
    <x v="17"/>
    <x v="17"/>
    <x v="17"/>
    <s v="11-9021 San Francisco"/>
    <x v="37"/>
    <x v="0"/>
    <x v="13"/>
    <x v="1"/>
    <n v="1648.8094736600001"/>
    <n v="1790.0334101799999"/>
    <n v="141.22393651999982"/>
    <n v="8.5652065187685547E-2"/>
    <n v="243.56758601799999"/>
    <n v="81.189195339333324"/>
    <n v="28.335640547299999"/>
    <n v="56.828367633399999"/>
    <x v="0"/>
    <n v="46720.072576612671"/>
    <n v="101724.67670977773"/>
  </r>
  <r>
    <x v="18"/>
    <x v="18"/>
    <x v="18"/>
    <s v="11-9031 San Francisco"/>
    <x v="37"/>
    <x v="0"/>
    <x v="13"/>
    <x v="0"/>
    <n v="480.18540372299998"/>
    <n v="500.44751471199999"/>
    <n v="20.262110989000007"/>
    <n v="4.2196432527733432E-2"/>
    <n v="71.361083416300005"/>
    <n v="23.787027805433336"/>
    <n v="19.8803886265"/>
    <n v="24.2440227765"/>
    <x v="0"/>
    <n v="9546.2724387860399"/>
    <n v="12132.860945120547"/>
  </r>
  <r>
    <x v="19"/>
    <x v="19"/>
    <x v="19"/>
    <s v="11-9032 San Francisco"/>
    <x v="37"/>
    <x v="0"/>
    <x v="13"/>
    <x v="0"/>
    <n v="469.878944386"/>
    <n v="509.19355412800002"/>
    <n v="39.314609742000016"/>
    <n v="8.3669656220440314E-2"/>
    <n v="82.639431888499999"/>
    <n v="27.546477296166668"/>
    <n v="39.901752284499999"/>
    <n v="51.250715707099999"/>
    <x v="2"/>
    <n v="18748.993242592522"/>
    <n v="26096.534082501963"/>
  </r>
  <r>
    <x v="20"/>
    <x v="20"/>
    <x v="20"/>
    <s v="11-9033 San Francisco"/>
    <x v="37"/>
    <x v="0"/>
    <x v="13"/>
    <x v="0"/>
    <n v="851.415833109"/>
    <n v="905.63842487500006"/>
    <n v="54.22259176600005"/>
    <n v="6.3685204875745319E-2"/>
    <n v="131.890077206"/>
    <n v="43.963359068666669"/>
    <n v="31.091528080100002"/>
    <n v="49.238661700800002"/>
    <x v="2"/>
    <n v="26471.819282950211"/>
    <n v="44592.424025665503"/>
  </r>
  <r>
    <x v="21"/>
    <x v="21"/>
    <x v="21"/>
    <s v="11-9039 San Francisco"/>
    <x v="37"/>
    <x v="0"/>
    <x v="13"/>
    <x v="0"/>
    <n v="253.92635733200001"/>
    <n v="266.99392519100002"/>
    <n v="13.067567859000008"/>
    <n v="5.1462038034573193E-2"/>
    <n v="36.269694184800002"/>
    <n v="12.089898061600001"/>
    <n v="23.200523987899999"/>
    <n v="34.055635105100002"/>
    <x v="0"/>
    <n v="5891.2245444411328"/>
    <n v="9092.6476915830644"/>
  </r>
  <r>
    <x v="22"/>
    <x v="22"/>
    <x v="22"/>
    <s v="11-9041 San Francisco"/>
    <x v="37"/>
    <x v="0"/>
    <x v="13"/>
    <x v="0"/>
    <n v="1522.68172048"/>
    <n v="1666.9411059700001"/>
    <n v="144.25938549000011"/>
    <n v="9.4740341037603551E-2"/>
    <n v="293.85454715200001"/>
    <n v="97.951515717333336"/>
    <n v="42.423158862999998"/>
    <n v="76.720610660800006"/>
    <x v="0"/>
    <n v="64596.968525709199"/>
    <n v="127888.73958560773"/>
  </r>
  <r>
    <x v="23"/>
    <x v="23"/>
    <x v="23"/>
    <s v="11-9051 San Francisco"/>
    <x v="37"/>
    <x v="0"/>
    <x v="13"/>
    <x v="1"/>
    <n v="2203.74894872"/>
    <n v="2325.40645653"/>
    <n v="121.65750780999997"/>
    <n v="5.5204794484717559E-2"/>
    <n v="276.91897255700002"/>
    <n v="92.306324185666668"/>
    <n v="13.1581948181"/>
    <n v="21.989082495000002"/>
    <x v="1"/>
    <n v="28997.357997440828"/>
    <n v="51133.554407043805"/>
  </r>
  <r>
    <x v="24"/>
    <x v="24"/>
    <x v="24"/>
    <s v="11-9061 San Francisco"/>
    <x v="37"/>
    <x v="0"/>
    <x v="13"/>
    <x v="1"/>
    <n v="5"/>
    <n v="5"/>
    <n v="0"/>
    <n v="0"/>
    <n v="1"/>
    <n v="0.33333333333333331"/>
    <n v="21.7135640923"/>
    <n v="29.3691618985"/>
    <x v="3"/>
    <n v="108.56782046150001"/>
    <n v="146.8458094925"/>
  </r>
  <r>
    <x v="25"/>
    <x v="25"/>
    <x v="25"/>
    <s v="11-9071 San Francisco"/>
    <x v="37"/>
    <x v="0"/>
    <x v="13"/>
    <x v="1"/>
    <n v="0"/>
    <n v="0"/>
    <n v="0"/>
    <s v="n/a"/>
    <n v="0"/>
    <n v="0"/>
    <n v="0"/>
    <n v="0"/>
    <x v="1"/>
    <n v="0"/>
    <n v="0"/>
  </r>
  <r>
    <x v="26"/>
    <x v="26"/>
    <x v="26"/>
    <s v="11-9081 San Francisco"/>
    <x v="37"/>
    <x v="0"/>
    <x v="13"/>
    <x v="1"/>
    <n v="378.351810581"/>
    <n v="373.45042496100001"/>
    <n v="-4.901385619999985"/>
    <n v="-1.2954571599573897E-2"/>
    <n v="25.855954558299999"/>
    <n v="8.6186515194333335"/>
    <n v="22.086120877100001"/>
    <n v="31.063351613399998"/>
    <x v="1"/>
    <n v="8356.3238225616096"/>
    <n v="11600.621860737194"/>
  </r>
  <r>
    <x v="27"/>
    <x v="27"/>
    <x v="27"/>
    <s v="11-9111 San Francisco"/>
    <x v="37"/>
    <x v="0"/>
    <x v="13"/>
    <x v="0"/>
    <n v="1161.0902070899999"/>
    <n v="1287.5203807299999"/>
    <n v="126.43017364000002"/>
    <n v="0.10888919126866772"/>
    <n v="222.151953408"/>
    <n v="74.050651135999999"/>
    <n v="38.898753889699996"/>
    <n v="68.904032218099999"/>
    <x v="0"/>
    <n v="45164.962209334706"/>
    <n v="88715.3457952803"/>
  </r>
  <r>
    <x v="28"/>
    <x v="28"/>
    <x v="28"/>
    <s v="11-9121 San Francisco"/>
    <x v="37"/>
    <x v="0"/>
    <x v="13"/>
    <x v="0"/>
    <n v="715.48802445599995"/>
    <n v="763.51842530800002"/>
    <n v="48.030400852000071"/>
    <n v="6.7129566408212854E-2"/>
    <n v="94.317346544100005"/>
    <n v="31.439115514700003"/>
    <n v="52.190702020899998"/>
    <n v="84.548562225500007"/>
    <x v="0"/>
    <n v="37341.822283905502"/>
    <n v="64554.385092469216"/>
  </r>
  <r>
    <x v="29"/>
    <x v="29"/>
    <x v="29"/>
    <s v="11-9131 San Francisco"/>
    <x v="37"/>
    <x v="0"/>
    <x v="13"/>
    <x v="2"/>
    <n v="26.1882111645"/>
    <n v="26.140402247499999"/>
    <n v="-4.7808917000001117E-2"/>
    <n v="-1.8255892584526558E-3"/>
    <n v="4"/>
    <n v="1.3333333333333333"/>
    <n v="28.525531452300001"/>
    <n v="39.709743625500003"/>
    <x v="1"/>
    <n v="747.03264125241878"/>
    <n v="1038.028671515669"/>
  </r>
  <r>
    <x v="30"/>
    <x v="30"/>
    <x v="30"/>
    <s v="11-9141 San Francisco"/>
    <x v="37"/>
    <x v="0"/>
    <x v="13"/>
    <x v="1"/>
    <n v="2380.5539291599998"/>
    <n v="2562.3985771399998"/>
    <n v="181.84464797999999"/>
    <n v="7.638753558679745E-2"/>
    <n v="314.704216325"/>
    <n v="104.90140544166667"/>
    <n v="22.576416442999999"/>
    <n v="47.3545783374"/>
    <x v="1"/>
    <n v="53744.376869736079"/>
    <n v="121341.30415281841"/>
  </r>
  <r>
    <x v="31"/>
    <x v="31"/>
    <x v="31"/>
    <s v="11-9151 San Francisco"/>
    <x v="37"/>
    <x v="0"/>
    <x v="13"/>
    <x v="0"/>
    <n v="1395.01515881"/>
    <n v="1537.8880600499999"/>
    <n v="142.87290123999992"/>
    <n v="0.10241673743665684"/>
    <n v="264.75853968600001"/>
    <n v="88.252846562000002"/>
    <n v="20.082080453700001"/>
    <n v="30.7140830385"/>
    <x v="0"/>
    <n v="28014.806653353506"/>
    <n v="47234.82158029337"/>
  </r>
  <r>
    <x v="32"/>
    <x v="32"/>
    <x v="32"/>
    <s v="11-9161 San Francisco"/>
    <x v="37"/>
    <x v="0"/>
    <x v="13"/>
    <x v="1"/>
    <n v="127.49581865499999"/>
    <n v="133.37447663"/>
    <n v="5.8786579750000101"/>
    <n v="4.6108633498856057E-2"/>
    <n v="10.761480282100001"/>
    <n v="3.5871600940333335"/>
    <n v="39.804623669599998"/>
    <n v="63.094252367999999"/>
    <x v="0"/>
    <n v="5074.9230810098416"/>
    <n v="8415.1628879431391"/>
  </r>
  <r>
    <x v="33"/>
    <x v="33"/>
    <x v="33"/>
    <s v="11-9199 San Francisco"/>
    <x v="37"/>
    <x v="0"/>
    <x v="13"/>
    <x v="0"/>
    <n v="5105.6874787699999"/>
    <n v="5424.4736289599996"/>
    <n v="318.78615018999972"/>
    <n v="6.2437458523567489E-2"/>
    <n v="673.664402999"/>
    <n v="224.55480099966667"/>
    <n v="31.115833638000002"/>
    <n v="48.667227516099999"/>
    <x v="0"/>
    <n v="158867.72219702697"/>
    <n v="263994.09225568088"/>
  </r>
  <r>
    <x v="34"/>
    <x v="34"/>
    <x v="34"/>
    <s v="13-1011 San Francisco"/>
    <x v="37"/>
    <x v="0"/>
    <x v="13"/>
    <x v="0"/>
    <n v="168.40527588800001"/>
    <n v="180.027204348"/>
    <n v="11.621928459999992"/>
    <n v="6.901166485858376E-2"/>
    <n v="31.3259423748"/>
    <n v="10.441980791600001"/>
    <n v="16.961248726499999"/>
    <n v="27.066174972300001"/>
    <x v="0"/>
    <n v="2856.3637711912211"/>
    <n v="4872.6478126569755"/>
  </r>
  <r>
    <x v="35"/>
    <x v="35"/>
    <x v="35"/>
    <s v="13-1021 San Francisco"/>
    <x v="37"/>
    <x v="0"/>
    <x v="13"/>
    <x v="0"/>
    <n v="65.497158926599994"/>
    <n v="69.820833719899994"/>
    <n v="4.3236747933000004"/>
    <n v="6.6013165519826097E-2"/>
    <n v="7"/>
    <n v="2.3333333333333335"/>
    <n v="12.1196380375"/>
    <n v="24.257609293600002"/>
    <x v="0"/>
    <n v="793.80185867500393"/>
    <n v="1693.6865049307464"/>
  </r>
  <r>
    <x v="36"/>
    <x v="36"/>
    <x v="36"/>
    <s v="13-1022 San Francisco"/>
    <x v="37"/>
    <x v="0"/>
    <x v="13"/>
    <x v="1"/>
    <n v="822.44157614999995"/>
    <n v="893.25093433100005"/>
    <n v="70.809358181000107"/>
    <n v="8.609652069448108E-2"/>
    <n v="155.60802287800001"/>
    <n v="51.869340959333336"/>
    <n v="18.761254900899999"/>
    <n v="32.529167584299998"/>
    <x v="0"/>
    <n v="15430.036051248106"/>
    <n v="29056.709337685654"/>
  </r>
  <r>
    <x v="37"/>
    <x v="37"/>
    <x v="37"/>
    <s v="13-1023 San Francisco"/>
    <x v="37"/>
    <x v="0"/>
    <x v="13"/>
    <x v="1"/>
    <n v="1345.2166325400001"/>
    <n v="1469.7348694499999"/>
    <n v="124.51823690999981"/>
    <n v="9.256370602174907E-2"/>
    <n v="242.91258628599999"/>
    <n v="80.970862095333331"/>
    <n v="25.9403981554"/>
    <n v="38.761513320699997"/>
    <x v="0"/>
    <n v="34895.455053354017"/>
    <n v="56969.147720083442"/>
  </r>
  <r>
    <x v="38"/>
    <x v="38"/>
    <x v="38"/>
    <s v="13-1031 San Francisco"/>
    <x v="37"/>
    <x v="0"/>
    <x v="13"/>
    <x v="1"/>
    <n v="1242.6849790399999"/>
    <n v="1199.0472933599999"/>
    <n v="-43.637685680000004"/>
    <n v="-3.511564589258255E-2"/>
    <n v="90.161996849100007"/>
    <n v="30.053998949700002"/>
    <n v="24.804104704"/>
    <n v="38.562132595599998"/>
    <x v="1"/>
    <n v="30823.688334196202"/>
    <n v="46237.820714943606"/>
  </r>
  <r>
    <x v="39"/>
    <x v="39"/>
    <x v="39"/>
    <s v="13-1032 San Francisco"/>
    <x v="37"/>
    <x v="0"/>
    <x v="13"/>
    <x v="1"/>
    <n v="82.511676557499996"/>
    <n v="79.028854466200002"/>
    <n v="-3.4828220912999939"/>
    <n v="-4.2210051190426562E-2"/>
    <n v="5"/>
    <n v="1.6666666666666667"/>
    <n v="19.453929777100001"/>
    <n v="32.5309855227"/>
    <x v="4"/>
    <n v="1605.1763615403934"/>
    <n v="2570.8865205155175"/>
  </r>
  <r>
    <x v="40"/>
    <x v="40"/>
    <x v="40"/>
    <s v="13-1041 San Francisco"/>
    <x v="37"/>
    <x v="0"/>
    <x v="13"/>
    <x v="0"/>
    <n v="2245.2713180000001"/>
    <n v="2304.6271137799999"/>
    <n v="59.35579577999988"/>
    <n v="2.6435912356851245E-2"/>
    <n v="169.46437024900001"/>
    <n v="56.488123416333337"/>
    <n v="24.0214541418"/>
    <n v="41.582944063200003"/>
    <x v="0"/>
    <n v="53934.682001235844"/>
    <n v="95833.180358847807"/>
  </r>
  <r>
    <x v="41"/>
    <x v="41"/>
    <x v="41"/>
    <s v="13-1051 San Francisco"/>
    <x v="37"/>
    <x v="0"/>
    <x v="13"/>
    <x v="1"/>
    <n v="638.63575893100005"/>
    <n v="724.20965536799997"/>
    <n v="85.573896436999917"/>
    <n v="0.13399484015777693"/>
    <n v="146.22355246199999"/>
    <n v="48.741184153999995"/>
    <n v="23.412137061900001"/>
    <n v="39.421857694499998"/>
    <x v="0"/>
    <n v="14951.827920723101"/>
    <n v="28549.689974900182"/>
  </r>
  <r>
    <x v="42"/>
    <x v="42"/>
    <x v="42"/>
    <s v="13-1071 San Francisco"/>
    <x v="37"/>
    <x v="0"/>
    <x v="13"/>
    <x v="0"/>
    <n v="3988.92269605"/>
    <n v="4346.1431295299999"/>
    <n v="357.22043347999988"/>
    <n v="8.9553110125130939E-2"/>
    <n v="675.363773982"/>
    <n v="225.12125799399999"/>
    <n v="23.5299430237"/>
    <n v="39.332563894700002"/>
    <x v="0"/>
    <n v="93859.123764000295"/>
    <n v="170944.95233775015"/>
  </r>
  <r>
    <x v="43"/>
    <x v="43"/>
    <x v="43"/>
    <s v="13-1074 San Francisco"/>
    <x v="37"/>
    <x v="0"/>
    <x v="13"/>
    <x v="2"/>
    <n v="0"/>
    <n v="0"/>
    <n v="0"/>
    <s v="n/a"/>
    <n v="0"/>
    <n v="0"/>
    <n v="13.550801786399999"/>
    <n v="23.874998704700001"/>
    <x v="5"/>
    <n v="0"/>
    <n v="0"/>
  </r>
  <r>
    <x v="44"/>
    <x v="44"/>
    <x v="44"/>
    <s v="13-1075 San Francisco"/>
    <x v="37"/>
    <x v="0"/>
    <x v="13"/>
    <x v="0"/>
    <n v="405.80979411200002"/>
    <n v="394.74623581700001"/>
    <n v="-11.063558295000007"/>
    <n v="-2.7262915916579776E-2"/>
    <n v="29.136474873800001"/>
    <n v="9.7121582912666664"/>
    <n v="26.305480825099998"/>
    <n v="38.785160693599998"/>
    <x v="0"/>
    <n v="10675.021757650995"/>
    <n v="15310.296189356064"/>
  </r>
  <r>
    <x v="45"/>
    <x v="45"/>
    <x v="45"/>
    <s v="13-1081 San Francisco"/>
    <x v="37"/>
    <x v="0"/>
    <x v="13"/>
    <x v="1"/>
    <n v="788.67702075399995"/>
    <n v="880.68811560100005"/>
    <n v="92.011094847000095"/>
    <n v="0.1166651143950341"/>
    <n v="127.64500534299999"/>
    <n v="42.548335114333334"/>
    <n v="26.490325125399998"/>
    <n v="39.001320048499998"/>
    <x v="0"/>
    <n v="20892.3106987053"/>
    <n v="34347.999059464964"/>
  </r>
  <r>
    <x v="46"/>
    <x v="46"/>
    <x v="46"/>
    <s v="13-1111 San Francisco"/>
    <x v="37"/>
    <x v="0"/>
    <x v="13"/>
    <x v="0"/>
    <n v="10174.1713762"/>
    <n v="11568.8352158"/>
    <n v="1394.6638395999998"/>
    <n v="0.13707886254623908"/>
    <n v="1858.4660769300001"/>
    <n v="619.48869231000003"/>
    <n v="27.342817654899999"/>
    <n v="48.611478143500001"/>
    <x v="0"/>
    <n v="278190.51272913959"/>
    <n v="562378.18023861479"/>
  </r>
  <r>
    <x v="47"/>
    <x v="47"/>
    <x v="47"/>
    <s v="13-1121 San Francisco"/>
    <x v="37"/>
    <x v="0"/>
    <x v="13"/>
    <x v="0"/>
    <n v="1150.5112635999999"/>
    <n v="1249.5225633099999"/>
    <n v="99.011299710000003"/>
    <n v="8.6058522712927923E-2"/>
    <n v="142.626726555"/>
    <n v="47.542242184999999"/>
    <n v="16.394118995199999"/>
    <n v="28.169999198300001"/>
    <x v="0"/>
    <n v="18861.618560776311"/>
    <n v="35199.049606700457"/>
  </r>
  <r>
    <x v="48"/>
    <x v="48"/>
    <x v="48"/>
    <s v="13-1131 San Francisco"/>
    <x v="37"/>
    <x v="0"/>
    <x v="13"/>
    <x v="0"/>
    <n v="1254.8374533000001"/>
    <n v="1344.3280575199999"/>
    <n v="89.490604219999796"/>
    <n v="7.1316491219364994E-2"/>
    <n v="147.07893573000001"/>
    <n v="49.026311910000004"/>
    <n v="13.7179943788"/>
    <n v="28.583682089100002"/>
    <x v="0"/>
    <n v="17213.853130677111"/>
    <n v="38425.845819609021"/>
  </r>
  <r>
    <x v="49"/>
    <x v="49"/>
    <x v="49"/>
    <s v="13-1141 San Francisco"/>
    <x v="37"/>
    <x v="0"/>
    <x v="13"/>
    <x v="1"/>
    <n v="801.34733668299998"/>
    <n v="858.51746675300001"/>
    <n v="57.170130070000027"/>
    <n v="7.1342509612177821E-2"/>
    <n v="118.94834944"/>
    <n v="39.649449813333334"/>
    <n v="26.1888037477"/>
    <n v="36.836767093399999"/>
    <x v="0"/>
    <n v="20986.328134133164"/>
    <n v="31625.007968396039"/>
  </r>
  <r>
    <x v="50"/>
    <x v="50"/>
    <x v="50"/>
    <s v="13-1151 San Francisco"/>
    <x v="37"/>
    <x v="0"/>
    <x v="13"/>
    <x v="1"/>
    <n v="1618.2323882999999"/>
    <n v="1828.04026226"/>
    <n v="209.80787396000005"/>
    <n v="0.12965249952783933"/>
    <n v="339.66951851200002"/>
    <n v="113.22317283733334"/>
    <n v="22.5273074887"/>
    <n v="39.435909717500003"/>
    <x v="0"/>
    <n v="36454.418599407472"/>
    <n v="72090.430742440381"/>
  </r>
  <r>
    <x v="51"/>
    <x v="51"/>
    <x v="51"/>
    <s v="13-1161 San Francisco"/>
    <x v="37"/>
    <x v="0"/>
    <x v="13"/>
    <x v="0"/>
    <n v="8158.98940141"/>
    <n v="9306.9216908100007"/>
    <n v="1147.9322894000006"/>
    <n v="0.140695401467444"/>
    <n v="1467.91456126"/>
    <n v="489.30485375333336"/>
    <n v="24.2062857126"/>
    <n v="39.638011486400003"/>
    <x v="0"/>
    <n v="197498.82857660571"/>
    <n v="368907.86888335214"/>
  </r>
  <r>
    <x v="52"/>
    <x v="52"/>
    <x v="52"/>
    <s v="13-1199 San Francisco"/>
    <x v="37"/>
    <x v="0"/>
    <x v="13"/>
    <x v="1"/>
    <n v="9191.1694916899996"/>
    <n v="9807.2863762100005"/>
    <n v="616.11688452000089"/>
    <n v="6.703356793464095E-2"/>
    <n v="959.11107356599996"/>
    <n v="319.70369118866665"/>
    <n v="24.498642546799999"/>
    <n v="43.075556579100002"/>
    <x v="0"/>
    <n v="225171.17596396676"/>
    <n v="422454.31918587052"/>
  </r>
  <r>
    <x v="53"/>
    <x v="53"/>
    <x v="53"/>
    <s v="13-2011 San Francisco"/>
    <x v="37"/>
    <x v="0"/>
    <x v="13"/>
    <x v="0"/>
    <n v="11350.324082200001"/>
    <n v="12668.916719500001"/>
    <n v="1318.5926373000002"/>
    <n v="0.11617224563374945"/>
    <n v="2320.24581721"/>
    <n v="773.41527240333335"/>
    <n v="26.4571916061"/>
    <n v="40.699582248200002"/>
    <x v="0"/>
    <n v="300297.69903409656"/>
    <n v="515619.61802088644"/>
  </r>
  <r>
    <x v="54"/>
    <x v="54"/>
    <x v="54"/>
    <s v="13-2021 San Francisco"/>
    <x v="37"/>
    <x v="0"/>
    <x v="13"/>
    <x v="1"/>
    <n v="275.42140785599997"/>
    <n v="301.93829565300001"/>
    <n v="26.516887797000038"/>
    <n v="9.627751162634389E-2"/>
    <n v="41.713573146199998"/>
    <n v="13.904524382066667"/>
    <n v="22.170453503699999"/>
    <n v="34.991986411299997"/>
    <x v="0"/>
    <n v="6106.2175167950409"/>
    <n v="10565.420738540857"/>
  </r>
  <r>
    <x v="55"/>
    <x v="55"/>
    <x v="55"/>
    <s v="13-2031 San Francisco"/>
    <x v="37"/>
    <x v="0"/>
    <x v="13"/>
    <x v="0"/>
    <n v="428.197455166"/>
    <n v="454.95206001999998"/>
    <n v="26.754604853999979"/>
    <n v="6.2481933349248835E-2"/>
    <n v="59.8832542906"/>
    <n v="19.961084763533332"/>
    <n v="28.372332247100001"/>
    <n v="41.973711704700001"/>
    <x v="0"/>
    <n v="12148.960465332459"/>
    <n v="19096.026606738851"/>
  </r>
  <r>
    <x v="56"/>
    <x v="56"/>
    <x v="56"/>
    <s v="13-2041 San Francisco"/>
    <x v="37"/>
    <x v="0"/>
    <x v="13"/>
    <x v="0"/>
    <n v="565.26918056"/>
    <n v="588.44926115199996"/>
    <n v="23.180080591999968"/>
    <n v="4.1007154448144442E-2"/>
    <n v="99.608297922399998"/>
    <n v="33.202765974133335"/>
    <n v="27.827363678600001"/>
    <n v="52.987599267699999"/>
    <x v="0"/>
    <n v="15729.95106374733"/>
    <n v="31180.513639296318"/>
  </r>
  <r>
    <x v="57"/>
    <x v="57"/>
    <x v="57"/>
    <s v="13-2051 San Francisco"/>
    <x v="37"/>
    <x v="0"/>
    <x v="13"/>
    <x v="0"/>
    <n v="5022.4380506500002"/>
    <n v="5231.0847551200004"/>
    <n v="208.64670447000026"/>
    <n v="4.1542912499039658E-2"/>
    <n v="538.05768527199996"/>
    <n v="179.35256175733332"/>
    <n v="32.518719781999998"/>
    <n v="58.2400568949"/>
    <x v="0"/>
    <n v="163323.25559154167"/>
    <n v="304658.67376023286"/>
  </r>
  <r>
    <x v="58"/>
    <x v="58"/>
    <x v="58"/>
    <s v="13-2052 San Francisco"/>
    <x v="37"/>
    <x v="0"/>
    <x v="13"/>
    <x v="0"/>
    <n v="3257.0685598300001"/>
    <n v="3331.3292682599999"/>
    <n v="74.260708429999795"/>
    <n v="2.2799860385461387E-2"/>
    <n v="351.40086401799999"/>
    <n v="117.13362133933333"/>
    <n v="26.9940510618"/>
    <n v="59.456790053699997"/>
    <x v="0"/>
    <n v="87921.47501583441"/>
    <n v="198070.14490268086"/>
  </r>
  <r>
    <x v="59"/>
    <x v="59"/>
    <x v="59"/>
    <s v="13-2053 San Francisco"/>
    <x v="37"/>
    <x v="0"/>
    <x v="13"/>
    <x v="0"/>
    <n v="577.40126122200002"/>
    <n v="532.86365594899996"/>
    <n v="-44.537605273000054"/>
    <n v="-7.7134582592946879E-2"/>
    <n v="30.820297007099999"/>
    <n v="10.273432335699999"/>
    <n v="22.4812220785"/>
    <n v="35.863152343499998"/>
    <x v="0"/>
    <n v="12980.685981937773"/>
    <n v="19110.170471613354"/>
  </r>
  <r>
    <x v="60"/>
    <x v="60"/>
    <x v="60"/>
    <s v="13-2061 San Francisco"/>
    <x v="37"/>
    <x v="0"/>
    <x v="13"/>
    <x v="0"/>
    <n v="816.74779529600005"/>
    <n v="862.39417682299995"/>
    <n v="45.646381526999903"/>
    <n v="5.5887976422950805E-2"/>
    <n v="108.97850141799999"/>
    <n v="36.326167139333329"/>
    <n v="34.977892560500003"/>
    <n v="61.221611949600003"/>
    <x v="0"/>
    <n v="28568.116632888738"/>
    <n v="52797.161641052429"/>
  </r>
  <r>
    <x v="61"/>
    <x v="61"/>
    <x v="61"/>
    <s v="13-2071 San Francisco"/>
    <x v="37"/>
    <x v="0"/>
    <x v="13"/>
    <x v="1"/>
    <n v="210.093729121"/>
    <n v="231.72916197500001"/>
    <n v="21.635432854000015"/>
    <n v="0.10297990779886365"/>
    <n v="33.119643832199998"/>
    <n v="11.039881277399999"/>
    <n v="16.755942448799999"/>
    <n v="24.212861482600001"/>
    <x v="0"/>
    <n v="3520.3184340052521"/>
    <n v="5610.8261003796542"/>
  </r>
  <r>
    <x v="62"/>
    <x v="62"/>
    <x v="62"/>
    <s v="13-2072 San Francisco"/>
    <x v="37"/>
    <x v="0"/>
    <x v="13"/>
    <x v="1"/>
    <n v="1519.60953118"/>
    <n v="1593.6632021999999"/>
    <n v="74.053671019999911"/>
    <n v="4.8732039053806214E-2"/>
    <n v="168.771622705"/>
    <n v="56.257207568333335"/>
    <n v="18.728544477300002"/>
    <n v="37.330460435699997"/>
    <x v="0"/>
    <n v="28460.074692833634"/>
    <n v="59492.181117558059"/>
  </r>
  <r>
    <x v="63"/>
    <x v="63"/>
    <x v="63"/>
    <s v="13-2081 San Francisco"/>
    <x v="37"/>
    <x v="0"/>
    <x v="13"/>
    <x v="1"/>
    <n v="264.39738919799998"/>
    <n v="257.36265477900002"/>
    <n v="-7.0347344189999603"/>
    <n v="-2.6606671269858266E-2"/>
    <n v="31.918831792399999"/>
    <n v="10.639610597466666"/>
    <n v="27.132871392199998"/>
    <n v="38.6798567604"/>
    <x v="0"/>
    <n v="7173.8603575427824"/>
    <n v="9954.7506223279961"/>
  </r>
  <r>
    <x v="64"/>
    <x v="64"/>
    <x v="64"/>
    <s v="13-2082 San Francisco"/>
    <x v="37"/>
    <x v="0"/>
    <x v="13"/>
    <x v="1"/>
    <n v="817.72218556899998"/>
    <n v="908.37595182899997"/>
    <n v="90.653766259999998"/>
    <n v="0.11086132657256927"/>
    <n v="159.54486015699999"/>
    <n v="53.181620052333329"/>
    <n v="23.2569801406"/>
    <n v="33.971103676799999"/>
    <x v="1"/>
    <n v="19017.748630306261"/>
    <n v="30858.533637094839"/>
  </r>
  <r>
    <x v="65"/>
    <x v="65"/>
    <x v="65"/>
    <s v="13-2099 San Francisco"/>
    <x v="37"/>
    <x v="0"/>
    <x v="13"/>
    <x v="0"/>
    <n v="834.36526566099997"/>
    <n v="890.31520098399994"/>
    <n v="55.949935322999977"/>
    <n v="6.7056884587202201E-2"/>
    <n v="82.757095220300002"/>
    <n v="27.585698406766667"/>
    <n v="25.380829197800001"/>
    <n v="41.9250667186"/>
    <x v="0"/>
    <n v="21176.882296318861"/>
    <n v="37326.524201837965"/>
  </r>
  <r>
    <x v="66"/>
    <x v="66"/>
    <x v="66"/>
    <s v="15-1111 San Francisco"/>
    <x v="37"/>
    <x v="0"/>
    <x v="13"/>
    <x v="0"/>
    <n v="504.727186539"/>
    <n v="572.04803470700006"/>
    <n v="67.320848168000055"/>
    <n v="0.13338066576050825"/>
    <n v="88.697189645799995"/>
    <n v="29.565729881933333"/>
    <n v="42.276004485999998"/>
    <n v="57.753374480799998"/>
    <x v="6"/>
    <n v="21337.848802328921"/>
    <n v="33037.704369439052"/>
  </r>
  <r>
    <x v="67"/>
    <x v="67"/>
    <x v="67"/>
    <s v="15-1121 San Francisco"/>
    <x v="37"/>
    <x v="0"/>
    <x v="13"/>
    <x v="0"/>
    <n v="7826.1748148500001"/>
    <n v="9571.6447085700001"/>
    <n v="1745.4698937200001"/>
    <n v="0.22302976038920164"/>
    <n v="2095.7395870400001"/>
    <n v="698.57986234666669"/>
    <n v="33.4106653714"/>
    <n v="52.351618158699999"/>
    <x v="0"/>
    <n v="261477.7078770317"/>
    <n v="501091.08893379796"/>
  </r>
  <r>
    <x v="68"/>
    <x v="68"/>
    <x v="68"/>
    <s v="15-1122 San Francisco"/>
    <x v="37"/>
    <x v="0"/>
    <x v="13"/>
    <x v="0"/>
    <n v="906.28024488000005"/>
    <n v="1136.3426026300001"/>
    <n v="230.06235775000005"/>
    <n v="0.25385343998142917"/>
    <n v="271.663097279"/>
    <n v="90.554365759666666"/>
    <n v="27.492565218700001"/>
    <n v="53.040056778"/>
    <x v="0"/>
    <n v="24915.968738782809"/>
    <n v="60271.676162755495"/>
  </r>
  <r>
    <x v="69"/>
    <x v="69"/>
    <x v="69"/>
    <s v="15-1131 San Francisco"/>
    <x v="37"/>
    <x v="0"/>
    <x v="13"/>
    <x v="0"/>
    <n v="4138.8147570299998"/>
    <n v="4631.4025673799997"/>
    <n v="492.58781034999993"/>
    <n v="0.11901663622739167"/>
    <n v="826.36438920000001"/>
    <n v="275.45479640000002"/>
    <n v="27.096114148000002"/>
    <n v="51.422425897399997"/>
    <x v="0"/>
    <n v="112145.79709391177"/>
    <n v="238157.95532212613"/>
  </r>
  <r>
    <x v="70"/>
    <x v="70"/>
    <x v="70"/>
    <s v="15-1132 San Francisco"/>
    <x v="37"/>
    <x v="0"/>
    <x v="13"/>
    <x v="0"/>
    <n v="14313.4961521"/>
    <n v="17457.0441001"/>
    <n v="3143.5479479999995"/>
    <n v="0.21962125218015269"/>
    <n v="3852.3146872299999"/>
    <n v="1284.1048957433334"/>
    <n v="34.468964620400001"/>
    <n v="53.714383580899998"/>
    <x v="0"/>
    <n v="493371.39246096648"/>
    <n v="937694.36298145866"/>
  </r>
  <r>
    <x v="71"/>
    <x v="71"/>
    <x v="71"/>
    <s v="15-1133 San Francisco"/>
    <x v="37"/>
    <x v="0"/>
    <x v="13"/>
    <x v="0"/>
    <n v="6163.7298860700002"/>
    <n v="7512.06199741"/>
    <n v="1348.3321113399998"/>
    <n v="0.21875262807788248"/>
    <n v="1653.3432079900001"/>
    <n v="551.11440266333341"/>
    <n v="41.921601207199998"/>
    <n v="62.682160764499997"/>
    <x v="0"/>
    <n v="258393.42623272684"/>
    <n v="470872.27779454459"/>
  </r>
  <r>
    <x v="72"/>
    <x v="72"/>
    <x v="72"/>
    <s v="15-1134 San Francisco"/>
    <x v="37"/>
    <x v="0"/>
    <x v="13"/>
    <x v="1"/>
    <n v="2853.7208846799999"/>
    <n v="3464.1781592500001"/>
    <n v="610.45727457000021"/>
    <n v="0.2139162515322354"/>
    <n v="737.18222694200006"/>
    <n v="245.7274089806667"/>
    <n v="20.275056797000001"/>
    <n v="39.637776174199999"/>
    <x v="3"/>
    <n v="57859.353019672089"/>
    <n v="137312.31850390366"/>
  </r>
  <r>
    <x v="73"/>
    <x v="73"/>
    <x v="73"/>
    <s v="15-1141 San Francisco"/>
    <x v="37"/>
    <x v="0"/>
    <x v="13"/>
    <x v="0"/>
    <n v="1284.03774451"/>
    <n v="1494.28421129"/>
    <n v="210.24646677999999"/>
    <n v="0.16373854092601606"/>
    <n v="304.02673741500001"/>
    <n v="101.342245805"/>
    <n v="27.7708848529"/>
    <n v="51.495007361799999"/>
    <x v="0"/>
    <n v="35658.864349564639"/>
    <n v="76948.176461000054"/>
  </r>
  <r>
    <x v="74"/>
    <x v="74"/>
    <x v="74"/>
    <s v="15-1142 San Francisco"/>
    <x v="37"/>
    <x v="0"/>
    <x v="13"/>
    <x v="1"/>
    <n v="3770.0229777499999"/>
    <n v="4420.3254542100003"/>
    <n v="650.30247646000043"/>
    <n v="0.17249297425983054"/>
    <n v="818.04364824300001"/>
    <n v="272.681216081"/>
    <n v="27.917809868399999"/>
    <n v="50.974620689200002"/>
    <x v="0"/>
    <n v="105250.78469232369"/>
    <n v="225324.41335117049"/>
  </r>
  <r>
    <x v="75"/>
    <x v="75"/>
    <x v="75"/>
    <s v="15-1143 San Francisco"/>
    <x v="37"/>
    <x v="0"/>
    <x v="13"/>
    <x v="1"/>
    <n v="1416.7412411299999"/>
    <n v="1706.1120566"/>
    <n v="289.37081547000003"/>
    <n v="0.20425100016090195"/>
    <n v="361.51975166800003"/>
    <n v="120.50658388933334"/>
    <n v="40.848453444"/>
    <n v="66.012883050300005"/>
    <x v="0"/>
    <n v="57871.688630493583"/>
    <n v="112625.37566304262"/>
  </r>
  <r>
    <x v="76"/>
    <x v="76"/>
    <x v="76"/>
    <s v="15-1151 San Francisco"/>
    <x v="37"/>
    <x v="0"/>
    <x v="13"/>
    <x v="1"/>
    <n v="5513.2979020599996"/>
    <n v="6709.0824512700001"/>
    <n v="1195.7845492100005"/>
    <n v="0.21689097350665654"/>
    <n v="1442.1405167800001"/>
    <n v="480.71350559333337"/>
    <n v="20.617576381700001"/>
    <n v="32.004871582600003"/>
    <x v="7"/>
    <n v="113670.84061078841"/>
    <n v="214723.32228997161"/>
  </r>
  <r>
    <x v="77"/>
    <x v="77"/>
    <x v="77"/>
    <s v="15-1152 San Francisco"/>
    <x v="37"/>
    <x v="0"/>
    <x v="13"/>
    <x v="1"/>
    <n v="1589.12854597"/>
    <n v="1904.1684286300001"/>
    <n v="315.0398826600001"/>
    <n v="0.19824694701944365"/>
    <n v="385.98608860500002"/>
    <n v="128.66202953500002"/>
    <n v="22.170031146199999"/>
    <n v="39.329205349399999"/>
    <x v="3"/>
    <n v="35231.02935947042"/>
    <n v="74889.431149433585"/>
  </r>
  <r>
    <x v="78"/>
    <x v="78"/>
    <x v="78"/>
    <s v="15-1199 San Francisco"/>
    <x v="37"/>
    <x v="0"/>
    <x v="13"/>
    <x v="1"/>
    <n v="2537.8143755000001"/>
    <n v="2817.3242923600001"/>
    <n v="279.50991685999998"/>
    <n v="0.11013804617011476"/>
    <n v="390.68180828999999"/>
    <n v="130.22726943000001"/>
    <n v="25.9081284982"/>
    <n v="50.688879250299998"/>
    <x v="0"/>
    <n v="65750.020945033189"/>
    <n v="142807.01086437292"/>
  </r>
  <r>
    <x v="79"/>
    <x v="79"/>
    <x v="79"/>
    <s v="15-2011 San Francisco"/>
    <x v="37"/>
    <x v="0"/>
    <x v="13"/>
    <x v="0"/>
    <n v="206.777748078"/>
    <n v="212.823271495"/>
    <n v="6.0455234169999983"/>
    <n v="2.9236818145052659E-2"/>
    <n v="24.829682050500001"/>
    <n v="8.2765606834999996"/>
    <n v="34.138382908899999"/>
    <n v="47.771199236800001"/>
    <x v="0"/>
    <n v="7059.0579409268248"/>
    <n v="10166.822904815224"/>
  </r>
  <r>
    <x v="80"/>
    <x v="80"/>
    <x v="80"/>
    <s v="15-2021 San Francisco"/>
    <x v="37"/>
    <x v="0"/>
    <x v="13"/>
    <x v="0"/>
    <n v="101.384456732"/>
    <n v="110.029808296"/>
    <n v="8.6453515639999949"/>
    <n v="8.5272948563043988E-2"/>
    <n v="14.1432114674"/>
    <n v="4.7144038224666671"/>
    <n v="48.830806105599997"/>
    <n v="61.726439692200003"/>
    <x v="2"/>
    <n v="4950.6847488018848"/>
    <n v="6791.7483261273719"/>
  </r>
  <r>
    <x v="81"/>
    <x v="81"/>
    <x v="81"/>
    <s v="15-2031 San Francisco"/>
    <x v="37"/>
    <x v="0"/>
    <x v="13"/>
    <x v="0"/>
    <n v="799.25588879700001"/>
    <n v="970.30163814800005"/>
    <n v="171.04574935100004"/>
    <n v="0.21400624224170503"/>
    <n v="220.29230279500001"/>
    <n v="73.430767598333333"/>
    <n v="28.9897342121"/>
    <n v="43.988639555900001"/>
    <x v="0"/>
    <n v="23170.215783680786"/>
    <n v="42682.249020991687"/>
  </r>
  <r>
    <x v="82"/>
    <x v="82"/>
    <x v="82"/>
    <s v="15-2041 San Francisco"/>
    <x v="37"/>
    <x v="0"/>
    <x v="13"/>
    <x v="0"/>
    <n v="317.80393229100002"/>
    <n v="387.15598576299999"/>
    <n v="69.352053471999966"/>
    <n v="0.21822276701251492"/>
    <n v="88.827694788100004"/>
    <n v="29.609231596033336"/>
    <n v="32.875265807200002"/>
    <n v="54.7066735119"/>
    <x v="2"/>
    <n v="10447.888748640018"/>
    <n v="21180.016111314246"/>
  </r>
  <r>
    <x v="83"/>
    <x v="83"/>
    <x v="83"/>
    <s v="15-2091 San Francisco"/>
    <x v="37"/>
    <x v="0"/>
    <x v="13"/>
    <x v="0"/>
    <n v="2"/>
    <n v="2"/>
    <n v="0"/>
    <n v="0"/>
    <n v="2"/>
    <n v="0.66666666666666663"/>
    <n v="27.996692270800001"/>
    <n v="31.5915514597"/>
    <x v="0"/>
    <n v="55.993384541600001"/>
    <n v="63.1831029194"/>
  </r>
  <r>
    <x v="84"/>
    <x v="84"/>
    <x v="84"/>
    <s v="15-2099 San Francisco"/>
    <x v="37"/>
    <x v="0"/>
    <x v="13"/>
    <x v="0"/>
    <n v="3"/>
    <n v="3"/>
    <n v="0"/>
    <n v="0"/>
    <n v="3"/>
    <n v="1"/>
    <n v="22.036072121499998"/>
    <n v="40.549283643400003"/>
    <x v="0"/>
    <n v="66.108216364499995"/>
    <n v="121.64785093020001"/>
  </r>
  <r>
    <x v="85"/>
    <x v="85"/>
    <x v="85"/>
    <s v="17-1011 San Francisco"/>
    <x v="37"/>
    <x v="0"/>
    <x v="13"/>
    <x v="0"/>
    <n v="2377.3813180100001"/>
    <n v="2582.8572494199998"/>
    <n v="205.4759314099997"/>
    <n v="8.6429522203023981E-2"/>
    <n v="331.21560984000001"/>
    <n v="110.40520328000001"/>
    <n v="28.349650969199999"/>
    <n v="41.125181871199999"/>
    <x v="0"/>
    <n v="67397.93058628017"/>
    <n v="106220.47412974486"/>
  </r>
  <r>
    <x v="86"/>
    <x v="86"/>
    <x v="86"/>
    <s v="17-1012 San Francisco"/>
    <x v="37"/>
    <x v="0"/>
    <x v="13"/>
    <x v="0"/>
    <n v="169.262340956"/>
    <n v="186.62123038799999"/>
    <n v="17.358889431999984"/>
    <n v="0.1025561228443157"/>
    <n v="26.5168358074"/>
    <n v="8.8389452691333332"/>
    <n v="26.726274805300001"/>
    <n v="35.040097356499999"/>
    <x v="0"/>
    <n v="4523.7518385784415"/>
    <n v="6539.2260815853351"/>
  </r>
  <r>
    <x v="87"/>
    <x v="87"/>
    <x v="87"/>
    <s v="17-1021 San Francisco"/>
    <x v="37"/>
    <x v="0"/>
    <x v="13"/>
    <x v="0"/>
    <n v="137.80215501699999"/>
    <n v="157.115468937"/>
    <n v="19.313313920000013"/>
    <n v="0.14015248105240025"/>
    <n v="33.338164471200002"/>
    <n v="11.1127214904"/>
    <n v="24.780824726999999"/>
    <n v="38.486792041500003"/>
    <x v="0"/>
    <n v="3414.8510504791602"/>
    <n v="6046.8703794810726"/>
  </r>
  <r>
    <x v="88"/>
    <x v="88"/>
    <x v="88"/>
    <s v="17-1022 San Francisco"/>
    <x v="37"/>
    <x v="0"/>
    <x v="13"/>
    <x v="0"/>
    <n v="136.591719627"/>
    <n v="156.06646062199999"/>
    <n v="19.474740994999991"/>
    <n v="0.14257629267850896"/>
    <n v="33.587847475399997"/>
    <n v="11.195949158466666"/>
    <n v="25.561187374500001"/>
    <n v="39.592572551400004"/>
    <x v="0"/>
    <n v="3491.4465391909166"/>
    <n v="6179.0726650167462"/>
  </r>
  <r>
    <x v="89"/>
    <x v="89"/>
    <x v="89"/>
    <s v="17-2011 San Francisco"/>
    <x v="37"/>
    <x v="0"/>
    <x v="13"/>
    <x v="0"/>
    <n v="125.344697056"/>
    <n v="146.54234575300001"/>
    <n v="21.197648697000005"/>
    <n v="0.1691148424693992"/>
    <n v="33.278092479400001"/>
    <n v="11.092697493133334"/>
    <n v="36.485411785799997"/>
    <n v="51.244099278500002"/>
    <x v="0"/>
    <n v="4573.2528872545126"/>
    <n v="7509.4305142710054"/>
  </r>
  <r>
    <x v="90"/>
    <x v="90"/>
    <x v="90"/>
    <s v="17-2021 San Francisco"/>
    <x v="37"/>
    <x v="0"/>
    <x v="13"/>
    <x v="0"/>
    <n v="6"/>
    <n v="6"/>
    <n v="0"/>
    <n v="0"/>
    <n v="1"/>
    <n v="0.33333333333333331"/>
    <n v="29.600811392299999"/>
    <n v="44.412047271600002"/>
    <x v="0"/>
    <n v="177.60486835379999"/>
    <n v="266.47228362960004"/>
  </r>
  <r>
    <x v="91"/>
    <x v="91"/>
    <x v="91"/>
    <s v="17-2031 San Francisco"/>
    <x v="37"/>
    <x v="0"/>
    <x v="13"/>
    <x v="0"/>
    <n v="178.364870905"/>
    <n v="202.43618701700001"/>
    <n v="24.071316112000005"/>
    <n v="0.13495547632146004"/>
    <n v="39.423062606800002"/>
    <n v="13.141020868933333"/>
    <n v="30.767304296700001"/>
    <n v="45.344253932599997"/>
    <x v="0"/>
    <n v="5487.8062589757474"/>
    <n v="9179.3178692461515"/>
  </r>
  <r>
    <x v="92"/>
    <x v="92"/>
    <x v="92"/>
    <s v="17-2041 San Francisco"/>
    <x v="37"/>
    <x v="0"/>
    <x v="13"/>
    <x v="0"/>
    <n v="135.246465941"/>
    <n v="146.01333765000001"/>
    <n v="10.766871709000014"/>
    <n v="7.9609264715996067E-2"/>
    <n v="22.5497145846"/>
    <n v="7.5165715282000001"/>
    <n v="29.487317446900001"/>
    <n v="58.955228514700003"/>
    <x v="0"/>
    <n v="3988.055474773616"/>
    <n v="8608.2496873498003"/>
  </r>
  <r>
    <x v="93"/>
    <x v="93"/>
    <x v="93"/>
    <s v="17-2051 San Francisco"/>
    <x v="37"/>
    <x v="0"/>
    <x v="13"/>
    <x v="0"/>
    <n v="2513.6356460299999"/>
    <n v="2602.2530424000001"/>
    <n v="88.617396370000279"/>
    <n v="3.5254670465053803E-2"/>
    <n v="316.748081227"/>
    <n v="105.58269374233333"/>
    <n v="32.942501335999999"/>
    <n v="49.676477022100002"/>
    <x v="0"/>
    <n v="82805.44562756049"/>
    <n v="129270.76346647344"/>
  </r>
  <r>
    <x v="94"/>
    <x v="94"/>
    <x v="94"/>
    <s v="17-2061 San Francisco"/>
    <x v="37"/>
    <x v="0"/>
    <x v="13"/>
    <x v="0"/>
    <n v="1885.82133118"/>
    <n v="2192.26138752"/>
    <n v="306.44005633999996"/>
    <n v="0.16249686609932112"/>
    <n v="438.09382004499997"/>
    <n v="146.03127334833331"/>
    <n v="39.964522160999998"/>
    <n v="66.519882867800007"/>
    <x v="0"/>
    <n v="75365.948381629627"/>
    <n v="145828.97071343113"/>
  </r>
  <r>
    <x v="95"/>
    <x v="95"/>
    <x v="95"/>
    <s v="17-2071 San Francisco"/>
    <x v="37"/>
    <x v="0"/>
    <x v="13"/>
    <x v="0"/>
    <n v="490.29231806600001"/>
    <n v="572.77338300099996"/>
    <n v="82.481064934999949"/>
    <n v="0.16822834438922799"/>
    <n v="119.010160939"/>
    <n v="39.670053646333336"/>
    <n v="34.9481892493"/>
    <n v="55.783430158999998"/>
    <x v="0"/>
    <n v="17134.828719248559"/>
    <n v="31951.264007570437"/>
  </r>
  <r>
    <x v="96"/>
    <x v="96"/>
    <x v="96"/>
    <s v="17-2072 San Francisco"/>
    <x v="37"/>
    <x v="0"/>
    <x v="13"/>
    <x v="0"/>
    <n v="1130.2597258999999"/>
    <n v="1224.8571604700001"/>
    <n v="94.597434570000132"/>
    <n v="8.369530684168576E-2"/>
    <n v="173.228353919"/>
    <n v="57.742784639666667"/>
    <n v="37.468648155700002"/>
    <n v="54.539154282299997"/>
    <x v="0"/>
    <n v="42349.303994305024"/>
    <n v="66802.673648653217"/>
  </r>
  <r>
    <x v="97"/>
    <x v="97"/>
    <x v="97"/>
    <s v="17-2081 San Francisco"/>
    <x v="37"/>
    <x v="0"/>
    <x v="13"/>
    <x v="0"/>
    <n v="339.52640519599998"/>
    <n v="380.86338950800001"/>
    <n v="41.336984312000027"/>
    <n v="0.1217489528925953"/>
    <n v="72.552347330299995"/>
    <n v="24.184115776766664"/>
    <n v="33.981369363600002"/>
    <n v="55.773334267300001"/>
    <x v="0"/>
    <n v="11537.572183660595"/>
    <n v="21242.021133206566"/>
  </r>
  <r>
    <x v="98"/>
    <x v="98"/>
    <x v="98"/>
    <s v="17-2111 San Francisco"/>
    <x v="37"/>
    <x v="0"/>
    <x v="13"/>
    <x v="0"/>
    <n v="158.1924645"/>
    <n v="171.23662101799999"/>
    <n v="13.044156517999994"/>
    <n v="8.2457508701370502E-2"/>
    <n v="27.869267344299999"/>
    <n v="9.2897557814333336"/>
    <n v="26.689911350599999"/>
    <n v="50.684863175099999"/>
    <x v="0"/>
    <n v="4222.1428538379378"/>
    <n v="8679.1047068637818"/>
  </r>
  <r>
    <x v="99"/>
    <x v="99"/>
    <x v="99"/>
    <s v="17-2112 San Francisco"/>
    <x v="37"/>
    <x v="0"/>
    <x v="13"/>
    <x v="0"/>
    <n v="551.99272679700005"/>
    <n v="636.088619042"/>
    <n v="84.095892244999959"/>
    <n v="0.1523496382515325"/>
    <n v="138.686610476"/>
    <n v="46.228870158666666"/>
    <n v="33.334792376700001"/>
    <n v="51.321462339699998"/>
    <x v="0"/>
    <n v="18400.562941226483"/>
    <n v="32644.998106875781"/>
  </r>
  <r>
    <x v="100"/>
    <x v="100"/>
    <x v="100"/>
    <s v="17-2121 San Francisco"/>
    <x v="37"/>
    <x v="0"/>
    <x v="13"/>
    <x v="0"/>
    <n v="13.421761559"/>
    <n v="16.5968810492"/>
    <n v="3.1751194902000002"/>
    <n v="0.2365650347938803"/>
    <n v="3"/>
    <n v="1"/>
    <n v="34.646733881300001"/>
    <n v="49.637027474699998"/>
    <x v="0"/>
    <n v="465.02020095293523"/>
    <n v="823.81984063346817"/>
  </r>
  <r>
    <x v="101"/>
    <x v="101"/>
    <x v="101"/>
    <s v="17-2131 San Francisco"/>
    <x v="37"/>
    <x v="0"/>
    <x v="13"/>
    <x v="0"/>
    <n v="36.230739299299998"/>
    <n v="41.322741153800003"/>
    <n v="5.0920018545000048"/>
    <n v="0.140543691709829"/>
    <n v="7"/>
    <n v="2.3333333333333335"/>
    <n v="34.622201357599998"/>
    <n v="55.556796367700002"/>
    <x v="0"/>
    <n v="1254.387951355076"/>
    <n v="2295.7591156368435"/>
  </r>
  <r>
    <x v="102"/>
    <x v="102"/>
    <x v="102"/>
    <s v="17-2141 San Francisco"/>
    <x v="37"/>
    <x v="0"/>
    <x v="13"/>
    <x v="0"/>
    <n v="557.17240959499998"/>
    <n v="634.74909693799998"/>
    <n v="77.576687343000003"/>
    <n v="0.13923282274402154"/>
    <n v="136.07255856899999"/>
    <n v="45.357519523000001"/>
    <n v="29.5582551229"/>
    <n v="47.464101183300002"/>
    <x v="0"/>
    <n v="16469.044230249947"/>
    <n v="30127.795363073532"/>
  </r>
  <r>
    <x v="103"/>
    <x v="103"/>
    <x v="103"/>
    <s v="17-2151 San Francisco"/>
    <x v="37"/>
    <x v="0"/>
    <x v="13"/>
    <x v="0"/>
    <n v="6"/>
    <n v="6"/>
    <n v="0"/>
    <n v="0"/>
    <n v="1"/>
    <n v="0.33333333333333331"/>
    <n v="35.541904536899999"/>
    <n v="55.072283217100001"/>
    <x v="0"/>
    <n v="213.25142722139998"/>
    <n v="330.43369930260002"/>
  </r>
  <r>
    <x v="104"/>
    <x v="104"/>
    <x v="104"/>
    <s v="17-2161 San Francisco"/>
    <x v="37"/>
    <x v="0"/>
    <x v="13"/>
    <x v="0"/>
    <n v="30.650176858599998"/>
    <n v="34.521065139000001"/>
    <n v="3.8708882804000027"/>
    <n v="0.12629252673672214"/>
    <n v="6"/>
    <n v="2"/>
    <n v="44.180296130400002"/>
    <n v="61.089780025899998"/>
    <x v="0"/>
    <n v="1354.1338900620813"/>
    <n v="2108.884275601275"/>
  </r>
  <r>
    <x v="105"/>
    <x v="105"/>
    <x v="105"/>
    <s v="17-2171 San Francisco"/>
    <x v="37"/>
    <x v="0"/>
    <x v="13"/>
    <x v="0"/>
    <n v="15.552881403000001"/>
    <n v="21.273000167900001"/>
    <n v="5.7201187649000005"/>
    <n v="0.36778514647431471"/>
    <n v="6"/>
    <n v="2"/>
    <n v="44.935121092099997"/>
    <n v="64.781709944300005"/>
    <x v="0"/>
    <n v="698.87060917487509"/>
    <n v="1378.1013265219431"/>
  </r>
  <r>
    <x v="106"/>
    <x v="106"/>
    <x v="106"/>
    <s v="17-2199 San Francisco"/>
    <x v="37"/>
    <x v="0"/>
    <x v="13"/>
    <x v="0"/>
    <n v="972.45562562999999"/>
    <n v="1044.5194244700001"/>
    <n v="72.063798840000118"/>
    <n v="7.4104973986153858E-2"/>
    <n v="133.91951231600001"/>
    <n v="44.639837438666667"/>
    <n v="32.792989619300002"/>
    <n v="54.635254314599997"/>
    <x v="0"/>
    <n v="31889.727236514478"/>
    <n v="57067.584392458077"/>
  </r>
  <r>
    <x v="107"/>
    <x v="107"/>
    <x v="107"/>
    <s v="17-3011 San Francisco"/>
    <x v="37"/>
    <x v="0"/>
    <x v="13"/>
    <x v="1"/>
    <n v="1257.2338516"/>
    <n v="1315.6706468299999"/>
    <n v="58.436795229999916"/>
    <n v="4.6480450041677765E-2"/>
    <n v="105.87900119299999"/>
    <n v="35.293000397666667"/>
    <n v="22.040372102199999"/>
    <n v="30.729873203499999"/>
    <x v="3"/>
    <n v="27709.901908746095"/>
    <n v="40430.392154652727"/>
  </r>
  <r>
    <x v="108"/>
    <x v="108"/>
    <x v="108"/>
    <s v="17-3012 San Francisco"/>
    <x v="37"/>
    <x v="0"/>
    <x v="13"/>
    <x v="1"/>
    <n v="125.986356356"/>
    <n v="138.93156390999999"/>
    <n v="12.945207553999992"/>
    <n v="0.10275086865295702"/>
    <n v="17.810565693600001"/>
    <n v="5.9368552312"/>
    <n v="21.660018276500001"/>
    <n v="30.190046060499999"/>
    <x v="3"/>
    <n v="2728.8667812606022"/>
    <n v="4194.350313700199"/>
  </r>
  <r>
    <x v="109"/>
    <x v="109"/>
    <x v="109"/>
    <s v="17-3013 San Francisco"/>
    <x v="37"/>
    <x v="0"/>
    <x v="13"/>
    <x v="1"/>
    <n v="71.151739309800007"/>
    <n v="79.703564859400004"/>
    <n v="8.5518255495999966"/>
    <n v="0.12019137736555824"/>
    <n v="11.616582189800001"/>
    <n v="3.8721940632666669"/>
    <n v="19.971652047100001"/>
    <n v="32.565176930900002"/>
    <x v="3"/>
    <n v="1421.017780041293"/>
    <n v="2595.5606916698252"/>
  </r>
  <r>
    <x v="110"/>
    <x v="110"/>
    <x v="110"/>
    <s v="17-3019 San Francisco"/>
    <x v="37"/>
    <x v="0"/>
    <x v="13"/>
    <x v="1"/>
    <n v="35.939396164100003"/>
    <n v="41.041481040999997"/>
    <n v="5.102084876899994"/>
    <n v="0.14196356704502691"/>
    <n v="7"/>
    <n v="2.3333333333333335"/>
    <n v="24.168004058200001"/>
    <n v="29.679478636900001"/>
    <x v="3"/>
    <n v="868.58347234322639"/>
    <n v="1218.0897597830958"/>
  </r>
  <r>
    <x v="111"/>
    <x v="111"/>
    <x v="111"/>
    <s v="17-3021 San Francisco"/>
    <x v="37"/>
    <x v="0"/>
    <x v="13"/>
    <x v="1"/>
    <n v="19.993375041699998"/>
    <n v="24.604341717400001"/>
    <n v="4.6109666757000021"/>
    <n v="0.23062472774521317"/>
    <n v="6"/>
    <n v="2"/>
    <n v="23.4338420634"/>
    <n v="33.898390487"/>
    <x v="3"/>
    <n v="468.52159304152116"/>
    <n v="834.04758321200939"/>
  </r>
  <r>
    <x v="112"/>
    <x v="112"/>
    <x v="112"/>
    <s v="17-3022 San Francisco"/>
    <x v="37"/>
    <x v="0"/>
    <x v="13"/>
    <x v="1"/>
    <n v="369.17006048799999"/>
    <n v="367.08298759299998"/>
    <n v="-2.0870728950000057"/>
    <n v="-5.6534186229542493E-3"/>
    <n v="36.968802825200001"/>
    <n v="12.322934275066666"/>
    <n v="21.247630843300001"/>
    <n v="27.844690303299998"/>
    <x v="3"/>
    <n v="7843.989163647756"/>
    <n v="10221.3121051372"/>
  </r>
  <r>
    <x v="113"/>
    <x v="113"/>
    <x v="113"/>
    <s v="17-3023 San Francisco"/>
    <x v="37"/>
    <x v="0"/>
    <x v="13"/>
    <x v="1"/>
    <n v="670.05731422700001"/>
    <n v="757.159040581"/>
    <n v="87.101726353999993"/>
    <n v="0.1299914567076749"/>
    <n v="140.821747039"/>
    <n v="46.940582346333336"/>
    <n v="20.274401786799999"/>
    <n v="32.133565898400001"/>
    <x v="3"/>
    <n v="13585.011208822298"/>
    <n v="24330.219926078884"/>
  </r>
  <r>
    <x v="114"/>
    <x v="114"/>
    <x v="114"/>
    <s v="17-3024 San Francisco"/>
    <x v="37"/>
    <x v="0"/>
    <x v="13"/>
    <x v="1"/>
    <n v="13.079276525799999"/>
    <n v="16.381782181599998"/>
    <n v="3.3025056557999992"/>
    <n v="0.25249910798089809"/>
    <n v="8"/>
    <n v="2.6666666666666665"/>
    <n v="17.9677475706"/>
    <n v="25.0665701263"/>
    <x v="3"/>
    <n v="235.00513902164855"/>
    <n v="410.63509184884816"/>
  </r>
  <r>
    <x v="115"/>
    <x v="115"/>
    <x v="115"/>
    <s v="17-3025 San Francisco"/>
    <x v="37"/>
    <x v="0"/>
    <x v="13"/>
    <x v="1"/>
    <n v="84.291093153899993"/>
    <n v="97.814961233199995"/>
    <n v="13.523868079300001"/>
    <n v="0.16044243315966863"/>
    <n v="20.322800432899999"/>
    <n v="6.7742668109666662"/>
    <n v="24.251097549000001"/>
    <n v="33.127136843400002"/>
    <x v="3"/>
    <n v="2044.1515225870749"/>
    <n v="3240.3296061040824"/>
  </r>
  <r>
    <x v="116"/>
    <x v="116"/>
    <x v="116"/>
    <s v="17-3026 San Francisco"/>
    <x v="37"/>
    <x v="0"/>
    <x v="13"/>
    <x v="1"/>
    <n v="58.062549472100002"/>
    <n v="68.986295971199993"/>
    <n v="10.923746499099991"/>
    <n v="0.18813756196408546"/>
    <n v="15.7694039385"/>
    <n v="5.2564679795"/>
    <n v="20.018583745000001"/>
    <n v="30.692493514500001"/>
    <x v="3"/>
    <n v="1162.3300090554394"/>
    <n v="2117.3614416854334"/>
  </r>
  <r>
    <x v="117"/>
    <x v="117"/>
    <x v="117"/>
    <s v="17-3027 San Francisco"/>
    <x v="37"/>
    <x v="0"/>
    <x v="13"/>
    <x v="1"/>
    <n v="59.228230910900002"/>
    <n v="69.905525459000003"/>
    <n v="10.677294548100001"/>
    <n v="0.1802737374371757"/>
    <n v="15.6271913236"/>
    <n v="5.209063774533333"/>
    <n v="19.108095528700002"/>
    <n v="32.450075697400003"/>
    <x v="3"/>
    <n v="1131.7386942413796"/>
    <n v="2268.439592811073"/>
  </r>
  <r>
    <x v="118"/>
    <x v="118"/>
    <x v="118"/>
    <s v="17-3029 San Francisco"/>
    <x v="37"/>
    <x v="0"/>
    <x v="13"/>
    <x v="1"/>
    <n v="289.614893962"/>
    <n v="310.71065426400003"/>
    <n v="21.095760302000031"/>
    <n v="7.2840730023946823E-2"/>
    <n v="43.472298915400003"/>
    <n v="14.490766305133334"/>
    <n v="22.214168622799999"/>
    <n v="35.418391034400003"/>
    <x v="3"/>
    <n v="6433.5540901462091"/>
    <n v="11004.871451276618"/>
  </r>
  <r>
    <x v="119"/>
    <x v="119"/>
    <x v="119"/>
    <s v="17-3031 San Francisco"/>
    <x v="37"/>
    <x v="0"/>
    <x v="13"/>
    <x v="1"/>
    <n v="151.36627792600001"/>
    <n v="174.19889246100001"/>
    <n v="22.832614535000005"/>
    <n v="0.15084346954849759"/>
    <n v="28.637287672199999"/>
    <n v="9.5457625573999998"/>
    <n v="26.079539195700001"/>
    <n v="36.812848196300003"/>
    <x v="1"/>
    <n v="3947.562778078337"/>
    <n v="6412.7573841303829"/>
  </r>
  <r>
    <x v="120"/>
    <x v="120"/>
    <x v="120"/>
    <s v="19-1011 San Francisco"/>
    <x v="37"/>
    <x v="0"/>
    <x v="13"/>
    <x v="0"/>
    <n v="37.269607829800002"/>
    <n v="38.915392297300002"/>
    <n v="1.6457844675000004"/>
    <n v="4.4158888792601284E-2"/>
    <n v="5"/>
    <n v="1.6666666666666667"/>
    <n v="27.674642279499999"/>
    <n v="39.8708113207"/>
    <x v="0"/>
    <n v="1031.4230645869673"/>
    <n v="1551.5882637566706"/>
  </r>
  <r>
    <x v="121"/>
    <x v="121"/>
    <x v="121"/>
    <s v="19-1012 San Francisco"/>
    <x v="37"/>
    <x v="0"/>
    <x v="13"/>
    <x v="0"/>
    <n v="98.185469894299999"/>
    <n v="107.801972482"/>
    <n v="9.6165025876999977"/>
    <n v="9.7942216888634234E-2"/>
    <n v="20.652929228400001"/>
    <n v="6.8843097428000002"/>
    <n v="22.598805512399998"/>
    <n v="40.016903382599999"/>
    <x v="0"/>
    <n v="2218.8743382848911"/>
    <n v="4313.9011172658975"/>
  </r>
  <r>
    <x v="122"/>
    <x v="122"/>
    <x v="122"/>
    <s v="19-1013 San Francisco"/>
    <x v="37"/>
    <x v="0"/>
    <x v="13"/>
    <x v="0"/>
    <n v="27.250235691499999"/>
    <n v="36.427405136799997"/>
    <n v="9.1771694452999988"/>
    <n v="0.3367739475428676"/>
    <n v="12.6807505217"/>
    <n v="4.2269168405666671"/>
    <n v="25.0854102037"/>
    <n v="42.7493509233"/>
    <x v="0"/>
    <n v="683.58334046878394"/>
    <n v="1557.247925418284"/>
  </r>
  <r>
    <x v="123"/>
    <x v="123"/>
    <x v="123"/>
    <s v="19-1021 San Francisco"/>
    <x v="37"/>
    <x v="0"/>
    <x v="13"/>
    <x v="0"/>
    <n v="334.60215512500002"/>
    <n v="375.20234351099998"/>
    <n v="40.600188385999957"/>
    <n v="0.12133869362207968"/>
    <n v="69.551341903400001"/>
    <n v="23.183780634466668"/>
    <n v="28.887383441699999"/>
    <n v="47.036400165000003"/>
    <x v="6"/>
    <n v="9665.7807555150594"/>
    <n v="17648.167572229187"/>
  </r>
  <r>
    <x v="124"/>
    <x v="124"/>
    <x v="124"/>
    <s v="19-1022 San Francisco"/>
    <x v="37"/>
    <x v="0"/>
    <x v="13"/>
    <x v="0"/>
    <n v="442.77911727399999"/>
    <n v="461.678061958"/>
    <n v="18.898944684000014"/>
    <n v="4.2682556486296513E-2"/>
    <n v="59.7546337904"/>
    <n v="19.918211263466667"/>
    <n v="29.7655657221"/>
    <n v="49.225220951700003"/>
    <x v="0"/>
    <n v="13179.570915592671"/>
    <n v="22726.204608435193"/>
  </r>
  <r>
    <x v="125"/>
    <x v="125"/>
    <x v="125"/>
    <s v="19-1023 San Francisco"/>
    <x v="37"/>
    <x v="0"/>
    <x v="13"/>
    <x v="0"/>
    <n v="150.25677707599999"/>
    <n v="154.86512542599999"/>
    <n v="4.60834835"/>
    <n v="3.0669820288166397E-2"/>
    <n v="20.221416735999998"/>
    <n v="6.7404722453333328"/>
    <n v="29.002197067000001"/>
    <n v="46.068582968999998"/>
    <x v="0"/>
    <n v="4357.7766594104396"/>
    <n v="7134.4168796922713"/>
  </r>
  <r>
    <x v="126"/>
    <x v="126"/>
    <x v="126"/>
    <s v="19-1029 San Francisco"/>
    <x v="37"/>
    <x v="0"/>
    <x v="13"/>
    <x v="0"/>
    <n v="594.920360781"/>
    <n v="604.970818248"/>
    <n v="10.050457467000001"/>
    <n v="1.6893786344454497E-2"/>
    <n v="61.325131640800002"/>
    <n v="20.441710546933333"/>
    <n v="30.514591576099999"/>
    <n v="42.659757748600001"/>
    <x v="0"/>
    <n v="18153.751829538276"/>
    <n v="25807.908551432"/>
  </r>
  <r>
    <x v="127"/>
    <x v="127"/>
    <x v="127"/>
    <s v="19-1031 San Francisco"/>
    <x v="37"/>
    <x v="0"/>
    <x v="13"/>
    <x v="0"/>
    <n v="45.533610876300003"/>
    <n v="53.482129340699998"/>
    <n v="7.9485184643999958"/>
    <n v="0.17456376315055561"/>
    <n v="14.7180815664"/>
    <n v="4.9060271888000004"/>
    <n v="19.318885612700001"/>
    <n v="39.908669793500003"/>
    <x v="0"/>
    <n v="879.65862005243241"/>
    <n v="2134.4006397112544"/>
  </r>
  <r>
    <x v="128"/>
    <x v="128"/>
    <x v="128"/>
    <s v="19-1032 San Francisco"/>
    <x v="37"/>
    <x v="0"/>
    <x v="13"/>
    <x v="0"/>
    <n v="70.153921758099997"/>
    <n v="70.692506746500001"/>
    <n v="0.53858498840000379"/>
    <n v="7.6771900259135347E-3"/>
    <n v="12.9217834602"/>
    <n v="4.3072611533999998"/>
    <n v="26.996916136399999"/>
    <n v="42.202450915599997"/>
    <x v="0"/>
    <n v="1893.9395423429928"/>
    <n v="2983.3970460698879"/>
  </r>
  <r>
    <x v="129"/>
    <x v="129"/>
    <x v="129"/>
    <s v="19-1041 San Francisco"/>
    <x v="37"/>
    <x v="0"/>
    <x v="13"/>
    <x v="0"/>
    <n v="9"/>
    <n v="9"/>
    <n v="0"/>
    <n v="0"/>
    <n v="1"/>
    <n v="0.33333333333333331"/>
    <n v="31.347319927099999"/>
    <n v="44.217900597700002"/>
    <x v="2"/>
    <n v="282.12587934390001"/>
    <n v="397.96110537930002"/>
  </r>
  <r>
    <x v="130"/>
    <x v="130"/>
    <x v="130"/>
    <s v="19-1042 San Francisco"/>
    <x v="37"/>
    <x v="0"/>
    <x v="13"/>
    <x v="0"/>
    <n v="1702.23991839"/>
    <n v="1828.88369418"/>
    <n v="126.64377579000006"/>
    <n v="7.4398311555154542E-2"/>
    <n v="292.73337635899998"/>
    <n v="97.577792119666654"/>
    <n v="33.202406555700001"/>
    <n v="51.819172349399999"/>
    <x v="6"/>
    <n v="56518.461825726372"/>
    <n v="94771.239355720783"/>
  </r>
  <r>
    <x v="131"/>
    <x v="131"/>
    <x v="131"/>
    <s v="19-1099 San Francisco"/>
    <x v="37"/>
    <x v="0"/>
    <x v="13"/>
    <x v="0"/>
    <n v="70.198691751499993"/>
    <n v="72.965128410700004"/>
    <n v="2.7664366592000107"/>
    <n v="3.9408664038826591E-2"/>
    <n v="10.225905169100001"/>
    <n v="3.4086350563666667"/>
    <n v="25.457704380700001"/>
    <n v="35.125718537099999"/>
    <x v="0"/>
    <n v="1787.0975425215704"/>
    <n v="2562.9525635776067"/>
  </r>
  <r>
    <x v="132"/>
    <x v="132"/>
    <x v="132"/>
    <s v="19-2011 San Francisco"/>
    <x v="37"/>
    <x v="0"/>
    <x v="13"/>
    <x v="0"/>
    <n v="9"/>
    <n v="10.2560245114"/>
    <n v="1.2560245113999997"/>
    <n v="0.1395582790444444"/>
    <n v="2"/>
    <n v="0.66666666666666663"/>
    <n v="32.831298828100003"/>
    <n v="69.556602478000002"/>
    <x v="6"/>
    <n v="295.48168945290001"/>
    <n v="713.37421994407396"/>
  </r>
  <r>
    <x v="133"/>
    <x v="133"/>
    <x v="133"/>
    <s v="19-2012 San Francisco"/>
    <x v="37"/>
    <x v="0"/>
    <x v="13"/>
    <x v="0"/>
    <n v="104.1521125"/>
    <n v="113.251000139"/>
    <n v="9.0988876389999973"/>
    <n v="8.736152748702046E-2"/>
    <n v="15.2938662223"/>
    <n v="5.0979554074333331"/>
    <n v="33.906363664200001"/>
    <n v="51.5185354702"/>
    <x v="6"/>
    <n v="3531.4194028196707"/>
    <n v="5834.5256676966965"/>
  </r>
  <r>
    <x v="134"/>
    <x v="134"/>
    <x v="134"/>
    <s v="19-2021 San Francisco"/>
    <x v="37"/>
    <x v="0"/>
    <x v="13"/>
    <x v="0"/>
    <n v="96.539435185900004"/>
    <n v="104.773588445"/>
    <n v="8.2341532590999975"/>
    <n v="8.529315759144436E-2"/>
    <n v="13.951221324600001"/>
    <n v="4.6504071082000005"/>
    <n v="25.289737777399999"/>
    <n v="33.853862458800002"/>
    <x v="0"/>
    <n v="2441.4570010297139"/>
    <n v="3546.990652531947"/>
  </r>
  <r>
    <x v="135"/>
    <x v="135"/>
    <x v="135"/>
    <s v="19-2031 San Francisco"/>
    <x v="37"/>
    <x v="0"/>
    <x v="13"/>
    <x v="0"/>
    <n v="541.64103034000004"/>
    <n v="589.14355728199996"/>
    <n v="47.502526941999918"/>
    <n v="8.7701123587667518E-2"/>
    <n v="85.214918971399996"/>
    <n v="28.404972990466664"/>
    <n v="27.362129111200002"/>
    <n v="43.368338873100001"/>
    <x v="0"/>
    <n v="14820.451804086479"/>
    <n v="25550.177437109374"/>
  </r>
  <r>
    <x v="136"/>
    <x v="136"/>
    <x v="136"/>
    <s v="19-2032 San Francisco"/>
    <x v="37"/>
    <x v="0"/>
    <x v="13"/>
    <x v="0"/>
    <n v="48.836776629200003"/>
    <n v="53.900414956200002"/>
    <n v="5.0636383269999996"/>
    <n v="0.10368494148265303"/>
    <n v="8"/>
    <n v="2.6666666666666665"/>
    <n v="20.190743530399999"/>
    <n v="42.6091378765"/>
    <x v="0"/>
    <n v="986.05083177160986"/>
    <n v="2296.6502124692888"/>
  </r>
  <r>
    <x v="137"/>
    <x v="137"/>
    <x v="137"/>
    <s v="19-2041 San Francisco"/>
    <x v="37"/>
    <x v="0"/>
    <x v="13"/>
    <x v="0"/>
    <n v="745.14506479800002"/>
    <n v="824.93043292200002"/>
    <n v="79.785368124000001"/>
    <n v="0.10707360471565207"/>
    <n v="153.17867410299999"/>
    <n v="51.059558034333328"/>
    <n v="26.582640549099999"/>
    <n v="50.100486171699998"/>
    <x v="0"/>
    <n v="19807.92341446106"/>
    <n v="41329.415747223153"/>
  </r>
  <r>
    <x v="138"/>
    <x v="138"/>
    <x v="138"/>
    <s v="19-2042 San Francisco"/>
    <x v="37"/>
    <x v="0"/>
    <x v="13"/>
    <x v="0"/>
    <n v="404.78048412599998"/>
    <n v="436.243752089"/>
    <n v="31.463267963000021"/>
    <n v="7.7729211750253602E-2"/>
    <n v="70.722902099899997"/>
    <n v="23.574300699966667"/>
    <n v="26.320732878299999"/>
    <n v="53.673446080300003"/>
    <x v="0"/>
    <n v="10654.118997029398"/>
    <n v="23414.705505616705"/>
  </r>
  <r>
    <x v="139"/>
    <x v="139"/>
    <x v="139"/>
    <s v="19-2043 San Francisco"/>
    <x v="37"/>
    <x v="0"/>
    <x v="13"/>
    <x v="0"/>
    <n v="49.344580766699998"/>
    <n v="54.133881921700002"/>
    <n v="4.789301155000004"/>
    <n v="9.7058300639815048E-2"/>
    <n v="7"/>
    <n v="2.3333333333333335"/>
    <n v="36.882968649699997"/>
    <n v="50.908918208400003"/>
    <x v="0"/>
    <n v="1819.9746254507854"/>
    <n v="2755.897367055009"/>
  </r>
  <r>
    <x v="140"/>
    <x v="140"/>
    <x v="140"/>
    <s v="19-2099 San Francisco"/>
    <x v="37"/>
    <x v="0"/>
    <x v="13"/>
    <x v="0"/>
    <n v="522.69671851199996"/>
    <n v="528.51304981999999"/>
    <n v="5.8163313080000307"/>
    <n v="1.1127545098346549E-2"/>
    <n v="32.577369566999998"/>
    <n v="10.859123189"/>
    <n v="32.828949978899999"/>
    <n v="53.440077989899997"/>
    <x v="0"/>
    <n v="17159.58442616562"/>
    <n v="28243.778601060701"/>
  </r>
  <r>
    <x v="141"/>
    <x v="141"/>
    <x v="141"/>
    <s v="19-3011 San Francisco"/>
    <x v="37"/>
    <x v="0"/>
    <x v="13"/>
    <x v="0"/>
    <n v="335.80680180899998"/>
    <n v="369.52498761200002"/>
    <n v="33.71818580300004"/>
    <n v="0.10040947837077538"/>
    <n v="62.9437668387"/>
    <n v="20.9812556129"/>
    <n v="31.468787388900001"/>
    <n v="52.236776156600001"/>
    <x v="2"/>
    <n v="10567.432849873901"/>
    <n v="19302.794062158435"/>
  </r>
  <r>
    <x v="142"/>
    <x v="142"/>
    <x v="142"/>
    <s v="19-3022 San Francisco"/>
    <x v="37"/>
    <x v="0"/>
    <x v="13"/>
    <x v="0"/>
    <n v="130.99656588799999"/>
    <n v="143.21045099"/>
    <n v="12.213885102000006"/>
    <n v="9.3238208339313913E-2"/>
    <n v="17.292214188199999"/>
    <n v="5.7640713960666661"/>
    <n v="18.1569414762"/>
    <n v="27.189429731299999"/>
    <x v="2"/>
    <n v="2378.4969804115931"/>
    <n v="3893.8104939803875"/>
  </r>
  <r>
    <x v="143"/>
    <x v="143"/>
    <x v="143"/>
    <s v="19-3031 San Francisco"/>
    <x v="37"/>
    <x v="0"/>
    <x v="13"/>
    <x v="0"/>
    <n v="1269.9671977"/>
    <n v="1372.7181979899999"/>
    <n v="102.75100028999987"/>
    <n v="8.0908389189964236E-2"/>
    <n v="189.26292985200001"/>
    <n v="63.087643284000002"/>
    <n v="20.9609339137"/>
    <n v="35.921874368300003"/>
    <x v="6"/>
    <n v="26619.698503556483"/>
    <n v="49310.610651275943"/>
  </r>
  <r>
    <x v="144"/>
    <x v="144"/>
    <x v="144"/>
    <s v="19-3032 San Francisco"/>
    <x v="37"/>
    <x v="0"/>
    <x v="13"/>
    <x v="0"/>
    <n v="11.1760338923"/>
    <n v="11.845538620699999"/>
    <n v="0.66950472839999975"/>
    <n v="5.9905395317499111E-2"/>
    <n v="1"/>
    <n v="0.33333333333333331"/>
    <n v="35.034125895400003"/>
    <n v="46.927515729699998"/>
    <x v="2"/>
    <n v="391.54257839409547"/>
    <n v="555.88169994966802"/>
  </r>
  <r>
    <x v="145"/>
    <x v="145"/>
    <x v="145"/>
    <s v="19-3039 San Francisco"/>
    <x v="37"/>
    <x v="0"/>
    <x v="13"/>
    <x v="0"/>
    <n v="159.593831233"/>
    <n v="164.477613577"/>
    <n v="4.8837823439999966"/>
    <n v="3.0601322784650043E-2"/>
    <n v="15.766499088"/>
    <n v="5.2554996960000002"/>
    <n v="26.997814138599999"/>
    <n v="49.0479247938"/>
    <x v="2"/>
    <n v="4308.6845932956294"/>
    <n v="8067.2856209883939"/>
  </r>
  <r>
    <x v="146"/>
    <x v="146"/>
    <x v="146"/>
    <s v="19-3041 San Francisco"/>
    <x v="37"/>
    <x v="0"/>
    <x v="13"/>
    <x v="0"/>
    <n v="82.713880391000004"/>
    <n v="79.871744116499997"/>
    <n v="-2.8421362745000067"/>
    <n v="-3.4361055980747533E-2"/>
    <n v="9"/>
    <n v="3"/>
    <n v="35.311992459800003"/>
    <n v="51.5159540179"/>
    <x v="2"/>
    <n v="2920.7919206877914"/>
    <n v="4114.6690972350889"/>
  </r>
  <r>
    <x v="147"/>
    <x v="147"/>
    <x v="147"/>
    <s v="19-3051 San Francisco"/>
    <x v="37"/>
    <x v="0"/>
    <x v="13"/>
    <x v="0"/>
    <n v="474.94199900199999"/>
    <n v="498.70152263699998"/>
    <n v="23.759523634999994"/>
    <n v="5.0026158320228789E-2"/>
    <n v="50.832609614500001"/>
    <n v="16.944203204833332"/>
    <n v="29.406779022599999"/>
    <n v="45.871724758699997"/>
    <x v="2"/>
    <n v="13966.514413203722"/>
    <n v="22876.298983149059"/>
  </r>
  <r>
    <x v="148"/>
    <x v="148"/>
    <x v="148"/>
    <s v="19-3091 San Francisco"/>
    <x v="37"/>
    <x v="0"/>
    <x v="13"/>
    <x v="0"/>
    <n v="93.237114064099998"/>
    <n v="94.767022921800006"/>
    <n v="1.5299088577000077"/>
    <n v="1.640879678717001E-2"/>
    <n v="10"/>
    <n v="3.3333333333333335"/>
    <n v="21.4506236812"/>
    <n v="32.668171314399999"/>
    <x v="2"/>
    <n v="1999.994246910129"/>
    <n v="3095.8653397650342"/>
  </r>
  <r>
    <x v="149"/>
    <x v="149"/>
    <x v="149"/>
    <s v="19-3092 San Francisco"/>
    <x v="37"/>
    <x v="0"/>
    <x v="13"/>
    <x v="0"/>
    <n v="4"/>
    <n v="4"/>
    <n v="0"/>
    <n v="0"/>
    <n v="0"/>
    <n v="0"/>
    <n v="28.793617894899999"/>
    <n v="44.1546328596"/>
    <x v="0"/>
    <n v="115.1744715796"/>
    <n v="176.6185314384"/>
  </r>
  <r>
    <x v="150"/>
    <x v="150"/>
    <x v="150"/>
    <s v="19-3093 San Francisco"/>
    <x v="37"/>
    <x v="0"/>
    <x v="13"/>
    <x v="0"/>
    <n v="28.1674180853"/>
    <n v="29.935260009899999"/>
    <n v="1.767841924599999"/>
    <n v="6.2761944287772667E-2"/>
    <n v="3"/>
    <n v="1"/>
    <n v="33.848388807399999"/>
    <n v="44.408457913100001"/>
    <x v="2"/>
    <n v="953.42171905182477"/>
    <n v="1329.3787342673495"/>
  </r>
  <r>
    <x v="151"/>
    <x v="151"/>
    <x v="151"/>
    <s v="19-3094 San Francisco"/>
    <x v="37"/>
    <x v="0"/>
    <x v="13"/>
    <x v="0"/>
    <n v="24.262334085300001"/>
    <n v="26.134438002900001"/>
    <n v="1.8721039176000005"/>
    <n v="7.7160915805469257E-2"/>
    <n v="3"/>
    <n v="1"/>
    <n v="29.869049812699998"/>
    <n v="59.151212575300001"/>
    <x v="2"/>
    <n v="724.69286536619472"/>
    <n v="1545.8836978455367"/>
  </r>
  <r>
    <x v="152"/>
    <x v="152"/>
    <x v="152"/>
    <s v="19-3099 San Francisco"/>
    <x v="37"/>
    <x v="0"/>
    <x v="13"/>
    <x v="0"/>
    <n v="167.74929790799999"/>
    <n v="176.55929386099999"/>
    <n v="8.8099959529999978"/>
    <n v="5.251882459640296E-2"/>
    <n v="14.9714957188"/>
    <n v="4.9904985729333333"/>
    <n v="29.399171110699999"/>
    <n v="39.869780545499999"/>
    <x v="0"/>
    <n v="4931.6903128970807"/>
    <n v="7039.3802995065143"/>
  </r>
  <r>
    <x v="153"/>
    <x v="153"/>
    <x v="153"/>
    <s v="19-4011 San Francisco"/>
    <x v="37"/>
    <x v="0"/>
    <x v="13"/>
    <x v="1"/>
    <n v="165.01682246199999"/>
    <n v="175.42976365300001"/>
    <n v="10.412941191000016"/>
    <n v="6.3102300939032463E-2"/>
    <n v="27.155241498199999"/>
    <n v="9.0517471660666668"/>
    <n v="14.4251218745"/>
    <n v="23.8749929964"/>
    <x v="3"/>
    <n v="2380.3877753570791"/>
    <n v="4188.3843785754825"/>
  </r>
  <r>
    <x v="154"/>
    <x v="154"/>
    <x v="154"/>
    <s v="19-4021 San Francisco"/>
    <x v="37"/>
    <x v="0"/>
    <x v="13"/>
    <x v="0"/>
    <n v="840.53513022899995"/>
    <n v="892.27869065499999"/>
    <n v="51.743560426000045"/>
    <n v="6.1560259131468724E-2"/>
    <n v="124.533648165"/>
    <n v="41.511216054999998"/>
    <n v="19.0618269396"/>
    <n v="33.195658405899998"/>
    <x v="0"/>
    <n v="16022.135189079345"/>
    <n v="29619.778617847096"/>
  </r>
  <r>
    <x v="155"/>
    <x v="155"/>
    <x v="155"/>
    <s v="19-4031 San Francisco"/>
    <x v="37"/>
    <x v="0"/>
    <x v="13"/>
    <x v="1"/>
    <n v="107.45529018400001"/>
    <n v="127.093077415"/>
    <n v="19.63778723099999"/>
    <n v="0.18275309849681126"/>
    <n v="30.5087082477"/>
    <n v="10.1695694159"/>
    <n v="14.674263160200001"/>
    <n v="24.226288822000001"/>
    <x v="3"/>
    <n v="1576.827206115672"/>
    <n v="3078.993600732595"/>
  </r>
  <r>
    <x v="156"/>
    <x v="156"/>
    <x v="156"/>
    <s v="19-4041 San Francisco"/>
    <x v="37"/>
    <x v="0"/>
    <x v="13"/>
    <x v="1"/>
    <n v="51.189457404800002"/>
    <n v="57.065329368900002"/>
    <n v="5.8758719640999999"/>
    <n v="0.11478676004776373"/>
    <n v="12.065403785199999"/>
    <n v="4.0218012617333327"/>
    <n v="16.2943484838"/>
    <n v="35.852071523900001"/>
    <x v="3"/>
    <n v="834.0988576504476"/>
    <n v="2045.9102700687142"/>
  </r>
  <r>
    <x v="157"/>
    <x v="157"/>
    <x v="157"/>
    <s v="19-4051 San Francisco"/>
    <x v="37"/>
    <x v="0"/>
    <x v="13"/>
    <x v="1"/>
    <n v="9"/>
    <n v="9"/>
    <n v="0"/>
    <n v="0"/>
    <n v="1"/>
    <n v="0.33333333333333331"/>
    <n v="29.387975839900001"/>
    <n v="51.445655644699997"/>
    <x v="3"/>
    <n v="264.49178255909999"/>
    <n v="463.01090080229994"/>
  </r>
  <r>
    <x v="158"/>
    <x v="158"/>
    <x v="158"/>
    <s v="19-4061 San Francisco"/>
    <x v="37"/>
    <x v="0"/>
    <x v="13"/>
    <x v="1"/>
    <n v="412.46109288600002"/>
    <n v="423.62591274200003"/>
    <n v="11.164819856000008"/>
    <n v="2.7068783089041197E-2"/>
    <n v="64.328376458400001"/>
    <n v="21.442792152799999"/>
    <n v="12.038353193600001"/>
    <n v="24.851646346900001"/>
    <x v="0"/>
    <n v="4965.3523147799251"/>
    <n v="10527.801366846903"/>
  </r>
  <r>
    <x v="159"/>
    <x v="159"/>
    <x v="159"/>
    <s v="19-4091 San Francisco"/>
    <x v="37"/>
    <x v="0"/>
    <x v="13"/>
    <x v="1"/>
    <n v="147.08460675699999"/>
    <n v="176.91854556600001"/>
    <n v="29.833938809000017"/>
    <n v="0.2028352216237623"/>
    <n v="50.954708980200003"/>
    <n v="16.984902993400002"/>
    <n v="16.0288318391"/>
    <n v="29.172320668899999"/>
    <x v="3"/>
    <n v="2357.5944278281045"/>
    <n v="5161.1245435267483"/>
  </r>
  <r>
    <x v="160"/>
    <x v="160"/>
    <x v="160"/>
    <s v="19-4092 San Francisco"/>
    <x v="37"/>
    <x v="0"/>
    <x v="13"/>
    <x v="1"/>
    <n v="58.714514997400002"/>
    <n v="63.914701919499997"/>
    <n v="5.200186922099995"/>
    <n v="8.8567314612583783E-2"/>
    <n v="13.3270223245"/>
    <n v="4.4423407748333332"/>
    <n v="27.5344299578"/>
    <n v="37.531205379799999"/>
    <x v="0"/>
    <n v="1616.670700702108"/>
    <n v="2398.7958045294517"/>
  </r>
  <r>
    <x v="161"/>
    <x v="161"/>
    <x v="161"/>
    <s v="19-4093 San Francisco"/>
    <x v="37"/>
    <x v="0"/>
    <x v="13"/>
    <x v="1"/>
    <n v="278.02608515200001"/>
    <n v="273.55219454600001"/>
    <n v="-4.4738906059999977"/>
    <n v="-1.6091621775539772E-2"/>
    <n v="35.149130241400002"/>
    <n v="11.716376747133333"/>
    <n v="11.998583182699999"/>
    <n v="15.7472443214"/>
    <x v="3"/>
    <n v="3335.9191096567051"/>
    <n v="4307.6932421710071"/>
  </r>
  <r>
    <x v="162"/>
    <x v="162"/>
    <x v="162"/>
    <s v="19-4099 San Francisco"/>
    <x v="37"/>
    <x v="0"/>
    <x v="13"/>
    <x v="1"/>
    <n v="501.77670062499999"/>
    <n v="526.44229895599995"/>
    <n v="24.665598330999956"/>
    <n v="4.9156523808851882E-2"/>
    <n v="89.715316626000003"/>
    <n v="29.905105542000001"/>
    <n v="11.4326474433"/>
    <n v="22.659493490399999"/>
    <x v="3"/>
    <n v="5736.636113507916"/>
    <n v="11928.915846264692"/>
  </r>
  <r>
    <x v="163"/>
    <x v="163"/>
    <x v="163"/>
    <s v="21-1011 San Francisco"/>
    <x v="37"/>
    <x v="0"/>
    <x v="13"/>
    <x v="0"/>
    <n v="233.72088332300001"/>
    <n v="260.18792652000002"/>
    <n v="26.46704319700001"/>
    <n v="0.11324209809879424"/>
    <n v="42.425701936800003"/>
    <n v="14.141900645600002"/>
    <n v="13.5517072941"/>
    <n v="19.231058243"/>
    <x v="0"/>
    <n v="3167.3169993117945"/>
    <n v="5003.6891690315242"/>
  </r>
  <r>
    <x v="164"/>
    <x v="164"/>
    <x v="164"/>
    <s v="21-1012 San Francisco"/>
    <x v="37"/>
    <x v="0"/>
    <x v="13"/>
    <x v="0"/>
    <n v="1351.6716240600001"/>
    <n v="1441.49391371"/>
    <n v="89.822289649999902"/>
    <n v="6.6452744920546425E-2"/>
    <n v="178.24409176399999"/>
    <n v="59.414697254666663"/>
    <n v="20.116852122200001"/>
    <n v="28.940205224700001"/>
    <x v="2"/>
    <n v="27191.378178988936"/>
    <n v="41717.129692923394"/>
  </r>
  <r>
    <x v="165"/>
    <x v="165"/>
    <x v="165"/>
    <s v="21-1013 San Francisco"/>
    <x v="37"/>
    <x v="0"/>
    <x v="13"/>
    <x v="0"/>
    <n v="354.16170082999997"/>
    <n v="357.13448851200002"/>
    <n v="2.9727876820000461"/>
    <n v="8.3938711470865797E-3"/>
    <n v="29.097908387299999"/>
    <n v="9.6993027957666662"/>
    <n v="17.074194565500001"/>
    <n v="22.576746311000001"/>
    <x v="2"/>
    <n v="6047.0257876198229"/>
    <n v="8062.9347460441686"/>
  </r>
  <r>
    <x v="166"/>
    <x v="166"/>
    <x v="166"/>
    <s v="21-1014 San Francisco"/>
    <x v="37"/>
    <x v="0"/>
    <x v="13"/>
    <x v="0"/>
    <n v="729.04021337500001"/>
    <n v="783.03889563200005"/>
    <n v="53.998682257000041"/>
    <n v="7.4068180693380309E-2"/>
    <n v="102.478884651"/>
    <n v="34.159628216999998"/>
    <n v="15.4814444787"/>
    <n v="18.987534374999999"/>
    <x v="2"/>
    <n v="11286.595586104664"/>
    <n v="14867.977947774638"/>
  </r>
  <r>
    <x v="167"/>
    <x v="167"/>
    <x v="167"/>
    <s v="21-1015 San Francisco"/>
    <x v="37"/>
    <x v="0"/>
    <x v="13"/>
    <x v="0"/>
    <n v="742.331134862"/>
    <n v="839.74530916200001"/>
    <n v="97.414174300000013"/>
    <n v="0.13122738589983754"/>
    <n v="149.88366428200001"/>
    <n v="49.961221427333335"/>
    <n v="9.6336577170299993"/>
    <n v="14.4744415318"/>
    <x v="2"/>
    <n v="7151.3640659549437"/>
    <n v="12154.844379068683"/>
  </r>
  <r>
    <x v="168"/>
    <x v="168"/>
    <x v="168"/>
    <s v="21-1019 San Francisco"/>
    <x v="37"/>
    <x v="0"/>
    <x v="13"/>
    <x v="0"/>
    <n v="255.399349943"/>
    <n v="269.26537982000002"/>
    <n v="13.866029877000017"/>
    <n v="5.4291562919383453E-2"/>
    <n v="30.6127196594"/>
    <n v="10.204239886466667"/>
    <n v="13.718358138399999"/>
    <n v="18.132630563900001"/>
    <x v="2"/>
    <n v="3503.6597508326236"/>
    <n v="4882.4896559242752"/>
  </r>
  <r>
    <x v="169"/>
    <x v="169"/>
    <x v="169"/>
    <s v="21-1021 San Francisco"/>
    <x v="37"/>
    <x v="0"/>
    <x v="13"/>
    <x v="0"/>
    <n v="1593.1004592700001"/>
    <n v="1647.95808693"/>
    <n v="54.857627659999935"/>
    <n v="3.4434506211326509E-2"/>
    <n v="187.18024564800001"/>
    <n v="62.393415216000001"/>
    <n v="15.579758050400001"/>
    <n v="24.0215454537"/>
    <x v="0"/>
    <n v="24820.119705407724"/>
    <n v="39586.500090981492"/>
  </r>
  <r>
    <x v="170"/>
    <x v="170"/>
    <x v="170"/>
    <s v="21-1022 San Francisco"/>
    <x v="37"/>
    <x v="0"/>
    <x v="13"/>
    <x v="0"/>
    <n v="609.26705008600004"/>
    <n v="734.55325823500004"/>
    <n v="125.286208149"/>
    <n v="0.20563430786436826"/>
    <n v="175.69524304999999"/>
    <n v="58.56508101666666"/>
    <n v="18.643286763399999"/>
    <n v="32.832395845900002"/>
    <x v="2"/>
    <n v="11358.740330244089"/>
    <n v="24117.143344267126"/>
  </r>
  <r>
    <x v="171"/>
    <x v="171"/>
    <x v="171"/>
    <s v="21-1023 San Francisco"/>
    <x v="37"/>
    <x v="0"/>
    <x v="13"/>
    <x v="0"/>
    <n v="725.11024624699996"/>
    <n v="782.27626734900002"/>
    <n v="57.166021102000059"/>
    <n v="7.8837695919865891E-2"/>
    <n v="113.82754823099999"/>
    <n v="37.942516077000001"/>
    <n v="17.434096510500002"/>
    <n v="26.8692486403"/>
    <x v="0"/>
    <n v="12641.642013822619"/>
    <n v="21019.175532806079"/>
  </r>
  <r>
    <x v="172"/>
    <x v="172"/>
    <x v="172"/>
    <s v="21-1029 San Francisco"/>
    <x v="37"/>
    <x v="0"/>
    <x v="13"/>
    <x v="0"/>
    <n v="563.23369124199996"/>
    <n v="572.17863620000003"/>
    <n v="8.9449449580000646"/>
    <n v="1.5881409612190197E-2"/>
    <n v="59.621303538900001"/>
    <n v="19.873767846300002"/>
    <n v="15.133932766199999"/>
    <n v="36.753329029600003"/>
    <x v="0"/>
    <n v="8523.9408149150768"/>
    <n v="21029.469679966402"/>
  </r>
  <r>
    <x v="173"/>
    <x v="173"/>
    <x v="173"/>
    <s v="21-1091 San Francisco"/>
    <x v="37"/>
    <x v="0"/>
    <x v="13"/>
    <x v="0"/>
    <n v="388.52351482699999"/>
    <n v="414.77350913599997"/>
    <n v="26.249994308999987"/>
    <n v="6.756346348994724E-2"/>
    <n v="50.008226629500001"/>
    <n v="16.6694088765"/>
    <n v="20.029391159100001"/>
    <n v="38.554084663300003"/>
    <x v="0"/>
    <n v="7781.889452978372"/>
    <n v="15991.212987323381"/>
  </r>
  <r>
    <x v="174"/>
    <x v="174"/>
    <x v="174"/>
    <s v="21-1092 San Francisco"/>
    <x v="37"/>
    <x v="0"/>
    <x v="13"/>
    <x v="0"/>
    <n v="299.13125695700001"/>
    <n v="293.745041474"/>
    <n v="-5.3862154830000009"/>
    <n v="-1.8006194129603338E-2"/>
    <n v="29.291658135999999"/>
    <n v="9.7638860453333329"/>
    <n v="27.582506263599999"/>
    <n v="41.5497881087"/>
    <x v="0"/>
    <n v="8250.7897686549932"/>
    <n v="12205.044231225993"/>
  </r>
  <r>
    <x v="175"/>
    <x v="175"/>
    <x v="175"/>
    <s v="21-1093 San Francisco"/>
    <x v="37"/>
    <x v="0"/>
    <x v="13"/>
    <x v="1"/>
    <n v="2319.7927402400001"/>
    <n v="2636.9012933499998"/>
    <n v="317.10855310999978"/>
    <n v="0.13669693313946335"/>
    <n v="467.70090943600002"/>
    <n v="155.90030314533334"/>
    <n v="10.651502002300001"/>
    <n v="17.9650488383"/>
    <x v="1"/>
    <n v="24709.277017587367"/>
    <n v="47372.060516809179"/>
  </r>
  <r>
    <x v="176"/>
    <x v="176"/>
    <x v="176"/>
    <s v="21-1094 San Francisco"/>
    <x v="37"/>
    <x v="0"/>
    <x v="13"/>
    <x v="1"/>
    <n v="517.49478226500003"/>
    <n v="562.66820173799999"/>
    <n v="45.173419472999967"/>
    <n v="8.7292511965593983E-2"/>
    <n v="77.573975202"/>
    <n v="25.857991733999999"/>
    <n v="10.542704242599999"/>
    <n v="19.365955250199999"/>
    <x v="1"/>
    <n v="5455.7944365085787"/>
    <n v="10896.607215568612"/>
  </r>
  <r>
    <x v="177"/>
    <x v="177"/>
    <x v="177"/>
    <s v="21-1099 San Francisco"/>
    <x v="37"/>
    <x v="0"/>
    <x v="13"/>
    <x v="0"/>
    <n v="507.09103900299999"/>
    <n v="563.34554985499994"/>
    <n v="56.254510851999953"/>
    <n v="0.11093572263198118"/>
    <n v="89.0711544049"/>
    <n v="29.690384801633332"/>
    <n v="13.180887436900001"/>
    <n v="22.083420979900001"/>
    <x v="2"/>
    <n v="6683.9099053592108"/>
    <n v="12440.596934601208"/>
  </r>
  <r>
    <x v="178"/>
    <x v="178"/>
    <x v="178"/>
    <s v="21-2011 San Francisco"/>
    <x v="37"/>
    <x v="0"/>
    <x v="13"/>
    <x v="0"/>
    <n v="799.892059227"/>
    <n v="818.57618051999998"/>
    <n v="18.684121292999976"/>
    <n v="2.3358303257887E-2"/>
    <n v="74.763269859900007"/>
    <n v="24.921089953300001"/>
    <n v="14.903161649299999"/>
    <n v="28.887918136900002"/>
    <x v="0"/>
    <n v="11920.920660651431"/>
    <n v="23646.961691678036"/>
  </r>
  <r>
    <x v="179"/>
    <x v="179"/>
    <x v="179"/>
    <s v="21-2021 San Francisco"/>
    <x v="37"/>
    <x v="0"/>
    <x v="13"/>
    <x v="0"/>
    <n v="470.684560578"/>
    <n v="472.85965111000002"/>
    <n v="2.1750905320000129"/>
    <n v="4.6211214774689122E-3"/>
    <n v="43.593127430400003"/>
    <n v="14.531042476800001"/>
    <n v="15.805579428"/>
    <n v="33.295521739400002"/>
    <x v="0"/>
    <n v="7439.4422077488562"/>
    <n v="15744.108793218105"/>
  </r>
  <r>
    <x v="180"/>
    <x v="180"/>
    <x v="180"/>
    <s v="21-2099 San Francisco"/>
    <x v="37"/>
    <x v="0"/>
    <x v="13"/>
    <x v="0"/>
    <n v="151.47814620700001"/>
    <n v="155.73194884700001"/>
    <n v="4.2538026400000035"/>
    <n v="2.8081956021478099E-2"/>
    <n v="12.4477110852"/>
    <n v="4.1492370284"/>
    <n v="11.3384355985"/>
    <n v="22.424788251799999"/>
    <x v="0"/>
    <n v="1717.5252053482368"/>
    <n v="3492.2559769341242"/>
  </r>
  <r>
    <x v="181"/>
    <x v="181"/>
    <x v="181"/>
    <s v="23-1011 San Francisco"/>
    <x v="37"/>
    <x v="0"/>
    <x v="13"/>
    <x v="0"/>
    <n v="10288.2879705"/>
    <n v="10529.388283599999"/>
    <n v="241.10031309999977"/>
    <n v="2.3434444466495872E-2"/>
    <n v="698.99024191499996"/>
    <n v="232.99674730499999"/>
    <n v="39.203690773200002"/>
    <n v="71.310900617800002"/>
    <x v="6"/>
    <n v="403338.86018111539"/>
    <n v="750860.16145802732"/>
  </r>
  <r>
    <x v="182"/>
    <x v="182"/>
    <x v="182"/>
    <s v="23-1012 San Francisco"/>
    <x v="37"/>
    <x v="0"/>
    <x v="13"/>
    <x v="0"/>
    <n v="14.6613552695"/>
    <n v="15.469084930299999"/>
    <n v="0.80772966079999975"/>
    <n v="5.5092428084074795E-2"/>
    <n v="1"/>
    <n v="0.33333333333333331"/>
    <n v="28.315592651599999"/>
    <n v="41.5593455128"/>
    <x v="6"/>
    <n v="415.14496353155113"/>
    <n v="642.88504538518544"/>
  </r>
  <r>
    <x v="183"/>
    <x v="183"/>
    <x v="183"/>
    <s v="23-1021 San Francisco"/>
    <x v="37"/>
    <x v="0"/>
    <x v="13"/>
    <x v="0"/>
    <n v="179.611688969"/>
    <n v="166.34735672100001"/>
    <n v="-13.264332247999988"/>
    <n v="-7.3850050206305556E-2"/>
    <n v="10.779217973"/>
    <n v="3.5930726576666667"/>
    <n v="41.9741083065"/>
    <n v="61.598631805499998"/>
    <x v="6"/>
    <n v="7539.0404858981974"/>
    <n v="10246.769578475045"/>
  </r>
  <r>
    <x v="184"/>
    <x v="184"/>
    <x v="184"/>
    <s v="23-1022 San Francisco"/>
    <x v="37"/>
    <x v="0"/>
    <x v="13"/>
    <x v="0"/>
    <n v="80.240517809300002"/>
    <n v="81.945511063400005"/>
    <n v="1.7049932541000032"/>
    <n v="2.1248532545017948E-2"/>
    <n v="7"/>
    <n v="2.3333333333333335"/>
    <n v="29.145197809199999"/>
    <n v="47.356471728300001"/>
    <x v="0"/>
    <n v="2338.6257638646839"/>
    <n v="3880.6502779349971"/>
  </r>
  <r>
    <x v="185"/>
    <x v="185"/>
    <x v="185"/>
    <s v="23-1023 San Francisco"/>
    <x v="37"/>
    <x v="0"/>
    <x v="13"/>
    <x v="0"/>
    <n v="86.797065060400001"/>
    <n v="85.357113021000004"/>
    <n v="-1.4399520393999978"/>
    <n v="-1.6589870157452554E-2"/>
    <n v="4"/>
    <n v="1.3333333333333333"/>
    <n v="85.619112500200004"/>
    <n v="85.964449923299995"/>
    <x v="6"/>
    <n v="7431.4876780935665"/>
    <n v="7337.677267891213"/>
  </r>
  <r>
    <x v="186"/>
    <x v="186"/>
    <x v="186"/>
    <s v="23-2011 San Francisco"/>
    <x v="37"/>
    <x v="0"/>
    <x v="13"/>
    <x v="1"/>
    <n v="2457.9996497500001"/>
    <n v="2526.1557971000002"/>
    <n v="68.156147350000083"/>
    <n v="2.7728298235084027E-2"/>
    <n v="233.39515186"/>
    <n v="77.798383953333328"/>
    <n v="21.913571263800002"/>
    <n v="34.032635927100003"/>
    <x v="3"/>
    <n v="53863.550491192073"/>
    <n v="85971.74053783741"/>
  </r>
  <r>
    <x v="187"/>
    <x v="187"/>
    <x v="187"/>
    <s v="23-2091 San Francisco"/>
    <x v="37"/>
    <x v="0"/>
    <x v="13"/>
    <x v="1"/>
    <n v="67.673657152199993"/>
    <n v="67.358197573300004"/>
    <n v="-0.31545957889998988"/>
    <n v="-4.6614826532946525E-3"/>
    <n v="5"/>
    <n v="1.6666666666666667"/>
    <n v="31.009086589199999"/>
    <n v="36.005836609500001"/>
    <x v="4"/>
    <n v="2098.4982944404032"/>
    <n v="2425.2882561346596"/>
  </r>
  <r>
    <x v="188"/>
    <x v="188"/>
    <x v="188"/>
    <s v="23-2093 San Francisco"/>
    <x v="37"/>
    <x v="0"/>
    <x v="13"/>
    <x v="1"/>
    <n v="296.58479044299997"/>
    <n v="304.23972514899998"/>
    <n v="7.6549347060000059"/>
    <n v="2.581027400146196E-2"/>
    <n v="27.768010908800001"/>
    <n v="9.2560036362666676"/>
    <n v="21.3955504123"/>
    <n v="33.940651317499999"/>
    <x v="1"/>
    <n v="6345.5948354446373"/>
    <n v="10326.094428214245"/>
  </r>
  <r>
    <x v="189"/>
    <x v="189"/>
    <x v="189"/>
    <s v="23-2099 San Francisco"/>
    <x v="37"/>
    <x v="0"/>
    <x v="13"/>
    <x v="1"/>
    <n v="595.84237736600005"/>
    <n v="587.14010362700003"/>
    <n v="-8.7022737390000202"/>
    <n v="-1.460499298064292E-2"/>
    <n v="44.246975231599997"/>
    <n v="14.748991743866666"/>
    <n v="18.377744248399999"/>
    <n v="28.8539803476"/>
    <x v="1"/>
    <n v="10950.238823590989"/>
    <n v="16941.329011341288"/>
  </r>
  <r>
    <x v="190"/>
    <x v="190"/>
    <x v="190"/>
    <s v="25-1099 San Francisco"/>
    <x v="37"/>
    <x v="0"/>
    <x v="13"/>
    <x v="0"/>
    <n v="9577.7564725499997"/>
    <n v="10126.0547812"/>
    <n v="548.29830865000076"/>
    <n v="5.7247050519757141E-2"/>
    <n v="1075.9966657699999"/>
    <n v="358.66555525666666"/>
    <n v="20.0262109974"/>
    <n v="35.091266517999998"/>
    <x v="6"/>
    <n v="191806.17200099982"/>
    <n v="355336.08710295736"/>
  </r>
  <r>
    <x v="191"/>
    <x v="191"/>
    <x v="191"/>
    <s v="25-2011 San Francisco"/>
    <x v="37"/>
    <x v="0"/>
    <x v="13"/>
    <x v="1"/>
    <n v="2654.8010429599999"/>
    <n v="2799.80035705"/>
    <n v="144.9993140900001"/>
    <n v="5.4617770500922924E-2"/>
    <n v="417.05505785100002"/>
    <n v="139.01835261700001"/>
    <n v="12.914102188099999"/>
    <n v="18.611141515700002"/>
    <x v="3"/>
    <n v="34284.371957859898"/>
    <n v="52107.480660764944"/>
  </r>
  <r>
    <x v="192"/>
    <x v="192"/>
    <x v="192"/>
    <s v="25-2012 San Francisco"/>
    <x v="37"/>
    <x v="0"/>
    <x v="13"/>
    <x v="0"/>
    <n v="358.09597587000002"/>
    <n v="384.63001652700001"/>
    <n v="26.534040656999991"/>
    <n v="7.4097567258428712E-2"/>
    <n v="59.545593709499997"/>
    <n v="19.848531236499998"/>
    <n v="21.9222459641"/>
    <n v="31.3466299647"/>
    <x v="0"/>
    <n v="7850.2680617765591"/>
    <n v="12056.854801388316"/>
  </r>
  <r>
    <x v="193"/>
    <x v="193"/>
    <x v="193"/>
    <s v="25-2021 San Francisco"/>
    <x v="37"/>
    <x v="0"/>
    <x v="13"/>
    <x v="0"/>
    <n v="3148.1728249399998"/>
    <n v="3384.3694399599999"/>
    <n v="236.19661502000008"/>
    <n v="7.5026571968615383E-2"/>
    <n v="455.90937849300002"/>
    <n v="151.96979283100001"/>
    <n v="21.940697634500001"/>
    <n v="32.919690664000001"/>
    <x v="0"/>
    <n v="69073.108053158241"/>
    <n v="111412.39505617812"/>
  </r>
  <r>
    <x v="194"/>
    <x v="194"/>
    <x v="194"/>
    <s v="25-2022 San Francisco"/>
    <x v="37"/>
    <x v="0"/>
    <x v="13"/>
    <x v="0"/>
    <n v="932.77939609400005"/>
    <n v="1025.86369055"/>
    <n v="93.084294455999952"/>
    <n v="9.9792399838363771E-2"/>
    <n v="159.23327962600001"/>
    <n v="53.077759875333335"/>
    <n v="21.287084131899999"/>
    <n v="33.3325240896"/>
    <x v="0"/>
    <n v="19856.153481155852"/>
    <n v="34194.626177903832"/>
  </r>
  <r>
    <x v="195"/>
    <x v="195"/>
    <x v="195"/>
    <s v="25-2023 San Francisco"/>
    <x v="37"/>
    <x v="0"/>
    <x v="13"/>
    <x v="0"/>
    <n v="10"/>
    <n v="11.3564710549"/>
    <n v="1.3564710549000001"/>
    <n v="0.13564710549"/>
    <n v="2"/>
    <n v="0.66666666666666663"/>
    <n v="12.5149336964"/>
    <n v="24.258165229900001"/>
    <x v="0"/>
    <n v="125.149336964"/>
    <n v="275.48715127834095"/>
  </r>
  <r>
    <x v="196"/>
    <x v="196"/>
    <x v="196"/>
    <s v="25-2031 San Francisco"/>
    <x v="37"/>
    <x v="0"/>
    <x v="13"/>
    <x v="0"/>
    <n v="1623.3978263399999"/>
    <n v="1762.08643927"/>
    <n v="138.68861293000009"/>
    <n v="8.5431069747504723E-2"/>
    <n v="260.99251482300002"/>
    <n v="86.997504941000003"/>
    <n v="24.264801437500001"/>
    <n v="35.658296725200003"/>
    <x v="0"/>
    <n v="39391.425910209211"/>
    <n v="62833.001106940777"/>
  </r>
  <r>
    <x v="197"/>
    <x v="197"/>
    <x v="197"/>
    <s v="25-2032 San Francisco"/>
    <x v="37"/>
    <x v="0"/>
    <x v="13"/>
    <x v="0"/>
    <n v="19.3966544512"/>
    <n v="23.2359958531"/>
    <n v="3.8393414019000005"/>
    <n v="0.1979383306311607"/>
    <n v="5"/>
    <n v="1.6666666666666667"/>
    <n v="20.1950660943"/>
    <n v="32.582078170599999"/>
    <x v="0"/>
    <n v="391.7167186502823"/>
    <n v="757.0770332574416"/>
  </r>
  <r>
    <x v="198"/>
    <x v="198"/>
    <x v="198"/>
    <s v="25-2051 San Francisco"/>
    <x v="37"/>
    <x v="0"/>
    <x v="13"/>
    <x v="1"/>
    <n v="16.634946751299999"/>
    <n v="25.741986747599999"/>
    <n v="9.1070399962999993"/>
    <n v="0.54746433111295023"/>
    <n v="10.3902439186"/>
    <n v="3.4634146395333332"/>
    <n v="18.278762553"/>
    <n v="30.579793582400001"/>
    <x v="0"/>
    <n v="304.06624174881142"/>
    <n v="787.18464114248434"/>
  </r>
  <r>
    <x v="199"/>
    <x v="199"/>
    <x v="199"/>
    <s v="25-2052 San Francisco"/>
    <x v="37"/>
    <x v="0"/>
    <x v="13"/>
    <x v="0"/>
    <n v="405.95484152699999"/>
    <n v="439.37720646700001"/>
    <n v="33.422364940000023"/>
    <n v="8.2330253321482083E-2"/>
    <n v="57.639680241100002"/>
    <n v="19.213226747033335"/>
    <n v="20.134931722499999"/>
    <n v="28.565328307000001"/>
    <x v="0"/>
    <n v="8173.873016564452"/>
    <n v="12550.95415334238"/>
  </r>
  <r>
    <x v="200"/>
    <x v="200"/>
    <x v="200"/>
    <s v="25-2053 San Francisco"/>
    <x v="37"/>
    <x v="0"/>
    <x v="13"/>
    <x v="0"/>
    <n v="97.392765548"/>
    <n v="106.24134748"/>
    <n v="8.8485819320000019"/>
    <n v="9.0854612067042914E-2"/>
    <n v="14.6976961002"/>
    <n v="4.8992320333999997"/>
    <n v="24.5922606908"/>
    <n v="34.856920572600004"/>
    <x v="0"/>
    <n v="2395.1082797543809"/>
    <n v="3703.2462106363578"/>
  </r>
  <r>
    <x v="201"/>
    <x v="201"/>
    <x v="201"/>
    <s v="25-2054 San Francisco"/>
    <x v="37"/>
    <x v="0"/>
    <x v="13"/>
    <x v="0"/>
    <n v="92.728079090700007"/>
    <n v="107.071155081"/>
    <n v="14.343075990299994"/>
    <n v="0.15467888616856409"/>
    <n v="20.152668779599999"/>
    <n v="6.717556259866666"/>
    <n v="25.317275551600002"/>
    <n v="34.465339055900003"/>
    <x v="0"/>
    <n v="2347.6223297098104"/>
    <n v="3690.2436629735153"/>
  </r>
  <r>
    <x v="202"/>
    <x v="202"/>
    <x v="202"/>
    <s v="25-2059 San Francisco"/>
    <x v="37"/>
    <x v="0"/>
    <x v="13"/>
    <x v="0"/>
    <n v="232.80271119099999"/>
    <n v="249.30981974599999"/>
    <n v="16.507108555000002"/>
    <n v="7.0905997917940736E-2"/>
    <n v="30.214574945399999"/>
    <n v="10.0715249818"/>
    <n v="11.094194076300001"/>
    <n v="14.3272075844"/>
    <x v="0"/>
    <n v="2582.7584594417722"/>
    <n v="3571.913540330288"/>
  </r>
  <r>
    <x v="203"/>
    <x v="203"/>
    <x v="203"/>
    <s v="25-3011 San Francisco"/>
    <x v="37"/>
    <x v="0"/>
    <x v="13"/>
    <x v="0"/>
    <n v="541.31807988599996"/>
    <n v="560.86947416500004"/>
    <n v="19.551394279000078"/>
    <n v="3.6118125378552933E-2"/>
    <n v="59.924869157899998"/>
    <n v="19.974956385966667"/>
    <n v="20.6027064608"/>
    <n v="28.111420843299999"/>
    <x v="0"/>
    <n v="11152.617501815143"/>
    <n v="15766.837826412693"/>
  </r>
  <r>
    <x v="204"/>
    <x v="204"/>
    <x v="204"/>
    <s v="25-3021 San Francisco"/>
    <x v="37"/>
    <x v="0"/>
    <x v="13"/>
    <x v="2"/>
    <n v="2182.5932316200001"/>
    <n v="2339.02167104"/>
    <n v="156.4284394199999"/>
    <n v="7.1670908327656185E-2"/>
    <n v="289.95044493500001"/>
    <n v="96.650148311666669"/>
    <n v="14.4153285886"/>
    <n v="22.705997319600002"/>
    <x v="1"/>
    <n v="31462.798609056648"/>
    <n v="53109.819793120558"/>
  </r>
  <r>
    <x v="205"/>
    <x v="205"/>
    <x v="205"/>
    <s v="25-3098 San Francisco"/>
    <x v="37"/>
    <x v="0"/>
    <x v="13"/>
    <x v="0"/>
    <n v="739.33546132200001"/>
    <n v="807.87766491900004"/>
    <n v="68.542203597000025"/>
    <n v="9.2707853447797889E-2"/>
    <n v="113.08138006599999"/>
    <n v="37.693793355333334"/>
    <n v="11.0137805683"/>
    <n v="15.532615248200001"/>
    <x v="0"/>
    <n v="8142.87853736336"/>
    <n v="12548.452936801072"/>
  </r>
  <r>
    <x v="206"/>
    <x v="206"/>
    <x v="206"/>
    <s v="25-3099 San Francisco"/>
    <x v="37"/>
    <x v="0"/>
    <x v="13"/>
    <x v="0"/>
    <n v="1976.24401446"/>
    <n v="2073.1940046499999"/>
    <n v="96.94999018999988"/>
    <n v="4.905770212616737E-2"/>
    <n v="227.67071273900001"/>
    <n v="75.890237579666675"/>
    <n v="16.229838512899999"/>
    <n v="29.5864681487"/>
    <x v="0"/>
    <n v="32074.121216771011"/>
    <n v="61338.488384653021"/>
  </r>
  <r>
    <x v="207"/>
    <x v="207"/>
    <x v="207"/>
    <s v="25-4011 San Francisco"/>
    <x v="37"/>
    <x v="0"/>
    <x v="13"/>
    <x v="0"/>
    <n v="27.0511839821"/>
    <n v="35.2243812866"/>
    <n v="8.1731973045000004"/>
    <n v="0.30213824688443491"/>
    <n v="11.358191253299999"/>
    <n v="3.7860637510999999"/>
    <n v="20.828652994300001"/>
    <n v="31.566266862300001"/>
    <x v="2"/>
    <n v="563.43972424812739"/>
    <n v="1111.9022197522218"/>
  </r>
  <r>
    <x v="208"/>
    <x v="208"/>
    <x v="208"/>
    <s v="25-4012 San Francisco"/>
    <x v="37"/>
    <x v="0"/>
    <x v="13"/>
    <x v="0"/>
    <n v="209.07580725700001"/>
    <n v="239.39556596099999"/>
    <n v="30.31975870399998"/>
    <n v="0.14501801572254772"/>
    <n v="52.137972607099996"/>
    <n v="17.379324202366664"/>
    <n v="25.427638704"/>
    <n v="38.887007352300003"/>
    <x v="2"/>
    <n v="5316.3040886781373"/>
    <n v="9309.3771336334266"/>
  </r>
  <r>
    <x v="209"/>
    <x v="209"/>
    <x v="209"/>
    <s v="25-4013 San Francisco"/>
    <x v="37"/>
    <x v="0"/>
    <x v="13"/>
    <x v="0"/>
    <n v="271.78911136300002"/>
    <n v="296.43961329400003"/>
    <n v="24.650501931000008"/>
    <n v="9.0697165193188836E-2"/>
    <n v="51.637408839700001"/>
    <n v="17.212469613233335"/>
    <n v="15.843315351899999"/>
    <n v="21.077978792700002"/>
    <x v="0"/>
    <n v="4306.0406005366767"/>
    <n v="6248.3478823271216"/>
  </r>
  <r>
    <x v="210"/>
    <x v="210"/>
    <x v="210"/>
    <s v="25-4021 San Francisco"/>
    <x v="37"/>
    <x v="0"/>
    <x v="13"/>
    <x v="0"/>
    <n v="668.61186277199999"/>
    <n v="747.99647877899997"/>
    <n v="79.384616006999977"/>
    <n v="0.11873049287202152"/>
    <n v="120.186484748"/>
    <n v="40.062161582666668"/>
    <n v="21.249686704999998"/>
    <n v="36.001908516699999"/>
    <x v="2"/>
    <n v="14207.792611151452"/>
    <n v="26929.30079981529"/>
  </r>
  <r>
    <x v="211"/>
    <x v="211"/>
    <x v="211"/>
    <s v="25-4031 San Francisco"/>
    <x v="37"/>
    <x v="0"/>
    <x v="13"/>
    <x v="1"/>
    <n v="699.39210346599998"/>
    <n v="787.28253102199994"/>
    <n v="87.890427555999963"/>
    <n v="0.12566688574325982"/>
    <n v="196.80593878900001"/>
    <n v="65.601979596333337"/>
    <n v="17.727725947"/>
    <n v="23.285006985399999"/>
    <x v="4"/>
    <n v="12398.631539741116"/>
    <n v="18331.87923433066"/>
  </r>
  <r>
    <x v="212"/>
    <x v="212"/>
    <x v="212"/>
    <s v="25-9011 San Francisco"/>
    <x v="37"/>
    <x v="0"/>
    <x v="13"/>
    <x v="0"/>
    <n v="33.074157077199999"/>
    <n v="36.8558466016"/>
    <n v="3.7816895244000008"/>
    <n v="0.11433970986994393"/>
    <n v="4"/>
    <n v="1.3333333333333333"/>
    <n v="20.298076455699999"/>
    <n v="34.579086679500001"/>
    <x v="0"/>
    <n v="671.34176906083678"/>
    <n v="1274.4415142830819"/>
  </r>
  <r>
    <x v="213"/>
    <x v="213"/>
    <x v="213"/>
    <s v="25-9021 San Francisco"/>
    <x v="37"/>
    <x v="0"/>
    <x v="13"/>
    <x v="0"/>
    <n v="56.2407111797"/>
    <n v="63.2252827525"/>
    <n v="6.9845715728000002"/>
    <n v="0.12419066946865122"/>
    <n v="8"/>
    <n v="2.6666666666666665"/>
    <n v="20.6019224751"/>
    <n v="27.955394688599998"/>
    <x v="2"/>
    <n v="1158.6667716686693"/>
    <n v="1767.4877336444715"/>
  </r>
  <r>
    <x v="214"/>
    <x v="214"/>
    <x v="214"/>
    <s v="25-9031 San Francisco"/>
    <x v="37"/>
    <x v="0"/>
    <x v="13"/>
    <x v="0"/>
    <n v="891.92290085900004"/>
    <n v="963.580971525"/>
    <n v="71.658070665999958"/>
    <n v="8.0341104143628272E-2"/>
    <n v="98.833768637700004"/>
    <n v="32.944589545900001"/>
    <n v="22.372451811099999"/>
    <n v="34.731484705"/>
    <x v="2"/>
    <n v="19954.502118684501"/>
    <n v="33466.597774549577"/>
  </r>
  <r>
    <x v="215"/>
    <x v="215"/>
    <x v="215"/>
    <s v="25-9041 San Francisco"/>
    <x v="37"/>
    <x v="0"/>
    <x v="13"/>
    <x v="1"/>
    <n v="4353.2086713299996"/>
    <n v="4664.9411902000002"/>
    <n v="311.7325188700006"/>
    <n v="7.1609826775145047E-2"/>
    <n v="639.24081775399998"/>
    <n v="213.08027258466666"/>
    <n v="11.903927533699999"/>
    <n v="17.525604274399999"/>
    <x v="7"/>
    <n v="51820.28056258677"/>
    <n v="81755.913262793736"/>
  </r>
  <r>
    <x v="216"/>
    <x v="216"/>
    <x v="216"/>
    <s v="25-9099 San Francisco"/>
    <x v="37"/>
    <x v="0"/>
    <x v="13"/>
    <x v="0"/>
    <n v="359.30897424400001"/>
    <n v="390.33588805900001"/>
    <n v="31.026913815"/>
    <n v="8.6351625033251195E-2"/>
    <n v="41.913347241899999"/>
    <n v="13.971115747299999"/>
    <n v="13.116544256999999"/>
    <n v="18.289771951599999"/>
    <x v="0"/>
    <n v="4712.8920626086992"/>
    <n v="7139.1543771243751"/>
  </r>
  <r>
    <x v="217"/>
    <x v="217"/>
    <x v="217"/>
    <s v="27-1011 San Francisco"/>
    <x v="37"/>
    <x v="0"/>
    <x v="13"/>
    <x v="0"/>
    <n v="975.57431394299999"/>
    <n v="1035.37990369"/>
    <n v="59.805589746999999"/>
    <n v="6.1302956517256424E-2"/>
    <n v="122.335958015"/>
    <n v="40.77865267166667"/>
    <n v="28.680886654799998"/>
    <n v="49.617077890600001"/>
    <x v="0"/>
    <n v="27980.336321533454"/>
    <n v="51372.525327748655"/>
  </r>
  <r>
    <x v="218"/>
    <x v="218"/>
    <x v="218"/>
    <s v="27-1012 San Francisco"/>
    <x v="37"/>
    <x v="0"/>
    <x v="13"/>
    <x v="2"/>
    <n v="182.75944658"/>
    <n v="182.34146018499999"/>
    <n v="-0.417986395000014"/>
    <n v="-2.2870850334789517E-3"/>
    <n v="16.244303363899999"/>
    <n v="5.4147677879666665"/>
    <n v="5.51938096725"/>
    <n v="7.4932100181700001"/>
    <x v="5"/>
    <n v="1008.7190110387951"/>
    <n v="1366.322856185988"/>
  </r>
  <r>
    <x v="219"/>
    <x v="219"/>
    <x v="219"/>
    <s v="27-1013 San Francisco"/>
    <x v="37"/>
    <x v="0"/>
    <x v="13"/>
    <x v="0"/>
    <n v="507.15067184499998"/>
    <n v="505.23346581300001"/>
    <n v="-1.9172060319999673"/>
    <n v="-3.7803480078715569E-3"/>
    <n v="43.5448970821"/>
    <n v="14.514965694033334"/>
    <n v="8.5801641198599992"/>
    <n v="15.711211780699999"/>
    <x v="0"/>
    <n v="4351.4359979273613"/>
    <n v="7937.8299800850964"/>
  </r>
  <r>
    <x v="220"/>
    <x v="220"/>
    <x v="220"/>
    <s v="27-1014 San Francisco"/>
    <x v="37"/>
    <x v="0"/>
    <x v="13"/>
    <x v="1"/>
    <n v="905.83583585099996"/>
    <n v="987.66643459399995"/>
    <n v="81.830598742999996"/>
    <n v="9.0337117946016246E-2"/>
    <n v="139.21868583"/>
    <n v="46.406228609999999"/>
    <n v="23.0043161203"/>
    <n v="34.9070093208"/>
    <x v="0"/>
    <n v="20838.133921012584"/>
    <n v="34476.481438214061"/>
  </r>
  <r>
    <x v="221"/>
    <x v="221"/>
    <x v="221"/>
    <s v="27-1019 San Francisco"/>
    <x v="37"/>
    <x v="0"/>
    <x v="13"/>
    <x v="1"/>
    <n v="67.909356978399998"/>
    <n v="71.901021413600006"/>
    <n v="3.9916644352000077"/>
    <n v="5.8779299537023162E-2"/>
    <n v="9"/>
    <n v="3"/>
    <n v="15.5421719652"/>
    <n v="29.267575684499999"/>
    <x v="5"/>
    <n v="1055.4589042044474"/>
    <n v="2104.3685860153932"/>
  </r>
  <r>
    <x v="222"/>
    <x v="222"/>
    <x v="222"/>
    <s v="27-1021 San Francisco"/>
    <x v="37"/>
    <x v="0"/>
    <x v="13"/>
    <x v="1"/>
    <n v="509.85712085699998"/>
    <n v="536.018033371"/>
    <n v="26.160912514000017"/>
    <n v="5.1310281731531189E-2"/>
    <n v="65.791033542299999"/>
    <n v="21.9303445141"/>
    <n v="24.0185481155"/>
    <n v="33.350294534500001"/>
    <x v="0"/>
    <n v="12246.027789334152"/>
    <n v="17876.3592887263"/>
  </r>
  <r>
    <x v="223"/>
    <x v="223"/>
    <x v="223"/>
    <s v="27-1022 San Francisco"/>
    <x v="37"/>
    <x v="0"/>
    <x v="13"/>
    <x v="1"/>
    <n v="424.24466169800002"/>
    <n v="439.91969853799998"/>
    <n v="15.675036839999962"/>
    <n v="3.6948106258454912E-2"/>
    <n v="47.910296154000001"/>
    <n v="15.970098718000001"/>
    <n v="17.161532615799999"/>
    <n v="24.342760294400001"/>
    <x v="0"/>
    <n v="7280.6885988092636"/>
    <n v="10708.859770295245"/>
  </r>
  <r>
    <x v="224"/>
    <x v="224"/>
    <x v="224"/>
    <s v="27-1023 San Francisco"/>
    <x v="37"/>
    <x v="0"/>
    <x v="13"/>
    <x v="1"/>
    <n v="210.87048133100001"/>
    <n v="255.08091668500001"/>
    <n v="44.210435353999998"/>
    <n v="0.20965682382354686"/>
    <n v="64.053999574499997"/>
    <n v="21.3513331915"/>
    <n v="12.197697046"/>
    <n v="16.0488038491"/>
    <x v="1"/>
    <n v="2572.1342472197371"/>
    <n v="4093.7435975261847"/>
  </r>
  <r>
    <x v="225"/>
    <x v="225"/>
    <x v="225"/>
    <s v="27-1024 San Francisco"/>
    <x v="37"/>
    <x v="0"/>
    <x v="13"/>
    <x v="1"/>
    <n v="3465.7132055500001"/>
    <n v="3705.7268469400001"/>
    <n v="240.01364138999998"/>
    <n v="6.9253751581533532E-2"/>
    <n v="509.75208121600002"/>
    <n v="169.91736040533334"/>
    <n v="20.475252504099998"/>
    <n v="30.954001654399999"/>
    <x v="0"/>
    <n v="70961.352990430067"/>
    <n v="114707.07495093526"/>
  </r>
  <r>
    <x v="226"/>
    <x v="226"/>
    <x v="226"/>
    <s v="27-1025 San Francisco"/>
    <x v="37"/>
    <x v="0"/>
    <x v="13"/>
    <x v="0"/>
    <n v="1273.2938614100001"/>
    <n v="1337.3360671"/>
    <n v="64.042205689999946"/>
    <n v="5.0296485069897298E-2"/>
    <n v="167.13615077399999"/>
    <n v="55.712050257999998"/>
    <n v="19.690121144900001"/>
    <n v="26.834498603299998"/>
    <x v="0"/>
    <n v="25071.310384220415"/>
    <n v="35886.742824737667"/>
  </r>
  <r>
    <x v="227"/>
    <x v="227"/>
    <x v="227"/>
    <s v="27-1026 San Francisco"/>
    <x v="37"/>
    <x v="0"/>
    <x v="13"/>
    <x v="2"/>
    <n v="446.89283175999998"/>
    <n v="489.259676582"/>
    <n v="42.366844822000019"/>
    <n v="9.4803142523334938E-2"/>
    <n v="77.391668626799998"/>
    <n v="25.797222875599999"/>
    <n v="12.403859473600001"/>
    <n v="17.589436932400002"/>
    <x v="1"/>
    <n v="5543.1958849102066"/>
    <n v="8605.8022248055113"/>
  </r>
  <r>
    <x v="228"/>
    <x v="228"/>
    <x v="228"/>
    <s v="27-1027 San Francisco"/>
    <x v="37"/>
    <x v="0"/>
    <x v="13"/>
    <x v="0"/>
    <n v="97.004828979799996"/>
    <n v="110.39314772199999"/>
    <n v="13.388318742199999"/>
    <n v="0.13801703361580014"/>
    <n v="21.810115456399998"/>
    <n v="7.2700384854666664"/>
    <n v="16.453231711200001"/>
    <n v="26.063937067600001"/>
    <x v="0"/>
    <n v="1596.0429283099782"/>
    <n v="2877.2800549204785"/>
  </r>
  <r>
    <x v="229"/>
    <x v="229"/>
    <x v="229"/>
    <s v="27-1029 San Francisco"/>
    <x v="37"/>
    <x v="0"/>
    <x v="13"/>
    <x v="0"/>
    <n v="80.279904588600004"/>
    <n v="85.629819254200001"/>
    <n v="5.3499146655999965"/>
    <n v="6.6640770103253227E-2"/>
    <n v="11.3161406592"/>
    <n v="3.7720468864000001"/>
    <n v="17.9364304096"/>
    <n v="34.749193005599999"/>
    <x v="0"/>
    <n v="1439.9349219427518"/>
    <n v="2975.5671162988388"/>
  </r>
  <r>
    <x v="230"/>
    <x v="230"/>
    <x v="230"/>
    <s v="27-2011 San Francisco"/>
    <x v="37"/>
    <x v="0"/>
    <x v="13"/>
    <x v="1"/>
    <n v="447.06511032499998"/>
    <n v="507.52387770299998"/>
    <n v="60.458767378000005"/>
    <n v="0.1352348147544967"/>
    <n v="120.83089806700001"/>
    <n v="40.276966022333333"/>
    <n v="11.9587314468"/>
    <n v="16.432580924100002"/>
    <x v="7"/>
    <n v="5346.3315936106883"/>
    <n v="8339.9271912675795"/>
  </r>
  <r>
    <x v="231"/>
    <x v="231"/>
    <x v="231"/>
    <s v="27-2012 San Francisco"/>
    <x v="37"/>
    <x v="0"/>
    <x v="13"/>
    <x v="1"/>
    <n v="1693.81121648"/>
    <n v="1820.16420077"/>
    <n v="126.35298428999999"/>
    <n v="7.4596851798266459E-2"/>
    <n v="298.672516433"/>
    <n v="99.557505477666666"/>
    <n v="20.150367783099998"/>
    <n v="36.118884929899998"/>
    <x v="0"/>
    <n v="34130.918967212012"/>
    <n v="65742.301321135034"/>
  </r>
  <r>
    <x v="232"/>
    <x v="232"/>
    <x v="232"/>
    <s v="27-2021 San Francisco"/>
    <x v="37"/>
    <x v="0"/>
    <x v="13"/>
    <x v="2"/>
    <n v="160.105132602"/>
    <n v="185.99529023700001"/>
    <n v="25.890157635000008"/>
    <n v="0.16170723083162791"/>
    <n v="44.301892467999998"/>
    <n v="14.767297489333332"/>
    <n v="18.679349957399999"/>
    <n v="31.276008848"/>
    <x v="5"/>
    <n v="2990.6598018486898"/>
    <n v="5817.19034313874"/>
  </r>
  <r>
    <x v="233"/>
    <x v="233"/>
    <x v="233"/>
    <s v="27-2022 San Francisco"/>
    <x v="37"/>
    <x v="0"/>
    <x v="13"/>
    <x v="0"/>
    <n v="1331.8862242499999"/>
    <n v="1430.9808761700001"/>
    <n v="99.09465192000016"/>
    <n v="7.4401739514800877E-2"/>
    <n v="240.01784846000001"/>
    <n v="80.005949486666665"/>
    <n v="12.676406005800001"/>
    <n v="20.9113437627"/>
    <x v="0"/>
    <n v="16883.530532124987"/>
    <n v="29923.733019440511"/>
  </r>
  <r>
    <x v="234"/>
    <x v="234"/>
    <x v="234"/>
    <s v="27-2023 San Francisco"/>
    <x v="37"/>
    <x v="0"/>
    <x v="13"/>
    <x v="2"/>
    <n v="144.15495211499999"/>
    <n v="157.90919421300001"/>
    <n v="13.75424209800002"/>
    <n v="9.5412900467182968E-2"/>
    <n v="29.421801456400001"/>
    <n v="9.807267152133333"/>
    <n v="11.065753751300001"/>
    <n v="14.2057460457"/>
    <x v="1"/>
    <n v="1595.1832021350331"/>
    <n v="2243.2179112709982"/>
  </r>
  <r>
    <x v="235"/>
    <x v="235"/>
    <x v="235"/>
    <s v="27-2031 San Francisco"/>
    <x v="37"/>
    <x v="0"/>
    <x v="13"/>
    <x v="1"/>
    <n v="292.64435652600002"/>
    <n v="314.25518315699998"/>
    <n v="21.610826630999952"/>
    <n v="7.3846722648416893E-2"/>
    <n v="51.869786897399997"/>
    <n v="17.289928965799998"/>
    <n v="10.363818541800001"/>
    <n v="16.975222059899998"/>
    <x v="5"/>
    <n v="3032.913008317289"/>
    <n v="5334.5515175646206"/>
  </r>
  <r>
    <x v="236"/>
    <x v="236"/>
    <x v="236"/>
    <s v="27-2032 San Francisco"/>
    <x v="37"/>
    <x v="0"/>
    <x v="13"/>
    <x v="1"/>
    <n v="42.083391814300001"/>
    <n v="44.436197523499999"/>
    <n v="2.3528057091999983"/>
    <n v="5.5908176783424364E-2"/>
    <n v="5"/>
    <n v="1.6666666666666667"/>
    <n v="28.090784078900001"/>
    <n v="45.880221061299999"/>
    <x v="1"/>
    <n v="1182.155472763249"/>
    <n v="2038.7425655017714"/>
  </r>
  <r>
    <x v="237"/>
    <x v="237"/>
    <x v="237"/>
    <s v="27-2041 San Francisco"/>
    <x v="37"/>
    <x v="0"/>
    <x v="13"/>
    <x v="0"/>
    <n v="391.68175622699999"/>
    <n v="404.25390963900003"/>
    <n v="12.572153412000034"/>
    <n v="3.2097878474364828E-2"/>
    <n v="50.229176470699997"/>
    <n v="16.743058823566667"/>
    <n v="12.106437420800001"/>
    <n v="25.649123855199999"/>
    <x v="0"/>
    <n v="4741.8706706312169"/>
    <n v="10368.75859727954"/>
  </r>
  <r>
    <x v="238"/>
    <x v="238"/>
    <x v="238"/>
    <s v="27-2042 San Francisco"/>
    <x v="37"/>
    <x v="0"/>
    <x v="13"/>
    <x v="2"/>
    <n v="1425.61743155"/>
    <n v="1478.77910251"/>
    <n v="53.161670960000038"/>
    <n v="3.7290278431991467E-2"/>
    <n v="205.38276063199999"/>
    <n v="68.460920210666657"/>
    <n v="12.7484630986"/>
    <n v="22.9417605762"/>
    <x v="5"/>
    <n v="18174.431218836085"/>
    <n v="33925.796114872341"/>
  </r>
  <r>
    <x v="239"/>
    <x v="239"/>
    <x v="239"/>
    <s v="27-2099 San Francisco"/>
    <x v="37"/>
    <x v="0"/>
    <x v="13"/>
    <x v="1"/>
    <n v="231.71742343299999"/>
    <n v="247.01846863399999"/>
    <n v="15.301045200999994"/>
    <n v="6.6033209649529093E-2"/>
    <n v="38.531271183000001"/>
    <n v="12.843757061"/>
    <n v="13.030476609899999"/>
    <n v="15.337312134199999"/>
    <x v="5"/>
    <n v="3019.3884661500006"/>
    <n v="3788.59935635175"/>
  </r>
  <r>
    <x v="240"/>
    <x v="240"/>
    <x v="240"/>
    <s v="27-3011 San Francisco"/>
    <x v="37"/>
    <x v="0"/>
    <x v="13"/>
    <x v="1"/>
    <n v="444.84698902500003"/>
    <n v="450.63272654999997"/>
    <n v="5.785737524999945"/>
    <n v="1.3006129450670039E-2"/>
    <n v="46.342267021600001"/>
    <n v="15.447422340533334"/>
    <n v="11.8288914287"/>
    <n v="22.7409433061"/>
    <x v="0"/>
    <n v="5262.0467355608262"/>
    <n v="10247.813286346814"/>
  </r>
  <r>
    <x v="241"/>
    <x v="241"/>
    <x v="241"/>
    <s v="27-3012 San Francisco"/>
    <x v="37"/>
    <x v="0"/>
    <x v="13"/>
    <x v="1"/>
    <n v="124.538980103"/>
    <n v="130.399792486"/>
    <n v="5.8608123829999954"/>
    <n v="4.706006407112704E-2"/>
    <n v="17.514394078900001"/>
    <n v="5.8381313596333335"/>
    <n v="11.3062546966"/>
    <n v="13.930463623"/>
    <x v="1"/>
    <n v="1408.0694286993178"/>
    <n v="1816.5295656729716"/>
  </r>
  <r>
    <x v="242"/>
    <x v="242"/>
    <x v="242"/>
    <s v="27-3021 San Francisco"/>
    <x v="37"/>
    <x v="0"/>
    <x v="13"/>
    <x v="0"/>
    <n v="44.311174784099997"/>
    <n v="45.168554454199999"/>
    <n v="0.85737967010000204"/>
    <n v="1.9349062043095552E-2"/>
    <n v="4"/>
    <n v="1.3333333333333333"/>
    <n v="17.6539750588"/>
    <n v="34.525083788099998"/>
    <x v="0"/>
    <n v="782.26837446462889"/>
    <n v="1559.4481271186123"/>
  </r>
  <r>
    <x v="243"/>
    <x v="243"/>
    <x v="243"/>
    <s v="27-3022 San Francisco"/>
    <x v="37"/>
    <x v="0"/>
    <x v="13"/>
    <x v="0"/>
    <n v="282.42853332099997"/>
    <n v="317.64900599999999"/>
    <n v="35.220472679000011"/>
    <n v="0.12470578756633437"/>
    <n v="68.293783414000004"/>
    <n v="22.764594471333336"/>
    <n v="11.7510229188"/>
    <n v="19.2110553849"/>
    <x v="0"/>
    <n v="3318.8241679781404"/>
    <n v="6102.3726472244325"/>
  </r>
  <r>
    <x v="244"/>
    <x v="244"/>
    <x v="244"/>
    <s v="27-3031 San Francisco"/>
    <x v="37"/>
    <x v="0"/>
    <x v="13"/>
    <x v="0"/>
    <n v="3023.9606873799999"/>
    <n v="3284.2991646400001"/>
    <n v="260.33847726000022"/>
    <n v="8.6091885501845253E-2"/>
    <n v="374.598435682"/>
    <n v="124.86614522733333"/>
    <n v="21.563715552000001"/>
    <n v="37.612397883100002"/>
    <x v="0"/>
    <n v="65207.828103092717"/>
    <n v="123530.36694757265"/>
  </r>
  <r>
    <x v="245"/>
    <x v="245"/>
    <x v="245"/>
    <s v="27-3041 San Francisco"/>
    <x v="37"/>
    <x v="0"/>
    <x v="13"/>
    <x v="0"/>
    <n v="1062.6259208900001"/>
    <n v="1119.23542266"/>
    <n v="56.609501769999952"/>
    <n v="5.327321746733487E-2"/>
    <n v="185.72171707699999"/>
    <n v="61.907239025666662"/>
    <n v="15.970192988999999"/>
    <n v="28.214211496099999"/>
    <x v="0"/>
    <n v="16970.341031727148"/>
    <n v="31578.344928856113"/>
  </r>
  <r>
    <x v="246"/>
    <x v="246"/>
    <x v="246"/>
    <s v="27-3042 San Francisco"/>
    <x v="37"/>
    <x v="0"/>
    <x v="13"/>
    <x v="0"/>
    <n v="601.34207308700002"/>
    <n v="705.01748538100003"/>
    <n v="103.67541229400001"/>
    <n v="0.17240671646635414"/>
    <n v="150.32706664899999"/>
    <n v="50.109022216333329"/>
    <n v="24.625179533099999"/>
    <n v="39.277477250799997"/>
    <x v="0"/>
    <n v="14808.156510573917"/>
    <n v="27691.308243468447"/>
  </r>
  <r>
    <x v="247"/>
    <x v="247"/>
    <x v="247"/>
    <s v="27-3043 San Francisco"/>
    <x v="37"/>
    <x v="0"/>
    <x v="13"/>
    <x v="0"/>
    <n v="1313.2118615500001"/>
    <n v="1364.67353766"/>
    <n v="51.461676109999871"/>
    <n v="3.9187641854878635E-2"/>
    <n v="136.98152796400001"/>
    <n v="45.660509321333336"/>
    <n v="14.382086558599999"/>
    <n v="21.959398173899999"/>
    <x v="0"/>
    <n v="18886.72666259234"/>
    <n v="29967.409590860654"/>
  </r>
  <r>
    <x v="248"/>
    <x v="248"/>
    <x v="248"/>
    <s v="27-3091 San Francisco"/>
    <x v="37"/>
    <x v="0"/>
    <x v="13"/>
    <x v="1"/>
    <n v="723.75853937500005"/>
    <n v="829.52217583000004"/>
    <n v="105.76363645499998"/>
    <n v="0.14613110685551553"/>
    <n v="144.05824705200001"/>
    <n v="48.019415684000002"/>
    <n v="14.1795594643"/>
    <n v="25.638734807799999"/>
    <x v="0"/>
    <n v="10262.577246862727"/>
    <n v="21267.899083294611"/>
  </r>
  <r>
    <x v="249"/>
    <x v="249"/>
    <x v="249"/>
    <s v="27-3099 San Francisco"/>
    <x v="37"/>
    <x v="0"/>
    <x v="13"/>
    <x v="2"/>
    <n v="198.87943092699999"/>
    <n v="218.92192810899999"/>
    <n v="20.042497182000005"/>
    <n v="0.10077712455521223"/>
    <n v="30.1223093089"/>
    <n v="10.040769769633334"/>
    <n v="13.384532956799999"/>
    <n v="25.012829257899998"/>
    <x v="1"/>
    <n v="2661.9082976720601"/>
    <n v="5475.8568086006753"/>
  </r>
  <r>
    <x v="250"/>
    <x v="250"/>
    <x v="250"/>
    <s v="27-4011 San Francisco"/>
    <x v="37"/>
    <x v="0"/>
    <x v="13"/>
    <x v="1"/>
    <n v="664.93155242900002"/>
    <n v="718.31520165200004"/>
    <n v="53.38364922300002"/>
    <n v="8.028442781514751E-2"/>
    <n v="93.622892823800001"/>
    <n v="31.207630941266668"/>
    <n v="16.4506645793"/>
    <n v="22.9630908277"/>
    <x v="4"/>
    <n v="10938.565937202711"/>
    <n v="16494.737218452519"/>
  </r>
  <r>
    <x v="251"/>
    <x v="251"/>
    <x v="251"/>
    <s v="27-4012 San Francisco"/>
    <x v="37"/>
    <x v="0"/>
    <x v="13"/>
    <x v="1"/>
    <n v="361.06073244300001"/>
    <n v="356.84948812300001"/>
    <n v="-4.2112443199999916"/>
    <n v="-1.1663534529235502E-2"/>
    <n v="21.779034416999998"/>
    <n v="7.2596781389999991"/>
    <n v="10.6863276339"/>
    <n v="25.299899943300002"/>
    <x v="3"/>
    <n v="3858.4132826218051"/>
    <n v="9028.2563443297222"/>
  </r>
  <r>
    <x v="252"/>
    <x v="252"/>
    <x v="252"/>
    <s v="27-4013 San Francisco"/>
    <x v="37"/>
    <x v="0"/>
    <x v="13"/>
    <x v="2"/>
    <n v="6"/>
    <n v="6"/>
    <n v="0"/>
    <n v="0"/>
    <n v="1"/>
    <n v="0.33333333333333331"/>
    <n v="10.783764702999999"/>
    <n v="27.8504180011"/>
    <x v="1"/>
    <n v="64.702588217999988"/>
    <n v="167.1025080066"/>
  </r>
  <r>
    <x v="253"/>
    <x v="253"/>
    <x v="253"/>
    <s v="27-4014 San Francisco"/>
    <x v="37"/>
    <x v="0"/>
    <x v="13"/>
    <x v="1"/>
    <n v="211.84152211"/>
    <n v="227.56813136900001"/>
    <n v="15.726609259000014"/>
    <n v="7.4237614525984555E-2"/>
    <n v="28.654161136500001"/>
    <n v="9.5513870455000003"/>
    <n v="17.750486603700001"/>
    <n v="35.909125101599997"/>
    <x v="4"/>
    <n v="3760.2901003209727"/>
    <n v="8171.7724984667639"/>
  </r>
  <r>
    <x v="254"/>
    <x v="254"/>
    <x v="254"/>
    <s v="27-4021 San Francisco"/>
    <x v="37"/>
    <x v="0"/>
    <x v="13"/>
    <x v="1"/>
    <n v="835.75523625599999"/>
    <n v="904.70734226900004"/>
    <n v="68.952106013000048"/>
    <n v="8.2502750831559668E-2"/>
    <n v="134.201955844"/>
    <n v="44.733985281333332"/>
    <n v="13.010135486399999"/>
    <n v="18.909680804600001"/>
    <x v="1"/>
    <n v="10873.288857158801"/>
    <n v="17107.727063884791"/>
  </r>
  <r>
    <x v="255"/>
    <x v="255"/>
    <x v="255"/>
    <s v="27-4031 San Francisco"/>
    <x v="37"/>
    <x v="0"/>
    <x v="13"/>
    <x v="1"/>
    <n v="179.355844451"/>
    <n v="191.56878234300001"/>
    <n v="12.212937892000014"/>
    <n v="6.8093336625763473E-2"/>
    <n v="17.364397639300002"/>
    <n v="5.7881325464333342"/>
    <n v="15.4004107842"/>
    <n v="24.5591788855"/>
    <x v="0"/>
    <n v="2762.1536810924781"/>
    <n v="4704.7719944391511"/>
  </r>
  <r>
    <x v="256"/>
    <x v="256"/>
    <x v="256"/>
    <s v="27-4032 San Francisco"/>
    <x v="37"/>
    <x v="0"/>
    <x v="13"/>
    <x v="1"/>
    <n v="275.49593839099998"/>
    <n v="308.40260416199999"/>
    <n v="32.906665771000007"/>
    <n v="0.11944519386814675"/>
    <n v="40.910909477899999"/>
    <n v="13.636969825966666"/>
    <n v="20.489740884700002"/>
    <n v="27.813179949999999"/>
    <x v="0"/>
    <n v="5644.8403924188651"/>
    <n v="8577.6571266063238"/>
  </r>
  <r>
    <x v="257"/>
    <x v="257"/>
    <x v="257"/>
    <s v="27-4099 San Francisco"/>
    <x v="37"/>
    <x v="0"/>
    <x v="13"/>
    <x v="2"/>
    <n v="171.642420321"/>
    <n v="178.17904430499999"/>
    <n v="6.5366239839999878"/>
    <n v="3.808280011302223E-2"/>
    <n v="16.9201392467"/>
    <n v="5.6400464155666663"/>
    <n v="17.984468834899999"/>
    <n v="36.100834775400003"/>
    <x v="1"/>
    <n v="3086.8977590098311"/>
    <n v="6432.4122388934811"/>
  </r>
  <r>
    <x v="258"/>
    <x v="258"/>
    <x v="258"/>
    <s v="29-1011 San Francisco"/>
    <x v="37"/>
    <x v="0"/>
    <x v="13"/>
    <x v="0"/>
    <n v="200.694809749"/>
    <n v="196.106125021"/>
    <n v="-4.588684728000004"/>
    <n v="-2.286399301376486E-2"/>
    <n v="21.9877866832"/>
    <n v="7.3292622277333335"/>
    <n v="21.163531575299999"/>
    <n v="25.6657857539"/>
    <x v="6"/>
    <n v="4247.4109431217876"/>
    <n v="5033.2177898165137"/>
  </r>
  <r>
    <x v="259"/>
    <x v="259"/>
    <x v="259"/>
    <s v="29-1021 San Francisco"/>
    <x v="37"/>
    <x v="0"/>
    <x v="13"/>
    <x v="0"/>
    <n v="552.62339862199997"/>
    <n v="565.22958212699996"/>
    <n v="12.60618350499999"/>
    <n v="2.281152686700251E-2"/>
    <n v="50.674407051499998"/>
    <n v="16.891469017166667"/>
    <n v="68.593322317800002"/>
    <n v="88.385980513099994"/>
    <x v="6"/>
    <n v="37906.274902036916"/>
    <n v="49958.370831304674"/>
  </r>
  <r>
    <x v="260"/>
    <x v="260"/>
    <x v="260"/>
    <s v="29-1022 San Francisco"/>
    <x v="37"/>
    <x v="0"/>
    <x v="13"/>
    <x v="0"/>
    <n v="30.425668119600001"/>
    <n v="30.804934559300001"/>
    <n v="0.37926643970000029"/>
    <n v="1.2465344662577172E-2"/>
    <n v="4"/>
    <n v="1.3333333333333333"/>
    <n v="71.410431717400002"/>
    <n v="130.881908778"/>
    <x v="6"/>
    <n v="2172.7100957109701"/>
    <n v="4031.8086349025621"/>
  </r>
  <r>
    <x v="261"/>
    <x v="261"/>
    <x v="261"/>
    <s v="29-1023 San Francisco"/>
    <x v="37"/>
    <x v="0"/>
    <x v="13"/>
    <x v="0"/>
    <n v="44.255612985799999"/>
    <n v="45.051954282899999"/>
    <n v="0.79634129709999968"/>
    <n v="1.7994130989791426E-2"/>
    <n v="4"/>
    <n v="1.3333333333333333"/>
    <n v="60.0625834768"/>
    <n v="106.171127019"/>
    <x v="6"/>
    <n v="2658.1064492765668"/>
    <n v="4783.2167606239564"/>
  </r>
  <r>
    <x v="262"/>
    <x v="262"/>
    <x v="262"/>
    <s v="29-1024 San Francisco"/>
    <x v="37"/>
    <x v="0"/>
    <x v="13"/>
    <x v="0"/>
    <n v="5"/>
    <n v="6"/>
    <n v="1"/>
    <n v="0.2"/>
    <n v="1"/>
    <n v="0.33333333333333331"/>
    <n v="51.313668794000002"/>
    <n v="82.061585662400006"/>
    <x v="6"/>
    <n v="256.56834397"/>
    <n v="492.36951397440004"/>
  </r>
  <r>
    <x v="263"/>
    <x v="263"/>
    <x v="263"/>
    <s v="29-1029 San Francisco"/>
    <x v="37"/>
    <x v="0"/>
    <x v="13"/>
    <x v="0"/>
    <n v="57.318906766700003"/>
    <n v="57.162239630400002"/>
    <n v="-0.15666713630000118"/>
    <n v="-2.7332540890507447E-3"/>
    <n v="3"/>
    <n v="1"/>
    <n v="22.059061100299999"/>
    <n v="27.758016003000002"/>
    <x v="6"/>
    <n v="1264.4012665690345"/>
    <n v="1586.7103624279641"/>
  </r>
  <r>
    <x v="264"/>
    <x v="264"/>
    <x v="264"/>
    <s v="29-1031 San Francisco"/>
    <x v="37"/>
    <x v="0"/>
    <x v="13"/>
    <x v="0"/>
    <n v="336.84350077800002"/>
    <n v="374.10106613599999"/>
    <n v="37.257565357999965"/>
    <n v="0.11060793891509554"/>
    <n v="45.875193230100002"/>
    <n v="15.291731076700001"/>
    <n v="15.4416447742"/>
    <n v="38.662757859400003"/>
    <x v="0"/>
    <n v="5201.4176835118378"/>
    <n v="14463.778934959553"/>
  </r>
  <r>
    <x v="265"/>
    <x v="265"/>
    <x v="265"/>
    <s v="29-1041 San Francisco"/>
    <x v="37"/>
    <x v="0"/>
    <x v="13"/>
    <x v="0"/>
    <n v="215.278350034"/>
    <n v="234.53499042499999"/>
    <n v="19.256640390999991"/>
    <n v="8.9449962748036169E-2"/>
    <n v="48.3286534856"/>
    <n v="16.109551161866666"/>
    <n v="34.039710019200001"/>
    <n v="52.556459798699997"/>
    <x v="6"/>
    <n v="7328.0126085691945"/>
    <n v="12326.328795660002"/>
  </r>
  <r>
    <x v="266"/>
    <x v="266"/>
    <x v="266"/>
    <s v="29-1051 San Francisco"/>
    <x v="37"/>
    <x v="0"/>
    <x v="13"/>
    <x v="0"/>
    <n v="885.04058346299996"/>
    <n v="992.60197110900003"/>
    <n v="107.56138764600007"/>
    <n v="0.12153271799710277"/>
    <n v="178.34240514999999"/>
    <n v="59.44746838333333"/>
    <n v="54.805656648499998"/>
    <n v="67.465863708300006"/>
    <x v="6"/>
    <n v="48505.230337261281"/>
    <n v="66966.749299429735"/>
  </r>
  <r>
    <x v="267"/>
    <x v="267"/>
    <x v="267"/>
    <s v="29-1061 San Francisco"/>
    <x v="37"/>
    <x v="0"/>
    <x v="13"/>
    <x v="0"/>
    <n v="135.80625531699999"/>
    <n v="143.82316885899999"/>
    <n v="8.0169135419999975"/>
    <n v="5.9031990266478207E-2"/>
    <n v="23.911838216700001"/>
    <n v="7.9706127389000008"/>
    <n v="33.134155574899999"/>
    <n v="40.847501780499996"/>
    <x v="6"/>
    <n v="4499.8255917180677"/>
    <n v="5874.817146045154"/>
  </r>
  <r>
    <x v="268"/>
    <x v="268"/>
    <x v="268"/>
    <s v="29-1062 San Francisco"/>
    <x v="37"/>
    <x v="0"/>
    <x v="13"/>
    <x v="0"/>
    <n v="574.03167238699996"/>
    <n v="599.16297050799994"/>
    <n v="25.131298120999986"/>
    <n v="4.3780333612074632E-2"/>
    <n v="87.579544881000004"/>
    <n v="29.193181627000001"/>
    <n v="57.616693815300003"/>
    <n v="100.644602353"/>
    <x v="6"/>
    <n v="33073.807108206376"/>
    <n v="60302.518911419917"/>
  </r>
  <r>
    <x v="269"/>
    <x v="269"/>
    <x v="269"/>
    <s v="29-1063 San Francisco"/>
    <x v="37"/>
    <x v="0"/>
    <x v="13"/>
    <x v="0"/>
    <n v="414.32077456799999"/>
    <n v="435.662102844"/>
    <n v="21.341328276000013"/>
    <n v="5.1509191877361166E-2"/>
    <n v="62.101702165799999"/>
    <n v="20.7005673886"/>
    <n v="39.630689841500001"/>
    <n v="88.775854735999999"/>
    <x v="6"/>
    <n v="16419.818111794448"/>
    <n v="38676.275556059234"/>
  </r>
  <r>
    <x v="270"/>
    <x v="270"/>
    <x v="270"/>
    <s v="29-1064 San Francisco"/>
    <x v="37"/>
    <x v="0"/>
    <x v="13"/>
    <x v="0"/>
    <n v="112.42478936099999"/>
    <n v="118.56359809200001"/>
    <n v="6.1388087310000117"/>
    <n v="5.4603693419323016E-2"/>
    <n v="18.510030389400001"/>
    <n v="6.1700101298000005"/>
    <n v="28.5024224629"/>
    <n v="66.266593543300004"/>
    <x v="6"/>
    <n v="3204.3788416697671"/>
    <n v="7856.8057637937445"/>
  </r>
  <r>
    <x v="271"/>
    <x v="271"/>
    <x v="271"/>
    <s v="29-1065 San Francisco"/>
    <x v="37"/>
    <x v="0"/>
    <x v="13"/>
    <x v="0"/>
    <n v="250.00588277700001"/>
    <n v="255.730558548"/>
    <n v="5.724675770999994"/>
    <n v="2.2898164264823658E-2"/>
    <n v="30.183549606"/>
    <n v="10.061183202"/>
    <n v="23.3612145558"/>
    <n v="65.576198554200005"/>
    <x v="6"/>
    <n v="5840.4410677656815"/>
    <n v="16769.837883720116"/>
  </r>
  <r>
    <x v="272"/>
    <x v="272"/>
    <x v="272"/>
    <s v="29-1066 San Francisco"/>
    <x v="37"/>
    <x v="0"/>
    <x v="13"/>
    <x v="0"/>
    <n v="313.93387943099998"/>
    <n v="332.38847566200002"/>
    <n v="18.454596231000039"/>
    <n v="5.8784978112106576E-2"/>
    <n v="45.766874238500002"/>
    <n v="15.255624746166667"/>
    <n v="22.6354028515"/>
    <n v="108.759265646"/>
    <x v="6"/>
    <n v="7106.0198296549142"/>
    <n v="36150.326522192467"/>
  </r>
  <r>
    <x v="273"/>
    <x v="273"/>
    <x v="273"/>
    <s v="29-1067 San Francisco"/>
    <x v="37"/>
    <x v="0"/>
    <x v="13"/>
    <x v="0"/>
    <n v="268.42947613500002"/>
    <n v="285.054186319"/>
    <n v="16.62471018399998"/>
    <n v="6.1933251233702032E-2"/>
    <n v="45.450795208599999"/>
    <n v="15.150265069533333"/>
    <n v="63.985634013599999"/>
    <n v="83.471429331799996"/>
    <x v="6"/>
    <n v="17175.630218436487"/>
    <n v="23793.880369060156"/>
  </r>
  <r>
    <x v="274"/>
    <x v="274"/>
    <x v="274"/>
    <s v="29-1069 San Francisco"/>
    <x v="37"/>
    <x v="0"/>
    <x v="13"/>
    <x v="0"/>
    <n v="985.62177134499996"/>
    <n v="1056.6784870700001"/>
    <n v="71.056715725000117"/>
    <n v="7.2093289526300383E-2"/>
    <n v="185.24912189899999"/>
    <n v="61.74970729966666"/>
    <n v="32.0731697545"/>
    <n v="95.114623950500004"/>
    <x v="6"/>
    <n v="31612.014386079169"/>
    <n v="100505.57693424633"/>
  </r>
  <r>
    <x v="275"/>
    <x v="275"/>
    <x v="275"/>
    <s v="29-1071 San Francisco"/>
    <x v="37"/>
    <x v="0"/>
    <x v="13"/>
    <x v="0"/>
    <n v="208.67431078300001"/>
    <n v="247.33004340400001"/>
    <n v="38.655732620999999"/>
    <n v="0.18524432871470228"/>
    <n v="55.796554468700002"/>
    <n v="18.598851489566666"/>
    <n v="40.363301427899998"/>
    <n v="61.279004635699998"/>
    <x v="2"/>
    <n v="8422.784106393512"/>
    <n v="15156.138876301598"/>
  </r>
  <r>
    <x v="276"/>
    <x v="276"/>
    <x v="276"/>
    <s v="29-1081 San Francisco"/>
    <x v="37"/>
    <x v="0"/>
    <x v="13"/>
    <x v="0"/>
    <n v="71.230597178599993"/>
    <n v="72.959278507700006"/>
    <n v="1.7286813291000129"/>
    <n v="2.4268802980348527E-2"/>
    <n v="7"/>
    <n v="2.3333333333333335"/>
    <n v="25.898555011100001"/>
    <n v="49.300144591699997"/>
    <x v="6"/>
    <n v="1844.7695395034764"/>
    <n v="3596.9029797357202"/>
  </r>
  <r>
    <x v="277"/>
    <x v="277"/>
    <x v="277"/>
    <s v="29-1122 San Francisco"/>
    <x v="37"/>
    <x v="0"/>
    <x v="13"/>
    <x v="0"/>
    <n v="287.983632903"/>
    <n v="331.20961316400002"/>
    <n v="43.225980261000018"/>
    <n v="0.15009873938064944"/>
    <n v="61.971884820200003"/>
    <n v="20.657294940066667"/>
    <n v="30.480327832"/>
    <n v="47.2598948698"/>
    <x v="2"/>
    <n v="8777.8355411337816"/>
    <n v="15652.931497997766"/>
  </r>
  <r>
    <x v="278"/>
    <x v="278"/>
    <x v="278"/>
    <s v="29-1123 San Francisco"/>
    <x v="37"/>
    <x v="0"/>
    <x v="13"/>
    <x v="0"/>
    <n v="701.75706994200004"/>
    <n v="786.60840817899998"/>
    <n v="84.851338236999936"/>
    <n v="0.12091269453688991"/>
    <n v="147.38106921400001"/>
    <n v="49.127023071333333"/>
    <n v="40.403873489200002"/>
    <n v="49.833599776"/>
    <x v="6"/>
    <n v="28353.703874088249"/>
    <n v="39199.528593628733"/>
  </r>
  <r>
    <x v="279"/>
    <x v="279"/>
    <x v="279"/>
    <s v="29-1124 San Francisco"/>
    <x v="37"/>
    <x v="0"/>
    <x v="13"/>
    <x v="1"/>
    <n v="38.730690699"/>
    <n v="46.074999873499998"/>
    <n v="7.3443091744999975"/>
    <n v="0.18962505036579744"/>
    <n v="10.542484848300001"/>
    <n v="3.5141616161000004"/>
    <n v="33.774760395800001"/>
    <n v="64.703776211299996"/>
    <x v="3"/>
    <n v="1308.1197983225647"/>
    <n v="2981.2264807506194"/>
  </r>
  <r>
    <x v="280"/>
    <x v="280"/>
    <x v="280"/>
    <s v="29-1125 San Francisco"/>
    <x v="37"/>
    <x v="0"/>
    <x v="13"/>
    <x v="0"/>
    <n v="30.638892702300002"/>
    <n v="43.663337900999998"/>
    <n v="13.024445198699997"/>
    <n v="0.4250951666318632"/>
    <n v="15.953348657099999"/>
    <n v="5.3177828856999998"/>
    <n v="29.966896257799998"/>
    <n v="36.472083378500002"/>
    <x v="0"/>
    <n v="918.15251906368962"/>
    <n v="1592.4929005088911"/>
  </r>
  <r>
    <x v="281"/>
    <x v="281"/>
    <x v="281"/>
    <s v="29-1126 San Francisco"/>
    <x v="37"/>
    <x v="0"/>
    <x v="13"/>
    <x v="1"/>
    <n v="335.81036466799998"/>
    <n v="372.60186934299998"/>
    <n v="36.791504674999999"/>
    <n v="0.10956036068563292"/>
    <n v="62.932265189600002"/>
    <n v="20.977421729866666"/>
    <n v="38.387037552800003"/>
    <n v="47.062412135300001"/>
    <x v="3"/>
    <n v="12890.765079129978"/>
    <n v="17535.542737403466"/>
  </r>
  <r>
    <x v="282"/>
    <x v="282"/>
    <x v="282"/>
    <s v="29-1127 San Francisco"/>
    <x v="37"/>
    <x v="0"/>
    <x v="13"/>
    <x v="0"/>
    <n v="305.374395316"/>
    <n v="347.24934895500002"/>
    <n v="41.874953639000012"/>
    <n v="0.13712660354404632"/>
    <n v="67.313327202300002"/>
    <n v="22.437775734100001"/>
    <n v="30.698470628399999"/>
    <n v="41.3282205613"/>
    <x v="2"/>
    <n v="9374.5269052736367"/>
    <n v="14351.197683380071"/>
  </r>
  <r>
    <x v="283"/>
    <x v="283"/>
    <x v="283"/>
    <s v="29-1128 San Francisco"/>
    <x v="37"/>
    <x v="0"/>
    <x v="13"/>
    <x v="0"/>
    <n v="75.042126899099998"/>
    <n v="80.405871505799993"/>
    <n v="5.3637446066999956"/>
    <n v="7.1476447008384625E-2"/>
    <n v="9"/>
    <n v="3"/>
    <n v="17.580399786800001"/>
    <n v="25.922969357100001"/>
    <x v="0"/>
    <n v="1319.2705917379562"/>
    <n v="2084.3589431757732"/>
  </r>
  <r>
    <x v="284"/>
    <x v="284"/>
    <x v="284"/>
    <s v="29-1129 San Francisco"/>
    <x v="37"/>
    <x v="0"/>
    <x v="13"/>
    <x v="0"/>
    <n v="168.678488469"/>
    <n v="189.65136270900001"/>
    <n v="20.97287424000001"/>
    <n v="0.12433638948486569"/>
    <n v="26.3324097757"/>
    <n v="8.7774699252333335"/>
    <n v="21.519566995600002"/>
    <n v="27.264344299699999"/>
    <x v="0"/>
    <n v="3629.8880333251877"/>
    <n v="5170.7200498054617"/>
  </r>
  <r>
    <x v="285"/>
    <x v="285"/>
    <x v="285"/>
    <s v="29-1131 San Francisco"/>
    <x v="37"/>
    <x v="0"/>
    <x v="13"/>
    <x v="0"/>
    <n v="168.54458609900001"/>
    <n v="179.529003464"/>
    <n v="10.984417364999985"/>
    <n v="6.5172175619737427E-2"/>
    <n v="19.272878013100001"/>
    <n v="6.4242926710333341"/>
    <n v="28.080319232499999"/>
    <n v="47.791546239100001"/>
    <x v="6"/>
    <n v="4732.7857825695019"/>
    <n v="8579.9686703092993"/>
  </r>
  <r>
    <x v="286"/>
    <x v="286"/>
    <x v="286"/>
    <s v="29-1141 San Francisco"/>
    <x v="37"/>
    <x v="0"/>
    <x v="13"/>
    <x v="1"/>
    <n v="8838.4516557200004"/>
    <n v="9904.31404802"/>
    <n v="1065.8623922999996"/>
    <n v="0.12059379106409469"/>
    <n v="1773.3730923200001"/>
    <n v="591.12436410666669"/>
    <n v="42.1669738119"/>
    <n v="65.630682270400001"/>
    <x v="0"/>
    <n v="372690.75950448943"/>
    <n v="650026.88839185983"/>
  </r>
  <r>
    <x v="287"/>
    <x v="287"/>
    <x v="287"/>
    <s v="29-1151 San Francisco"/>
    <x v="37"/>
    <x v="0"/>
    <x v="13"/>
    <x v="0"/>
    <n v="94.837883421100003"/>
    <n v="110.55634182199999"/>
    <n v="15.718458400899991"/>
    <n v="0.16574029105127489"/>
    <n v="23.355921457299999"/>
    <n v="7.785307152433333"/>
    <n v="31.914745392899999"/>
    <n v="103.513120183"/>
    <x v="2"/>
    <n v="3026.7269029859385"/>
    <n v="11444.031898013514"/>
  </r>
  <r>
    <x v="288"/>
    <x v="288"/>
    <x v="288"/>
    <s v="29-1161 San Francisco"/>
    <x v="37"/>
    <x v="0"/>
    <x v="13"/>
    <x v="0"/>
    <n v="46.638544120699997"/>
    <n v="50.409547041499998"/>
    <n v="3.7710029208000009"/>
    <n v="8.0855931330975725E-2"/>
    <n v="6"/>
    <n v="2"/>
    <n v="49.466911152999998"/>
    <n v="59.911937340900003"/>
    <x v="2"/>
    <n v="2307.0647183239371"/>
    <n v="3020.133623733499"/>
  </r>
  <r>
    <x v="289"/>
    <x v="289"/>
    <x v="289"/>
    <s v="29-1171 San Francisco"/>
    <x v="37"/>
    <x v="0"/>
    <x v="13"/>
    <x v="0"/>
    <n v="412.90440234099998"/>
    <n v="485.60936514299999"/>
    <n v="72.704962802000011"/>
    <n v="0.17608183005507438"/>
    <n v="105.768808675"/>
    <n v="35.256269558333337"/>
    <n v="42.664110100199998"/>
    <n v="64.476147228900004"/>
    <x v="2"/>
    <n v="17616.198882333701"/>
    <n v="31310.22092269273"/>
  </r>
  <r>
    <x v="290"/>
    <x v="290"/>
    <x v="290"/>
    <s v="29-1181 San Francisco"/>
    <x v="37"/>
    <x v="0"/>
    <x v="13"/>
    <x v="0"/>
    <n v="15.9717187656"/>
    <n v="19.688342242099999"/>
    <n v="3.7166234764999988"/>
    <n v="0.23270028298425141"/>
    <n v="2"/>
    <n v="0.66666666666666663"/>
    <n v="25.493346110200001"/>
    <n v="44.928857914200002"/>
    <x v="6"/>
    <n v="407.17255446621715"/>
    <n v="884.57473116145275"/>
  </r>
  <r>
    <x v="291"/>
    <x v="291"/>
    <x v="291"/>
    <s v="29-1199 San Francisco"/>
    <x v="37"/>
    <x v="0"/>
    <x v="13"/>
    <x v="0"/>
    <n v="469.78675324900001"/>
    <n v="494.27371660400001"/>
    <n v="24.486963355"/>
    <n v="5.2123571355834356E-2"/>
    <n v="58.605650258200001"/>
    <n v="19.535216752733334"/>
    <n v="22.771236055900001"/>
    <n v="35.3577413935"/>
    <x v="2"/>
    <n v="10697.625054167826"/>
    <n v="17476.402249288338"/>
  </r>
  <r>
    <x v="292"/>
    <x v="292"/>
    <x v="292"/>
    <s v="29-2011 San Francisco"/>
    <x v="37"/>
    <x v="0"/>
    <x v="13"/>
    <x v="1"/>
    <n v="419.31477623000001"/>
    <n v="475.41272465100002"/>
    <n v="56.097948421000012"/>
    <n v="0.13378481179549348"/>
    <n v="89.727569511300004"/>
    <n v="29.909189837100001"/>
    <n v="21.052406866599998"/>
    <n v="38.6180573022"/>
    <x v="0"/>
    <n v="8827.5852743712931"/>
    <n v="18359.515842767349"/>
  </r>
  <r>
    <x v="293"/>
    <x v="293"/>
    <x v="293"/>
    <s v="29-2012 San Francisco"/>
    <x v="37"/>
    <x v="0"/>
    <x v="13"/>
    <x v="1"/>
    <n v="622.75620295099998"/>
    <n v="688.14900403199999"/>
    <n v="65.392801081000016"/>
    <n v="0.10500545923288906"/>
    <n v="113.855172608"/>
    <n v="37.951724202666668"/>
    <n v="22.091662533699999"/>
    <n v="27.349437288400001"/>
    <x v="3"/>
    <n v="13757.71987636188"/>
    <n v="18820.488030848104"/>
  </r>
  <r>
    <x v="294"/>
    <x v="294"/>
    <x v="294"/>
    <s v="29-2021 San Francisco"/>
    <x v="37"/>
    <x v="0"/>
    <x v="13"/>
    <x v="1"/>
    <n v="748.65563323200001"/>
    <n v="779.79282988299997"/>
    <n v="31.137196650999954"/>
    <n v="4.1590813277632664E-2"/>
    <n v="69.362863480599998"/>
    <n v="23.120954493533333"/>
    <n v="37.920258707000002"/>
    <n v="54.796313206199997"/>
    <x v="3"/>
    <n v="28389.215294610349"/>
    <n v="42729.772142217902"/>
  </r>
  <r>
    <x v="295"/>
    <x v="295"/>
    <x v="295"/>
    <s v="29-2031 San Francisco"/>
    <x v="37"/>
    <x v="0"/>
    <x v="13"/>
    <x v="1"/>
    <n v="145.70331084"/>
    <n v="164.89381746399999"/>
    <n v="19.190506623999994"/>
    <n v="0.13170947532601721"/>
    <n v="28.421027443700002"/>
    <n v="9.4736758145666666"/>
    <n v="26.2469580094"/>
    <n v="52.2702224437"/>
    <x v="3"/>
    <n v="3824.2686814480357"/>
    <n v="8619.0365184341426"/>
  </r>
  <r>
    <x v="296"/>
    <x v="296"/>
    <x v="296"/>
    <s v="29-2032 San Francisco"/>
    <x v="37"/>
    <x v="0"/>
    <x v="13"/>
    <x v="1"/>
    <n v="198.46267138600001"/>
    <n v="227.09020101900001"/>
    <n v="28.627529632999995"/>
    <n v="0.14424641890121934"/>
    <n v="41.372078495300002"/>
    <n v="13.790692831766668"/>
    <n v="43.121609702299999"/>
    <n v="57.0697348956"/>
    <x v="3"/>
    <n v="8558.0298559829153"/>
    <n v="12959.977569542843"/>
  </r>
  <r>
    <x v="297"/>
    <x v="297"/>
    <x v="297"/>
    <s v="29-2033 San Francisco"/>
    <x v="37"/>
    <x v="0"/>
    <x v="13"/>
    <x v="1"/>
    <n v="61.404236557200001"/>
    <n v="65.292382561599993"/>
    <n v="3.8881460043999923"/>
    <n v="6.33204844225701E-2"/>
    <n v="6"/>
    <n v="2"/>
    <n v="39.158026273099999"/>
    <n v="54.944197272399997"/>
    <x v="3"/>
    <n v="2404.4687083864851"/>
    <n v="3587.4375478495595"/>
  </r>
  <r>
    <x v="298"/>
    <x v="298"/>
    <x v="298"/>
    <s v="29-2034 San Francisco"/>
    <x v="37"/>
    <x v="0"/>
    <x v="13"/>
    <x v="1"/>
    <n v="659.22247631499999"/>
    <n v="720.09159870099995"/>
    <n v="60.869122385999958"/>
    <n v="9.2334719420146899E-2"/>
    <n v="101.294838965"/>
    <n v="33.764946321666663"/>
    <n v="25.016112637900001"/>
    <n v="44.944031842199998"/>
    <x v="3"/>
    <n v="16491.183720931407"/>
    <n v="32363.819741318443"/>
  </r>
  <r>
    <x v="299"/>
    <x v="299"/>
    <x v="299"/>
    <s v="29-2035 San Francisco"/>
    <x v="37"/>
    <x v="0"/>
    <x v="13"/>
    <x v="1"/>
    <n v="77.605702747400002"/>
    <n v="87.328730604499995"/>
    <n v="9.7230278570999928"/>
    <n v="0.12528754347792748"/>
    <n v="14.6460851376"/>
    <n v="4.8820283792000003"/>
    <n v="25.619874079199999"/>
    <n v="44.104572157"/>
    <x v="3"/>
    <n v="1988.2483322162134"/>
    <n v="3851.5963003253842"/>
  </r>
  <r>
    <x v="300"/>
    <x v="300"/>
    <x v="300"/>
    <s v="29-2041 San Francisco"/>
    <x v="37"/>
    <x v="0"/>
    <x v="13"/>
    <x v="1"/>
    <n v="554.859089853"/>
    <n v="630.52048474100002"/>
    <n v="75.661394888000018"/>
    <n v="0.13636145874089428"/>
    <n v="105.904078568"/>
    <n v="35.301359522666665"/>
    <n v="11.671585911399999"/>
    <n v="23.733252311499999"/>
    <x v="4"/>
    <n v="6476.0855359405014"/>
    <n v="14964.301751927438"/>
  </r>
  <r>
    <x v="301"/>
    <x v="301"/>
    <x v="301"/>
    <s v="29-2051 San Francisco"/>
    <x v="37"/>
    <x v="0"/>
    <x v="13"/>
    <x v="1"/>
    <n v="94.902474025900005"/>
    <n v="105.912341273"/>
    <n v="11.00986724709999"/>
    <n v="0.11601243655771575"/>
    <n v="14.1816026017"/>
    <n v="4.727200867233333"/>
    <n v="19.602476676599998"/>
    <n v="25.219302414600001"/>
    <x v="3"/>
    <n v="1860.323533644342"/>
    <n v="2671.0353640021081"/>
  </r>
  <r>
    <x v="302"/>
    <x v="302"/>
    <x v="302"/>
    <s v="29-2052 San Francisco"/>
    <x v="37"/>
    <x v="0"/>
    <x v="13"/>
    <x v="1"/>
    <n v="1016.39897151"/>
    <n v="1163.87506581"/>
    <n v="147.4760943"/>
    <n v="0.14509665833378801"/>
    <n v="182.480932301"/>
    <n v="60.826977433666663"/>
    <n v="14.2020328737"/>
    <n v="22.6133598933"/>
    <x v="1"/>
    <n v="14434.931606179891"/>
    <n v="26319.125733999754"/>
  </r>
  <r>
    <x v="303"/>
    <x v="303"/>
    <x v="303"/>
    <s v="29-2053 San Francisco"/>
    <x v="37"/>
    <x v="0"/>
    <x v="13"/>
    <x v="1"/>
    <n v="184.19213273899999"/>
    <n v="247.16365992199999"/>
    <n v="62.971527183000006"/>
    <n v="0.34187957024326648"/>
    <n v="71.788483138199993"/>
    <n v="23.929494379399998"/>
    <n v="19.7196293688"/>
    <n v="31.5833590244"/>
    <x v="4"/>
    <n v="3632.2005902618921"/>
    <n v="7806.2586091012308"/>
  </r>
  <r>
    <x v="304"/>
    <x v="304"/>
    <x v="304"/>
    <s v="29-2054 San Francisco"/>
    <x v="37"/>
    <x v="0"/>
    <x v="13"/>
    <x v="1"/>
    <n v="37.856779274499999"/>
    <n v="37.706721542899999"/>
    <n v="-0.15005773160000047"/>
    <n v="-3.9638272054769875E-3"/>
    <n v="3"/>
    <n v="1"/>
    <n v="20.905223341399999"/>
    <n v="37.483204546899998"/>
    <x v="3"/>
    <n v="791.40442571950507"/>
    <n v="1413.3687563855212"/>
  </r>
  <r>
    <x v="305"/>
    <x v="305"/>
    <x v="305"/>
    <s v="29-2055 San Francisco"/>
    <x v="37"/>
    <x v="0"/>
    <x v="13"/>
    <x v="1"/>
    <n v="242.42563708500001"/>
    <n v="274.32311456500003"/>
    <n v="31.89747748000002"/>
    <n v="0.13157633764953675"/>
    <n v="40.549071304999998"/>
    <n v="13.516357101666665"/>
    <n v="26.4033474487"/>
    <n v="37.083098033200002"/>
    <x v="4"/>
    <n v="6400.8483264277074"/>
    <n v="10172.750950186652"/>
  </r>
  <r>
    <x v="306"/>
    <x v="306"/>
    <x v="306"/>
    <s v="29-2056 San Francisco"/>
    <x v="37"/>
    <x v="0"/>
    <x v="13"/>
    <x v="1"/>
    <n v="160.563135015"/>
    <n v="178.425566296"/>
    <n v="17.862431280999999"/>
    <n v="0.1112486454585685"/>
    <n v="23.123053660699998"/>
    <n v="7.7076845535666658"/>
    <n v="16.343878097899999"/>
    <n v="22.279149216099999"/>
    <x v="3"/>
    <n v="2624.224305701819"/>
    <n v="3975.1698154757269"/>
  </r>
  <r>
    <x v="307"/>
    <x v="307"/>
    <x v="307"/>
    <s v="29-2057 San Francisco"/>
    <x v="37"/>
    <x v="0"/>
    <x v="13"/>
    <x v="1"/>
    <n v="124.358018699"/>
    <n v="141.68688138900001"/>
    <n v="17.328862690000008"/>
    <n v="0.13934656463081263"/>
    <n v="22.187432210600001"/>
    <n v="7.3958107368666672"/>
    <n v="16.211797339299999"/>
    <n v="28.4717683997"/>
    <x v="4"/>
    <n v="2016.0669966650676"/>
    <n v="4034.0760721833726"/>
  </r>
  <r>
    <x v="308"/>
    <x v="308"/>
    <x v="308"/>
    <s v="29-2061 San Francisco"/>
    <x v="37"/>
    <x v="0"/>
    <x v="13"/>
    <x v="1"/>
    <n v="1500.6445346600001"/>
    <n v="1663.1204462200001"/>
    <n v="162.47591155999999"/>
    <n v="0.10827075153864604"/>
    <n v="309.88532044700003"/>
    <n v="103.29510681566667"/>
    <n v="21.662759666199999"/>
    <n v="28.311608278000001"/>
    <x v="4"/>
    <n v="32508.101898736117"/>
    <n v="47085.614592513208"/>
  </r>
  <r>
    <x v="309"/>
    <x v="309"/>
    <x v="309"/>
    <s v="29-2071 San Francisco"/>
    <x v="37"/>
    <x v="0"/>
    <x v="13"/>
    <x v="1"/>
    <n v="684.577760528"/>
    <n v="775.05241414700004"/>
    <n v="90.474653619000037"/>
    <n v="0.13216125155631539"/>
    <n v="141.623252732"/>
    <n v="47.207750910666668"/>
    <n v="16.0696172492"/>
    <n v="25.810582005400001"/>
    <x v="4"/>
    <n v="11000.902588999455"/>
    <n v="20004.553893824388"/>
  </r>
  <r>
    <x v="310"/>
    <x v="310"/>
    <x v="310"/>
    <s v="29-2081 San Francisco"/>
    <x v="37"/>
    <x v="0"/>
    <x v="13"/>
    <x v="1"/>
    <n v="232.368812322"/>
    <n v="269.72629836599998"/>
    <n v="37.357486043999984"/>
    <n v="0.16076807240479701"/>
    <n v="58.003722006300002"/>
    <n v="19.334574002100002"/>
    <n v="12.593910276000001"/>
    <n v="23.277357933200001"/>
    <x v="1"/>
    <n v="2926.4319733239513"/>
    <n v="6278.5155910624799"/>
  </r>
  <r>
    <x v="311"/>
    <x v="311"/>
    <x v="311"/>
    <s v="29-2091 San Francisco"/>
    <x v="37"/>
    <x v="0"/>
    <x v="13"/>
    <x v="0"/>
    <n v="22.514574017400001"/>
    <n v="25.268733555200001"/>
    <n v="2.7541595377999997"/>
    <n v="0.12232785464523978"/>
    <n v="3"/>
    <n v="1"/>
    <n v="23.949641733699998"/>
    <n v="29.7767947165"/>
    <x v="2"/>
    <n v="539.21598150360069"/>
    <n v="752.42189181912568"/>
  </r>
  <r>
    <x v="312"/>
    <x v="312"/>
    <x v="312"/>
    <s v="29-2092 San Francisco"/>
    <x v="37"/>
    <x v="0"/>
    <x v="13"/>
    <x v="2"/>
    <n v="34.500981040900001"/>
    <n v="38.86275303"/>
    <n v="4.3617719890999993"/>
    <n v="0.12642457859181552"/>
    <n v="3"/>
    <n v="1"/>
    <n v="21.6462573134"/>
    <n v="36.772216900700002"/>
    <x v="1"/>
    <n v="746.81711317605641"/>
    <n v="1429.0695837774963"/>
  </r>
  <r>
    <x v="313"/>
    <x v="313"/>
    <x v="313"/>
    <s v="29-2099 San Francisco"/>
    <x v="37"/>
    <x v="0"/>
    <x v="13"/>
    <x v="1"/>
    <n v="407.62111930100002"/>
    <n v="464.27858893299998"/>
    <n v="56.657469631999959"/>
    <n v="0.13899542234013232"/>
    <n v="70.311251158700003"/>
    <n v="23.437083719566669"/>
    <n v="19.059056741399999"/>
    <n v="28.818578025200001"/>
    <x v="1"/>
    <n v="7768.8740417507379"/>
    <n v="13379.848740595418"/>
  </r>
  <r>
    <x v="314"/>
    <x v="314"/>
    <x v="314"/>
    <s v="29-9011 San Francisco"/>
    <x v="37"/>
    <x v="0"/>
    <x v="13"/>
    <x v="0"/>
    <n v="259.11687115500001"/>
    <n v="286.54059938900002"/>
    <n v="27.423728234000009"/>
    <n v="0.10583536344723585"/>
    <n v="44.167052181400003"/>
    <n v="14.722350727133334"/>
    <n v="30.480505599099999"/>
    <n v="47.463510937599999"/>
    <x v="0"/>
    <n v="7898.0132420612508"/>
    <n v="13600.222873166262"/>
  </r>
  <r>
    <x v="315"/>
    <x v="315"/>
    <x v="315"/>
    <s v="29-9012 San Francisco"/>
    <x v="37"/>
    <x v="0"/>
    <x v="13"/>
    <x v="2"/>
    <n v="77.416632780900002"/>
    <n v="86.191604248399997"/>
    <n v="8.774971467499995"/>
    <n v="0.11334736673880409"/>
    <n v="13.9705742492"/>
    <n v="4.656858083066667"/>
    <n v="15.2295287953"/>
    <n v="24.710070608799999"/>
    <x v="1"/>
    <n v="1179.0188381718824"/>
    <n v="2129.80062686371"/>
  </r>
  <r>
    <x v="316"/>
    <x v="316"/>
    <x v="316"/>
    <s v="29-9091 San Francisco"/>
    <x v="37"/>
    <x v="0"/>
    <x v="13"/>
    <x v="0"/>
    <n v="55.410266139999997"/>
    <n v="66.706336146200002"/>
    <n v="11.296070006200004"/>
    <n v="0.20386240300054267"/>
    <n v="15.1495598102"/>
    <n v="5.0498532700666665"/>
    <n v="17.7583792581"/>
    <n v="24.687074646399999"/>
    <x v="0"/>
    <n v="983.99652090637665"/>
    <n v="1646.7842998290898"/>
  </r>
  <r>
    <x v="317"/>
    <x v="317"/>
    <x v="317"/>
    <s v="29-9092 San Francisco"/>
    <x v="37"/>
    <x v="0"/>
    <x v="13"/>
    <x v="0"/>
    <n v="94.004781399500004"/>
    <n v="100.278425887"/>
    <n v="6.2736444874999933"/>
    <n v="6.6737504136500883E-2"/>
    <n v="12.479568803399999"/>
    <n v="4.1598562677999995"/>
    <n v="24.3751239218"/>
    <n v="34.6536085121"/>
    <x v="2"/>
    <n v="2291.3781958545324"/>
    <n v="3475.0093128977319"/>
  </r>
  <r>
    <x v="318"/>
    <x v="318"/>
    <x v="318"/>
    <s v="29-9099 San Francisco"/>
    <x v="37"/>
    <x v="0"/>
    <x v="13"/>
    <x v="1"/>
    <n v="196.921526986"/>
    <n v="209.84862779400001"/>
    <n v="12.927100808000006"/>
    <n v="6.5645950475079595E-2"/>
    <n v="25.280049740700001"/>
    <n v="8.4266832468999997"/>
    <n v="18.824784214099999"/>
    <n v="29.830900120500001"/>
    <x v="4"/>
    <n v="3707.0052526225199"/>
    <n v="6259.9734561467949"/>
  </r>
  <r>
    <x v="319"/>
    <x v="319"/>
    <x v="319"/>
    <s v="31-1011 San Francisco"/>
    <x v="37"/>
    <x v="0"/>
    <x v="13"/>
    <x v="1"/>
    <n v="2494.0306731300002"/>
    <n v="3248.5939512800001"/>
    <n v="754.56327814999986"/>
    <n v="0.30254771373883121"/>
    <n v="955.297804273"/>
    <n v="318.43260142433331"/>
    <n v="8.9435205205500008"/>
    <n v="11.579362419400001"/>
    <x v="5"/>
    <n v="22305.414504019289"/>
    <n v="37616.646715341791"/>
  </r>
  <r>
    <x v="320"/>
    <x v="320"/>
    <x v="320"/>
    <s v="31-1013 San Francisco"/>
    <x v="37"/>
    <x v="0"/>
    <x v="13"/>
    <x v="1"/>
    <n v="48.128438346999999"/>
    <n v="127.965440891"/>
    <n v="79.837002544000001"/>
    <n v="1.6588321850043259"/>
    <n v="89.547952946600006"/>
    <n v="29.84931764886667"/>
    <n v="13.149234867600001"/>
    <n v="15.191075765700001"/>
    <x v="1"/>
    <n v="632.85213963550927"/>
    <n v="1943.932707966386"/>
  </r>
  <r>
    <x v="321"/>
    <x v="321"/>
    <x v="321"/>
    <s v="31-1014 San Francisco"/>
    <x v="37"/>
    <x v="0"/>
    <x v="13"/>
    <x v="1"/>
    <n v="2847.0994720399999"/>
    <n v="3270.3343390800001"/>
    <n v="423.23486704000015"/>
    <n v="0.1486547523879608"/>
    <n v="637.86796386799995"/>
    <n v="212.62265462266666"/>
    <n v="13.845104295900001"/>
    <n v="18.317520604599999"/>
    <x v="4"/>
    <n v="39418.389131195625"/>
    <n v="59904.416640028816"/>
  </r>
  <r>
    <x v="322"/>
    <x v="322"/>
    <x v="322"/>
    <s v="31-1015 San Francisco"/>
    <x v="37"/>
    <x v="0"/>
    <x v="13"/>
    <x v="2"/>
    <n v="224.054858658"/>
    <n v="236.450665235"/>
    <n v="12.395806577000002"/>
    <n v="5.5324872896066531E-2"/>
    <n v="29.1319140208"/>
    <n v="9.7106380069333333"/>
    <n v="16.475229751200001"/>
    <n v="24.122622228299999"/>
    <x v="1"/>
    <n v="3691.3552732631924"/>
    <n v="5703.8100730941333"/>
  </r>
  <r>
    <x v="323"/>
    <x v="323"/>
    <x v="323"/>
    <s v="31-2011 San Francisco"/>
    <x v="37"/>
    <x v="0"/>
    <x v="13"/>
    <x v="1"/>
    <n v="16.6977409665"/>
    <n v="24.568279711199999"/>
    <n v="7.8705387446999993"/>
    <n v="0.47135350587186264"/>
    <n v="8"/>
    <n v="2.6666666666666665"/>
    <n v="16.642700837"/>
    <n v="34.735718883099999"/>
    <x v="3"/>
    <n v="277.89550755917872"/>
    <n v="853.39685748961233"/>
  </r>
  <r>
    <x v="324"/>
    <x v="324"/>
    <x v="324"/>
    <s v="31-2012 San Francisco"/>
    <x v="37"/>
    <x v="0"/>
    <x v="13"/>
    <x v="1"/>
    <n v="13.5186404751"/>
    <n v="16.0752626658"/>
    <n v="2.5566221907000006"/>
    <n v="0.18911829154781104"/>
    <n v="2"/>
    <n v="0.66666666666666663"/>
    <n v="13.013414987399999"/>
    <n v="26.3459632402"/>
    <x v="1"/>
    <n v="175.92367856793859"/>
    <n v="423.51827926972624"/>
  </r>
  <r>
    <x v="325"/>
    <x v="325"/>
    <x v="325"/>
    <s v="31-2021 San Francisco"/>
    <x v="37"/>
    <x v="0"/>
    <x v="13"/>
    <x v="1"/>
    <n v="96.365147477400001"/>
    <n v="117.57638719800001"/>
    <n v="21.211239720600005"/>
    <n v="0.22011318693383999"/>
    <n v="30.996218359"/>
    <n v="10.332072786333333"/>
    <n v="23.244444488700001"/>
    <n v="33.499943481999999"/>
    <x v="3"/>
    <n v="2239.9543211838131"/>
    <n v="3938.8023259507486"/>
  </r>
  <r>
    <x v="326"/>
    <x v="326"/>
    <x v="326"/>
    <s v="31-2022 San Francisco"/>
    <x v="37"/>
    <x v="0"/>
    <x v="13"/>
    <x v="2"/>
    <n v="166.89663974600001"/>
    <n v="188.98475249000001"/>
    <n v="22.088112744"/>
    <n v="0.13234606027788157"/>
    <n v="38.077738737099999"/>
    <n v="12.692579579033334"/>
    <n v="11.3808935777"/>
    <n v="14.109049800799999"/>
    <x v="1"/>
    <n v="1899.432895424962"/>
    <n v="2666.3952844732717"/>
  </r>
  <r>
    <x v="327"/>
    <x v="327"/>
    <x v="327"/>
    <s v="31-9011 San Francisco"/>
    <x v="37"/>
    <x v="0"/>
    <x v="13"/>
    <x v="1"/>
    <n v="1077.3189620000001"/>
    <n v="1182.62363848"/>
    <n v="105.3046764799999"/>
    <n v="9.7746981343859327E-2"/>
    <n v="130.81460157800001"/>
    <n v="43.604867192666667"/>
    <n v="10.9915704755"/>
    <n v="13.322791352199999"/>
    <x v="4"/>
    <n v="11841.427295415506"/>
    <n v="15755.847983648642"/>
  </r>
  <r>
    <x v="328"/>
    <x v="328"/>
    <x v="328"/>
    <s v="31-9091 San Francisco"/>
    <x v="37"/>
    <x v="0"/>
    <x v="13"/>
    <x v="1"/>
    <n v="1305.97459394"/>
    <n v="1361.40066772"/>
    <n v="55.426073780000024"/>
    <n v="4.2440392054477021E-2"/>
    <n v="155.989875549"/>
    <n v="51.996625182999999"/>
    <n v="14.867086065000001"/>
    <n v="21.5182660167"/>
    <x v="4"/>
    <n v="19416.036686809406"/>
    <n v="29294.981723311965"/>
  </r>
  <r>
    <x v="329"/>
    <x v="329"/>
    <x v="329"/>
    <s v="31-9092 San Francisco"/>
    <x v="37"/>
    <x v="0"/>
    <x v="13"/>
    <x v="1"/>
    <n v="2206.8098918599999"/>
    <n v="2484.0245182100002"/>
    <n v="277.21462635000034"/>
    <n v="0.12561781029373184"/>
    <n v="433.78002619900002"/>
    <n v="144.59334206633335"/>
    <n v="14.492420490000001"/>
    <n v="20.478847001199998"/>
    <x v="4"/>
    <n v="31982.016894326549"/>
    <n v="50869.958055652132"/>
  </r>
  <r>
    <x v="330"/>
    <x v="330"/>
    <x v="330"/>
    <s v="31-9093 San Francisco"/>
    <x v="37"/>
    <x v="0"/>
    <x v="13"/>
    <x v="1"/>
    <n v="185.426351157"/>
    <n v="205.475684151"/>
    <n v="20.049332993999997"/>
    <n v="0.10812558662185118"/>
    <n v="33.0227831833"/>
    <n v="11.007594394433333"/>
    <n v="19.461306993499999"/>
    <n v="26.6501364718"/>
    <x v="1"/>
    <n v="3608.6391445509107"/>
    <n v="5475.9550242606219"/>
  </r>
  <r>
    <x v="331"/>
    <x v="331"/>
    <x v="331"/>
    <s v="31-9094 San Francisco"/>
    <x v="37"/>
    <x v="0"/>
    <x v="13"/>
    <x v="1"/>
    <n v="89.421330404800003"/>
    <n v="104.864183227"/>
    <n v="15.442852822199995"/>
    <n v="0.17269764106944047"/>
    <n v="21.834181755700001"/>
    <n v="7.2780605852333338"/>
    <n v="16.7917031528"/>
    <n v="22.461907510900001"/>
    <x v="4"/>
    <n v="1501.5364356858506"/>
    <n v="2355.449584850945"/>
  </r>
  <r>
    <x v="332"/>
    <x v="332"/>
    <x v="332"/>
    <s v="31-9095 San Francisco"/>
    <x v="37"/>
    <x v="0"/>
    <x v="13"/>
    <x v="2"/>
    <n v="131.34368430399999"/>
    <n v="144.115342312"/>
    <n v="12.771658008000003"/>
    <n v="9.7238463163858799E-2"/>
    <n v="21.763124643800001"/>
    <n v="7.2543748812666671"/>
    <n v="11.4838500771"/>
    <n v="14.8825204522"/>
    <x v="1"/>
    <n v="1508.3311791210883"/>
    <n v="2144.799529434144"/>
  </r>
  <r>
    <x v="333"/>
    <x v="333"/>
    <x v="333"/>
    <s v="31-9096 San Francisco"/>
    <x v="37"/>
    <x v="0"/>
    <x v="13"/>
    <x v="2"/>
    <n v="359.940083867"/>
    <n v="382.74496146899997"/>
    <n v="22.804877601999976"/>
    <n v="6.3357427038958275E-2"/>
    <n v="46.659269698599999"/>
    <n v="15.553089899533333"/>
    <n v="10.3668161128"/>
    <n v="14.6104576379"/>
    <x v="1"/>
    <n v="3731.432661074999"/>
    <n v="5592.0790456624918"/>
  </r>
  <r>
    <x v="334"/>
    <x v="334"/>
    <x v="334"/>
    <s v="31-9097 San Francisco"/>
    <x v="37"/>
    <x v="0"/>
    <x v="13"/>
    <x v="1"/>
    <n v="188.809602412"/>
    <n v="222.80416586800001"/>
    <n v="33.994563456000009"/>
    <n v="0.180046793286608"/>
    <n v="47.770864164099997"/>
    <n v="15.923621388033332"/>
    <n v="10.992003669600001"/>
    <n v="18.7930489401"/>
    <x v="4"/>
    <n v="2075.3958425684214"/>
    <n v="4187.1695932154826"/>
  </r>
  <r>
    <x v="335"/>
    <x v="335"/>
    <x v="335"/>
    <s v="31-9099 San Francisco"/>
    <x v="37"/>
    <x v="0"/>
    <x v="13"/>
    <x v="1"/>
    <n v="273.08782852399997"/>
    <n v="299.62621791599997"/>
    <n v="26.538389391999999"/>
    <n v="9.7178953508972321E-2"/>
    <n v="46.272210043400001"/>
    <n v="15.424070014466666"/>
    <n v="13.194809965399999"/>
    <n v="21.225015506599998"/>
    <x v="1"/>
    <n v="3603.3420012379211"/>
    <n v="6359.5711214510093"/>
  </r>
  <r>
    <x v="336"/>
    <x v="336"/>
    <x v="336"/>
    <s v="33-1011 San Francisco"/>
    <x v="37"/>
    <x v="0"/>
    <x v="13"/>
    <x v="1"/>
    <n v="23.457771137400002"/>
    <n v="33.119142709599998"/>
    <n v="9.6613715721999966"/>
    <n v="0.41186229994359291"/>
    <n v="12.4873189888"/>
    <n v="4.1624396629333331"/>
    <n v="33.3059363534"/>
    <n v="40.1034323449"/>
    <x v="1"/>
    <n v="781.28303249486794"/>
    <n v="1328.1912989755317"/>
  </r>
  <r>
    <x v="337"/>
    <x v="337"/>
    <x v="337"/>
    <s v="33-1012 San Francisco"/>
    <x v="37"/>
    <x v="0"/>
    <x v="13"/>
    <x v="1"/>
    <n v="133.64378544300001"/>
    <n v="155.17526389899999"/>
    <n v="21.531478455999974"/>
    <n v="0.16111095914133094"/>
    <n v="37.545507319099997"/>
    <n v="12.515169106366665"/>
    <n v="39.602794760199998"/>
    <n v="68.083271975299994"/>
    <x v="1"/>
    <n v="5292.6674058753333"/>
    <n v="10564.839695874567"/>
  </r>
  <r>
    <x v="338"/>
    <x v="338"/>
    <x v="338"/>
    <s v="33-1021 San Francisco"/>
    <x v="37"/>
    <x v="0"/>
    <x v="13"/>
    <x v="1"/>
    <n v="67.429346323299995"/>
    <n v="80.834139815599997"/>
    <n v="13.404793492300001"/>
    <n v="0.19879761888879557"/>
    <n v="24.386792010899999"/>
    <n v="8.1289306702999991"/>
    <n v="40.276198222300003"/>
    <n v="71.539467975899996"/>
    <x v="4"/>
    <n v="2715.7977185173463"/>
    <n v="5782.8313566975385"/>
  </r>
  <r>
    <x v="339"/>
    <x v="339"/>
    <x v="339"/>
    <s v="33-1099 San Francisco"/>
    <x v="37"/>
    <x v="0"/>
    <x v="13"/>
    <x v="1"/>
    <n v="384.90807091400001"/>
    <n v="408.19412466799997"/>
    <n v="23.286053753999965"/>
    <n v="6.0497701954404501E-2"/>
    <n v="54.223397610600003"/>
    <n v="18.074465870200001"/>
    <n v="15.370906098000001"/>
    <n v="24.582807067899999"/>
    <x v="1"/>
    <n v="5916.3858143814196"/>
    <n v="10034.557412963763"/>
  </r>
  <r>
    <x v="340"/>
    <x v="340"/>
    <x v="340"/>
    <s v="33-2011 San Francisco"/>
    <x v="37"/>
    <x v="0"/>
    <x v="13"/>
    <x v="1"/>
    <n v="1444.2512370100001"/>
    <n v="1560.32457436"/>
    <n v="116.07333734999997"/>
    <n v="8.0369214424426544E-2"/>
    <n v="248.95075828399999"/>
    <n v="82.983586094666663"/>
    <n v="28.8055141034"/>
    <n v="43.6291650995"/>
    <x v="4"/>
    <n v="41602.399376544454"/>
    <n v="68075.658463559506"/>
  </r>
  <r>
    <x v="341"/>
    <x v="341"/>
    <x v="341"/>
    <s v="33-2021 San Francisco"/>
    <x v="37"/>
    <x v="0"/>
    <x v="13"/>
    <x v="1"/>
    <n v="42.264890706099997"/>
    <n v="45.998452051500003"/>
    <n v="3.7335613454000054"/>
    <n v="8.8337182068263312E-2"/>
    <n v="4"/>
    <n v="1.3333333333333333"/>
    <n v="38.486298594300003"/>
    <n v="67.010230293199996"/>
    <x v="4"/>
    <n v="1626.6192037704195"/>
    <n v="3082.3668651017329"/>
  </r>
  <r>
    <x v="342"/>
    <x v="342"/>
    <x v="342"/>
    <s v="33-2022 San Francisco"/>
    <x v="37"/>
    <x v="0"/>
    <x v="13"/>
    <x v="1"/>
    <n v="5"/>
    <n v="5"/>
    <n v="0"/>
    <n v="0"/>
    <n v="4"/>
    <n v="1.3333333333333333"/>
    <n v="29.295913992799999"/>
    <n v="41.110589703300001"/>
    <x v="1"/>
    <n v="146.47956996400001"/>
    <n v="205.55294851650001"/>
  </r>
  <r>
    <x v="343"/>
    <x v="343"/>
    <x v="343"/>
    <s v="33-3011 San Francisco"/>
    <x v="37"/>
    <x v="0"/>
    <x v="13"/>
    <x v="1"/>
    <n v="2"/>
    <n v="3"/>
    <n v="1"/>
    <n v="0.5"/>
    <n v="1"/>
    <n v="0.33333333333333331"/>
    <n v="18.050903744799999"/>
    <n v="28.227846894900001"/>
    <x v="1"/>
    <n v="36.101807489599999"/>
    <n v="84.683540684700006"/>
  </r>
  <r>
    <x v="344"/>
    <x v="344"/>
    <x v="344"/>
    <s v="33-3012 San Francisco"/>
    <x v="37"/>
    <x v="0"/>
    <x v="13"/>
    <x v="1"/>
    <n v="295.81075633900002"/>
    <n v="376.89597135000002"/>
    <n v="81.085215011000003"/>
    <n v="0.27411178692256916"/>
    <n v="111.315356763"/>
    <n v="37.105118920999999"/>
    <n v="25.424733961600001"/>
    <n v="35.571912471099999"/>
    <x v="1"/>
    <n v="7520.9097828987569"/>
    <n v="13406.910503572413"/>
  </r>
  <r>
    <x v="345"/>
    <x v="345"/>
    <x v="345"/>
    <s v="33-3021 San Francisco"/>
    <x v="37"/>
    <x v="0"/>
    <x v="13"/>
    <x v="1"/>
    <n v="342.932581422"/>
    <n v="347.11789763799999"/>
    <n v="4.1853162159999897"/>
    <n v="1.2204486953806515E-2"/>
    <n v="35.996258248899998"/>
    <n v="11.998752749633333"/>
    <n v="35.367760473399997"/>
    <n v="62.532972622499997"/>
    <x v="1"/>
    <n v="12128.757398258038"/>
    <n v="21706.313989776809"/>
  </r>
  <r>
    <x v="346"/>
    <x v="346"/>
    <x v="346"/>
    <s v="33-3031 San Francisco"/>
    <x v="37"/>
    <x v="0"/>
    <x v="13"/>
    <x v="1"/>
    <n v="5"/>
    <n v="6"/>
    <n v="1"/>
    <n v="0.2"/>
    <n v="2"/>
    <n v="0.66666666666666663"/>
    <n v="24.923657337200002"/>
    <n v="43.118236832000001"/>
    <x v="0"/>
    <n v="124.618286686"/>
    <n v="258.70942099199999"/>
  </r>
  <r>
    <x v="347"/>
    <x v="347"/>
    <x v="347"/>
    <s v="33-3041 San Francisco"/>
    <x v="37"/>
    <x v="0"/>
    <x v="13"/>
    <x v="2"/>
    <n v="310.09003904799999"/>
    <n v="298.50693295299999"/>
    <n v="-11.583106095000005"/>
    <n v="-3.7354008953531762E-2"/>
    <n v="27.0004942616"/>
    <n v="9.0001647538666667"/>
    <n v="21.139107810399999"/>
    <n v="27.425905119500001"/>
    <x v="1"/>
    <n v="6555.0267663668174"/>
    <n v="8186.8228206819258"/>
  </r>
  <r>
    <x v="348"/>
    <x v="348"/>
    <x v="348"/>
    <s v="33-3051 San Francisco"/>
    <x v="37"/>
    <x v="0"/>
    <x v="13"/>
    <x v="1"/>
    <n v="3548.1714526199999"/>
    <n v="3755.01910563"/>
    <n v="206.84765301000016"/>
    <n v="5.8296972334091153E-2"/>
    <n v="572.09510395999996"/>
    <n v="190.69836798666665"/>
    <n v="41.314941595100002"/>
    <n v="52.808341909799999"/>
    <x v="1"/>
    <n v="146592.49633439642"/>
    <n v="198296.33280794043"/>
  </r>
  <r>
    <x v="349"/>
    <x v="349"/>
    <x v="349"/>
    <s v="33-3052 San Francisco"/>
    <x v="37"/>
    <x v="0"/>
    <x v="13"/>
    <x v="1"/>
    <n v="13.8145740187"/>
    <n v="14.4005680246"/>
    <n v="0.58599400589999995"/>
    <n v="4.2418536040761977E-2"/>
    <n v="2"/>
    <n v="0.66666666666666663"/>
    <n v="28.2711786311"/>
    <n v="36.1148426273"/>
    <x v="1"/>
    <n v="390.55428979522071"/>
    <n v="520.07424795215741"/>
  </r>
  <r>
    <x v="350"/>
    <x v="350"/>
    <x v="350"/>
    <s v="33-9011 San Francisco"/>
    <x v="37"/>
    <x v="0"/>
    <x v="13"/>
    <x v="2"/>
    <n v="61.253933609100002"/>
    <n v="68.108758209000001"/>
    <n v="6.8548245998999988"/>
    <n v="0.11190831667472916"/>
    <n v="11.3371153347"/>
    <n v="3.7790384448999998"/>
    <n v="14.9462453739"/>
    <n v="20.5750889601"/>
    <x v="1"/>
    <n v="915.51632183818867"/>
    <n v="1401.3437591121162"/>
  </r>
  <r>
    <x v="351"/>
    <x v="351"/>
    <x v="351"/>
    <s v="33-9021 San Francisco"/>
    <x v="37"/>
    <x v="0"/>
    <x v="13"/>
    <x v="2"/>
    <n v="89.265264509700003"/>
    <n v="102.733605348"/>
    <n v="13.468340838299994"/>
    <n v="0.15087997455982957"/>
    <n v="22.622919318800001"/>
    <n v="7.5409731062666667"/>
    <n v="19.177554703199998"/>
    <n v="33.950266399599997"/>
    <x v="1"/>
    <n v="1711.8894932303892"/>
    <n v="3487.8332697559708"/>
  </r>
  <r>
    <x v="352"/>
    <x v="352"/>
    <x v="352"/>
    <s v="33-9031 San Francisco"/>
    <x v="37"/>
    <x v="0"/>
    <x v="13"/>
    <x v="2"/>
    <n v="3"/>
    <n v="3"/>
    <n v="0"/>
    <n v="0"/>
    <n v="1"/>
    <n v="0.33333333333333331"/>
    <n v="12.411163031899999"/>
    <n v="17.8198233434"/>
    <x v="1"/>
    <n v="37.233489095699994"/>
    <n v="53.459470030199995"/>
  </r>
  <r>
    <x v="353"/>
    <x v="353"/>
    <x v="353"/>
    <s v="33-9032 San Francisco"/>
    <x v="37"/>
    <x v="0"/>
    <x v="13"/>
    <x v="2"/>
    <n v="7937.0315133100003"/>
    <n v="8396.4534510600006"/>
    <n v="459.42193775000032"/>
    <n v="5.788334555300341E-2"/>
    <n v="810.085758414"/>
    <n v="270.02858613799998"/>
    <n v="10.506020404099999"/>
    <n v="15.374224286600001"/>
    <x v="1"/>
    <n v="83386.615026819563"/>
    <n v="129088.95856859305"/>
  </r>
  <r>
    <x v="354"/>
    <x v="354"/>
    <x v="354"/>
    <s v="33-9091 San Francisco"/>
    <x v="37"/>
    <x v="0"/>
    <x v="13"/>
    <x v="2"/>
    <n v="373.85537309699998"/>
    <n v="402.274524531"/>
    <n v="28.419151434000014"/>
    <n v="7.60164316981113E-2"/>
    <n v="49.536241521400001"/>
    <n v="16.512080507133334"/>
    <n v="11.6615178166"/>
    <n v="17.0072393837"/>
    <x v="5"/>
    <n v="4359.7210942023057"/>
    <n v="6841.5791366628146"/>
  </r>
  <r>
    <x v="355"/>
    <x v="355"/>
    <x v="355"/>
    <s v="33-9092 San Francisco"/>
    <x v="37"/>
    <x v="0"/>
    <x v="13"/>
    <x v="2"/>
    <n v="711.74418784500006"/>
    <n v="770.34734383099999"/>
    <n v="58.603155985999933"/>
    <n v="8.2337386081700215E-2"/>
    <n v="90.420245062000006"/>
    <n v="30.140081687333335"/>
    <n v="10.417156158999999"/>
    <n v="14.448235244599999"/>
    <x v="5"/>
    <n v="7414.3503500419947"/>
    <n v="11130.159643723047"/>
  </r>
  <r>
    <x v="356"/>
    <x v="356"/>
    <x v="356"/>
    <s v="33-9093 San Francisco"/>
    <x v="37"/>
    <x v="0"/>
    <x v="13"/>
    <x v="1"/>
    <n v="13.113749671700001"/>
    <n v="15.5585683896"/>
    <n v="2.4448187178999987"/>
    <n v="0.18643170558425526"/>
    <n v="3"/>
    <n v="1"/>
    <n v="18.914173086200002"/>
    <n v="21.8619958821"/>
    <x v="1"/>
    <n v="248.03573109963227"/>
    <n v="340.14135806480641"/>
  </r>
  <r>
    <x v="357"/>
    <x v="357"/>
    <x v="357"/>
    <s v="33-9099 San Francisco"/>
    <x v="37"/>
    <x v="0"/>
    <x v="13"/>
    <x v="2"/>
    <n v="598.11997871699998"/>
    <n v="638.67639277700005"/>
    <n v="40.556414060000066"/>
    <n v="6.7806486161849644E-2"/>
    <n v="66.965012101499994"/>
    <n v="22.321670700499997"/>
    <n v="11.3432499838"/>
    <n v="24.200993095800001"/>
    <x v="1"/>
    <n v="6784.6244388920659"/>
    <n v="15456.602972046629"/>
  </r>
  <r>
    <x v="358"/>
    <x v="358"/>
    <x v="358"/>
    <s v="35-1011 San Francisco"/>
    <x v="37"/>
    <x v="0"/>
    <x v="13"/>
    <x v="1"/>
    <n v="1727.06847096"/>
    <n v="1857.46728229"/>
    <n v="130.39881132999994"/>
    <n v="7.5502977167730412E-2"/>
    <n v="212.729295205"/>
    <n v="70.909765068333328"/>
    <n v="14.162018789799999"/>
    <n v="22.104909348500001"/>
    <x v="1"/>
    <n v="24458.776137006676"/>
    <n v="41059.145892825109"/>
  </r>
  <r>
    <x v="359"/>
    <x v="359"/>
    <x v="359"/>
    <s v="35-1012 San Francisco"/>
    <x v="37"/>
    <x v="0"/>
    <x v="13"/>
    <x v="1"/>
    <n v="3978.5822650199998"/>
    <n v="4363.57051864"/>
    <n v="384.98825362000025"/>
    <n v="9.6765186183240814E-2"/>
    <n v="765.00308402600001"/>
    <n v="255.00102800866668"/>
    <n v="12.8017554512"/>
    <n v="19.494068474300001"/>
    <x v="1"/>
    <n v="50932.837199267422"/>
    <n v="85063.742482804926"/>
  </r>
  <r>
    <x v="360"/>
    <x v="360"/>
    <x v="360"/>
    <s v="35-2011 San Francisco"/>
    <x v="37"/>
    <x v="0"/>
    <x v="13"/>
    <x v="2"/>
    <n v="2707.9186134900001"/>
    <n v="2688.1835412"/>
    <n v="-19.735072290000062"/>
    <n v="-7.28791190092868E-3"/>
    <n v="217.34546353100001"/>
    <n v="72.448487843666669"/>
    <n v="9.2108311836799999"/>
    <n v="11.821474655799999"/>
    <x v="5"/>
    <n v="24942.181208001202"/>
    <n v="31778.293602434493"/>
  </r>
  <r>
    <x v="361"/>
    <x v="361"/>
    <x v="361"/>
    <s v="35-2012 San Francisco"/>
    <x v="37"/>
    <x v="0"/>
    <x v="13"/>
    <x v="2"/>
    <n v="1130.36087219"/>
    <n v="1304.3172452900001"/>
    <n v="173.95637310000006"/>
    <n v="0.1538945458745144"/>
    <n v="273.020569131"/>
    <n v="91.006856377000005"/>
    <n v="12.759174783900001"/>
    <n v="16.670749437400001"/>
    <x v="5"/>
    <n v="14422.471937153859"/>
    <n v="21743.945983109388"/>
  </r>
  <r>
    <x v="362"/>
    <x v="362"/>
    <x v="362"/>
    <s v="35-2013 San Francisco"/>
    <x v="37"/>
    <x v="0"/>
    <x v="13"/>
    <x v="1"/>
    <n v="3"/>
    <n v="3"/>
    <n v="0"/>
    <n v="0"/>
    <n v="0"/>
    <n v="0"/>
    <n v="10.218699474899999"/>
    <n v="13.502061893600001"/>
    <x v="4"/>
    <n v="30.656098424699998"/>
    <n v="40.506185680800002"/>
  </r>
  <r>
    <x v="363"/>
    <x v="363"/>
    <x v="363"/>
    <s v="35-2014 San Francisco"/>
    <x v="37"/>
    <x v="0"/>
    <x v="13"/>
    <x v="2"/>
    <n v="7784.70119454"/>
    <n v="8740.7049106800005"/>
    <n v="956.00371614000051"/>
    <n v="0.12280544779426066"/>
    <n v="1626.2692341500001"/>
    <n v="542.0897447166667"/>
    <n v="10.6922405329"/>
    <n v="14.4001362578"/>
    <x v="5"/>
    <n v="83235.89764877563"/>
    <n v="125867.34170301359"/>
  </r>
  <r>
    <x v="364"/>
    <x v="364"/>
    <x v="364"/>
    <s v="35-2015 San Francisco"/>
    <x v="37"/>
    <x v="0"/>
    <x v="13"/>
    <x v="2"/>
    <n v="771.70716940299997"/>
    <n v="832.51362201699999"/>
    <n v="60.806452614000023"/>
    <n v="7.8794722953060642E-2"/>
    <n v="125.194508642"/>
    <n v="41.731502880666667"/>
    <n v="10.582518368600001"/>
    <n v="14.3575725934"/>
    <x v="5"/>
    <n v="8166.6052953875596"/>
    <n v="11952.874763103446"/>
  </r>
  <r>
    <x v="365"/>
    <x v="365"/>
    <x v="365"/>
    <s v="35-2019 San Francisco"/>
    <x v="37"/>
    <x v="0"/>
    <x v="13"/>
    <x v="2"/>
    <n v="135.69371233800001"/>
    <n v="146.10047992700001"/>
    <n v="10.406767588999998"/>
    <n v="7.6693071548353975E-2"/>
    <n v="21.7406142663"/>
    <n v="7.2468714220999999"/>
    <n v="11.3110613412"/>
    <n v="15.699083612800001"/>
    <x v="5"/>
    <n v="1534.8399038702655"/>
    <n v="2293.6436502441811"/>
  </r>
  <r>
    <x v="366"/>
    <x v="366"/>
    <x v="366"/>
    <s v="35-2021 San Francisco"/>
    <x v="37"/>
    <x v="0"/>
    <x v="13"/>
    <x v="2"/>
    <n v="6031.7145544499999"/>
    <n v="6508.2484229499996"/>
    <n v="476.5338684999997"/>
    <n v="7.9004711545646464E-2"/>
    <n v="1008.19779467"/>
    <n v="336.06593155666667"/>
    <n v="9.7575018887200002"/>
    <n v="11.4862953798"/>
    <x v="5"/>
    <n v="58854.466157265786"/>
    <n v="74755.663791121216"/>
  </r>
  <r>
    <x v="367"/>
    <x v="367"/>
    <x v="367"/>
    <s v="35-3011 San Francisco"/>
    <x v="37"/>
    <x v="0"/>
    <x v="13"/>
    <x v="2"/>
    <n v="5364.9684215400002"/>
    <n v="5876.1322945800002"/>
    <n v="511.16387304"/>
    <n v="9.5278076752084911E-2"/>
    <n v="1148.9550235900001"/>
    <n v="382.98500786333335"/>
    <n v="10.203161478"/>
    <n v="14.332825487399999"/>
    <x v="5"/>
    <n v="54739.639129343399"/>
    <n v="84221.578719090467"/>
  </r>
  <r>
    <x v="368"/>
    <x v="368"/>
    <x v="368"/>
    <s v="35-3021 San Francisco"/>
    <x v="37"/>
    <x v="0"/>
    <x v="13"/>
    <x v="2"/>
    <n v="10482.8938179"/>
    <n v="11447.0208454"/>
    <n v="964.12702750000062"/>
    <n v="9.1971457905422216E-2"/>
    <n v="2046.0630255900001"/>
    <n v="682.02100853000002"/>
    <n v="9.3626900169299994"/>
    <n v="11.254676913899999"/>
    <x v="5"/>
    <n v="98148.085297389538"/>
    <n v="128832.52124165543"/>
  </r>
  <r>
    <x v="369"/>
    <x v="369"/>
    <x v="369"/>
    <s v="35-3022 San Francisco"/>
    <x v="37"/>
    <x v="0"/>
    <x v="13"/>
    <x v="2"/>
    <n v="2727.3980199100001"/>
    <n v="2920.5575893999999"/>
    <n v="193.15956948999974"/>
    <n v="7.0821921875698107E-2"/>
    <n v="710.68799379999996"/>
    <n v="236.89599793333332"/>
    <n v="9.3540057171700006"/>
    <n v="11.3975542844"/>
    <x v="5"/>
    <n v="25512.096671236279"/>
    <n v="33287.213665902906"/>
  </r>
  <r>
    <x v="370"/>
    <x v="370"/>
    <x v="370"/>
    <s v="35-3031 San Francisco"/>
    <x v="37"/>
    <x v="0"/>
    <x v="13"/>
    <x v="2"/>
    <n v="14799.828656"/>
    <n v="16260.8995729"/>
    <n v="1461.0709169000002"/>
    <n v="9.8722150834338704E-2"/>
    <n v="3739.0222558999999"/>
    <n v="1246.3407519666666"/>
    <n v="10.1013776256"/>
    <n v="13.6144681876"/>
    <x v="5"/>
    <n v="149498.65804843212"/>
    <n v="221383.49993700549"/>
  </r>
  <r>
    <x v="371"/>
    <x v="371"/>
    <x v="371"/>
    <s v="35-3041 San Francisco"/>
    <x v="37"/>
    <x v="0"/>
    <x v="13"/>
    <x v="2"/>
    <n v="1937.1499474899999"/>
    <n v="2056.65150042"/>
    <n v="119.50155293000012"/>
    <n v="6.1689366424545727E-2"/>
    <n v="268.67131192699998"/>
    <n v="89.557103975666664"/>
    <n v="10.2080940988"/>
    <n v="15.734437396100001"/>
    <x v="5"/>
    <n v="19774.608947463399"/>
    <n v="32360.254278953624"/>
  </r>
  <r>
    <x v="372"/>
    <x v="372"/>
    <x v="372"/>
    <s v="35-9011 San Francisco"/>
    <x v="37"/>
    <x v="0"/>
    <x v="13"/>
    <x v="2"/>
    <n v="4342.5166972999996"/>
    <n v="4656.7587956999996"/>
    <n v="314.24209840000003"/>
    <n v="7.2364050688713072E-2"/>
    <n v="997.09623884200005"/>
    <n v="332.36541294733337"/>
    <n v="9.5921894422099996"/>
    <n v="11.512226958499999"/>
    <x v="5"/>
    <n v="41654.242816461694"/>
    <n v="53609.664147089527"/>
  </r>
  <r>
    <x v="373"/>
    <x v="373"/>
    <x v="373"/>
    <s v="35-9021 San Francisco"/>
    <x v="37"/>
    <x v="0"/>
    <x v="13"/>
    <x v="2"/>
    <n v="5295.2812950999996"/>
    <n v="5558.2369338099998"/>
    <n v="262.95563871000013"/>
    <n v="4.9658483479116909E-2"/>
    <n v="972.74293237200004"/>
    <n v="324.24764412400003"/>
    <n v="9.6897388681599992"/>
    <n v="11.304695839800001"/>
    <x v="5"/>
    <n v="51309.892982971083"/>
    <n v="62834.177942264614"/>
  </r>
  <r>
    <x v="374"/>
    <x v="374"/>
    <x v="374"/>
    <s v="35-9031 San Francisco"/>
    <x v="37"/>
    <x v="0"/>
    <x v="13"/>
    <x v="2"/>
    <n v="2082.5047609500002"/>
    <n v="2317.06201229"/>
    <n v="234.55725133999977"/>
    <n v="0.11263227616007902"/>
    <n v="712.01815659800002"/>
    <n v="237.33938553266668"/>
    <n v="9.5475434252499998"/>
    <n v="11.541004877700001"/>
    <x v="5"/>
    <n v="19882.804638459998"/>
    <n v="26741.223985772267"/>
  </r>
  <r>
    <x v="375"/>
    <x v="375"/>
    <x v="375"/>
    <s v="35-9099 San Francisco"/>
    <x v="37"/>
    <x v="0"/>
    <x v="13"/>
    <x v="2"/>
    <n v="465.33516968100002"/>
    <n v="499.01977657200001"/>
    <n v="33.684606890999987"/>
    <n v="7.2387838026710311E-2"/>
    <n v="106.81758788400001"/>
    <n v="35.605862628000004"/>
    <n v="9.56410911539"/>
    <n v="13.379291526599999"/>
    <x v="5"/>
    <n v="4450.516338057605"/>
    <n v="6676.5310682955851"/>
  </r>
  <r>
    <x v="376"/>
    <x v="376"/>
    <x v="376"/>
    <s v="37-1011 San Francisco"/>
    <x v="37"/>
    <x v="0"/>
    <x v="13"/>
    <x v="1"/>
    <n v="1272.43964321"/>
    <n v="1375.77904543"/>
    <n v="103.33940222000001"/>
    <n v="8.1213598437804374E-2"/>
    <n v="167.96888623999999"/>
    <n v="55.989628746666661"/>
    <n v="17.070945324"/>
    <n v="25.943110810699999"/>
    <x v="1"/>
    <n v="21721.747577327977"/>
    <n v="35691.988226629561"/>
  </r>
  <r>
    <x v="377"/>
    <x v="377"/>
    <x v="377"/>
    <s v="37-1012 San Francisco"/>
    <x v="37"/>
    <x v="0"/>
    <x v="13"/>
    <x v="1"/>
    <n v="295.74138528200001"/>
    <n v="314.91355195800003"/>
    <n v="19.172166676000018"/>
    <n v="6.4827473022481014E-2"/>
    <n v="35.193260820900001"/>
    <n v="11.731086940300001"/>
    <n v="16.5029252609"/>
    <n v="25.276902247300001"/>
    <x v="1"/>
    <n v="4880.5979778638775"/>
    <n v="7960.0390691923967"/>
  </r>
  <r>
    <x v="378"/>
    <x v="378"/>
    <x v="378"/>
    <s v="37-2011 San Francisco"/>
    <x v="37"/>
    <x v="0"/>
    <x v="13"/>
    <x v="2"/>
    <n v="17981.172419800001"/>
    <n v="19886.9011245"/>
    <n v="1905.7287046999991"/>
    <n v="0.10598467442542858"/>
    <n v="3048.4333805000001"/>
    <n v="1016.1444601666667"/>
    <n v="10.199833958199999"/>
    <n v="13.155925244200001"/>
    <x v="5"/>
    <n v="183404.97305572531"/>
    <n v="261630.58453271893"/>
  </r>
  <r>
    <x v="379"/>
    <x v="379"/>
    <x v="379"/>
    <s v="37-2012 San Francisco"/>
    <x v="37"/>
    <x v="0"/>
    <x v="13"/>
    <x v="2"/>
    <n v="13609.596372100001"/>
    <n v="14569.8166215"/>
    <n v="960.22024939999937"/>
    <n v="7.0554645644633068E-2"/>
    <n v="2256.6394836899999"/>
    <n v="752.21316122999997"/>
    <n v="10.5247532569"/>
    <n v="16.0312443778"/>
    <x v="5"/>
    <n v="143237.64374235392"/>
    <n v="233572.29079899887"/>
  </r>
  <r>
    <x v="380"/>
    <x v="380"/>
    <x v="380"/>
    <s v="37-2019 San Francisco"/>
    <x v="37"/>
    <x v="0"/>
    <x v="13"/>
    <x v="2"/>
    <n v="218.61501126900001"/>
    <n v="245.54335156400001"/>
    <n v="26.928340294999998"/>
    <n v="0.12317699566323644"/>
    <n v="40.686307623499999"/>
    <n v="13.562102541166666"/>
    <n v="14.7604917723"/>
    <n v="19.524343635000001"/>
    <x v="5"/>
    <n v="3226.8650751373466"/>
    <n v="4794.0727732251507"/>
  </r>
  <r>
    <x v="381"/>
    <x v="381"/>
    <x v="381"/>
    <s v="37-2021 San Francisco"/>
    <x v="37"/>
    <x v="0"/>
    <x v="13"/>
    <x v="2"/>
    <n v="133.130016447"/>
    <n v="134.789156671"/>
    <n v="1.6591402239999979"/>
    <n v="1.2462555539910967E-2"/>
    <n v="11.8315753559"/>
    <n v="3.9438584519666668"/>
    <n v="20.895513575700001"/>
    <n v="27.162591623699999"/>
    <x v="1"/>
    <n v="2781.8200660014531"/>
    <n v="3661.2228179572917"/>
  </r>
  <r>
    <x v="382"/>
    <x v="382"/>
    <x v="382"/>
    <s v="37-3011 San Francisco"/>
    <x v="37"/>
    <x v="0"/>
    <x v="13"/>
    <x v="2"/>
    <n v="3151.1929439999999"/>
    <n v="3351.2253502799999"/>
    <n v="200.03240628000003"/>
    <n v="6.3478311177635097E-2"/>
    <n v="378.36794070000002"/>
    <n v="126.12264690000001"/>
    <n v="10.623693344299999"/>
    <n v="17.432522179399999"/>
    <x v="5"/>
    <n v="33477.307505777921"/>
    <n v="58420.310246923633"/>
  </r>
  <r>
    <x v="383"/>
    <x v="383"/>
    <x v="383"/>
    <s v="37-3012 San Francisco"/>
    <x v="37"/>
    <x v="0"/>
    <x v="13"/>
    <x v="1"/>
    <n v="43.683744640199997"/>
    <n v="46.021820076899999"/>
    <n v="2.3380754367000023"/>
    <n v="5.3522779605033828E-2"/>
    <n v="6"/>
    <n v="2"/>
    <n v="15.6344135305"/>
    <n v="22.073477108300001"/>
    <x v="1"/>
    <n v="682.96972826564968"/>
    <n v="1015.8615919497535"/>
  </r>
  <r>
    <x v="384"/>
    <x v="384"/>
    <x v="384"/>
    <s v="37-3013 San Francisco"/>
    <x v="37"/>
    <x v="0"/>
    <x v="13"/>
    <x v="2"/>
    <n v="103.206256161"/>
    <n v="109.72950324200001"/>
    <n v="6.5232470810000081"/>
    <n v="6.3205926885128494E-2"/>
    <n v="12.3568544743"/>
    <n v="4.1189514914333332"/>
    <n v="16.7551521641"/>
    <n v="21.8681183596"/>
    <x v="1"/>
    <n v="1729.2365262646381"/>
    <n v="2399.5777644361683"/>
  </r>
  <r>
    <x v="385"/>
    <x v="385"/>
    <x v="385"/>
    <s v="37-3019 San Francisco"/>
    <x v="37"/>
    <x v="0"/>
    <x v="13"/>
    <x v="2"/>
    <n v="83.547021709299997"/>
    <n v="89.961436987599996"/>
    <n v="6.4144152782999981"/>
    <n v="7.6776109394046541E-2"/>
    <n v="11.1572385251"/>
    <n v="3.7190795083666668"/>
    <n v="11.7434407527"/>
    <n v="15.489046739599999"/>
    <x v="5"/>
    <n v="981.12949950770519"/>
    <n v="1393.4169022625165"/>
  </r>
  <r>
    <x v="386"/>
    <x v="386"/>
    <x v="386"/>
    <s v="39-1011 San Francisco"/>
    <x v="37"/>
    <x v="0"/>
    <x v="13"/>
    <x v="1"/>
    <n v="39.096145267499999"/>
    <n v="46.729629005200003"/>
    <n v="7.6334837377000042"/>
    <n v="0.19524901203100442"/>
    <n v="12.1195462663"/>
    <n v="4.0398487554333338"/>
    <n v="16.857151368"/>
    <n v="20.0743613524"/>
    <x v="1"/>
    <n v="659.0496386795644"/>
    <n v="938.06745851397704"/>
  </r>
  <r>
    <x v="387"/>
    <x v="387"/>
    <x v="387"/>
    <s v="39-1012 San Francisco"/>
    <x v="37"/>
    <x v="0"/>
    <x v="13"/>
    <x v="1"/>
    <n v="17.0620166241"/>
    <n v="17.033239543000001"/>
    <n v="-2.8777081099999435E-2"/>
    <n v="-1.6866166370598874E-3"/>
    <n v="2"/>
    <n v="0.66666666666666663"/>
    <n v="10.393719496799999"/>
    <n v="20.197525558900001"/>
    <x v="1"/>
    <n v="177.33781484063388"/>
    <n v="344.0292910206087"/>
  </r>
  <r>
    <x v="388"/>
    <x v="388"/>
    <x v="388"/>
    <s v="39-1021 San Francisco"/>
    <x v="37"/>
    <x v="0"/>
    <x v="13"/>
    <x v="1"/>
    <n v="1024.54568316"/>
    <n v="1188.5802214099999"/>
    <n v="164.03453824999997"/>
    <n v="0.16010465999336335"/>
    <n v="228.48763922800001"/>
    <n v="76.162546409333331"/>
    <n v="11.1325223015"/>
    <n v="17.574427256500002"/>
    <x v="1"/>
    <n v="11405.777666684253"/>
    <n v="20888.616639684711"/>
  </r>
  <r>
    <x v="389"/>
    <x v="389"/>
    <x v="389"/>
    <s v="39-2011 San Francisco"/>
    <x v="37"/>
    <x v="0"/>
    <x v="13"/>
    <x v="1"/>
    <n v="84.780052387200001"/>
    <n v="95.342348503699995"/>
    <n v="10.562296116499994"/>
    <n v="0.12458468494759596"/>
    <n v="20.5271540745"/>
    <n v="6.8423846915000004"/>
    <n v="11.749612495199999"/>
    <n v="15.281892427100001"/>
    <x v="1"/>
    <n v="996.13276287235567"/>
    <n v="1457.011513580622"/>
  </r>
  <r>
    <x v="390"/>
    <x v="390"/>
    <x v="390"/>
    <s v="39-2021 San Francisco"/>
    <x v="37"/>
    <x v="0"/>
    <x v="13"/>
    <x v="2"/>
    <n v="863.77569636999999"/>
    <n v="1032.13811044"/>
    <n v="168.36241407"/>
    <n v="0.19491450706189078"/>
    <n v="228.73509772099999"/>
    <n v="76.245032573666663"/>
    <n v="9.7991297693699995"/>
    <n v="14.008849347"/>
    <x v="1"/>
    <n v="8464.2501403575679"/>
    <n v="14459.067294451208"/>
  </r>
  <r>
    <x v="391"/>
    <x v="391"/>
    <x v="391"/>
    <s v="39-3011 San Francisco"/>
    <x v="37"/>
    <x v="0"/>
    <x v="13"/>
    <x v="2"/>
    <n v="223.89261973000001"/>
    <n v="259.43563828499998"/>
    <n v="35.543018554999975"/>
    <n v="0.15875029108982044"/>
    <n v="56.1509305326"/>
    <n v="18.716976844200001"/>
    <n v="12.371521421400001"/>
    <n v="18.4573306598"/>
    <x v="1"/>
    <n v="2769.8923410830594"/>
    <n v="4788.4893607625127"/>
  </r>
  <r>
    <x v="392"/>
    <x v="392"/>
    <x v="392"/>
    <s v="39-3012 San Francisco"/>
    <x v="37"/>
    <x v="0"/>
    <x v="13"/>
    <x v="2"/>
    <n v="28.147936101300001"/>
    <n v="37.3420615251"/>
    <n v="9.1941254237999992"/>
    <n v="0.32663586384137672"/>
    <n v="12.013541118599999"/>
    <n v="4.0045137062"/>
    <n v="16.411635395699999"/>
    <n v="22.703037478999999"/>
    <x v="1"/>
    <n v="461.95366443599693"/>
    <n v="847.77822234746918"/>
  </r>
  <r>
    <x v="393"/>
    <x v="393"/>
    <x v="393"/>
    <s v="39-3019 San Francisco"/>
    <x v="37"/>
    <x v="0"/>
    <x v="13"/>
    <x v="2"/>
    <n v="87.595484199300003"/>
    <n v="96.691035525900006"/>
    <n v="9.0955513266000025"/>
    <n v="0.10383584735835831"/>
    <n v="16.624439661899999"/>
    <n v="5.5414798872999995"/>
    <n v="9.3846581084499991"/>
    <n v="11.5714472472"/>
    <x v="1"/>
    <n v="822.05367105456457"/>
    <n v="1118.8552168650931"/>
  </r>
  <r>
    <x v="394"/>
    <x v="394"/>
    <x v="394"/>
    <s v="39-3021 San Francisco"/>
    <x v="37"/>
    <x v="0"/>
    <x v="13"/>
    <x v="2"/>
    <n v="24.241031196400002"/>
    <n v="23.3910859559"/>
    <n v="-0.84994524050000209"/>
    <n v="-3.5062255958245955E-2"/>
    <n v="3"/>
    <n v="1"/>
    <n v="9.6554439213999999"/>
    <n v="13.630665369700001"/>
    <x v="5"/>
    <n v="234.05791731374816"/>
    <n v="318.83606529876215"/>
  </r>
  <r>
    <x v="395"/>
    <x v="395"/>
    <x v="395"/>
    <s v="39-3031 San Francisco"/>
    <x v="37"/>
    <x v="0"/>
    <x v="13"/>
    <x v="2"/>
    <n v="912.338950264"/>
    <n v="998.22939669200002"/>
    <n v="85.890446428000018"/>
    <n v="9.4143132224209253E-2"/>
    <n v="276.09100707200002"/>
    <n v="92.030335690666675"/>
    <n v="9.6754743078400001"/>
    <n v="13.0842338906"/>
    <x v="5"/>
    <n v="8827.3120733210471"/>
    <n v="13061.066902790659"/>
  </r>
  <r>
    <x v="396"/>
    <x v="396"/>
    <x v="396"/>
    <s v="39-3091 San Francisco"/>
    <x v="37"/>
    <x v="0"/>
    <x v="13"/>
    <x v="2"/>
    <n v="1690.4758432399999"/>
    <n v="1879.46614"/>
    <n v="188.99029676000009"/>
    <n v="0.1117970999205629"/>
    <n v="419.04221737799998"/>
    <n v="139.68073912599999"/>
    <n v="9.8515413405699999"/>
    <n v="13.181308428199999"/>
    <x v="5"/>
    <n v="16653.792654913788"/>
    <n v="24773.822871698521"/>
  </r>
  <r>
    <x v="397"/>
    <x v="397"/>
    <x v="397"/>
    <s v="39-3092 San Francisco"/>
    <x v="37"/>
    <x v="0"/>
    <x v="13"/>
    <x v="2"/>
    <n v="35.030428630300001"/>
    <n v="42.338730558999998"/>
    <n v="7.3083019286999971"/>
    <n v="0.20862724820839307"/>
    <n v="12.4917998337"/>
    <n v="4.1639332779"/>
    <n v="13.901431378"/>
    <n v="23.464728323599999"/>
    <x v="1"/>
    <n v="486.97309974604201"/>
    <n v="993.46681013303612"/>
  </r>
  <r>
    <x v="398"/>
    <x v="398"/>
    <x v="398"/>
    <s v="39-3093 San Francisco"/>
    <x v="37"/>
    <x v="0"/>
    <x v="13"/>
    <x v="2"/>
    <n v="122.44028515700001"/>
    <n v="131.69192594699999"/>
    <n v="9.251640789999982"/>
    <n v="7.5560431586197255E-2"/>
    <n v="25.485298303699999"/>
    <n v="8.4950994345666668"/>
    <n v="9.6632188808400006"/>
    <n v="13.3183017573"/>
    <x v="1"/>
    <n v="1183.1672753045561"/>
    <n v="1753.9128087621514"/>
  </r>
  <r>
    <x v="399"/>
    <x v="399"/>
    <x v="399"/>
    <s v="39-3099 San Francisco"/>
    <x v="37"/>
    <x v="0"/>
    <x v="13"/>
    <x v="2"/>
    <n v="14.0277689239"/>
    <n v="17.860075928499999"/>
    <n v="3.8323070045999987"/>
    <n v="0.27319433513555058"/>
    <n v="6"/>
    <n v="2"/>
    <n v="9.8855268950900008"/>
    <n v="11.162730979099999"/>
    <x v="1"/>
    <n v="138.67188697532117"/>
    <n v="199.3672228561451"/>
  </r>
  <r>
    <x v="400"/>
    <x v="400"/>
    <x v="400"/>
    <s v="39-4011 San Francisco"/>
    <x v="37"/>
    <x v="0"/>
    <x v="13"/>
    <x v="1"/>
    <n v="5"/>
    <n v="6"/>
    <n v="1"/>
    <n v="0.2"/>
    <n v="1"/>
    <n v="0.33333333333333331"/>
    <n v="14.008089499700001"/>
    <n v="17.546007742899999"/>
    <x v="4"/>
    <n v="70.040447498500001"/>
    <n v="105.27604645739999"/>
  </r>
  <r>
    <x v="401"/>
    <x v="401"/>
    <x v="401"/>
    <s v="39-4021 San Francisco"/>
    <x v="37"/>
    <x v="0"/>
    <x v="13"/>
    <x v="2"/>
    <n v="29.2953082071"/>
    <n v="25.396975764499999"/>
    <n v="-3.898332442600001"/>
    <n v="-0.13307019728350913"/>
    <n v="5"/>
    <n v="1.6666666666666667"/>
    <n v="10.5818339724"/>
    <n v="14.8992952504"/>
    <x v="1"/>
    <n v="309.99808761781929"/>
    <n v="378.39704038253876"/>
  </r>
  <r>
    <x v="402"/>
    <x v="402"/>
    <x v="402"/>
    <s v="39-4031 San Francisco"/>
    <x v="37"/>
    <x v="0"/>
    <x v="13"/>
    <x v="1"/>
    <n v="24.131070064100001"/>
    <n v="20.7748563484"/>
    <n v="-3.3562137157000009"/>
    <n v="-0.13908267253730569"/>
    <n v="4"/>
    <n v="1.3333333333333333"/>
    <n v="12.2741876972"/>
    <n v="23.156216833999999"/>
    <x v="3"/>
    <n v="296.18928330104745"/>
    <n v="481.06707829875182"/>
  </r>
  <r>
    <x v="403"/>
    <x v="403"/>
    <x v="403"/>
    <s v="39-5011 San Francisco"/>
    <x v="37"/>
    <x v="0"/>
    <x v="13"/>
    <x v="1"/>
    <n v="172.31673014099999"/>
    <n v="164.704167934"/>
    <n v="-7.6125622069999963"/>
    <n v="-4.4177731325164636E-2"/>
    <n v="17.1644277133"/>
    <n v="5.7214759044333334"/>
    <n v="11.102342848699999"/>
    <n v="14.787015498000001"/>
    <x v="4"/>
    <n v="1913.1194165922989"/>
    <n v="2435.4830838252528"/>
  </r>
  <r>
    <x v="404"/>
    <x v="404"/>
    <x v="404"/>
    <s v="39-5012 San Francisco"/>
    <x v="37"/>
    <x v="0"/>
    <x v="13"/>
    <x v="1"/>
    <n v="2565.0189169099999"/>
    <n v="2749.7912504599999"/>
    <n v="184.77233354999998"/>
    <n v="7.2035466222833786E-2"/>
    <n v="397.13954553500002"/>
    <n v="132.37984851166667"/>
    <n v="10.941188024600001"/>
    <n v="15.222223498"/>
    <x v="4"/>
    <n v="28064.354256568156"/>
    <n v="41857.936987347013"/>
  </r>
  <r>
    <x v="405"/>
    <x v="405"/>
    <x v="405"/>
    <s v="39-5091 San Francisco"/>
    <x v="37"/>
    <x v="0"/>
    <x v="13"/>
    <x v="1"/>
    <n v="26.3470662127"/>
    <n v="28.587306049399999"/>
    <n v="2.2402398366999989"/>
    <n v="8.5028056581880174E-2"/>
    <n v="4"/>
    <n v="1.3333333333333333"/>
    <n v="16.059177057500001"/>
    <n v="30.2029254035"/>
    <x v="4"/>
    <n v="423.1122012554253"/>
    <n v="863.42027209705248"/>
  </r>
  <r>
    <x v="406"/>
    <x v="406"/>
    <x v="406"/>
    <s v="39-5092 San Francisco"/>
    <x v="37"/>
    <x v="0"/>
    <x v="13"/>
    <x v="1"/>
    <n v="919.06788204500003"/>
    <n v="985.58379115100001"/>
    <n v="66.515909105999981"/>
    <n v="7.2373227707616908E-2"/>
    <n v="89.017191740399994"/>
    <n v="29.672397246799999"/>
    <n v="9.8257172804399993"/>
    <n v="12.4286864618"/>
    <x v="4"/>
    <n v="9030.5011705069483"/>
    <n v="12249.511922047952"/>
  </r>
  <r>
    <x v="407"/>
    <x v="407"/>
    <x v="407"/>
    <s v="39-5093 San Francisco"/>
    <x v="37"/>
    <x v="0"/>
    <x v="13"/>
    <x v="2"/>
    <n v="75.424657240499997"/>
    <n v="84.087771602900006"/>
    <n v="8.6631143624000089"/>
    <n v="0.11485785523395479"/>
    <n v="10.5900164091"/>
    <n v="3.5300054697000003"/>
    <n v="9.5476975661000001"/>
    <n v="12.247491460699999"/>
    <x v="5"/>
    <n v="720.13181635904857"/>
    <n v="1029.8642646558096"/>
  </r>
  <r>
    <x v="408"/>
    <x v="408"/>
    <x v="408"/>
    <s v="39-5094 San Francisco"/>
    <x v="37"/>
    <x v="0"/>
    <x v="13"/>
    <x v="1"/>
    <n v="261.470985257"/>
    <n v="286.98859842899998"/>
    <n v="25.517613171999983"/>
    <n v="9.7592523112722068E-2"/>
    <n v="32.020430294400001"/>
    <n v="10.6734767648"/>
    <n v="11.186748211299999"/>
    <n v="13.7547418215"/>
    <x v="4"/>
    <n v="2925.0100766305932"/>
    <n v="3947.4540771050351"/>
  </r>
  <r>
    <x v="409"/>
    <x v="409"/>
    <x v="409"/>
    <s v="39-6011 San Francisco"/>
    <x v="37"/>
    <x v="0"/>
    <x v="13"/>
    <x v="2"/>
    <n v="380.748267145"/>
    <n v="391.08432312399998"/>
    <n v="10.33605597899998"/>
    <n v="2.7146692108420575E-2"/>
    <n v="33.846307300500001"/>
    <n v="11.2821024335"/>
    <n v="12.1875996318"/>
    <n v="15.058274198399999"/>
    <x v="1"/>
    <n v="4640.40744046489"/>
    <n v="5889.0549722968572"/>
  </r>
  <r>
    <x v="410"/>
    <x v="410"/>
    <x v="410"/>
    <s v="39-6012 San Francisco"/>
    <x v="37"/>
    <x v="0"/>
    <x v="13"/>
    <x v="2"/>
    <n v="235.459034766"/>
    <n v="248.41557515400001"/>
    <n v="12.956540388000008"/>
    <n v="5.5026728538474907E-2"/>
    <n v="27.8379218878"/>
    <n v="9.279307295933334"/>
    <n v="18.647813000799999"/>
    <n v="21.994599471800001"/>
    <x v="1"/>
    <n v="4390.796049665234"/>
    <n v="5463.801078069062"/>
  </r>
  <r>
    <x v="411"/>
    <x v="411"/>
    <x v="411"/>
    <s v="39-7011 San Francisco"/>
    <x v="37"/>
    <x v="0"/>
    <x v="13"/>
    <x v="1"/>
    <n v="782.85904144899996"/>
    <n v="867.30110570800002"/>
    <n v="84.442064259000063"/>
    <n v="0.10786368910385909"/>
    <n v="184.44927833200001"/>
    <n v="61.483092777333333"/>
    <n v="10.077107210599999"/>
    <n v="16.259041102200001"/>
    <x v="1"/>
    <n v="7888.9544914691214"/>
    <n v="14101.48432568988"/>
  </r>
  <r>
    <x v="412"/>
    <x v="412"/>
    <x v="412"/>
    <s v="39-7012 San Francisco"/>
    <x v="37"/>
    <x v="0"/>
    <x v="13"/>
    <x v="1"/>
    <n v="51.728657544299999"/>
    <n v="52.543837224699999"/>
    <n v="0.8151796804"/>
    <n v="1.5758763499746475E-2"/>
    <n v="7"/>
    <n v="2.3333333333333335"/>
    <n v="15.2811709886"/>
    <n v="19.401635881600001"/>
    <x v="1"/>
    <n v="790.47446094518159"/>
    <n v="1019.4363976556893"/>
  </r>
  <r>
    <x v="413"/>
    <x v="413"/>
    <x v="413"/>
    <s v="39-9011 San Francisco"/>
    <x v="37"/>
    <x v="0"/>
    <x v="13"/>
    <x v="1"/>
    <n v="7190.0765351199998"/>
    <n v="7351.5910653600004"/>
    <n v="161.51453024000057"/>
    <n v="2.2463534212894848E-2"/>
    <n v="1301.0586166400001"/>
    <n v="433.68620554666671"/>
    <n v="8.5107070130599993"/>
    <n v="11.257518148300001"/>
    <x v="1"/>
    <n v="61192.634791883924"/>
    <n v="82760.669837170339"/>
  </r>
  <r>
    <x v="414"/>
    <x v="414"/>
    <x v="414"/>
    <s v="39-9021 San Francisco"/>
    <x v="37"/>
    <x v="0"/>
    <x v="13"/>
    <x v="2"/>
    <n v="8488.4452230000006"/>
    <n v="10790.337040799999"/>
    <n v="2301.8918177999985"/>
    <n v="0.2711794395000478"/>
    <n v="2544.0617970799999"/>
    <n v="848.02059902666667"/>
    <n v="9.0958066121699996"/>
    <n v="11.4372250896"/>
    <x v="5"/>
    <n v="77209.256186406259"/>
    <n v="123411.51352827797"/>
  </r>
  <r>
    <x v="415"/>
    <x v="415"/>
    <x v="415"/>
    <s v="39-9031 San Francisco"/>
    <x v="37"/>
    <x v="0"/>
    <x v="13"/>
    <x v="1"/>
    <n v="1785.8361624300001"/>
    <n v="1927.5954472599999"/>
    <n v="141.75928482999984"/>
    <n v="7.9379781758426804E-2"/>
    <n v="246.44157994700001"/>
    <n v="82.147193315666669"/>
    <n v="12.4410484945"/>
    <n v="24.289423940399999"/>
    <x v="1"/>
    <n v="22217.674300023409"/>
    <n v="46820.183004083083"/>
  </r>
  <r>
    <x v="416"/>
    <x v="416"/>
    <x v="416"/>
    <s v="39-9032 San Francisco"/>
    <x v="37"/>
    <x v="0"/>
    <x v="13"/>
    <x v="1"/>
    <n v="2664.5909040900001"/>
    <n v="2886.4507541500002"/>
    <n v="221.8598500600001"/>
    <n v="8.326225602566513E-2"/>
    <n v="377.47516810399998"/>
    <n v="125.82505603466666"/>
    <n v="10.936667830799999"/>
    <n v="16.8471678499"/>
    <x v="1"/>
    <n v="29141.745623003389"/>
    <n v="48628.520345635494"/>
  </r>
  <r>
    <x v="417"/>
    <x v="417"/>
    <x v="417"/>
    <s v="39-9041 San Francisco"/>
    <x v="37"/>
    <x v="0"/>
    <x v="13"/>
    <x v="2"/>
    <n v="631.09063777999995"/>
    <n v="695.97816844900001"/>
    <n v="64.887530669000057"/>
    <n v="0.10281808473226003"/>
    <n v="126.474377218"/>
    <n v="42.158125739333336"/>
    <n v="11.174150712199999"/>
    <n v="13.984948064999999"/>
    <x v="1"/>
    <n v="7051.9018996121385"/>
    <n v="9733.2185401330862"/>
  </r>
  <r>
    <x v="418"/>
    <x v="418"/>
    <x v="418"/>
    <s v="39-9099 San Francisco"/>
    <x v="37"/>
    <x v="0"/>
    <x v="13"/>
    <x v="2"/>
    <n v="299.94008134400002"/>
    <n v="320.99737481900002"/>
    <n v="21.057293474999994"/>
    <n v="7.020500021419103E-2"/>
    <n v="45.286618459400003"/>
    <n v="15.095539486466668"/>
    <n v="11.5293837412"/>
    <n v="17.5697210951"/>
    <x v="1"/>
    <n v="3458.1242971817192"/>
    <n v="5639.8343478291063"/>
  </r>
  <r>
    <x v="419"/>
    <x v="419"/>
    <x v="419"/>
    <s v="41-1011 San Francisco"/>
    <x v="37"/>
    <x v="0"/>
    <x v="13"/>
    <x v="1"/>
    <n v="4204.1991719899997"/>
    <n v="4295.10088619"/>
    <n v="90.901714200000242"/>
    <n v="2.1621647900418848E-2"/>
    <n v="431.13524730699999"/>
    <n v="143.71174910233333"/>
    <n v="15.145061648900001"/>
    <n v="21.486570802799999"/>
    <x v="1"/>
    <n v="63672.85564404288"/>
    <n v="92286.989296290456"/>
  </r>
  <r>
    <x v="420"/>
    <x v="420"/>
    <x v="420"/>
    <s v="41-1012 San Francisco"/>
    <x v="37"/>
    <x v="0"/>
    <x v="13"/>
    <x v="1"/>
    <n v="1688.0814654799999"/>
    <n v="1766.1746359000001"/>
    <n v="78.093170420000206"/>
    <n v="4.6261493901181297E-2"/>
    <n v="166.15655380600001"/>
    <n v="55.385517935333333"/>
    <n v="17.6036219776"/>
    <n v="38.319313066600003"/>
    <x v="1"/>
    <n v="29716.347985702942"/>
    <n v="67678.59880334037"/>
  </r>
  <r>
    <x v="421"/>
    <x v="421"/>
    <x v="421"/>
    <s v="41-2011 San Francisco"/>
    <x v="37"/>
    <x v="0"/>
    <x v="13"/>
    <x v="2"/>
    <n v="12396.3338387"/>
    <n v="13022.869897"/>
    <n v="626.53605830000015"/>
    <n v="5.0542044644201416E-2"/>
    <n v="2269.6008258500001"/>
    <n v="756.5336086166667"/>
    <n v="9.7121909577400007"/>
    <n v="12.2165271189"/>
    <x v="5"/>
    <n v="120395.56141734854"/>
    <n v="159094.24326260696"/>
  </r>
  <r>
    <x v="422"/>
    <x v="422"/>
    <x v="422"/>
    <s v="41-2012 San Francisco"/>
    <x v="37"/>
    <x v="0"/>
    <x v="13"/>
    <x v="2"/>
    <n v="62.738140713100002"/>
    <n v="77.912319141500006"/>
    <n v="15.174178428400005"/>
    <n v="0.24186528730252232"/>
    <n v="24.8436774344"/>
    <n v="8.2812258114666673"/>
    <n v="9.0785843553600003"/>
    <n v="10.355314074400001"/>
    <x v="1"/>
    <n v="569.57350276232398"/>
    <n v="806.80653497511958"/>
  </r>
  <r>
    <x v="423"/>
    <x v="423"/>
    <x v="423"/>
    <s v="41-2021 San Francisco"/>
    <x v="37"/>
    <x v="0"/>
    <x v="13"/>
    <x v="2"/>
    <n v="2950.38179618"/>
    <n v="3079.20766637"/>
    <n v="128.82587018999993"/>
    <n v="4.3664135386408946E-2"/>
    <n v="356.738438825"/>
    <n v="118.91281294166667"/>
    <n v="10.497248261699999"/>
    <n v="14.4587806547"/>
    <x v="5"/>
    <n v="30970.890181301827"/>
    <n v="44521.588238314485"/>
  </r>
  <r>
    <x v="424"/>
    <x v="424"/>
    <x v="424"/>
    <s v="41-2022 San Francisco"/>
    <x v="37"/>
    <x v="0"/>
    <x v="13"/>
    <x v="1"/>
    <n v="209.886726149"/>
    <n v="224.212582473"/>
    <n v="14.325856324"/>
    <n v="6.8255180243413677E-2"/>
    <n v="29.243193038899999"/>
    <n v="9.7477310129666659"/>
    <n v="10.5859608377"/>
    <n v="17.79319198"/>
    <x v="5"/>
    <n v="2221.8526633663787"/>
    <n v="3989.4575242736719"/>
  </r>
  <r>
    <x v="425"/>
    <x v="425"/>
    <x v="425"/>
    <s v="41-2031 San Francisco"/>
    <x v="37"/>
    <x v="0"/>
    <x v="13"/>
    <x v="2"/>
    <n v="15930.1928493"/>
    <n v="16535.840324600002"/>
    <n v="605.64747530000204"/>
    <n v="3.8018841393160863E-2"/>
    <n v="2325.97873807"/>
    <n v="775.32624602333328"/>
    <n v="10.880190410899999"/>
    <n v="14.644678920500001"/>
    <x v="5"/>
    <n v="173323.53148274159"/>
    <n v="242162.07223442354"/>
  </r>
  <r>
    <x v="426"/>
    <x v="426"/>
    <x v="426"/>
    <s v="41-3011 San Francisco"/>
    <x v="37"/>
    <x v="0"/>
    <x v="13"/>
    <x v="1"/>
    <n v="2213.0381506099998"/>
    <n v="2388.9142440800001"/>
    <n v="175.87609347000034"/>
    <n v="7.9472689353105821E-2"/>
    <n v="386.65215002000002"/>
    <n v="128.88405000666668"/>
    <n v="13.4717664879"/>
    <n v="29.604441273700001"/>
    <x v="1"/>
    <n v="29813.533193831987"/>
    <n v="70722.4714467718"/>
  </r>
  <r>
    <x v="427"/>
    <x v="427"/>
    <x v="427"/>
    <s v="41-3021 San Francisco"/>
    <x v="37"/>
    <x v="0"/>
    <x v="13"/>
    <x v="1"/>
    <n v="2946.89788555"/>
    <n v="2881.0059010599998"/>
    <n v="-65.891984490000141"/>
    <n v="-2.2359778672039823E-2"/>
    <n v="268.58943562600001"/>
    <n v="89.529811875333337"/>
    <n v="15.3164833039"/>
    <n v="33.835061281400002"/>
    <x v="1"/>
    <n v="45136.112262324787"/>
    <n v="97479.011214440121"/>
  </r>
  <r>
    <x v="428"/>
    <x v="428"/>
    <x v="428"/>
    <s v="41-3031 San Francisco"/>
    <x v="37"/>
    <x v="0"/>
    <x v="13"/>
    <x v="0"/>
    <n v="4561.90955261"/>
    <n v="4191.0297330499998"/>
    <n v="-370.87981956000021"/>
    <n v="-8.1299248764765436E-2"/>
    <n v="224.78393073699999"/>
    <n v="74.927976912333335"/>
    <n v="18.1139976131"/>
    <n v="38.650322223400003"/>
    <x v="0"/>
    <n v="82634.418747155636"/>
    <n v="161984.6496302326"/>
  </r>
  <r>
    <x v="429"/>
    <x v="429"/>
    <x v="429"/>
    <s v="41-3041 San Francisco"/>
    <x v="37"/>
    <x v="0"/>
    <x v="13"/>
    <x v="1"/>
    <n v="809.65524723099998"/>
    <n v="767.12820827500002"/>
    <n v="-42.527038955999956"/>
    <n v="-5.2524872902931626E-2"/>
    <n v="42.395185062899998"/>
    <n v="14.1317283543"/>
    <n v="12.704560341100001"/>
    <n v="17.036609051999999"/>
    <x v="1"/>
    <n v="10286.313943934478"/>
    <n v="13069.263377142406"/>
  </r>
  <r>
    <x v="430"/>
    <x v="430"/>
    <x v="430"/>
    <s v="41-3099 San Francisco"/>
    <x v="37"/>
    <x v="0"/>
    <x v="13"/>
    <x v="1"/>
    <n v="9203.9241292000006"/>
    <n v="10288.9301117"/>
    <n v="1085.0059824999989"/>
    <n v="0.11788515064544616"/>
    <n v="1721.9843458400001"/>
    <n v="573.99478194666665"/>
    <n v="16.694884293200001"/>
    <n v="36.111320264100002"/>
    <x v="1"/>
    <n v="153658.44838038558"/>
    <n v="371546.85043854086"/>
  </r>
  <r>
    <x v="431"/>
    <x v="431"/>
    <x v="431"/>
    <s v="41-4011 San Francisco"/>
    <x v="37"/>
    <x v="0"/>
    <x v="13"/>
    <x v="0"/>
    <n v="2248.3060115399999"/>
    <n v="2673.5228377899998"/>
    <n v="425.21682624999994"/>
    <n v="0.18912764724528908"/>
    <n v="584.15166190399998"/>
    <n v="194.71722063466666"/>
    <n v="25.156805527"/>
    <n v="45.3956042895"/>
    <x v="0"/>
    <n v="56560.197097496792"/>
    <n v="121366.18480325592"/>
  </r>
  <r>
    <x v="432"/>
    <x v="432"/>
    <x v="432"/>
    <s v="41-4012 San Francisco"/>
    <x v="37"/>
    <x v="0"/>
    <x v="13"/>
    <x v="1"/>
    <n v="3528.2573087699998"/>
    <n v="3914.9062926299998"/>
    <n v="386.64898386000004"/>
    <n v="0.10958639068044369"/>
    <n v="646.61251410299997"/>
    <n v="215.53750470099999"/>
    <n v="14.1760558438"/>
    <n v="26.787042709600001"/>
    <x v="1"/>
    <n v="50016.772640419018"/>
    <n v="104868.76206476161"/>
  </r>
  <r>
    <x v="433"/>
    <x v="433"/>
    <x v="433"/>
    <s v="41-9011 San Francisco"/>
    <x v="37"/>
    <x v="0"/>
    <x v="13"/>
    <x v="2"/>
    <n v="892.68052999099996"/>
    <n v="993.478185263"/>
    <n v="100.79765527200004"/>
    <n v="0.11291570935574935"/>
    <n v="188.23346109299999"/>
    <n v="62.744487030999998"/>
    <n v="10.3612339204"/>
    <n v="13.8446914788"/>
    <x v="1"/>
    <n v="9249.2717874233986"/>
    <n v="13754.398965884344"/>
  </r>
  <r>
    <x v="434"/>
    <x v="434"/>
    <x v="434"/>
    <s v="41-9012 San Francisco"/>
    <x v="37"/>
    <x v="0"/>
    <x v="13"/>
    <x v="2"/>
    <n v="52.005545331"/>
    <n v="54.5191454518"/>
    <n v="2.5136001207999996"/>
    <n v="4.8333309550004221E-2"/>
    <n v="6"/>
    <n v="2"/>
    <n v="14.561759306000001"/>
    <n v="21.489004238100001"/>
    <x v="5"/>
    <n v="757.29223368729413"/>
    <n v="1171.5621476713206"/>
  </r>
  <r>
    <x v="435"/>
    <x v="435"/>
    <x v="435"/>
    <s v="41-9021 San Francisco"/>
    <x v="37"/>
    <x v="0"/>
    <x v="13"/>
    <x v="1"/>
    <n v="704.23954493300005"/>
    <n v="731.79220461499995"/>
    <n v="27.552659681999899"/>
    <n v="3.912398825121529E-2"/>
    <n v="42.997721767100003"/>
    <n v="14.332573922366668"/>
    <n v="20.993551777299999"/>
    <n v="29.521724625699999"/>
    <x v="1"/>
    <n v="14784.489350173126"/>
    <n v="21603.767947877936"/>
  </r>
  <r>
    <x v="436"/>
    <x v="436"/>
    <x v="436"/>
    <s v="41-9022 San Francisco"/>
    <x v="37"/>
    <x v="0"/>
    <x v="13"/>
    <x v="1"/>
    <n v="1870.2042466299999"/>
    <n v="1954.53729873"/>
    <n v="84.333052100000032"/>
    <n v="4.5092963643924629E-2"/>
    <n v="124.992707142"/>
    <n v="41.664235714"/>
    <n v="18.367731630200002"/>
    <n v="25.314828698100001"/>
    <x v="1"/>
    <n v="34351.409695760216"/>
    <n v="49478.776901397061"/>
  </r>
  <r>
    <x v="437"/>
    <x v="437"/>
    <x v="437"/>
    <s v="41-9031 San Francisco"/>
    <x v="37"/>
    <x v="0"/>
    <x v="13"/>
    <x v="0"/>
    <n v="1146.54902034"/>
    <n v="1332.0829704499999"/>
    <n v="185.53395010999998"/>
    <n v="0.161819465909082"/>
    <n v="284.62498941799998"/>
    <n v="94.874996472666666"/>
    <n v="34.8616550116"/>
    <n v="62.304036979700001"/>
    <x v="0"/>
    <n v="39970.596400981027"/>
    <n v="82994.146650945419"/>
  </r>
  <r>
    <x v="438"/>
    <x v="438"/>
    <x v="438"/>
    <s v="41-9041 San Francisco"/>
    <x v="37"/>
    <x v="0"/>
    <x v="13"/>
    <x v="2"/>
    <n v="600.67997989499997"/>
    <n v="655.35490499900004"/>
    <n v="54.674925104000067"/>
    <n v="9.1021720273676096E-2"/>
    <n v="90.208064941800004"/>
    <n v="30.0693549806"/>
    <n v="10.269465804199999"/>
    <n v="14.686731248799999"/>
    <x v="5"/>
    <n v="6168.6625127992456"/>
    <n v="9625.0213623031686"/>
  </r>
  <r>
    <x v="439"/>
    <x v="439"/>
    <x v="439"/>
    <s v="41-9091 San Francisco"/>
    <x v="37"/>
    <x v="0"/>
    <x v="13"/>
    <x v="2"/>
    <n v="187.72376538899999"/>
    <n v="164.30734896199999"/>
    <n v="-23.416416427000001"/>
    <n v="-0.12473868920366397"/>
    <n v="5"/>
    <n v="1.6666666666666667"/>
    <n v="8.6491212464299991"/>
    <n v="11.080950740900001"/>
    <x v="5"/>
    <n v="1623.6456076858403"/>
    <n v="1820.6816402157888"/>
  </r>
  <r>
    <x v="440"/>
    <x v="440"/>
    <x v="440"/>
    <s v="41-9099 San Francisco"/>
    <x v="37"/>
    <x v="0"/>
    <x v="13"/>
    <x v="1"/>
    <n v="870.43814236799994"/>
    <n v="938.99546453000005"/>
    <n v="68.557322162000105"/>
    <n v="7.8761854317978344E-2"/>
    <n v="107.13378905499999"/>
    <n v="35.711263018333334"/>
    <n v="12.869322673699999"/>
    <n v="24.397048291699999"/>
    <x v="1"/>
    <n v="11201.949321629809"/>
    <n v="22908.717693825685"/>
  </r>
  <r>
    <x v="441"/>
    <x v="441"/>
    <x v="441"/>
    <s v="43-1011 San Francisco"/>
    <x v="37"/>
    <x v="0"/>
    <x v="13"/>
    <x v="1"/>
    <n v="7198.4223509200001"/>
    <n v="7716.1946611599997"/>
    <n v="517.77231023999957"/>
    <n v="7.1928581708438549E-2"/>
    <n v="863.09711108500005"/>
    <n v="287.69903702833335"/>
    <n v="20.7789174714"/>
    <n v="30.9517404351"/>
    <x v="1"/>
    <n v="149575.42395404784"/>
    <n v="238829.65429892871"/>
  </r>
  <r>
    <x v="442"/>
    <x v="442"/>
    <x v="442"/>
    <s v="43-2011 San Francisco"/>
    <x v="37"/>
    <x v="0"/>
    <x v="13"/>
    <x v="2"/>
    <n v="717.95785273700005"/>
    <n v="674.48117319200003"/>
    <n v="-43.476679545000025"/>
    <n v="-6.0556033169994812E-2"/>
    <n v="24.623645033300001"/>
    <n v="8.2078816777666663"/>
    <n v="11.2702560927"/>
    <n v="19.783979342199999"/>
    <x v="1"/>
    <n v="8091.5688641109846"/>
    <n v="13343.921597133349"/>
  </r>
  <r>
    <x v="443"/>
    <x v="443"/>
    <x v="443"/>
    <s v="43-2021 San Francisco"/>
    <x v="37"/>
    <x v="0"/>
    <x v="13"/>
    <x v="2"/>
    <n v="11.092976930600001"/>
    <n v="13.1150737274"/>
    <n v="2.0220967967999997"/>
    <n v="0.18228621671627579"/>
    <n v="2"/>
    <n v="0.66666666666666663"/>
    <n v="17.711165539"/>
    <n v="28.1842252677"/>
    <x v="1"/>
    <n v="196.46955073816471"/>
    <n v="369.63819233553551"/>
  </r>
  <r>
    <x v="444"/>
    <x v="444"/>
    <x v="444"/>
    <s v="43-2099 San Francisco"/>
    <x v="37"/>
    <x v="0"/>
    <x v="13"/>
    <x v="2"/>
    <n v="4"/>
    <n v="4"/>
    <n v="0"/>
    <n v="0"/>
    <n v="2"/>
    <n v="0.66666666666666663"/>
    <n v="13.9229093986"/>
    <n v="21.2898828523"/>
    <x v="1"/>
    <n v="55.6916375944"/>
    <n v="85.1595314092"/>
  </r>
  <r>
    <x v="445"/>
    <x v="445"/>
    <x v="445"/>
    <s v="43-3011 San Francisco"/>
    <x v="37"/>
    <x v="0"/>
    <x v="13"/>
    <x v="1"/>
    <n v="1632.65590215"/>
    <n v="1683.73619377"/>
    <n v="51.080291620000025"/>
    <n v="3.1286624176431653E-2"/>
    <n v="173.92295244100001"/>
    <n v="57.974317480333333"/>
    <n v="16.167130099800001"/>
    <n v="24.6279029168"/>
    <x v="1"/>
    <n v="26395.360378265392"/>
    <n v="41466.891517669916"/>
  </r>
  <r>
    <x v="446"/>
    <x v="446"/>
    <x v="446"/>
    <s v="43-3021 San Francisco"/>
    <x v="37"/>
    <x v="0"/>
    <x v="13"/>
    <x v="2"/>
    <n v="2357.97775512"/>
    <n v="2640.1660528500001"/>
    <n v="282.18829773000016"/>
    <n v="0.11967385914361152"/>
    <n v="444.172687881"/>
    <n v="148.05756262700001"/>
    <n v="15.6846735164"/>
    <n v="24.120427015699999"/>
    <x v="1"/>
    <n v="36984.111247990986"/>
    <n v="63681.932587097173"/>
  </r>
  <r>
    <x v="447"/>
    <x v="447"/>
    <x v="447"/>
    <s v="43-3031 San Francisco"/>
    <x v="37"/>
    <x v="0"/>
    <x v="13"/>
    <x v="1"/>
    <n v="8263.3063146500008"/>
    <n v="8700.9046048100008"/>
    <n v="437.59829016000003"/>
    <n v="5.2956803668790881E-2"/>
    <n v="703.15088530699995"/>
    <n v="234.38362843566665"/>
    <n v="16.043476372299999"/>
    <n v="24.712589830599999"/>
    <x v="7"/>
    <n v="132572.15961616466"/>
    <n v="215021.88665384834"/>
  </r>
  <r>
    <x v="448"/>
    <x v="448"/>
    <x v="448"/>
    <s v="43-3041 San Francisco"/>
    <x v="37"/>
    <x v="0"/>
    <x v="13"/>
    <x v="2"/>
    <n v="10"/>
    <n v="15.5397008797"/>
    <n v="5.5397008796999998"/>
    <n v="0.55397008797000002"/>
    <n v="3"/>
    <n v="1"/>
    <n v="9"/>
    <n v="11.064399719200001"/>
    <x v="1"/>
    <n v="90"/>
    <n v="171.93746204980468"/>
  </r>
  <r>
    <x v="449"/>
    <x v="449"/>
    <x v="449"/>
    <s v="43-3051 San Francisco"/>
    <x v="37"/>
    <x v="0"/>
    <x v="13"/>
    <x v="1"/>
    <n v="1273.8516505"/>
    <n v="1346.0742795000001"/>
    <n v="72.222629000000097"/>
    <n v="5.6696263628227009E-2"/>
    <n v="179.70149782799999"/>
    <n v="59.900499275999998"/>
    <n v="17.096280829000001"/>
    <n v="28.617729493599999"/>
    <x v="1"/>
    <n v="21778.125551433161"/>
    <n v="38521.589609023518"/>
  </r>
  <r>
    <x v="450"/>
    <x v="450"/>
    <x v="450"/>
    <s v="43-3061 San Francisco"/>
    <x v="37"/>
    <x v="0"/>
    <x v="13"/>
    <x v="1"/>
    <n v="228.79462692199999"/>
    <n v="247.47767250499999"/>
    <n v="18.683045582999995"/>
    <n v="8.1658585406244544E-2"/>
    <n v="44.164586431700002"/>
    <n v="14.721528810566667"/>
    <n v="16.615965991300001"/>
    <n v="23.791727464899999"/>
    <x v="1"/>
    <n v="3801.6437399281235"/>
    <n v="5887.9213378867353"/>
  </r>
  <r>
    <x v="451"/>
    <x v="451"/>
    <x v="451"/>
    <s v="43-3071 San Francisco"/>
    <x v="37"/>
    <x v="0"/>
    <x v="13"/>
    <x v="1"/>
    <n v="1753.81393684"/>
    <n v="1489.4599770699999"/>
    <n v="-264.35395977000007"/>
    <n v="-0.15073090378464532"/>
    <n v="189.66588902999999"/>
    <n v="63.221963009999996"/>
    <n v="13.486799273500001"/>
    <n v="16.1951242564"/>
    <x v="1"/>
    <n v="23653.336529227887"/>
    <n v="24121.989403583342"/>
  </r>
  <r>
    <x v="452"/>
    <x v="452"/>
    <x v="452"/>
    <s v="43-3099 San Francisco"/>
    <x v="37"/>
    <x v="0"/>
    <x v="13"/>
    <x v="2"/>
    <n v="474.14470064300002"/>
    <n v="478.66717482199999"/>
    <n v="4.5224741789999712"/>
    <n v="9.538172994165971E-3"/>
    <n v="47.466398602300004"/>
    <n v="15.822132867433334"/>
    <n v="13.214851405699999"/>
    <n v="18.905363892099999"/>
    <x v="1"/>
    <n v="6265.7517637973542"/>
    <n v="9049.3771232133568"/>
  </r>
  <r>
    <x v="453"/>
    <x v="453"/>
    <x v="453"/>
    <s v="43-4011 San Francisco"/>
    <x v="37"/>
    <x v="0"/>
    <x v="13"/>
    <x v="1"/>
    <n v="934.36284795999995"/>
    <n v="866.22042986300005"/>
    <n v="-68.142418096999904"/>
    <n v="-7.2929288922152308E-2"/>
    <n v="64.821861340500007"/>
    <n v="21.607287113500004"/>
    <n v="18.281697838700001"/>
    <n v="30.472931594399999"/>
    <x v="1"/>
    <n v="17081.739258111909"/>
    <n v="26396.275904886963"/>
  </r>
  <r>
    <x v="454"/>
    <x v="454"/>
    <x v="454"/>
    <s v="43-4021 San Francisco"/>
    <x v="37"/>
    <x v="0"/>
    <x v="13"/>
    <x v="2"/>
    <n v="12.455707826399999"/>
    <n v="13.4760464056"/>
    <n v="1.0203385792000006"/>
    <n v="8.1917350135444142E-2"/>
    <n v="1"/>
    <n v="0.33333333333333331"/>
    <n v="12.864948786399999"/>
    <n v="20.438664166399999"/>
    <x v="1"/>
    <n v="160.24204328499764"/>
    <n v="275.43238677488023"/>
  </r>
  <r>
    <x v="455"/>
    <x v="455"/>
    <x v="455"/>
    <s v="43-4031 San Francisco"/>
    <x v="37"/>
    <x v="0"/>
    <x v="13"/>
    <x v="2"/>
    <n v="314.16071986100002"/>
    <n v="345.54204746400001"/>
    <n v="31.381327602999988"/>
    <n v="9.9889405705731169E-2"/>
    <n v="37.481945445900003"/>
    <n v="12.493981815300002"/>
    <n v="18.002829997799999"/>
    <n v="32.079486565099998"/>
    <x v="1"/>
    <n v="5655.7820316440529"/>
    <n v="11084.811469298535"/>
  </r>
  <r>
    <x v="456"/>
    <x v="456"/>
    <x v="456"/>
    <s v="43-4041 San Francisco"/>
    <x v="37"/>
    <x v="0"/>
    <x v="13"/>
    <x v="1"/>
    <n v="132.032289413"/>
    <n v="147.26514198199999"/>
    <n v="15.232852568999988"/>
    <n v="0.11537217628144945"/>
    <n v="18.787913382599999"/>
    <n v="6.2626377941999998"/>
    <n v="9.2772262704500008"/>
    <n v="20.552173744899999"/>
    <x v="1"/>
    <n v="1224.8934238899412"/>
    <n v="3026.6187845814306"/>
  </r>
  <r>
    <x v="457"/>
    <x v="457"/>
    <x v="457"/>
    <s v="43-4051 San Francisco"/>
    <x v="37"/>
    <x v="0"/>
    <x v="13"/>
    <x v="1"/>
    <n v="8974.6454558799996"/>
    <n v="10186.060104100001"/>
    <n v="1211.4146482200013"/>
    <n v="0.13498189473616562"/>
    <n v="1938.46307948"/>
    <n v="646.15435982666668"/>
    <n v="14.415323233400001"/>
    <n v="21.998316009300002"/>
    <x v="1"/>
    <n v="129372.41515167469"/>
    <n v="224076.16905971509"/>
  </r>
  <r>
    <x v="458"/>
    <x v="458"/>
    <x v="458"/>
    <s v="43-4061 San Francisco"/>
    <x v="37"/>
    <x v="0"/>
    <x v="13"/>
    <x v="2"/>
    <n v="228.61200749700001"/>
    <n v="240.57680601499999"/>
    <n v="11.964798517999981"/>
    <n v="5.2336702035027577E-2"/>
    <n v="20.272865892199999"/>
    <n v="6.7576219640666659"/>
    <n v="18.493557542200001"/>
    <n v="26.548349667699998"/>
    <x v="1"/>
    <n v="4227.8493154836278"/>
    <n v="6386.9171680246518"/>
  </r>
  <r>
    <x v="459"/>
    <x v="459"/>
    <x v="459"/>
    <s v="43-4071 San Francisco"/>
    <x v="37"/>
    <x v="0"/>
    <x v="13"/>
    <x v="2"/>
    <n v="1017.19244444"/>
    <n v="1043.39745844"/>
    <n v="26.205014000000006"/>
    <n v="2.576210051818344E-2"/>
    <n v="89.115916617899998"/>
    <n v="29.705305539299999"/>
    <n v="10.4449578104"/>
    <n v="15.306237384799999"/>
    <x v="1"/>
    <n v="10624.532167233447"/>
    <n v="15970.489185579632"/>
  </r>
  <r>
    <x v="460"/>
    <x v="460"/>
    <x v="460"/>
    <s v="43-4081 San Francisco"/>
    <x v="37"/>
    <x v="0"/>
    <x v="13"/>
    <x v="2"/>
    <n v="1609.1982837400001"/>
    <n v="1623.11535058"/>
    <n v="13.917066839999961"/>
    <n v="8.6484474788618131E-3"/>
    <n v="264.98273965599998"/>
    <n v="88.327579885333321"/>
    <n v="11.815505915799999"/>
    <n v="17.669678324500001"/>
    <x v="1"/>
    <n v="19013.491841225175"/>
    <n v="28679.926128306648"/>
  </r>
  <r>
    <x v="461"/>
    <x v="461"/>
    <x v="461"/>
    <s v="43-4111 San Francisco"/>
    <x v="37"/>
    <x v="0"/>
    <x v="13"/>
    <x v="2"/>
    <n v="1911.3463077199999"/>
    <n v="2010.8503599799999"/>
    <n v="99.50405225999998"/>
    <n v="5.2059666978244268E-2"/>
    <n v="236.446406147"/>
    <n v="78.815468715666668"/>
    <n v="11.2549324536"/>
    <n v="24.614163298099999"/>
    <x v="1"/>
    <n v="21512.073588826359"/>
    <n v="49495.399128590885"/>
  </r>
  <r>
    <x v="462"/>
    <x v="462"/>
    <x v="462"/>
    <s v="43-4121 San Francisco"/>
    <x v="37"/>
    <x v="0"/>
    <x v="13"/>
    <x v="2"/>
    <n v="615.43447957299998"/>
    <n v="714.25758067599998"/>
    <n v="98.823101102999999"/>
    <n v="0.16057452804978578"/>
    <n v="162.59969818900001"/>
    <n v="54.199899396333336"/>
    <n v="9.6387483360400008"/>
    <n v="17.471968478000001"/>
    <x v="1"/>
    <n v="5932.0180659258976"/>
    <n v="12479.485934743614"/>
  </r>
  <r>
    <x v="463"/>
    <x v="463"/>
    <x v="463"/>
    <s v="43-4131 San Francisco"/>
    <x v="37"/>
    <x v="0"/>
    <x v="13"/>
    <x v="1"/>
    <n v="1116.6568467500001"/>
    <n v="1205.43798945"/>
    <n v="88.781142699999918"/>
    <n v="7.9506200099336746E-2"/>
    <n v="148.75372418200001"/>
    <n v="49.58457472733334"/>
    <n v="13.344168632100001"/>
    <n v="23.710179821099999"/>
    <x v="1"/>
    <n v="14900.857267221048"/>
    <n v="28581.151493044745"/>
  </r>
  <r>
    <x v="464"/>
    <x v="464"/>
    <x v="464"/>
    <s v="43-4141 San Francisco"/>
    <x v="37"/>
    <x v="0"/>
    <x v="13"/>
    <x v="1"/>
    <n v="126.27629071"/>
    <n v="105.79415625999999"/>
    <n v="-20.482134450000004"/>
    <n v="-0.16220095106403054"/>
    <n v="10"/>
    <n v="3.3333333333333335"/>
    <n v="19.491408954499999"/>
    <n v="25.090239563800001"/>
    <x v="1"/>
    <n v="2461.3028234859389"/>
    <n v="2654.4007250134914"/>
  </r>
  <r>
    <x v="465"/>
    <x v="465"/>
    <x v="465"/>
    <s v="43-4151 San Francisco"/>
    <x v="37"/>
    <x v="0"/>
    <x v="13"/>
    <x v="2"/>
    <n v="1067.63300544"/>
    <n v="1206.6075916299999"/>
    <n v="138.97458618999985"/>
    <n v="0.13017074732784673"/>
    <n v="233.88737800800001"/>
    <n v="77.962459336000009"/>
    <n v="12.9665017432"/>
    <n v="20.912079953399999"/>
    <x v="1"/>
    <n v="13843.465226135615"/>
    <n v="25232.674428545972"/>
  </r>
  <r>
    <x v="466"/>
    <x v="466"/>
    <x v="466"/>
    <s v="43-4161 San Francisco"/>
    <x v="37"/>
    <x v="0"/>
    <x v="13"/>
    <x v="1"/>
    <n v="868.91436399899999"/>
    <n v="918.38382332000003"/>
    <n v="49.469459321000045"/>
    <n v="5.6932491129881906E-2"/>
    <n v="81.0021756469"/>
    <n v="27.000725215633334"/>
    <n v="16.620590250700001"/>
    <n v="25.0758047486"/>
    <x v="3"/>
    <n v="14441.869606974971"/>
    <n v="23029.213437845079"/>
  </r>
  <r>
    <x v="467"/>
    <x v="467"/>
    <x v="467"/>
    <s v="43-4171 San Francisco"/>
    <x v="37"/>
    <x v="0"/>
    <x v="13"/>
    <x v="2"/>
    <n v="4009.0094066500001"/>
    <n v="4322.1869495499996"/>
    <n v="313.17754289999948"/>
    <n v="7.8118435536846553E-2"/>
    <n v="656.31802856100001"/>
    <n v="218.772676187"/>
    <n v="12.2348573499"/>
    <n v="17.476473528300001"/>
    <x v="1"/>
    <n v="49049.658204769992"/>
    <n v="75536.585808174306"/>
  </r>
  <r>
    <x v="468"/>
    <x v="468"/>
    <x v="468"/>
    <s v="43-4181 San Francisco"/>
    <x v="37"/>
    <x v="0"/>
    <x v="13"/>
    <x v="1"/>
    <n v="358.83519079400003"/>
    <n v="366.88047240100002"/>
    <n v="8.0452816069999926"/>
    <n v="2.2420547965761321E-2"/>
    <n v="34.355819051799998"/>
    <n v="11.451939683933333"/>
    <n v="13.204562724000001"/>
    <n v="17.5264047535"/>
    <x v="1"/>
    <n v="4738.2617844178812"/>
    <n v="6430.0956554552122"/>
  </r>
  <r>
    <x v="469"/>
    <x v="469"/>
    <x v="469"/>
    <s v="43-4199 San Francisco"/>
    <x v="37"/>
    <x v="0"/>
    <x v="13"/>
    <x v="2"/>
    <n v="1429.5259899"/>
    <n v="1480.01348665"/>
    <n v="50.487496749999991"/>
    <n v="3.5317648721819847E-2"/>
    <n v="163.29515341800001"/>
    <n v="54.431717806000002"/>
    <n v="11.128878348100001"/>
    <n v="17.439274238799999"/>
    <x v="1"/>
    <n v="15909.020837044331"/>
    <n v="25810.361070811912"/>
  </r>
  <r>
    <x v="470"/>
    <x v="470"/>
    <x v="470"/>
    <s v="43-5011 San Francisco"/>
    <x v="37"/>
    <x v="0"/>
    <x v="13"/>
    <x v="1"/>
    <n v="105.254185671"/>
    <n v="102.87746755400001"/>
    <n v="-2.3767181169999958"/>
    <n v="-2.2580746806868675E-2"/>
    <n v="14.7290654743"/>
    <n v="4.9096884914333332"/>
    <n v="12.741385729199999"/>
    <n v="20.111694165199999"/>
    <x v="1"/>
    <n v="1341.0841792470464"/>
    <n v="2069.040163936334"/>
  </r>
  <r>
    <x v="471"/>
    <x v="471"/>
    <x v="471"/>
    <s v="43-5021 San Francisco"/>
    <x v="37"/>
    <x v="0"/>
    <x v="13"/>
    <x v="2"/>
    <n v="961.99440507099996"/>
    <n v="1020.67647977"/>
    <n v="58.682074699000054"/>
    <n v="6.1000432424208356E-2"/>
    <n v="97.0346080156"/>
    <n v="32.344869338533336"/>
    <n v="12.7041969969"/>
    <n v="19.440570927100001"/>
    <x v="1"/>
    <n v="12221.3664319376"/>
    <n v="19842.533498591434"/>
  </r>
  <r>
    <x v="472"/>
    <x v="472"/>
    <x v="472"/>
    <s v="43-5031 San Francisco"/>
    <x v="37"/>
    <x v="0"/>
    <x v="13"/>
    <x v="2"/>
    <n v="238.86223656499999"/>
    <n v="257.92876471599999"/>
    <n v="19.066528151"/>
    <n v="7.9822279256819867E-2"/>
    <n v="38.609628626700001"/>
    <n v="12.869876208900001"/>
    <n v="22.770598636199999"/>
    <n v="30.791421444099999"/>
    <x v="1"/>
    <n v="5439.0361181666703"/>
    <n v="7941.9932969264655"/>
  </r>
  <r>
    <x v="473"/>
    <x v="473"/>
    <x v="473"/>
    <s v="43-5032 San Francisco"/>
    <x v="37"/>
    <x v="0"/>
    <x v="13"/>
    <x v="2"/>
    <n v="812.49129090500003"/>
    <n v="946.42128848100003"/>
    <n v="133.92999757600001"/>
    <n v="0.16483868698065796"/>
    <n v="204.294267338"/>
    <n v="68.098089112666671"/>
    <n v="15.822424843"/>
    <n v="22.057377633400002"/>
    <x v="1"/>
    <n v="12855.582385936412"/>
    <n v="20875.571760314422"/>
  </r>
  <r>
    <x v="474"/>
    <x v="474"/>
    <x v="474"/>
    <s v="43-5041 San Francisco"/>
    <x v="37"/>
    <x v="0"/>
    <x v="13"/>
    <x v="2"/>
    <n v="54.4595668324"/>
    <n v="57.541461322099998"/>
    <n v="3.081894489699998"/>
    <n v="5.6590506846750488E-2"/>
    <n v="6"/>
    <n v="2"/>
    <n v="21.056830890099999"/>
    <n v="32.038062821899999"/>
    <x v="1"/>
    <n v="1146.7458891379456"/>
    <n v="1843.5169527013686"/>
  </r>
  <r>
    <x v="475"/>
    <x v="475"/>
    <x v="475"/>
    <s v="43-5051 San Francisco"/>
    <x v="37"/>
    <x v="0"/>
    <x v="13"/>
    <x v="2"/>
    <n v="231.82034887500001"/>
    <n v="232.772525833"/>
    <n v="0.95217695799999547"/>
    <n v="4.1073916186426728E-3"/>
    <n v="11.589610992900001"/>
    <n v="3.8632036643000003"/>
    <n v="15.3945065128"/>
    <n v="26.881327072400001"/>
    <x v="1"/>
    <n v="3568.7598705557557"/>
    <n v="6257.2344003855515"/>
  </r>
  <r>
    <x v="476"/>
    <x v="476"/>
    <x v="476"/>
    <s v="43-5052 San Francisco"/>
    <x v="37"/>
    <x v="0"/>
    <x v="13"/>
    <x v="2"/>
    <n v="1183.87425745"/>
    <n v="1185.89066783"/>
    <n v="2.0164103800000248"/>
    <n v="1.703230192996393E-3"/>
    <n v="83.7531924317"/>
    <n v="27.917730810566667"/>
    <n v="15.443720935"/>
    <n v="28.052648720099999"/>
    <x v="1"/>
    <n v="18283.423654188144"/>
    <n v="33267.374325079785"/>
  </r>
  <r>
    <x v="477"/>
    <x v="477"/>
    <x v="477"/>
    <s v="43-5053 San Francisco"/>
    <x v="37"/>
    <x v="0"/>
    <x v="13"/>
    <x v="2"/>
    <n v="870.01497281499996"/>
    <n v="846.95650320100003"/>
    <n v="-23.058469613999932"/>
    <n v="-2.6503531932780985E-2"/>
    <n v="31.951454556800002"/>
    <n v="10.650484852266667"/>
    <n v="15.384663252799999"/>
    <n v="26.871483812499999"/>
    <x v="1"/>
    <n v="13384.887381652721"/>
    <n v="22758.977965657275"/>
  </r>
  <r>
    <x v="478"/>
    <x v="478"/>
    <x v="478"/>
    <s v="43-5061 San Francisco"/>
    <x v="37"/>
    <x v="0"/>
    <x v="13"/>
    <x v="1"/>
    <n v="1483.5158319300001"/>
    <n v="1624.5656177799999"/>
    <n v="141.04978584999981"/>
    <n v="9.5078045555131802E-2"/>
    <n v="269.99884747800002"/>
    <n v="89.99961582600001"/>
    <n v="19.2432041249"/>
    <n v="27.770839352700001"/>
    <x v="1"/>
    <n v="28547.597976349833"/>
    <n v="45115.550789288209"/>
  </r>
  <r>
    <x v="479"/>
    <x v="479"/>
    <x v="479"/>
    <s v="43-5071 San Francisco"/>
    <x v="37"/>
    <x v="0"/>
    <x v="13"/>
    <x v="2"/>
    <n v="2123.92228892"/>
    <n v="2322.8010393099999"/>
    <n v="198.87875038999982"/>
    <n v="9.3637489199818277E-2"/>
    <n v="346.35227494499998"/>
    <n v="115.45075831499999"/>
    <n v="12.595245823400001"/>
    <n v="18.399388928699999"/>
    <x v="1"/>
    <n v="26751.323338745799"/>
    <n v="42738.119726253259"/>
  </r>
  <r>
    <x v="480"/>
    <x v="480"/>
    <x v="480"/>
    <s v="43-5081 San Francisco"/>
    <x v="37"/>
    <x v="0"/>
    <x v="13"/>
    <x v="2"/>
    <n v="5705.4747423500003"/>
    <n v="6142.1475332700002"/>
    <n v="436.6727909199999"/>
    <n v="7.653575042208334E-2"/>
    <n v="1008.70986394"/>
    <n v="336.23662131333333"/>
    <n v="10.527985726700001"/>
    <n v="15.244837701"/>
    <x v="5"/>
    <n v="60067.156651508165"/>
    <n v="93636.042280298643"/>
  </r>
  <r>
    <x v="481"/>
    <x v="481"/>
    <x v="481"/>
    <s v="43-5111 San Francisco"/>
    <x v="37"/>
    <x v="0"/>
    <x v="13"/>
    <x v="2"/>
    <n v="293.653657587"/>
    <n v="305.21721706"/>
    <n v="11.563559472999998"/>
    <n v="3.9378223884625349E-2"/>
    <n v="38.521313410600001"/>
    <n v="12.840437803533334"/>
    <n v="9.6396692309100001"/>
    <n v="12.062473108200001"/>
    <x v="1"/>
    <n v="2830.7241275855849"/>
    <n v="3681.6744729458924"/>
  </r>
  <r>
    <x v="482"/>
    <x v="482"/>
    <x v="482"/>
    <s v="43-6011 San Francisco"/>
    <x v="37"/>
    <x v="0"/>
    <x v="13"/>
    <x v="1"/>
    <n v="7127.7637471099997"/>
    <n v="7257.0027860299997"/>
    <n v="129.23903891999998"/>
    <n v="1.813177926560779E-2"/>
    <n v="357.92938147900003"/>
    <n v="119.30979382633335"/>
    <n v="22.5198684235"/>
    <n v="34.186669221099997"/>
    <x v="1"/>
    <n v="160516.30173871052"/>
    <n v="248092.75378260872"/>
  </r>
  <r>
    <x v="483"/>
    <x v="483"/>
    <x v="483"/>
    <s v="43-6012 San Francisco"/>
    <x v="37"/>
    <x v="0"/>
    <x v="13"/>
    <x v="1"/>
    <n v="2812.8354762499998"/>
    <n v="2766.16673154"/>
    <n v="-46.668744709999828"/>
    <n v="-1.6591352428552773E-2"/>
    <n v="88.108063286399997"/>
    <n v="29.369354428799998"/>
    <n v="20.299197557500001"/>
    <n v="31.8658627718"/>
    <x v="1"/>
    <n v="57098.303029143346"/>
    <n v="88146.289471172175"/>
  </r>
  <r>
    <x v="484"/>
    <x v="484"/>
    <x v="484"/>
    <s v="43-6013 San Francisco"/>
    <x v="37"/>
    <x v="0"/>
    <x v="13"/>
    <x v="1"/>
    <n v="2319.0632524299999"/>
    <n v="2551.6533793200001"/>
    <n v="232.59012689000019"/>
    <n v="0.10029486114545763"/>
    <n v="312.88581919400002"/>
    <n v="104.29527306466667"/>
    <n v="13.387737247"/>
    <n v="20.7452240422"/>
    <x v="1"/>
    <n v="31047.009482706075"/>
    <n v="52934.62103203014"/>
  </r>
  <r>
    <x v="485"/>
    <x v="485"/>
    <x v="485"/>
    <s v="43-6014 San Francisco"/>
    <x v="37"/>
    <x v="0"/>
    <x v="13"/>
    <x v="1"/>
    <n v="12811.295443700001"/>
    <n v="13777.2486059"/>
    <n v="965.9531621999995"/>
    <n v="7.5398554849112495E-2"/>
    <n v="1398.52424572"/>
    <n v="466.17474857333332"/>
    <n v="13.2762347477"/>
    <n v="21.574993851999999"/>
    <x v="1"/>
    <n v="170085.76573270065"/>
    <n v="297244.05396976805"/>
  </r>
  <r>
    <x v="486"/>
    <x v="486"/>
    <x v="486"/>
    <s v="43-9011 San Francisco"/>
    <x v="37"/>
    <x v="0"/>
    <x v="13"/>
    <x v="2"/>
    <n v="318.93690649199999"/>
    <n v="352.96737925399998"/>
    <n v="34.030472761999988"/>
    <n v="0.10669970163159398"/>
    <n v="43.970339159300003"/>
    <n v="14.656779719766668"/>
    <n v="13.7956220035"/>
    <n v="22.365634806199999"/>
    <x v="1"/>
    <n v="4399.9330049292575"/>
    <n v="7894.3395028964578"/>
  </r>
  <r>
    <x v="487"/>
    <x v="487"/>
    <x v="487"/>
    <s v="43-9021 San Francisco"/>
    <x v="37"/>
    <x v="0"/>
    <x v="13"/>
    <x v="1"/>
    <n v="1357.1003475699999"/>
    <n v="1497.95058356"/>
    <n v="140.8502359900001"/>
    <n v="0.10378763533750769"/>
    <n v="196.79305053799999"/>
    <n v="65.597683512666663"/>
    <n v="12.1371589912"/>
    <n v="18.011464097000001"/>
    <x v="1"/>
    <n v="16471.34268546987"/>
    <n v="26980.28315487114"/>
  </r>
  <r>
    <x v="488"/>
    <x v="488"/>
    <x v="488"/>
    <s v="43-9022 San Francisco"/>
    <x v="37"/>
    <x v="0"/>
    <x v="13"/>
    <x v="2"/>
    <n v="774.06658854700004"/>
    <n v="729.419394238"/>
    <n v="-44.647194309000042"/>
    <n v="-5.7678751375650081E-2"/>
    <n v="5"/>
    <n v="1.6666666666666667"/>
    <n v="20.133672793700001"/>
    <n v="26.0967660088"/>
    <x v="1"/>
    <n v="15584.803414340908"/>
    <n v="19035.487253709725"/>
  </r>
  <r>
    <x v="489"/>
    <x v="489"/>
    <x v="489"/>
    <s v="43-9031 San Francisco"/>
    <x v="37"/>
    <x v="0"/>
    <x v="13"/>
    <x v="1"/>
    <n v="103.811221112"/>
    <n v="104.441302686"/>
    <n v="0.63008157400000186"/>
    <n v="6.0694939068313102E-3"/>
    <n v="9"/>
    <n v="3"/>
    <n v="16.918983857499999"/>
    <n v="22.355220873699999"/>
    <x v="3"/>
    <n v="1756.380374221291"/>
    <n v="2334.8083898824871"/>
  </r>
  <r>
    <x v="490"/>
    <x v="490"/>
    <x v="490"/>
    <s v="43-9041 San Francisco"/>
    <x v="37"/>
    <x v="0"/>
    <x v="13"/>
    <x v="2"/>
    <n v="1532.2758451300001"/>
    <n v="1459.3092379300001"/>
    <n v="-72.966607199999999"/>
    <n v="-4.7619759478626657E-2"/>
    <n v="110.431240673"/>
    <n v="36.810413557666671"/>
    <n v="16.450785109800002"/>
    <n v="23.090541291299999"/>
    <x v="1"/>
    <n v="25207.140657170818"/>
    <n v="33696.240215198202"/>
  </r>
  <r>
    <x v="491"/>
    <x v="491"/>
    <x v="491"/>
    <s v="43-9051 San Francisco"/>
    <x v="37"/>
    <x v="0"/>
    <x v="13"/>
    <x v="2"/>
    <n v="563.24554548100002"/>
    <n v="574.22767521900005"/>
    <n v="10.982129738000026"/>
    <n v="1.9497943350127191E-2"/>
    <n v="46.4760430519"/>
    <n v="15.492014350633333"/>
    <n v="12.3373517073"/>
    <n v="18.2036412918"/>
    <x v="1"/>
    <n v="6948.9583921691355"/>
    <n v="10453.034619510909"/>
  </r>
  <r>
    <x v="492"/>
    <x v="492"/>
    <x v="492"/>
    <s v="43-9061 San Francisco"/>
    <x v="37"/>
    <x v="0"/>
    <x v="13"/>
    <x v="2"/>
    <n v="17824.922761500002"/>
    <n v="19057.526925800001"/>
    <n v="1232.604164299999"/>
    <n v="6.9150603387875376E-2"/>
    <n v="2468.95817979"/>
    <n v="822.98605993000001"/>
    <n v="11.896698071599999"/>
    <n v="19.7289849137"/>
    <x v="1"/>
    <n v="212057.724243156"/>
    <n v="375985.66121153976"/>
  </r>
  <r>
    <x v="493"/>
    <x v="493"/>
    <x v="493"/>
    <s v="43-9071 San Francisco"/>
    <x v="37"/>
    <x v="0"/>
    <x v="13"/>
    <x v="2"/>
    <n v="489.28840753200001"/>
    <n v="518.42844090100004"/>
    <n v="29.140033369000037"/>
    <n v="5.9555944756558017E-2"/>
    <n v="64.598140649499996"/>
    <n v="21.532713549833332"/>
    <n v="10.1778997539"/>
    <n v="15.5836715913"/>
    <x v="1"/>
    <n v="4979.928362606066"/>
    <n v="8079.0185665908657"/>
  </r>
  <r>
    <x v="494"/>
    <x v="494"/>
    <x v="494"/>
    <s v="43-9081 San Francisco"/>
    <x v="37"/>
    <x v="0"/>
    <x v="13"/>
    <x v="0"/>
    <n v="131.44574390299999"/>
    <n v="134.86516575300001"/>
    <n v="3.4194218500000204"/>
    <n v="2.601394117806791E-2"/>
    <n v="11.588877008100001"/>
    <n v="3.8629590027000003"/>
    <n v="12.3477251619"/>
    <n v="18.201957005099999"/>
    <x v="0"/>
    <n v="1623.0559194157365"/>
    <n v="2454.8099485217908"/>
  </r>
  <r>
    <x v="495"/>
    <x v="495"/>
    <x v="495"/>
    <s v="43-9111 San Francisco"/>
    <x v="37"/>
    <x v="0"/>
    <x v="13"/>
    <x v="1"/>
    <n v="79.231681116999994"/>
    <n v="79.939262434200003"/>
    <n v="0.70758131720000961"/>
    <n v="8.9305352003718943E-3"/>
    <n v="11.294455968199999"/>
    <n v="3.7648186560666663"/>
    <n v="18.371804278500001"/>
    <n v="27.298603079599999"/>
    <x v="0"/>
    <n v="1455.6289381380482"/>
    <n v="2182.230195667205"/>
  </r>
  <r>
    <x v="496"/>
    <x v="496"/>
    <x v="496"/>
    <s v="43-9199 San Francisco"/>
    <x v="37"/>
    <x v="0"/>
    <x v="13"/>
    <x v="2"/>
    <n v="4222.7339763700002"/>
    <n v="4378.0640162099999"/>
    <n v="155.3300398399997"/>
    <n v="3.678423521567098E-2"/>
    <n v="534.46039215099995"/>
    <n v="178.15346405033333"/>
    <n v="10.484981854600001"/>
    <n v="16.186964561700002"/>
    <x v="1"/>
    <n v="44275.289119042362"/>
    <n v="70867.567079245244"/>
  </r>
  <r>
    <x v="497"/>
    <x v="497"/>
    <x v="497"/>
    <s v="45-1011 San Francisco"/>
    <x v="37"/>
    <x v="0"/>
    <x v="13"/>
    <x v="1"/>
    <n v="37.427824526499997"/>
    <n v="38.186663467099997"/>
    <n v="0.75883894060000046"/>
    <n v="2.0274727430730586E-2"/>
    <n v="7"/>
    <n v="2.3333333333333335"/>
    <n v="16.445184731600001"/>
    <n v="20.5731610309"/>
    <x v="1"/>
    <n v="615.50748844020177"/>
    <n v="785.62037674143437"/>
  </r>
  <r>
    <x v="498"/>
    <x v="498"/>
    <x v="498"/>
    <s v="45-2011 San Francisco"/>
    <x v="37"/>
    <x v="0"/>
    <x v="13"/>
    <x v="1"/>
    <n v="10.82881871"/>
    <n v="12.5237770547"/>
    <n v="1.6949583446999998"/>
    <n v="0.15652292185247968"/>
    <n v="2"/>
    <n v="0.66666666666666663"/>
    <n v="19.2224764308"/>
    <n v="29.7415604147"/>
    <x v="0"/>
    <n v="208.15671242638106"/>
    <n v="372.47667189259369"/>
  </r>
  <r>
    <x v="499"/>
    <x v="499"/>
    <x v="499"/>
    <s v="45-2021 San Francisco"/>
    <x v="37"/>
    <x v="0"/>
    <x v="13"/>
    <x v="2"/>
    <n v="1"/>
    <n v="1"/>
    <n v="0"/>
    <n v="0"/>
    <n v="0"/>
    <n v="0"/>
    <n v="10.6390329024"/>
    <n v="17.235166099200001"/>
    <x v="1"/>
    <n v="10.6390329024"/>
    <n v="17.235166099200001"/>
  </r>
  <r>
    <x v="500"/>
    <x v="500"/>
    <x v="500"/>
    <s v="45-2041 San Francisco"/>
    <x v="37"/>
    <x v="0"/>
    <x v="13"/>
    <x v="2"/>
    <n v="17.740558741699999"/>
    <n v="19.433892094800001"/>
    <n v="1.6933333531000017"/>
    <n v="9.5449832091237558E-2"/>
    <n v="3"/>
    <n v="1"/>
    <n v="9.0358285265399996"/>
    <n v="13.355933953499999"/>
    <x v="5"/>
    <n v="160.3006467550114"/>
    <n v="259.55777927759453"/>
  </r>
  <r>
    <x v="501"/>
    <x v="501"/>
    <x v="501"/>
    <s v="45-2091 San Francisco"/>
    <x v="37"/>
    <x v="0"/>
    <x v="13"/>
    <x v="2"/>
    <n v="21.801531789599998"/>
    <n v="22.620521459500001"/>
    <n v="0.81898966990000233"/>
    <n v="3.7565693906456865E-2"/>
    <n v="4"/>
    <n v="1.3333333333333333"/>
    <n v="9.9255089126700007"/>
    <n v="14.7169861517"/>
    <x v="5"/>
    <n v="216.39129808753313"/>
    <n v="332.90590106369422"/>
  </r>
  <r>
    <x v="502"/>
    <x v="502"/>
    <x v="502"/>
    <s v="45-2092 San Francisco"/>
    <x v="37"/>
    <x v="0"/>
    <x v="13"/>
    <x v="2"/>
    <n v="142.26673355700001"/>
    <n v="147.216438576"/>
    <n v="4.9497050189999925"/>
    <n v="3.4791724637558114E-2"/>
    <n v="20.700391637599999"/>
    <n v="6.9001305458666664"/>
    <n v="11.078076383999999"/>
    <n v="14.2188831267"/>
    <x v="5"/>
    <n v="1576.041741246622"/>
    <n v="2093.2533344411536"/>
  </r>
  <r>
    <x v="503"/>
    <x v="503"/>
    <x v="503"/>
    <s v="45-2093 San Francisco"/>
    <x v="37"/>
    <x v="0"/>
    <x v="13"/>
    <x v="2"/>
    <n v="85.091925033699994"/>
    <n v="92.056915687"/>
    <n v="6.9649906533000063"/>
    <n v="8.1852545356584372E-2"/>
    <n v="14.308931471199999"/>
    <n v="4.7696438237333334"/>
    <n v="9.7679957121999994"/>
    <n v="14.306660841499999"/>
    <x v="5"/>
    <n v="831.17755887202532"/>
    <n v="1317.02707084847"/>
  </r>
  <r>
    <x v="504"/>
    <x v="504"/>
    <x v="504"/>
    <s v="45-2099 San Francisco"/>
    <x v="37"/>
    <x v="0"/>
    <x v="13"/>
    <x v="2"/>
    <n v="9"/>
    <n v="9"/>
    <n v="0"/>
    <n v="0"/>
    <n v="1"/>
    <n v="0.33333333333333331"/>
    <n v="9.2172076182799998"/>
    <n v="19.210244594999999"/>
    <x v="5"/>
    <n v="82.954868564519998"/>
    <n v="172.892201355"/>
  </r>
  <r>
    <x v="505"/>
    <x v="505"/>
    <x v="505"/>
    <s v="45-3011 San Francisco"/>
    <x v="37"/>
    <x v="0"/>
    <x v="13"/>
    <x v="2"/>
    <n v="20.449883985100001"/>
    <n v="22.628646170900002"/>
    <n v="2.1787621858000001"/>
    <n v="0.10654154260178048"/>
    <n v="4"/>
    <n v="1.3333333333333333"/>
    <n v="15.098184248000001"/>
    <n v="18.7318490784"/>
    <x v="5"/>
    <n v="308.75611625726435"/>
    <n v="423.87638492181287"/>
  </r>
  <r>
    <x v="506"/>
    <x v="506"/>
    <x v="506"/>
    <s v="45-3021 San Francisco"/>
    <x v="37"/>
    <x v="0"/>
    <x v="13"/>
    <x v="2"/>
    <n v="9"/>
    <n v="9"/>
    <n v="0"/>
    <n v="0"/>
    <n v="2"/>
    <n v="0.66666666666666663"/>
    <n v="17.998867324500001"/>
    <n v="21.633344768499999"/>
    <x v="5"/>
    <n v="161.9898059205"/>
    <n v="194.70010291649999"/>
  </r>
  <r>
    <x v="507"/>
    <x v="507"/>
    <x v="507"/>
    <s v="45-4011 San Francisco"/>
    <x v="37"/>
    <x v="0"/>
    <x v="13"/>
    <x v="2"/>
    <n v="21.811026620300002"/>
    <n v="24.438543890199998"/>
    <n v="2.6275172698999967"/>
    <n v="0.12046738173500318"/>
    <n v="5"/>
    <n v="1.6666666666666667"/>
    <n v="9.6837093114700004"/>
    <n v="16.358874117399999"/>
    <x v="1"/>
    <n v="211.21164157571917"/>
    <n v="399.78706311233663"/>
  </r>
  <r>
    <x v="508"/>
    <x v="508"/>
    <x v="508"/>
    <s v="45-4021 San Francisco"/>
    <x v="37"/>
    <x v="0"/>
    <x v="13"/>
    <x v="2"/>
    <n v="5"/>
    <n v="6"/>
    <n v="1"/>
    <n v="0.2"/>
    <n v="1"/>
    <n v="0.33333333333333331"/>
    <n v="14.795066606900001"/>
    <n v="19.656550688999999"/>
    <x v="1"/>
    <n v="73.975333034500011"/>
    <n v="117.939304134"/>
  </r>
  <r>
    <x v="509"/>
    <x v="509"/>
    <x v="509"/>
    <s v="45-4022 San Francisco"/>
    <x v="37"/>
    <x v="0"/>
    <x v="13"/>
    <x v="2"/>
    <n v="5"/>
    <n v="6"/>
    <n v="1"/>
    <n v="0.2"/>
    <n v="1"/>
    <n v="0.33333333333333331"/>
    <n v="13.9580590138"/>
    <n v="14.997416214699999"/>
    <x v="1"/>
    <n v="69.790295068999995"/>
    <n v="89.984497288200004"/>
  </r>
  <r>
    <x v="510"/>
    <x v="510"/>
    <x v="510"/>
    <s v="45-4023 San Francisco"/>
    <x v="37"/>
    <x v="0"/>
    <x v="13"/>
    <x v="2"/>
    <n v="5"/>
    <n v="6"/>
    <n v="1"/>
    <n v="0.2"/>
    <n v="1"/>
    <n v="0.33333333333333331"/>
    <n v="16.678622026700001"/>
    <n v="18.9855574764"/>
    <x v="1"/>
    <n v="83.393110133500002"/>
    <n v="113.9133448584"/>
  </r>
  <r>
    <x v="511"/>
    <x v="511"/>
    <x v="511"/>
    <s v="45-4029 San Francisco"/>
    <x v="37"/>
    <x v="0"/>
    <x v="13"/>
    <x v="2"/>
    <n v="5"/>
    <n v="6"/>
    <n v="1"/>
    <n v="0.2"/>
    <n v="0"/>
    <n v="0"/>
    <n v="10.3720064796"/>
    <n v="13.069342692699999"/>
    <x v="1"/>
    <n v="51.860032398000001"/>
    <n v="78.4160561562"/>
  </r>
  <r>
    <x v="512"/>
    <x v="512"/>
    <x v="512"/>
    <s v="47-1011 San Francisco"/>
    <x v="37"/>
    <x v="0"/>
    <x v="13"/>
    <x v="1"/>
    <n v="1640.1901219199999"/>
    <n v="1839.17590077"/>
    <n v="198.98577885000009"/>
    <n v="0.12131872774423744"/>
    <n v="264.43407494600001"/>
    <n v="88.144691648666665"/>
    <n v="25.9970660848"/>
    <n v="42.5222279941"/>
    <x v="1"/>
    <n v="42640.13099119041"/>
    <n v="78205.856973796181"/>
  </r>
  <r>
    <x v="513"/>
    <x v="513"/>
    <x v="513"/>
    <s v="47-2011 San Francisco"/>
    <x v="37"/>
    <x v="0"/>
    <x v="13"/>
    <x v="1"/>
    <n v="10"/>
    <n v="12.535553718799999"/>
    <n v="2.5355537187999992"/>
    <n v="0.25355537187999994"/>
    <n v="6"/>
    <n v="2"/>
    <n v="23.3827124371"/>
    <n v="35.996707176299999"/>
    <x v="1"/>
    <n v="233.827124371"/>
    <n v="451.23865650842208"/>
  </r>
  <r>
    <x v="514"/>
    <x v="514"/>
    <x v="514"/>
    <s v="47-2021 San Francisco"/>
    <x v="37"/>
    <x v="0"/>
    <x v="13"/>
    <x v="1"/>
    <n v="105.67491361099999"/>
    <n v="119.160210643"/>
    <n v="13.485297032000005"/>
    <n v="0.12761114791766703"/>
    <n v="19.504897544599999"/>
    <n v="6.5016325148666665"/>
    <n v="15.212244976299999"/>
    <n v="27.3177663596"/>
    <x v="1"/>
    <n v="1607.5526736998711"/>
    <n v="3255.1907937061951"/>
  </r>
  <r>
    <x v="515"/>
    <x v="515"/>
    <x v="515"/>
    <s v="47-2022 San Francisco"/>
    <x v="37"/>
    <x v="0"/>
    <x v="13"/>
    <x v="1"/>
    <n v="33.059729223200002"/>
    <n v="36.468085866800003"/>
    <n v="3.4083566436000012"/>
    <n v="0.10309693163512521"/>
    <n v="3"/>
    <n v="1"/>
    <n v="11.383075403799999"/>
    <n v="21.6942732923"/>
    <x v="1"/>
    <n v="376.32139057689602"/>
    <n v="791.14862124142235"/>
  </r>
  <r>
    <x v="516"/>
    <x v="516"/>
    <x v="516"/>
    <s v="47-2031 San Francisco"/>
    <x v="37"/>
    <x v="0"/>
    <x v="13"/>
    <x v="1"/>
    <n v="4127.9856080099999"/>
    <n v="4613.9716640500001"/>
    <n v="485.98605604000022"/>
    <n v="0.11772959069842352"/>
    <n v="677.92488584399996"/>
    <n v="225.97496194799999"/>
    <n v="14.1250593134"/>
    <n v="26.604010153400001"/>
    <x v="1"/>
    <n v="58308.041558002806"/>
    <n v="122750.14899788611"/>
  </r>
  <r>
    <x v="517"/>
    <x v="517"/>
    <x v="517"/>
    <s v="47-2041 San Francisco"/>
    <x v="37"/>
    <x v="0"/>
    <x v="13"/>
    <x v="2"/>
    <n v="135.98121690799999"/>
    <n v="130.83629939400001"/>
    <n v="-5.1449175139999852"/>
    <n v="-3.7835501336047399E-2"/>
    <n v="9"/>
    <n v="3"/>
    <n v="11.565671246000001"/>
    <n v="23.653715977899999"/>
    <x v="5"/>
    <n v="1572.7140503889448"/>
    <n v="3094.7646654651658"/>
  </r>
  <r>
    <x v="518"/>
    <x v="518"/>
    <x v="518"/>
    <s v="47-2042 San Francisco"/>
    <x v="37"/>
    <x v="0"/>
    <x v="13"/>
    <x v="2"/>
    <n v="39.151427163100003"/>
    <n v="38.833229365900003"/>
    <n v="-0.31819779719999985"/>
    <n v="-8.1273613826241178E-3"/>
    <n v="6"/>
    <n v="2"/>
    <n v="12.9751597499"/>
    <n v="17.074542072300002"/>
    <x v="5"/>
    <n v="507.99602187779669"/>
    <n v="663.05960861133553"/>
  </r>
  <r>
    <x v="519"/>
    <x v="519"/>
    <x v="519"/>
    <s v="47-2043 San Francisco"/>
    <x v="37"/>
    <x v="0"/>
    <x v="13"/>
    <x v="2"/>
    <n v="14.056090172799999"/>
    <n v="13.9138489444"/>
    <n v="-0.14224122839999964"/>
    <n v="-1.0119544386194338E-2"/>
    <n v="2"/>
    <n v="0.66666666666666663"/>
    <n v="10.701127526200001"/>
    <n v="15.3679122714"/>
    <x v="5"/>
    <n v="150.41601345889939"/>
    <n v="213.82680993505068"/>
  </r>
  <r>
    <x v="520"/>
    <x v="520"/>
    <x v="520"/>
    <s v="47-2044 San Francisco"/>
    <x v="37"/>
    <x v="0"/>
    <x v="13"/>
    <x v="2"/>
    <n v="187.07325186400001"/>
    <n v="181.621329253"/>
    <n v="-5.4519226110000147"/>
    <n v="-2.9143250340051267E-2"/>
    <n v="15.2653379634"/>
    <n v="5.0884459878000001"/>
    <n v="13.604242857599999"/>
    <n v="18.331932308300001"/>
    <x v="5"/>
    <n v="2544.9899505188278"/>
    <n v="3329.4699136094628"/>
  </r>
  <r>
    <x v="521"/>
    <x v="521"/>
    <x v="521"/>
    <s v="47-2051 San Francisco"/>
    <x v="37"/>
    <x v="0"/>
    <x v="13"/>
    <x v="2"/>
    <n v="391.49893470799998"/>
    <n v="444.73492428899999"/>
    <n v="53.235989581000013"/>
    <n v="0.13597990916809558"/>
    <n v="69.810419462900001"/>
    <n v="23.270139820966666"/>
    <n v="13.860375322199999"/>
    <n v="23.983419583900002"/>
    <x v="5"/>
    <n v="5426.3221732943521"/>
    <n v="10666.264292837088"/>
  </r>
  <r>
    <x v="522"/>
    <x v="522"/>
    <x v="522"/>
    <s v="47-2053 San Francisco"/>
    <x v="37"/>
    <x v="0"/>
    <x v="13"/>
    <x v="1"/>
    <n v="18.523911670299999"/>
    <n v="16.598645188500001"/>
    <n v="-1.9252664817999978"/>
    <n v="-0.10393412126267269"/>
    <n v="1"/>
    <n v="0.33333333333333331"/>
    <n v="14.745962825499999"/>
    <n v="28.736818119300001"/>
    <x v="1"/>
    <n v="273.15291287308941"/>
    <n v="476.99224780871862"/>
  </r>
  <r>
    <x v="523"/>
    <x v="523"/>
    <x v="523"/>
    <s v="47-2061 San Francisco"/>
    <x v="37"/>
    <x v="0"/>
    <x v="13"/>
    <x v="2"/>
    <n v="4141.9841730999997"/>
    <n v="4670.7808735600001"/>
    <n v="528.79670046000047"/>
    <n v="0.12766748455830804"/>
    <n v="807.55999338699996"/>
    <n v="269.18666446233334"/>
    <n v="13.7665898246"/>
    <n v="21.326138845599999"/>
    <x v="5"/>
    <n v="57020.997171052702"/>
    <n v="99609.721426913413"/>
  </r>
  <r>
    <x v="524"/>
    <x v="524"/>
    <x v="524"/>
    <s v="47-2071 San Francisco"/>
    <x v="37"/>
    <x v="0"/>
    <x v="13"/>
    <x v="1"/>
    <n v="84.425829154799999"/>
    <n v="92.629383135300003"/>
    <n v="8.2035539805000042"/>
    <n v="9.7168770062752693E-2"/>
    <n v="14.778750393699999"/>
    <n v="4.9262501312333331"/>
    <n v="26.131330964899998"/>
    <n v="37.481319362299999"/>
    <x v="1"/>
    <n v="2206.1592836301825"/>
    <n v="3471.8714916270251"/>
  </r>
  <r>
    <x v="525"/>
    <x v="525"/>
    <x v="525"/>
    <s v="47-2072 San Francisco"/>
    <x v="37"/>
    <x v="0"/>
    <x v="13"/>
    <x v="1"/>
    <n v="9"/>
    <n v="10"/>
    <n v="1"/>
    <n v="0.1111111111111111"/>
    <n v="1"/>
    <n v="0.33333333333333331"/>
    <n v="28.004727962600001"/>
    <n v="37.783006444000002"/>
    <x v="1"/>
    <n v="252.04255166339999"/>
    <n v="377.83006444"/>
  </r>
  <r>
    <x v="526"/>
    <x v="526"/>
    <x v="526"/>
    <s v="47-2073 San Francisco"/>
    <x v="37"/>
    <x v="0"/>
    <x v="13"/>
    <x v="1"/>
    <n v="601.61274132999995"/>
    <n v="659.38257950100001"/>
    <n v="57.76983817100006"/>
    <n v="9.6024957921082038E-2"/>
    <n v="92.350238019599999"/>
    <n v="30.783412673200001"/>
    <n v="25.303716479599998"/>
    <n v="36.467499597299998"/>
    <x v="1"/>
    <n v="15223.038237129251"/>
    <n v="24046.033952419351"/>
  </r>
  <r>
    <x v="527"/>
    <x v="527"/>
    <x v="527"/>
    <s v="47-2081 San Francisco"/>
    <x v="37"/>
    <x v="0"/>
    <x v="13"/>
    <x v="2"/>
    <n v="609.77009256700001"/>
    <n v="634.29325844599998"/>
    <n v="24.523165878999976"/>
    <n v="4.021706898703864E-2"/>
    <n v="39.817074396700001"/>
    <n v="13.272358132233334"/>
    <n v="17.3320066305"/>
    <n v="27.356896010700002"/>
    <x v="5"/>
    <n v="10568.539287451844"/>
    <n v="17352.294711595281"/>
  </r>
  <r>
    <x v="528"/>
    <x v="528"/>
    <x v="528"/>
    <s v="47-2082 San Francisco"/>
    <x v="37"/>
    <x v="0"/>
    <x v="13"/>
    <x v="2"/>
    <n v="105.47888493799999"/>
    <n v="104.59063265499999"/>
    <n v="-0.88825228299999992"/>
    <n v="-8.4211383493683171E-3"/>
    <n v="8"/>
    <n v="2.6666666666666665"/>
    <n v="22.348681665499999"/>
    <n v="38.2810521619"/>
    <x v="5"/>
    <n v="2357.3140219112643"/>
    <n v="4003.839464312176"/>
  </r>
  <r>
    <x v="529"/>
    <x v="529"/>
    <x v="529"/>
    <s v="47-2111 San Francisco"/>
    <x v="37"/>
    <x v="0"/>
    <x v="13"/>
    <x v="1"/>
    <n v="1666.1113519099999"/>
    <n v="1903.2180814000001"/>
    <n v="237.10672949000013"/>
    <n v="0.14231145428436417"/>
    <n v="323.09504200399999"/>
    <n v="107.69834733466666"/>
    <n v="25.938561689699998"/>
    <n v="47.939837658499997"/>
    <x v="1"/>
    <n v="43216.532083426995"/>
    <n v="91239.965851037836"/>
  </r>
  <r>
    <x v="530"/>
    <x v="530"/>
    <x v="530"/>
    <s v="47-2121 San Francisco"/>
    <x v="37"/>
    <x v="0"/>
    <x v="13"/>
    <x v="1"/>
    <n v="287.56415236399999"/>
    <n v="325.210996067"/>
    <n v="37.646843703000002"/>
    <n v="0.13091633082049273"/>
    <n v="51.489471832100001"/>
    <n v="17.163157277366668"/>
    <n v="23.575340062199999"/>
    <n v="42.345087081599999"/>
    <x v="1"/>
    <n v="6779.4226816795936"/>
    <n v="13771.087948350989"/>
  </r>
  <r>
    <x v="531"/>
    <x v="531"/>
    <x v="531"/>
    <s v="47-2131 San Francisco"/>
    <x v="37"/>
    <x v="0"/>
    <x v="13"/>
    <x v="2"/>
    <n v="25.413338981199999"/>
    <n v="29.3898167091"/>
    <n v="3.9764777279000008"/>
    <n v="0.15647206889427934"/>
    <n v="5"/>
    <n v="1.6666666666666667"/>
    <n v="18.705325840899999"/>
    <n v="35.095194004100001"/>
    <x v="5"/>
    <n v="475.36478634859157"/>
    <n v="1031.4413191508042"/>
  </r>
  <r>
    <x v="532"/>
    <x v="532"/>
    <x v="532"/>
    <s v="47-2132 San Francisco"/>
    <x v="37"/>
    <x v="0"/>
    <x v="13"/>
    <x v="1"/>
    <n v="22.655511404799999"/>
    <n v="25.145113501899999"/>
    <n v="2.4896020971000006"/>
    <n v="0.10988946806879545"/>
    <n v="6"/>
    <n v="2"/>
    <n v="17.0287713604"/>
    <n v="26.276820513600001"/>
    <x v="1"/>
    <n v="385.7955237652738"/>
    <n v="660.73363428352627"/>
  </r>
  <r>
    <x v="533"/>
    <x v="533"/>
    <x v="533"/>
    <s v="47-2141 San Francisco"/>
    <x v="37"/>
    <x v="0"/>
    <x v="13"/>
    <x v="2"/>
    <n v="1456.7846177700001"/>
    <n v="1396.74649834"/>
    <n v="-60.038119430000052"/>
    <n v="-4.1212763161862946E-2"/>
    <n v="117.463625853"/>
    <n v="39.154541950999999"/>
    <n v="13.1254305864"/>
    <n v="23.029406214800002"/>
    <x v="5"/>
    <n v="19120.925379875393"/>
    <n v="32166.242489371336"/>
  </r>
  <r>
    <x v="534"/>
    <x v="534"/>
    <x v="534"/>
    <s v="47-2142 San Francisco"/>
    <x v="37"/>
    <x v="0"/>
    <x v="13"/>
    <x v="2"/>
    <n v="25.0348989646"/>
    <n v="27.394463412499999"/>
    <n v="2.3595644478999986"/>
    <n v="9.4251007413150914E-2"/>
    <n v="3"/>
    <n v="1"/>
    <n v="13.024658734699999"/>
    <n v="22.5910721905"/>
    <x v="5"/>
    <n v="326.07101547160937"/>
    <n v="618.87030057179845"/>
  </r>
  <r>
    <x v="535"/>
    <x v="535"/>
    <x v="535"/>
    <s v="47-2151 San Francisco"/>
    <x v="37"/>
    <x v="0"/>
    <x v="13"/>
    <x v="2"/>
    <n v="57.886471173899999"/>
    <n v="64.657214069199995"/>
    <n v="6.7707428952999962"/>
    <n v="0.1169658947590643"/>
    <n v="9"/>
    <n v="3"/>
    <n v="15.746486217299999"/>
    <n v="21.162062178199999"/>
    <x v="5"/>
    <n v="911.50852050795004"/>
    <n v="1368.2799844015981"/>
  </r>
  <r>
    <x v="536"/>
    <x v="536"/>
    <x v="536"/>
    <s v="47-2152 San Francisco"/>
    <x v="37"/>
    <x v="0"/>
    <x v="13"/>
    <x v="1"/>
    <n v="1441.8100552999999"/>
    <n v="1542.23790121"/>
    <n v="100.42784591000009"/>
    <n v="6.9654005769230046E-2"/>
    <n v="179.37084774600001"/>
    <n v="59.790282582000003"/>
    <n v="14.5761903421"/>
    <n v="25.703765500900001"/>
    <x v="1"/>
    <n v="21016.097803206525"/>
    <n v="39641.321359302019"/>
  </r>
  <r>
    <x v="537"/>
    <x v="537"/>
    <x v="537"/>
    <s v="47-2161 San Francisco"/>
    <x v="37"/>
    <x v="0"/>
    <x v="13"/>
    <x v="2"/>
    <n v="124.05310475100001"/>
    <n v="134.81498462600001"/>
    <n v="10.761879875000005"/>
    <n v="8.675220097555239E-2"/>
    <n v="12.8334758356"/>
    <n v="4.2778252785333333"/>
    <n v="11.645959898199999"/>
    <n v="17.716701604899999"/>
    <x v="5"/>
    <n v="1444.7174831773498"/>
    <n v="2388.476854488023"/>
  </r>
  <r>
    <x v="538"/>
    <x v="538"/>
    <x v="538"/>
    <s v="47-2171 San Francisco"/>
    <x v="37"/>
    <x v="0"/>
    <x v="13"/>
    <x v="1"/>
    <n v="36.218912686099998"/>
    <n v="45.527924007099998"/>
    <n v="9.3090113209999998"/>
    <n v="0.2570207284155327"/>
    <n v="12.344919130099999"/>
    <n v="4.1149730433666667"/>
    <n v="12.7000932966"/>
    <n v="19.924930070999999"/>
    <x v="1"/>
    <n v="459.98357021487931"/>
    <n v="907.14070211926946"/>
  </r>
  <r>
    <x v="539"/>
    <x v="539"/>
    <x v="539"/>
    <s v="47-2181 San Francisco"/>
    <x v="37"/>
    <x v="0"/>
    <x v="13"/>
    <x v="2"/>
    <n v="453.046838423"/>
    <n v="431.54677562199998"/>
    <n v="-21.500062801000013"/>
    <n v="-4.7456600460647889E-2"/>
    <n v="40.170975184299998"/>
    <n v="13.390325061433332"/>
    <n v="18.804498993900001"/>
    <n v="25.095675643300002"/>
    <x v="5"/>
    <n v="8519.3188173148792"/>
    <n v="10829.957905921676"/>
  </r>
  <r>
    <x v="540"/>
    <x v="540"/>
    <x v="540"/>
    <s v="47-2211 San Francisco"/>
    <x v="37"/>
    <x v="0"/>
    <x v="13"/>
    <x v="1"/>
    <n v="180.880293454"/>
    <n v="202.49738400499999"/>
    <n v="21.61709055099999"/>
    <n v="0.11951047921368765"/>
    <n v="35.103252836099998"/>
    <n v="11.7010842787"/>
    <n v="17.140057622099999"/>
    <n v="31.0418493269"/>
    <x v="1"/>
    <n v="3100.2986525039173"/>
    <n v="6285.8932833746194"/>
  </r>
  <r>
    <x v="541"/>
    <x v="541"/>
    <x v="541"/>
    <s v="47-2221 San Francisco"/>
    <x v="37"/>
    <x v="0"/>
    <x v="13"/>
    <x v="1"/>
    <n v="145.68396426199999"/>
    <n v="180.81442691399999"/>
    <n v="35.130462652000006"/>
    <n v="0.2411415891238442"/>
    <n v="44.048960827899997"/>
    <n v="14.682986942633333"/>
    <n v="21.370848836"/>
    <n v="33.365355206499999"/>
    <x v="1"/>
    <n v="3113.3899780724282"/>
    <n v="6032.937580445343"/>
  </r>
  <r>
    <x v="542"/>
    <x v="542"/>
    <x v="542"/>
    <s v="47-2231 San Francisco"/>
    <x v="37"/>
    <x v="0"/>
    <x v="13"/>
    <x v="1"/>
    <n v="6"/>
    <n v="9"/>
    <n v="3"/>
    <n v="0.5"/>
    <n v="3"/>
    <n v="1"/>
    <n v="15.742459824199999"/>
    <n v="19.862636725000002"/>
    <x v="1"/>
    <n v="94.454758945199998"/>
    <n v="178.76373052500003"/>
  </r>
  <r>
    <x v="543"/>
    <x v="543"/>
    <x v="543"/>
    <s v="47-3011 San Francisco"/>
    <x v="37"/>
    <x v="0"/>
    <x v="13"/>
    <x v="2"/>
    <n v="42.533206044300002"/>
    <n v="49.498323609400003"/>
    <n v="6.9651175651000017"/>
    <n v="0.16375717263931525"/>
    <n v="5"/>
    <n v="1.6666666666666667"/>
    <n v="11.323811345099999"/>
    <n v="15.871977107599999"/>
    <x v="5"/>
    <n v="481.63800114792025"/>
    <n v="785.6362591929734"/>
  </r>
  <r>
    <x v="544"/>
    <x v="544"/>
    <x v="544"/>
    <s v="47-3012 San Francisco"/>
    <x v="37"/>
    <x v="0"/>
    <x v="13"/>
    <x v="2"/>
    <n v="92.687921912500002"/>
    <n v="113.74385695700001"/>
    <n v="21.055935044500004"/>
    <n v="0.22717021387508715"/>
    <n v="25.332606667699999"/>
    <n v="8.4442022225666662"/>
    <n v="15.3870893898"/>
    <n v="18.517289411099998"/>
    <x v="5"/>
    <n v="1426.1973398224397"/>
    <n v="2106.2279180075293"/>
  </r>
  <r>
    <x v="545"/>
    <x v="545"/>
    <x v="545"/>
    <s v="47-3013 San Francisco"/>
    <x v="37"/>
    <x v="0"/>
    <x v="13"/>
    <x v="2"/>
    <n v="99.565143314699995"/>
    <n v="120.71379556799999"/>
    <n v="21.1486522533"/>
    <n v="0.21241020249882542"/>
    <n v="28.157161696700001"/>
    <n v="9.3857205655666665"/>
    <n v="11.7021415935"/>
    <n v="17.378128376399999"/>
    <x v="1"/>
    <n v="1165.1254048457392"/>
    <n v="2097.7798361832092"/>
  </r>
  <r>
    <x v="546"/>
    <x v="546"/>
    <x v="546"/>
    <s v="47-3014 San Francisco"/>
    <x v="37"/>
    <x v="0"/>
    <x v="13"/>
    <x v="2"/>
    <n v="11.9025945333"/>
    <n v="11.4108707878"/>
    <n v="-0.49172374549999986"/>
    <n v="-4.1312315909300255E-2"/>
    <n v="0"/>
    <n v="0"/>
    <n v="10.0859510529"/>
    <n v="14.301070922499999"/>
    <x v="5"/>
    <n v="120.04898586537892"/>
    <n v="163.18767242381125"/>
  </r>
  <r>
    <x v="547"/>
    <x v="547"/>
    <x v="547"/>
    <s v="47-3015 San Francisco"/>
    <x v="37"/>
    <x v="0"/>
    <x v="13"/>
    <x v="2"/>
    <n v="53.044116759300003"/>
    <n v="64.600302343600006"/>
    <n v="11.556185584300003"/>
    <n v="0.21785989267648434"/>
    <n v="14.0760901878"/>
    <n v="4.6920300625999998"/>
    <n v="11.098063938199999"/>
    <n v="13.546373190500001"/>
    <x v="1"/>
    <n v="588.68699934005758"/>
    <n v="875.09980376553744"/>
  </r>
  <r>
    <x v="548"/>
    <x v="548"/>
    <x v="548"/>
    <s v="47-3016 San Francisco"/>
    <x v="37"/>
    <x v="0"/>
    <x v="13"/>
    <x v="2"/>
    <n v="9"/>
    <n v="9"/>
    <n v="0"/>
    <n v="0"/>
    <n v="2"/>
    <n v="0.66666666666666663"/>
    <n v="11.2187697887"/>
    <n v="17.348076145499999"/>
    <x v="5"/>
    <n v="100.9689280983"/>
    <n v="156.13268530949998"/>
  </r>
  <r>
    <x v="549"/>
    <x v="549"/>
    <x v="549"/>
    <s v="47-3019 San Francisco"/>
    <x v="37"/>
    <x v="0"/>
    <x v="13"/>
    <x v="2"/>
    <n v="52.537392894500002"/>
    <n v="58.978184983200002"/>
    <n v="6.4407920887000003"/>
    <n v="0.1225944367211695"/>
    <n v="9"/>
    <n v="3"/>
    <n v="11.930879191300001"/>
    <n v="16.8938663711"/>
    <x v="5"/>
    <n v="626.81728765014259"/>
    <n v="996.3695759161975"/>
  </r>
  <r>
    <x v="550"/>
    <x v="550"/>
    <x v="550"/>
    <s v="47-4011 San Francisco"/>
    <x v="37"/>
    <x v="0"/>
    <x v="13"/>
    <x v="1"/>
    <n v="738.69056075000003"/>
    <n v="798.07637964200001"/>
    <n v="59.385818891999975"/>
    <n v="8.0393363672746743E-2"/>
    <n v="125.056588319"/>
    <n v="41.685529439666666"/>
    <n v="33.010363140499997"/>
    <n v="46.271962855200002"/>
    <x v="1"/>
    <n v="24384.443658817076"/>
    <n v="36928.560594407121"/>
  </r>
  <r>
    <x v="551"/>
    <x v="551"/>
    <x v="551"/>
    <s v="47-4021 San Francisco"/>
    <x v="37"/>
    <x v="0"/>
    <x v="13"/>
    <x v="1"/>
    <n v="27.599664374900001"/>
    <n v="27.2883495769"/>
    <n v="-0.3113147980000015"/>
    <n v="-1.1279658831037124E-2"/>
    <n v="4"/>
    <n v="1.3333333333333333"/>
    <n v="25.081886326399999"/>
    <n v="58.2638830625"/>
    <x v="1"/>
    <n v="692.25164449803356"/>
    <n v="1589.925208717123"/>
  </r>
  <r>
    <x v="552"/>
    <x v="552"/>
    <x v="552"/>
    <s v="47-4031 San Francisco"/>
    <x v="37"/>
    <x v="0"/>
    <x v="13"/>
    <x v="2"/>
    <n v="36.204595863199998"/>
    <n v="39.390642987"/>
    <n v="3.1860471238000017"/>
    <n v="8.800117907236317E-2"/>
    <n v="5"/>
    <n v="1.6666666666666667"/>
    <n v="11.7278854425"/>
    <n v="15.7575508103"/>
    <x v="5"/>
    <n v="424.60335277561899"/>
    <n v="620.70005831803985"/>
  </r>
  <r>
    <x v="553"/>
    <x v="553"/>
    <x v="553"/>
    <s v="47-4041 San Francisco"/>
    <x v="37"/>
    <x v="0"/>
    <x v="13"/>
    <x v="2"/>
    <n v="130.96896346899999"/>
    <n v="145.12062323200001"/>
    <n v="14.151659763000026"/>
    <n v="0.10805353717523837"/>
    <n v="23.440248649299999"/>
    <n v="7.8134162164333327"/>
    <n v="12.762272150699999"/>
    <n v="18.672186319200001"/>
    <x v="1"/>
    <n v="1671.4615550864642"/>
    <n v="2709.7193157463284"/>
  </r>
  <r>
    <x v="554"/>
    <x v="554"/>
    <x v="554"/>
    <s v="47-4051 San Francisco"/>
    <x v="37"/>
    <x v="0"/>
    <x v="13"/>
    <x v="2"/>
    <n v="127.091010896"/>
    <n v="155.32536554000001"/>
    <n v="28.234354644000007"/>
    <n v="0.22215854956968198"/>
    <n v="40.115367083800002"/>
    <n v="13.371789027933334"/>
    <n v="17.617365293599999"/>
    <n v="25.8041147759"/>
    <x v="1"/>
    <n v="2239.0087644877299"/>
    <n v="4008.0335600027829"/>
  </r>
  <r>
    <x v="555"/>
    <x v="555"/>
    <x v="555"/>
    <s v="47-4061 San Francisco"/>
    <x v="37"/>
    <x v="0"/>
    <x v="13"/>
    <x v="1"/>
    <n v="5"/>
    <n v="6"/>
    <n v="1"/>
    <n v="0.2"/>
    <n v="1"/>
    <n v="0.33333333333333331"/>
    <n v="21.015383544599999"/>
    <n v="33.027188459500003"/>
    <x v="1"/>
    <n v="105.07691772299999"/>
    <n v="198.16313075700003"/>
  </r>
  <r>
    <x v="556"/>
    <x v="556"/>
    <x v="556"/>
    <s v="47-4071 San Francisco"/>
    <x v="37"/>
    <x v="0"/>
    <x v="13"/>
    <x v="2"/>
    <n v="89.432862010400001"/>
    <n v="103.626933548"/>
    <n v="14.194071537599996"/>
    <n v="0.15871203513479631"/>
    <n v="21.514067546100001"/>
    <n v="7.1713558487000002"/>
    <n v="15.507910276900001"/>
    <n v="26.7786661765"/>
    <x v="5"/>
    <n v="1386.9167998636617"/>
    <n v="2774.9910603762405"/>
  </r>
  <r>
    <x v="557"/>
    <x v="557"/>
    <x v="557"/>
    <s v="47-4091 San Francisco"/>
    <x v="37"/>
    <x v="0"/>
    <x v="13"/>
    <x v="2"/>
    <n v="5"/>
    <n v="6"/>
    <n v="1"/>
    <n v="0.2"/>
    <n v="0"/>
    <n v="0"/>
    <n v="13.443950603999999"/>
    <n v="16.7557080146"/>
    <x v="1"/>
    <n v="67.219753019999999"/>
    <n v="100.53424808759999"/>
  </r>
  <r>
    <x v="558"/>
    <x v="558"/>
    <x v="558"/>
    <s v="47-4099 San Francisco"/>
    <x v="37"/>
    <x v="0"/>
    <x v="13"/>
    <x v="2"/>
    <n v="256.41419549400001"/>
    <n v="268.59994275899999"/>
    <n v="12.185747264999975"/>
    <n v="4.7523684254388777E-2"/>
    <n v="24.651205706100001"/>
    <n v="8.2170685687000002"/>
    <n v="19.503004780200001"/>
    <n v="34.882142190499998"/>
    <x v="1"/>
    <n v="5000.8472804306202"/>
    <n v="9369.3413956795976"/>
  </r>
  <r>
    <x v="559"/>
    <x v="559"/>
    <x v="559"/>
    <s v="47-5011 San Francisco"/>
    <x v="37"/>
    <x v="0"/>
    <x v="13"/>
    <x v="2"/>
    <n v="5"/>
    <n v="6"/>
    <n v="1"/>
    <n v="0.2"/>
    <n v="1"/>
    <n v="0.33333333333333331"/>
    <n v="20.478349228999999"/>
    <n v="28.783065694499999"/>
    <x v="5"/>
    <n v="102.391746145"/>
    <n v="172.698394167"/>
  </r>
  <r>
    <x v="560"/>
    <x v="560"/>
    <x v="560"/>
    <s v="47-5012 San Francisco"/>
    <x v="37"/>
    <x v="0"/>
    <x v="13"/>
    <x v="2"/>
    <n v="5"/>
    <n v="6"/>
    <n v="1"/>
    <n v="0.2"/>
    <n v="1"/>
    <n v="0.33333333333333331"/>
    <n v="20.194707831500001"/>
    <n v="36.295877999699997"/>
    <x v="5"/>
    <n v="100.9735391575"/>
    <n v="217.77526799819998"/>
  </r>
  <r>
    <x v="561"/>
    <x v="561"/>
    <x v="561"/>
    <s v="47-5013 San Francisco"/>
    <x v="37"/>
    <x v="0"/>
    <x v="13"/>
    <x v="2"/>
    <n v="16.724843941"/>
    <n v="16.927098803100002"/>
    <n v="0.20225486210000199"/>
    <n v="1.2093079182890654E-2"/>
    <n v="2"/>
    <n v="0.66666666666666663"/>
    <n v="21.1663447872"/>
    <n v="36.878712264299999"/>
    <x v="5"/>
    <n v="354.00381336731886"/>
    <n v="624.24960622890183"/>
  </r>
  <r>
    <x v="562"/>
    <x v="562"/>
    <x v="562"/>
    <s v="47-5021 San Francisco"/>
    <x v="37"/>
    <x v="0"/>
    <x v="13"/>
    <x v="2"/>
    <n v="24.582644241499999"/>
    <n v="26.995645895900001"/>
    <n v="2.4130016544000021"/>
    <n v="9.8158750974657732E-2"/>
    <n v="4"/>
    <n v="1.3333333333333333"/>
    <n v="16.093882212099999"/>
    <n v="27.147447903900002"/>
    <x v="1"/>
    <n v="395.6301808846593"/>
    <n v="732.86289059107719"/>
  </r>
  <r>
    <x v="563"/>
    <x v="563"/>
    <x v="563"/>
    <s v="47-5031 San Francisco"/>
    <x v="37"/>
    <x v="0"/>
    <x v="13"/>
    <x v="1"/>
    <n v="3"/>
    <n v="3"/>
    <n v="0"/>
    <n v="0"/>
    <n v="1"/>
    <n v="0.33333333333333331"/>
    <n v="26.726377118799999"/>
    <n v="35.660699517799998"/>
    <x v="1"/>
    <n v="80.179131356399992"/>
    <n v="106.98209855339999"/>
  </r>
  <r>
    <x v="564"/>
    <x v="564"/>
    <x v="564"/>
    <s v="47-5041 San Francisco"/>
    <x v="37"/>
    <x v="0"/>
    <x v="13"/>
    <x v="2"/>
    <n v="1"/>
    <n v="1"/>
    <n v="0"/>
    <n v="0"/>
    <n v="0"/>
    <n v="0"/>
    <n v="21.573997782700001"/>
    <n v="32.6126418124"/>
    <x v="5"/>
    <n v="21.573997782700001"/>
    <n v="32.6126418124"/>
  </r>
  <r>
    <x v="565"/>
    <x v="565"/>
    <x v="565"/>
    <s v="47-5042 San Francisco"/>
    <x v="37"/>
    <x v="0"/>
    <x v="13"/>
    <x v="2"/>
    <n v="0"/>
    <n v="0"/>
    <n v="0"/>
    <s v="n/a"/>
    <n v="0"/>
    <n v="0"/>
    <n v="0"/>
    <n v="0"/>
    <x v="1"/>
    <n v="0"/>
    <n v="0"/>
  </r>
  <r>
    <x v="566"/>
    <x v="566"/>
    <x v="566"/>
    <s v="47-5049 San Francisco"/>
    <x v="37"/>
    <x v="0"/>
    <x v="13"/>
    <x v="2"/>
    <n v="1"/>
    <n v="1"/>
    <n v="0"/>
    <n v="0"/>
    <n v="0"/>
    <n v="0"/>
    <n v="0"/>
    <n v="0"/>
    <x v="1"/>
    <n v="0"/>
    <n v="0"/>
  </r>
  <r>
    <x v="567"/>
    <x v="567"/>
    <x v="567"/>
    <s v="47-5051 San Francisco"/>
    <x v="37"/>
    <x v="0"/>
    <x v="13"/>
    <x v="2"/>
    <n v="0"/>
    <n v="0"/>
    <n v="0"/>
    <s v="n/a"/>
    <n v="0"/>
    <n v="0"/>
    <n v="0"/>
    <n v="0"/>
    <x v="5"/>
    <n v="0"/>
    <n v="0"/>
  </r>
  <r>
    <x v="568"/>
    <x v="568"/>
    <x v="568"/>
    <s v="47-5061 San Francisco"/>
    <x v="37"/>
    <x v="0"/>
    <x v="13"/>
    <x v="2"/>
    <n v="0"/>
    <n v="0"/>
    <n v="0"/>
    <s v="n/a"/>
    <n v="0"/>
    <n v="0"/>
    <n v="0"/>
    <n v="0"/>
    <x v="1"/>
    <n v="0"/>
    <n v="0"/>
  </r>
  <r>
    <x v="569"/>
    <x v="569"/>
    <x v="569"/>
    <s v="47-5071 San Francisco"/>
    <x v="37"/>
    <x v="0"/>
    <x v="13"/>
    <x v="2"/>
    <n v="16.0269393122"/>
    <n v="17.815185533800001"/>
    <n v="1.7882462216000015"/>
    <n v="0.11157752498873916"/>
    <n v="3"/>
    <n v="1"/>
    <n v="16.624313585300001"/>
    <n v="28.2521461129"/>
    <x v="5"/>
    <n v="266.43686493858513"/>
    <n v="503.31722472934001"/>
  </r>
  <r>
    <x v="570"/>
    <x v="570"/>
    <x v="570"/>
    <s v="47-5081 San Francisco"/>
    <x v="37"/>
    <x v="0"/>
    <x v="13"/>
    <x v="2"/>
    <n v="5"/>
    <n v="6"/>
    <n v="1"/>
    <n v="0.2"/>
    <n v="1"/>
    <n v="0.33333333333333331"/>
    <n v="14.185359717300001"/>
    <n v="20.041645391399999"/>
    <x v="1"/>
    <n v="70.926798586499999"/>
    <n v="120.2498723484"/>
  </r>
  <r>
    <x v="571"/>
    <x v="571"/>
    <x v="571"/>
    <s v="47-5099 San Francisco"/>
    <x v="37"/>
    <x v="0"/>
    <x v="13"/>
    <x v="2"/>
    <n v="3"/>
    <n v="3"/>
    <n v="0"/>
    <n v="0"/>
    <n v="1"/>
    <n v="0.33333333333333331"/>
    <n v="16.260207852499999"/>
    <n v="22.962989868099999"/>
    <x v="1"/>
    <n v="48.780623557499993"/>
    <n v="68.888969604300001"/>
  </r>
  <r>
    <x v="572"/>
    <x v="572"/>
    <x v="572"/>
    <s v="49-1011 San Francisco"/>
    <x v="37"/>
    <x v="0"/>
    <x v="13"/>
    <x v="1"/>
    <n v="1115.1213162399999"/>
    <n v="1198.0143850699999"/>
    <n v="82.893068829999947"/>
    <n v="7.4335471506814452E-2"/>
    <n v="153.31569967300001"/>
    <n v="51.10523322433334"/>
    <n v="24.565277252000001"/>
    <n v="39.9413190832"/>
    <x v="1"/>
    <n v="27393.264303050772"/>
    <n v="47850.274820344501"/>
  </r>
  <r>
    <x v="573"/>
    <x v="573"/>
    <x v="573"/>
    <s v="49-2011 San Francisco"/>
    <x v="37"/>
    <x v="0"/>
    <x v="13"/>
    <x v="1"/>
    <n v="801.94489864800005"/>
    <n v="862.35298163100003"/>
    <n v="60.408082982999986"/>
    <n v="7.5326974565013194E-2"/>
    <n v="111.612407694"/>
    <n v="37.204135897999997"/>
    <n v="13.7037231932"/>
    <n v="21.3280773338"/>
    <x v="7"/>
    <n v="10989.630907271021"/>
    <n v="18392.331081258981"/>
  </r>
  <r>
    <x v="574"/>
    <x v="574"/>
    <x v="574"/>
    <s v="49-2021 San Francisco"/>
    <x v="37"/>
    <x v="0"/>
    <x v="13"/>
    <x v="1"/>
    <n v="44.599201734300003"/>
    <n v="46.380848554499998"/>
    <n v="1.7816468201999953"/>
    <n v="3.9947953122886959E-2"/>
    <n v="2"/>
    <n v="0.66666666666666663"/>
    <n v="16.422008678899999"/>
    <n v="25.727503294200002"/>
    <x v="3"/>
    <n v="732.40847795268655"/>
    <n v="1193.2634339736901"/>
  </r>
  <r>
    <x v="575"/>
    <x v="575"/>
    <x v="575"/>
    <s v="49-2022 San Francisco"/>
    <x v="37"/>
    <x v="0"/>
    <x v="13"/>
    <x v="1"/>
    <n v="1019.89576802"/>
    <n v="1012.55824278"/>
    <n v="-7.3375252399999908"/>
    <n v="-7.1943873776875045E-3"/>
    <n v="74.583868989199999"/>
    <n v="24.861289663066668"/>
    <n v="20.9983100824"/>
    <n v="34.9587786803"/>
    <x v="4"/>
    <n v="21416.087588611455"/>
    <n v="35397.799510259494"/>
  </r>
  <r>
    <x v="576"/>
    <x v="576"/>
    <x v="576"/>
    <s v="49-2091 San Francisco"/>
    <x v="37"/>
    <x v="0"/>
    <x v="13"/>
    <x v="1"/>
    <n v="88.754615474800005"/>
    <n v="99.985570001599996"/>
    <n v="11.230954526799991"/>
    <n v="0.12653938577412668"/>
    <n v="16.2976306411"/>
    <n v="5.4325435470333332"/>
    <n v="28.437891322900001"/>
    <n v="42.226581605900002"/>
    <x v="3"/>
    <n v="2523.994109278141"/>
    <n v="4222.0488310849896"/>
  </r>
  <r>
    <x v="577"/>
    <x v="577"/>
    <x v="577"/>
    <s v="49-2092 San Francisco"/>
    <x v="37"/>
    <x v="0"/>
    <x v="13"/>
    <x v="1"/>
    <n v="9"/>
    <n v="9"/>
    <n v="0"/>
    <n v="0"/>
    <n v="3"/>
    <n v="1"/>
    <n v="15.542465078799999"/>
    <n v="24.5163703007"/>
    <x v="4"/>
    <n v="139.8821857092"/>
    <n v="220.64733270630001"/>
  </r>
  <r>
    <x v="578"/>
    <x v="578"/>
    <x v="578"/>
    <s v="49-2093 San Francisco"/>
    <x v="37"/>
    <x v="0"/>
    <x v="13"/>
    <x v="1"/>
    <n v="40.138162420500002"/>
    <n v="42.149247545199998"/>
    <n v="2.0110851246999957"/>
    <n v="5.0104065642847223E-2"/>
    <n v="3"/>
    <n v="1"/>
    <n v="25.749277834099999"/>
    <n v="37.195278145700001"/>
    <x v="4"/>
    <n v="1033.5286959156863"/>
    <n v="1567.752986075677"/>
  </r>
  <r>
    <x v="579"/>
    <x v="579"/>
    <x v="579"/>
    <s v="49-2094 San Francisco"/>
    <x v="37"/>
    <x v="0"/>
    <x v="13"/>
    <x v="1"/>
    <n v="110.549813796"/>
    <n v="127.879082981"/>
    <n v="17.329269185000001"/>
    <n v="0.15675529962427692"/>
    <n v="23.704671599800001"/>
    <n v="7.9015571999333334"/>
    <n v="17.0066928283"/>
    <n v="32.612832955999998"/>
    <x v="4"/>
    <n v="1880.0867254543336"/>
    <n v="4170.4991718258152"/>
  </r>
  <r>
    <x v="580"/>
    <x v="580"/>
    <x v="580"/>
    <s v="49-2095 San Francisco"/>
    <x v="37"/>
    <x v="0"/>
    <x v="13"/>
    <x v="1"/>
    <n v="32.983811788499999"/>
    <n v="39.278710349199997"/>
    <n v="6.2948985606999983"/>
    <n v="0.19084812274167631"/>
    <n v="8"/>
    <n v="2.6666666666666665"/>
    <n v="35.842095242699997"/>
    <n v="43.837072491599997"/>
    <x v="4"/>
    <n v="1182.2089235907079"/>
    <n v="1721.8636729544394"/>
  </r>
  <r>
    <x v="581"/>
    <x v="581"/>
    <x v="581"/>
    <s v="49-2096 San Francisco"/>
    <x v="37"/>
    <x v="0"/>
    <x v="13"/>
    <x v="1"/>
    <n v="54.402229243500003"/>
    <n v="48.647192988100002"/>
    <n v="-5.7550362554000003"/>
    <n v="-0.10578677262729291"/>
    <n v="3"/>
    <n v="1"/>
    <n v="9.6049974476200006"/>
    <n v="11.1495983786"/>
    <x v="4"/>
    <n v="522.53327302865569"/>
    <n v="542.39666406356105"/>
  </r>
  <r>
    <x v="582"/>
    <x v="582"/>
    <x v="582"/>
    <s v="49-2097 San Francisco"/>
    <x v="37"/>
    <x v="0"/>
    <x v="13"/>
    <x v="1"/>
    <n v="120.65675793299999"/>
    <n v="120.154372675"/>
    <n v="-0.50238525799998968"/>
    <n v="-4.1637556536946018E-3"/>
    <n v="11.786316920100001"/>
    <n v="3.9287723067000004"/>
    <n v="14.474099860800001"/>
    <n v="20.241563648900001"/>
    <x v="4"/>
    <n v="1746.3979632026146"/>
    <n v="2432.112382194664"/>
  </r>
  <r>
    <x v="583"/>
    <x v="583"/>
    <x v="583"/>
    <s v="49-2098 San Francisco"/>
    <x v="37"/>
    <x v="0"/>
    <x v="13"/>
    <x v="2"/>
    <n v="143.670219108"/>
    <n v="154.30357193099999"/>
    <n v="10.633352822999996"/>
    <n v="7.4012226674525186E-2"/>
    <n v="22.642768478800001"/>
    <n v="7.5475894929333336"/>
    <n v="15.919155569400001"/>
    <n v="21.456107290599999"/>
    <x v="1"/>
    <n v="2287.1085686700367"/>
    <n v="3310.7539946743505"/>
  </r>
  <r>
    <x v="584"/>
    <x v="584"/>
    <x v="584"/>
    <s v="49-3011 San Francisco"/>
    <x v="37"/>
    <x v="0"/>
    <x v="13"/>
    <x v="1"/>
    <n v="233.50306125500001"/>
    <n v="238.029617368"/>
    <n v="4.526556112999998"/>
    <n v="1.9385425136061556E-2"/>
    <n v="22.408717262100001"/>
    <n v="7.4695724207000005"/>
    <n v="23.360466947399999"/>
    <n v="39.361633839299998"/>
    <x v="4"/>
    <n v="5454.7405445641452"/>
    <n v="9369.2346417479002"/>
  </r>
  <r>
    <x v="585"/>
    <x v="585"/>
    <x v="585"/>
    <s v="49-3021 San Francisco"/>
    <x v="37"/>
    <x v="0"/>
    <x v="13"/>
    <x v="1"/>
    <n v="198.90794668300001"/>
    <n v="210.48266016700001"/>
    <n v="11.574713484"/>
    <n v="5.8191307471725323E-2"/>
    <n v="28.0036644626"/>
    <n v="9.334554820866666"/>
    <n v="14.6672267417"/>
    <n v="25.210514265800001"/>
    <x v="1"/>
    <n v="2917.4279547255355"/>
    <n v="5306.376106843687"/>
  </r>
  <r>
    <x v="586"/>
    <x v="586"/>
    <x v="586"/>
    <s v="49-3022 San Francisco"/>
    <x v="37"/>
    <x v="0"/>
    <x v="13"/>
    <x v="2"/>
    <n v="44.406380116000001"/>
    <n v="45.956313657599999"/>
    <n v="1.549933541599998"/>
    <n v="3.4903397609784989E-2"/>
    <n v="5"/>
    <n v="1.6666666666666667"/>
    <n v="12.802649342600001"/>
    <n v="15.6018698125"/>
    <x v="1"/>
    <n v="568.51931319935318"/>
    <n v="717.00442274829095"/>
  </r>
  <r>
    <x v="587"/>
    <x v="587"/>
    <x v="587"/>
    <s v="49-3023 San Francisco"/>
    <x v="37"/>
    <x v="0"/>
    <x v="13"/>
    <x v="1"/>
    <n v="1289.1590364000001"/>
    <n v="1324.1918762299999"/>
    <n v="35.03283982999983"/>
    <n v="2.717495579740857E-2"/>
    <n v="150.40471798900001"/>
    <n v="50.134905996333337"/>
    <n v="14.643725498"/>
    <n v="24.599625189699999"/>
    <x v="4"/>
    <n v="18878.091052307791"/>
    <n v="32574.623834503611"/>
  </r>
  <r>
    <x v="588"/>
    <x v="588"/>
    <x v="588"/>
    <s v="49-3031 San Francisco"/>
    <x v="37"/>
    <x v="0"/>
    <x v="13"/>
    <x v="1"/>
    <n v="372.10759261499999"/>
    <n v="400.976925376"/>
    <n v="28.86933276100001"/>
    <n v="7.7583294009454892E-2"/>
    <n v="49.650935326599999"/>
    <n v="16.550311775533334"/>
    <n v="18.3176715556"/>
    <n v="28.387672309799999"/>
    <x v="1"/>
    <n v="6816.1446648665778"/>
    <n v="11382.801561365015"/>
  </r>
  <r>
    <x v="589"/>
    <x v="589"/>
    <x v="589"/>
    <s v="49-3041 San Francisco"/>
    <x v="37"/>
    <x v="0"/>
    <x v="13"/>
    <x v="1"/>
    <n v="5"/>
    <n v="6"/>
    <n v="1"/>
    <n v="0.2"/>
    <n v="1"/>
    <n v="0.33333333333333331"/>
    <n v="10.6540200799"/>
    <n v="18.787561457300001"/>
    <x v="1"/>
    <n v="53.270100399500002"/>
    <n v="112.7253687438"/>
  </r>
  <r>
    <x v="590"/>
    <x v="590"/>
    <x v="590"/>
    <s v="49-3042 San Francisco"/>
    <x v="37"/>
    <x v="0"/>
    <x v="13"/>
    <x v="1"/>
    <n v="191.906943891"/>
    <n v="206.78681807699999"/>
    <n v="14.879874185999995"/>
    <n v="7.7536924325424722E-2"/>
    <n v="29.4670249148"/>
    <n v="9.822341638266666"/>
    <n v="21.359706839400001"/>
    <n v="35.647932350700003"/>
    <x v="1"/>
    <n v="4099.0760619569446"/>
    <n v="7371.5225018254041"/>
  </r>
  <r>
    <x v="591"/>
    <x v="591"/>
    <x v="591"/>
    <s v="49-3043 San Francisco"/>
    <x v="37"/>
    <x v="0"/>
    <x v="13"/>
    <x v="1"/>
    <n v="47.6366572405"/>
    <n v="51.3112405197"/>
    <n v="3.6745832792000002"/>
    <n v="7.7137723174998993E-2"/>
    <n v="7"/>
    <n v="2.3333333333333335"/>
    <n v="19.096103400699999"/>
    <n v="33.175318451199999"/>
    <x v="1"/>
    <n v="909.67453232829223"/>
    <n v="1702.2667443671644"/>
  </r>
  <r>
    <x v="592"/>
    <x v="592"/>
    <x v="592"/>
    <s v="49-3051 San Francisco"/>
    <x v="37"/>
    <x v="0"/>
    <x v="13"/>
    <x v="1"/>
    <n v="33.559400492899996"/>
    <n v="34.6548685777"/>
    <n v="1.0954680848000038"/>
    <n v="3.2642659544283775E-2"/>
    <n v="4"/>
    <n v="1.3333333333333333"/>
    <n v="18.3211711497"/>
    <n v="24.039584069"/>
    <x v="1"/>
    <n v="614.84752011174737"/>
    <n v="833.08862657376562"/>
  </r>
  <r>
    <x v="593"/>
    <x v="593"/>
    <x v="593"/>
    <s v="49-3052 San Francisco"/>
    <x v="37"/>
    <x v="0"/>
    <x v="13"/>
    <x v="1"/>
    <n v="11.9351747322"/>
    <n v="12.4774429694"/>
    <n v="0.54226823720000006"/>
    <n v="4.5434461527991743E-2"/>
    <n v="4"/>
    <n v="1.3333333333333333"/>
    <n v="13.942656448099999"/>
    <n v="19.389882657499999"/>
    <x v="4"/>
    <n v="166.4080409391085"/>
    <n v="241.93615504231437"/>
  </r>
  <r>
    <x v="594"/>
    <x v="594"/>
    <x v="594"/>
    <s v="49-3053 San Francisco"/>
    <x v="37"/>
    <x v="0"/>
    <x v="13"/>
    <x v="1"/>
    <n v="31.351078235599999"/>
    <n v="33.186691748400001"/>
    <n v="1.835613512800002"/>
    <n v="5.8550251414179848E-2"/>
    <n v="4"/>
    <n v="1.3333333333333333"/>
    <n v="14.2311811351"/>
    <n v="18.0627393593"/>
    <x v="1"/>
    <n v="446.16287315151487"/>
    <n v="599.4425632487812"/>
  </r>
  <r>
    <x v="595"/>
    <x v="595"/>
    <x v="595"/>
    <s v="49-3091 San Francisco"/>
    <x v="37"/>
    <x v="0"/>
    <x v="13"/>
    <x v="2"/>
    <n v="49.533981537899997"/>
    <n v="48.881158331999998"/>
    <n v="-0.65282320589999898"/>
    <n v="-1.3179300060918856E-2"/>
    <n v="4"/>
    <n v="1.3333333333333333"/>
    <n v="14.1539508573"/>
    <n v="16.662368929100001"/>
    <x v="1"/>
    <n v="701.10154045384206"/>
    <n v="814.47589380953445"/>
  </r>
  <r>
    <x v="596"/>
    <x v="596"/>
    <x v="596"/>
    <s v="49-3092 San Francisco"/>
    <x v="37"/>
    <x v="0"/>
    <x v="13"/>
    <x v="1"/>
    <n v="23.196665921600001"/>
    <n v="24.1332549756"/>
    <n v="0.93658905399999881"/>
    <n v="4.0376020293842171E-2"/>
    <n v="2"/>
    <n v="0.66666666666666663"/>
    <n v="15.0187389334"/>
    <n v="23.532537099999999"/>
    <x v="1"/>
    <n v="348.38466960180693"/>
    <n v="567.91671805706653"/>
  </r>
  <r>
    <x v="597"/>
    <x v="597"/>
    <x v="597"/>
    <s v="49-3093 San Francisco"/>
    <x v="37"/>
    <x v="0"/>
    <x v="13"/>
    <x v="2"/>
    <n v="68.723859281399996"/>
    <n v="70.906313068299994"/>
    <n v="2.1824537868999982"/>
    <n v="3.1756857221356252E-2"/>
    <n v="26.212850085700001"/>
    <n v="8.7376166952333332"/>
    <n v="12.4168411753"/>
    <n v="16.8820461834"/>
    <x v="1"/>
    <n v="853.33324565081057"/>
    <n v="1197.0436519136595"/>
  </r>
  <r>
    <x v="598"/>
    <x v="598"/>
    <x v="598"/>
    <s v="49-9011 San Francisco"/>
    <x v="37"/>
    <x v="0"/>
    <x v="13"/>
    <x v="2"/>
    <n v="25.545252142500001"/>
    <n v="24.477228758300001"/>
    <n v="-1.0680233842"/>
    <n v="-4.1809075840872761E-2"/>
    <n v="4"/>
    <n v="1.3333333333333333"/>
    <n v="17.194457211300001"/>
    <n v="23.1498641146"/>
    <x v="1"/>
    <n v="439.23674491608597"/>
    <n v="566.64451965662431"/>
  </r>
  <r>
    <x v="599"/>
    <x v="599"/>
    <x v="599"/>
    <s v="49-9012 San Francisco"/>
    <x v="37"/>
    <x v="0"/>
    <x v="13"/>
    <x v="2"/>
    <n v="330.03767445900002"/>
    <n v="318.12885311399998"/>
    <n v="-11.908821345000035"/>
    <n v="-3.6083217967527663E-2"/>
    <n v="46.636251738200002"/>
    <n v="15.545417246066668"/>
    <n v="27.671230978000001"/>
    <n v="37.528805509000001"/>
    <x v="1"/>
    <n v="9132.5487213969609"/>
    <n v="11938.995855316534"/>
  </r>
  <r>
    <x v="600"/>
    <x v="600"/>
    <x v="600"/>
    <s v="49-9021 San Francisco"/>
    <x v="37"/>
    <x v="0"/>
    <x v="13"/>
    <x v="1"/>
    <n v="362.55139750199999"/>
    <n v="421.29946018300001"/>
    <n v="58.748062681000022"/>
    <n v="0.16204064605950372"/>
    <n v="79.607323090899996"/>
    <n v="26.535774363633333"/>
    <n v="14.570461338799999"/>
    <n v="22.157388024900001"/>
    <x v="4"/>
    <n v="5282.5411206308017"/>
    <n v="9334.8956139556394"/>
  </r>
  <r>
    <x v="601"/>
    <x v="601"/>
    <x v="601"/>
    <s v="49-9031 San Francisco"/>
    <x v="37"/>
    <x v="0"/>
    <x v="13"/>
    <x v="1"/>
    <n v="52.958187940099997"/>
    <n v="54.004348235999998"/>
    <n v="1.0461602959000018"/>
    <n v="1.9754457933554938E-2"/>
    <n v="7"/>
    <n v="2.3333333333333335"/>
    <n v="13.734055211199999"/>
    <n v="17.238689022300001"/>
    <x v="1"/>
    <n v="727.33067705443932"/>
    <n v="930.96416509239964"/>
  </r>
  <r>
    <x v="602"/>
    <x v="602"/>
    <x v="602"/>
    <s v="49-9041 San Francisco"/>
    <x v="37"/>
    <x v="0"/>
    <x v="13"/>
    <x v="1"/>
    <n v="184.506155388"/>
    <n v="209.929535504"/>
    <n v="25.423380116000004"/>
    <n v="0.13779150111570479"/>
    <n v="41.422933060799998"/>
    <n v="13.807644353599999"/>
    <n v="20.1241106869"/>
    <n v="35.278064862500003"/>
    <x v="1"/>
    <n v="3713.0222934424828"/>
    <n v="7405.9077700646094"/>
  </r>
  <r>
    <x v="603"/>
    <x v="603"/>
    <x v="603"/>
    <s v="49-9043 San Francisco"/>
    <x v="37"/>
    <x v="0"/>
    <x v="13"/>
    <x v="2"/>
    <n v="77.998566989400004"/>
    <n v="86.898304374199995"/>
    <n v="8.899737384799991"/>
    <n v="0.11410129350209042"/>
    <n v="13.016984709000001"/>
    <n v="4.3389949030000006"/>
    <n v="12.092535078899999"/>
    <n v="17.957113384300001"/>
    <x v="1"/>
    <n v="943.20040742325102"/>
    <n v="1560.4427045509221"/>
  </r>
  <r>
    <x v="604"/>
    <x v="604"/>
    <x v="604"/>
    <s v="49-9044 San Francisco"/>
    <x v="37"/>
    <x v="0"/>
    <x v="13"/>
    <x v="1"/>
    <n v="55.002828604699999"/>
    <n v="63.5969153064"/>
    <n v="8.5940867017000002"/>
    <n v="0.15624808613871241"/>
    <n v="12.369174492100001"/>
    <n v="4.1230581640333339"/>
    <n v="17.330592876000001"/>
    <n v="30.475503803399999"/>
    <x v="1"/>
    <n v="953.23162957646286"/>
    <n v="1938.1480343047008"/>
  </r>
  <r>
    <x v="605"/>
    <x v="605"/>
    <x v="605"/>
    <s v="49-9045 San Francisco"/>
    <x v="37"/>
    <x v="0"/>
    <x v="13"/>
    <x v="2"/>
    <n v="1"/>
    <n v="1"/>
    <n v="0"/>
    <n v="0"/>
    <n v="0"/>
    <n v="0"/>
    <n v="0"/>
    <n v="0"/>
    <x v="1"/>
    <n v="0"/>
    <n v="0"/>
  </r>
  <r>
    <x v="606"/>
    <x v="606"/>
    <x v="606"/>
    <s v="49-9051 San Francisco"/>
    <x v="37"/>
    <x v="0"/>
    <x v="13"/>
    <x v="1"/>
    <n v="155.51042477199999"/>
    <n v="166.07583570099999"/>
    <n v="10.565410928999995"/>
    <n v="6.7940210082316752E-2"/>
    <n v="30.174195868000002"/>
    <n v="10.058065289333333"/>
    <n v="31.9027696998"/>
    <n v="52.246910708500003"/>
    <x v="1"/>
    <n v="4961.2132674191889"/>
    <n v="8676.949358709664"/>
  </r>
  <r>
    <x v="607"/>
    <x v="607"/>
    <x v="607"/>
    <s v="49-9052 San Francisco"/>
    <x v="37"/>
    <x v="0"/>
    <x v="13"/>
    <x v="1"/>
    <n v="478.31148984599997"/>
    <n v="471.56057381699998"/>
    <n v="-6.7509160289999954"/>
    <n v="-1.4114057831170982E-2"/>
    <n v="44.641952394599997"/>
    <n v="14.8806507982"/>
    <n v="17.271578857400002"/>
    <n v="33.8825401685"/>
    <x v="1"/>
    <n v="8261.1946152756682"/>
    <n v="15977.670084235411"/>
  </r>
  <r>
    <x v="608"/>
    <x v="608"/>
    <x v="608"/>
    <s v="49-9061 San Francisco"/>
    <x v="37"/>
    <x v="0"/>
    <x v="13"/>
    <x v="1"/>
    <n v="16.5527083729"/>
    <n v="17.534781484700002"/>
    <n v="0.9820731118000019"/>
    <n v="5.9330055823846109E-2"/>
    <n v="2"/>
    <n v="0.66666666666666663"/>
    <n v="14.7549283518"/>
    <n v="18.208821340899998"/>
    <x v="3"/>
    <n v="244.23402607037946"/>
    <n v="319.28770330662354"/>
  </r>
  <r>
    <x v="609"/>
    <x v="609"/>
    <x v="609"/>
    <s v="49-9062 San Francisco"/>
    <x v="37"/>
    <x v="0"/>
    <x v="13"/>
    <x v="1"/>
    <n v="51.726055951600003"/>
    <n v="63.680303259699997"/>
    <n v="11.954247308099994"/>
    <n v="0.23110687811352881"/>
    <n v="15.2087466218"/>
    <n v="5.0695822072666665"/>
    <n v="17.649305088399998"/>
    <n v="23.818162469800001"/>
    <x v="3"/>
    <n v="912.92894250943698"/>
    <n v="1516.7478091656692"/>
  </r>
  <r>
    <x v="610"/>
    <x v="610"/>
    <x v="610"/>
    <s v="49-9063 San Francisco"/>
    <x v="37"/>
    <x v="0"/>
    <x v="13"/>
    <x v="1"/>
    <n v="26.501294426699999"/>
    <n v="24.341436568900001"/>
    <n v="-2.1598578577999987"/>
    <n v="-8.1500089128625594E-2"/>
    <n v="2"/>
    <n v="0.66666666666666663"/>
    <n v="18.0975483249"/>
    <n v="23.6648187308"/>
    <x v="1"/>
    <n v="479.60845655960628"/>
    <n v="576.03568405028489"/>
  </r>
  <r>
    <x v="611"/>
    <x v="611"/>
    <x v="611"/>
    <s v="49-9064 San Francisco"/>
    <x v="37"/>
    <x v="0"/>
    <x v="13"/>
    <x v="1"/>
    <n v="21.880317175799998"/>
    <n v="19.855804365200001"/>
    <n v="-2.0245128105999974"/>
    <n v="-9.2526666516477327E-2"/>
    <n v="2"/>
    <n v="0.66666666666666663"/>
    <n v="13.3395463608"/>
    <n v="22.391702895600002"/>
    <x v="1"/>
    <n v="291.87350535559261"/>
    <n v="444.605272098716"/>
  </r>
  <r>
    <x v="612"/>
    <x v="612"/>
    <x v="612"/>
    <s v="49-9069 San Francisco"/>
    <x v="37"/>
    <x v="0"/>
    <x v="13"/>
    <x v="1"/>
    <n v="24.031784780900001"/>
    <n v="26.458545450999999"/>
    <n v="2.4267606700999984"/>
    <n v="0.10098129174445425"/>
    <n v="4"/>
    <n v="1.3333333333333333"/>
    <n v="23.356775266700001"/>
    <n v="31.2623006229"/>
    <x v="1"/>
    <n v="561.30499638518268"/>
    <n v="827.15500193382525"/>
  </r>
  <r>
    <x v="613"/>
    <x v="613"/>
    <x v="613"/>
    <s v="49-9071 San Francisco"/>
    <x v="37"/>
    <x v="0"/>
    <x v="13"/>
    <x v="1"/>
    <n v="4470.2772574600003"/>
    <n v="4952.1929210899998"/>
    <n v="481.91566362999947"/>
    <n v="0.10780442372467579"/>
    <n v="863.378199311"/>
    <n v="287.79273310366665"/>
    <n v="14.9487272175"/>
    <n v="27.364772798800001"/>
    <x v="1"/>
    <n v="66824.955308363569"/>
    <n v="135515.63414145354"/>
  </r>
  <r>
    <x v="614"/>
    <x v="614"/>
    <x v="614"/>
    <s v="49-9081 San Francisco"/>
    <x v="37"/>
    <x v="0"/>
    <x v="13"/>
    <x v="1"/>
    <n v="33.155293795600002"/>
    <n v="47.022902745300001"/>
    <n v="13.867608949699999"/>
    <n v="0.41826228520829312"/>
    <n v="16.0324850913"/>
    <n v="5.3441616970999997"/>
    <n v="21.501808610000001"/>
    <n v="29.9087774664"/>
    <x v="7"/>
    <n v="712.89878160131173"/>
    <n v="1406.3975340333475"/>
  </r>
  <r>
    <x v="615"/>
    <x v="615"/>
    <x v="615"/>
    <s v="49-9091 San Francisco"/>
    <x v="37"/>
    <x v="0"/>
    <x v="13"/>
    <x v="2"/>
    <n v="36.904221987"/>
    <n v="42.003756966099999"/>
    <n v="5.0995349790999995"/>
    <n v="0.13818296944171804"/>
    <n v="5"/>
    <n v="1.6666666666666667"/>
    <n v="11.753169913300001"/>
    <n v="15.326297930699999"/>
    <x v="1"/>
    <n v="433.74159153135275"/>
    <n v="643.76209347116412"/>
  </r>
  <r>
    <x v="616"/>
    <x v="616"/>
    <x v="616"/>
    <s v="49-9092 San Francisco"/>
    <x v="37"/>
    <x v="0"/>
    <x v="13"/>
    <x v="1"/>
    <n v="9"/>
    <n v="10.270937979299999"/>
    <n v="1.2709379792999993"/>
    <n v="0.14121533103333325"/>
    <n v="2"/>
    <n v="0.66666666666666663"/>
    <n v="20.602115066700001"/>
    <n v="31.635303256699999"/>
    <x v="4"/>
    <n v="185.41903560030002"/>
    <n v="324.92423770591296"/>
  </r>
  <r>
    <x v="617"/>
    <x v="617"/>
    <x v="617"/>
    <s v="49-9093 San Francisco"/>
    <x v="37"/>
    <x v="0"/>
    <x v="13"/>
    <x v="1"/>
    <n v="1"/>
    <n v="1"/>
    <n v="0"/>
    <n v="0"/>
    <n v="0"/>
    <n v="0"/>
    <n v="0"/>
    <n v="0"/>
    <x v="5"/>
    <n v="0"/>
    <n v="0"/>
  </r>
  <r>
    <x v="618"/>
    <x v="618"/>
    <x v="618"/>
    <s v="49-9094 San Francisco"/>
    <x v="37"/>
    <x v="0"/>
    <x v="13"/>
    <x v="1"/>
    <n v="116.081602956"/>
    <n v="109.302642535"/>
    <n v="-6.7789604209999936"/>
    <n v="-5.8398232350129725E-2"/>
    <n v="17.128491543199999"/>
    <n v="5.7094971810666664"/>
    <n v="15.6290330686"/>
    <n v="29.660605760799999"/>
    <x v="1"/>
    <n v="1814.2432112554195"/>
    <n v="3241.9825888442842"/>
  </r>
  <r>
    <x v="619"/>
    <x v="619"/>
    <x v="619"/>
    <s v="49-9095 San Francisco"/>
    <x v="37"/>
    <x v="0"/>
    <x v="13"/>
    <x v="2"/>
    <n v="9"/>
    <n v="10.3927"/>
    <n v="1.3926999999999996"/>
    <n v="0.15474444444444441"/>
    <n v="1"/>
    <n v="0.33333333333333331"/>
    <n v="13.057256650599999"/>
    <n v="18.230245951099999"/>
    <x v="1"/>
    <n v="117.51530985539999"/>
    <n v="189.46147709599694"/>
  </r>
  <r>
    <x v="620"/>
    <x v="620"/>
    <x v="620"/>
    <s v="49-9096 San Francisco"/>
    <x v="37"/>
    <x v="0"/>
    <x v="13"/>
    <x v="2"/>
    <n v="44.4885577899"/>
    <n v="48.6308118484"/>
    <n v="4.1422540585000007"/>
    <n v="9.3108301646055935E-2"/>
    <n v="7"/>
    <n v="2.3333333333333335"/>
    <n v="16.425458753899999"/>
    <n v="21.7009009593"/>
    <x v="1"/>
    <n v="730.74497099849896"/>
    <n v="1055.3324314924814"/>
  </r>
  <r>
    <x v="621"/>
    <x v="621"/>
    <x v="621"/>
    <s v="49-9097 San Francisco"/>
    <x v="37"/>
    <x v="0"/>
    <x v="13"/>
    <x v="2"/>
    <n v="40.3334188543"/>
    <n v="41.716648603700001"/>
    <n v="1.3832297494000017"/>
    <n v="3.4294879747158696E-2"/>
    <n v="1"/>
    <n v="0.33333333333333331"/>
    <n v="27.081660408899999"/>
    <n v="36.4646662014"/>
    <x v="1"/>
    <n v="1092.295952542077"/>
    <n v="1521.18366637502"/>
  </r>
  <r>
    <x v="622"/>
    <x v="622"/>
    <x v="622"/>
    <s v="49-9098 San Francisco"/>
    <x v="37"/>
    <x v="0"/>
    <x v="13"/>
    <x v="2"/>
    <n v="316.02223118500001"/>
    <n v="343.949894857"/>
    <n v="27.927663671999994"/>
    <n v="8.8372465339791512E-2"/>
    <n v="60.563673420500002"/>
    <n v="20.187891140166666"/>
    <n v="10.2064152793"/>
    <n v="15.3975206459"/>
    <x v="1"/>
    <n v="3225.454128965061"/>
    <n v="5295.9756072157916"/>
  </r>
  <r>
    <x v="623"/>
    <x v="623"/>
    <x v="623"/>
    <s v="49-9099 San Francisco"/>
    <x v="37"/>
    <x v="0"/>
    <x v="13"/>
    <x v="2"/>
    <n v="494.66126893500001"/>
    <n v="531.71453488700001"/>
    <n v="37.053265952000004"/>
    <n v="7.490634152897245E-2"/>
    <n v="60.9480954836"/>
    <n v="20.316031827866667"/>
    <n v="14.3700909506"/>
    <n v="21.371223416599999"/>
    <x v="1"/>
    <n v="7108.3274243351561"/>
    <n v="11363.390118923631"/>
  </r>
  <r>
    <x v="624"/>
    <x v="624"/>
    <x v="624"/>
    <s v="51-1011 San Francisco"/>
    <x v="37"/>
    <x v="0"/>
    <x v="13"/>
    <x v="1"/>
    <n v="890.24707791100002"/>
    <n v="944.81566545800001"/>
    <n v="54.568587546999993"/>
    <n v="6.1296002987223888E-2"/>
    <n v="99.691565857200004"/>
    <n v="33.230521952400004"/>
    <n v="17.854853090900001"/>
    <n v="29.926472138200001"/>
    <x v="1"/>
    <n v="15895.230790703912"/>
    <n v="28274.99968806373"/>
  </r>
  <r>
    <x v="625"/>
    <x v="625"/>
    <x v="625"/>
    <s v="51-2011 San Francisco"/>
    <x v="37"/>
    <x v="0"/>
    <x v="13"/>
    <x v="1"/>
    <n v="5"/>
    <n v="6"/>
    <n v="1"/>
    <n v="0.2"/>
    <n v="1"/>
    <n v="0.33333333333333331"/>
    <n v="14.051099777199999"/>
    <n v="24.329500198400002"/>
    <x v="1"/>
    <n v="70.255498885999998"/>
    <n v="145.97700119040002"/>
  </r>
  <r>
    <x v="626"/>
    <x v="626"/>
    <x v="626"/>
    <s v="51-2021 San Francisco"/>
    <x v="37"/>
    <x v="0"/>
    <x v="13"/>
    <x v="2"/>
    <n v="5"/>
    <n v="5"/>
    <n v="0"/>
    <n v="0"/>
    <n v="1"/>
    <n v="0.33333333333333331"/>
    <n v="10.792587019100001"/>
    <n v="15.806326096799999"/>
    <x v="1"/>
    <n v="53.962935095500001"/>
    <n v="79.031630484000004"/>
  </r>
  <r>
    <x v="627"/>
    <x v="627"/>
    <x v="627"/>
    <s v="51-2022 San Francisco"/>
    <x v="37"/>
    <x v="0"/>
    <x v="13"/>
    <x v="1"/>
    <n v="365.96990995200002"/>
    <n v="457.76649820699998"/>
    <n v="91.796588254999961"/>
    <n v="0.25083097205188221"/>
    <n v="107.689716855"/>
    <n v="35.896572284999998"/>
    <n v="10.931101157500001"/>
    <n v="19.254882479599999"/>
    <x v="1"/>
    <n v="4000.4541062864782"/>
    <n v="8814.2401260738079"/>
  </r>
  <r>
    <x v="628"/>
    <x v="628"/>
    <x v="628"/>
    <s v="51-2023 San Francisco"/>
    <x v="37"/>
    <x v="0"/>
    <x v="13"/>
    <x v="2"/>
    <n v="46.075389629"/>
    <n v="56.3060861059"/>
    <n v="10.2306964769"/>
    <n v="0.22204253852822042"/>
    <n v="12.2802987083"/>
    <n v="4.0934329027666667"/>
    <n v="11.080731934799999"/>
    <n v="20.563483065700002"/>
    <x v="1"/>
    <n v="510.549041270413"/>
    <n v="1157.8492481345208"/>
  </r>
  <r>
    <x v="629"/>
    <x v="629"/>
    <x v="629"/>
    <s v="51-2031 San Francisco"/>
    <x v="37"/>
    <x v="0"/>
    <x v="13"/>
    <x v="2"/>
    <n v="9"/>
    <n v="9"/>
    <n v="0"/>
    <n v="0"/>
    <n v="1"/>
    <n v="0.33333333333333331"/>
    <n v="15.009176374200001"/>
    <n v="24.8526926901"/>
    <x v="1"/>
    <n v="135.08258736780002"/>
    <n v="223.67423421090001"/>
  </r>
  <r>
    <x v="630"/>
    <x v="630"/>
    <x v="630"/>
    <s v="51-2041 San Francisco"/>
    <x v="37"/>
    <x v="0"/>
    <x v="13"/>
    <x v="2"/>
    <n v="33.844487264000001"/>
    <n v="40.339295088900002"/>
    <n v="6.4948078249000005"/>
    <n v="0.19190149858787944"/>
    <n v="7"/>
    <n v="2.3333333333333335"/>
    <n v="12.638654972299999"/>
    <n v="18.8039056408"/>
    <x v="1"/>
    <n v="427.7487972440976"/>
    <n v="758.53629846806245"/>
  </r>
  <r>
    <x v="631"/>
    <x v="631"/>
    <x v="631"/>
    <s v="51-2091 San Francisco"/>
    <x v="37"/>
    <x v="0"/>
    <x v="13"/>
    <x v="2"/>
    <n v="5"/>
    <n v="5"/>
    <n v="0"/>
    <n v="0"/>
    <n v="1"/>
    <n v="0.33333333333333331"/>
    <n v="12.483729826699999"/>
    <n v="17.350646556699999"/>
    <x v="1"/>
    <n v="62.418649133499997"/>
    <n v="86.753232783499996"/>
  </r>
  <r>
    <x v="632"/>
    <x v="632"/>
    <x v="632"/>
    <s v="51-2092 San Francisco"/>
    <x v="37"/>
    <x v="0"/>
    <x v="13"/>
    <x v="2"/>
    <n v="648.12157713800002"/>
    <n v="719.01142595500005"/>
    <n v="70.889848817000029"/>
    <n v="0.10937739355945859"/>
    <n v="119.939600087"/>
    <n v="39.979866695666665"/>
    <n v="10.878507583699999"/>
    <n v="16.612015127900001"/>
    <x v="1"/>
    <n v="7050.5954920553377"/>
    <n v="11944.228685097412"/>
  </r>
  <r>
    <x v="633"/>
    <x v="633"/>
    <x v="633"/>
    <s v="51-2093 San Francisco"/>
    <x v="37"/>
    <x v="0"/>
    <x v="13"/>
    <x v="2"/>
    <n v="1"/>
    <n v="1"/>
    <n v="0"/>
    <n v="0"/>
    <n v="0"/>
    <n v="0"/>
    <n v="18.324462204300001"/>
    <n v="21.274018127400002"/>
    <x v="1"/>
    <n v="18.324462204300001"/>
    <n v="21.274018127400002"/>
  </r>
  <r>
    <x v="634"/>
    <x v="634"/>
    <x v="634"/>
    <s v="51-2099 San Francisco"/>
    <x v="37"/>
    <x v="0"/>
    <x v="13"/>
    <x v="2"/>
    <n v="320.25386472100001"/>
    <n v="343.17270314500001"/>
    <n v="22.918838424"/>
    <n v="7.1564595930689298E-2"/>
    <n v="46.230614525599997"/>
    <n v="15.410204841866666"/>
    <n v="10.7021921644"/>
    <n v="14.7763861408"/>
    <x v="1"/>
    <n v="3427.4184016359036"/>
    <n v="5070.8523746526507"/>
  </r>
  <r>
    <x v="635"/>
    <x v="635"/>
    <x v="635"/>
    <s v="51-3011 San Francisco"/>
    <x v="37"/>
    <x v="0"/>
    <x v="13"/>
    <x v="2"/>
    <n v="888.90805038099995"/>
    <n v="946.31636404799997"/>
    <n v="57.408313667000016"/>
    <n v="6.458296068124697E-2"/>
    <n v="118.14148177"/>
    <n v="39.380493923333333"/>
    <n v="9.5194361469000004"/>
    <n v="13.5082155161"/>
    <x v="5"/>
    <n v="8461.9034260672979"/>
    <n v="12783.04539197253"/>
  </r>
  <r>
    <x v="636"/>
    <x v="636"/>
    <x v="636"/>
    <s v="51-3021 San Francisco"/>
    <x v="37"/>
    <x v="0"/>
    <x v="13"/>
    <x v="2"/>
    <n v="424.61182074599998"/>
    <n v="448.17097117499998"/>
    <n v="23.559150428999999"/>
    <n v="5.5483972131555259E-2"/>
    <n v="50.369227861399999"/>
    <n v="16.789742620466665"/>
    <n v="10.024885680400001"/>
    <n v="18.7446761862"/>
    <x v="5"/>
    <n v="4256.6849615251467"/>
    <n v="8400.8197307301489"/>
  </r>
  <r>
    <x v="637"/>
    <x v="637"/>
    <x v="637"/>
    <s v="51-3022 San Francisco"/>
    <x v="37"/>
    <x v="0"/>
    <x v="13"/>
    <x v="2"/>
    <n v="246.95427258800001"/>
    <n v="238.06953418699999"/>
    <n v="-8.8847384010000212"/>
    <n v="-3.5977261328143335E-2"/>
    <n v="14.1623914319"/>
    <n v="4.7207971439666663"/>
    <n v="9.3627040176299996"/>
    <n v="10.7982609602"/>
    <x v="5"/>
    <n v="2312.1597601305616"/>
    <n v="2570.7369568244812"/>
  </r>
  <r>
    <x v="638"/>
    <x v="638"/>
    <x v="638"/>
    <s v="51-3023 San Francisco"/>
    <x v="37"/>
    <x v="0"/>
    <x v="13"/>
    <x v="2"/>
    <n v="59.359016606499999"/>
    <n v="55.0496064827"/>
    <n v="-4.3094101237999993"/>
    <n v="-7.2599082164176307E-2"/>
    <n v="3"/>
    <n v="1"/>
    <n v="9.5813252266899998"/>
    <n v="14.916001329"/>
    <x v="5"/>
    <n v="568.73804324336902"/>
    <n v="821.12000345688023"/>
  </r>
  <r>
    <x v="639"/>
    <x v="639"/>
    <x v="639"/>
    <s v="51-3091 San Francisco"/>
    <x v="37"/>
    <x v="0"/>
    <x v="13"/>
    <x v="2"/>
    <n v="9"/>
    <n v="9"/>
    <n v="0"/>
    <n v="0"/>
    <n v="2"/>
    <n v="0.66666666666666663"/>
    <n v="13.7639656957"/>
    <n v="16.6645983244"/>
    <x v="5"/>
    <n v="123.87569126129999"/>
    <n v="149.9813849196"/>
  </r>
  <r>
    <x v="640"/>
    <x v="640"/>
    <x v="640"/>
    <s v="51-3092 San Francisco"/>
    <x v="37"/>
    <x v="0"/>
    <x v="13"/>
    <x v="2"/>
    <n v="441.01276328900002"/>
    <n v="455.49362235500001"/>
    <n v="14.480859065999994"/>
    <n v="3.2835464801526715E-2"/>
    <n v="43.765601855200003"/>
    <n v="14.588533951733334"/>
    <n v="9.0001325265900007"/>
    <n v="10.9708973377"/>
    <x v="1"/>
    <n v="3969.1733155186657"/>
    <n v="4997.1737688337989"/>
  </r>
  <r>
    <x v="641"/>
    <x v="641"/>
    <x v="641"/>
    <s v="51-3093 San Francisco"/>
    <x v="37"/>
    <x v="0"/>
    <x v="13"/>
    <x v="2"/>
    <n v="42.5397389221"/>
    <n v="45.722441309300002"/>
    <n v="3.1827023872000026"/>
    <n v="7.4817158446323778E-2"/>
    <n v="4"/>
    <n v="1.3333333333333333"/>
    <n v="12.303000068699999"/>
    <n v="22.671000480699998"/>
    <x v="1"/>
    <n v="523.36641088107638"/>
    <n v="1036.5734889019179"/>
  </r>
  <r>
    <x v="642"/>
    <x v="642"/>
    <x v="642"/>
    <s v="51-3099 San Francisco"/>
    <x v="37"/>
    <x v="0"/>
    <x v="13"/>
    <x v="2"/>
    <n v="35.754614209300001"/>
    <n v="38.083495479900002"/>
    <n v="2.3288812706000002"/>
    <n v="6.5135125132863084E-2"/>
    <n v="3"/>
    <n v="1"/>
    <n v="9.9288284790100008"/>
    <n v="11.8171088046"/>
    <x v="5"/>
    <n v="355.00143181731352"/>
    <n v="450.03680974547063"/>
  </r>
  <r>
    <x v="643"/>
    <x v="643"/>
    <x v="643"/>
    <s v="51-4011 San Francisco"/>
    <x v="37"/>
    <x v="0"/>
    <x v="13"/>
    <x v="1"/>
    <n v="47.624636695200003"/>
    <n v="56.340360110799999"/>
    <n v="8.7157234155999959"/>
    <n v="0.18300871188542708"/>
    <n v="13.656662628799999"/>
    <n v="4.5522208762666665"/>
    <n v="14.4800992678"/>
    <n v="22.620600568899999"/>
    <x v="1"/>
    <n v="689.60946693940662"/>
    <n v="1274.4527819743932"/>
  </r>
  <r>
    <x v="644"/>
    <x v="644"/>
    <x v="644"/>
    <s v="51-4012 San Francisco"/>
    <x v="37"/>
    <x v="0"/>
    <x v="13"/>
    <x v="1"/>
    <n v="12.888643482799999"/>
    <n v="14.191775528699999"/>
    <n v="1.3031320459"/>
    <n v="0.10110699761685862"/>
    <n v="4"/>
    <n v="1.3333333333333333"/>
    <n v="21.279375692199999"/>
    <n v="29.710042797300002"/>
    <x v="1"/>
    <n v="274.26228683332624"/>
    <n v="421.63825832735182"/>
  </r>
  <r>
    <x v="645"/>
    <x v="645"/>
    <x v="645"/>
    <s v="51-4021 San Francisco"/>
    <x v="37"/>
    <x v="0"/>
    <x v="13"/>
    <x v="2"/>
    <n v="36.478384149500002"/>
    <n v="38.236207861399997"/>
    <n v="1.7578237118999951"/>
    <n v="4.8188091465232542E-2"/>
    <n v="5"/>
    <n v="1.6666666666666667"/>
    <n v="14.960392109600001"/>
    <n v="20.338849717799999"/>
    <x v="1"/>
    <n v="545.73093040113758"/>
    <n v="777.68048547157741"/>
  </r>
  <r>
    <x v="646"/>
    <x v="646"/>
    <x v="646"/>
    <s v="51-4022 San Francisco"/>
    <x v="37"/>
    <x v="0"/>
    <x v="13"/>
    <x v="2"/>
    <n v="32.057057597099998"/>
    <n v="31.9958472201"/>
    <n v="-6.1210376999998317E-2"/>
    <n v="-1.9094196906435867E-3"/>
    <n v="3"/>
    <n v="1"/>
    <n v="16.787757835499999"/>
    <n v="28.430717983299999"/>
    <x v="1"/>
    <n v="538.16611985879024"/>
    <n v="909.66490895141635"/>
  </r>
  <r>
    <x v="647"/>
    <x v="647"/>
    <x v="647"/>
    <s v="51-4023 San Francisco"/>
    <x v="37"/>
    <x v="0"/>
    <x v="13"/>
    <x v="2"/>
    <n v="5"/>
    <n v="5"/>
    <n v="0"/>
    <n v="0"/>
    <n v="1"/>
    <n v="0.33333333333333331"/>
    <n v="12.5136934096"/>
    <n v="18.202904472099998"/>
    <x v="1"/>
    <n v="62.568467048000002"/>
    <n v="91.014522360499996"/>
  </r>
  <r>
    <x v="648"/>
    <x v="648"/>
    <x v="648"/>
    <s v="51-4031 San Francisco"/>
    <x v="37"/>
    <x v="0"/>
    <x v="13"/>
    <x v="2"/>
    <n v="55.925218510100002"/>
    <n v="61.375562867900001"/>
    <n v="5.4503443577999988"/>
    <n v="9.7457721274985726E-2"/>
    <n v="7"/>
    <n v="2.3333333333333335"/>
    <n v="10.0966266816"/>
    <n v="20.1601045729"/>
    <x v="1"/>
    <n v="564.65605338338594"/>
    <n v="1237.3377656374623"/>
  </r>
  <r>
    <x v="649"/>
    <x v="649"/>
    <x v="649"/>
    <s v="51-4032 San Francisco"/>
    <x v="37"/>
    <x v="0"/>
    <x v="13"/>
    <x v="2"/>
    <n v="5"/>
    <n v="5"/>
    <n v="0"/>
    <n v="0"/>
    <n v="1"/>
    <n v="0.33333333333333331"/>
    <n v="10.9346617019"/>
    <n v="16.3070620845"/>
    <x v="1"/>
    <n v="54.673308509499996"/>
    <n v="81.535310422500004"/>
  </r>
  <r>
    <x v="650"/>
    <x v="650"/>
    <x v="650"/>
    <s v="51-4033 San Francisco"/>
    <x v="37"/>
    <x v="0"/>
    <x v="13"/>
    <x v="2"/>
    <n v="24.817898536400001"/>
    <n v="25.879663282199999"/>
    <n v="1.0617647457999979"/>
    <n v="4.27822180126462E-2"/>
    <n v="2"/>
    <n v="0.66666666666666663"/>
    <n v="9.8975828264299999"/>
    <n v="13.1439448691"/>
    <x v="1"/>
    <n v="245.63720634195488"/>
    <n v="340.16086741210836"/>
  </r>
  <r>
    <x v="651"/>
    <x v="651"/>
    <x v="651"/>
    <s v="51-4034 San Francisco"/>
    <x v="37"/>
    <x v="0"/>
    <x v="13"/>
    <x v="2"/>
    <n v="11.2399692282"/>
    <n v="11.3455806068"/>
    <n v="0.1056113786000008"/>
    <n v="9.3960558481807968E-3"/>
    <n v="2"/>
    <n v="0.66666666666666663"/>
    <n v="10.9452458177"/>
    <n v="16.698822668799998"/>
    <x v="1"/>
    <n v="123.02422618603275"/>
    <n v="189.4578386275295"/>
  </r>
  <r>
    <x v="652"/>
    <x v="652"/>
    <x v="652"/>
    <s v="51-4035 San Francisco"/>
    <x v="37"/>
    <x v="0"/>
    <x v="13"/>
    <x v="2"/>
    <n v="12.740399054799999"/>
    <n v="12.788369425699999"/>
    <n v="4.7970370899999892E-2"/>
    <n v="3.7652172976424042E-3"/>
    <n v="2"/>
    <n v="0.66666666666666663"/>
    <n v="13.7103593438"/>
    <n v="21.4199935444"/>
    <x v="1"/>
    <n v="174.67544922471785"/>
    <n v="273.92679054189631"/>
  </r>
  <r>
    <x v="653"/>
    <x v="653"/>
    <x v="653"/>
    <s v="51-4041 San Francisco"/>
    <x v="37"/>
    <x v="0"/>
    <x v="13"/>
    <x v="1"/>
    <n v="266.08691230199997"/>
    <n v="298.44986858599998"/>
    <n v="32.362956284000006"/>
    <n v="0.12162550951498549"/>
    <n v="57.966899758399997"/>
    <n v="19.322299919466666"/>
    <n v="13.210869110399999"/>
    <n v="24.9483309236"/>
    <x v="1"/>
    <n v="3515.2393704122051"/>
    <n v="7445.82608558846"/>
  </r>
  <r>
    <x v="654"/>
    <x v="654"/>
    <x v="654"/>
    <s v="51-4051 San Francisco"/>
    <x v="37"/>
    <x v="0"/>
    <x v="13"/>
    <x v="2"/>
    <n v="5"/>
    <n v="5"/>
    <n v="0"/>
    <n v="0"/>
    <n v="1"/>
    <n v="0.33333333333333331"/>
    <n v="15.375399589500001"/>
    <n v="18.8104991913"/>
    <x v="1"/>
    <n v="76.876997947500001"/>
    <n v="94.052495956499996"/>
  </r>
  <r>
    <x v="655"/>
    <x v="655"/>
    <x v="655"/>
    <s v="51-4052 San Francisco"/>
    <x v="37"/>
    <x v="0"/>
    <x v="13"/>
    <x v="2"/>
    <n v="1"/>
    <n v="1"/>
    <n v="0"/>
    <n v="0"/>
    <n v="0"/>
    <n v="0"/>
    <n v="13.448139190999999"/>
    <n v="19.343960005100001"/>
    <x v="1"/>
    <n v="13.448139190999999"/>
    <n v="19.343960005100001"/>
  </r>
  <r>
    <x v="656"/>
    <x v="656"/>
    <x v="656"/>
    <s v="51-4061 San Francisco"/>
    <x v="37"/>
    <x v="0"/>
    <x v="13"/>
    <x v="2"/>
    <n v="5"/>
    <n v="5"/>
    <n v="0"/>
    <n v="0"/>
    <n v="1"/>
    <n v="0.33333333333333331"/>
    <n v="12.952099800099999"/>
    <n v="25.943099975599999"/>
    <x v="1"/>
    <n v="64.760499000499991"/>
    <n v="129.715499878"/>
  </r>
  <r>
    <x v="657"/>
    <x v="657"/>
    <x v="657"/>
    <s v="51-4062 San Francisco"/>
    <x v="37"/>
    <x v="0"/>
    <x v="13"/>
    <x v="2"/>
    <n v="1"/>
    <n v="1"/>
    <n v="0"/>
    <n v="0"/>
    <n v="0"/>
    <n v="0"/>
    <n v="11.391010124399999"/>
    <n v="18.072764760399998"/>
    <x v="1"/>
    <n v="11.391010124399999"/>
    <n v="18.072764760399998"/>
  </r>
  <r>
    <x v="658"/>
    <x v="658"/>
    <x v="658"/>
    <s v="51-4071 San Francisco"/>
    <x v="37"/>
    <x v="0"/>
    <x v="13"/>
    <x v="2"/>
    <n v="1"/>
    <n v="1"/>
    <n v="0"/>
    <n v="0"/>
    <n v="0"/>
    <n v="0"/>
    <n v="11.8696078538"/>
    <n v="18.362573206899999"/>
    <x v="1"/>
    <n v="11.8696078538"/>
    <n v="18.362573206899999"/>
  </r>
  <r>
    <x v="659"/>
    <x v="659"/>
    <x v="659"/>
    <s v="51-4072 San Francisco"/>
    <x v="37"/>
    <x v="0"/>
    <x v="13"/>
    <x v="2"/>
    <n v="62.272806260400003"/>
    <n v="63.408616957900001"/>
    <n v="1.1358106974999984"/>
    <n v="1.8239272737292291E-2"/>
    <n v="4"/>
    <n v="1.3333333333333333"/>
    <n v="11.4624533403"/>
    <n v="14.1267533543"/>
    <x v="1"/>
    <n v="713.79913612937673"/>
    <n v="895.75789230153771"/>
  </r>
  <r>
    <x v="660"/>
    <x v="660"/>
    <x v="660"/>
    <s v="51-4081 San Francisco"/>
    <x v="37"/>
    <x v="0"/>
    <x v="13"/>
    <x v="2"/>
    <n v="30.218565292699999"/>
    <n v="33.722628902499999"/>
    <n v="3.5040636097999993"/>
    <n v="0.11595731219729639"/>
    <n v="4"/>
    <n v="1.3333333333333333"/>
    <n v="12.012112010999999"/>
    <n v="17.9105974372"/>
    <x v="1"/>
    <n v="362.98879110762937"/>
    <n v="603.99243079676307"/>
  </r>
  <r>
    <x v="661"/>
    <x v="661"/>
    <x v="661"/>
    <s v="51-4111 San Francisco"/>
    <x v="37"/>
    <x v="0"/>
    <x v="13"/>
    <x v="1"/>
    <n v="20.4294346135"/>
    <n v="22.216329309700001"/>
    <n v="1.786894696200001"/>
    <n v="8.7466673944035678E-2"/>
    <n v="5"/>
    <n v="1.6666666666666667"/>
    <n v="11.350958866099999"/>
    <n v="36.696151483100003"/>
    <x v="1"/>
    <n v="231.89367195551804"/>
    <n v="815.2537857471857"/>
  </r>
  <r>
    <x v="662"/>
    <x v="662"/>
    <x v="662"/>
    <s v="51-4121 San Francisco"/>
    <x v="37"/>
    <x v="0"/>
    <x v="13"/>
    <x v="1"/>
    <n v="408.99352175299998"/>
    <n v="449.293037255"/>
    <n v="40.29951550200002"/>
    <n v="9.8533383436664235E-2"/>
    <n v="79.904120985899993"/>
    <n v="26.634706995299997"/>
    <n v="14.6265873124"/>
    <n v="28.189273642100002"/>
    <x v="1"/>
    <n v="5982.1794561262232"/>
    <n v="12665.244372671426"/>
  </r>
  <r>
    <x v="663"/>
    <x v="663"/>
    <x v="663"/>
    <s v="51-4122 San Francisco"/>
    <x v="37"/>
    <x v="0"/>
    <x v="13"/>
    <x v="1"/>
    <n v="16.944153722100001"/>
    <n v="18.409854951"/>
    <n v="1.4657012288999987"/>
    <n v="8.6501884540170743E-2"/>
    <n v="2"/>
    <n v="0.66666666666666663"/>
    <n v="16.264282628899998"/>
    <n v="21.5181070591"/>
    <x v="1"/>
    <n v="275.58450504376231"/>
    <n v="396.14522977812021"/>
  </r>
  <r>
    <x v="664"/>
    <x v="664"/>
    <x v="664"/>
    <s v="51-4191 San Francisco"/>
    <x v="37"/>
    <x v="0"/>
    <x v="13"/>
    <x v="2"/>
    <n v="5"/>
    <n v="5"/>
    <n v="0"/>
    <n v="0"/>
    <n v="1"/>
    <n v="0.33333333333333331"/>
    <n v="13.939570713"/>
    <n v="22.503159279199998"/>
    <x v="1"/>
    <n v="69.697853565000003"/>
    <n v="112.51579639599998"/>
  </r>
  <r>
    <x v="665"/>
    <x v="665"/>
    <x v="665"/>
    <s v="51-4192 San Francisco"/>
    <x v="37"/>
    <x v="0"/>
    <x v="13"/>
    <x v="2"/>
    <n v="5"/>
    <n v="5"/>
    <n v="0"/>
    <n v="0"/>
    <n v="1"/>
    <n v="0.33333333333333331"/>
    <n v="14.1093643305"/>
    <n v="24.444055218700001"/>
    <x v="1"/>
    <n v="70.5468216525"/>
    <n v="122.2202760935"/>
  </r>
  <r>
    <x v="666"/>
    <x v="666"/>
    <x v="666"/>
    <s v="51-4193 San Francisco"/>
    <x v="37"/>
    <x v="0"/>
    <x v="13"/>
    <x v="2"/>
    <n v="18.169364651999999"/>
    <n v="18.613319757700001"/>
    <n v="0.44395510570000241"/>
    <n v="2.4434266921443171E-2"/>
    <n v="2"/>
    <n v="0.66666666666666663"/>
    <n v="12.071414604499999"/>
    <n v="22.611633443900001"/>
    <x v="1"/>
    <n v="219.32993381463882"/>
    <n v="420.87756353521399"/>
  </r>
  <r>
    <x v="667"/>
    <x v="667"/>
    <x v="667"/>
    <s v="51-4194 San Francisco"/>
    <x v="37"/>
    <x v="0"/>
    <x v="13"/>
    <x v="2"/>
    <n v="1"/>
    <n v="1"/>
    <n v="0"/>
    <n v="0"/>
    <n v="0"/>
    <n v="0"/>
    <n v="13.674931260299999"/>
    <n v="19.216510134499998"/>
    <x v="1"/>
    <n v="13.674931260299999"/>
    <n v="19.216510134499998"/>
  </r>
  <r>
    <x v="668"/>
    <x v="668"/>
    <x v="668"/>
    <s v="51-4199 San Francisco"/>
    <x v="37"/>
    <x v="0"/>
    <x v="13"/>
    <x v="2"/>
    <n v="18.988499343000001"/>
    <n v="18.683677745099999"/>
    <n v="-0.30482159790000196"/>
    <n v="-1.6052958814376905E-2"/>
    <n v="3"/>
    <n v="1"/>
    <n v="11.4873938275"/>
    <n v="21.1856315024"/>
    <x v="1"/>
    <n v="218.12837014626601"/>
    <n v="395.8255118172803"/>
  </r>
  <r>
    <x v="669"/>
    <x v="669"/>
    <x v="669"/>
    <s v="51-5111 San Francisco"/>
    <x v="37"/>
    <x v="0"/>
    <x v="13"/>
    <x v="1"/>
    <n v="229.18291269700001"/>
    <n v="188.30184463699999"/>
    <n v="-40.881068060000018"/>
    <n v="-0.17837746967658269"/>
    <n v="8"/>
    <n v="2.6666666666666665"/>
    <n v="10.921688274899999"/>
    <n v="23.011789587799999"/>
    <x v="4"/>
    <n v="2503.064330410255"/>
    <n v="4333.1624277812498"/>
  </r>
  <r>
    <x v="670"/>
    <x v="670"/>
    <x v="670"/>
    <s v="51-5112 San Francisco"/>
    <x v="37"/>
    <x v="0"/>
    <x v="13"/>
    <x v="1"/>
    <n v="598.06487755700005"/>
    <n v="522.52816250599994"/>
    <n v="-75.536715051000101"/>
    <n v="-0.12630187440458898"/>
    <n v="25.196654884000001"/>
    <n v="8.3988849613333336"/>
    <n v="11.5663637191"/>
    <n v="18.362143319200001"/>
    <x v="1"/>
    <n v="6917.4359014432694"/>
    <n v="9594.7370082533998"/>
  </r>
  <r>
    <x v="671"/>
    <x v="671"/>
    <x v="671"/>
    <s v="51-5113 San Francisco"/>
    <x v="37"/>
    <x v="0"/>
    <x v="13"/>
    <x v="2"/>
    <n v="137.59586537000001"/>
    <n v="104.502229857"/>
    <n v="-33.093635513000009"/>
    <n v="-0.24051329902980795"/>
    <n v="8"/>
    <n v="2.6666666666666665"/>
    <n v="10.4988754119"/>
    <n v="23.3397149766"/>
    <x v="1"/>
    <n v="1444.6018477121959"/>
    <n v="2439.0522592815187"/>
  </r>
  <r>
    <x v="672"/>
    <x v="672"/>
    <x v="672"/>
    <s v="51-6011 San Francisco"/>
    <x v="37"/>
    <x v="0"/>
    <x v="13"/>
    <x v="2"/>
    <n v="733.09479907599996"/>
    <n v="764.84769291199996"/>
    <n v="31.752893835999998"/>
    <n v="4.3313489436866373E-2"/>
    <n v="64.372879266300004"/>
    <n v="21.457626422100002"/>
    <n v="10.544984620699999"/>
    <n v="14.642882863600001"/>
    <x v="5"/>
    <n v="7730.473381771576"/>
    <n v="11199.575175805119"/>
  </r>
  <r>
    <x v="673"/>
    <x v="673"/>
    <x v="673"/>
    <s v="51-6021 San Francisco"/>
    <x v="37"/>
    <x v="0"/>
    <x v="13"/>
    <x v="2"/>
    <n v="157.810666021"/>
    <n v="150.73846603699999"/>
    <n v="-7.072199984000008"/>
    <n v="-4.4814461292869166E-2"/>
    <n v="12.175290845399999"/>
    <n v="4.0584302817999998"/>
    <n v="9.0031335701199993"/>
    <n v="12.132022961400001"/>
    <x v="5"/>
    <n v="1420.7905049766607"/>
    <n v="1828.7625311270981"/>
  </r>
  <r>
    <x v="674"/>
    <x v="674"/>
    <x v="674"/>
    <s v="51-6031 San Francisco"/>
    <x v="37"/>
    <x v="0"/>
    <x v="13"/>
    <x v="2"/>
    <n v="762.406148573"/>
    <n v="623.81719123300002"/>
    <n v="-138.58895733999998"/>
    <n v="-0.18177838360747448"/>
    <n v="12.5978424567"/>
    <n v="4.1992808189000002"/>
    <n v="10.8211704304"/>
    <n v="12.6918454676"/>
    <x v="5"/>
    <n v="8250.1268708932967"/>
    <n v="7917.3913911615136"/>
  </r>
  <r>
    <x v="675"/>
    <x v="675"/>
    <x v="675"/>
    <s v="51-6041 San Francisco"/>
    <x v="37"/>
    <x v="0"/>
    <x v="13"/>
    <x v="2"/>
    <n v="24.7404344073"/>
    <n v="23.614505424200001"/>
    <n v="-1.1259289830999997"/>
    <n v="-4.5509669093271019E-2"/>
    <n v="3"/>
    <n v="1"/>
    <n v="9.8228370825500004"/>
    <n v="12.9068827171"/>
    <x v="1"/>
    <n v="243.02125653442238"/>
    <n v="304.7896519324712"/>
  </r>
  <r>
    <x v="676"/>
    <x v="676"/>
    <x v="676"/>
    <s v="51-6042 San Francisco"/>
    <x v="37"/>
    <x v="0"/>
    <x v="13"/>
    <x v="2"/>
    <n v="1"/>
    <n v="1"/>
    <n v="0"/>
    <n v="0"/>
    <n v="0"/>
    <n v="0"/>
    <n v="0"/>
    <n v="0"/>
    <x v="1"/>
    <n v="0"/>
    <n v="0"/>
  </r>
  <r>
    <x v="677"/>
    <x v="677"/>
    <x v="677"/>
    <s v="51-6051 San Francisco"/>
    <x v="37"/>
    <x v="0"/>
    <x v="13"/>
    <x v="2"/>
    <n v="89.650045066199993"/>
    <n v="77.479012034899995"/>
    <n v="-12.171033031299999"/>
    <n v="-0.13576159412203956"/>
    <n v="8"/>
    <n v="2.6666666666666665"/>
    <n v="9.8133155176199995"/>
    <n v="12.5411130911"/>
    <x v="5"/>
    <n v="879.76417840347267"/>
    <n v="971.6730521163787"/>
  </r>
  <r>
    <x v="678"/>
    <x v="678"/>
    <x v="678"/>
    <s v="51-6052 San Francisco"/>
    <x v="37"/>
    <x v="0"/>
    <x v="13"/>
    <x v="2"/>
    <n v="143.607645152"/>
    <n v="137.510437698"/>
    <n v="-6.0972074539999994"/>
    <n v="-4.2457401536989722E-2"/>
    <n v="14.995769471599999"/>
    <n v="4.9985898238666664"/>
    <n v="12.415933023399999"/>
    <n v="17.124052083599999"/>
    <x v="5"/>
    <n v="1783.0229038554257"/>
    <n v="2354.7358971791846"/>
  </r>
  <r>
    <x v="679"/>
    <x v="679"/>
    <x v="679"/>
    <s v="51-6061 San Francisco"/>
    <x v="37"/>
    <x v="0"/>
    <x v="13"/>
    <x v="2"/>
    <n v="3"/>
    <n v="2"/>
    <n v="-1"/>
    <n v="-0.33333333333333331"/>
    <n v="0"/>
    <n v="0"/>
    <n v="9.6579538977400006"/>
    <n v="12.7374520466"/>
    <x v="1"/>
    <n v="28.973861693220002"/>
    <n v="25.474904093199999"/>
  </r>
  <r>
    <x v="680"/>
    <x v="680"/>
    <x v="680"/>
    <s v="51-6062 San Francisco"/>
    <x v="37"/>
    <x v="0"/>
    <x v="13"/>
    <x v="2"/>
    <n v="96.487657682999995"/>
    <n v="73.417189608300006"/>
    <n v="-23.070468074699988"/>
    <n v="-0.23910278919295122"/>
    <n v="5"/>
    <n v="1.6666666666666667"/>
    <n v="9.4831968854700008"/>
    <n v="12.3364631084"/>
    <x v="1"/>
    <n v="915.0114548257211"/>
    <n v="905.7084511252009"/>
  </r>
  <r>
    <x v="681"/>
    <x v="681"/>
    <x v="681"/>
    <s v="51-6063 San Francisco"/>
    <x v="37"/>
    <x v="0"/>
    <x v="13"/>
    <x v="2"/>
    <n v="5"/>
    <n v="5"/>
    <n v="0"/>
    <n v="0"/>
    <n v="1"/>
    <n v="0.33333333333333331"/>
    <n v="9.9336440330499993"/>
    <n v="12.876159979300001"/>
    <x v="1"/>
    <n v="49.668220165249998"/>
    <n v="64.380799896500008"/>
  </r>
  <r>
    <x v="682"/>
    <x v="682"/>
    <x v="682"/>
    <s v="51-6064 San Francisco"/>
    <x v="37"/>
    <x v="0"/>
    <x v="13"/>
    <x v="2"/>
    <n v="5"/>
    <n v="5"/>
    <n v="0"/>
    <n v="0"/>
    <n v="1"/>
    <n v="0.33333333333333331"/>
    <n v="10.287723527800001"/>
    <n v="13.5503075165"/>
    <x v="1"/>
    <n v="51.438617639"/>
    <n v="67.751537582500006"/>
  </r>
  <r>
    <x v="683"/>
    <x v="683"/>
    <x v="683"/>
    <s v="51-6091 San Francisco"/>
    <x v="37"/>
    <x v="0"/>
    <x v="13"/>
    <x v="2"/>
    <n v="5"/>
    <n v="5"/>
    <n v="0"/>
    <n v="0"/>
    <n v="1"/>
    <n v="0.33333333333333331"/>
    <n v="10.277650554499999"/>
    <n v="16.2203361083"/>
    <x v="1"/>
    <n v="51.388252772499996"/>
    <n v="81.101680541500002"/>
  </r>
  <r>
    <x v="684"/>
    <x v="684"/>
    <x v="684"/>
    <s v="51-6092 San Francisco"/>
    <x v="37"/>
    <x v="0"/>
    <x v="13"/>
    <x v="2"/>
    <n v="74.797155387100005"/>
    <n v="55.983721264099998"/>
    <n v="-18.813434123000008"/>
    <n v="-0.25152606440223918"/>
    <n v="5"/>
    <n v="1.6666666666666667"/>
    <n v="9.9521073112000007"/>
    <n v="17.067545704800001"/>
    <x v="1"/>
    <n v="744.38931698492047"/>
    <n v="955.50472139981036"/>
  </r>
  <r>
    <x v="685"/>
    <x v="685"/>
    <x v="685"/>
    <s v="51-6093 San Francisco"/>
    <x v="37"/>
    <x v="0"/>
    <x v="13"/>
    <x v="2"/>
    <n v="144.17210932899999"/>
    <n v="140.13744979800001"/>
    <n v="-4.0346595309999884"/>
    <n v="-2.7985021165174997E-2"/>
    <n v="14.2506471206"/>
    <n v="4.7502157068666664"/>
    <n v="14.319417337999999"/>
    <n v="19.637914875900002"/>
    <x v="1"/>
    <n v="2064.4606019817138"/>
    <n v="2752.0073100588338"/>
  </r>
  <r>
    <x v="686"/>
    <x v="686"/>
    <x v="686"/>
    <s v="51-6099 San Francisco"/>
    <x v="37"/>
    <x v="0"/>
    <x v="13"/>
    <x v="2"/>
    <n v="18.758530651800001"/>
    <n v="25.567634842499999"/>
    <n v="6.8091041906999976"/>
    <n v="0.36298707596517538"/>
    <n v="6"/>
    <n v="2"/>
    <n v="10.7427905183"/>
    <n v="20.279740127099998"/>
    <x v="1"/>
    <n v="201.51896522339698"/>
    <n v="518.50499027048727"/>
  </r>
  <r>
    <x v="687"/>
    <x v="687"/>
    <x v="687"/>
    <s v="51-7011 San Francisco"/>
    <x v="37"/>
    <x v="0"/>
    <x v="13"/>
    <x v="2"/>
    <n v="255.22961843100001"/>
    <n v="249.41925814000001"/>
    <n v="-5.810360290999995"/>
    <n v="-2.2765227353779068E-2"/>
    <n v="19.408469669300001"/>
    <n v="6.4694898897666668"/>
    <n v="12.1099004802"/>
    <n v="20.583466893299999"/>
    <x v="1"/>
    <n v="3090.8052787988299"/>
    <n v="5133.9130424761361"/>
  </r>
  <r>
    <x v="688"/>
    <x v="688"/>
    <x v="688"/>
    <s v="51-7021 San Francisco"/>
    <x v="37"/>
    <x v="0"/>
    <x v="13"/>
    <x v="2"/>
    <n v="9"/>
    <n v="9"/>
    <n v="0"/>
    <n v="0"/>
    <n v="1"/>
    <n v="0.33333333333333331"/>
    <n v="12.934692682"/>
    <n v="17.3804896308"/>
    <x v="1"/>
    <n v="116.412234138"/>
    <n v="156.42440667720001"/>
  </r>
  <r>
    <x v="689"/>
    <x v="689"/>
    <x v="689"/>
    <s v="51-7031 San Francisco"/>
    <x v="37"/>
    <x v="0"/>
    <x v="13"/>
    <x v="1"/>
    <n v="1"/>
    <n v="1"/>
    <n v="0"/>
    <n v="0"/>
    <n v="0"/>
    <n v="0"/>
    <n v="14.1219942053"/>
    <n v="16.112559968799999"/>
    <x v="1"/>
    <n v="14.1219942053"/>
    <n v="16.112559968799999"/>
  </r>
  <r>
    <x v="690"/>
    <x v="690"/>
    <x v="690"/>
    <s v="51-7032 San Francisco"/>
    <x v="37"/>
    <x v="0"/>
    <x v="13"/>
    <x v="1"/>
    <n v="1"/>
    <n v="1"/>
    <n v="0"/>
    <n v="0"/>
    <n v="0"/>
    <n v="0"/>
    <n v="14.460987683500001"/>
    <n v="16.910702605800001"/>
    <x v="1"/>
    <n v="14.460987683500001"/>
    <n v="16.910702605800001"/>
  </r>
  <r>
    <x v="691"/>
    <x v="691"/>
    <x v="691"/>
    <s v="51-7041 San Francisco"/>
    <x v="37"/>
    <x v="0"/>
    <x v="13"/>
    <x v="2"/>
    <n v="10"/>
    <n v="10.8490337626"/>
    <n v="0.84903376259999952"/>
    <n v="8.4903376259999955E-2"/>
    <n v="2"/>
    <n v="0.66666666666666663"/>
    <n v="10.7027987319"/>
    <n v="11.455869658099999"/>
    <x v="1"/>
    <n v="107.027987319"/>
    <n v="124.28511670067181"/>
  </r>
  <r>
    <x v="692"/>
    <x v="692"/>
    <x v="692"/>
    <s v="51-7042 San Francisco"/>
    <x v="37"/>
    <x v="0"/>
    <x v="13"/>
    <x v="2"/>
    <n v="10.8175597624"/>
    <n v="13.2365991901"/>
    <n v="2.4190394276999996"/>
    <n v="0.22362154504643178"/>
    <n v="2"/>
    <n v="0.66666666666666663"/>
    <n v="12.6632544893"/>
    <n v="15.775617258600001"/>
    <x v="1"/>
    <n v="136.98551222448285"/>
    <n v="208.81552262851235"/>
  </r>
  <r>
    <x v="693"/>
    <x v="693"/>
    <x v="693"/>
    <s v="51-7099 San Francisco"/>
    <x v="37"/>
    <x v="0"/>
    <x v="13"/>
    <x v="1"/>
    <n v="17.776476042999999"/>
    <n v="16.976125030799999"/>
    <n v="-0.80035101220000016"/>
    <n v="-4.5023041139537971E-2"/>
    <n v="2"/>
    <n v="0.66666666666666663"/>
    <n v="11.6834878461"/>
    <n v="14.257310263500001"/>
    <x v="1"/>
    <n v="207.69124179487832"/>
    <n v="242.03388163608409"/>
  </r>
  <r>
    <x v="694"/>
    <x v="694"/>
    <x v="694"/>
    <s v="51-8011 San Francisco"/>
    <x v="37"/>
    <x v="0"/>
    <x v="13"/>
    <x v="1"/>
    <n v="5"/>
    <n v="5"/>
    <n v="0"/>
    <n v="0"/>
    <n v="1"/>
    <n v="0.33333333333333331"/>
    <n v="33.642355209800002"/>
    <n v="47.068765617099999"/>
    <x v="1"/>
    <n v="168.21177604900001"/>
    <n v="235.34382808549998"/>
  </r>
  <r>
    <x v="695"/>
    <x v="695"/>
    <x v="695"/>
    <s v="51-8012 San Francisco"/>
    <x v="37"/>
    <x v="0"/>
    <x v="13"/>
    <x v="1"/>
    <n v="51.2705254428"/>
    <n v="51.297119229300002"/>
    <n v="2.6593786500001215E-2"/>
    <n v="5.1869541554963377E-4"/>
    <n v="3"/>
    <n v="1"/>
    <n v="29.686582616500001"/>
    <n v="51.277786552400002"/>
    <x v="1"/>
    <n v="1522.0466893490475"/>
    <n v="2630.402730593059"/>
  </r>
  <r>
    <x v="696"/>
    <x v="696"/>
    <x v="696"/>
    <s v="51-8013 San Francisco"/>
    <x v="37"/>
    <x v="0"/>
    <x v="13"/>
    <x v="1"/>
    <n v="74.400646244800001"/>
    <n v="79.192341006099994"/>
    <n v="4.7916947612999934"/>
    <n v="6.4403940061675116E-2"/>
    <n v="12.8813556736"/>
    <n v="4.293785224533333"/>
    <n v="32.839571119299997"/>
    <n v="50.795238621499998"/>
    <x v="1"/>
    <n v="2443.28531367799"/>
    <n v="4022.5938584000482"/>
  </r>
  <r>
    <x v="697"/>
    <x v="697"/>
    <x v="697"/>
    <s v="51-8021 San Francisco"/>
    <x v="37"/>
    <x v="0"/>
    <x v="13"/>
    <x v="1"/>
    <n v="460.074032757"/>
    <n v="468.494425277"/>
    <n v="8.4203925200000072"/>
    <n v="1.8302255551222241E-2"/>
    <n v="49.265354019199997"/>
    <n v="16.421784673066664"/>
    <n v="38.9066584901"/>
    <n v="44.834714858399998"/>
    <x v="1"/>
    <n v="17899.943272639681"/>
    <n v="21004.813970044281"/>
  </r>
  <r>
    <x v="698"/>
    <x v="698"/>
    <x v="698"/>
    <s v="51-8031 San Francisco"/>
    <x v="37"/>
    <x v="0"/>
    <x v="13"/>
    <x v="1"/>
    <n v="182.352135331"/>
    <n v="207.63524333199999"/>
    <n v="25.283108000999988"/>
    <n v="0.13864991465609583"/>
    <n v="40.546290467399999"/>
    <n v="13.515430155799999"/>
    <n v="26.020482632"/>
    <n v="35.515962150900002"/>
    <x v="1"/>
    <n v="4744.8905702883994"/>
    <n v="7374.3654433722231"/>
  </r>
  <r>
    <x v="699"/>
    <x v="699"/>
    <x v="699"/>
    <s v="51-8091 San Francisco"/>
    <x v="37"/>
    <x v="0"/>
    <x v="13"/>
    <x v="1"/>
    <n v="5"/>
    <n v="5"/>
    <n v="0"/>
    <n v="0"/>
    <n v="1"/>
    <n v="0.33333333333333331"/>
    <n v="18.560899734500001"/>
    <n v="30.318599700899998"/>
    <x v="1"/>
    <n v="92.804498672500003"/>
    <n v="151.5929985045"/>
  </r>
  <r>
    <x v="700"/>
    <x v="700"/>
    <x v="700"/>
    <s v="51-8092 San Francisco"/>
    <x v="37"/>
    <x v="0"/>
    <x v="13"/>
    <x v="1"/>
    <n v="119.855229916"/>
    <n v="119.021293499"/>
    <n v="-0.83393641700000387"/>
    <n v="-6.9578642299085698E-3"/>
    <n v="18.455382402000001"/>
    <n v="6.1517941340000002"/>
    <n v="26.76715124"/>
    <n v="41.029121391099999"/>
    <x v="1"/>
    <n v="3208.1830660665446"/>
    <n v="4883.3390990962116"/>
  </r>
  <r>
    <x v="701"/>
    <x v="701"/>
    <x v="701"/>
    <s v="51-8093 San Francisco"/>
    <x v="37"/>
    <x v="0"/>
    <x v="13"/>
    <x v="1"/>
    <n v="16.125387117799999"/>
    <n v="17.439906838999999"/>
    <n v="1.3145197211999999"/>
    <n v="8.1518645822088093E-2"/>
    <n v="2"/>
    <n v="0.66666666666666663"/>
    <n v="22.551658306499998"/>
    <n v="40.249189788999999"/>
    <x v="1"/>
    <n v="363.65422034066239"/>
    <n v="701.94212026539003"/>
  </r>
  <r>
    <x v="702"/>
    <x v="702"/>
    <x v="702"/>
    <s v="51-8099 San Francisco"/>
    <x v="37"/>
    <x v="0"/>
    <x v="13"/>
    <x v="1"/>
    <n v="21.907668491300001"/>
    <n v="22.0370978089"/>
    <n v="0.12942931759999965"/>
    <n v="5.9079457794150381E-3"/>
    <n v="3"/>
    <n v="1"/>
    <n v="25.2841978266"/>
    <n v="38.706700326399996"/>
    <x v="1"/>
    <n v="553.91782405360073"/>
    <n v="852.9833409526583"/>
  </r>
  <r>
    <x v="703"/>
    <x v="703"/>
    <x v="703"/>
    <s v="51-9011 San Francisco"/>
    <x v="37"/>
    <x v="0"/>
    <x v="13"/>
    <x v="1"/>
    <n v="11.910540382800001"/>
    <n v="15.349493345100001"/>
    <n v="3.4389529623000001"/>
    <n v="0.28873190063367643"/>
    <n v="4"/>
    <n v="1.3333333333333333"/>
    <n v="16.741887643599998"/>
    <n v="26.190331277199999"/>
    <x v="1"/>
    <n v="199.40492886339814"/>
    <n v="402.00831564534576"/>
  </r>
  <r>
    <x v="704"/>
    <x v="704"/>
    <x v="704"/>
    <s v="51-9012 San Francisco"/>
    <x v="37"/>
    <x v="0"/>
    <x v="13"/>
    <x v="2"/>
    <n v="14.255140486"/>
    <n v="20.1081322625"/>
    <n v="5.8529917764999997"/>
    <n v="0.41058815114787778"/>
    <n v="9"/>
    <n v="3"/>
    <n v="10.3698368068"/>
    <n v="19.129936894299998"/>
    <x v="1"/>
    <n v="147.82348049782766"/>
    <n v="384.66730124386282"/>
  </r>
  <r>
    <x v="705"/>
    <x v="705"/>
    <x v="705"/>
    <s v="51-9021 San Francisco"/>
    <x v="37"/>
    <x v="0"/>
    <x v="13"/>
    <x v="2"/>
    <n v="10"/>
    <n v="10.618903286"/>
    <n v="0.61890328600000011"/>
    <n v="6.1890328600000009E-2"/>
    <n v="2"/>
    <n v="0.66666666666666663"/>
    <n v="9.0689475568999995"/>
    <n v="13.6571389683"/>
    <x v="1"/>
    <n v="90.689475568999995"/>
    <n v="145.02383786783952"/>
  </r>
  <r>
    <x v="706"/>
    <x v="706"/>
    <x v="706"/>
    <s v="51-9022 San Francisco"/>
    <x v="37"/>
    <x v="0"/>
    <x v="13"/>
    <x v="2"/>
    <n v="42.429249046899997"/>
    <n v="42.456253714200002"/>
    <n v="2.7004667300005281E-2"/>
    <n v="6.3646347523509421E-4"/>
    <n v="6"/>
    <n v="2"/>
    <n v="11.1211334275"/>
    <n v="19.236184249200001"/>
    <x v="5"/>
    <n v="471.86133987920209"/>
    <n v="816.69631897713316"/>
  </r>
  <r>
    <x v="707"/>
    <x v="707"/>
    <x v="707"/>
    <s v="51-9023 San Francisco"/>
    <x v="37"/>
    <x v="0"/>
    <x v="13"/>
    <x v="2"/>
    <n v="125.170978135"/>
    <n v="139.07147252600001"/>
    <n v="13.900494391000009"/>
    <n v="0.11105205534151839"/>
    <n v="22.866502802399999"/>
    <n v="7.6221676008000001"/>
    <n v="11.2521925212"/>
    <n v="22.048122991500001"/>
    <x v="1"/>
    <n v="1408.4479440419357"/>
    <n v="3066.2649308622617"/>
  </r>
  <r>
    <x v="708"/>
    <x v="708"/>
    <x v="708"/>
    <s v="51-9031 San Francisco"/>
    <x v="37"/>
    <x v="0"/>
    <x v="13"/>
    <x v="2"/>
    <n v="168.19660869000001"/>
    <n v="148.13078613600001"/>
    <n v="-20.065822553999993"/>
    <n v="-0.1192998046172437"/>
    <n v="8"/>
    <n v="2.6666666666666665"/>
    <n v="9.9246865936699997"/>
    <n v="10.985016050300001"/>
    <x v="5"/>
    <n v="1669.2986273664021"/>
    <n v="1627.2190632475169"/>
  </r>
  <r>
    <x v="709"/>
    <x v="709"/>
    <x v="709"/>
    <s v="51-9032 San Francisco"/>
    <x v="37"/>
    <x v="0"/>
    <x v="13"/>
    <x v="2"/>
    <n v="69.0992667509"/>
    <n v="64.413528924600001"/>
    <n v="-4.6857378262999987"/>
    <n v="-6.7811686673780347E-2"/>
    <n v="6"/>
    <n v="2"/>
    <n v="13.207960891000001"/>
    <n v="16.8883053337"/>
    <x v="1"/>
    <n v="912.66041284266385"/>
    <n v="1087.8353440997614"/>
  </r>
  <r>
    <x v="710"/>
    <x v="710"/>
    <x v="710"/>
    <s v="51-9041 San Francisco"/>
    <x v="37"/>
    <x v="0"/>
    <x v="13"/>
    <x v="2"/>
    <n v="16.818218223399999"/>
    <n v="19.528557029400002"/>
    <n v="2.7103388060000029"/>
    <n v="0.16115493151521709"/>
    <n v="3"/>
    <n v="1"/>
    <n v="10.024805457099999"/>
    <n v="12.9919196072"/>
    <x v="1"/>
    <n v="168.59936582463897"/>
    <n v="253.71344297058528"/>
  </r>
  <r>
    <x v="711"/>
    <x v="711"/>
    <x v="711"/>
    <s v="51-9051 San Francisco"/>
    <x v="37"/>
    <x v="0"/>
    <x v="13"/>
    <x v="2"/>
    <n v="5"/>
    <n v="5"/>
    <n v="0"/>
    <n v="0"/>
    <n v="1"/>
    <n v="0.33333333333333331"/>
    <n v="10.498763175400001"/>
    <n v="14.330123069100001"/>
    <x v="1"/>
    <n v="52.493815877000003"/>
    <n v="71.6506153455"/>
  </r>
  <r>
    <x v="712"/>
    <x v="712"/>
    <x v="712"/>
    <s v="51-9061 San Francisco"/>
    <x v="37"/>
    <x v="0"/>
    <x v="13"/>
    <x v="1"/>
    <n v="658.98182718199996"/>
    <n v="747.68958902700001"/>
    <n v="88.70776184500005"/>
    <n v="0.13461336593201745"/>
    <n v="145.28604945000001"/>
    <n v="48.428683150000005"/>
    <n v="13.1288141913"/>
    <n v="21.4461165194"/>
    <x v="1"/>
    <n v="8651.6499645158456"/>
    <n v="16035.038046615342"/>
  </r>
  <r>
    <x v="713"/>
    <x v="713"/>
    <x v="713"/>
    <s v="51-9071 San Francisco"/>
    <x v="37"/>
    <x v="0"/>
    <x v="13"/>
    <x v="1"/>
    <n v="164.04218089899999"/>
    <n v="153.19333553499999"/>
    <n v="-10.848845363999999"/>
    <n v="-6.6134486292154224E-2"/>
    <n v="9"/>
    <n v="3"/>
    <n v="14.4792638155"/>
    <n v="22.174011828000001"/>
    <x v="1"/>
    <n v="2375.2100141065957"/>
    <n v="3396.9108341238625"/>
  </r>
  <r>
    <x v="714"/>
    <x v="714"/>
    <x v="714"/>
    <s v="51-9081 San Francisco"/>
    <x v="37"/>
    <x v="0"/>
    <x v="13"/>
    <x v="1"/>
    <n v="52.184648605200003"/>
    <n v="52.888185534900003"/>
    <n v="0.70353692970000026"/>
    <n v="1.3481683761494093E-2"/>
    <n v="8"/>
    <n v="2.6666666666666665"/>
    <n v="11.7893618638"/>
    <n v="18.535864089699999"/>
    <x v="1"/>
    <n v="615.22370614194881"/>
    <n v="980.32821902574392"/>
  </r>
  <r>
    <x v="715"/>
    <x v="715"/>
    <x v="715"/>
    <s v="51-9082 San Francisco"/>
    <x v="37"/>
    <x v="0"/>
    <x v="13"/>
    <x v="1"/>
    <n v="23.515984149600001"/>
    <n v="27.4016925745"/>
    <n v="3.8857084248999989"/>
    <n v="0.16523690440427913"/>
    <n v="4"/>
    <n v="1.3333333333333333"/>
    <n v="18.535564259899999"/>
    <n v="29.1686130615"/>
    <x v="1"/>
    <n v="435.88203533970068"/>
    <n v="799.26936793576829"/>
  </r>
  <r>
    <x v="716"/>
    <x v="716"/>
    <x v="716"/>
    <s v="51-9083 San Francisco"/>
    <x v="37"/>
    <x v="0"/>
    <x v="13"/>
    <x v="1"/>
    <n v="37.838325304800001"/>
    <n v="45.043644784900003"/>
    <n v="7.2053194801000018"/>
    <n v="0.19042384730452031"/>
    <n v="10.907638648400001"/>
    <n v="3.6358795494666669"/>
    <n v="10.2786007427"/>
    <n v="15.914256318"/>
    <x v="1"/>
    <n v="388.92503858044148"/>
    <n v="716.8361086038426"/>
  </r>
  <r>
    <x v="717"/>
    <x v="717"/>
    <x v="717"/>
    <s v="51-9111 San Francisco"/>
    <x v="37"/>
    <x v="0"/>
    <x v="13"/>
    <x v="2"/>
    <n v="432.821619226"/>
    <n v="478.150912361"/>
    <n v="45.329293135"/>
    <n v="0.10472973419410245"/>
    <n v="95.507254430399996"/>
    <n v="31.835751476799999"/>
    <n v="9.3365255335100006"/>
    <n v="14.6644342365"/>
    <x v="1"/>
    <n v="4041.050099358692"/>
    <n v="7011.8126094403597"/>
  </r>
  <r>
    <x v="718"/>
    <x v="718"/>
    <x v="718"/>
    <s v="51-9121 San Francisco"/>
    <x v="37"/>
    <x v="0"/>
    <x v="13"/>
    <x v="2"/>
    <n v="32.924513967800003"/>
    <n v="35.2480264629"/>
    <n v="2.3235124950999975"/>
    <n v="7.0570897337235719E-2"/>
    <n v="4"/>
    <n v="1.3333333333333333"/>
    <n v="11.572118076700001"/>
    <n v="21.601447784400001"/>
    <x v="1"/>
    <n v="381.00636325334006"/>
    <n v="761.40840314148386"/>
  </r>
  <r>
    <x v="719"/>
    <x v="719"/>
    <x v="719"/>
    <s v="51-9122 San Francisco"/>
    <x v="37"/>
    <x v="0"/>
    <x v="13"/>
    <x v="2"/>
    <n v="106.841850415"/>
    <n v="112.150266738"/>
    <n v="5.308416323000003"/>
    <n v="4.9684803308636172E-2"/>
    <n v="11.975731074800001"/>
    <n v="3.9919103582666668"/>
    <n v="16.064249979500001"/>
    <n v="23.0224126705"/>
    <x v="1"/>
    <n v="1716.3341933389058"/>
    <n v="2581.9697219488858"/>
  </r>
  <r>
    <x v="720"/>
    <x v="720"/>
    <x v="720"/>
    <s v="51-9123 San Francisco"/>
    <x v="37"/>
    <x v="0"/>
    <x v="13"/>
    <x v="2"/>
    <n v="57.871167218700002"/>
    <n v="60.168598823099998"/>
    <n v="2.2974316043999963"/>
    <n v="3.9699071486113444E-2"/>
    <n v="4"/>
    <n v="1.3333333333333333"/>
    <n v="11.6790499592"/>
    <n v="18.003128217"/>
    <x v="5"/>
    <n v="675.88025314441461"/>
    <n v="1083.2229992495045"/>
  </r>
  <r>
    <x v="721"/>
    <x v="721"/>
    <x v="721"/>
    <s v="51-9141 San Francisco"/>
    <x v="37"/>
    <x v="0"/>
    <x v="13"/>
    <x v="1"/>
    <n v="5"/>
    <n v="5"/>
    <n v="0"/>
    <n v="0"/>
    <n v="1"/>
    <n v="0.33333333333333331"/>
    <n v="13.466590198800001"/>
    <n v="17.748887159100001"/>
    <x v="3"/>
    <n v="67.332950994000001"/>
    <n v="88.74443579550001"/>
  </r>
  <r>
    <x v="722"/>
    <x v="722"/>
    <x v="722"/>
    <s v="51-9151 San Francisco"/>
    <x v="37"/>
    <x v="0"/>
    <x v="13"/>
    <x v="1"/>
    <n v="287.66821977299998"/>
    <n v="282.02804986199999"/>
    <n v="-5.6401699109999868"/>
    <n v="-1.9606510289703411E-2"/>
    <n v="17.165334453300002"/>
    <n v="5.7217781511000005"/>
    <n v="9.7240073738300001"/>
    <n v="13.8570844443"/>
    <x v="1"/>
    <n v="2797.2878902892007"/>
    <n v="3908.0865025989847"/>
  </r>
  <r>
    <x v="723"/>
    <x v="723"/>
    <x v="723"/>
    <s v="51-9191 San Francisco"/>
    <x v="37"/>
    <x v="0"/>
    <x v="13"/>
    <x v="2"/>
    <n v="5"/>
    <n v="5"/>
    <n v="0"/>
    <n v="0"/>
    <n v="1"/>
    <n v="0.33333333333333331"/>
    <n v="11.224200248700001"/>
    <n v="17.844999313399999"/>
    <x v="1"/>
    <n v="56.121001243500004"/>
    <n v="89.224996566999991"/>
  </r>
  <r>
    <x v="724"/>
    <x v="724"/>
    <x v="724"/>
    <s v="51-9192 San Francisco"/>
    <x v="37"/>
    <x v="0"/>
    <x v="13"/>
    <x v="2"/>
    <n v="17.369444858000001"/>
    <n v="18.232214349100001"/>
    <n v="0.8627694910999999"/>
    <n v="4.9671679098173736E-2"/>
    <n v="4"/>
    <n v="1.3333333333333333"/>
    <n v="12.210026342700001"/>
    <n v="22.8638876453"/>
    <x v="5"/>
    <n v="212.08137927425508"/>
    <n v="416.85930040284893"/>
  </r>
  <r>
    <x v="725"/>
    <x v="725"/>
    <x v="725"/>
    <s v="51-9193 San Francisco"/>
    <x v="37"/>
    <x v="0"/>
    <x v="13"/>
    <x v="2"/>
    <n v="5"/>
    <n v="5"/>
    <n v="0"/>
    <n v="0"/>
    <n v="1"/>
    <n v="0.33333333333333331"/>
    <n v="11.6001608971"/>
    <n v="15.740834919899999"/>
    <x v="1"/>
    <n v="58.000804485499998"/>
    <n v="78.704174599499993"/>
  </r>
  <r>
    <x v="726"/>
    <x v="726"/>
    <x v="726"/>
    <s v="51-9194 San Francisco"/>
    <x v="37"/>
    <x v="0"/>
    <x v="13"/>
    <x v="2"/>
    <n v="13.909672752000001"/>
    <n v="13.8751844656"/>
    <n v="-3.4488286400000234E-2"/>
    <n v="-2.479446282806426E-3"/>
    <n v="2"/>
    <n v="0.66666666666666663"/>
    <n v="12.5988125127"/>
    <n v="17.829270398199998"/>
    <x v="1"/>
    <n v="175.24535911545985"/>
    <n v="247.38441566208655"/>
  </r>
  <r>
    <x v="727"/>
    <x v="727"/>
    <x v="727"/>
    <s v="51-9195 San Francisco"/>
    <x v="37"/>
    <x v="0"/>
    <x v="13"/>
    <x v="1"/>
    <n v="85.808297808700004"/>
    <n v="86.849021071999999"/>
    <n v="1.040723263299995"/>
    <n v="1.2128468806363821E-2"/>
    <n v="12.115546698999999"/>
    <n v="4.0385155663333334"/>
    <n v="15.3048722867"/>
    <n v="16.980968666999999"/>
    <x v="1"/>
    <n v="1313.285039101273"/>
    <n v="1474.7805055832546"/>
  </r>
  <r>
    <x v="728"/>
    <x v="728"/>
    <x v="728"/>
    <s v="51-9196 San Francisco"/>
    <x v="37"/>
    <x v="0"/>
    <x v="13"/>
    <x v="2"/>
    <n v="13.074189477199999"/>
    <n v="14.2974617765"/>
    <n v="1.2232722993000014"/>
    <n v="9.3563910897364502E-2"/>
    <n v="3"/>
    <n v="1"/>
    <n v="10.4777770691"/>
    <n v="17.311109295200001"/>
    <x v="1"/>
    <n v="136.98844270127466"/>
    <n v="247.50492345693587"/>
  </r>
  <r>
    <x v="729"/>
    <x v="729"/>
    <x v="729"/>
    <s v="51-9197 San Francisco"/>
    <x v="37"/>
    <x v="0"/>
    <x v="13"/>
    <x v="2"/>
    <n v="0"/>
    <n v="0"/>
    <n v="0"/>
    <s v="n/a"/>
    <n v="0"/>
    <n v="0"/>
    <n v="14.762734629300001"/>
    <n v="18.448539647099999"/>
    <x v="1"/>
    <n v="0"/>
    <n v="0"/>
  </r>
  <r>
    <x v="730"/>
    <x v="730"/>
    <x v="730"/>
    <s v="51-9198 San Francisco"/>
    <x v="37"/>
    <x v="0"/>
    <x v="13"/>
    <x v="2"/>
    <n v="327.02787623099999"/>
    <n v="350.90921570900002"/>
    <n v="23.881339478000029"/>
    <n v="7.3025393899849578E-2"/>
    <n v="57.8965234"/>
    <n v="19.298841133333333"/>
    <n v="10.1258057499"/>
    <n v="13.5347931063"/>
    <x v="5"/>
    <n v="3311.4207495174451"/>
    <n v="4749.4836337153138"/>
  </r>
  <r>
    <x v="731"/>
    <x v="731"/>
    <x v="731"/>
    <s v="51-9199 San Francisco"/>
    <x v="37"/>
    <x v="0"/>
    <x v="13"/>
    <x v="2"/>
    <n v="445.96685041299997"/>
    <n v="469.07673803"/>
    <n v="23.109887617000027"/>
    <n v="5.181974309435438E-2"/>
    <n v="56.793122939699998"/>
    <n v="18.931040979900001"/>
    <n v="10.8162964141"/>
    <n v="14.1683802502"/>
    <x v="1"/>
    <n v="4823.7096449296023"/>
    <n v="6646.0575909324916"/>
  </r>
  <r>
    <x v="732"/>
    <x v="732"/>
    <x v="732"/>
    <s v="53-1011 San Francisco"/>
    <x v="37"/>
    <x v="0"/>
    <x v="13"/>
    <x v="1"/>
    <n v="10.061071096999999"/>
    <n v="0"/>
    <n v="-10.061071096999999"/>
    <n v="-1"/>
    <n v="1"/>
    <n v="0.33333333333333331"/>
    <n v="14.5707844992"/>
    <n v="22.2462182505"/>
    <x v="1"/>
    <n v="146.59769878551674"/>
    <n v="0"/>
  </r>
  <r>
    <x v="733"/>
    <x v="733"/>
    <x v="733"/>
    <s v="53-1021 San Francisco"/>
    <x v="37"/>
    <x v="0"/>
    <x v="13"/>
    <x v="1"/>
    <n v="426.87721279200002"/>
    <n v="442.16330462899998"/>
    <n v="15.286091836999958"/>
    <n v="3.580910711307575E-2"/>
    <n v="57.395137168399998"/>
    <n v="19.131712389466667"/>
    <n v="16.8470714537"/>
    <n v="24.7917556148"/>
    <x v="1"/>
    <n v="7191.6309058631241"/>
    <n v="10962.004590194532"/>
  </r>
  <r>
    <x v="734"/>
    <x v="734"/>
    <x v="734"/>
    <s v="53-1031 San Francisco"/>
    <x v="37"/>
    <x v="0"/>
    <x v="13"/>
    <x v="1"/>
    <n v="587.71945350999999"/>
    <n v="627.23219323199999"/>
    <n v="39.512739721999992"/>
    <n v="6.7230614004727143E-2"/>
    <n v="98.817409312600006"/>
    <n v="32.939136437533335"/>
    <n v="17.8382630055"/>
    <n v="32.6360734537"/>
    <x v="1"/>
    <n v="10483.89418516011"/>
    <n v="20470.395930844905"/>
  </r>
  <r>
    <x v="735"/>
    <x v="735"/>
    <x v="735"/>
    <s v="53-2011 San Francisco"/>
    <x v="37"/>
    <x v="0"/>
    <x v="13"/>
    <x v="0"/>
    <n v="106.730277524"/>
    <n v="96.2834559832"/>
    <n v="-10.446821540800002"/>
    <n v="-9.7880580685746538E-2"/>
    <n v="9"/>
    <n v="3"/>
    <n v="35.4732222759"/>
    <n v="61.810283108299998"/>
    <x v="0"/>
    <n v="3786.0668581773457"/>
    <n v="5951.3076729671329"/>
  </r>
  <r>
    <x v="736"/>
    <x v="736"/>
    <x v="736"/>
    <s v="53-2012 San Francisco"/>
    <x v="37"/>
    <x v="0"/>
    <x v="13"/>
    <x v="1"/>
    <n v="93.321933356599999"/>
    <n v="101.72189490700001"/>
    <n v="8.3999615504000076"/>
    <n v="9.0010582167240727E-2"/>
    <n v="15.770756953799999"/>
    <n v="5.2569189845999995"/>
    <n v="22.388819970099998"/>
    <n v="40.468023547900003"/>
    <x v="1"/>
    <n v="2089.3679651825873"/>
    <n v="4116.4840384334857"/>
  </r>
  <r>
    <x v="737"/>
    <x v="737"/>
    <x v="737"/>
    <s v="53-2021 San Francisco"/>
    <x v="37"/>
    <x v="0"/>
    <x v="13"/>
    <x v="1"/>
    <n v="195.13572452599999"/>
    <n v="189.61262432800001"/>
    <n v="-5.5231001979999803"/>
    <n v="-2.8303890594180151E-2"/>
    <n v="17.5845308928"/>
    <n v="5.8615102975999998"/>
    <n v="33.504530969599998"/>
    <n v="60.814592594700002"/>
    <x v="3"/>
    <n v="6537.9309256567003"/>
    <n v="11531.214499319223"/>
  </r>
  <r>
    <x v="738"/>
    <x v="738"/>
    <x v="738"/>
    <s v="53-2022 San Francisco"/>
    <x v="37"/>
    <x v="0"/>
    <x v="13"/>
    <x v="1"/>
    <n v="5"/>
    <n v="5"/>
    <n v="0"/>
    <n v="0"/>
    <n v="1"/>
    <n v="0.33333333333333331"/>
    <n v="15.5684995651"/>
    <n v="25.656400680499999"/>
    <x v="1"/>
    <n v="77.842497825500004"/>
    <n v="128.28200340249998"/>
  </r>
  <r>
    <x v="739"/>
    <x v="739"/>
    <x v="739"/>
    <s v="53-2031 San Francisco"/>
    <x v="37"/>
    <x v="0"/>
    <x v="13"/>
    <x v="1"/>
    <n v="107.934578419"/>
    <n v="93.369558256000005"/>
    <n v="-14.565020163"/>
    <n v="-0.1349430402781476"/>
    <n v="8"/>
    <n v="2.6666666666666665"/>
    <n v="14.0495404243"/>
    <n v="19.393289566"/>
    <x v="1"/>
    <n v="1516.4312226775189"/>
    <n v="1810.742879908114"/>
  </r>
  <r>
    <x v="740"/>
    <x v="740"/>
    <x v="740"/>
    <s v="53-3011 San Francisco"/>
    <x v="37"/>
    <x v="0"/>
    <x v="13"/>
    <x v="2"/>
    <n v="28.222248452799999"/>
    <n v="33.383245666000001"/>
    <n v="5.1609972132000017"/>
    <n v="0.18286981003060251"/>
    <n v="4"/>
    <n v="1.3333333333333333"/>
    <n v="9.7454912068200006"/>
    <n v="12.760297683399999"/>
    <x v="1"/>
    <n v="275.03967413345174"/>
    <n v="425.98015233623289"/>
  </r>
  <r>
    <x v="741"/>
    <x v="741"/>
    <x v="741"/>
    <s v="53-3021 San Francisco"/>
    <x v="37"/>
    <x v="0"/>
    <x v="13"/>
    <x v="1"/>
    <n v="876.881253668"/>
    <n v="915.57656875800001"/>
    <n v="38.695315090000008"/>
    <n v="4.4128341127304585E-2"/>
    <n v="74.590495078999993"/>
    <n v="24.863498359666664"/>
    <n v="11.3704452973"/>
    <n v="19.7983298292"/>
    <x v="1"/>
    <n v="9970.5303270598397"/>
    <n v="18126.886892158098"/>
  </r>
  <r>
    <x v="742"/>
    <x v="742"/>
    <x v="742"/>
    <s v="53-3022 San Francisco"/>
    <x v="37"/>
    <x v="0"/>
    <x v="13"/>
    <x v="1"/>
    <n v="808.948951835"/>
    <n v="918.16826696400005"/>
    <n v="109.21931512900005"/>
    <n v="0.13501385332319132"/>
    <n v="144.02029371399999"/>
    <n v="48.006764571333328"/>
    <n v="11.0398767775"/>
    <n v="22.346244994199999"/>
    <x v="1"/>
    <n v="8930.6967475461825"/>
    <n v="20517.613039477576"/>
  </r>
  <r>
    <x v="743"/>
    <x v="743"/>
    <x v="743"/>
    <s v="53-3031 San Francisco"/>
    <x v="37"/>
    <x v="0"/>
    <x v="13"/>
    <x v="2"/>
    <n v="2148.0100805900001"/>
    <n v="2277.3504610599998"/>
    <n v="129.34038046999967"/>
    <n v="6.0214047242494025E-2"/>
    <n v="246.286787398"/>
    <n v="82.095595799333339"/>
    <n v="9.7274645895200003"/>
    <n v="15.477934893500001"/>
    <x v="1"/>
    <n v="20894.691996871228"/>
    <n v="35248.682165968887"/>
  </r>
  <r>
    <x v="744"/>
    <x v="744"/>
    <x v="744"/>
    <s v="53-3032 San Francisco"/>
    <x v="37"/>
    <x v="0"/>
    <x v="13"/>
    <x v="1"/>
    <n v="1849.06355059"/>
    <n v="1975.47336176"/>
    <n v="126.40981117000001"/>
    <n v="6.8364232873264472E-2"/>
    <n v="224.965668607"/>
    <n v="74.988556202333328"/>
    <n v="15.63137328"/>
    <n v="22.422353482799998"/>
    <x v="4"/>
    <n v="28903.402577714452"/>
    <n v="44294.76201323796"/>
  </r>
  <r>
    <x v="745"/>
    <x v="745"/>
    <x v="745"/>
    <s v="53-3033 San Francisco"/>
    <x v="37"/>
    <x v="0"/>
    <x v="13"/>
    <x v="2"/>
    <n v="2747.5983298199999"/>
    <n v="2863.2128500399999"/>
    <n v="115.61452022000003"/>
    <n v="4.2078392232671853E-2"/>
    <n v="260.972669145"/>
    <n v="86.990889714999994"/>
    <n v="11.3829548773"/>
    <n v="17.686374108199999"/>
    <x v="1"/>
    <n v="31275.787809285899"/>
    <n v="50639.853617212982"/>
  </r>
  <r>
    <x v="746"/>
    <x v="746"/>
    <x v="746"/>
    <s v="53-3041 San Francisco"/>
    <x v="37"/>
    <x v="0"/>
    <x v="13"/>
    <x v="2"/>
    <n v="1805.52442842"/>
    <n v="2212.7700699000002"/>
    <n v="407.24564148000013"/>
    <n v="0.22555532069780829"/>
    <n v="530.12983702600002"/>
    <n v="176.70994567533333"/>
    <n v="8.9865863676199993"/>
    <n v="11.1083761571"/>
    <x v="5"/>
    <n v="16225.501214844064"/>
    <n v="24580.282285621663"/>
  </r>
  <r>
    <x v="747"/>
    <x v="747"/>
    <x v="747"/>
    <s v="53-3099 San Francisco"/>
    <x v="37"/>
    <x v="0"/>
    <x v="13"/>
    <x v="2"/>
    <n v="374.05179321899999"/>
    <n v="400.441474298"/>
    <n v="26.389681079000013"/>
    <n v="7.0550874390673951E-2"/>
    <n v="62.589309054899999"/>
    <n v="20.863103018299999"/>
    <n v="16.503355656499998"/>
    <n v="25.488858935300001"/>
    <x v="5"/>
    <n v="6173.1097774447508"/>
    <n v="10206.796250225283"/>
  </r>
  <r>
    <x v="748"/>
    <x v="748"/>
    <x v="748"/>
    <s v="53-4011 San Francisco"/>
    <x v="37"/>
    <x v="0"/>
    <x v="13"/>
    <x v="1"/>
    <n v="10.218298345099999"/>
    <n v="0"/>
    <n v="-10.218298345099999"/>
    <n v="-1"/>
    <n v="2"/>
    <n v="0.66666666666666663"/>
    <n v="17.9921941737"/>
    <n v="24.2674737583"/>
    <x v="1"/>
    <n v="183.84960794983655"/>
    <n v="0"/>
  </r>
  <r>
    <x v="749"/>
    <x v="749"/>
    <x v="749"/>
    <s v="53-4012 San Francisco"/>
    <x v="37"/>
    <x v="0"/>
    <x v="13"/>
    <x v="2"/>
    <n v="1"/>
    <n v="1"/>
    <n v="0"/>
    <n v="0"/>
    <n v="0"/>
    <n v="0"/>
    <n v="0"/>
    <n v="0"/>
    <x v="1"/>
    <n v="0"/>
    <n v="0"/>
  </r>
  <r>
    <x v="750"/>
    <x v="750"/>
    <x v="750"/>
    <s v="53-4013 San Francisco"/>
    <x v="37"/>
    <x v="0"/>
    <x v="13"/>
    <x v="2"/>
    <n v="1"/>
    <n v="1"/>
    <n v="0"/>
    <n v="0"/>
    <n v="0"/>
    <n v="0"/>
    <n v="11.6801525403"/>
    <n v="22.5997031269"/>
    <x v="1"/>
    <n v="11.6801525403"/>
    <n v="22.5997031269"/>
  </r>
  <r>
    <x v="751"/>
    <x v="751"/>
    <x v="751"/>
    <s v="53-4021 San Francisco"/>
    <x v="37"/>
    <x v="0"/>
    <x v="13"/>
    <x v="2"/>
    <n v="5"/>
    <n v="5"/>
    <n v="0"/>
    <n v="0"/>
    <n v="1"/>
    <n v="0.33333333333333331"/>
    <n v="21.2214338826"/>
    <n v="27.434777130400001"/>
    <x v="1"/>
    <n v="106.10716941299999"/>
    <n v="137.173885652"/>
  </r>
  <r>
    <x v="752"/>
    <x v="752"/>
    <x v="752"/>
    <s v="53-4031 San Francisco"/>
    <x v="37"/>
    <x v="0"/>
    <x v="13"/>
    <x v="2"/>
    <n v="20.572788518999999"/>
    <n v="20.553964464300002"/>
    <n v="-1.8824054699997816E-2"/>
    <n v="-9.1499772539891029E-4"/>
    <n v="2"/>
    <n v="0.66666666666666663"/>
    <n v="18.1142595335"/>
    <n v="26.775056940900001"/>
    <x v="1"/>
    <n v="372.66083056097511"/>
    <n v="550.33356889286767"/>
  </r>
  <r>
    <x v="753"/>
    <x v="753"/>
    <x v="753"/>
    <s v="53-4041 San Francisco"/>
    <x v="37"/>
    <x v="0"/>
    <x v="13"/>
    <x v="2"/>
    <n v="1597.6145339"/>
    <n v="1639.15748981"/>
    <n v="41.542955910000046"/>
    <n v="2.6003115913441208E-2"/>
    <n v="229.63809635699999"/>
    <n v="76.546032119000003"/>
    <n v="22.124249980599998"/>
    <n v="27.4666951769"/>
    <x v="1"/>
    <n v="35346.023320643348"/>
    <n v="45022.239119543839"/>
  </r>
  <r>
    <x v="754"/>
    <x v="754"/>
    <x v="754"/>
    <s v="53-4099 San Francisco"/>
    <x v="37"/>
    <x v="0"/>
    <x v="13"/>
    <x v="2"/>
    <n v="13.994417689300001"/>
    <n v="15.057590900199999"/>
    <n v="1.0631732108999987"/>
    <n v="7.5971236138884929E-2"/>
    <n v="1"/>
    <n v="0.33333333333333331"/>
    <n v="15.671071722900001"/>
    <n v="33.916335367999999"/>
    <x v="1"/>
    <n v="219.30752332924081"/>
    <n v="510.69830280532818"/>
  </r>
  <r>
    <x v="755"/>
    <x v="755"/>
    <x v="755"/>
    <s v="53-5011 San Francisco"/>
    <x v="37"/>
    <x v="0"/>
    <x v="13"/>
    <x v="2"/>
    <n v="218.76479329200001"/>
    <n v="233.15602435900001"/>
    <n v="14.391231067000007"/>
    <n v="6.5784036135060675E-2"/>
    <n v="32.252727207500001"/>
    <n v="10.750909069166667"/>
    <n v="11.101762131999999"/>
    <n v="17.913521678799999"/>
    <x v="5"/>
    <n v="2428.6746979839331"/>
    <n v="4176.6454968977678"/>
  </r>
  <r>
    <x v="756"/>
    <x v="756"/>
    <x v="756"/>
    <s v="53-5021 San Francisco"/>
    <x v="37"/>
    <x v="0"/>
    <x v="13"/>
    <x v="1"/>
    <n v="196.44022040499999"/>
    <n v="208.46324596100001"/>
    <n v="12.023025556000022"/>
    <n v="6.1204500438923351E-2"/>
    <n v="35.934818766500001"/>
    <n v="11.978272922166667"/>
    <n v="31.743646678000001"/>
    <n v="41.865779647399997"/>
    <x v="4"/>
    <n v="6235.7289498847658"/>
    <n v="8727.4763199849731"/>
  </r>
  <r>
    <x v="757"/>
    <x v="757"/>
    <x v="757"/>
    <s v="53-5022 San Francisco"/>
    <x v="37"/>
    <x v="0"/>
    <x v="13"/>
    <x v="1"/>
    <n v="17.3649955544"/>
    <n v="18.040264618799998"/>
    <n v="0.67526906439999834"/>
    <n v="3.888679742442528E-2"/>
    <n v="3"/>
    <n v="1"/>
    <n v="10.770422872899999"/>
    <n v="19.5902227395"/>
    <x v="4"/>
    <n v="187.02834530691658"/>
    <n v="353.41280216181303"/>
  </r>
  <r>
    <x v="758"/>
    <x v="758"/>
    <x v="758"/>
    <s v="53-5031 San Francisco"/>
    <x v="37"/>
    <x v="0"/>
    <x v="13"/>
    <x v="1"/>
    <n v="44.725818020399998"/>
    <n v="49.9202816058"/>
    <n v="5.1944635854000012"/>
    <n v="0.11614015830925087"/>
    <n v="7"/>
    <n v="2.3333333333333335"/>
    <n v="16.943094117699999"/>
    <n v="33.401576766600002"/>
    <x v="4"/>
    <n v="757.79374421075988"/>
    <n v="1667.4161182664186"/>
  </r>
  <r>
    <x v="759"/>
    <x v="759"/>
    <x v="759"/>
    <s v="53-6011 San Francisco"/>
    <x v="37"/>
    <x v="0"/>
    <x v="13"/>
    <x v="2"/>
    <n v="5"/>
    <n v="5"/>
    <n v="0"/>
    <n v="0"/>
    <n v="1"/>
    <n v="0.33333333333333331"/>
    <n v="16.555937697200001"/>
    <n v="25.804740285899999"/>
    <x v="1"/>
    <n v="82.779688485999998"/>
    <n v="129.02370142949999"/>
  </r>
  <r>
    <x v="760"/>
    <x v="760"/>
    <x v="760"/>
    <s v="53-6021 San Francisco"/>
    <x v="37"/>
    <x v="0"/>
    <x v="13"/>
    <x v="2"/>
    <n v="2145.9688504400001"/>
    <n v="2333.1459009700002"/>
    <n v="187.17705053000009"/>
    <n v="8.7222631629355715E-2"/>
    <n v="566.27530172299998"/>
    <n v="188.75843390766667"/>
    <n v="9.0068211029299992"/>
    <n v="12.0614414707"/>
    <x v="5"/>
    <n v="19328.357528373424"/>
    <n v="28141.102727153277"/>
  </r>
  <r>
    <x v="761"/>
    <x v="761"/>
    <x v="761"/>
    <s v="53-6031 San Francisco"/>
    <x v="37"/>
    <x v="0"/>
    <x v="13"/>
    <x v="2"/>
    <n v="94.877096510300007"/>
    <n v="92.914889641900004"/>
    <n v="-1.9622068684000027"/>
    <n v="-2.0681565315260067E-2"/>
    <n v="12.722631976600001"/>
    <n v="4.2408773255333339"/>
    <n v="9.0210849549500001"/>
    <n v="10.708820318400001"/>
    <x v="5"/>
    <n v="855.89434789840652"/>
    <n v="995.00885807907252"/>
  </r>
  <r>
    <x v="762"/>
    <x v="762"/>
    <x v="762"/>
    <s v="53-6041 San Francisco"/>
    <x v="37"/>
    <x v="0"/>
    <x v="13"/>
    <x v="2"/>
    <n v="14.470115009300001"/>
    <n v="15.8074354042"/>
    <n v="1.337320394899999"/>
    <n v="9.2419472411967546E-2"/>
    <n v="2"/>
    <n v="0.66666666666666663"/>
    <n v="15.258393804700001"/>
    <n v="25.307058544899999"/>
    <x v="1"/>
    <n v="220.79071321119963"/>
    <n v="400.03969321881436"/>
  </r>
  <r>
    <x v="763"/>
    <x v="763"/>
    <x v="763"/>
    <s v="53-6051 San Francisco"/>
    <x v="37"/>
    <x v="0"/>
    <x v="13"/>
    <x v="1"/>
    <n v="140.78197091800001"/>
    <n v="137.93380996600001"/>
    <n v="-2.8481609520000006"/>
    <n v="-2.023100638120021E-2"/>
    <n v="11.410848570200001"/>
    <n v="3.8036161900666667"/>
    <n v="28.255355574599999"/>
    <n v="43.781509031299997"/>
    <x v="1"/>
    <n v="3977.8446467810868"/>
    <n v="6038.9503467480472"/>
  </r>
  <r>
    <x v="764"/>
    <x v="764"/>
    <x v="764"/>
    <s v="53-6061 San Francisco"/>
    <x v="37"/>
    <x v="0"/>
    <x v="13"/>
    <x v="1"/>
    <n v="131.90592814199999"/>
    <n v="140.26594255099999"/>
    <n v="8.3600144090000015"/>
    <n v="6.3378610247147041E-2"/>
    <n v="15.9023794498"/>
    <n v="5.3007931499333329"/>
    <n v="9.4272915662500001"/>
    <n v="14.102634717300001"/>
    <x v="1"/>
    <n v="1243.5156439114551"/>
    <n v="1978.11935107454"/>
  </r>
  <r>
    <x v="765"/>
    <x v="765"/>
    <x v="765"/>
    <s v="53-6099 San Francisco"/>
    <x v="37"/>
    <x v="0"/>
    <x v="13"/>
    <x v="2"/>
    <n v="123.877408632"/>
    <n v="126.904670905"/>
    <n v="3.0272622730000052"/>
    <n v="2.4437565383636894E-2"/>
    <n v="22.310820892500001"/>
    <n v="7.4369402975000005"/>
    <n v="12.268037525"/>
    <n v="19.924106790100002"/>
    <x v="1"/>
    <n v="1519.732697597135"/>
    <n v="2528.4622152737165"/>
  </r>
  <r>
    <x v="766"/>
    <x v="766"/>
    <x v="766"/>
    <s v="53-7011 San Francisco"/>
    <x v="37"/>
    <x v="0"/>
    <x v="13"/>
    <x v="2"/>
    <n v="30.526455477399999"/>
    <n v="30.4780844641"/>
    <n v="-4.8371013299998822E-2"/>
    <n v="-1.5845604261460978E-3"/>
    <n v="4"/>
    <n v="1.3333333333333333"/>
    <n v="15.0086475385"/>
    <n v="26.450906336599999"/>
    <x v="5"/>
    <n v="458.16081086000935"/>
    <n v="806.17295747889273"/>
  </r>
  <r>
    <x v="767"/>
    <x v="767"/>
    <x v="767"/>
    <s v="53-7021 San Francisco"/>
    <x v="37"/>
    <x v="0"/>
    <x v="13"/>
    <x v="2"/>
    <n v="45.021822341899998"/>
    <n v="50.871249237599997"/>
    <n v="5.8494268956999989"/>
    <n v="0.12992425875787292"/>
    <n v="11.0437863963"/>
    <n v="3.6812621321000001"/>
    <n v="19.0480226697"/>
    <n v="39.927962799100001"/>
    <x v="1"/>
    <n v="857.57669259971715"/>
    <n v="2031.185347102637"/>
  </r>
  <r>
    <x v="768"/>
    <x v="768"/>
    <x v="768"/>
    <s v="53-7031 San Francisco"/>
    <x v="37"/>
    <x v="0"/>
    <x v="13"/>
    <x v="2"/>
    <n v="1"/>
    <n v="1"/>
    <n v="0"/>
    <n v="0"/>
    <n v="0"/>
    <n v="0"/>
    <n v="18.192911984599998"/>
    <n v="25.331278447799999"/>
    <x v="1"/>
    <n v="18.192911984599998"/>
    <n v="25.331278447799999"/>
  </r>
  <r>
    <x v="769"/>
    <x v="769"/>
    <x v="769"/>
    <s v="53-7032 San Francisco"/>
    <x v="37"/>
    <x v="0"/>
    <x v="13"/>
    <x v="2"/>
    <n v="61.268201500499998"/>
    <n v="65.390350308899997"/>
    <n v="4.1221488083999986"/>
    <n v="6.728039517148808E-2"/>
    <n v="8"/>
    <n v="2.6666666666666665"/>
    <n v="21.813633867"/>
    <n v="29.971336987099999"/>
    <x v="1"/>
    <n v="1336.482115221487"/>
    <n v="1959.8362248125604"/>
  </r>
  <r>
    <x v="770"/>
    <x v="770"/>
    <x v="770"/>
    <s v="53-7033 San Francisco"/>
    <x v="37"/>
    <x v="0"/>
    <x v="13"/>
    <x v="2"/>
    <n v="0"/>
    <n v="0"/>
    <n v="0"/>
    <s v="n/a"/>
    <n v="0"/>
    <n v="0"/>
    <n v="0"/>
    <n v="0"/>
    <x v="5"/>
    <n v="0"/>
    <n v="0"/>
  </r>
  <r>
    <x v="771"/>
    <x v="771"/>
    <x v="771"/>
    <s v="53-7041 San Francisco"/>
    <x v="37"/>
    <x v="0"/>
    <x v="13"/>
    <x v="2"/>
    <n v="2"/>
    <n v="2"/>
    <n v="0"/>
    <n v="0"/>
    <n v="1"/>
    <n v="0.33333333333333331"/>
    <n v="17.420499977599999"/>
    <n v="26.415641517099999"/>
    <x v="5"/>
    <n v="34.840999955199997"/>
    <n v="52.831283034199998"/>
  </r>
  <r>
    <x v="772"/>
    <x v="772"/>
    <x v="772"/>
    <s v="53-7051 San Francisco"/>
    <x v="37"/>
    <x v="0"/>
    <x v="13"/>
    <x v="2"/>
    <n v="648.66051845200002"/>
    <n v="698.13805603799995"/>
    <n v="49.477537585999926"/>
    <n v="7.6276474640503647E-2"/>
    <n v="101.031719129"/>
    <n v="33.677239709666665"/>
    <n v="12.645927780999999"/>
    <n v="18.4886615488"/>
    <x v="5"/>
    <n v="8202.9140707300103"/>
    <n v="12907.638232423749"/>
  </r>
  <r>
    <x v="773"/>
    <x v="773"/>
    <x v="773"/>
    <s v="53-7061 San Francisco"/>
    <x v="37"/>
    <x v="0"/>
    <x v="13"/>
    <x v="2"/>
    <n v="660.46893266999996"/>
    <n v="661.87815415900002"/>
    <n v="1.4092214890000605"/>
    <n v="2.1336680944297665E-3"/>
    <n v="87.983950158300004"/>
    <n v="29.327983386100001"/>
    <n v="10.6192819955"/>
    <n v="13.015243057099999"/>
    <x v="5"/>
    <n v="7013.7058452896317"/>
    <n v="8614.5050505640884"/>
  </r>
  <r>
    <x v="774"/>
    <x v="774"/>
    <x v="774"/>
    <s v="53-7062 San Francisco"/>
    <x v="37"/>
    <x v="0"/>
    <x v="13"/>
    <x v="2"/>
    <n v="6432.5689905299996"/>
    <n v="6699.2539680999998"/>
    <n v="266.68497757000023"/>
    <n v="4.1458549136839835E-2"/>
    <n v="860.04288758899997"/>
    <n v="286.68096252966666"/>
    <n v="10.9615925629"/>
    <n v="14.7027826508"/>
    <x v="5"/>
    <n v="70511.200406934804"/>
    <n v="98497.675015483735"/>
  </r>
  <r>
    <x v="775"/>
    <x v="775"/>
    <x v="775"/>
    <s v="53-7063 San Francisco"/>
    <x v="37"/>
    <x v="0"/>
    <x v="13"/>
    <x v="2"/>
    <n v="42.668785935300001"/>
    <n v="42.759541479100001"/>
    <n v="9.0755543800000282E-2"/>
    <n v="2.126977410081827E-3"/>
    <n v="5"/>
    <n v="1.6666666666666667"/>
    <n v="9.5604812717299996"/>
    <n v="13.722637754499999"/>
    <x v="5"/>
    <n v="407.93412882189205"/>
    <n v="586.77369826620645"/>
  </r>
  <r>
    <x v="776"/>
    <x v="776"/>
    <x v="776"/>
    <s v="53-7064 San Francisco"/>
    <x v="37"/>
    <x v="0"/>
    <x v="13"/>
    <x v="2"/>
    <n v="1784.1795209300001"/>
    <n v="1909.95841948"/>
    <n v="125.77889854999989"/>
    <n v="7.0496772928117624E-2"/>
    <n v="277.604586224"/>
    <n v="92.534862074666663"/>
    <n v="9.4043008863300006"/>
    <n v="11.972501509100001"/>
    <x v="5"/>
    <n v="16778.961050053837"/>
    <n v="22866.980059542551"/>
  </r>
  <r>
    <x v="777"/>
    <x v="777"/>
    <x v="777"/>
    <s v="53-7071 San Francisco"/>
    <x v="37"/>
    <x v="0"/>
    <x v="13"/>
    <x v="2"/>
    <n v="3"/>
    <n v="3"/>
    <n v="0"/>
    <n v="0"/>
    <n v="2"/>
    <n v="0.66666666666666663"/>
    <n v="19.868396983899999"/>
    <n v="27.7103234818"/>
    <x v="1"/>
    <n v="59.605190951699996"/>
    <n v="83.130970445399996"/>
  </r>
  <r>
    <x v="778"/>
    <x v="778"/>
    <x v="778"/>
    <s v="53-7072 San Francisco"/>
    <x v="37"/>
    <x v="0"/>
    <x v="13"/>
    <x v="2"/>
    <n v="5"/>
    <n v="5"/>
    <n v="0"/>
    <n v="0"/>
    <n v="1"/>
    <n v="0.33333333333333331"/>
    <n v="17.640251085999999"/>
    <n v="26.667450001399999"/>
    <x v="1"/>
    <n v="88.201255430000003"/>
    <n v="133.33725000699999"/>
  </r>
  <r>
    <x v="779"/>
    <x v="779"/>
    <x v="779"/>
    <s v="53-7073 San Francisco"/>
    <x v="37"/>
    <x v="0"/>
    <x v="13"/>
    <x v="2"/>
    <n v="3"/>
    <n v="3"/>
    <n v="0"/>
    <n v="0"/>
    <n v="1"/>
    <n v="0.33333333333333331"/>
    <n v="19.728036285200002"/>
    <n v="27.3335964499"/>
    <x v="1"/>
    <n v="59.184108855600002"/>
    <n v="82.0007893497"/>
  </r>
  <r>
    <x v="780"/>
    <x v="780"/>
    <x v="780"/>
    <s v="53-7081 San Francisco"/>
    <x v="37"/>
    <x v="0"/>
    <x v="13"/>
    <x v="2"/>
    <n v="675.42940734299998"/>
    <n v="700.21292293900001"/>
    <n v="24.783515596000029"/>
    <n v="3.6692976833053906E-2"/>
    <n v="110.41482354199999"/>
    <n v="36.804941180666667"/>
    <n v="11.502663057099999"/>
    <n v="22.511578252300001"/>
    <x v="5"/>
    <n v="7769.2368915232728"/>
    <n v="15762.89800801301"/>
  </r>
  <r>
    <x v="781"/>
    <x v="781"/>
    <x v="781"/>
    <s v="53-7111 San Francisco"/>
    <x v="37"/>
    <x v="0"/>
    <x v="13"/>
    <x v="2"/>
    <n v="0"/>
    <n v="0"/>
    <n v="0"/>
    <s v="n/a"/>
    <n v="0"/>
    <n v="0"/>
    <n v="0"/>
    <n v="0"/>
    <x v="5"/>
    <n v="0"/>
    <n v="0"/>
  </r>
  <r>
    <x v="782"/>
    <x v="782"/>
    <x v="782"/>
    <s v="53-7121 San Francisco"/>
    <x v="37"/>
    <x v="0"/>
    <x v="13"/>
    <x v="2"/>
    <n v="5"/>
    <n v="5"/>
    <n v="0"/>
    <n v="0"/>
    <n v="1"/>
    <n v="0.33333333333333331"/>
    <n v="13.9949998856"/>
    <n v="24.679599761999999"/>
    <x v="5"/>
    <n v="69.974999428000004"/>
    <n v="123.39799880999999"/>
  </r>
  <r>
    <x v="783"/>
    <x v="783"/>
    <x v="783"/>
    <s v="53-7199 San Francisco"/>
    <x v="37"/>
    <x v="0"/>
    <x v="13"/>
    <x v="2"/>
    <n v="80.345409467899998"/>
    <n v="85.835131426499998"/>
    <n v="5.4897219586000006"/>
    <n v="6.8326516660460634E-2"/>
    <n v="13.4520547884"/>
    <n v="4.4840182628000003"/>
    <n v="10.6165157105"/>
    <n v="13.9804703868"/>
    <x v="5"/>
    <n v="852.98830188251577"/>
    <n v="1200.0155130552694"/>
  </r>
  <r>
    <x v="784"/>
    <x v="784"/>
    <x v="784"/>
    <s v="55-9999 San Francisco"/>
    <x v="37"/>
    <x v="0"/>
    <x v="13"/>
    <x v="3"/>
    <n v="1674.7483709999999"/>
    <n v="1649.4192098399999"/>
    <n v="-25.329161160000012"/>
    <n v="-1.5124159305720569E-2"/>
    <n v="128.979386111"/>
    <n v="42.993128703666663"/>
    <n v="9"/>
    <n v="16.7847275785"/>
    <x v="8"/>
    <n v="15072.735338999999"/>
    <n v="27685.052099909124"/>
  </r>
  <r>
    <x v="0"/>
    <x v="0"/>
    <x v="0"/>
    <s v="11-1011 San Joaquin"/>
    <x v="38"/>
    <x v="1"/>
    <x v="9"/>
    <x v="0"/>
    <n v="439.23130927400001"/>
    <n v="443.75238541800002"/>
    <n v="4.5210761440000056"/>
    <n v="1.0293155448032236E-2"/>
    <n v="28.7291601204"/>
    <n v="9.5763867067999993"/>
    <n v="46.508717741399998"/>
    <n v="78.816248252500003"/>
    <x v="0"/>
    <n v="20428.084986210033"/>
    <n v="34974.898171744149"/>
  </r>
  <r>
    <x v="1"/>
    <x v="1"/>
    <x v="1"/>
    <s v="11-1021 San Joaquin"/>
    <x v="38"/>
    <x v="1"/>
    <x v="9"/>
    <x v="0"/>
    <n v="3255.0463395000002"/>
    <n v="3445.8342150399999"/>
    <n v="190.78787553999973"/>
    <n v="5.8612952210476424E-2"/>
    <n v="449.77284415000003"/>
    <n v="149.92428138333335"/>
    <n v="20.811343577199999"/>
    <n v="43.339763915399999"/>
    <x v="0"/>
    <n v="67741.887731041701"/>
    <n v="149341.64137144128"/>
  </r>
  <r>
    <x v="2"/>
    <x v="2"/>
    <x v="2"/>
    <s v="11-1031 San Joaquin"/>
    <x v="38"/>
    <x v="1"/>
    <x v="9"/>
    <x v="0"/>
    <n v="110.477360236"/>
    <n v="111.113914209"/>
    <n v="0.63655397300000516"/>
    <n v="5.7618499540558225E-3"/>
    <n v="10"/>
    <n v="3.3333333333333335"/>
    <n v="17.062499291000002"/>
    <n v="31.6297992939"/>
    <x v="0"/>
    <n v="1885.0198806983017"/>
    <n v="3514.5108051902935"/>
  </r>
  <r>
    <x v="3"/>
    <x v="3"/>
    <x v="3"/>
    <s v="11-2011 San Joaquin"/>
    <x v="38"/>
    <x v="1"/>
    <x v="9"/>
    <x v="0"/>
    <n v="26.070985043299999"/>
    <n v="26.602678164499999"/>
    <n v="0.53169312120000001"/>
    <n v="2.0394055702802845E-2"/>
    <n v="1"/>
    <n v="0.33333333333333331"/>
    <n v="18.109035813799998"/>
    <n v="38.569824068000003"/>
    <x v="0"/>
    <n v="472.12040185016377"/>
    <n v="1026.0606165423901"/>
  </r>
  <r>
    <x v="4"/>
    <x v="4"/>
    <x v="4"/>
    <s v="11-2021 San Joaquin"/>
    <x v="38"/>
    <x v="1"/>
    <x v="9"/>
    <x v="0"/>
    <n v="173.619152668"/>
    <n v="180.42813850499999"/>
    <n v="6.8089858369999945"/>
    <n v="3.92179418708508E-2"/>
    <n v="19.565892846499999"/>
    <n v="6.5219642821666666"/>
    <n v="28.222064485600001"/>
    <n v="54.298694529599999"/>
    <x v="0"/>
    <n v="4899.8909225315274"/>
    <n v="9797.0123772273546"/>
  </r>
  <r>
    <x v="5"/>
    <x v="5"/>
    <x v="5"/>
    <s v="11-2022 San Joaquin"/>
    <x v="38"/>
    <x v="1"/>
    <x v="9"/>
    <x v="0"/>
    <n v="737.59380803099998"/>
    <n v="767.20338890799997"/>
    <n v="29.609580876999985"/>
    <n v="4.0143478096762358E-2"/>
    <n v="83.499040039199997"/>
    <n v="27.833013346399998"/>
    <n v="22.410188342600001"/>
    <n v="40.360625002900001"/>
    <x v="0"/>
    <n v="16529.616158310258"/>
    <n v="30964.808280669837"/>
  </r>
  <r>
    <x v="6"/>
    <x v="6"/>
    <x v="6"/>
    <s v="11-2031 San Joaquin"/>
    <x v="38"/>
    <x v="1"/>
    <x v="9"/>
    <x v="0"/>
    <n v="38.863847152399998"/>
    <n v="41.000643993700002"/>
    <n v="2.1367968413000042"/>
    <n v="5.498160881810818E-2"/>
    <n v="4"/>
    <n v="1.3333333333333333"/>
    <n v="32.996996739499998"/>
    <n v="48.083893377899997"/>
    <x v="0"/>
    <n v="1282.390237772169"/>
    <n v="1971.4705942183068"/>
  </r>
  <r>
    <x v="7"/>
    <x v="7"/>
    <x v="7"/>
    <s v="11-3011 San Joaquin"/>
    <x v="38"/>
    <x v="1"/>
    <x v="9"/>
    <x v="1"/>
    <n v="348.124494019"/>
    <n v="367.43917016"/>
    <n v="19.314676141000007"/>
    <n v="5.5482094689797513E-2"/>
    <n v="40.256151937799999"/>
    <n v="13.4187173126"/>
    <n v="25.082645852799999"/>
    <n v="38.463014754900001"/>
    <x v="0"/>
    <n v="8731.8833961637683"/>
    <n v="14132.818223392293"/>
  </r>
  <r>
    <x v="8"/>
    <x v="8"/>
    <x v="8"/>
    <s v="11-3021 San Joaquin"/>
    <x v="38"/>
    <x v="1"/>
    <x v="9"/>
    <x v="0"/>
    <n v="153.919753082"/>
    <n v="166.551817454"/>
    <n v="12.632064372000002"/>
    <n v="8.2069156940956969E-2"/>
    <n v="18.688507724800001"/>
    <n v="6.2295025749333339"/>
    <n v="29.332127464599999"/>
    <n v="52.121375045100002"/>
    <x v="0"/>
    <n v="4514.7938167209822"/>
    <n v="8680.909741962967"/>
  </r>
  <r>
    <x v="9"/>
    <x v="9"/>
    <x v="9"/>
    <s v="11-3031 San Joaquin"/>
    <x v="38"/>
    <x v="1"/>
    <x v="9"/>
    <x v="0"/>
    <n v="651.72761096099998"/>
    <n v="652.56946302200004"/>
    <n v="0.84185206100005416"/>
    <n v="1.2917237920282488E-3"/>
    <n v="55.934006246800003"/>
    <n v="18.644668748933334"/>
    <n v="32.3264821028"/>
    <n v="52.943861893799998"/>
    <x v="0"/>
    <n v="21068.060951631367"/>
    <n v="34549.547526347997"/>
  </r>
  <r>
    <x v="10"/>
    <x v="10"/>
    <x v="10"/>
    <s v="11-3051 San Joaquin"/>
    <x v="38"/>
    <x v="1"/>
    <x v="9"/>
    <x v="1"/>
    <n v="283.09254277999997"/>
    <n v="298.07798521400002"/>
    <n v="14.985442434000049"/>
    <n v="5.2934783399242354E-2"/>
    <n v="40.414387122199997"/>
    <n v="13.471462374066666"/>
    <n v="27.6623543175"/>
    <n v="45.378161956200003"/>
    <x v="0"/>
    <n v="7831.0062230223857"/>
    <n v="13526.231088618682"/>
  </r>
  <r>
    <x v="11"/>
    <x v="11"/>
    <x v="11"/>
    <s v="11-3061 San Joaquin"/>
    <x v="38"/>
    <x v="1"/>
    <x v="9"/>
    <x v="0"/>
    <n v="64.364861911399998"/>
    <n v="67.679338033199997"/>
    <n v="3.3144761217999985"/>
    <n v="5.1495117419228929E-2"/>
    <n v="7"/>
    <n v="2.3333333333333335"/>
    <n v="30.4351483051"/>
    <n v="47.358476322100003"/>
    <x v="0"/>
    <n v="1958.9541179107412"/>
    <n v="3205.1903277407041"/>
  </r>
  <r>
    <x v="12"/>
    <x v="12"/>
    <x v="12"/>
    <s v="11-3071 San Joaquin"/>
    <x v="38"/>
    <x v="1"/>
    <x v="9"/>
    <x v="1"/>
    <n v="370.46527523899999"/>
    <n v="402.09159819299998"/>
    <n v="31.626322953999988"/>
    <n v="8.5369196704324718E-2"/>
    <n v="58.787408220400003"/>
    <n v="19.595802740133333"/>
    <n v="22.671401138899999"/>
    <n v="42.549576397599999"/>
    <x v="1"/>
    <n v="8398.9668629763655"/>
    <n v="17108.827176146133"/>
  </r>
  <r>
    <x v="13"/>
    <x v="13"/>
    <x v="13"/>
    <s v="11-3111 San Joaquin"/>
    <x v="38"/>
    <x v="1"/>
    <x v="9"/>
    <x v="0"/>
    <n v="11.1467651939"/>
    <n v="11.760708836299999"/>
    <n v="0.61394364239999888"/>
    <n v="5.5078189207392277E-2"/>
    <n v="1"/>
    <n v="0.33333333333333331"/>
    <n v="29.8158402181"/>
    <n v="56.120818084500002"/>
    <x v="0"/>
    <n v="332.35016997000088"/>
    <n v="660.02060114676397"/>
  </r>
  <r>
    <x v="14"/>
    <x v="14"/>
    <x v="14"/>
    <s v="11-3121 San Joaquin"/>
    <x v="38"/>
    <x v="1"/>
    <x v="9"/>
    <x v="0"/>
    <n v="174.133307586"/>
    <n v="181.841237221"/>
    <n v="7.7079296349999993"/>
    <n v="4.4264533545331351E-2"/>
    <n v="24.130831389699999"/>
    <n v="8.0436104632333336"/>
    <n v="27.6346502558"/>
    <n v="43.521158137699999"/>
    <x v="0"/>
    <n v="4812.1130530247547"/>
    <n v="7913.94124105016"/>
  </r>
  <r>
    <x v="15"/>
    <x v="15"/>
    <x v="15"/>
    <s v="11-3131 San Joaquin"/>
    <x v="38"/>
    <x v="1"/>
    <x v="9"/>
    <x v="0"/>
    <n v="21.975776546900001"/>
    <n v="22.967199117500002"/>
    <n v="0.99142257060000105"/>
    <n v="4.5114336163918425E-2"/>
    <n v="3"/>
    <n v="1"/>
    <n v="29.005686920999999"/>
    <n v="51.8363837578"/>
    <x v="0"/>
    <n v="637.42249436523582"/>
    <n v="1190.5365472965357"/>
  </r>
  <r>
    <x v="16"/>
    <x v="16"/>
    <x v="16"/>
    <s v="11-9013 San Joaquin"/>
    <x v="38"/>
    <x v="1"/>
    <x v="9"/>
    <x v="1"/>
    <n v="1588.5616073399999"/>
    <n v="1508.5300649599999"/>
    <n v="-80.031542380000019"/>
    <n v="-5.0379879515035302E-2"/>
    <n v="78.566875184500006"/>
    <n v="26.188958394833335"/>
    <n v="12.4801187244"/>
    <n v="20.336656807899999"/>
    <x v="1"/>
    <n v="19825.437460626894"/>
    <n v="30678.458215490609"/>
  </r>
  <r>
    <x v="17"/>
    <x v="17"/>
    <x v="17"/>
    <s v="11-9021 San Joaquin"/>
    <x v="38"/>
    <x v="1"/>
    <x v="9"/>
    <x v="1"/>
    <n v="587.33580890300004"/>
    <n v="579.50994482800002"/>
    <n v="-7.8258640750000268"/>
    <n v="-1.3324343512473436E-2"/>
    <n v="48.688662064299997"/>
    <n v="16.229554021433334"/>
    <n v="20.671440497199999"/>
    <n v="31.229549833899998"/>
    <x v="0"/>
    <n v="12141.077225613195"/>
    <n v="18097.834701246666"/>
  </r>
  <r>
    <x v="18"/>
    <x v="18"/>
    <x v="18"/>
    <s v="11-9031 San Joaquin"/>
    <x v="38"/>
    <x v="1"/>
    <x v="9"/>
    <x v="0"/>
    <n v="121.081486508"/>
    <n v="108.937620021"/>
    <n v="-12.143866486999997"/>
    <n v="-0.10029499007015938"/>
    <n v="8"/>
    <n v="2.6666666666666665"/>
    <n v="12.7142473367"/>
    <n v="15.4798492157"/>
    <x v="0"/>
    <n v="1539.459967358016"/>
    <n v="1686.3379318423015"/>
  </r>
  <r>
    <x v="19"/>
    <x v="19"/>
    <x v="19"/>
    <s v="11-9032 San Joaquin"/>
    <x v="38"/>
    <x v="1"/>
    <x v="9"/>
    <x v="0"/>
    <n v="429.18389083"/>
    <n v="457.94390943799999"/>
    <n v="28.760018607999996"/>
    <n v="6.7010946175964134E-2"/>
    <n v="68.523778348099995"/>
    <n v="22.841259449366664"/>
    <n v="38.698611479199997"/>
    <n v="52.758273366499999"/>
    <x v="2"/>
    <n v="16608.820644361556"/>
    <n v="24160.329960653722"/>
  </r>
  <r>
    <x v="20"/>
    <x v="20"/>
    <x v="20"/>
    <s v="11-9033 San Joaquin"/>
    <x v="38"/>
    <x v="1"/>
    <x v="9"/>
    <x v="0"/>
    <n v="140.213412885"/>
    <n v="157.88220538600001"/>
    <n v="17.668792501000013"/>
    <n v="0.12601356844149833"/>
    <n v="31.528364800999999"/>
    <n v="10.509454933666666"/>
    <n v="23.967860459200001"/>
    <n v="40.878267552600001"/>
    <x v="2"/>
    <n v="3360.6155145358753"/>
    <n v="6453.9510335634532"/>
  </r>
  <r>
    <x v="21"/>
    <x v="21"/>
    <x v="21"/>
    <s v="11-9039 San Joaquin"/>
    <x v="38"/>
    <x v="1"/>
    <x v="9"/>
    <x v="0"/>
    <n v="144.89668033699999"/>
    <n v="149.516857679"/>
    <n v="4.6201773420000052"/>
    <n v="3.1886012372777758E-2"/>
    <n v="17.683676881099998"/>
    <n v="5.8945589603666662"/>
    <n v="19.798577873900001"/>
    <n v="39.078200705999997"/>
    <x v="0"/>
    <n v="2868.7482093216895"/>
    <n v="5842.8497733103986"/>
  </r>
  <r>
    <x v="22"/>
    <x v="22"/>
    <x v="22"/>
    <s v="11-9041 San Joaquin"/>
    <x v="38"/>
    <x v="1"/>
    <x v="9"/>
    <x v="0"/>
    <n v="86.680931761699995"/>
    <n v="89.046974089000003"/>
    <n v="2.3660423273000077"/>
    <n v="2.7295995546109768E-2"/>
    <n v="10.624481837099999"/>
    <n v="3.5414939456999996"/>
    <n v="38.951775765699999"/>
    <n v="60.713209416799998"/>
    <x v="0"/>
    <n v="3376.3762171436811"/>
    <n v="5406.3275857978206"/>
  </r>
  <r>
    <x v="23"/>
    <x v="23"/>
    <x v="23"/>
    <s v="11-9051 San Joaquin"/>
    <x v="38"/>
    <x v="1"/>
    <x v="9"/>
    <x v="1"/>
    <n v="712.83645691799995"/>
    <n v="777.65902368000002"/>
    <n v="64.822566762000065"/>
    <n v="9.0936099203266244E-2"/>
    <n v="111.359366689"/>
    <n v="37.119788896333333"/>
    <n v="12.295364601899999"/>
    <n v="17.4830047638"/>
    <x v="1"/>
    <n v="8764.5841393333903"/>
    <n v="13595.816415609497"/>
  </r>
  <r>
    <x v="24"/>
    <x v="24"/>
    <x v="24"/>
    <s v="11-9061 San Joaquin"/>
    <x v="38"/>
    <x v="1"/>
    <x v="9"/>
    <x v="1"/>
    <n v="16.376289268600001"/>
    <n v="16.535005078600001"/>
    <n v="0.15871581000000035"/>
    <n v="9.6918054753907541E-3"/>
    <n v="3"/>
    <n v="1"/>
    <n v="18.879553649599998"/>
    <n v="30.401423275599999"/>
    <x v="3"/>
    <n v="309.17703182790245"/>
    <n v="502.68768825871427"/>
  </r>
  <r>
    <x v="25"/>
    <x v="25"/>
    <x v="25"/>
    <s v="11-9071 San Joaquin"/>
    <x v="38"/>
    <x v="1"/>
    <x v="9"/>
    <x v="1"/>
    <n v="4"/>
    <n v="5"/>
    <n v="1"/>
    <n v="0.25"/>
    <n v="2"/>
    <n v="0.66666666666666663"/>
    <n v="23.101154783199998"/>
    <n v="33.940217492899997"/>
    <x v="1"/>
    <n v="92.404619132799994"/>
    <n v="169.70108746449998"/>
  </r>
  <r>
    <x v="26"/>
    <x v="26"/>
    <x v="26"/>
    <s v="11-9081 San Joaquin"/>
    <x v="38"/>
    <x v="1"/>
    <x v="9"/>
    <x v="1"/>
    <n v="48.494765608500003"/>
    <n v="41.149947265199998"/>
    <n v="-7.3448183433000054"/>
    <n v="-0.15145589943861137"/>
    <n v="4"/>
    <n v="1.3333333333333333"/>
    <n v="10.620999557699999"/>
    <n v="15.8757685469"/>
    <x v="1"/>
    <n v="515.06288407864372"/>
    <n v="653.28703849945578"/>
  </r>
  <r>
    <x v="27"/>
    <x v="27"/>
    <x v="27"/>
    <s v="11-9111 San Joaquin"/>
    <x v="38"/>
    <x v="1"/>
    <x v="9"/>
    <x v="0"/>
    <n v="437.523980575"/>
    <n v="474.562248614"/>
    <n v="37.038268039000002"/>
    <n v="8.4654258242768329E-2"/>
    <n v="72.486175528100006"/>
    <n v="24.16205850936667"/>
    <n v="33.630413585500001"/>
    <n v="56.230696442400003"/>
    <x v="0"/>
    <n v="14714.112420311518"/>
    <n v="26684.965744836594"/>
  </r>
  <r>
    <x v="28"/>
    <x v="28"/>
    <x v="28"/>
    <s v="11-9121 San Joaquin"/>
    <x v="38"/>
    <x v="1"/>
    <x v="9"/>
    <x v="0"/>
    <n v="55.597119134000003"/>
    <n v="56.602308708199999"/>
    <n v="1.0051895741999957"/>
    <n v="1.8079885969941912E-2"/>
    <n v="6"/>
    <n v="2"/>
    <n v="30.026199340800002"/>
    <n v="50.987598419199998"/>
    <x v="0"/>
    <n v="1669.37018189169"/>
    <n v="2886.0157860132886"/>
  </r>
  <r>
    <x v="29"/>
    <x v="29"/>
    <x v="29"/>
    <s v="11-9131 San Joaquin"/>
    <x v="38"/>
    <x v="1"/>
    <x v="9"/>
    <x v="2"/>
    <n v="22.217906486"/>
    <n v="21.615740527900002"/>
    <n v="-0.60216595809999873"/>
    <n v="-2.7102731685338444E-2"/>
    <n v="3"/>
    <n v="1"/>
    <n v="25.7769210208"/>
    <n v="34.259653077499998"/>
    <x v="1"/>
    <n v="572.70922073714212"/>
    <n v="740.5477714991107"/>
  </r>
  <r>
    <x v="30"/>
    <x v="30"/>
    <x v="30"/>
    <s v="11-9141 San Joaquin"/>
    <x v="38"/>
    <x v="1"/>
    <x v="9"/>
    <x v="1"/>
    <n v="482.63384138800001"/>
    <n v="474.04374784800001"/>
    <n v="-8.590093539999998"/>
    <n v="-1.7798365558651805E-2"/>
    <n v="34.554321059199999"/>
    <n v="11.518107019733334"/>
    <n v="10.4794609896"/>
    <n v="23.671592237799999"/>
    <x v="1"/>
    <n v="5057.7425130863403"/>
    <n v="11221.370301936337"/>
  </r>
  <r>
    <x v="31"/>
    <x v="31"/>
    <x v="31"/>
    <s v="11-9151 San Joaquin"/>
    <x v="38"/>
    <x v="1"/>
    <x v="9"/>
    <x v="0"/>
    <n v="250.28478246700001"/>
    <n v="259.24345309400002"/>
    <n v="8.9586706270000036"/>
    <n v="3.5793908597623998E-2"/>
    <n v="41.2746177836"/>
    <n v="13.758205927866667"/>
    <n v="18.685019280700001"/>
    <n v="32.582514935399999"/>
    <x v="0"/>
    <n v="4676.5759860617009"/>
    <n v="8446.8036823399252"/>
  </r>
  <r>
    <x v="32"/>
    <x v="32"/>
    <x v="32"/>
    <s v="11-9161 San Joaquin"/>
    <x v="38"/>
    <x v="1"/>
    <x v="9"/>
    <x v="1"/>
    <n v="10.5035244822"/>
    <n v="11.0018514054"/>
    <n v="0.49832692320000049"/>
    <n v="4.7443781755781102E-2"/>
    <n v="1"/>
    <n v="0.33333333333333331"/>
    <n v="24.0649897196"/>
    <n v="40.660366667399998"/>
    <x v="0"/>
    <n v="252.7672086837099"/>
    <n v="447.33931216381399"/>
  </r>
  <r>
    <x v="33"/>
    <x v="33"/>
    <x v="33"/>
    <s v="11-9199 San Joaquin"/>
    <x v="38"/>
    <x v="1"/>
    <x v="9"/>
    <x v="0"/>
    <n v="846.53357669299999"/>
    <n v="883.46271742299996"/>
    <n v="36.929140729999972"/>
    <n v="4.3623952725259152E-2"/>
    <n v="95.960961708599996"/>
    <n v="31.986987236199997"/>
    <n v="18.32452035"/>
    <n v="27.705368604299998"/>
    <x v="0"/>
    <n v="15512.321753069164"/>
    <n v="24476.660234360745"/>
  </r>
  <r>
    <x v="34"/>
    <x v="34"/>
    <x v="34"/>
    <s v="13-1011 San Joaquin"/>
    <x v="38"/>
    <x v="1"/>
    <x v="9"/>
    <x v="0"/>
    <n v="11.4579936423"/>
    <n v="12.537795709799999"/>
    <n v="1.0798020674999993"/>
    <n v="9.424006516408287E-2"/>
    <n v="1"/>
    <n v="0.33333333333333331"/>
    <n v="17.347491739900001"/>
    <n v="17.966252951000001"/>
    <x v="0"/>
    <n v="198.76745006562598"/>
    <n v="225.2572091702294"/>
  </r>
  <r>
    <x v="35"/>
    <x v="35"/>
    <x v="35"/>
    <s v="13-1021 San Joaquin"/>
    <x v="38"/>
    <x v="1"/>
    <x v="9"/>
    <x v="0"/>
    <n v="45.814813744200002"/>
    <n v="48.904471037"/>
    <n v="3.0896572927999983"/>
    <n v="6.7437953803558534E-2"/>
    <n v="4"/>
    <n v="1.3333333333333333"/>
    <n v="12.6835548282"/>
    <n v="23.849022266399999"/>
    <x v="0"/>
    <n v="581.09470206833169"/>
    <n v="1166.3238186879269"/>
  </r>
  <r>
    <x v="36"/>
    <x v="36"/>
    <x v="36"/>
    <s v="13-1022 San Joaquin"/>
    <x v="38"/>
    <x v="1"/>
    <x v="9"/>
    <x v="1"/>
    <n v="199.620964281"/>
    <n v="214.590857744"/>
    <n v="14.969893463000005"/>
    <n v="7.4991589770738554E-2"/>
    <n v="35.478382067399998"/>
    <n v="11.826127355799999"/>
    <n v="14.748197576400001"/>
    <n v="24.848574171100001"/>
    <x v="0"/>
    <n v="2944.0494216076754"/>
    <n v="5332.2768450917529"/>
  </r>
  <r>
    <x v="37"/>
    <x v="37"/>
    <x v="37"/>
    <s v="13-1023 San Joaquin"/>
    <x v="38"/>
    <x v="1"/>
    <x v="9"/>
    <x v="1"/>
    <n v="298.82871744800002"/>
    <n v="309.80541227200001"/>
    <n v="10.976694823999992"/>
    <n v="3.673239612892986E-2"/>
    <n v="36.492421054899999"/>
    <n v="12.164140351633334"/>
    <n v="18.124354870400001"/>
    <n v="29.466287226599999"/>
    <x v="0"/>
    <n v="5416.077720494045"/>
    <n v="9128.8152623619808"/>
  </r>
  <r>
    <x v="38"/>
    <x v="38"/>
    <x v="38"/>
    <s v="13-1031 San Joaquin"/>
    <x v="38"/>
    <x v="1"/>
    <x v="9"/>
    <x v="1"/>
    <n v="398.484999679"/>
    <n v="390.19847017799998"/>
    <n v="-8.2865295010000182"/>
    <n v="-2.0795085154209671E-2"/>
    <n v="35.135874272000002"/>
    <n v="11.711958090666668"/>
    <n v="18.840912793000001"/>
    <n v="31.625758140199999"/>
    <x v="1"/>
    <n v="7507.8211282706725"/>
    <n v="12340.322444525469"/>
  </r>
  <r>
    <x v="39"/>
    <x v="39"/>
    <x v="39"/>
    <s v="13-1032 San Joaquin"/>
    <x v="38"/>
    <x v="1"/>
    <x v="9"/>
    <x v="1"/>
    <n v="4"/>
    <n v="4"/>
    <n v="0"/>
    <n v="0"/>
    <n v="1"/>
    <n v="0.33333333333333331"/>
    <n v="20.784638592499999"/>
    <n v="24.788876167800002"/>
    <x v="4"/>
    <n v="83.138554369999994"/>
    <n v="99.155504671200006"/>
  </r>
  <r>
    <x v="40"/>
    <x v="40"/>
    <x v="40"/>
    <s v="13-1041 San Joaquin"/>
    <x v="38"/>
    <x v="1"/>
    <x v="9"/>
    <x v="0"/>
    <n v="259.339062232"/>
    <n v="271.01139418299999"/>
    <n v="11.67233195099999"/>
    <n v="4.5007997833192342E-2"/>
    <n v="23.141683645099999"/>
    <n v="7.7138945483666665"/>
    <n v="21.126160195800001"/>
    <n v="34.8271771832"/>
    <x v="0"/>
    <n v="5478.8385737417775"/>
    <n v="9438.5618438773981"/>
  </r>
  <r>
    <x v="41"/>
    <x v="41"/>
    <x v="41"/>
    <s v="13-1051 San Joaquin"/>
    <x v="38"/>
    <x v="1"/>
    <x v="9"/>
    <x v="1"/>
    <n v="466.56473308900001"/>
    <n v="487.335356805"/>
    <n v="20.770623715999989"/>
    <n v="4.4518203462321847E-2"/>
    <n v="70.513134276700001"/>
    <n v="23.504378092233335"/>
    <n v="16.2171490094"/>
    <n v="26.549567400299999"/>
    <x v="0"/>
    <n v="7566.3497990352516"/>
    <n v="12938.542902043597"/>
  </r>
  <r>
    <x v="42"/>
    <x v="42"/>
    <x v="42"/>
    <s v="13-1071 San Joaquin"/>
    <x v="38"/>
    <x v="1"/>
    <x v="9"/>
    <x v="0"/>
    <n v="496.41297493299999"/>
    <n v="527.58009569900003"/>
    <n v="31.167120766000039"/>
    <n v="6.2784661843713119E-2"/>
    <n v="71.305807264799995"/>
    <n v="23.768602421599997"/>
    <n v="17.461471099299999"/>
    <n v="27.0207221161"/>
    <x v="0"/>
    <n v="8668.1008151101141"/>
    <n v="14255.595159868124"/>
  </r>
  <r>
    <x v="43"/>
    <x v="43"/>
    <x v="43"/>
    <s v="13-1074 San Joaquin"/>
    <x v="38"/>
    <x v="1"/>
    <x v="9"/>
    <x v="2"/>
    <n v="9"/>
    <n v="8"/>
    <n v="-1"/>
    <n v="-0.1111111111111111"/>
    <n v="2"/>
    <n v="0.66666666666666663"/>
    <n v="11.0822448057"/>
    <n v="20.0999469293"/>
    <x v="5"/>
    <n v="99.740203251300002"/>
    <n v="160.7995754344"/>
  </r>
  <r>
    <x v="44"/>
    <x v="44"/>
    <x v="44"/>
    <s v="13-1075 San Joaquin"/>
    <x v="38"/>
    <x v="1"/>
    <x v="9"/>
    <x v="0"/>
    <n v="110.515716412"/>
    <n v="101.72958285999999"/>
    <n v="-8.7861335520000097"/>
    <n v="-7.9501213377159041E-2"/>
    <n v="9"/>
    <n v="3"/>
    <n v="9.37904976015"/>
    <n v="34.220459570800003"/>
    <x v="0"/>
    <n v="1036.532403506774"/>
    <n v="3481.2330774149787"/>
  </r>
  <r>
    <x v="45"/>
    <x v="45"/>
    <x v="45"/>
    <s v="13-1081 San Joaquin"/>
    <x v="38"/>
    <x v="1"/>
    <x v="9"/>
    <x v="1"/>
    <n v="99.617073461700002"/>
    <n v="109.302379059"/>
    <n v="9.6853055973000011"/>
    <n v="9.7225357669473517E-2"/>
    <n v="14.1909425016"/>
    <n v="4.7303141672000004"/>
    <n v="16.969999313399999"/>
    <n v="34.169998168900001"/>
    <x v="0"/>
    <n v="1690.5016682479663"/>
    <n v="3734.8620923024441"/>
  </r>
  <r>
    <x v="46"/>
    <x v="46"/>
    <x v="46"/>
    <s v="13-1111 San Joaquin"/>
    <x v="38"/>
    <x v="1"/>
    <x v="9"/>
    <x v="0"/>
    <n v="682.22798263200002"/>
    <n v="717.75958505999995"/>
    <n v="35.531602427999928"/>
    <n v="5.2081713639069535E-2"/>
    <n v="65.807958474499998"/>
    <n v="21.935986158166667"/>
    <n v="20.9234456318"/>
    <n v="31.615981295600001"/>
    <x v="0"/>
    <n v="14274.560103093247"/>
    <n v="22692.673615994576"/>
  </r>
  <r>
    <x v="47"/>
    <x v="47"/>
    <x v="47"/>
    <s v="13-1121 San Joaquin"/>
    <x v="38"/>
    <x v="1"/>
    <x v="9"/>
    <x v="0"/>
    <n v="59.031909231500002"/>
    <n v="66.713341454900004"/>
    <n v="7.6814322234000016"/>
    <n v="0.13012339128786155"/>
    <n v="10.4827734998"/>
    <n v="3.4942578332666669"/>
    <n v="12.6860009477"/>
    <n v="20.300109896599999"/>
    <x v="0"/>
    <n v="748.87885645534936"/>
    <n v="1354.2881631038706"/>
  </r>
  <r>
    <x v="48"/>
    <x v="48"/>
    <x v="48"/>
    <s v="13-1131 San Joaquin"/>
    <x v="38"/>
    <x v="1"/>
    <x v="9"/>
    <x v="0"/>
    <n v="50.474092674700003"/>
    <n v="56.868319958000001"/>
    <n v="6.3942272832999976"/>
    <n v="0.12668335267579928"/>
    <n v="9"/>
    <n v="3"/>
    <n v="13.1879718008"/>
    <n v="24.7135198209"/>
    <x v="0"/>
    <n v="665.65091086490952"/>
    <n v="1405.4163524633161"/>
  </r>
  <r>
    <x v="49"/>
    <x v="49"/>
    <x v="49"/>
    <s v="13-1141 San Joaquin"/>
    <x v="38"/>
    <x v="1"/>
    <x v="9"/>
    <x v="1"/>
    <n v="80.9547654454"/>
    <n v="83.485504983300004"/>
    <n v="2.5307395379000042"/>
    <n v="3.1261155831608989E-2"/>
    <n v="9"/>
    <n v="3"/>
    <n v="18.0329393785"/>
    <n v="28.6452467977"/>
    <x v="0"/>
    <n v="1459.8523776775849"/>
    <n v="2391.462894277242"/>
  </r>
  <r>
    <x v="50"/>
    <x v="50"/>
    <x v="50"/>
    <s v="13-1151 San Joaquin"/>
    <x v="38"/>
    <x v="1"/>
    <x v="9"/>
    <x v="1"/>
    <n v="266.60234048500001"/>
    <n v="280.161116849"/>
    <n v="13.558776363999982"/>
    <n v="5.08576794162197E-2"/>
    <n v="34.716637287899999"/>
    <n v="11.5722124293"/>
    <n v="16.738260531200002"/>
    <n v="26.0175867807"/>
    <x v="0"/>
    <n v="4462.4594332656197"/>
    <n v="7289.1161701966903"/>
  </r>
  <r>
    <x v="51"/>
    <x v="51"/>
    <x v="51"/>
    <s v="13-1161 San Joaquin"/>
    <x v="38"/>
    <x v="1"/>
    <x v="9"/>
    <x v="0"/>
    <n v="335.52410752600002"/>
    <n v="371.089504111"/>
    <n v="35.565396584999974"/>
    <n v="0.10599952667259233"/>
    <n v="48.5818382848"/>
    <n v="16.193946094933334"/>
    <n v="14.866709552"/>
    <n v="26.9215855534"/>
    <x v="0"/>
    <n v="4988.1394542830594"/>
    <n v="9990.317832893068"/>
  </r>
  <r>
    <x v="52"/>
    <x v="52"/>
    <x v="52"/>
    <s v="13-1199 San Joaquin"/>
    <x v="38"/>
    <x v="1"/>
    <x v="9"/>
    <x v="1"/>
    <n v="982.56086787699996"/>
    <n v="1021.40981026"/>
    <n v="38.848942383000008"/>
    <n v="3.9538458789774682E-2"/>
    <n v="75.668782594199996"/>
    <n v="25.2229275314"/>
    <n v="16.7410907591"/>
    <n v="34.0971508736"/>
    <x v="0"/>
    <n v="16449.14066546892"/>
    <n v="34827.164404210365"/>
  </r>
  <r>
    <x v="53"/>
    <x v="53"/>
    <x v="53"/>
    <s v="13-2011 San Joaquin"/>
    <x v="38"/>
    <x v="1"/>
    <x v="9"/>
    <x v="0"/>
    <n v="1518.4579902999999"/>
    <n v="1558.9076059700001"/>
    <n v="40.449615670000185"/>
    <n v="2.6638613599055581E-2"/>
    <n v="168.65455380200001"/>
    <n v="56.218184600666667"/>
    <n v="20.3522806575"/>
    <n v="30.2914279801"/>
    <x v="0"/>
    <n v="30904.083185209009"/>
    <n v="47221.537473870369"/>
  </r>
  <r>
    <x v="54"/>
    <x v="54"/>
    <x v="54"/>
    <s v="13-2021 San Joaquin"/>
    <x v="38"/>
    <x v="1"/>
    <x v="9"/>
    <x v="1"/>
    <n v="99.2697479096"/>
    <n v="96.765023561099994"/>
    <n v="-2.5047243485000052"/>
    <n v="-2.5231497019423607E-2"/>
    <n v="7"/>
    <n v="2.3333333333333335"/>
    <n v="21.530930765099999"/>
    <n v="25.485743848799999"/>
    <x v="0"/>
    <n v="2137.3700693105279"/>
    <n v="2466.128604001291"/>
  </r>
  <r>
    <x v="55"/>
    <x v="55"/>
    <x v="55"/>
    <s v="13-2031 San Joaquin"/>
    <x v="38"/>
    <x v="1"/>
    <x v="9"/>
    <x v="0"/>
    <n v="43.481774003699996"/>
    <n v="45.777896908000002"/>
    <n v="2.296122904300006"/>
    <n v="5.2806559918751751E-2"/>
    <n v="6"/>
    <n v="2"/>
    <n v="29.7880814301"/>
    <n v="36.9562804507"/>
    <x v="0"/>
    <n v="1295.2386247474208"/>
    <n v="1691.7807965752804"/>
  </r>
  <r>
    <x v="56"/>
    <x v="56"/>
    <x v="56"/>
    <s v="13-2041 San Joaquin"/>
    <x v="38"/>
    <x v="1"/>
    <x v="9"/>
    <x v="0"/>
    <n v="66.861386894500001"/>
    <n v="64.240053911700002"/>
    <n v="-2.6213329827999985"/>
    <n v="-3.9205483232589489E-2"/>
    <n v="5"/>
    <n v="1.6666666666666667"/>
    <n v="15.5600004196"/>
    <n v="27.9500007629"/>
    <x v="0"/>
    <n v="1040.3632081334579"/>
    <n v="1795.5095558407522"/>
  </r>
  <r>
    <x v="57"/>
    <x v="57"/>
    <x v="57"/>
    <s v="13-2051 San Joaquin"/>
    <x v="38"/>
    <x v="1"/>
    <x v="9"/>
    <x v="0"/>
    <n v="62.345458468799997"/>
    <n v="67.426169393600006"/>
    <n v="5.0807109248000089"/>
    <n v="8.1492879346497821E-2"/>
    <n v="11.2018223487"/>
    <n v="3.7339407829"/>
    <n v="20.153747583800001"/>
    <n v="38.909488036299997"/>
    <x v="0"/>
    <n v="1256.4946329764812"/>
    <n v="2623.5177313538165"/>
  </r>
  <r>
    <x v="58"/>
    <x v="58"/>
    <x v="58"/>
    <s v="13-2052 San Joaquin"/>
    <x v="38"/>
    <x v="1"/>
    <x v="9"/>
    <x v="0"/>
    <n v="122.091321413"/>
    <n v="110.367356921"/>
    <n v="-11.723964492000007"/>
    <n v="-9.602619052947417E-2"/>
    <n v="11.292068221899999"/>
    <n v="3.7640227406333331"/>
    <n v="19.8841382739"/>
    <n v="35.278652319899997"/>
    <x v="0"/>
    <n v="2427.6807170192601"/>
    <n v="3893.6116122822673"/>
  </r>
  <r>
    <x v="59"/>
    <x v="59"/>
    <x v="59"/>
    <s v="13-2053 San Joaquin"/>
    <x v="38"/>
    <x v="1"/>
    <x v="9"/>
    <x v="0"/>
    <n v="82.510691545100002"/>
    <n v="81.070178537999993"/>
    <n v="-1.4405130071000087"/>
    <n v="-1.7458501196934342E-2"/>
    <n v="7"/>
    <n v="2.3333333333333335"/>
    <n v="18.1100006104"/>
    <n v="28.670000076299999"/>
    <x v="0"/>
    <n v="1494.2686742462872"/>
    <n v="2324.2820248701146"/>
  </r>
  <r>
    <x v="60"/>
    <x v="60"/>
    <x v="60"/>
    <s v="13-2061 San Joaquin"/>
    <x v="38"/>
    <x v="1"/>
    <x v="9"/>
    <x v="0"/>
    <n v="12.055366794399999"/>
    <n v="13.0155991741"/>
    <n v="0.96023237970000075"/>
    <n v="7.965185929855334E-2"/>
    <n v="2"/>
    <n v="0.66666666666666663"/>
    <n v="25.138999939000001"/>
    <n v="40.693901062000002"/>
    <x v="0"/>
    <n v="303.05986510904421"/>
    <n v="529.65550505347437"/>
  </r>
  <r>
    <x v="61"/>
    <x v="61"/>
    <x v="61"/>
    <s v="13-2071 San Joaquin"/>
    <x v="38"/>
    <x v="1"/>
    <x v="9"/>
    <x v="1"/>
    <n v="41.854286007299997"/>
    <n v="43.612343258700001"/>
    <n v="1.7580572514000039"/>
    <n v="4.2004234670097423E-2"/>
    <n v="2"/>
    <n v="0.66666666666666663"/>
    <n v="20.301091657000001"/>
    <n v="27.049312701200002"/>
    <x v="0"/>
    <n v="849.68769647248985"/>
    <n v="1179.6839104366481"/>
  </r>
  <r>
    <x v="62"/>
    <x v="62"/>
    <x v="62"/>
    <s v="13-2072 San Joaquin"/>
    <x v="38"/>
    <x v="1"/>
    <x v="9"/>
    <x v="1"/>
    <n v="389.27767787300002"/>
    <n v="354.26911716199999"/>
    <n v="-35.00856071100003"/>
    <n v="-8.9932104255978959E-2"/>
    <n v="18.5726846753"/>
    <n v="6.1908948917666669"/>
    <n v="15.1488564289"/>
    <n v="33.505250614300003"/>
    <x v="0"/>
    <n v="5897.1116530736599"/>
    <n v="11869.87555541962"/>
  </r>
  <r>
    <x v="63"/>
    <x v="63"/>
    <x v="63"/>
    <s v="13-2081 San Joaquin"/>
    <x v="38"/>
    <x v="1"/>
    <x v="9"/>
    <x v="1"/>
    <n v="32.7697197508"/>
    <n v="34.191710960400002"/>
    <n v="1.4219912096000016"/>
    <n v="4.339345042965425E-2"/>
    <n v="6"/>
    <n v="2"/>
    <n v="30.329501048299999"/>
    <n v="43.326457597699999"/>
    <x v="0"/>
    <n v="993.88924953438584"/>
    <n v="1481.405715118585"/>
  </r>
  <r>
    <x v="64"/>
    <x v="64"/>
    <x v="64"/>
    <s v="13-2082 San Joaquin"/>
    <x v="38"/>
    <x v="1"/>
    <x v="9"/>
    <x v="1"/>
    <n v="100.35186611500001"/>
    <n v="100.306571568"/>
    <n v="-4.5294547000011676E-2"/>
    <n v="-4.5135729661574585E-4"/>
    <n v="9"/>
    <n v="3"/>
    <n v="12.117168657900001"/>
    <n v="18.1636924122"/>
    <x v="1"/>
    <n v="1215.9804868504552"/>
    <n v="1821.9377128834778"/>
  </r>
  <r>
    <x v="65"/>
    <x v="65"/>
    <x v="65"/>
    <s v="13-2099 San Joaquin"/>
    <x v="38"/>
    <x v="1"/>
    <x v="9"/>
    <x v="0"/>
    <n v="81.863565291900002"/>
    <n v="84.810073737600007"/>
    <n v="2.9465084457000046"/>
    <n v="3.599291620385299E-2"/>
    <n v="6"/>
    <n v="2"/>
    <n v="9.9499001276300003"/>
    <n v="27.550064967299999"/>
    <x v="0"/>
    <n v="814.53429874612266"/>
    <n v="2336.5230413523836"/>
  </r>
  <r>
    <x v="66"/>
    <x v="66"/>
    <x v="66"/>
    <s v="15-1111 San Joaquin"/>
    <x v="38"/>
    <x v="1"/>
    <x v="9"/>
    <x v="0"/>
    <n v="27.2503508237"/>
    <n v="27.565637643399999"/>
    <n v="0.31528681969999894"/>
    <n v="1.15700095657407E-2"/>
    <n v="1"/>
    <n v="0.33333333333333331"/>
    <n v="30.05136959"/>
    <n v="44.2915611516"/>
    <x v="6"/>
    <n v="818.91036406016963"/>
    <n v="1220.9251253654979"/>
  </r>
  <r>
    <x v="67"/>
    <x v="67"/>
    <x v="67"/>
    <s v="15-1121 San Joaquin"/>
    <x v="38"/>
    <x v="1"/>
    <x v="9"/>
    <x v="0"/>
    <n v="308.044191232"/>
    <n v="332.060895389"/>
    <n v="24.016704156999992"/>
    <n v="7.7965125915690728E-2"/>
    <n v="36.629458879799998"/>
    <n v="12.2098196266"/>
    <n v="20.620384705199999"/>
    <n v="34.544418316399998"/>
    <x v="0"/>
    <n v="6351.9897294060365"/>
    <n v="11470.850476835954"/>
  </r>
  <r>
    <x v="68"/>
    <x v="68"/>
    <x v="68"/>
    <s v="15-1122 San Joaquin"/>
    <x v="38"/>
    <x v="1"/>
    <x v="9"/>
    <x v="0"/>
    <n v="62.622070001200001"/>
    <n v="64.297754517599998"/>
    <n v="1.6756845163999969"/>
    <n v="2.6758689330580839E-2"/>
    <n v="6"/>
    <n v="2"/>
    <n v="24.420742817899999"/>
    <n v="38.047235214399997"/>
    <x v="0"/>
    <n v="1529.277466223836"/>
    <n v="2446.3517898888772"/>
  </r>
  <r>
    <x v="69"/>
    <x v="69"/>
    <x v="69"/>
    <s v="15-1131 San Joaquin"/>
    <x v="38"/>
    <x v="1"/>
    <x v="9"/>
    <x v="0"/>
    <n v="241.03491536799999"/>
    <n v="241.72216046299999"/>
    <n v="0.68724509500000863"/>
    <n v="2.8512263210944246E-3"/>
    <n v="22.746709130399999"/>
    <n v="7.5822363768000001"/>
    <n v="20.057853417800001"/>
    <n v="32.066462697600002"/>
    <x v="0"/>
    <n v="4834.6430010231725"/>
    <n v="7751.1746416700717"/>
  </r>
  <r>
    <x v="70"/>
    <x v="70"/>
    <x v="70"/>
    <s v="15-1132 San Joaquin"/>
    <x v="38"/>
    <x v="1"/>
    <x v="9"/>
    <x v="0"/>
    <n v="143.197730654"/>
    <n v="161.46958597299999"/>
    <n v="18.271855318999997"/>
    <n v="0.12759877712831338"/>
    <n v="25.1312104561"/>
    <n v="8.3770701520333333"/>
    <n v="23.420543466200002"/>
    <n v="33.218719223400001"/>
    <x v="0"/>
    <n v="3353.7686750432072"/>
    <n v="5363.8128395557342"/>
  </r>
  <r>
    <x v="71"/>
    <x v="71"/>
    <x v="71"/>
    <s v="15-1133 San Joaquin"/>
    <x v="38"/>
    <x v="1"/>
    <x v="9"/>
    <x v="0"/>
    <n v="80.796126818199994"/>
    <n v="90.657179640600006"/>
    <n v="9.861052822400012"/>
    <n v="0.12204858340039548"/>
    <n v="13.6176351996"/>
    <n v="4.5392117332000002"/>
    <n v="22.891169137999999"/>
    <n v="44.128616897999997"/>
    <x v="0"/>
    <n v="1849.5178046907138"/>
    <n v="4000.5759494132026"/>
  </r>
  <r>
    <x v="72"/>
    <x v="72"/>
    <x v="72"/>
    <s v="15-1134 San Joaquin"/>
    <x v="38"/>
    <x v="1"/>
    <x v="9"/>
    <x v="1"/>
    <n v="89.679454662599994"/>
    <n v="101.284868859"/>
    <n v="11.605414196400005"/>
    <n v="0.12940995504558903"/>
    <n v="15.3736443747"/>
    <n v="5.1245481248999996"/>
    <n v="12.190867261699999"/>
    <n v="23.248301843"/>
    <x v="3"/>
    <n v="1093.2703278933996"/>
    <n v="2354.7012033627029"/>
  </r>
  <r>
    <x v="73"/>
    <x v="73"/>
    <x v="73"/>
    <s v="15-1141 San Joaquin"/>
    <x v="38"/>
    <x v="1"/>
    <x v="9"/>
    <x v="0"/>
    <n v="58.4565911973"/>
    <n v="62.517960799100003"/>
    <n v="4.0613696018000027"/>
    <n v="6.947667523226346E-2"/>
    <n v="5"/>
    <n v="1.6666666666666667"/>
    <n v="18.042026125300001"/>
    <n v="35.906463051599999"/>
    <x v="0"/>
    <n v="1054.6753455776686"/>
    <n v="2244.7988494942615"/>
  </r>
  <r>
    <x v="74"/>
    <x v="74"/>
    <x v="74"/>
    <s v="15-1142 San Joaquin"/>
    <x v="38"/>
    <x v="1"/>
    <x v="9"/>
    <x v="1"/>
    <n v="253.72725177800001"/>
    <n v="269.333990675"/>
    <n v="15.606738896999985"/>
    <n v="6.1509903991925879E-2"/>
    <n v="26.700705447800001"/>
    <n v="8.9002351492666669"/>
    <n v="22.733844342400001"/>
    <n v="35.706807921600003"/>
    <x v="0"/>
    <n v="5768.1958473459863"/>
    <n v="9617.0570717902319"/>
  </r>
  <r>
    <x v="75"/>
    <x v="75"/>
    <x v="75"/>
    <s v="15-1143 San Joaquin"/>
    <x v="38"/>
    <x v="1"/>
    <x v="9"/>
    <x v="1"/>
    <n v="66.606470357000006"/>
    <n v="69.329868401699997"/>
    <n v="2.7233980446999908"/>
    <n v="4.0887890171975992E-2"/>
    <n v="7"/>
    <n v="2.3333333333333335"/>
    <n v="37.917176763400001"/>
    <n v="47.632249227700001"/>
    <x v="0"/>
    <n v="2525.5293101125317"/>
    <n v="3302.3375706334173"/>
  </r>
  <r>
    <x v="76"/>
    <x v="76"/>
    <x v="76"/>
    <s v="15-1151 San Joaquin"/>
    <x v="38"/>
    <x v="1"/>
    <x v="9"/>
    <x v="1"/>
    <n v="627.05807837700002"/>
    <n v="662.761221105"/>
    <n v="35.703142727999989"/>
    <n v="5.693753730182316E-2"/>
    <n v="60.9071772856"/>
    <n v="20.302392428533334"/>
    <n v="15.3989930721"/>
    <n v="21.4473858118"/>
    <x v="7"/>
    <n v="9656.0630047317627"/>
    <n v="14214.49561013862"/>
  </r>
  <r>
    <x v="77"/>
    <x v="77"/>
    <x v="77"/>
    <s v="15-1152 San Joaquin"/>
    <x v="38"/>
    <x v="1"/>
    <x v="9"/>
    <x v="1"/>
    <n v="158.82469972300001"/>
    <n v="167.399878777"/>
    <n v="8.5751790539999888"/>
    <n v="5.3991470274810063E-2"/>
    <n v="14.927025304100001"/>
    <n v="4.9756751013666669"/>
    <n v="19.636325172900001"/>
    <n v="30.115550483700002"/>
    <x v="3"/>
    <n v="3118.733449249029"/>
    <n v="5041.3395002740035"/>
  </r>
  <r>
    <x v="78"/>
    <x v="78"/>
    <x v="78"/>
    <s v="15-1199 San Joaquin"/>
    <x v="38"/>
    <x v="1"/>
    <x v="9"/>
    <x v="1"/>
    <n v="142.835491577"/>
    <n v="147.27824809699999"/>
    <n v="4.442756519999989"/>
    <n v="3.1104009731397746E-2"/>
    <n v="11.540780376800001"/>
    <n v="3.8469267922666668"/>
    <n v="22.9801290184"/>
    <n v="40.808267395100003"/>
    <x v="0"/>
    <n v="3282.3780248460462"/>
    <n v="6010.1701298242533"/>
  </r>
  <r>
    <x v="79"/>
    <x v="79"/>
    <x v="79"/>
    <s v="15-2011 San Joaquin"/>
    <x v="38"/>
    <x v="1"/>
    <x v="9"/>
    <x v="0"/>
    <n v="11.149372288"/>
    <n v="11.756393039700001"/>
    <n v="0.60702075170000036"/>
    <n v="5.4444388080334624E-2"/>
    <n v="2"/>
    <n v="0.66666666666666663"/>
    <n v="26.2278995514"/>
    <n v="38.385799407999997"/>
    <x v="0"/>
    <n v="292.4246164308268"/>
    <n v="451.27854498353156"/>
  </r>
  <r>
    <x v="80"/>
    <x v="80"/>
    <x v="80"/>
    <s v="15-2021 San Joaquin"/>
    <x v="38"/>
    <x v="1"/>
    <x v="9"/>
    <x v="0"/>
    <n v="4"/>
    <n v="4"/>
    <n v="0"/>
    <n v="0"/>
    <n v="0"/>
    <n v="0"/>
    <n v="26.456695537800002"/>
    <n v="48.5730118687"/>
    <x v="2"/>
    <n v="105.82678215120001"/>
    <n v="194.2920474748"/>
  </r>
  <r>
    <x v="81"/>
    <x v="81"/>
    <x v="81"/>
    <s v="15-2031 San Joaquin"/>
    <x v="38"/>
    <x v="1"/>
    <x v="9"/>
    <x v="0"/>
    <n v="98.237906647100004"/>
    <n v="103.23535129699999"/>
    <n v="4.9974446498999896"/>
    <n v="5.0870838156724045E-2"/>
    <n v="11.326371028700001"/>
    <n v="3.7754570095666669"/>
    <n v="20.161082382"/>
    <n v="32.685231209000001"/>
    <x v="0"/>
    <n v="1980.5825289474085"/>
    <n v="3374.2713260847831"/>
  </r>
  <r>
    <x v="82"/>
    <x v="82"/>
    <x v="82"/>
    <s v="15-2041 San Joaquin"/>
    <x v="38"/>
    <x v="1"/>
    <x v="9"/>
    <x v="0"/>
    <n v="33.192865120100002"/>
    <n v="36.052505207700001"/>
    <n v="2.859640087599999"/>
    <n v="8.6152252216044417E-2"/>
    <n v="3"/>
    <n v="1"/>
    <n v="21.699283650200002"/>
    <n v="31.5684283163"/>
    <x v="2"/>
    <n v="720.26139540387987"/>
    <n v="1138.12092627231"/>
  </r>
  <r>
    <x v="83"/>
    <x v="83"/>
    <x v="83"/>
    <s v="15-2091 San Joaquin"/>
    <x v="38"/>
    <x v="1"/>
    <x v="9"/>
    <x v="0"/>
    <n v="0"/>
    <n v="0"/>
    <n v="0"/>
    <s v="n/a"/>
    <n v="0"/>
    <n v="0"/>
    <n v="17.504329243200001"/>
    <n v="23.113841666700001"/>
    <x v="0"/>
    <n v="0"/>
    <n v="0"/>
  </r>
  <r>
    <x v="84"/>
    <x v="84"/>
    <x v="84"/>
    <s v="15-2099 San Joaquin"/>
    <x v="38"/>
    <x v="1"/>
    <x v="9"/>
    <x v="0"/>
    <n v="0"/>
    <n v="1"/>
    <n v="1"/>
    <s v="n/a"/>
    <n v="0"/>
    <n v="0"/>
    <n v="22.089685817300001"/>
    <n v="30.7126326375"/>
    <x v="0"/>
    <n v="0"/>
    <n v="30.7126326375"/>
  </r>
  <r>
    <x v="85"/>
    <x v="85"/>
    <x v="85"/>
    <s v="17-1011 San Joaquin"/>
    <x v="38"/>
    <x v="1"/>
    <x v="9"/>
    <x v="0"/>
    <n v="80.603919271899997"/>
    <n v="76.705921391000004"/>
    <n v="-3.8979978808999931"/>
    <n v="-4.8359905028326662E-2"/>
    <n v="4"/>
    <n v="1.3333333333333333"/>
    <n v="20.532940563499999"/>
    <n v="29.784782778099999"/>
    <x v="0"/>
    <n v="1655.0354835950748"/>
    <n v="2284.6692064249492"/>
  </r>
  <r>
    <x v="86"/>
    <x v="86"/>
    <x v="86"/>
    <s v="17-1012 San Joaquin"/>
    <x v="38"/>
    <x v="1"/>
    <x v="9"/>
    <x v="0"/>
    <n v="25.016090220900001"/>
    <n v="23.9900773064"/>
    <n v="-1.0260129145000008"/>
    <n v="-4.1014119530269587E-2"/>
    <n v="3"/>
    <n v="1"/>
    <n v="17.955522199000001"/>
    <n v="26.4522015957"/>
    <x v="0"/>
    <n v="449.17696329355681"/>
    <n v="634.59036120532039"/>
  </r>
  <r>
    <x v="87"/>
    <x v="87"/>
    <x v="87"/>
    <s v="17-1021 San Joaquin"/>
    <x v="38"/>
    <x v="1"/>
    <x v="9"/>
    <x v="0"/>
    <n v="15.704059169000001"/>
    <n v="16.796454142999998"/>
    <n v="1.0923949739999976"/>
    <n v="6.9561312921973595E-2"/>
    <n v="2"/>
    <n v="0.66666666666666663"/>
    <n v="19.1792242217"/>
    <n v="32.199399110199998"/>
    <x v="0"/>
    <n v="301.19167199309481"/>
    <n v="540.83573058662921"/>
  </r>
  <r>
    <x v="88"/>
    <x v="88"/>
    <x v="88"/>
    <s v="17-1022 San Joaquin"/>
    <x v="38"/>
    <x v="1"/>
    <x v="9"/>
    <x v="0"/>
    <n v="45.838308898400001"/>
    <n v="43.027441612899999"/>
    <n v="-2.8108672855000023"/>
    <n v="-6.1321356591279408E-2"/>
    <n v="4"/>
    <n v="1.3333333333333333"/>
    <n v="18.7837903733"/>
    <n v="32.573535597599999"/>
    <x v="0"/>
    <n v="861.01718541411765"/>
    <n v="1401.5559010514537"/>
  </r>
  <r>
    <x v="89"/>
    <x v="89"/>
    <x v="89"/>
    <s v="17-2011 San Joaquin"/>
    <x v="38"/>
    <x v="1"/>
    <x v="9"/>
    <x v="0"/>
    <n v="44.513023441800001"/>
    <n v="44.9351670199"/>
    <n v="0.42214357809999825"/>
    <n v="9.4835970567567398E-3"/>
    <n v="6"/>
    <n v="2"/>
    <n v="25.772989579299999"/>
    <n v="44.721277264400001"/>
    <x v="0"/>
    <n v="1147.2336893086481"/>
    <n v="2009.5580632190706"/>
  </r>
  <r>
    <x v="90"/>
    <x v="90"/>
    <x v="90"/>
    <s v="17-2021 San Joaquin"/>
    <x v="38"/>
    <x v="1"/>
    <x v="9"/>
    <x v="0"/>
    <n v="3"/>
    <n v="4"/>
    <n v="1"/>
    <n v="0.33333333333333331"/>
    <n v="0"/>
    <n v="0"/>
    <n v="28.097191953799999"/>
    <n v="36.4590537025"/>
    <x v="0"/>
    <n v="84.291575861399991"/>
    <n v="145.83621481"/>
  </r>
  <r>
    <x v="91"/>
    <x v="91"/>
    <x v="91"/>
    <s v="17-2031 San Joaquin"/>
    <x v="38"/>
    <x v="1"/>
    <x v="9"/>
    <x v="0"/>
    <n v="11.763277604000001"/>
    <n v="12.662831563799999"/>
    <n v="0.89955395979999864"/>
    <n v="7.6471370487262255E-2"/>
    <n v="1"/>
    <n v="0.33333333333333331"/>
    <n v="25.078899383500001"/>
    <n v="45.0471992493"/>
    <x v="0"/>
    <n v="295.01005545089498"/>
    <n v="570.42509651482362"/>
  </r>
  <r>
    <x v="92"/>
    <x v="92"/>
    <x v="92"/>
    <s v="17-2041 San Joaquin"/>
    <x v="38"/>
    <x v="1"/>
    <x v="9"/>
    <x v="0"/>
    <n v="6"/>
    <n v="6"/>
    <n v="0"/>
    <n v="0"/>
    <n v="2"/>
    <n v="0.66666666666666663"/>
    <n v="34.978377172099997"/>
    <n v="48.524661774800002"/>
    <x v="0"/>
    <n v="209.87026303259998"/>
    <n v="291.14797064880003"/>
  </r>
  <r>
    <x v="93"/>
    <x v="93"/>
    <x v="93"/>
    <s v="17-2051 San Joaquin"/>
    <x v="38"/>
    <x v="1"/>
    <x v="9"/>
    <x v="0"/>
    <n v="371.42284207300003"/>
    <n v="370.39032378899998"/>
    <n v="-1.032518284000048"/>
    <n v="-2.7798997989389009E-3"/>
    <n v="34.548977841199999"/>
    <n v="11.516325947066667"/>
    <n v="29.339102255299998"/>
    <n v="43.542785804099999"/>
    <x v="0"/>
    <n v="10897.21274353389"/>
    <n v="16127.82653265567"/>
  </r>
  <r>
    <x v="94"/>
    <x v="94"/>
    <x v="94"/>
    <s v="17-2061 San Joaquin"/>
    <x v="38"/>
    <x v="1"/>
    <x v="9"/>
    <x v="0"/>
    <n v="37.984805295800001"/>
    <n v="38.980768916700001"/>
    <n v="0.99596362089999957"/>
    <n v="2.6220053338278499E-2"/>
    <n v="3"/>
    <n v="1"/>
    <n v="33.6984362918"/>
    <n v="58.721031103800001"/>
    <x v="0"/>
    <n v="1280.0285413169436"/>
    <n v="2288.9909440075812"/>
  </r>
  <r>
    <x v="95"/>
    <x v="95"/>
    <x v="95"/>
    <s v="17-2071 San Joaquin"/>
    <x v="38"/>
    <x v="1"/>
    <x v="9"/>
    <x v="0"/>
    <n v="76.831769162100002"/>
    <n v="79.662300555200005"/>
    <n v="2.8305313931000029"/>
    <n v="3.6840637980470492E-2"/>
    <n v="6"/>
    <n v="2"/>
    <n v="34.918268704299997"/>
    <n v="50.424727101800002"/>
    <x v="0"/>
    <n v="2682.8323606289582"/>
    <n v="4016.9497657975312"/>
  </r>
  <r>
    <x v="96"/>
    <x v="96"/>
    <x v="96"/>
    <s v="17-2072 San Joaquin"/>
    <x v="38"/>
    <x v="1"/>
    <x v="9"/>
    <x v="0"/>
    <n v="74.825916704299999"/>
    <n v="76.522399728099998"/>
    <n v="1.696483023799999"/>
    <n v="2.2672398796051204E-2"/>
    <n v="8"/>
    <n v="2.6666666666666665"/>
    <n v="33.616908951799999"/>
    <n v="49.4100260827"/>
    <x v="0"/>
    <n v="2515.4160290834238"/>
    <n v="3780.9737664762165"/>
  </r>
  <r>
    <x v="97"/>
    <x v="97"/>
    <x v="97"/>
    <s v="17-2081 San Joaquin"/>
    <x v="38"/>
    <x v="1"/>
    <x v="9"/>
    <x v="0"/>
    <n v="60.885081131200003"/>
    <n v="61.977035164500002"/>
    <n v="1.0919540332999986"/>
    <n v="1.7934673207496751E-2"/>
    <n v="7"/>
    <n v="2.3333333333333335"/>
    <n v="27.5699996948"/>
    <n v="50.779998779300001"/>
    <x v="0"/>
    <n v="1678.6016682050574"/>
    <n v="3147.1937699979435"/>
  </r>
  <r>
    <x v="98"/>
    <x v="98"/>
    <x v="98"/>
    <s v="17-2111 San Joaquin"/>
    <x v="38"/>
    <x v="1"/>
    <x v="9"/>
    <x v="0"/>
    <n v="13.6808058472"/>
    <n v="14.8688784238"/>
    <n v="1.1880725765999998"/>
    <n v="8.6842294954661475E-2"/>
    <n v="2"/>
    <n v="0.66666666666666663"/>
    <n v="24.054366672699999"/>
    <n v="43.858073291300002"/>
    <x v="0"/>
    <n v="329.08312022656696"/>
    <n v="652.1203596704496"/>
  </r>
  <r>
    <x v="99"/>
    <x v="99"/>
    <x v="99"/>
    <s v="17-2112 San Joaquin"/>
    <x v="38"/>
    <x v="1"/>
    <x v="9"/>
    <x v="0"/>
    <n v="98.183424938100003"/>
    <n v="108.812988279"/>
    <n v="10.629563340899992"/>
    <n v="0.10826229934025451"/>
    <n v="20.2199196989"/>
    <n v="6.7399732329666664"/>
    <n v="24.9992470816"/>
    <n v="39.134700435299997"/>
    <x v="0"/>
    <n v="2454.5116993452893"/>
    <n v="4258.3636997684744"/>
  </r>
  <r>
    <x v="100"/>
    <x v="100"/>
    <x v="100"/>
    <s v="17-2121 San Joaquin"/>
    <x v="38"/>
    <x v="1"/>
    <x v="9"/>
    <x v="0"/>
    <n v="3"/>
    <n v="4"/>
    <n v="1"/>
    <n v="0.33333333333333331"/>
    <n v="2"/>
    <n v="0.66666666666666663"/>
    <n v="0"/>
    <n v="0"/>
    <x v="0"/>
    <n v="0"/>
    <n v="0"/>
  </r>
  <r>
    <x v="101"/>
    <x v="101"/>
    <x v="101"/>
    <s v="17-2131 San Joaquin"/>
    <x v="38"/>
    <x v="1"/>
    <x v="9"/>
    <x v="0"/>
    <n v="10"/>
    <n v="10.7004459798"/>
    <n v="0.70044597979999956"/>
    <n v="7.0044597979999956E-2"/>
    <n v="2"/>
    <n v="0.66666666666666663"/>
    <n v="36.6504026088"/>
    <n v="48.830059049799999"/>
    <x v="0"/>
    <n v="366.50402608799999"/>
    <n v="522.50340905282894"/>
  </r>
  <r>
    <x v="102"/>
    <x v="102"/>
    <x v="102"/>
    <s v="17-2141 San Joaquin"/>
    <x v="38"/>
    <x v="1"/>
    <x v="9"/>
    <x v="0"/>
    <n v="121.260321424"/>
    <n v="127.56299214800001"/>
    <n v="6.3026707240000093"/>
    <n v="5.1976364980610854E-2"/>
    <n v="18.268994454800001"/>
    <n v="6.0896648182666668"/>
    <n v="24.159332557799999"/>
    <n v="38.079055535199998"/>
    <x v="0"/>
    <n v="2929.5684313481361"/>
    <n v="4857.4782622399734"/>
  </r>
  <r>
    <x v="103"/>
    <x v="103"/>
    <x v="103"/>
    <s v="17-2151 San Joaquin"/>
    <x v="38"/>
    <x v="1"/>
    <x v="9"/>
    <x v="0"/>
    <n v="0"/>
    <n v="0"/>
    <n v="0"/>
    <s v="n/a"/>
    <n v="0"/>
    <n v="0"/>
    <n v="38.914518844900002"/>
    <n v="61.2490160698"/>
    <x v="0"/>
    <n v="0"/>
    <n v="0"/>
  </r>
  <r>
    <x v="104"/>
    <x v="104"/>
    <x v="104"/>
    <s v="17-2161 San Joaquin"/>
    <x v="38"/>
    <x v="1"/>
    <x v="9"/>
    <x v="0"/>
    <n v="6"/>
    <n v="7"/>
    <n v="1"/>
    <n v="0.16666666666666666"/>
    <n v="1"/>
    <n v="0.33333333333333331"/>
    <n v="40.504313671399998"/>
    <n v="50.316199408400003"/>
    <x v="0"/>
    <n v="243.02588202839999"/>
    <n v="352.21339585880003"/>
  </r>
  <r>
    <x v="105"/>
    <x v="105"/>
    <x v="105"/>
    <s v="17-2171 San Joaquin"/>
    <x v="38"/>
    <x v="1"/>
    <x v="9"/>
    <x v="0"/>
    <n v="2"/>
    <n v="2"/>
    <n v="0"/>
    <n v="0"/>
    <n v="1"/>
    <n v="0.33333333333333331"/>
    <n v="42.053613303399999"/>
    <n v="59.111541474399999"/>
    <x v="0"/>
    <n v="84.107226606799998"/>
    <n v="118.2230829488"/>
  </r>
  <r>
    <x v="106"/>
    <x v="106"/>
    <x v="106"/>
    <s v="17-2199 San Joaquin"/>
    <x v="38"/>
    <x v="1"/>
    <x v="9"/>
    <x v="0"/>
    <n v="82.075929725199998"/>
    <n v="85.747525767799999"/>
    <n v="3.6715960426000009"/>
    <n v="4.4734138923469308E-2"/>
    <n v="8"/>
    <n v="2.6666666666666665"/>
    <n v="30.1484857893"/>
    <n v="44.750004671299997"/>
    <x v="0"/>
    <n v="2474.4650009637776"/>
    <n v="3837.2021786614669"/>
  </r>
  <r>
    <x v="107"/>
    <x v="107"/>
    <x v="107"/>
    <s v="17-3011 San Joaquin"/>
    <x v="38"/>
    <x v="1"/>
    <x v="9"/>
    <x v="1"/>
    <n v="60.943340812700001"/>
    <n v="58.729119625599999"/>
    <n v="-2.2142211871000015"/>
    <n v="-3.633245499135123E-2"/>
    <n v="3"/>
    <n v="1"/>
    <n v="15.563059236599999"/>
    <n v="21.568604209899998"/>
    <x v="3"/>
    <n v="948.46482314435241"/>
    <n v="1266.7051368004368"/>
  </r>
  <r>
    <x v="108"/>
    <x v="108"/>
    <x v="108"/>
    <s v="17-3012 San Joaquin"/>
    <x v="38"/>
    <x v="1"/>
    <x v="9"/>
    <x v="1"/>
    <n v="28.716358489099999"/>
    <n v="28.544272931399998"/>
    <n v="-0.17208555770000089"/>
    <n v="-5.9925967899209856E-3"/>
    <n v="3"/>
    <n v="1"/>
    <n v="16.081129393499999"/>
    <n v="26.016010124499999"/>
    <x v="3"/>
    <n v="461.79147657334926"/>
    <n v="742.6080935797936"/>
  </r>
  <r>
    <x v="109"/>
    <x v="109"/>
    <x v="109"/>
    <s v="17-3013 San Joaquin"/>
    <x v="38"/>
    <x v="1"/>
    <x v="9"/>
    <x v="1"/>
    <n v="85.937290909300003"/>
    <n v="85.083997939100001"/>
    <n v="-0.85329297020000183"/>
    <n v="-9.9292514480190542E-3"/>
    <n v="7"/>
    <n v="2.3333333333333335"/>
    <n v="16.434323727700001"/>
    <n v="23.923537444899999"/>
    <x v="3"/>
    <n v="1412.3212590849666"/>
    <n v="2035.5102106578533"/>
  </r>
  <r>
    <x v="110"/>
    <x v="110"/>
    <x v="110"/>
    <s v="17-3019 San Joaquin"/>
    <x v="38"/>
    <x v="1"/>
    <x v="9"/>
    <x v="1"/>
    <n v="13.4534406542"/>
    <n v="14.110780527899999"/>
    <n v="0.6573398736999998"/>
    <n v="4.8860354060787141E-2"/>
    <n v="2"/>
    <n v="0.66666666666666663"/>
    <n v="12.7797506203"/>
    <n v="18.2321713348"/>
    <x v="3"/>
    <n v="171.93161654568169"/>
    <n v="257.27016825243237"/>
  </r>
  <r>
    <x v="111"/>
    <x v="111"/>
    <x v="111"/>
    <s v="17-3021 San Joaquin"/>
    <x v="38"/>
    <x v="1"/>
    <x v="9"/>
    <x v="1"/>
    <n v="3"/>
    <n v="3"/>
    <n v="0"/>
    <n v="0"/>
    <n v="1"/>
    <n v="0.33333333333333331"/>
    <n v="21.5973422185"/>
    <n v="33.100741687800003"/>
    <x v="3"/>
    <n v="64.792026655499996"/>
    <n v="99.302225063400016"/>
  </r>
  <r>
    <x v="112"/>
    <x v="112"/>
    <x v="112"/>
    <s v="17-3022 San Joaquin"/>
    <x v="38"/>
    <x v="1"/>
    <x v="9"/>
    <x v="1"/>
    <n v="65.197384485900002"/>
    <n v="67.934020217599993"/>
    <n v="2.736635731699991"/>
    <n v="4.1974624492671683E-2"/>
    <n v="6"/>
    <n v="2"/>
    <n v="14.8957330859"/>
    <n v="32.199956105299997"/>
    <x v="3"/>
    <n v="971.16283720076399"/>
    <n v="2187.4724690632825"/>
  </r>
  <r>
    <x v="113"/>
    <x v="113"/>
    <x v="113"/>
    <s v="17-3023 San Joaquin"/>
    <x v="38"/>
    <x v="1"/>
    <x v="9"/>
    <x v="1"/>
    <n v="66.800407171800003"/>
    <n v="68.9409888104"/>
    <n v="2.1405816385999969"/>
    <n v="3.2044439985145029E-2"/>
    <n v="6"/>
    <n v="2"/>
    <n v="21.4201250094"/>
    <n v="34.349172377099997"/>
    <x v="3"/>
    <n v="1430.8730722987764"/>
    <n v="2368.0659084961517"/>
  </r>
  <r>
    <x v="114"/>
    <x v="114"/>
    <x v="114"/>
    <s v="17-3024 San Joaquin"/>
    <x v="38"/>
    <x v="1"/>
    <x v="9"/>
    <x v="1"/>
    <n v="3"/>
    <n v="3"/>
    <n v="0"/>
    <n v="0"/>
    <n v="1"/>
    <n v="0.33333333333333331"/>
    <n v="20.1282309455"/>
    <n v="25.8881931602"/>
    <x v="3"/>
    <n v="60.384692836500001"/>
    <n v="77.664579480599997"/>
  </r>
  <r>
    <x v="115"/>
    <x v="115"/>
    <x v="115"/>
    <s v="17-3025 San Joaquin"/>
    <x v="38"/>
    <x v="1"/>
    <x v="9"/>
    <x v="1"/>
    <n v="89.168628566799995"/>
    <n v="87.237930036999998"/>
    <n v="-1.9306985297999972"/>
    <n v="-2.165221738667461E-2"/>
    <n v="9"/>
    <n v="3"/>
    <n v="14.442516767000001"/>
    <n v="20.566065992799999"/>
    <x v="3"/>
    <n v="1287.8194131664043"/>
    <n v="1794.1410262162112"/>
  </r>
  <r>
    <x v="116"/>
    <x v="116"/>
    <x v="116"/>
    <s v="17-3026 San Joaquin"/>
    <x v="38"/>
    <x v="1"/>
    <x v="9"/>
    <x v="1"/>
    <n v="17.779325801500001"/>
    <n v="20.271590326599998"/>
    <n v="2.4922645250999977"/>
    <n v="0.14017767337891582"/>
    <n v="3"/>
    <n v="1"/>
    <n v="13.832736650899999"/>
    <n v="22.316036737299999"/>
    <x v="3"/>
    <n v="245.93673164270106"/>
    <n v="452.38155445190085"/>
  </r>
  <r>
    <x v="117"/>
    <x v="117"/>
    <x v="117"/>
    <s v="17-3027 San Joaquin"/>
    <x v="38"/>
    <x v="1"/>
    <x v="9"/>
    <x v="1"/>
    <n v="20.249393145599999"/>
    <n v="20.882807334199999"/>
    <n v="0.63341418859999976"/>
    <n v="3.1280650439523647E-2"/>
    <n v="3"/>
    <n v="1"/>
    <n v="14.939992326500001"/>
    <n v="25.878360965900001"/>
    <x v="3"/>
    <n v="302.52577821154568"/>
    <n v="540.41282617577156"/>
  </r>
  <r>
    <x v="118"/>
    <x v="118"/>
    <x v="118"/>
    <s v="17-3029 San Joaquin"/>
    <x v="38"/>
    <x v="1"/>
    <x v="9"/>
    <x v="1"/>
    <n v="102.84385401"/>
    <n v="105.923637571"/>
    <n v="3.0797835609999993"/>
    <n v="2.9946209140514483E-2"/>
    <n v="10.8417362093"/>
    <n v="3.6139120697666667"/>
    <n v="16.211985683200002"/>
    <n v="29.886579585100002"/>
    <x v="3"/>
    <n v="1667.3030888152311"/>
    <n v="3165.6952242089801"/>
  </r>
  <r>
    <x v="119"/>
    <x v="119"/>
    <x v="119"/>
    <s v="17-3031 San Joaquin"/>
    <x v="38"/>
    <x v="1"/>
    <x v="9"/>
    <x v="1"/>
    <n v="59.0386524599"/>
    <n v="56.668190605299998"/>
    <n v="-2.370461854600002"/>
    <n v="-4.0151015577634633E-2"/>
    <n v="6"/>
    <n v="2"/>
    <n v="18.728291141300001"/>
    <n v="29.3987312842"/>
    <x v="1"/>
    <n v="1105.6930718590347"/>
    <n v="1665.9729079670417"/>
  </r>
  <r>
    <x v="120"/>
    <x v="120"/>
    <x v="120"/>
    <s v="19-1011 San Joaquin"/>
    <x v="38"/>
    <x v="1"/>
    <x v="9"/>
    <x v="0"/>
    <n v="4"/>
    <n v="4"/>
    <n v="0"/>
    <n v="0"/>
    <n v="1"/>
    <n v="0.33333333333333331"/>
    <n v="28.698351623499999"/>
    <n v="34.5360902985"/>
    <x v="0"/>
    <n v="114.793406494"/>
    <n v="138.144361194"/>
  </r>
  <r>
    <x v="121"/>
    <x v="121"/>
    <x v="121"/>
    <s v="19-1012 San Joaquin"/>
    <x v="38"/>
    <x v="1"/>
    <x v="9"/>
    <x v="0"/>
    <n v="24.887476048500002"/>
    <n v="28.486281917300001"/>
    <n v="3.5988058687999995"/>
    <n v="0.14460308718275608"/>
    <n v="7"/>
    <n v="2.3333333333333335"/>
    <n v="20.278594779399999"/>
    <n v="37.539386922799999"/>
    <x v="0"/>
    <n v="504.68304186955464"/>
    <n v="1069.3575588854858"/>
  </r>
  <r>
    <x v="122"/>
    <x v="122"/>
    <x v="122"/>
    <s v="19-1013 San Joaquin"/>
    <x v="38"/>
    <x v="1"/>
    <x v="9"/>
    <x v="0"/>
    <n v="16.548843636899999"/>
    <n v="18.096778284799999"/>
    <n v="1.5479346479"/>
    <n v="9.3537329970806701E-2"/>
    <n v="8"/>
    <n v="2.6666666666666665"/>
    <n v="16.424970698599999"/>
    <n v="25.045123289900001"/>
    <x v="0"/>
    <n v="271.81427183179551"/>
    <n v="453.23604329280107"/>
  </r>
  <r>
    <x v="123"/>
    <x v="123"/>
    <x v="123"/>
    <s v="19-1021 San Joaquin"/>
    <x v="38"/>
    <x v="1"/>
    <x v="9"/>
    <x v="0"/>
    <n v="6"/>
    <n v="6"/>
    <n v="0"/>
    <n v="0"/>
    <n v="1"/>
    <n v="0.33333333333333331"/>
    <n v="48.419009942700001"/>
    <n v="48.419009942700001"/>
    <x v="6"/>
    <n v="290.5140596562"/>
    <n v="290.5140596562"/>
  </r>
  <r>
    <x v="124"/>
    <x v="124"/>
    <x v="124"/>
    <s v="19-1022 San Joaquin"/>
    <x v="38"/>
    <x v="1"/>
    <x v="9"/>
    <x v="0"/>
    <n v="16.872388251899999"/>
    <n v="17.776658085600001"/>
    <n v="0.90426983370000258"/>
    <n v="5.3594655374183488E-2"/>
    <n v="1"/>
    <n v="0.33333333333333331"/>
    <n v="21.3817631521"/>
    <n v="39.024749806300001"/>
    <x v="0"/>
    <n v="360.76140941240033"/>
    <n v="693.72963418268"/>
  </r>
  <r>
    <x v="125"/>
    <x v="125"/>
    <x v="125"/>
    <s v="19-1023 San Joaquin"/>
    <x v="38"/>
    <x v="1"/>
    <x v="9"/>
    <x v="0"/>
    <n v="19.1901538806"/>
    <n v="20.068870543999999"/>
    <n v="0.87871666339999877"/>
    <n v="4.5789974841646486E-2"/>
    <n v="2"/>
    <n v="0.66666666666666663"/>
    <n v="22.066518348199999"/>
    <n v="33.668683637500003"/>
    <x v="0"/>
    <n v="423.4598827110413"/>
    <n v="675.69245330787851"/>
  </r>
  <r>
    <x v="126"/>
    <x v="126"/>
    <x v="126"/>
    <s v="19-1029 San Joaquin"/>
    <x v="38"/>
    <x v="1"/>
    <x v="9"/>
    <x v="0"/>
    <n v="51.433009803399997"/>
    <n v="51.494196301400002"/>
    <n v="6.1186498000004974E-2"/>
    <n v="1.1896347935671503E-3"/>
    <n v="4"/>
    <n v="1.3333333333333333"/>
    <n v="24.658689365499999"/>
    <n v="43.7318989798"/>
    <x v="0"/>
    <n v="1268.2706118747567"/>
    <n v="2251.9389906988158"/>
  </r>
  <r>
    <x v="127"/>
    <x v="127"/>
    <x v="127"/>
    <s v="19-1031 San Joaquin"/>
    <x v="38"/>
    <x v="1"/>
    <x v="9"/>
    <x v="0"/>
    <n v="16.3314965583"/>
    <n v="17.232369385799998"/>
    <n v="0.90087282749999886"/>
    <n v="5.5161682475581633E-2"/>
    <n v="3"/>
    <n v="1"/>
    <n v="22.187057600599999"/>
    <n v="35.710185766599999"/>
    <x v="0"/>
    <n v="362.34785484300272"/>
    <n v="615.37111196558863"/>
  </r>
  <r>
    <x v="128"/>
    <x v="128"/>
    <x v="128"/>
    <s v="19-1032 San Joaquin"/>
    <x v="38"/>
    <x v="1"/>
    <x v="9"/>
    <x v="0"/>
    <n v="10.163479737999999"/>
    <n v="10.493390895799999"/>
    <n v="0.3299111577999998"/>
    <n v="3.2460453142490422E-2"/>
    <n v="1"/>
    <n v="0.33333333333333331"/>
    <n v="24.3704944686"/>
    <n v="36.355187428299999"/>
    <x v="0"/>
    <n v="247.68902673665718"/>
    <n v="381.48919277522577"/>
  </r>
  <r>
    <x v="129"/>
    <x v="129"/>
    <x v="129"/>
    <s v="19-1041 San Joaquin"/>
    <x v="38"/>
    <x v="1"/>
    <x v="9"/>
    <x v="0"/>
    <n v="5"/>
    <n v="5"/>
    <n v="0"/>
    <n v="0"/>
    <n v="1"/>
    <n v="0.33333333333333331"/>
    <n v="25.173120786799998"/>
    <n v="35.569348174799998"/>
    <x v="2"/>
    <n v="125.86560393399999"/>
    <n v="177.84674087399998"/>
  </r>
  <r>
    <x v="130"/>
    <x v="130"/>
    <x v="130"/>
    <s v="19-1042 San Joaquin"/>
    <x v="38"/>
    <x v="1"/>
    <x v="9"/>
    <x v="0"/>
    <n v="65.116386861699993"/>
    <n v="72.570956507899993"/>
    <n v="7.4545696461999995"/>
    <n v="0.11448070148659632"/>
    <n v="14.1170116951"/>
    <n v="4.7056705650333335"/>
    <n v="28.1063387208"/>
    <n v="51.461425679500003"/>
    <x v="6"/>
    <n v="1830.1832254095909"/>
    <n v="3734.6048848215228"/>
  </r>
  <r>
    <x v="131"/>
    <x v="131"/>
    <x v="131"/>
    <s v="19-1099 San Joaquin"/>
    <x v="38"/>
    <x v="1"/>
    <x v="9"/>
    <x v="0"/>
    <n v="7"/>
    <n v="6"/>
    <n v="-1"/>
    <n v="-0.14285714285714285"/>
    <n v="1"/>
    <n v="0.33333333333333331"/>
    <n v="35.949806204700003"/>
    <n v="38.208836822999999"/>
    <x v="0"/>
    <n v="251.64864343290003"/>
    <n v="229.25302093799999"/>
  </r>
  <r>
    <x v="132"/>
    <x v="132"/>
    <x v="132"/>
    <s v="19-2011 San Joaquin"/>
    <x v="38"/>
    <x v="1"/>
    <x v="9"/>
    <x v="0"/>
    <n v="0"/>
    <n v="0"/>
    <n v="0"/>
    <s v="n/a"/>
    <n v="0"/>
    <n v="0"/>
    <n v="0"/>
    <n v="0"/>
    <x v="6"/>
    <n v="0"/>
    <n v="0"/>
  </r>
  <r>
    <x v="133"/>
    <x v="133"/>
    <x v="133"/>
    <s v="19-2012 San Joaquin"/>
    <x v="38"/>
    <x v="1"/>
    <x v="9"/>
    <x v="0"/>
    <n v="5"/>
    <n v="4"/>
    <n v="-1"/>
    <n v="-0.2"/>
    <n v="1"/>
    <n v="0.33333333333333331"/>
    <n v="26.341869256100001"/>
    <n v="50.380557758800002"/>
    <x v="6"/>
    <n v="131.7093462805"/>
    <n v="201.52223103520001"/>
  </r>
  <r>
    <x v="134"/>
    <x v="134"/>
    <x v="134"/>
    <s v="19-2021 San Joaquin"/>
    <x v="38"/>
    <x v="1"/>
    <x v="9"/>
    <x v="0"/>
    <n v="6"/>
    <n v="6"/>
    <n v="0"/>
    <n v="0"/>
    <n v="1"/>
    <n v="0.33333333333333331"/>
    <n v="29.5453482283"/>
    <n v="44.554889417399998"/>
    <x v="0"/>
    <n v="177.2720893698"/>
    <n v="267.32933650439998"/>
  </r>
  <r>
    <x v="135"/>
    <x v="135"/>
    <x v="135"/>
    <s v="19-2031 San Joaquin"/>
    <x v="38"/>
    <x v="1"/>
    <x v="9"/>
    <x v="0"/>
    <n v="35.142808558500001"/>
    <n v="38.266821863300002"/>
    <n v="3.1240133048000018"/>
    <n v="8.8894810430408699E-2"/>
    <n v="9"/>
    <n v="3"/>
    <n v="22.9613435907"/>
    <n v="41.2224727344"/>
    <x v="0"/>
    <n v="806.92610205391111"/>
    <n v="1577.4530208920262"/>
  </r>
  <r>
    <x v="136"/>
    <x v="136"/>
    <x v="136"/>
    <s v="19-2032 San Joaquin"/>
    <x v="38"/>
    <x v="1"/>
    <x v="9"/>
    <x v="0"/>
    <n v="3"/>
    <n v="3"/>
    <n v="0"/>
    <n v="0"/>
    <n v="1"/>
    <n v="0.33333333333333331"/>
    <n v="33.375908835300002"/>
    <n v="43.019384966899999"/>
    <x v="0"/>
    <n v="100.1277265059"/>
    <n v="129.0581549007"/>
  </r>
  <r>
    <x v="137"/>
    <x v="137"/>
    <x v="137"/>
    <s v="19-2041 San Joaquin"/>
    <x v="38"/>
    <x v="1"/>
    <x v="9"/>
    <x v="0"/>
    <n v="121.769580163"/>
    <n v="126.61504065699999"/>
    <n v="4.8454604939999939"/>
    <n v="3.9792044018825481E-2"/>
    <n v="16.330524506300002"/>
    <n v="5.4435081687666669"/>
    <n v="27.462757252999999"/>
    <n v="35.7464270595"/>
    <x v="0"/>
    <n v="3344.1284208161933"/>
    <n v="4526.0353154810773"/>
  </r>
  <r>
    <x v="138"/>
    <x v="138"/>
    <x v="138"/>
    <s v="19-2042 San Joaquin"/>
    <x v="38"/>
    <x v="1"/>
    <x v="9"/>
    <x v="0"/>
    <n v="59.991050559199998"/>
    <n v="59.093623544099998"/>
    <n v="-0.89742701509999989"/>
    <n v="-1.4959348215020948E-2"/>
    <n v="5"/>
    <n v="1.6666666666666667"/>
    <n v="23.275123301400001"/>
    <n v="32.811004042199997"/>
    <x v="0"/>
    <n v="1396.2990987459013"/>
    <n v="1938.92112097371"/>
  </r>
  <r>
    <x v="139"/>
    <x v="139"/>
    <x v="139"/>
    <s v="19-2043 San Joaquin"/>
    <x v="38"/>
    <x v="1"/>
    <x v="9"/>
    <x v="0"/>
    <n v="2"/>
    <n v="2"/>
    <n v="0"/>
    <n v="0"/>
    <n v="1"/>
    <n v="0.33333333333333331"/>
    <n v="33.729774483299998"/>
    <n v="46.2633628735"/>
    <x v="0"/>
    <n v="67.459548966599996"/>
    <n v="92.526725747"/>
  </r>
  <r>
    <x v="140"/>
    <x v="140"/>
    <x v="140"/>
    <s v="19-2099 San Joaquin"/>
    <x v="38"/>
    <x v="1"/>
    <x v="9"/>
    <x v="0"/>
    <n v="17.7320488254"/>
    <n v="18.089944663899999"/>
    <n v="0.35789583849999929"/>
    <n v="2.0183558145144338E-2"/>
    <n v="2"/>
    <n v="0.66666666666666663"/>
    <n v="28.8040406764"/>
    <n v="51.770453227899999"/>
    <x v="0"/>
    <n v="510.75465564273242"/>
    <n v="936.52463411773408"/>
  </r>
  <r>
    <x v="141"/>
    <x v="141"/>
    <x v="141"/>
    <s v="19-3011 San Joaquin"/>
    <x v="38"/>
    <x v="1"/>
    <x v="9"/>
    <x v="0"/>
    <n v="7"/>
    <n v="7"/>
    <n v="0"/>
    <n v="0"/>
    <n v="1"/>
    <n v="0.33333333333333331"/>
    <n v="19.897596"/>
    <n v="38.2900534925"/>
    <x v="2"/>
    <n v="139.28317200000001"/>
    <n v="268.03037444749998"/>
  </r>
  <r>
    <x v="142"/>
    <x v="142"/>
    <x v="142"/>
    <s v="19-3022 San Joaquin"/>
    <x v="38"/>
    <x v="1"/>
    <x v="9"/>
    <x v="0"/>
    <n v="6"/>
    <n v="6"/>
    <n v="0"/>
    <n v="0"/>
    <n v="1"/>
    <n v="0.33333333333333331"/>
    <n v="14.926958604199999"/>
    <n v="20.980493152400001"/>
    <x v="2"/>
    <n v="89.561751625200003"/>
    <n v="125.88295891440001"/>
  </r>
  <r>
    <x v="143"/>
    <x v="143"/>
    <x v="143"/>
    <s v="19-3031 San Joaquin"/>
    <x v="38"/>
    <x v="1"/>
    <x v="9"/>
    <x v="0"/>
    <n v="341.33622127899997"/>
    <n v="370.25765740600002"/>
    <n v="28.92143612700005"/>
    <n v="8.4730053021124782E-2"/>
    <n v="52.740608907899997"/>
    <n v="17.5802029693"/>
    <n v="25.189122725800001"/>
    <n v="42.7219216899"/>
    <x v="6"/>
    <n v="8597.9599685575558"/>
    <n v="15818.118644784956"/>
  </r>
  <r>
    <x v="144"/>
    <x v="144"/>
    <x v="144"/>
    <s v="19-3032 San Joaquin"/>
    <x v="38"/>
    <x v="1"/>
    <x v="9"/>
    <x v="0"/>
    <n v="2"/>
    <n v="2"/>
    <n v="0"/>
    <n v="0"/>
    <n v="0"/>
    <n v="0"/>
    <n v="0"/>
    <n v="0"/>
    <x v="2"/>
    <n v="0"/>
    <n v="0"/>
  </r>
  <r>
    <x v="145"/>
    <x v="145"/>
    <x v="145"/>
    <s v="19-3039 San Joaquin"/>
    <x v="38"/>
    <x v="1"/>
    <x v="9"/>
    <x v="0"/>
    <n v="12.5423694358"/>
    <n v="13.9673049669"/>
    <n v="1.4249355311000009"/>
    <n v="0.11360975598699651"/>
    <n v="3"/>
    <n v="1"/>
    <n v="22.974536796300001"/>
    <n v="37.1633968509"/>
    <x v="2"/>
    <n v="288.15512811557556"/>
    <n v="519.07249742245142"/>
  </r>
  <r>
    <x v="146"/>
    <x v="146"/>
    <x v="146"/>
    <s v="19-3041 San Joaquin"/>
    <x v="38"/>
    <x v="1"/>
    <x v="9"/>
    <x v="0"/>
    <n v="1"/>
    <n v="1"/>
    <n v="0"/>
    <n v="0"/>
    <n v="0"/>
    <n v="0"/>
    <n v="32.4312095306"/>
    <n v="37.954778480599998"/>
    <x v="2"/>
    <n v="32.4312095306"/>
    <n v="37.954778480599998"/>
  </r>
  <r>
    <x v="147"/>
    <x v="147"/>
    <x v="147"/>
    <s v="19-3051 San Joaquin"/>
    <x v="38"/>
    <x v="1"/>
    <x v="9"/>
    <x v="0"/>
    <n v="80.331240494799999"/>
    <n v="81.612990348300002"/>
    <n v="1.2817498535000027"/>
    <n v="1.5955808046845397E-2"/>
    <n v="10"/>
    <n v="3.3333333333333335"/>
    <n v="26.280000686600001"/>
    <n v="38.450000762899997"/>
    <x v="2"/>
    <n v="2111.1050553587738"/>
    <n v="3138.0195411546852"/>
  </r>
  <r>
    <x v="148"/>
    <x v="148"/>
    <x v="148"/>
    <s v="19-3091 San Joaquin"/>
    <x v="38"/>
    <x v="1"/>
    <x v="9"/>
    <x v="0"/>
    <n v="6"/>
    <n v="7"/>
    <n v="1"/>
    <n v="0.16666666666666666"/>
    <n v="1"/>
    <n v="0.33333333333333331"/>
    <n v="17.064939432599999"/>
    <n v="23.868799226499998"/>
    <x v="2"/>
    <n v="102.3896365956"/>
    <n v="167.0815945855"/>
  </r>
  <r>
    <x v="149"/>
    <x v="149"/>
    <x v="149"/>
    <s v="19-3092 San Joaquin"/>
    <x v="38"/>
    <x v="1"/>
    <x v="9"/>
    <x v="0"/>
    <n v="0"/>
    <n v="0"/>
    <n v="0"/>
    <s v="n/a"/>
    <n v="0"/>
    <n v="0"/>
    <n v="0"/>
    <n v="0"/>
    <x v="0"/>
    <n v="0"/>
    <n v="0"/>
  </r>
  <r>
    <x v="150"/>
    <x v="150"/>
    <x v="150"/>
    <s v="19-3093 San Joaquin"/>
    <x v="38"/>
    <x v="1"/>
    <x v="9"/>
    <x v="0"/>
    <n v="4"/>
    <n v="5"/>
    <n v="1"/>
    <n v="0.25"/>
    <n v="1"/>
    <n v="0.33333333333333331"/>
    <n v="28.508454609400001"/>
    <n v="30.986097366100001"/>
    <x v="2"/>
    <n v="114.0338184376"/>
    <n v="154.9304868305"/>
  </r>
  <r>
    <x v="151"/>
    <x v="151"/>
    <x v="151"/>
    <s v="19-3094 San Joaquin"/>
    <x v="38"/>
    <x v="1"/>
    <x v="9"/>
    <x v="0"/>
    <n v="4"/>
    <n v="5"/>
    <n v="1"/>
    <n v="0.25"/>
    <n v="0"/>
    <n v="0"/>
    <n v="35.655797632199999"/>
    <n v="38.383280388400003"/>
    <x v="2"/>
    <n v="142.6231905288"/>
    <n v="191.91640194200002"/>
  </r>
  <r>
    <x v="152"/>
    <x v="152"/>
    <x v="152"/>
    <s v="19-3099 San Joaquin"/>
    <x v="38"/>
    <x v="1"/>
    <x v="9"/>
    <x v="0"/>
    <n v="26.592779412100001"/>
    <n v="27.121222959099999"/>
    <n v="0.5284435469999984"/>
    <n v="1.9871692943820341E-2"/>
    <n v="3"/>
    <n v="1"/>
    <n v="20.207220404299999"/>
    <n v="33.898808320199997"/>
    <x v="0"/>
    <n v="537.36615474323605"/>
    <n v="919.37713849993827"/>
  </r>
  <r>
    <x v="153"/>
    <x v="153"/>
    <x v="153"/>
    <s v="19-4011 San Joaquin"/>
    <x v="38"/>
    <x v="1"/>
    <x v="9"/>
    <x v="1"/>
    <n v="116.689926687"/>
    <n v="123.181495833"/>
    <n v="6.4915691460000033"/>
    <n v="5.5630930023741337E-2"/>
    <n v="18.529045985500002"/>
    <n v="6.1763486618333339"/>
    <n v="10.75"/>
    <n v="17.6100006104"/>
    <x v="3"/>
    <n v="1254.4167118852499"/>
    <n v="2169.2262168091152"/>
  </r>
  <r>
    <x v="154"/>
    <x v="154"/>
    <x v="154"/>
    <s v="19-4021 San Joaquin"/>
    <x v="38"/>
    <x v="1"/>
    <x v="9"/>
    <x v="0"/>
    <n v="42.513948329000002"/>
    <n v="46.217324394000002"/>
    <n v="3.7033760650000005"/>
    <n v="8.7109671309305789E-2"/>
    <n v="5"/>
    <n v="1.6666666666666667"/>
    <n v="16.219999313399999"/>
    <n v="20.010000228900001"/>
    <x v="0"/>
    <n v="689.57621270630307"/>
    <n v="924.80867170308568"/>
  </r>
  <r>
    <x v="155"/>
    <x v="155"/>
    <x v="155"/>
    <s v="19-4031 San Joaquin"/>
    <x v="38"/>
    <x v="1"/>
    <x v="9"/>
    <x v="1"/>
    <n v="22.3804986556"/>
    <n v="24.5615923101"/>
    <n v="2.1810936544999997"/>
    <n v="9.7455096424058058E-2"/>
    <n v="4"/>
    <n v="1.3333333333333333"/>
    <n v="11.966972867699999"/>
    <n v="20.270594978399998"/>
    <x v="3"/>
    <n v="267.82682017716149"/>
    <n v="497.87808974262106"/>
  </r>
  <r>
    <x v="156"/>
    <x v="156"/>
    <x v="156"/>
    <s v="19-4041 San Joaquin"/>
    <x v="38"/>
    <x v="1"/>
    <x v="9"/>
    <x v="1"/>
    <n v="6"/>
    <n v="6"/>
    <n v="0"/>
    <n v="0"/>
    <n v="2"/>
    <n v="0.66666666666666663"/>
    <n v="18.191773049999998"/>
    <n v="30.917303913400001"/>
    <x v="3"/>
    <n v="109.1506383"/>
    <n v="185.5038234804"/>
  </r>
  <r>
    <x v="157"/>
    <x v="157"/>
    <x v="157"/>
    <s v="19-4051 San Joaquin"/>
    <x v="38"/>
    <x v="1"/>
    <x v="9"/>
    <x v="1"/>
    <n v="2"/>
    <n v="2"/>
    <n v="0"/>
    <n v="0"/>
    <n v="0"/>
    <n v="0"/>
    <n v="0"/>
    <n v="0"/>
    <x v="3"/>
    <n v="0"/>
    <n v="0"/>
  </r>
  <r>
    <x v="158"/>
    <x v="158"/>
    <x v="158"/>
    <s v="19-4061 San Joaquin"/>
    <x v="38"/>
    <x v="1"/>
    <x v="9"/>
    <x v="1"/>
    <n v="7"/>
    <n v="8"/>
    <n v="1"/>
    <n v="0.14285714285714285"/>
    <n v="2"/>
    <n v="0.66666666666666663"/>
    <n v="13.3893812733"/>
    <n v="18.3018512035"/>
    <x v="0"/>
    <n v="93.725668913099994"/>
    <n v="146.414809628"/>
  </r>
  <r>
    <x v="159"/>
    <x v="159"/>
    <x v="159"/>
    <s v="19-4091 San Joaquin"/>
    <x v="38"/>
    <x v="1"/>
    <x v="9"/>
    <x v="1"/>
    <n v="29.660010047099998"/>
    <n v="30.506613608799999"/>
    <n v="0.84660356170000028"/>
    <n v="2.8543603335116765E-2"/>
    <n v="5"/>
    <n v="1.6666666666666667"/>
    <n v="12.6402602147"/>
    <n v="20.5264951403"/>
    <x v="3"/>
    <n v="374.91024496596037"/>
    <n v="626.19385598804297"/>
  </r>
  <r>
    <x v="160"/>
    <x v="160"/>
    <x v="160"/>
    <s v="19-4092 San Joaquin"/>
    <x v="38"/>
    <x v="1"/>
    <x v="9"/>
    <x v="1"/>
    <n v="52.720760999200003"/>
    <n v="57.2553135076"/>
    <n v="4.5345525083999974"/>
    <n v="8.6010755961371754E-2"/>
    <n v="11.495922888300001"/>
    <n v="3.8319742961000003"/>
    <n v="25.006755734599999"/>
    <n v="35.895827058199998"/>
    <x v="0"/>
    <n v="1318.3751924492205"/>
    <n v="2055.226831831832"/>
  </r>
  <r>
    <x v="161"/>
    <x v="161"/>
    <x v="161"/>
    <s v="19-4093 San Joaquin"/>
    <x v="38"/>
    <x v="1"/>
    <x v="9"/>
    <x v="1"/>
    <n v="49.0347254705"/>
    <n v="48.639434626099998"/>
    <n v="-0.39529084440000162"/>
    <n v="-8.0614470787200455E-3"/>
    <n v="8"/>
    <n v="2.6666666666666665"/>
    <n v="11.393315787000001"/>
    <n v="15.9813630443"/>
    <x v="3"/>
    <n v="558.66811181425862"/>
    <n v="777.32446302920027"/>
  </r>
  <r>
    <x v="162"/>
    <x v="162"/>
    <x v="162"/>
    <s v="19-4099 San Joaquin"/>
    <x v="38"/>
    <x v="1"/>
    <x v="9"/>
    <x v="1"/>
    <n v="56.992064569999997"/>
    <n v="61.181806108099998"/>
    <n v="4.1897415381000016"/>
    <n v="7.3514472053455598E-2"/>
    <n v="11.840551918099999"/>
    <n v="3.9468506393666662"/>
    <n v="11.3518080409"/>
    <n v="21.279017233299999"/>
    <x v="3"/>
    <n v="646.96297685321792"/>
    <n v="1301.8887065386791"/>
  </r>
  <r>
    <x v="163"/>
    <x v="163"/>
    <x v="163"/>
    <s v="21-1011 San Joaquin"/>
    <x v="38"/>
    <x v="1"/>
    <x v="9"/>
    <x v="0"/>
    <n v="142.87375160299999"/>
    <n v="154.27025147099999"/>
    <n v="11.396499868000006"/>
    <n v="7.9766225357245452E-2"/>
    <n v="21.8665747712"/>
    <n v="7.2888582570666669"/>
    <n v="13.8301726485"/>
    <n v="22.423529949799999"/>
    <x v="0"/>
    <n v="1975.9686516083934"/>
    <n v="3459.2836042231456"/>
  </r>
  <r>
    <x v="164"/>
    <x v="164"/>
    <x v="164"/>
    <s v="21-1012 San Joaquin"/>
    <x v="38"/>
    <x v="1"/>
    <x v="9"/>
    <x v="0"/>
    <n v="353.71740243300002"/>
    <n v="380.00768147500003"/>
    <n v="26.290279042000009"/>
    <n v="7.4325659018090934E-2"/>
    <n v="51.168460106399998"/>
    <n v="17.0561533688"/>
    <n v="11.9828125519"/>
    <n v="31.411269233900001"/>
    <x v="2"/>
    <n v="4238.529329699616"/>
    <n v="11936.52359376134"/>
  </r>
  <r>
    <x v="165"/>
    <x v="165"/>
    <x v="165"/>
    <s v="21-1013 San Joaquin"/>
    <x v="38"/>
    <x v="1"/>
    <x v="9"/>
    <x v="0"/>
    <n v="93.848194408599994"/>
    <n v="97.083951806000002"/>
    <n v="3.2357573974000076"/>
    <n v="3.4478632410465337E-2"/>
    <n v="10.8020951112"/>
    <n v="3.6006983704"/>
    <n v="16.6373412495"/>
    <n v="22.405234012699999"/>
    <x v="2"/>
    <n v="1561.3844360252961"/>
    <n v="2175.1886590911186"/>
  </r>
  <r>
    <x v="166"/>
    <x v="166"/>
    <x v="166"/>
    <s v="21-1014 San Joaquin"/>
    <x v="38"/>
    <x v="1"/>
    <x v="9"/>
    <x v="0"/>
    <n v="171.246979775"/>
    <n v="187.19129611899999"/>
    <n v="15.944316343999986"/>
    <n v="9.3107138969394335E-2"/>
    <n v="30.158613466999999"/>
    <n v="10.052871155666667"/>
    <n v="11.0289781412"/>
    <n v="15.856379328399999"/>
    <x v="2"/>
    <n v="1888.6791966849935"/>
    <n v="2968.1761982377143"/>
  </r>
  <r>
    <x v="167"/>
    <x v="167"/>
    <x v="167"/>
    <s v="21-1015 San Joaquin"/>
    <x v="38"/>
    <x v="1"/>
    <x v="9"/>
    <x v="0"/>
    <n v="69.864737348399998"/>
    <n v="83.198758878199996"/>
    <n v="13.334021529799998"/>
    <n v="0.19085481511661856"/>
    <n v="20.507939948899999"/>
    <n v="6.8359799829666663"/>
    <n v="11.9083883432"/>
    <n v="16.921393314900001"/>
    <x v="2"/>
    <n v="831.97642384041626"/>
    <n v="1407.8389222895505"/>
  </r>
  <r>
    <x v="168"/>
    <x v="168"/>
    <x v="168"/>
    <s v="21-1019 San Joaquin"/>
    <x v="38"/>
    <x v="1"/>
    <x v="9"/>
    <x v="0"/>
    <n v="76.829339769300006"/>
    <n v="79.341197980399997"/>
    <n v="2.511858211099991"/>
    <n v="3.2693997093330436E-2"/>
    <n v="5"/>
    <n v="1.6666666666666667"/>
    <n v="15.9458600881"/>
    <n v="22.609541695299999"/>
    <x v="2"/>
    <n v="1225.1099026223551"/>
    <n v="1793.8681238929057"/>
  </r>
  <r>
    <x v="169"/>
    <x v="169"/>
    <x v="169"/>
    <s v="21-1021 San Joaquin"/>
    <x v="38"/>
    <x v="1"/>
    <x v="9"/>
    <x v="0"/>
    <n v="444.98557260899997"/>
    <n v="452.94867312000002"/>
    <n v="7.9631005110000501"/>
    <n v="1.7895188071630066E-2"/>
    <n v="52.818126153100003"/>
    <n v="17.606042051033334"/>
    <n v="12.5832345099"/>
    <n v="17.928086878599998"/>
    <x v="0"/>
    <n v="5599.3578136611804"/>
    <n v="8120.5031632419523"/>
  </r>
  <r>
    <x v="170"/>
    <x v="170"/>
    <x v="170"/>
    <s v="21-1022 San Joaquin"/>
    <x v="38"/>
    <x v="1"/>
    <x v="9"/>
    <x v="0"/>
    <n v="213.73680842900001"/>
    <n v="243.94594311"/>
    <n v="30.209134680999995"/>
    <n v="0.14133800772567909"/>
    <n v="50.254837554700003"/>
    <n v="16.751612518233333"/>
    <n v="24.770426150500001"/>
    <n v="34.192358276299998"/>
    <x v="2"/>
    <n v="5294.3518288341111"/>
    <n v="8341.0870868670172"/>
  </r>
  <r>
    <x v="171"/>
    <x v="171"/>
    <x v="171"/>
    <s v="21-1023 San Joaquin"/>
    <x v="38"/>
    <x v="1"/>
    <x v="9"/>
    <x v="0"/>
    <n v="202.01839263100001"/>
    <n v="217.06087922099999"/>
    <n v="15.042486589999982"/>
    <n v="7.4460975528481119E-2"/>
    <n v="33.2280192168"/>
    <n v="11.076006405599999"/>
    <n v="12.3720448949"/>
    <n v="22.3271299084"/>
    <x v="0"/>
    <n v="2499.3806232262673"/>
    <n v="4846.3464483987891"/>
  </r>
  <r>
    <x v="172"/>
    <x v="172"/>
    <x v="172"/>
    <s v="21-1029 San Joaquin"/>
    <x v="38"/>
    <x v="1"/>
    <x v="9"/>
    <x v="0"/>
    <n v="237.52376110200001"/>
    <n v="240.65064271200001"/>
    <n v="3.1268816099999981"/>
    <n v="1.3164500239861135E-2"/>
    <n v="21.4856246953"/>
    <n v="7.1618748984333331"/>
    <n v="16.644493655400002"/>
    <n v="31.0429256211"/>
    <x v="0"/>
    <n v="3953.4627346689849"/>
    <n v="7470.5000023785269"/>
  </r>
  <r>
    <x v="173"/>
    <x v="173"/>
    <x v="173"/>
    <s v="21-1091 San Joaquin"/>
    <x v="38"/>
    <x v="1"/>
    <x v="9"/>
    <x v="0"/>
    <n v="74.589304532400007"/>
    <n v="79.395788553200006"/>
    <n v="4.8064840207999993"/>
    <n v="6.4439319429666547E-2"/>
    <n v="9"/>
    <n v="3"/>
    <n v="15.920000076299999"/>
    <n v="25.649999618500001"/>
    <x v="0"/>
    <n v="1187.461733846972"/>
    <n v="2036.5019461000868"/>
  </r>
  <r>
    <x v="174"/>
    <x v="174"/>
    <x v="174"/>
    <s v="21-1092 San Joaquin"/>
    <x v="38"/>
    <x v="1"/>
    <x v="9"/>
    <x v="0"/>
    <n v="413.139385973"/>
    <n v="424.78510283000003"/>
    <n v="11.645716857000025"/>
    <n v="2.8188348175937673E-2"/>
    <n v="36.441620007600001"/>
    <n v="12.147206669200001"/>
    <n v="32.430000305199997"/>
    <n v="41.680000305199997"/>
    <x v="0"/>
    <n v="13398.110413194529"/>
    <n v="17705.043215598813"/>
  </r>
  <r>
    <x v="175"/>
    <x v="175"/>
    <x v="175"/>
    <s v="21-1093 San Joaquin"/>
    <x v="38"/>
    <x v="1"/>
    <x v="9"/>
    <x v="1"/>
    <n v="424.66321743200001"/>
    <n v="469.71034553200002"/>
    <n v="45.047128100000009"/>
    <n v="0.10607730137874083"/>
    <n v="76.158646248899998"/>
    <n v="25.386215416300001"/>
    <n v="13.544760098099999"/>
    <n v="17.4067740204"/>
    <x v="1"/>
    <n v="5751.9614026037179"/>
    <n v="8176.1418397195257"/>
  </r>
  <r>
    <x v="176"/>
    <x v="176"/>
    <x v="176"/>
    <s v="21-1094 San Joaquin"/>
    <x v="38"/>
    <x v="1"/>
    <x v="9"/>
    <x v="1"/>
    <n v="37.040589509599997"/>
    <n v="42.157603027999997"/>
    <n v="5.1170135184000003"/>
    <n v="0.13814611446920405"/>
    <n v="7"/>
    <n v="2.3333333333333335"/>
    <n v="11.285619755600001"/>
    <n v="20.074002363599998"/>
    <x v="1"/>
    <n v="418.02600872861188"/>
    <n v="846.27182282778233"/>
  </r>
  <r>
    <x v="177"/>
    <x v="177"/>
    <x v="177"/>
    <s v="21-1099 San Joaquin"/>
    <x v="38"/>
    <x v="1"/>
    <x v="9"/>
    <x v="0"/>
    <n v="350.20688666299998"/>
    <n v="361.735511191"/>
    <n v="11.528624528000023"/>
    <n v="3.2919468368689975E-2"/>
    <n v="33.650894599499999"/>
    <n v="11.2169648665"/>
    <n v="9.5600004196199997"/>
    <n v="24.959999084500001"/>
    <x v="2"/>
    <n v="3347.9779834520937"/>
    <n v="9028.9180281584995"/>
  </r>
  <r>
    <x v="178"/>
    <x v="178"/>
    <x v="178"/>
    <s v="21-2011 San Joaquin"/>
    <x v="38"/>
    <x v="1"/>
    <x v="9"/>
    <x v="0"/>
    <n v="300.36655976600002"/>
    <n v="318.69891899800001"/>
    <n v="18.332359231999988"/>
    <n v="6.1033289612138504E-2"/>
    <n v="44.027266193899997"/>
    <n v="14.675755397966666"/>
    <n v="13.325423411299999"/>
    <n v="24.361756632799999"/>
    <x v="0"/>
    <n v="4002.511587477497"/>
    <n v="7764.0655037657161"/>
  </r>
  <r>
    <x v="179"/>
    <x v="179"/>
    <x v="179"/>
    <s v="21-2021 San Joaquin"/>
    <x v="38"/>
    <x v="1"/>
    <x v="9"/>
    <x v="0"/>
    <n v="146.93540364200001"/>
    <n v="148.906232604"/>
    <n v="1.9708289619999846"/>
    <n v="1.3412893782915658E-2"/>
    <n v="16.310845086499999"/>
    <n v="5.4369483621666665"/>
    <n v="9.0104295345699992"/>
    <n v="18.582634431300001"/>
    <x v="0"/>
    <n v="1323.9511006498412"/>
    <n v="2767.070085022257"/>
  </r>
  <r>
    <x v="180"/>
    <x v="180"/>
    <x v="180"/>
    <s v="21-2099 San Joaquin"/>
    <x v="38"/>
    <x v="1"/>
    <x v="9"/>
    <x v="0"/>
    <n v="61.8997221395"/>
    <n v="64.451877234099996"/>
    <n v="2.5521550945999962"/>
    <n v="4.1230477397755434E-2"/>
    <n v="9"/>
    <n v="3"/>
    <n v="9.1753498649900003"/>
    <n v="18.409513025799999"/>
    <x v="0"/>
    <n v="567.95160717557985"/>
    <n v="1186.5276734784263"/>
  </r>
  <r>
    <x v="181"/>
    <x v="181"/>
    <x v="181"/>
    <s v="23-1011 San Joaquin"/>
    <x v="38"/>
    <x v="1"/>
    <x v="9"/>
    <x v="0"/>
    <n v="658.02635062900004"/>
    <n v="638.03811513599999"/>
    <n v="-19.988235493000047"/>
    <n v="-3.0376041132537498E-2"/>
    <n v="29.402634903100001"/>
    <n v="9.8008783010333342"/>
    <n v="29.940415511200001"/>
    <n v="47.940678032999998"/>
    <x v="6"/>
    <n v="19701.582355150844"/>
    <n v="30587.979850517157"/>
  </r>
  <r>
    <x v="182"/>
    <x v="182"/>
    <x v="182"/>
    <s v="23-1012 San Joaquin"/>
    <x v="38"/>
    <x v="1"/>
    <x v="9"/>
    <x v="0"/>
    <n v="23.741390126700001"/>
    <n v="23.994821700500001"/>
    <n v="0.25343157380000036"/>
    <n v="1.0674672900260654E-2"/>
    <n v="2"/>
    <n v="0.66666666666666663"/>
    <n v="18.682074783000001"/>
    <n v="26.7162607329"/>
    <x v="6"/>
    <n v="443.53842579938726"/>
    <n v="641.05191279000496"/>
  </r>
  <r>
    <x v="183"/>
    <x v="183"/>
    <x v="183"/>
    <s v="23-1021 San Joaquin"/>
    <x v="38"/>
    <x v="1"/>
    <x v="9"/>
    <x v="0"/>
    <n v="28.5996801579"/>
    <n v="29.260558097099999"/>
    <n v="0.66087793919999882"/>
    <n v="2.3107878673861552E-2"/>
    <n v="1"/>
    <n v="0.33333333333333331"/>
    <n v="26.903550597100001"/>
    <n v="54.855104171800001"/>
    <x v="6"/>
    <n v="769.43294218893959"/>
    <n v="1605.0909625414265"/>
  </r>
  <r>
    <x v="184"/>
    <x v="184"/>
    <x v="184"/>
    <s v="23-1022 San Joaquin"/>
    <x v="38"/>
    <x v="1"/>
    <x v="9"/>
    <x v="0"/>
    <n v="15.030410444999999"/>
    <n v="14.8550581918"/>
    <n v="-0.17535225319999981"/>
    <n v="-1.1666497986974953E-2"/>
    <n v="1"/>
    <n v="0.33333333333333331"/>
    <n v="18.650944384199999"/>
    <n v="31.5861164891"/>
    <x v="0"/>
    <n v="280.33134928139373"/>
    <n v="469.21359849855401"/>
  </r>
  <r>
    <x v="185"/>
    <x v="185"/>
    <x v="185"/>
    <s v="23-1023 San Joaquin"/>
    <x v="38"/>
    <x v="1"/>
    <x v="9"/>
    <x v="0"/>
    <n v="17.130171846500001"/>
    <n v="18.416794789299999"/>
    <n v="1.2866229427999976"/>
    <n v="7.5108583517384711E-2"/>
    <n v="4"/>
    <n v="1.3333333333333333"/>
    <n v="45.676812941500003"/>
    <n v="79.915466105500002"/>
    <x v="6"/>
    <n v="782.45165508833031"/>
    <n v="1471.7867397562532"/>
  </r>
  <r>
    <x v="186"/>
    <x v="186"/>
    <x v="186"/>
    <s v="23-2011 San Joaquin"/>
    <x v="38"/>
    <x v="1"/>
    <x v="9"/>
    <x v="1"/>
    <n v="144.65184021600001"/>
    <n v="134.93366258899999"/>
    <n v="-9.7181776270000171"/>
    <n v="-6.7183228450384311E-2"/>
    <n v="9"/>
    <n v="3"/>
    <n v="16.629200107700001"/>
    <n v="25.890378780599999"/>
    <x v="3"/>
    <n v="2405.4443968989108"/>
    <n v="3493.4836346828852"/>
  </r>
  <r>
    <x v="187"/>
    <x v="187"/>
    <x v="187"/>
    <s v="23-2091 San Joaquin"/>
    <x v="38"/>
    <x v="1"/>
    <x v="9"/>
    <x v="1"/>
    <n v="30.1952586353"/>
    <n v="29.5660501467"/>
    <n v="-0.62920848859999978"/>
    <n v="-2.0837989705589696E-2"/>
    <n v="3"/>
    <n v="1"/>
    <n v="20.3965901903"/>
    <n v="30.9905070549"/>
    <x v="4"/>
    <n v="615.88031607433129"/>
    <n v="916.26688565683355"/>
  </r>
  <r>
    <x v="188"/>
    <x v="188"/>
    <x v="188"/>
    <s v="23-2093 San Joaquin"/>
    <x v="38"/>
    <x v="1"/>
    <x v="9"/>
    <x v="1"/>
    <n v="32.0855282761"/>
    <n v="30.644885821199999"/>
    <n v="-1.4406424549000008"/>
    <n v="-4.4900069667019087E-2"/>
    <n v="6"/>
    <n v="2"/>
    <n v="15.0591912504"/>
    <n v="22.151219084099999"/>
    <x v="1"/>
    <n v="483.18210667990689"/>
    <n v="678.82157963263091"/>
  </r>
  <r>
    <x v="189"/>
    <x v="189"/>
    <x v="189"/>
    <s v="23-2099 San Joaquin"/>
    <x v="38"/>
    <x v="1"/>
    <x v="9"/>
    <x v="1"/>
    <n v="108.90253726900001"/>
    <n v="105.357622263"/>
    <n v="-3.5449150060000107"/>
    <n v="-3.2551261842905653E-2"/>
    <n v="6"/>
    <n v="2"/>
    <n v="12.040283689700001"/>
    <n v="22.0771031335"/>
    <x v="1"/>
    <n v="1311.2174432468873"/>
    <n v="2325.9910926005864"/>
  </r>
  <r>
    <x v="190"/>
    <x v="190"/>
    <x v="190"/>
    <s v="25-1099 San Joaquin"/>
    <x v="38"/>
    <x v="1"/>
    <x v="9"/>
    <x v="0"/>
    <n v="1507.79318384"/>
    <n v="1710.61535007"/>
    <n v="202.82216622999999"/>
    <n v="0.13451590602993635"/>
    <n v="293.73628558899998"/>
    <n v="97.912095196333325"/>
    <n v="23.218012746900001"/>
    <n v="38.864113543099997"/>
    <x v="6"/>
    <n v="35007.961362086055"/>
    <n v="66481.549193690225"/>
  </r>
  <r>
    <x v="191"/>
    <x v="191"/>
    <x v="191"/>
    <s v="25-2011 San Joaquin"/>
    <x v="38"/>
    <x v="1"/>
    <x v="9"/>
    <x v="1"/>
    <n v="852.06221614100002"/>
    <n v="784.72662467600003"/>
    <n v="-67.335591464999993"/>
    <n v="-7.9026613537640122E-2"/>
    <n v="70.108668579699994"/>
    <n v="23.369556193233333"/>
    <n v="9.2076871450500004"/>
    <n v="13.5395616813"/>
    <x v="3"/>
    <n v="7845.5223143443009"/>
    <n v="10624.854537759058"/>
  </r>
  <r>
    <x v="192"/>
    <x v="192"/>
    <x v="192"/>
    <s v="25-2012 San Joaquin"/>
    <x v="38"/>
    <x v="1"/>
    <x v="9"/>
    <x v="0"/>
    <n v="547.57790723400001"/>
    <n v="572.62646602500001"/>
    <n v="25.048558791000005"/>
    <n v="4.5744283069287239E-2"/>
    <n v="75.321110585400007"/>
    <n v="25.107036861800001"/>
    <n v="22.449687728800001"/>
    <n v="32.293579384200001"/>
    <x v="0"/>
    <n v="12292.953024593115"/>
    <n v="18492.158238072243"/>
  </r>
  <r>
    <x v="193"/>
    <x v="193"/>
    <x v="193"/>
    <s v="25-2021 San Joaquin"/>
    <x v="38"/>
    <x v="1"/>
    <x v="9"/>
    <x v="0"/>
    <n v="2624.2555496"/>
    <n v="2802.4993122800001"/>
    <n v="178.24376268000015"/>
    <n v="6.7921648372685661E-2"/>
    <n v="363.096834054"/>
    <n v="121.032278018"/>
    <n v="22.829052696600002"/>
    <n v="32.907304979499997"/>
    <x v="0"/>
    <n v="59909.268231163398"/>
    <n v="92222.69957403696"/>
  </r>
  <r>
    <x v="194"/>
    <x v="194"/>
    <x v="194"/>
    <s v="25-2022 San Joaquin"/>
    <x v="38"/>
    <x v="1"/>
    <x v="9"/>
    <x v="0"/>
    <n v="1580.2940219300001"/>
    <n v="1674.32621247"/>
    <n v="94.032190539999874"/>
    <n v="5.9502971747725231E-2"/>
    <n v="204.394371033"/>
    <n v="68.131457010999995"/>
    <n v="22.1945594932"/>
    <n v="31.6646082257"/>
    <x v="0"/>
    <n v="35073.92968647369"/>
    <n v="53016.883559882684"/>
  </r>
  <r>
    <x v="195"/>
    <x v="195"/>
    <x v="195"/>
    <s v="25-2023 San Joaquin"/>
    <x v="38"/>
    <x v="1"/>
    <x v="9"/>
    <x v="0"/>
    <n v="9"/>
    <n v="10.342213216999999"/>
    <n v="1.3422132169999994"/>
    <n v="0.14913480188888883"/>
    <n v="1"/>
    <n v="0.33333333333333331"/>
    <n v="16.128096188400001"/>
    <n v="24.3572707121"/>
    <x v="0"/>
    <n v="145.15286569560001"/>
    <n v="251.9080870887276"/>
  </r>
  <r>
    <x v="196"/>
    <x v="196"/>
    <x v="196"/>
    <s v="25-2031 San Joaquin"/>
    <x v="38"/>
    <x v="1"/>
    <x v="9"/>
    <x v="0"/>
    <n v="1444.60597603"/>
    <n v="1554.4057090599999"/>
    <n v="109.79973302999997"/>
    <n v="7.6006699994241034E-2"/>
    <n v="219.574948433"/>
    <n v="73.191649477666672"/>
    <n v="21.571491850699999"/>
    <n v="32.2335085797"/>
    <x v="0"/>
    <n v="31162.306039403662"/>
    <n v="50103.949759320174"/>
  </r>
  <r>
    <x v="197"/>
    <x v="197"/>
    <x v="197"/>
    <s v="25-2032 San Joaquin"/>
    <x v="38"/>
    <x v="1"/>
    <x v="9"/>
    <x v="0"/>
    <n v="50.418043760800003"/>
    <n v="56.288436061100001"/>
    <n v="5.8703923002999971"/>
    <n v="0.11643435291045988"/>
    <n v="6"/>
    <n v="2"/>
    <n v="21.765123660099999"/>
    <n v="29.905197449199999"/>
    <x v="0"/>
    <n v="1097.3549571541453"/>
    <n v="1683.316794513865"/>
  </r>
  <r>
    <x v="198"/>
    <x v="198"/>
    <x v="198"/>
    <s v="25-2051 San Joaquin"/>
    <x v="38"/>
    <x v="1"/>
    <x v="9"/>
    <x v="1"/>
    <n v="42.025018891800002"/>
    <n v="46.673289353900003"/>
    <n v="4.6482704621000011"/>
    <n v="0.11060721885854952"/>
    <n v="6"/>
    <n v="2"/>
    <n v="21.504299163799999"/>
    <n v="34.035301208500002"/>
    <x v="0"/>
    <n v="903.718578613614"/>
    <n v="1588.5394615514631"/>
  </r>
  <r>
    <x v="199"/>
    <x v="199"/>
    <x v="199"/>
    <s v="25-2052 San Joaquin"/>
    <x v="38"/>
    <x v="1"/>
    <x v="9"/>
    <x v="0"/>
    <n v="217.49267032200001"/>
    <n v="237.81350804900001"/>
    <n v="20.320837726999997"/>
    <n v="9.3432287611875844E-2"/>
    <n v="33.6652189335"/>
    <n v="11.221739644499999"/>
    <n v="23.913499832199999"/>
    <n v="33.245201110799997"/>
    <x v="0"/>
    <n v="5201.0109352498766"/>
    <n v="7906.1579019538585"/>
  </r>
  <r>
    <x v="200"/>
    <x v="200"/>
    <x v="200"/>
    <s v="25-2053 San Joaquin"/>
    <x v="38"/>
    <x v="1"/>
    <x v="9"/>
    <x v="0"/>
    <n v="166.087769221"/>
    <n v="177.29984915099999"/>
    <n v="11.212079929999987"/>
    <n v="6.7506957210563462E-2"/>
    <n v="21.147377868500001"/>
    <n v="7.0491259561666668"/>
    <n v="21.3220996857"/>
    <n v="30.9423007965"/>
    <x v="0"/>
    <n v="3541.3399719056983"/>
    <n v="5486.0652636043169"/>
  </r>
  <r>
    <x v="201"/>
    <x v="201"/>
    <x v="201"/>
    <s v="25-2054 San Joaquin"/>
    <x v="38"/>
    <x v="1"/>
    <x v="9"/>
    <x v="0"/>
    <n v="227.37806624999999"/>
    <n v="243.30935728700001"/>
    <n v="15.931291037000022"/>
    <n v="7.0065205935403288E-2"/>
    <n v="29.597921564100002"/>
    <n v="9.8659738547"/>
    <n v="20.5048007965"/>
    <n v="32.639400482200003"/>
    <x v="0"/>
    <n v="4662.3419539496299"/>
    <n v="7941.4715535570813"/>
  </r>
  <r>
    <x v="202"/>
    <x v="202"/>
    <x v="202"/>
    <s v="25-2059 San Joaquin"/>
    <x v="38"/>
    <x v="1"/>
    <x v="9"/>
    <x v="0"/>
    <n v="78.807073899800002"/>
    <n v="83.936955190800006"/>
    <n v="5.1298812910000038"/>
    <n v="6.5094172859690741E-2"/>
    <n v="9"/>
    <n v="3"/>
    <n v="17.077600479099999"/>
    <n v="29.8549003601"/>
    <x v="0"/>
    <n v="1345.8357229876935"/>
    <n v="2505.9294337515125"/>
  </r>
  <r>
    <x v="203"/>
    <x v="203"/>
    <x v="203"/>
    <s v="25-3011 San Joaquin"/>
    <x v="38"/>
    <x v="1"/>
    <x v="9"/>
    <x v="0"/>
    <n v="112.98756142400001"/>
    <n v="119.35268161499999"/>
    <n v="6.3651201909999884"/>
    <n v="5.6334698357760601E-2"/>
    <n v="13.7080392687"/>
    <n v="4.5693464228999998"/>
    <n v="31.759336190799999"/>
    <n v="44.589978257699997"/>
    <x v="0"/>
    <n v="3588.4099486434811"/>
    <n v="5321.93347821104"/>
  </r>
  <r>
    <x v="204"/>
    <x v="204"/>
    <x v="204"/>
    <s v="25-3021 San Joaquin"/>
    <x v="38"/>
    <x v="1"/>
    <x v="9"/>
    <x v="2"/>
    <n v="404.17050579199997"/>
    <n v="439.83371859599998"/>
    <n v="35.663212804000011"/>
    <n v="8.8238038879446409E-2"/>
    <n v="62.313662417800003"/>
    <n v="20.771220805933336"/>
    <n v="11.755458021999999"/>
    <n v="17.478540162600002"/>
    <x v="1"/>
    <n v="4751.2094145683632"/>
    <n v="7687.6513153458927"/>
  </r>
  <r>
    <x v="205"/>
    <x v="205"/>
    <x v="205"/>
    <s v="25-3098 San Joaquin"/>
    <x v="38"/>
    <x v="1"/>
    <x v="9"/>
    <x v="0"/>
    <n v="1936.58617327"/>
    <n v="2042.83172999"/>
    <n v="106.24555671999997"/>
    <n v="5.486229230925483E-2"/>
    <n v="221.09924279699999"/>
    <n v="73.699747598999991"/>
    <n v="15.130582004600001"/>
    <n v="18.882261664600001"/>
    <x v="0"/>
    <n v="29301.675903636242"/>
    <n v="38573.283262418678"/>
  </r>
  <r>
    <x v="206"/>
    <x v="206"/>
    <x v="206"/>
    <s v="25-3099 San Joaquin"/>
    <x v="38"/>
    <x v="1"/>
    <x v="9"/>
    <x v="0"/>
    <n v="975.56967696200002"/>
    <n v="1023.07562332"/>
    <n v="47.50594635799996"/>
    <n v="4.8695595486256994E-2"/>
    <n v="106.25925753200001"/>
    <n v="35.419752510666669"/>
    <n v="10.611774265899999"/>
    <n v="17.1006655413"/>
    <x v="0"/>
    <n v="10352.525192577727"/>
    <n v="17495.274057852341"/>
  </r>
  <r>
    <x v="207"/>
    <x v="207"/>
    <x v="207"/>
    <s v="25-4011 San Joaquin"/>
    <x v="38"/>
    <x v="1"/>
    <x v="9"/>
    <x v="0"/>
    <n v="2"/>
    <n v="3"/>
    <n v="1"/>
    <n v="0.5"/>
    <n v="1"/>
    <n v="0.33333333333333331"/>
    <n v="24.291094124499999"/>
    <n v="26.524293619200002"/>
    <x v="2"/>
    <n v="48.582188248999998"/>
    <n v="79.572880857600012"/>
  </r>
  <r>
    <x v="208"/>
    <x v="208"/>
    <x v="208"/>
    <s v="25-4012 San Joaquin"/>
    <x v="38"/>
    <x v="1"/>
    <x v="9"/>
    <x v="0"/>
    <n v="2"/>
    <n v="3"/>
    <n v="1"/>
    <n v="0.5"/>
    <n v="1"/>
    <n v="0.33333333333333331"/>
    <n v="22.172707653300002"/>
    <n v="31.5707446531"/>
    <x v="2"/>
    <n v="44.345415306600003"/>
    <n v="94.712233959299994"/>
  </r>
  <r>
    <x v="209"/>
    <x v="209"/>
    <x v="209"/>
    <s v="25-4013 San Joaquin"/>
    <x v="38"/>
    <x v="1"/>
    <x v="9"/>
    <x v="0"/>
    <n v="2"/>
    <n v="3"/>
    <n v="1"/>
    <n v="0.5"/>
    <n v="1"/>
    <n v="0.33333333333333331"/>
    <n v="16.068966870000001"/>
    <n v="23.307386969300001"/>
    <x v="0"/>
    <n v="32.137933740000001"/>
    <n v="69.922160907900007"/>
  </r>
  <r>
    <x v="210"/>
    <x v="210"/>
    <x v="210"/>
    <s v="25-4021 San Joaquin"/>
    <x v="38"/>
    <x v="1"/>
    <x v="9"/>
    <x v="0"/>
    <n v="53.535096899099997"/>
    <n v="60.3502803688"/>
    <n v="6.8151834697000027"/>
    <n v="0.12730309394124914"/>
    <n v="10.1754523403"/>
    <n v="3.3918174467666664"/>
    <n v="16.132424801199999"/>
    <n v="21.557802914700002"/>
    <x v="2"/>
    <n v="863.65092494968599"/>
    <n v="1301.0194500374789"/>
  </r>
  <r>
    <x v="211"/>
    <x v="211"/>
    <x v="211"/>
    <s v="25-4031 San Joaquin"/>
    <x v="38"/>
    <x v="1"/>
    <x v="9"/>
    <x v="1"/>
    <n v="119.42152453"/>
    <n v="129.02037135699999"/>
    <n v="9.5988468269999885"/>
    <n v="8.0377862071159989E-2"/>
    <n v="27.782699881399999"/>
    <n v="9.2608999604666664"/>
    <n v="13.5399999619"/>
    <n v="17.350000381499999"/>
    <x v="4"/>
    <n v="1616.9674375862398"/>
    <n v="2238.5034922652212"/>
  </r>
  <r>
    <x v="212"/>
    <x v="212"/>
    <x v="212"/>
    <s v="25-9011 San Joaquin"/>
    <x v="38"/>
    <x v="1"/>
    <x v="9"/>
    <x v="0"/>
    <n v="64.5273626858"/>
    <n v="67.559735547399995"/>
    <n v="3.0323728615999954"/>
    <n v="4.6993596753138411E-2"/>
    <n v="1"/>
    <n v="0.33333333333333331"/>
    <n v="15.143347373899999"/>
    <n v="17.040517167200001"/>
    <x v="0"/>
    <n v="977.16026827270218"/>
    <n v="1151.2528334069618"/>
  </r>
  <r>
    <x v="213"/>
    <x v="213"/>
    <x v="213"/>
    <s v="25-9021 San Joaquin"/>
    <x v="38"/>
    <x v="1"/>
    <x v="9"/>
    <x v="0"/>
    <n v="4"/>
    <n v="4"/>
    <n v="0"/>
    <n v="0"/>
    <n v="1"/>
    <n v="0.33333333333333331"/>
    <n v="21.615445698399999"/>
    <n v="25.5045028732"/>
    <x v="2"/>
    <n v="86.461782793599994"/>
    <n v="102.0180114928"/>
  </r>
  <r>
    <x v="214"/>
    <x v="214"/>
    <x v="214"/>
    <s v="25-9031 San Joaquin"/>
    <x v="38"/>
    <x v="1"/>
    <x v="9"/>
    <x v="0"/>
    <n v="402.52042029400002"/>
    <n v="420.15337622800001"/>
    <n v="17.632955933999995"/>
    <n v="4.3806363714717689E-2"/>
    <n v="30.155165257699998"/>
    <n v="10.051721752566666"/>
    <n v="19.369487819500002"/>
    <n v="35.337898701299999"/>
    <x v="2"/>
    <n v="7796.6143779846543"/>
    <n v="14847.337448154251"/>
  </r>
  <r>
    <x v="215"/>
    <x v="215"/>
    <x v="215"/>
    <s v="25-9041 San Joaquin"/>
    <x v="38"/>
    <x v="1"/>
    <x v="9"/>
    <x v="1"/>
    <n v="2381.2505174100002"/>
    <n v="2520.49245651"/>
    <n v="139.24193909999985"/>
    <n v="5.8474292428269271E-2"/>
    <n v="320.67491604600002"/>
    <n v="106.89163868200001"/>
    <n v="11.3302520196"/>
    <n v="14.9859625904"/>
    <x v="7"/>
    <n v="26980.168484058198"/>
    <n v="37772.00566264426"/>
  </r>
  <r>
    <x v="216"/>
    <x v="216"/>
    <x v="216"/>
    <s v="25-9099 San Joaquin"/>
    <x v="38"/>
    <x v="1"/>
    <x v="9"/>
    <x v="0"/>
    <n v="731.96999743499998"/>
    <n v="760.47367481499998"/>
    <n v="28.503677379999999"/>
    <n v="3.8941046053641244E-2"/>
    <n v="50.283081662400001"/>
    <n v="16.761027220799999"/>
    <n v="11.8165685556"/>
    <n v="18.431617262100001"/>
    <x v="0"/>
    <n v="8649.3736553330327"/>
    <n v="14016.759712092777"/>
  </r>
  <r>
    <x v="217"/>
    <x v="217"/>
    <x v="217"/>
    <s v="27-1011 San Joaquin"/>
    <x v="38"/>
    <x v="1"/>
    <x v="9"/>
    <x v="0"/>
    <n v="43.9323349537"/>
    <n v="45.766167867199997"/>
    <n v="1.8338329134999967"/>
    <n v="4.1742213689134923E-2"/>
    <n v="4"/>
    <n v="1.3333333333333333"/>
    <n v="12.575904812799999"/>
    <n v="18.540840704099999"/>
    <x v="0"/>
    <n v="552.48886258177743"/>
    <n v="848.54322806285518"/>
  </r>
  <r>
    <x v="218"/>
    <x v="218"/>
    <x v="218"/>
    <s v="27-1012 San Joaquin"/>
    <x v="38"/>
    <x v="1"/>
    <x v="9"/>
    <x v="2"/>
    <n v="30.006915204199998"/>
    <n v="30.927836883800001"/>
    <n v="0.92092167960000282"/>
    <n v="3.0690314993495352E-2"/>
    <n v="4"/>
    <n v="1.3333333333333333"/>
    <n v="3.5493133405499999"/>
    <n v="4.6720835115100003"/>
    <x v="5"/>
    <n v="106.50394444301968"/>
    <n v="144.4974367514728"/>
  </r>
  <r>
    <x v="219"/>
    <x v="219"/>
    <x v="219"/>
    <s v="27-1013 San Joaquin"/>
    <x v="38"/>
    <x v="1"/>
    <x v="9"/>
    <x v="0"/>
    <n v="57.4076011601"/>
    <n v="59.950152916599997"/>
    <n v="2.5425517564999964"/>
    <n v="4.4289461763247231E-2"/>
    <n v="7"/>
    <n v="2.3333333333333335"/>
    <n v="6.0054762286600001"/>
    <n v="7.3302810141899997"/>
    <x v="0"/>
    <n v="344.75998411137482"/>
    <n v="439.45146772234017"/>
  </r>
  <r>
    <x v="220"/>
    <x v="220"/>
    <x v="220"/>
    <s v="27-1014 San Joaquin"/>
    <x v="38"/>
    <x v="1"/>
    <x v="9"/>
    <x v="1"/>
    <n v="29.184385687700001"/>
    <n v="31.065165887700001"/>
    <n v="1.8807802000000002"/>
    <n v="6.4444741791932617E-2"/>
    <n v="4"/>
    <n v="1.3333333333333333"/>
    <n v="9.6136355758699992"/>
    <n v="13.517192118500001"/>
    <x v="0"/>
    <n v="280.56804850718396"/>
    <n v="419.91381549711355"/>
  </r>
  <r>
    <x v="221"/>
    <x v="221"/>
    <x v="221"/>
    <s v="27-1019 San Joaquin"/>
    <x v="38"/>
    <x v="1"/>
    <x v="9"/>
    <x v="1"/>
    <n v="6"/>
    <n v="6"/>
    <n v="0"/>
    <n v="0"/>
    <n v="1"/>
    <n v="0.33333333333333331"/>
    <n v="9.8562667633600007"/>
    <n v="11.574177841599999"/>
    <x v="5"/>
    <n v="59.137600580160004"/>
    <n v="69.445067049599999"/>
  </r>
  <r>
    <x v="222"/>
    <x v="222"/>
    <x v="222"/>
    <s v="27-1021 San Joaquin"/>
    <x v="38"/>
    <x v="1"/>
    <x v="9"/>
    <x v="1"/>
    <n v="28.869224149499999"/>
    <n v="30.195751895600001"/>
    <n v="1.3265277461000018"/>
    <n v="4.594954610593429E-2"/>
    <n v="4"/>
    <n v="1.3333333333333333"/>
    <n v="15.524979908800001"/>
    <n v="20.4719406689"/>
    <x v="0"/>
    <n v="448.19412490363129"/>
    <n v="618.1656412595479"/>
  </r>
  <r>
    <x v="223"/>
    <x v="223"/>
    <x v="223"/>
    <s v="27-1022 San Joaquin"/>
    <x v="38"/>
    <x v="1"/>
    <x v="9"/>
    <x v="1"/>
    <n v="10.495319845499999"/>
    <n v="13.431493767399999"/>
    <n v="2.9361739219"/>
    <n v="0.27976030889224607"/>
    <n v="4"/>
    <n v="1.3333333333333333"/>
    <n v="14.2165713237"/>
    <n v="19.875797309599999"/>
    <x v="0"/>
    <n v="149.2074631485948"/>
    <n v="266.96164768599806"/>
  </r>
  <r>
    <x v="224"/>
    <x v="224"/>
    <x v="224"/>
    <s v="27-1023 San Joaquin"/>
    <x v="38"/>
    <x v="1"/>
    <x v="9"/>
    <x v="1"/>
    <n v="93.271436234199996"/>
    <n v="105.330230605"/>
    <n v="12.058794370800001"/>
    <n v="0.12928710929808093"/>
    <n v="20.4852118019"/>
    <n v="6.8284039339666665"/>
    <n v="10.9332167158"/>
    <n v="12.5008403436"/>
    <x v="1"/>
    <n v="1019.7568257424292"/>
    <n v="1316.7163961476754"/>
  </r>
  <r>
    <x v="225"/>
    <x v="225"/>
    <x v="225"/>
    <s v="27-1024 San Joaquin"/>
    <x v="38"/>
    <x v="1"/>
    <x v="9"/>
    <x v="1"/>
    <n v="237.789060183"/>
    <n v="242.084268614"/>
    <n v="4.2952084309999918"/>
    <n v="1.8063103608275517E-2"/>
    <n v="24.383273374400002"/>
    <n v="8.1277577914666672"/>
    <n v="13.0294759291"/>
    <n v="20.615508634099999"/>
    <x v="0"/>
    <n v="3098.2668358577098"/>
    <n v="4990.6903297917006"/>
  </r>
  <r>
    <x v="226"/>
    <x v="226"/>
    <x v="226"/>
    <s v="27-1025 San Joaquin"/>
    <x v="38"/>
    <x v="1"/>
    <x v="9"/>
    <x v="0"/>
    <n v="67.484264546899993"/>
    <n v="69.111216089999999"/>
    <n v="1.6269515431000059"/>
    <n v="2.4108605969459924E-2"/>
    <n v="8"/>
    <n v="2.6666666666666665"/>
    <n v="12.1124236254"/>
    <n v="15.5061955099"/>
    <x v="0"/>
    <n v="817.39800024061515"/>
    <n v="1071.6520286184866"/>
  </r>
  <r>
    <x v="227"/>
    <x v="227"/>
    <x v="227"/>
    <s v="27-1026 San Joaquin"/>
    <x v="38"/>
    <x v="1"/>
    <x v="9"/>
    <x v="2"/>
    <n v="72.380775629200002"/>
    <n v="84.772175667599996"/>
    <n v="12.391400038399993"/>
    <n v="0.17119739227277678"/>
    <n v="18.853820441"/>
    <n v="6.2846068136666666"/>
    <n v="9.7091655287199998"/>
    <n v="14.347851026700001"/>
    <x v="1"/>
    <n v="702.75693168104533"/>
    <n v="1216.2985476879674"/>
  </r>
  <r>
    <x v="228"/>
    <x v="228"/>
    <x v="228"/>
    <s v="27-1027 San Joaquin"/>
    <x v="38"/>
    <x v="1"/>
    <x v="9"/>
    <x v="0"/>
    <n v="9"/>
    <n v="10.459199999999999"/>
    <n v="1.4591999999999992"/>
    <n v="0.16213333333333324"/>
    <n v="2"/>
    <n v="0.66666666666666663"/>
    <n v="12.0144273493"/>
    <n v="15.452589095900001"/>
    <x v="0"/>
    <n v="108.12984614370001"/>
    <n v="161.62171987183729"/>
  </r>
  <r>
    <x v="229"/>
    <x v="229"/>
    <x v="229"/>
    <s v="27-1029 San Joaquin"/>
    <x v="38"/>
    <x v="1"/>
    <x v="9"/>
    <x v="0"/>
    <n v="6"/>
    <n v="6"/>
    <n v="0"/>
    <n v="0"/>
    <n v="1"/>
    <n v="0.33333333333333331"/>
    <n v="18.196814314000001"/>
    <n v="19.984667218999999"/>
    <x v="0"/>
    <n v="109.18088588400001"/>
    <n v="119.90800331399998"/>
  </r>
  <r>
    <x v="230"/>
    <x v="230"/>
    <x v="230"/>
    <s v="27-2011 San Joaquin"/>
    <x v="38"/>
    <x v="1"/>
    <x v="9"/>
    <x v="1"/>
    <n v="32.382983517900001"/>
    <n v="36.856435867599998"/>
    <n v="4.4734523496999969"/>
    <n v="0.1381420691897414"/>
    <n v="8"/>
    <n v="2.6666666666666665"/>
    <n v="9.1585260581399996"/>
    <n v="12.4340972616"/>
    <x v="7"/>
    <n v="296.58039838900527"/>
    <n v="458.27650829366115"/>
  </r>
  <r>
    <x v="231"/>
    <x v="231"/>
    <x v="231"/>
    <s v="27-2012 San Joaquin"/>
    <x v="38"/>
    <x v="1"/>
    <x v="9"/>
    <x v="1"/>
    <n v="60.921952861599998"/>
    <n v="69.891280879099995"/>
    <n v="8.969328017499997"/>
    <n v="0.14722653487284215"/>
    <n v="15.6871925021"/>
    <n v="5.2290641673666665"/>
    <n v="16.0794593414"/>
    <n v="26.142149418300001"/>
    <x v="0"/>
    <n v="979.59206403678456"/>
    <n v="1827.108307777806"/>
  </r>
  <r>
    <x v="232"/>
    <x v="232"/>
    <x v="232"/>
    <s v="27-2021 San Joaquin"/>
    <x v="38"/>
    <x v="1"/>
    <x v="9"/>
    <x v="2"/>
    <n v="10"/>
    <n v="11.1207742279"/>
    <n v="1.1207742279000001"/>
    <n v="0.11207742279000002"/>
    <n v="2"/>
    <n v="0.66666666666666663"/>
    <n v="21.587706214699999"/>
    <n v="24.5813627669"/>
    <x v="5"/>
    <n v="215.877062147"/>
    <n v="273.36378554480217"/>
  </r>
  <r>
    <x v="233"/>
    <x v="233"/>
    <x v="233"/>
    <s v="27-2022 San Joaquin"/>
    <x v="38"/>
    <x v="1"/>
    <x v="9"/>
    <x v="0"/>
    <n v="218.42015245900001"/>
    <n v="243.31634905799999"/>
    <n v="24.896196598999978"/>
    <n v="0.11398305659398018"/>
    <n v="49.090203598400002"/>
    <n v="16.363401199466669"/>
    <n v="9.8796549735799992"/>
    <n v="17.257803646199999"/>
    <x v="0"/>
    <n v="2157.9157455716613"/>
    <n v="4199.1057759532241"/>
  </r>
  <r>
    <x v="234"/>
    <x v="234"/>
    <x v="234"/>
    <s v="27-2023 San Joaquin"/>
    <x v="38"/>
    <x v="1"/>
    <x v="9"/>
    <x v="2"/>
    <n v="16.757525959100001"/>
    <n v="18.320205291499999"/>
    <n v="1.5626793323999983"/>
    <n v="9.3252389178093531E-2"/>
    <n v="3"/>
    <n v="1"/>
    <n v="8.76731860772"/>
    <n v="9.9657695793500007"/>
    <x v="1"/>
    <n v="146.91856916056838"/>
    <n v="182.57494458147761"/>
  </r>
  <r>
    <x v="235"/>
    <x v="235"/>
    <x v="235"/>
    <s v="27-2031 San Joaquin"/>
    <x v="38"/>
    <x v="1"/>
    <x v="9"/>
    <x v="1"/>
    <n v="10.756174207999999"/>
    <n v="12.430936853"/>
    <n v="1.6747626450000013"/>
    <n v="0.15570244704240491"/>
    <n v="2"/>
    <n v="0.66666666666666663"/>
    <n v="10.1101715287"/>
    <n v="11.4803725441"/>
    <x v="5"/>
    <n v="108.74676623545886"/>
    <n v="142.71178614462207"/>
  </r>
  <r>
    <x v="236"/>
    <x v="236"/>
    <x v="236"/>
    <s v="27-2032 San Joaquin"/>
    <x v="38"/>
    <x v="1"/>
    <x v="9"/>
    <x v="1"/>
    <n v="4"/>
    <n v="5"/>
    <n v="1"/>
    <n v="0.25"/>
    <n v="1"/>
    <n v="0.33333333333333331"/>
    <n v="14.3627205657"/>
    <n v="19.625011365599999"/>
    <x v="1"/>
    <n v="57.4508822628"/>
    <n v="98.125056827999998"/>
  </r>
  <r>
    <x v="237"/>
    <x v="237"/>
    <x v="237"/>
    <s v="27-2041 San Joaquin"/>
    <x v="38"/>
    <x v="1"/>
    <x v="9"/>
    <x v="0"/>
    <n v="72.371424507499995"/>
    <n v="76.076680285999998"/>
    <n v="3.7052557785000033"/>
    <n v="5.1197773205583649E-2"/>
    <n v="10.971278422399999"/>
    <n v="3.6570928074666664"/>
    <n v="11.5863656552"/>
    <n v="20.198077167600001"/>
    <x v="0"/>
    <n v="838.52178733159747"/>
    <n v="1536.6026590714616"/>
  </r>
  <r>
    <x v="238"/>
    <x v="238"/>
    <x v="238"/>
    <s v="27-2042 San Joaquin"/>
    <x v="38"/>
    <x v="1"/>
    <x v="9"/>
    <x v="2"/>
    <n v="256.612509859"/>
    <n v="265.71404798999998"/>
    <n v="9.1015381309999839"/>
    <n v="3.546802194484195E-2"/>
    <n v="33.502912531299998"/>
    <n v="11.167637510433332"/>
    <n v="9.3130748016399991"/>
    <n v="10.2944990411"/>
    <x v="5"/>
    <n v="2389.8514993534486"/>
    <n v="2735.3930122398542"/>
  </r>
  <r>
    <x v="239"/>
    <x v="239"/>
    <x v="239"/>
    <s v="27-2099 San Joaquin"/>
    <x v="38"/>
    <x v="1"/>
    <x v="9"/>
    <x v="1"/>
    <n v="31.615994670799999"/>
    <n v="35.585714164199999"/>
    <n v="3.9697194933999995"/>
    <n v="0.12556048084947224"/>
    <n v="4"/>
    <n v="1.3333333333333333"/>
    <n v="12.0414648868"/>
    <n v="13.9597858311"/>
    <x v="5"/>
    <n v="380.70288968969413"/>
    <n v="496.76894837897373"/>
  </r>
  <r>
    <x v="240"/>
    <x v="240"/>
    <x v="240"/>
    <s v="27-3011 San Joaquin"/>
    <x v="38"/>
    <x v="1"/>
    <x v="9"/>
    <x v="1"/>
    <n v="10.874721645099999"/>
    <n v="15.308346058"/>
    <n v="4.4336244129000004"/>
    <n v="0.40770003661636073"/>
    <n v="4"/>
    <n v="1.3333333333333333"/>
    <n v="10.047510367099999"/>
    <n v="13.869132023600001"/>
    <x v="0"/>
    <n v="109.263878468469"/>
    <n v="212.31347254135864"/>
  </r>
  <r>
    <x v="241"/>
    <x v="241"/>
    <x v="241"/>
    <s v="27-3012 San Joaquin"/>
    <x v="38"/>
    <x v="1"/>
    <x v="9"/>
    <x v="1"/>
    <n v="13.90966545"/>
    <n v="15.8147102331"/>
    <n v="1.9050447830999993"/>
    <n v="0.13695834669409673"/>
    <n v="3"/>
    <n v="1"/>
    <n v="10.839482713400001"/>
    <n v="12.492843433199999"/>
    <x v="1"/>
    <n v="150.77357819445226"/>
    <n v="197.57069888354417"/>
  </r>
  <r>
    <x v="242"/>
    <x v="242"/>
    <x v="242"/>
    <s v="27-3021 San Joaquin"/>
    <x v="38"/>
    <x v="1"/>
    <x v="9"/>
    <x v="0"/>
    <n v="4"/>
    <n v="4"/>
    <n v="0"/>
    <n v="0"/>
    <n v="1"/>
    <n v="0.33333333333333331"/>
    <n v="14.8903571569"/>
    <n v="25.774655024499999"/>
    <x v="0"/>
    <n v="59.561428627600002"/>
    <n v="103.098620098"/>
  </r>
  <r>
    <x v="243"/>
    <x v="243"/>
    <x v="243"/>
    <s v="27-3022 San Joaquin"/>
    <x v="38"/>
    <x v="1"/>
    <x v="9"/>
    <x v="0"/>
    <n v="21.529975432000001"/>
    <n v="21.301078851900002"/>
    <n v="-0.22889658009999891"/>
    <n v="-1.0631530018366392E-2"/>
    <n v="4"/>
    <n v="1.3333333333333333"/>
    <n v="11.288854398"/>
    <n v="13.878833848199999"/>
    <x v="0"/>
    <n v="243.04875784436516"/>
    <n v="295.63413417292691"/>
  </r>
  <r>
    <x v="244"/>
    <x v="244"/>
    <x v="244"/>
    <s v="27-3031 San Joaquin"/>
    <x v="38"/>
    <x v="1"/>
    <x v="9"/>
    <x v="0"/>
    <n v="113.846020379"/>
    <n v="123.406269604"/>
    <n v="9.5602492250000068"/>
    <n v="8.3975260559599571E-2"/>
    <n v="14.334947598599999"/>
    <n v="4.7783158661999998"/>
    <n v="15.361560111299999"/>
    <n v="25.4527857844"/>
    <x v="0"/>
    <n v="1748.8524854842931"/>
    <n v="3141.0333446825252"/>
  </r>
  <r>
    <x v="245"/>
    <x v="245"/>
    <x v="245"/>
    <s v="27-3041 San Joaquin"/>
    <x v="38"/>
    <x v="1"/>
    <x v="9"/>
    <x v="0"/>
    <n v="101.045739535"/>
    <n v="100.57658485"/>
    <n v="-0.46915468499999236"/>
    <n v="-4.6429932341431144E-3"/>
    <n v="12.015108143300001"/>
    <n v="4.0050360477666667"/>
    <n v="18.026323739799999"/>
    <n v="26.366632637399999"/>
    <x v="0"/>
    <n v="1821.4832133854177"/>
    <n v="2651.8658646642402"/>
  </r>
  <r>
    <x v="246"/>
    <x v="246"/>
    <x v="246"/>
    <s v="27-3042 San Joaquin"/>
    <x v="38"/>
    <x v="1"/>
    <x v="9"/>
    <x v="0"/>
    <n v="19.275968658"/>
    <n v="20.727349167700002"/>
    <n v="1.4513805097000017"/>
    <n v="7.5294815811896593E-2"/>
    <n v="3"/>
    <n v="1"/>
    <n v="23.5434112883"/>
    <n v="31.274969947799999"/>
    <x v="0"/>
    <n v="453.82205809567421"/>
    <n v="648.24722231737485"/>
  </r>
  <r>
    <x v="247"/>
    <x v="247"/>
    <x v="247"/>
    <s v="27-3043 San Joaquin"/>
    <x v="38"/>
    <x v="1"/>
    <x v="9"/>
    <x v="0"/>
    <n v="115.594693042"/>
    <n v="122.33135235"/>
    <n v="6.7366593080000001"/>
    <n v="5.8278274985792924E-2"/>
    <n v="13.5659416138"/>
    <n v="4.5219805379333335"/>
    <n v="10.829592336099999"/>
    <n v="14.7162263156"/>
    <x v="0"/>
    <n v="1251.8434018614751"/>
    <n v="1800.255866676006"/>
  </r>
  <r>
    <x v="248"/>
    <x v="248"/>
    <x v="248"/>
    <s v="27-3091 San Joaquin"/>
    <x v="38"/>
    <x v="1"/>
    <x v="9"/>
    <x v="1"/>
    <n v="263.10319124400002"/>
    <n v="280.93406030900002"/>
    <n v="17.830869065000002"/>
    <n v="6.7771390307705473E-2"/>
    <n v="31.229677416200001"/>
    <n v="10.409892472066668"/>
    <n v="15.7610348501"/>
    <n v="17.9948390532"/>
    <x v="0"/>
    <n v="4146.7785663692093"/>
    <n v="5055.3631998224373"/>
  </r>
  <r>
    <x v="249"/>
    <x v="249"/>
    <x v="249"/>
    <s v="27-3099 San Joaquin"/>
    <x v="38"/>
    <x v="1"/>
    <x v="9"/>
    <x v="2"/>
    <n v="17.424876149300001"/>
    <n v="19.7243233602"/>
    <n v="2.2994472108999986"/>
    <n v="0.13196347516033122"/>
    <n v="4"/>
    <n v="1.3333333333333333"/>
    <n v="11.752279682799999"/>
    <n v="17.9861334464"/>
    <x v="1"/>
    <n v="204.78201794472469"/>
    <n v="354.76431209650207"/>
  </r>
  <r>
    <x v="250"/>
    <x v="250"/>
    <x v="250"/>
    <s v="27-4011 San Joaquin"/>
    <x v="38"/>
    <x v="1"/>
    <x v="9"/>
    <x v="1"/>
    <n v="142.12224581300001"/>
    <n v="151.87723153100001"/>
    <n v="9.7549857180000004"/>
    <n v="6.8637993033372868E-2"/>
    <n v="18.300186394400001"/>
    <n v="6.1000621314666672"/>
    <n v="13.129511605299999"/>
    <n v="17.090706561899999"/>
    <x v="4"/>
    <n v="1865.9956757730829"/>
    <n v="2595.6891975300673"/>
  </r>
  <r>
    <x v="251"/>
    <x v="251"/>
    <x v="251"/>
    <s v="27-4012 San Joaquin"/>
    <x v="38"/>
    <x v="1"/>
    <x v="9"/>
    <x v="1"/>
    <n v="4"/>
    <n v="4"/>
    <n v="0"/>
    <n v="0"/>
    <n v="1"/>
    <n v="0.33333333333333331"/>
    <n v="10.339027060399999"/>
    <n v="18.175775368899998"/>
    <x v="3"/>
    <n v="41.356108241599998"/>
    <n v="72.703101475599993"/>
  </r>
  <r>
    <x v="252"/>
    <x v="252"/>
    <x v="252"/>
    <s v="27-4013 San Joaquin"/>
    <x v="38"/>
    <x v="1"/>
    <x v="9"/>
    <x v="2"/>
    <n v="0"/>
    <n v="0"/>
    <n v="0"/>
    <s v="n/a"/>
    <n v="0"/>
    <n v="0"/>
    <n v="0"/>
    <n v="0"/>
    <x v="1"/>
    <n v="0"/>
    <n v="0"/>
  </r>
  <r>
    <x v="253"/>
    <x v="253"/>
    <x v="253"/>
    <s v="27-4014 San Joaquin"/>
    <x v="38"/>
    <x v="1"/>
    <x v="9"/>
    <x v="1"/>
    <n v="11.357630504899999"/>
    <n v="13.649590422999999"/>
    <n v="2.2919599180999999"/>
    <n v="0.2017991267730698"/>
    <n v="2"/>
    <n v="0.66666666666666663"/>
    <n v="26.700632900900001"/>
    <n v="30.3784160732"/>
    <x v="4"/>
    <n v="303.25592273539843"/>
    <n v="414.65293709865995"/>
  </r>
  <r>
    <x v="254"/>
    <x v="254"/>
    <x v="254"/>
    <s v="27-4021 San Joaquin"/>
    <x v="38"/>
    <x v="1"/>
    <x v="9"/>
    <x v="1"/>
    <n v="105.724580135"/>
    <n v="109.246965522"/>
    <n v="3.5223853869999999"/>
    <n v="3.3316617408196435E-2"/>
    <n v="13.482460383499999"/>
    <n v="4.4941534611666665"/>
    <n v="9.5613956602000005"/>
    <n v="12.6966077662"/>
    <x v="1"/>
    <n v="1010.8745416792561"/>
    <n v="1387.0658708804087"/>
  </r>
  <r>
    <x v="255"/>
    <x v="255"/>
    <x v="255"/>
    <s v="27-4031 San Joaquin"/>
    <x v="38"/>
    <x v="1"/>
    <x v="9"/>
    <x v="1"/>
    <n v="10.9119939387"/>
    <n v="12.413822639899999"/>
    <n v="1.5018287011999991"/>
    <n v="0.13763100581220808"/>
    <n v="2"/>
    <n v="0.66666666666666663"/>
    <n v="12.504254550900001"/>
    <n v="17.5585418127"/>
    <x v="0"/>
    <n v="136.44634986738271"/>
    <n v="217.96862387812604"/>
  </r>
  <r>
    <x v="256"/>
    <x v="256"/>
    <x v="256"/>
    <s v="27-4032 San Joaquin"/>
    <x v="38"/>
    <x v="1"/>
    <x v="9"/>
    <x v="1"/>
    <n v="16.810035631800002"/>
    <n v="20.070761908600002"/>
    <n v="3.2607262767999998"/>
    <n v="0.19397497710424808"/>
    <n v="5"/>
    <n v="1.6666666666666667"/>
    <n v="14.853001856600001"/>
    <n v="23.238912453400001"/>
    <x v="0"/>
    <n v="249.67949044863758"/>
    <n v="466.42267886699096"/>
  </r>
  <r>
    <x v="257"/>
    <x v="257"/>
    <x v="257"/>
    <s v="27-4099 San Joaquin"/>
    <x v="38"/>
    <x v="1"/>
    <x v="9"/>
    <x v="2"/>
    <n v="9"/>
    <n v="9"/>
    <n v="0"/>
    <n v="0"/>
    <n v="2"/>
    <n v="0.66666666666666663"/>
    <n v="18.716142390800002"/>
    <n v="27.746924356000001"/>
    <x v="1"/>
    <n v="168.44528151720002"/>
    <n v="249.722319204"/>
  </r>
  <r>
    <x v="258"/>
    <x v="258"/>
    <x v="258"/>
    <s v="29-1011 San Joaquin"/>
    <x v="38"/>
    <x v="1"/>
    <x v="9"/>
    <x v="0"/>
    <n v="59.7579364793"/>
    <n v="63.120814080899997"/>
    <n v="3.3628776015999975"/>
    <n v="5.6274995418640165E-2"/>
    <n v="6"/>
    <n v="2"/>
    <n v="19.187022579400001"/>
    <n v="26.2307379085"/>
    <x v="6"/>
    <n v="1146.5768765266801"/>
    <n v="1655.7055307272442"/>
  </r>
  <r>
    <x v="259"/>
    <x v="259"/>
    <x v="259"/>
    <s v="29-1021 San Joaquin"/>
    <x v="38"/>
    <x v="1"/>
    <x v="9"/>
    <x v="0"/>
    <n v="304.92735150499999"/>
    <n v="328.58332673199999"/>
    <n v="23.655975226999999"/>
    <n v="7.757905320806259E-2"/>
    <n v="43.362667955200003"/>
    <n v="14.454222651733334"/>
    <n v="28.420210013599998"/>
    <n v="60.3689820162"/>
    <x v="6"/>
    <n v="8666.0993686629281"/>
    <n v="19836.240942307275"/>
  </r>
  <r>
    <x v="260"/>
    <x v="260"/>
    <x v="260"/>
    <s v="29-1022 San Joaquin"/>
    <x v="38"/>
    <x v="1"/>
    <x v="9"/>
    <x v="0"/>
    <n v="6"/>
    <n v="10.0344"/>
    <n v="4.0343999999999998"/>
    <n v="0.6724"/>
    <n v="1"/>
    <n v="0.33333333333333331"/>
    <n v="53.231386497199999"/>
    <n v="105.406272114"/>
    <x v="6"/>
    <n v="319.38831898320001"/>
    <n v="1057.6886969007217"/>
  </r>
  <r>
    <x v="261"/>
    <x v="261"/>
    <x v="261"/>
    <s v="29-1023 San Joaquin"/>
    <x v="38"/>
    <x v="1"/>
    <x v="9"/>
    <x v="0"/>
    <n v="12.980024276"/>
    <n v="14.075932615099999"/>
    <n v="1.0959083390999993"/>
    <n v="8.443037669246338E-2"/>
    <n v="1"/>
    <n v="0.33333333333333331"/>
    <n v="54.779528105099999"/>
    <n v="103.495995976"/>
    <x v="6"/>
    <n v="711.03960463202225"/>
    <n v="1456.8026652908368"/>
  </r>
  <r>
    <x v="262"/>
    <x v="262"/>
    <x v="262"/>
    <s v="29-1024 San Joaquin"/>
    <x v="38"/>
    <x v="1"/>
    <x v="9"/>
    <x v="0"/>
    <n v="1"/>
    <n v="1"/>
    <n v="0"/>
    <n v="0"/>
    <n v="0"/>
    <n v="0"/>
    <n v="38.969084092700001"/>
    <n v="57.350616407399997"/>
    <x v="6"/>
    <n v="38.969084092700001"/>
    <n v="57.350616407399997"/>
  </r>
  <r>
    <x v="263"/>
    <x v="263"/>
    <x v="263"/>
    <s v="29-1029 San Joaquin"/>
    <x v="38"/>
    <x v="1"/>
    <x v="9"/>
    <x v="0"/>
    <n v="18.512650498300001"/>
    <n v="19.231606948"/>
    <n v="0.7189564496999985"/>
    <n v="3.8835954352728672E-2"/>
    <n v="2"/>
    <n v="0.66666666666666663"/>
    <n v="22.8576981778"/>
    <n v="69.319284250699994"/>
    <x v="6"/>
    <n v="423.15657756124017"/>
    <n v="1333.1212286261489"/>
  </r>
  <r>
    <x v="264"/>
    <x v="264"/>
    <x v="264"/>
    <s v="29-1031 San Joaquin"/>
    <x v="38"/>
    <x v="1"/>
    <x v="9"/>
    <x v="0"/>
    <n v="167.78720022799999"/>
    <n v="178.19623942999999"/>
    <n v="10.409039202000002"/>
    <n v="6.2037146980553542E-2"/>
    <n v="14.5980988381"/>
    <n v="4.8660329460333331"/>
    <n v="30.1246025867"/>
    <n v="34.973622754799997"/>
    <x v="0"/>
    <n v="5054.522726003559"/>
    <n v="6232.1680541488358"/>
  </r>
  <r>
    <x v="265"/>
    <x v="265"/>
    <x v="265"/>
    <s v="29-1041 San Joaquin"/>
    <x v="38"/>
    <x v="1"/>
    <x v="9"/>
    <x v="0"/>
    <n v="76.601404111099995"/>
    <n v="82.351301365799998"/>
    <n v="5.7498972547000022"/>
    <n v="7.5062556899878133E-2"/>
    <n v="15.3688322865"/>
    <n v="5.1229440955000003"/>
    <n v="32.176965393300001"/>
    <n v="47.163107793000002"/>
    <x v="6"/>
    <n v="2464.8007291610529"/>
    <n v="3883.9433032090537"/>
  </r>
  <r>
    <x v="266"/>
    <x v="266"/>
    <x v="266"/>
    <s v="29-1051 San Joaquin"/>
    <x v="38"/>
    <x v="1"/>
    <x v="9"/>
    <x v="0"/>
    <n v="726.61013393600001"/>
    <n v="758.12417604200004"/>
    <n v="31.514042106000034"/>
    <n v="4.3371322025596466E-2"/>
    <n v="85.453627769199997"/>
    <n v="28.484542589733334"/>
    <n v="53.592468124600003"/>
    <n v="68.567974189799997"/>
    <x v="6"/>
    <n v="38940.830441976417"/>
    <n v="51983.038935511249"/>
  </r>
  <r>
    <x v="267"/>
    <x v="267"/>
    <x v="267"/>
    <s v="29-1061 San Joaquin"/>
    <x v="38"/>
    <x v="1"/>
    <x v="9"/>
    <x v="0"/>
    <n v="32.310131519000002"/>
    <n v="36.050105380200002"/>
    <n v="3.7399738611999993"/>
    <n v="0.11575235647062297"/>
    <n v="8"/>
    <n v="2.6666666666666665"/>
    <n v="83.1541730422"/>
    <n v="123.866944519"/>
    <x v="6"/>
    <n v="2686.7222673471665"/>
    <n v="4465.4164030333368"/>
  </r>
  <r>
    <x v="268"/>
    <x v="268"/>
    <x v="268"/>
    <s v="29-1062 San Joaquin"/>
    <x v="38"/>
    <x v="1"/>
    <x v="9"/>
    <x v="0"/>
    <n v="223.18334196000001"/>
    <n v="236.984592932"/>
    <n v="13.801250971999991"/>
    <n v="6.1838176858528798E-2"/>
    <n v="35.546964039800002"/>
    <n v="11.848988013266668"/>
    <n v="54.883527288700002"/>
    <n v="85.722989789099998"/>
    <x v="6"/>
    <n v="12249.089038844924"/>
    <n v="20315.027840083854"/>
  </r>
  <r>
    <x v="269"/>
    <x v="269"/>
    <x v="269"/>
    <s v="29-1063 San Joaquin"/>
    <x v="38"/>
    <x v="1"/>
    <x v="9"/>
    <x v="0"/>
    <n v="65.823523753299995"/>
    <n v="70.801805571800003"/>
    <n v="4.9782818185000082"/>
    <n v="7.5630740115921358E-2"/>
    <n v="11.839662176899999"/>
    <n v="3.9465540589666666"/>
    <n v="62.368718112300002"/>
    <n v="110.19221867900001"/>
    <x v="6"/>
    <n v="4105.3287981278509"/>
    <n v="7801.8080424358268"/>
  </r>
  <r>
    <x v="270"/>
    <x v="270"/>
    <x v="270"/>
    <s v="29-1064 San Joaquin"/>
    <x v="38"/>
    <x v="1"/>
    <x v="9"/>
    <x v="0"/>
    <n v="31.176200121800001"/>
    <n v="33.9365232062"/>
    <n v="2.7603230843999995"/>
    <n v="8.8539433080872476E-2"/>
    <n v="4"/>
    <n v="1.3333333333333333"/>
    <n v="53.688628958199999"/>
    <n v="115.149721253"/>
    <x v="6"/>
    <n v="1673.8074406659098"/>
    <n v="3907.7811874898957"/>
  </r>
  <r>
    <x v="271"/>
    <x v="271"/>
    <x v="271"/>
    <s v="29-1065 San Joaquin"/>
    <x v="38"/>
    <x v="1"/>
    <x v="9"/>
    <x v="0"/>
    <n v="54.007219470499997"/>
    <n v="56.704945911000003"/>
    <n v="2.6977264405000057"/>
    <n v="4.9951218873128006E-2"/>
    <n v="8"/>
    <n v="2.6666666666666665"/>
    <n v="50.040780507100003"/>
    <n v="101.304624756"/>
    <x v="6"/>
    <n v="2702.5634153220681"/>
    <n v="5744.4732673231319"/>
  </r>
  <r>
    <x v="272"/>
    <x v="272"/>
    <x v="272"/>
    <s v="29-1066 San Joaquin"/>
    <x v="38"/>
    <x v="1"/>
    <x v="9"/>
    <x v="0"/>
    <n v="53.049835853399998"/>
    <n v="58.519070360699999"/>
    <n v="5.4692345073000013"/>
    <n v="0.1030961626801994"/>
    <n v="10.2796195142"/>
    <n v="3.4265398380666667"/>
    <n v="81.409037021000003"/>
    <n v="138.09807832000001"/>
    <x v="6"/>
    <n v="4318.7360509474138"/>
    <n v="8081.3711618855395"/>
  </r>
  <r>
    <x v="273"/>
    <x v="273"/>
    <x v="273"/>
    <s v="29-1067 San Joaquin"/>
    <x v="38"/>
    <x v="1"/>
    <x v="9"/>
    <x v="0"/>
    <n v="78.989971828799995"/>
    <n v="85.714502517300005"/>
    <n v="6.7245306885000105"/>
    <n v="8.5131448116914324E-2"/>
    <n v="14.7608417808"/>
    <n v="4.9202805936000003"/>
    <n v="72.617705454399996"/>
    <n v="114.295737691"/>
    <x v="6"/>
    <n v="5736.0705081151518"/>
    <n v="9796.8022960318813"/>
  </r>
  <r>
    <x v="274"/>
    <x v="274"/>
    <x v="274"/>
    <s v="29-1069 San Joaquin"/>
    <x v="38"/>
    <x v="1"/>
    <x v="9"/>
    <x v="0"/>
    <n v="338.781523295"/>
    <n v="368.48203393"/>
    <n v="29.700510635000001"/>
    <n v="8.7668625921897628E-2"/>
    <n v="65.034403410400003"/>
    <n v="21.678134470133333"/>
    <n v="31.972196233999998"/>
    <n v="86.443091621400001"/>
    <x v="6"/>
    <n v="10831.589343241181"/>
    <n v="31852.726219850814"/>
  </r>
  <r>
    <x v="275"/>
    <x v="275"/>
    <x v="275"/>
    <s v="29-1071 San Joaquin"/>
    <x v="38"/>
    <x v="1"/>
    <x v="9"/>
    <x v="0"/>
    <n v="57.704762148699999"/>
    <n v="72.702200862200002"/>
    <n v="14.997438713500003"/>
    <n v="0.25989949797995782"/>
    <n v="19.918273603399999"/>
    <n v="6.6394245344666665"/>
    <n v="47.0385219753"/>
    <n v="58.632234680400003"/>
    <x v="2"/>
    <n v="2714.3467224110846"/>
    <n v="4262.6925027340903"/>
  </r>
  <r>
    <x v="276"/>
    <x v="276"/>
    <x v="276"/>
    <s v="29-1081 San Joaquin"/>
    <x v="38"/>
    <x v="1"/>
    <x v="9"/>
    <x v="0"/>
    <n v="13.4963817151"/>
    <n v="13.9414829805"/>
    <n v="0.44510126539999995"/>
    <n v="3.2979303252960938E-2"/>
    <n v="2"/>
    <n v="0.66666666666666663"/>
    <n v="24.115421377200001"/>
    <n v="60.0799782327"/>
    <x v="6"/>
    <n v="325.47093212717374"/>
    <n v="837.60399399999756"/>
  </r>
  <r>
    <x v="277"/>
    <x v="277"/>
    <x v="277"/>
    <s v="29-1122 San Joaquin"/>
    <x v="38"/>
    <x v="1"/>
    <x v="9"/>
    <x v="0"/>
    <n v="336.907164948"/>
    <n v="363.85705936199997"/>
    <n v="26.949894413999971"/>
    <n v="7.9992048902134683E-2"/>
    <n v="48.221659162599998"/>
    <n v="16.073886387533332"/>
    <n v="10.725828374300001"/>
    <n v="25.138086042299999"/>
    <x v="2"/>
    <n v="3613.608429304229"/>
    <n v="9146.6700653402131"/>
  </r>
  <r>
    <x v="278"/>
    <x v="278"/>
    <x v="278"/>
    <s v="29-1123 San Joaquin"/>
    <x v="38"/>
    <x v="1"/>
    <x v="9"/>
    <x v="0"/>
    <n v="323.42945730899999"/>
    <n v="359.01572091399998"/>
    <n v="35.586263604999999"/>
    <n v="0.11002789882246682"/>
    <n v="64.404308241199999"/>
    <n v="21.468102747066666"/>
    <n v="31.414204699700001"/>
    <n v="44.233034648199997"/>
    <x v="6"/>
    <n v="10160.279177817809"/>
    <n v="15880.354822437461"/>
  </r>
  <r>
    <x v="279"/>
    <x v="279"/>
    <x v="279"/>
    <s v="29-1124 San Joaquin"/>
    <x v="38"/>
    <x v="1"/>
    <x v="9"/>
    <x v="1"/>
    <n v="12.734002526699999"/>
    <n v="14.402827799600001"/>
    <n v="1.6688252729000013"/>
    <n v="0.13105268900339029"/>
    <n v="1"/>
    <n v="0.33333333333333331"/>
    <n v="27.120599746700002"/>
    <n v="47.056701660199998"/>
    <x v="3"/>
    <n v="345.35378570009721"/>
    <n v="677.74957082901199"/>
  </r>
  <r>
    <x v="280"/>
    <x v="280"/>
    <x v="280"/>
    <s v="29-1125 San Joaquin"/>
    <x v="38"/>
    <x v="1"/>
    <x v="9"/>
    <x v="0"/>
    <n v="72.090605630300004"/>
    <n v="77.099275005500004"/>
    <n v="5.0086693752000002"/>
    <n v="6.9477421245228571E-2"/>
    <n v="10.266139989899999"/>
    <n v="3.4220466632999997"/>
    <n v="31.6800003052"/>
    <n v="35.310001373299997"/>
    <x v="0"/>
    <n v="2283.8304083699568"/>
    <n v="2722.3755063246394"/>
  </r>
  <r>
    <x v="281"/>
    <x v="281"/>
    <x v="281"/>
    <s v="29-1126 San Joaquin"/>
    <x v="38"/>
    <x v="1"/>
    <x v="9"/>
    <x v="1"/>
    <n v="226.662920294"/>
    <n v="234.88257181200001"/>
    <n v="8.2196515180000063"/>
    <n v="3.6263767833479149E-2"/>
    <n v="27.837734168200001"/>
    <n v="9.279244722733333"/>
    <n v="31.5699996948"/>
    <n v="39.479999542199998"/>
    <x v="3"/>
    <n v="7155.7483245040567"/>
    <n v="9273.1638276085177"/>
  </r>
  <r>
    <x v="282"/>
    <x v="282"/>
    <x v="282"/>
    <s v="29-1127 San Joaquin"/>
    <x v="38"/>
    <x v="1"/>
    <x v="9"/>
    <x v="0"/>
    <n v="319.18375931600002"/>
    <n v="344.06447965900003"/>
    <n v="24.880720343000007"/>
    <n v="7.7951084968478815E-2"/>
    <n v="50.680945092999998"/>
    <n v="16.893648364333334"/>
    <n v="26.176639276100001"/>
    <n v="39.7949160195"/>
    <x v="2"/>
    <n v="8355.1581304044557"/>
    <n v="13692.017073322872"/>
  </r>
  <r>
    <x v="283"/>
    <x v="283"/>
    <x v="283"/>
    <s v="29-1128 San Joaquin"/>
    <x v="38"/>
    <x v="1"/>
    <x v="9"/>
    <x v="0"/>
    <n v="12.7679414293"/>
    <n v="13.5054960743"/>
    <n v="0.73755464499999945"/>
    <n v="5.7766136309761858E-2"/>
    <n v="2"/>
    <n v="0.66666666666666663"/>
    <n v="18.4136245899"/>
    <n v="20.8121444987"/>
    <x v="0"/>
    <n v="235.10408026496142"/>
    <n v="281.07833582495721"/>
  </r>
  <r>
    <x v="284"/>
    <x v="284"/>
    <x v="284"/>
    <s v="29-1129 San Joaquin"/>
    <x v="38"/>
    <x v="1"/>
    <x v="9"/>
    <x v="0"/>
    <n v="39.703404956200004"/>
    <n v="42.380694019700002"/>
    <n v="2.6772890634999982"/>
    <n v="6.7432228204445679E-2"/>
    <n v="8"/>
    <n v="2.6666666666666665"/>
    <n v="17.051438840199999"/>
    <n v="24.548350215999999"/>
    <x v="0"/>
    <n v="677.00018135833795"/>
    <n v="1040.3761191927324"/>
  </r>
  <r>
    <x v="285"/>
    <x v="285"/>
    <x v="285"/>
    <s v="29-1131 San Joaquin"/>
    <x v="38"/>
    <x v="1"/>
    <x v="9"/>
    <x v="0"/>
    <n v="131.77428594599999"/>
    <n v="134.53644632499999"/>
    <n v="2.7621603789999938"/>
    <n v="2.0961300295961414E-2"/>
    <n v="14.2633391719"/>
    <n v="4.7544463906333334"/>
    <n v="27.231281417800002"/>
    <n v="43.263446669700002"/>
    <x v="6"/>
    <n v="3588.3826642251734"/>
    <n v="5820.5103707125936"/>
  </r>
  <r>
    <x v="286"/>
    <x v="286"/>
    <x v="286"/>
    <s v="29-1141 San Joaquin"/>
    <x v="38"/>
    <x v="1"/>
    <x v="9"/>
    <x v="1"/>
    <n v="3967.00893486"/>
    <n v="4268.3344367299997"/>
    <n v="301.3255018699997"/>
    <n v="7.5957858128855915E-2"/>
    <n v="601.91786390300001"/>
    <n v="200.63928796766666"/>
    <n v="30.9575221148"/>
    <n v="49.4652175907"/>
    <x v="0"/>
    <n v="122808.76683053764"/>
    <n v="211134.09166272735"/>
  </r>
  <r>
    <x v="287"/>
    <x v="287"/>
    <x v="287"/>
    <s v="29-1151 San Joaquin"/>
    <x v="38"/>
    <x v="1"/>
    <x v="9"/>
    <x v="0"/>
    <n v="18.1986976528"/>
    <n v="22.678980916899999"/>
    <n v="4.4802832640999988"/>
    <n v="0.24618702665301301"/>
    <n v="5"/>
    <n v="1.6666666666666667"/>
    <n v="50.012749286099996"/>
    <n v="113.89501059200001"/>
    <x v="2"/>
    <n v="910.1669030430229"/>
    <n v="2583.0227717460912"/>
  </r>
  <r>
    <x v="288"/>
    <x v="288"/>
    <x v="288"/>
    <s v="29-1161 San Joaquin"/>
    <x v="38"/>
    <x v="1"/>
    <x v="9"/>
    <x v="0"/>
    <n v="6"/>
    <n v="6"/>
    <n v="0"/>
    <n v="0"/>
    <n v="1"/>
    <n v="0.33333333333333331"/>
    <n v="38.787435756599997"/>
    <n v="68.694097747100002"/>
    <x v="2"/>
    <n v="232.7246145396"/>
    <n v="412.16458648260004"/>
  </r>
  <r>
    <x v="289"/>
    <x v="289"/>
    <x v="289"/>
    <s v="29-1171 San Joaquin"/>
    <x v="38"/>
    <x v="1"/>
    <x v="9"/>
    <x v="0"/>
    <n v="90.535517292999998"/>
    <n v="112.708717342"/>
    <n v="22.173200049000002"/>
    <n v="0.24491161824636068"/>
    <n v="29.745911399499999"/>
    <n v="9.9153037998333335"/>
    <n v="30.4403011267"/>
    <n v="43.143009277499999"/>
    <x v="2"/>
    <n v="2755.9284090604751"/>
    <n v="4862.5932379410315"/>
  </r>
  <r>
    <x v="290"/>
    <x v="290"/>
    <x v="290"/>
    <s v="29-1181 San Joaquin"/>
    <x v="38"/>
    <x v="1"/>
    <x v="9"/>
    <x v="0"/>
    <n v="16.934675673899999"/>
    <n v="19.1204801813"/>
    <n v="2.1858045074000003"/>
    <n v="0.12907271148799138"/>
    <n v="2"/>
    <n v="0.66666666666666663"/>
    <n v="24.821247684700001"/>
    <n v="41.479259847800002"/>
    <x v="6"/>
    <n v="420.33977936193577"/>
    <n v="793.10336585485277"/>
  </r>
  <r>
    <x v="291"/>
    <x v="291"/>
    <x v="291"/>
    <s v="29-1199 San Joaquin"/>
    <x v="38"/>
    <x v="1"/>
    <x v="9"/>
    <x v="0"/>
    <n v="46.725012326799998"/>
    <n v="51.180017705899999"/>
    <n v="4.4550053791000011"/>
    <n v="9.534519430281134E-2"/>
    <n v="6"/>
    <n v="2"/>
    <n v="17.589125420399998"/>
    <n v="32.993677674099999"/>
    <x v="2"/>
    <n v="821.85210208582112"/>
    <n v="1688.6170075431955"/>
  </r>
  <r>
    <x v="292"/>
    <x v="292"/>
    <x v="292"/>
    <s v="29-2011 San Joaquin"/>
    <x v="38"/>
    <x v="1"/>
    <x v="9"/>
    <x v="1"/>
    <n v="157.92578299600001"/>
    <n v="168.570625033"/>
    <n v="10.644842036999989"/>
    <n v="6.7404079530633737E-2"/>
    <n v="24.848759772400001"/>
    <n v="8.2829199241333331"/>
    <n v="37.429143777100002"/>
    <n v="45.818674621"/>
    <x v="0"/>
    <n v="5911.0268378683786"/>
    <n v="7723.6826190456241"/>
  </r>
  <r>
    <x v="293"/>
    <x v="293"/>
    <x v="293"/>
    <s v="29-2012 San Joaquin"/>
    <x v="38"/>
    <x v="1"/>
    <x v="9"/>
    <x v="1"/>
    <n v="205.18212725999999"/>
    <n v="222.191091927"/>
    <n v="17.008964667000015"/>
    <n v="8.2896911607933665E-2"/>
    <n v="32.802453000100002"/>
    <n v="10.934151000033333"/>
    <n v="14.3101008522"/>
    <n v="20.309813722400001"/>
    <x v="3"/>
    <n v="2936.1769341595345"/>
    <n v="4512.6596878140244"/>
  </r>
  <r>
    <x v="294"/>
    <x v="294"/>
    <x v="294"/>
    <s v="29-2021 San Joaquin"/>
    <x v="38"/>
    <x v="1"/>
    <x v="9"/>
    <x v="1"/>
    <n v="274.40881560600002"/>
    <n v="305.27297634199999"/>
    <n v="30.864160735999974"/>
    <n v="0.11247510641318158"/>
    <n v="45.5263677505"/>
    <n v="15.175455916833334"/>
    <n v="34.057824910900003"/>
    <n v="44.0057566431"/>
    <x v="3"/>
    <n v="9345.7673959165932"/>
    <n v="13433.768306620876"/>
  </r>
  <r>
    <x v="295"/>
    <x v="295"/>
    <x v="295"/>
    <s v="29-2031 San Joaquin"/>
    <x v="38"/>
    <x v="1"/>
    <x v="9"/>
    <x v="1"/>
    <n v="62.452989663099999"/>
    <n v="66.980831562199995"/>
    <n v="4.5278418990999967"/>
    <n v="7.2500002378192749E-2"/>
    <n v="8"/>
    <n v="2.6666666666666665"/>
    <n v="20.283105448800001"/>
    <n v="29.070890857599998"/>
    <x v="3"/>
    <n v="1266.7405749294737"/>
    <n v="1947.1924438960052"/>
  </r>
  <r>
    <x v="296"/>
    <x v="296"/>
    <x v="296"/>
    <s v="29-2032 San Joaquin"/>
    <x v="38"/>
    <x v="1"/>
    <x v="9"/>
    <x v="1"/>
    <n v="63.224775242"/>
    <n v="70.246744941200006"/>
    <n v="7.0219696992000067"/>
    <n v="0.11106357709177488"/>
    <n v="11.000095028700001"/>
    <n v="3.6666983429000002"/>
    <n v="33.244896437999998"/>
    <n v="45.500963175800003"/>
    <x v="3"/>
    <n v="2101.9011052361161"/>
    <n v="3196.2945547893564"/>
  </r>
  <r>
    <x v="297"/>
    <x v="297"/>
    <x v="297"/>
    <s v="29-2033 San Joaquin"/>
    <x v="38"/>
    <x v="1"/>
    <x v="9"/>
    <x v="1"/>
    <n v="40.492889094200002"/>
    <n v="40.316368980999997"/>
    <n v="-0.17652011320000582"/>
    <n v="-4.359286708077584E-3"/>
    <n v="3"/>
    <n v="1"/>
    <n v="34.526694066700003"/>
    <n v="48.856766254900002"/>
    <x v="3"/>
    <n v="1398.0855936322564"/>
    <n v="1969.7274155510179"/>
  </r>
  <r>
    <x v="298"/>
    <x v="298"/>
    <x v="298"/>
    <s v="29-2034 San Joaquin"/>
    <x v="38"/>
    <x v="1"/>
    <x v="9"/>
    <x v="1"/>
    <n v="210.10796684900001"/>
    <n v="223.16510753099999"/>
    <n v="13.057140681999982"/>
    <n v="6.2144909961381251E-2"/>
    <n v="26.3154283087"/>
    <n v="8.7718094362333332"/>
    <n v="23.668762261000001"/>
    <n v="42.0791480683"/>
    <x v="3"/>
    <n v="4972.9955164910507"/>
    <n v="9390.5976034750402"/>
  </r>
  <r>
    <x v="299"/>
    <x v="299"/>
    <x v="299"/>
    <s v="29-2035 San Joaquin"/>
    <x v="38"/>
    <x v="1"/>
    <x v="9"/>
    <x v="1"/>
    <n v="30.0823414812"/>
    <n v="31.787343459700001"/>
    <n v="1.7050019785000003"/>
    <n v="5.6677834721261429E-2"/>
    <n v="3"/>
    <n v="1"/>
    <n v="25.613280084199999"/>
    <n v="45.079826931500001"/>
    <x v="3"/>
    <n v="770.50743794652351"/>
    <n v="1432.9679417754246"/>
  </r>
  <r>
    <x v="300"/>
    <x v="300"/>
    <x v="300"/>
    <s v="29-2041 San Joaquin"/>
    <x v="38"/>
    <x v="1"/>
    <x v="9"/>
    <x v="1"/>
    <n v="289.17653263300002"/>
    <n v="344.03579939500003"/>
    <n v="54.859266762000004"/>
    <n v="0.18970857096354718"/>
    <n v="70.7906423214"/>
    <n v="23.596880773799999"/>
    <n v="9.51749992371"/>
    <n v="14.5862998962"/>
    <x v="4"/>
    <n v="2752.2376272732999"/>
    <n v="5018.2093450043731"/>
  </r>
  <r>
    <x v="301"/>
    <x v="301"/>
    <x v="301"/>
    <s v="29-2051 San Joaquin"/>
    <x v="38"/>
    <x v="1"/>
    <x v="9"/>
    <x v="1"/>
    <n v="111.51273959"/>
    <n v="116.45272932500001"/>
    <n v="4.9399897350000117"/>
    <n v="4.4299779138804424E-2"/>
    <n v="6"/>
    <n v="2"/>
    <n v="10.1046283186"/>
    <n v="17.1740150332"/>
    <x v="3"/>
    <n v="1126.7947863457812"/>
    <n v="1999.9609240847205"/>
  </r>
  <r>
    <x v="302"/>
    <x v="302"/>
    <x v="302"/>
    <s v="29-2052 San Joaquin"/>
    <x v="38"/>
    <x v="1"/>
    <x v="9"/>
    <x v="1"/>
    <n v="680.63272801599999"/>
    <n v="736.87890040100001"/>
    <n v="56.246172385000023"/>
    <n v="8.2638066125550483E-2"/>
    <n v="78.154131407700007"/>
    <n v="26.051377135900001"/>
    <n v="12.423042671499999"/>
    <n v="18.801625120299999"/>
    <x v="1"/>
    <n v="8455.5294237622202"/>
    <n v="13854.520844398483"/>
  </r>
  <r>
    <x v="303"/>
    <x v="303"/>
    <x v="303"/>
    <s v="29-2053 San Joaquin"/>
    <x v="38"/>
    <x v="1"/>
    <x v="9"/>
    <x v="1"/>
    <n v="266.34143430199998"/>
    <n v="286.56643993400002"/>
    <n v="20.225005632000034"/>
    <n v="7.5936384757420983E-2"/>
    <n v="28.624632904399999"/>
    <n v="9.5415443014666668"/>
    <n v="23.5647961791"/>
    <n v="28.005649289800001"/>
    <x v="4"/>
    <n v="6276.2816133757833"/>
    <n v="8025.479215018142"/>
  </r>
  <r>
    <x v="304"/>
    <x v="304"/>
    <x v="304"/>
    <s v="29-2054 San Joaquin"/>
    <x v="38"/>
    <x v="1"/>
    <x v="9"/>
    <x v="1"/>
    <n v="6"/>
    <n v="6"/>
    <n v="0"/>
    <n v="0"/>
    <n v="1"/>
    <n v="0.33333333333333331"/>
    <n v="21.561952377899999"/>
    <n v="28.922957099200001"/>
    <x v="3"/>
    <n v="129.37171426739999"/>
    <n v="173.5377425952"/>
  </r>
  <r>
    <x v="305"/>
    <x v="305"/>
    <x v="305"/>
    <s v="29-2055 San Joaquin"/>
    <x v="38"/>
    <x v="1"/>
    <x v="9"/>
    <x v="1"/>
    <n v="96.579413735800003"/>
    <n v="105.67476737699999"/>
    <n v="9.095353641199992"/>
    <n v="9.4174869046948162E-2"/>
    <n v="12.313067394899999"/>
    <n v="4.1043557982999994"/>
    <n v="22.2284670602"/>
    <n v="31.814514354700002"/>
    <x v="4"/>
    <n v="2146.8123169196579"/>
    <n v="3361.9914036451496"/>
  </r>
  <r>
    <x v="306"/>
    <x v="306"/>
    <x v="306"/>
    <s v="29-2056 San Joaquin"/>
    <x v="38"/>
    <x v="1"/>
    <x v="9"/>
    <x v="1"/>
    <n v="218.68655698000001"/>
    <n v="231.910245119"/>
    <n v="13.223688138999989"/>
    <n v="6.0468683222304163E-2"/>
    <n v="27.1167431726"/>
    <n v="9.0389143908666671"/>
    <n v="9.9393244961300002"/>
    <n v="13.7968097562"/>
    <x v="3"/>
    <n v="2173.5966527656433"/>
    <n v="3199.6215324205527"/>
  </r>
  <r>
    <x v="307"/>
    <x v="307"/>
    <x v="307"/>
    <s v="29-2057 San Joaquin"/>
    <x v="38"/>
    <x v="1"/>
    <x v="9"/>
    <x v="1"/>
    <n v="82.688963053699993"/>
    <n v="91.613697264400002"/>
    <n v="8.9247342107000094"/>
    <n v="0.10793138384023628"/>
    <n v="11.7695070311"/>
    <n v="3.9231690103666668"/>
    <n v="12.981202246500001"/>
    <n v="15.909175471899999"/>
    <x v="4"/>
    <n v="1073.4021529534459"/>
    <n v="1457.4983854088646"/>
  </r>
  <r>
    <x v="308"/>
    <x v="308"/>
    <x v="308"/>
    <s v="29-2061 San Joaquin"/>
    <x v="38"/>
    <x v="1"/>
    <x v="9"/>
    <x v="1"/>
    <n v="1002.8692933"/>
    <n v="1112.13526632"/>
    <n v="109.26597302000005"/>
    <n v="0.10895335389166616"/>
    <n v="202.27278181299999"/>
    <n v="67.424260604333327"/>
    <n v="19.916851343200001"/>
    <n v="25.916320499499999"/>
    <x v="4"/>
    <n v="19973.998631316139"/>
    <n v="28822.454000745907"/>
  </r>
  <r>
    <x v="309"/>
    <x v="309"/>
    <x v="309"/>
    <s v="29-2071 San Joaquin"/>
    <x v="38"/>
    <x v="1"/>
    <x v="9"/>
    <x v="1"/>
    <n v="252.76365709000001"/>
    <n v="273.05395949699999"/>
    <n v="20.290302406999984"/>
    <n v="8.0273812464168218E-2"/>
    <n v="38.265390365199998"/>
    <n v="12.755130121733332"/>
    <n v="13.0600004196"/>
    <n v="22.030000686600001"/>
    <x v="4"/>
    <n v="3301.0934676550305"/>
    <n v="6015.3789151977589"/>
  </r>
  <r>
    <x v="310"/>
    <x v="310"/>
    <x v="310"/>
    <s v="29-2081 San Joaquin"/>
    <x v="38"/>
    <x v="1"/>
    <x v="9"/>
    <x v="1"/>
    <n v="134.352212372"/>
    <n v="148.92201547799999"/>
    <n v="14.569803105999995"/>
    <n v="0.10844483204830686"/>
    <n v="26.289653294299999"/>
    <n v="8.7632177647666669"/>
    <n v="12.7397871263"/>
    <n v="16.849463497199999"/>
    <x v="1"/>
    <n v="1711.6185855667291"/>
    <n v="2509.256063726014"/>
  </r>
  <r>
    <x v="311"/>
    <x v="311"/>
    <x v="311"/>
    <s v="29-2091 San Joaquin"/>
    <x v="38"/>
    <x v="1"/>
    <x v="9"/>
    <x v="0"/>
    <n v="4"/>
    <n v="4"/>
    <n v="0"/>
    <n v="0"/>
    <n v="1"/>
    <n v="0.33333333333333331"/>
    <n v="28.653454204300001"/>
    <n v="37.898505171899998"/>
    <x v="2"/>
    <n v="114.6138168172"/>
    <n v="151.59402068759999"/>
  </r>
  <r>
    <x v="312"/>
    <x v="312"/>
    <x v="312"/>
    <s v="29-2092 San Joaquin"/>
    <x v="38"/>
    <x v="1"/>
    <x v="9"/>
    <x v="2"/>
    <n v="11.6364556667"/>
    <n v="12.985985149999999"/>
    <n v="1.3495294832999996"/>
    <n v="0.11597427274715125"/>
    <n v="2"/>
    <n v="0.66666666666666663"/>
    <n v="15.551958755199999"/>
    <n v="28.013405306700001"/>
    <x v="1"/>
    <n v="180.96967858523172"/>
    <n v="363.78166531373739"/>
  </r>
  <r>
    <x v="313"/>
    <x v="313"/>
    <x v="313"/>
    <s v="29-2099 San Joaquin"/>
    <x v="38"/>
    <x v="1"/>
    <x v="9"/>
    <x v="1"/>
    <n v="216.235196196"/>
    <n v="239.360664872"/>
    <n v="23.125468675999997"/>
    <n v="0.10694590465762382"/>
    <n v="30.056418138600002"/>
    <n v="10.0188060462"/>
    <n v="15.297135642500001"/>
    <n v="20.648955399999998"/>
    <x v="1"/>
    <n v="3307.7791268928122"/>
    <n v="4942.5476934562739"/>
  </r>
  <r>
    <x v="314"/>
    <x v="314"/>
    <x v="314"/>
    <s v="29-9011 San Joaquin"/>
    <x v="38"/>
    <x v="1"/>
    <x v="9"/>
    <x v="0"/>
    <n v="62.399259622800002"/>
    <n v="66.834396297799998"/>
    <n v="4.4351366749999954"/>
    <n v="7.1076751580229414E-2"/>
    <n v="5"/>
    <n v="1.6666666666666667"/>
    <n v="22.205427971900001"/>
    <n v="33.804330160600003"/>
    <x v="0"/>
    <n v="1385.6022650539735"/>
    <n v="2259.2919985352137"/>
  </r>
  <r>
    <x v="315"/>
    <x v="315"/>
    <x v="315"/>
    <s v="29-9012 San Joaquin"/>
    <x v="38"/>
    <x v="1"/>
    <x v="9"/>
    <x v="2"/>
    <n v="15.8884278091"/>
    <n v="16.825267286100001"/>
    <n v="0.93683947700000125"/>
    <n v="5.896363619208643E-2"/>
    <n v="2"/>
    <n v="0.66666666666666663"/>
    <n v="13.8980353162"/>
    <n v="25.165845159300002"/>
    <x v="1"/>
    <n v="220.81793080976598"/>
    <n v="423.42207128582839"/>
  </r>
  <r>
    <x v="316"/>
    <x v="316"/>
    <x v="316"/>
    <s v="29-9091 San Joaquin"/>
    <x v="38"/>
    <x v="1"/>
    <x v="9"/>
    <x v="0"/>
    <n v="32.472195762399998"/>
    <n v="36.015226488400003"/>
    <n v="3.5430307260000049"/>
    <n v="0.10910967499470821"/>
    <n v="4"/>
    <n v="1.3333333333333333"/>
    <n v="11.5088496541"/>
    <n v="22.690666924799999"/>
    <x v="0"/>
    <n v="373.71761896796471"/>
    <n v="817.20950846951871"/>
  </r>
  <r>
    <x v="317"/>
    <x v="317"/>
    <x v="317"/>
    <s v="29-9092 San Joaquin"/>
    <x v="38"/>
    <x v="1"/>
    <x v="9"/>
    <x v="0"/>
    <n v="2"/>
    <n v="1"/>
    <n v="-1"/>
    <n v="-0.5"/>
    <n v="1"/>
    <n v="0.33333333333333331"/>
    <n v="28.194984139999999"/>
    <n v="38.521112187299998"/>
    <x v="2"/>
    <n v="56.389968279999998"/>
    <n v="38.521112187299998"/>
  </r>
  <r>
    <x v="318"/>
    <x v="318"/>
    <x v="318"/>
    <s v="29-9099 San Joaquin"/>
    <x v="38"/>
    <x v="1"/>
    <x v="9"/>
    <x v="1"/>
    <n v="69.739609076400001"/>
    <n v="73.443159518399995"/>
    <n v="3.7035504419999938"/>
    <n v="5.3105408691676785E-2"/>
    <n v="8"/>
    <n v="2.6666666666666665"/>
    <n v="16.149206387700001"/>
    <n v="27.813331557600002"/>
    <x v="4"/>
    <n v="1126.2393403722999"/>
    <n v="2042.6989463229654"/>
  </r>
  <r>
    <x v="319"/>
    <x v="319"/>
    <x v="319"/>
    <s v="31-1011 San Joaquin"/>
    <x v="38"/>
    <x v="1"/>
    <x v="9"/>
    <x v="1"/>
    <n v="494.03833070799999"/>
    <n v="705.89841599600004"/>
    <n v="211.86008528800005"/>
    <n v="0.42883329515016799"/>
    <n v="259.19421057699998"/>
    <n v="86.398070192333321"/>
    <n v="9.0852382744500009"/>
    <n v="10.7238872009"/>
    <x v="5"/>
    <n v="4488.4559511937086"/>
    <n v="7569.9749884350886"/>
  </r>
  <r>
    <x v="320"/>
    <x v="320"/>
    <x v="320"/>
    <s v="31-1013 San Joaquin"/>
    <x v="38"/>
    <x v="1"/>
    <x v="9"/>
    <x v="1"/>
    <n v="15.5637261773"/>
    <n v="29.794848616399999"/>
    <n v="14.2311224391"/>
    <n v="0.91437759036498412"/>
    <n v="16.165892947700002"/>
    <n v="5.3886309825666672"/>
    <n v="11.453603320699999"/>
    <n v="14.859932756099999"/>
    <x v="1"/>
    <n v="178.26074582678879"/>
    <n v="442.74944691788312"/>
  </r>
  <r>
    <x v="321"/>
    <x v="321"/>
    <x v="321"/>
    <s v="31-1014 San Joaquin"/>
    <x v="38"/>
    <x v="1"/>
    <x v="9"/>
    <x v="1"/>
    <n v="2099.9836592199999"/>
    <n v="2324.9528348700001"/>
    <n v="224.96917565000012"/>
    <n v="0.107129012486488"/>
    <n v="378.84816193400002"/>
    <n v="126.28272064466667"/>
    <n v="10.594896310199999"/>
    <n v="14.4377259656"/>
    <x v="4"/>
    <n v="22249.109122550271"/>
    <n v="33567.031912797931"/>
  </r>
  <r>
    <x v="322"/>
    <x v="322"/>
    <x v="322"/>
    <s v="31-1015 San Joaquin"/>
    <x v="38"/>
    <x v="1"/>
    <x v="9"/>
    <x v="2"/>
    <n v="57.499684185"/>
    <n v="60.4601798391"/>
    <n v="2.9604956541000007"/>
    <n v="5.1487163730758512E-2"/>
    <n v="8"/>
    <n v="2.6666666666666665"/>
    <n v="10.1302359379"/>
    <n v="16.690349029899998"/>
    <x v="1"/>
    <n v="582.4853671487873"/>
    <n v="1009.1015039251022"/>
  </r>
  <r>
    <x v="323"/>
    <x v="323"/>
    <x v="323"/>
    <s v="31-2011 San Joaquin"/>
    <x v="38"/>
    <x v="1"/>
    <x v="9"/>
    <x v="1"/>
    <n v="19.912916124999999"/>
    <n v="25.531372966100001"/>
    <n v="5.6184568411000022"/>
    <n v="0.28215138384710103"/>
    <n v="6"/>
    <n v="2"/>
    <n v="20.973300933800001"/>
    <n v="34.515399932900003"/>
    <x v="3"/>
    <n v="417.63958235914356"/>
    <n v="881.22554876097297"/>
  </r>
  <r>
    <x v="324"/>
    <x v="324"/>
    <x v="324"/>
    <s v="31-2012 San Joaquin"/>
    <x v="38"/>
    <x v="1"/>
    <x v="9"/>
    <x v="1"/>
    <n v="11.304407025"/>
    <n v="12.4966963854"/>
    <n v="1.1922893604000002"/>
    <n v="0.10547119877789435"/>
    <n v="2"/>
    <n v="0.66666666666666663"/>
    <n v="11.7096004486"/>
    <n v="16.287799835200001"/>
    <x v="1"/>
    <n v="132.370089571097"/>
    <n v="203.54368932666256"/>
  </r>
  <r>
    <x v="325"/>
    <x v="325"/>
    <x v="325"/>
    <s v="31-2021 San Joaquin"/>
    <x v="38"/>
    <x v="1"/>
    <x v="9"/>
    <x v="1"/>
    <n v="74.617870123599999"/>
    <n v="89.1843087301"/>
    <n v="14.5664386065"/>
    <n v="0.19521380846667927"/>
    <n v="21.831032115300001"/>
    <n v="7.2770107051000004"/>
    <n v="18.229999542200002"/>
    <n v="24.440000534100001"/>
    <x v="3"/>
    <n v="1360.2837381931672"/>
    <n v="2179.6645529969833"/>
  </r>
  <r>
    <x v="326"/>
    <x v="326"/>
    <x v="326"/>
    <s v="31-2022 San Joaquin"/>
    <x v="38"/>
    <x v="1"/>
    <x v="9"/>
    <x v="2"/>
    <n v="94.1605942873"/>
    <n v="105.611407832"/>
    <n v="11.450813544699997"/>
    <n v="0.12160940180306866"/>
    <n v="20.3422362399"/>
    <n v="6.7807454133"/>
    <n v="10.359999656699999"/>
    <n v="14.4799995422"/>
    <x v="1"/>
    <n v="975.50372449109591"/>
    <n v="1529.2531370584575"/>
  </r>
  <r>
    <x v="327"/>
    <x v="327"/>
    <x v="327"/>
    <s v="31-9011 San Joaquin"/>
    <x v="38"/>
    <x v="1"/>
    <x v="9"/>
    <x v="1"/>
    <n v="225.75879208800001"/>
    <n v="242.01723166799999"/>
    <n v="16.258439579999987"/>
    <n v="7.2016861135855578E-2"/>
    <n v="21.549364191399999"/>
    <n v="7.1831213971333332"/>
    <n v="9.4608757575699993"/>
    <n v="13.668410422099999"/>
    <x v="4"/>
    <n v="2135.8758831236451"/>
    <n v="3307.9908516586811"/>
  </r>
  <r>
    <x v="328"/>
    <x v="328"/>
    <x v="328"/>
    <s v="31-9091 San Joaquin"/>
    <x v="38"/>
    <x v="1"/>
    <x v="9"/>
    <x v="1"/>
    <n v="709.65430690599999"/>
    <n v="771.63169802899995"/>
    <n v="61.977391122999961"/>
    <n v="8.7334622674543172E-2"/>
    <n v="117.955971898"/>
    <n v="39.318657299333331"/>
    <n v="12.724168479999999"/>
    <n v="16.635359121800001"/>
    <x v="4"/>
    <n v="9029.7609636295711"/>
    <n v="12836.370406476748"/>
  </r>
  <r>
    <x v="329"/>
    <x v="329"/>
    <x v="329"/>
    <s v="31-9092 San Joaquin"/>
    <x v="38"/>
    <x v="1"/>
    <x v="9"/>
    <x v="1"/>
    <n v="1504.5090651200001"/>
    <n v="1648.4617056"/>
    <n v="143.9526404799999"/>
    <n v="9.5680806329018833E-2"/>
    <n v="246.32528774599999"/>
    <n v="82.108429248666667"/>
    <n v="10.047691801599999"/>
    <n v="14.5624345575"/>
    <x v="4"/>
    <n v="15116.843399039104"/>
    <n v="24005.615708344831"/>
  </r>
  <r>
    <x v="330"/>
    <x v="330"/>
    <x v="330"/>
    <s v="31-9093 San Joaquin"/>
    <x v="38"/>
    <x v="1"/>
    <x v="9"/>
    <x v="1"/>
    <n v="115.96526018"/>
    <n v="120.98929338400001"/>
    <n v="5.0240332040000055"/>
    <n v="4.3323605674680125E-2"/>
    <n v="12.6363595043"/>
    <n v="4.2121198347666668"/>
    <n v="13.341344765600001"/>
    <n v="20.015006340799999"/>
    <x v="1"/>
    <n v="1547.1325168938852"/>
    <n v="2421.6014742496714"/>
  </r>
  <r>
    <x v="331"/>
    <x v="331"/>
    <x v="331"/>
    <s v="31-9094 San Joaquin"/>
    <x v="38"/>
    <x v="1"/>
    <x v="9"/>
    <x v="1"/>
    <n v="99.264836629200005"/>
    <n v="99.1576113502"/>
    <n v="-0.107225279000005"/>
    <n v="-1.0801939804781116E-3"/>
    <n v="8"/>
    <n v="2.6666666666666665"/>
    <n v="15.767321491400001"/>
    <n v="18.6897001737"/>
    <x v="4"/>
    <n v="1565.1405919238953"/>
    <n v="1853.2260260755102"/>
  </r>
  <r>
    <x v="332"/>
    <x v="332"/>
    <x v="332"/>
    <s v="31-9095 San Joaquin"/>
    <x v="38"/>
    <x v="1"/>
    <x v="9"/>
    <x v="2"/>
    <n v="263.97687725499998"/>
    <n v="273.43342927600003"/>
    <n v="9.45655202100005"/>
    <n v="3.5823410441608798E-2"/>
    <n v="26.6431836627"/>
    <n v="8.8810612208999995"/>
    <n v="10.150773363700001"/>
    <n v="14.390429387399999"/>
    <x v="1"/>
    <n v="2679.5694542727583"/>
    <n v="3934.82445615091"/>
  </r>
  <r>
    <x v="333"/>
    <x v="333"/>
    <x v="333"/>
    <s v="31-9096 San Joaquin"/>
    <x v="38"/>
    <x v="1"/>
    <x v="9"/>
    <x v="2"/>
    <n v="166.79581802300001"/>
    <n v="173.981876615"/>
    <n v="7.1860585919999949"/>
    <n v="4.3082966210873978E-2"/>
    <n v="23.286894685899998"/>
    <n v="7.7622982286333331"/>
    <n v="9.1815483248399996"/>
    <n v="11.011617126299999"/>
    <x v="1"/>
    <n v="1531.4438635593931"/>
    <n v="1915.8218121995474"/>
  </r>
  <r>
    <x v="334"/>
    <x v="334"/>
    <x v="334"/>
    <s v="31-9097 San Joaquin"/>
    <x v="38"/>
    <x v="1"/>
    <x v="9"/>
    <x v="1"/>
    <n v="215.10483390900001"/>
    <n v="233.41117504900001"/>
    <n v="18.306341140000001"/>
    <n v="8.510427593526089E-2"/>
    <n v="32.902055070999999"/>
    <n v="10.967351690333333"/>
    <n v="13.4905638565"/>
    <n v="20.888552993600001"/>
    <x v="4"/>
    <n v="2901.8854976911912"/>
    <n v="4875.6216993094831"/>
  </r>
  <r>
    <x v="335"/>
    <x v="335"/>
    <x v="335"/>
    <s v="31-9099 San Joaquin"/>
    <x v="38"/>
    <x v="1"/>
    <x v="9"/>
    <x v="1"/>
    <n v="173.00987945200001"/>
    <n v="181.47744561799999"/>
    <n v="8.4675661659999832"/>
    <n v="4.8942674215024996E-2"/>
    <n v="20.2012339208"/>
    <n v="6.733744640266667"/>
    <n v="14.2839064089"/>
    <n v="18.9670374349"/>
    <x v="1"/>
    <n v="2471.2569259074394"/>
    <n v="3442.0895046266346"/>
  </r>
  <r>
    <x v="336"/>
    <x v="336"/>
    <x v="336"/>
    <s v="33-1011 San Joaquin"/>
    <x v="38"/>
    <x v="1"/>
    <x v="9"/>
    <x v="1"/>
    <n v="185.38897412200001"/>
    <n v="191.26645841800001"/>
    <n v="5.8774842960000058"/>
    <n v="3.170352672717297E-2"/>
    <n v="22.3424300858"/>
    <n v="7.4474766952666664"/>
    <n v="26.4344997406"/>
    <n v="49.096000671399999"/>
    <x v="1"/>
    <n v="4900.6647883381092"/>
    <n v="9390.4181709064287"/>
  </r>
  <r>
    <x v="337"/>
    <x v="337"/>
    <x v="337"/>
    <s v="33-1012 San Joaquin"/>
    <x v="38"/>
    <x v="1"/>
    <x v="9"/>
    <x v="1"/>
    <n v="55.3269104301"/>
    <n v="58.361079042500002"/>
    <n v="3.034168612400002"/>
    <n v="5.4840738237740015E-2"/>
    <n v="8"/>
    <n v="2.6666666666666665"/>
    <n v="31.600000381499999"/>
    <n v="62.1199989319"/>
    <x v="1"/>
    <n v="1748.3303906983763"/>
    <n v="3625.3901677846316"/>
  </r>
  <r>
    <x v="338"/>
    <x v="338"/>
    <x v="338"/>
    <s v="33-1021 San Joaquin"/>
    <x v="38"/>
    <x v="1"/>
    <x v="9"/>
    <x v="1"/>
    <n v="32.882616280500002"/>
    <n v="34.505670881100002"/>
    <n v="1.6230546005999997"/>
    <n v="4.9359046943065206E-2"/>
    <n v="5"/>
    <n v="1.6666666666666667"/>
    <n v="19.708395943700001"/>
    <n v="39.953049562899999"/>
    <x v="4"/>
    <n v="648.06362132084985"/>
    <n v="1378.6067789137037"/>
  </r>
  <r>
    <x v="339"/>
    <x v="339"/>
    <x v="339"/>
    <s v="33-1099 San Joaquin"/>
    <x v="38"/>
    <x v="1"/>
    <x v="9"/>
    <x v="1"/>
    <n v="64.247969011600006"/>
    <n v="73.793252135900005"/>
    <n v="9.5452831242999991"/>
    <n v="0.14856941427326043"/>
    <n v="15.089115206800001"/>
    <n v="5.0297050689333336"/>
    <n v="13.447838541399999"/>
    <n v="23.938706537800002"/>
    <x v="1"/>
    <n v="863.99631388086743"/>
    <n v="1766.5150073511934"/>
  </r>
  <r>
    <x v="340"/>
    <x v="340"/>
    <x v="340"/>
    <s v="33-2011 San Joaquin"/>
    <x v="38"/>
    <x v="1"/>
    <x v="9"/>
    <x v="1"/>
    <n v="491.560868653"/>
    <n v="506.24871035799998"/>
    <n v="14.687841704999983"/>
    <n v="2.9880006000575984E-2"/>
    <n v="58.225615704200003"/>
    <n v="19.408538568066668"/>
    <n v="10.5"/>
    <n v="24.059999465899999"/>
    <x v="4"/>
    <n v="5161.3891208565001"/>
    <n v="12180.343700826043"/>
  </r>
  <r>
    <x v="341"/>
    <x v="341"/>
    <x v="341"/>
    <s v="33-2021 San Joaquin"/>
    <x v="38"/>
    <x v="1"/>
    <x v="9"/>
    <x v="1"/>
    <n v="20.429080658499998"/>
    <n v="21.123452636500001"/>
    <n v="0.69437197800000305"/>
    <n v="3.3989389420276891E-2"/>
    <n v="4"/>
    <n v="1.3333333333333333"/>
    <n v="22.063763893200001"/>
    <n v="49.972090608199998"/>
    <x v="4"/>
    <n v="450.74241220428274"/>
    <n v="1055.5830891091991"/>
  </r>
  <r>
    <x v="342"/>
    <x v="342"/>
    <x v="342"/>
    <s v="33-2022 San Joaquin"/>
    <x v="38"/>
    <x v="1"/>
    <x v="9"/>
    <x v="1"/>
    <n v="2"/>
    <n v="2"/>
    <n v="0"/>
    <n v="0"/>
    <n v="0"/>
    <n v="0"/>
    <n v="23.360297102899999"/>
    <n v="38.952702985099997"/>
    <x v="1"/>
    <n v="46.720594205799998"/>
    <n v="77.905405970199993"/>
  </r>
  <r>
    <x v="343"/>
    <x v="343"/>
    <x v="343"/>
    <s v="33-3011 San Joaquin"/>
    <x v="38"/>
    <x v="1"/>
    <x v="9"/>
    <x v="1"/>
    <n v="4"/>
    <n v="5"/>
    <n v="1"/>
    <n v="0.25"/>
    <n v="1"/>
    <n v="0.33333333333333331"/>
    <n v="18.366725560199999"/>
    <n v="27.374291732300001"/>
    <x v="1"/>
    <n v="73.466902240799996"/>
    <n v="136.87145866150001"/>
  </r>
  <r>
    <x v="344"/>
    <x v="344"/>
    <x v="344"/>
    <s v="33-3012 San Joaquin"/>
    <x v="38"/>
    <x v="1"/>
    <x v="9"/>
    <x v="1"/>
    <n v="1584.4224106199999"/>
    <n v="1631.60346856"/>
    <n v="47.181057940000073"/>
    <n v="2.9778080405677716E-2"/>
    <n v="180.33390491700001"/>
    <n v="60.111301639000004"/>
    <n v="22.3199996948"/>
    <n v="36.540000915500002"/>
    <x v="1"/>
    <n v="35364.30772147268"/>
    <n v="59618.792234915381"/>
  </r>
  <r>
    <x v="345"/>
    <x v="345"/>
    <x v="345"/>
    <s v="33-3021 San Joaquin"/>
    <x v="38"/>
    <x v="1"/>
    <x v="9"/>
    <x v="1"/>
    <n v="107.455552811"/>
    <n v="110.753610955"/>
    <n v="3.2980581439999952"/>
    <n v="3.0692300748764841E-2"/>
    <n v="11.265114560400001"/>
    <n v="3.7550381868000002"/>
    <n v="30.25"/>
    <n v="40.340000152599998"/>
    <x v="1"/>
    <n v="3250.5304725327501"/>
    <n v="4467.8006828257012"/>
  </r>
  <r>
    <x v="346"/>
    <x v="346"/>
    <x v="346"/>
    <s v="33-3031 San Joaquin"/>
    <x v="38"/>
    <x v="1"/>
    <x v="9"/>
    <x v="1"/>
    <n v="13.8577980747"/>
    <n v="14.4679098487"/>
    <n v="0.61011177399999994"/>
    <n v="4.4026602979146665E-2"/>
    <n v="3"/>
    <n v="1"/>
    <n v="24.090999603299998"/>
    <n v="47.219299316399997"/>
    <x v="0"/>
    <n v="333.84820792020918"/>
    <n v="683.16456562845667"/>
  </r>
  <r>
    <x v="347"/>
    <x v="347"/>
    <x v="347"/>
    <s v="33-3041 San Joaquin"/>
    <x v="38"/>
    <x v="1"/>
    <x v="9"/>
    <x v="2"/>
    <n v="16.652109261300001"/>
    <n v="16.058193939799999"/>
    <n v="-0.59391532150000259"/>
    <n v="-3.5666071617742712E-2"/>
    <n v="3"/>
    <n v="1"/>
    <n v="14.245541616500001"/>
    <n v="30.964133991499999"/>
    <x v="1"/>
    <n v="237.21831548435426"/>
    <n v="497.22806881346042"/>
  </r>
  <r>
    <x v="348"/>
    <x v="348"/>
    <x v="348"/>
    <s v="33-3051 San Joaquin"/>
    <x v="38"/>
    <x v="1"/>
    <x v="9"/>
    <x v="1"/>
    <n v="984.24649463399999"/>
    <n v="1015.98949685"/>
    <n v="31.743002216000036"/>
    <n v="3.2251069614227003E-2"/>
    <n v="131.01971554599999"/>
    <n v="43.673238515333331"/>
    <n v="25"/>
    <n v="41.470001220699999"/>
    <x v="1"/>
    <n v="24606.162365849999"/>
    <n v="42133.085674587877"/>
  </r>
  <r>
    <x v="349"/>
    <x v="349"/>
    <x v="349"/>
    <s v="33-3052 San Joaquin"/>
    <x v="38"/>
    <x v="1"/>
    <x v="9"/>
    <x v="1"/>
    <n v="13.2227776326"/>
    <n v="13.131432071100001"/>
    <n v="-9.1345561499998951E-2"/>
    <n v="-6.9081976599827035E-3"/>
    <n v="1"/>
    <n v="0.33333333333333331"/>
    <n v="16.043962272200002"/>
    <n v="36.750778596799996"/>
    <x v="1"/>
    <n v="212.14574547112446"/>
    <n v="482.59035270391496"/>
  </r>
  <r>
    <x v="350"/>
    <x v="350"/>
    <x v="350"/>
    <s v="33-9011 San Joaquin"/>
    <x v="38"/>
    <x v="1"/>
    <x v="9"/>
    <x v="2"/>
    <n v="29.720272248299999"/>
    <n v="30.4418307414"/>
    <n v="0.72155849310000164"/>
    <n v="2.4278327165770656E-2"/>
    <n v="6"/>
    <n v="2"/>
    <n v="10.9986000061"/>
    <n v="25.539100647000001"/>
    <x v="1"/>
    <n v="326.88138653144603"/>
    <n v="777.45697918355324"/>
  </r>
  <r>
    <x v="351"/>
    <x v="351"/>
    <x v="351"/>
    <s v="33-9021 San Joaquin"/>
    <x v="38"/>
    <x v="1"/>
    <x v="9"/>
    <x v="2"/>
    <n v="121.195069825"/>
    <n v="129.60189308"/>
    <n v="8.4068232549999919"/>
    <n v="6.9366049849544628E-2"/>
    <n v="18.591085184400001"/>
    <n v="6.1970283948000002"/>
    <n v="13.901805381999999"/>
    <n v="27.217182831100001"/>
    <x v="1"/>
    <n v="1684.8302739650508"/>
    <n v="3527.3984192150338"/>
  </r>
  <r>
    <x v="352"/>
    <x v="352"/>
    <x v="352"/>
    <s v="33-9031 San Joaquin"/>
    <x v="38"/>
    <x v="1"/>
    <x v="9"/>
    <x v="2"/>
    <n v="14.4527752895"/>
    <n v="16.0563681458"/>
    <n v="1.6035928563000006"/>
    <n v="0.11095397417996372"/>
    <n v="1"/>
    <n v="0.33333333333333331"/>
    <n v="9.9281189571600006"/>
    <n v="20.100105235499999"/>
    <x v="1"/>
    <n v="143.48887233525858"/>
    <n v="322.73468943051"/>
  </r>
  <r>
    <x v="353"/>
    <x v="353"/>
    <x v="353"/>
    <s v="33-9032 San Joaquin"/>
    <x v="38"/>
    <x v="1"/>
    <x v="9"/>
    <x v="2"/>
    <n v="1112.1980813800001"/>
    <n v="1299.7575190299999"/>
    <n v="187.55943764999984"/>
    <n v="0.16863851933396493"/>
    <n v="241.45481399299999"/>
    <n v="80.484937997666663"/>
    <n v="9.2872651523700007"/>
    <n v="10.6754913273"/>
    <x v="1"/>
    <n v="10329.278483733249"/>
    <n v="13875.550121997729"/>
  </r>
  <r>
    <x v="354"/>
    <x v="354"/>
    <x v="354"/>
    <s v="33-9091 San Joaquin"/>
    <x v="38"/>
    <x v="1"/>
    <x v="9"/>
    <x v="2"/>
    <n v="161.84835776599999"/>
    <n v="169.65725340399999"/>
    <n v="7.8088956379999956"/>
    <n v="4.8248222878418574E-2"/>
    <n v="16.7969670395"/>
    <n v="5.5989890131666664"/>
    <n v="9"/>
    <n v="12.330499649"/>
    <x v="5"/>
    <n v="1456.6352198939999"/>
    <n v="2091.958703548326"/>
  </r>
  <r>
    <x v="355"/>
    <x v="355"/>
    <x v="355"/>
    <s v="33-9092 San Joaquin"/>
    <x v="38"/>
    <x v="1"/>
    <x v="9"/>
    <x v="2"/>
    <n v="143.70154659799999"/>
    <n v="148.85493739899999"/>
    <n v="5.1533908010000005"/>
    <n v="3.5861762959423324E-2"/>
    <n v="11.3633227764"/>
    <n v="3.7877742588000003"/>
    <n v="9.1999998092700004"/>
    <n v="10.4300003052"/>
    <x v="5"/>
    <n v="1322.054201293404"/>
    <n v="1552.5570425020969"/>
  </r>
  <r>
    <x v="356"/>
    <x v="356"/>
    <x v="356"/>
    <s v="33-9093 San Joaquin"/>
    <x v="38"/>
    <x v="1"/>
    <x v="9"/>
    <x v="1"/>
    <n v="13.719989096999999"/>
    <n v="13.9025956247"/>
    <n v="0.18260652770000085"/>
    <n v="1.3309524257561505E-2"/>
    <n v="2"/>
    <n v="0.66666666666666663"/>
    <n v="16.153917315200001"/>
    <n v="25.9761943287"/>
    <x v="1"/>
    <n v="221.63156943838351"/>
    <n v="361.13652562054159"/>
  </r>
  <r>
    <x v="357"/>
    <x v="357"/>
    <x v="357"/>
    <s v="33-9099 San Joaquin"/>
    <x v="38"/>
    <x v="1"/>
    <x v="9"/>
    <x v="2"/>
    <n v="359.15533038199999"/>
    <n v="374.05740446700003"/>
    <n v="14.902074085000038"/>
    <n v="4.149200310949052E-2"/>
    <n v="30.6345987517"/>
    <n v="10.211532917233333"/>
    <n v="12.0900001526"/>
    <n v="15.260000228899999"/>
    <x v="1"/>
    <n v="4342.1879991254837"/>
    <n v="5708.1160777881596"/>
  </r>
  <r>
    <x v="358"/>
    <x v="358"/>
    <x v="358"/>
    <s v="35-1011 San Joaquin"/>
    <x v="38"/>
    <x v="1"/>
    <x v="9"/>
    <x v="1"/>
    <n v="127.13737924599999"/>
    <n v="144.53884453500001"/>
    <n v="17.401465289000015"/>
    <n v="0.13687135437430767"/>
    <n v="23.991699327100001"/>
    <n v="7.997233109033334"/>
    <n v="13.717483976600001"/>
    <n v="17.229556716699999"/>
    <x v="1"/>
    <n v="1744.0049626339223"/>
    <n v="2490.3402196820666"/>
  </r>
  <r>
    <x v="359"/>
    <x v="359"/>
    <x v="359"/>
    <s v="35-1012 San Joaquin"/>
    <x v="38"/>
    <x v="1"/>
    <x v="9"/>
    <x v="1"/>
    <n v="1206.3116708800001"/>
    <n v="1380.7150360400001"/>
    <n v="174.40336516000002"/>
    <n v="0.14457570905599659"/>
    <n v="295.02410567300001"/>
    <n v="98.341368557666669"/>
    <n v="10.153392135400001"/>
    <n v="15.5443805326"/>
    <x v="1"/>
    <n v="12248.155431954227"/>
    <n v="21462.359927288286"/>
  </r>
  <r>
    <x v="360"/>
    <x v="360"/>
    <x v="360"/>
    <s v="35-2011 San Joaquin"/>
    <x v="38"/>
    <x v="1"/>
    <x v="9"/>
    <x v="2"/>
    <n v="1362.0465983500001"/>
    <n v="1436.0320484399999"/>
    <n v="73.985450089999858"/>
    <n v="5.4319323714494598E-2"/>
    <n v="188.17469215200001"/>
    <n v="62.724897384000002"/>
    <n v="9.2440276098500007"/>
    <n v="9.5146166200100009"/>
    <x v="5"/>
    <n v="12590.796361049675"/>
    <n v="13663.29439495423"/>
  </r>
  <r>
    <x v="361"/>
    <x v="361"/>
    <x v="361"/>
    <s v="35-2012 San Joaquin"/>
    <x v="38"/>
    <x v="1"/>
    <x v="9"/>
    <x v="2"/>
    <n v="457.89523555"/>
    <n v="492.617534165"/>
    <n v="34.722298615"/>
    <n v="7.583022473097667E-2"/>
    <n v="74.365662343699995"/>
    <n v="24.788554114566665"/>
    <n v="11.1456968002"/>
    <n v="14.509400837599999"/>
    <x v="5"/>
    <n v="5103.5614616964604"/>
    <n v="7147.5852628300972"/>
  </r>
  <r>
    <x v="362"/>
    <x v="362"/>
    <x v="362"/>
    <s v="35-2013 San Joaquin"/>
    <x v="38"/>
    <x v="1"/>
    <x v="9"/>
    <x v="1"/>
    <n v="0"/>
    <n v="0"/>
    <n v="0"/>
    <s v="n/a"/>
    <n v="0"/>
    <n v="0"/>
    <n v="0"/>
    <n v="0"/>
    <x v="4"/>
    <n v="0"/>
    <n v="0"/>
  </r>
  <r>
    <x v="363"/>
    <x v="363"/>
    <x v="363"/>
    <s v="35-2014 San Joaquin"/>
    <x v="38"/>
    <x v="1"/>
    <x v="9"/>
    <x v="2"/>
    <n v="1745.52823038"/>
    <n v="1941.0328201"/>
    <n v="195.50458972000001"/>
    <n v="0.11200310961309336"/>
    <n v="346.92763242400002"/>
    <n v="115.64254414133335"/>
    <n v="9.2433862866999998"/>
    <n v="10.284663098499999"/>
    <x v="5"/>
    <n v="16134.591707742209"/>
    <n v="19962.868617859858"/>
  </r>
  <r>
    <x v="364"/>
    <x v="364"/>
    <x v="364"/>
    <s v="35-2015 San Joaquin"/>
    <x v="38"/>
    <x v="1"/>
    <x v="9"/>
    <x v="2"/>
    <n v="532.03935967500001"/>
    <n v="554.62908947000005"/>
    <n v="22.589729795000039"/>
    <n v="4.2458756827312802E-2"/>
    <n v="69.205049258599999"/>
    <n v="23.068349752866666"/>
    <n v="9.7770551838399999"/>
    <n v="11.0572450029"/>
    <x v="5"/>
    <n v="5201.7781795173732"/>
    <n v="6132.6697280051349"/>
  </r>
  <r>
    <x v="365"/>
    <x v="365"/>
    <x v="365"/>
    <s v="35-2019 San Joaquin"/>
    <x v="38"/>
    <x v="1"/>
    <x v="9"/>
    <x v="2"/>
    <n v="33.599183400000001"/>
    <n v="34.638047241099997"/>
    <n v="1.038863841099996"/>
    <n v="3.0919318149261805E-2"/>
    <n v="8"/>
    <n v="2.6666666666666665"/>
    <n v="10.5221915628"/>
    <n v="14.022476645699999"/>
    <x v="5"/>
    <n v="353.53704408844982"/>
    <n v="485.71120849097798"/>
  </r>
  <r>
    <x v="366"/>
    <x v="366"/>
    <x v="366"/>
    <s v="35-2021 San Joaquin"/>
    <x v="38"/>
    <x v="1"/>
    <x v="9"/>
    <x v="2"/>
    <n v="2481.0304570100002"/>
    <n v="2650.94766579"/>
    <n v="169.91720877999978"/>
    <n v="6.8486546910340854E-2"/>
    <n v="389.5543735"/>
    <n v="129.85145783333334"/>
    <n v="9.1415281026800006"/>
    <n v="9.4615812615999992"/>
    <x v="5"/>
    <n v="22680.409646361921"/>
    <n v="25082.156760120921"/>
  </r>
  <r>
    <x v="367"/>
    <x v="367"/>
    <x v="367"/>
    <s v="35-3011 San Joaquin"/>
    <x v="38"/>
    <x v="1"/>
    <x v="9"/>
    <x v="2"/>
    <n v="679.75944396399996"/>
    <n v="765.150351097"/>
    <n v="85.390907133000042"/>
    <n v="0.12561930237415334"/>
    <n v="170.68323174599999"/>
    <n v="56.894410581999999"/>
    <n v="9.2029509552200004"/>
    <n v="11.131261070200001"/>
    <x v="5"/>
    <n v="6255.7928241483096"/>
    <n v="8517.0883160158992"/>
  </r>
  <r>
    <x v="368"/>
    <x v="368"/>
    <x v="368"/>
    <s v="35-3021 San Joaquin"/>
    <x v="38"/>
    <x v="1"/>
    <x v="9"/>
    <x v="2"/>
    <n v="5018.4287259000002"/>
    <n v="5805.77380042"/>
    <n v="787.3450745199998"/>
    <n v="0.15689075555791582"/>
    <n v="1335.451112"/>
    <n v="445.15037066666667"/>
    <n v="9.1141595885500006"/>
    <n v="9.3849488092600009"/>
    <x v="5"/>
    <n v="45738.76029161625"/>
    <n v="54486.88991508459"/>
  </r>
  <r>
    <x v="369"/>
    <x v="369"/>
    <x v="369"/>
    <s v="35-3022 San Joaquin"/>
    <x v="38"/>
    <x v="1"/>
    <x v="9"/>
    <x v="2"/>
    <n v="912.32993755400003"/>
    <n v="1014.74072545"/>
    <n v="102.41078789599999"/>
    <n v="0.11225192080243271"/>
    <n v="282.77037966400002"/>
    <n v="94.256793221333339"/>
    <n v="9.1662372444100004"/>
    <n v="10.996988760900001"/>
    <x v="5"/>
    <n v="8362.6326527977253"/>
    <n v="11159.092353001164"/>
  </r>
  <r>
    <x v="370"/>
    <x v="370"/>
    <x v="370"/>
    <s v="35-3031 San Joaquin"/>
    <x v="38"/>
    <x v="1"/>
    <x v="9"/>
    <x v="2"/>
    <n v="2956.8286429200002"/>
    <n v="3212.9039857900002"/>
    <n v="256.07534286999999"/>
    <n v="8.6604728847970769E-2"/>
    <n v="716.61554187399997"/>
    <n v="238.87184729133332"/>
    <n v="9.1723295729099998"/>
    <n v="9.8780514423000003"/>
    <x v="5"/>
    <n v="27121.006803482462"/>
    <n v="31737.230850804332"/>
  </r>
  <r>
    <x v="371"/>
    <x v="371"/>
    <x v="371"/>
    <s v="35-3041 San Joaquin"/>
    <x v="38"/>
    <x v="1"/>
    <x v="9"/>
    <x v="2"/>
    <n v="357.90465419899999"/>
    <n v="387.63906501899999"/>
    <n v="29.734410819999994"/>
    <n v="8.3079139852334088E-2"/>
    <n v="58.178385761999998"/>
    <n v="19.392795253999999"/>
    <n v="9"/>
    <n v="9.8931999206499999"/>
    <x v="5"/>
    <n v="3221.141887791"/>
    <n v="3834.9907672868108"/>
  </r>
  <r>
    <x v="372"/>
    <x v="372"/>
    <x v="372"/>
    <s v="35-9011 San Joaquin"/>
    <x v="38"/>
    <x v="1"/>
    <x v="9"/>
    <x v="2"/>
    <n v="335.617129498"/>
    <n v="374.00834309599998"/>
    <n v="38.391213597999979"/>
    <n v="0.11438991107344168"/>
    <n v="93.782140593899996"/>
    <n v="31.260713531299999"/>
    <n v="9.1281210964900001"/>
    <n v="9.3911983463399995"/>
    <x v="5"/>
    <n v="3063.5538001141099"/>
    <n v="3512.386533200518"/>
  </r>
  <r>
    <x v="373"/>
    <x v="373"/>
    <x v="373"/>
    <s v="35-9021 San Joaquin"/>
    <x v="38"/>
    <x v="1"/>
    <x v="9"/>
    <x v="2"/>
    <n v="788.45663243199999"/>
    <n v="828.58939433900002"/>
    <n v="40.132761907000031"/>
    <n v="5.0900404988934202E-2"/>
    <n v="149.854721627"/>
    <n v="49.951573875666668"/>
    <n v="9.1099996566799994"/>
    <n v="9.2700004577600001"/>
    <x v="5"/>
    <n v="7182.8396507625885"/>
    <n v="7681.0240648176114"/>
  </r>
  <r>
    <x v="374"/>
    <x v="374"/>
    <x v="374"/>
    <s v="35-9031 San Joaquin"/>
    <x v="38"/>
    <x v="1"/>
    <x v="9"/>
    <x v="2"/>
    <n v="378.44052373199997"/>
    <n v="417.47554237700001"/>
    <n v="39.035018645000036"/>
    <n v="0.10314703684493219"/>
    <n v="127.23102535300001"/>
    <n v="42.410341784333333"/>
    <n v="9.1639023053400006"/>
    <n v="9.4773192564900004"/>
    <x v="5"/>
    <n v="3467.9919878617516"/>
    <n v="3956.5489968831494"/>
  </r>
  <r>
    <x v="375"/>
    <x v="375"/>
    <x v="375"/>
    <s v="35-9099 San Joaquin"/>
    <x v="38"/>
    <x v="1"/>
    <x v="9"/>
    <x v="2"/>
    <n v="204.51064442099999"/>
    <n v="218.232742151"/>
    <n v="13.722097730000002"/>
    <n v="6.7097229920962301E-2"/>
    <n v="46.039707365799998"/>
    <n v="15.346569121933333"/>
    <n v="9.1182558159900005"/>
    <n v="10.427806759099999"/>
    <x v="5"/>
    <n v="1864.7803729236462"/>
    <n v="2275.6888636591252"/>
  </r>
  <r>
    <x v="376"/>
    <x v="376"/>
    <x v="376"/>
    <s v="37-1011 San Joaquin"/>
    <x v="38"/>
    <x v="1"/>
    <x v="9"/>
    <x v="1"/>
    <n v="341.77462222899999"/>
    <n v="365.21140940800001"/>
    <n v="23.436787179000021"/>
    <n v="6.8573807575732226E-2"/>
    <n v="41.335486250199999"/>
    <n v="13.778495416733334"/>
    <n v="14.356291544699999"/>
    <n v="19.312648301700001"/>
    <x v="1"/>
    <n v="4906.6161192992286"/>
    <n v="7053.1995056648748"/>
  </r>
  <r>
    <x v="377"/>
    <x v="377"/>
    <x v="377"/>
    <s v="37-1012 San Joaquin"/>
    <x v="38"/>
    <x v="1"/>
    <x v="9"/>
    <x v="1"/>
    <n v="277.33885069199999"/>
    <n v="279.183652881"/>
    <n v="1.8448021890000064"/>
    <n v="6.6517986369272163E-3"/>
    <n v="21.063723459599998"/>
    <n v="7.0212411531999992"/>
    <n v="12.7422961986"/>
    <n v="16.768595589"/>
    <x v="1"/>
    <n v="3533.9337828967646"/>
    <n v="4681.5177702212441"/>
  </r>
  <r>
    <x v="378"/>
    <x v="378"/>
    <x v="378"/>
    <s v="37-2011 San Joaquin"/>
    <x v="38"/>
    <x v="1"/>
    <x v="9"/>
    <x v="2"/>
    <n v="3672.4854851199998"/>
    <n v="4061.3319873700002"/>
    <n v="388.84650225000041"/>
    <n v="0.10588101813485989"/>
    <n v="625.38471295600004"/>
    <n v="208.46157098533334"/>
    <n v="9.6364914558500008"/>
    <n v="14.6270264195"/>
    <x v="5"/>
    <n v="35389.874999092026"/>
    <n v="59405.210277621431"/>
  </r>
  <r>
    <x v="379"/>
    <x v="379"/>
    <x v="379"/>
    <s v="37-2012 San Joaquin"/>
    <x v="38"/>
    <x v="1"/>
    <x v="9"/>
    <x v="2"/>
    <n v="2187.5746647599999"/>
    <n v="2035.2354808299999"/>
    <n v="-152.33918392999999"/>
    <n v="-6.9638392866793061E-2"/>
    <n v="195.14677503300001"/>
    <n v="65.048925011000009"/>
    <n v="8.9913827629600007"/>
    <n v="9.9153824318300003"/>
    <x v="5"/>
    <n v="19669.321133411064"/>
    <n v="20180.138131258864"/>
  </r>
  <r>
    <x v="380"/>
    <x v="380"/>
    <x v="380"/>
    <s v="37-2019 San Joaquin"/>
    <x v="38"/>
    <x v="1"/>
    <x v="9"/>
    <x v="2"/>
    <n v="3"/>
    <n v="5"/>
    <n v="2"/>
    <n v="0.66666666666666663"/>
    <n v="3"/>
    <n v="1"/>
    <n v="13.362801021199999"/>
    <n v="16.790165769000001"/>
    <x v="5"/>
    <n v="40.088403063599998"/>
    <n v="83.950828845000004"/>
  </r>
  <r>
    <x v="381"/>
    <x v="381"/>
    <x v="381"/>
    <s v="37-2021 San Joaquin"/>
    <x v="38"/>
    <x v="1"/>
    <x v="9"/>
    <x v="2"/>
    <n v="130.49739508799999"/>
    <n v="131.72841583900001"/>
    <n v="1.2310207510000168"/>
    <n v="9.4332975012251137E-3"/>
    <n v="17.306622221200001"/>
    <n v="5.7688740737333335"/>
    <n v="10.9900807171"/>
    <n v="18.525380905199999"/>
    <x v="1"/>
    <n v="1434.1769053884088"/>
    <n v="2440.319079456056"/>
  </r>
  <r>
    <x v="382"/>
    <x v="382"/>
    <x v="382"/>
    <s v="37-3011 San Joaquin"/>
    <x v="38"/>
    <x v="1"/>
    <x v="9"/>
    <x v="2"/>
    <n v="2356.9628301600001"/>
    <n v="2437.7983973599999"/>
    <n v="80.835567199999787"/>
    <n v="3.4296496391719652E-2"/>
    <n v="245.715306763"/>
    <n v="81.905102254333329"/>
    <n v="9.4381744365699998"/>
    <n v="11.2193141193"/>
    <x v="5"/>
    <n v="22245.42633156179"/>
    <n v="27350.42597950796"/>
  </r>
  <r>
    <x v="383"/>
    <x v="383"/>
    <x v="383"/>
    <s v="37-3012 San Joaquin"/>
    <x v="38"/>
    <x v="1"/>
    <x v="9"/>
    <x v="1"/>
    <n v="102.05405886699999"/>
    <n v="107.439347312"/>
    <n v="5.3852884450000005"/>
    <n v="5.2768978566724863E-2"/>
    <n v="11.1701783178"/>
    <n v="3.7233927726"/>
    <n v="12.3500341407"/>
    <n v="19.906085264400001"/>
    <x v="1"/>
    <n v="1260.3711112044575"/>
    <n v="2138.696808344157"/>
  </r>
  <r>
    <x v="384"/>
    <x v="384"/>
    <x v="384"/>
    <s v="37-3013 San Joaquin"/>
    <x v="38"/>
    <x v="1"/>
    <x v="9"/>
    <x v="2"/>
    <n v="74.798342894000001"/>
    <n v="79.693232292900007"/>
    <n v="4.8948893989000055"/>
    <n v="6.5441147617892645E-2"/>
    <n v="10.0435419559"/>
    <n v="3.3478473186333333"/>
    <n v="12.616279703"/>
    <n v="15.4397089749"/>
    <x v="1"/>
    <n v="943.67681527160653"/>
    <n v="1230.4403138714788"/>
  </r>
  <r>
    <x v="385"/>
    <x v="385"/>
    <x v="385"/>
    <s v="37-3019 San Joaquin"/>
    <x v="38"/>
    <x v="1"/>
    <x v="9"/>
    <x v="2"/>
    <n v="19.5503132716"/>
    <n v="21.0432496729"/>
    <n v="1.4929364012999997"/>
    <n v="7.6363809651517553E-2"/>
    <n v="3"/>
    <n v="1"/>
    <n v="10.6684676935"/>
    <n v="14.2296740463"/>
    <x v="5"/>
    <n v="208.57188553586889"/>
    <n v="299.43858372027609"/>
  </r>
  <r>
    <x v="386"/>
    <x v="386"/>
    <x v="386"/>
    <s v="39-1011 San Joaquin"/>
    <x v="38"/>
    <x v="1"/>
    <x v="9"/>
    <x v="1"/>
    <n v="50.611196231500003"/>
    <n v="56.413324517900001"/>
    <n v="5.8021282863999986"/>
    <n v="0.11464120033560481"/>
    <n v="11.1703368109"/>
    <n v="3.7234456036333334"/>
    <n v="12.4648604108"/>
    <n v="17.821008684799999"/>
    <x v="1"/>
    <n v="630.86149624925451"/>
    <n v="1005.3423461719366"/>
  </r>
  <r>
    <x v="387"/>
    <x v="387"/>
    <x v="387"/>
    <s v="39-1012 San Joaquin"/>
    <x v="38"/>
    <x v="1"/>
    <x v="9"/>
    <x v="1"/>
    <n v="7"/>
    <n v="6"/>
    <n v="-1"/>
    <n v="-0.14285714285714285"/>
    <n v="1"/>
    <n v="0.33333333333333331"/>
    <n v="11.8958821411"/>
    <n v="18.541010823800001"/>
    <x v="1"/>
    <n v="83.271174987699993"/>
    <n v="111.2460649428"/>
  </r>
  <r>
    <x v="388"/>
    <x v="388"/>
    <x v="388"/>
    <s v="39-1021 San Joaquin"/>
    <x v="38"/>
    <x v="1"/>
    <x v="9"/>
    <x v="1"/>
    <n v="317.41285053000001"/>
    <n v="342.94021223700003"/>
    <n v="25.527361707000011"/>
    <n v="8.0423214322847061E-2"/>
    <n v="46.882025643799999"/>
    <n v="15.627341881266666"/>
    <n v="10.8621063157"/>
    <n v="17.4369066822"/>
    <x v="1"/>
    <n v="3447.7721284262534"/>
    <n v="5979.8164783504317"/>
  </r>
  <r>
    <x v="389"/>
    <x v="389"/>
    <x v="389"/>
    <s v="39-2011 San Joaquin"/>
    <x v="38"/>
    <x v="1"/>
    <x v="9"/>
    <x v="1"/>
    <n v="86.386207973699996"/>
    <n v="78.217891464999994"/>
    <n v="-8.168316508700002"/>
    <n v="-9.45557942673768E-2"/>
    <n v="7"/>
    <n v="2.3333333333333335"/>
    <n v="10.874618460500001"/>
    <n v="13.697596947999999"/>
    <x v="1"/>
    <n v="939.41705196339035"/>
    <n v="1071.3971514099792"/>
  </r>
  <r>
    <x v="390"/>
    <x v="390"/>
    <x v="390"/>
    <s v="39-2021 San Joaquin"/>
    <x v="38"/>
    <x v="1"/>
    <x v="9"/>
    <x v="2"/>
    <n v="337.977440763"/>
    <n v="344.83868066600002"/>
    <n v="6.861239903000012"/>
    <n v="2.0300881288142898E-2"/>
    <n v="32.257921733300002"/>
    <n v="10.752640577766668"/>
    <n v="9.5920302251000003"/>
    <n v="11.2525380539"/>
    <x v="1"/>
    <n v="3241.8898272006409"/>
    <n v="3880.3103766508357"/>
  </r>
  <r>
    <x v="391"/>
    <x v="391"/>
    <x v="391"/>
    <s v="39-3011 San Joaquin"/>
    <x v="38"/>
    <x v="1"/>
    <x v="9"/>
    <x v="2"/>
    <n v="197.45330415399999"/>
    <n v="219.96694442"/>
    <n v="22.51364026600001"/>
    <n v="0.11402007356858875"/>
    <n v="39.376898727399997"/>
    <n v="13.125632909133332"/>
    <n v="10.3294741163"/>
    <n v="12.6146815895"/>
    <x v="1"/>
    <n v="2039.5887944366543"/>
    <n v="2774.8129640735438"/>
  </r>
  <r>
    <x v="392"/>
    <x v="392"/>
    <x v="392"/>
    <s v="39-3012 San Joaquin"/>
    <x v="38"/>
    <x v="1"/>
    <x v="9"/>
    <x v="2"/>
    <n v="6"/>
    <n v="6"/>
    <n v="0"/>
    <n v="0"/>
    <n v="1"/>
    <n v="0.33333333333333331"/>
    <n v="11.507948146"/>
    <n v="16.188775377999999"/>
    <x v="1"/>
    <n v="69.047688875999995"/>
    <n v="97.132652267999987"/>
  </r>
  <r>
    <x v="393"/>
    <x v="393"/>
    <x v="393"/>
    <s v="39-3019 San Joaquin"/>
    <x v="38"/>
    <x v="1"/>
    <x v="9"/>
    <x v="2"/>
    <n v="69.521108947900004"/>
    <n v="75.078942433500004"/>
    <n v="5.5578334855999998"/>
    <n v="7.9944545904253483E-2"/>
    <n v="11.3331800628"/>
    <n v="3.7777266876"/>
    <n v="10.2586931197"/>
    <n v="12.260891512600001"/>
    <x v="1"/>
    <n v="713.19572203773589"/>
    <n v="920.53476805788421"/>
  </r>
  <r>
    <x v="394"/>
    <x v="394"/>
    <x v="394"/>
    <s v="39-3021 San Joaquin"/>
    <x v="38"/>
    <x v="1"/>
    <x v="9"/>
    <x v="2"/>
    <n v="9"/>
    <n v="9"/>
    <n v="0"/>
    <n v="0"/>
    <n v="1"/>
    <n v="0.33333333333333331"/>
    <n v="9.8831904126700003"/>
    <n v="10.6631190378"/>
    <x v="5"/>
    <n v="88.948713714030006"/>
    <n v="95.968071340199998"/>
  </r>
  <r>
    <x v="395"/>
    <x v="395"/>
    <x v="395"/>
    <s v="39-3031 San Joaquin"/>
    <x v="38"/>
    <x v="1"/>
    <x v="9"/>
    <x v="2"/>
    <n v="182.75771508700001"/>
    <n v="192.580092135"/>
    <n v="9.8223770479999928"/>
    <n v="5.3745348278862792E-2"/>
    <n v="46.065310347500002"/>
    <n v="15.355103449166668"/>
    <n v="9.1300001144399996"/>
    <n v="9.5900001525899992"/>
    <x v="5"/>
    <n v="1668.5779596591028"/>
    <n v="1846.8431129604462"/>
  </r>
  <r>
    <x v="396"/>
    <x v="396"/>
    <x v="396"/>
    <s v="39-3091 San Joaquin"/>
    <x v="38"/>
    <x v="1"/>
    <x v="9"/>
    <x v="2"/>
    <n v="384.05055379200002"/>
    <n v="386.60373948500001"/>
    <n v="2.553185692999989"/>
    <n v="6.6480458569597124E-3"/>
    <n v="51.0365654398"/>
    <n v="17.012188479933332"/>
    <n v="9.1527432112499998"/>
    <n v="9.5031895073000001"/>
    <x v="5"/>
    <n v="3515.116098996531"/>
    <n v="3673.9686005567946"/>
  </r>
  <r>
    <x v="397"/>
    <x v="397"/>
    <x v="397"/>
    <s v="39-3092 San Joaquin"/>
    <x v="38"/>
    <x v="1"/>
    <x v="9"/>
    <x v="2"/>
    <n v="3"/>
    <n v="3"/>
    <n v="0"/>
    <n v="0"/>
    <n v="1"/>
    <n v="0.33333333333333331"/>
    <n v="15.6770997534"/>
    <n v="23.173675216300001"/>
    <x v="1"/>
    <n v="47.031299260200001"/>
    <n v="69.521025648900007"/>
  </r>
  <r>
    <x v="398"/>
    <x v="398"/>
    <x v="398"/>
    <s v="39-3093 San Joaquin"/>
    <x v="38"/>
    <x v="1"/>
    <x v="9"/>
    <x v="2"/>
    <n v="17.230945782999999"/>
    <n v="18.034567540099999"/>
    <n v="0.80362175710000017"/>
    <n v="4.6638284817357559E-2"/>
    <n v="1"/>
    <n v="0.33333333333333331"/>
    <n v="10.1305771646"/>
    <n v="12.343009954399999"/>
    <x v="1"/>
    <n v="174.55942587372047"/>
    <n v="222.60084667075341"/>
  </r>
  <r>
    <x v="399"/>
    <x v="399"/>
    <x v="399"/>
    <s v="39-3099 San Joaquin"/>
    <x v="38"/>
    <x v="1"/>
    <x v="9"/>
    <x v="2"/>
    <n v="25.931096632599999"/>
    <n v="29.4853043048"/>
    <n v="3.5542076722000004"/>
    <n v="0.13706353119411577"/>
    <n v="2"/>
    <n v="0.66666666666666663"/>
    <n v="10.105641690900001"/>
    <n v="11.634837093"/>
    <x v="1"/>
    <n v="262.0503712211592"/>
    <n v="343.05671222387963"/>
  </r>
  <r>
    <x v="400"/>
    <x v="400"/>
    <x v="400"/>
    <s v="39-4011 San Joaquin"/>
    <x v="38"/>
    <x v="1"/>
    <x v="9"/>
    <x v="1"/>
    <n v="16.099983121200001"/>
    <n v="16.045274144499999"/>
    <n v="-5.470897670000241E-2"/>
    <n v="-3.3980766494073637E-3"/>
    <n v="1"/>
    <n v="0.33333333333333331"/>
    <n v="13.5988998413"/>
    <n v="21.8369007111"/>
    <x v="4"/>
    <n v="218.94205791181938"/>
    <n v="350.37905837582645"/>
  </r>
  <r>
    <x v="401"/>
    <x v="401"/>
    <x v="401"/>
    <s v="39-4021 San Joaquin"/>
    <x v="38"/>
    <x v="1"/>
    <x v="9"/>
    <x v="2"/>
    <n v="42.251112808999999"/>
    <n v="43.691646545600001"/>
    <n v="1.4405337366000026"/>
    <n v="3.4094575049704999E-2"/>
    <n v="4"/>
    <n v="1.3333333333333333"/>
    <n v="9.5774386225600008"/>
    <n v="12.8614910353"/>
    <x v="1"/>
    <n v="404.65743966305615"/>
    <n v="561.93972036373066"/>
  </r>
  <r>
    <x v="402"/>
    <x v="402"/>
    <x v="402"/>
    <s v="39-4031 San Joaquin"/>
    <x v="38"/>
    <x v="1"/>
    <x v="9"/>
    <x v="1"/>
    <n v="32.8873130403"/>
    <n v="33.8348380511"/>
    <n v="0.94752501079999973"/>
    <n v="2.8811262557050674E-2"/>
    <n v="3"/>
    <n v="1"/>
    <n v="13.814458869999999"/>
    <n v="18.025427554699998"/>
    <x v="3"/>
    <n v="454.32043334003896"/>
    <n v="609.88742211510998"/>
  </r>
  <r>
    <x v="403"/>
    <x v="403"/>
    <x v="403"/>
    <s v="39-5011 San Joaquin"/>
    <x v="38"/>
    <x v="1"/>
    <x v="9"/>
    <x v="1"/>
    <n v="89.382884870200002"/>
    <n v="95.0328166205"/>
    <n v="5.6499317502999986"/>
    <n v="6.3210443011597964E-2"/>
    <n v="10.8675255782"/>
    <n v="3.622508526066667"/>
    <n v="8.2366521040999991"/>
    <n v="9.4887994147000008"/>
    <x v="4"/>
    <n v="736.21572673666083"/>
    <n v="901.74733472589287"/>
  </r>
  <r>
    <x v="404"/>
    <x v="404"/>
    <x v="404"/>
    <s v="39-5012 San Joaquin"/>
    <x v="38"/>
    <x v="1"/>
    <x v="9"/>
    <x v="1"/>
    <n v="1076.2195331299999"/>
    <n v="1160.7956118300001"/>
    <n v="84.576078700000153"/>
    <n v="7.8586269897950214E-2"/>
    <n v="172.121116331"/>
    <n v="57.373705443666665"/>
    <n v="9.1516633471900004"/>
    <n v="9.7844927882999997"/>
    <x v="4"/>
    <n v="9849.1988548757545"/>
    <n v="11357.796292640922"/>
  </r>
  <r>
    <x v="405"/>
    <x v="405"/>
    <x v="405"/>
    <s v="39-5091 San Joaquin"/>
    <x v="38"/>
    <x v="1"/>
    <x v="9"/>
    <x v="1"/>
    <n v="3"/>
    <n v="3"/>
    <n v="0"/>
    <n v="0"/>
    <n v="1"/>
    <n v="0.33333333333333331"/>
    <n v="19.2635470558"/>
    <n v="22.5578028746"/>
    <x v="4"/>
    <n v="57.790641167399997"/>
    <n v="67.6734086238"/>
  </r>
  <r>
    <x v="406"/>
    <x v="406"/>
    <x v="406"/>
    <s v="39-5092 San Joaquin"/>
    <x v="38"/>
    <x v="1"/>
    <x v="9"/>
    <x v="1"/>
    <n v="551.24227678700004"/>
    <n v="578.53810122100003"/>
    <n v="27.295824433999996"/>
    <n v="4.9516928551086262E-2"/>
    <n v="40.677368407400003"/>
    <n v="13.559122802466668"/>
    <n v="8.5657063420400004"/>
    <n v="9.0305438847699993"/>
    <x v="4"/>
    <n v="4721.7794662749757"/>
    <n v="5224.5137120877489"/>
  </r>
  <r>
    <x v="407"/>
    <x v="407"/>
    <x v="407"/>
    <s v="39-5093 San Joaquin"/>
    <x v="38"/>
    <x v="1"/>
    <x v="9"/>
    <x v="2"/>
    <n v="25.455276962599999"/>
    <n v="27.661356048799998"/>
    <n v="2.206079086199999"/>
    <n v="8.6664902112095127E-2"/>
    <n v="3"/>
    <n v="1"/>
    <n v="6.4812347471400003"/>
    <n v="7.45852889879"/>
    <x v="5"/>
    <n v="164.98162554807547"/>
    <n v="206.31302346969437"/>
  </r>
  <r>
    <x v="408"/>
    <x v="408"/>
    <x v="408"/>
    <s v="39-5094 San Joaquin"/>
    <x v="38"/>
    <x v="1"/>
    <x v="9"/>
    <x v="1"/>
    <n v="111.34032014500001"/>
    <n v="119.487729086"/>
    <n v="8.1474089409999948"/>
    <n v="7.3175727628495349E-2"/>
    <n v="10.8898990625"/>
    <n v="3.6299663541666667"/>
    <n v="9.9950687547099992"/>
    <n v="13.968754281500001"/>
    <x v="4"/>
    <n v="1112.8541550206978"/>
    <n v="1669.0947272567746"/>
  </r>
  <r>
    <x v="409"/>
    <x v="409"/>
    <x v="409"/>
    <s v="39-6011 San Joaquin"/>
    <x v="38"/>
    <x v="1"/>
    <x v="9"/>
    <x v="2"/>
    <n v="19.6940586879"/>
    <n v="20.3452356335"/>
    <n v="0.65117694559999961"/>
    <n v="3.3064639235592497E-2"/>
    <n v="1"/>
    <n v="0.33333333333333331"/>
    <n v="10.028184682999999"/>
    <n v="11.4498404525"/>
    <x v="1"/>
    <n v="197.49565768010186"/>
    <n v="232.94970197209275"/>
  </r>
  <r>
    <x v="410"/>
    <x v="410"/>
    <x v="410"/>
    <s v="39-6012 San Joaquin"/>
    <x v="38"/>
    <x v="1"/>
    <x v="9"/>
    <x v="2"/>
    <n v="21.787445849600001"/>
    <n v="22.761910847700001"/>
    <n v="0.9744649981000002"/>
    <n v="4.4725986002525878E-2"/>
    <n v="2"/>
    <n v="0.66666666666666663"/>
    <n v="11.445656058300001"/>
    <n v="15.580534888000001"/>
    <x v="1"/>
    <n v="249.37161158335746"/>
    <n v="354.64274608013557"/>
  </r>
  <r>
    <x v="411"/>
    <x v="411"/>
    <x v="411"/>
    <s v="39-7011 San Joaquin"/>
    <x v="38"/>
    <x v="1"/>
    <x v="9"/>
    <x v="1"/>
    <n v="57.273221446900003"/>
    <n v="61.693975980399998"/>
    <n v="4.4207545334999949"/>
    <n v="7.7187111564845895E-2"/>
    <n v="11.545330463299999"/>
    <n v="3.8484434877666662"/>
    <n v="10.761076301899999"/>
    <n v="13.607323173199999"/>
    <x v="1"/>
    <n v="616.32150604570643"/>
    <n v="839.48986900494106"/>
  </r>
  <r>
    <x v="412"/>
    <x v="412"/>
    <x v="412"/>
    <s v="39-7012 San Joaquin"/>
    <x v="38"/>
    <x v="1"/>
    <x v="9"/>
    <x v="1"/>
    <n v="7"/>
    <n v="8"/>
    <n v="1"/>
    <n v="0.14285714285714285"/>
    <n v="1"/>
    <n v="0.33333333333333331"/>
    <n v="14.068616236900001"/>
    <n v="16.196493433499999"/>
    <x v="1"/>
    <n v="98.480313658300005"/>
    <n v="129.57194746799999"/>
  </r>
  <r>
    <x v="413"/>
    <x v="413"/>
    <x v="413"/>
    <s v="39-9011 San Joaquin"/>
    <x v="38"/>
    <x v="1"/>
    <x v="9"/>
    <x v="1"/>
    <n v="2402.78046821"/>
    <n v="2085.44061599"/>
    <n v="-317.33985222000001"/>
    <n v="-0.13207192934126386"/>
    <n v="192.24748709900001"/>
    <n v="64.082495699666666"/>
    <n v="7.6318014342599998"/>
    <n v="10.049968146099999"/>
    <x v="1"/>
    <n v="18337.543423496991"/>
    <n v="20958.61176128266"/>
  </r>
  <r>
    <x v="414"/>
    <x v="414"/>
    <x v="414"/>
    <s v="39-9021 San Joaquin"/>
    <x v="38"/>
    <x v="1"/>
    <x v="9"/>
    <x v="2"/>
    <n v="4168.4226203099997"/>
    <n v="4945.7919869999996"/>
    <n v="777.36936668999988"/>
    <n v="0.18649005571133476"/>
    <n v="933.68501725299996"/>
    <n v="311.2283390843333"/>
    <n v="8.9738681904700002"/>
    <n v="9.2647526839300003"/>
    <x v="5"/>
    <n v="37406.875156835515"/>
    <n v="45821.539585717735"/>
  </r>
  <r>
    <x v="415"/>
    <x v="415"/>
    <x v="415"/>
    <s v="39-9031 San Joaquin"/>
    <x v="38"/>
    <x v="1"/>
    <x v="9"/>
    <x v="1"/>
    <n v="617.41855113899999"/>
    <n v="645.49602096000001"/>
    <n v="28.077469821000022"/>
    <n v="4.5475585029318172E-2"/>
    <n v="65.3121563232"/>
    <n v="21.770718774399999"/>
    <n v="11.9521280899"/>
    <n v="21.3991798389"/>
    <x v="1"/>
    <n v="7379.4656082938018"/>
    <n v="13813.085437817404"/>
  </r>
  <r>
    <x v="416"/>
    <x v="416"/>
    <x v="416"/>
    <s v="39-9032 San Joaquin"/>
    <x v="38"/>
    <x v="1"/>
    <x v="9"/>
    <x v="1"/>
    <n v="557.95736100199997"/>
    <n v="589.14590287199997"/>
    <n v="31.188541869999995"/>
    <n v="5.5897715578105259E-2"/>
    <n v="64.757092243499997"/>
    <n v="21.5856974145"/>
    <n v="9.2158079883199999"/>
    <n v="11.7175031394"/>
    <x v="1"/>
    <n v="5142.0279046641772"/>
    <n v="6903.3189664673073"/>
  </r>
  <r>
    <x v="417"/>
    <x v="417"/>
    <x v="417"/>
    <s v="39-9041 San Joaquin"/>
    <x v="38"/>
    <x v="1"/>
    <x v="9"/>
    <x v="2"/>
    <n v="83.564600977500007"/>
    <n v="95.338375295899993"/>
    <n v="11.773774318399987"/>
    <n v="0.14089428036125137"/>
    <n v="20.246882085500001"/>
    <n v="6.7489606951666667"/>
    <n v="10.0200004578"/>
    <n v="13"/>
    <x v="1"/>
    <n v="837.31734005042438"/>
    <n v="1239.3988788467"/>
  </r>
  <r>
    <x v="418"/>
    <x v="418"/>
    <x v="418"/>
    <s v="39-9099 San Joaquin"/>
    <x v="38"/>
    <x v="1"/>
    <x v="9"/>
    <x v="2"/>
    <n v="128.93629197600001"/>
    <n v="137.36217837500001"/>
    <n v="8.4258863990000066"/>
    <n v="6.5349222238905297E-2"/>
    <n v="17.507668837000001"/>
    <n v="5.8358896123333333"/>
    <n v="9.2610410508700003"/>
    <n v="9.9650830246099993"/>
    <x v="1"/>
    <n v="1194.0842929366963"/>
    <n v="1368.8255119481635"/>
  </r>
  <r>
    <x v="419"/>
    <x v="419"/>
    <x v="419"/>
    <s v="41-1011 San Joaquin"/>
    <x v="38"/>
    <x v="1"/>
    <x v="9"/>
    <x v="1"/>
    <n v="2491.6118336700001"/>
    <n v="2581.83494505"/>
    <n v="90.223111379999864"/>
    <n v="3.6210741240182039E-2"/>
    <n v="298.35378117099998"/>
    <n v="99.451260390333331"/>
    <n v="12.0957430956"/>
    <n v="17.259966096599999"/>
    <x v="1"/>
    <n v="30137.896634029159"/>
    <n v="44562.383618580119"/>
  </r>
  <r>
    <x v="420"/>
    <x v="420"/>
    <x v="420"/>
    <s v="41-1012 San Joaquin"/>
    <x v="38"/>
    <x v="1"/>
    <x v="9"/>
    <x v="1"/>
    <n v="554.82456357299998"/>
    <n v="569.39113679100001"/>
    <n v="14.56657321800003"/>
    <n v="2.6254376922667487E-2"/>
    <n v="42.982103524000003"/>
    <n v="14.327367841333334"/>
    <n v="15.3102592512"/>
    <n v="24.466763465"/>
    <x v="1"/>
    <n v="8494.5079072365261"/>
    <n v="13931.158262932857"/>
  </r>
  <r>
    <x v="421"/>
    <x v="421"/>
    <x v="421"/>
    <s v="41-2011 San Joaquin"/>
    <x v="38"/>
    <x v="1"/>
    <x v="9"/>
    <x v="2"/>
    <n v="6228.7429719700003"/>
    <n v="6583.32373955"/>
    <n v="354.5807675799997"/>
    <n v="5.6926537051801708E-2"/>
    <n v="1187.8004303299999"/>
    <n v="395.93347677666662"/>
    <n v="9.1509182817500001"/>
    <n v="10.015614170699999"/>
    <x v="5"/>
    <n v="56998.717934522101"/>
    <n v="65936.030536142687"/>
  </r>
  <r>
    <x v="422"/>
    <x v="422"/>
    <x v="422"/>
    <s v="41-2012 San Joaquin"/>
    <x v="38"/>
    <x v="1"/>
    <x v="9"/>
    <x v="2"/>
    <n v="30.949865345100001"/>
    <n v="35.656527082499998"/>
    <n v="4.7066617373999975"/>
    <n v="0.15207373876814487"/>
    <n v="6"/>
    <n v="2"/>
    <n v="9.7169039635899992"/>
    <n v="10.7149766614"/>
    <x v="1"/>
    <n v="300.73686924437897"/>
    <n v="382.05885551556452"/>
  </r>
  <r>
    <x v="423"/>
    <x v="423"/>
    <x v="423"/>
    <s v="41-2021 San Joaquin"/>
    <x v="38"/>
    <x v="1"/>
    <x v="9"/>
    <x v="2"/>
    <n v="1279.57885132"/>
    <n v="1301.5462382600001"/>
    <n v="21.967386940000097"/>
    <n v="1.7167669594834872E-2"/>
    <n v="118.579009732"/>
    <n v="39.526336577333332"/>
    <n v="9.2382022446200001"/>
    <n v="12.246370629499999"/>
    <x v="5"/>
    <n v="11821.008216432705"/>
    <n v="15939.217625163474"/>
  </r>
  <r>
    <x v="424"/>
    <x v="424"/>
    <x v="424"/>
    <s v="41-2022 San Joaquin"/>
    <x v="38"/>
    <x v="1"/>
    <x v="9"/>
    <x v="1"/>
    <n v="630.71634404700001"/>
    <n v="658.13349195399996"/>
    <n v="27.417147906999958"/>
    <n v="4.3469854817900319E-2"/>
    <n v="71.911264887499996"/>
    <n v="23.970421629166665"/>
    <n v="9.3234004820800003"/>
    <n v="14.1748561045"/>
    <x v="5"/>
    <n v="5880.4210661435354"/>
    <n v="9328.9475460000576"/>
  </r>
  <r>
    <x v="425"/>
    <x v="425"/>
    <x v="425"/>
    <s v="41-2031 San Joaquin"/>
    <x v="38"/>
    <x v="1"/>
    <x v="9"/>
    <x v="2"/>
    <n v="7325.0870887000001"/>
    <n v="7790.8347877899996"/>
    <n v="465.74769908999951"/>
    <n v="6.3582547681717297E-2"/>
    <n v="1276.3765242899999"/>
    <n v="425.45884142999995"/>
    <n v="9.2116944250700001"/>
    <n v="10.4547544346"/>
    <x v="5"/>
    <n v="67476.463898130023"/>
    <n v="81451.264546883453"/>
  </r>
  <r>
    <x v="426"/>
    <x v="426"/>
    <x v="426"/>
    <s v="41-3011 San Joaquin"/>
    <x v="38"/>
    <x v="1"/>
    <x v="9"/>
    <x v="1"/>
    <n v="76.365716826600007"/>
    <n v="78.263592376399998"/>
    <n v="1.8978755497999913"/>
    <n v="2.4852455115551484E-2"/>
    <n v="9"/>
    <n v="3"/>
    <n v="12.631239493700001"/>
    <n v="20.823060071499999"/>
    <x v="1"/>
    <n v="964.59365834486073"/>
    <n v="1629.6874854651664"/>
  </r>
  <r>
    <x v="427"/>
    <x v="427"/>
    <x v="427"/>
    <s v="41-3021 San Joaquin"/>
    <x v="38"/>
    <x v="1"/>
    <x v="9"/>
    <x v="1"/>
    <n v="714.940219996"/>
    <n v="814.39603580000005"/>
    <n v="99.455815804000054"/>
    <n v="0.13911067390299639"/>
    <n v="162.95296539200001"/>
    <n v="54.317655130666672"/>
    <n v="15.9945279285"/>
    <n v="22.983191803099999"/>
    <x v="1"/>
    <n v="11435.131315933957"/>
    <n v="18717.420294475694"/>
  </r>
  <r>
    <x v="428"/>
    <x v="428"/>
    <x v="428"/>
    <s v="41-3031 San Joaquin"/>
    <x v="38"/>
    <x v="1"/>
    <x v="9"/>
    <x v="0"/>
    <n v="228.20664259399999"/>
    <n v="209.16599921"/>
    <n v="-19.040643383999992"/>
    <n v="-8.3435973500013305E-2"/>
    <n v="11.808164741300001"/>
    <n v="3.9360549137666667"/>
    <n v="15.167906606700001"/>
    <n v="26.519873136200001"/>
    <x v="0"/>
    <n v="3461.4170418943581"/>
    <n v="5547.0557634557099"/>
  </r>
  <r>
    <x v="429"/>
    <x v="429"/>
    <x v="429"/>
    <s v="41-3041 San Joaquin"/>
    <x v="38"/>
    <x v="1"/>
    <x v="9"/>
    <x v="1"/>
    <n v="42.932245200899999"/>
    <n v="43.632735824599997"/>
    <n v="0.70049062369999859"/>
    <n v="1.6316188925644962E-2"/>
    <n v="6"/>
    <n v="2"/>
    <n v="9.4111415899300006"/>
    <n v="12.2207325766"/>
    <x v="1"/>
    <n v="404.04143835926266"/>
    <n v="533.22399609787101"/>
  </r>
  <r>
    <x v="430"/>
    <x v="430"/>
    <x v="430"/>
    <s v="41-3099 San Joaquin"/>
    <x v="38"/>
    <x v="1"/>
    <x v="9"/>
    <x v="1"/>
    <n v="1295.26195241"/>
    <n v="1347.2614212000001"/>
    <n v="51.999468790000037"/>
    <n v="4.0145909245036027E-2"/>
    <n v="136.97950714000001"/>
    <n v="45.659835713333337"/>
    <n v="9.7559652780399997"/>
    <n v="21.421115379100002"/>
    <x v="1"/>
    <n v="12636.53063367826"/>
    <n v="28859.842349335446"/>
  </r>
  <r>
    <x v="431"/>
    <x v="431"/>
    <x v="431"/>
    <s v="41-4011 San Joaquin"/>
    <x v="38"/>
    <x v="1"/>
    <x v="9"/>
    <x v="0"/>
    <n v="408.68531032999999"/>
    <n v="444.15941436899999"/>
    <n v="35.474104038999997"/>
    <n v="8.6800536115075488E-2"/>
    <n v="62.700355510500003"/>
    <n v="20.9001185035"/>
    <n v="19.580121842899999"/>
    <n v="32.636794457199997"/>
    <x v="0"/>
    <n v="8002.1081716647977"/>
    <n v="14495.939512991376"/>
  </r>
  <r>
    <x v="432"/>
    <x v="432"/>
    <x v="432"/>
    <s v="41-4012 San Joaquin"/>
    <x v="38"/>
    <x v="1"/>
    <x v="9"/>
    <x v="1"/>
    <n v="1609.39852574"/>
    <n v="1844.1313843"/>
    <n v="234.73285856000007"/>
    <n v="0.14585129463323579"/>
    <n v="352.46387803300001"/>
    <n v="117.48795934433333"/>
    <n v="14.4939684674"/>
    <n v="29.823770586799998"/>
    <x v="1"/>
    <n v="23326.571483555606"/>
    <n v="54998.951337281105"/>
  </r>
  <r>
    <x v="433"/>
    <x v="433"/>
    <x v="433"/>
    <s v="41-9011 San Joaquin"/>
    <x v="38"/>
    <x v="1"/>
    <x v="9"/>
    <x v="2"/>
    <n v="301.08925716599998"/>
    <n v="317.81426050099998"/>
    <n v="16.725003334999997"/>
    <n v="5.5548323086728316E-2"/>
    <n v="45.497084323000003"/>
    <n v="15.165694774333334"/>
    <n v="9.7482740287399992"/>
    <n v="11.4929472285"/>
    <x v="1"/>
    <n v="2935.1005859639363"/>
    <n v="3652.6225244027446"/>
  </r>
  <r>
    <x v="434"/>
    <x v="434"/>
    <x v="434"/>
    <s v="41-9012 San Joaquin"/>
    <x v="38"/>
    <x v="1"/>
    <x v="9"/>
    <x v="2"/>
    <n v="12.288173860700001"/>
    <n v="13.465884604999999"/>
    <n v="1.1777107442999988"/>
    <n v="9.5840989690628459E-2"/>
    <n v="3"/>
    <n v="1"/>
    <n v="11.781834181700001"/>
    <n v="17.572549076400001"/>
    <x v="5"/>
    <n v="144.77722682266773"/>
    <n v="236.62991807850173"/>
  </r>
  <r>
    <x v="435"/>
    <x v="435"/>
    <x v="435"/>
    <s v="41-9021 San Joaquin"/>
    <x v="38"/>
    <x v="1"/>
    <x v="9"/>
    <x v="1"/>
    <n v="174.11203434399999"/>
    <n v="159.62733434500001"/>
    <n v="-14.484699998999986"/>
    <n v="-8.3191837104045291E-2"/>
    <n v="9"/>
    <n v="3"/>
    <n v="14.8150711109"/>
    <n v="21.0811937245"/>
    <x v="1"/>
    <n v="2579.482170069823"/>
    <n v="3365.1347590524774"/>
  </r>
  <r>
    <x v="436"/>
    <x v="436"/>
    <x v="436"/>
    <s v="41-9022 San Joaquin"/>
    <x v="38"/>
    <x v="1"/>
    <x v="9"/>
    <x v="1"/>
    <n v="670.30342950600004"/>
    <n v="620.17765165900005"/>
    <n v="-50.125777846999995"/>
    <n v="-7.4780727116287721E-2"/>
    <n v="21.120540969899999"/>
    <n v="7.0401803232999995"/>
    <n v="13.3049558452"/>
    <n v="20.190035829799999"/>
    <x v="1"/>
    <n v="8918.3575324634621"/>
    <n v="12521.409007836433"/>
  </r>
  <r>
    <x v="437"/>
    <x v="437"/>
    <x v="437"/>
    <s v="41-9031 San Joaquin"/>
    <x v="38"/>
    <x v="1"/>
    <x v="9"/>
    <x v="0"/>
    <n v="37.955777870200002"/>
    <n v="42.185968584100003"/>
    <n v="4.2301907139000008"/>
    <n v="0.11145050770310323"/>
    <n v="6"/>
    <n v="2"/>
    <n v="32.3780935801"/>
    <n v="49.536435692600001"/>
    <x v="0"/>
    <n v="1228.9357277868244"/>
    <n v="2089.7425198963138"/>
  </r>
  <r>
    <x v="438"/>
    <x v="438"/>
    <x v="438"/>
    <s v="41-9041 San Joaquin"/>
    <x v="38"/>
    <x v="1"/>
    <x v="9"/>
    <x v="2"/>
    <n v="53.204978334800003"/>
    <n v="55.7150470419"/>
    <n v="2.5100687070999967"/>
    <n v="4.71773278677989E-2"/>
    <n v="8"/>
    <n v="2.6666666666666665"/>
    <n v="10.480476206200001"/>
    <n v="12.2382060259"/>
    <x v="5"/>
    <n v="557.61350948925792"/>
    <n v="681.85222444148258"/>
  </r>
  <r>
    <x v="439"/>
    <x v="439"/>
    <x v="439"/>
    <s v="41-9091 San Joaquin"/>
    <x v="38"/>
    <x v="1"/>
    <x v="9"/>
    <x v="2"/>
    <n v="176.07534413100001"/>
    <n v="158.14211158399999"/>
    <n v="-17.933232547000017"/>
    <n v="-0.10184976570971627"/>
    <n v="3"/>
    <n v="1"/>
    <n v="8.25428595206"/>
    <n v="10.429554447399999"/>
    <x v="5"/>
    <n v="1453.3762395646436"/>
    <n v="1649.3517631921341"/>
  </r>
  <r>
    <x v="440"/>
    <x v="440"/>
    <x v="440"/>
    <s v="41-9099 San Joaquin"/>
    <x v="38"/>
    <x v="1"/>
    <x v="9"/>
    <x v="1"/>
    <n v="214.99206412999999"/>
    <n v="228.569928538"/>
    <n v="13.577864408000011"/>
    <n v="6.315518883427175E-2"/>
    <n v="23.001055012999998"/>
    <n v="7.6670183376666659"/>
    <n v="11.4400474339"/>
    <n v="16.071179073900002"/>
    <x v="1"/>
    <n v="2459.5194115592708"/>
    <n v="3673.3882524427245"/>
  </r>
  <r>
    <x v="441"/>
    <x v="441"/>
    <x v="441"/>
    <s v="43-1011 San Joaquin"/>
    <x v="38"/>
    <x v="1"/>
    <x v="9"/>
    <x v="1"/>
    <n v="2415.56138027"/>
    <n v="2534.6113917900002"/>
    <n v="119.05001152000023"/>
    <n v="4.9284614538212805E-2"/>
    <n v="234.720780752"/>
    <n v="78.240260250666665"/>
    <n v="16.483063905000002"/>
    <n v="24.862994416199999"/>
    <x v="1"/>
    <n v="39815.852597440418"/>
    <n v="63018.028881311686"/>
  </r>
  <r>
    <x v="442"/>
    <x v="442"/>
    <x v="442"/>
    <s v="43-2011 San Joaquin"/>
    <x v="38"/>
    <x v="1"/>
    <x v="9"/>
    <x v="2"/>
    <n v="107.551160951"/>
    <n v="96.896455821499998"/>
    <n v="-10.654705129500002"/>
    <n v="-9.9066388826376819E-2"/>
    <n v="5"/>
    <n v="1.6666666666666667"/>
    <n v="10.8199996948"/>
    <n v="17.340000152599998"/>
    <x v="1"/>
    <n v="1163.7035286652056"/>
    <n v="1680.1845587312089"/>
  </r>
  <r>
    <x v="443"/>
    <x v="443"/>
    <x v="443"/>
    <s v="43-2021 San Joaquin"/>
    <x v="38"/>
    <x v="1"/>
    <x v="9"/>
    <x v="2"/>
    <n v="14.7046836585"/>
    <n v="12.773670989299999"/>
    <n v="-1.9310126692000011"/>
    <n v="-0.13131956552385843"/>
    <n v="4"/>
    <n v="1.3333333333333333"/>
    <n v="14.2785118985"/>
    <n v="23.002445962900001"/>
    <x v="1"/>
    <n v="209.96100058157077"/>
    <n v="293.82567667923661"/>
  </r>
  <r>
    <x v="444"/>
    <x v="444"/>
    <x v="444"/>
    <s v="43-2099 San Joaquin"/>
    <x v="38"/>
    <x v="1"/>
    <x v="9"/>
    <x v="2"/>
    <n v="10.246499999999999"/>
    <n v="10.468500000000001"/>
    <n v="0.22200000000000131"/>
    <n v="2.1665934709413099E-2"/>
    <n v="0"/>
    <n v="0"/>
    <n v="14.3040220209"/>
    <n v="17.245130197999998"/>
    <x v="1"/>
    <n v="146.56616163715185"/>
    <n v="180.53064547776299"/>
  </r>
  <r>
    <x v="445"/>
    <x v="445"/>
    <x v="445"/>
    <s v="43-3011 San Joaquin"/>
    <x v="38"/>
    <x v="1"/>
    <x v="9"/>
    <x v="1"/>
    <n v="649.98539948099994"/>
    <n v="625.15014998000004"/>
    <n v="-24.835249500999907"/>
    <n v="-3.8208934417342827E-2"/>
    <n v="46.534718465099999"/>
    <n v="15.5115728217"/>
    <n v="10.041249285099999"/>
    <n v="13.821415718300001"/>
    <x v="1"/>
    <n v="6526.6654278640281"/>
    <n v="8640.460109231175"/>
  </r>
  <r>
    <x v="446"/>
    <x v="446"/>
    <x v="446"/>
    <s v="43-3021 San Joaquin"/>
    <x v="38"/>
    <x v="1"/>
    <x v="9"/>
    <x v="2"/>
    <n v="857.60735419299999"/>
    <n v="911.83733360700001"/>
    <n v="54.229979414000013"/>
    <n v="6.3234041952718423E-2"/>
    <n v="110.36351804900001"/>
    <n v="36.787839349666669"/>
    <n v="11.454946805100001"/>
    <n v="16.5353555857"/>
    <x v="1"/>
    <n v="9823.8466219433703"/>
    <n v="15077.554547508302"/>
  </r>
  <r>
    <x v="447"/>
    <x v="447"/>
    <x v="447"/>
    <s v="43-3031 San Joaquin"/>
    <x v="38"/>
    <x v="1"/>
    <x v="9"/>
    <x v="1"/>
    <n v="2381.9121595900001"/>
    <n v="2395.5962770199999"/>
    <n v="13.684117429999787"/>
    <n v="5.7450134652972436E-3"/>
    <n v="99.3056362202"/>
    <n v="33.101878740066667"/>
    <n v="10.942384003200001"/>
    <n v="18.007950399399999"/>
    <x v="7"/>
    <n v="26063.797512125184"/>
    <n v="43139.778933563459"/>
  </r>
  <r>
    <x v="448"/>
    <x v="448"/>
    <x v="448"/>
    <s v="43-3041 San Joaquin"/>
    <x v="38"/>
    <x v="1"/>
    <x v="9"/>
    <x v="2"/>
    <n v="61.7038162387"/>
    <n v="67.607084534899997"/>
    <n v="5.9032682961999967"/>
    <n v="9.5671040399889037E-2"/>
    <n v="9"/>
    <n v="3"/>
    <n v="9"/>
    <n v="11.6498994827"/>
    <x v="1"/>
    <n v="555.33434614830003"/>
    <n v="787.61573914998667"/>
  </r>
  <r>
    <x v="449"/>
    <x v="449"/>
    <x v="449"/>
    <s v="43-3051 San Joaquin"/>
    <x v="38"/>
    <x v="1"/>
    <x v="9"/>
    <x v="1"/>
    <n v="442.583880389"/>
    <n v="445.80896190999999"/>
    <n v="3.2250815209999928"/>
    <n v="7.2869385079397239E-3"/>
    <n v="39.683230931200001"/>
    <n v="13.227743643733334"/>
    <n v="15.387193480000001"/>
    <n v="19.4403490662"/>
    <x v="1"/>
    <n v="6810.123798674721"/>
    <n v="8666.6818363706589"/>
  </r>
  <r>
    <x v="450"/>
    <x v="450"/>
    <x v="450"/>
    <s v="43-3061 San Joaquin"/>
    <x v="38"/>
    <x v="1"/>
    <x v="9"/>
    <x v="1"/>
    <n v="135.53262350399999"/>
    <n v="138.53316032800001"/>
    <n v="3.0005368240000223"/>
    <n v="2.2138852967097382E-2"/>
    <n v="17.376731876499999"/>
    <n v="5.7922439588333328"/>
    <n v="15.5699996948"/>
    <n v="23.280000686600001"/>
    <x v="1"/>
    <n v="2110.2429065927231"/>
    <n v="3225.0520675527082"/>
  </r>
  <r>
    <x v="451"/>
    <x v="451"/>
    <x v="451"/>
    <s v="43-3071 San Joaquin"/>
    <x v="38"/>
    <x v="1"/>
    <x v="9"/>
    <x v="1"/>
    <n v="713.76187577600001"/>
    <n v="655.53976786700002"/>
    <n v="-58.222107908999988"/>
    <n v="-8.1570772949593404E-2"/>
    <n v="80.208372147700004"/>
    <n v="26.736124049233336"/>
    <n v="10.140000343300001"/>
    <n v="13"/>
    <x v="1"/>
    <n v="7237.5456654030922"/>
    <n v="8522.0169822709995"/>
  </r>
  <r>
    <x v="452"/>
    <x v="452"/>
    <x v="452"/>
    <s v="43-3099 San Joaquin"/>
    <x v="38"/>
    <x v="1"/>
    <x v="9"/>
    <x v="2"/>
    <n v="37.422180877800002"/>
    <n v="37.110191467500002"/>
    <n v="-0.31198941030000071"/>
    <n v="-8.3370183934171112E-3"/>
    <n v="5"/>
    <n v="1.6666666666666667"/>
    <n v="11.290222440599999"/>
    <n v="17.561396999300001"/>
    <x v="1"/>
    <n v="422.50474632272977"/>
    <n v="651.70680508080306"/>
  </r>
  <r>
    <x v="453"/>
    <x v="453"/>
    <x v="453"/>
    <s v="43-4011 San Joaquin"/>
    <x v="38"/>
    <x v="1"/>
    <x v="9"/>
    <x v="1"/>
    <n v="29.533803322699999"/>
    <n v="28.620895113"/>
    <n v="-0.91290820969999942"/>
    <n v="-3.0910621287923604E-2"/>
    <n v="1"/>
    <n v="0.33333333333333331"/>
    <n v="12.2899999619"/>
    <n v="23.540000915499999"/>
    <x v="1"/>
    <n v="362.97044171074509"/>
    <n v="673.73589716244942"/>
  </r>
  <r>
    <x v="454"/>
    <x v="454"/>
    <x v="454"/>
    <s v="43-4021 San Joaquin"/>
    <x v="38"/>
    <x v="1"/>
    <x v="9"/>
    <x v="2"/>
    <n v="12.801505968600001"/>
    <n v="11.5332682783"/>
    <n v="-1.2682376903000012"/>
    <n v="-9.9069413662016076E-2"/>
    <n v="2"/>
    <n v="0.66666666666666663"/>
    <n v="11.0625023593"/>
    <n v="15.8917254214"/>
    <x v="1"/>
    <n v="141.61668998023055"/>
    <n v="183.2835326900863"/>
  </r>
  <r>
    <x v="455"/>
    <x v="455"/>
    <x v="455"/>
    <s v="43-4031 San Joaquin"/>
    <x v="38"/>
    <x v="1"/>
    <x v="9"/>
    <x v="2"/>
    <n v="99.4491490164"/>
    <n v="105.189951494"/>
    <n v="5.7408024775999991"/>
    <n v="5.772600906472606E-2"/>
    <n v="10"/>
    <n v="3.3333333333333335"/>
    <n v="15.5861347392"/>
    <n v="19.742265709200002"/>
    <x v="1"/>
    <n v="1550.0278362683896"/>
    <n v="2076.6879723324078"/>
  </r>
  <r>
    <x v="456"/>
    <x v="456"/>
    <x v="456"/>
    <s v="43-4041 San Joaquin"/>
    <x v="38"/>
    <x v="1"/>
    <x v="9"/>
    <x v="1"/>
    <n v="30.145603078899999"/>
    <n v="30.0739191222"/>
    <n v="-7.1683956699999385E-2"/>
    <n v="-2.3779241208869224E-3"/>
    <n v="4"/>
    <n v="1.3333333333333333"/>
    <n v="13.6280451453"/>
    <n v="20.593733119100001"/>
    <x v="1"/>
    <n v="410.82563969154387"/>
    <n v="619.33426424798495"/>
  </r>
  <r>
    <x v="457"/>
    <x v="457"/>
    <x v="457"/>
    <s v="43-4051 San Joaquin"/>
    <x v="38"/>
    <x v="1"/>
    <x v="9"/>
    <x v="1"/>
    <n v="2368.8724692000001"/>
    <n v="2528.7918537199998"/>
    <n v="159.91938451999977"/>
    <n v="6.7508650887401586E-2"/>
    <n v="344.36058688899999"/>
    <n v="114.78686229633333"/>
    <n v="11.5569717872"/>
    <n v="17.685098393000001"/>
    <x v="1"/>
    <n v="27376.992294019201"/>
    <n v="44721.932748455059"/>
  </r>
  <r>
    <x v="458"/>
    <x v="458"/>
    <x v="458"/>
    <s v="43-4061 San Joaquin"/>
    <x v="38"/>
    <x v="1"/>
    <x v="9"/>
    <x v="2"/>
    <n v="426.551092595"/>
    <n v="436.80796247699999"/>
    <n v="10.25686988199999"/>
    <n v="2.4046052301965711E-2"/>
    <n v="24.7552576145"/>
    <n v="8.2517525381666665"/>
    <n v="17.709999084500001"/>
    <n v="24.909999847400002"/>
    <x v="1"/>
    <n v="7554.2194593499253"/>
    <n v="10880.886278645175"/>
  </r>
  <r>
    <x v="459"/>
    <x v="459"/>
    <x v="459"/>
    <s v="43-4071 San Joaquin"/>
    <x v="38"/>
    <x v="1"/>
    <x v="9"/>
    <x v="2"/>
    <n v="323.80218266999998"/>
    <n v="321.13701359300001"/>
    <n v="-2.6651690769999732"/>
    <n v="-8.2308558114821476E-3"/>
    <n v="20.142903506100001"/>
    <n v="6.7143011687000005"/>
    <n v="9.7138589534699999"/>
    <n v="11.22823927"/>
    <x v="1"/>
    <n v="3145.3687312821075"/>
    <n v="3605.8032270754461"/>
  </r>
  <r>
    <x v="460"/>
    <x v="460"/>
    <x v="460"/>
    <s v="43-4081 San Joaquin"/>
    <x v="38"/>
    <x v="1"/>
    <x v="9"/>
    <x v="2"/>
    <n v="285.28683356099998"/>
    <n v="268.29575474799998"/>
    <n v="-16.991078813000001"/>
    <n v="-5.955787934870458E-2"/>
    <n v="57.487300738999998"/>
    <n v="19.162433579666665"/>
    <n v="9.2100869490299999"/>
    <n v="9.9201045303599997"/>
    <x v="1"/>
    <n v="2627.5165425102596"/>
    <n v="2661.5219321519899"/>
  </r>
  <r>
    <x v="461"/>
    <x v="461"/>
    <x v="461"/>
    <s v="43-4111 San Joaquin"/>
    <x v="38"/>
    <x v="1"/>
    <x v="9"/>
    <x v="2"/>
    <n v="243.80145174500001"/>
    <n v="254.08072922400001"/>
    <n v="10.279277479000001"/>
    <n v="4.2162494954096651E-2"/>
    <n v="28.5243636901"/>
    <n v="9.5081212300333338"/>
    <n v="9.2692496905800006"/>
    <n v="18.981031141300001"/>
    <x v="1"/>
    <n v="2259.8565311502962"/>
    <n v="4822.7142338049571"/>
  </r>
  <r>
    <x v="462"/>
    <x v="462"/>
    <x v="462"/>
    <s v="43-4121 San Joaquin"/>
    <x v="38"/>
    <x v="1"/>
    <x v="9"/>
    <x v="2"/>
    <n v="158.00836739299999"/>
    <n v="167.14394447000001"/>
    <n v="9.135577077000022"/>
    <n v="5.7817046196534161E-2"/>
    <n v="24.472870869099999"/>
    <n v="8.1576236230333325"/>
    <n v="9"/>
    <n v="12.6808004379"/>
    <x v="1"/>
    <n v="1422.075306537"/>
    <n v="2119.5190042275094"/>
  </r>
  <r>
    <x v="463"/>
    <x v="463"/>
    <x v="463"/>
    <s v="43-4131 San Joaquin"/>
    <x v="38"/>
    <x v="1"/>
    <x v="9"/>
    <x v="1"/>
    <n v="110.871841313"/>
    <n v="105.206193004"/>
    <n v="-5.6656483090000052"/>
    <n v="-5.1100876849383518E-2"/>
    <n v="6"/>
    <n v="2"/>
    <n v="13.459269425900001"/>
    <n v="17.463038017300001"/>
    <x v="1"/>
    <n v="1492.2539839772976"/>
    <n v="1837.2197480842533"/>
  </r>
  <r>
    <x v="464"/>
    <x v="464"/>
    <x v="464"/>
    <s v="43-4141 San Joaquin"/>
    <x v="38"/>
    <x v="1"/>
    <x v="9"/>
    <x v="1"/>
    <n v="63.424183351899998"/>
    <n v="58.195210355299999"/>
    <n v="-5.2289729965999996"/>
    <n v="-8.2444467082655071E-2"/>
    <n v="8"/>
    <n v="2.6666666666666665"/>
    <n v="10.3400001526"/>
    <n v="13.6199998856"/>
    <x v="1"/>
    <n v="655.80606553717632"/>
    <n v="792.61875838165395"/>
  </r>
  <r>
    <x v="465"/>
    <x v="465"/>
    <x v="465"/>
    <s v="43-4151 San Joaquin"/>
    <x v="38"/>
    <x v="1"/>
    <x v="9"/>
    <x v="2"/>
    <n v="306.51865802700001"/>
    <n v="329.79610704599997"/>
    <n v="23.27744901899996"/>
    <n v="7.5941377170421848E-2"/>
    <n v="49.735243787000002"/>
    <n v="16.578414595666668"/>
    <n v="12.0087588719"/>
    <n v="16.124542694399999"/>
    <x v="1"/>
    <n v="3680.9086539846185"/>
    <n v="5317.8114085101388"/>
  </r>
  <r>
    <x v="466"/>
    <x v="466"/>
    <x v="466"/>
    <s v="43-4161 San Joaquin"/>
    <x v="38"/>
    <x v="1"/>
    <x v="9"/>
    <x v="1"/>
    <n v="197.16421233099999"/>
    <n v="206.74090801"/>
    <n v="9.5766956790000108"/>
    <n v="4.8572180345399701E-2"/>
    <n v="16.5049479242"/>
    <n v="5.5016493080666669"/>
    <n v="10.109999656699999"/>
    <n v="20.0699996948"/>
    <x v="3"/>
    <n v="1993.3301189799356"/>
    <n v="4149.2899606633746"/>
  </r>
  <r>
    <x v="467"/>
    <x v="467"/>
    <x v="467"/>
    <s v="43-4171 San Joaquin"/>
    <x v="38"/>
    <x v="1"/>
    <x v="9"/>
    <x v="2"/>
    <n v="1347.0911689699999"/>
    <n v="1444.86844133"/>
    <n v="97.777272360000097"/>
    <n v="7.2584005160364631E-2"/>
    <n v="214.741556008"/>
    <n v="71.58051866933333"/>
    <n v="9.6750955571299997"/>
    <n v="13.6631003699"/>
    <x v="1"/>
    <n v="13033.235783950704"/>
    <n v="19741.382535192759"/>
  </r>
  <r>
    <x v="468"/>
    <x v="468"/>
    <x v="468"/>
    <s v="43-4181 San Joaquin"/>
    <x v="38"/>
    <x v="1"/>
    <x v="9"/>
    <x v="1"/>
    <n v="113.351606527"/>
    <n v="109.154694874"/>
    <n v="-4.1969116530000008"/>
    <n v="-3.7025603620362536E-2"/>
    <n v="8"/>
    <n v="2.6666666666666665"/>
    <n v="12.2578808135"/>
    <n v="19.353171419199999"/>
    <x v="1"/>
    <n v="1389.4504828267147"/>
    <n v="2112.4895211069934"/>
  </r>
  <r>
    <x v="469"/>
    <x v="469"/>
    <x v="469"/>
    <s v="43-4199 San Joaquin"/>
    <x v="38"/>
    <x v="1"/>
    <x v="9"/>
    <x v="2"/>
    <n v="436.91369698"/>
    <n v="450.24880901799997"/>
    <n v="13.335112037999977"/>
    <n v="3.0521158137576998E-2"/>
    <n v="47.780105421199998"/>
    <n v="15.926701807066665"/>
    <n v="11.390000343300001"/>
    <n v="17.879999160800001"/>
    <x v="1"/>
    <n v="4976.4471585946721"/>
    <n v="8050.4483273930391"/>
  </r>
  <r>
    <x v="470"/>
    <x v="470"/>
    <x v="470"/>
    <s v="43-5011 San Joaquin"/>
    <x v="38"/>
    <x v="1"/>
    <x v="9"/>
    <x v="1"/>
    <n v="72.748911905499995"/>
    <n v="86.629754038000002"/>
    <n v="13.880842132500007"/>
    <n v="0.19080480750737636"/>
    <n v="21.973033757"/>
    <n v="7.3243445856666662"/>
    <n v="16.8899993896"/>
    <n v="26.659999847400002"/>
    <x v="1"/>
    <n v="1228.7290776779591"/>
    <n v="2309.5492294333799"/>
  </r>
  <r>
    <x v="471"/>
    <x v="471"/>
    <x v="471"/>
    <s v="43-5021 San Joaquin"/>
    <x v="38"/>
    <x v="1"/>
    <x v="9"/>
    <x v="2"/>
    <n v="219.154143511"/>
    <n v="213.768991696"/>
    <n v="-5.3851518150000004"/>
    <n v="-2.4572438963398852E-2"/>
    <n v="8"/>
    <n v="2.6666666666666665"/>
    <n v="12.049275939899999"/>
    <n v="13.8867116435"/>
    <x v="1"/>
    <n v="2640.6487485364837"/>
    <n v="2968.5483460040982"/>
  </r>
  <r>
    <x v="472"/>
    <x v="472"/>
    <x v="472"/>
    <s v="43-5031 San Joaquin"/>
    <x v="38"/>
    <x v="1"/>
    <x v="9"/>
    <x v="2"/>
    <n v="128.78681860699999"/>
    <n v="131.873371268"/>
    <n v="3.0865526610000131"/>
    <n v="2.3966370894049314E-2"/>
    <n v="12.8933422559"/>
    <n v="4.2977807519666671"/>
    <n v="20.381684731"/>
    <n v="27.4738555359"/>
    <x v="1"/>
    <n v="2624.8923343563583"/>
    <n v="3623.0699512491378"/>
  </r>
  <r>
    <x v="473"/>
    <x v="473"/>
    <x v="473"/>
    <s v="43-5032 San Joaquin"/>
    <x v="38"/>
    <x v="1"/>
    <x v="9"/>
    <x v="2"/>
    <n v="509.357010882"/>
    <n v="534.98390591299994"/>
    <n v="25.626895030999947"/>
    <n v="5.0312245602793501E-2"/>
    <n v="65.159831062199999"/>
    <n v="21.719943687400001"/>
    <n v="11.7313859694"/>
    <n v="20.568856353800001"/>
    <x v="1"/>
    <n v="5975.4636908766179"/>
    <n v="11004.00711231935"/>
  </r>
  <r>
    <x v="474"/>
    <x v="474"/>
    <x v="474"/>
    <s v="43-5041 San Joaquin"/>
    <x v="38"/>
    <x v="1"/>
    <x v="9"/>
    <x v="2"/>
    <n v="143.38980989300001"/>
    <n v="147.76336607900001"/>
    <n v="4.3735561860000018"/>
    <n v="3.0501164547631566E-2"/>
    <n v="15.732679789600001"/>
    <n v="5.2442265965333332"/>
    <n v="13.167699813800001"/>
    <n v="21.899900436399999"/>
    <x v="1"/>
    <n v="1888.1139730288737"/>
    <n v="3236.003005277425"/>
  </r>
  <r>
    <x v="475"/>
    <x v="475"/>
    <x v="475"/>
    <s v="43-5051 San Joaquin"/>
    <x v="38"/>
    <x v="1"/>
    <x v="9"/>
    <x v="2"/>
    <n v="109.78086671"/>
    <n v="106.718954669"/>
    <n v="-3.0619120409999994"/>
    <n v="-2.7891126502839755E-2"/>
    <n v="6"/>
    <n v="2"/>
    <n v="15.640000343300001"/>
    <n v="27.309999465899999"/>
    <x v="1"/>
    <n v="1716.9727930321715"/>
    <n v="2914.4945950117963"/>
  </r>
  <r>
    <x v="476"/>
    <x v="476"/>
    <x v="476"/>
    <s v="43-5052 San Joaquin"/>
    <x v="38"/>
    <x v="1"/>
    <x v="9"/>
    <x v="2"/>
    <n v="534.14037022100001"/>
    <n v="518.76613397999995"/>
    <n v="-15.374236241000062"/>
    <n v="-2.8783138474702798E-2"/>
    <n v="36.797273574599998"/>
    <n v="12.265757858199999"/>
    <n v="15.694030016799999"/>
    <n v="28.493040221899999"/>
    <x v="1"/>
    <n v="8382.8150034330392"/>
    <n v="14781.224321251702"/>
  </r>
  <r>
    <x v="477"/>
    <x v="477"/>
    <x v="477"/>
    <s v="43-5053 San Joaquin"/>
    <x v="38"/>
    <x v="1"/>
    <x v="9"/>
    <x v="2"/>
    <n v="18.095176928200001"/>
    <n v="18.661018349700001"/>
    <n v="0.56584142150000005"/>
    <n v="3.1270289522186315E-2"/>
    <n v="1"/>
    <n v="0.33333333333333331"/>
    <n v="17.303600311299999"/>
    <n v="29.803400039700001"/>
    <x v="1"/>
    <n v="313.11170912783007"/>
    <n v="556.16179502429145"/>
  </r>
  <r>
    <x v="478"/>
    <x v="478"/>
    <x v="478"/>
    <s v="43-5061 San Joaquin"/>
    <x v="38"/>
    <x v="1"/>
    <x v="9"/>
    <x v="1"/>
    <n v="365.39472191499999"/>
    <n v="400.64541290900002"/>
    <n v="35.250690994000024"/>
    <n v="9.6472906913527404E-2"/>
    <n v="67.381373658900003"/>
    <n v="22.460457886300002"/>
    <n v="13.945573792799999"/>
    <n v="22.078455884899999"/>
    <x v="1"/>
    <n v="5095.6390579652671"/>
    <n v="8845.6320743989018"/>
  </r>
  <r>
    <x v="479"/>
    <x v="479"/>
    <x v="479"/>
    <s v="43-5071 San Joaquin"/>
    <x v="38"/>
    <x v="1"/>
    <x v="9"/>
    <x v="2"/>
    <n v="2331.9935999200002"/>
    <n v="2502.50225344"/>
    <n v="170.50865351999983"/>
    <n v="7.3117118986025173E-2"/>
    <n v="331.700382918"/>
    <n v="110.56679430600001"/>
    <n v="10.200411189"/>
    <n v="15.5076192549"/>
    <x v="1"/>
    <n v="23787.293609300359"/>
    <n v="38807.852130876781"/>
  </r>
  <r>
    <x v="480"/>
    <x v="480"/>
    <x v="480"/>
    <s v="43-5081 San Joaquin"/>
    <x v="38"/>
    <x v="1"/>
    <x v="9"/>
    <x v="2"/>
    <n v="4018.2370855099998"/>
    <n v="4374.0436356999999"/>
    <n v="355.80655019000005"/>
    <n v="8.8547923534193509E-2"/>
    <n v="765.36791547799999"/>
    <n v="255.12263849266665"/>
    <n v="9.1965061647600006"/>
    <n v="11.1901060221"/>
    <x v="5"/>
    <n v="36953.742128359969"/>
    <n v="48946.012028774749"/>
  </r>
  <r>
    <x v="481"/>
    <x v="481"/>
    <x v="481"/>
    <s v="43-5111 San Joaquin"/>
    <x v="38"/>
    <x v="1"/>
    <x v="9"/>
    <x v="2"/>
    <n v="260.34566830799997"/>
    <n v="281.09791925500002"/>
    <n v="20.75225094700005"/>
    <n v="7.9710375370829131E-2"/>
    <n v="45.400895444900002"/>
    <n v="15.133631814966668"/>
    <n v="9.4399995803800003"/>
    <n v="14.2299995422"/>
    <x v="1"/>
    <n v="2457.6629995812705"/>
    <n v="4000.0232623120228"/>
  </r>
  <r>
    <x v="482"/>
    <x v="482"/>
    <x v="482"/>
    <s v="43-6011 San Joaquin"/>
    <x v="38"/>
    <x v="1"/>
    <x v="9"/>
    <x v="1"/>
    <n v="703.06980876600005"/>
    <n v="715.54715781899995"/>
    <n v="12.477349052999898"/>
    <n v="1.7746956130714305E-2"/>
    <n v="36.881953541199998"/>
    <n v="12.293984513733333"/>
    <n v="16.498534850799999"/>
    <n v="23.603929048099999"/>
    <x v="1"/>
    <n v="11599.621742471143"/>
    <n v="16889.724343729289"/>
  </r>
  <r>
    <x v="483"/>
    <x v="483"/>
    <x v="483"/>
    <s v="43-6012 San Joaquin"/>
    <x v="38"/>
    <x v="1"/>
    <x v="9"/>
    <x v="1"/>
    <n v="172.07539278600001"/>
    <n v="144.24946232799999"/>
    <n v="-27.825930458000016"/>
    <n v="-0.16170778405605896"/>
    <n v="9"/>
    <n v="3"/>
    <n v="19.3411279643"/>
    <n v="22.794474688200001"/>
    <x v="1"/>
    <n v="3328.1321913812112"/>
    <n v="3288.0907178220555"/>
  </r>
  <r>
    <x v="484"/>
    <x v="484"/>
    <x v="484"/>
    <s v="43-6013 San Joaquin"/>
    <x v="38"/>
    <x v="1"/>
    <x v="9"/>
    <x v="1"/>
    <n v="1065.7373815399999"/>
    <n v="1157.91913454"/>
    <n v="92.181753000000072"/>
    <n v="8.6495748949705256E-2"/>
    <n v="128.36296850299999"/>
    <n v="42.787656167666661"/>
    <n v="12.4465203269"/>
    <n v="16.3248652007"/>
    <x v="1"/>
    <n v="13264.72198247479"/>
    <n v="18902.873784676707"/>
  </r>
  <r>
    <x v="485"/>
    <x v="485"/>
    <x v="485"/>
    <s v="43-6014 San Joaquin"/>
    <x v="38"/>
    <x v="1"/>
    <x v="9"/>
    <x v="1"/>
    <n v="3337.7287884900002"/>
    <n v="3518.3750656500001"/>
    <n v="180.64627715999995"/>
    <n v="5.4122515221413467E-2"/>
    <n v="292.93531178699999"/>
    <n v="97.645103929000001"/>
    <n v="11.378573421800001"/>
    <n v="18.0448479308"/>
    <x v="1"/>
    <n v="37978.59208188903"/>
    <n v="63488.543023172715"/>
  </r>
  <r>
    <x v="486"/>
    <x v="486"/>
    <x v="486"/>
    <s v="43-9011 San Joaquin"/>
    <x v="38"/>
    <x v="1"/>
    <x v="9"/>
    <x v="2"/>
    <n v="57.334198770199997"/>
    <n v="57.793750646900001"/>
    <n v="0.45955187670000441"/>
    <n v="8.0153187200177802E-3"/>
    <n v="8"/>
    <n v="2.6666666666666665"/>
    <n v="12.5957310797"/>
    <n v="20.2839678317"/>
    <x v="1"/>
    <n v="722.16614937950567"/>
    <n v="1172.2865789950106"/>
  </r>
  <r>
    <x v="487"/>
    <x v="487"/>
    <x v="487"/>
    <s v="43-9021 San Joaquin"/>
    <x v="38"/>
    <x v="1"/>
    <x v="9"/>
    <x v="1"/>
    <n v="456.73397812000002"/>
    <n v="460.00336985000001"/>
    <n v="3.2693917299999953"/>
    <n v="7.1581968643046993E-3"/>
    <n v="22.260862687100001"/>
    <n v="7.4202875623666671"/>
    <n v="10.7182596085"/>
    <n v="15.5970519652"/>
    <x v="1"/>
    <n v="4895.3933495131196"/>
    <n v="7174.6964637175652"/>
  </r>
  <r>
    <x v="488"/>
    <x v="488"/>
    <x v="488"/>
    <s v="43-9022 San Joaquin"/>
    <x v="38"/>
    <x v="1"/>
    <x v="9"/>
    <x v="2"/>
    <n v="245.02998944999999"/>
    <n v="235.480967263"/>
    <n v="-9.5490221869999914"/>
    <n v="-3.8970830502968019E-2"/>
    <n v="5"/>
    <n v="1.6666666666666667"/>
    <n v="13.570503842600001"/>
    <n v="16.679470394799999"/>
    <x v="1"/>
    <n v="3325.1804133834626"/>
    <n v="3927.697822002076"/>
  </r>
  <r>
    <x v="489"/>
    <x v="489"/>
    <x v="489"/>
    <s v="43-9031 San Joaquin"/>
    <x v="38"/>
    <x v="1"/>
    <x v="9"/>
    <x v="1"/>
    <n v="12.3363753875"/>
    <n v="12.286302946499999"/>
    <n v="-5.0072441000001078E-2"/>
    <n v="-4.0589265020856656E-3"/>
    <n v="1"/>
    <n v="0.33333333333333331"/>
    <n v="15.859739810700001"/>
    <n v="24.06913784"/>
    <x v="3"/>
    <n v="195.6517038528734"/>
    <n v="295.72071916330663"/>
  </r>
  <r>
    <x v="490"/>
    <x v="490"/>
    <x v="490"/>
    <s v="43-9041 San Joaquin"/>
    <x v="38"/>
    <x v="1"/>
    <x v="9"/>
    <x v="2"/>
    <n v="580.97687258799999"/>
    <n v="573.62599361100001"/>
    <n v="-7.3508789769999794"/>
    <n v="-1.2652618931722707E-2"/>
    <n v="61.6623184886"/>
    <n v="20.554106162866667"/>
    <n v="15.4107813247"/>
    <n v="20.837945252200001"/>
    <x v="1"/>
    <n v="8953.3075381617618"/>
    <n v="11953.187050104845"/>
  </r>
  <r>
    <x v="491"/>
    <x v="491"/>
    <x v="491"/>
    <s v="43-9051 San Joaquin"/>
    <x v="38"/>
    <x v="1"/>
    <x v="9"/>
    <x v="2"/>
    <n v="117.708606983"/>
    <n v="109.067394988"/>
    <n v="-8.6412119949999919"/>
    <n v="-7.3411895837387608E-2"/>
    <n v="8"/>
    <n v="2.6666666666666665"/>
    <n v="9.67000007629"/>
    <n v="13.220000267"/>
    <x v="1"/>
    <n v="1138.2422385055995"/>
    <n v="1441.8709908623546"/>
  </r>
  <r>
    <x v="492"/>
    <x v="492"/>
    <x v="492"/>
    <s v="43-9061 San Joaquin"/>
    <x v="38"/>
    <x v="1"/>
    <x v="9"/>
    <x v="2"/>
    <n v="4780.2633184099996"/>
    <n v="5032.3880002599999"/>
    <n v="252.12468185000034"/>
    <n v="5.2742843867827238E-2"/>
    <n v="574.71363344099996"/>
    <n v="191.57121114699999"/>
    <n v="9.7950198127999997"/>
    <n v="16.047928609900001"/>
    <x v="1"/>
    <n v="46822.773914227022"/>
    <n v="80759.40336548991"/>
  </r>
  <r>
    <x v="493"/>
    <x v="493"/>
    <x v="493"/>
    <s v="43-9071 San Joaquin"/>
    <x v="38"/>
    <x v="1"/>
    <x v="9"/>
    <x v="2"/>
    <n v="56.334048001200003"/>
    <n v="55.367878679599997"/>
    <n v="-0.96616932160000601"/>
    <n v="-1.7150717121898022E-2"/>
    <n v="6"/>
    <n v="2"/>
    <n v="10.387800216700001"/>
    <n v="15.8193998337"/>
    <x v="1"/>
    <n v="585.18683603445368"/>
    <n v="875.88661077638596"/>
  </r>
  <r>
    <x v="494"/>
    <x v="494"/>
    <x v="494"/>
    <s v="43-9081 San Joaquin"/>
    <x v="38"/>
    <x v="1"/>
    <x v="9"/>
    <x v="0"/>
    <n v="14.7938735852"/>
    <n v="14.160526104000001"/>
    <n v="-0.63334748119999951"/>
    <n v="-4.2811470407156195E-2"/>
    <n v="1"/>
    <n v="0.33333333333333331"/>
    <n v="12.3751444646"/>
    <n v="18.326846294799999"/>
    <x v="0"/>
    <n v="183.07632280787993"/>
    <n v="259.51778536151107"/>
  </r>
  <r>
    <x v="495"/>
    <x v="495"/>
    <x v="495"/>
    <s v="43-9111 San Joaquin"/>
    <x v="38"/>
    <x v="1"/>
    <x v="9"/>
    <x v="1"/>
    <n v="9"/>
    <n v="10"/>
    <n v="1"/>
    <n v="0.1111111111111111"/>
    <n v="2"/>
    <n v="0.66666666666666663"/>
    <n v="18.956216104799999"/>
    <n v="24.462209249800001"/>
    <x v="0"/>
    <n v="170.6059449432"/>
    <n v="244.622092498"/>
  </r>
  <r>
    <x v="496"/>
    <x v="496"/>
    <x v="496"/>
    <s v="43-9199 San Joaquin"/>
    <x v="38"/>
    <x v="1"/>
    <x v="9"/>
    <x v="2"/>
    <n v="668.99700764500005"/>
    <n v="690.86675832399999"/>
    <n v="21.869750678999935"/>
    <n v="3.2690356502468855E-2"/>
    <n v="77.922437852900003"/>
    <n v="25.974145950966669"/>
    <n v="10.473608800799999"/>
    <n v="15.569195238300001"/>
    <x v="1"/>
    <n v="7006.8129469795367"/>
    <n v="10756.239443997778"/>
  </r>
  <r>
    <x v="497"/>
    <x v="497"/>
    <x v="497"/>
    <s v="45-1011 San Joaquin"/>
    <x v="38"/>
    <x v="1"/>
    <x v="9"/>
    <x v="1"/>
    <n v="435.35384352199998"/>
    <n v="430.91545463099999"/>
    <n v="-4.4383888909999882"/>
    <n v="-1.0194899980883482E-2"/>
    <n v="32.095608013800003"/>
    <n v="10.698536004600001"/>
    <n v="11.210748755299999"/>
    <n v="16.686395079299999"/>
    <x v="1"/>
    <n v="4880.6425593793319"/>
    <n v="7190.4255217490399"/>
  </r>
  <r>
    <x v="498"/>
    <x v="498"/>
    <x v="498"/>
    <s v="45-2011 San Joaquin"/>
    <x v="38"/>
    <x v="1"/>
    <x v="9"/>
    <x v="1"/>
    <n v="57.496978756099999"/>
    <n v="59.087308642499998"/>
    <n v="1.5903298863999993"/>
    <n v="2.7659364384103002E-2"/>
    <n v="6"/>
    <n v="2"/>
    <n v="16.1316984905"/>
    <n v="22.504516919099999"/>
    <x v="0"/>
    <n v="927.52392540808887"/>
    <n v="1329.7313370492247"/>
  </r>
  <r>
    <x v="499"/>
    <x v="499"/>
    <x v="499"/>
    <s v="45-2021 San Joaquin"/>
    <x v="38"/>
    <x v="1"/>
    <x v="9"/>
    <x v="2"/>
    <n v="20.758913724100001"/>
    <n v="20.478625307800002"/>
    <n v="-0.28028841629999945"/>
    <n v="-1.3502075302456671E-2"/>
    <n v="3"/>
    <n v="1"/>
    <n v="9.0278920873500006"/>
    <n v="14.800786884300001"/>
    <x v="1"/>
    <n v="187.40923295178374"/>
    <n v="303.09976886418031"/>
  </r>
  <r>
    <x v="500"/>
    <x v="500"/>
    <x v="500"/>
    <s v="45-2041 San Joaquin"/>
    <x v="38"/>
    <x v="1"/>
    <x v="9"/>
    <x v="2"/>
    <n v="506.25684806499999"/>
    <n v="515.99907537299998"/>
    <n v="9.7422273079999968"/>
    <n v="1.9243645483980023E-2"/>
    <n v="34.572899310300002"/>
    <n v="11.524299770100001"/>
    <n v="9.1300001144399996"/>
    <n v="9.3800001144399996"/>
    <x v="5"/>
    <n v="4622.1250807694832"/>
    <n v="4840.0713860496735"/>
  </r>
  <r>
    <x v="501"/>
    <x v="501"/>
    <x v="501"/>
    <s v="45-2091 San Joaquin"/>
    <x v="38"/>
    <x v="1"/>
    <x v="9"/>
    <x v="2"/>
    <n v="1412.7339291999999"/>
    <n v="1489.50920096"/>
    <n v="76.775271760000123"/>
    <n v="5.4345174397755325E-2"/>
    <n v="194.17373381600001"/>
    <n v="64.72457793866667"/>
    <n v="10.126748643699999"/>
    <n v="13.5944482133"/>
    <x v="5"/>
    <n v="14306.401401435071"/>
    <n v="20249.055695684583"/>
  </r>
  <r>
    <x v="502"/>
    <x v="502"/>
    <x v="502"/>
    <s v="45-2092 San Joaquin"/>
    <x v="38"/>
    <x v="1"/>
    <x v="9"/>
    <x v="2"/>
    <n v="10819.8140525"/>
    <n v="10917.8517773"/>
    <n v="98.037724800000433"/>
    <n v="9.0609435914795668E-3"/>
    <n v="971.50539428900004"/>
    <n v="323.83513142966666"/>
    <n v="9.10173647389"/>
    <n v="9.3772616315399997"/>
    <x v="5"/>
    <n v="98479.096202346816"/>
    <n v="102379.55257011608"/>
  </r>
  <r>
    <x v="503"/>
    <x v="503"/>
    <x v="503"/>
    <s v="45-2093 San Joaquin"/>
    <x v="38"/>
    <x v="1"/>
    <x v="9"/>
    <x v="2"/>
    <n v="559.17202652100002"/>
    <n v="555.76361254100004"/>
    <n v="-3.4084139799999775"/>
    <n v="-6.0954658286576013E-3"/>
    <n v="48.034074643799997"/>
    <n v="16.011358214599998"/>
    <n v="9.2500844828200002"/>
    <n v="13.5749398496"/>
    <x v="5"/>
    <n v="5172.3884857489156"/>
    <n v="7544.4576108404754"/>
  </r>
  <r>
    <x v="504"/>
    <x v="504"/>
    <x v="504"/>
    <s v="45-2099 San Joaquin"/>
    <x v="38"/>
    <x v="1"/>
    <x v="9"/>
    <x v="2"/>
    <n v="160.68577469600001"/>
    <n v="158.864012363"/>
    <n v="-1.8217623330000094"/>
    <n v="-1.1337421351993265E-2"/>
    <n v="12.7012860225"/>
    <n v="4.2337620075000002"/>
    <n v="15.051198038800001"/>
    <n v="17.173591999599999"/>
    <x v="5"/>
    <n v="2418.5134169674943"/>
    <n v="2728.2657317415724"/>
  </r>
  <r>
    <x v="505"/>
    <x v="505"/>
    <x v="505"/>
    <s v="45-3011 San Joaquin"/>
    <x v="38"/>
    <x v="1"/>
    <x v="9"/>
    <x v="2"/>
    <n v="26.273966343400001"/>
    <n v="28.1820248095"/>
    <n v="1.9080584660999982"/>
    <n v="7.2621637752051882E-2"/>
    <n v="3"/>
    <n v="1"/>
    <n v="9.6227774210000003"/>
    <n v="12.529956391800001"/>
    <x v="5"/>
    <n v="252.82853008938346"/>
    <n v="353.11954189566075"/>
  </r>
  <r>
    <x v="506"/>
    <x v="506"/>
    <x v="506"/>
    <s v="45-3021 San Joaquin"/>
    <x v="38"/>
    <x v="1"/>
    <x v="9"/>
    <x v="2"/>
    <n v="9"/>
    <n v="9"/>
    <n v="0"/>
    <n v="0"/>
    <n v="1"/>
    <n v="0.33333333333333331"/>
    <n v="15.587867257899999"/>
    <n v="17.250012570700001"/>
    <x v="5"/>
    <n v="140.29080532109998"/>
    <n v="155.2501131363"/>
  </r>
  <r>
    <x v="507"/>
    <x v="507"/>
    <x v="507"/>
    <s v="45-4011 San Joaquin"/>
    <x v="38"/>
    <x v="1"/>
    <x v="9"/>
    <x v="2"/>
    <n v="64.378112633100002"/>
    <n v="65.836504374200004"/>
    <n v="1.4583917411000016"/>
    <n v="2.2653533653768061E-2"/>
    <n v="8"/>
    <n v="2.6666666666666665"/>
    <n v="9.40749151232"/>
    <n v="10.4634888177"/>
    <x v="1"/>
    <n v="605.63654817506927"/>
    <n v="688.87952731589883"/>
  </r>
  <r>
    <x v="508"/>
    <x v="508"/>
    <x v="508"/>
    <s v="45-4021 San Joaquin"/>
    <x v="38"/>
    <x v="1"/>
    <x v="9"/>
    <x v="2"/>
    <n v="0"/>
    <n v="0"/>
    <n v="0"/>
    <s v="n/a"/>
    <n v="0"/>
    <n v="0"/>
    <n v="16.421577058"/>
    <n v="19.517713450700001"/>
    <x v="1"/>
    <n v="0"/>
    <n v="0"/>
  </r>
  <r>
    <x v="509"/>
    <x v="509"/>
    <x v="509"/>
    <s v="45-4022 San Joaquin"/>
    <x v="38"/>
    <x v="1"/>
    <x v="9"/>
    <x v="2"/>
    <n v="11.612852374099999"/>
    <n v="10.680852634200001"/>
    <n v="-0.9319997398999984"/>
    <n v="-8.0255884590303236E-2"/>
    <n v="1"/>
    <n v="0.33333333333333331"/>
    <n v="17.755284123599999"/>
    <n v="18.485820705599998"/>
    <x v="1"/>
    <n v="206.18949338756826"/>
    <n v="197.44432677875665"/>
  </r>
  <r>
    <x v="510"/>
    <x v="510"/>
    <x v="510"/>
    <s v="45-4023 San Joaquin"/>
    <x v="38"/>
    <x v="1"/>
    <x v="9"/>
    <x v="2"/>
    <n v="0"/>
    <n v="0"/>
    <n v="0"/>
    <s v="n/a"/>
    <n v="0"/>
    <n v="0"/>
    <n v="13.1092771218"/>
    <n v="16.079932706499999"/>
    <x v="1"/>
    <n v="0"/>
    <n v="0"/>
  </r>
  <r>
    <x v="511"/>
    <x v="511"/>
    <x v="511"/>
    <s v="45-4029 San Joaquin"/>
    <x v="38"/>
    <x v="1"/>
    <x v="9"/>
    <x v="2"/>
    <n v="0"/>
    <n v="0"/>
    <n v="0"/>
    <s v="n/a"/>
    <n v="0"/>
    <n v="0"/>
    <n v="11.9320813877"/>
    <n v="14.6284354737"/>
    <x v="1"/>
    <n v="0"/>
    <n v="0"/>
  </r>
  <r>
    <x v="512"/>
    <x v="512"/>
    <x v="512"/>
    <s v="47-1011 San Joaquin"/>
    <x v="38"/>
    <x v="1"/>
    <x v="9"/>
    <x v="1"/>
    <n v="899.27788842300004"/>
    <n v="924.76548875200001"/>
    <n v="25.487600328999974"/>
    <n v="2.8342296254715852E-2"/>
    <n v="80.672191068800004"/>
    <n v="26.890730356266669"/>
    <n v="15.932800368100001"/>
    <n v="26.146558095500001"/>
    <x v="1"/>
    <n v="14328.015071690166"/>
    <n v="24179.434576367621"/>
  </r>
  <r>
    <x v="513"/>
    <x v="513"/>
    <x v="513"/>
    <s v="47-2011 San Joaquin"/>
    <x v="38"/>
    <x v="1"/>
    <x v="9"/>
    <x v="1"/>
    <n v="9"/>
    <n v="10.4255"/>
    <n v="1.4254999999999995"/>
    <n v="0.15838888888888883"/>
    <n v="2"/>
    <n v="0.66666666666666663"/>
    <n v="19.827816205800001"/>
    <n v="34.251309669599998"/>
    <x v="1"/>
    <n v="178.4503458522"/>
    <n v="357.08702896041478"/>
  </r>
  <r>
    <x v="514"/>
    <x v="514"/>
    <x v="514"/>
    <s v="47-2021 San Joaquin"/>
    <x v="38"/>
    <x v="1"/>
    <x v="9"/>
    <x v="1"/>
    <n v="201.386753787"/>
    <n v="258.557589791"/>
    <n v="57.170836003999995"/>
    <n v="0.28388578160640926"/>
    <n v="76.109099592199996"/>
    <n v="25.369699864066664"/>
    <n v="20.335012354"/>
    <n v="27.105646715999999"/>
    <x v="1"/>
    <n v="4095.2021261906011"/>
    <n v="7008.3706846152936"/>
  </r>
  <r>
    <x v="515"/>
    <x v="515"/>
    <x v="515"/>
    <s v="47-2022 San Joaquin"/>
    <x v="38"/>
    <x v="1"/>
    <x v="9"/>
    <x v="1"/>
    <n v="30.075263562699998"/>
    <n v="37.873345378099998"/>
    <n v="7.7980818153999998"/>
    <n v="0.25928556865820296"/>
    <n v="10.8522254613"/>
    <n v="3.6174084871000001"/>
    <n v="12.9434555118"/>
    <n v="19.806871752300001"/>
    <x v="1"/>
    <n v="389.27783592946702"/>
    <n v="750.15249473459062"/>
  </r>
  <r>
    <x v="516"/>
    <x v="516"/>
    <x v="516"/>
    <s v="47-2031 San Joaquin"/>
    <x v="38"/>
    <x v="1"/>
    <x v="9"/>
    <x v="1"/>
    <n v="1635.5805572100001"/>
    <n v="1681.53060721"/>
    <n v="45.950049999999919"/>
    <n v="2.8094030463642991E-2"/>
    <n v="158.06564110900001"/>
    <n v="52.68854703633334"/>
    <n v="14.417504275700001"/>
    <n v="20.3278910254"/>
    <x v="1"/>
    <n v="23580.989676826965"/>
    <n v="34181.970939239567"/>
  </r>
  <r>
    <x v="517"/>
    <x v="517"/>
    <x v="517"/>
    <s v="47-2041 San Joaquin"/>
    <x v="38"/>
    <x v="1"/>
    <x v="9"/>
    <x v="2"/>
    <n v="62.7602140435"/>
    <n v="61.391381025599998"/>
    <n v="-1.3688330179000019"/>
    <n v="-2.1810521821216931E-2"/>
    <n v="6"/>
    <n v="2"/>
    <n v="11.464274591300001"/>
    <n v="18.329594604"/>
    <x v="5"/>
    <n v="719.50032720344655"/>
    <n v="1125.2791263789456"/>
  </r>
  <r>
    <x v="518"/>
    <x v="518"/>
    <x v="518"/>
    <s v="47-2042 San Joaquin"/>
    <x v="38"/>
    <x v="1"/>
    <x v="9"/>
    <x v="2"/>
    <n v="47.372398797400002"/>
    <n v="48.151410226599999"/>
    <n v="0.779011429199997"/>
    <n v="1.6444415925223371E-2"/>
    <n v="5"/>
    <n v="1.6666666666666667"/>
    <n v="13.466899316999999"/>
    <n v="19.9551154834"/>
    <x v="5"/>
    <n v="637.95932500935771"/>
    <n v="960.86695176037074"/>
  </r>
  <r>
    <x v="519"/>
    <x v="519"/>
    <x v="519"/>
    <s v="47-2043 San Joaquin"/>
    <x v="38"/>
    <x v="1"/>
    <x v="9"/>
    <x v="2"/>
    <n v="13.905822800999999"/>
    <n v="13.861569962800001"/>
    <n v="-4.4252838199998479E-2"/>
    <n v="-3.1823243279654159E-3"/>
    <n v="2"/>
    <n v="0.66666666666666663"/>
    <n v="11.819984746599999"/>
    <n v="16.240478659099999"/>
    <x v="5"/>
    <n v="164.36661339674248"/>
    <n v="225.11853116247499"/>
  </r>
  <r>
    <x v="520"/>
    <x v="520"/>
    <x v="520"/>
    <s v="47-2044 San Joaquin"/>
    <x v="38"/>
    <x v="1"/>
    <x v="9"/>
    <x v="2"/>
    <n v="256.66917564900001"/>
    <n v="255.81536164799999"/>
    <n v="-0.8538140010000177"/>
    <n v="-3.3265155383037683E-3"/>
    <n v="20.300800435999999"/>
    <n v="6.7669334786666662"/>
    <n v="12.298788828899999"/>
    <n v="17.7823329581"/>
    <x v="5"/>
    <n v="3156.7199901948929"/>
    <n v="4548.9939366215012"/>
  </r>
  <r>
    <x v="521"/>
    <x v="521"/>
    <x v="521"/>
    <s v="47-2051 San Joaquin"/>
    <x v="38"/>
    <x v="1"/>
    <x v="9"/>
    <x v="2"/>
    <n v="405.24945665899997"/>
    <n v="396.72547204799997"/>
    <n v="-8.523984611000003"/>
    <n v="-2.103391990028643E-2"/>
    <n v="59.920162607800002"/>
    <n v="19.973387535933334"/>
    <n v="14.141715361399999"/>
    <n v="20.429835390400001"/>
    <x v="5"/>
    <n v="5730.9224664335834"/>
    <n v="8105.0360891193759"/>
  </r>
  <r>
    <x v="522"/>
    <x v="522"/>
    <x v="522"/>
    <s v="47-2053 San Joaquin"/>
    <x v="38"/>
    <x v="1"/>
    <x v="9"/>
    <x v="1"/>
    <n v="9"/>
    <n v="9"/>
    <n v="0"/>
    <n v="0"/>
    <n v="1"/>
    <n v="0.33333333333333331"/>
    <n v="12.805524456000001"/>
    <n v="18.991366741"/>
    <x v="1"/>
    <n v="115.249720104"/>
    <n v="170.92230066900001"/>
  </r>
  <r>
    <x v="523"/>
    <x v="523"/>
    <x v="523"/>
    <s v="47-2061 San Joaquin"/>
    <x v="38"/>
    <x v="1"/>
    <x v="9"/>
    <x v="2"/>
    <n v="1818.04715186"/>
    <n v="1952.59598224"/>
    <n v="134.54883038000003"/>
    <n v="7.4007338171810544E-2"/>
    <n v="281.99719167900003"/>
    <n v="93.999063893000013"/>
    <n v="10.404136790700001"/>
    <n v="15.6595229321"/>
    <x v="5"/>
    <n v="18915.211259893978"/>
    <n v="30576.721561013605"/>
  </r>
  <r>
    <x v="524"/>
    <x v="524"/>
    <x v="524"/>
    <s v="47-2071 San Joaquin"/>
    <x v="38"/>
    <x v="1"/>
    <x v="9"/>
    <x v="1"/>
    <n v="35.104566071100002"/>
    <n v="39.997674125300001"/>
    <n v="4.8931080541999989"/>
    <n v="0.1393866554080061"/>
    <n v="7"/>
    <n v="2.3333333333333335"/>
    <n v="19.273695679599999"/>
    <n v="29.006546868600001"/>
    <x v="1"/>
    <n v="676.5947234187928"/>
    <n v="1160.194409150504"/>
  </r>
  <r>
    <x v="525"/>
    <x v="525"/>
    <x v="525"/>
    <s v="47-2072 San Joaquin"/>
    <x v="38"/>
    <x v="1"/>
    <x v="9"/>
    <x v="1"/>
    <n v="6"/>
    <n v="6"/>
    <n v="0"/>
    <n v="0"/>
    <n v="1"/>
    <n v="0.33333333333333331"/>
    <n v="17.911907728799999"/>
    <n v="31.837260992899999"/>
    <x v="1"/>
    <n v="107.47144637279999"/>
    <n v="191.0235659574"/>
  </r>
  <r>
    <x v="526"/>
    <x v="526"/>
    <x v="526"/>
    <s v="47-2073 San Joaquin"/>
    <x v="38"/>
    <x v="1"/>
    <x v="9"/>
    <x v="1"/>
    <n v="552.49329377799995"/>
    <n v="584.01287558000001"/>
    <n v="31.519581802000062"/>
    <n v="5.7049709303195813E-2"/>
    <n v="66.885334271000005"/>
    <n v="22.295111423666668"/>
    <n v="18.704786476500001"/>
    <n v="29.1535801721"/>
    <x v="1"/>
    <n v="10334.269089815676"/>
    <n v="17026.066189760193"/>
  </r>
  <r>
    <x v="527"/>
    <x v="527"/>
    <x v="527"/>
    <s v="47-2081 San Joaquin"/>
    <x v="38"/>
    <x v="1"/>
    <x v="9"/>
    <x v="2"/>
    <n v="199.19125048199999"/>
    <n v="206.14929881899999"/>
    <n v="6.9580483370000081"/>
    <n v="3.493149583710644E-2"/>
    <n v="12.6227885439"/>
    <n v="4.2075961813000005"/>
    <n v="14.747080387600001"/>
    <n v="18.700197193800001"/>
    <x v="5"/>
    <n v="2937.4893833646211"/>
    <n v="3855.0325392789014"/>
  </r>
  <r>
    <x v="528"/>
    <x v="528"/>
    <x v="528"/>
    <s v="47-2082 San Joaquin"/>
    <x v="38"/>
    <x v="1"/>
    <x v="9"/>
    <x v="2"/>
    <n v="74.503565046399999"/>
    <n v="76.193526847100003"/>
    <n v="1.6899618007000043"/>
    <n v="2.2682965568795465E-2"/>
    <n v="7"/>
    <n v="2.3333333333333335"/>
    <n v="14.2541904388"/>
    <n v="22.900704444500001"/>
    <x v="5"/>
    <n v="1061.9880045409088"/>
    <n v="1744.8854389095131"/>
  </r>
  <r>
    <x v="529"/>
    <x v="529"/>
    <x v="529"/>
    <s v="47-2111 San Joaquin"/>
    <x v="38"/>
    <x v="1"/>
    <x v="9"/>
    <x v="1"/>
    <n v="813.50649107599997"/>
    <n v="846.01872668600004"/>
    <n v="32.512235610000062"/>
    <n v="3.9965551555706864E-2"/>
    <n v="86.237997757900004"/>
    <n v="28.745999252633336"/>
    <n v="18.530264783900002"/>
    <n v="27.171912944799999"/>
    <x v="1"/>
    <n v="15074.490683059663"/>
    <n v="22987.947191182539"/>
  </r>
  <r>
    <x v="530"/>
    <x v="530"/>
    <x v="530"/>
    <s v="47-2121 San Joaquin"/>
    <x v="38"/>
    <x v="1"/>
    <x v="9"/>
    <x v="1"/>
    <n v="96.934071968599994"/>
    <n v="93.726330581400006"/>
    <n v="-3.207741387199988"/>
    <n v="-3.3091990484409618E-2"/>
    <n v="10.512340243500001"/>
    <n v="3.5041134145000004"/>
    <n v="13.084026825900001"/>
    <n v="19.3568779728"/>
    <x v="1"/>
    <n v="1268.2879979808836"/>
    <n v="1814.2491439024727"/>
  </r>
  <r>
    <x v="531"/>
    <x v="531"/>
    <x v="531"/>
    <s v="47-2131 San Joaquin"/>
    <x v="38"/>
    <x v="1"/>
    <x v="9"/>
    <x v="2"/>
    <n v="34.711664324899999"/>
    <n v="36.819680026199997"/>
    <n v="2.1080157012999976"/>
    <n v="6.0729318005873827E-2"/>
    <n v="6"/>
    <n v="2"/>
    <n v="12.1364283599"/>
    <n v="17.895153381099998"/>
    <x v="5"/>
    <n v="421.27562733204542"/>
    <n v="658.89382151187294"/>
  </r>
  <r>
    <x v="532"/>
    <x v="532"/>
    <x v="532"/>
    <s v="47-2132 San Joaquin"/>
    <x v="38"/>
    <x v="1"/>
    <x v="9"/>
    <x v="1"/>
    <n v="14.1253675721"/>
    <n v="17.861893287800001"/>
    <n v="3.7365257157000009"/>
    <n v="0.26452591032606287"/>
    <n v="8"/>
    <n v="2.6666666666666665"/>
    <n v="13.2346170846"/>
    <n v="20.464321043000002"/>
    <x v="1"/>
    <n v="186.94383099596948"/>
    <n v="365.53151867734607"/>
  </r>
  <r>
    <x v="533"/>
    <x v="533"/>
    <x v="533"/>
    <s v="47-2141 San Joaquin"/>
    <x v="38"/>
    <x v="1"/>
    <x v="9"/>
    <x v="2"/>
    <n v="684.18646571299996"/>
    <n v="710.217365288"/>
    <n v="26.030899575000035"/>
    <n v="3.8046498841325195E-2"/>
    <n v="71.734522217199995"/>
    <n v="23.911507405733332"/>
    <n v="11.3235414277"/>
    <n v="16.524494301200001"/>
    <x v="5"/>
    <n v="7747.4137887728011"/>
    <n v="11735.982805314836"/>
  </r>
  <r>
    <x v="534"/>
    <x v="534"/>
    <x v="534"/>
    <s v="47-2142 San Joaquin"/>
    <x v="38"/>
    <x v="1"/>
    <x v="9"/>
    <x v="2"/>
    <n v="5"/>
    <n v="5"/>
    <n v="0"/>
    <n v="0"/>
    <n v="1"/>
    <n v="0.33333333333333331"/>
    <n v="11.583638887199999"/>
    <n v="14.1454310577"/>
    <x v="5"/>
    <n v="57.918194435999993"/>
    <n v="70.727155288500001"/>
  </r>
  <r>
    <x v="535"/>
    <x v="535"/>
    <x v="535"/>
    <s v="47-2151 San Joaquin"/>
    <x v="38"/>
    <x v="1"/>
    <x v="9"/>
    <x v="2"/>
    <n v="45.4432736694"/>
    <n v="49.092524691900003"/>
    <n v="3.6492510225000032"/>
    <n v="8.0303436082715327E-2"/>
    <n v="4"/>
    <n v="1.3333333333333333"/>
    <n v="14.156991036100001"/>
    <n v="21.2910033072"/>
    <x v="5"/>
    <n v="643.34001798873499"/>
    <n v="1045.2291055740407"/>
  </r>
  <r>
    <x v="536"/>
    <x v="536"/>
    <x v="536"/>
    <s v="47-2152 San Joaquin"/>
    <x v="38"/>
    <x v="1"/>
    <x v="9"/>
    <x v="1"/>
    <n v="391.39252188699999"/>
    <n v="437.295581072"/>
    <n v="45.903059185000018"/>
    <n v="0.1172813904662512"/>
    <n v="69.329241937800006"/>
    <n v="23.109747312600003"/>
    <n v="16.123686241600002"/>
    <n v="23.422870838200001"/>
    <x v="1"/>
    <n v="6310.6902202145493"/>
    <n v="10242.717913565073"/>
  </r>
  <r>
    <x v="537"/>
    <x v="537"/>
    <x v="537"/>
    <s v="47-2161 San Joaquin"/>
    <x v="38"/>
    <x v="1"/>
    <x v="9"/>
    <x v="2"/>
    <n v="541.61697531699997"/>
    <n v="558.946719035"/>
    <n v="17.329743718000032"/>
    <n v="3.1996308291218536E-2"/>
    <n v="32.628324646000003"/>
    <n v="10.876108215333334"/>
    <n v="15.218393389099999"/>
    <n v="22.120152081600001"/>
    <x v="5"/>
    <n v="8242.5401965885703"/>
    <n v="12363.986430565546"/>
  </r>
  <r>
    <x v="538"/>
    <x v="538"/>
    <x v="538"/>
    <s v="47-2171 San Joaquin"/>
    <x v="38"/>
    <x v="1"/>
    <x v="9"/>
    <x v="1"/>
    <n v="63.452014105700002"/>
    <n v="63.056455546099997"/>
    <n v="-0.39555855960000486"/>
    <n v="-6.2339795698379752E-3"/>
    <n v="7"/>
    <n v="2.3333333333333335"/>
    <n v="14.144798916499999"/>
    <n v="24.135068886100001"/>
    <x v="1"/>
    <n v="897.51598037204803"/>
    <n v="1521.8718983184258"/>
  </r>
  <r>
    <x v="539"/>
    <x v="539"/>
    <x v="539"/>
    <s v="47-2181 San Joaquin"/>
    <x v="38"/>
    <x v="1"/>
    <x v="9"/>
    <x v="2"/>
    <n v="314.37343023300002"/>
    <n v="337.00027476100001"/>
    <n v="22.626844527999992"/>
    <n v="7.1974417530228152E-2"/>
    <n v="55.215849502899999"/>
    <n v="18.405283167633332"/>
    <n v="18.2887562234"/>
    <n v="24.288035367799999"/>
    <x v="5"/>
    <n v="5749.4990286453849"/>
    <n v="8185.074592353486"/>
  </r>
  <r>
    <x v="540"/>
    <x v="540"/>
    <x v="540"/>
    <s v="47-2211 San Joaquin"/>
    <x v="38"/>
    <x v="1"/>
    <x v="9"/>
    <x v="1"/>
    <n v="190.836278773"/>
    <n v="203.270055211"/>
    <n v="12.433776437999995"/>
    <n v="6.5154154744287318E-2"/>
    <n v="29.368599249700001"/>
    <n v="9.7895330832333336"/>
    <n v="14.8300664262"/>
    <n v="18.878222893299998"/>
    <x v="1"/>
    <n v="2830.114690732411"/>
    <n v="3837.3774098066547"/>
  </r>
  <r>
    <x v="541"/>
    <x v="541"/>
    <x v="541"/>
    <s v="47-2221 San Joaquin"/>
    <x v="38"/>
    <x v="1"/>
    <x v="9"/>
    <x v="1"/>
    <n v="105.426521314"/>
    <n v="102.73095838899999"/>
    <n v="-2.6955629250000044"/>
    <n v="-2.5568167206917507E-2"/>
    <n v="12.530950542899999"/>
    <n v="4.1769835142999998"/>
    <n v="16.5772550143"/>
    <n v="29.288874068799998"/>
    <x v="1"/>
    <n v="1747.6823290927123"/>
    <n v="3008.8741032225535"/>
  </r>
  <r>
    <x v="542"/>
    <x v="542"/>
    <x v="542"/>
    <s v="47-2231 San Joaquin"/>
    <x v="38"/>
    <x v="1"/>
    <x v="9"/>
    <x v="1"/>
    <n v="21.860543339300001"/>
    <n v="22.4997554421"/>
    <n v="0.63921210279999841"/>
    <n v="2.9240449008001039E-2"/>
    <n v="3"/>
    <n v="1"/>
    <n v="14.712019032900001"/>
    <n v="19.9144139918"/>
    <x v="1"/>
    <n v="321.61272967731696"/>
    <n v="448.06944458823443"/>
  </r>
  <r>
    <x v="543"/>
    <x v="543"/>
    <x v="543"/>
    <s v="47-3011 San Joaquin"/>
    <x v="38"/>
    <x v="1"/>
    <x v="9"/>
    <x v="2"/>
    <n v="51.676112462399999"/>
    <n v="69.470387670099996"/>
    <n v="17.794275207699997"/>
    <n v="0.34434237328992712"/>
    <n v="24.086334516000001"/>
    <n v="8.0287781720000009"/>
    <n v="12.066715113500001"/>
    <n v="16.535231961400001"/>
    <x v="5"/>
    <n v="623.56092725696783"/>
    <n v="1148.7089745734861"/>
  </r>
  <r>
    <x v="544"/>
    <x v="544"/>
    <x v="544"/>
    <s v="47-3012 San Joaquin"/>
    <x v="38"/>
    <x v="1"/>
    <x v="9"/>
    <x v="2"/>
    <n v="36.433284198000003"/>
    <n v="39.575340109300001"/>
    <n v="3.1420559112999982"/>
    <n v="8.6241358155476983E-2"/>
    <n v="5"/>
    <n v="1.6666666666666667"/>
    <n v="10.2317767751"/>
    <n v="15.492802515699999"/>
    <x v="5"/>
    <n v="372.77723109771426"/>
    <n v="613.13292880504616"/>
  </r>
  <r>
    <x v="545"/>
    <x v="545"/>
    <x v="545"/>
    <s v="47-3013 San Joaquin"/>
    <x v="38"/>
    <x v="1"/>
    <x v="9"/>
    <x v="2"/>
    <n v="50.399473584600003"/>
    <n v="53.330524109800002"/>
    <n v="2.9310505251999999"/>
    <n v="5.8156371817653423E-2"/>
    <n v="6"/>
    <n v="2"/>
    <n v="9.7816589099000009"/>
    <n v="16.0024798223"/>
    <x v="1"/>
    <n v="492.99045984307236"/>
    <n v="853.42063597975823"/>
  </r>
  <r>
    <x v="546"/>
    <x v="546"/>
    <x v="546"/>
    <s v="47-3014 San Joaquin"/>
    <x v="38"/>
    <x v="1"/>
    <x v="9"/>
    <x v="2"/>
    <n v="27.619762911199999"/>
    <n v="29.594062198700001"/>
    <n v="1.9742992875000027"/>
    <n v="7.1481398803007509E-2"/>
    <n v="4"/>
    <n v="1.3333333333333333"/>
    <n v="10.549012901199999"/>
    <n v="14.735109190899999"/>
    <x v="5"/>
    <n v="291.36123527833405"/>
    <n v="436.07173790013064"/>
  </r>
  <r>
    <x v="547"/>
    <x v="547"/>
    <x v="547"/>
    <s v="47-3015 San Joaquin"/>
    <x v="38"/>
    <x v="1"/>
    <x v="9"/>
    <x v="2"/>
    <n v="31.340655877500001"/>
    <n v="36.3856189181"/>
    <n v="5.044963040599999"/>
    <n v="0.1609718399104042"/>
    <n v="4"/>
    <n v="1.3333333333333333"/>
    <n v="11.5213884238"/>
    <n v="14.891528642500001"/>
    <x v="1"/>
    <n v="361.08786982132796"/>
    <n v="541.8374862939761"/>
  </r>
  <r>
    <x v="548"/>
    <x v="548"/>
    <x v="548"/>
    <s v="47-3016 San Joaquin"/>
    <x v="38"/>
    <x v="1"/>
    <x v="9"/>
    <x v="2"/>
    <n v="9"/>
    <n v="9"/>
    <n v="0"/>
    <n v="0"/>
    <n v="2"/>
    <n v="0.66666666666666663"/>
    <n v="11.2273881128"/>
    <n v="14.9630803413"/>
    <x v="5"/>
    <n v="101.0464930152"/>
    <n v="134.66772307169998"/>
  </r>
  <r>
    <x v="549"/>
    <x v="549"/>
    <x v="549"/>
    <s v="47-3019 San Joaquin"/>
    <x v="38"/>
    <x v="1"/>
    <x v="9"/>
    <x v="2"/>
    <n v="32.765577540499997"/>
    <n v="34.495953809200003"/>
    <n v="1.7303762687000059"/>
    <n v="5.2810797141029139E-2"/>
    <n v="4"/>
    <n v="1.3333333333333333"/>
    <n v="10.036002508299999"/>
    <n v="13.977307205600001"/>
    <x v="5"/>
    <n v="328.83541838235607"/>
    <n v="482.16054374137599"/>
  </r>
  <r>
    <x v="550"/>
    <x v="550"/>
    <x v="550"/>
    <s v="47-4011 San Joaquin"/>
    <x v="38"/>
    <x v="1"/>
    <x v="9"/>
    <x v="1"/>
    <n v="97.386163952800004"/>
    <n v="98.9642551938"/>
    <n v="1.5780912409999956"/>
    <n v="1.6204470706586684E-2"/>
    <n v="10.6953492819"/>
    <n v="3.5651164273"/>
    <n v="24.555539217700002"/>
    <n v="35.961440190700003"/>
    <x v="1"/>
    <n v="2391.3697682043426"/>
    <n v="3558.897144169011"/>
  </r>
  <r>
    <x v="551"/>
    <x v="551"/>
    <x v="551"/>
    <s v="47-4021 San Joaquin"/>
    <x v="38"/>
    <x v="1"/>
    <x v="9"/>
    <x v="1"/>
    <n v="12.815763092799999"/>
    <n v="16.224993519600002"/>
    <n v="3.4092304268000024"/>
    <n v="0.26601852750503291"/>
    <n v="3"/>
    <n v="1"/>
    <n v="21.0891593853"/>
    <n v="42.847028084199998"/>
    <x v="1"/>
    <n v="270.27367050830446"/>
    <n v="695.19275300026425"/>
  </r>
  <r>
    <x v="552"/>
    <x v="552"/>
    <x v="552"/>
    <s v="47-4031 San Joaquin"/>
    <x v="38"/>
    <x v="1"/>
    <x v="9"/>
    <x v="2"/>
    <n v="69.467302567100006"/>
    <n v="78.756850894500005"/>
    <n v="9.2895483273999986"/>
    <n v="0.13372547924150385"/>
    <n v="14.0724336577"/>
    <n v="4.6908112192333329"/>
    <n v="11.0139499893"/>
    <n v="14.908617222"/>
    <x v="5"/>
    <n v="765.10939636561102"/>
    <n v="1174.1557435962288"/>
  </r>
  <r>
    <x v="553"/>
    <x v="553"/>
    <x v="553"/>
    <s v="47-4041 San Joaquin"/>
    <x v="38"/>
    <x v="1"/>
    <x v="9"/>
    <x v="2"/>
    <n v="14.569952111399999"/>
    <n v="15.9716265922"/>
    <n v="1.4016744808000006"/>
    <n v="9.6203094566335967E-2"/>
    <n v="4"/>
    <n v="1.3333333333333333"/>
    <n v="13.2276359775"/>
    <n v="18.975014654599999"/>
    <x v="1"/>
    <n v="192.72602273920671"/>
    <n v="303.06184864479405"/>
  </r>
  <r>
    <x v="554"/>
    <x v="554"/>
    <x v="554"/>
    <s v="47-4051 San Joaquin"/>
    <x v="38"/>
    <x v="1"/>
    <x v="9"/>
    <x v="2"/>
    <n v="60.458488989199999"/>
    <n v="66.4163540638"/>
    <n v="5.9578650746000008"/>
    <n v="9.8544723399625223E-2"/>
    <n v="11.091987810499999"/>
    <n v="3.6973292701666662"/>
    <n v="19.364586062099999"/>
    <n v="25.0954740122"/>
    <x v="1"/>
    <n v="1170.7536132158887"/>
    <n v="1666.7498873931668"/>
  </r>
  <r>
    <x v="555"/>
    <x v="555"/>
    <x v="555"/>
    <s v="47-4061 San Joaquin"/>
    <x v="38"/>
    <x v="1"/>
    <x v="9"/>
    <x v="1"/>
    <n v="19.136738982299999"/>
    <n v="18.1514872441"/>
    <n v="-0.98525173819999878"/>
    <n v="-5.148482921313189E-2"/>
    <n v="7"/>
    <n v="2.3333333333333335"/>
    <n v="24.806781690200001"/>
    <n v="29.761022105599999"/>
    <x v="1"/>
    <n v="474.72090619625624"/>
    <n v="540.20681312117654"/>
  </r>
  <r>
    <x v="556"/>
    <x v="556"/>
    <x v="556"/>
    <s v="47-4071 San Joaquin"/>
    <x v="38"/>
    <x v="1"/>
    <x v="9"/>
    <x v="2"/>
    <n v="46.018421912199997"/>
    <n v="46.387582357200003"/>
    <n v="0.36916044500000567"/>
    <n v="8.0220144381382436E-3"/>
    <n v="6"/>
    <n v="2"/>
    <n v="14.589723802"/>
    <n v="23.092822628099999"/>
    <x v="5"/>
    <n v="671.39606550290262"/>
    <n v="1071.2202115212006"/>
  </r>
  <r>
    <x v="557"/>
    <x v="557"/>
    <x v="557"/>
    <s v="47-4091 San Joaquin"/>
    <x v="38"/>
    <x v="1"/>
    <x v="9"/>
    <x v="2"/>
    <n v="2"/>
    <n v="2"/>
    <n v="0"/>
    <n v="0"/>
    <n v="1"/>
    <n v="0.33333333333333331"/>
    <n v="0"/>
    <n v="0"/>
    <x v="1"/>
    <n v="0"/>
    <n v="0"/>
  </r>
  <r>
    <x v="558"/>
    <x v="558"/>
    <x v="558"/>
    <s v="47-4099 San Joaquin"/>
    <x v="38"/>
    <x v="1"/>
    <x v="9"/>
    <x v="2"/>
    <n v="75.851925373300006"/>
    <n v="78.939707893299996"/>
    <n v="3.0877825199999904"/>
    <n v="4.0708030874676976E-2"/>
    <n v="8"/>
    <n v="2.6666666666666665"/>
    <n v="16.816053616800001"/>
    <n v="23.979204816999999"/>
    <x v="1"/>
    <n v="1275.5300440149254"/>
    <n v="1892.9114237675922"/>
  </r>
  <r>
    <x v="559"/>
    <x v="559"/>
    <x v="559"/>
    <s v="47-5011 San Joaquin"/>
    <x v="38"/>
    <x v="1"/>
    <x v="9"/>
    <x v="2"/>
    <n v="2"/>
    <n v="2"/>
    <n v="0"/>
    <n v="0"/>
    <n v="0"/>
    <n v="0"/>
    <n v="19.455514307400001"/>
    <n v="27.272176351399999"/>
    <x v="5"/>
    <n v="38.911028614800003"/>
    <n v="54.544352702799998"/>
  </r>
  <r>
    <x v="560"/>
    <x v="560"/>
    <x v="560"/>
    <s v="47-5012 San Joaquin"/>
    <x v="38"/>
    <x v="1"/>
    <x v="9"/>
    <x v="2"/>
    <n v="3"/>
    <n v="3"/>
    <n v="0"/>
    <n v="0"/>
    <n v="1"/>
    <n v="0.33333333333333331"/>
    <n v="18.493725061700001"/>
    <n v="38.338755843100003"/>
    <x v="5"/>
    <n v="55.4811751851"/>
    <n v="115.01626752930001"/>
  </r>
  <r>
    <x v="561"/>
    <x v="561"/>
    <x v="561"/>
    <s v="47-5013 San Joaquin"/>
    <x v="38"/>
    <x v="1"/>
    <x v="9"/>
    <x v="2"/>
    <n v="14.565934544599999"/>
    <n v="15.242528247799999"/>
    <n v="0.67659370320000001"/>
    <n v="4.6450414913530712E-2"/>
    <n v="1"/>
    <n v="0.33333333333333331"/>
    <n v="16.6362991333"/>
    <n v="25.250099182100001"/>
    <x v="5"/>
    <n v="242.32324424003349"/>
    <n v="384.87535004291095"/>
  </r>
  <r>
    <x v="562"/>
    <x v="562"/>
    <x v="562"/>
    <s v="47-5021 San Joaquin"/>
    <x v="38"/>
    <x v="1"/>
    <x v="9"/>
    <x v="2"/>
    <n v="20.531870661100001"/>
    <n v="21.401235796000002"/>
    <n v="0.86936513490000067"/>
    <n v="4.2342227323061858E-2"/>
    <n v="3"/>
    <n v="1"/>
    <n v="14.7755079148"/>
    <n v="23.430686088800002"/>
    <x v="1"/>
    <n v="303.36881745873296"/>
    <n v="501.44563784846588"/>
  </r>
  <r>
    <x v="563"/>
    <x v="563"/>
    <x v="563"/>
    <s v="47-5031 San Joaquin"/>
    <x v="38"/>
    <x v="1"/>
    <x v="9"/>
    <x v="1"/>
    <n v="0"/>
    <n v="0"/>
    <n v="0"/>
    <s v="n/a"/>
    <n v="0"/>
    <n v="0"/>
    <n v="19.923435048399998"/>
    <n v="24.169488398599999"/>
    <x v="1"/>
    <n v="0"/>
    <n v="0"/>
  </r>
  <r>
    <x v="564"/>
    <x v="564"/>
    <x v="564"/>
    <s v="47-5041 San Joaquin"/>
    <x v="38"/>
    <x v="1"/>
    <x v="9"/>
    <x v="2"/>
    <n v="6"/>
    <n v="6"/>
    <n v="0"/>
    <n v="0"/>
    <n v="1"/>
    <n v="0.33333333333333331"/>
    <n v="18.2856358455"/>
    <n v="27.710604638900001"/>
    <x v="5"/>
    <n v="109.71381507300001"/>
    <n v="166.26362783339999"/>
  </r>
  <r>
    <x v="565"/>
    <x v="565"/>
    <x v="565"/>
    <s v="47-5042 San Joaquin"/>
    <x v="38"/>
    <x v="1"/>
    <x v="9"/>
    <x v="2"/>
    <n v="0"/>
    <n v="0"/>
    <n v="0"/>
    <s v="n/a"/>
    <n v="0"/>
    <n v="0"/>
    <n v="17.2415930029"/>
    <n v="24.058506463899999"/>
    <x v="1"/>
    <n v="0"/>
    <n v="0"/>
  </r>
  <r>
    <x v="566"/>
    <x v="566"/>
    <x v="566"/>
    <s v="47-5049 San Joaquin"/>
    <x v="38"/>
    <x v="1"/>
    <x v="9"/>
    <x v="2"/>
    <n v="0"/>
    <n v="0"/>
    <n v="0"/>
    <s v="n/a"/>
    <n v="0"/>
    <n v="0"/>
    <n v="0"/>
    <n v="0"/>
    <x v="1"/>
    <n v="0"/>
    <n v="0"/>
  </r>
  <r>
    <x v="567"/>
    <x v="567"/>
    <x v="567"/>
    <s v="47-5051 San Joaquin"/>
    <x v="38"/>
    <x v="1"/>
    <x v="9"/>
    <x v="2"/>
    <n v="0"/>
    <n v="0"/>
    <n v="0"/>
    <s v="n/a"/>
    <n v="0"/>
    <n v="0"/>
    <n v="11.704064323600001"/>
    <n v="14.5768188407"/>
    <x v="5"/>
    <n v="0"/>
    <n v="0"/>
  </r>
  <r>
    <x v="568"/>
    <x v="568"/>
    <x v="568"/>
    <s v="47-5061 San Joaquin"/>
    <x v="38"/>
    <x v="1"/>
    <x v="9"/>
    <x v="2"/>
    <n v="0"/>
    <n v="0"/>
    <n v="0"/>
    <s v="n/a"/>
    <n v="0"/>
    <n v="0"/>
    <n v="0"/>
    <n v="0"/>
    <x v="1"/>
    <n v="0"/>
    <n v="0"/>
  </r>
  <r>
    <x v="569"/>
    <x v="569"/>
    <x v="569"/>
    <s v="47-5071 San Joaquin"/>
    <x v="38"/>
    <x v="1"/>
    <x v="9"/>
    <x v="2"/>
    <n v="17.5637068861"/>
    <n v="19.131610838099999"/>
    <n v="1.5679039519999982"/>
    <n v="8.9269535307540615E-2"/>
    <n v="1"/>
    <n v="0.33333333333333331"/>
    <n v="13.8205735213"/>
    <n v="20.806965058300001"/>
    <x v="5"/>
    <n v="242.74050232590815"/>
    <n v="398.07075821734026"/>
  </r>
  <r>
    <x v="570"/>
    <x v="570"/>
    <x v="570"/>
    <s v="47-5081 San Joaquin"/>
    <x v="38"/>
    <x v="1"/>
    <x v="9"/>
    <x v="2"/>
    <n v="6"/>
    <n v="6"/>
    <n v="0"/>
    <n v="0"/>
    <n v="1"/>
    <n v="0.33333333333333331"/>
    <n v="12.2173194782"/>
    <n v="15.6808420779"/>
    <x v="1"/>
    <n v="73.303916869200009"/>
    <n v="94.085052467400004"/>
  </r>
  <r>
    <x v="571"/>
    <x v="571"/>
    <x v="571"/>
    <s v="47-5099 San Joaquin"/>
    <x v="38"/>
    <x v="1"/>
    <x v="9"/>
    <x v="2"/>
    <n v="4"/>
    <n v="4"/>
    <n v="0"/>
    <n v="0"/>
    <n v="0"/>
    <n v="0"/>
    <n v="11.696255363200001"/>
    <n v="13.6205321681"/>
    <x v="1"/>
    <n v="46.785021452800002"/>
    <n v="54.482128672400002"/>
  </r>
  <r>
    <x v="572"/>
    <x v="572"/>
    <x v="572"/>
    <s v="49-1011 San Joaquin"/>
    <x v="38"/>
    <x v="1"/>
    <x v="9"/>
    <x v="1"/>
    <n v="738.09625760699998"/>
    <n v="779.18129567200003"/>
    <n v="41.085038065000049"/>
    <n v="5.5663523072455159E-2"/>
    <n v="88.218970789099998"/>
    <n v="29.406323596366665"/>
    <n v="20.9892193238"/>
    <n v="32.707397644799997"/>
    <x v="1"/>
    <n v="15492.064232989307"/>
    <n v="25484.992474934585"/>
  </r>
  <r>
    <x v="573"/>
    <x v="573"/>
    <x v="573"/>
    <s v="49-2011 San Joaquin"/>
    <x v="38"/>
    <x v="1"/>
    <x v="9"/>
    <x v="1"/>
    <n v="148.67452599200001"/>
    <n v="149.966941835"/>
    <n v="1.2924158429999864"/>
    <n v="8.6929205549949404E-3"/>
    <n v="15.0867174944"/>
    <n v="5.028905831466667"/>
    <n v="11.290850020900001"/>
    <n v="14.4816885182"/>
    <x v="7"/>
    <n v="1678.6617749040711"/>
    <n v="2171.7745396814867"/>
  </r>
  <r>
    <x v="574"/>
    <x v="574"/>
    <x v="574"/>
    <s v="49-2021 San Joaquin"/>
    <x v="38"/>
    <x v="1"/>
    <x v="9"/>
    <x v="1"/>
    <n v="15.8525873631"/>
    <n v="14.367609613899999"/>
    <n v="-1.4849777492000005"/>
    <n v="-9.3674156475969148E-2"/>
    <n v="1"/>
    <n v="0.33333333333333331"/>
    <n v="16.606077710600001"/>
    <n v="29.017584813100001"/>
    <x v="3"/>
    <n v="263.24929766571415"/>
    <n v="416.91333053285416"/>
  </r>
  <r>
    <x v="575"/>
    <x v="575"/>
    <x v="575"/>
    <s v="49-2022 San Joaquin"/>
    <x v="38"/>
    <x v="1"/>
    <x v="9"/>
    <x v="1"/>
    <n v="431.57316352700002"/>
    <n v="455.46204004600003"/>
    <n v="23.888876519000007"/>
    <n v="5.5353016679188106E-2"/>
    <n v="44.820781469700002"/>
    <n v="14.9402604899"/>
    <n v="15.406167931800001"/>
    <n v="24.6897618072"/>
    <x v="4"/>
    <n v="6648.8886321551454"/>
    <n v="11245.249280957129"/>
  </r>
  <r>
    <x v="576"/>
    <x v="576"/>
    <x v="576"/>
    <s v="49-2091 San Joaquin"/>
    <x v="38"/>
    <x v="1"/>
    <x v="9"/>
    <x v="1"/>
    <n v="5"/>
    <n v="6"/>
    <n v="1"/>
    <n v="0.2"/>
    <n v="1"/>
    <n v="0.33333333333333331"/>
    <n v="21.579401739800002"/>
    <n v="34.071347230599997"/>
    <x v="3"/>
    <n v="107.89700869900001"/>
    <n v="204.42808338359998"/>
  </r>
  <r>
    <x v="577"/>
    <x v="577"/>
    <x v="577"/>
    <s v="49-2092 San Joaquin"/>
    <x v="38"/>
    <x v="1"/>
    <x v="9"/>
    <x v="1"/>
    <n v="32.005581311900002"/>
    <n v="34.552926832300003"/>
    <n v="2.5473455204000004"/>
    <n v="7.9590665627212689E-2"/>
    <n v="3"/>
    <n v="1"/>
    <n v="14.5966559619"/>
    <n v="25.207354889099999"/>
    <x v="4"/>
    <n v="467.17445927042036"/>
    <n v="870.98788911889199"/>
  </r>
  <r>
    <x v="578"/>
    <x v="578"/>
    <x v="578"/>
    <s v="49-2093 San Joaquin"/>
    <x v="38"/>
    <x v="1"/>
    <x v="9"/>
    <x v="1"/>
    <n v="44.770524489700001"/>
    <n v="45.204287423399997"/>
    <n v="0.4337629336999953"/>
    <n v="9.6885828040676105E-3"/>
    <n v="3"/>
    <n v="1"/>
    <n v="22.380100250200002"/>
    <n v="34.893398284900002"/>
    <x v="4"/>
    <n v="1001.9688263335203"/>
    <n v="1577.3312052497922"/>
  </r>
  <r>
    <x v="579"/>
    <x v="579"/>
    <x v="579"/>
    <s v="49-2094 San Joaquin"/>
    <x v="38"/>
    <x v="1"/>
    <x v="9"/>
    <x v="1"/>
    <n v="53.900569296199997"/>
    <n v="57.014210658099998"/>
    <n v="3.113641361900001"/>
    <n v="5.7766391015085503E-2"/>
    <n v="7"/>
    <n v="2.3333333333333335"/>
    <n v="16.5923995972"/>
    <n v="26.230499267599999"/>
    <x v="4"/>
    <n v="894.3397842791195"/>
    <n v="1495.5112109100839"/>
  </r>
  <r>
    <x v="580"/>
    <x v="580"/>
    <x v="580"/>
    <s v="49-2095 San Joaquin"/>
    <x v="38"/>
    <x v="1"/>
    <x v="9"/>
    <x v="1"/>
    <n v="2"/>
    <n v="2"/>
    <n v="0"/>
    <n v="0"/>
    <n v="2"/>
    <n v="0.66666666666666663"/>
    <n v="29.226411603700001"/>
    <n v="41.188881565999999"/>
    <x v="4"/>
    <n v="58.452823207400002"/>
    <n v="82.377763131999998"/>
  </r>
  <r>
    <x v="581"/>
    <x v="581"/>
    <x v="581"/>
    <s v="49-2096 San Joaquin"/>
    <x v="38"/>
    <x v="1"/>
    <x v="9"/>
    <x v="1"/>
    <n v="55.823764303700003"/>
    <n v="50.3461781046"/>
    <n v="-5.4775861991000028"/>
    <n v="-9.8122838318464092E-2"/>
    <n v="4"/>
    <n v="1.3333333333333333"/>
    <n v="10.2547005241"/>
    <n v="16.782607412000001"/>
    <x v="4"/>
    <n v="572.4559850623873"/>
    <n v="844.94014182413207"/>
  </r>
  <r>
    <x v="582"/>
    <x v="582"/>
    <x v="582"/>
    <s v="49-2097 San Joaquin"/>
    <x v="38"/>
    <x v="1"/>
    <x v="9"/>
    <x v="1"/>
    <n v="98.254436250500007"/>
    <n v="99.579065162099994"/>
    <n v="1.3246289115999872"/>
    <n v="1.348161937668485E-2"/>
    <n v="10"/>
    <n v="3.3333333333333335"/>
    <n v="14.0565036307"/>
    <n v="20.570165712800002"/>
    <x v="4"/>
    <n v="1381.1138398875351"/>
    <n v="2048.3578719101065"/>
  </r>
  <r>
    <x v="583"/>
    <x v="583"/>
    <x v="583"/>
    <s v="49-2098 San Joaquin"/>
    <x v="38"/>
    <x v="1"/>
    <x v="9"/>
    <x v="2"/>
    <n v="89.050299004400003"/>
    <n v="92.228588073899999"/>
    <n v="3.1782890694999963"/>
    <n v="3.5690942142069124E-2"/>
    <n v="10.593420136400001"/>
    <n v="3.531140045466667"/>
    <n v="13.168487900900001"/>
    <n v="18.900287337000002"/>
    <x v="1"/>
    <n v="1172.6577850109688"/>
    <n v="1743.1468152825216"/>
  </r>
  <r>
    <x v="584"/>
    <x v="584"/>
    <x v="584"/>
    <s v="49-3011 San Joaquin"/>
    <x v="38"/>
    <x v="1"/>
    <x v="9"/>
    <x v="1"/>
    <n v="79.235935293599994"/>
    <n v="81.803368044899997"/>
    <n v="2.5674327513000037"/>
    <n v="3.24023783121467E-2"/>
    <n v="10"/>
    <n v="3.3333333333333335"/>
    <n v="15.5700988562"/>
    <n v="24.230694774"/>
    <x v="4"/>
    <n v="1233.7113454848184"/>
    <n v="1982.1524425811569"/>
  </r>
  <r>
    <x v="585"/>
    <x v="585"/>
    <x v="585"/>
    <s v="49-3021 San Joaquin"/>
    <x v="38"/>
    <x v="1"/>
    <x v="9"/>
    <x v="1"/>
    <n v="276.318120013"/>
    <n v="285.12039320000002"/>
    <n v="8.8022731870000257"/>
    <n v="3.1855577139081229E-2"/>
    <n v="29.140083828400002"/>
    <n v="9.7133612761333339"/>
    <n v="13.157097539900001"/>
    <n v="20.340250230199999"/>
    <x v="1"/>
    <n v="3635.5444570528352"/>
    <n v="5799.4201434210145"/>
  </r>
  <r>
    <x v="586"/>
    <x v="586"/>
    <x v="586"/>
    <s v="49-3022 San Joaquin"/>
    <x v="38"/>
    <x v="1"/>
    <x v="9"/>
    <x v="2"/>
    <n v="25.217396841199999"/>
    <n v="26.427197970200002"/>
    <n v="1.2098011290000024"/>
    <n v="4.7974861823304384E-2"/>
    <n v="4"/>
    <n v="1.3333333333333333"/>
    <n v="12.401609991500001"/>
    <n v="17.760784641800001"/>
    <x v="1"/>
    <n v="312.73632062544647"/>
    <n v="469.36777183493632"/>
  </r>
  <r>
    <x v="587"/>
    <x v="587"/>
    <x v="587"/>
    <s v="49-3023 San Joaquin"/>
    <x v="38"/>
    <x v="1"/>
    <x v="9"/>
    <x v="1"/>
    <n v="1124.34846017"/>
    <n v="1177.08269359"/>
    <n v="52.73423342000001"/>
    <n v="4.6902037302587372E-2"/>
    <n v="146.69988391000001"/>
    <n v="48.899961303333335"/>
    <n v="10.2271442096"/>
    <n v="17.347126167799999"/>
    <x v="4"/>
    <n v="11498.873844000293"/>
    <n v="20419.001995639595"/>
  </r>
  <r>
    <x v="588"/>
    <x v="588"/>
    <x v="588"/>
    <s v="49-3031 San Joaquin"/>
    <x v="38"/>
    <x v="1"/>
    <x v="9"/>
    <x v="1"/>
    <n v="739.39437067999995"/>
    <n v="780.19698148299995"/>
    <n v="40.802610802999993"/>
    <n v="5.5183826684364654E-2"/>
    <n v="81.109386880100004"/>
    <n v="27.036462293366668"/>
    <n v="16.095266564599999"/>
    <n v="22.036599996300001"/>
    <x v="1"/>
    <n v="11900.749492459261"/>
    <n v="17192.888799261549"/>
  </r>
  <r>
    <x v="589"/>
    <x v="589"/>
    <x v="589"/>
    <s v="49-3041 San Joaquin"/>
    <x v="38"/>
    <x v="1"/>
    <x v="9"/>
    <x v="1"/>
    <n v="152.69766910499999"/>
    <n v="158.820691676"/>
    <n v="6.123022571000007"/>
    <n v="4.0098991732412194E-2"/>
    <n v="17.7841465142"/>
    <n v="5.9280488380666663"/>
    <n v="10.2673978293"/>
    <n v="17.439363305699999"/>
    <x v="1"/>
    <n v="1567.8077163078465"/>
    <n v="2769.7317426003274"/>
  </r>
  <r>
    <x v="590"/>
    <x v="590"/>
    <x v="590"/>
    <s v="49-3042 San Joaquin"/>
    <x v="38"/>
    <x v="1"/>
    <x v="9"/>
    <x v="1"/>
    <n v="274.419407568"/>
    <n v="281.49090291700003"/>
    <n v="7.0714953490000312"/>
    <n v="2.5768933078276338E-2"/>
    <n v="28.067531077200002"/>
    <n v="9.3558436924000006"/>
    <n v="18.019380500800001"/>
    <n v="25.871026756300001"/>
    <x v="1"/>
    <n v="4944.8677217719069"/>
    <n v="7282.4586810207538"/>
  </r>
  <r>
    <x v="591"/>
    <x v="591"/>
    <x v="591"/>
    <s v="49-3043 San Joaquin"/>
    <x v="38"/>
    <x v="1"/>
    <x v="9"/>
    <x v="1"/>
    <n v="74.677527757099995"/>
    <n v="76.152743117300005"/>
    <n v="1.4752153602000107"/>
    <n v="1.9754475067765672E-2"/>
    <n v="10.930275439100001"/>
    <n v="3.6434251463666669"/>
    <n v="16.136390669800001"/>
    <n v="30.879603671800002"/>
    <x v="1"/>
    <n v="1205.0257621433989"/>
    <n v="2351.5665259826196"/>
  </r>
  <r>
    <x v="592"/>
    <x v="592"/>
    <x v="592"/>
    <s v="49-3051 San Joaquin"/>
    <x v="38"/>
    <x v="1"/>
    <x v="9"/>
    <x v="1"/>
    <n v="50.006446415299997"/>
    <n v="52.4536188362"/>
    <n v="2.447172420900003"/>
    <n v="4.8937139035563723E-2"/>
    <n v="4"/>
    <n v="1.3333333333333333"/>
    <n v="13.0894249927"/>
    <n v="19.097001546800001"/>
    <x v="1"/>
    <n v="654.55562950454112"/>
    <n v="1001.7068400501691"/>
  </r>
  <r>
    <x v="593"/>
    <x v="593"/>
    <x v="593"/>
    <s v="49-3052 San Joaquin"/>
    <x v="38"/>
    <x v="1"/>
    <x v="9"/>
    <x v="1"/>
    <n v="39.099658753299998"/>
    <n v="42.520149297099998"/>
    <n v="3.4204905437999997"/>
    <n v="8.7481340064414534E-2"/>
    <n v="6"/>
    <n v="2"/>
    <n v="12.4460147477"/>
    <n v="20.308601741699999"/>
    <x v="4"/>
    <n v="486.63492947360913"/>
    <n v="863.52477807242894"/>
  </r>
  <r>
    <x v="594"/>
    <x v="594"/>
    <x v="594"/>
    <s v="49-3053 San Joaquin"/>
    <x v="38"/>
    <x v="1"/>
    <x v="9"/>
    <x v="1"/>
    <n v="40.423881928199997"/>
    <n v="41.543959407099997"/>
    <n v="1.1200774789000008"/>
    <n v="2.7708310668665061E-2"/>
    <n v="5"/>
    <n v="1.6666666666666667"/>
    <n v="11.1856057863"/>
    <n v="17.761038410000001"/>
    <x v="1"/>
    <n v="452.16560760078187"/>
    <n v="737.86385873298389"/>
  </r>
  <r>
    <x v="595"/>
    <x v="595"/>
    <x v="595"/>
    <s v="49-3091 San Joaquin"/>
    <x v="38"/>
    <x v="1"/>
    <x v="9"/>
    <x v="2"/>
    <n v="43.894358574000002"/>
    <n v="49.351772864200001"/>
    <n v="5.4574142901999991"/>
    <n v="0.12433065358500525"/>
    <n v="10.319206923299999"/>
    <n v="3.4397356411"/>
    <n v="10.251768908300001"/>
    <n v="16.3982284505"/>
    <x v="1"/>
    <n v="449.99482047870475"/>
    <n v="809.28164586433832"/>
  </r>
  <r>
    <x v="596"/>
    <x v="596"/>
    <x v="596"/>
    <s v="49-3092 San Joaquin"/>
    <x v="38"/>
    <x v="1"/>
    <x v="9"/>
    <x v="1"/>
    <n v="43.220698797600001"/>
    <n v="45.137134005500002"/>
    <n v="1.9164352079000011"/>
    <n v="4.4340680766744536E-2"/>
    <n v="5"/>
    <n v="1.6666666666666667"/>
    <n v="13.267333858300001"/>
    <n v="20.111893634099999"/>
    <x v="1"/>
    <n v="573.4234405367846"/>
    <n v="907.79323806673415"/>
  </r>
  <r>
    <x v="597"/>
    <x v="597"/>
    <x v="597"/>
    <s v="49-3093 San Joaquin"/>
    <x v="38"/>
    <x v="1"/>
    <x v="9"/>
    <x v="2"/>
    <n v="163.71306474900001"/>
    <n v="176.28203350999999"/>
    <n v="12.568968760999979"/>
    <n v="7.6774378271339233E-2"/>
    <n v="30.6491461522"/>
    <n v="10.216382050733333"/>
    <n v="9.9388070184000004"/>
    <n v="12.683500352699999"/>
    <x v="1"/>
    <n v="1627.112556931135"/>
    <n v="2235.8732341987579"/>
  </r>
  <r>
    <x v="598"/>
    <x v="598"/>
    <x v="598"/>
    <s v="49-9011 San Joaquin"/>
    <x v="38"/>
    <x v="1"/>
    <x v="9"/>
    <x v="2"/>
    <n v="40.815016023699997"/>
    <n v="42.956403649599999"/>
    <n v="2.141387625900002"/>
    <n v="5.2465681372183354E-2"/>
    <n v="6"/>
    <n v="2"/>
    <n v="14.8594999313"/>
    <n v="21.887199401899998"/>
    <x v="1"/>
    <n v="606.49072780017855"/>
    <n v="940.19537226729994"/>
  </r>
  <r>
    <x v="599"/>
    <x v="599"/>
    <x v="599"/>
    <s v="49-9012 San Joaquin"/>
    <x v="38"/>
    <x v="1"/>
    <x v="9"/>
    <x v="2"/>
    <n v="50.907945272600003"/>
    <n v="62.569960251600001"/>
    <n v="11.662014978999999"/>
    <n v="0.22908044935918484"/>
    <n v="19.082921720400002"/>
    <n v="6.3609739068000009"/>
    <n v="21.540000915499999"/>
    <n v="34.1399993896"/>
    <x v="1"/>
    <n v="1096.5571877780278"/>
    <n v="2136.1384047969204"/>
  </r>
  <r>
    <x v="600"/>
    <x v="600"/>
    <x v="600"/>
    <s v="49-9021 San Joaquin"/>
    <x v="38"/>
    <x v="1"/>
    <x v="9"/>
    <x v="1"/>
    <n v="475.56738234099998"/>
    <n v="523.43737132700005"/>
    <n v="47.869988986000067"/>
    <n v="0.10065868847093355"/>
    <n v="73.118469953300007"/>
    <n v="24.37282331776667"/>
    <n v="12.0397378993"/>
    <n v="20.023358598200002"/>
    <x v="4"/>
    <n v="5725.7066368418309"/>
    <n v="10480.974189779694"/>
  </r>
  <r>
    <x v="601"/>
    <x v="601"/>
    <x v="601"/>
    <s v="49-9031 San Joaquin"/>
    <x v="38"/>
    <x v="1"/>
    <x v="9"/>
    <x v="1"/>
    <n v="87.929983482300003"/>
    <n v="93.883980952000002"/>
    <n v="5.9539974696999991"/>
    <n v="6.7712937429341355E-2"/>
    <n v="15.4148950285"/>
    <n v="5.1382983428333331"/>
    <n v="12.6883996354"/>
    <n v="15.977740730100001"/>
    <x v="1"/>
    <n v="1115.6907703575434"/>
    <n v="1500.053906360703"/>
  </r>
  <r>
    <x v="602"/>
    <x v="602"/>
    <x v="602"/>
    <s v="49-9041 San Joaquin"/>
    <x v="38"/>
    <x v="1"/>
    <x v="9"/>
    <x v="1"/>
    <n v="598.78769104100002"/>
    <n v="686.75064193799994"/>
    <n v="87.962950896999928"/>
    <n v="0.14690173531135087"/>
    <n v="141.77515793399999"/>
    <n v="47.258385978"/>
    <n v="17.641579794199998"/>
    <n v="26.3418612547"/>
    <x v="1"/>
    <n v="10563.560831284578"/>
    <n v="18090.290126506952"/>
  </r>
  <r>
    <x v="603"/>
    <x v="603"/>
    <x v="603"/>
    <s v="49-9043 San Joaquin"/>
    <x v="38"/>
    <x v="1"/>
    <x v="9"/>
    <x v="2"/>
    <n v="254.742802969"/>
    <n v="276.70489251100003"/>
    <n v="21.962089542000029"/>
    <n v="8.6212796930999563E-2"/>
    <n v="35.098044865699997"/>
    <n v="11.699348288566666"/>
    <n v="13.3199996948"/>
    <n v="20.909999847400002"/>
    <x v="1"/>
    <n v="3393.1740577995765"/>
    <n v="5785.8992601798445"/>
  </r>
  <r>
    <x v="604"/>
    <x v="604"/>
    <x v="604"/>
    <s v="49-9044 San Joaquin"/>
    <x v="38"/>
    <x v="1"/>
    <x v="9"/>
    <x v="1"/>
    <n v="31.721793302599998"/>
    <n v="36.669946643000003"/>
    <n v="4.9481533404000047"/>
    <n v="0.1559859271888781"/>
    <n v="5"/>
    <n v="1.6666666666666667"/>
    <n v="15.7240861946"/>
    <n v="27.810729884499999"/>
    <x v="1"/>
    <n v="498.79621213736738"/>
    <n v="1019.8179809675006"/>
  </r>
  <r>
    <x v="605"/>
    <x v="605"/>
    <x v="605"/>
    <s v="49-9045 San Joaquin"/>
    <x v="38"/>
    <x v="1"/>
    <x v="9"/>
    <x v="2"/>
    <n v="0"/>
    <n v="0"/>
    <n v="0"/>
    <s v="n/a"/>
    <n v="0"/>
    <n v="0"/>
    <n v="0"/>
    <n v="0"/>
    <x v="1"/>
    <n v="0"/>
    <n v="0"/>
  </r>
  <r>
    <x v="606"/>
    <x v="606"/>
    <x v="606"/>
    <s v="49-9051 San Joaquin"/>
    <x v="38"/>
    <x v="1"/>
    <x v="9"/>
    <x v="1"/>
    <n v="102.956499724"/>
    <n v="102.279084568"/>
    <n v="-0.67741515599999502"/>
    <n v="-6.5796249660387785E-3"/>
    <n v="19.444798502600001"/>
    <n v="6.4815995008666674"/>
    <n v="24.017853909999999"/>
    <n v="45.990165815499999"/>
    <x v="1"/>
    <n v="2472.7941694559872"/>
    <n v="4703.8320587398675"/>
  </r>
  <r>
    <x v="607"/>
    <x v="607"/>
    <x v="607"/>
    <s v="49-9052 San Joaquin"/>
    <x v="38"/>
    <x v="1"/>
    <x v="9"/>
    <x v="1"/>
    <n v="144.674165168"/>
    <n v="147.429272502"/>
    <n v="2.7551073340000016"/>
    <n v="1.904353365924516E-2"/>
    <n v="20.858022339400001"/>
    <n v="6.9526741131333338"/>
    <n v="23.917829193199999"/>
    <n v="33.339168867399998"/>
    <x v="1"/>
    <n v="3460.2919711570289"/>
    <n v="4915.169411942109"/>
  </r>
  <r>
    <x v="608"/>
    <x v="608"/>
    <x v="608"/>
    <s v="49-9061 San Joaquin"/>
    <x v="38"/>
    <x v="1"/>
    <x v="9"/>
    <x v="1"/>
    <n v="3"/>
    <n v="4"/>
    <n v="1"/>
    <n v="0.33333333333333331"/>
    <n v="1"/>
    <n v="0.33333333333333331"/>
    <n v="17.561104715300001"/>
    <n v="20.146609350999999"/>
    <x v="3"/>
    <n v="52.683314145899999"/>
    <n v="80.586437403999994"/>
  </r>
  <r>
    <x v="609"/>
    <x v="609"/>
    <x v="609"/>
    <s v="49-9062 San Joaquin"/>
    <x v="38"/>
    <x v="1"/>
    <x v="9"/>
    <x v="1"/>
    <n v="53.578595883699997"/>
    <n v="57.2199412294"/>
    <n v="3.6413453457000031"/>
    <n v="6.7962687070114047E-2"/>
    <n v="5"/>
    <n v="1.6666666666666667"/>
    <n v="15.093834529700001"/>
    <n v="26.105110724100001"/>
    <x v="3"/>
    <n v="808.70646060223328"/>
    <n v="1493.7329014199818"/>
  </r>
  <r>
    <x v="610"/>
    <x v="610"/>
    <x v="610"/>
    <s v="49-9063 San Joaquin"/>
    <x v="38"/>
    <x v="1"/>
    <x v="9"/>
    <x v="1"/>
    <n v="14.570900335799999"/>
    <n v="14.623483677199999"/>
    <n v="5.2583341400000094E-2"/>
    <n v="3.6087915082917261E-3"/>
    <n v="1"/>
    <n v="0.33333333333333331"/>
    <n v="10.8499964023"/>
    <n v="15.7107650583"/>
    <x v="1"/>
    <n v="158.09421622170186"/>
    <n v="229.74611638637415"/>
  </r>
  <r>
    <x v="611"/>
    <x v="611"/>
    <x v="611"/>
    <s v="49-9064 San Joaquin"/>
    <x v="38"/>
    <x v="1"/>
    <x v="9"/>
    <x v="1"/>
    <n v="7"/>
    <n v="8"/>
    <n v="1"/>
    <n v="0.14285714285714285"/>
    <n v="1"/>
    <n v="0.33333333333333331"/>
    <n v="10.4347725064"/>
    <n v="13.035271440400001"/>
    <x v="1"/>
    <n v="73.043407544800004"/>
    <n v="104.28217152320001"/>
  </r>
  <r>
    <x v="612"/>
    <x v="612"/>
    <x v="612"/>
    <s v="49-9069 San Joaquin"/>
    <x v="38"/>
    <x v="1"/>
    <x v="9"/>
    <x v="1"/>
    <n v="11.922750497599999"/>
    <n v="12.4395732235"/>
    <n v="0.51682272590000089"/>
    <n v="4.334760892665121E-2"/>
    <n v="1"/>
    <n v="0.33333333333333331"/>
    <n v="16.748022159000001"/>
    <n v="30.733791041100002"/>
    <x v="1"/>
    <n v="199.68248953003308"/>
    <n v="382.31524409151177"/>
  </r>
  <r>
    <x v="613"/>
    <x v="613"/>
    <x v="613"/>
    <s v="49-9071 San Joaquin"/>
    <x v="38"/>
    <x v="1"/>
    <x v="9"/>
    <x v="1"/>
    <n v="2644.9243635399998"/>
    <n v="2794.5501471100001"/>
    <n v="149.62578357000029"/>
    <n v="5.6570912058044362E-2"/>
    <n v="369.14369008699998"/>
    <n v="123.04789669566667"/>
    <n v="11.1912472519"/>
    <n v="21.070137242000001"/>
    <x v="1"/>
    <n v="29600.002514950382"/>
    <n v="58881.555129258995"/>
  </r>
  <r>
    <x v="614"/>
    <x v="614"/>
    <x v="614"/>
    <s v="49-9081 San Joaquin"/>
    <x v="38"/>
    <x v="1"/>
    <x v="9"/>
    <x v="1"/>
    <n v="19.692622754799999"/>
    <n v="22.461217343200001"/>
    <n v="2.7685945884000027"/>
    <n v="0.14059044459810052"/>
    <n v="4"/>
    <n v="1.3333333333333333"/>
    <n v="16.940723220399999"/>
    <n v="23.715660675500001"/>
    <x v="7"/>
    <n v="333.60727157281775"/>
    <n v="532.68260886998689"/>
  </r>
  <r>
    <x v="615"/>
    <x v="615"/>
    <x v="615"/>
    <s v="49-9091 San Joaquin"/>
    <x v="38"/>
    <x v="1"/>
    <x v="9"/>
    <x v="2"/>
    <n v="44.6520910817"/>
    <n v="48.801662185799998"/>
    <n v="4.1495711040999979"/>
    <n v="9.2931170827084478E-2"/>
    <n v="6"/>
    <n v="2"/>
    <n v="12.345019070699999"/>
    <n v="18.3542363836"/>
    <x v="1"/>
    <n v="551.23091595021981"/>
    <n v="895.71724367076661"/>
  </r>
  <r>
    <x v="616"/>
    <x v="616"/>
    <x v="616"/>
    <s v="49-9092 San Joaquin"/>
    <x v="38"/>
    <x v="1"/>
    <x v="9"/>
    <x v="1"/>
    <n v="3"/>
    <n v="4"/>
    <n v="1"/>
    <n v="0.33333333333333331"/>
    <n v="1"/>
    <n v="0.33333333333333331"/>
    <n v="18.9729085387"/>
    <n v="20.946965847200001"/>
    <x v="4"/>
    <n v="56.918725616100005"/>
    <n v="83.787863388800005"/>
  </r>
  <r>
    <x v="617"/>
    <x v="617"/>
    <x v="617"/>
    <s v="49-9093 San Joaquin"/>
    <x v="38"/>
    <x v="1"/>
    <x v="9"/>
    <x v="1"/>
    <n v="0"/>
    <n v="0"/>
    <n v="0"/>
    <s v="n/a"/>
    <n v="0"/>
    <n v="0"/>
    <n v="0"/>
    <n v="0"/>
    <x v="5"/>
    <n v="0"/>
    <n v="0"/>
  </r>
  <r>
    <x v="618"/>
    <x v="618"/>
    <x v="618"/>
    <s v="49-9094 San Joaquin"/>
    <x v="38"/>
    <x v="1"/>
    <x v="9"/>
    <x v="1"/>
    <n v="37.8241757419"/>
    <n v="38.892725979700003"/>
    <n v="1.0685502378000038"/>
    <n v="2.8250456668016951E-2"/>
    <n v="4"/>
    <n v="1.3333333333333333"/>
    <n v="12.9888764312"/>
    <n v="20.3693120929"/>
    <x v="1"/>
    <n v="491.29354482353165"/>
    <n v="792.21807362414927"/>
  </r>
  <r>
    <x v="619"/>
    <x v="619"/>
    <x v="619"/>
    <s v="49-9095 San Joaquin"/>
    <x v="38"/>
    <x v="1"/>
    <x v="9"/>
    <x v="2"/>
    <n v="3"/>
    <n v="4"/>
    <n v="1"/>
    <n v="0.33333333333333331"/>
    <n v="1"/>
    <n v="0.33333333333333331"/>
    <n v="10.8950034448"/>
    <n v="11.627176970500001"/>
    <x v="1"/>
    <n v="32.685010334400005"/>
    <n v="46.508707882000003"/>
  </r>
  <r>
    <x v="620"/>
    <x v="620"/>
    <x v="620"/>
    <s v="49-9096 San Joaquin"/>
    <x v="38"/>
    <x v="1"/>
    <x v="9"/>
    <x v="2"/>
    <n v="12.16693283"/>
    <n v="13.7505766331"/>
    <n v="1.5836438030999993"/>
    <n v="0.1301596569346721"/>
    <n v="2"/>
    <n v="0.66666666666666663"/>
    <n v="15.329848092400001"/>
    <n v="26.4137372046"/>
    <x v="1"/>
    <n v="186.51723203433446"/>
    <n v="363.20411759841687"/>
  </r>
  <r>
    <x v="621"/>
    <x v="621"/>
    <x v="621"/>
    <s v="49-9097 San Joaquin"/>
    <x v="38"/>
    <x v="1"/>
    <x v="9"/>
    <x v="2"/>
    <n v="19.234617837999998"/>
    <n v="18.128141700299999"/>
    <n v="-1.1064761376999996"/>
    <n v="-5.7525246772204663E-2"/>
    <n v="4"/>
    <n v="1.3333333333333333"/>
    <n v="21.214999643799999"/>
    <n v="33.671329113399999"/>
    <x v="1"/>
    <n v="408.06241058179904"/>
    <n v="610.39862540515185"/>
  </r>
  <r>
    <x v="622"/>
    <x v="622"/>
    <x v="622"/>
    <s v="49-9098 San Joaquin"/>
    <x v="38"/>
    <x v="1"/>
    <x v="9"/>
    <x v="2"/>
    <n v="356.88113665100002"/>
    <n v="370.79042030099998"/>
    <n v="13.909283649999963"/>
    <n v="3.8974555451503405E-2"/>
    <n v="49.467026294299998"/>
    <n v="16.489008764766666"/>
    <n v="9.2299995422399999"/>
    <n v="10.550000190700001"/>
    <x v="1"/>
    <n v="3294.0127279228209"/>
    <n v="3911.839004885283"/>
  </r>
  <r>
    <x v="623"/>
    <x v="623"/>
    <x v="623"/>
    <s v="49-9099 San Joaquin"/>
    <x v="38"/>
    <x v="1"/>
    <x v="9"/>
    <x v="2"/>
    <n v="412.76626747799997"/>
    <n v="432.06454008600002"/>
    <n v="19.298272608000048"/>
    <n v="4.6753511923133657E-2"/>
    <n v="39.827974716900002"/>
    <n v="13.275991572300001"/>
    <n v="11.616212044299999"/>
    <n v="16.384220233600001"/>
    <x v="1"/>
    <n v="4794.7804877586987"/>
    <n v="7079.0405798981201"/>
  </r>
  <r>
    <x v="624"/>
    <x v="624"/>
    <x v="624"/>
    <s v="51-1011 San Joaquin"/>
    <x v="38"/>
    <x v="1"/>
    <x v="9"/>
    <x v="1"/>
    <n v="983.95879667099996"/>
    <n v="1045.9313319400001"/>
    <n v="61.972535269000105"/>
    <n v="6.2982856069451323E-2"/>
    <n v="111.529132199"/>
    <n v="37.17637739966667"/>
    <n v="15.2455203549"/>
    <n v="25.088928665200001"/>
    <x v="1"/>
    <n v="15000.96386303064"/>
    <n v="26241.296575740285"/>
  </r>
  <r>
    <x v="625"/>
    <x v="625"/>
    <x v="625"/>
    <s v="51-2011 San Joaquin"/>
    <x v="38"/>
    <x v="1"/>
    <x v="9"/>
    <x v="1"/>
    <n v="30.458766914000002"/>
    <n v="31.9294413145"/>
    <n v="1.4706744004999983"/>
    <n v="4.8284108304595244E-2"/>
    <n v="3"/>
    <n v="1"/>
    <n v="15.394000053399999"/>
    <n v="25.580299377399999"/>
    <x v="1"/>
    <n v="468.88225950061417"/>
    <n v="816.76466777803421"/>
  </r>
  <r>
    <x v="626"/>
    <x v="626"/>
    <x v="626"/>
    <s v="51-2021 San Joaquin"/>
    <x v="38"/>
    <x v="1"/>
    <x v="9"/>
    <x v="2"/>
    <n v="5"/>
    <n v="6"/>
    <n v="1"/>
    <n v="0.2"/>
    <n v="0"/>
    <n v="0"/>
    <n v="13.264522789500001"/>
    <n v="13.3594087695"/>
    <x v="1"/>
    <n v="66.322613947500002"/>
    <n v="80.156452616999999"/>
  </r>
  <r>
    <x v="627"/>
    <x v="627"/>
    <x v="627"/>
    <s v="51-2022 San Joaquin"/>
    <x v="38"/>
    <x v="1"/>
    <x v="9"/>
    <x v="1"/>
    <n v="120.503796118"/>
    <n v="123.668978877"/>
    <n v="3.1651827590000039"/>
    <n v="2.6266249371103518E-2"/>
    <n v="8"/>
    <n v="2.6666666666666665"/>
    <n v="9.5900001525899992"/>
    <n v="10.779999733"/>
    <x v="1"/>
    <n v="1155.6314231592942"/>
    <n v="1333.1515592744427"/>
  </r>
  <r>
    <x v="628"/>
    <x v="628"/>
    <x v="628"/>
    <s v="51-2023 San Joaquin"/>
    <x v="38"/>
    <x v="1"/>
    <x v="9"/>
    <x v="2"/>
    <n v="21.851189056399999"/>
    <n v="22.105040625299999"/>
    <n v="0.25385156890000005"/>
    <n v="1.1617288571563999E-2"/>
    <n v="4"/>
    <n v="1.3333333333333333"/>
    <n v="9.1472736892800004"/>
    <n v="13.769912719800001"/>
    <x v="1"/>
    <n v="199.87880673509079"/>
    <n v="304.38448007801424"/>
  </r>
  <r>
    <x v="629"/>
    <x v="629"/>
    <x v="629"/>
    <s v="51-2031 San Joaquin"/>
    <x v="38"/>
    <x v="1"/>
    <x v="9"/>
    <x v="2"/>
    <n v="22.015154568900002"/>
    <n v="22.326697206999999"/>
    <n v="0.31154263809999705"/>
    <n v="1.4151280978971725E-2"/>
    <n v="2"/>
    <n v="0.66666666666666663"/>
    <n v="13.6347999573"/>
    <n v="22.258399963399999"/>
    <x v="1"/>
    <n v="300.17222857599063"/>
    <n v="496.95655629513163"/>
  </r>
  <r>
    <x v="630"/>
    <x v="630"/>
    <x v="630"/>
    <s v="51-2041 San Joaquin"/>
    <x v="38"/>
    <x v="1"/>
    <x v="9"/>
    <x v="2"/>
    <n v="333.99700947999997"/>
    <n v="341.22011193499998"/>
    <n v="7.2231024550000029"/>
    <n v="2.1626248888412664E-2"/>
    <n v="24.4052392364"/>
    <n v="8.1350797454666672"/>
    <n v="15.079732166099999"/>
    <n v="21.069427248099998"/>
    <x v="1"/>
    <n v="5036.5854472367619"/>
    <n v="7189.31232400302"/>
  </r>
  <r>
    <x v="631"/>
    <x v="631"/>
    <x v="631"/>
    <s v="51-2091 San Joaquin"/>
    <x v="38"/>
    <x v="1"/>
    <x v="9"/>
    <x v="2"/>
    <n v="17.831287027199998"/>
    <n v="17.545570367900002"/>
    <n v="-0.28571665929999668"/>
    <n v="-1.6023333529664015E-2"/>
    <n v="4"/>
    <n v="1.3333333333333333"/>
    <n v="9.6083315760100003"/>
    <n v="13.4027891893"/>
    <x v="1"/>
    <n v="171.32891818434322"/>
    <n v="235.15958084699255"/>
  </r>
  <r>
    <x v="632"/>
    <x v="632"/>
    <x v="632"/>
    <s v="51-2092 San Joaquin"/>
    <x v="38"/>
    <x v="1"/>
    <x v="9"/>
    <x v="2"/>
    <n v="982.47591596500001"/>
    <n v="1058.98487572"/>
    <n v="76.508959754999978"/>
    <n v="7.7873623680486795E-2"/>
    <n v="146.179757357"/>
    <n v="48.726585785666664"/>
    <n v="9.3977446282500008"/>
    <n v="11.7563697366"/>
    <x v="1"/>
    <n v="9233.0577616450773"/>
    <n v="12449.817744431721"/>
  </r>
  <r>
    <x v="633"/>
    <x v="633"/>
    <x v="633"/>
    <s v="51-2093 San Joaquin"/>
    <x v="38"/>
    <x v="1"/>
    <x v="9"/>
    <x v="2"/>
    <n v="0"/>
    <n v="0"/>
    <n v="0"/>
    <s v="n/a"/>
    <n v="0"/>
    <n v="0"/>
    <n v="0"/>
    <n v="0"/>
    <x v="1"/>
    <n v="0"/>
    <n v="0"/>
  </r>
  <r>
    <x v="634"/>
    <x v="634"/>
    <x v="634"/>
    <s v="51-2099 San Joaquin"/>
    <x v="38"/>
    <x v="1"/>
    <x v="9"/>
    <x v="2"/>
    <n v="253.308471215"/>
    <n v="275.95511047999997"/>
    <n v="22.646639264999976"/>
    <n v="8.9403402722281033E-2"/>
    <n v="41.306425410499997"/>
    <n v="13.768808470166666"/>
    <n v="9.7653830843700007"/>
    <n v="11.632366837399999"/>
    <x v="1"/>
    <n v="2473.6542599305862"/>
    <n v="3210.0110757586049"/>
  </r>
  <r>
    <x v="635"/>
    <x v="635"/>
    <x v="635"/>
    <s v="51-3011 San Joaquin"/>
    <x v="38"/>
    <x v="1"/>
    <x v="9"/>
    <x v="2"/>
    <n v="309.07476886900002"/>
    <n v="358.97260769299999"/>
    <n v="49.897838823999962"/>
    <n v="0.16144261469996907"/>
    <n v="73.396712894299995"/>
    <n v="24.465570964766666"/>
    <n v="9.4107317482700008"/>
    <n v="12.077407518599999"/>
    <x v="5"/>
    <n v="2908.619739984711"/>
    <n v="4335.4584711228863"/>
  </r>
  <r>
    <x v="636"/>
    <x v="636"/>
    <x v="636"/>
    <s v="51-3021 San Joaquin"/>
    <x v="38"/>
    <x v="1"/>
    <x v="9"/>
    <x v="2"/>
    <n v="387.77326650999998"/>
    <n v="401.519912449"/>
    <n v="13.746645939000018"/>
    <n v="3.5450215696201215E-2"/>
    <n v="37.971115557600001"/>
    <n v="12.6570385192"/>
    <n v="12.2727894987"/>
    <n v="17.5923347184"/>
    <x v="5"/>
    <n v="4759.0596731005244"/>
    <n v="7063.6726959054713"/>
  </r>
  <r>
    <x v="637"/>
    <x v="637"/>
    <x v="637"/>
    <s v="51-3022 San Joaquin"/>
    <x v="38"/>
    <x v="1"/>
    <x v="9"/>
    <x v="2"/>
    <n v="119.86432130999999"/>
    <n v="142.829316748"/>
    <n v="22.964995438000003"/>
    <n v="0.19159158611182231"/>
    <n v="31.4225678072"/>
    <n v="10.474189269066667"/>
    <n v="9.3214423516"/>
    <n v="11.0024508223"/>
    <x v="5"/>
    <n v="1117.3083611048244"/>
    <n v="1571.4725335025798"/>
  </r>
  <r>
    <x v="638"/>
    <x v="638"/>
    <x v="638"/>
    <s v="51-3023 San Joaquin"/>
    <x v="38"/>
    <x v="1"/>
    <x v="9"/>
    <x v="2"/>
    <n v="145.77112187899999"/>
    <n v="164.339624316"/>
    <n v="18.568502437000006"/>
    <n v="0.12738121376614728"/>
    <n v="28.2772136655"/>
    <n v="9.4257378885000005"/>
    <n v="9.4811028778900006"/>
    <n v="11.7788664419"/>
    <x v="5"/>
    <n v="1382.0710031602409"/>
    <n v="1935.7344859301857"/>
  </r>
  <r>
    <x v="639"/>
    <x v="639"/>
    <x v="639"/>
    <s v="51-3091 San Joaquin"/>
    <x v="38"/>
    <x v="1"/>
    <x v="9"/>
    <x v="2"/>
    <n v="94.993374811799995"/>
    <n v="107.015691542"/>
    <n v="12.022316730200004"/>
    <n v="0.12655952853573743"/>
    <n v="19.017019359300001"/>
    <n v="6.3390064531000005"/>
    <n v="9.9860000610400004"/>
    <n v="14.179699897800001"/>
    <x v="5"/>
    <n v="948.60384666903042"/>
    <n v="1517.4503904210937"/>
  </r>
  <r>
    <x v="640"/>
    <x v="640"/>
    <x v="640"/>
    <s v="51-3092 San Joaquin"/>
    <x v="38"/>
    <x v="1"/>
    <x v="9"/>
    <x v="2"/>
    <n v="430.91499484899998"/>
    <n v="490.47484528299998"/>
    <n v="59.559850433999998"/>
    <n v="0.13821716845771587"/>
    <n v="100.91222374100001"/>
    <n v="33.637407913666671"/>
    <n v="9.3201002579899992"/>
    <n v="14.6897681561"/>
    <x v="1"/>
    <n v="4016.170954663924"/>
    <n v="7204.9617636062876"/>
  </r>
  <r>
    <x v="641"/>
    <x v="641"/>
    <x v="641"/>
    <s v="51-3093 San Joaquin"/>
    <x v="38"/>
    <x v="1"/>
    <x v="9"/>
    <x v="2"/>
    <n v="166.57268376900001"/>
    <n v="184.27039811099999"/>
    <n v="17.697714341999983"/>
    <n v="0.10624619800532754"/>
    <n v="33.067350688700003"/>
    <n v="11.022450229566667"/>
    <n v="9.9294004440299997"/>
    <n v="14.7882995605"/>
    <x v="1"/>
    <n v="1653.9668801791775"/>
    <n v="2725.0458473980611"/>
  </r>
  <r>
    <x v="642"/>
    <x v="642"/>
    <x v="642"/>
    <s v="51-3099 San Joaquin"/>
    <x v="38"/>
    <x v="1"/>
    <x v="9"/>
    <x v="2"/>
    <n v="120.03000015400001"/>
    <n v="137.41259153600001"/>
    <n v="17.382591382000001"/>
    <n v="0.14481872331665346"/>
    <n v="25.836624411199999"/>
    <n v="8.6122081370666663"/>
    <n v="9.38946876282"/>
    <n v="11.5561145104"/>
    <x v="5"/>
    <n v="1127.0179370472629"/>
    <n v="1587.9556429608381"/>
  </r>
  <r>
    <x v="643"/>
    <x v="643"/>
    <x v="643"/>
    <s v="51-4011 San Joaquin"/>
    <x v="38"/>
    <x v="1"/>
    <x v="9"/>
    <x v="1"/>
    <n v="70.940929366500001"/>
    <n v="75.996397127999998"/>
    <n v="5.0554677614999974"/>
    <n v="7.1263060783741436E-2"/>
    <n v="11.8584235525"/>
    <n v="3.9528078508333331"/>
    <n v="12.7899999619"/>
    <n v="20.920000076299999"/>
    <x v="1"/>
    <n v="907.3344838946856"/>
    <n v="1589.844633716285"/>
  </r>
  <r>
    <x v="644"/>
    <x v="644"/>
    <x v="644"/>
    <s v="51-4012 San Joaquin"/>
    <x v="38"/>
    <x v="1"/>
    <x v="9"/>
    <x v="1"/>
    <n v="27.592068686499999"/>
    <n v="29.4685114589"/>
    <n v="1.8764427724000008"/>
    <n v="6.8006599784889987E-2"/>
    <n v="6"/>
    <n v="2"/>
    <n v="16.7222003937"/>
    <n v="26.594999313399999"/>
    <x v="1"/>
    <n v="461.40010185238771"/>
    <n v="783.71504201636549"/>
  </r>
  <r>
    <x v="645"/>
    <x v="645"/>
    <x v="645"/>
    <s v="51-4021 San Joaquin"/>
    <x v="38"/>
    <x v="1"/>
    <x v="9"/>
    <x v="2"/>
    <n v="60.937173013500001"/>
    <n v="58.774567207700002"/>
    <n v="-2.1626058057999984"/>
    <n v="-3.5489106219628787E-2"/>
    <n v="7"/>
    <n v="2.3333333333333335"/>
    <n v="10.6539001465"/>
    <n v="16.857999801599998"/>
    <x v="1"/>
    <n v="649.21855649582346"/>
    <n v="990.82164232653236"/>
  </r>
  <r>
    <x v="646"/>
    <x v="646"/>
    <x v="646"/>
    <s v="51-4022 San Joaquin"/>
    <x v="38"/>
    <x v="1"/>
    <x v="9"/>
    <x v="2"/>
    <n v="19.2847225704"/>
    <n v="18.3179271381"/>
    <n v="-0.96679543229999965"/>
    <n v="-5.0132711464769941E-2"/>
    <n v="3"/>
    <n v="1"/>
    <n v="9.7913999557500002"/>
    <n v="15.533800125100001"/>
    <x v="1"/>
    <n v="188.82443172246559"/>
    <n v="284.54701886939046"/>
  </r>
  <r>
    <x v="647"/>
    <x v="647"/>
    <x v="647"/>
    <s v="51-4023 San Joaquin"/>
    <x v="38"/>
    <x v="1"/>
    <x v="9"/>
    <x v="2"/>
    <n v="30.6198388014"/>
    <n v="29.366242953099999"/>
    <n v="-1.2535958483000016"/>
    <n v="-4.0940641667998746E-2"/>
    <n v="4"/>
    <n v="1.3333333333333333"/>
    <n v="12.050000190700001"/>
    <n v="18.2999992371"/>
    <x v="1"/>
    <n v="368.9690633960733"/>
    <n v="537.40222363822318"/>
  </r>
  <r>
    <x v="648"/>
    <x v="648"/>
    <x v="648"/>
    <s v="51-4031 San Joaquin"/>
    <x v="38"/>
    <x v="1"/>
    <x v="9"/>
    <x v="2"/>
    <n v="247.24434565799999"/>
    <n v="243.44328171699999"/>
    <n v="-3.8010639409999953"/>
    <n v="-1.5373714334635608E-2"/>
    <n v="11.927895766700001"/>
    <n v="3.9759652555666669"/>
    <n v="9.6355775316799992"/>
    <n v="14.712165647999999"/>
    <x v="1"/>
    <n v="2382.3420618571481"/>
    <n v="3581.5778865132334"/>
  </r>
  <r>
    <x v="649"/>
    <x v="649"/>
    <x v="649"/>
    <s v="51-4032 San Joaquin"/>
    <x v="38"/>
    <x v="1"/>
    <x v="9"/>
    <x v="2"/>
    <n v="12.836439271"/>
    <n v="12.508634019100001"/>
    <n v="-0.32780525189999921"/>
    <n v="-2.5537085867774461E-2"/>
    <n v="1"/>
    <n v="0.33333333333333331"/>
    <n v="9.6475153314900002"/>
    <n v="14.558549616300001"/>
    <x v="1"/>
    <n v="123.83974466871283"/>
    <n v="182.10756899920545"/>
  </r>
  <r>
    <x v="650"/>
    <x v="650"/>
    <x v="650"/>
    <s v="51-4033 San Joaquin"/>
    <x v="38"/>
    <x v="1"/>
    <x v="9"/>
    <x v="2"/>
    <n v="71.074539137599999"/>
    <n v="69.467065004000006"/>
    <n v="-1.6074741335999931"/>
    <n v="-2.2616736641625352E-2"/>
    <n v="4"/>
    <n v="1.3333333333333333"/>
    <n v="10.3490795593"/>
    <n v="13.019553801000001"/>
    <x v="1"/>
    <n v="735.55606017560399"/>
    <n v="904.43019021714235"/>
  </r>
  <r>
    <x v="651"/>
    <x v="651"/>
    <x v="651"/>
    <s v="51-4034 San Joaquin"/>
    <x v="38"/>
    <x v="1"/>
    <x v="9"/>
    <x v="2"/>
    <n v="36.340122297299999"/>
    <n v="34.150355697400002"/>
    <n v="-2.1897665998999969"/>
    <n v="-6.0257546245591265E-2"/>
    <n v="3"/>
    <n v="1"/>
    <n v="11.339671727000001"/>
    <n v="17.9791529825"/>
    <x v="1"/>
    <n v="412.08505737041509"/>
    <n v="613.99446949034518"/>
  </r>
  <r>
    <x v="652"/>
    <x v="652"/>
    <x v="652"/>
    <s v="51-4035 San Joaquin"/>
    <x v="38"/>
    <x v="1"/>
    <x v="9"/>
    <x v="2"/>
    <n v="27.862011777999999"/>
    <n v="26.178893017499998"/>
    <n v="-1.6831187605000011"/>
    <n v="-6.0409089404986939E-2"/>
    <n v="2"/>
    <n v="0.66666666666666663"/>
    <n v="10.5025495409"/>
    <n v="17.9577894498"/>
    <x v="1"/>
    <n v="292.62215900758429"/>
    <n v="470.11504883710438"/>
  </r>
  <r>
    <x v="653"/>
    <x v="653"/>
    <x v="653"/>
    <s v="51-4041 San Joaquin"/>
    <x v="38"/>
    <x v="1"/>
    <x v="9"/>
    <x v="1"/>
    <n v="394.67403141"/>
    <n v="412.35506398799998"/>
    <n v="17.681032577999986"/>
    <n v="4.4799077646009003E-2"/>
    <n v="55.662372589999997"/>
    <n v="18.554124196666667"/>
    <n v="9.7945863784699991"/>
    <n v="17.469362203399999"/>
    <x v="1"/>
    <n v="3865.6688919842268"/>
    <n v="7203.5799692125547"/>
  </r>
  <r>
    <x v="654"/>
    <x v="654"/>
    <x v="654"/>
    <s v="51-4051 San Joaquin"/>
    <x v="38"/>
    <x v="1"/>
    <x v="9"/>
    <x v="2"/>
    <n v="5"/>
    <n v="6"/>
    <n v="1"/>
    <n v="0.2"/>
    <n v="1"/>
    <n v="0.33333333333333331"/>
    <n v="15.364922567300001"/>
    <n v="19.112530019699999"/>
    <x v="1"/>
    <n v="76.824612836500009"/>
    <n v="114.67518011819999"/>
  </r>
  <r>
    <x v="655"/>
    <x v="655"/>
    <x v="655"/>
    <s v="51-4052 San Joaquin"/>
    <x v="38"/>
    <x v="1"/>
    <x v="9"/>
    <x v="2"/>
    <n v="3"/>
    <n v="3"/>
    <n v="0"/>
    <n v="0"/>
    <n v="0"/>
    <n v="0"/>
    <n v="11.844348909200001"/>
    <n v="14.228316941299999"/>
    <x v="1"/>
    <n v="35.533046727600002"/>
    <n v="42.684950823899996"/>
  </r>
  <r>
    <x v="656"/>
    <x v="656"/>
    <x v="656"/>
    <s v="51-4061 San Joaquin"/>
    <x v="38"/>
    <x v="1"/>
    <x v="9"/>
    <x v="2"/>
    <n v="4"/>
    <n v="5"/>
    <n v="1"/>
    <n v="0.25"/>
    <n v="0"/>
    <n v="0"/>
    <n v="18.3565044757"/>
    <n v="19.6511958235"/>
    <x v="1"/>
    <n v="73.426017902799998"/>
    <n v="98.255979117500004"/>
  </r>
  <r>
    <x v="657"/>
    <x v="657"/>
    <x v="657"/>
    <s v="51-4062 San Joaquin"/>
    <x v="38"/>
    <x v="1"/>
    <x v="9"/>
    <x v="2"/>
    <n v="8"/>
    <n v="8"/>
    <n v="0"/>
    <n v="0"/>
    <n v="2"/>
    <n v="0.66666666666666663"/>
    <n v="10.7274135084"/>
    <n v="14.4597523244"/>
    <x v="1"/>
    <n v="85.819308067199998"/>
    <n v="115.6780185952"/>
  </r>
  <r>
    <x v="658"/>
    <x v="658"/>
    <x v="658"/>
    <s v="51-4071 San Joaquin"/>
    <x v="38"/>
    <x v="1"/>
    <x v="9"/>
    <x v="2"/>
    <n v="6"/>
    <n v="5"/>
    <n v="-1"/>
    <n v="-0.16666666666666666"/>
    <n v="0"/>
    <n v="0"/>
    <n v="11.9869203746"/>
    <n v="17.0864822371"/>
    <x v="1"/>
    <n v="71.921522247599995"/>
    <n v="85.432411185500001"/>
  </r>
  <r>
    <x v="659"/>
    <x v="659"/>
    <x v="659"/>
    <s v="51-4072 San Joaquin"/>
    <x v="38"/>
    <x v="1"/>
    <x v="9"/>
    <x v="2"/>
    <n v="143.52345591100001"/>
    <n v="137.08888313700001"/>
    <n v="-6.4345727740000029"/>
    <n v="-4.4832900191520822E-2"/>
    <n v="5"/>
    <n v="1.6666666666666667"/>
    <n v="10.239999771100001"/>
    <n v="13.260000228899999"/>
    <x v="1"/>
    <n v="1469.6801556761211"/>
    <n v="1817.7986217762655"/>
  </r>
  <r>
    <x v="660"/>
    <x v="660"/>
    <x v="660"/>
    <s v="51-4081 San Joaquin"/>
    <x v="38"/>
    <x v="1"/>
    <x v="9"/>
    <x v="2"/>
    <n v="46.115836416100002"/>
    <n v="48.499814408500001"/>
    <n v="2.3839779923999984"/>
    <n v="5.1695429979617631E-2"/>
    <n v="4"/>
    <n v="1.3333333333333333"/>
    <n v="11.760661584199999"/>
    <n v="18.408044826000001"/>
    <x v="1"/>
    <n v="542.35274576207871"/>
    <n v="892.7867576843488"/>
  </r>
  <r>
    <x v="661"/>
    <x v="661"/>
    <x v="661"/>
    <s v="51-4111 San Joaquin"/>
    <x v="38"/>
    <x v="1"/>
    <x v="9"/>
    <x v="1"/>
    <n v="41.771037075800002"/>
    <n v="42.270083592900001"/>
    <n v="0.49904651709999825"/>
    <n v="1.1947190015761429E-2"/>
    <n v="3"/>
    <n v="1"/>
    <n v="14.7937555517"/>
    <n v="25.259834600800001"/>
    <x v="1"/>
    <n v="617.95051164038284"/>
    <n v="1067.7353201186438"/>
  </r>
  <r>
    <x v="662"/>
    <x v="662"/>
    <x v="662"/>
    <s v="51-4121 San Joaquin"/>
    <x v="38"/>
    <x v="1"/>
    <x v="9"/>
    <x v="1"/>
    <n v="874.45643856200002"/>
    <n v="894.06777298899999"/>
    <n v="19.611334426999974"/>
    <n v="2.2426885505297253E-2"/>
    <n v="106.327426593"/>
    <n v="35.442475530999999"/>
    <n v="12.9462715866"/>
    <n v="19.0515411021"/>
    <x v="1"/>
    <n v="11320.950544274649"/>
    <n v="17033.368925162944"/>
  </r>
  <r>
    <x v="663"/>
    <x v="663"/>
    <x v="663"/>
    <s v="51-4122 San Joaquin"/>
    <x v="38"/>
    <x v="1"/>
    <x v="9"/>
    <x v="1"/>
    <n v="45.698856059199997"/>
    <n v="44.804719008100001"/>
    <n v="-0.89413705109999597"/>
    <n v="-1.9565851931647865E-2"/>
    <n v="4"/>
    <n v="1.3333333333333333"/>
    <n v="11.067192199699999"/>
    <n v="15.628337077499999"/>
    <x v="1"/>
    <n v="505.75802331359125"/>
    <n v="700.2232513212582"/>
  </r>
  <r>
    <x v="664"/>
    <x v="664"/>
    <x v="664"/>
    <s v="51-4191 San Joaquin"/>
    <x v="38"/>
    <x v="1"/>
    <x v="9"/>
    <x v="2"/>
    <n v="12.5545014331"/>
    <n v="12.268470216900001"/>
    <n v="-0.28603121619999961"/>
    <n v="-2.2783160105894526E-2"/>
    <n v="2"/>
    <n v="0.66666666666666663"/>
    <n v="10.221070747900001"/>
    <n v="16.862692450699999"/>
    <x v="1"/>
    <n v="128.32044735232705"/>
    <n v="206.87944010815741"/>
  </r>
  <r>
    <x v="665"/>
    <x v="665"/>
    <x v="665"/>
    <s v="51-4192 San Joaquin"/>
    <x v="38"/>
    <x v="1"/>
    <x v="9"/>
    <x v="2"/>
    <n v="11.901766862800001"/>
    <n v="11.6155140265"/>
    <n v="-0.28625283630000098"/>
    <n v="-2.4051289157302258E-2"/>
    <n v="1"/>
    <n v="0.33333333333333331"/>
    <n v="11.367880358700001"/>
    <n v="19.9424846199"/>
    <x v="1"/>
    <n v="135.29786175345066"/>
    <n v="231.64220982570896"/>
  </r>
  <r>
    <x v="666"/>
    <x v="666"/>
    <x v="666"/>
    <s v="51-4193 San Joaquin"/>
    <x v="38"/>
    <x v="1"/>
    <x v="9"/>
    <x v="2"/>
    <n v="50.830992184400003"/>
    <n v="50.333724824400001"/>
    <n v="-0.49726736000000216"/>
    <n v="-9.7827592700937514E-3"/>
    <n v="4"/>
    <n v="1.3333333333333333"/>
    <n v="10.455849996"/>
    <n v="14.739528696900001"/>
    <x v="1"/>
    <n v="531.48122942793475"/>
    <n v="741.89538147111182"/>
  </r>
  <r>
    <x v="667"/>
    <x v="667"/>
    <x v="667"/>
    <s v="51-4194 San Joaquin"/>
    <x v="38"/>
    <x v="1"/>
    <x v="9"/>
    <x v="2"/>
    <n v="16.221791464900001"/>
    <n v="15.5335128002"/>
    <n v="-0.68827866470000032"/>
    <n v="-4.2429263511941172E-2"/>
    <n v="1"/>
    <n v="0.33333333333333331"/>
    <n v="12.070251627499999"/>
    <n v="18.137756175100002"/>
    <x v="1"/>
    <n v="195.80110483017484"/>
    <n v="281.74306771282249"/>
  </r>
  <r>
    <x v="668"/>
    <x v="668"/>
    <x v="668"/>
    <s v="51-4199 San Joaquin"/>
    <x v="38"/>
    <x v="1"/>
    <x v="9"/>
    <x v="2"/>
    <n v="48.282633785000002"/>
    <n v="48.017967043900001"/>
    <n v="-0.26466674110000099"/>
    <n v="-5.481613581366499E-3"/>
    <n v="4"/>
    <n v="1.3333333333333333"/>
    <n v="10.4949354474"/>
    <n v="16.996979642199999"/>
    <x v="1"/>
    <n v="506.72312480402934"/>
    <n v="816.16040830499878"/>
  </r>
  <r>
    <x v="669"/>
    <x v="669"/>
    <x v="669"/>
    <s v="51-5111 San Joaquin"/>
    <x v="38"/>
    <x v="1"/>
    <x v="9"/>
    <x v="1"/>
    <n v="29.568488488900002"/>
    <n v="28.460168867299998"/>
    <n v="-1.1083196216000033"/>
    <n v="-3.7483134182393733E-2"/>
    <n v="2"/>
    <n v="0.66666666666666663"/>
    <n v="11.300527259400001"/>
    <n v="20.360239612600001"/>
    <x v="4"/>
    <n v="334.13951018806961"/>
    <n v="579.45585755328671"/>
  </r>
  <r>
    <x v="670"/>
    <x v="670"/>
    <x v="670"/>
    <s v="51-5112 San Joaquin"/>
    <x v="38"/>
    <x v="1"/>
    <x v="9"/>
    <x v="1"/>
    <n v="218.851158285"/>
    <n v="214.03967403799999"/>
    <n v="-4.8114842470000099"/>
    <n v="-2.1985189773289802E-2"/>
    <n v="13.421283947099999"/>
    <n v="4.4737613157"/>
    <n v="13.4158984493"/>
    <n v="22.404067163899999"/>
    <x v="1"/>
    <n v="2936.0849150632403"/>
    <n v="4795.3592328866143"/>
  </r>
  <r>
    <x v="671"/>
    <x v="671"/>
    <x v="671"/>
    <s v="51-5113 San Joaquin"/>
    <x v="38"/>
    <x v="1"/>
    <x v="9"/>
    <x v="2"/>
    <n v="45.100014761899999"/>
    <n v="43.874051218600002"/>
    <n v="-1.2259635432999971"/>
    <n v="-2.7183218226697295E-2"/>
    <n v="1"/>
    <n v="0.33333333333333331"/>
    <n v="10.1135538393"/>
    <n v="15.6220817312"/>
    <x v="1"/>
    <n v="456.1214274477004"/>
    <n v="685.40401401582415"/>
  </r>
  <r>
    <x v="672"/>
    <x v="672"/>
    <x v="672"/>
    <s v="51-6011 San Joaquin"/>
    <x v="38"/>
    <x v="1"/>
    <x v="9"/>
    <x v="2"/>
    <n v="288.38271830299999"/>
    <n v="313.19314120899998"/>
    <n v="24.810422905999985"/>
    <n v="8.6032974000654211E-2"/>
    <n v="38.132693505600002"/>
    <n v="12.710897835200001"/>
    <n v="9.7527624897099994"/>
    <n v="11.0369392502"/>
    <x v="5"/>
    <n v="2812.5281577461037"/>
    <n v="3456.6936731030428"/>
  </r>
  <r>
    <x v="673"/>
    <x v="673"/>
    <x v="673"/>
    <s v="51-6021 San Joaquin"/>
    <x v="38"/>
    <x v="1"/>
    <x v="9"/>
    <x v="2"/>
    <n v="122.087447801"/>
    <n v="130.364463199"/>
    <n v="8.2770153980000032"/>
    <n v="6.7795793483138134E-2"/>
    <n v="17.365001685999999"/>
    <n v="5.7883338953333334"/>
    <n v="9.2899061269200001"/>
    <n v="11.2695247448"/>
    <x v="5"/>
    <n v="1134.1809293465355"/>
    <n v="1469.1455438636995"/>
  </r>
  <r>
    <x v="674"/>
    <x v="674"/>
    <x v="674"/>
    <s v="51-6031 San Joaquin"/>
    <x v="38"/>
    <x v="1"/>
    <x v="9"/>
    <x v="2"/>
    <n v="74.181731848400005"/>
    <n v="80.1385622966"/>
    <n v="5.9568304481999945"/>
    <n v="8.0300503908072016E-2"/>
    <n v="3"/>
    <n v="1"/>
    <n v="11.242289359600001"/>
    <n v="12.692063967599999"/>
    <x v="5"/>
    <n v="833.97249463596791"/>
    <n v="1017.1237589399448"/>
  </r>
  <r>
    <x v="675"/>
    <x v="675"/>
    <x v="675"/>
    <s v="51-6041 San Joaquin"/>
    <x v="38"/>
    <x v="1"/>
    <x v="9"/>
    <x v="2"/>
    <n v="8"/>
    <n v="9"/>
    <n v="1"/>
    <n v="0.125"/>
    <n v="1"/>
    <n v="0.33333333333333331"/>
    <n v="9.3233842895199999"/>
    <n v="10.769583042400001"/>
    <x v="1"/>
    <n v="74.587074316159999"/>
    <n v="96.926247381600007"/>
  </r>
  <r>
    <x v="676"/>
    <x v="676"/>
    <x v="676"/>
    <s v="51-6042 San Joaquin"/>
    <x v="38"/>
    <x v="1"/>
    <x v="9"/>
    <x v="2"/>
    <n v="0"/>
    <n v="0"/>
    <n v="0"/>
    <s v="n/a"/>
    <n v="0"/>
    <n v="0"/>
    <n v="0"/>
    <n v="0"/>
    <x v="1"/>
    <n v="0"/>
    <n v="0"/>
  </r>
  <r>
    <x v="677"/>
    <x v="677"/>
    <x v="677"/>
    <s v="51-6051 San Joaquin"/>
    <x v="38"/>
    <x v="1"/>
    <x v="9"/>
    <x v="2"/>
    <n v="10"/>
    <n v="10.6637227684"/>
    <n v="0.66372276839999955"/>
    <n v="6.6372276839999952E-2"/>
    <n v="2"/>
    <n v="0.66666666666666663"/>
    <n v="8.3668218888200006"/>
    <n v="9.2592994066200003"/>
    <x v="5"/>
    <n v="83.668218888200002"/>
    <n v="98.738601901806305"/>
  </r>
  <r>
    <x v="678"/>
    <x v="678"/>
    <x v="678"/>
    <s v="51-6052 San Joaquin"/>
    <x v="38"/>
    <x v="1"/>
    <x v="9"/>
    <x v="2"/>
    <n v="59.239595777200002"/>
    <n v="61.406946300400001"/>
    <n v="2.1673505231999997"/>
    <n v="3.6586180151387267E-2"/>
    <n v="6"/>
    <n v="2"/>
    <n v="9.9929139499800002"/>
    <n v="12.557650261599999"/>
    <x v="5"/>
    <n v="591.97618303315824"/>
    <n v="771.12695527327514"/>
  </r>
  <r>
    <x v="679"/>
    <x v="679"/>
    <x v="679"/>
    <s v="51-6061 San Joaquin"/>
    <x v="38"/>
    <x v="1"/>
    <x v="9"/>
    <x v="2"/>
    <n v="0"/>
    <n v="0"/>
    <n v="0"/>
    <s v="n/a"/>
    <n v="0"/>
    <n v="0"/>
    <n v="0"/>
    <n v="0"/>
    <x v="1"/>
    <n v="0"/>
    <n v="0"/>
  </r>
  <r>
    <x v="680"/>
    <x v="680"/>
    <x v="680"/>
    <s v="51-6062 San Joaquin"/>
    <x v="38"/>
    <x v="1"/>
    <x v="9"/>
    <x v="2"/>
    <n v="6"/>
    <n v="7"/>
    <n v="1"/>
    <n v="0.16666666666666666"/>
    <n v="0"/>
    <n v="0"/>
    <n v="11.7187095762"/>
    <n v="11.732034989900001"/>
    <x v="1"/>
    <n v="70.312257457200005"/>
    <n v="82.124244929300005"/>
  </r>
  <r>
    <x v="681"/>
    <x v="681"/>
    <x v="681"/>
    <s v="51-6063 San Joaquin"/>
    <x v="38"/>
    <x v="1"/>
    <x v="9"/>
    <x v="2"/>
    <n v="2"/>
    <n v="2"/>
    <n v="0"/>
    <n v="0"/>
    <n v="0"/>
    <n v="0"/>
    <n v="0"/>
    <n v="0"/>
    <x v="1"/>
    <n v="0"/>
    <n v="0"/>
  </r>
  <r>
    <x v="682"/>
    <x v="682"/>
    <x v="682"/>
    <s v="51-6064 San Joaquin"/>
    <x v="38"/>
    <x v="1"/>
    <x v="9"/>
    <x v="2"/>
    <n v="3"/>
    <n v="4"/>
    <n v="1"/>
    <n v="0.33333333333333331"/>
    <n v="1"/>
    <n v="0.33333333333333331"/>
    <n v="9.3894751701200008"/>
    <n v="11.0705323692"/>
    <x v="1"/>
    <n v="28.168425510360002"/>
    <n v="44.282129476800002"/>
  </r>
  <r>
    <x v="683"/>
    <x v="683"/>
    <x v="683"/>
    <s v="51-6091 San Joaquin"/>
    <x v="38"/>
    <x v="1"/>
    <x v="9"/>
    <x v="2"/>
    <n v="23.9089154465"/>
    <n v="24.736259128299999"/>
    <n v="0.82734368179999862"/>
    <n v="3.4603982085733322E-2"/>
    <n v="3"/>
    <n v="1"/>
    <n v="9.0159820846599992"/>
    <n v="14.295127345199999"/>
    <x v="1"/>
    <n v="215.56235332929472"/>
    <n v="353.60797428291443"/>
  </r>
  <r>
    <x v="684"/>
    <x v="684"/>
    <x v="684"/>
    <s v="51-6092 San Joaquin"/>
    <x v="38"/>
    <x v="1"/>
    <x v="9"/>
    <x v="2"/>
    <n v="0"/>
    <n v="0"/>
    <n v="0"/>
    <s v="n/a"/>
    <n v="0"/>
    <n v="0"/>
    <n v="0"/>
    <n v="0"/>
    <x v="1"/>
    <n v="0"/>
    <n v="0"/>
  </r>
  <r>
    <x v="685"/>
    <x v="685"/>
    <x v="685"/>
    <s v="51-6093 San Joaquin"/>
    <x v="38"/>
    <x v="1"/>
    <x v="9"/>
    <x v="2"/>
    <n v="28.377361289500001"/>
    <n v="29.1352995419"/>
    <n v="0.7579382523999989"/>
    <n v="2.6709257589797333E-2"/>
    <n v="3"/>
    <n v="1"/>
    <n v="10.1456750615"/>
    <n v="12.9345175395"/>
    <x v="1"/>
    <n v="287.90748674605567"/>
    <n v="376.85104294329187"/>
  </r>
  <r>
    <x v="686"/>
    <x v="686"/>
    <x v="686"/>
    <s v="51-6099 San Joaquin"/>
    <x v="38"/>
    <x v="1"/>
    <x v="9"/>
    <x v="2"/>
    <n v="8"/>
    <n v="10"/>
    <n v="2"/>
    <n v="0.25"/>
    <n v="2"/>
    <n v="0.66666666666666663"/>
    <n v="11.509405580699999"/>
    <n v="12.161509714599999"/>
    <x v="1"/>
    <n v="92.075244645599994"/>
    <n v="121.615097146"/>
  </r>
  <r>
    <x v="687"/>
    <x v="687"/>
    <x v="687"/>
    <s v="51-7011 San Joaquin"/>
    <x v="38"/>
    <x v="1"/>
    <x v="9"/>
    <x v="2"/>
    <n v="227.001438092"/>
    <n v="265.92536858300002"/>
    <n v="38.923930491000021"/>
    <n v="0.17146997313393575"/>
    <n v="45.580513273599998"/>
    <n v="15.193504424533332"/>
    <n v="9.5741785206200003"/>
    <n v="14.1156472265"/>
    <x v="1"/>
    <n v="2173.352292730277"/>
    <n v="3753.7086914946144"/>
  </r>
  <r>
    <x v="688"/>
    <x v="688"/>
    <x v="688"/>
    <s v="51-7021 San Joaquin"/>
    <x v="38"/>
    <x v="1"/>
    <x v="9"/>
    <x v="2"/>
    <n v="20.499130017199999"/>
    <n v="24.676745818699999"/>
    <n v="4.1776158015"/>
    <n v="0.20379478533941342"/>
    <n v="3"/>
    <n v="1"/>
    <n v="9.5178068017899999"/>
    <n v="13.002579022100001"/>
    <x v="1"/>
    <n v="195.10675910848371"/>
    <n v="320.86133751592251"/>
  </r>
  <r>
    <x v="689"/>
    <x v="689"/>
    <x v="689"/>
    <s v="51-7031 San Joaquin"/>
    <x v="38"/>
    <x v="1"/>
    <x v="9"/>
    <x v="1"/>
    <n v="6"/>
    <n v="6"/>
    <n v="0"/>
    <n v="0"/>
    <n v="0"/>
    <n v="0"/>
    <n v="0"/>
    <n v="0"/>
    <x v="1"/>
    <n v="0"/>
    <n v="0"/>
  </r>
  <r>
    <x v="690"/>
    <x v="690"/>
    <x v="690"/>
    <s v="51-7032 San Joaquin"/>
    <x v="38"/>
    <x v="1"/>
    <x v="9"/>
    <x v="1"/>
    <n v="0"/>
    <n v="0"/>
    <n v="0"/>
    <s v="n/a"/>
    <n v="0"/>
    <n v="0"/>
    <n v="0"/>
    <n v="0"/>
    <x v="1"/>
    <n v="0"/>
    <n v="0"/>
  </r>
  <r>
    <x v="691"/>
    <x v="691"/>
    <x v="691"/>
    <s v="51-7041 San Joaquin"/>
    <x v="38"/>
    <x v="1"/>
    <x v="9"/>
    <x v="2"/>
    <n v="91.839987550199993"/>
    <n v="85.766367701999997"/>
    <n v="-6.0736198481999963"/>
    <n v="-6.6132629263262244E-2"/>
    <n v="12.5741539097"/>
    <n v="4.1913846365666663"/>
    <n v="9.0570301097900003"/>
    <n v="10.9343734173"/>
    <x v="1"/>
    <n v="831.79753252490013"/>
    <n v="937.801491099126"/>
  </r>
  <r>
    <x v="692"/>
    <x v="692"/>
    <x v="692"/>
    <s v="51-7042 San Joaquin"/>
    <x v="38"/>
    <x v="1"/>
    <x v="9"/>
    <x v="2"/>
    <n v="177.85980705200001"/>
    <n v="168.761701813"/>
    <n v="-9.0981052390000059"/>
    <n v="-5.1153239114557436E-2"/>
    <n v="18.417799298399999"/>
    <n v="6.1392664327999995"/>
    <n v="9.3415592487100003"/>
    <n v="12.2011313142"/>
    <x v="1"/>
    <n v="1661.4879255403869"/>
    <n v="2059.0836846282773"/>
  </r>
  <r>
    <x v="693"/>
    <x v="693"/>
    <x v="693"/>
    <s v="51-7099 San Joaquin"/>
    <x v="38"/>
    <x v="1"/>
    <x v="9"/>
    <x v="1"/>
    <n v="47.688102133500003"/>
    <n v="43.833060417799999"/>
    <n v="-3.8550417157000041"/>
    <n v="-8.0838648283969125E-2"/>
    <n v="2"/>
    <n v="0.66666666666666663"/>
    <n v="9.4447773750900001"/>
    <n v="16.457100524800001"/>
    <x v="1"/>
    <n v="450.40350809146202"/>
    <n v="721.36508160536653"/>
  </r>
  <r>
    <x v="694"/>
    <x v="694"/>
    <x v="694"/>
    <s v="51-8011 San Joaquin"/>
    <x v="38"/>
    <x v="1"/>
    <x v="9"/>
    <x v="1"/>
    <n v="0"/>
    <n v="0"/>
    <n v="0"/>
    <s v="n/a"/>
    <n v="0"/>
    <n v="0"/>
    <n v="0"/>
    <n v="0"/>
    <x v="1"/>
    <n v="0"/>
    <n v="0"/>
  </r>
  <r>
    <x v="695"/>
    <x v="695"/>
    <x v="695"/>
    <s v="51-8012 San Joaquin"/>
    <x v="38"/>
    <x v="1"/>
    <x v="9"/>
    <x v="1"/>
    <n v="5"/>
    <n v="5"/>
    <n v="0"/>
    <n v="0"/>
    <n v="1"/>
    <n v="0.33333333333333331"/>
    <n v="31.7472979048"/>
    <n v="41.2422419627"/>
    <x v="1"/>
    <n v="158.73648952400001"/>
    <n v="206.21120981350001"/>
  </r>
  <r>
    <x v="696"/>
    <x v="696"/>
    <x v="696"/>
    <s v="51-8013 San Joaquin"/>
    <x v="38"/>
    <x v="1"/>
    <x v="9"/>
    <x v="1"/>
    <n v="29.348877373400001"/>
    <n v="30.334711277099998"/>
    <n v="0.9858339036999979"/>
    <n v="3.359017420521497E-2"/>
    <n v="6"/>
    <n v="2"/>
    <n v="23.2293952564"/>
    <n v="40.094934155700003"/>
    <x v="1"/>
    <n v="681.75667283832331"/>
    <n v="1216.2682512874949"/>
  </r>
  <r>
    <x v="697"/>
    <x v="697"/>
    <x v="697"/>
    <s v="51-8021 San Joaquin"/>
    <x v="38"/>
    <x v="1"/>
    <x v="9"/>
    <x v="1"/>
    <n v="61.374549839300002"/>
    <n v="63.9987497256"/>
    <n v="2.6241998862999978"/>
    <n v="4.2757134564262701E-2"/>
    <n v="6"/>
    <n v="2"/>
    <n v="27.090000152599998"/>
    <n v="33.200000762899997"/>
    <x v="1"/>
    <n v="1662.6365645123933"/>
    <n v="2124.7585397145658"/>
  </r>
  <r>
    <x v="698"/>
    <x v="698"/>
    <x v="698"/>
    <s v="51-8031 San Joaquin"/>
    <x v="38"/>
    <x v="1"/>
    <x v="9"/>
    <x v="1"/>
    <n v="268.14172484599999"/>
    <n v="278.67570394099999"/>
    <n v="10.533979095000007"/>
    <n v="3.9285117230635831E-2"/>
    <n v="31.426160211399999"/>
    <n v="10.475386737133332"/>
    <n v="18.229999542200002"/>
    <n v="30.030000686600001"/>
    <x v="1"/>
    <n v="4888.2235211872985"/>
    <n v="8368.6315806869679"/>
  </r>
  <r>
    <x v="699"/>
    <x v="699"/>
    <x v="699"/>
    <s v="51-8091 San Joaquin"/>
    <x v="38"/>
    <x v="1"/>
    <x v="9"/>
    <x v="1"/>
    <n v="21.245772863300001"/>
    <n v="21.635382553399999"/>
    <n v="0.38960969009999857"/>
    <n v="1.8338221565618415E-2"/>
    <n v="3"/>
    <n v="1"/>
    <n v="14.9197998047"/>
    <n v="24.914199829099999"/>
    <x v="1"/>
    <n v="316.98267781656392"/>
    <n v="539.02824431443139"/>
  </r>
  <r>
    <x v="700"/>
    <x v="700"/>
    <x v="700"/>
    <s v="51-8092 San Joaquin"/>
    <x v="38"/>
    <x v="1"/>
    <x v="9"/>
    <x v="1"/>
    <n v="27.669735366400001"/>
    <n v="36.122126836200003"/>
    <n v="8.452391469800002"/>
    <n v="0.30547424317125693"/>
    <n v="12.7281858339"/>
    <n v="4.2427286112999996"/>
    <n v="28.515100479099999"/>
    <n v="38.807098388699998"/>
    <x v="1"/>
    <n v="789.00528420300282"/>
    <n v="1401.7949301415142"/>
  </r>
  <r>
    <x v="701"/>
    <x v="701"/>
    <x v="701"/>
    <s v="51-8093 San Joaquin"/>
    <x v="38"/>
    <x v="1"/>
    <x v="9"/>
    <x v="1"/>
    <n v="26.381085214500001"/>
    <n v="30.2434620766"/>
    <n v="3.8623768620999996"/>
    <n v="0.14640705000176024"/>
    <n v="6"/>
    <n v="2"/>
    <n v="20.387199401899998"/>
    <n v="34.690299987800003"/>
    <x v="1"/>
    <n v="537.83644470652735"/>
    <n v="1049.1547721069069"/>
  </r>
  <r>
    <x v="702"/>
    <x v="702"/>
    <x v="702"/>
    <s v="51-8099 San Joaquin"/>
    <x v="38"/>
    <x v="1"/>
    <x v="9"/>
    <x v="1"/>
    <n v="23.247799858"/>
    <n v="24.3834132904"/>
    <n v="1.1356134323999996"/>
    <n v="4.8848210984972579E-2"/>
    <n v="3"/>
    <n v="1"/>
    <n v="17.888799667400001"/>
    <n v="31.7866001129"/>
    <x v="1"/>
    <n v="415.8752343675722"/>
    <n v="775.06580764951605"/>
  </r>
  <r>
    <x v="703"/>
    <x v="703"/>
    <x v="703"/>
    <s v="51-9011 San Joaquin"/>
    <x v="38"/>
    <x v="1"/>
    <x v="9"/>
    <x v="1"/>
    <n v="16.155219530099998"/>
    <n v="18.831494659299999"/>
    <n v="2.6762751292000004"/>
    <n v="0.16566009048738906"/>
    <n v="2"/>
    <n v="0.66666666666666663"/>
    <n v="10.809399604799999"/>
    <n v="18.792999267599999"/>
    <x v="1"/>
    <n v="174.62822360412017"/>
    <n v="353.90026534003817"/>
  </r>
  <r>
    <x v="704"/>
    <x v="704"/>
    <x v="704"/>
    <s v="51-9012 San Joaquin"/>
    <x v="38"/>
    <x v="1"/>
    <x v="9"/>
    <x v="2"/>
    <n v="364.10021708800002"/>
    <n v="395.36225518499998"/>
    <n v="31.262038096999959"/>
    <n v="8.586108063056766E-2"/>
    <n v="68.329927848099999"/>
    <n v="22.776642616033332"/>
    <n v="15.1899995804"/>
    <n v="18.850000381499999"/>
    <x v="1"/>
    <n v="5530.6821447902694"/>
    <n v="7452.5786610679497"/>
  </r>
  <r>
    <x v="705"/>
    <x v="705"/>
    <x v="705"/>
    <s v="51-9021 San Joaquin"/>
    <x v="38"/>
    <x v="1"/>
    <x v="9"/>
    <x v="2"/>
    <n v="117.44314347300001"/>
    <n v="120.216663396"/>
    <n v="2.7735199229999949"/>
    <n v="2.3615852241196379E-2"/>
    <n v="14.8807847933"/>
    <n v="4.9602615977666664"/>
    <n v="9.8457847776400005"/>
    <n v="15.226883068099999"/>
    <x v="1"/>
    <n v="1156.319914244654"/>
    <n v="1830.5250763680294"/>
  </r>
  <r>
    <x v="706"/>
    <x v="706"/>
    <x v="706"/>
    <s v="51-9022 San Joaquin"/>
    <x v="38"/>
    <x v="1"/>
    <x v="9"/>
    <x v="2"/>
    <n v="111.21495986799999"/>
    <n v="110.545187431"/>
    <n v="-0.66977243699999178"/>
    <n v="-6.0223232359651836E-3"/>
    <n v="9"/>
    <n v="3"/>
    <n v="9.9981183806199994"/>
    <n v="12.6255632358"/>
    <x v="5"/>
    <n v="1111.9403344561663"/>
    <n v="1395.6952543234538"/>
  </r>
  <r>
    <x v="707"/>
    <x v="707"/>
    <x v="707"/>
    <s v="51-9023 San Joaquin"/>
    <x v="38"/>
    <x v="1"/>
    <x v="9"/>
    <x v="2"/>
    <n v="380.50664622400001"/>
    <n v="412.83719416700001"/>
    <n v="32.330547942999999"/>
    <n v="8.496710442205356E-2"/>
    <n v="59.226318235999997"/>
    <n v="19.742106078666666"/>
    <n v="10.143042365599999"/>
    <n v="15.7121040036"/>
    <x v="1"/>
    <n v="3859.4950330424031"/>
    <n v="6486.5409313063119"/>
  </r>
  <r>
    <x v="708"/>
    <x v="708"/>
    <x v="708"/>
    <s v="51-9031 San Joaquin"/>
    <x v="38"/>
    <x v="1"/>
    <x v="9"/>
    <x v="2"/>
    <n v="14.6043880249"/>
    <n v="16.003551962500001"/>
    <n v="1.3991639376000009"/>
    <n v="9.5804352446297134E-2"/>
    <n v="2"/>
    <n v="0.66666666666666663"/>
    <n v="10.0401835935"/>
    <n v="13.6665050805"/>
    <x v="5"/>
    <n v="146.63073704070885"/>
    <n v="218.71262420155202"/>
  </r>
  <r>
    <x v="709"/>
    <x v="709"/>
    <x v="709"/>
    <s v="51-9032 San Joaquin"/>
    <x v="38"/>
    <x v="1"/>
    <x v="9"/>
    <x v="2"/>
    <n v="131.55170132200001"/>
    <n v="140.786290759"/>
    <n v="9.2345894369999826"/>
    <n v="7.0197415496713447E-2"/>
    <n v="18.176039442499999"/>
    <n v="6.0586798141666662"/>
    <n v="10.2243530074"/>
    <n v="16.9592193053"/>
    <x v="1"/>
    <n v="1345.0310330401774"/>
    <n v="2387.6255801616117"/>
  </r>
  <r>
    <x v="710"/>
    <x v="710"/>
    <x v="710"/>
    <s v="51-9041 San Joaquin"/>
    <x v="38"/>
    <x v="1"/>
    <x v="9"/>
    <x v="2"/>
    <n v="126.77526895"/>
    <n v="136.27986363700001"/>
    <n v="9.504594687000008"/>
    <n v="7.4971993873257786E-2"/>
    <n v="24.068689680599999"/>
    <n v="8.0228965601999995"/>
    <n v="9.8599996566799994"/>
    <n v="13.109999656699999"/>
    <x v="1"/>
    <n v="1250.0041083225146"/>
    <n v="1786.6289654961929"/>
  </r>
  <r>
    <x v="711"/>
    <x v="711"/>
    <x v="711"/>
    <s v="51-9051 San Joaquin"/>
    <x v="38"/>
    <x v="1"/>
    <x v="9"/>
    <x v="2"/>
    <n v="34.336758647400003"/>
    <n v="35.725491001800002"/>
    <n v="1.3887323543999983"/>
    <n v="4.0444480175334016E-2"/>
    <n v="3"/>
    <n v="1"/>
    <n v="11.6318998337"/>
    <n v="17.824399948100002"/>
    <x v="1"/>
    <n v="399.40173720048915"/>
    <n v="636.78543995833104"/>
  </r>
  <r>
    <x v="712"/>
    <x v="712"/>
    <x v="712"/>
    <s v="51-9061 San Joaquin"/>
    <x v="38"/>
    <x v="1"/>
    <x v="9"/>
    <x v="1"/>
    <n v="982.66528050800002"/>
    <n v="1041.1036798099999"/>
    <n v="58.43839930199988"/>
    <n v="5.9469282634865742E-2"/>
    <n v="137.15845980899999"/>
    <n v="45.719486603"/>
    <n v="9.6734810024600009"/>
    <n v="16.558977387100001"/>
    <x v="1"/>
    <n v="9505.7939227711668"/>
    <n v="17239.612291600388"/>
  </r>
  <r>
    <x v="713"/>
    <x v="713"/>
    <x v="713"/>
    <s v="51-9071 San Joaquin"/>
    <x v="38"/>
    <x v="1"/>
    <x v="9"/>
    <x v="1"/>
    <n v="40.135205990000003"/>
    <n v="38.5730122294"/>
    <n v="-1.5621937606000031"/>
    <n v="-3.8923277508261349E-2"/>
    <n v="4"/>
    <n v="1.3333333333333333"/>
    <n v="11.8987432001"/>
    <n v="15.572877216"/>
    <x v="1"/>
    <n v="477.55850935812532"/>
    <n v="600.69278329971257"/>
  </r>
  <r>
    <x v="714"/>
    <x v="714"/>
    <x v="714"/>
    <s v="51-9081 San Joaquin"/>
    <x v="38"/>
    <x v="1"/>
    <x v="9"/>
    <x v="1"/>
    <n v="72.045092922099997"/>
    <n v="74.786959749199994"/>
    <n v="2.7418668270999973"/>
    <n v="3.8057648562750665E-2"/>
    <n v="9"/>
    <n v="3"/>
    <n v="10.6285289536"/>
    <n v="15.6940500289"/>
    <x v="1"/>
    <n v="765.73335608734226"/>
    <n v="1173.7102878132753"/>
  </r>
  <r>
    <x v="715"/>
    <x v="715"/>
    <x v="715"/>
    <s v="51-9082 San Joaquin"/>
    <x v="38"/>
    <x v="1"/>
    <x v="9"/>
    <x v="1"/>
    <n v="11.4756656517"/>
    <n v="12.305847758000001"/>
    <n v="0.83018210630000056"/>
    <n v="7.2342827988981867E-2"/>
    <n v="1"/>
    <n v="0.33333333333333331"/>
    <n v="12.7434232144"/>
    <n v="19.283576956200001"/>
    <x v="1"/>
    <n v="146.23926406656648"/>
    <n v="237.30076225267425"/>
  </r>
  <r>
    <x v="716"/>
    <x v="716"/>
    <x v="716"/>
    <s v="51-9083 San Joaquin"/>
    <x v="38"/>
    <x v="1"/>
    <x v="9"/>
    <x v="1"/>
    <n v="16.6928988652"/>
    <n v="18.772659857099999"/>
    <n v="2.0797609918999989"/>
    <n v="0.12458956402328152"/>
    <n v="1"/>
    <n v="0.33333333333333331"/>
    <n v="10.929587274099999"/>
    <n v="15.8040759337"/>
    <x v="1"/>
    <n v="182.44649500492824"/>
    <n v="296.68454185913015"/>
  </r>
  <r>
    <x v="717"/>
    <x v="717"/>
    <x v="717"/>
    <s v="51-9111 San Joaquin"/>
    <x v="38"/>
    <x v="1"/>
    <x v="9"/>
    <x v="2"/>
    <n v="2991.9188078299999"/>
    <n v="3219.6230104599999"/>
    <n v="227.70420263000005"/>
    <n v="7.6106411054366468E-2"/>
    <n v="570.54862670900002"/>
    <n v="190.18287556966666"/>
    <n v="9.2100000381499996"/>
    <n v="14.739999771100001"/>
    <x v="1"/>
    <n v="27555.572334256001"/>
    <n v="47457.242437208697"/>
  </r>
  <r>
    <x v="718"/>
    <x v="718"/>
    <x v="718"/>
    <s v="51-9121 San Joaquin"/>
    <x v="38"/>
    <x v="1"/>
    <x v="9"/>
    <x v="2"/>
    <n v="127.786087284"/>
    <n v="135.21144178500001"/>
    <n v="7.4253545010000011"/>
    <n v="5.8107691211308606E-2"/>
    <n v="15.165199698"/>
    <n v="5.0550665659999998"/>
    <n v="12.3259023481"/>
    <n v="16.844499017699999"/>
    <x v="1"/>
    <n v="1575.0788333083672"/>
    <n v="2277.5689983292332"/>
  </r>
  <r>
    <x v="719"/>
    <x v="719"/>
    <x v="719"/>
    <s v="51-9122 San Joaquin"/>
    <x v="38"/>
    <x v="1"/>
    <x v="9"/>
    <x v="2"/>
    <n v="145.40636069499999"/>
    <n v="149.937326407"/>
    <n v="4.5309657120000111"/>
    <n v="3.1160711885940318E-2"/>
    <n v="12.9482821869"/>
    <n v="4.3160940623000004"/>
    <n v="15.756910164300001"/>
    <n v="20.389310908700001"/>
    <x v="1"/>
    <n v="2291.1549627889176"/>
    <n v="3057.118764931558"/>
  </r>
  <r>
    <x v="720"/>
    <x v="720"/>
    <x v="720"/>
    <s v="51-9123 San Joaquin"/>
    <x v="38"/>
    <x v="1"/>
    <x v="9"/>
    <x v="2"/>
    <n v="18.220851490000001"/>
    <n v="19.917887165900002"/>
    <n v="1.6970356759000005"/>
    <n v="9.3137012659993995E-2"/>
    <n v="4"/>
    <n v="1.3333333333333333"/>
    <n v="9.2161287467699999"/>
    <n v="12.999661289000001"/>
    <x v="5"/>
    <n v="167.92571320761598"/>
    <n v="258.92578674922021"/>
  </r>
  <r>
    <x v="721"/>
    <x v="721"/>
    <x v="721"/>
    <s v="51-9141 San Joaquin"/>
    <x v="38"/>
    <x v="1"/>
    <x v="9"/>
    <x v="1"/>
    <n v="14.113658192999999"/>
    <n v="14.5703257491"/>
    <n v="0.45666755610000109"/>
    <n v="3.2356427359598101E-2"/>
    <n v="1"/>
    <n v="0.33333333333333331"/>
    <n v="10.965933549200001"/>
    <n v="15.713927015399999"/>
    <x v="3"/>
    <n v="154.76943788056016"/>
    <n v="228.95703541196073"/>
  </r>
  <r>
    <x v="722"/>
    <x v="722"/>
    <x v="722"/>
    <s v="51-9151 San Joaquin"/>
    <x v="38"/>
    <x v="1"/>
    <x v="9"/>
    <x v="1"/>
    <n v="62.991364508899998"/>
    <n v="57.674118208199999"/>
    <n v="-5.317246300699999"/>
    <n v="-8.4412305435116103E-2"/>
    <n v="6"/>
    <n v="2"/>
    <n v="9.5749688413200005"/>
    <n v="13.5153159786"/>
    <x v="1"/>
    <n v="603.14035244494801"/>
    <n v="779.4839313709507"/>
  </r>
  <r>
    <x v="723"/>
    <x v="723"/>
    <x v="723"/>
    <s v="51-9191 San Joaquin"/>
    <x v="38"/>
    <x v="1"/>
    <x v="9"/>
    <x v="2"/>
    <n v="108.132421303"/>
    <n v="108.734376506"/>
    <n v="0.60195520300000283"/>
    <n v="5.5668336632660083E-3"/>
    <n v="12.2026750776"/>
    <n v="4.0675583592000004"/>
    <n v="12.5600004196"/>
    <n v="20.729999542200002"/>
    <x v="1"/>
    <n v="1358.143256938044"/>
    <n v="2254.0635751907826"/>
  </r>
  <r>
    <x v="724"/>
    <x v="724"/>
    <x v="724"/>
    <s v="51-9192 San Joaquin"/>
    <x v="38"/>
    <x v="1"/>
    <x v="9"/>
    <x v="2"/>
    <n v="55.630642950899997"/>
    <n v="60.447558973299998"/>
    <n v="4.8169160224000009"/>
    <n v="8.6587459121251667E-2"/>
    <n v="6"/>
    <n v="2"/>
    <n v="10.58327643"/>
    <n v="12.7745313516"/>
    <x v="5"/>
    <n v="588.75447232800559"/>
    <n v="772.18923723211071"/>
  </r>
  <r>
    <x v="725"/>
    <x v="725"/>
    <x v="725"/>
    <s v="51-9193 San Joaquin"/>
    <x v="38"/>
    <x v="1"/>
    <x v="9"/>
    <x v="2"/>
    <n v="14.555002332999999"/>
    <n v="17.3936088552"/>
    <n v="2.838606522200001"/>
    <n v="0.19502618118886433"/>
    <n v="4"/>
    <n v="1.3333333333333333"/>
    <n v="9.1756985989800004"/>
    <n v="13.062358404199999"/>
    <x v="1"/>
    <n v="133.55231451505873"/>
    <n v="227.20155280908926"/>
  </r>
  <r>
    <x v="726"/>
    <x v="726"/>
    <x v="726"/>
    <s v="51-9194 San Joaquin"/>
    <x v="38"/>
    <x v="1"/>
    <x v="9"/>
    <x v="2"/>
    <n v="8"/>
    <n v="9"/>
    <n v="1"/>
    <n v="0.125"/>
    <n v="1"/>
    <n v="0.33333333333333331"/>
    <n v="9.8629218454499998"/>
    <n v="14.7741681773"/>
    <x v="1"/>
    <n v="78.903374763599999"/>
    <n v="132.96751359570001"/>
  </r>
  <r>
    <x v="727"/>
    <x v="727"/>
    <x v="727"/>
    <s v="51-9195 San Joaquin"/>
    <x v="38"/>
    <x v="1"/>
    <x v="9"/>
    <x v="1"/>
    <n v="171.00345998200001"/>
    <n v="178.166588206"/>
    <n v="7.1631282239999905"/>
    <n v="4.1888791166880414E-2"/>
    <n v="25.695255795600001"/>
    <n v="8.5650852652000005"/>
    <n v="11.034645315200001"/>
    <n v="12.852929776"/>
    <x v="1"/>
    <n v="1886.9625285733671"/>
    <n v="2289.9626466412278"/>
  </r>
  <r>
    <x v="728"/>
    <x v="728"/>
    <x v="728"/>
    <s v="51-9196 San Joaquin"/>
    <x v="38"/>
    <x v="1"/>
    <x v="9"/>
    <x v="2"/>
    <n v="289.52208199799998"/>
    <n v="320.06659839999998"/>
    <n v="30.544516401999999"/>
    <n v="0.10549978154070819"/>
    <n v="43.792370281499998"/>
    <n v="14.5974567605"/>
    <n v="9.3800001144399996"/>
    <n v="15.1199998856"/>
    <x v="1"/>
    <n v="2715.7171622741466"/>
    <n v="4839.4069311923813"/>
  </r>
  <r>
    <x v="729"/>
    <x v="729"/>
    <x v="729"/>
    <s v="51-9197 San Joaquin"/>
    <x v="38"/>
    <x v="1"/>
    <x v="9"/>
    <x v="2"/>
    <n v="6"/>
    <n v="6"/>
    <n v="0"/>
    <n v="0"/>
    <n v="1"/>
    <n v="0.33333333333333331"/>
    <n v="13.7383643761"/>
    <n v="16.8705807246"/>
    <x v="1"/>
    <n v="82.430186256599995"/>
    <n v="101.22348434759999"/>
  </r>
  <r>
    <x v="730"/>
    <x v="730"/>
    <x v="730"/>
    <s v="51-9198 San Joaquin"/>
    <x v="38"/>
    <x v="1"/>
    <x v="9"/>
    <x v="2"/>
    <n v="1242.1291839"/>
    <n v="1308.2970608600001"/>
    <n v="66.167876960000058"/>
    <n v="5.3269722519720647E-2"/>
    <n v="194.121851007"/>
    <n v="64.707283669000006"/>
    <n v="9.3100004196199997"/>
    <n v="12.170000076299999"/>
    <x v="5"/>
    <n v="11564.223223331248"/>
    <n v="15921.975330489266"/>
  </r>
  <r>
    <x v="731"/>
    <x v="731"/>
    <x v="731"/>
    <s v="51-9199 San Joaquin"/>
    <x v="38"/>
    <x v="1"/>
    <x v="9"/>
    <x v="2"/>
    <n v="303.54806788399998"/>
    <n v="337.03163848000003"/>
    <n v="33.48357059600005"/>
    <n v="0.11030730924894472"/>
    <n v="56.429658285899997"/>
    <n v="18.809886095299998"/>
    <n v="9.8777280873700004"/>
    <n v="11.7264991648"/>
    <x v="1"/>
    <n v="2998.3652760046821"/>
    <n v="3952.2012271468957"/>
  </r>
  <r>
    <x v="732"/>
    <x v="732"/>
    <x v="732"/>
    <s v="53-1011 San Joaquin"/>
    <x v="38"/>
    <x v="1"/>
    <x v="9"/>
    <x v="1"/>
    <n v="3"/>
    <n v="4"/>
    <n v="1"/>
    <n v="0.33333333333333331"/>
    <n v="1"/>
    <n v="0.33333333333333331"/>
    <n v="14.4744360588"/>
    <n v="19.954996057199999"/>
    <x v="1"/>
    <n v="43.423308176399999"/>
    <n v="79.819984228799996"/>
  </r>
  <r>
    <x v="733"/>
    <x v="733"/>
    <x v="733"/>
    <s v="53-1021 San Joaquin"/>
    <x v="38"/>
    <x v="1"/>
    <x v="9"/>
    <x v="1"/>
    <n v="724.67405573200006"/>
    <n v="798.04507970700001"/>
    <n v="73.371023974999957"/>
    <n v="0.10124693080241047"/>
    <n v="148.85660336500001"/>
    <n v="49.61886778833334"/>
    <n v="16.906653674499999"/>
    <n v="24.655575140500002"/>
    <x v="1"/>
    <n v="12251.813287156236"/>
    <n v="19676.260428222253"/>
  </r>
  <r>
    <x v="734"/>
    <x v="734"/>
    <x v="734"/>
    <s v="53-1031 San Joaquin"/>
    <x v="38"/>
    <x v="1"/>
    <x v="9"/>
    <x v="1"/>
    <n v="520.81399417199998"/>
    <n v="562.36903537600006"/>
    <n v="41.555041204000077"/>
    <n v="7.9788641758877996E-2"/>
    <n v="95.639661173799993"/>
    <n v="31.879887057933331"/>
    <n v="15.5581753402"/>
    <n v="28.985910077100002"/>
    <x v="1"/>
    <n v="8102.9154409578769"/>
    <n v="16300.778289554208"/>
  </r>
  <r>
    <x v="735"/>
    <x v="735"/>
    <x v="735"/>
    <s v="53-2011 San Joaquin"/>
    <x v="38"/>
    <x v="1"/>
    <x v="9"/>
    <x v="0"/>
    <n v="9"/>
    <n v="12"/>
    <n v="3"/>
    <n v="0.33333333333333331"/>
    <n v="3"/>
    <n v="1"/>
    <n v="36.9917754819"/>
    <n v="50.199766514399997"/>
    <x v="0"/>
    <n v="332.92597933709999"/>
    <n v="602.39719817280002"/>
  </r>
  <r>
    <x v="736"/>
    <x v="736"/>
    <x v="736"/>
    <s v="53-2012 San Joaquin"/>
    <x v="38"/>
    <x v="1"/>
    <x v="9"/>
    <x v="1"/>
    <n v="41.318612441200003"/>
    <n v="46.344909809800001"/>
    <n v="5.0262973685999981"/>
    <n v="0.12164729335363957"/>
    <n v="7"/>
    <n v="2.3333333333333335"/>
    <n v="21.758989846599999"/>
    <n v="47.396538180999997"/>
    <x v="1"/>
    <n v="899.05126858367123"/>
    <n v="2196.588287295187"/>
  </r>
  <r>
    <x v="737"/>
    <x v="737"/>
    <x v="737"/>
    <s v="53-2021 San Joaquin"/>
    <x v="38"/>
    <x v="1"/>
    <x v="9"/>
    <x v="1"/>
    <n v="11.798121718799999"/>
    <n v="11.693040438800001"/>
    <n v="-0.1050812799999985"/>
    <n v="-8.9066109423633268E-3"/>
    <n v="1"/>
    <n v="0.33333333333333331"/>
    <n v="38.609798050800002"/>
    <n v="76.790430949699996"/>
    <x v="3"/>
    <n v="455.5230969416254"/>
    <n v="897.91361440772118"/>
  </r>
  <r>
    <x v="738"/>
    <x v="738"/>
    <x v="738"/>
    <s v="53-2022 San Joaquin"/>
    <x v="38"/>
    <x v="1"/>
    <x v="9"/>
    <x v="1"/>
    <n v="3"/>
    <n v="4"/>
    <n v="1"/>
    <n v="0.33333333333333331"/>
    <n v="1"/>
    <n v="0.33333333333333331"/>
    <n v="16.239086829600001"/>
    <n v="30.266971709"/>
    <x v="1"/>
    <n v="48.717260488800008"/>
    <n v="121.067886836"/>
  </r>
  <r>
    <x v="739"/>
    <x v="739"/>
    <x v="739"/>
    <s v="53-2031 San Joaquin"/>
    <x v="38"/>
    <x v="1"/>
    <x v="9"/>
    <x v="1"/>
    <n v="6"/>
    <n v="6"/>
    <n v="0"/>
    <n v="0"/>
    <n v="1"/>
    <n v="0.33333333333333331"/>
    <n v="17.517742193"/>
    <n v="22.122218228000001"/>
    <x v="1"/>
    <n v="105.10645315799999"/>
    <n v="132.73330936799999"/>
  </r>
  <r>
    <x v="740"/>
    <x v="740"/>
    <x v="740"/>
    <s v="53-3011 San Joaquin"/>
    <x v="38"/>
    <x v="1"/>
    <x v="9"/>
    <x v="2"/>
    <n v="30.204747384600001"/>
    <n v="36.375572186699998"/>
    <n v="6.1708248020999967"/>
    <n v="0.20429983153066242"/>
    <n v="6"/>
    <n v="2"/>
    <n v="10.4781455217"/>
    <n v="14.1533791607"/>
    <x v="1"/>
    <n v="316.48973854202632"/>
    <n v="514.83726534577829"/>
  </r>
  <r>
    <x v="741"/>
    <x v="741"/>
    <x v="741"/>
    <s v="53-3021 San Joaquin"/>
    <x v="38"/>
    <x v="1"/>
    <x v="9"/>
    <x v="1"/>
    <n v="79.795157725199999"/>
    <n v="81.556591020599996"/>
    <n v="1.7614332953999963"/>
    <n v="2.2074438419760405E-2"/>
    <n v="10"/>
    <n v="3.3333333333333335"/>
    <n v="12.1012829698"/>
    <n v="22.0507181909"/>
    <x v="1"/>
    <n v="965.62378325246766"/>
    <n v="1798.381405205736"/>
  </r>
  <r>
    <x v="742"/>
    <x v="742"/>
    <x v="742"/>
    <s v="53-3022 San Joaquin"/>
    <x v="38"/>
    <x v="1"/>
    <x v="9"/>
    <x v="1"/>
    <n v="764.79992102999995"/>
    <n v="798.87399314100003"/>
    <n v="34.074072111000078"/>
    <n v="4.4552923155523561E-2"/>
    <n v="66.419278700600003"/>
    <n v="22.139759566866669"/>
    <n v="10.473186072600001"/>
    <n v="17.262571927700002"/>
    <x v="1"/>
    <n v="8009.8918812569764"/>
    <n v="13790.619767765431"/>
  </r>
  <r>
    <x v="743"/>
    <x v="743"/>
    <x v="743"/>
    <s v="53-3031 San Joaquin"/>
    <x v="38"/>
    <x v="1"/>
    <x v="9"/>
    <x v="2"/>
    <n v="389.198865345"/>
    <n v="471.93977317399998"/>
    <n v="82.74090782899998"/>
    <n v="0.21259288039202129"/>
    <n v="106.67551737300001"/>
    <n v="35.558505791000002"/>
    <n v="9.5764535596000009"/>
    <n v="15.624936998000001"/>
    <x v="1"/>
    <n v="3727.1448594254066"/>
    <n v="7374.0292226941601"/>
  </r>
  <r>
    <x v="744"/>
    <x v="744"/>
    <x v="744"/>
    <s v="53-3032 San Joaquin"/>
    <x v="38"/>
    <x v="1"/>
    <x v="9"/>
    <x v="1"/>
    <n v="7583.0757578399998"/>
    <n v="8050.3705232100001"/>
    <n v="467.29476537000028"/>
    <n v="6.1623380840798402E-2"/>
    <n v="867.02762302300005"/>
    <n v="289.00920767433337"/>
    <n v="12.942213560700001"/>
    <n v="18.838649345299999"/>
    <x v="4"/>
    <n v="98141.785904932287"/>
    <n v="151658.10738649248"/>
  </r>
  <r>
    <x v="745"/>
    <x v="745"/>
    <x v="745"/>
    <s v="53-3033 San Joaquin"/>
    <x v="38"/>
    <x v="1"/>
    <x v="9"/>
    <x v="2"/>
    <n v="2093.2354499399999"/>
    <n v="2222.9785025299998"/>
    <n v="129.74305258999993"/>
    <n v="6.1982063505430729E-2"/>
    <n v="241.97573896599999"/>
    <n v="80.658579655333327"/>
    <n v="9.5402293308400008"/>
    <n v="14.142444317000001"/>
    <x v="1"/>
    <n v="19969.946235871652"/>
    <n v="31438.349689918567"/>
  </r>
  <r>
    <x v="746"/>
    <x v="746"/>
    <x v="746"/>
    <s v="53-3041 San Joaquin"/>
    <x v="38"/>
    <x v="1"/>
    <x v="9"/>
    <x v="2"/>
    <n v="288.26480257999998"/>
    <n v="309.841750112"/>
    <n v="21.57694753200002"/>
    <n v="7.4851134577943942E-2"/>
    <n v="42.451117933900001"/>
    <n v="14.150372644633334"/>
    <n v="8.9110415511699994"/>
    <n v="11.1546150422"/>
    <x v="5"/>
    <n v="2568.7396335301964"/>
    <n v="3456.1654465008887"/>
  </r>
  <r>
    <x v="747"/>
    <x v="747"/>
    <x v="747"/>
    <s v="53-3099 San Joaquin"/>
    <x v="38"/>
    <x v="1"/>
    <x v="9"/>
    <x v="2"/>
    <n v="66.784594407200004"/>
    <n v="71.518599346000002"/>
    <n v="4.7340049387999983"/>
    <n v="7.088468502085607E-2"/>
    <n v="11.3988231691"/>
    <n v="3.7996077230333332"/>
    <n v="12.0134226993"/>
    <n v="22.4406919531"/>
    <x v="5"/>
    <n v="802.31156241500037"/>
    <n v="1604.9268568407651"/>
  </r>
  <r>
    <x v="748"/>
    <x v="748"/>
    <x v="748"/>
    <s v="53-4011 San Joaquin"/>
    <x v="38"/>
    <x v="1"/>
    <x v="9"/>
    <x v="1"/>
    <n v="83.342771496099999"/>
    <n v="76.693541410700007"/>
    <n v="-6.6492300853999922"/>
    <n v="-7.9781725109911189E-2"/>
    <n v="10.1857246611"/>
    <n v="3.3952415537"/>
    <n v="19.811300277699999"/>
    <n v="29.060100555399998"/>
    <x v="1"/>
    <n v="1651.1286720849735"/>
    <n v="2228.7220253446762"/>
  </r>
  <r>
    <x v="749"/>
    <x v="749"/>
    <x v="749"/>
    <s v="53-4012 San Joaquin"/>
    <x v="38"/>
    <x v="1"/>
    <x v="9"/>
    <x v="2"/>
    <n v="3"/>
    <n v="4"/>
    <n v="1"/>
    <n v="0.33333333333333331"/>
    <n v="1"/>
    <n v="0.33333333333333331"/>
    <n v="20.151505486000001"/>
    <n v="25.711506272000001"/>
    <x v="1"/>
    <n v="60.454516458000001"/>
    <n v="102.846025088"/>
  </r>
  <r>
    <x v="750"/>
    <x v="750"/>
    <x v="750"/>
    <s v="53-4013 San Joaquin"/>
    <x v="38"/>
    <x v="1"/>
    <x v="9"/>
    <x v="2"/>
    <n v="16.443556359199999"/>
    <n v="16.7481834574"/>
    <n v="0.304627098200001"/>
    <n v="1.8525621316070433E-2"/>
    <n v="5"/>
    <n v="1.6666666666666667"/>
    <n v="11.6161280696"/>
    <n v="21.938816486099999"/>
    <x v="1"/>
    <n v="191.01045658815269"/>
    <n v="367.43532334743441"/>
  </r>
  <r>
    <x v="751"/>
    <x v="751"/>
    <x v="751"/>
    <s v="53-4021 San Joaquin"/>
    <x v="38"/>
    <x v="1"/>
    <x v="9"/>
    <x v="2"/>
    <n v="40.118689948499998"/>
    <n v="37.359924613499999"/>
    <n v="-2.7587653349999997"/>
    <n v="-6.8765090249492247E-2"/>
    <n v="4"/>
    <n v="1.3333333333333333"/>
    <n v="21.376078576000001"/>
    <n v="27.6800961034"/>
    <x v="1"/>
    <n v="857.58026870531739"/>
    <n v="1034.126303717459"/>
  </r>
  <r>
    <x v="752"/>
    <x v="752"/>
    <x v="752"/>
    <s v="53-4031 San Joaquin"/>
    <x v="38"/>
    <x v="1"/>
    <x v="9"/>
    <x v="2"/>
    <n v="88.212666427299993"/>
    <n v="80.916609845099998"/>
    <n v="-7.296056582199995"/>
    <n v="-8.270985197134928E-2"/>
    <n v="10.2822453064"/>
    <n v="3.4274151021333332"/>
    <n v="17.059272508199999"/>
    <n v="25.0441194052"/>
    <x v="1"/>
    <n v="1504.8439152582559"/>
    <n v="2026.4852388246663"/>
  </r>
  <r>
    <x v="753"/>
    <x v="753"/>
    <x v="753"/>
    <s v="53-4041 San Joaquin"/>
    <x v="38"/>
    <x v="1"/>
    <x v="9"/>
    <x v="2"/>
    <n v="7"/>
    <n v="8"/>
    <n v="1"/>
    <n v="0.14285714285714285"/>
    <n v="1"/>
    <n v="0.33333333333333331"/>
    <n v="23.418159805599998"/>
    <n v="33.742424545799999"/>
    <x v="1"/>
    <n v="163.92711863919999"/>
    <n v="269.93939636639999"/>
  </r>
  <r>
    <x v="754"/>
    <x v="754"/>
    <x v="754"/>
    <s v="53-4099 San Joaquin"/>
    <x v="38"/>
    <x v="1"/>
    <x v="9"/>
    <x v="2"/>
    <n v="19.7864092863"/>
    <n v="19.567327960699998"/>
    <n v="-0.21908132560000126"/>
    <n v="-1.1072313446568194E-2"/>
    <n v="4"/>
    <n v="1.3333333333333333"/>
    <n v="18.410175356700002"/>
    <n v="41.360709335099997"/>
    <x v="1"/>
    <n v="364.27126464022029"/>
    <n v="809.31856424708758"/>
  </r>
  <r>
    <x v="755"/>
    <x v="755"/>
    <x v="755"/>
    <s v="53-5011 San Joaquin"/>
    <x v="38"/>
    <x v="1"/>
    <x v="9"/>
    <x v="2"/>
    <n v="21.718887336400002"/>
    <n v="24.028458386200001"/>
    <n v="2.3095710497999988"/>
    <n v="0.10633928957904065"/>
    <n v="6"/>
    <n v="2"/>
    <n v="10.415944398400001"/>
    <n v="19.6120040767"/>
    <x v="5"/>
    <n v="226.22272289105632"/>
    <n v="471.24622382697072"/>
  </r>
  <r>
    <x v="756"/>
    <x v="756"/>
    <x v="756"/>
    <s v="53-5021 San Joaquin"/>
    <x v="38"/>
    <x v="1"/>
    <x v="9"/>
    <x v="1"/>
    <n v="12.2942272831"/>
    <n v="14.004256123599999"/>
    <n v="1.7100288404999997"/>
    <n v="0.13909201457912324"/>
    <n v="6"/>
    <n v="2"/>
    <n v="21.801009230999998"/>
    <n v="40.476231753"/>
    <x v="4"/>
    <n v="268.02656248687515"/>
    <n v="566.83951638720305"/>
  </r>
  <r>
    <x v="757"/>
    <x v="757"/>
    <x v="757"/>
    <s v="53-5022 San Joaquin"/>
    <x v="38"/>
    <x v="1"/>
    <x v="9"/>
    <x v="1"/>
    <n v="3"/>
    <n v="5"/>
    <n v="2"/>
    <n v="0.66666666666666663"/>
    <n v="2"/>
    <n v="0.66666666666666663"/>
    <n v="14.134435573699999"/>
    <n v="19.8391844117"/>
    <x v="4"/>
    <n v="42.403306721099995"/>
    <n v="99.195922058500003"/>
  </r>
  <r>
    <x v="758"/>
    <x v="758"/>
    <x v="758"/>
    <s v="53-5031 San Joaquin"/>
    <x v="38"/>
    <x v="1"/>
    <x v="9"/>
    <x v="1"/>
    <n v="3"/>
    <n v="4"/>
    <n v="1"/>
    <n v="0.33333333333333331"/>
    <n v="1"/>
    <n v="0.33333333333333331"/>
    <n v="22.749004087199999"/>
    <n v="31.546118418700001"/>
    <x v="4"/>
    <n v="68.247012261599991"/>
    <n v="126.1844736748"/>
  </r>
  <r>
    <x v="759"/>
    <x v="759"/>
    <x v="759"/>
    <s v="53-6011 San Joaquin"/>
    <x v="38"/>
    <x v="1"/>
    <x v="9"/>
    <x v="2"/>
    <n v="3"/>
    <n v="4"/>
    <n v="1"/>
    <n v="0.33333333333333331"/>
    <n v="1"/>
    <n v="0.33333333333333331"/>
    <n v="16.230889861000001"/>
    <n v="19.787195534799999"/>
    <x v="1"/>
    <n v="48.692669583000004"/>
    <n v="79.148782139199994"/>
  </r>
  <r>
    <x v="760"/>
    <x v="760"/>
    <x v="760"/>
    <s v="53-6021 San Joaquin"/>
    <x v="38"/>
    <x v="1"/>
    <x v="9"/>
    <x v="2"/>
    <n v="63.8258947068"/>
    <n v="69.823112668500002"/>
    <n v="5.9972179617000023"/>
    <n v="9.3962144819899562E-2"/>
    <n v="17.431005911500002"/>
    <n v="5.8103353038333339"/>
    <n v="10.157299995400001"/>
    <n v="12.7084999084"/>
    <x v="5"/>
    <n v="648.29876001178059"/>
    <n v="887.34702095183513"/>
  </r>
  <r>
    <x v="761"/>
    <x v="761"/>
    <x v="761"/>
    <s v="53-6031 San Joaquin"/>
    <x v="38"/>
    <x v="1"/>
    <x v="9"/>
    <x v="2"/>
    <n v="207.050714124"/>
    <n v="228.05358883599999"/>
    <n v="21.002874711999993"/>
    <n v="0.10143831090300728"/>
    <n v="47.512346024800003"/>
    <n v="15.837448674933334"/>
    <n v="9.2452797163200007"/>
    <n v="12.603559841899999"/>
    <x v="5"/>
    <n v="1914.2417675401882"/>
    <n v="2874.2870540545832"/>
  </r>
  <r>
    <x v="762"/>
    <x v="762"/>
    <x v="762"/>
    <s v="53-6041 San Joaquin"/>
    <x v="38"/>
    <x v="1"/>
    <x v="9"/>
    <x v="2"/>
    <n v="6"/>
    <n v="6"/>
    <n v="0"/>
    <n v="0"/>
    <n v="1"/>
    <n v="0.33333333333333331"/>
    <n v="20.956497603100001"/>
    <n v="28.638591917100001"/>
    <x v="1"/>
    <n v="125.7389856186"/>
    <n v="171.83155150260001"/>
  </r>
  <r>
    <x v="763"/>
    <x v="763"/>
    <x v="763"/>
    <s v="53-6051 San Joaquin"/>
    <x v="38"/>
    <x v="1"/>
    <x v="9"/>
    <x v="1"/>
    <n v="57.580924967100003"/>
    <n v="58.911075476500002"/>
    <n v="1.3301505093999992"/>
    <n v="2.3100540850290386E-2"/>
    <n v="8"/>
    <n v="2.6666666666666665"/>
    <n v="12.5699996948"/>
    <n v="16.719999313399999"/>
    <x v="1"/>
    <n v="723.79220926274877"/>
    <n v="984.99314151873557"/>
  </r>
  <r>
    <x v="764"/>
    <x v="764"/>
    <x v="764"/>
    <s v="53-6061 San Joaquin"/>
    <x v="38"/>
    <x v="1"/>
    <x v="9"/>
    <x v="1"/>
    <n v="21.2206436773"/>
    <n v="21.338139396999999"/>
    <n v="0.11749571969999906"/>
    <n v="5.5368593661315642E-3"/>
    <n v="3"/>
    <n v="1"/>
    <n v="10.4602533201"/>
    <n v="16.8215772874"/>
    <x v="1"/>
    <n v="221.97330848013638"/>
    <n v="358.9411610359503"/>
  </r>
  <r>
    <x v="765"/>
    <x v="765"/>
    <x v="765"/>
    <s v="53-6099 San Joaquin"/>
    <x v="38"/>
    <x v="1"/>
    <x v="9"/>
    <x v="2"/>
    <n v="16.911531049099999"/>
    <n v="18.714825741799999"/>
    <n v="1.8032946926999998"/>
    <n v="0.106631072459638"/>
    <n v="3"/>
    <n v="1"/>
    <n v="11.5148133799"/>
    <n v="21.628984738"/>
    <x v="1"/>
    <n v="194.73312399877094"/>
    <n v="404.78268034372167"/>
  </r>
  <r>
    <x v="766"/>
    <x v="766"/>
    <x v="766"/>
    <s v="53-7011 San Joaquin"/>
    <x v="38"/>
    <x v="1"/>
    <x v="9"/>
    <x v="2"/>
    <n v="35.976964029199998"/>
    <n v="43.816149958799997"/>
    <n v="7.8391859295999993"/>
    <n v="0.21789459286329657"/>
    <n v="11.5498693357"/>
    <n v="3.8499564452333335"/>
    <n v="13.7298882316"/>
    <n v="23.988196993999999"/>
    <x v="5"/>
    <n v="493.95969503320958"/>
    <n v="1051.0704367303392"/>
  </r>
  <r>
    <x v="767"/>
    <x v="767"/>
    <x v="767"/>
    <s v="53-7021 San Joaquin"/>
    <x v="38"/>
    <x v="1"/>
    <x v="9"/>
    <x v="2"/>
    <n v="95.996884029300006"/>
    <n v="103.363683266"/>
    <n v="7.3667992366999897"/>
    <n v="7.6739982877480767E-2"/>
    <n v="18.0391012999"/>
    <n v="6.0130337666333338"/>
    <n v="18.079999923700001"/>
    <n v="38.279998779300001"/>
    <x v="1"/>
    <n v="1735.623655925182"/>
    <n v="3956.7616692464317"/>
  </r>
  <r>
    <x v="768"/>
    <x v="768"/>
    <x v="768"/>
    <s v="53-7031 San Joaquin"/>
    <x v="38"/>
    <x v="1"/>
    <x v="9"/>
    <x v="2"/>
    <n v="6"/>
    <n v="6"/>
    <n v="0"/>
    <n v="0"/>
    <n v="0"/>
    <n v="0"/>
    <n v="0"/>
    <n v="0"/>
    <x v="1"/>
    <n v="0"/>
    <n v="0"/>
  </r>
  <r>
    <x v="769"/>
    <x v="769"/>
    <x v="769"/>
    <s v="53-7032 San Joaquin"/>
    <x v="38"/>
    <x v="1"/>
    <x v="9"/>
    <x v="2"/>
    <n v="56.174716727099998"/>
    <n v="59.011634776800001"/>
    <n v="2.8369180497000031"/>
    <n v="5.0501688570712584E-2"/>
    <n v="6"/>
    <n v="2"/>
    <n v="19.853462000699999"/>
    <n v="24.963881453599999"/>
    <x v="1"/>
    <n v="1115.2626039415663"/>
    <n v="1473.1594549511742"/>
  </r>
  <r>
    <x v="770"/>
    <x v="770"/>
    <x v="770"/>
    <s v="53-7033 San Joaquin"/>
    <x v="38"/>
    <x v="1"/>
    <x v="9"/>
    <x v="2"/>
    <n v="0"/>
    <n v="0"/>
    <n v="0"/>
    <s v="n/a"/>
    <n v="0"/>
    <n v="0"/>
    <n v="0"/>
    <n v="0"/>
    <x v="5"/>
    <n v="0"/>
    <n v="0"/>
  </r>
  <r>
    <x v="771"/>
    <x v="771"/>
    <x v="771"/>
    <s v="53-7041 San Joaquin"/>
    <x v="38"/>
    <x v="1"/>
    <x v="9"/>
    <x v="2"/>
    <n v="3"/>
    <n v="4"/>
    <n v="1"/>
    <n v="0.33333333333333331"/>
    <n v="1"/>
    <n v="0.33333333333333331"/>
    <n v="0"/>
    <n v="0"/>
    <x v="5"/>
    <n v="0"/>
    <n v="0"/>
  </r>
  <r>
    <x v="772"/>
    <x v="772"/>
    <x v="772"/>
    <s v="53-7051 San Joaquin"/>
    <x v="38"/>
    <x v="1"/>
    <x v="9"/>
    <x v="2"/>
    <n v="3059.0207490500002"/>
    <n v="3387.8464506"/>
    <n v="328.82570154999985"/>
    <n v="0.10749377939071479"/>
    <n v="578.23509255700003"/>
    <n v="192.74503085233334"/>
    <n v="12.4717547013"/>
    <n v="19.5048378105"/>
    <x v="5"/>
    <n v="38151.356408338586"/>
    <n v="66079.395545831096"/>
  </r>
  <r>
    <x v="773"/>
    <x v="773"/>
    <x v="773"/>
    <s v="53-7061 San Joaquin"/>
    <x v="38"/>
    <x v="1"/>
    <x v="9"/>
    <x v="2"/>
    <n v="1206.56154995"/>
    <n v="1286.63136304"/>
    <n v="80.069813090000025"/>
    <n v="6.6361979704490107E-2"/>
    <n v="212.77633602"/>
    <n v="70.925445339999996"/>
    <n v="9.57366556791"/>
    <n v="10.738975768"/>
    <x v="5"/>
    <n v="11551.216766320436"/>
    <n v="13817.10303003537"/>
  </r>
  <r>
    <x v="774"/>
    <x v="774"/>
    <x v="774"/>
    <s v="53-7062 San Joaquin"/>
    <x v="38"/>
    <x v="1"/>
    <x v="9"/>
    <x v="2"/>
    <n v="8795.4760251499993"/>
    <n v="9627.5052895699991"/>
    <n v="832.02926441999989"/>
    <n v="9.45974114466204E-2"/>
    <n v="1674.8765311"/>
    <n v="558.29217703333336"/>
    <n v="9.6824816700100005"/>
    <n v="14.489782141799999"/>
    <x v="5"/>
    <n v="85162.035392527279"/>
    <n v="139500.4542148964"/>
  </r>
  <r>
    <x v="775"/>
    <x v="775"/>
    <x v="775"/>
    <s v="53-7063 San Joaquin"/>
    <x v="38"/>
    <x v="1"/>
    <x v="9"/>
    <x v="2"/>
    <n v="162.24484016700001"/>
    <n v="206.42198672200001"/>
    <n v="44.177146555000007"/>
    <n v="0.272286912234177"/>
    <n v="57.371502108999998"/>
    <n v="19.123834036333331"/>
    <n v="10.6599998474"/>
    <n v="20.030000686600001"/>
    <x v="5"/>
    <n v="1729.5299714216574"/>
    <n v="4134.6325357709966"/>
  </r>
  <r>
    <x v="776"/>
    <x v="776"/>
    <x v="776"/>
    <s v="53-7064 San Joaquin"/>
    <x v="38"/>
    <x v="1"/>
    <x v="9"/>
    <x v="2"/>
    <n v="2221.70946951"/>
    <n v="2466.9064939599998"/>
    <n v="245.19702444999984"/>
    <n v="0.11036412627978683"/>
    <n v="438.86184657000001"/>
    <n v="146.28728219000001"/>
    <n v="9.2532163170999997"/>
    <n v="10.5194940852"/>
    <x v="5"/>
    <n v="20557.958315125517"/>
    <n v="25950.608271953686"/>
  </r>
  <r>
    <x v="777"/>
    <x v="777"/>
    <x v="777"/>
    <s v="53-7071 San Joaquin"/>
    <x v="38"/>
    <x v="1"/>
    <x v="9"/>
    <x v="2"/>
    <n v="3"/>
    <n v="3"/>
    <n v="0"/>
    <n v="0"/>
    <n v="1"/>
    <n v="0.33333333333333331"/>
    <n v="22.0315971759"/>
    <n v="30.303844888499999"/>
    <x v="1"/>
    <n v="66.094791527699996"/>
    <n v="90.9115346655"/>
  </r>
  <r>
    <x v="778"/>
    <x v="778"/>
    <x v="778"/>
    <s v="53-7072 San Joaquin"/>
    <x v="38"/>
    <x v="1"/>
    <x v="9"/>
    <x v="2"/>
    <n v="9"/>
    <n v="8"/>
    <n v="-1"/>
    <n v="-0.1111111111111111"/>
    <n v="2"/>
    <n v="0.66666666666666663"/>
    <n v="14.7756924778"/>
    <n v="25.460481761299999"/>
    <x v="1"/>
    <n v="132.98123230019999"/>
    <n v="203.68385409039999"/>
  </r>
  <r>
    <x v="779"/>
    <x v="779"/>
    <x v="779"/>
    <s v="53-7073 San Joaquin"/>
    <x v="38"/>
    <x v="1"/>
    <x v="9"/>
    <x v="2"/>
    <n v="3"/>
    <n v="4"/>
    <n v="1"/>
    <n v="0.33333333333333331"/>
    <n v="0"/>
    <n v="0"/>
    <n v="16.1445344527"/>
    <n v="27.5669449711"/>
    <x v="1"/>
    <n v="48.433603358100001"/>
    <n v="110.2677798844"/>
  </r>
  <r>
    <x v="780"/>
    <x v="780"/>
    <x v="780"/>
    <s v="53-7081 San Joaquin"/>
    <x v="38"/>
    <x v="1"/>
    <x v="9"/>
    <x v="2"/>
    <n v="347.33636368700002"/>
    <n v="359.69258194499997"/>
    <n v="12.356218257999956"/>
    <n v="3.5574214363384898E-2"/>
    <n v="44.082728707599998"/>
    <n v="14.694242902533333"/>
    <n v="9.8936993148599992"/>
    <n v="19.2073434914"/>
    <x v="5"/>
    <n v="3436.4415434360358"/>
    <n v="6908.7389727261561"/>
  </r>
  <r>
    <x v="781"/>
    <x v="781"/>
    <x v="781"/>
    <s v="53-7111 San Joaquin"/>
    <x v="38"/>
    <x v="1"/>
    <x v="9"/>
    <x v="2"/>
    <n v="0"/>
    <n v="0"/>
    <n v="0"/>
    <s v="n/a"/>
    <n v="0"/>
    <n v="0"/>
    <n v="0"/>
    <n v="0"/>
    <x v="5"/>
    <n v="0"/>
    <n v="0"/>
  </r>
  <r>
    <x v="782"/>
    <x v="782"/>
    <x v="782"/>
    <s v="53-7121 San Joaquin"/>
    <x v="38"/>
    <x v="1"/>
    <x v="9"/>
    <x v="2"/>
    <n v="10.823070679600001"/>
    <n v="14.167966957000001"/>
    <n v="3.3448962774000002"/>
    <n v="0.30905242850392445"/>
    <n v="7"/>
    <n v="2.3333333333333335"/>
    <n v="13.1471004486"/>
    <n v="25.719499588000001"/>
    <x v="5"/>
    <n v="142.29199738699867"/>
    <n v="364.39302031335916"/>
  </r>
  <r>
    <x v="783"/>
    <x v="783"/>
    <x v="783"/>
    <s v="53-7199 San Joaquin"/>
    <x v="38"/>
    <x v="1"/>
    <x v="9"/>
    <x v="2"/>
    <n v="121.20601084800001"/>
    <n v="126.031952651"/>
    <n v="4.8259418029999921"/>
    <n v="3.9816027020739324E-2"/>
    <n v="16.6437685466"/>
    <n v="5.5479228488666665"/>
    <n v="9"/>
    <n v="13.757800102199999"/>
    <x v="5"/>
    <n v="1090.854097632"/>
    <n v="1733.9224110623932"/>
  </r>
  <r>
    <x v="784"/>
    <x v="784"/>
    <x v="784"/>
    <s v="55-9999 San Joaquin"/>
    <x v="38"/>
    <x v="1"/>
    <x v="9"/>
    <x v="3"/>
    <n v="1218.001047"/>
    <n v="1197.2050130099999"/>
    <n v="-20.796033990000069"/>
    <n v="-1.7073904855190218E-2"/>
    <n v="87.885099127299995"/>
    <n v="29.295033042433332"/>
    <n v="9"/>
    <n v="16.4198950609"/>
    <x v="8"/>
    <n v="10962.009423"/>
    <n v="19657.980680007619"/>
  </r>
  <r>
    <x v="0"/>
    <x v="0"/>
    <x v="0"/>
    <s v="11-1011 Northern LA Zip Codes"/>
    <x v="39"/>
    <x v="6"/>
    <x v="14"/>
    <x v="0"/>
    <n v="418.12290847000008"/>
    <n v="427.70420766999996"/>
    <n v="9.5812991999998758"/>
    <n v="2.2915030499189509E-2"/>
    <n v="44.81379846130001"/>
    <n v="14.937932820433337"/>
    <n v="38.545469896699998"/>
    <n v="75.507729974"/>
    <x v="0"/>
    <n v="16116.743981551037"/>
    <n v="32294.973821489977"/>
  </r>
  <r>
    <x v="1"/>
    <x v="1"/>
    <x v="1"/>
    <s v="11-1021 Northern LA Zip Codes"/>
    <x v="39"/>
    <x v="6"/>
    <x v="14"/>
    <x v="0"/>
    <n v="3109.579839"/>
    <n v="3286.6463506"/>
    <n v="177.06651160000001"/>
    <n v="5.6942262545972219E-2"/>
    <n v="447.32041697"/>
    <n v="149.10680565666667"/>
    <n v="24.056883841299999"/>
    <n v="48.035825781299998"/>
    <x v="0"/>
    <n v="74806.800982071349"/>
    <n v="157876.77150216704"/>
  </r>
  <r>
    <x v="2"/>
    <x v="2"/>
    <x v="2"/>
    <s v="11-1031 Northern LA Zip Codes"/>
    <x v="39"/>
    <x v="6"/>
    <x v="14"/>
    <x v="0"/>
    <n v="9.7637828129999775"/>
    <n v="10.098882353000022"/>
    <n v="0.33509954000004427"/>
    <n v="3.4320667144897607E-2"/>
    <n v="1.3665354954999991"/>
    <n v="0.45551183183333305"/>
    <n v="18.1885436908"/>
    <n v="24.467517591499998"/>
    <x v="0"/>
    <n v="177.58899028173221"/>
    <n v="247.09458162651694"/>
  </r>
  <r>
    <x v="3"/>
    <x v="3"/>
    <x v="3"/>
    <s v="11-2011 Northern LA Zip Codes"/>
    <x v="39"/>
    <x v="6"/>
    <x v="14"/>
    <x v="0"/>
    <n v="31.929115206999995"/>
    <n v="32.724070011000009"/>
    <n v="0.79495480400001384"/>
    <n v="2.4897489292961414E-2"/>
    <n v="5.2043213736000009"/>
    <n v="1.7347737912000003"/>
    <n v="21.234714087499999"/>
    <n v="37.787914600800001"/>
    <x v="0"/>
    <n v="678.00563248749324"/>
    <n v="1236.5743629662686"/>
  </r>
  <r>
    <x v="4"/>
    <x v="4"/>
    <x v="4"/>
    <s v="11-2021 Northern LA Zip Codes"/>
    <x v="39"/>
    <x v="6"/>
    <x v="14"/>
    <x v="0"/>
    <n v="221.05342265100001"/>
    <n v="232.61709911299999"/>
    <n v="11.563676461999989"/>
    <n v="5.2311682503359228E-2"/>
    <n v="34.873071516099998"/>
    <n v="11.624357172033333"/>
    <n v="34.261659558600002"/>
    <n v="59.070054188900002"/>
    <x v="0"/>
    <n v="7573.6571111318808"/>
    <n v="13740.704649869633"/>
  </r>
  <r>
    <x v="5"/>
    <x v="5"/>
    <x v="5"/>
    <s v="11-2022 Northern LA Zip Codes"/>
    <x v="39"/>
    <x v="6"/>
    <x v="14"/>
    <x v="0"/>
    <n v="708.08614036999961"/>
    <n v="724.99780480999971"/>
    <n v="16.911664440000095"/>
    <n v="2.3883625841289821E-2"/>
    <n v="83.399241325999981"/>
    <n v="27.799747108666661"/>
    <n v="22.3422851664"/>
    <n v="45.2225049145"/>
    <x v="0"/>
    <n v="15820.26247052207"/>
    <n v="32786.216791021921"/>
  </r>
  <r>
    <x v="6"/>
    <x v="6"/>
    <x v="6"/>
    <s v="11-2031 Northern LA Zip Codes"/>
    <x v="39"/>
    <x v="6"/>
    <x v="14"/>
    <x v="0"/>
    <n v="56.467077544000006"/>
    <n v="61.997623621000002"/>
    <n v="5.5305460769999968"/>
    <n v="9.7942842405656844E-2"/>
    <n v="14.6085354573"/>
    <n v="4.8695118191000004"/>
    <n v="29.6880360615"/>
    <n v="52.194121150500003"/>
    <x v="0"/>
    <n v="1676.3966344137891"/>
    <n v="3235.9114783175746"/>
  </r>
  <r>
    <x v="7"/>
    <x v="7"/>
    <x v="7"/>
    <s v="11-3011 Northern LA Zip Codes"/>
    <x v="39"/>
    <x v="6"/>
    <x v="14"/>
    <x v="1"/>
    <n v="397.99523813000019"/>
    <n v="420.96180200999993"/>
    <n v="22.96656387999974"/>
    <n v="5.7705624790661436E-2"/>
    <n v="51.422680255000003"/>
    <n v="17.140893418333334"/>
    <n v="24.8496468763"/>
    <n v="42.572168232700001"/>
    <x v="0"/>
    <n v="9890.0411259794346"/>
    <n v="17921.256654710265"/>
  </r>
  <r>
    <x v="8"/>
    <x v="8"/>
    <x v="8"/>
    <s v="11-3021 Northern LA Zip Codes"/>
    <x v="39"/>
    <x v="6"/>
    <x v="14"/>
    <x v="0"/>
    <n v="383.87452641000004"/>
    <n v="416.33066813999994"/>
    <n v="32.456141729999899"/>
    <n v="8.4548829101868755E-2"/>
    <n v="58.939096363000004"/>
    <n v="19.646365454333335"/>
    <n v="38.117689625300002"/>
    <n v="60.549125952200001"/>
    <x v="0"/>
    <n v="14632.410052755411"/>
    <n v="25208.458062972437"/>
  </r>
  <r>
    <x v="9"/>
    <x v="9"/>
    <x v="9"/>
    <s v="11-3031 Northern LA Zip Codes"/>
    <x v="39"/>
    <x v="6"/>
    <x v="14"/>
    <x v="0"/>
    <n v="620.50838203000012"/>
    <n v="638.53431349000039"/>
    <n v="18.025931460000265"/>
    <n v="2.9050262626635643E-2"/>
    <n v="84.469328160000003"/>
    <n v="28.156442720000001"/>
    <n v="33.065508523299997"/>
    <n v="55.765233736399999"/>
    <x v="0"/>
    <n v="20517.42519479206"/>
    <n v="35608.015240481582"/>
  </r>
  <r>
    <x v="10"/>
    <x v="10"/>
    <x v="10"/>
    <s v="11-3051 Northern LA Zip Codes"/>
    <x v="39"/>
    <x v="6"/>
    <x v="14"/>
    <x v="1"/>
    <n v="225.12944089999996"/>
    <n v="216.70260242400002"/>
    <n v="-8.4268384759999435"/>
    <n v="-3.7431081613812797E-2"/>
    <n v="31.657420871400006"/>
    <n v="10.552473623800003"/>
    <n v="24.609959122399999"/>
    <n v="43.669436982199997"/>
    <x v="0"/>
    <n v="5540.4263377977659"/>
    <n v="9463.2806404336097"/>
  </r>
  <r>
    <x v="11"/>
    <x v="11"/>
    <x v="11"/>
    <s v="11-3061 Northern LA Zip Codes"/>
    <x v="39"/>
    <x v="6"/>
    <x v="14"/>
    <x v="0"/>
    <n v="99.253247563000002"/>
    <n v="99.267224031000012"/>
    <n v="1.3976468000009845E-2"/>
    <n v="1.4081622861900235E-4"/>
    <n v="10.708306432500002"/>
    <n v="3.5694354775000008"/>
    <n v="28.001366179400001"/>
    <n v="52.644335488099998"/>
    <x v="0"/>
    <n v="2779.2265295062039"/>
    <n v="5225.8570448603468"/>
  </r>
  <r>
    <x v="12"/>
    <x v="12"/>
    <x v="12"/>
    <s v="11-3071 Northern LA Zip Codes"/>
    <x v="39"/>
    <x v="6"/>
    <x v="14"/>
    <x v="1"/>
    <n v="181.166272816"/>
    <n v="188.56808927800006"/>
    <n v="7.4018164620000562"/>
    <n v="4.0856481435248428E-2"/>
    <n v="24.534340833800002"/>
    <n v="8.1781136112666672"/>
    <n v="25.734486360399998"/>
    <n v="42.528484216400003"/>
    <x v="1"/>
    <n v="4662.2209767478571"/>
    <n v="8019.5150085761325"/>
  </r>
  <r>
    <x v="13"/>
    <x v="13"/>
    <x v="13"/>
    <s v="11-3111 Northern LA Zip Codes"/>
    <x v="39"/>
    <x v="6"/>
    <x v="14"/>
    <x v="0"/>
    <n v="8.5380992981000006"/>
    <n v="9.1379539237000031"/>
    <n v="0.59985462560000258"/>
    <n v="7.0256225028149932E-2"/>
    <n v="1"/>
    <n v="0.33333333333333331"/>
    <n v="31.719810442699998"/>
    <n v="58.419013564899998"/>
    <x v="0"/>
    <n v="270.82689127668192"/>
    <n v="533.8302542240616"/>
  </r>
  <r>
    <x v="14"/>
    <x v="14"/>
    <x v="14"/>
    <s v="11-3121 Northern LA Zip Codes"/>
    <x v="39"/>
    <x v="6"/>
    <x v="14"/>
    <x v="0"/>
    <n v="161.14323079799999"/>
    <n v="168.76425623399996"/>
    <n v="7.6210254359999681"/>
    <n v="4.7293487900545154E-2"/>
    <n v="26.3540899053"/>
    <n v="8.7846966350999995"/>
    <n v="28.658153507000002"/>
    <n v="49.102740384100002"/>
    <x v="0"/>
    <n v="4618.0674448230138"/>
    <n v="8286.7874599738298"/>
  </r>
  <r>
    <x v="15"/>
    <x v="15"/>
    <x v="15"/>
    <s v="11-3131 Northern LA Zip Codes"/>
    <x v="39"/>
    <x v="6"/>
    <x v="14"/>
    <x v="0"/>
    <n v="21.522818157000003"/>
    <n v="23.362815778000012"/>
    <n v="1.8399976210000091"/>
    <n v="8.5490552750945165E-2"/>
    <n v="4.8836066802000015"/>
    <n v="1.6278688934000005"/>
    <n v="33.196601313499997"/>
    <n v="56.5335640594"/>
    <x v="0"/>
    <n v="714.48441350088785"/>
    <n v="1320.7832423935247"/>
  </r>
  <r>
    <x v="16"/>
    <x v="16"/>
    <x v="16"/>
    <s v="11-9013 Northern LA Zip Codes"/>
    <x v="39"/>
    <x v="6"/>
    <x v="14"/>
    <x v="1"/>
    <n v="40.231919689999813"/>
    <n v="30.708660090000194"/>
    <n v="-9.5232595999996192"/>
    <n v="-0.2367090527466616"/>
    <n v="3.3848630679999587"/>
    <n v="1.1282876893333196"/>
    <n v="11.593743054100001"/>
    <n v="20.9903488092"/>
    <x v="1"/>
    <n v="466.43853945904442"/>
    <n v="644.58548675226314"/>
  </r>
  <r>
    <x v="17"/>
    <x v="17"/>
    <x v="17"/>
    <s v="11-9021 Northern LA Zip Codes"/>
    <x v="39"/>
    <x v="6"/>
    <x v="14"/>
    <x v="1"/>
    <n v="640.1320817899998"/>
    <n v="635.26126310000018"/>
    <n v="-4.8708186899996235"/>
    <n v="-7.6090838571617357E-3"/>
    <n v="59.534134930000008"/>
    <n v="19.844711643333337"/>
    <n v="20.8159285015"/>
    <n v="33.238421447699999"/>
    <x v="0"/>
    <n v="13324.943646056987"/>
    <n v="21115.081592316037"/>
  </r>
  <r>
    <x v="18"/>
    <x v="18"/>
    <x v="18"/>
    <s v="11-9031 Northern LA Zip Codes"/>
    <x v="39"/>
    <x v="6"/>
    <x v="14"/>
    <x v="0"/>
    <n v="90.569825951000041"/>
    <n v="93.73794116900001"/>
    <n v="3.1681152179999685"/>
    <n v="3.4979809055987118E-2"/>
    <n v="12.3108124516"/>
    <n v="4.1036041505333332"/>
    <n v="14.9853964709"/>
    <n v="21.834272567900001"/>
    <x v="0"/>
    <n v="1357.2247501761433"/>
    <n v="2046.699757437721"/>
  </r>
  <r>
    <x v="19"/>
    <x v="19"/>
    <x v="19"/>
    <s v="11-9032 Northern LA Zip Codes"/>
    <x v="39"/>
    <x v="6"/>
    <x v="14"/>
    <x v="0"/>
    <n v="242.06312247100004"/>
    <n v="250.76245285599998"/>
    <n v="8.6993303849999393"/>
    <n v="3.593827220022805E-2"/>
    <n v="30.646844447000007"/>
    <n v="10.215614815666669"/>
    <n v="37.548626322200001"/>
    <n v="52.2434652273"/>
    <x v="2"/>
    <n v="9089.1377320485153"/>
    <n v="13100.699486094891"/>
  </r>
  <r>
    <x v="20"/>
    <x v="20"/>
    <x v="20"/>
    <s v="11-9033 Northern LA Zip Codes"/>
    <x v="39"/>
    <x v="6"/>
    <x v="14"/>
    <x v="0"/>
    <n v="196.05281974599995"/>
    <n v="227.09368086099994"/>
    <n v="31.040861114999984"/>
    <n v="0.15832907251839365"/>
    <n v="52.038748992000009"/>
    <n v="17.346249664000002"/>
    <n v="28.914971959900001"/>
    <n v="48.080689085400003"/>
    <x v="2"/>
    <n v="5668.8617856149176"/>
    <n v="10918.820662736791"/>
  </r>
  <r>
    <x v="21"/>
    <x v="21"/>
    <x v="21"/>
    <s v="11-9039 Northern LA Zip Codes"/>
    <x v="39"/>
    <x v="6"/>
    <x v="14"/>
    <x v="0"/>
    <n v="58.314719480999997"/>
    <n v="62.816396044000015"/>
    <n v="4.5016765630000179"/>
    <n v="7.7196231124231796E-2"/>
    <n v="10.754743901299999"/>
    <n v="3.5849146337666666"/>
    <n v="17.9987800591"/>
    <n v="32.840525467600003"/>
    <x v="0"/>
    <n v="1049.5938101466331"/>
    <n v="2062.9234540658304"/>
  </r>
  <r>
    <x v="22"/>
    <x v="22"/>
    <x v="22"/>
    <s v="11-9041 Northern LA Zip Codes"/>
    <x v="39"/>
    <x v="6"/>
    <x v="14"/>
    <x v="0"/>
    <n v="312.98139334000007"/>
    <n v="310.7108518"/>
    <n v="-2.2705415400000675"/>
    <n v="-7.2545575817458173E-3"/>
    <n v="44.285460447000006"/>
    <n v="14.761820149000002"/>
    <n v="39.794414560299998"/>
    <n v="68.042797004700006"/>
    <x v="0"/>
    <n v="12454.911316232279"/>
    <n v="21141.635416184829"/>
  </r>
  <r>
    <x v="23"/>
    <x v="23"/>
    <x v="23"/>
    <s v="11-9051 Northern LA Zip Codes"/>
    <x v="39"/>
    <x v="6"/>
    <x v="14"/>
    <x v="1"/>
    <n v="618.38856139000018"/>
    <n v="663.65103251000028"/>
    <n v="45.2624711200001"/>
    <n v="7.3194224385813536E-2"/>
    <n v="84.675421196999991"/>
    <n v="28.225140398999997"/>
    <n v="12.2104931939"/>
    <n v="19.060378402200001"/>
    <x v="1"/>
    <n v="7550.8293200382095"/>
    <n v="12649.43980665134"/>
  </r>
  <r>
    <x v="24"/>
    <x v="24"/>
    <x v="24"/>
    <s v="11-9061 Northern LA Zip Codes"/>
    <x v="39"/>
    <x v="6"/>
    <x v="14"/>
    <x v="1"/>
    <n v="5.9692531346000024"/>
    <n v="6.1065050987999996"/>
    <n v="0.13725196419999719"/>
    <n v="2.2993155275060118E-2"/>
    <n v="1"/>
    <n v="0.33333333333333331"/>
    <n v="19.273231496800001"/>
    <n v="29.484472768"/>
    <x v="3"/>
    <n v="115.0467975261449"/>
    <n v="180.04708329322173"/>
  </r>
  <r>
    <x v="25"/>
    <x v="25"/>
    <x v="25"/>
    <s v="11-9071 Northern LA Zip Codes"/>
    <x v="39"/>
    <x v="6"/>
    <x v="14"/>
    <x v="1"/>
    <n v="0.47911606510000126"/>
    <n v="0.49900552139999732"/>
    <n v="1.9889456299996056E-2"/>
    <n v="4.1512814428054552E-2"/>
    <n v="0"/>
    <n v="0"/>
    <n v="24.4766739286"/>
    <n v="37.920928199899997"/>
    <x v="1"/>
    <n v="11.727167699406621"/>
    <n v="18.922752548362961"/>
  </r>
  <r>
    <x v="26"/>
    <x v="26"/>
    <x v="26"/>
    <s v="11-9081 Northern LA Zip Codes"/>
    <x v="39"/>
    <x v="6"/>
    <x v="14"/>
    <x v="1"/>
    <n v="27.097376050000037"/>
    <n v="26.714836500999979"/>
    <n v="-0.38253954900005738"/>
    <n v="-1.4117217412276228E-2"/>
    <n v="3.1511598721999974"/>
    <n v="1.0503866240666657"/>
    <n v="16.239799569900001"/>
    <n v="22.946430535699999"/>
    <x v="1"/>
    <n v="440.05595592220919"/>
    <n v="613.01014004277886"/>
  </r>
  <r>
    <x v="27"/>
    <x v="27"/>
    <x v="27"/>
    <s v="11-9111 Northern LA Zip Codes"/>
    <x v="39"/>
    <x v="6"/>
    <x v="14"/>
    <x v="0"/>
    <n v="358.19449337999981"/>
    <n v="396.79527688999997"/>
    <n v="38.600783510000156"/>
    <n v="0.10776487138524915"/>
    <n v="68.97876283299999"/>
    <n v="22.992920944333331"/>
    <n v="27.350887071999999"/>
    <n v="52.576864781700003"/>
    <x v="0"/>
    <n v="9796.9371382486261"/>
    <n v="20862.251619062739"/>
  </r>
  <r>
    <x v="28"/>
    <x v="28"/>
    <x v="28"/>
    <s v="11-9121 Northern LA Zip Codes"/>
    <x v="39"/>
    <x v="6"/>
    <x v="14"/>
    <x v="0"/>
    <n v="58.377138806999938"/>
    <n v="61.889768719000074"/>
    <n v="3.5126299120001363"/>
    <n v="6.017132706029335E-2"/>
    <n v="12.155995516700003"/>
    <n v="4.0519985055666679"/>
    <n v="35.668976964099997"/>
    <n v="61.508196158200001"/>
    <x v="0"/>
    <n v="2082.252819336949"/>
    <n v="3806.728034553887"/>
  </r>
  <r>
    <x v="29"/>
    <x v="29"/>
    <x v="29"/>
    <s v="11-9131 Northern LA Zip Codes"/>
    <x v="39"/>
    <x v="6"/>
    <x v="14"/>
    <x v="2"/>
    <n v="5.9685919520000112"/>
    <n v="6.0244453198000087"/>
    <n v="5.58533677999975E-2"/>
    <n v="9.3578800911799029E-3"/>
    <n v="1"/>
    <n v="0.33333333333333331"/>
    <n v="28.121713147299999"/>
    <n v="36.069073882600001"/>
    <x v="1"/>
    <n v="167.8470307674277"/>
    <n v="217.29616334155031"/>
  </r>
  <r>
    <x v="30"/>
    <x v="30"/>
    <x v="30"/>
    <s v="11-9141 Northern LA Zip Codes"/>
    <x v="39"/>
    <x v="6"/>
    <x v="14"/>
    <x v="1"/>
    <n v="387.9772992300002"/>
    <n v="404.56239011000002"/>
    <n v="16.585090879999825"/>
    <n v="4.2747580626277502E-2"/>
    <n v="42.654624770999988"/>
    <n v="14.218208256999995"/>
    <n v="15.2775316264"/>
    <n v="23.863661236799999"/>
    <x v="1"/>
    <n v="5927.3354593115846"/>
    <n v="9654.3398267351658"/>
  </r>
  <r>
    <x v="31"/>
    <x v="31"/>
    <x v="31"/>
    <s v="11-9151 Northern LA Zip Codes"/>
    <x v="39"/>
    <x v="6"/>
    <x v="14"/>
    <x v="0"/>
    <n v="262.117205893"/>
    <n v="302.94206462699992"/>
    <n v="40.824858733999918"/>
    <n v="0.15575039644923275"/>
    <n v="65.309584226000013"/>
    <n v="21.769861408666671"/>
    <n v="19.808883975000001"/>
    <n v="32.001585919299998"/>
    <x v="0"/>
    <n v="5192.2493193856235"/>
    <n v="9694.6265097310716"/>
  </r>
  <r>
    <x v="32"/>
    <x v="32"/>
    <x v="32"/>
    <s v="11-9161 Northern LA Zip Codes"/>
    <x v="39"/>
    <x v="6"/>
    <x v="14"/>
    <x v="1"/>
    <n v="3.501033055300006"/>
    <n v="3.7959404761000002"/>
    <n v="0.29490742079999421"/>
    <n v="8.4234400573154081E-2"/>
    <n v="4"/>
    <n v="1.3333333333333333"/>
    <n v="27.1953803382"/>
    <n v="43.901462633900003"/>
    <x v="0"/>
    <n v="95.211925515494059"/>
    <n v="166.64733897201273"/>
  </r>
  <r>
    <x v="33"/>
    <x v="33"/>
    <x v="33"/>
    <s v="11-9199 Northern LA Zip Codes"/>
    <x v="39"/>
    <x v="6"/>
    <x v="14"/>
    <x v="0"/>
    <n v="1157.0731139499999"/>
    <n v="1201.1984065299998"/>
    <n v="44.12529257999995"/>
    <n v="3.8135267381130003E-2"/>
    <n v="147.33118225499999"/>
    <n v="49.110394084999996"/>
    <n v="21.162912999100001"/>
    <n v="32.466763286999999"/>
    <x v="0"/>
    <n v="24487.03764412157"/>
    <n v="38999.0243255311"/>
  </r>
  <r>
    <x v="34"/>
    <x v="34"/>
    <x v="34"/>
    <s v="13-1011 Northern LA Zip Codes"/>
    <x v="39"/>
    <x v="6"/>
    <x v="14"/>
    <x v="0"/>
    <n v="26.526407253299993"/>
    <n v="27.606609067500003"/>
    <n v="1.0802018142000094"/>
    <n v="4.0721753379007929E-2"/>
    <n v="4.3749279182000009"/>
    <n v="1.458309306066667"/>
    <n v="16.915137366700002"/>
    <n v="23.352619525000001"/>
    <x v="0"/>
    <n v="448.6978225345967"/>
    <n v="644.6866379287427"/>
  </r>
  <r>
    <x v="35"/>
    <x v="35"/>
    <x v="35"/>
    <s v="13-1021 Northern LA Zip Codes"/>
    <x v="39"/>
    <x v="6"/>
    <x v="14"/>
    <x v="0"/>
    <n v="5.2378052579999945"/>
    <n v="5.4575394860000017"/>
    <n v="0.21973422800000719"/>
    <n v="4.1951584141925617E-2"/>
    <n v="0"/>
    <n v="0"/>
    <n v="14.462532471799999"/>
    <n v="27.2766436894"/>
    <x v="0"/>
    <n v="75.751928624789699"/>
    <n v="148.86335998045325"/>
  </r>
  <r>
    <x v="36"/>
    <x v="36"/>
    <x v="36"/>
    <s v="13-1022 Northern LA Zip Codes"/>
    <x v="39"/>
    <x v="6"/>
    <x v="14"/>
    <x v="1"/>
    <n v="203.74565227599999"/>
    <n v="208.45666786799995"/>
    <n v="4.711015591999967"/>
    <n v="2.3122042308015896E-2"/>
    <n v="28.5981832481"/>
    <n v="9.532727749366666"/>
    <n v="14.7142542338"/>
    <n v="24.009980004399999"/>
    <x v="0"/>
    <n v="2997.9653266204755"/>
    <n v="5005.0404272945307"/>
  </r>
  <r>
    <x v="37"/>
    <x v="37"/>
    <x v="37"/>
    <s v="13-1023 Northern LA Zip Codes"/>
    <x v="39"/>
    <x v="6"/>
    <x v="14"/>
    <x v="1"/>
    <n v="435.64314201000002"/>
    <n v="438.35385337999992"/>
    <n v="2.710711369999899"/>
    <n v="6.2223207680787403E-3"/>
    <n v="54.786091663000008"/>
    <n v="18.262030554333336"/>
    <n v="18.212727515200001"/>
    <n v="31.437222147"/>
    <x v="0"/>
    <n v="7934.2498392937086"/>
    <n v="13780.627467700524"/>
  </r>
  <r>
    <x v="38"/>
    <x v="38"/>
    <x v="38"/>
    <s v="13-1031 Northern LA Zip Codes"/>
    <x v="39"/>
    <x v="6"/>
    <x v="14"/>
    <x v="1"/>
    <n v="278.95539251100001"/>
    <n v="279.60467028000005"/>
    <n v="0.64927776900003664"/>
    <n v="2.327532596361025E-3"/>
    <n v="32.021769180600003"/>
    <n v="10.673923060200002"/>
    <n v="22.1167202874"/>
    <n v="32.736836296"/>
    <x v="1"/>
    <n v="6169.5783888276637"/>
    <n v="9153.3723185534182"/>
  </r>
  <r>
    <x v="39"/>
    <x v="39"/>
    <x v="39"/>
    <s v="13-1032 Northern LA Zip Codes"/>
    <x v="39"/>
    <x v="6"/>
    <x v="14"/>
    <x v="1"/>
    <n v="20.818075428599997"/>
    <n v="20.088446332300002"/>
    <n v="-0.72962909629999473"/>
    <n v="-3.5047864957662031E-2"/>
    <n v="4"/>
    <n v="1.3333333333333333"/>
    <n v="20.325228024899999"/>
    <n v="28.7679380997"/>
    <x v="4"/>
    <n v="423.13213012586272"/>
    <n v="577.9031806067519"/>
  </r>
  <r>
    <x v="40"/>
    <x v="40"/>
    <x v="40"/>
    <s v="13-1041 Northern LA Zip Codes"/>
    <x v="39"/>
    <x v="6"/>
    <x v="14"/>
    <x v="0"/>
    <n v="344.70917864600005"/>
    <n v="357.64631358999998"/>
    <n v="12.937134943999922"/>
    <n v="3.7530578660006454E-2"/>
    <n v="36.484781871500005"/>
    <n v="12.161593957166668"/>
    <n v="21.744099658700001"/>
    <n v="34.1122241351"/>
    <x v="0"/>
    <n v="7495.3907337472474"/>
    <n v="12200.111210274341"/>
  </r>
  <r>
    <x v="41"/>
    <x v="41"/>
    <x v="41"/>
    <s v="13-1051 Northern LA Zip Codes"/>
    <x v="39"/>
    <x v="6"/>
    <x v="14"/>
    <x v="1"/>
    <n v="314.03633474999992"/>
    <n v="327.43485721000002"/>
    <n v="13.398522460000095"/>
    <n v="4.2665516621401396E-2"/>
    <n v="55.198086982000021"/>
    <n v="18.399362327333339"/>
    <n v="17.086283459800001"/>
    <n v="30.3440081472"/>
    <x v="0"/>
    <n v="5365.7138322151395"/>
    <n v="9935.6859748575098"/>
  </r>
  <r>
    <x v="42"/>
    <x v="42"/>
    <x v="42"/>
    <s v="13-1071 Northern LA Zip Codes"/>
    <x v="39"/>
    <x v="6"/>
    <x v="14"/>
    <x v="0"/>
    <n v="528.04060709999999"/>
    <n v="557.99686459999998"/>
    <n v="29.956257499999992"/>
    <n v="5.6730973143372089E-2"/>
    <n v="81.339663999999999"/>
    <n v="27.113221333333332"/>
    <n v="18.315598729600001"/>
    <n v="30.4766353915"/>
    <x v="0"/>
    <n v="9671.3798725779725"/>
    <n v="17005.866992014395"/>
  </r>
  <r>
    <x v="43"/>
    <x v="43"/>
    <x v="43"/>
    <s v="13-1074 Northern LA Zip Codes"/>
    <x v="39"/>
    <x v="6"/>
    <x v="14"/>
    <x v="2"/>
    <n v="5.2855709199999268E-2"/>
    <n v="3.5717225900000926E-2"/>
    <n v="-1.7138483299998342E-2"/>
    <n v="-0.32425037066759438"/>
    <n v="0"/>
    <n v="0"/>
    <n v="12.4714444973"/>
    <n v="22.0031929208"/>
    <x v="5"/>
    <n v="0.6591870436532199"/>
    <n v="0.78589301207351481"/>
  </r>
  <r>
    <x v="44"/>
    <x v="44"/>
    <x v="44"/>
    <s v="13-1075 Northern LA Zip Codes"/>
    <x v="39"/>
    <x v="6"/>
    <x v="14"/>
    <x v="0"/>
    <n v="36.652703193000008"/>
    <n v="37.017758611000005"/>
    <n v="0.36505541799999719"/>
    <n v="9.9598497845505719E-3"/>
    <n v="4.3628210452000058"/>
    <n v="1.4542736817333353"/>
    <n v="27.2221003573"/>
    <n v="43.146751601399998"/>
    <x v="0"/>
    <n v="997.76356468617632"/>
    <n v="1597.196035629403"/>
  </r>
  <r>
    <x v="45"/>
    <x v="45"/>
    <x v="45"/>
    <s v="13-1081 Northern LA Zip Codes"/>
    <x v="39"/>
    <x v="6"/>
    <x v="14"/>
    <x v="1"/>
    <n v="196.47935461500003"/>
    <n v="203.08571662500003"/>
    <n v="6.606362009999998"/>
    <n v="3.3623695593591088E-2"/>
    <n v="19.351492081700002"/>
    <n v="6.4504973605666676"/>
    <n v="26.948519112300001"/>
    <n v="41.142916086600003"/>
    <x v="0"/>
    <n v="5294.827643014698"/>
    <n v="8355.5385974894034"/>
  </r>
  <r>
    <x v="46"/>
    <x v="46"/>
    <x v="46"/>
    <s v="13-1111 Northern LA Zip Codes"/>
    <x v="39"/>
    <x v="6"/>
    <x v="14"/>
    <x v="0"/>
    <n v="1138.37477911"/>
    <n v="1245.9856664900003"/>
    <n v="107.61088738000035"/>
    <n v="9.4530280672708078E-2"/>
    <n v="169.46427615399995"/>
    <n v="56.488092051333318"/>
    <n v="22.651610234900001"/>
    <n v="37.391433382000002"/>
    <x v="0"/>
    <n v="25786.021797640104"/>
    <n v="46589.190043487717"/>
  </r>
  <r>
    <x v="47"/>
    <x v="47"/>
    <x v="47"/>
    <s v="13-1121 Northern LA Zip Codes"/>
    <x v="39"/>
    <x v="6"/>
    <x v="14"/>
    <x v="0"/>
    <n v="118.72436525700004"/>
    <n v="130.47155063000002"/>
    <n v="11.747185372999979"/>
    <n v="9.8945025712044055E-2"/>
    <n v="16.954515516300006"/>
    <n v="5.651505172100002"/>
    <n v="14.916927249"/>
    <n v="23.385121087400002"/>
    <x v="0"/>
    <n v="1771.0027192223729"/>
    <n v="3051.0930099433904"/>
  </r>
  <r>
    <x v="48"/>
    <x v="48"/>
    <x v="48"/>
    <s v="13-1131 Northern LA Zip Codes"/>
    <x v="39"/>
    <x v="6"/>
    <x v="14"/>
    <x v="0"/>
    <n v="104.492798252"/>
    <n v="120.32939616800002"/>
    <n v="15.836597916000017"/>
    <n v="0.15155683626930627"/>
    <n v="25.788724765200001"/>
    <n v="8.5962415883999999"/>
    <n v="15.444083234300001"/>
    <n v="27.816389025100001"/>
    <x v="0"/>
    <n v="1613.7954735888056"/>
    <n v="3347.1292949644658"/>
  </r>
  <r>
    <x v="49"/>
    <x v="49"/>
    <x v="49"/>
    <s v="13-1141 Northern LA Zip Codes"/>
    <x v="39"/>
    <x v="6"/>
    <x v="14"/>
    <x v="1"/>
    <n v="72.027956861999996"/>
    <n v="76.510236598000006"/>
    <n v="4.4822797360000095"/>
    <n v="6.2229722059001499E-2"/>
    <n v="12.785393077099997"/>
    <n v="4.2617976923666658"/>
    <n v="20.963639815200001"/>
    <n v="32.531635332900002"/>
    <x v="0"/>
    <n v="1509.9681442797312"/>
    <n v="2489.003116240036"/>
  </r>
  <r>
    <x v="50"/>
    <x v="50"/>
    <x v="50"/>
    <s v="13-1151 Northern LA Zip Codes"/>
    <x v="39"/>
    <x v="6"/>
    <x v="14"/>
    <x v="1"/>
    <n v="246.71677612799999"/>
    <n v="267.64623923999989"/>
    <n v="20.929463111999894"/>
    <n v="8.4831941469360822E-2"/>
    <n v="43.207999780999984"/>
    <n v="14.402666593666661"/>
    <n v="16.9541573224"/>
    <n v="31.745197016700001"/>
    <x v="0"/>
    <n v="4182.8750365494525"/>
    <n v="8496.4825954526186"/>
  </r>
  <r>
    <x v="51"/>
    <x v="51"/>
    <x v="51"/>
    <s v="13-1161 Northern LA Zip Codes"/>
    <x v="39"/>
    <x v="6"/>
    <x v="14"/>
    <x v="0"/>
    <n v="738.95639989999972"/>
    <n v="806.39427715000011"/>
    <n v="67.437877250000383"/>
    <n v="9.1260969198083283E-2"/>
    <n v="107.27167506900003"/>
    <n v="35.757225023000011"/>
    <n v="16.719238728299999"/>
    <n v="31.399490944299998"/>
    <x v="0"/>
    <n v="12354.788459733216"/>
    <n v="25320.369802906771"/>
  </r>
  <r>
    <x v="52"/>
    <x v="52"/>
    <x v="52"/>
    <s v="13-1199 Northern LA Zip Codes"/>
    <x v="39"/>
    <x v="6"/>
    <x v="14"/>
    <x v="1"/>
    <n v="1337.5329414600001"/>
    <n v="1397.0300948899994"/>
    <n v="59.497153429999344"/>
    <n v="4.4482757460204692E-2"/>
    <n v="144.66315216700002"/>
    <n v="48.221050722333338"/>
    <n v="18.3111350149"/>
    <n v="35.407573052499998"/>
    <x v="0"/>
    <n v="24491.746277950399"/>
    <n v="49465.445141358658"/>
  </r>
  <r>
    <x v="53"/>
    <x v="53"/>
    <x v="53"/>
    <s v="13-2011 Northern LA Zip Codes"/>
    <x v="39"/>
    <x v="6"/>
    <x v="14"/>
    <x v="0"/>
    <n v="1446.4873393200005"/>
    <n v="1519.88885252"/>
    <n v="73.401513199999499"/>
    <n v="5.0744663437224308E-2"/>
    <n v="206.13704015899998"/>
    <n v="68.712346719666655"/>
    <n v="21.805778461500001"/>
    <n v="33.592069152999997"/>
    <x v="0"/>
    <n v="31541.782468576512"/>
    <n v="51056.211438725652"/>
  </r>
  <r>
    <x v="54"/>
    <x v="54"/>
    <x v="54"/>
    <s v="13-2021 Northern LA Zip Codes"/>
    <x v="39"/>
    <x v="6"/>
    <x v="14"/>
    <x v="1"/>
    <n v="78.655017800999985"/>
    <n v="81.909737355000004"/>
    <n v="3.2547195540000189"/>
    <n v="4.1379681106100262E-2"/>
    <n v="7.4432744790999976"/>
    <n v="2.4810914930333325"/>
    <n v="20.253693705700002"/>
    <n v="26.352194787999998"/>
    <x v="0"/>
    <n v="1593.0546389578351"/>
    <n v="2158.5013538128801"/>
  </r>
  <r>
    <x v="55"/>
    <x v="55"/>
    <x v="55"/>
    <s v="13-2031 Northern LA Zip Codes"/>
    <x v="39"/>
    <x v="6"/>
    <x v="14"/>
    <x v="0"/>
    <n v="93.114394683"/>
    <n v="95.189278494000007"/>
    <n v="2.0748838110000065"/>
    <n v="2.2283169192730847E-2"/>
    <n v="12.769344267399998"/>
    <n v="4.2564480891333325"/>
    <n v="23.679932239799999"/>
    <n v="34.651247048999998"/>
    <x v="0"/>
    <n v="2204.9425566434334"/>
    <n v="3298.4272055116567"/>
  </r>
  <r>
    <x v="56"/>
    <x v="56"/>
    <x v="56"/>
    <s v="13-2041 Northern LA Zip Codes"/>
    <x v="39"/>
    <x v="6"/>
    <x v="14"/>
    <x v="0"/>
    <n v="44.979497814000013"/>
    <n v="45.141212567999986"/>
    <n v="0.16171475399997348"/>
    <n v="3.5952992331906215E-3"/>
    <n v="10.826269609099999"/>
    <n v="3.6087565363666663"/>
    <n v="19.649166788799999"/>
    <n v="33.687325110800003"/>
    <x v="0"/>
    <n v="883.80965462375116"/>
    <n v="1520.6867036739466"/>
  </r>
  <r>
    <x v="57"/>
    <x v="57"/>
    <x v="57"/>
    <s v="13-2051 Northern LA Zip Codes"/>
    <x v="39"/>
    <x v="6"/>
    <x v="14"/>
    <x v="0"/>
    <n v="240.47008653299997"/>
    <n v="251.02654350300008"/>
    <n v="10.556456970000113"/>
    <n v="4.3899252178093422E-2"/>
    <n v="38.856895707500001"/>
    <n v="12.952298569166667"/>
    <n v="22.5565132658"/>
    <n v="40.737880723799996"/>
    <x v="0"/>
    <n v="5424.1666969096877"/>
    <n v="10226.289387733008"/>
  </r>
  <r>
    <x v="58"/>
    <x v="58"/>
    <x v="58"/>
    <s v="13-2052 Northern LA Zip Codes"/>
    <x v="39"/>
    <x v="6"/>
    <x v="14"/>
    <x v="0"/>
    <n v="124.01641744000017"/>
    <n v="127.23059222000006"/>
    <n v="3.2141747799998939"/>
    <n v="2.5917332933399158E-2"/>
    <n v="23.463193187000002"/>
    <n v="7.8210643956666672"/>
    <n v="22.956437576100001"/>
    <n v="35.810050582400002"/>
    <x v="0"/>
    <n v="2846.9751453729232"/>
    <n v="4556.1339430269109"/>
  </r>
  <r>
    <x v="59"/>
    <x v="59"/>
    <x v="59"/>
    <s v="13-2053 Northern LA Zip Codes"/>
    <x v="39"/>
    <x v="6"/>
    <x v="14"/>
    <x v="0"/>
    <n v="44.404213089999985"/>
    <n v="42.639272162999987"/>
    <n v="-1.7649409269999978"/>
    <n v="-3.9747150195472557E-2"/>
    <n v="5.1712459694999993"/>
    <n v="1.7237486564999998"/>
    <n v="22.992568310700001"/>
    <n v="30.583460327699999"/>
    <x v="0"/>
    <n v="1020.9669027547038"/>
    <n v="1304.056488599113"/>
  </r>
  <r>
    <x v="60"/>
    <x v="60"/>
    <x v="60"/>
    <s v="13-2061 Northern LA Zip Codes"/>
    <x v="39"/>
    <x v="6"/>
    <x v="14"/>
    <x v="0"/>
    <n v="35.544057150400008"/>
    <n v="36.455956832200002"/>
    <n v="0.91189968179999426"/>
    <n v="2.5655475342654627E-2"/>
    <n v="4.598565433500001"/>
    <n v="1.5328551445000003"/>
    <n v="22.643960004499998"/>
    <n v="37.414425919000003"/>
    <x v="0"/>
    <n v="804.85820851131996"/>
    <n v="1363.9786962046089"/>
  </r>
  <r>
    <x v="61"/>
    <x v="61"/>
    <x v="61"/>
    <s v="13-2071 Northern LA Zip Codes"/>
    <x v="39"/>
    <x v="6"/>
    <x v="14"/>
    <x v="1"/>
    <n v="44.623791295000018"/>
    <n v="48.975213398999998"/>
    <n v="4.3514221039999796"/>
    <n v="9.7513500707133896E-2"/>
    <n v="7.9606913367000001"/>
    <n v="2.6535637789000002"/>
    <n v="17.5616908501"/>
    <n v="24.642964191200001"/>
    <x v="0"/>
    <n v="783.66922728217378"/>
    <n v="1206.8944300479354"/>
  </r>
  <r>
    <x v="62"/>
    <x v="62"/>
    <x v="62"/>
    <s v="13-2072 Northern LA Zip Codes"/>
    <x v="39"/>
    <x v="6"/>
    <x v="14"/>
    <x v="1"/>
    <n v="234.25982392000014"/>
    <n v="223.48295783000003"/>
    <n v="-10.776866090000112"/>
    <n v="-4.6003902460374162E-2"/>
    <n v="92.317866737000003"/>
    <n v="30.772622245666668"/>
    <n v="16.791142479400001"/>
    <n v="26.5458279094"/>
    <x v="0"/>
    <n v="3933.4900806398791"/>
    <n v="5932.5401392388785"/>
  </r>
  <r>
    <x v="63"/>
    <x v="63"/>
    <x v="63"/>
    <s v="13-2081 Northern LA Zip Codes"/>
    <x v="39"/>
    <x v="6"/>
    <x v="14"/>
    <x v="1"/>
    <n v="67.459032408000013"/>
    <n v="65.866167235000006"/>
    <n v="-1.592865173000007"/>
    <n v="-2.3612333532538304E-2"/>
    <n v="9.7286208250999984"/>
    <n v="3.2428736083666663"/>
    <n v="20.9001366508"/>
    <n v="32.263704672300001"/>
    <x v="0"/>
    <n v="1409.9029956579461"/>
    <n v="2125.0865675663631"/>
  </r>
  <r>
    <x v="64"/>
    <x v="64"/>
    <x v="64"/>
    <s v="13-2082 Northern LA Zip Codes"/>
    <x v="39"/>
    <x v="6"/>
    <x v="14"/>
    <x v="1"/>
    <n v="110.89774207100004"/>
    <n v="114.64659060000008"/>
    <n v="3.7488485290000426"/>
    <n v="3.3804552365005937E-2"/>
    <n v="15.369506382300003"/>
    <n v="5.1231687941000006"/>
    <n v="14.569832248000001"/>
    <n v="21.696723919699998"/>
    <x v="1"/>
    <n v="1615.7614986564427"/>
    <n v="2487.4554245830745"/>
  </r>
  <r>
    <x v="65"/>
    <x v="65"/>
    <x v="65"/>
    <s v="13-2099 Northern LA Zip Codes"/>
    <x v="39"/>
    <x v="6"/>
    <x v="14"/>
    <x v="0"/>
    <n v="131.99719852399994"/>
    <n v="138.41214108199995"/>
    <n v="6.414942558000007"/>
    <n v="4.8599081114843748E-2"/>
    <n v="23.344099336500001"/>
    <n v="7.7813664455000007"/>
    <n v="19.002089970499998"/>
    <n v="28.291316758699999"/>
    <x v="0"/>
    <n v="2508.2226422069966"/>
    <n v="3915.8617266007336"/>
  </r>
  <r>
    <x v="66"/>
    <x v="66"/>
    <x v="66"/>
    <s v="15-1111 Northern LA Zip Codes"/>
    <x v="39"/>
    <x v="6"/>
    <x v="14"/>
    <x v="0"/>
    <n v="18.607994456000029"/>
    <n v="20.378896107000003"/>
    <n v="1.7709016509999742"/>
    <n v="9.5168861705510574E-2"/>
    <n v="3.8748067689999992"/>
    <n v="1.2916022563333331"/>
    <n v="32.393716258600001"/>
    <n v="53.551783759300001"/>
    <x v="6"/>
    <n v="602.78209254926685"/>
    <n v="1091.3262375753047"/>
  </r>
  <r>
    <x v="67"/>
    <x v="67"/>
    <x v="67"/>
    <s v="15-1121 Northern LA Zip Codes"/>
    <x v="39"/>
    <x v="6"/>
    <x v="14"/>
    <x v="0"/>
    <n v="700.87744978000001"/>
    <n v="771.60544834999996"/>
    <n v="70.727998569999954"/>
    <n v="0.10091350291295707"/>
    <n v="106.547950133"/>
    <n v="35.515983377666664"/>
    <n v="25.0656849115"/>
    <n v="43.5979726626"/>
    <x v="0"/>
    <n v="17567.973317761145"/>
    <n v="33640.433243476517"/>
  </r>
  <r>
    <x v="68"/>
    <x v="68"/>
    <x v="68"/>
    <s v="15-1122 Northern LA Zip Codes"/>
    <x v="39"/>
    <x v="6"/>
    <x v="14"/>
    <x v="0"/>
    <n v="89.786540334999984"/>
    <n v="99.269103077000011"/>
    <n v="9.4825627420000274"/>
    <n v="0.10561229674982363"/>
    <n v="15.242955765000005"/>
    <n v="5.0809852550000016"/>
    <n v="31.945471631499998"/>
    <n v="48.933911477999999"/>
    <x v="0"/>
    <n v="2868.2733771622725"/>
    <n v="4857.625502470376"/>
  </r>
  <r>
    <x v="69"/>
    <x v="69"/>
    <x v="69"/>
    <s v="15-1131 Northern LA Zip Codes"/>
    <x v="39"/>
    <x v="6"/>
    <x v="14"/>
    <x v="0"/>
    <n v="471.85651340000015"/>
    <n v="471.73458495999989"/>
    <n v="-0.12192844000026071"/>
    <n v="-2.584015193976989E-4"/>
    <n v="50.820358327000008"/>
    <n v="16.940119442333337"/>
    <n v="23.490106833500001"/>
    <n v="40.597140584199998"/>
    <x v="0"/>
    <n v="11083.959909848829"/>
    <n v="19151.075264050352"/>
  </r>
  <r>
    <x v="70"/>
    <x v="70"/>
    <x v="70"/>
    <s v="15-1132 Northern LA Zip Codes"/>
    <x v="39"/>
    <x v="6"/>
    <x v="14"/>
    <x v="0"/>
    <n v="800.62601211999981"/>
    <n v="878.20997856999975"/>
    <n v="77.583966449999934"/>
    <n v="9.6904129113371165E-2"/>
    <n v="117.32355446899999"/>
    <n v="39.107851489666665"/>
    <n v="30.0524756282"/>
    <n v="46.8248506009"/>
    <x v="0"/>
    <n v="24060.79371653925"/>
    <n v="41122.051042759827"/>
  </r>
  <r>
    <x v="71"/>
    <x v="71"/>
    <x v="71"/>
    <s v="15-1133 Northern LA Zip Codes"/>
    <x v="39"/>
    <x v="6"/>
    <x v="14"/>
    <x v="0"/>
    <n v="629.10753532999979"/>
    <n v="665.0259237299997"/>
    <n v="35.918388399999913"/>
    <n v="5.7094195161974719E-2"/>
    <n v="83.193981941999965"/>
    <n v="27.731327313999987"/>
    <n v="32.362958603199999"/>
    <n v="55.071793231500003"/>
    <x v="0"/>
    <n v="20359.781122845965"/>
    <n v="36624.170165245836"/>
  </r>
  <r>
    <x v="72"/>
    <x v="72"/>
    <x v="72"/>
    <s v="15-1134 Northern LA Zip Codes"/>
    <x v="39"/>
    <x v="6"/>
    <x v="14"/>
    <x v="1"/>
    <n v="333.03315459200007"/>
    <n v="368.93250985999998"/>
    <n v="35.899355267999908"/>
    <n v="0.10779513923164892"/>
    <n v="50.435441469000011"/>
    <n v="16.811813823000005"/>
    <n v="16.517725195000001"/>
    <n v="25.528862539599999"/>
    <x v="3"/>
    <n v="5500.9501283746094"/>
    <n v="9418.4273306055602"/>
  </r>
  <r>
    <x v="73"/>
    <x v="73"/>
    <x v="73"/>
    <s v="15-1141 Northern LA Zip Codes"/>
    <x v="39"/>
    <x v="6"/>
    <x v="14"/>
    <x v="0"/>
    <n v="105.14837058199998"/>
    <n v="113.642218915"/>
    <n v="8.4938483330000167"/>
    <n v="8.0779647711003627E-2"/>
    <n v="17.376167799600005"/>
    <n v="5.7920559332000012"/>
    <n v="22.451521875000001"/>
    <n v="40.449645164899998"/>
    <x v="0"/>
    <n v="2360.7409422423793"/>
    <n v="4596.7874308636365"/>
  </r>
  <r>
    <x v="74"/>
    <x v="74"/>
    <x v="74"/>
    <s v="15-1142 Northern LA Zip Codes"/>
    <x v="39"/>
    <x v="6"/>
    <x v="14"/>
    <x v="1"/>
    <n v="429.1418070499999"/>
    <n v="457.82773164000014"/>
    <n v="28.685924590000241"/>
    <n v="6.6844861345932691E-2"/>
    <n v="52.490046419000009"/>
    <n v="17.496682139666671"/>
    <n v="24.161985564799998"/>
    <n v="38.4080850283"/>
    <x v="0"/>
    <n v="10368.918147194283"/>
    <n v="17584.28644514284"/>
  </r>
  <r>
    <x v="75"/>
    <x v="75"/>
    <x v="75"/>
    <s v="15-1143 Northern LA Zip Codes"/>
    <x v="39"/>
    <x v="6"/>
    <x v="14"/>
    <x v="1"/>
    <n v="126.272494526"/>
    <n v="132.96538461"/>
    <n v="6.6928900839999983"/>
    <n v="5.3003546885833523E-2"/>
    <n v="18.532606154699998"/>
    <n v="6.1775353848999996"/>
    <n v="35.2061924315"/>
    <n v="57.904426202400003"/>
    <x v="0"/>
    <n v="4445.5737410878864"/>
    <n v="7699.284300623478"/>
  </r>
  <r>
    <x v="76"/>
    <x v="76"/>
    <x v="76"/>
    <s v="15-1151 Northern LA Zip Codes"/>
    <x v="39"/>
    <x v="6"/>
    <x v="14"/>
    <x v="1"/>
    <n v="801.86087097000018"/>
    <n v="876.00621491999982"/>
    <n v="74.145343949999642"/>
    <n v="9.2466594435898872E-2"/>
    <n v="113.349634219"/>
    <n v="37.783211406333329"/>
    <n v="15.1464273563"/>
    <n v="23.912726169700001"/>
    <x v="7"/>
    <n v="12145.327432006556"/>
    <n v="20947.696740337324"/>
  </r>
  <r>
    <x v="77"/>
    <x v="77"/>
    <x v="77"/>
    <s v="15-1152 Northern LA Zip Codes"/>
    <x v="39"/>
    <x v="6"/>
    <x v="14"/>
    <x v="1"/>
    <n v="216.76731068699996"/>
    <n v="233.34722353999996"/>
    <n v="16.579912852999996"/>
    <n v="7.6487145596138686E-2"/>
    <n v="31.304927455499993"/>
    <n v="10.434975818499998"/>
    <n v="18.761614658300001"/>
    <n v="35.067887167400002"/>
    <x v="3"/>
    <n v="4066.9047536254889"/>
    <n v="8182.994105926784"/>
  </r>
  <r>
    <x v="78"/>
    <x v="78"/>
    <x v="78"/>
    <s v="15-1199 Northern LA Zip Codes"/>
    <x v="39"/>
    <x v="6"/>
    <x v="14"/>
    <x v="1"/>
    <n v="245.578666322"/>
    <n v="253.54032647999998"/>
    <n v="7.9616601579999724"/>
    <n v="3.241999916866041E-2"/>
    <n v="26.083657841900006"/>
    <n v="8.6945526139666693"/>
    <n v="22.355919482299999"/>
    <n v="38.701247744600003"/>
    <x v="0"/>
    <n v="5490.1368908652503"/>
    <n v="9812.3269883492485"/>
  </r>
  <r>
    <x v="79"/>
    <x v="79"/>
    <x v="79"/>
    <s v="15-2011 Northern LA Zip Codes"/>
    <x v="39"/>
    <x v="6"/>
    <x v="14"/>
    <x v="0"/>
    <n v="12.5757437121"/>
    <n v="13.922950734000004"/>
    <n v="1.3472070219000045"/>
    <n v="0.10712742345438885"/>
    <n v="1"/>
    <n v="0.33333333333333331"/>
    <n v="30.5599646109"/>
    <n v="48.2792307124"/>
    <x v="0"/>
    <n v="384.31428279752419"/>
    <n v="672.18935068416511"/>
  </r>
  <r>
    <x v="80"/>
    <x v="80"/>
    <x v="80"/>
    <s v="15-2021 Northern LA Zip Codes"/>
    <x v="39"/>
    <x v="6"/>
    <x v="14"/>
    <x v="0"/>
    <n v="5.8567605488000041"/>
    <n v="6.2542706600000031"/>
    <n v="0.39751011119999902"/>
    <n v="6.7872010113414177E-2"/>
    <n v="0"/>
    <n v="0"/>
    <n v="26.391960067799999"/>
    <n v="50.391084731100001"/>
    <x v="2"/>
    <n v="154.57139053059612"/>
    <n v="315.15948275929287"/>
  </r>
  <r>
    <x v="81"/>
    <x v="81"/>
    <x v="81"/>
    <s v="15-2031 Northern LA Zip Codes"/>
    <x v="39"/>
    <x v="6"/>
    <x v="14"/>
    <x v="0"/>
    <n v="96.024133457000062"/>
    <n v="107.67110652999997"/>
    <n v="11.646973072999913"/>
    <n v="0.12129214452339179"/>
    <n v="26.417531965000002"/>
    <n v="8.8058439883333346"/>
    <n v="19.99322643"/>
    <n v="34.941735330299998"/>
    <x v="0"/>
    <n v="1919.832242950341"/>
    <n v="3762.2153070917948"/>
  </r>
  <r>
    <x v="82"/>
    <x v="82"/>
    <x v="82"/>
    <s v="15-2041 Northern LA Zip Codes"/>
    <x v="39"/>
    <x v="6"/>
    <x v="14"/>
    <x v="0"/>
    <n v="32.439167131000005"/>
    <n v="37.316253345000007"/>
    <n v="4.877086214000002"/>
    <n v="0.15034560518476714"/>
    <n v="8.4678861767000022"/>
    <n v="2.8226287255666676"/>
    <n v="23.928782196899999"/>
    <n v="38.513092886000003"/>
    <x v="2"/>
    <n v="776.22976492653652"/>
    <n v="1437.1643312334936"/>
  </r>
  <r>
    <x v="83"/>
    <x v="83"/>
    <x v="83"/>
    <s v="15-2091 Northern LA Zip Codes"/>
    <x v="39"/>
    <x v="6"/>
    <x v="14"/>
    <x v="0"/>
    <n v="0"/>
    <n v="0"/>
    <n v="0"/>
    <s v="n/a"/>
    <n v="0"/>
    <n v="0"/>
    <n v="0"/>
    <n v="0"/>
    <x v="0"/>
    <n v="0"/>
    <n v="0"/>
  </r>
  <r>
    <x v="84"/>
    <x v="84"/>
    <x v="84"/>
    <s v="15-2099 Northern LA Zip Codes"/>
    <x v="39"/>
    <x v="6"/>
    <x v="14"/>
    <x v="0"/>
    <n v="6.4027464718999987"/>
    <n v="6.7002857925000008"/>
    <n v="0.2975393206000021"/>
    <n v="4.6470576635483749E-2"/>
    <n v="1"/>
    <n v="0.33333333333333331"/>
    <n v="16.3106467675"/>
    <n v="33.713694402599998"/>
    <x v="0"/>
    <n v="104.43293604501774"/>
    <n v="225.89138761842756"/>
  </r>
  <r>
    <x v="85"/>
    <x v="85"/>
    <x v="85"/>
    <s v="17-1011 Northern LA Zip Codes"/>
    <x v="39"/>
    <x v="6"/>
    <x v="14"/>
    <x v="0"/>
    <n v="213.47898393500009"/>
    <n v="224.150735768"/>
    <n v="10.671751832999917"/>
    <n v="4.9989706884913991E-2"/>
    <n v="24.380510406800006"/>
    <n v="8.1268368022666682"/>
    <n v="23.434196757599999"/>
    <n v="32.874500877099997"/>
    <x v="0"/>
    <n v="5002.7085131453214"/>
    <n v="7368.8435596077261"/>
  </r>
  <r>
    <x v="86"/>
    <x v="86"/>
    <x v="86"/>
    <s v="17-1012 Northern LA Zip Codes"/>
    <x v="39"/>
    <x v="6"/>
    <x v="14"/>
    <x v="0"/>
    <n v="35.895071102999992"/>
    <n v="36.730595241999993"/>
    <n v="0.83552413900000033"/>
    <n v="2.3276848696092148E-2"/>
    <n v="4.0253303723000009"/>
    <n v="1.3417767907666669"/>
    <n v="20.299321158400002"/>
    <n v="31.058379890000001"/>
    <x v="0"/>
    <n v="728.64557632340018"/>
    <n v="1140.7927806118623"/>
  </r>
  <r>
    <x v="87"/>
    <x v="87"/>
    <x v="87"/>
    <s v="17-1021 Northern LA Zip Codes"/>
    <x v="39"/>
    <x v="6"/>
    <x v="14"/>
    <x v="0"/>
    <n v="8.9600028584000029"/>
    <n v="10.133788426999999"/>
    <n v="1.1737855685999961"/>
    <n v="0.13100281184615606"/>
    <n v="2.2654924624999992"/>
    <n v="0.75516415416666638"/>
    <n v="20.399739037500002"/>
    <n v="32.597391398200003"/>
    <x v="0"/>
    <n v="182.78172008661414"/>
    <n v="330.33506770146852"/>
  </r>
  <r>
    <x v="88"/>
    <x v="88"/>
    <x v="88"/>
    <s v="17-1022 Northern LA Zip Codes"/>
    <x v="39"/>
    <x v="6"/>
    <x v="14"/>
    <x v="0"/>
    <n v="24.197033336000004"/>
    <n v="25.597504326000006"/>
    <n v="1.4004709900000023"/>
    <n v="5.7877797271800313E-2"/>
    <n v="4.5913248544999981"/>
    <n v="1.530441618166666"/>
    <n v="25.125666568500002"/>
    <n v="38.608082522300002"/>
    <x v="0"/>
    <n v="607.96659154721533"/>
    <n v="988.27055938313958"/>
  </r>
  <r>
    <x v="89"/>
    <x v="89"/>
    <x v="89"/>
    <s v="17-2011 Northern LA Zip Codes"/>
    <x v="39"/>
    <x v="6"/>
    <x v="14"/>
    <x v="0"/>
    <n v="318.695482223"/>
    <n v="314.38760266200001"/>
    <n v="-4.3078795609999929"/>
    <n v="-1.3517228204652273E-2"/>
    <n v="39.172959820099997"/>
    <n v="13.057653273366666"/>
    <n v="35.609077048300001"/>
    <n v="56.232596251799997"/>
    <x v="0"/>
    <n v="11348.45198142393"/>
    <n v="17678.831127063568"/>
  </r>
  <r>
    <x v="90"/>
    <x v="90"/>
    <x v="90"/>
    <s v="17-2021 Northern LA Zip Codes"/>
    <x v="39"/>
    <x v="6"/>
    <x v="14"/>
    <x v="0"/>
    <n v="2.7443035459999976"/>
    <n v="2.8586960867000002"/>
    <n v="0.1143925407000026"/>
    <n v="4.1683632580199532E-2"/>
    <n v="0"/>
    <n v="0"/>
    <n v="27.774012079199998"/>
    <n v="38.526832458999998"/>
    <x v="0"/>
    <n v="76.220319835595319"/>
    <n v="110.13650518348985"/>
  </r>
  <r>
    <x v="91"/>
    <x v="91"/>
    <x v="91"/>
    <s v="17-2031 Northern LA Zip Codes"/>
    <x v="39"/>
    <x v="6"/>
    <x v="14"/>
    <x v="0"/>
    <n v="30.758812732000024"/>
    <n v="33.537952235999995"/>
    <n v="2.7791395039999713"/>
    <n v="9.0352626033211134E-2"/>
    <n v="9.9072406175000012"/>
    <n v="3.3024135391666669"/>
    <n v="27.5806744253"/>
    <n v="46.900872289200002"/>
    <x v="0"/>
    <n v="848.34879967006509"/>
    <n v="1572.9592146619254"/>
  </r>
  <r>
    <x v="92"/>
    <x v="92"/>
    <x v="92"/>
    <s v="17-2041 Northern LA Zip Codes"/>
    <x v="39"/>
    <x v="6"/>
    <x v="14"/>
    <x v="0"/>
    <n v="20.117466211000021"/>
    <n v="20.809955368999994"/>
    <n v="0.69248915799997235"/>
    <n v="3.4422285129591841E-2"/>
    <n v="4.6469654278999997"/>
    <n v="1.5489884759666666"/>
    <n v="33.439311281099997"/>
    <n v="46.8817774177"/>
    <x v="0"/>
    <n v="672.71421481664106"/>
    <n v="975.60769568172873"/>
  </r>
  <r>
    <x v="93"/>
    <x v="93"/>
    <x v="93"/>
    <s v="17-2051 Northern LA Zip Codes"/>
    <x v="39"/>
    <x v="6"/>
    <x v="14"/>
    <x v="0"/>
    <n v="337.31455817000005"/>
    <n v="345.37772929999983"/>
    <n v="8.0631711299997733"/>
    <n v="2.3904011655305105E-2"/>
    <n v="46.623225530000013"/>
    <n v="15.541075176666672"/>
    <n v="31.2886628481"/>
    <n v="46.805428649100001"/>
    <x v="0"/>
    <n v="10554.121484336947"/>
    <n v="16165.552665739317"/>
  </r>
  <r>
    <x v="94"/>
    <x v="94"/>
    <x v="94"/>
    <s v="17-2061 Northern LA Zip Codes"/>
    <x v="39"/>
    <x v="6"/>
    <x v="14"/>
    <x v="0"/>
    <n v="146.09036350699995"/>
    <n v="148.16949292200002"/>
    <n v="2.0791294150000681"/>
    <n v="1.4231803967689123E-2"/>
    <n v="18.794469620400001"/>
    <n v="6.2648232068"/>
    <n v="30.748845619299999"/>
    <n v="51.7544533688"/>
    <x v="0"/>
    <n v="4492.11003394416"/>
    <n v="7668.431112110392"/>
  </r>
  <r>
    <x v="95"/>
    <x v="95"/>
    <x v="95"/>
    <s v="17-2071 Northern LA Zip Codes"/>
    <x v="39"/>
    <x v="6"/>
    <x v="14"/>
    <x v="0"/>
    <n v="222.29166413999997"/>
    <n v="221.74507217000018"/>
    <n v="-0.54659196999978121"/>
    <n v="-2.4588954881166209E-3"/>
    <n v="30.7609001509"/>
    <n v="10.253633383633334"/>
    <n v="32.794941956999999"/>
    <n v="50.303043041599999"/>
    <x v="0"/>
    <n v="7290.0422229962369"/>
    <n v="11154.451909630217"/>
  </r>
  <r>
    <x v="96"/>
    <x v="96"/>
    <x v="96"/>
    <s v="17-2072 Northern LA Zip Codes"/>
    <x v="39"/>
    <x v="6"/>
    <x v="14"/>
    <x v="0"/>
    <n v="287.74770728000021"/>
    <n v="285.29117837000013"/>
    <n v="-2.4565289100000882"/>
    <n v="-8.5370929041311185E-3"/>
    <n v="39.66503119699999"/>
    <n v="13.221677065666663"/>
    <n v="32.238761956799998"/>
    <n v="51.748840805900002"/>
    <x v="0"/>
    <n v="9276.6298386148919"/>
    <n v="14763.487772796758"/>
  </r>
  <r>
    <x v="97"/>
    <x v="97"/>
    <x v="97"/>
    <s v="17-2081 Northern LA Zip Codes"/>
    <x v="39"/>
    <x v="6"/>
    <x v="14"/>
    <x v="0"/>
    <n v="58.975466776000019"/>
    <n v="63.727175853000006"/>
    <n v="4.7517090769999868"/>
    <n v="8.0570944780274087E-2"/>
    <n v="12.004749896100002"/>
    <n v="4.0015832987000008"/>
    <n v="29.359555271600001"/>
    <n v="44.918551520800001"/>
    <x v="0"/>
    <n v="1731.493476478382"/>
    <n v="2862.5324318280627"/>
  </r>
  <r>
    <x v="98"/>
    <x v="98"/>
    <x v="98"/>
    <s v="17-2111 Northern LA Zip Codes"/>
    <x v="39"/>
    <x v="6"/>
    <x v="14"/>
    <x v="0"/>
    <n v="33.696095269499992"/>
    <n v="34.276918103"/>
    <n v="0.58082283350000807"/>
    <n v="1.7237096133976677E-2"/>
    <n v="5.4285498786999984"/>
    <n v="1.8095166262333329"/>
    <n v="29.317053231999999"/>
    <n v="50.233761211999997"/>
    <x v="0"/>
    <n v="987.8702187264746"/>
    <n v="1721.8585190693818"/>
  </r>
  <r>
    <x v="99"/>
    <x v="99"/>
    <x v="99"/>
    <s v="17-2112 Northern LA Zip Codes"/>
    <x v="39"/>
    <x v="6"/>
    <x v="14"/>
    <x v="0"/>
    <n v="378.51142763999997"/>
    <n v="379.61201897000001"/>
    <n v="1.1005913300000429"/>
    <n v="2.9076832286469537E-3"/>
    <n v="59.245850134999998"/>
    <n v="19.748616711666667"/>
    <n v="30.118708262399998"/>
    <n v="44.756298223500004"/>
    <x v="0"/>
    <n v="11400.275263073687"/>
    <n v="16990.02873024626"/>
  </r>
  <r>
    <x v="100"/>
    <x v="100"/>
    <x v="100"/>
    <s v="17-2121 Northern LA Zip Codes"/>
    <x v="39"/>
    <x v="6"/>
    <x v="14"/>
    <x v="0"/>
    <n v="11.492627708299999"/>
    <n v="13.611943570799999"/>
    <n v="2.1193158625000006"/>
    <n v="0.1844065531653328"/>
    <n v="4"/>
    <n v="1.3333333333333333"/>
    <n v="32.843940710299997"/>
    <n v="46.818686923100003"/>
    <x v="0"/>
    <n v="377.4631830569561"/>
    <n v="637.29332445618911"/>
  </r>
  <r>
    <x v="101"/>
    <x v="101"/>
    <x v="101"/>
    <s v="17-2131 Northern LA Zip Codes"/>
    <x v="39"/>
    <x v="6"/>
    <x v="14"/>
    <x v="0"/>
    <n v="42.241321810999992"/>
    <n v="42.788622623999984"/>
    <n v="0.54730081299999256"/>
    <n v="1.2956526678989265E-2"/>
    <n v="8.1517943914999993"/>
    <n v="2.7172647971666666"/>
    <n v="31.045107399500001"/>
    <n v="53.831188708500001"/>
    <x v="0"/>
    <n v="1311.3863723193367"/>
    <n v="2303.3624190493356"/>
  </r>
  <r>
    <x v="102"/>
    <x v="102"/>
    <x v="102"/>
    <s v="17-2141 Northern LA Zip Codes"/>
    <x v="39"/>
    <x v="6"/>
    <x v="14"/>
    <x v="0"/>
    <n v="379.15803073000006"/>
    <n v="382.30905497000003"/>
    <n v="3.1510242399999697"/>
    <n v="8.3105828826393145E-3"/>
    <n v="68.003871986999997"/>
    <n v="22.667957329"/>
    <n v="29.819703201199999"/>
    <n v="44.356250794200001"/>
    <x v="0"/>
    <n v="11306.37994272007"/>
    <n v="16957.796323142917"/>
  </r>
  <r>
    <x v="103"/>
    <x v="103"/>
    <x v="103"/>
    <s v="17-2151 Northern LA Zip Codes"/>
    <x v="39"/>
    <x v="6"/>
    <x v="14"/>
    <x v="0"/>
    <n v="3.7178678740999977"/>
    <n v="3.7537847976999998"/>
    <n v="3.5916923600002093E-2"/>
    <n v="9.6606239964072624E-3"/>
    <n v="0"/>
    <n v="0"/>
    <n v="30.222982785399999"/>
    <n v="50.785858286200003"/>
    <x v="0"/>
    <n v="112.36505675731593"/>
    <n v="190.63918277288414"/>
  </r>
  <r>
    <x v="104"/>
    <x v="104"/>
    <x v="104"/>
    <s v="17-2161 Northern LA Zip Codes"/>
    <x v="39"/>
    <x v="6"/>
    <x v="14"/>
    <x v="0"/>
    <n v="13.158804239999995"/>
    <n v="13.570237388999999"/>
    <n v="0.41143314900000405"/>
    <n v="3.1266758095643214E-2"/>
    <n v="1"/>
    <n v="0.33333333333333331"/>
    <n v="40.752456288200001"/>
    <n v="59.936114904100002"/>
    <x v="0"/>
    <n v="536.25359459558058"/>
    <n v="813.34730742301792"/>
  </r>
  <r>
    <x v="105"/>
    <x v="105"/>
    <x v="105"/>
    <s v="17-2171 Northern LA Zip Codes"/>
    <x v="39"/>
    <x v="6"/>
    <x v="14"/>
    <x v="0"/>
    <n v="16.382276433000001"/>
    <n v="17.1322261615"/>
    <n v="0.74994972849999897"/>
    <n v="4.5778114633038491E-2"/>
    <n v="2"/>
    <n v="0.66666666666666663"/>
    <n v="39.530611774999997"/>
    <n v="59.406533459400002"/>
    <x v="0"/>
    <n v="647.60140966365475"/>
    <n v="1017.7661666971578"/>
  </r>
  <r>
    <x v="106"/>
    <x v="106"/>
    <x v="106"/>
    <s v="17-2199 Northern LA Zip Codes"/>
    <x v="39"/>
    <x v="6"/>
    <x v="14"/>
    <x v="0"/>
    <n v="229.81792312599998"/>
    <n v="233.98001096500002"/>
    <n v="4.1620878390000371"/>
    <n v="1.8110370950999023E-2"/>
    <n v="31.998041942500009"/>
    <n v="10.666013980833336"/>
    <n v="27.421102164499999"/>
    <n v="48.1705295525"/>
    <x v="0"/>
    <n v="6301.8607492712526"/>
    <n v="11270.941032883808"/>
  </r>
  <r>
    <x v="107"/>
    <x v="107"/>
    <x v="107"/>
    <s v="17-3011 Northern LA Zip Codes"/>
    <x v="39"/>
    <x v="6"/>
    <x v="14"/>
    <x v="1"/>
    <n v="163.92756925800006"/>
    <n v="165.34656686899996"/>
    <n v="1.4189976109998952"/>
    <n v="8.6562474965183114E-3"/>
    <n v="12.386594068200001"/>
    <n v="4.1288646894000003"/>
    <n v="17.432967435999998"/>
    <n v="25.159315879600001"/>
    <x v="3"/>
    <n v="2857.7439767373494"/>
    <n v="4160.0065054645738"/>
  </r>
  <r>
    <x v="108"/>
    <x v="108"/>
    <x v="108"/>
    <s v="17-3012 Northern LA Zip Codes"/>
    <x v="39"/>
    <x v="6"/>
    <x v="14"/>
    <x v="1"/>
    <n v="44.531621108999985"/>
    <n v="44.793945166000015"/>
    <n v="0.26232405700002914"/>
    <n v="5.8907367499139301E-3"/>
    <n v="4.3786510968000005"/>
    <n v="1.4595503656000002"/>
    <n v="20.547402543299999"/>
    <n v="27.178915336500001"/>
    <x v="3"/>
    <n v="915.00914483233817"/>
    <n v="1217.4508432545379"/>
  </r>
  <r>
    <x v="109"/>
    <x v="109"/>
    <x v="109"/>
    <s v="17-3013 Northern LA Zip Codes"/>
    <x v="39"/>
    <x v="6"/>
    <x v="14"/>
    <x v="1"/>
    <n v="60.282778713000027"/>
    <n v="58.733246595999987"/>
    <n v="-1.5495321170000409"/>
    <n v="-2.5704391039722975E-2"/>
    <n v="6.858472085599999"/>
    <n v="2.2861573618666662"/>
    <n v="17.1415660955"/>
    <n v="27.054255312799999"/>
    <x v="3"/>
    <n v="1033.3412357292905"/>
    <n v="1588.9842487578251"/>
  </r>
  <r>
    <x v="110"/>
    <x v="110"/>
    <x v="110"/>
    <s v="17-3019 Northern LA Zip Codes"/>
    <x v="39"/>
    <x v="6"/>
    <x v="14"/>
    <x v="1"/>
    <n v="13.178293937900008"/>
    <n v="13.412820596900005"/>
    <n v="0.23452665899999658"/>
    <n v="1.779643557088308E-2"/>
    <n v="1"/>
    <n v="0.33333333333333331"/>
    <n v="18.022225146499999"/>
    <n v="27.745036637999998"/>
    <x v="3"/>
    <n v="237.50218039559002"/>
    <n v="372.13919887991165"/>
  </r>
  <r>
    <x v="111"/>
    <x v="111"/>
    <x v="111"/>
    <s v="17-3021 Northern LA Zip Codes"/>
    <x v="39"/>
    <x v="6"/>
    <x v="14"/>
    <x v="1"/>
    <n v="58.807988953700004"/>
    <n v="58.405094602999995"/>
    <n v="-0.40289435070000934"/>
    <n v="-6.8510139161060456E-3"/>
    <n v="11.209595735099988"/>
    <n v="3.7365319116999962"/>
    <n v="24.7438079187"/>
    <n v="36.429848229400001"/>
    <x v="3"/>
    <n v="1455.1335827553844"/>
    <n v="2127.6887322110388"/>
  </r>
  <r>
    <x v="112"/>
    <x v="112"/>
    <x v="112"/>
    <s v="17-3022 Northern LA Zip Codes"/>
    <x v="39"/>
    <x v="6"/>
    <x v="14"/>
    <x v="1"/>
    <n v="64.363324871000032"/>
    <n v="65.445624639000016"/>
    <n v="1.0822997679999844"/>
    <n v="1.681547325544757E-2"/>
    <n v="7.7978880084000011"/>
    <n v="2.5992960028000005"/>
    <n v="19.4665291508"/>
    <n v="31.5106158446"/>
    <x v="3"/>
    <n v="1252.9305398437327"/>
    <n v="2062.2319367094183"/>
  </r>
  <r>
    <x v="113"/>
    <x v="113"/>
    <x v="113"/>
    <s v="17-3023 Northern LA Zip Codes"/>
    <x v="39"/>
    <x v="6"/>
    <x v="14"/>
    <x v="1"/>
    <n v="177.04521407999982"/>
    <n v="175.94065937999994"/>
    <n v="-1.1045546999998805"/>
    <n v="-6.2388283452879745E-3"/>
    <n v="27.58626041170001"/>
    <n v="9.1954201372333362"/>
    <n v="17.8658327375"/>
    <n v="31.6641990195"/>
    <x v="3"/>
    <n v="3163.0601817281567"/>
    <n v="5571.0200542303774"/>
  </r>
  <r>
    <x v="114"/>
    <x v="114"/>
    <x v="114"/>
    <s v="17-3024 Northern LA Zip Codes"/>
    <x v="39"/>
    <x v="6"/>
    <x v="14"/>
    <x v="1"/>
    <n v="19.196831478700005"/>
    <n v="18.600125043900007"/>
    <n v="-0.59670643479999796"/>
    <n v="-3.1083589782099106E-2"/>
    <n v="10.0022776925"/>
    <n v="3.3340925641666668"/>
    <n v="16.711266025600001"/>
    <n v="25.845068274599999"/>
    <x v="3"/>
    <n v="320.80335768916802"/>
    <n v="480.72150167569299"/>
  </r>
  <r>
    <x v="115"/>
    <x v="115"/>
    <x v="115"/>
    <s v="17-3025 Northern LA Zip Codes"/>
    <x v="39"/>
    <x v="6"/>
    <x v="14"/>
    <x v="1"/>
    <n v="10.925284429000001"/>
    <n v="12.158451771999992"/>
    <n v="1.233167342999991"/>
    <n v="0.11287279072814616"/>
    <n v="1"/>
    <n v="0.33333333333333331"/>
    <n v="14.8176836191"/>
    <n v="24.429101659299999"/>
    <x v="3"/>
    <n v="161.88740811760161"/>
    <n v="297.02005435788402"/>
  </r>
  <r>
    <x v="116"/>
    <x v="116"/>
    <x v="116"/>
    <s v="17-3026 Northern LA Zip Codes"/>
    <x v="39"/>
    <x v="6"/>
    <x v="14"/>
    <x v="1"/>
    <n v="63.151924203000007"/>
    <n v="63.90265770900001"/>
    <n v="0.7507335060000031"/>
    <n v="1.1887737633880993E-2"/>
    <n v="7.2191599937999982"/>
    <n v="2.4063866645999994"/>
    <n v="18.4305609472"/>
    <n v="27.685810303499998"/>
    <x v="3"/>
    <n v="1163.9253879563464"/>
    <n v="1769.1968592208661"/>
  </r>
  <r>
    <x v="117"/>
    <x v="117"/>
    <x v="117"/>
    <s v="17-3027 Northern LA Zip Codes"/>
    <x v="39"/>
    <x v="6"/>
    <x v="14"/>
    <x v="1"/>
    <n v="63.234112343999982"/>
    <n v="62.336045743999989"/>
    <n v="-0.89806659999999283"/>
    <n v="-1.4202248860779755E-2"/>
    <n v="10.430755937600001"/>
    <n v="3.4769186458666668"/>
    <n v="16.094746513899999"/>
    <n v="24.645206595499999"/>
    <x v="3"/>
    <n v="1017.7370092081546"/>
    <n v="1536.2847257074181"/>
  </r>
  <r>
    <x v="118"/>
    <x v="118"/>
    <x v="118"/>
    <s v="17-3029 Northern LA Zip Codes"/>
    <x v="39"/>
    <x v="6"/>
    <x v="14"/>
    <x v="1"/>
    <n v="101.65296777800006"/>
    <n v="101.95200119899994"/>
    <n v="0.2990334209998764"/>
    <n v="2.9417087128526887E-3"/>
    <n v="15.8852973332"/>
    <n v="5.2950991110666665"/>
    <n v="22.416130153200001"/>
    <n v="35.475125711799997"/>
    <x v="3"/>
    <n v="2278.6661561706951"/>
    <n v="3616.7600591041069"/>
  </r>
  <r>
    <x v="119"/>
    <x v="119"/>
    <x v="119"/>
    <s v="17-3031 Northern LA Zip Codes"/>
    <x v="39"/>
    <x v="6"/>
    <x v="14"/>
    <x v="1"/>
    <n v="33.273919006999989"/>
    <n v="34.84377734200001"/>
    <n v="1.5698583350000206"/>
    <n v="4.7179844810879119E-2"/>
    <n v="4.0343229697000176"/>
    <n v="1.3447743232333391"/>
    <n v="15.708648"/>
    <n v="22.3343970263"/>
    <x v="1"/>
    <n v="522.68828126147241"/>
    <n v="778.21475705222429"/>
  </r>
  <r>
    <x v="120"/>
    <x v="120"/>
    <x v="120"/>
    <s v="19-1011 Northern LA Zip Codes"/>
    <x v="39"/>
    <x v="6"/>
    <x v="14"/>
    <x v="0"/>
    <n v="0.62962392469999884"/>
    <n v="0.75435235459999994"/>
    <n v="0.1247284299000011"/>
    <n v="0.1980998894847131"/>
    <n v="0"/>
    <n v="0"/>
    <n v="26.9632876921"/>
    <n v="46.014833724200003"/>
    <x v="0"/>
    <n v="16.976731019515174"/>
    <n v="34.711398166377755"/>
  </r>
  <r>
    <x v="121"/>
    <x v="121"/>
    <x v="121"/>
    <s v="19-1012 Northern LA Zip Codes"/>
    <x v="39"/>
    <x v="6"/>
    <x v="14"/>
    <x v="0"/>
    <n v="13.423685760699996"/>
    <n v="14.032276578199998"/>
    <n v="0.60859081750000144"/>
    <n v="4.5337087618793133E-2"/>
    <n v="1"/>
    <n v="0.33333333333333331"/>
    <n v="20.1618799188"/>
    <n v="36.034794811799998"/>
    <x v="0"/>
    <n v="270.64674037493876"/>
    <n v="505.65020723786392"/>
  </r>
  <r>
    <x v="122"/>
    <x v="122"/>
    <x v="122"/>
    <s v="19-1013 Northern LA Zip Codes"/>
    <x v="39"/>
    <x v="6"/>
    <x v="14"/>
    <x v="0"/>
    <n v="12.112317630500002"/>
    <n v="13.324255399199998"/>
    <n v="1.2119377686999968"/>
    <n v="0.10005828823777035"/>
    <n v="1"/>
    <n v="0.33333333333333331"/>
    <n v="20.5283038205"/>
    <n v="34.355480368800002"/>
    <x v="0"/>
    <n v="248.64533628930269"/>
    <n v="457.76119479609298"/>
  </r>
  <r>
    <x v="123"/>
    <x v="123"/>
    <x v="123"/>
    <s v="19-1021 Northern LA Zip Codes"/>
    <x v="39"/>
    <x v="6"/>
    <x v="14"/>
    <x v="0"/>
    <n v="24.769530961200005"/>
    <n v="27.753442393200004"/>
    <n v="2.9839114319999993"/>
    <n v="0.12046701395654681"/>
    <n v="8.9800066916000034"/>
    <n v="2.9933355638666677"/>
    <n v="29.497146196199999"/>
    <n v="49.480287939900002"/>
    <x v="6"/>
    <n v="730.63047597381887"/>
    <n v="1373.2483209389636"/>
  </r>
  <r>
    <x v="124"/>
    <x v="124"/>
    <x v="124"/>
    <s v="19-1022 Northern LA Zip Codes"/>
    <x v="39"/>
    <x v="6"/>
    <x v="14"/>
    <x v="0"/>
    <n v="28.103074411000023"/>
    <n v="29.688318771000013"/>
    <n v="1.5852443599999901"/>
    <n v="5.6408218432482192E-2"/>
    <n v="10.242950810900002"/>
    <n v="3.4143169369666673"/>
    <n v="21.282846557100001"/>
    <n v="37.578847335600003"/>
    <x v="0"/>
    <n v="598.113420472077"/>
    <n v="1115.6527987460374"/>
  </r>
  <r>
    <x v="125"/>
    <x v="125"/>
    <x v="125"/>
    <s v="19-1023 Northern LA Zip Codes"/>
    <x v="39"/>
    <x v="6"/>
    <x v="14"/>
    <x v="0"/>
    <n v="18.944880789300001"/>
    <n v="20.025854975100003"/>
    <n v="1.0809741858000024"/>
    <n v="5.705890672115143E-2"/>
    <n v="3.3628399282999926"/>
    <n v="1.1209466427666641"/>
    <n v="22.277148831000002"/>
    <n v="32.409791928300002"/>
    <x v="0"/>
    <n v="422.03792892878892"/>
    <n v="649.03379292930254"/>
  </r>
  <r>
    <x v="126"/>
    <x v="126"/>
    <x v="126"/>
    <s v="19-1029 Northern LA Zip Codes"/>
    <x v="39"/>
    <x v="6"/>
    <x v="14"/>
    <x v="0"/>
    <n v="81.487173220999978"/>
    <n v="83.513655021000034"/>
    <n v="2.026481800000056"/>
    <n v="2.486872129560893E-2"/>
    <n v="10.518978359599998"/>
    <n v="3.506326119866666"/>
    <n v="23.878885637"/>
    <n v="38.819969411800002"/>
    <x v="0"/>
    <n v="1945.8228902266674"/>
    <n v="3241.9975333828388"/>
  </r>
  <r>
    <x v="127"/>
    <x v="127"/>
    <x v="127"/>
    <s v="19-1031 Northern LA Zip Codes"/>
    <x v="39"/>
    <x v="6"/>
    <x v="14"/>
    <x v="0"/>
    <n v="1.7644466649999941"/>
    <n v="2.0410898260000039"/>
    <n v="0.27664316100000974"/>
    <n v="0.1567874883880441"/>
    <n v="1.0835716099999999"/>
    <n v="0.36119053666666662"/>
    <n v="20.936258137900001"/>
    <n v="33.362676495700001"/>
    <x v="0"/>
    <n v="36.940910848996644"/>
    <n v="68.096219563502729"/>
  </r>
  <r>
    <x v="128"/>
    <x v="128"/>
    <x v="128"/>
    <s v="19-1032 Northern LA Zip Codes"/>
    <x v="39"/>
    <x v="6"/>
    <x v="14"/>
    <x v="0"/>
    <n v="6.5446946475999965"/>
    <n v="6.8733866558999992"/>
    <n v="0.32869200830000267"/>
    <n v="5.0222665227099214E-2"/>
    <n v="1"/>
    <n v="0.33333333333333331"/>
    <n v="24.945011612199998"/>
    <n v="35.9944371104"/>
    <x v="0"/>
    <n v="163.2574839826851"/>
    <n v="247.40368372125508"/>
  </r>
  <r>
    <x v="129"/>
    <x v="129"/>
    <x v="129"/>
    <s v="19-1041 Northern LA Zip Codes"/>
    <x v="39"/>
    <x v="6"/>
    <x v="14"/>
    <x v="0"/>
    <n v="4.2544387067999985"/>
    <n v="4.5654095282"/>
    <n v="0.31097082140000154"/>
    <n v="7.3093266311010055E-2"/>
    <n v="1"/>
    <n v="0.33333333333333331"/>
    <n v="27.552570127199999"/>
    <n v="42.575455063900002"/>
    <x v="2"/>
    <n v="117.22072082098103"/>
    <n v="194.37438821617999"/>
  </r>
  <r>
    <x v="130"/>
    <x v="130"/>
    <x v="130"/>
    <s v="19-1042 Northern LA Zip Codes"/>
    <x v="39"/>
    <x v="6"/>
    <x v="14"/>
    <x v="0"/>
    <n v="245.20276780799986"/>
    <n v="260.01919396800008"/>
    <n v="14.816426160000219"/>
    <n v="6.0425199488783367E-2"/>
    <n v="55.048711614999988"/>
    <n v="18.349570538333328"/>
    <n v="31.701631216300001"/>
    <n v="49.991262329900003"/>
    <x v="6"/>
    <n v="7773.3277182652491"/>
    <n v="12998.687736463444"/>
  </r>
  <r>
    <x v="131"/>
    <x v="131"/>
    <x v="131"/>
    <s v="19-1099 Northern LA Zip Codes"/>
    <x v="39"/>
    <x v="6"/>
    <x v="14"/>
    <x v="0"/>
    <n v="9.5417164198000037"/>
    <n v="10.457674758"/>
    <n v="0.91595833819999584"/>
    <n v="9.5995133150183737E-2"/>
    <n v="1"/>
    <n v="0.33333333333333331"/>
    <n v="25.367931557199999"/>
    <n v="44.089845907899999"/>
    <x v="0"/>
    <n v="242.05360907569789"/>
    <n v="461.07726863515541"/>
  </r>
  <r>
    <x v="132"/>
    <x v="132"/>
    <x v="132"/>
    <s v="19-2011 Northern LA Zip Codes"/>
    <x v="39"/>
    <x v="6"/>
    <x v="14"/>
    <x v="0"/>
    <n v="0"/>
    <n v="0"/>
    <n v="0"/>
    <s v="n/a"/>
    <n v="0"/>
    <n v="0"/>
    <n v="0"/>
    <n v="0"/>
    <x v="6"/>
    <n v="0"/>
    <n v="0"/>
  </r>
  <r>
    <x v="133"/>
    <x v="133"/>
    <x v="133"/>
    <s v="19-2012 Northern LA Zip Codes"/>
    <x v="39"/>
    <x v="6"/>
    <x v="14"/>
    <x v="0"/>
    <n v="20.202529952500001"/>
    <n v="21.732526381"/>
    <n v="1.5299964284999987"/>
    <n v="7.5732912268775848E-2"/>
    <n v="7.5714773031000018"/>
    <n v="2.5238257677000004"/>
    <n v="28.590744423899999"/>
    <n v="57.850742011400001"/>
    <x v="6"/>
    <n v="577.60537058811212"/>
    <n v="1257.2427769231756"/>
  </r>
  <r>
    <x v="134"/>
    <x v="134"/>
    <x v="134"/>
    <s v="19-2021 Northern LA Zip Codes"/>
    <x v="39"/>
    <x v="6"/>
    <x v="14"/>
    <x v="0"/>
    <n v="8.0869458205000022"/>
    <n v="8.7293163637999989"/>
    <n v="0.64237054329999665"/>
    <n v="7.9433021756077499E-2"/>
    <n v="4"/>
    <n v="1.3333333333333333"/>
    <n v="28.4205059174"/>
    <n v="44.308859360200003"/>
    <x v="0"/>
    <n v="229.83509154521352"/>
    <n v="386.78605107430661"/>
  </r>
  <r>
    <x v="135"/>
    <x v="135"/>
    <x v="135"/>
    <s v="19-2031 Northern LA Zip Codes"/>
    <x v="39"/>
    <x v="6"/>
    <x v="14"/>
    <x v="0"/>
    <n v="110.16269217000001"/>
    <n v="114.21261930399999"/>
    <n v="4.0499271339999723"/>
    <n v="3.6763145981855969E-2"/>
    <n v="25.682275764099998"/>
    <n v="8.5607585880333321"/>
    <n v="20.291718276699999"/>
    <n v="29.8532147377"/>
    <x v="0"/>
    <n v="2235.3903141164651"/>
    <n v="3409.6138498374921"/>
  </r>
  <r>
    <x v="136"/>
    <x v="136"/>
    <x v="136"/>
    <s v="19-2032 Northern LA Zip Codes"/>
    <x v="39"/>
    <x v="6"/>
    <x v="14"/>
    <x v="0"/>
    <n v="9.6058472488000035"/>
    <n v="11.366374770600004"/>
    <n v="1.7605275218000003"/>
    <n v="0.18327665183515504"/>
    <n v="4"/>
    <n v="1.3333333333333333"/>
    <n v="25.767814741399999"/>
    <n v="50.4949326797"/>
    <x v="0"/>
    <n v="247.52169234126535"/>
    <n v="573.94432885368769"/>
  </r>
  <r>
    <x v="137"/>
    <x v="137"/>
    <x v="137"/>
    <s v="19-2041 Northern LA Zip Codes"/>
    <x v="39"/>
    <x v="6"/>
    <x v="14"/>
    <x v="0"/>
    <n v="111.54463858000008"/>
    <n v="121.6930319789999"/>
    <n v="10.148393398999815"/>
    <n v="9.0980557453878549E-2"/>
    <n v="25.653205048000004"/>
    <n v="8.5510683493333346"/>
    <n v="21.628551165299999"/>
    <n v="35.7907172504"/>
    <x v="0"/>
    <n v="2412.5489227424282"/>
    <n v="4355.4808989042704"/>
  </r>
  <r>
    <x v="138"/>
    <x v="138"/>
    <x v="138"/>
    <s v="19-2042 Northern LA Zip Codes"/>
    <x v="39"/>
    <x v="6"/>
    <x v="14"/>
    <x v="0"/>
    <n v="24.630115703000001"/>
    <n v="26.96766743400002"/>
    <n v="2.3375517310000191"/>
    <n v="9.4906242389892648E-2"/>
    <n v="6.554598461100003"/>
    <n v="2.1848661537000011"/>
    <n v="24.257643003599998"/>
    <n v="45.936150681699999"/>
    <x v="0"/>
    <n v="597.46855386073639"/>
    <n v="1238.790834782199"/>
  </r>
  <r>
    <x v="139"/>
    <x v="139"/>
    <x v="139"/>
    <s v="19-2043 Northern LA Zip Codes"/>
    <x v="39"/>
    <x v="6"/>
    <x v="14"/>
    <x v="0"/>
    <n v="3.3795008754000051"/>
    <n v="3.8107982212000024"/>
    <n v="0.43129734579999734"/>
    <n v="0.12762161091286833"/>
    <n v="1"/>
    <n v="0.33333333333333331"/>
    <n v="32.843618481900002"/>
    <n v="51.124571598800003"/>
    <x v="0"/>
    <n v="110.99503741088485"/>
    <n v="194.82542650831923"/>
  </r>
  <r>
    <x v="140"/>
    <x v="140"/>
    <x v="140"/>
    <s v="19-2099 Northern LA Zip Codes"/>
    <x v="39"/>
    <x v="6"/>
    <x v="14"/>
    <x v="0"/>
    <n v="29.730667068999992"/>
    <n v="29.96925695500002"/>
    <n v="0.23858988600002817"/>
    <n v="8.0250431464016694E-3"/>
    <n v="4"/>
    <n v="1.3333333333333333"/>
    <n v="30.104821011999999"/>
    <n v="50.583791227600003"/>
    <x v="0"/>
    <n v="895.03641067960734"/>
    <n v="1515.9586370580205"/>
  </r>
  <r>
    <x v="141"/>
    <x v="141"/>
    <x v="141"/>
    <s v="19-3011 Northern LA Zip Codes"/>
    <x v="39"/>
    <x v="6"/>
    <x v="14"/>
    <x v="0"/>
    <n v="14.427849439300005"/>
    <n v="15.926803528800001"/>
    <n v="1.4989540894999962"/>
    <n v="0.10389310588569053"/>
    <n v="4"/>
    <n v="1.3333333333333333"/>
    <n v="23.764994974299999"/>
    <n v="52.480490639599999"/>
    <x v="2"/>
    <n v="342.87776941492166"/>
    <n v="835.84646351193669"/>
  </r>
  <r>
    <x v="142"/>
    <x v="142"/>
    <x v="142"/>
    <s v="19-3022 Northern LA Zip Codes"/>
    <x v="39"/>
    <x v="6"/>
    <x v="14"/>
    <x v="0"/>
    <n v="24.833433122300001"/>
    <n v="26.172923643300003"/>
    <n v="1.3394905210000019"/>
    <n v="5.393899886508894E-2"/>
    <n v="4"/>
    <n v="1.3333333333333333"/>
    <n v="14.868979020699999"/>
    <n v="28.756809418300001"/>
    <x v="2"/>
    <n v="369.24779610743519"/>
    <n v="752.64977713009625"/>
  </r>
  <r>
    <x v="143"/>
    <x v="143"/>
    <x v="143"/>
    <s v="19-3031 Northern LA Zip Codes"/>
    <x v="39"/>
    <x v="6"/>
    <x v="14"/>
    <x v="0"/>
    <n v="448.33152751000011"/>
    <n v="489.19411680000007"/>
    <n v="40.86258928999996"/>
    <n v="9.1143688950334895E-2"/>
    <n v="74.366222123"/>
    <n v="24.788740707666665"/>
    <n v="26.176611307400002"/>
    <n v="36.912841975900001"/>
    <x v="6"/>
    <n v="11735.800132482183"/>
    <n v="18057.54512897837"/>
  </r>
  <r>
    <x v="144"/>
    <x v="144"/>
    <x v="144"/>
    <s v="19-3032 Northern LA Zip Codes"/>
    <x v="39"/>
    <x v="6"/>
    <x v="14"/>
    <x v="0"/>
    <n v="0"/>
    <n v="0"/>
    <n v="0"/>
    <s v="n/a"/>
    <n v="0"/>
    <n v="0"/>
    <n v="0"/>
    <n v="0"/>
    <x v="2"/>
    <n v="0"/>
    <n v="0"/>
  </r>
  <r>
    <x v="145"/>
    <x v="145"/>
    <x v="145"/>
    <s v="19-3039 Northern LA Zip Codes"/>
    <x v="39"/>
    <x v="6"/>
    <x v="14"/>
    <x v="0"/>
    <n v="40.913919943699995"/>
    <n v="44.007771342599995"/>
    <n v="3.0938513989"/>
    <n v="7.5618552393838703E-2"/>
    <n v="6.0536657575999993"/>
    <n v="2.0178885858666664"/>
    <n v="28.295382909600001"/>
    <n v="44.054338530999999"/>
    <x v="2"/>
    <n v="1157.6750311397113"/>
    <n v="1938.7332567217404"/>
  </r>
  <r>
    <x v="146"/>
    <x v="146"/>
    <x v="146"/>
    <s v="19-3041 Northern LA Zip Codes"/>
    <x v="39"/>
    <x v="6"/>
    <x v="14"/>
    <x v="0"/>
    <n v="5"/>
    <n v="5"/>
    <n v="0"/>
    <n v="0"/>
    <n v="4"/>
    <n v="1.3333333333333333"/>
    <n v="37.523170358800002"/>
    <n v="50.421404214699997"/>
    <x v="2"/>
    <n v="187.61585179400001"/>
    <n v="252.10702107349999"/>
  </r>
  <r>
    <x v="147"/>
    <x v="147"/>
    <x v="147"/>
    <s v="19-3051 Northern LA Zip Codes"/>
    <x v="39"/>
    <x v="6"/>
    <x v="14"/>
    <x v="0"/>
    <n v="35.583905840999989"/>
    <n v="36.915377449000005"/>
    <n v="1.3314716080000153"/>
    <n v="3.7417803822588969E-2"/>
    <n v="4.2961970921999963"/>
    <n v="1.4320656973999988"/>
    <n v="25.259458388900001"/>
    <n v="39.621364421000003"/>
    <x v="2"/>
    <n v="898.83018890527489"/>
    <n v="1462.6376226455945"/>
  </r>
  <r>
    <x v="148"/>
    <x v="148"/>
    <x v="148"/>
    <s v="19-3091 Northern LA Zip Codes"/>
    <x v="39"/>
    <x v="6"/>
    <x v="14"/>
    <x v="0"/>
    <n v="8.5648001252999961"/>
    <n v="9.2253826031000017"/>
    <n v="0.66058247780000556"/>
    <n v="7.7127599959825988E-2"/>
    <n v="4"/>
    <n v="1.3333333333333333"/>
    <n v="18.890084407300002"/>
    <n v="30.9773720582"/>
    <x v="2"/>
    <n v="161.78979729857056"/>
    <n v="285.77810927547438"/>
  </r>
  <r>
    <x v="149"/>
    <x v="149"/>
    <x v="149"/>
    <s v="19-3092 Northern LA Zip Codes"/>
    <x v="39"/>
    <x v="6"/>
    <x v="14"/>
    <x v="0"/>
    <n v="0"/>
    <n v="0"/>
    <n v="0"/>
    <s v="n/a"/>
    <n v="0"/>
    <n v="0"/>
    <n v="0"/>
    <n v="0"/>
    <x v="0"/>
    <n v="0"/>
    <n v="0"/>
  </r>
  <r>
    <x v="150"/>
    <x v="150"/>
    <x v="150"/>
    <s v="19-3093 Northern LA Zip Codes"/>
    <x v="39"/>
    <x v="6"/>
    <x v="14"/>
    <x v="0"/>
    <n v="4.2470574398000007"/>
    <n v="4.5531672892999993"/>
    <n v="0.30610984949999853"/>
    <n v="7.2075749819482934E-2"/>
    <n v="1"/>
    <n v="0.33333333333333331"/>
    <n v="29.6593313459"/>
    <n v="35.3960851374"/>
    <x v="2"/>
    <n v="125.96488385209797"/>
    <n v="161.16429701688756"/>
  </r>
  <r>
    <x v="151"/>
    <x v="151"/>
    <x v="151"/>
    <s v="19-3094 Northern LA Zip Codes"/>
    <x v="39"/>
    <x v="6"/>
    <x v="14"/>
    <x v="0"/>
    <n v="5"/>
    <n v="5"/>
    <n v="0"/>
    <n v="0"/>
    <n v="1"/>
    <n v="0.33333333333333331"/>
    <n v="31.017939376400001"/>
    <n v="52.934875814100003"/>
    <x v="2"/>
    <n v="155.089696882"/>
    <n v="264.67437907050004"/>
  </r>
  <r>
    <x v="152"/>
    <x v="152"/>
    <x v="152"/>
    <s v="19-3099 Northern LA Zip Codes"/>
    <x v="39"/>
    <x v="6"/>
    <x v="14"/>
    <x v="0"/>
    <n v="36.254234402999998"/>
    <n v="38.651312013999984"/>
    <n v="2.3970776109999861"/>
    <n v="6.6118555541794327E-2"/>
    <n v="5.1284039676999917"/>
    <n v="1.7094679892333307"/>
    <n v="22.200447371799999"/>
    <n v="35.478960177499999"/>
    <x v="0"/>
    <n v="804.86022286870241"/>
    <n v="1371.3083597528328"/>
  </r>
  <r>
    <x v="153"/>
    <x v="153"/>
    <x v="153"/>
    <s v="19-4011 Northern LA Zip Codes"/>
    <x v="39"/>
    <x v="6"/>
    <x v="14"/>
    <x v="1"/>
    <n v="15.663494560000004"/>
    <n v="16.789822505999979"/>
    <n v="1.1263279459999751"/>
    <n v="7.1907832679706615E-2"/>
    <n v="4.4798349324999975"/>
    <n v="1.4932783108333325"/>
    <n v="12.0638067934"/>
    <n v="17.2874474471"/>
    <x v="3"/>
    <n v="188.96137208131199"/>
    <n v="290.25317421861143"/>
  </r>
  <r>
    <x v="154"/>
    <x v="154"/>
    <x v="154"/>
    <s v="19-4021 Northern LA Zip Codes"/>
    <x v="39"/>
    <x v="6"/>
    <x v="14"/>
    <x v="0"/>
    <n v="90.022401151000054"/>
    <n v="97.415179483000088"/>
    <n v="7.3927783320000344"/>
    <n v="8.2121541277261387E-2"/>
    <n v="26.211853759300006"/>
    <n v="8.7372845864333346"/>
    <n v="14.9521840057"/>
    <n v="21.598037912900001"/>
    <x v="0"/>
    <n v="1346.0315066446922"/>
    <n v="2103.9767397657943"/>
  </r>
  <r>
    <x v="155"/>
    <x v="155"/>
    <x v="155"/>
    <s v="19-4031 Northern LA Zip Codes"/>
    <x v="39"/>
    <x v="6"/>
    <x v="14"/>
    <x v="1"/>
    <n v="47.995676785000001"/>
    <n v="50.218772527999988"/>
    <n v="2.2230957429999876"/>
    <n v="4.6318666428197292E-2"/>
    <n v="10.693801974599999"/>
    <n v="3.5646006581999998"/>
    <n v="14.094760923700001"/>
    <n v="19.816675450999998"/>
    <x v="3"/>
    <n v="676.48758965575325"/>
    <n v="995.16911673497054"/>
  </r>
  <r>
    <x v="156"/>
    <x v="156"/>
    <x v="156"/>
    <s v="19-4041 Northern LA Zip Codes"/>
    <x v="39"/>
    <x v="6"/>
    <x v="14"/>
    <x v="1"/>
    <n v="8.7780314968999988"/>
    <n v="9.3320028360000009"/>
    <n v="0.55397133910000207"/>
    <n v="6.310883474223572E-2"/>
    <n v="1"/>
    <n v="0.33333333333333331"/>
    <n v="17.650741410599998"/>
    <n v="30.836099272999999"/>
    <x v="3"/>
    <n v="154.93876404588391"/>
    <n v="287.76256586681353"/>
  </r>
  <r>
    <x v="157"/>
    <x v="157"/>
    <x v="157"/>
    <s v="19-4051 Northern LA Zip Codes"/>
    <x v="39"/>
    <x v="6"/>
    <x v="14"/>
    <x v="1"/>
    <n v="2.1868374033999984"/>
    <n v="2.1996211996000028"/>
    <n v="1.278379620000436E-2"/>
    <n v="5.8457918179598894E-3"/>
    <n v="0.47484516359999773"/>
    <n v="0.15828172119999925"/>
    <n v="22.3470891266"/>
    <n v="38.3915730529"/>
    <x v="3"/>
    <n v="48.869450359162286"/>
    <n v="84.446917973151045"/>
  </r>
  <r>
    <x v="158"/>
    <x v="158"/>
    <x v="158"/>
    <s v="19-4061 Northern LA Zip Codes"/>
    <x v="39"/>
    <x v="6"/>
    <x v="14"/>
    <x v="1"/>
    <n v="33.214441490000013"/>
    <n v="36.181562040999992"/>
    <n v="2.9671205509999794"/>
    <n v="8.9332242780397211E-2"/>
    <n v="9.1154675494999999"/>
    <n v="3.0384891831666665"/>
    <n v="13.86682968"/>
    <n v="24.993969146800001"/>
    <x v="0"/>
    <n v="460.57900305815559"/>
    <n v="904.32084533578393"/>
  </r>
  <r>
    <x v="159"/>
    <x v="159"/>
    <x v="159"/>
    <s v="19-4091 Northern LA Zip Codes"/>
    <x v="39"/>
    <x v="6"/>
    <x v="14"/>
    <x v="1"/>
    <n v="26.429568487000012"/>
    <n v="30.146174047999978"/>
    <n v="3.716605560999966"/>
    <n v="0.14062301330527072"/>
    <n v="9.4263372241999974"/>
    <n v="3.1421124080666658"/>
    <n v="13.8457346831"/>
    <n v="23.430341567999999"/>
    <x v="3"/>
    <n v="365.93679305982283"/>
    <n v="706.33515491301671"/>
  </r>
  <r>
    <x v="160"/>
    <x v="160"/>
    <x v="160"/>
    <s v="19-4092 Northern LA Zip Codes"/>
    <x v="39"/>
    <x v="6"/>
    <x v="14"/>
    <x v="1"/>
    <n v="14.589236532300006"/>
    <n v="16.182022932700008"/>
    <n v="1.5927864004000014"/>
    <n v="0.10917544567007559"/>
    <n v="2"/>
    <n v="0.66666666666666663"/>
    <n v="23.940956750600002"/>
    <n v="41.861460982099999"/>
    <x v="0"/>
    <n v="349.28028084406799"/>
    <n v="677.40312160866881"/>
  </r>
  <r>
    <x v="161"/>
    <x v="161"/>
    <x v="161"/>
    <s v="19-4093 Northern LA Zip Codes"/>
    <x v="39"/>
    <x v="6"/>
    <x v="14"/>
    <x v="1"/>
    <n v="43.93169860200004"/>
    <n v="43.942827634000025"/>
    <n v="1.1129031999985273E-2"/>
    <n v="2.533257842090042E-4"/>
    <n v="6.8046364157000028"/>
    <n v="2.2682121385666676"/>
    <n v="13.433909973"/>
    <n v="17.878198232599999"/>
    <x v="3"/>
    <n v="590.17448398023851"/>
    <n v="785.61858334162559"/>
  </r>
  <r>
    <x v="162"/>
    <x v="162"/>
    <x v="162"/>
    <s v="19-4099 Northern LA Zip Codes"/>
    <x v="39"/>
    <x v="6"/>
    <x v="14"/>
    <x v="1"/>
    <n v="76.501061366999977"/>
    <n v="81.761570293999966"/>
    <n v="5.2605089269999894"/>
    <n v="6.8763868539857914E-2"/>
    <n v="18.425007257099999"/>
    <n v="6.1416690856999994"/>
    <n v="15.5239021943"/>
    <n v="24.279289803299999"/>
    <x v="3"/>
    <n v="1187.5949944214499"/>
    <n v="1985.1128599409094"/>
  </r>
  <r>
    <x v="163"/>
    <x v="163"/>
    <x v="163"/>
    <s v="21-1011 Northern LA Zip Codes"/>
    <x v="39"/>
    <x v="6"/>
    <x v="14"/>
    <x v="0"/>
    <n v="141.56322371200002"/>
    <n v="160.35130000499993"/>
    <n v="18.788076292999904"/>
    <n v="0.1327186242326811"/>
    <n v="32.306347883000008"/>
    <n v="10.768782627666669"/>
    <n v="14.374358302999999"/>
    <n v="18.929831723500001"/>
    <x v="0"/>
    <n v="2034.8805001640339"/>
    <n v="3035.4231257391134"/>
  </r>
  <r>
    <x v="164"/>
    <x v="164"/>
    <x v="164"/>
    <s v="21-1012 Northern LA Zip Codes"/>
    <x v="39"/>
    <x v="6"/>
    <x v="14"/>
    <x v="0"/>
    <n v="407.11523119000003"/>
    <n v="437.1984953000001"/>
    <n v="30.083264110000073"/>
    <n v="7.3893732794193256E-2"/>
    <n v="65.022792189"/>
    <n v="21.674264062999999"/>
    <n v="13.9941684102"/>
    <n v="25.4498098744"/>
    <x v="2"/>
    <n v="5697.2391076303684"/>
    <n v="11126.618582758765"/>
  </r>
  <r>
    <x v="165"/>
    <x v="165"/>
    <x v="165"/>
    <s v="21-1013 Northern LA Zip Codes"/>
    <x v="39"/>
    <x v="6"/>
    <x v="14"/>
    <x v="0"/>
    <n v="152.59959760300001"/>
    <n v="163.83218753599999"/>
    <n v="11.232589932999986"/>
    <n v="7.3608253949807009E-2"/>
    <n v="25.9980745943"/>
    <n v="8.6660248647666673"/>
    <n v="13.655256877099999"/>
    <n v="23.390159685"/>
    <x v="2"/>
    <n v="2083.7867046110582"/>
    <n v="3832.0610280099067"/>
  </r>
  <r>
    <x v="166"/>
    <x v="166"/>
    <x v="166"/>
    <s v="21-1014 Northern LA Zip Codes"/>
    <x v="39"/>
    <x v="6"/>
    <x v="14"/>
    <x v="0"/>
    <n v="245.77628134899999"/>
    <n v="276.800306439"/>
    <n v="31.024025090000009"/>
    <n v="0.12622871873444202"/>
    <n v="55.838059458000004"/>
    <n v="18.612686486000001"/>
    <n v="14.461581882200001"/>
    <n v="20.706969632100002"/>
    <x v="2"/>
    <n v="3554.313817431188"/>
    <n v="5731.6955395883479"/>
  </r>
  <r>
    <x v="167"/>
    <x v="167"/>
    <x v="167"/>
    <s v="21-1015 Northern LA Zip Codes"/>
    <x v="39"/>
    <x v="6"/>
    <x v="14"/>
    <x v="0"/>
    <n v="177.27260043499996"/>
    <n v="208.769681816"/>
    <n v="31.497081381000044"/>
    <n v="0.17767597081393854"/>
    <n v="46.699867738900004"/>
    <n v="15.566622579633334"/>
    <n v="10.6218053618"/>
    <n v="15.294262267600001"/>
    <x v="2"/>
    <n v="1882.9550578007115"/>
    <n v="3192.9782672173069"/>
  </r>
  <r>
    <x v="168"/>
    <x v="168"/>
    <x v="168"/>
    <s v="21-1019 Northern LA Zip Codes"/>
    <x v="39"/>
    <x v="6"/>
    <x v="14"/>
    <x v="0"/>
    <n v="25.245990191999994"/>
    <n v="28.439923319000002"/>
    <n v="3.1939331270000082"/>
    <n v="0.12651249179412694"/>
    <n v="5.4491613512000008"/>
    <n v="1.816387117066667"/>
    <n v="13.4237774373"/>
    <n v="21.8930060243"/>
    <x v="2"/>
    <n v="338.89655352166659"/>
    <n v="622.63541255349708"/>
  </r>
  <r>
    <x v="169"/>
    <x v="169"/>
    <x v="169"/>
    <s v="21-1021 Northern LA Zip Codes"/>
    <x v="39"/>
    <x v="6"/>
    <x v="14"/>
    <x v="0"/>
    <n v="481.44792247300006"/>
    <n v="521.70782023000004"/>
    <n v="40.259897756999976"/>
    <n v="8.3622539173502777E-2"/>
    <n v="79.212780559999999"/>
    <n v="26.404260186666665"/>
    <n v="15.690558766800001"/>
    <n v="24.073737081499999"/>
    <x v="0"/>
    <n v="7554.1869207163782"/>
    <n v="12559.456897579488"/>
  </r>
  <r>
    <x v="170"/>
    <x v="170"/>
    <x v="170"/>
    <s v="21-1022 Northern LA Zip Codes"/>
    <x v="39"/>
    <x v="6"/>
    <x v="14"/>
    <x v="0"/>
    <n v="240.73090856700003"/>
    <n v="288.41686900799999"/>
    <n v="47.685960440999963"/>
    <n v="0.19808823355862526"/>
    <n v="67.396742992600011"/>
    <n v="22.465580997533337"/>
    <n v="19.068394531199999"/>
    <n v="29.614229428200002"/>
    <x v="2"/>
    <n v="4590.3519404097906"/>
    <n v="8541.2433297660191"/>
  </r>
  <r>
    <x v="171"/>
    <x v="171"/>
    <x v="171"/>
    <s v="21-1023 Northern LA Zip Codes"/>
    <x v="39"/>
    <x v="6"/>
    <x v="14"/>
    <x v="0"/>
    <n v="183.87701927900002"/>
    <n v="206.72442312199996"/>
    <n v="22.847403842999938"/>
    <n v="0.12425372095211717"/>
    <n v="40.393678503799997"/>
    <n v="13.464559501266665"/>
    <n v="15.613610849100001"/>
    <n v="24.428105270700001"/>
    <x v="0"/>
    <n v="2870.9842231147645"/>
    <n v="5049.8859700489447"/>
  </r>
  <r>
    <x v="172"/>
    <x v="172"/>
    <x v="172"/>
    <s v="21-1029 Northern LA Zip Codes"/>
    <x v="39"/>
    <x v="6"/>
    <x v="14"/>
    <x v="0"/>
    <n v="73.991364273000045"/>
    <n v="79.655353730999991"/>
    <n v="5.6639894579999464"/>
    <n v="7.6549331312529598E-2"/>
    <n v="14.962463634299993"/>
    <n v="4.9874878780999978"/>
    <n v="17.623412789500001"/>
    <n v="27.3413131087"/>
    <x v="0"/>
    <n v="1303.9803554413425"/>
    <n v="2177.8819671435253"/>
  </r>
  <r>
    <x v="173"/>
    <x v="173"/>
    <x v="173"/>
    <s v="21-1091 Northern LA Zip Codes"/>
    <x v="39"/>
    <x v="6"/>
    <x v="14"/>
    <x v="0"/>
    <n v="92.456935889999954"/>
    <n v="100.69814779500001"/>
    <n v="8.241211905000057"/>
    <n v="8.9135680581119259E-2"/>
    <n v="16.2350748884"/>
    <n v="5.4116916294666666"/>
    <n v="17.487260179300002"/>
    <n v="26.1465693972"/>
    <x v="0"/>
    <n v="1616.8184932892893"/>
    <n v="2632.9111094914701"/>
  </r>
  <r>
    <x v="174"/>
    <x v="174"/>
    <x v="174"/>
    <s v="21-1092 Northern LA Zip Codes"/>
    <x v="39"/>
    <x v="6"/>
    <x v="14"/>
    <x v="0"/>
    <n v="52.996871190999968"/>
    <n v="54.258055180000042"/>
    <n v="1.2611839890000738"/>
    <n v="2.3797329175429708E-2"/>
    <n v="4.7033234033999989"/>
    <n v="1.5677744677999996"/>
    <n v="24.901410959300001"/>
    <n v="35.935418479500001"/>
    <x v="0"/>
    <n v="1319.696869084177"/>
    <n v="1949.7859187771044"/>
  </r>
  <r>
    <x v="175"/>
    <x v="175"/>
    <x v="175"/>
    <s v="21-1093 Northern LA Zip Codes"/>
    <x v="39"/>
    <x v="6"/>
    <x v="14"/>
    <x v="1"/>
    <n v="735.60379057000023"/>
    <n v="851.53924802999973"/>
    <n v="115.9354574599995"/>
    <n v="0.15760584562807123"/>
    <n v="168.55000953500002"/>
    <n v="56.183336511666674"/>
    <n v="11.9697892108"/>
    <n v="17.6101521573"/>
    <x v="1"/>
    <n v="8805.022315788372"/>
    <n v="14995.735725721119"/>
  </r>
  <r>
    <x v="176"/>
    <x v="176"/>
    <x v="176"/>
    <s v="21-1094 Northern LA Zip Codes"/>
    <x v="39"/>
    <x v="6"/>
    <x v="14"/>
    <x v="1"/>
    <n v="60.044769445000043"/>
    <n v="69.313730023000005"/>
    <n v="9.2689605779999624"/>
    <n v="0.15436749384957116"/>
    <n v="14.024591964199999"/>
    <n v="4.674863988066666"/>
    <n v="13.026038503700001"/>
    <n v="18.362020536500001"/>
    <x v="1"/>
    <n v="782.14547873635991"/>
    <n v="1272.7401341437428"/>
  </r>
  <r>
    <x v="177"/>
    <x v="177"/>
    <x v="177"/>
    <s v="21-1099 Northern LA Zip Codes"/>
    <x v="39"/>
    <x v="6"/>
    <x v="14"/>
    <x v="0"/>
    <n v="114.81677102000003"/>
    <n v="130.89925426300005"/>
    <n v="16.082483243000013"/>
    <n v="0.14007085463323637"/>
    <n v="23.938756615699994"/>
    <n v="7.9795855385666643"/>
    <n v="13.459942783700001"/>
    <n v="23.584399517200001"/>
    <x v="2"/>
    <n v="1545.4271685383849"/>
    <n v="3087.1803090421386"/>
  </r>
  <r>
    <x v="178"/>
    <x v="178"/>
    <x v="178"/>
    <s v="21-2011 Northern LA Zip Codes"/>
    <x v="39"/>
    <x v="6"/>
    <x v="14"/>
    <x v="0"/>
    <n v="350.40641276999997"/>
    <n v="367.86507516000006"/>
    <n v="17.458662390000086"/>
    <n v="4.9824037899271027E-2"/>
    <n v="41.061690691999999"/>
    <n v="13.687230230666666"/>
    <n v="15.9861092711"/>
    <n v="26.0569016223"/>
    <x v="0"/>
    <n v="5601.6352038353898"/>
    <n v="9585.4240737241162"/>
  </r>
  <r>
    <x v="179"/>
    <x v="179"/>
    <x v="179"/>
    <s v="21-2021 Northern LA Zip Codes"/>
    <x v="39"/>
    <x v="6"/>
    <x v="14"/>
    <x v="0"/>
    <n v="208.29835966000007"/>
    <n v="211.03803958799995"/>
    <n v="2.7396799279998731"/>
    <n v="1.3152671641158291E-2"/>
    <n v="20.320934168599997"/>
    <n v="6.7736447228666661"/>
    <n v="9.8207890828799993"/>
    <n v="20.734402206599999"/>
    <x v="0"/>
    <n v="2045.6542565307404"/>
    <n v="4375.7475937099643"/>
  </r>
  <r>
    <x v="180"/>
    <x v="180"/>
    <x v="180"/>
    <s v="21-2099 Northern LA Zip Codes"/>
    <x v="39"/>
    <x v="6"/>
    <x v="14"/>
    <x v="0"/>
    <n v="87.042343209999984"/>
    <n v="89.590256516000011"/>
    <n v="2.5479133060000265"/>
    <n v="2.9272112997382013E-2"/>
    <n v="7.5685664560999975"/>
    <n v="2.5228554853666658"/>
    <n v="11.0679041899"/>
    <n v="22.879682373000001"/>
    <x v="0"/>
    <n v="963.37631511267261"/>
    <n v="2049.7966128016737"/>
  </r>
  <r>
    <x v="181"/>
    <x v="181"/>
    <x v="181"/>
    <s v="23-1011 Northern LA Zip Codes"/>
    <x v="39"/>
    <x v="6"/>
    <x v="14"/>
    <x v="0"/>
    <n v="496.91932173000032"/>
    <n v="515.90065757999992"/>
    <n v="18.981335849999596"/>
    <n v="3.8198023340925855E-2"/>
    <n v="49.892440324000006"/>
    <n v="16.630813441333334"/>
    <n v="35.642006695900001"/>
    <n v="56.260356306399999"/>
    <x v="6"/>
    <n v="17711.201792422758"/>
    <n v="29024.754814156855"/>
  </r>
  <r>
    <x v="182"/>
    <x v="182"/>
    <x v="182"/>
    <s v="23-1012 Northern LA Zip Codes"/>
    <x v="39"/>
    <x v="6"/>
    <x v="14"/>
    <x v="0"/>
    <n v="2.6435056298999982"/>
    <n v="2.6657967898999999"/>
    <n v="2.2291160000001753E-2"/>
    <n v="8.4324238798178814E-3"/>
    <n v="1"/>
    <n v="0.33333333333333331"/>
    <n v="20.644107803000001"/>
    <n v="27.3845873038"/>
    <x v="6"/>
    <n v="54.572815201492986"/>
    <n v="73.001744927206332"/>
  </r>
  <r>
    <x v="183"/>
    <x v="183"/>
    <x v="183"/>
    <s v="23-1021 Northern LA Zip Codes"/>
    <x v="39"/>
    <x v="6"/>
    <x v="14"/>
    <x v="0"/>
    <n v="1.9402174883000001"/>
    <n v="1.9843704162000009"/>
    <n v="4.4152927900000805E-2"/>
    <n v="2.2756689992876611E-2"/>
    <n v="1"/>
    <n v="0.33333333333333331"/>
    <n v="30.063741467100002"/>
    <n v="57.939930944700002"/>
    <x v="6"/>
    <n v="58.330196958197327"/>
    <n v="114.97428488333365"/>
  </r>
  <r>
    <x v="184"/>
    <x v="184"/>
    <x v="184"/>
    <s v="23-1022 Northern LA Zip Codes"/>
    <x v="39"/>
    <x v="6"/>
    <x v="14"/>
    <x v="0"/>
    <n v="5.2243919228999971"/>
    <n v="5.591548346899998"/>
    <n v="0.36715642400000092"/>
    <n v="7.0277350822523441E-2"/>
    <n v="1"/>
    <n v="0.33333333333333331"/>
    <n v="20.5574518058"/>
    <n v="32.315314501099998"/>
    <x v="0"/>
    <n v="107.40018516962748"/>
    <n v="180.69264337817924"/>
  </r>
  <r>
    <x v="185"/>
    <x v="185"/>
    <x v="185"/>
    <s v="23-1023 Northern LA Zip Codes"/>
    <x v="39"/>
    <x v="6"/>
    <x v="14"/>
    <x v="0"/>
    <n v="5.1628428823999997"/>
    <n v="5.3459655269000024"/>
    <n v="0.18312264450000271"/>
    <n v="3.5469342893285238E-2"/>
    <n v="1"/>
    <n v="0.33333333333333331"/>
    <n v="52.350837326600001"/>
    <n v="77.468214308300006"/>
    <x v="6"/>
    <n v="270.27914787931707"/>
    <n v="414.14240312267333"/>
  </r>
  <r>
    <x v="186"/>
    <x v="186"/>
    <x v="186"/>
    <s v="23-2011 Northern LA Zip Codes"/>
    <x v="39"/>
    <x v="6"/>
    <x v="14"/>
    <x v="1"/>
    <n v="124.32679311499999"/>
    <n v="129.77168329199992"/>
    <n v="5.4448901769999338"/>
    <n v="4.3794986105396533E-2"/>
    <n v="19.509205835300008"/>
    <n v="6.5030686117666692"/>
    <n v="17.373206892599999"/>
    <n v="24.796873782500001"/>
    <x v="3"/>
    <n v="2159.9550990803718"/>
    <n v="3217.9320511342862"/>
  </r>
  <r>
    <x v="187"/>
    <x v="187"/>
    <x v="187"/>
    <s v="23-2091 Northern LA Zip Codes"/>
    <x v="39"/>
    <x v="6"/>
    <x v="14"/>
    <x v="1"/>
    <n v="125.05402669920001"/>
    <n v="121.46503875329999"/>
    <n v="-3.5889879459000156"/>
    <n v="-2.8699499253493251E-2"/>
    <n v="9.8141252584999883"/>
    <n v="3.2713750861666626"/>
    <n v="24.4418385918"/>
    <n v="29.9612581399"/>
    <x v="4"/>
    <n v="3056.5503358364945"/>
    <n v="3639.2453810605784"/>
  </r>
  <r>
    <x v="188"/>
    <x v="188"/>
    <x v="188"/>
    <s v="23-2093 Northern LA Zip Codes"/>
    <x v="39"/>
    <x v="6"/>
    <x v="14"/>
    <x v="1"/>
    <n v="37.458202694999983"/>
    <n v="37.898069039999996"/>
    <n v="0.43986634500001287"/>
    <n v="1.1742857728161298E-2"/>
    <n v="6.8030409315"/>
    <n v="2.2676803104999999"/>
    <n v="18.149172751599998"/>
    <n v="24.768704863499998"/>
    <x v="1"/>
    <n v="679.83539167600327"/>
    <n v="938.68608694830664"/>
  </r>
  <r>
    <x v="189"/>
    <x v="189"/>
    <x v="189"/>
    <s v="23-2099 Northern LA Zip Codes"/>
    <x v="39"/>
    <x v="6"/>
    <x v="14"/>
    <x v="1"/>
    <n v="105.28617590899995"/>
    <n v="106.53471141"/>
    <n v="1.248535501000049"/>
    <n v="1.1858494149119563E-2"/>
    <n v="10.815757529700001"/>
    <n v="3.6052525099000001"/>
    <n v="16.091900798800001"/>
    <n v="26.083880223800001"/>
    <x v="1"/>
    <n v="1694.2546982126337"/>
    <n v="2778.8386520955391"/>
  </r>
  <r>
    <x v="190"/>
    <x v="190"/>
    <x v="190"/>
    <s v="25-1099 Northern LA Zip Codes"/>
    <x v="39"/>
    <x v="6"/>
    <x v="14"/>
    <x v="0"/>
    <n v="2065.3508503000003"/>
    <n v="2353.4409018599999"/>
    <n v="288.09005155999967"/>
    <n v="0.13948722151403645"/>
    <n v="417.68732529999988"/>
    <n v="139.22910843333329"/>
    <n v="19.7194240151"/>
    <n v="34.719030332499997"/>
    <x v="6"/>
    <n v="40727.529157013028"/>
    <n v="81709.186057423489"/>
  </r>
  <r>
    <x v="191"/>
    <x v="191"/>
    <x v="191"/>
    <s v="25-2011 Northern LA Zip Codes"/>
    <x v="39"/>
    <x v="6"/>
    <x v="14"/>
    <x v="1"/>
    <n v="604.71216031999984"/>
    <n v="624.60984037999992"/>
    <n v="19.897680060000084"/>
    <n v="3.2904382226199465E-2"/>
    <n v="81.632297503000018"/>
    <n v="27.210765834333341"/>
    <n v="10.5059747939"/>
    <n v="14.6330596776"/>
    <x v="3"/>
    <n v="6353.0907138867342"/>
    <n v="9139.9530694967489"/>
  </r>
  <r>
    <x v="192"/>
    <x v="192"/>
    <x v="192"/>
    <s v="25-2012 Northern LA Zip Codes"/>
    <x v="39"/>
    <x v="6"/>
    <x v="14"/>
    <x v="0"/>
    <n v="188.36881684200011"/>
    <n v="194.08384999400005"/>
    <n v="5.7150331519999327"/>
    <n v="3.0339592549405801E-2"/>
    <n v="23.005810628999996"/>
    <n v="7.6686035429999988"/>
    <n v="21.416813758299998"/>
    <n v="32.463256548300002"/>
    <x v="0"/>
    <n v="4034.2598681764407"/>
    <n v="6300.5938142369978"/>
  </r>
  <r>
    <x v="193"/>
    <x v="193"/>
    <x v="193"/>
    <s v="25-2021 Northern LA Zip Codes"/>
    <x v="39"/>
    <x v="6"/>
    <x v="14"/>
    <x v="0"/>
    <n v="1634.0589126300001"/>
    <n v="1681.4275839000002"/>
    <n v="47.36867127000005"/>
    <n v="2.898834974912911E-2"/>
    <n v="159.386823478"/>
    <n v="53.12894115933333"/>
    <n v="23.3952177882"/>
    <n v="34.932991667899998"/>
    <x v="0"/>
    <n v="38229.164139728127"/>
    <n v="58737.295778555934"/>
  </r>
  <r>
    <x v="194"/>
    <x v="194"/>
    <x v="194"/>
    <s v="25-2022 Northern LA Zip Codes"/>
    <x v="39"/>
    <x v="6"/>
    <x v="14"/>
    <x v="0"/>
    <n v="628.56783543000006"/>
    <n v="648.90631551000001"/>
    <n v="20.338480079999954"/>
    <n v="3.2356857818037259E-2"/>
    <n v="63.220381175999989"/>
    <n v="21.073460391999998"/>
    <n v="21.227744581"/>
    <n v="32.090848902399998"/>
    <x v="0"/>
    <n v="13343.077462340083"/>
    <n v="20823.954522844509"/>
  </r>
  <r>
    <x v="195"/>
    <x v="195"/>
    <x v="195"/>
    <s v="25-2023 Northern LA Zip Codes"/>
    <x v="39"/>
    <x v="6"/>
    <x v="14"/>
    <x v="0"/>
    <n v="5.0778230915999991"/>
    <n v="5.4389503083999955"/>
    <n v="0.36112721679999638"/>
    <n v="7.1118510882624469E-2"/>
    <n v="1"/>
    <n v="0.33333333333333331"/>
    <n v="16.109444659800001"/>
    <n v="25.802345793099999"/>
    <x v="0"/>
    <n v="81.800910086384732"/>
    <n v="140.33767660882455"/>
  </r>
  <r>
    <x v="196"/>
    <x v="196"/>
    <x v="196"/>
    <s v="25-2031 Northern LA Zip Codes"/>
    <x v="39"/>
    <x v="6"/>
    <x v="14"/>
    <x v="0"/>
    <n v="1479.4458142499998"/>
    <n v="1516.2970983300006"/>
    <n v="36.851284080000823"/>
    <n v="2.4908843382467821E-2"/>
    <n v="144.62814065199996"/>
    <n v="48.209380217333319"/>
    <n v="24.289736079699999"/>
    <n v="35.692983893099999"/>
    <x v="0"/>
    <n v="35935.348372349363"/>
    <n v="54121.167907846975"/>
  </r>
  <r>
    <x v="197"/>
    <x v="197"/>
    <x v="197"/>
    <s v="25-2032 Northern LA Zip Codes"/>
    <x v="39"/>
    <x v="6"/>
    <x v="14"/>
    <x v="0"/>
    <n v="51.955286984999987"/>
    <n v="52.306540592000005"/>
    <n v="0.35125360700001806"/>
    <n v="6.7606903432451161E-3"/>
    <n v="4.0786054051999994"/>
    <n v="1.3595351350666665"/>
    <n v="24.317245750400001"/>
    <n v="32.314726955799998"/>
    <x v="0"/>
    <n v="1263.4094816468034"/>
    <n v="1690.2715772329493"/>
  </r>
  <r>
    <x v="198"/>
    <x v="198"/>
    <x v="198"/>
    <s v="25-2051 Northern LA Zip Codes"/>
    <x v="39"/>
    <x v="6"/>
    <x v="14"/>
    <x v="1"/>
    <n v="37.120425675799993"/>
    <n v="43.129177297799998"/>
    <n v="6.0087516220000055"/>
    <n v="0.16187184043843833"/>
    <n v="8.3748306624000008"/>
    <n v="2.7916102208000004"/>
    <n v="20.583685846800002"/>
    <n v="33.425857905599997"/>
    <x v="0"/>
    <n v="764.07518061015571"/>
    <n v="1441.6297519416919"/>
  </r>
  <r>
    <x v="199"/>
    <x v="199"/>
    <x v="199"/>
    <s v="25-2052 Northern LA Zip Codes"/>
    <x v="39"/>
    <x v="6"/>
    <x v="14"/>
    <x v="0"/>
    <n v="197.42415766900001"/>
    <n v="204.44776905600008"/>
    <n v="7.0236113870000736"/>
    <n v="3.5576251001540611E-2"/>
    <n v="18.521945970800004"/>
    <n v="6.1739819902666682"/>
    <n v="22.802812808599999"/>
    <n v="32.548168954200001"/>
    <x v="0"/>
    <n v="4501.8261112217388"/>
    <n v="6654.4005295439538"/>
  </r>
  <r>
    <x v="200"/>
    <x v="200"/>
    <x v="200"/>
    <s v="25-2053 Northern LA Zip Codes"/>
    <x v="39"/>
    <x v="6"/>
    <x v="14"/>
    <x v="0"/>
    <n v="97.513204736999995"/>
    <n v="99.599965435000001"/>
    <n v="2.0867606980000062"/>
    <n v="2.1399775585554257E-2"/>
    <n v="7.6870728004999975"/>
    <n v="2.5623576001666657"/>
    <n v="21.481747065499999"/>
    <n v="30.998300396299999"/>
    <x v="0"/>
    <n v="2094.7539997065501"/>
    <n v="3087.4296480152266"/>
  </r>
  <r>
    <x v="201"/>
    <x v="201"/>
    <x v="201"/>
    <s v="25-2054 Northern LA Zip Codes"/>
    <x v="39"/>
    <x v="6"/>
    <x v="14"/>
    <x v="0"/>
    <n v="122.90027217699998"/>
    <n v="127.87809557499997"/>
    <n v="4.9778233979999982"/>
    <n v="4.0502948527493719E-2"/>
    <n v="12.185034763399997"/>
    <n v="4.0616782544666661"/>
    <n v="24.2147873527"/>
    <n v="36.076931824900001"/>
    <x v="0"/>
    <n v="2976.0039563550067"/>
    <n v="4613.4493359573207"/>
  </r>
  <r>
    <x v="202"/>
    <x v="202"/>
    <x v="202"/>
    <s v="25-2059 Northern LA Zip Codes"/>
    <x v="39"/>
    <x v="6"/>
    <x v="14"/>
    <x v="0"/>
    <n v="37.814275608000003"/>
    <n v="40.909380029000005"/>
    <n v="3.095104421000002"/>
    <n v="8.1850157678154775E-2"/>
    <n v="5.6009983902999991"/>
    <n v="1.8669994634333331"/>
    <n v="17.292792177500001"/>
    <n v="31.328055897599999"/>
    <x v="0"/>
    <n v="653.91440943185148"/>
    <n v="1281.6113442846731"/>
  </r>
  <r>
    <x v="203"/>
    <x v="203"/>
    <x v="203"/>
    <s v="25-3011 Northern LA Zip Codes"/>
    <x v="39"/>
    <x v="6"/>
    <x v="14"/>
    <x v="0"/>
    <n v="83.64960443199999"/>
    <n v="88.472047599000064"/>
    <n v="4.822443167000074"/>
    <n v="5.7650519685604848E-2"/>
    <n v="10.824520740600001"/>
    <n v="3.6081735802000003"/>
    <n v="15.4952046474"/>
    <n v="30.076834418899999"/>
    <x v="0"/>
    <n v="1296.1677393478979"/>
    <n v="2660.959126336164"/>
  </r>
  <r>
    <x v="204"/>
    <x v="204"/>
    <x v="204"/>
    <s v="25-3021 Northern LA Zip Codes"/>
    <x v="39"/>
    <x v="6"/>
    <x v="14"/>
    <x v="2"/>
    <n v="518.65958805000014"/>
    <n v="563.59282586999984"/>
    <n v="44.933237819999704"/>
    <n v="8.6633388941935494E-2"/>
    <n v="81.717618367"/>
    <n v="27.239206122333332"/>
    <n v="12.7163639556"/>
    <n v="18.914622293099999"/>
    <x v="1"/>
    <n v="6595.4640907053663"/>
    <n v="10660.145428431924"/>
  </r>
  <r>
    <x v="205"/>
    <x v="205"/>
    <x v="205"/>
    <s v="25-3098 Northern LA Zip Codes"/>
    <x v="39"/>
    <x v="6"/>
    <x v="14"/>
    <x v="0"/>
    <n v="927.83242281999992"/>
    <n v="948.31748238"/>
    <n v="20.485059560000082"/>
    <n v="2.2078404522380218E-2"/>
    <n v="80.121467819999964"/>
    <n v="26.707155939999989"/>
    <n v="14.5439630233"/>
    <n v="18.303747095799999"/>
    <x v="0"/>
    <n v="13494.36044931293"/>
    <n v="17357.76336400929"/>
  </r>
  <r>
    <x v="206"/>
    <x v="206"/>
    <x v="206"/>
    <s v="25-3099 Northern LA Zip Codes"/>
    <x v="39"/>
    <x v="6"/>
    <x v="14"/>
    <x v="0"/>
    <n v="646.09117865999997"/>
    <n v="688.11212199000011"/>
    <n v="42.020943330000136"/>
    <n v="6.5038720103178044E-2"/>
    <n v="89.950771495000026"/>
    <n v="29.983590498333342"/>
    <n v="14.299629298499999"/>
    <n v="21.867722179000001"/>
    <x v="0"/>
    <n v="9238.8643478689337"/>
    <n v="15047.44471167948"/>
  </r>
  <r>
    <x v="207"/>
    <x v="207"/>
    <x v="207"/>
    <s v="25-4011 Northern LA Zip Codes"/>
    <x v="39"/>
    <x v="6"/>
    <x v="14"/>
    <x v="0"/>
    <n v="6.7592954367000004"/>
    <n v="7.1598429198000009"/>
    <n v="0.40054748310000043"/>
    <n v="5.9258762522082377E-2"/>
    <n v="1"/>
    <n v="0.33333333333333331"/>
    <n v="20.323189705699999"/>
    <n v="25.035471618599999"/>
    <x v="2"/>
    <n v="137.37044343692642"/>
    <n v="179.25004421228707"/>
  </r>
  <r>
    <x v="208"/>
    <x v="208"/>
    <x v="208"/>
    <s v="25-4012 Northern LA Zip Codes"/>
    <x v="39"/>
    <x v="6"/>
    <x v="14"/>
    <x v="0"/>
    <n v="4.6142419418999978"/>
    <n v="5.0698425026000038"/>
    <n v="0.45560056070000599"/>
    <n v="9.873790027412481E-2"/>
    <n v="1"/>
    <n v="0.33333333333333331"/>
    <n v="19.776093386500001"/>
    <n v="32.882146923699999"/>
    <x v="2"/>
    <n v="91.251679550919476"/>
    <n v="166.70730605051222"/>
  </r>
  <r>
    <x v="209"/>
    <x v="209"/>
    <x v="209"/>
    <s v="25-4013 Northern LA Zip Codes"/>
    <x v="39"/>
    <x v="6"/>
    <x v="14"/>
    <x v="0"/>
    <n v="12.056991160500004"/>
    <n v="12.570476653100002"/>
    <n v="0.51348549259999743"/>
    <n v="4.2588195161180092E-2"/>
    <n v="1.9014528337000005"/>
    <n v="0.63381761123333347"/>
    <n v="10.6507777311"/>
    <n v="19.2561325223"/>
    <x v="0"/>
    <n v="128.416332956323"/>
    <n v="242.0587643005718"/>
  </r>
  <r>
    <x v="210"/>
    <x v="210"/>
    <x v="210"/>
    <s v="25-4021 Northern LA Zip Codes"/>
    <x v="39"/>
    <x v="6"/>
    <x v="14"/>
    <x v="0"/>
    <n v="91.489760405000027"/>
    <n v="96.831891868000014"/>
    <n v="5.342131462999987"/>
    <n v="5.8390484785967728E-2"/>
    <n v="11.790965788199998"/>
    <n v="3.9303219293999994"/>
    <n v="19.897137387899999"/>
    <n v="32.047616725799998"/>
    <x v="2"/>
    <n v="1820.3843323643389"/>
    <n v="3103.2313574197742"/>
  </r>
  <r>
    <x v="211"/>
    <x v="211"/>
    <x v="211"/>
    <s v="25-4031 Northern LA Zip Codes"/>
    <x v="39"/>
    <x v="6"/>
    <x v="14"/>
    <x v="1"/>
    <n v="84.653147007999905"/>
    <n v="97.008444209000004"/>
    <n v="12.355297201000099"/>
    <n v="0.14595201286294171"/>
    <n v="26.660091555000008"/>
    <n v="8.8866971850000027"/>
    <n v="14.560597618799999"/>
    <n v="19.0961822258"/>
    <x v="4"/>
    <n v="1232.6004107486096"/>
    <n v="1852.4909280564168"/>
  </r>
  <r>
    <x v="212"/>
    <x v="212"/>
    <x v="212"/>
    <s v="25-9011 Northern LA Zip Codes"/>
    <x v="39"/>
    <x v="6"/>
    <x v="14"/>
    <x v="0"/>
    <n v="16.689146108000003"/>
    <n v="17.784813413000009"/>
    <n v="1.0956673050000063"/>
    <n v="6.5651489771234861E-2"/>
    <n v="4"/>
    <n v="1.3333333333333333"/>
    <n v="15.224762112300001"/>
    <n v="20.5094307964"/>
    <x v="0"/>
    <n v="254.08827935171746"/>
    <n v="364.75639992081017"/>
  </r>
  <r>
    <x v="213"/>
    <x v="213"/>
    <x v="213"/>
    <s v="25-9021 Northern LA Zip Codes"/>
    <x v="39"/>
    <x v="6"/>
    <x v="14"/>
    <x v="0"/>
    <n v="7.3481340328999991"/>
    <n v="8.2158735667999991"/>
    <n v="0.86773953390000003"/>
    <n v="0.11808978034625475"/>
    <n v="1"/>
    <n v="0.33333333333333331"/>
    <n v="21.753435201199999"/>
    <n v="26.949121707700002"/>
    <x v="2"/>
    <n v="159.84715753442254"/>
    <n v="221.41057668676851"/>
  </r>
  <r>
    <x v="214"/>
    <x v="214"/>
    <x v="214"/>
    <s v="25-9031 Northern LA Zip Codes"/>
    <x v="39"/>
    <x v="6"/>
    <x v="14"/>
    <x v="0"/>
    <n v="190.29115028299998"/>
    <n v="205.16176557900008"/>
    <n v="14.870615296000096"/>
    <n v="7.8146646724687921E-2"/>
    <n v="22.655977370000002"/>
    <n v="7.5519924566666674"/>
    <n v="19.022185876399998"/>
    <n v="32.813354723700002"/>
    <x v="2"/>
    <n v="3619.7536313171918"/>
    <n v="6732.0457896843145"/>
  </r>
  <r>
    <x v="215"/>
    <x v="215"/>
    <x v="215"/>
    <s v="25-9041 Northern LA Zip Codes"/>
    <x v="39"/>
    <x v="6"/>
    <x v="14"/>
    <x v="1"/>
    <n v="1916.4992872600005"/>
    <n v="1995.3912109000012"/>
    <n v="78.891923640000641"/>
    <n v="4.116459847621004E-2"/>
    <n v="226.29104933999997"/>
    <n v="75.430349779999986"/>
    <n v="9.9041829581399998"/>
    <n v="14.8646903304"/>
    <x v="7"/>
    <n v="18981.359580167955"/>
    <n v="29660.872438030394"/>
  </r>
  <r>
    <x v="216"/>
    <x v="216"/>
    <x v="216"/>
    <s v="25-9099 Northern LA Zip Codes"/>
    <x v="39"/>
    <x v="6"/>
    <x v="14"/>
    <x v="0"/>
    <n v="489.85662660000003"/>
    <n v="512.40671034999991"/>
    <n v="22.550083749999885"/>
    <n v="4.6034048587881009E-2"/>
    <n v="39.682555343399997"/>
    <n v="13.2275184478"/>
    <n v="10.9069066316"/>
    <n v="16.300085046300001"/>
    <x v="0"/>
    <n v="5342.8204891967453"/>
    <n v="8352.27295699981"/>
  </r>
  <r>
    <x v="217"/>
    <x v="217"/>
    <x v="217"/>
    <s v="27-1011 Northern LA Zip Codes"/>
    <x v="39"/>
    <x v="6"/>
    <x v="14"/>
    <x v="0"/>
    <n v="69.78276185499999"/>
    <n v="71.746542882000028"/>
    <n v="1.9637810270000386"/>
    <n v="2.8141348590939041E-2"/>
    <n v="9.0300901429999989"/>
    <n v="3.0100300476666662"/>
    <n v="16.718806665999999"/>
    <n v="27.887740218000001"/>
    <x v="0"/>
    <n v="1166.6845040732642"/>
    <n v="2000.8489494328139"/>
  </r>
  <r>
    <x v="218"/>
    <x v="218"/>
    <x v="218"/>
    <s v="27-1012 Northern LA Zip Codes"/>
    <x v="39"/>
    <x v="6"/>
    <x v="14"/>
    <x v="2"/>
    <n v="36.201263768999979"/>
    <n v="38.17288996000002"/>
    <n v="1.9716261910000412"/>
    <n v="5.4462910565249177E-2"/>
    <n v="5.4811357165000025"/>
    <n v="1.8270452388333343"/>
    <n v="5.2814797329100003"/>
    <n v="7.2992519706800003"/>
    <x v="5"/>
    <n v="191.19624090170248"/>
    <n v="278.63354226708094"/>
  </r>
  <r>
    <x v="219"/>
    <x v="219"/>
    <x v="219"/>
    <s v="27-1013 Northern LA Zip Codes"/>
    <x v="39"/>
    <x v="6"/>
    <x v="14"/>
    <x v="0"/>
    <n v="71.796727008999994"/>
    <n v="76.398446718999992"/>
    <n v="4.6017197099999976"/>
    <n v="6.4093725462208803E-2"/>
    <n v="9.7871041328999979"/>
    <n v="3.2623680442999992"/>
    <n v="7.2478052784100004"/>
    <n v="11.000213689900001"/>
    <x v="0"/>
    <n v="520.368696988392"/>
    <n v="840.39923948543947"/>
  </r>
  <r>
    <x v="220"/>
    <x v="220"/>
    <x v="220"/>
    <s v="27-1014 Northern LA Zip Codes"/>
    <x v="39"/>
    <x v="6"/>
    <x v="14"/>
    <x v="1"/>
    <n v="56.266528391000008"/>
    <n v="59.565707126999996"/>
    <n v="3.2991787359999876"/>
    <n v="5.8634837270815178E-2"/>
    <n v="7.4071166776999995"/>
    <n v="2.4690388925666666"/>
    <n v="12.587501444000001"/>
    <n v="19.7999067537"/>
    <x v="0"/>
    <n v="708.25500737057962"/>
    <n v="1179.3954468328034"/>
  </r>
  <r>
    <x v="221"/>
    <x v="221"/>
    <x v="221"/>
    <s v="27-1019 Northern LA Zip Codes"/>
    <x v="39"/>
    <x v="6"/>
    <x v="14"/>
    <x v="1"/>
    <n v="12.099401432299999"/>
    <n v="12.888771032699999"/>
    <n v="0.78936960040000059"/>
    <n v="6.5240384395606241E-2"/>
    <n v="2"/>
    <n v="0.66666666666666663"/>
    <n v="11.0246615521"/>
    <n v="18.0123259605"/>
    <x v="5"/>
    <n v="133.39180577410147"/>
    <n v="232.1567450712426"/>
  </r>
  <r>
    <x v="222"/>
    <x v="222"/>
    <x v="222"/>
    <s v="27-1021 Northern LA Zip Codes"/>
    <x v="39"/>
    <x v="6"/>
    <x v="14"/>
    <x v="1"/>
    <n v="62.414420987999989"/>
    <n v="62.397957028000008"/>
    <n v="-1.6463959999981626E-2"/>
    <n v="-2.6378455073943635E-4"/>
    <n v="6.9266636328000004"/>
    <n v="2.3088878776000001"/>
    <n v="17.673257005100002"/>
    <n v="26.714165506200001"/>
    <x v="0"/>
    <n v="1103.0661029454313"/>
    <n v="1666.9093512947477"/>
  </r>
  <r>
    <x v="223"/>
    <x v="223"/>
    <x v="223"/>
    <s v="27-1022 Northern LA Zip Codes"/>
    <x v="39"/>
    <x v="6"/>
    <x v="14"/>
    <x v="1"/>
    <n v="18.956623919000009"/>
    <n v="19.66061484399998"/>
    <n v="0.70399092499997096"/>
    <n v="3.7136935775487365E-2"/>
    <n v="5.2988171114999982"/>
    <n v="1.7662723704999994"/>
    <n v="17.7744436449"/>
    <n v="29.830156882099999"/>
    <x v="0"/>
    <n v="336.94344354582904"/>
    <n v="586.47922519506335"/>
  </r>
  <r>
    <x v="224"/>
    <x v="224"/>
    <x v="224"/>
    <s v="27-1023 Northern LA Zip Codes"/>
    <x v="39"/>
    <x v="6"/>
    <x v="14"/>
    <x v="1"/>
    <n v="42.417364308999993"/>
    <n v="47.647258319999992"/>
    <n v="5.229894010999999"/>
    <n v="0.12329606273745621"/>
    <n v="11.064810423200001"/>
    <n v="3.688270141066667"/>
    <n v="9.2766460842300003"/>
    <n v="11.7130584528"/>
    <x v="1"/>
    <n v="393.49087652044216"/>
    <n v="558.095121817821"/>
  </r>
  <r>
    <x v="225"/>
    <x v="225"/>
    <x v="225"/>
    <s v="27-1024 Northern LA Zip Codes"/>
    <x v="39"/>
    <x v="6"/>
    <x v="14"/>
    <x v="1"/>
    <n v="288.81321530000014"/>
    <n v="293.29202848"/>
    <n v="4.4788131799998609"/>
    <n v="1.5507646266627949E-2"/>
    <n v="43.793622154000019"/>
    <n v="14.59787405133334"/>
    <n v="14.554960729799999"/>
    <n v="20.460622002600001"/>
    <x v="0"/>
    <n v="4203.6650069387742"/>
    <n v="6000.937331105074"/>
  </r>
  <r>
    <x v="226"/>
    <x v="226"/>
    <x v="226"/>
    <s v="27-1025 Northern LA Zip Codes"/>
    <x v="39"/>
    <x v="6"/>
    <x v="14"/>
    <x v="0"/>
    <n v="87.236194845999989"/>
    <n v="90.907760382999982"/>
    <n v="3.6715655369999922"/>
    <n v="4.2087639694526904E-2"/>
    <n v="12.6392159217"/>
    <n v="4.2130719739"/>
    <n v="15.99625981"/>
    <n v="21.8003692534"/>
    <x v="0"/>
    <n v="1395.4528375923987"/>
    <n v="1981.8227443490073"/>
  </r>
  <r>
    <x v="227"/>
    <x v="227"/>
    <x v="227"/>
    <s v="27-1026 Northern LA Zip Codes"/>
    <x v="39"/>
    <x v="6"/>
    <x v="14"/>
    <x v="2"/>
    <n v="86.222471280000036"/>
    <n v="88.693686726999999"/>
    <n v="2.4712154469999632"/>
    <n v="2.8660921106922397E-2"/>
    <n v="12.462219621600013"/>
    <n v="4.1540732072000042"/>
    <n v="9.29650877019"/>
    <n v="11.545521197099999"/>
    <x v="1"/>
    <n v="801.56796044197574"/>
    <n v="1024.0148401555255"/>
  </r>
  <r>
    <x v="228"/>
    <x v="228"/>
    <x v="228"/>
    <s v="27-1027 Northern LA Zip Codes"/>
    <x v="39"/>
    <x v="6"/>
    <x v="14"/>
    <x v="0"/>
    <n v="24.6716570046"/>
    <n v="26.352847407800006"/>
    <n v="1.6811904032000058"/>
    <n v="6.8142581703634658E-2"/>
    <n v="5.9630257741000019"/>
    <n v="1.9876752580333339"/>
    <n v="13.5418951455"/>
    <n v="20.855019115899999"/>
    <x v="0"/>
    <n v="334.10099222203382"/>
    <n v="549.58913644806489"/>
  </r>
  <r>
    <x v="229"/>
    <x v="229"/>
    <x v="229"/>
    <s v="27-1029 Northern LA Zip Codes"/>
    <x v="39"/>
    <x v="6"/>
    <x v="14"/>
    <x v="0"/>
    <n v="20.015193284799999"/>
    <n v="20.718066472899999"/>
    <n v="0.70287318809999988"/>
    <n v="3.5116982289338072E-2"/>
    <n v="4"/>
    <n v="1.3333333333333333"/>
    <n v="14.569992901399999"/>
    <n v="26.956288793300001"/>
    <x v="0"/>
    <n v="291.62122407968491"/>
    <n v="558.48218308227865"/>
  </r>
  <r>
    <x v="230"/>
    <x v="230"/>
    <x v="230"/>
    <s v="27-2011 Northern LA Zip Codes"/>
    <x v="39"/>
    <x v="6"/>
    <x v="14"/>
    <x v="1"/>
    <n v="141.884572362"/>
    <n v="152.65039084600002"/>
    <n v="10.765818484000022"/>
    <n v="7.5877301561246835E-2"/>
    <n v="30.709649653400007"/>
    <n v="10.236549884466669"/>
    <n v="11.003492263"/>
    <n v="18.0115969555"/>
    <x v="7"/>
    <n v="1561.2257942243307"/>
    <n v="2749.4773150176989"/>
  </r>
  <r>
    <x v="231"/>
    <x v="231"/>
    <x v="231"/>
    <s v="27-2012 Northern LA Zip Codes"/>
    <x v="39"/>
    <x v="6"/>
    <x v="14"/>
    <x v="1"/>
    <n v="124.61674164300007"/>
    <n v="133.80929570900003"/>
    <n v="9.1925540659999569"/>
    <n v="7.3766605873347504E-2"/>
    <n v="47.470117709000007"/>
    <n v="15.823372569666668"/>
    <n v="16.2811084551"/>
    <n v="31.513250982199999"/>
    <x v="0"/>
    <n v="2028.8986860108607"/>
    <n v="4216.7659194291355"/>
  </r>
  <r>
    <x v="232"/>
    <x v="232"/>
    <x v="232"/>
    <s v="27-2021 Northern LA Zip Codes"/>
    <x v="39"/>
    <x v="6"/>
    <x v="14"/>
    <x v="2"/>
    <n v="15.440450138599999"/>
    <n v="16.418633926099993"/>
    <n v="0.97818378749999368"/>
    <n v="6.3352025279017329E-2"/>
    <n v="3.0467059715999998"/>
    <n v="1.0155686572"/>
    <n v="26.0814921592"/>
    <n v="31.020650778899999"/>
    <x v="5"/>
    <n v="402.70997922441444"/>
    <n v="509.31670928814771"/>
  </r>
  <r>
    <x v="233"/>
    <x v="233"/>
    <x v="233"/>
    <s v="27-2022 Northern LA Zip Codes"/>
    <x v="39"/>
    <x v="6"/>
    <x v="14"/>
    <x v="0"/>
    <n v="399.67972536000002"/>
    <n v="436.18702040000016"/>
    <n v="36.507295040000145"/>
    <n v="9.1341373413718313E-2"/>
    <n v="82.226262416000054"/>
    <n v="27.408754138666684"/>
    <n v="11.539432854899999"/>
    <n v="15.3784393875"/>
    <x v="0"/>
    <n v="4612.077354256593"/>
    <n v="6707.8756548356287"/>
  </r>
  <r>
    <x v="234"/>
    <x v="234"/>
    <x v="234"/>
    <s v="27-2023 Northern LA Zip Codes"/>
    <x v="39"/>
    <x v="6"/>
    <x v="14"/>
    <x v="2"/>
    <n v="16.362646889100006"/>
    <n v="18.336996600999996"/>
    <n v="1.9743497118999898"/>
    <n v="0.12066200079250045"/>
    <n v="3.8644402894999992"/>
    <n v="1.2881467631666663"/>
    <n v="10.3177625136"/>
    <n v="12.321187867500001"/>
    <x v="1"/>
    <n v="168.8259046956297"/>
    <n v="225.93358004662991"/>
  </r>
  <r>
    <x v="235"/>
    <x v="235"/>
    <x v="235"/>
    <s v="27-2031 Northern LA Zip Codes"/>
    <x v="39"/>
    <x v="6"/>
    <x v="14"/>
    <x v="1"/>
    <n v="16.550776494099992"/>
    <n v="17.610092001600009"/>
    <n v="1.0593155075000169"/>
    <n v="6.4003976361933279E-2"/>
    <n v="3.1185228648999992"/>
    <n v="1.039507621633333"/>
    <n v="11.9258103669"/>
    <n v="14.422883287699999"/>
    <x v="5"/>
    <n v="197.38142189358254"/>
    <n v="253.98830162473621"/>
  </r>
  <r>
    <x v="236"/>
    <x v="236"/>
    <x v="236"/>
    <s v="27-2032 Northern LA Zip Codes"/>
    <x v="39"/>
    <x v="6"/>
    <x v="14"/>
    <x v="1"/>
    <n v="7.153495401699999"/>
    <n v="7.8573614429000003"/>
    <n v="0.70386604120000129"/>
    <n v="9.839470100627036E-2"/>
    <n v="1"/>
    <n v="0.33333333333333331"/>
    <n v="17.6904507006"/>
    <n v="22.345952431499999"/>
    <x v="1"/>
    <n v="126.54855774074262"/>
    <n v="175.58022504014559"/>
  </r>
  <r>
    <x v="237"/>
    <x v="237"/>
    <x v="237"/>
    <s v="27-2041 Northern LA Zip Codes"/>
    <x v="39"/>
    <x v="6"/>
    <x v="14"/>
    <x v="0"/>
    <n v="94.441797579000024"/>
    <n v="97.856805838000014"/>
    <n v="3.4150082589999897"/>
    <n v="3.6159924382457402E-2"/>
    <n v="12.567267770899996"/>
    <n v="4.1890892569666649"/>
    <n v="14.9248280698"/>
    <n v="21.280850814699999"/>
    <x v="0"/>
    <n v="1409.5275914694294"/>
    <n v="2082.4760862415424"/>
  </r>
  <r>
    <x v="238"/>
    <x v="238"/>
    <x v="238"/>
    <s v="27-2042 Northern LA Zip Codes"/>
    <x v="39"/>
    <x v="6"/>
    <x v="14"/>
    <x v="2"/>
    <n v="253.38173943599986"/>
    <n v="262.65734806299997"/>
    <n v="9.2756086270001106"/>
    <n v="3.6607249787007558E-2"/>
    <n v="34.652098203999998"/>
    <n v="11.550699401333333"/>
    <n v="12.6676097432"/>
    <n v="22.104848812499998"/>
    <x v="5"/>
    <n v="3209.7409912284356"/>
    <n v="5806.0009684248034"/>
  </r>
  <r>
    <x v="239"/>
    <x v="239"/>
    <x v="239"/>
    <s v="27-2099 Northern LA Zip Codes"/>
    <x v="39"/>
    <x v="6"/>
    <x v="14"/>
    <x v="1"/>
    <n v="42.586207475999998"/>
    <n v="47.946055196000003"/>
    <n v="5.3598477200000048"/>
    <n v="0.12585877065997519"/>
    <n v="10.297194005299996"/>
    <n v="3.4323980017666655"/>
    <n v="14.1324689984"/>
    <n v="17.586932191700001"/>
    <x v="5"/>
    <n v="601.84825691400033"/>
    <n v="843.22402159155752"/>
  </r>
  <r>
    <x v="240"/>
    <x v="240"/>
    <x v="240"/>
    <s v="27-3011 Northern LA Zip Codes"/>
    <x v="39"/>
    <x v="6"/>
    <x v="14"/>
    <x v="1"/>
    <n v="18.716107712999985"/>
    <n v="19.090067857999998"/>
    <n v="0.37396014500001229"/>
    <n v="1.9980657876865288E-2"/>
    <n v="7.8101594527999971"/>
    <n v="2.6033864842666659"/>
    <n v="11.101160892599999"/>
    <n v="18.233768917300001"/>
    <x v="0"/>
    <n v="207.77052300524466"/>
    <n v="348.08388593834815"/>
  </r>
  <r>
    <x v="241"/>
    <x v="241"/>
    <x v="241"/>
    <s v="27-3012 Northern LA Zip Codes"/>
    <x v="39"/>
    <x v="6"/>
    <x v="14"/>
    <x v="1"/>
    <n v="15.819946865000006"/>
    <n v="17.5403692151"/>
    <n v="1.7204223500999944"/>
    <n v="0.10875019775864424"/>
    <n v="3.4408157189000015"/>
    <n v="1.1469385729666672"/>
    <n v="11.8876633065"/>
    <n v="14.6691359593"/>
    <x v="1"/>
    <n v="188.06220185784028"/>
    <n v="257.30206079262211"/>
  </r>
  <r>
    <x v="242"/>
    <x v="242"/>
    <x v="242"/>
    <s v="27-3021 Northern LA Zip Codes"/>
    <x v="39"/>
    <x v="6"/>
    <x v="14"/>
    <x v="0"/>
    <n v="2.2549147044000009"/>
    <n v="2.3251156273999989"/>
    <n v="7.0200922999998028E-2"/>
    <n v="3.1132407298163169E-2"/>
    <n v="1"/>
    <n v="0.33333333333333331"/>
    <n v="29.492145694400001"/>
    <n v="33.060830363299999"/>
    <x v="0"/>
    <n v="66.50227299060974"/>
    <n v="76.870253332529217"/>
  </r>
  <r>
    <x v="243"/>
    <x v="243"/>
    <x v="243"/>
    <s v="27-3022 Northern LA Zip Codes"/>
    <x v="39"/>
    <x v="6"/>
    <x v="14"/>
    <x v="0"/>
    <n v="26.109829582999993"/>
    <n v="24.379220443999998"/>
    <n v="-1.7306091389999949"/>
    <n v="-6.6281900979039243E-2"/>
    <n v="9.4999274600000021"/>
    <n v="3.1666424866666674"/>
    <n v="13.070295120000001"/>
    <n v="17.442347212000001"/>
    <x v="0"/>
    <n v="341.26317818271644"/>
    <n v="425.2308277421368"/>
  </r>
  <r>
    <x v="244"/>
    <x v="244"/>
    <x v="244"/>
    <s v="27-3031 Northern LA Zip Codes"/>
    <x v="39"/>
    <x v="6"/>
    <x v="14"/>
    <x v="0"/>
    <n v="223.01852058099996"/>
    <n v="239.19621878500004"/>
    <n v="16.17769820400008"/>
    <n v="7.2539707293611824E-2"/>
    <n v="27.299860828100002"/>
    <n v="9.0999536093666666"/>
    <n v="16.944858176"/>
    <n v="27.827686097600001"/>
    <x v="0"/>
    <n v="3779.0172018663816"/>
    <n v="6656.2772920818343"/>
  </r>
  <r>
    <x v="245"/>
    <x v="245"/>
    <x v="245"/>
    <s v="27-3041 Northern LA Zip Codes"/>
    <x v="39"/>
    <x v="6"/>
    <x v="14"/>
    <x v="0"/>
    <n v="260.64806011400003"/>
    <n v="267.44091673399998"/>
    <n v="6.7928566199999523"/>
    <n v="2.6061412530862308E-2"/>
    <n v="52.022238831999999"/>
    <n v="17.340746277333334"/>
    <n v="19.245968701599999"/>
    <n v="26.781452116400001"/>
    <x v="0"/>
    <n v="5016.4244070867999"/>
    <n v="7162.4561054777405"/>
  </r>
  <r>
    <x v="246"/>
    <x v="246"/>
    <x v="246"/>
    <s v="27-3042 Northern LA Zip Codes"/>
    <x v="39"/>
    <x v="6"/>
    <x v="14"/>
    <x v="0"/>
    <n v="71.113142766999999"/>
    <n v="74.992220750999991"/>
    <n v="3.8790779839999914"/>
    <n v="5.4547975705555155E-2"/>
    <n v="11.964282098499996"/>
    <n v="3.9880940328333323"/>
    <n v="23.250360109700001"/>
    <n v="37.480692590300002"/>
    <x v="0"/>
    <n v="1653.4061778652579"/>
    <n v="2810.7603726321472"/>
  </r>
  <r>
    <x v="247"/>
    <x v="247"/>
    <x v="247"/>
    <s v="27-3043 Northern LA Zip Codes"/>
    <x v="39"/>
    <x v="6"/>
    <x v="14"/>
    <x v="0"/>
    <n v="200.8709966020001"/>
    <n v="210.63933824899993"/>
    <n v="9.7683416469998292"/>
    <n v="4.8629925734647167E-2"/>
    <n v="25.370759642199999"/>
    <n v="8.4569198807333326"/>
    <n v="14.561445146900001"/>
    <n v="21.490138502600001"/>
    <x v="0"/>
    <n v="2924.9719986231607"/>
    <n v="4526.6685530670184"/>
  </r>
  <r>
    <x v="248"/>
    <x v="248"/>
    <x v="248"/>
    <s v="27-3091 Northern LA Zip Codes"/>
    <x v="39"/>
    <x v="6"/>
    <x v="14"/>
    <x v="1"/>
    <n v="118.31687929899999"/>
    <n v="133.87781431199994"/>
    <n v="15.560935012999948"/>
    <n v="0.13151914676244736"/>
    <n v="22.581528237000008"/>
    <n v="7.5271760790000029"/>
    <n v="16.1962182525"/>
    <n v="22.569460206500001"/>
    <x v="0"/>
    <n v="1916.286000081303"/>
    <n v="3021.550002647879"/>
  </r>
  <r>
    <x v="249"/>
    <x v="249"/>
    <x v="249"/>
    <s v="27-3099 Northern LA Zip Codes"/>
    <x v="39"/>
    <x v="6"/>
    <x v="14"/>
    <x v="2"/>
    <n v="76.426185278700004"/>
    <n v="84.657200195000016"/>
    <n v="8.2310149163000119"/>
    <n v="0.10769888469880227"/>
    <n v="13.355510323100001"/>
    <n v="4.4518367743666669"/>
    <n v="13.046068377899999"/>
    <n v="21.8728464432"/>
    <x v="1"/>
    <n v="997.06123900797456"/>
    <n v="1851.6939401764764"/>
  </r>
  <r>
    <x v="250"/>
    <x v="250"/>
    <x v="250"/>
    <s v="27-4011 Northern LA Zip Codes"/>
    <x v="39"/>
    <x v="6"/>
    <x v="14"/>
    <x v="1"/>
    <n v="127.07957562199999"/>
    <n v="139.75627764800004"/>
    <n v="12.676702026000044"/>
    <n v="9.9754047524576839E-2"/>
    <n v="23.587314414899993"/>
    <n v="7.8624381382999973"/>
    <n v="13.436277001900001"/>
    <n v="20.740125751499999"/>
    <x v="4"/>
    <n v="1707.4763793410905"/>
    <n v="2898.5627729810694"/>
  </r>
  <r>
    <x v="251"/>
    <x v="251"/>
    <x v="251"/>
    <s v="27-4012 Northern LA Zip Codes"/>
    <x v="39"/>
    <x v="6"/>
    <x v="14"/>
    <x v="1"/>
    <n v="13.514875322199998"/>
    <n v="13.949826170799994"/>
    <n v="0.43495084859999622"/>
    <n v="3.2183119579766377E-2"/>
    <n v="9.1787707483999981"/>
    <n v="3.059590249466666"/>
    <n v="11.4629517469"/>
    <n v="21.095881909500001"/>
    <x v="3"/>
    <n v="154.92036368374818"/>
    <n v="294.28388555724928"/>
  </r>
  <r>
    <x v="252"/>
    <x v="252"/>
    <x v="252"/>
    <s v="27-4013 Northern LA Zip Codes"/>
    <x v="39"/>
    <x v="6"/>
    <x v="14"/>
    <x v="2"/>
    <n v="0"/>
    <n v="0"/>
    <n v="0"/>
    <s v="n/a"/>
    <n v="0"/>
    <n v="0"/>
    <n v="0"/>
    <n v="0"/>
    <x v="1"/>
    <n v="0"/>
    <n v="0"/>
  </r>
  <r>
    <x v="253"/>
    <x v="253"/>
    <x v="253"/>
    <s v="27-4014 Northern LA Zip Codes"/>
    <x v="39"/>
    <x v="6"/>
    <x v="14"/>
    <x v="1"/>
    <n v="33.64396038320001"/>
    <n v="34.291791261900002"/>
    <n v="0.64783087869999179"/>
    <n v="1.9255488097158852E-2"/>
    <n v="5.0261929055999985"/>
    <n v="1.6753976351999995"/>
    <n v="19.9056848092"/>
    <n v="29.031830365800001"/>
    <x v="4"/>
    <n v="669.70607112119103"/>
    <n v="995.5534668549036"/>
  </r>
  <r>
    <x v="254"/>
    <x v="254"/>
    <x v="254"/>
    <s v="27-4021 Northern LA Zip Codes"/>
    <x v="39"/>
    <x v="6"/>
    <x v="14"/>
    <x v="1"/>
    <n v="258.71971813899995"/>
    <n v="283.40014664799992"/>
    <n v="24.680428508999967"/>
    <n v="9.5394462727963161E-2"/>
    <n v="51.656857297000002"/>
    <n v="17.218952432333335"/>
    <n v="11.1710412241"/>
    <n v="15.8958320964"/>
    <x v="1"/>
    <n v="2890.1686368183009"/>
    <n v="4504.8811472117441"/>
  </r>
  <r>
    <x v="255"/>
    <x v="255"/>
    <x v="255"/>
    <s v="27-4031 Northern LA Zip Codes"/>
    <x v="39"/>
    <x v="6"/>
    <x v="14"/>
    <x v="1"/>
    <n v="27.402960023999995"/>
    <n v="28.898554848800003"/>
    <n v="1.4955948248000084"/>
    <n v="5.4577856680086391E-2"/>
    <n v="3.6636936269000113"/>
    <n v="1.2212312089666704"/>
    <n v="15.119047542300001"/>
    <n v="21.361271074400001"/>
    <x v="0"/>
    <n v="414.3066554026023"/>
    <n v="617.30986378363343"/>
  </r>
  <r>
    <x v="256"/>
    <x v="256"/>
    <x v="256"/>
    <s v="27-4032 Northern LA Zip Codes"/>
    <x v="39"/>
    <x v="6"/>
    <x v="14"/>
    <x v="1"/>
    <n v="51.665984385000002"/>
    <n v="56.232711979000015"/>
    <n v="4.5667275940000138"/>
    <n v="8.8389443235419224E-2"/>
    <n v="8.6387132174000012"/>
    <n v="2.8795710724666672"/>
    <n v="18.237907392899999"/>
    <n v="30.0920997646"/>
    <x v="0"/>
    <n v="942.27943857664741"/>
    <n v="1692.160378906086"/>
  </r>
  <r>
    <x v="257"/>
    <x v="257"/>
    <x v="257"/>
    <s v="27-4099 Northern LA Zip Codes"/>
    <x v="39"/>
    <x v="6"/>
    <x v="14"/>
    <x v="2"/>
    <n v="71.462949080000016"/>
    <n v="72.270355759000012"/>
    <n v="0.80740667899999607"/>
    <n v="1.1298255801004454E-2"/>
    <n v="7.2580601626999979"/>
    <n v="2.419353387566666"/>
    <n v="20.857167150199999"/>
    <n v="36.231707011899999"/>
    <x v="1"/>
    <n v="1490.5146740077917"/>
    <n v="2618.4783555058684"/>
  </r>
  <r>
    <x v="258"/>
    <x v="258"/>
    <x v="258"/>
    <s v="29-1011 Northern LA Zip Codes"/>
    <x v="39"/>
    <x v="6"/>
    <x v="14"/>
    <x v="0"/>
    <n v="133.53655991900001"/>
    <n v="134.30648608000001"/>
    <n v="0.76992616100000077"/>
    <n v="5.7656581947821556E-3"/>
    <n v="11.276037892200002"/>
    <n v="3.7586792974000005"/>
    <n v="21.805896183000002"/>
    <n v="30.0079041091"/>
    <x v="6"/>
    <n v="2911.8843622286736"/>
    <n v="4030.2561555188145"/>
  </r>
  <r>
    <x v="259"/>
    <x v="259"/>
    <x v="259"/>
    <s v="29-1021 Northern LA Zip Codes"/>
    <x v="39"/>
    <x v="6"/>
    <x v="14"/>
    <x v="0"/>
    <n v="326.39345101499998"/>
    <n v="339.19033123500003"/>
    <n v="12.796880220000048"/>
    <n v="3.9206914783997751E-2"/>
    <n v="33.406070999700006"/>
    <n v="11.135356999900003"/>
    <n v="41.502016317500001"/>
    <n v="65.014038757700007"/>
    <x v="6"/>
    <n v="13545.986329949666"/>
    <n v="22052.133341149394"/>
  </r>
  <r>
    <x v="260"/>
    <x v="260"/>
    <x v="260"/>
    <s v="29-1022 Northern LA Zip Codes"/>
    <x v="39"/>
    <x v="6"/>
    <x v="14"/>
    <x v="0"/>
    <n v="19.754112210100001"/>
    <n v="20.352250124300003"/>
    <n v="0.59813791420000229"/>
    <n v="3.0279159490355773E-2"/>
    <n v="4"/>
    <n v="1.3333333333333333"/>
    <n v="64.163534092399999"/>
    <n v="105.166622909"/>
    <x v="6"/>
    <n v="1267.4936522578464"/>
    <n v="2140.3774141719068"/>
  </r>
  <r>
    <x v="261"/>
    <x v="261"/>
    <x v="261"/>
    <s v="29-1023 Northern LA Zip Codes"/>
    <x v="39"/>
    <x v="6"/>
    <x v="14"/>
    <x v="0"/>
    <n v="27.309306976000002"/>
    <n v="28.259953078200006"/>
    <n v="0.9506461022000039"/>
    <n v="3.4810334185171814E-2"/>
    <n v="4"/>
    <n v="1.3333333333333333"/>
    <n v="54.015890434100001"/>
    <n v="90.955622456100002"/>
    <x v="6"/>
    <n v="1475.1365334468189"/>
    <n v="2570.4016228078608"/>
  </r>
  <r>
    <x v="262"/>
    <x v="262"/>
    <x v="262"/>
    <s v="29-1024 Northern LA Zip Codes"/>
    <x v="39"/>
    <x v="6"/>
    <x v="14"/>
    <x v="0"/>
    <n v="0"/>
    <n v="0"/>
    <n v="0"/>
    <s v="n/a"/>
    <n v="0"/>
    <n v="0"/>
    <n v="0"/>
    <n v="0"/>
    <x v="6"/>
    <n v="0"/>
    <n v="0"/>
  </r>
  <r>
    <x v="263"/>
    <x v="263"/>
    <x v="263"/>
    <s v="29-1029 Northern LA Zip Codes"/>
    <x v="39"/>
    <x v="6"/>
    <x v="14"/>
    <x v="0"/>
    <n v="24.185479250700006"/>
    <n v="24.828568825000005"/>
    <n v="0.64308957429999936"/>
    <n v="2.6589904117007988E-2"/>
    <n v="4"/>
    <n v="1.3333333333333333"/>
    <n v="31.320259591900001"/>
    <n v="64.559825181099995"/>
    <x v="6"/>
    <n v="757.49548848643531"/>
    <n v="1602.9280628389097"/>
  </r>
  <r>
    <x v="264"/>
    <x v="264"/>
    <x v="264"/>
    <s v="29-1031 Northern LA Zip Codes"/>
    <x v="39"/>
    <x v="6"/>
    <x v="14"/>
    <x v="0"/>
    <n v="102.84444511299995"/>
    <n v="113.19339063200005"/>
    <n v="10.348945519000097"/>
    <n v="0.1006271705548047"/>
    <n v="13.453456745999997"/>
    <n v="4.4844855819999987"/>
    <n v="19.486575396300001"/>
    <n v="31.8052935742"/>
    <x v="0"/>
    <n v="2004.0860337851107"/>
    <n v="3600.1490197098615"/>
  </r>
  <r>
    <x v="265"/>
    <x v="265"/>
    <x v="265"/>
    <s v="29-1041 Northern LA Zip Codes"/>
    <x v="39"/>
    <x v="6"/>
    <x v="14"/>
    <x v="0"/>
    <n v="80.957109696000003"/>
    <n v="85.50947766500002"/>
    <n v="4.5523679690000165"/>
    <n v="5.6231849013564074E-2"/>
    <n v="15.799570071799998"/>
    <n v="5.2665233572666663"/>
    <n v="39.663996020200003"/>
    <n v="62.298016752099997"/>
    <x v="6"/>
    <n v="3211.082476789039"/>
    <n v="5327.0708720374914"/>
  </r>
  <r>
    <x v="266"/>
    <x v="266"/>
    <x v="266"/>
    <s v="29-1051 Northern LA Zip Codes"/>
    <x v="39"/>
    <x v="6"/>
    <x v="14"/>
    <x v="0"/>
    <n v="444.47917342299991"/>
    <n v="480.27870083999994"/>
    <n v="35.799527417000036"/>
    <n v="8.0542643069871134E-2"/>
    <n v="71.442347130000002"/>
    <n v="23.814115709999999"/>
    <n v="47.162658616999998"/>
    <n v="66.267763876900005"/>
    <x v="6"/>
    <n v="20962.819518515284"/>
    <n v="31826.995542369412"/>
  </r>
  <r>
    <x v="267"/>
    <x v="267"/>
    <x v="267"/>
    <s v="29-1061 Northern LA Zip Codes"/>
    <x v="39"/>
    <x v="6"/>
    <x v="14"/>
    <x v="0"/>
    <n v="39.288081472499996"/>
    <n v="41.194983965600002"/>
    <n v="1.9069024931000058"/>
    <n v="4.8536411594309006E-2"/>
    <n v="6.0605293174999986"/>
    <n v="2.0201764391666663"/>
    <n v="87.117208519499997"/>
    <n v="112.57883070699999"/>
    <x v="6"/>
    <n v="3422.6679859708865"/>
    <n v="4637.683125840862"/>
  </r>
  <r>
    <x v="268"/>
    <x v="268"/>
    <x v="268"/>
    <s v="29-1062 Northern LA Zip Codes"/>
    <x v="39"/>
    <x v="6"/>
    <x v="14"/>
    <x v="0"/>
    <n v="277.83648895900001"/>
    <n v="284.79811223799993"/>
    <n v="6.9616232789999231"/>
    <n v="2.5056547846122695E-2"/>
    <n v="34.484201479000021"/>
    <n v="11.49473382633334"/>
    <n v="54.268796015100001"/>
    <n v="97.059372824700006"/>
    <x v="6"/>
    <n v="15077.851744867556"/>
    <n v="27642.326155478793"/>
  </r>
  <r>
    <x v="269"/>
    <x v="269"/>
    <x v="269"/>
    <s v="29-1063 Northern LA Zip Codes"/>
    <x v="39"/>
    <x v="6"/>
    <x v="14"/>
    <x v="0"/>
    <n v="66.640703956999999"/>
    <n v="68.82236964300003"/>
    <n v="2.1816656860000307"/>
    <n v="3.2737734694515734E-2"/>
    <n v="9.1724867177"/>
    <n v="3.0574955725666668"/>
    <n v="53.938118315300002"/>
    <n v="96.670118190300002"/>
    <x v="6"/>
    <n v="3594.474174647547"/>
    <n v="6653.0666075253275"/>
  </r>
  <r>
    <x v="270"/>
    <x v="270"/>
    <x v="270"/>
    <s v="29-1064 Northern LA Zip Codes"/>
    <x v="39"/>
    <x v="6"/>
    <x v="14"/>
    <x v="0"/>
    <n v="43.762896072399997"/>
    <n v="45.499948446399998"/>
    <n v="1.737052374000001"/>
    <n v="3.9692354252019217E-2"/>
    <n v="5.9910376356999997"/>
    <n v="1.9970125452333332"/>
    <n v="58.649233534700002"/>
    <n v="93.003624154400001"/>
    <x v="6"/>
    <n v="2566.6603119049928"/>
    <n v="4231.660104353562"/>
  </r>
  <r>
    <x v="271"/>
    <x v="271"/>
    <x v="271"/>
    <s v="29-1065 Northern LA Zip Codes"/>
    <x v="39"/>
    <x v="6"/>
    <x v="14"/>
    <x v="0"/>
    <n v="39.964411484999999"/>
    <n v="41.025068523000002"/>
    <n v="1.0606570380000022"/>
    <n v="2.6540038964369655E-2"/>
    <n v="5.3501614529999983"/>
    <n v="1.7833871509999994"/>
    <n v="57.729540424900001"/>
    <n v="82.222321766700006"/>
    <x v="6"/>
    <n v="2307.1271083806455"/>
    <n v="3373.1763845990222"/>
  </r>
  <r>
    <x v="272"/>
    <x v="272"/>
    <x v="272"/>
    <s v="29-1066 Northern LA Zip Codes"/>
    <x v="39"/>
    <x v="6"/>
    <x v="14"/>
    <x v="0"/>
    <n v="52.039632213000004"/>
    <n v="55.130093540000018"/>
    <n v="3.0904613270000141"/>
    <n v="5.9386686561324065E-2"/>
    <n v="8.5898089265999999"/>
    <n v="2.8632696422000001"/>
    <n v="56.7219533807"/>
    <n v="97.132219969499999"/>
    <x v="6"/>
    <n v="2951.7895923345604"/>
    <n v="5354.908372666393"/>
  </r>
  <r>
    <x v="273"/>
    <x v="273"/>
    <x v="273"/>
    <s v="29-1067 Northern LA Zip Codes"/>
    <x v="39"/>
    <x v="6"/>
    <x v="14"/>
    <x v="0"/>
    <n v="55.019464497000001"/>
    <n v="57.793133115999979"/>
    <n v="2.7736686189999773"/>
    <n v="5.0412497547140153E-2"/>
    <n v="8.5949440897000002"/>
    <n v="2.8649813632333334"/>
    <n v="78.996462817500003"/>
    <n v="106.635731548"/>
    <x v="6"/>
    <n v="4346.3430813760224"/>
    <n v="6162.8130282756019"/>
  </r>
  <r>
    <x v="274"/>
    <x v="274"/>
    <x v="274"/>
    <s v="29-1069 Northern LA Zip Codes"/>
    <x v="39"/>
    <x v="6"/>
    <x v="14"/>
    <x v="0"/>
    <n v="310.20968635000008"/>
    <n v="329.61513766999997"/>
    <n v="19.405451319999884"/>
    <n v="6.2555916768199521E-2"/>
    <n v="51.608755911999992"/>
    <n v="17.20291863733333"/>
    <n v="34.725368230000001"/>
    <n v="90.405947284899995"/>
    <x v="6"/>
    <n v="10772.145587016557"/>
    <n v="29799.168760499073"/>
  </r>
  <r>
    <x v="275"/>
    <x v="275"/>
    <x v="275"/>
    <s v="29-1071 Northern LA Zip Codes"/>
    <x v="39"/>
    <x v="6"/>
    <x v="14"/>
    <x v="0"/>
    <n v="127.10652565100003"/>
    <n v="142.79818096700001"/>
    <n v="15.691655315999981"/>
    <n v="0.12345279076453558"/>
    <n v="25.249132561600007"/>
    <n v="8.4163775205333362"/>
    <n v="28.108452363800001"/>
    <n v="48.298389978300001"/>
    <x v="2"/>
    <n v="3572.7677213892571"/>
    <n v="6896.9222325360233"/>
  </r>
  <r>
    <x v="276"/>
    <x v="276"/>
    <x v="276"/>
    <s v="29-1081 Northern LA Zip Codes"/>
    <x v="39"/>
    <x v="6"/>
    <x v="14"/>
    <x v="0"/>
    <n v="21.502505583099996"/>
    <n v="21.925089812400003"/>
    <n v="0.42258422930000705"/>
    <n v="1.9652790120986609E-2"/>
    <n v="4"/>
    <n v="1.3333333333333333"/>
    <n v="26.208511406900001"/>
    <n v="40.774643604200001"/>
    <x v="6"/>
    <n v="563.54866285160722"/>
    <n v="893.98772309068636"/>
  </r>
  <r>
    <x v="277"/>
    <x v="277"/>
    <x v="277"/>
    <s v="29-1122 Northern LA Zip Codes"/>
    <x v="39"/>
    <x v="6"/>
    <x v="14"/>
    <x v="0"/>
    <n v="134.25169628099997"/>
    <n v="151.96944153700008"/>
    <n v="17.717745256000114"/>
    <n v="0.13197408857252277"/>
    <n v="26.487481522300001"/>
    <n v="8.8291605074333344"/>
    <n v="31.907570067399998"/>
    <n v="43.097024898800001"/>
    <x v="2"/>
    <n v="4283.6454057533101"/>
    <n v="6549.4308057768239"/>
  </r>
  <r>
    <x v="278"/>
    <x v="278"/>
    <x v="278"/>
    <s v="29-1123 Northern LA Zip Codes"/>
    <x v="39"/>
    <x v="6"/>
    <x v="14"/>
    <x v="0"/>
    <n v="245.02156746900005"/>
    <n v="276.73606283000004"/>
    <n v="31.71449536099999"/>
    <n v="0.12943552556863178"/>
    <n v="53.876410110999984"/>
    <n v="17.958803370333328"/>
    <n v="30.614938459899999"/>
    <n v="42.776490470200002"/>
    <x v="6"/>
    <n v="7501.3202094116723"/>
    <n v="11837.797554408166"/>
  </r>
  <r>
    <x v="279"/>
    <x v="279"/>
    <x v="279"/>
    <s v="29-1124 Northern LA Zip Codes"/>
    <x v="39"/>
    <x v="6"/>
    <x v="14"/>
    <x v="1"/>
    <n v="9.7712108642999986"/>
    <n v="11.056493949599997"/>
    <n v="1.2852830852999979"/>
    <n v="0.13153774932806903"/>
    <n v="2"/>
    <n v="0.66666666666666663"/>
    <n v="31.043832192899998"/>
    <n v="46.696151952400001"/>
    <x v="3"/>
    <n v="303.3358303927705"/>
    <n v="516.29572153131267"/>
  </r>
  <r>
    <x v="280"/>
    <x v="280"/>
    <x v="280"/>
    <s v="29-1125 Northern LA Zip Codes"/>
    <x v="39"/>
    <x v="6"/>
    <x v="14"/>
    <x v="0"/>
    <n v="15.710741552000009"/>
    <n v="18.127799102099999"/>
    <n v="2.4170575500999902"/>
    <n v="0.15384745157317503"/>
    <n v="2"/>
    <n v="0.66666666666666663"/>
    <n v="15.850780803299999"/>
    <n v="29.279108260000001"/>
    <x v="0"/>
    <n v="249.02752059804939"/>
    <n v="530.76579242591663"/>
  </r>
  <r>
    <x v="281"/>
    <x v="281"/>
    <x v="281"/>
    <s v="29-1126 Northern LA Zip Codes"/>
    <x v="39"/>
    <x v="6"/>
    <x v="14"/>
    <x v="1"/>
    <n v="162.24818394599998"/>
    <n v="174.64754799800005"/>
    <n v="12.399364052000067"/>
    <n v="7.6422205478286695E-2"/>
    <n v="24.694934646199997"/>
    <n v="8.2316448820666661"/>
    <n v="29.048055788300001"/>
    <n v="38.751636971300002"/>
    <x v="3"/>
    <n v="4712.9942988137682"/>
    <n v="6767.8783779461901"/>
  </r>
  <r>
    <x v="282"/>
    <x v="282"/>
    <x v="282"/>
    <s v="29-1127 Northern LA Zip Codes"/>
    <x v="39"/>
    <x v="6"/>
    <x v="14"/>
    <x v="0"/>
    <n v="154.75580267499993"/>
    <n v="170.91814975400007"/>
    <n v="16.162347079000142"/>
    <n v="0.10443774514188923"/>
    <n v="28.867632079999993"/>
    <n v="9.6225440266666649"/>
    <n v="28.252266288000001"/>
    <n v="41.716915519600001"/>
    <x v="2"/>
    <n v="4372.202146787281"/>
    <n v="7130.1780140539622"/>
  </r>
  <r>
    <x v="283"/>
    <x v="283"/>
    <x v="283"/>
    <s v="29-1128 Northern LA Zip Codes"/>
    <x v="39"/>
    <x v="6"/>
    <x v="14"/>
    <x v="0"/>
    <n v="22.857323256300006"/>
    <n v="24.953307105899995"/>
    <n v="2.095983849599989"/>
    <n v="9.1698569692419574E-2"/>
    <n v="2.8691100090000248"/>
    <n v="0.9563700030000083"/>
    <n v="21.4197643515"/>
    <n v="24.944690347800002"/>
    <x v="0"/>
    <n v="489.59847785600675"/>
    <n v="622.45251891023281"/>
  </r>
  <r>
    <x v="284"/>
    <x v="284"/>
    <x v="284"/>
    <s v="29-1129 Northern LA Zip Codes"/>
    <x v="39"/>
    <x v="6"/>
    <x v="14"/>
    <x v="0"/>
    <n v="69.520437292000025"/>
    <n v="77.497864007000004"/>
    <n v="7.9774267149999787"/>
    <n v="0.11474937479885459"/>
    <n v="10.384898485800001"/>
    <n v="3.4616328286000004"/>
    <n v="21.975741573099999"/>
    <n v="27.0295864926"/>
    <x v="0"/>
    <n v="1527.7631639778965"/>
    <n v="2094.7352181689589"/>
  </r>
  <r>
    <x v="285"/>
    <x v="285"/>
    <x v="285"/>
    <s v="29-1131 Northern LA Zip Codes"/>
    <x v="39"/>
    <x v="6"/>
    <x v="14"/>
    <x v="0"/>
    <n v="89.110817629999985"/>
    <n v="103.62820773199996"/>
    <n v="14.517390101999979"/>
    <n v="0.16291389180467541"/>
    <n v="20.634779320100009"/>
    <n v="6.8782597733666693"/>
    <n v="32.215155064500003"/>
    <n v="50.961995934500003"/>
    <x v="6"/>
    <n v="2870.71880787483"/>
    <n v="5281.1003011377043"/>
  </r>
  <r>
    <x v="286"/>
    <x v="286"/>
    <x v="286"/>
    <s v="29-1141 Northern LA Zip Codes"/>
    <x v="39"/>
    <x v="6"/>
    <x v="14"/>
    <x v="1"/>
    <n v="2876.9407558700004"/>
    <n v="3175.0368360600005"/>
    <n v="298.09608019000007"/>
    <n v="0.10361564783069521"/>
    <n v="522.5567564800001"/>
    <n v="174.18558549333338"/>
    <n v="31.829980377199998"/>
    <n v="45.184759973399999"/>
    <x v="0"/>
    <n v="91572.96780570905"/>
    <n v="143463.27734407448"/>
  </r>
  <r>
    <x v="287"/>
    <x v="287"/>
    <x v="287"/>
    <s v="29-1151 Northern LA Zip Codes"/>
    <x v="39"/>
    <x v="6"/>
    <x v="14"/>
    <x v="0"/>
    <n v="7.6857426266000033"/>
    <n v="10.330063182800004"/>
    <n v="2.6443205562000003"/>
    <n v="0.34405530924859856"/>
    <n v="2"/>
    <n v="0.66666666666666663"/>
    <n v="57.432676432000001"/>
    <n v="100.984316638"/>
    <x v="2"/>
    <n v="441.41276941314777"/>
    <n v="1043.1743713424216"/>
  </r>
  <r>
    <x v="288"/>
    <x v="288"/>
    <x v="288"/>
    <s v="29-1161 Northern LA Zip Codes"/>
    <x v="39"/>
    <x v="6"/>
    <x v="14"/>
    <x v="0"/>
    <n v="4.9438479264000001"/>
    <n v="5.7145022928000007"/>
    <n v="0.77065436640000051"/>
    <n v="0.15588148702647775"/>
    <n v="1"/>
    <n v="0.33333333333333331"/>
    <n v="46.581166509100001"/>
    <n v="62.012007988500002"/>
    <x v="2"/>
    <n v="230.29020345530716"/>
    <n v="354.36776183141524"/>
  </r>
  <r>
    <x v="289"/>
    <x v="289"/>
    <x v="289"/>
    <s v="29-1171 Northern LA Zip Codes"/>
    <x v="39"/>
    <x v="6"/>
    <x v="14"/>
    <x v="0"/>
    <n v="114.88925574799998"/>
    <n v="135.22993461200002"/>
    <n v="20.34067886400004"/>
    <n v="0.17704596249292123"/>
    <n v="29.539300702899993"/>
    <n v="9.8464335676333317"/>
    <n v="40.813921762500001"/>
    <n v="54.738868555700002"/>
    <x v="2"/>
    <n v="4689.0810954507251"/>
    <n v="7402.333615522175"/>
  </r>
  <r>
    <x v="290"/>
    <x v="290"/>
    <x v="290"/>
    <s v="29-1181 Northern LA Zip Codes"/>
    <x v="39"/>
    <x v="6"/>
    <x v="14"/>
    <x v="0"/>
    <n v="7.987359301799998"/>
    <n v="9.2993457027000019"/>
    <n v="1.311986400900004"/>
    <n v="0.16425784183820805"/>
    <n v="2"/>
    <n v="0.66666666666666663"/>
    <n v="32.481143095100002"/>
    <n v="45.664234240600003"/>
    <x v="6"/>
    <n v="259.43856043374376"/>
    <n v="424.64750045240993"/>
  </r>
  <r>
    <x v="291"/>
    <x v="291"/>
    <x v="291"/>
    <s v="29-1199 Northern LA Zip Codes"/>
    <x v="39"/>
    <x v="6"/>
    <x v="14"/>
    <x v="0"/>
    <n v="119.24325281"/>
    <n v="127.260539306"/>
    <n v="8.017286495999997"/>
    <n v="6.7234718167027807E-2"/>
    <n v="16.968577970799998"/>
    <n v="5.6561926569333325"/>
    <n v="17.707278221900001"/>
    <n v="26.515337239400001"/>
    <x v="2"/>
    <n v="2111.4734535910293"/>
    <n v="3374.3561169665095"/>
  </r>
  <r>
    <x v="292"/>
    <x v="292"/>
    <x v="292"/>
    <s v="29-2011 Northern LA Zip Codes"/>
    <x v="39"/>
    <x v="6"/>
    <x v="14"/>
    <x v="1"/>
    <n v="168.37561640199999"/>
    <n v="183.13642412799993"/>
    <n v="14.760807725999939"/>
    <n v="8.7665946182838198E-2"/>
    <n v="28.159460729100005"/>
    <n v="9.3864869097000021"/>
    <n v="28.343809555"/>
    <n v="42.136134890199997"/>
    <x v="0"/>
    <n v="4772.4064050040224"/>
    <n v="7716.6610703662827"/>
  </r>
  <r>
    <x v="293"/>
    <x v="293"/>
    <x v="293"/>
    <s v="29-2012 Northern LA Zip Codes"/>
    <x v="39"/>
    <x v="6"/>
    <x v="14"/>
    <x v="1"/>
    <n v="280.01938774500007"/>
    <n v="300.55339351400005"/>
    <n v="20.534005768999975"/>
    <n v="7.3330657331839064E-2"/>
    <n v="42.995806075099992"/>
    <n v="14.331935358366664"/>
    <n v="14.7038368321"/>
    <n v="23.527694343099999"/>
    <x v="3"/>
    <n v="4117.3593872270239"/>
    <n v="7071.3283763788468"/>
  </r>
  <r>
    <x v="294"/>
    <x v="294"/>
    <x v="294"/>
    <s v="29-2021 Northern LA Zip Codes"/>
    <x v="39"/>
    <x v="6"/>
    <x v="14"/>
    <x v="1"/>
    <n v="325.59091647000014"/>
    <n v="347.51257974999999"/>
    <n v="21.921663279999848"/>
    <n v="6.7328854003885288E-2"/>
    <n v="38.791039003999998"/>
    <n v="12.930346334666666"/>
    <n v="30.670718362999999"/>
    <n v="47.139251679499999"/>
    <x v="3"/>
    <n v="9986.1073006024326"/>
    <n v="16381.482958627565"/>
  </r>
  <r>
    <x v="295"/>
    <x v="295"/>
    <x v="295"/>
    <s v="29-2031 Northern LA Zip Codes"/>
    <x v="39"/>
    <x v="6"/>
    <x v="14"/>
    <x v="1"/>
    <n v="49.220509480999993"/>
    <n v="55.052570191000001"/>
    <n v="5.8320607100000075"/>
    <n v="0.11848842629821392"/>
    <n v="8.8756949612999989"/>
    <n v="2.9585649870999995"/>
    <n v="21.562986004700001"/>
    <n v="35.496903018200001"/>
    <x v="3"/>
    <n v="1061.3411570830065"/>
    <n v="1954.1957449725753"/>
  </r>
  <r>
    <x v="296"/>
    <x v="296"/>
    <x v="296"/>
    <s v="29-2032 Northern LA Zip Codes"/>
    <x v="39"/>
    <x v="6"/>
    <x v="14"/>
    <x v="1"/>
    <n v="56.428787389000007"/>
    <n v="63.776987830999985"/>
    <n v="7.3482004419999782"/>
    <n v="0.13022077528166778"/>
    <n v="10.896770662600002"/>
    <n v="3.6322568875333339"/>
    <n v="28.252749896899999"/>
    <n v="44.685529040399999"/>
    <x v="3"/>
    <n v="1594.2684170867619"/>
    <n v="2849.9084418313873"/>
  </r>
  <r>
    <x v="297"/>
    <x v="297"/>
    <x v="297"/>
    <s v="29-2033 Northern LA Zip Codes"/>
    <x v="39"/>
    <x v="6"/>
    <x v="14"/>
    <x v="1"/>
    <n v="15.461300393099997"/>
    <n v="16.406413012600005"/>
    <n v="0.94511261950000858"/>
    <n v="6.1127628043614587E-2"/>
    <n v="4"/>
    <n v="1.3333333333333333"/>
    <n v="38.913906823799998"/>
    <n v="50.743158214600001"/>
    <x v="3"/>
    <n v="601.65960287187556"/>
    <n v="832.51321123243429"/>
  </r>
  <r>
    <x v="298"/>
    <x v="298"/>
    <x v="298"/>
    <s v="29-2034 Northern LA Zip Codes"/>
    <x v="39"/>
    <x v="6"/>
    <x v="14"/>
    <x v="1"/>
    <n v="198.24050332299998"/>
    <n v="213.5356235050001"/>
    <n v="15.295120182000119"/>
    <n v="7.7154365155536656E-2"/>
    <n v="28.437841748000011"/>
    <n v="9.4792805826666697"/>
    <n v="20.340640242199999"/>
    <n v="34.042430226800001"/>
    <x v="3"/>
    <n v="4032.3387595257964"/>
    <n v="7269.2715641052"/>
  </r>
  <r>
    <x v="299"/>
    <x v="299"/>
    <x v="299"/>
    <s v="29-2035 Northern LA Zip Codes"/>
    <x v="39"/>
    <x v="6"/>
    <x v="14"/>
    <x v="1"/>
    <n v="28.049124742199993"/>
    <n v="30.535292834000003"/>
    <n v="2.4861680918000104"/>
    <n v="8.86362093167051E-2"/>
    <n v="4.2808958661999998"/>
    <n v="1.4269652887333333"/>
    <n v="29.585481705199999"/>
    <n v="45.128221298600003"/>
    <x v="3"/>
    <n v="829.84686690723049"/>
    <n v="1378.0034524303071"/>
  </r>
  <r>
    <x v="300"/>
    <x v="300"/>
    <x v="300"/>
    <s v="29-2041 Northern LA Zip Codes"/>
    <x v="39"/>
    <x v="6"/>
    <x v="14"/>
    <x v="1"/>
    <n v="169.78577343800004"/>
    <n v="196.47779561700008"/>
    <n v="26.692022179000048"/>
    <n v="0.15721000433965726"/>
    <n v="35.963937752299998"/>
    <n v="11.987979250766665"/>
    <n v="11.3102638063"/>
    <n v="17.5269854971"/>
    <x v="4"/>
    <n v="1920.3218881404637"/>
    <n v="3443.6634742813385"/>
  </r>
  <r>
    <x v="301"/>
    <x v="301"/>
    <x v="301"/>
    <s v="29-2051 Northern LA Zip Codes"/>
    <x v="39"/>
    <x v="6"/>
    <x v="14"/>
    <x v="1"/>
    <n v="31.191244628999996"/>
    <n v="34.158471761000001"/>
    <n v="2.967227132000005"/>
    <n v="9.5130129217133957E-2"/>
    <n v="4.1130810611000008"/>
    <n v="1.371027020366667"/>
    <n v="13.334223466799999"/>
    <n v="18.135393755100001"/>
    <x v="3"/>
    <n v="415.91102609071118"/>
    <n v="619.47733545819915"/>
  </r>
  <r>
    <x v="302"/>
    <x v="302"/>
    <x v="302"/>
    <s v="29-2052 Northern LA Zip Codes"/>
    <x v="39"/>
    <x v="6"/>
    <x v="14"/>
    <x v="1"/>
    <n v="472.75621129000001"/>
    <n v="528.74087678000001"/>
    <n v="55.984665489999998"/>
    <n v="0.11842185074043937"/>
    <n v="74.982030951800013"/>
    <n v="24.994010317266671"/>
    <n v="13.0764611268"/>
    <n v="18.579681688499999"/>
    <x v="1"/>
    <n v="6181.9782193869323"/>
    <n v="9823.8371862708009"/>
  </r>
  <r>
    <x v="303"/>
    <x v="303"/>
    <x v="303"/>
    <s v="29-2053 Northern LA Zip Codes"/>
    <x v="39"/>
    <x v="6"/>
    <x v="14"/>
    <x v="1"/>
    <n v="43.009778760000017"/>
    <n v="46.450981990000173"/>
    <n v="3.4412032300001556"/>
    <n v="8.0009786825514795E-2"/>
    <n v="9.9648127557000024"/>
    <n v="3.3216042519000006"/>
    <n v="14.955960066699999"/>
    <n v="28.9049976877"/>
    <x v="4"/>
    <n v="643.2525336121621"/>
    <n v="1342.6655270123492"/>
  </r>
  <r>
    <x v="304"/>
    <x v="304"/>
    <x v="304"/>
    <s v="29-2054 Northern LA Zip Codes"/>
    <x v="39"/>
    <x v="6"/>
    <x v="14"/>
    <x v="1"/>
    <n v="9.3350751306000017"/>
    <n v="9.381734003"/>
    <n v="4.665887239999833E-2"/>
    <n v="4.9982321242442304E-3"/>
    <n v="1"/>
    <n v="0.33333333333333331"/>
    <n v="24.888062902800002"/>
    <n v="35.269837490699999"/>
    <x v="3"/>
    <n v="232.33193705273678"/>
    <n v="330.89223366678436"/>
  </r>
  <r>
    <x v="305"/>
    <x v="305"/>
    <x v="305"/>
    <s v="29-2055 Northern LA Zip Codes"/>
    <x v="39"/>
    <x v="6"/>
    <x v="14"/>
    <x v="1"/>
    <n v="127.95653737499993"/>
    <n v="139.78792238699992"/>
    <n v="11.831385011999998"/>
    <n v="9.2464091751138677E-2"/>
    <n v="16.901173156900001"/>
    <n v="5.6337243856333332"/>
    <n v="19.431305521199999"/>
    <n v="26.1823668563"/>
    <x v="4"/>
    <n v="2486.3625711684699"/>
    <n v="3659.9786660164236"/>
  </r>
  <r>
    <x v="306"/>
    <x v="306"/>
    <x v="306"/>
    <s v="29-2056 Northern LA Zip Codes"/>
    <x v="39"/>
    <x v="6"/>
    <x v="14"/>
    <x v="1"/>
    <n v="92.454755704000036"/>
    <n v="116.63419262000002"/>
    <n v="24.179436915999986"/>
    <n v="0.26152723818136558"/>
    <n v="27.681028340999987"/>
    <n v="9.227009446999995"/>
    <n v="11.8083550397"/>
    <n v="17.6205593609"/>
    <x v="3"/>
    <n v="1091.7385804615612"/>
    <n v="2055.1597145713549"/>
  </r>
  <r>
    <x v="307"/>
    <x v="307"/>
    <x v="307"/>
    <s v="29-2057 Northern LA Zip Codes"/>
    <x v="39"/>
    <x v="6"/>
    <x v="14"/>
    <x v="1"/>
    <n v="47.452436908999999"/>
    <n v="52.116378687999998"/>
    <n v="4.6639417789999982"/>
    <n v="9.8286665191591419E-2"/>
    <n v="6.3325582428999994"/>
    <n v="2.110852747633333"/>
    <n v="14.877219674399999"/>
    <n v="19.366695442000001"/>
    <x v="4"/>
    <n v="705.96032798079943"/>
    <n v="1009.3220335904356"/>
  </r>
  <r>
    <x v="308"/>
    <x v="308"/>
    <x v="308"/>
    <s v="29-2061 Northern LA Zip Codes"/>
    <x v="39"/>
    <x v="6"/>
    <x v="14"/>
    <x v="1"/>
    <n v="804.11912537999979"/>
    <n v="884.52001344000018"/>
    <n v="80.400888060000398"/>
    <n v="9.9986289994042396E-2"/>
    <n v="159.05874437800003"/>
    <n v="53.019581459333345"/>
    <n v="19.088700536600001"/>
    <n v="25.138584781799999"/>
    <x v="4"/>
    <n v="15349.589180131525"/>
    <n v="22235.581349060318"/>
  </r>
  <r>
    <x v="309"/>
    <x v="309"/>
    <x v="309"/>
    <s v="29-2071 Northern LA Zip Codes"/>
    <x v="39"/>
    <x v="6"/>
    <x v="14"/>
    <x v="1"/>
    <n v="217.48803978299998"/>
    <n v="237.73900193099996"/>
    <n v="20.250962147999985"/>
    <n v="9.31129921820322E-2"/>
    <n v="36.131190246999992"/>
    <n v="12.043730082333331"/>
    <n v="12.771053566999999"/>
    <n v="18.913751700199999"/>
    <x v="4"/>
    <n v="2777.5514062505194"/>
    <n v="4496.5364519763016"/>
  </r>
  <r>
    <x v="310"/>
    <x v="310"/>
    <x v="310"/>
    <s v="29-2081 Northern LA Zip Codes"/>
    <x v="39"/>
    <x v="6"/>
    <x v="14"/>
    <x v="1"/>
    <n v="135.58358872299999"/>
    <n v="153.43783699900001"/>
    <n v="17.854248276000021"/>
    <n v="0.13168443499807791"/>
    <n v="29.784132603499998"/>
    <n v="9.9280442011666654"/>
    <n v="13.473154471300001"/>
    <n v="19.151506957100001"/>
    <x v="1"/>
    <n v="1826.7386346381877"/>
    <n v="2938.5658027687246"/>
  </r>
  <r>
    <x v="311"/>
    <x v="311"/>
    <x v="311"/>
    <s v="29-2091 Northern LA Zip Codes"/>
    <x v="39"/>
    <x v="6"/>
    <x v="14"/>
    <x v="0"/>
    <n v="14.218523964099999"/>
    <n v="15.377302373500005"/>
    <n v="1.1587784094000053"/>
    <n v="8.1497799091226092E-2"/>
    <n v="2"/>
    <n v="0.66666666666666663"/>
    <n v="32.374827261999997"/>
    <n v="44.1505218048"/>
    <x v="2"/>
    <n v="460.32225725834491"/>
    <n v="678.91592374021479"/>
  </r>
  <r>
    <x v="312"/>
    <x v="312"/>
    <x v="312"/>
    <s v="29-2092 Northern LA Zip Codes"/>
    <x v="39"/>
    <x v="6"/>
    <x v="14"/>
    <x v="2"/>
    <n v="4.5917941024999962"/>
    <n v="5.6813219116000013"/>
    <n v="1.0895278091000051"/>
    <n v="0.23727714805566155"/>
    <n v="1"/>
    <n v="0.33333333333333331"/>
    <n v="23.885216956200001"/>
    <n v="34.052470112500004"/>
    <x v="1"/>
    <n v="109.67599835641208"/>
    <n v="193.46304459425042"/>
  </r>
  <r>
    <x v="313"/>
    <x v="313"/>
    <x v="313"/>
    <s v="29-2099 Northern LA Zip Codes"/>
    <x v="39"/>
    <x v="6"/>
    <x v="14"/>
    <x v="1"/>
    <n v="179.66432428799999"/>
    <n v="201.00849792999998"/>
    <n v="21.344173641999987"/>
    <n v="0.11880028896435502"/>
    <n v="29.696679150299993"/>
    <n v="9.8988930500999981"/>
    <n v="17.509403348500001"/>
    <n v="23.744582598000001"/>
    <x v="1"/>
    <n v="3145.8151212942971"/>
    <n v="4772.8628819987962"/>
  </r>
  <r>
    <x v="314"/>
    <x v="314"/>
    <x v="314"/>
    <s v="29-9011 Northern LA Zip Codes"/>
    <x v="39"/>
    <x v="6"/>
    <x v="14"/>
    <x v="0"/>
    <n v="46.036566463999975"/>
    <n v="49.398299634999972"/>
    <n v="3.3617331709999974"/>
    <n v="7.3023108133592696E-2"/>
    <n v="8.5546426659999995"/>
    <n v="2.8515475553333332"/>
    <n v="25.669575978299999"/>
    <n v="39.327911371600003"/>
    <x v="0"/>
    <n v="1181.7391406277052"/>
    <n v="1942.7319499530197"/>
  </r>
  <r>
    <x v="315"/>
    <x v="315"/>
    <x v="315"/>
    <s v="29-9012 Northern LA Zip Codes"/>
    <x v="39"/>
    <x v="6"/>
    <x v="14"/>
    <x v="2"/>
    <n v="7.1930489296000033"/>
    <n v="8.0711558771000043"/>
    <n v="0.87810694750000096"/>
    <n v="0.12207715477737358"/>
    <n v="1"/>
    <n v="0.33333333333333331"/>
    <n v="15.185081625700001"/>
    <n v="22.2432130364"/>
    <x v="1"/>
    <n v="109.22703513363007"/>
    <n v="179.52843962432729"/>
  </r>
  <r>
    <x v="316"/>
    <x v="316"/>
    <x v="316"/>
    <s v="29-9091 Northern LA Zip Codes"/>
    <x v="39"/>
    <x v="6"/>
    <x v="14"/>
    <x v="0"/>
    <n v="20.852303871800004"/>
    <n v="24.599178754699992"/>
    <n v="3.7468748828999878"/>
    <n v="0.17968637450977984"/>
    <n v="5.2108856440000011"/>
    <n v="1.7369618813333336"/>
    <n v="13.648679276499999"/>
    <n v="22.2929737714"/>
    <x v="0"/>
    <n v="284.60640772231739"/>
    <n v="548.38884677650697"/>
  </r>
  <r>
    <x v="317"/>
    <x v="317"/>
    <x v="317"/>
    <s v="29-9092 Northern LA Zip Codes"/>
    <x v="39"/>
    <x v="6"/>
    <x v="14"/>
    <x v="0"/>
    <n v="0"/>
    <n v="0"/>
    <n v="0"/>
    <s v="n/a"/>
    <n v="0"/>
    <n v="0"/>
    <n v="36.517125663999998"/>
    <n v="40.5572913305"/>
    <x v="2"/>
    <n v="0"/>
    <n v="0"/>
  </r>
  <r>
    <x v="318"/>
    <x v="318"/>
    <x v="318"/>
    <s v="29-9099 Northern LA Zip Codes"/>
    <x v="39"/>
    <x v="6"/>
    <x v="14"/>
    <x v="1"/>
    <n v="61.463673299000007"/>
    <n v="66.587376180999996"/>
    <n v="5.1237028819999892"/>
    <n v="8.3361481782497859E-2"/>
    <n v="9.2710973223999993"/>
    <n v="3.0903657741333332"/>
    <n v="15.476270142700001"/>
    <n v="29.170914658499999"/>
    <x v="4"/>
    <n v="951.22841193798104"/>
    <n v="1942.4146679093865"/>
  </r>
  <r>
    <x v="319"/>
    <x v="319"/>
    <x v="319"/>
    <s v="31-1011 Northern LA Zip Codes"/>
    <x v="39"/>
    <x v="6"/>
    <x v="14"/>
    <x v="1"/>
    <n v="542.03341262999993"/>
    <n v="805.16640103000009"/>
    <n v="263.13298840000016"/>
    <n v="0.48545529162723156"/>
    <n v="314.19022583000003"/>
    <n v="104.73007527666668"/>
    <n v="9.4039029689200007"/>
    <n v="11.7259319339"/>
    <x v="5"/>
    <n v="5097.229618285096"/>
    <n v="9441.3264139410112"/>
  </r>
  <r>
    <x v="320"/>
    <x v="320"/>
    <x v="320"/>
    <s v="31-1013 Northern LA Zip Codes"/>
    <x v="39"/>
    <x v="6"/>
    <x v="14"/>
    <x v="1"/>
    <n v="31.778614893399997"/>
    <n v="35.845608439700001"/>
    <n v="4.0669935463000044"/>
    <n v="0.12797894307044408"/>
    <n v="6.8648123627000004"/>
    <n v="2.2882707875666668"/>
    <n v="10.9599522029"/>
    <n v="14.2865553845"/>
    <x v="1"/>
    <n v="348.29210030603008"/>
    <n v="512.11027026487466"/>
  </r>
  <r>
    <x v="321"/>
    <x v="321"/>
    <x v="321"/>
    <s v="31-1014 Northern LA Zip Codes"/>
    <x v="39"/>
    <x v="6"/>
    <x v="14"/>
    <x v="1"/>
    <n v="1138.4822741900002"/>
    <n v="1299.8739226900007"/>
    <n v="161.39164850000043"/>
    <n v="0.14176035249633226"/>
    <n v="251.50841559200001"/>
    <n v="83.836138530666673"/>
    <n v="10.480276700699999"/>
    <n v="13.885926863"/>
    <x v="4"/>
    <n v="11931.609252353408"/>
    <n v="18049.954221594264"/>
  </r>
  <r>
    <x v="322"/>
    <x v="322"/>
    <x v="322"/>
    <s v="31-1015 Northern LA Zip Codes"/>
    <x v="39"/>
    <x v="6"/>
    <x v="14"/>
    <x v="2"/>
    <n v="48.514922304000009"/>
    <n v="52.283480312000023"/>
    <n v="3.7685580080000136"/>
    <n v="7.7678327183248921E-2"/>
    <n v="7.4601090386999971"/>
    <n v="2.4867030128999992"/>
    <n v="12.379851952199999"/>
    <n v="16.435570671600001"/>
    <x v="1"/>
    <n v="600.6075555960058"/>
    <n v="859.30883562508359"/>
  </r>
  <r>
    <x v="323"/>
    <x v="323"/>
    <x v="323"/>
    <s v="31-2011 Northern LA Zip Codes"/>
    <x v="39"/>
    <x v="6"/>
    <x v="14"/>
    <x v="1"/>
    <n v="22.894345780999998"/>
    <n v="28.203608812100001"/>
    <n v="5.3092630311000022"/>
    <n v="0.23190280612893319"/>
    <n v="7.6269945253000024"/>
    <n v="2.542331508433334"/>
    <n v="18.485762643000001"/>
    <n v="32.459813123700002"/>
    <x v="3"/>
    <n v="423.21944197433447"/>
    <n v="915.48387145470463"/>
  </r>
  <r>
    <x v="324"/>
    <x v="324"/>
    <x v="324"/>
    <s v="31-2012 Northern LA Zip Codes"/>
    <x v="39"/>
    <x v="6"/>
    <x v="14"/>
    <x v="1"/>
    <n v="12.220882460699997"/>
    <n v="13.493791677600001"/>
    <n v="1.272909216900004"/>
    <n v="0.10415853527709105"/>
    <n v="2"/>
    <n v="0.66666666666666663"/>
    <n v="9.6500546298500005"/>
    <n v="12.5933695071"/>
    <x v="1"/>
    <n v="117.93218337073067"/>
    <n v="169.93230464784762"/>
  </r>
  <r>
    <x v="325"/>
    <x v="325"/>
    <x v="325"/>
    <s v="31-2021 Northern LA Zip Codes"/>
    <x v="39"/>
    <x v="6"/>
    <x v="14"/>
    <x v="1"/>
    <n v="60.057144607000026"/>
    <n v="71.294573363999973"/>
    <n v="11.237428756999947"/>
    <n v="0.18711227166284819"/>
    <n v="17.159200548899996"/>
    <n v="5.7197335162999989"/>
    <n v="16.411154053200001"/>
    <n v="29.970849830900001"/>
    <x v="3"/>
    <n v="985.607052140787"/>
    <n v="2136.7589520505262"/>
  </r>
  <r>
    <x v="326"/>
    <x v="326"/>
    <x v="326"/>
    <s v="31-2022 Northern LA Zip Codes"/>
    <x v="39"/>
    <x v="6"/>
    <x v="14"/>
    <x v="2"/>
    <n v="62.849632821"/>
    <n v="71.424863344000073"/>
    <n v="8.5752305230000729"/>
    <n v="0.13644042356496988"/>
    <n v="14.830975716699996"/>
    <n v="4.9436585722333319"/>
    <n v="9.8309390373000003"/>
    <n v="13.402924288099999"/>
    <x v="1"/>
    <n v="617.87090877994024"/>
    <n v="957.30203568752188"/>
  </r>
  <r>
    <x v="327"/>
    <x v="327"/>
    <x v="327"/>
    <s v="31-9011 Northern LA Zip Codes"/>
    <x v="39"/>
    <x v="6"/>
    <x v="14"/>
    <x v="1"/>
    <n v="392.12691251900003"/>
    <n v="434.87585906499999"/>
    <n v="42.748946545999956"/>
    <n v="0.10901813974303182"/>
    <n v="52.380327386999994"/>
    <n v="17.460109128999999"/>
    <n v="10.6092853507"/>
    <n v="17.014260044299998"/>
    <x v="4"/>
    <n v="4160.186308603048"/>
    <n v="7399.0909531202669"/>
  </r>
  <r>
    <x v="328"/>
    <x v="328"/>
    <x v="328"/>
    <s v="31-9091 Northern LA Zip Codes"/>
    <x v="39"/>
    <x v="6"/>
    <x v="14"/>
    <x v="1"/>
    <n v="770.4339662299999"/>
    <n v="814.55923773999984"/>
    <n v="44.125271509999948"/>
    <n v="5.7273268630561779E-2"/>
    <n v="103.79060852499998"/>
    <n v="34.596869508333327"/>
    <n v="13.547052523"/>
    <n v="18.0388933059"/>
    <x v="4"/>
    <n v="10437.109406021016"/>
    <n v="14693.74718092709"/>
  </r>
  <r>
    <x v="329"/>
    <x v="329"/>
    <x v="329"/>
    <s v="31-9092 Northern LA Zip Codes"/>
    <x v="39"/>
    <x v="6"/>
    <x v="14"/>
    <x v="1"/>
    <n v="1080.7035675599996"/>
    <n v="1163.9021954199998"/>
    <n v="83.198627860000215"/>
    <n v="7.6985614147499437E-2"/>
    <n v="158.71313907599995"/>
    <n v="52.904379691999985"/>
    <n v="12.225064012100001"/>
    <n v="16.600241944499999"/>
    <x v="4"/>
    <n v="13211.670291525832"/>
    <n v="19321.058043706715"/>
  </r>
  <r>
    <x v="330"/>
    <x v="330"/>
    <x v="330"/>
    <s v="31-9093 Northern LA Zip Codes"/>
    <x v="39"/>
    <x v="6"/>
    <x v="14"/>
    <x v="1"/>
    <n v="67.291891144000004"/>
    <n v="73.18702509900001"/>
    <n v="5.8951339550000057"/>
    <n v="8.7605413591138728E-2"/>
    <n v="10.878304292799996"/>
    <n v="3.6261014309333319"/>
    <n v="13.893120403399999"/>
    <n v="19.473597446900001"/>
    <x v="1"/>
    <n v="934.89434583607817"/>
    <n v="1425.2146651140929"/>
  </r>
  <r>
    <x v="331"/>
    <x v="331"/>
    <x v="331"/>
    <s v="31-9094 Northern LA Zip Codes"/>
    <x v="39"/>
    <x v="6"/>
    <x v="14"/>
    <x v="1"/>
    <n v="189.64307953800005"/>
    <n v="204.44840622099991"/>
    <n v="14.805326682999862"/>
    <n v="7.8069427679976156E-2"/>
    <n v="33.291604656899999"/>
    <n v="11.0972015523"/>
    <n v="12.020661973499999"/>
    <n v="15.154871162799999"/>
    <x v="4"/>
    <n v="2279.635354739873"/>
    <n v="3098.3892557190516"/>
  </r>
  <r>
    <x v="332"/>
    <x v="332"/>
    <x v="332"/>
    <s v="31-9095 Northern LA Zip Codes"/>
    <x v="39"/>
    <x v="6"/>
    <x v="14"/>
    <x v="2"/>
    <n v="154.99439953600006"/>
    <n v="163.26326518900004"/>
    <n v="8.2688656529999776"/>
    <n v="5.3349447965565969E-2"/>
    <n v="19.395578503000003"/>
    <n v="6.465192834333334"/>
    <n v="10.3065041897"/>
    <n v="13.991164878199999"/>
    <x v="1"/>
    <n v="1597.4504281978204"/>
    <n v="2284.2432618125899"/>
  </r>
  <r>
    <x v="333"/>
    <x v="333"/>
    <x v="333"/>
    <s v="31-9096 Northern LA Zip Codes"/>
    <x v="39"/>
    <x v="6"/>
    <x v="14"/>
    <x v="2"/>
    <n v="200.52161814999999"/>
    <n v="228.88001774899999"/>
    <n v="28.358399598999995"/>
    <n v="0.14142315357632174"/>
    <n v="43.213528621999998"/>
    <n v="14.404509540666666"/>
    <n v="10.2663645876"/>
    <n v="13.4043552106"/>
    <x v="1"/>
    <n v="2058.6280396234092"/>
    <n v="3067.9890585160288"/>
  </r>
  <r>
    <x v="334"/>
    <x v="334"/>
    <x v="334"/>
    <s v="31-9097 Northern LA Zip Codes"/>
    <x v="39"/>
    <x v="6"/>
    <x v="14"/>
    <x v="1"/>
    <n v="236.19203412399997"/>
    <n v="252.67300044300009"/>
    <n v="16.480966319000117"/>
    <n v="6.9777824557570256E-2"/>
    <n v="34.188660260600003"/>
    <n v="11.396220086866668"/>
    <n v="14.692401740699999"/>
    <n v="19.5333770495"/>
    <x v="4"/>
    <n v="3470.2282533029311"/>
    <n v="4935.5569878816013"/>
  </r>
  <r>
    <x v="335"/>
    <x v="335"/>
    <x v="335"/>
    <s v="31-9099 Northern LA Zip Codes"/>
    <x v="39"/>
    <x v="6"/>
    <x v="14"/>
    <x v="1"/>
    <n v="146.02122097099999"/>
    <n v="156.37387480799998"/>
    <n v="10.352653836999991"/>
    <n v="7.0898282921877789E-2"/>
    <n v="21.503265270999997"/>
    <n v="7.1677550903333325"/>
    <n v="13.5905674915"/>
    <n v="19.745036486"/>
    <x v="1"/>
    <n v="1984.5112587976105"/>
    <n v="3087.6078635411559"/>
  </r>
  <r>
    <x v="336"/>
    <x v="336"/>
    <x v="336"/>
    <s v="33-1011 Northern LA Zip Codes"/>
    <x v="39"/>
    <x v="6"/>
    <x v="14"/>
    <x v="1"/>
    <n v="3.033600870999976"/>
    <n v="3.2246766780000371"/>
    <n v="0.1910758070000611"/>
    <n v="6.2986468927626646E-2"/>
    <n v="0"/>
    <n v="0"/>
    <n v="26.905092792800001"/>
    <n v="49.914901111299997"/>
    <x v="1"/>
    <n v="81.619312930573258"/>
    <n v="160.95941749828722"/>
  </r>
  <r>
    <x v="337"/>
    <x v="337"/>
    <x v="337"/>
    <s v="33-1012 Northern LA Zip Codes"/>
    <x v="39"/>
    <x v="6"/>
    <x v="14"/>
    <x v="1"/>
    <n v="12.132090742000003"/>
    <n v="13.247333752999992"/>
    <n v="1.1152430109999898"/>
    <n v="9.1925046945052727E-2"/>
    <n v="1"/>
    <n v="0.33333333333333331"/>
    <n v="40.5540538897"/>
    <n v="65.460138665800002"/>
    <x v="1"/>
    <n v="492.00546174579858"/>
    <n v="867.17230442351229"/>
  </r>
  <r>
    <x v="338"/>
    <x v="338"/>
    <x v="338"/>
    <s v="33-1021 Northern LA Zip Codes"/>
    <x v="39"/>
    <x v="6"/>
    <x v="14"/>
    <x v="1"/>
    <n v="5.2398775850000021"/>
    <n v="5.7435953279999978"/>
    <n v="0.50371774299999572"/>
    <n v="9.6131586058798263E-2"/>
    <n v="1.4062327653999986"/>
    <n v="0.4687442551333329"/>
    <n v="29.9417508071"/>
    <n v="48.894594906899997"/>
    <x v="4"/>
    <n v="156.89110890977901"/>
    <n v="280.83076687172331"/>
  </r>
  <r>
    <x v="339"/>
    <x v="339"/>
    <x v="339"/>
    <s v="33-1099 Northern LA Zip Codes"/>
    <x v="39"/>
    <x v="6"/>
    <x v="14"/>
    <x v="1"/>
    <n v="116.62340649400002"/>
    <n v="119.84435901100002"/>
    <n v="3.2209525170000006"/>
    <n v="2.761840537701761E-2"/>
    <n v="14.3246793293"/>
    <n v="4.7748931097666665"/>
    <n v="14.417103750700001"/>
    <n v="27.374612992300001"/>
    <x v="1"/>
    <n v="1681.3717511840587"/>
    <n v="3280.6929472363868"/>
  </r>
  <r>
    <x v="340"/>
    <x v="340"/>
    <x v="340"/>
    <s v="33-2011 Northern LA Zip Codes"/>
    <x v="39"/>
    <x v="6"/>
    <x v="14"/>
    <x v="1"/>
    <n v="138.44719629000019"/>
    <n v="143.06397186000004"/>
    <n v="4.6167755699998452"/>
    <n v="3.334683326001963E-2"/>
    <n v="18.269645674999992"/>
    <n v="6.0898818916666642"/>
    <n v="21.2959082731"/>
    <n v="36.207254283600001"/>
    <x v="4"/>
    <n v="2948.3587928597149"/>
    <n v="5179.9536079568161"/>
  </r>
  <r>
    <x v="341"/>
    <x v="341"/>
    <x v="341"/>
    <s v="33-2021 Northern LA Zip Codes"/>
    <x v="39"/>
    <x v="6"/>
    <x v="14"/>
    <x v="1"/>
    <n v="5.2996080688999996"/>
    <n v="5.5071642772999922"/>
    <n v="0.20755620839999267"/>
    <n v="3.9164444936599541E-2"/>
    <n v="0.73781854599999974"/>
    <n v="0.24593951533333325"/>
    <n v="28.587759393500001"/>
    <n v="39.641793649999997"/>
    <x v="4"/>
    <n v="151.50392035356435"/>
    <n v="218.31386987737764"/>
  </r>
  <r>
    <x v="342"/>
    <x v="342"/>
    <x v="342"/>
    <s v="33-2022 Northern LA Zip Codes"/>
    <x v="39"/>
    <x v="6"/>
    <x v="14"/>
    <x v="1"/>
    <n v="0"/>
    <n v="0"/>
    <n v="0"/>
    <s v="n/a"/>
    <n v="0"/>
    <n v="0"/>
    <n v="0"/>
    <n v="0"/>
    <x v="1"/>
    <n v="0"/>
    <n v="0"/>
  </r>
  <r>
    <x v="343"/>
    <x v="343"/>
    <x v="343"/>
    <s v="33-3011 Northern LA Zip Codes"/>
    <x v="39"/>
    <x v="6"/>
    <x v="14"/>
    <x v="1"/>
    <n v="0"/>
    <n v="0"/>
    <n v="0"/>
    <s v="n/a"/>
    <n v="0"/>
    <n v="0"/>
    <n v="0"/>
    <n v="0"/>
    <x v="1"/>
    <n v="0"/>
    <n v="0"/>
  </r>
  <r>
    <x v="344"/>
    <x v="344"/>
    <x v="344"/>
    <s v="33-3012 Northern LA Zip Codes"/>
    <x v="39"/>
    <x v="6"/>
    <x v="14"/>
    <x v="1"/>
    <n v="64.262007590000167"/>
    <n v="66.813548110000056"/>
    <n v="2.5515405199998895"/>
    <n v="3.9705272457079846E-2"/>
    <n v="8.1920895009999981"/>
    <n v="2.7306965003333326"/>
    <n v="19.6973240425"/>
    <n v="40.821224087200001"/>
    <x v="1"/>
    <n v="1265.7895871218277"/>
    <n v="2727.4108194592304"/>
  </r>
  <r>
    <x v="345"/>
    <x v="345"/>
    <x v="345"/>
    <s v="33-3021 Northern LA Zip Codes"/>
    <x v="39"/>
    <x v="6"/>
    <x v="14"/>
    <x v="1"/>
    <n v="109.56455110899998"/>
    <n v="110.31063331499999"/>
    <n v="0.74608220600001118"/>
    <n v="6.8095218612977612E-3"/>
    <n v="9.4056777072000024"/>
    <n v="3.1352259024000007"/>
    <n v="37.386107368499999"/>
    <n v="55.935028674599998"/>
    <x v="1"/>
    <n v="4096.1920715425786"/>
    <n v="6170.2284375878098"/>
  </r>
  <r>
    <x v="346"/>
    <x v="346"/>
    <x v="346"/>
    <s v="33-3031 Northern LA Zip Codes"/>
    <x v="39"/>
    <x v="6"/>
    <x v="14"/>
    <x v="1"/>
    <n v="0.27527657019999907"/>
    <n v="0.29371636690000003"/>
    <n v="1.8439796700000954E-2"/>
    <n v="6.6986437264180271E-2"/>
    <n v="0"/>
    <n v="0"/>
    <n v="25.936711240400001"/>
    <n v="48.217170910199997"/>
    <x v="0"/>
    <n v="7.1397689125250761"/>
    <n v="14.162172261940311"/>
  </r>
  <r>
    <x v="347"/>
    <x v="347"/>
    <x v="347"/>
    <s v="33-3041 Northern LA Zip Codes"/>
    <x v="39"/>
    <x v="6"/>
    <x v="14"/>
    <x v="2"/>
    <n v="8.9594934026999979"/>
    <n v="8.8409740503999998"/>
    <n v="-0.1185193522999981"/>
    <n v="-1.3228354213005122E-2"/>
    <n v="1"/>
    <n v="0.33333333333333331"/>
    <n v="13.7266882187"/>
    <n v="24.837104058000001"/>
    <x v="1"/>
    <n v="122.98417253636244"/>
    <n v="219.58419246386254"/>
  </r>
  <r>
    <x v="348"/>
    <x v="348"/>
    <x v="348"/>
    <s v="33-3051 Northern LA Zip Codes"/>
    <x v="39"/>
    <x v="6"/>
    <x v="14"/>
    <x v="1"/>
    <n v="468.44056104999981"/>
    <n v="488.4841682299998"/>
    <n v="20.043607179999981"/>
    <n v="4.2787941195938817E-2"/>
    <n v="68.09715038600001"/>
    <n v="22.69905012866667"/>
    <n v="32.393921354500002"/>
    <n v="47.497425019200001"/>
    <x v="1"/>
    <n v="15174.62669391155"/>
    <n v="23201.740153570696"/>
  </r>
  <r>
    <x v="349"/>
    <x v="349"/>
    <x v="349"/>
    <s v="33-3052 Northern LA Zip Codes"/>
    <x v="39"/>
    <x v="6"/>
    <x v="14"/>
    <x v="1"/>
    <n v="0.83718049070000156"/>
    <n v="0.83437293819999958"/>
    <n v="-2.8075525000019752E-3"/>
    <n v="-3.3535808958644786E-3"/>
    <n v="0"/>
    <n v="0"/>
    <n v="18.5088900579"/>
    <n v="37.7430133756"/>
    <x v="1"/>
    <n v="15.495281660985103"/>
    <n v="31.491748966721257"/>
  </r>
  <r>
    <x v="350"/>
    <x v="350"/>
    <x v="350"/>
    <s v="33-9011 Northern LA Zip Codes"/>
    <x v="39"/>
    <x v="6"/>
    <x v="14"/>
    <x v="2"/>
    <n v="4.7090737041000068"/>
    <n v="4.9100777883000006"/>
    <n v="0.20100408419999383"/>
    <n v="4.268442093505298E-2"/>
    <n v="0"/>
    <n v="0"/>
    <n v="12.023265196300001"/>
    <n v="23.9211008853"/>
    <x v="1"/>
    <n v="56.61844197331714"/>
    <n v="117.45446612859502"/>
  </r>
  <r>
    <x v="351"/>
    <x v="351"/>
    <x v="351"/>
    <s v="33-9021 Northern LA Zip Codes"/>
    <x v="39"/>
    <x v="6"/>
    <x v="14"/>
    <x v="2"/>
    <n v="65.964907292000021"/>
    <n v="66.337646970000009"/>
    <n v="0.37273967799998786"/>
    <n v="5.6505753331846549E-3"/>
    <n v="8.3991413946999991"/>
    <n v="2.7997137982333329"/>
    <n v="16.7942336045"/>
    <n v="27.725038504299999"/>
    <x v="1"/>
    <n v="1107.8300627610338"/>
    <n v="1839.2138165279105"/>
  </r>
  <r>
    <x v="352"/>
    <x v="352"/>
    <x v="352"/>
    <s v="33-9031 Northern LA Zip Codes"/>
    <x v="39"/>
    <x v="6"/>
    <x v="14"/>
    <x v="2"/>
    <n v="2.3311495297999993"/>
    <n v="2.3506759323000015"/>
    <n v="1.9526402500002149E-2"/>
    <n v="8.3762977236717263E-3"/>
    <n v="0"/>
    <n v="0"/>
    <n v="12.2314368744"/>
    <n v="19.744822921699999"/>
    <x v="1"/>
    <n v="28.513308318535934"/>
    <n v="46.413680029565583"/>
  </r>
  <r>
    <x v="353"/>
    <x v="353"/>
    <x v="353"/>
    <s v="33-9032 Northern LA Zip Codes"/>
    <x v="39"/>
    <x v="6"/>
    <x v="14"/>
    <x v="2"/>
    <n v="1937.8318366000003"/>
    <n v="1953.6721549400004"/>
    <n v="15.840318340000067"/>
    <n v="8.1742481678866979E-3"/>
    <n v="153.78604482099996"/>
    <n v="51.262014940333323"/>
    <n v="9.6686406609799995"/>
    <n v="12.0581038675"/>
    <x v="1"/>
    <n v="18736.199689492314"/>
    <n v="23557.581767309079"/>
  </r>
  <r>
    <x v="354"/>
    <x v="354"/>
    <x v="354"/>
    <s v="33-9091 Northern LA Zip Codes"/>
    <x v="39"/>
    <x v="6"/>
    <x v="14"/>
    <x v="2"/>
    <n v="42.206561666000027"/>
    <n v="43.593899907000036"/>
    <n v="1.387338241000009"/>
    <n v="3.2870202789287976E-2"/>
    <n v="4.583575556599996"/>
    <n v="1.5278585188666653"/>
    <n v="9.2870723730000009"/>
    <n v="14.7412940444"/>
    <x v="5"/>
    <n v="391.97539280762976"/>
    <n v="642.63049707122934"/>
  </r>
  <r>
    <x v="355"/>
    <x v="355"/>
    <x v="355"/>
    <s v="33-9092 Northern LA Zip Codes"/>
    <x v="39"/>
    <x v="6"/>
    <x v="14"/>
    <x v="2"/>
    <n v="271.75270920299999"/>
    <n v="298.12830744899998"/>
    <n v="26.375598245999981"/>
    <n v="9.7057351602325106E-2"/>
    <n v="39.147979683299994"/>
    <n v="13.049326561099997"/>
    <n v="9.7203415284800005"/>
    <n v="15.060485552899999"/>
    <x v="5"/>
    <n v="2641.5291447428699"/>
    <n v="4489.9570672461932"/>
  </r>
  <r>
    <x v="356"/>
    <x v="356"/>
    <x v="356"/>
    <s v="33-9093 Northern LA Zip Codes"/>
    <x v="39"/>
    <x v="6"/>
    <x v="14"/>
    <x v="1"/>
    <n v="248.02897349169999"/>
    <n v="245.69051421980001"/>
    <n v="-2.3384592718999784"/>
    <n v="-9.4281697778273166E-3"/>
    <n v="11.234781953399995"/>
    <n v="3.7449273177999984"/>
    <n v="17.1823206766"/>
    <n v="19.581634426099999"/>
    <x v="1"/>
    <n v="4261.7133596223102"/>
    <n v="4811.0218314126469"/>
  </r>
  <r>
    <x v="357"/>
    <x v="357"/>
    <x v="357"/>
    <s v="33-9099 Northern LA Zip Codes"/>
    <x v="39"/>
    <x v="6"/>
    <x v="14"/>
    <x v="2"/>
    <n v="219.84826879799994"/>
    <n v="227.74880376700003"/>
    <n v="7.9005349690000912"/>
    <n v="3.5936307400533718E-2"/>
    <n v="23.503765713900009"/>
    <n v="7.834588571300003"/>
    <n v="10.3252103572"/>
    <n v="16.1152642007"/>
    <x v="1"/>
    <n v="2269.9796220055982"/>
    <n v="3670.2321440985847"/>
  </r>
  <r>
    <x v="358"/>
    <x v="358"/>
    <x v="358"/>
    <s v="35-1011 Northern LA Zip Codes"/>
    <x v="39"/>
    <x v="6"/>
    <x v="14"/>
    <x v="1"/>
    <n v="256.54587767699991"/>
    <n v="283.69444438300002"/>
    <n v="27.148566706000111"/>
    <n v="0.10582343770957446"/>
    <n v="39.809013258000007"/>
    <n v="13.269671086000002"/>
    <n v="11.8011567663"/>
    <n v="18.8307094006"/>
    <x v="1"/>
    <n v="3027.5381202142994"/>
    <n v="5342.1676407409523"/>
  </r>
  <r>
    <x v="359"/>
    <x v="359"/>
    <x v="359"/>
    <s v="35-1012 Northern LA Zip Codes"/>
    <x v="39"/>
    <x v="6"/>
    <x v="14"/>
    <x v="1"/>
    <n v="1292.4204828299999"/>
    <n v="1434.1146040399999"/>
    <n v="141.69412121000005"/>
    <n v="0.10963469172179466"/>
    <n v="266.41335064800001"/>
    <n v="88.804450216000006"/>
    <n v="10.175508864299999"/>
    <n v="14.372704949999999"/>
    <x v="1"/>
    <n v="13151.036079439549"/>
    <n v="20612.106068352994"/>
  </r>
  <r>
    <x v="360"/>
    <x v="360"/>
    <x v="360"/>
    <s v="35-2011 Northern LA Zip Codes"/>
    <x v="39"/>
    <x v="6"/>
    <x v="14"/>
    <x v="2"/>
    <n v="1507.1513115699995"/>
    <n v="1534.8586450800003"/>
    <n v="27.707333510000808"/>
    <n v="1.8383909629576662E-2"/>
    <n v="153.25518408599999"/>
    <n v="51.085061361999998"/>
    <n v="9.0909565970399999"/>
    <n v="9.7360596351000002"/>
    <x v="5"/>
    <n v="13701.447158654775"/>
    <n v="14943.475299947668"/>
  </r>
  <r>
    <x v="361"/>
    <x v="361"/>
    <x v="361"/>
    <s v="35-2012 Northern LA Zip Codes"/>
    <x v="39"/>
    <x v="6"/>
    <x v="14"/>
    <x v="2"/>
    <n v="324.77044139000009"/>
    <n v="361.97547882999993"/>
    <n v="37.205037439999842"/>
    <n v="0.11455795447628878"/>
    <n v="70.303193649999997"/>
    <n v="23.434397883333332"/>
    <n v="10.152084028999999"/>
    <n v="14.6244733476"/>
    <x v="5"/>
    <n v="3297.0968111267002"/>
    <n v="5293.7007426340824"/>
  </r>
  <r>
    <x v="362"/>
    <x v="362"/>
    <x v="362"/>
    <s v="35-2013 Northern LA Zip Codes"/>
    <x v="39"/>
    <x v="6"/>
    <x v="14"/>
    <x v="1"/>
    <n v="0"/>
    <n v="0"/>
    <n v="0"/>
    <s v="n/a"/>
    <n v="0"/>
    <n v="0"/>
    <n v="0"/>
    <n v="0"/>
    <x v="4"/>
    <n v="0"/>
    <n v="0"/>
  </r>
  <r>
    <x v="363"/>
    <x v="363"/>
    <x v="363"/>
    <s v="35-2014 Northern LA Zip Codes"/>
    <x v="39"/>
    <x v="6"/>
    <x v="14"/>
    <x v="2"/>
    <n v="1571.3646894099993"/>
    <n v="1754.9587514000004"/>
    <n v="183.59406199000114"/>
    <n v="0.11683733459667803"/>
    <n v="318.20062044999986"/>
    <n v="106.06687348333328"/>
    <n v="9.7228775629899999"/>
    <n v="12.5604736268"/>
    <x v="5"/>
    <n v="15278.186481939232"/>
    <n v="22043.113113081563"/>
  </r>
  <r>
    <x v="364"/>
    <x v="364"/>
    <x v="364"/>
    <s v="35-2015 Northern LA Zip Codes"/>
    <x v="39"/>
    <x v="6"/>
    <x v="14"/>
    <x v="2"/>
    <n v="307.21443805099989"/>
    <n v="321.832817783"/>
    <n v="14.618379732000108"/>
    <n v="4.758363514664421E-2"/>
    <n v="39.952984205999996"/>
    <n v="13.317661401999999"/>
    <n v="9.43196545216"/>
    <n v="11.6797918224"/>
    <x v="5"/>
    <n v="2897.6359661017796"/>
    <n v="3758.9403133218329"/>
  </r>
  <r>
    <x v="365"/>
    <x v="365"/>
    <x v="365"/>
    <s v="35-2019 Northern LA Zip Codes"/>
    <x v="39"/>
    <x v="6"/>
    <x v="14"/>
    <x v="2"/>
    <n v="30.853422127000002"/>
    <n v="33.064593785999989"/>
    <n v="2.2111716589999872"/>
    <n v="7.1666982349584449E-2"/>
    <n v="6.5539331799000013"/>
    <n v="2.1846443933000006"/>
    <n v="9.8238088522999991"/>
    <n v="14.1882436025"/>
    <x v="5"/>
    <n v="303.09812141497127"/>
    <n v="469.12851125347561"/>
  </r>
  <r>
    <x v="366"/>
    <x v="366"/>
    <x v="366"/>
    <s v="35-2021 Northern LA Zip Codes"/>
    <x v="39"/>
    <x v="6"/>
    <x v="14"/>
    <x v="2"/>
    <n v="1781.4915126000005"/>
    <n v="1927.70705473"/>
    <n v="146.21554212999945"/>
    <n v="8.2074790194540392E-2"/>
    <n v="305.23694569600002"/>
    <n v="101.74564856533334"/>
    <n v="9.2311751213900006"/>
    <n v="10.630584496099999"/>
    <x v="5"/>
    <n v="16445.260130080565"/>
    <n v="20492.65272903533"/>
  </r>
  <r>
    <x v="367"/>
    <x v="367"/>
    <x v="367"/>
    <s v="35-3011 Northern LA Zip Codes"/>
    <x v="39"/>
    <x v="6"/>
    <x v="14"/>
    <x v="2"/>
    <n v="575.12201432999973"/>
    <n v="632.18665305000013"/>
    <n v="57.064638720000403"/>
    <n v="9.9221795198500676E-2"/>
    <n v="126.52377726100008"/>
    <n v="42.174592420333362"/>
    <n v="9.2499078108799999"/>
    <n v="11.659907412400001"/>
    <x v="5"/>
    <n v="5319.8256125601038"/>
    <n v="7371.2378419180441"/>
  </r>
  <r>
    <x v="368"/>
    <x v="368"/>
    <x v="368"/>
    <s v="35-3021 Northern LA Zip Codes"/>
    <x v="39"/>
    <x v="6"/>
    <x v="14"/>
    <x v="2"/>
    <n v="5061.7673845000008"/>
    <n v="5660.1641242000005"/>
    <n v="598.39673969999967"/>
    <n v="0.11821893308104063"/>
    <n v="1131.1350198500004"/>
    <n v="377.0450066166668"/>
    <n v="9.1228312686299997"/>
    <n v="9.4842247549799996"/>
    <x v="5"/>
    <n v="46177.649769848096"/>
    <n v="53682.268703987334"/>
  </r>
  <r>
    <x v="369"/>
    <x v="369"/>
    <x v="369"/>
    <s v="35-3022 Northern LA Zip Codes"/>
    <x v="39"/>
    <x v="6"/>
    <x v="14"/>
    <x v="2"/>
    <n v="833.74105271000008"/>
    <n v="912.35421277999967"/>
    <n v="78.613160069999594"/>
    <n v="9.4289659618504579E-2"/>
    <n v="241.27084159799995"/>
    <n v="80.423613865999982"/>
    <n v="9.1409253470999996"/>
    <n v="9.9470847185799993"/>
    <x v="5"/>
    <n v="7621.1647216346764"/>
    <n v="9075.2646478760198"/>
  </r>
  <r>
    <x v="370"/>
    <x v="370"/>
    <x v="370"/>
    <s v="35-3031 Northern LA Zip Codes"/>
    <x v="39"/>
    <x v="6"/>
    <x v="14"/>
    <x v="2"/>
    <n v="3187.2873987000003"/>
    <n v="3449.1385222999979"/>
    <n v="261.85112359999766"/>
    <n v="8.2154851710830645E-2"/>
    <n v="747.5414995000001"/>
    <n v="249.18049983333336"/>
    <n v="9.2055872540300001"/>
    <n v="11.0596075621"/>
    <x v="5"/>
    <n v="29340.852252403158"/>
    <n v="38146.118483959479"/>
  </r>
  <r>
    <x v="371"/>
    <x v="371"/>
    <x v="371"/>
    <s v="35-3041 Northern LA Zip Codes"/>
    <x v="39"/>
    <x v="6"/>
    <x v="14"/>
    <x v="2"/>
    <n v="235.26966711"/>
    <n v="257.06916376000004"/>
    <n v="21.799496650000037"/>
    <n v="9.265748924534209E-2"/>
    <n v="40.842688046000006"/>
    <n v="13.614229348666669"/>
    <n v="9.2403279437899997"/>
    <n v="12.169358772900001"/>
    <x v="5"/>
    <n v="2173.9688793227042"/>
    <n v="3128.3668832448234"/>
  </r>
  <r>
    <x v="372"/>
    <x v="372"/>
    <x v="372"/>
    <s v="35-9011 Northern LA Zip Codes"/>
    <x v="39"/>
    <x v="6"/>
    <x v="14"/>
    <x v="2"/>
    <n v="814.92567171000019"/>
    <n v="873.54359086000022"/>
    <n v="58.617919150000034"/>
    <n v="7.1930387254826644E-2"/>
    <n v="187.19044468199991"/>
    <n v="62.396814893999967"/>
    <n v="9.1211596364300007"/>
    <n v="9.4296723549900001"/>
    <x v="5"/>
    <n v="7433.0671434918595"/>
    <n v="8237.2298496112398"/>
  </r>
  <r>
    <x v="373"/>
    <x v="373"/>
    <x v="373"/>
    <s v="35-9021 Northern LA Zip Codes"/>
    <x v="39"/>
    <x v="6"/>
    <x v="14"/>
    <x v="2"/>
    <n v="1028.7590555900001"/>
    <n v="1070.0305813399996"/>
    <n v="41.271525749999455"/>
    <n v="4.0117776388689928E-2"/>
    <n v="179.89798813799996"/>
    <n v="59.965996045999987"/>
    <n v="9.1245373003000001"/>
    <n v="9.4862141618100004"/>
    <x v="5"/>
    <n v="9386.950375752358"/>
    <n v="10150.539254277292"/>
  </r>
  <r>
    <x v="374"/>
    <x v="374"/>
    <x v="374"/>
    <s v="35-9031 Northern LA Zip Codes"/>
    <x v="39"/>
    <x v="6"/>
    <x v="14"/>
    <x v="2"/>
    <n v="586.67731064000009"/>
    <n v="634.57563396000023"/>
    <n v="47.898323320000145"/>
    <n v="8.1643388028332597E-2"/>
    <n v="179.69480955799997"/>
    <n v="59.898269852666658"/>
    <n v="9.12385605399"/>
    <n v="9.41277124452"/>
    <x v="5"/>
    <n v="5352.7593324213367"/>
    <n v="5973.1152798117391"/>
  </r>
  <r>
    <x v="375"/>
    <x v="375"/>
    <x v="375"/>
    <s v="35-9099 Northern LA Zip Codes"/>
    <x v="39"/>
    <x v="6"/>
    <x v="14"/>
    <x v="2"/>
    <n v="92.541872241999954"/>
    <n v="101.48537267800009"/>
    <n v="8.9435004360001358"/>
    <n v="9.6642743650275378E-2"/>
    <n v="24.143554602999998"/>
    <n v="8.0478515343333328"/>
    <n v="9.2792255884199992"/>
    <n v="11.2210115261"/>
    <x v="5"/>
    <n v="858.71690890826039"/>
    <n v="1138.768536550393"/>
  </r>
  <r>
    <x v="376"/>
    <x v="376"/>
    <x v="376"/>
    <s v="37-1011 Northern LA Zip Codes"/>
    <x v="39"/>
    <x v="6"/>
    <x v="14"/>
    <x v="1"/>
    <n v="417.296553485"/>
    <n v="430.27077189000011"/>
    <n v="12.974218405000101"/>
    <n v="3.1091122839734808E-2"/>
    <n v="35.15012397320001"/>
    <n v="11.71670799106667"/>
    <n v="12.1111167562"/>
    <n v="18.173148250800001"/>
    <x v="1"/>
    <n v="5053.9272812166928"/>
    <n v="7819.3745255431213"/>
  </r>
  <r>
    <x v="377"/>
    <x v="377"/>
    <x v="377"/>
    <s v="37-1012 Northern LA Zip Codes"/>
    <x v="39"/>
    <x v="6"/>
    <x v="14"/>
    <x v="1"/>
    <n v="393.59615308100001"/>
    <n v="393.12416426999994"/>
    <n v="-0.47198881100007384"/>
    <n v="-1.1991702848349259E-3"/>
    <n v="28.615617357800005"/>
    <n v="9.5385391192666678"/>
    <n v="12.7013077739"/>
    <n v="17.585726532599999"/>
    <x v="1"/>
    <n v="4999.1858789048401"/>
    <n v="6913.3740462091382"/>
  </r>
  <r>
    <x v="378"/>
    <x v="378"/>
    <x v="378"/>
    <s v="37-2011 Northern LA Zip Codes"/>
    <x v="39"/>
    <x v="6"/>
    <x v="14"/>
    <x v="2"/>
    <n v="4458.7398114799998"/>
    <n v="4732.6297771999998"/>
    <n v="273.88996571999996"/>
    <n v="6.1427662815132296E-2"/>
    <n v="569.55526119000001"/>
    <n v="189.85175373000001"/>
    <n v="9.6146637579099998"/>
    <n v="13.124786220000001"/>
    <x v="5"/>
    <n v="42869.284071387221"/>
    <n v="62114.75408415623"/>
  </r>
  <r>
    <x v="379"/>
    <x v="379"/>
    <x v="379"/>
    <s v="37-2012 Northern LA Zip Codes"/>
    <x v="39"/>
    <x v="6"/>
    <x v="14"/>
    <x v="2"/>
    <n v="2770.8570347000004"/>
    <n v="2789.6406107000003"/>
    <n v="18.783575999999812"/>
    <n v="6.7789769608353331E-3"/>
    <n v="316.89618358000007"/>
    <n v="105.63206119333336"/>
    <n v="9.3042115925700006"/>
    <n v="10.898351954100001"/>
    <x v="5"/>
    <n v="25780.640143609882"/>
    <n v="30402.485200859068"/>
  </r>
  <r>
    <x v="380"/>
    <x v="380"/>
    <x v="380"/>
    <s v="37-2019 Northern LA Zip Codes"/>
    <x v="39"/>
    <x v="6"/>
    <x v="14"/>
    <x v="2"/>
    <n v="42.288919316799998"/>
    <n v="44.776336646300003"/>
    <n v="2.4874173295000048"/>
    <n v="5.881960025665247E-2"/>
    <n v="4"/>
    <n v="1.3333333333333333"/>
    <n v="14.079729820500001"/>
    <n v="17.196252053599999"/>
    <x v="5"/>
    <n v="595.41655838146744"/>
    <n v="769.98517100662127"/>
  </r>
  <r>
    <x v="381"/>
    <x v="381"/>
    <x v="381"/>
    <s v="37-2021 Northern LA Zip Codes"/>
    <x v="39"/>
    <x v="6"/>
    <x v="14"/>
    <x v="2"/>
    <n v="231.40195865800001"/>
    <n v="235.70747343800002"/>
    <n v="4.30551478000001"/>
    <n v="1.8606215802880629E-2"/>
    <n v="26.930248893399998"/>
    <n v="8.9767496311333321"/>
    <n v="11.788652864499999"/>
    <n v="16.0948209433"/>
    <x v="1"/>
    <n v="2727.9173627845421"/>
    <n v="3793.6695799822514"/>
  </r>
  <r>
    <x v="382"/>
    <x v="382"/>
    <x v="382"/>
    <s v="37-3011 Northern LA Zip Codes"/>
    <x v="39"/>
    <x v="6"/>
    <x v="14"/>
    <x v="2"/>
    <n v="3340.01697513"/>
    <n v="3446.6483736000009"/>
    <n v="106.63139847000093"/>
    <n v="3.1925406147329721E-2"/>
    <n v="309.80727339000009"/>
    <n v="103.26909113000004"/>
    <n v="9.7242679399800007"/>
    <n v="12.634796570200001"/>
    <x v="5"/>
    <n v="32479.219990245638"/>
    <n v="43547.701049446703"/>
  </r>
  <r>
    <x v="383"/>
    <x v="383"/>
    <x v="383"/>
    <s v="37-3012 Northern LA Zip Codes"/>
    <x v="39"/>
    <x v="6"/>
    <x v="14"/>
    <x v="1"/>
    <n v="44.494530151000021"/>
    <n v="45.813679135000001"/>
    <n v="1.3191489839999804"/>
    <n v="2.9647441596151618E-2"/>
    <n v="4.5391703306000011"/>
    <n v="1.513056776866667"/>
    <n v="14.2822918477"/>
    <n v="19.738371578399999"/>
    <x v="1"/>
    <n v="635.48386524286946"/>
    <n v="904.28742214022111"/>
  </r>
  <r>
    <x v="384"/>
    <x v="384"/>
    <x v="384"/>
    <s v="37-3013 Northern LA Zip Codes"/>
    <x v="39"/>
    <x v="6"/>
    <x v="14"/>
    <x v="2"/>
    <n v="217.69858489700005"/>
    <n v="223.49730482800004"/>
    <n v="5.7987199309999937"/>
    <n v="2.6636461296905296E-2"/>
    <n v="18.654802899200003"/>
    <n v="6.2182676330666675"/>
    <n v="12.7777513243"/>
    <n v="17.339391267900002"/>
    <x v="1"/>
    <n v="2781.6983814658784"/>
    <n v="3875.3072157338088"/>
  </r>
  <r>
    <x v="385"/>
    <x v="385"/>
    <x v="385"/>
    <s v="37-3019 Northern LA Zip Codes"/>
    <x v="39"/>
    <x v="6"/>
    <x v="14"/>
    <x v="2"/>
    <n v="43.831544576200002"/>
    <n v="45.689204738600012"/>
    <n v="1.8576601624000091"/>
    <n v="4.2381809273695913E-2"/>
    <n v="4.5489051988000337"/>
    <n v="1.5163017329333446"/>
    <n v="11.481212317400001"/>
    <n v="15.0375802135"/>
    <x v="5"/>
    <n v="503.23926947893466"/>
    <n v="687.05508114772192"/>
  </r>
  <r>
    <x v="386"/>
    <x v="386"/>
    <x v="386"/>
    <s v="39-1011 Northern LA Zip Codes"/>
    <x v="39"/>
    <x v="6"/>
    <x v="14"/>
    <x v="1"/>
    <n v="10.691788322000008"/>
    <n v="12.252549954000003"/>
    <n v="1.5607616319999948"/>
    <n v="0.14597760309082125"/>
    <n v="1"/>
    <n v="0.33333333333333331"/>
    <n v="13.625872274200001"/>
    <n v="21.311199898800002"/>
    <x v="1"/>
    <n v="145.68494205835526"/>
    <n v="261.11654133972684"/>
  </r>
  <r>
    <x v="387"/>
    <x v="387"/>
    <x v="387"/>
    <s v="39-1012 Northern LA Zip Codes"/>
    <x v="39"/>
    <x v="6"/>
    <x v="14"/>
    <x v="1"/>
    <n v="1.5131960242999938"/>
    <n v="1.6170957045000023"/>
    <n v="0.1038996802000085"/>
    <n v="6.8662406278837948E-2"/>
    <n v="0"/>
    <n v="0"/>
    <n v="11.664995876900001"/>
    <n v="18.798867967900001"/>
    <x v="1"/>
    <n v="17.651425384400902"/>
    <n v="30.399568640353777"/>
  </r>
  <r>
    <x v="388"/>
    <x v="388"/>
    <x v="388"/>
    <s v="39-1021 Northern LA Zip Codes"/>
    <x v="39"/>
    <x v="6"/>
    <x v="14"/>
    <x v="1"/>
    <n v="335.53809009600002"/>
    <n v="388.88901882999994"/>
    <n v="53.350928733999922"/>
    <n v="0.15900110988512753"/>
    <n v="77.246288741000001"/>
    <n v="25.748762913666667"/>
    <n v="12.0454965581"/>
    <n v="16.677039258600001"/>
    <x v="1"/>
    <n v="4041.7229093628157"/>
    <n v="6485.517434266344"/>
  </r>
  <r>
    <x v="389"/>
    <x v="389"/>
    <x v="389"/>
    <s v="39-2011 Northern LA Zip Codes"/>
    <x v="39"/>
    <x v="6"/>
    <x v="14"/>
    <x v="1"/>
    <n v="36.772019481000029"/>
    <n v="39.212628897999991"/>
    <n v="2.4406094169999619"/>
    <n v="6.6371372892941496E-2"/>
    <n v="9.4794052644000004"/>
    <n v="3.1598017548000001"/>
    <n v="11.205645454200001"/>
    <n v="13.8294337693"/>
    <x v="1"/>
    <n v="412.05421293902185"/>
    <n v="542.28845426503005"/>
  </r>
  <r>
    <x v="390"/>
    <x v="390"/>
    <x v="390"/>
    <s v="39-2021 Northern LA Zip Codes"/>
    <x v="39"/>
    <x v="6"/>
    <x v="14"/>
    <x v="2"/>
    <n v="208.59426753999992"/>
    <n v="236.67343125999992"/>
    <n v="28.079163719999997"/>
    <n v="0.134611387221442"/>
    <n v="53.654042343000015"/>
    <n v="17.884680781000004"/>
    <n v="10.152075058799999"/>
    <n v="11.9198882526"/>
    <x v="1"/>
    <n v="2117.6646609014874"/>
    <n v="2821.1208529786068"/>
  </r>
  <r>
    <x v="391"/>
    <x v="391"/>
    <x v="391"/>
    <s v="39-3011 Northern LA Zip Codes"/>
    <x v="39"/>
    <x v="6"/>
    <x v="14"/>
    <x v="2"/>
    <n v="29.228461601999982"/>
    <n v="31.399924774000027"/>
    <n v="2.1714631720000455"/>
    <n v="7.4292763046121493E-2"/>
    <n v="6.3462003573999937"/>
    <n v="2.1154001191333314"/>
    <n v="9.9627196398799995"/>
    <n v="10.8192851258"/>
    <x v="1"/>
    <n v="291.19496844572365"/>
    <n v="339.72473905857743"/>
  </r>
  <r>
    <x v="392"/>
    <x v="392"/>
    <x v="392"/>
    <s v="39-3012 Northern LA Zip Codes"/>
    <x v="39"/>
    <x v="6"/>
    <x v="14"/>
    <x v="2"/>
    <n v="11.781367184300002"/>
    <n v="12.522552138099996"/>
    <n v="0.74118495379999416"/>
    <n v="6.2911624958748968E-2"/>
    <n v="2"/>
    <n v="0.66666666666666663"/>
    <n v="12.151621294"/>
    <n v="18.524293357400001"/>
    <x v="1"/>
    <n v="143.16271234917272"/>
    <n v="231.97142938950094"/>
  </r>
  <r>
    <x v="393"/>
    <x v="393"/>
    <x v="393"/>
    <s v="39-3019 Northern LA Zip Codes"/>
    <x v="39"/>
    <x v="6"/>
    <x v="14"/>
    <x v="2"/>
    <n v="26.21776134240001"/>
    <n v="27.173207343200005"/>
    <n v="0.95544600079999498"/>
    <n v="3.6442699600549959E-2"/>
    <n v="5.0066752569000261"/>
    <n v="1.6688917523000086"/>
    <n v="10.174468813900001"/>
    <n v="12.817785607599999"/>
    <x v="1"/>
    <n v="266.75179514852192"/>
    <n v="348.30034599599963"/>
  </r>
  <r>
    <x v="394"/>
    <x v="394"/>
    <x v="394"/>
    <s v="39-3021 Northern LA Zip Codes"/>
    <x v="39"/>
    <x v="6"/>
    <x v="14"/>
    <x v="2"/>
    <n v="8.0557998051999959"/>
    <n v="7.6580327368999974"/>
    <n v="-0.39776706829999853"/>
    <n v="-4.9376483765552495E-2"/>
    <n v="0"/>
    <n v="0"/>
    <n v="9.9723287014000004"/>
    <n v="11.7229066617"/>
    <x v="5"/>
    <n v="80.33508361012845"/>
    <n v="89.774402986921658"/>
  </r>
  <r>
    <x v="395"/>
    <x v="395"/>
    <x v="395"/>
    <s v="39-3031 Northern LA Zip Codes"/>
    <x v="39"/>
    <x v="6"/>
    <x v="14"/>
    <x v="2"/>
    <n v="206.02608649000001"/>
    <n v="213.52869876299997"/>
    <n v="7.5026122729999543"/>
    <n v="3.6415836464301875E-2"/>
    <n v="50.96151838900002"/>
    <n v="16.98717279633334"/>
    <n v="9.3079231422500008"/>
    <n v="10.1099801043"/>
    <x v="5"/>
    <n v="1917.6749783474713"/>
    <n v="2158.7708961909975"/>
  </r>
  <r>
    <x v="396"/>
    <x v="396"/>
    <x v="396"/>
    <s v="39-3091 Northern LA Zip Codes"/>
    <x v="39"/>
    <x v="6"/>
    <x v="14"/>
    <x v="2"/>
    <n v="780.35708933000001"/>
    <n v="867.54466568000021"/>
    <n v="87.187576350000199"/>
    <n v="0.11172779429076223"/>
    <n v="201.70915393400003"/>
    <n v="67.236384644666671"/>
    <n v="9.2324622384299992"/>
    <n v="10.0631123838"/>
    <x v="5"/>
    <n v="7204.6173597303705"/>
    <n v="8730.1994687040406"/>
  </r>
  <r>
    <x v="397"/>
    <x v="397"/>
    <x v="397"/>
    <s v="39-3092 Northern LA Zip Codes"/>
    <x v="39"/>
    <x v="6"/>
    <x v="14"/>
    <x v="2"/>
    <n v="12.244835871599999"/>
    <n v="13.607870116800001"/>
    <n v="1.3630342452000015"/>
    <n v="0.11131502777929007"/>
    <n v="2"/>
    <n v="0.66666666666666663"/>
    <n v="12.7885396895"/>
    <n v="24.007529538499998"/>
    <x v="1"/>
    <n v="156.59356953536991"/>
    <n v="326.69134378514747"/>
  </r>
  <r>
    <x v="398"/>
    <x v="398"/>
    <x v="398"/>
    <s v="39-3093 Northern LA Zip Codes"/>
    <x v="39"/>
    <x v="6"/>
    <x v="14"/>
    <x v="2"/>
    <n v="57.722517651999993"/>
    <n v="60.683019464000012"/>
    <n v="2.9605018120000182"/>
    <n v="5.1288508062805216E-2"/>
    <n v="10.862709037000002"/>
    <n v="3.6209030123333341"/>
    <n v="9.7071304472800009"/>
    <n v="13.1700281474"/>
    <x v="1"/>
    <n v="560.32000859338643"/>
    <n v="799.19707441010223"/>
  </r>
  <r>
    <x v="399"/>
    <x v="399"/>
    <x v="399"/>
    <s v="39-3099 Northern LA Zip Codes"/>
    <x v="39"/>
    <x v="6"/>
    <x v="14"/>
    <x v="2"/>
    <n v="8.7041659237000033"/>
    <n v="12.154163230599998"/>
    <n v="3.449997306899995"/>
    <n v="0.39636162007277725"/>
    <n v="3"/>
    <n v="1"/>
    <n v="9.9137934223399995"/>
    <n v="11.7821471496"/>
    <x v="1"/>
    <n v="86.291302881333053"/>
    <n v="143.2021396631869"/>
  </r>
  <r>
    <x v="400"/>
    <x v="400"/>
    <x v="400"/>
    <s v="39-4011 Northern LA Zip Codes"/>
    <x v="39"/>
    <x v="6"/>
    <x v="14"/>
    <x v="1"/>
    <n v="7.3939978016999994"/>
    <n v="7.4944441325"/>
    <n v="0.10044633080000054"/>
    <n v="1.3584847263128251E-2"/>
    <n v="0"/>
    <n v="0"/>
    <n v="13.6619988953"/>
    <n v="22.779880706499998"/>
    <x v="4"/>
    <n v="101.01678979867602"/>
    <n v="170.72254329987888"/>
  </r>
  <r>
    <x v="401"/>
    <x v="401"/>
    <x v="401"/>
    <s v="39-4021 Northern LA Zip Codes"/>
    <x v="39"/>
    <x v="6"/>
    <x v="14"/>
    <x v="2"/>
    <n v="29.555407662200011"/>
    <n v="31.378636127000007"/>
    <n v="1.8232284647999961"/>
    <n v="6.1688489823533053E-2"/>
    <n v="4.531967851100001"/>
    <n v="1.510655950366667"/>
    <n v="9.4014257557000001"/>
    <n v="12.649893302600001"/>
    <x v="1"/>
    <n v="277.86297081562032"/>
    <n v="396.9363989876598"/>
  </r>
  <r>
    <x v="402"/>
    <x v="402"/>
    <x v="402"/>
    <s v="39-4031 Northern LA Zip Codes"/>
    <x v="39"/>
    <x v="6"/>
    <x v="14"/>
    <x v="1"/>
    <n v="29.686179639199999"/>
    <n v="31.095422232800004"/>
    <n v="1.4092425936000055"/>
    <n v="4.7471335507891663E-2"/>
    <n v="7.6082856186999965"/>
    <n v="2.5360952062333322"/>
    <n v="12.706444741"/>
    <n v="19.3252819838"/>
    <x v="3"/>
    <n v="377.2058011568941"/>
    <n v="600.92780305418387"/>
  </r>
  <r>
    <x v="403"/>
    <x v="403"/>
    <x v="403"/>
    <s v="39-5011 Northern LA Zip Codes"/>
    <x v="39"/>
    <x v="6"/>
    <x v="14"/>
    <x v="1"/>
    <n v="74.164333740999979"/>
    <n v="76.991650792000002"/>
    <n v="2.8273170510000227"/>
    <n v="3.8122327922120981E-2"/>
    <n v="7.5628131373999992"/>
    <n v="2.5209377124666665"/>
    <n v="9.6611290701999994"/>
    <n v="11.161469643"/>
    <x v="4"/>
    <n v="716.51120067718955"/>
    <n v="859.339973079365"/>
  </r>
  <r>
    <x v="404"/>
    <x v="404"/>
    <x v="404"/>
    <s v="39-5012 Northern LA Zip Codes"/>
    <x v="39"/>
    <x v="6"/>
    <x v="14"/>
    <x v="1"/>
    <n v="1004.2853956699996"/>
    <n v="1091.2049809499999"/>
    <n v="86.919585280000319"/>
    <n v="8.6548689899062739E-2"/>
    <n v="169.72923547300002"/>
    <n v="56.576411824333341"/>
    <n v="10.711190393100001"/>
    <n v="11.9116894636"/>
    <x v="4"/>
    <n v="10757.092082031133"/>
    <n v="12998.094874209954"/>
  </r>
  <r>
    <x v="405"/>
    <x v="405"/>
    <x v="405"/>
    <s v="39-5091 Northern LA Zip Codes"/>
    <x v="39"/>
    <x v="6"/>
    <x v="14"/>
    <x v="1"/>
    <n v="10.308910576599999"/>
    <n v="11.011506113499998"/>
    <n v="0.70259553689999876"/>
    <n v="6.8154198416931377E-2"/>
    <n v="2"/>
    <n v="0.66666666666666663"/>
    <n v="18.277688153700002"/>
    <n v="29.5546088551"/>
    <x v="4"/>
    <n v="188.42305272347446"/>
    <n v="325.44075609003482"/>
  </r>
  <r>
    <x v="406"/>
    <x v="406"/>
    <x v="406"/>
    <s v="39-5092 Northern LA Zip Codes"/>
    <x v="39"/>
    <x v="6"/>
    <x v="14"/>
    <x v="1"/>
    <n v="299.68099387200004"/>
    <n v="325.46180563400003"/>
    <n v="25.780811761999985"/>
    <n v="8.6027516890215275E-2"/>
    <n v="35.271796097500001"/>
    <n v="11.757265365833334"/>
    <n v="8.7225145021500001"/>
    <n v="9.5711797821300006"/>
    <x v="4"/>
    <n v="2613.9718150672456"/>
    <n v="3115.0534539396649"/>
  </r>
  <r>
    <x v="407"/>
    <x v="407"/>
    <x v="407"/>
    <s v="39-5093 Northern LA Zip Codes"/>
    <x v="39"/>
    <x v="6"/>
    <x v="14"/>
    <x v="2"/>
    <n v="76.543831576300008"/>
    <n v="81.888683010200012"/>
    <n v="5.3448514339000042"/>
    <n v="6.9827330613469199E-2"/>
    <n v="7.5122241320000107"/>
    <n v="2.5040747106666701"/>
    <n v="8.1527848255100004"/>
    <n v="9.4080457492900003"/>
    <x v="5"/>
    <n v="624.04538856165186"/>
    <n v="770.41247610906851"/>
  </r>
  <r>
    <x v="408"/>
    <x v="408"/>
    <x v="408"/>
    <s v="39-5094 Northern LA Zip Codes"/>
    <x v="39"/>
    <x v="6"/>
    <x v="14"/>
    <x v="1"/>
    <n v="110.93009530899997"/>
    <n v="121.95773035000002"/>
    <n v="11.027635041000053"/>
    <n v="9.9410669487681944E-2"/>
    <n v="14.0255217821"/>
    <n v="4.675173927366667"/>
    <n v="10.783630652499999"/>
    <n v="15.6651384863"/>
    <x v="4"/>
    <n v="1196.2291760588785"/>
    <n v="1910.4847354075828"/>
  </r>
  <r>
    <x v="409"/>
    <x v="409"/>
    <x v="409"/>
    <s v="39-6011 Northern LA Zip Codes"/>
    <x v="39"/>
    <x v="6"/>
    <x v="14"/>
    <x v="2"/>
    <n v="40.581668960999991"/>
    <n v="43.824464344999996"/>
    <n v="3.2427953840000043"/>
    <n v="7.9907886171867712E-2"/>
    <n v="6.2340806216999987"/>
    <n v="2.0780268738999994"/>
    <n v="9.28866564494"/>
    <n v="11.122382951500001"/>
    <x v="1"/>
    <n v="376.94955429236859"/>
    <n v="487.43247508944756"/>
  </r>
  <r>
    <x v="410"/>
    <x v="410"/>
    <x v="410"/>
    <s v="39-6012 Northern LA Zip Codes"/>
    <x v="39"/>
    <x v="6"/>
    <x v="14"/>
    <x v="2"/>
    <n v="30.018707767000009"/>
    <n v="32.550456445999998"/>
    <n v="2.531748678999989"/>
    <n v="8.4339029469588836E-2"/>
    <n v="4.5541907700000017"/>
    <n v="1.5180635900000006"/>
    <n v="11.1710873862"/>
    <n v="15.4441669558"/>
    <x v="1"/>
    <n v="335.3416076859578"/>
    <n v="502.71468383952026"/>
  </r>
  <r>
    <x v="411"/>
    <x v="411"/>
    <x v="411"/>
    <s v="39-7011 Northern LA Zip Codes"/>
    <x v="39"/>
    <x v="6"/>
    <x v="14"/>
    <x v="1"/>
    <n v="55.109440656000004"/>
    <n v="57.660388540000042"/>
    <n v="2.5509478840000384"/>
    <n v="4.6288763842176749E-2"/>
    <n v="13.521773559499991"/>
    <n v="4.5072578531666636"/>
    <n v="11.3597790233"/>
    <n v="15.990338036000001"/>
    <x v="1"/>
    <n v="626.031067949825"/>
    <n v="922.00910404170122"/>
  </r>
  <r>
    <x v="412"/>
    <x v="412"/>
    <x v="412"/>
    <s v="39-7012 Northern LA Zip Codes"/>
    <x v="39"/>
    <x v="6"/>
    <x v="14"/>
    <x v="1"/>
    <n v="7.2307247339999989"/>
    <n v="7.0605423859999945"/>
    <n v="-0.17018234800000442"/>
    <n v="-2.3536001474344669E-2"/>
    <n v="1"/>
    <n v="0.33333333333333331"/>
    <n v="13.8300560961"/>
    <n v="17.857688877600001"/>
    <x v="1"/>
    <n v="100.00132868667774"/>
    <n v="126.08496923629548"/>
  </r>
  <r>
    <x v="413"/>
    <x v="413"/>
    <x v="413"/>
    <s v="39-9011 Northern LA Zip Codes"/>
    <x v="39"/>
    <x v="6"/>
    <x v="14"/>
    <x v="1"/>
    <n v="2056.5776497700008"/>
    <n v="2008.7973659699992"/>
    <n v="-47.780283800001598"/>
    <n v="-2.3232910172560295E-2"/>
    <n v="247.73358417000009"/>
    <n v="82.577861390000024"/>
    <n v="8.0895639495600005"/>
    <n v="9.9230502374299991"/>
    <x v="1"/>
    <n v="16636.816415050231"/>
    <n v="19933.397179337357"/>
  </r>
  <r>
    <x v="414"/>
    <x v="414"/>
    <x v="414"/>
    <s v="39-9021 Northern LA Zip Codes"/>
    <x v="39"/>
    <x v="6"/>
    <x v="14"/>
    <x v="2"/>
    <n v="2606.8563143899992"/>
    <n v="3507.0716761999993"/>
    <n v="900.2153618100001"/>
    <n v="0.34532603766489112"/>
    <n v="1027.8281682499999"/>
    <n v="342.6093894166666"/>
    <n v="9.2263958975999998"/>
    <n v="10.6408481517"/>
    <x v="5"/>
    <n v="24051.888404720543"/>
    <n v="37318.217163572182"/>
  </r>
  <r>
    <x v="415"/>
    <x v="415"/>
    <x v="415"/>
    <s v="39-9031 Northern LA Zip Codes"/>
    <x v="39"/>
    <x v="6"/>
    <x v="14"/>
    <x v="1"/>
    <n v="507.92159778999985"/>
    <n v="565.15292412999997"/>
    <n v="57.231326340000123"/>
    <n v="0.11267748130620429"/>
    <n v="89.258496405000017"/>
    <n v="29.752832135000006"/>
    <n v="11.3720596455"/>
    <n v="22.722202110200001"/>
    <x v="1"/>
    <n v="5776.1147053055392"/>
    <n v="12841.518965252386"/>
  </r>
  <r>
    <x v="416"/>
    <x v="416"/>
    <x v="416"/>
    <s v="39-9032 Northern LA Zip Codes"/>
    <x v="39"/>
    <x v="6"/>
    <x v="14"/>
    <x v="1"/>
    <n v="581.32120938000025"/>
    <n v="643.43932072999996"/>
    <n v="62.118111349999708"/>
    <n v="0.10685677788403916"/>
    <n v="97.182231040999966"/>
    <n v="32.394077013666653"/>
    <n v="9.4856739414900009"/>
    <n v="12.1977712182"/>
    <x v="1"/>
    <n v="5514.2234474513207"/>
    <n v="7848.5256270585523"/>
  </r>
  <r>
    <x v="417"/>
    <x v="417"/>
    <x v="417"/>
    <s v="39-9041 Northern LA Zip Codes"/>
    <x v="39"/>
    <x v="6"/>
    <x v="14"/>
    <x v="2"/>
    <n v="134.56189907700002"/>
    <n v="161.66890571499994"/>
    <n v="27.107006637999916"/>
    <n v="0.20144637392854081"/>
    <n v="47.219788429800005"/>
    <n v="15.739929476600002"/>
    <n v="9.9004351010199994"/>
    <n v="14.248853694199999"/>
    <x v="1"/>
    <n v="1332.2213488818415"/>
    <n v="2303.5965844344482"/>
  </r>
  <r>
    <x v="418"/>
    <x v="418"/>
    <x v="418"/>
    <s v="39-9099 Northern LA Zip Codes"/>
    <x v="39"/>
    <x v="6"/>
    <x v="14"/>
    <x v="2"/>
    <n v="130.33952260400002"/>
    <n v="146.93199151500005"/>
    <n v="16.592468911000026"/>
    <n v="0.1273019002947523"/>
    <n v="28.280744656000003"/>
    <n v="9.4269148853333338"/>
    <n v="11.176438426600001"/>
    <n v="12.8464548908"/>
    <x v="1"/>
    <n v="1456.7316489360453"/>
    <n v="1887.5552010128565"/>
  </r>
  <r>
    <x v="419"/>
    <x v="419"/>
    <x v="419"/>
    <s v="41-1011 Northern LA Zip Codes"/>
    <x v="39"/>
    <x v="6"/>
    <x v="14"/>
    <x v="1"/>
    <n v="2771.8043314299994"/>
    <n v="2875.0578368799997"/>
    <n v="103.25350545000038"/>
    <n v="3.7251368821092409E-2"/>
    <n v="349.07422233099999"/>
    <n v="116.35807411033333"/>
    <n v="11.6427073037"/>
    <n v="17.9816363214"/>
    <x v="1"/>
    <n v="32271.306533967349"/>
    <n v="51698.244425767116"/>
  </r>
  <r>
    <x v="420"/>
    <x v="420"/>
    <x v="420"/>
    <s v="41-1012 Northern LA Zip Codes"/>
    <x v="39"/>
    <x v="6"/>
    <x v="14"/>
    <x v="1"/>
    <n v="475.42537691000007"/>
    <n v="474.55592246000015"/>
    <n v="-0.86945444999992105"/>
    <n v="-1.8287926817261845E-3"/>
    <n v="27.918152104000001"/>
    <n v="9.3060507013333336"/>
    <n v="15.399815604300001"/>
    <n v="24.082894132500002"/>
    <x v="1"/>
    <n v="7321.4631380188284"/>
    <n v="11428.680040555064"/>
  </r>
  <r>
    <x v="421"/>
    <x v="421"/>
    <x v="421"/>
    <s v="41-2011 Northern LA Zip Codes"/>
    <x v="39"/>
    <x v="6"/>
    <x v="14"/>
    <x v="2"/>
    <n v="7310.4722500000025"/>
    <n v="7768.3352439000009"/>
    <n v="457.8629938999984"/>
    <n v="6.2631110308913107E-2"/>
    <n v="1446.0365022399997"/>
    <n v="482.0121674133332"/>
    <n v="9.1307852067600006"/>
    <n v="10.102579503199999"/>
    <x v="5"/>
    <n v="66750.351874729517"/>
    <n v="78480.22440901032"/>
  </r>
  <r>
    <x v="422"/>
    <x v="422"/>
    <x v="422"/>
    <s v="41-2012 Northern LA Zip Codes"/>
    <x v="39"/>
    <x v="6"/>
    <x v="14"/>
    <x v="2"/>
    <n v="1.3328963605000013"/>
    <n v="1.6495251678000002"/>
    <n v="0.31662880729999898"/>
    <n v="0.23754945746961448"/>
    <n v="0.95174962019999931"/>
    <n v="0.31724987339999977"/>
    <n v="10.142701668000001"/>
    <n v="12.1235445497"/>
    <x v="1"/>
    <n v="13.519170138914493"/>
    <n v="19.99809185767467"/>
  </r>
  <r>
    <x v="423"/>
    <x v="423"/>
    <x v="423"/>
    <s v="41-2021 Northern LA Zip Codes"/>
    <x v="39"/>
    <x v="6"/>
    <x v="14"/>
    <x v="2"/>
    <n v="1130.1700773299999"/>
    <n v="1156.4621838200001"/>
    <n v="26.292106490000151"/>
    <n v="2.3263849412926089E-2"/>
    <n v="154.40315916999998"/>
    <n v="51.467719723333325"/>
    <n v="9.3336434592999993"/>
    <n v="12.4824061557"/>
    <x v="5"/>
    <n v="10548.604550167727"/>
    <n v="14435.430682149034"/>
  </r>
  <r>
    <x v="424"/>
    <x v="424"/>
    <x v="424"/>
    <s v="41-2022 Northern LA Zip Codes"/>
    <x v="39"/>
    <x v="6"/>
    <x v="14"/>
    <x v="1"/>
    <n v="404.89086778000001"/>
    <n v="417.80864100000008"/>
    <n v="12.917773220000072"/>
    <n v="3.1904333359820368E-2"/>
    <n v="44.301383685999994"/>
    <n v="14.767127895333331"/>
    <n v="9.8055605025000006"/>
    <n v="14.061400861299999"/>
    <x v="5"/>
    <n v="3970.1819009265182"/>
    <n v="5874.9747844159829"/>
  </r>
  <r>
    <x v="425"/>
    <x v="425"/>
    <x v="425"/>
    <s v="41-2031 Northern LA Zip Codes"/>
    <x v="39"/>
    <x v="6"/>
    <x v="14"/>
    <x v="2"/>
    <n v="7518.3118682000022"/>
    <n v="7965.5760125000015"/>
    <n v="447.26414429999932"/>
    <n v="5.9489969575720877E-2"/>
    <n v="1338.8726764200001"/>
    <n v="446.29089214000004"/>
    <n v="9.3626420547000002"/>
    <n v="11.317215261399999"/>
    <x v="5"/>
    <n v="70391.262877559464"/>
    <n v="90148.138414506771"/>
  </r>
  <r>
    <x v="426"/>
    <x v="426"/>
    <x v="426"/>
    <s v="41-3011 Northern LA Zip Codes"/>
    <x v="39"/>
    <x v="6"/>
    <x v="14"/>
    <x v="1"/>
    <n v="123.65528558099993"/>
    <n v="119.83065318000001"/>
    <n v="-3.8246324009999171"/>
    <n v="-3.0929793118261863E-2"/>
    <n v="28.573015302699993"/>
    <n v="9.5243384342333304"/>
    <n v="17.6245964949"/>
    <n v="26.760076796700002"/>
    <x v="1"/>
    <n v="2179.3745128267501"/>
    <n v="3206.6774816955235"/>
  </r>
  <r>
    <x v="427"/>
    <x v="427"/>
    <x v="427"/>
    <s v="41-3021 Northern LA Zip Codes"/>
    <x v="39"/>
    <x v="6"/>
    <x v="14"/>
    <x v="1"/>
    <n v="519.64389698000014"/>
    <n v="530.0803323099999"/>
    <n v="10.436435329999767"/>
    <n v="2.0083821614480427E-2"/>
    <n v="55.135022109000033"/>
    <n v="18.37834070300001"/>
    <n v="15.125721984"/>
    <n v="25.525733782900002"/>
    <x v="1"/>
    <n v="7859.989116401819"/>
    <n v="13530.689446096223"/>
  </r>
  <r>
    <x v="428"/>
    <x v="428"/>
    <x v="428"/>
    <s v="41-3031 Northern LA Zip Codes"/>
    <x v="39"/>
    <x v="6"/>
    <x v="14"/>
    <x v="0"/>
    <n v="243.22170604999997"/>
    <n v="235.70235527"/>
    <n v="-7.5193507799999679"/>
    <n v="-3.0915623864813231E-2"/>
    <n v="24.385448418999999"/>
    <n v="8.1284828063333325"/>
    <n v="16.310348822200002"/>
    <n v="25.912997629900001"/>
    <x v="0"/>
    <n v="3967.030866806092"/>
    <n v="6107.7545734733576"/>
  </r>
  <r>
    <x v="429"/>
    <x v="429"/>
    <x v="429"/>
    <s v="41-3041 Northern LA Zip Codes"/>
    <x v="39"/>
    <x v="6"/>
    <x v="14"/>
    <x v="1"/>
    <n v="199.60917659"/>
    <n v="183.18180306299996"/>
    <n v="-16.427373527000043"/>
    <n v="-8.2297686948241328E-2"/>
    <n v="11.602023594600002"/>
    <n v="3.8673411982000006"/>
    <n v="11.2379852531"/>
    <n v="15.6909334124"/>
    <x v="1"/>
    <n v="2243.2049829018538"/>
    <n v="2874.2934742249026"/>
  </r>
  <r>
    <x v="430"/>
    <x v="430"/>
    <x v="430"/>
    <s v="41-3099 Northern LA Zip Codes"/>
    <x v="39"/>
    <x v="6"/>
    <x v="14"/>
    <x v="1"/>
    <n v="1438.6958448900004"/>
    <n v="1523.4615395499995"/>
    <n v="84.765694659999099"/>
    <n v="5.8918425990505383E-2"/>
    <n v="192.72859542300006"/>
    <n v="64.242865141000024"/>
    <n v="12.6920789562"/>
    <n v="23.888742410799999"/>
    <x v="1"/>
    <n v="18260.041257300752"/>
    <n v="36393.580291070735"/>
  </r>
  <r>
    <x v="431"/>
    <x v="431"/>
    <x v="431"/>
    <s v="41-4011 Northern LA Zip Codes"/>
    <x v="39"/>
    <x v="6"/>
    <x v="14"/>
    <x v="0"/>
    <n v="500.17567213999996"/>
    <n v="525.50573133000012"/>
    <n v="25.330059190000156"/>
    <n v="5.0642325488613991E-2"/>
    <n v="68.39268284900001"/>
    <n v="22.797560949666671"/>
    <n v="18.664943118"/>
    <n v="32.915557096999997"/>
    <x v="0"/>
    <n v="9335.7504695005173"/>
    <n v="17297.313904393359"/>
  </r>
  <r>
    <x v="432"/>
    <x v="432"/>
    <x v="432"/>
    <s v="41-4012 Northern LA Zip Codes"/>
    <x v="39"/>
    <x v="6"/>
    <x v="14"/>
    <x v="1"/>
    <n v="1403.0672122200003"/>
    <n v="1430.7308158400001"/>
    <n v="27.663603619999776"/>
    <n v="1.9716520619300265E-2"/>
    <n v="158.19094586899996"/>
    <n v="52.730315289666656"/>
    <n v="13.404916030100001"/>
    <n v="26.121684422800001"/>
    <x v="1"/>
    <n v="18807.998164395602"/>
    <n v="37373.098865347667"/>
  </r>
  <r>
    <x v="433"/>
    <x v="433"/>
    <x v="433"/>
    <s v="41-9011 Northern LA Zip Codes"/>
    <x v="39"/>
    <x v="6"/>
    <x v="14"/>
    <x v="2"/>
    <n v="124.10075421200008"/>
    <n v="126.43332330400006"/>
    <n v="2.3325690919999715"/>
    <n v="1.8795768863864172E-2"/>
    <n v="26.896372018999983"/>
    <n v="8.9654573396666617"/>
    <n v="10.1496205564"/>
    <n v="13.7100588794"/>
    <x v="1"/>
    <n v="1259.57556601486"/>
    <n v="1733.4083068160569"/>
  </r>
  <r>
    <x v="434"/>
    <x v="434"/>
    <x v="434"/>
    <s v="41-9012 Northern LA Zip Codes"/>
    <x v="39"/>
    <x v="6"/>
    <x v="14"/>
    <x v="2"/>
    <n v="14.935164083899998"/>
    <n v="16.244035153199995"/>
    <n v="1.3088710692999967"/>
    <n v="8.7636872413805647E-2"/>
    <n v="1"/>
    <n v="0.33333333333333331"/>
    <n v="14.8988027288"/>
    <n v="21.474496318"/>
    <x v="5"/>
    <n v="222.51606340828505"/>
    <n v="348.83247308685588"/>
  </r>
  <r>
    <x v="435"/>
    <x v="435"/>
    <x v="435"/>
    <s v="41-9021 Northern LA Zip Codes"/>
    <x v="39"/>
    <x v="6"/>
    <x v="14"/>
    <x v="1"/>
    <n v="173.53839889099993"/>
    <n v="177.96833734899997"/>
    <n v="4.4299384580000378"/>
    <n v="2.5527136854492344E-2"/>
    <n v="9.0694768094000011"/>
    <n v="3.0231589364666669"/>
    <n v="17.1559578512"/>
    <n v="25.453140990800001"/>
    <x v="1"/>
    <n v="2977.2174569387275"/>
    <n v="4529.8531824423535"/>
  </r>
  <r>
    <x v="436"/>
    <x v="436"/>
    <x v="436"/>
    <s v="41-9022 Northern LA Zip Codes"/>
    <x v="39"/>
    <x v="6"/>
    <x v="14"/>
    <x v="1"/>
    <n v="567.69188911999981"/>
    <n v="583.93432273000008"/>
    <n v="16.242433610000262"/>
    <n v="2.8611354013139519E-2"/>
    <n v="31.919769035499996"/>
    <n v="10.639923011833332"/>
    <n v="14.308730153599999"/>
    <n v="18.178412679000001"/>
    <x v="1"/>
    <n v="8122.9500518054883"/>
    <n v="10614.999096018311"/>
  </r>
  <r>
    <x v="437"/>
    <x v="437"/>
    <x v="437"/>
    <s v="41-9031 Northern LA Zip Codes"/>
    <x v="39"/>
    <x v="6"/>
    <x v="14"/>
    <x v="0"/>
    <n v="122.76755706399996"/>
    <n v="125.02032532999999"/>
    <n v="2.2527682660000323"/>
    <n v="1.834986636433306E-2"/>
    <n v="18.8621731681"/>
    <n v="6.287391056033333"/>
    <n v="30.494778626399999"/>
    <n v="45.839562663199999"/>
    <x v="0"/>
    <n v="3743.7694751706081"/>
    <n v="5730.8770371381843"/>
  </r>
  <r>
    <x v="438"/>
    <x v="438"/>
    <x v="438"/>
    <s v="41-9041 Northern LA Zip Codes"/>
    <x v="39"/>
    <x v="6"/>
    <x v="14"/>
    <x v="2"/>
    <n v="183.58876387500004"/>
    <n v="182.78171905900001"/>
    <n v="-0.80704481600002964"/>
    <n v="-4.3959379591962484E-3"/>
    <n v="15.850839858400001"/>
    <n v="5.2836132861333338"/>
    <n v="9.8365075715499994"/>
    <n v="12.824676117799999"/>
    <x v="5"/>
    <n v="1805.8722659079428"/>
    <n v="2344.1163471863865"/>
  </r>
  <r>
    <x v="439"/>
    <x v="439"/>
    <x v="439"/>
    <s v="41-9091 Northern LA Zip Codes"/>
    <x v="39"/>
    <x v="6"/>
    <x v="14"/>
    <x v="2"/>
    <n v="214.24006950400002"/>
    <n v="194.18488122899998"/>
    <n v="-20.055188275000035"/>
    <n v="-9.3610818561770448E-2"/>
    <n v="6.9101762029000007"/>
    <n v="2.3033920676333337"/>
    <n v="8.5122696924200003"/>
    <n v="10.891283383999999"/>
    <x v="5"/>
    <n v="1823.6692505408537"/>
    <n v="2114.9225703534207"/>
  </r>
  <r>
    <x v="440"/>
    <x v="440"/>
    <x v="440"/>
    <s v="41-9099 Northern LA Zip Codes"/>
    <x v="39"/>
    <x v="6"/>
    <x v="14"/>
    <x v="1"/>
    <n v="230.40916399399998"/>
    <n v="247.65823503299998"/>
    <n v="17.249071039"/>
    <n v="7.4862782104661338E-2"/>
    <n v="34.064012225100001"/>
    <n v="11.3546707417"/>
    <n v="12.6260626044"/>
    <n v="17.097367267799999"/>
    <x v="1"/>
    <n v="2909.1605292157101"/>
    <n v="4234.3038012543329"/>
  </r>
  <r>
    <x v="441"/>
    <x v="441"/>
    <x v="441"/>
    <s v="43-1011 Northern LA Zip Codes"/>
    <x v="39"/>
    <x v="6"/>
    <x v="14"/>
    <x v="1"/>
    <n v="2086.3633193699998"/>
    <n v="2223.27803881"/>
    <n v="136.91471944000023"/>
    <n v="6.562362277407327E-2"/>
    <n v="248.26481949200002"/>
    <n v="82.754939830666672"/>
    <n v="16.341866905700002"/>
    <n v="26.503273314200001"/>
    <x v="1"/>
    <n v="34095.071682079004"/>
    <n v="58924.145516039986"/>
  </r>
  <r>
    <x v="442"/>
    <x v="442"/>
    <x v="442"/>
    <s v="43-2011 Northern LA Zip Codes"/>
    <x v="39"/>
    <x v="6"/>
    <x v="14"/>
    <x v="2"/>
    <n v="147.09850378300007"/>
    <n v="138.30905088599991"/>
    <n v="-8.7894528970001602"/>
    <n v="-5.975215703054583E-2"/>
    <n v="7.2045075857999983"/>
    <n v="2.4015025285999996"/>
    <n v="12.8261630784"/>
    <n v="17.572454064399999"/>
    <x v="1"/>
    <n v="1886.7093981093983"/>
    <n v="2430.4294433849955"/>
  </r>
  <r>
    <x v="443"/>
    <x v="443"/>
    <x v="443"/>
    <s v="43-2021 Northern LA Zip Codes"/>
    <x v="39"/>
    <x v="6"/>
    <x v="14"/>
    <x v="2"/>
    <n v="2.7203192878999971"/>
    <n v="2.7559452943999965"/>
    <n v="3.5626006499999363E-2"/>
    <n v="1.3096259199596215E-2"/>
    <n v="0"/>
    <n v="0"/>
    <n v="15.7727054079"/>
    <n v="23.312656919799998"/>
    <x v="1"/>
    <n v="42.906794743474961"/>
    <n v="64.248407138084318"/>
  </r>
  <r>
    <x v="444"/>
    <x v="444"/>
    <x v="444"/>
    <s v="43-2099 Northern LA Zip Codes"/>
    <x v="39"/>
    <x v="6"/>
    <x v="14"/>
    <x v="2"/>
    <n v="0"/>
    <n v="0"/>
    <n v="0"/>
    <s v="n/a"/>
    <n v="0"/>
    <n v="0"/>
    <n v="0"/>
    <n v="0"/>
    <x v="1"/>
    <n v="0"/>
    <n v="0"/>
  </r>
  <r>
    <x v="445"/>
    <x v="445"/>
    <x v="445"/>
    <s v="43-3011 Northern LA Zip Codes"/>
    <x v="39"/>
    <x v="6"/>
    <x v="14"/>
    <x v="1"/>
    <n v="721.28455846999987"/>
    <n v="731.42975573000012"/>
    <n v="10.145197260000259"/>
    <n v="1.4065457440986136E-2"/>
    <n v="81.527487553500009"/>
    <n v="27.175829184500003"/>
    <n v="13.0090638835"/>
    <n v="19.635002773699998"/>
    <x v="1"/>
    <n v="9383.236899318319"/>
    <n v="14361.625282525265"/>
  </r>
  <r>
    <x v="446"/>
    <x v="446"/>
    <x v="446"/>
    <s v="43-3021 Northern LA Zip Codes"/>
    <x v="39"/>
    <x v="6"/>
    <x v="14"/>
    <x v="2"/>
    <n v="784.95853800999976"/>
    <n v="842.30336452999973"/>
    <n v="57.34482651999997"/>
    <n v="7.3054593004846638E-2"/>
    <n v="112.10536556900001"/>
    <n v="37.368455189666669"/>
    <n v="12.557729500200001"/>
    <n v="17.749922135599999"/>
    <x v="1"/>
    <n v="9857.2969892020374"/>
    <n v="14950.819134961397"/>
  </r>
  <r>
    <x v="447"/>
    <x v="447"/>
    <x v="447"/>
    <s v="43-3031 Northern LA Zip Codes"/>
    <x v="39"/>
    <x v="6"/>
    <x v="14"/>
    <x v="1"/>
    <n v="2225.5873324799995"/>
    <n v="2251.1832619399993"/>
    <n v="25.595929459999752"/>
    <n v="1.1500752671645508E-2"/>
    <n v="138.90950864899997"/>
    <n v="46.303169549666656"/>
    <n v="12.495674426000001"/>
    <n v="20.764289313700001"/>
    <x v="7"/>
    <n v="27810.214713299891"/>
    <n v="46744.220549081037"/>
  </r>
  <r>
    <x v="448"/>
    <x v="448"/>
    <x v="448"/>
    <s v="43-3041 Northern LA Zip Codes"/>
    <x v="39"/>
    <x v="6"/>
    <x v="14"/>
    <x v="2"/>
    <n v="5.5717395700000054"/>
    <n v="5.5151195580000092"/>
    <n v="-5.6620011999996223E-2"/>
    <n v="-1.0161999011019133E-2"/>
    <n v="1"/>
    <n v="0.33333333333333331"/>
    <n v="10.047114650799999"/>
    <n v="13.9852993912"/>
    <x v="1"/>
    <n v="55.97990626418914"/>
    <n v="77.130598196892734"/>
  </r>
  <r>
    <x v="449"/>
    <x v="449"/>
    <x v="449"/>
    <s v="43-3051 Northern LA Zip Codes"/>
    <x v="39"/>
    <x v="6"/>
    <x v="14"/>
    <x v="1"/>
    <n v="242.80241280999985"/>
    <n v="250.12334889999988"/>
    <n v="7.320936090000032"/>
    <n v="3.0151825944698844E-2"/>
    <n v="33.430905914300013"/>
    <n v="11.14363530476667"/>
    <n v="13.866794931099999"/>
    <n v="21.196486414599999"/>
    <x v="1"/>
    <n v="3366.8912672125557"/>
    <n v="5301.736166933103"/>
  </r>
  <r>
    <x v="450"/>
    <x v="450"/>
    <x v="450"/>
    <s v="43-3061 Northern LA Zip Codes"/>
    <x v="39"/>
    <x v="6"/>
    <x v="14"/>
    <x v="1"/>
    <n v="91.468722724999964"/>
    <n v="92.607420862999959"/>
    <n v="1.1386981379999952"/>
    <n v="1.2449043826964575E-2"/>
    <n v="13.789475442600001"/>
    <n v="4.5964918142000002"/>
    <n v="11.168433218800001"/>
    <n v="19.800805308600001"/>
    <x v="1"/>
    <n v="1021.5623213630961"/>
    <n v="1833.7015106398442"/>
  </r>
  <r>
    <x v="451"/>
    <x v="451"/>
    <x v="451"/>
    <s v="43-3071 Northern LA Zip Codes"/>
    <x v="39"/>
    <x v="6"/>
    <x v="14"/>
    <x v="1"/>
    <n v="303.67928250999989"/>
    <n v="296.37626894999994"/>
    <n v="-7.3030135599999539"/>
    <n v="-2.404844182862383E-2"/>
    <n v="41.423651492000033"/>
    <n v="13.807883830666677"/>
    <n v="10.168472340599999"/>
    <n v="13.7472969013"/>
    <x v="1"/>
    <n v="3087.9543846161869"/>
    <n v="4074.3725637551897"/>
  </r>
  <r>
    <x v="452"/>
    <x v="452"/>
    <x v="452"/>
    <s v="43-3099 Northern LA Zip Codes"/>
    <x v="39"/>
    <x v="6"/>
    <x v="14"/>
    <x v="2"/>
    <n v="43.26205631800002"/>
    <n v="44.885342714999979"/>
    <n v="1.6232863969999585"/>
    <n v="3.7522173820585557E-2"/>
    <n v="13.350466400900004"/>
    <n v="4.4501554669666676"/>
    <n v="14.985825541900001"/>
    <n v="20.7113325706"/>
    <x v="1"/>
    <n v="648.31762856540104"/>
    <n v="929.63526051572251"/>
  </r>
  <r>
    <x v="453"/>
    <x v="453"/>
    <x v="453"/>
    <s v="43-4011 Northern LA Zip Codes"/>
    <x v="39"/>
    <x v="6"/>
    <x v="14"/>
    <x v="1"/>
    <n v="15.219510053999983"/>
    <n v="15.305407247000005"/>
    <n v="8.5897193000022298E-2"/>
    <n v="5.6438868725243131E-3"/>
    <n v="1"/>
    <n v="0.33333333333333331"/>
    <n v="18.076513413899999"/>
    <n v="27.407604171399999"/>
    <x v="1"/>
    <n v="275.1156776441166"/>
    <n v="419.48454350785312"/>
  </r>
  <r>
    <x v="454"/>
    <x v="454"/>
    <x v="454"/>
    <s v="43-4021 Northern LA Zip Codes"/>
    <x v="39"/>
    <x v="6"/>
    <x v="14"/>
    <x v="2"/>
    <n v="2.5782087284999982"/>
    <n v="2.7521698958999998"/>
    <n v="0.17396116740000167"/>
    <n v="6.7473655440307298E-2"/>
    <n v="0"/>
    <n v="0"/>
    <n v="12.395397064200001"/>
    <n v="18.412956415"/>
    <x v="1"/>
    <n v="31.957920904143695"/>
    <n v="50.675584339881787"/>
  </r>
  <r>
    <x v="455"/>
    <x v="455"/>
    <x v="455"/>
    <s v="43-4031 Northern LA Zip Codes"/>
    <x v="39"/>
    <x v="6"/>
    <x v="14"/>
    <x v="2"/>
    <n v="25.208997397000019"/>
    <n v="26.498300172999961"/>
    <n v="1.2893027759999427"/>
    <n v="5.1144547944353205E-2"/>
    <n v="1.9257170750999997"/>
    <n v="0.64190569169999989"/>
    <n v="14.734608182900001"/>
    <n v="19.851821954599998"/>
    <x v="1"/>
    <n v="371.44469932854128"/>
    <n v="526.03953713394162"/>
  </r>
  <r>
    <x v="456"/>
    <x v="456"/>
    <x v="456"/>
    <s v="43-4041 Northern LA Zip Codes"/>
    <x v="39"/>
    <x v="6"/>
    <x v="14"/>
    <x v="1"/>
    <n v="31.201651789300001"/>
    <n v="31.017246305"/>
    <n v="-0.18440548430000092"/>
    <n v="-5.9101192957752057E-3"/>
    <n v="4"/>
    <n v="1.3333333333333333"/>
    <n v="13.846153879899999"/>
    <n v="20.920500549900002"/>
    <x v="1"/>
    <n v="432.02287198170495"/>
    <n v="648.89631838013634"/>
  </r>
  <r>
    <x v="457"/>
    <x v="457"/>
    <x v="457"/>
    <s v="43-4051 Northern LA Zip Codes"/>
    <x v="39"/>
    <x v="6"/>
    <x v="14"/>
    <x v="1"/>
    <n v="2274.0205427200008"/>
    <n v="2423.6924826900004"/>
    <n v="149.67193996999958"/>
    <n v="6.5818200477192709E-2"/>
    <n v="344.92000277399995"/>
    <n v="114.97333425799998"/>
    <n v="10.564491973299999"/>
    <n v="16.2464279585"/>
    <x v="1"/>
    <n v="24023.871770684756"/>
    <n v="39376.3453135811"/>
  </r>
  <r>
    <x v="458"/>
    <x v="458"/>
    <x v="458"/>
    <s v="43-4061 Northern LA Zip Codes"/>
    <x v="39"/>
    <x v="6"/>
    <x v="14"/>
    <x v="2"/>
    <n v="251.51367813699994"/>
    <n v="255.95810007800003"/>
    <n v="4.4444219410000869"/>
    <n v="1.7670696774507836E-2"/>
    <n v="14.0544870055"/>
    <n v="4.6848290018333332"/>
    <n v="16.418653152299999"/>
    <n v="20.077185268899999"/>
    <x v="1"/>
    <n v="4129.5158443906212"/>
    <n v="5138.918196341654"/>
  </r>
  <r>
    <x v="459"/>
    <x v="459"/>
    <x v="459"/>
    <s v="43-4071 Northern LA Zip Codes"/>
    <x v="39"/>
    <x v="6"/>
    <x v="14"/>
    <x v="2"/>
    <n v="229.86293819900015"/>
    <n v="234.18932501500012"/>
    <n v="4.3263868159999674"/>
    <n v="1.8821593641400632E-2"/>
    <n v="26.440994301800004"/>
    <n v="8.8136647672666673"/>
    <n v="10.146987595000001"/>
    <n v="13.5632645547"/>
    <x v="1"/>
    <n v="2332.4163824555062"/>
    <n v="3176.371771065069"/>
  </r>
  <r>
    <x v="460"/>
    <x v="460"/>
    <x v="460"/>
    <s v="43-4081 Northern LA Zip Codes"/>
    <x v="39"/>
    <x v="6"/>
    <x v="14"/>
    <x v="2"/>
    <n v="101.36454651999998"/>
    <n v="110.71704448999981"/>
    <n v="9.3524979699998312"/>
    <n v="9.2265967649295552E-2"/>
    <n v="26.741727825999988"/>
    <n v="8.9139092753333298"/>
    <n v="9.4797362311800004"/>
    <n v="11.7508574527"/>
    <x v="1"/>
    <n v="960.90916420277438"/>
    <n v="1301.0202073862317"/>
  </r>
  <r>
    <x v="461"/>
    <x v="461"/>
    <x v="461"/>
    <s v="43-4111 Northern LA Zip Codes"/>
    <x v="39"/>
    <x v="6"/>
    <x v="14"/>
    <x v="2"/>
    <n v="260.4467444149999"/>
    <n v="282.81350737399987"/>
    <n v="22.366762958999971"/>
    <n v="8.5878450925692601E-2"/>
    <n v="47.24954327399999"/>
    <n v="15.749847757999996"/>
    <n v="10.5078909097"/>
    <n v="13.9533754138"/>
    <x v="1"/>
    <n v="2736.7459780993368"/>
    <n v="3946.2030404829147"/>
  </r>
  <r>
    <x v="462"/>
    <x v="462"/>
    <x v="462"/>
    <s v="43-4121 Northern LA Zip Codes"/>
    <x v="39"/>
    <x v="6"/>
    <x v="14"/>
    <x v="2"/>
    <n v="94.854958495999995"/>
    <n v="105.67465629500003"/>
    <n v="10.819697799000039"/>
    <n v="0.11406570590040691"/>
    <n v="20.8348172197"/>
    <n v="6.9449390732333329"/>
    <n v="9.2860269173599992"/>
    <n v="12.0870507831"/>
    <x v="1"/>
    <n v="880.82569783892154"/>
    <n v="1277.2949371243035"/>
  </r>
  <r>
    <x v="463"/>
    <x v="463"/>
    <x v="463"/>
    <s v="43-4131 Northern LA Zip Codes"/>
    <x v="39"/>
    <x v="6"/>
    <x v="14"/>
    <x v="1"/>
    <n v="128.98992025999996"/>
    <n v="124.34419620000017"/>
    <n v="-4.6457240599997931"/>
    <n v="-3.6016179021086205E-2"/>
    <n v="51.754801286900005"/>
    <n v="17.251600428966668"/>
    <n v="15.6590403134"/>
    <n v="20.590311754399998"/>
    <x v="1"/>
    <n v="2019.8583613735909"/>
    <n v="2560.285764608283"/>
  </r>
  <r>
    <x v="464"/>
    <x v="464"/>
    <x v="464"/>
    <s v="43-4141 Northern LA Zip Codes"/>
    <x v="39"/>
    <x v="6"/>
    <x v="14"/>
    <x v="1"/>
    <n v="30.541594601000014"/>
    <n v="29.811777766000006"/>
    <n v="-0.72981683500000827"/>
    <n v="-2.3895832700762523E-2"/>
    <n v="2.8394462068999999"/>
    <n v="0.94648206896666665"/>
    <n v="14.709829926299999"/>
    <n v="18.558166044699998"/>
    <x v="1"/>
    <n v="449.26166225871248"/>
    <n v="553.25192186912363"/>
  </r>
  <r>
    <x v="465"/>
    <x v="465"/>
    <x v="465"/>
    <s v="43-4151 Northern LA Zip Codes"/>
    <x v="39"/>
    <x v="6"/>
    <x v="14"/>
    <x v="2"/>
    <n v="412.42320506999999"/>
    <n v="412.14602878000005"/>
    <n v="-0.27717628999994304"/>
    <n v="-6.7206763972676639E-4"/>
    <n v="49.507567131899989"/>
    <n v="16.502522377299996"/>
    <n v="11.787691864899999"/>
    <n v="16.5354633617"/>
    <x v="1"/>
    <n v="4861.5176592996231"/>
    <n v="6815.0255585618443"/>
  </r>
  <r>
    <x v="466"/>
    <x v="466"/>
    <x v="466"/>
    <s v="43-4161 Northern LA Zip Codes"/>
    <x v="39"/>
    <x v="6"/>
    <x v="14"/>
    <x v="1"/>
    <n v="209.83145358699994"/>
    <n v="220.16743409100002"/>
    <n v="10.335980504000077"/>
    <n v="4.9258489741694472E-2"/>
    <n v="21.359239403"/>
    <n v="7.1197464676666664"/>
    <n v="14.037579751199999"/>
    <n v="19.838153447900002"/>
    <x v="3"/>
    <n v="2945.5257640377326"/>
    <n v="4367.7153417276686"/>
  </r>
  <r>
    <x v="467"/>
    <x v="467"/>
    <x v="467"/>
    <s v="43-4171 Northern LA Zip Codes"/>
    <x v="39"/>
    <x v="6"/>
    <x v="14"/>
    <x v="2"/>
    <n v="1329.3077785299993"/>
    <n v="1431.05525657"/>
    <n v="101.74747804000071"/>
    <n v="7.6541700637994509E-2"/>
    <n v="220.19700934299999"/>
    <n v="73.399003114333325"/>
    <n v="9.7523758507"/>
    <n v="14.5499649329"/>
    <x v="1"/>
    <n v="12963.90907748363"/>
    <n v="20821.803800135713"/>
  </r>
  <r>
    <x v="468"/>
    <x v="468"/>
    <x v="468"/>
    <s v="43-4181 Northern LA Zip Codes"/>
    <x v="39"/>
    <x v="6"/>
    <x v="14"/>
    <x v="1"/>
    <n v="302.88711112500005"/>
    <n v="314.82230244499999"/>
    <n v="11.935191319999944"/>
    <n v="3.9404751412727985E-2"/>
    <n v="45.430554474000004"/>
    <n v="15.143518158000001"/>
    <n v="11.2381898987"/>
    <n v="16.096410869700001"/>
    <x v="1"/>
    <n v="3403.9028726913998"/>
    <n v="5067.5091310996795"/>
  </r>
  <r>
    <x v="469"/>
    <x v="469"/>
    <x v="469"/>
    <s v="43-4199 Northern LA Zip Codes"/>
    <x v="39"/>
    <x v="6"/>
    <x v="14"/>
    <x v="2"/>
    <n v="309.22668667400001"/>
    <n v="329.73739210799999"/>
    <n v="20.510705433999988"/>
    <n v="6.6329027596584017E-2"/>
    <n v="47.234917099099988"/>
    <n v="15.744972366366662"/>
    <n v="13.4358787643"/>
    <n v="20.157748411899998"/>
    <x v="1"/>
    <n v="4154.7322728380468"/>
    <n v="6646.7633921090837"/>
  </r>
  <r>
    <x v="470"/>
    <x v="470"/>
    <x v="470"/>
    <s v="43-5011 Northern LA Zip Codes"/>
    <x v="39"/>
    <x v="6"/>
    <x v="14"/>
    <x v="1"/>
    <n v="136.620167485"/>
    <n v="150.59749471799998"/>
    <n v="13.977327232999983"/>
    <n v="0.10230793513362221"/>
    <n v="31.568656457200003"/>
    <n v="10.522885485733335"/>
    <n v="13.096648634199999"/>
    <n v="19.766464917499999"/>
    <x v="1"/>
    <n v="1789.2663298966004"/>
    <n v="2976.7800960067379"/>
  </r>
  <r>
    <x v="471"/>
    <x v="471"/>
    <x v="471"/>
    <s v="43-5021 Northern LA Zip Codes"/>
    <x v="39"/>
    <x v="6"/>
    <x v="14"/>
    <x v="2"/>
    <n v="195.52229875200004"/>
    <n v="197.50406324499994"/>
    <n v="1.9817644929999005"/>
    <n v="1.0135746693084686E-2"/>
    <n v="16.581528245000001"/>
    <n v="5.5271760816666671"/>
    <n v="10.0021119491"/>
    <n v="13.5666783307"/>
    <x v="1"/>
    <n v="1955.6359206628795"/>
    <n v="2679.4740950511432"/>
  </r>
  <r>
    <x v="472"/>
    <x v="472"/>
    <x v="472"/>
    <s v="43-5031 Northern LA Zip Codes"/>
    <x v="39"/>
    <x v="6"/>
    <x v="14"/>
    <x v="2"/>
    <n v="28.299353445999998"/>
    <n v="30.451030989000003"/>
    <n v="2.1516775430000052"/>
    <n v="7.6032745663457427E-2"/>
    <n v="5.1346040413000011"/>
    <n v="1.7115346804333338"/>
    <n v="20.026842367"/>
    <n v="27.8918690512"/>
    <x v="1"/>
    <n v="566.74669055106017"/>
    <n v="849.33616881922137"/>
  </r>
  <r>
    <x v="473"/>
    <x v="473"/>
    <x v="473"/>
    <s v="43-5032 Northern LA Zip Codes"/>
    <x v="39"/>
    <x v="6"/>
    <x v="14"/>
    <x v="2"/>
    <n v="243.84939190800003"/>
    <n v="253.05032497599996"/>
    <n v="9.2009330679999266"/>
    <n v="3.7732032038329921E-2"/>
    <n v="36.229856816800009"/>
    <n v="12.076618938933336"/>
    <n v="10.836208425000001"/>
    <n v="17.8011954364"/>
    <x v="1"/>
    <n v="2642.4028350245967"/>
    <n v="4504.5982901423076"/>
  </r>
  <r>
    <x v="474"/>
    <x v="474"/>
    <x v="474"/>
    <s v="43-5041 Northern LA Zip Codes"/>
    <x v="39"/>
    <x v="6"/>
    <x v="14"/>
    <x v="2"/>
    <n v="22.945832711999969"/>
    <n v="21.948119387999981"/>
    <n v="-0.99771332399998869"/>
    <n v="-4.3481242826206745E-2"/>
    <n v="5.2496375278999992"/>
    <n v="1.7498791759666663"/>
    <n v="13.768121046599999"/>
    <n v="19.822400158800001"/>
    <x v="1"/>
    <n v="315.92100229384954"/>
    <n v="435.0644052420522"/>
  </r>
  <r>
    <x v="475"/>
    <x v="475"/>
    <x v="475"/>
    <s v="43-5051 Northern LA Zip Codes"/>
    <x v="39"/>
    <x v="6"/>
    <x v="14"/>
    <x v="2"/>
    <n v="122.07640546300001"/>
    <n v="120.27709570699994"/>
    <n v="-1.7993097560000706"/>
    <n v="-1.4739209834822841E-2"/>
    <n v="7.8225088932000002"/>
    <n v="2.6075029644000001"/>
    <n v="16.461739913900001"/>
    <n v="27.3078465404"/>
    <x v="1"/>
    <n v="2009.5900363557075"/>
    <n v="3284.5084718917583"/>
  </r>
  <r>
    <x v="476"/>
    <x v="476"/>
    <x v="476"/>
    <s v="43-5052 Northern LA Zip Codes"/>
    <x v="39"/>
    <x v="6"/>
    <x v="14"/>
    <x v="2"/>
    <n v="556.40235189999999"/>
    <n v="547.80068905000007"/>
    <n v="-8.6016628499999115"/>
    <n v="-1.5459429351128722E-2"/>
    <n v="47.189983628999997"/>
    <n v="15.729994542999998"/>
    <n v="15.6962627029"/>
    <n v="28.404273603699998"/>
    <x v="1"/>
    <n v="8733.4374839338107"/>
    <n v="15559.880652071588"/>
  </r>
  <r>
    <x v="477"/>
    <x v="477"/>
    <x v="477"/>
    <s v="43-5053 Northern LA Zip Codes"/>
    <x v="39"/>
    <x v="6"/>
    <x v="14"/>
    <x v="2"/>
    <n v="276.09010755999992"/>
    <n v="264.47585456100001"/>
    <n v="-11.614252998999916"/>
    <n v="-4.2066892948983713E-2"/>
    <n v="13.471429669200001"/>
    <n v="4.4904765564"/>
    <n v="15.711061194899999"/>
    <n v="27.142982659699999"/>
    <x v="1"/>
    <n v="4337.6685751816813"/>
    <n v="7178.6635342585623"/>
  </r>
  <r>
    <x v="478"/>
    <x v="478"/>
    <x v="478"/>
    <s v="43-5061 Northern LA Zip Codes"/>
    <x v="39"/>
    <x v="6"/>
    <x v="14"/>
    <x v="1"/>
    <n v="569.44568780000009"/>
    <n v="573.84063962999994"/>
    <n v="4.3949518299998545"/>
    <n v="7.7179473374876855E-3"/>
    <n v="70.266716432999999"/>
    <n v="23.422238811"/>
    <n v="13.7399679229"/>
    <n v="23.237454269299999"/>
    <x v="1"/>
    <n v="7824.1654842057287"/>
    <n v="13334.595621267985"/>
  </r>
  <r>
    <x v="479"/>
    <x v="479"/>
    <x v="479"/>
    <s v="43-5071 Northern LA Zip Codes"/>
    <x v="39"/>
    <x v="6"/>
    <x v="14"/>
    <x v="2"/>
    <n v="1208.3613746500005"/>
    <n v="1209.4350159299997"/>
    <n v="1.073641279999265"/>
    <n v="8.8851009517764757E-4"/>
    <n v="118.69031065599995"/>
    <n v="39.563436885333317"/>
    <n v="10.2643057083"/>
    <n v="14.897875925499999"/>
    <x v="1"/>
    <n v="12402.990555509235"/>
    <n v="18018.012807280251"/>
  </r>
  <r>
    <x v="480"/>
    <x v="480"/>
    <x v="480"/>
    <s v="43-5081 Northern LA Zip Codes"/>
    <x v="39"/>
    <x v="6"/>
    <x v="14"/>
    <x v="2"/>
    <n v="3932.6024525299999"/>
    <n v="4238.6101710600005"/>
    <n v="306.0077185300006"/>
    <n v="7.7813031503637914E-2"/>
    <n v="707.22815592000006"/>
    <n v="235.74271864000002"/>
    <n v="9.2999127230499994"/>
    <n v="11.210236876"/>
    <x v="5"/>
    <n v="36572.859582981378"/>
    <n v="47515.824042605484"/>
  </r>
  <r>
    <x v="481"/>
    <x v="481"/>
    <x v="481"/>
    <s v="43-5111 Northern LA Zip Codes"/>
    <x v="39"/>
    <x v="6"/>
    <x v="14"/>
    <x v="2"/>
    <n v="134.929598806"/>
    <n v="135.382094978"/>
    <n v="0.45249617199999648"/>
    <n v="3.353572351835045E-3"/>
    <n v="17.463402289800001"/>
    <n v="5.8211340966000007"/>
    <n v="10.1555630567"/>
    <n v="13.144498695399999"/>
    <x v="1"/>
    <n v="1370.286048889566"/>
    <n v="1779.5297708188398"/>
  </r>
  <r>
    <x v="482"/>
    <x v="482"/>
    <x v="482"/>
    <s v="43-6011 Northern LA Zip Codes"/>
    <x v="39"/>
    <x v="6"/>
    <x v="14"/>
    <x v="1"/>
    <n v="859.49189012999977"/>
    <n v="877.0541237299999"/>
    <n v="17.562233600000127"/>
    <n v="2.0433274358579237E-2"/>
    <n v="64.303671232999989"/>
    <n v="21.434557077666664"/>
    <n v="17.572499927199999"/>
    <n v="27.734703197599998"/>
    <x v="1"/>
    <n v="15103.421176738411"/>
    <n v="24324.835809882694"/>
  </r>
  <r>
    <x v="483"/>
    <x v="483"/>
    <x v="483"/>
    <s v="43-6012 Northern LA Zip Codes"/>
    <x v="39"/>
    <x v="6"/>
    <x v="14"/>
    <x v="1"/>
    <n v="127.68660625999996"/>
    <n v="129.123412401"/>
    <n v="1.4368061410000337"/>
    <n v="1.1252598710896572E-2"/>
    <n v="9.2623567370000046"/>
    <n v="3.0874522456666682"/>
    <n v="13.7808227001"/>
    <n v="24.5740675194"/>
    <x v="1"/>
    <n v="1759.6264820465383"/>
    <n v="3173.0874546775053"/>
  </r>
  <r>
    <x v="484"/>
    <x v="484"/>
    <x v="484"/>
    <s v="43-6013 Northern LA Zip Codes"/>
    <x v="39"/>
    <x v="6"/>
    <x v="14"/>
    <x v="1"/>
    <n v="1019.9811700299997"/>
    <n v="1097.23233815"/>
    <n v="77.25116812000033"/>
    <n v="7.5737837510988767E-2"/>
    <n v="112.49204267800002"/>
    <n v="37.497347559333342"/>
    <n v="11.592024589299999"/>
    <n v="17.7971072552"/>
    <x v="1"/>
    <n v="11823.64680361074"/>
    <n v="19527.561605929426"/>
  </r>
  <r>
    <x v="485"/>
    <x v="485"/>
    <x v="485"/>
    <s v="43-6014 Northern LA Zip Codes"/>
    <x v="39"/>
    <x v="6"/>
    <x v="14"/>
    <x v="1"/>
    <n v="3003.9866701999999"/>
    <n v="3213.9331734999996"/>
    <n v="209.94650329999968"/>
    <n v="6.9889292579990644E-2"/>
    <n v="337.16021406300001"/>
    <n v="112.386738021"/>
    <n v="11.474431710499999"/>
    <n v="18.104488982700001"/>
    <x v="1"/>
    <n v="34469.039906462182"/>
    <n v="58186.617730764796"/>
  </r>
  <r>
    <x v="486"/>
    <x v="486"/>
    <x v="486"/>
    <s v="43-9011 Northern LA Zip Codes"/>
    <x v="39"/>
    <x v="6"/>
    <x v="14"/>
    <x v="2"/>
    <n v="55.488905490000008"/>
    <n v="54.942641221999992"/>
    <n v="-0.54626426800001582"/>
    <n v="-9.844567363082363E-3"/>
    <n v="4.2562843449999672"/>
    <n v="1.4187614483333224"/>
    <n v="12.248251787499999"/>
    <n v="20.577599746899999"/>
    <x v="1"/>
    <n v="679.64208585431106"/>
    <n v="1130.5876801038444"/>
  </r>
  <r>
    <x v="487"/>
    <x v="487"/>
    <x v="487"/>
    <s v="43-9021 Northern LA Zip Codes"/>
    <x v="39"/>
    <x v="6"/>
    <x v="14"/>
    <x v="1"/>
    <n v="320.96469649200003"/>
    <n v="329.18154101699997"/>
    <n v="8.2168445249999422"/>
    <n v="2.5600462028398645E-2"/>
    <n v="27.114001671599993"/>
    <n v="9.0380005571999984"/>
    <n v="11.249042316300001"/>
    <n v="15.262232016600001"/>
    <x v="1"/>
    <n v="3610.5454528768946"/>
    <n v="5024.0450545833837"/>
  </r>
  <r>
    <x v="488"/>
    <x v="488"/>
    <x v="488"/>
    <s v="43-9022 Northern LA Zip Codes"/>
    <x v="39"/>
    <x v="6"/>
    <x v="14"/>
    <x v="2"/>
    <n v="444.360056708"/>
    <n v="427.12404356599995"/>
    <n v="-17.236013142000047"/>
    <n v="-3.8788394415311407E-2"/>
    <n v="6.4304572722999911"/>
    <n v="2.1434857574333304"/>
    <n v="16.0359437185"/>
    <n v="20.370829281100001"/>
    <x v="1"/>
    <n v="7125.7328601189565"/>
    <n v="8700.8709733361047"/>
  </r>
  <r>
    <x v="489"/>
    <x v="489"/>
    <x v="489"/>
    <s v="43-9031 Northern LA Zip Codes"/>
    <x v="39"/>
    <x v="6"/>
    <x v="14"/>
    <x v="1"/>
    <n v="22.341880899300001"/>
    <n v="21.213394714499998"/>
    <n v="-1.1284861848000034"/>
    <n v="-5.0509900660841864E-2"/>
    <n v="4"/>
    <n v="1.3333333333333333"/>
    <n v="18.699829891899999"/>
    <n v="24.558302773899999"/>
    <x v="3"/>
    <n v="417.78937228199976"/>
    <n v="520.96497026094085"/>
  </r>
  <r>
    <x v="490"/>
    <x v="490"/>
    <x v="490"/>
    <s v="43-9041 Northern LA Zip Codes"/>
    <x v="39"/>
    <x v="6"/>
    <x v="14"/>
    <x v="2"/>
    <n v="321.47641010999996"/>
    <n v="322.22488778000002"/>
    <n v="0.74847767000005661"/>
    <n v="2.3282506786235081E-3"/>
    <n v="56.504189688900013"/>
    <n v="18.834729896300004"/>
    <n v="11.852348017900001"/>
    <n v="18.612165079899999"/>
    <x v="1"/>
    <n v="3810.2502921688656"/>
    <n v="5997.302804213612"/>
  </r>
  <r>
    <x v="491"/>
    <x v="491"/>
    <x v="491"/>
    <s v="43-9051 Northern LA Zip Codes"/>
    <x v="39"/>
    <x v="6"/>
    <x v="14"/>
    <x v="2"/>
    <n v="75.93940694600002"/>
    <n v="78.745782792999989"/>
    <n v="2.8063758469999698"/>
    <n v="3.6955461727473903E-2"/>
    <n v="10.797338899200003"/>
    <n v="3.5991129664000012"/>
    <n v="9.8397998389300003"/>
    <n v="15.1932049456"/>
    <x v="1"/>
    <n v="747.22856423569078"/>
    <n v="1196.4008165757507"/>
  </r>
  <r>
    <x v="492"/>
    <x v="492"/>
    <x v="492"/>
    <s v="43-9061 Northern LA Zip Codes"/>
    <x v="39"/>
    <x v="6"/>
    <x v="14"/>
    <x v="2"/>
    <n v="3999.9306317999999"/>
    <n v="4244.7040838000012"/>
    <n v="244.77345200000127"/>
    <n v="6.1194424236765153E-2"/>
    <n v="537.30907755999988"/>
    <n v="179.10302585333329"/>
    <n v="9.5910750740600008"/>
    <n v="15.5682423703"/>
    <x v="1"/>
    <n v="38363.634980626048"/>
    <n v="66082.581966800615"/>
  </r>
  <r>
    <x v="493"/>
    <x v="493"/>
    <x v="493"/>
    <s v="43-9071 Northern LA Zip Codes"/>
    <x v="39"/>
    <x v="6"/>
    <x v="14"/>
    <x v="2"/>
    <n v="124.18536868300001"/>
    <n v="123.89255759600002"/>
    <n v="-0.29281108699998981"/>
    <n v="-2.3578549559041036E-3"/>
    <n v="12.379502454700001"/>
    <n v="4.1265008182333336"/>
    <n v="9.3825410691499993"/>
    <n v="14.4765690966"/>
    <x v="1"/>
    <n v="1165.1743218557817"/>
    <n v="1793.5391705929894"/>
  </r>
  <r>
    <x v="494"/>
    <x v="494"/>
    <x v="494"/>
    <s v="43-9081 Northern LA Zip Codes"/>
    <x v="39"/>
    <x v="6"/>
    <x v="14"/>
    <x v="0"/>
    <n v="30.582424437100002"/>
    <n v="30.099505637299998"/>
    <n v="-0.48291879980000374"/>
    <n v="-1.5790729763535936E-2"/>
    <n v="4"/>
    <n v="1.3333333333333333"/>
    <n v="13.401577332700001"/>
    <n v="18.668891881699999"/>
    <x v="0"/>
    <n v="409.85272611524994"/>
    <n v="561.92441643537325"/>
  </r>
  <r>
    <x v="495"/>
    <x v="495"/>
    <x v="495"/>
    <s v="43-9111 Northern LA Zip Codes"/>
    <x v="39"/>
    <x v="6"/>
    <x v="14"/>
    <x v="1"/>
    <n v="5.5822835095999999"/>
    <n v="5.8461392546000006"/>
    <n v="0.26385574500000075"/>
    <n v="4.7266632829780338E-2"/>
    <n v="1"/>
    <n v="0.33333333333333331"/>
    <n v="15.71842058"/>
    <n v="23.7136851966"/>
    <x v="0"/>
    <n v="87.744680000691261"/>
    <n v="138.6335058990702"/>
  </r>
  <r>
    <x v="496"/>
    <x v="496"/>
    <x v="496"/>
    <s v="43-9199 Northern LA Zip Codes"/>
    <x v="39"/>
    <x v="6"/>
    <x v="14"/>
    <x v="2"/>
    <n v="630.55293607000021"/>
    <n v="664.24209247999988"/>
    <n v="33.689156409999669"/>
    <n v="5.3427958990995325E-2"/>
    <n v="114.65212425599998"/>
    <n v="38.217374751999991"/>
    <n v="13.3802288885"/>
    <n v="18.8568423814"/>
    <x v="1"/>
    <n v="8436.9426109323103"/>
    <n v="12525.508440986679"/>
  </r>
  <r>
    <x v="497"/>
    <x v="497"/>
    <x v="497"/>
    <s v="45-1011 Northern LA Zip Codes"/>
    <x v="39"/>
    <x v="6"/>
    <x v="14"/>
    <x v="1"/>
    <n v="7.9475260199999411"/>
    <n v="7.0619743799998105"/>
    <n v="-0.88555164000013065"/>
    <n v="-0.11142481795865038"/>
    <n v="1"/>
    <n v="0.33333333333333331"/>
    <n v="12.4523384571"/>
    <n v="17.1258257583"/>
    <x v="1"/>
    <n v="98.965283897648163"/>
    <n v="120.94214274145543"/>
  </r>
  <r>
    <x v="498"/>
    <x v="498"/>
    <x v="498"/>
    <s v="45-2011 Northern LA Zip Codes"/>
    <x v="39"/>
    <x v="6"/>
    <x v="14"/>
    <x v="1"/>
    <n v="24.953816638999996"/>
    <n v="25.057964687000009"/>
    <n v="0.1041480480000132"/>
    <n v="4.1736320141601739E-3"/>
    <n v="2.9525715846999994"/>
    <n v="0.98419052823333308"/>
    <n v="12.2677330196"/>
    <n v="19.076028506499998"/>
    <x v="0"/>
    <n v="306.12676034730413"/>
    <n v="478.0064486840825"/>
  </r>
  <r>
    <x v="499"/>
    <x v="499"/>
    <x v="499"/>
    <s v="45-2021 Northern LA Zip Codes"/>
    <x v="39"/>
    <x v="6"/>
    <x v="14"/>
    <x v="2"/>
    <n v="0.78332562730000177"/>
    <n v="0.74411256169999263"/>
    <n v="-3.9213065600009145E-2"/>
    <n v="-5.0059725142876169E-2"/>
    <n v="0"/>
    <n v="0"/>
    <n v="11.090745051200001"/>
    <n v="18.613021080500001"/>
    <x v="1"/>
    <n v="8.6876648244556307"/>
    <n v="13.85018279718682"/>
  </r>
  <r>
    <x v="500"/>
    <x v="500"/>
    <x v="500"/>
    <s v="45-2041 Northern LA Zip Codes"/>
    <x v="39"/>
    <x v="6"/>
    <x v="14"/>
    <x v="2"/>
    <n v="18.119126950000009"/>
    <n v="17.134467240000049"/>
    <n v="-0.98465970999995989"/>
    <n v="-5.434366196103943E-2"/>
    <n v="11.051011719000002"/>
    <n v="3.6836705730000006"/>
    <n v="9.3902161232499992"/>
    <n v="10.333853341199999"/>
    <x v="5"/>
    <n v="170.14251802510367"/>
    <n v="177.06507153775644"/>
  </r>
  <r>
    <x v="501"/>
    <x v="501"/>
    <x v="501"/>
    <s v="45-2091 Northern LA Zip Codes"/>
    <x v="39"/>
    <x v="6"/>
    <x v="14"/>
    <x v="2"/>
    <n v="14.162289830000191"/>
    <n v="13.109291949999715"/>
    <n v="-1.0529978800004756"/>
    <n v="-7.4352233476389834E-2"/>
    <n v="5.7927034850000041"/>
    <n v="1.930901161666668"/>
    <n v="9.5558556984899994"/>
    <n v="11.7380918731"/>
    <x v="5"/>
    <n v="135.33279797567428"/>
    <n v="153.87807330038692"/>
  </r>
  <r>
    <x v="502"/>
    <x v="502"/>
    <x v="502"/>
    <s v="45-2092 Northern LA Zip Codes"/>
    <x v="39"/>
    <x v="6"/>
    <x v="14"/>
    <x v="2"/>
    <n v="141.41881869999634"/>
    <n v="125.54648139999335"/>
    <n v="-15.872337300002982"/>
    <n v="-0.1122363872496652"/>
    <n v="132.47527971"/>
    <n v="44.158426569999996"/>
    <n v="9.1702388558999992"/>
    <n v="9.9200073078800006"/>
    <x v="5"/>
    <n v="1296.8443461981838"/>
    <n v="1245.4220129665546"/>
  </r>
  <r>
    <x v="503"/>
    <x v="503"/>
    <x v="503"/>
    <s v="45-2093 Northern LA Zip Codes"/>
    <x v="39"/>
    <x v="6"/>
    <x v="14"/>
    <x v="2"/>
    <n v="30.529337580000174"/>
    <n v="29.782096020000154"/>
    <n v="-0.7472415600000204"/>
    <n v="-2.4476179938130716E-2"/>
    <n v="8.3013359340000079"/>
    <n v="2.7671119780000026"/>
    <n v="9.5940963677499997"/>
    <n v="12.5489109466"/>
    <x v="5"/>
    <n v="292.90140678609322"/>
    <n v="373.73287075807218"/>
  </r>
  <r>
    <x v="504"/>
    <x v="504"/>
    <x v="504"/>
    <s v="45-2099 Northern LA Zip Codes"/>
    <x v="39"/>
    <x v="6"/>
    <x v="14"/>
    <x v="2"/>
    <n v="3.8987709819999736"/>
    <n v="3.7601761699999656"/>
    <n v="-0.13859481200000801"/>
    <n v="-3.5548333728726039E-2"/>
    <n v="0"/>
    <n v="0"/>
    <n v="9.7375717383399998"/>
    <n v="15.795163952699999"/>
    <x v="5"/>
    <n v="37.964562128583033"/>
    <n v="59.392599096185002"/>
  </r>
  <r>
    <x v="505"/>
    <x v="505"/>
    <x v="505"/>
    <s v="45-3011 Northern LA Zip Codes"/>
    <x v="39"/>
    <x v="6"/>
    <x v="14"/>
    <x v="2"/>
    <n v="10.846056887000003"/>
    <n v="11.568130223999987"/>
    <n v="0.72207333699998344"/>
    <n v="6.6574732598485148E-2"/>
    <n v="1"/>
    <n v="0.33333333333333331"/>
    <n v="15.7929682153"/>
    <n v="19.515919735000001"/>
    <x v="5"/>
    <n v="171.29143167772671"/>
    <n v="225.76270093561132"/>
  </r>
  <r>
    <x v="506"/>
    <x v="506"/>
    <x v="506"/>
    <s v="45-3021 Northern LA Zip Codes"/>
    <x v="39"/>
    <x v="6"/>
    <x v="14"/>
    <x v="2"/>
    <n v="3.2710974710000045"/>
    <n v="3.4944884896999966"/>
    <n v="0.22339101869999212"/>
    <n v="6.8292376084928899E-2"/>
    <n v="0"/>
    <n v="0"/>
    <n v="19.1854746749"/>
    <n v="23.244708779"/>
    <x v="5"/>
    <n v="62.757557689000024"/>
    <n v="81.228367274643958"/>
  </r>
  <r>
    <x v="507"/>
    <x v="507"/>
    <x v="507"/>
    <s v="45-4011 Northern LA Zip Codes"/>
    <x v="39"/>
    <x v="6"/>
    <x v="14"/>
    <x v="2"/>
    <n v="5.303207800999985"/>
    <n v="5.4257712129999902"/>
    <n v="0.1225634120000052"/>
    <n v="2.3111184135928893E-2"/>
    <n v="0"/>
    <n v="0"/>
    <n v="9.5956816705199994"/>
    <n v="11.171754523500001"/>
    <x v="1"/>
    <n v="50.88789389101423"/>
    <n v="60.615384092308723"/>
  </r>
  <r>
    <x v="508"/>
    <x v="508"/>
    <x v="508"/>
    <s v="45-4021 Northern LA Zip Codes"/>
    <x v="39"/>
    <x v="6"/>
    <x v="14"/>
    <x v="2"/>
    <n v="1.3735934811999986"/>
    <n v="1.2301134091000012"/>
    <n v="-0.14348007209999736"/>
    <n v="-0.10445599375926734"/>
    <n v="0"/>
    <n v="0"/>
    <n v="18.245876584499999"/>
    <n v="19.494347808200001"/>
    <x v="1"/>
    <n v="25.062417135248893"/>
    <n v="23.980258640526039"/>
  </r>
  <r>
    <x v="509"/>
    <x v="509"/>
    <x v="509"/>
    <s v="45-4022 Northern LA Zip Codes"/>
    <x v="39"/>
    <x v="6"/>
    <x v="14"/>
    <x v="2"/>
    <n v="1.7478843625000025"/>
    <n v="1.5703078962999939"/>
    <n v="-0.17757646620000855"/>
    <n v="-0.10159508833068372"/>
    <n v="0"/>
    <n v="0"/>
    <n v="14.694153530299999"/>
    <n v="15.702852637299999"/>
    <x v="1"/>
    <n v="25.683681175785576"/>
    <n v="24.658313490787375"/>
  </r>
  <r>
    <x v="510"/>
    <x v="510"/>
    <x v="510"/>
    <s v="45-4023 Northern LA Zip Codes"/>
    <x v="39"/>
    <x v="6"/>
    <x v="14"/>
    <x v="2"/>
    <n v="0"/>
    <n v="0"/>
    <n v="0"/>
    <s v="n/a"/>
    <n v="0"/>
    <n v="0"/>
    <n v="0"/>
    <n v="0"/>
    <x v="1"/>
    <n v="0"/>
    <n v="0"/>
  </r>
  <r>
    <x v="511"/>
    <x v="511"/>
    <x v="511"/>
    <s v="45-4029 Northern LA Zip Codes"/>
    <x v="39"/>
    <x v="6"/>
    <x v="14"/>
    <x v="2"/>
    <n v="0"/>
    <n v="0"/>
    <n v="0"/>
    <s v="n/a"/>
    <n v="0"/>
    <n v="0"/>
    <n v="0"/>
    <n v="0"/>
    <x v="1"/>
    <n v="0"/>
    <n v="0"/>
  </r>
  <r>
    <x v="512"/>
    <x v="512"/>
    <x v="512"/>
    <s v="47-1011 Northern LA Zip Codes"/>
    <x v="39"/>
    <x v="6"/>
    <x v="14"/>
    <x v="1"/>
    <n v="698.29524016000005"/>
    <n v="717.08072087999972"/>
    <n v="18.785480719999669"/>
    <n v="2.6901917182902982E-2"/>
    <n v="72.921512843999992"/>
    <n v="24.307170947999996"/>
    <n v="20.719387945200001"/>
    <n v="31.547009756200001"/>
    <x v="1"/>
    <n v="14468.249981161645"/>
    <n v="22621.752497584283"/>
  </r>
  <r>
    <x v="513"/>
    <x v="513"/>
    <x v="513"/>
    <s v="47-2011 Northern LA Zip Codes"/>
    <x v="39"/>
    <x v="6"/>
    <x v="14"/>
    <x v="1"/>
    <n v="4.5572257172000015"/>
    <n v="5.0862841006999986"/>
    <n v="0.52905838349999712"/>
    <n v="0.11609220528691634"/>
    <n v="0"/>
    <n v="0"/>
    <n v="23.125189737500001"/>
    <n v="37.575635474000002"/>
    <x v="1"/>
    <n v="105.38670938686455"/>
    <n v="191.12035728510506"/>
  </r>
  <r>
    <x v="514"/>
    <x v="514"/>
    <x v="514"/>
    <s v="47-2021 Northern LA Zip Codes"/>
    <x v="39"/>
    <x v="6"/>
    <x v="14"/>
    <x v="1"/>
    <n v="219.35895764099996"/>
    <n v="233.70593642299997"/>
    <n v="14.346978782000008"/>
    <n v="6.5404116322799494E-2"/>
    <n v="29.194196982699999"/>
    <n v="9.7313989942333325"/>
    <n v="15.900775787300001"/>
    <n v="25.110860024299999"/>
    <x v="1"/>
    <n v="3487.9776023853788"/>
    <n v="5868.5570563659066"/>
  </r>
  <r>
    <x v="515"/>
    <x v="515"/>
    <x v="515"/>
    <s v="47-2022 Northern LA Zip Codes"/>
    <x v="39"/>
    <x v="6"/>
    <x v="14"/>
    <x v="1"/>
    <n v="50.888982548000001"/>
    <n v="53.384127524000007"/>
    <n v="2.495144976000006"/>
    <n v="4.9031142912839949E-2"/>
    <n v="8.1305077137000001"/>
    <n v="2.7101692379000002"/>
    <n v="11.8033360504"/>
    <n v="14.725630797899999"/>
    <x v="1"/>
    <n v="600.65976227698491"/>
    <n v="786.11495238643556"/>
  </r>
  <r>
    <x v="516"/>
    <x v="516"/>
    <x v="516"/>
    <s v="47-2031 Northern LA Zip Codes"/>
    <x v="39"/>
    <x v="6"/>
    <x v="14"/>
    <x v="1"/>
    <n v="1706.3315455800002"/>
    <n v="1777.2177868199997"/>
    <n v="70.886241239999435"/>
    <n v="4.1543064373169312E-2"/>
    <n v="193.78502540600005"/>
    <n v="64.595008468666677"/>
    <n v="13.1491771086"/>
    <n v="20.1563485898"/>
    <x v="1"/>
    <n v="22436.855698822597"/>
    <n v="35822.221231136777"/>
  </r>
  <r>
    <x v="517"/>
    <x v="517"/>
    <x v="517"/>
    <s v="47-2041 Northern LA Zip Codes"/>
    <x v="39"/>
    <x v="6"/>
    <x v="14"/>
    <x v="2"/>
    <n v="119.16426849799998"/>
    <n v="117.02614236300002"/>
    <n v="-2.1381261349999647"/>
    <n v="-1.7942678304074432E-2"/>
    <n v="7.667436189600032"/>
    <n v="2.5558120632000105"/>
    <n v="11.558680429700001"/>
    <n v="16.3872583285"/>
    <x v="5"/>
    <n v="1377.3816982073488"/>
    <n v="1917.7376260902988"/>
  </r>
  <r>
    <x v="518"/>
    <x v="518"/>
    <x v="518"/>
    <s v="47-2042 Northern LA Zip Codes"/>
    <x v="39"/>
    <x v="6"/>
    <x v="14"/>
    <x v="2"/>
    <n v="28.906540487000001"/>
    <n v="29.374179707999986"/>
    <n v="0.46763922099998467"/>
    <n v="1.6177626693526119E-2"/>
    <n v="4"/>
    <n v="1.3333333333333333"/>
    <n v="13.2721190006"/>
    <n v="19.6236171828"/>
    <x v="5"/>
    <n v="383.65104523912589"/>
    <n v="576.42765764856358"/>
  </r>
  <r>
    <x v="519"/>
    <x v="519"/>
    <x v="519"/>
    <s v="47-2043 Northern LA Zip Codes"/>
    <x v="39"/>
    <x v="6"/>
    <x v="14"/>
    <x v="2"/>
    <n v="10.431711470500005"/>
    <n v="10.540788225"/>
    <n v="0.10907675449999488"/>
    <n v="1.0456266434175705E-2"/>
    <n v="1"/>
    <n v="0.33333333333333331"/>
    <n v="13.0926254053"/>
    <n v="16.990499927999998"/>
    <x v="5"/>
    <n v="136.57849061942778"/>
    <n v="179.09326157792574"/>
  </r>
  <r>
    <x v="520"/>
    <x v="520"/>
    <x v="520"/>
    <s v="47-2044 Northern LA Zip Codes"/>
    <x v="39"/>
    <x v="6"/>
    <x v="14"/>
    <x v="2"/>
    <n v="130.39383008000004"/>
    <n v="130.39005120899992"/>
    <n v="-3.778871000122308E-3"/>
    <n v="-2.8980443306281221E-5"/>
    <n v="9.8821897073000002"/>
    <n v="3.2940632357666666"/>
    <n v="13.2691127495"/>
    <n v="19.959233064999999"/>
    <x v="5"/>
    <n v="1730.2104331706651"/>
    <n v="2602.4854214377142"/>
  </r>
  <r>
    <x v="521"/>
    <x v="521"/>
    <x v="521"/>
    <s v="47-2051 Northern LA Zip Codes"/>
    <x v="39"/>
    <x v="6"/>
    <x v="14"/>
    <x v="2"/>
    <n v="435.84753682999997"/>
    <n v="475.64396342999999"/>
    <n v="39.796426600000018"/>
    <n v="9.1308136990854216E-2"/>
    <n v="70.362406142800012"/>
    <n v="23.454135380933337"/>
    <n v="13.571389549999999"/>
    <n v="21.123945844200001"/>
    <x v="5"/>
    <n v="5915.0567067279017"/>
    <n v="10047.477324615966"/>
  </r>
  <r>
    <x v="522"/>
    <x v="522"/>
    <x v="522"/>
    <s v="47-2053 Northern LA Zip Codes"/>
    <x v="39"/>
    <x v="6"/>
    <x v="14"/>
    <x v="1"/>
    <n v="15.120517568199997"/>
    <n v="15.119682865000001"/>
    <n v="-8.3470319999534581E-4"/>
    <n v="-5.5203348445612235E-5"/>
    <n v="4"/>
    <n v="1.3333333333333333"/>
    <n v="14.5146440621"/>
    <n v="23.2024684286"/>
    <x v="1"/>
    <n v="219.46893053715283"/>
    <n v="350.81396432560695"/>
  </r>
  <r>
    <x v="523"/>
    <x v="523"/>
    <x v="523"/>
    <s v="47-2061 Northern LA Zip Codes"/>
    <x v="39"/>
    <x v="6"/>
    <x v="14"/>
    <x v="2"/>
    <n v="1931.82765311"/>
    <n v="2079.6524956000003"/>
    <n v="147.82484249000026"/>
    <n v="7.6520719771259529E-2"/>
    <n v="323.07678804900002"/>
    <n v="107.69226268300001"/>
    <n v="11.163759042200001"/>
    <n v="16.652503578600001"/>
    <x v="5"/>
    <n v="21566.458430378771"/>
    <n v="34631.420625223429"/>
  </r>
  <r>
    <x v="524"/>
    <x v="524"/>
    <x v="524"/>
    <s v="47-2071 Northern LA Zip Codes"/>
    <x v="39"/>
    <x v="6"/>
    <x v="14"/>
    <x v="1"/>
    <n v="28.926475726999996"/>
    <n v="31.550649227999997"/>
    <n v="2.6241735010000014"/>
    <n v="9.0718742433963204E-2"/>
    <n v="6.5221191633999993"/>
    <n v="2.1740397211333331"/>
    <n v="15.9255924297"/>
    <n v="25.975655120999999"/>
    <x v="1"/>
    <n v="460.67126285581196"/>
    <n v="819.5487831901728"/>
  </r>
  <r>
    <x v="525"/>
    <x v="525"/>
    <x v="525"/>
    <s v="47-2072 Northern LA Zip Codes"/>
    <x v="39"/>
    <x v="6"/>
    <x v="14"/>
    <x v="1"/>
    <n v="3.5450783824999981"/>
    <n v="3.3490217253000019"/>
    <n v="-0.19605665719999621"/>
    <n v="-5.5303899109202928E-2"/>
    <n v="0"/>
    <n v="0"/>
    <n v="17.486795816200001"/>
    <n v="32.514044209300003"/>
    <x v="1"/>
    <n v="61.992061827202029"/>
    <n v="108.89024043431043"/>
  </r>
  <r>
    <x v="526"/>
    <x v="526"/>
    <x v="526"/>
    <s v="47-2073 Northern LA Zip Codes"/>
    <x v="39"/>
    <x v="6"/>
    <x v="14"/>
    <x v="1"/>
    <n v="226.37131062999993"/>
    <n v="241.24795964999998"/>
    <n v="14.876649020000059"/>
    <n v="6.571790823933378E-2"/>
    <n v="51.581892363999998"/>
    <n v="17.193964121333334"/>
    <n v="18.2061339541"/>
    <n v="30.224022528999999"/>
    <x v="1"/>
    <n v="4121.3464046949603"/>
    <n v="7291.4837675368826"/>
  </r>
  <r>
    <x v="527"/>
    <x v="527"/>
    <x v="527"/>
    <s v="47-2081 Northern LA Zip Codes"/>
    <x v="39"/>
    <x v="6"/>
    <x v="14"/>
    <x v="2"/>
    <n v="328.08683813499999"/>
    <n v="281.92989114"/>
    <n v="-46.156946994999998"/>
    <n v="-0.14068515292285971"/>
    <n v="10.948012447"/>
    <n v="3.6493374823333333"/>
    <n v="14.927662460300001"/>
    <n v="21.4413352951"/>
    <x v="5"/>
    <n v="4897.5695773463622"/>
    <n v="6044.9533256437826"/>
  </r>
  <r>
    <x v="528"/>
    <x v="528"/>
    <x v="528"/>
    <s v="47-2082 Northern LA Zip Codes"/>
    <x v="39"/>
    <x v="6"/>
    <x v="14"/>
    <x v="2"/>
    <n v="60.913252496000013"/>
    <n v="52.329314681"/>
    <n v="-8.583937815000013"/>
    <n v="-0.14092069399124096"/>
    <n v="4"/>
    <n v="1.3333333333333333"/>
    <n v="18.885852974900001"/>
    <n v="24.488317886200001"/>
    <x v="5"/>
    <n v="1150.3987308624166"/>
    <n v="1281.4568926753207"/>
  </r>
  <r>
    <x v="529"/>
    <x v="529"/>
    <x v="529"/>
    <s v="47-2111 Northern LA Zip Codes"/>
    <x v="39"/>
    <x v="6"/>
    <x v="14"/>
    <x v="1"/>
    <n v="719.81031147999965"/>
    <n v="764.21380568000041"/>
    <n v="44.40349420000075"/>
    <n v="6.1687771752953729E-2"/>
    <n v="84.779460270000015"/>
    <n v="28.259820090000005"/>
    <n v="16.243502593799999"/>
    <n v="26.762972602600001"/>
    <x v="1"/>
    <n v="11692.24066156936"/>
    <n v="20452.633143942534"/>
  </r>
  <r>
    <x v="530"/>
    <x v="530"/>
    <x v="530"/>
    <s v="47-2121 Northern LA Zip Codes"/>
    <x v="39"/>
    <x v="6"/>
    <x v="14"/>
    <x v="1"/>
    <n v="78.506457600000005"/>
    <n v="85.30367054200002"/>
    <n v="6.7972129420000158"/>
    <n v="8.6581577487964703E-2"/>
    <n v="13.703549470400002"/>
    <n v="4.5678498234666671"/>
    <n v="14.1912545982"/>
    <n v="22.9926759811"/>
    <x v="1"/>
    <n v="1114.1051274043934"/>
    <n v="1961.3596567707114"/>
  </r>
  <r>
    <x v="531"/>
    <x v="531"/>
    <x v="531"/>
    <s v="47-2131 Northern LA Zip Codes"/>
    <x v="39"/>
    <x v="6"/>
    <x v="14"/>
    <x v="2"/>
    <n v="18.923456397399995"/>
    <n v="19.548429838300002"/>
    <n v="0.62497344090000695"/>
    <n v="3.3026389459479277E-2"/>
    <n v="2"/>
    <n v="0.66666666666666663"/>
    <n v="12.1064937726"/>
    <n v="17.974519064500001"/>
    <x v="5"/>
    <n v="229.09670703119068"/>
    <n v="351.37362480956403"/>
  </r>
  <r>
    <x v="532"/>
    <x v="532"/>
    <x v="532"/>
    <s v="47-2132 Northern LA Zip Codes"/>
    <x v="39"/>
    <x v="6"/>
    <x v="14"/>
    <x v="1"/>
    <n v="10.8303895297"/>
    <n v="12.105427058499998"/>
    <n v="1.2750375287999987"/>
    <n v="0.11772776272759942"/>
    <n v="1"/>
    <n v="0.33333333333333331"/>
    <n v="13.497177026299999"/>
    <n v="20.8336592687"/>
    <x v="1"/>
    <n v="146.17968474614688"/>
    <n v="252.20034263889028"/>
  </r>
  <r>
    <x v="533"/>
    <x v="533"/>
    <x v="533"/>
    <s v="47-2141 Northern LA Zip Codes"/>
    <x v="39"/>
    <x v="6"/>
    <x v="14"/>
    <x v="2"/>
    <n v="744.22864931000004"/>
    <n v="772.4677540900002"/>
    <n v="28.239104780000162"/>
    <n v="3.7944124841447054E-2"/>
    <n v="72.912403801000011"/>
    <n v="24.304134600333338"/>
    <n v="12.542063042900001"/>
    <n v="16.8455168819"/>
    <x v="5"/>
    <n v="9334.1626379783356"/>
    <n v="13012.618592246476"/>
  </r>
  <r>
    <x v="534"/>
    <x v="534"/>
    <x v="534"/>
    <s v="47-2142 Northern LA Zip Codes"/>
    <x v="39"/>
    <x v="6"/>
    <x v="14"/>
    <x v="2"/>
    <n v="3.7620473897000011"/>
    <n v="3.9272616342999989"/>
    <n v="0.16521424459999778"/>
    <n v="4.3916045569317656E-2"/>
    <n v="0"/>
    <n v="0"/>
    <n v="10.459410953700001"/>
    <n v="14.7232311312"/>
    <x v="5"/>
    <n v="39.348799676166685"/>
    <n v="57.821980754493133"/>
  </r>
  <r>
    <x v="535"/>
    <x v="535"/>
    <x v="535"/>
    <s v="47-2151 Northern LA Zip Codes"/>
    <x v="39"/>
    <x v="6"/>
    <x v="14"/>
    <x v="2"/>
    <n v="31.063490981000001"/>
    <n v="32.459321387000017"/>
    <n v="1.395830406000016"/>
    <n v="4.4934756587847006E-2"/>
    <n v="5.2116714368999979"/>
    <n v="1.7372238122999992"/>
    <n v="15.3390077926"/>
    <n v="22.6952236407"/>
    <x v="5"/>
    <n v="476.48313022291887"/>
    <n v="736.6715581033219"/>
  </r>
  <r>
    <x v="536"/>
    <x v="536"/>
    <x v="536"/>
    <s v="47-2152 Northern LA Zip Codes"/>
    <x v="39"/>
    <x v="6"/>
    <x v="14"/>
    <x v="1"/>
    <n v="571.26242910000019"/>
    <n v="609.58688041000005"/>
    <n v="38.324451309999858"/>
    <n v="6.7087295361570362E-2"/>
    <n v="76.620834090000017"/>
    <n v="25.540278030000007"/>
    <n v="14.274620388800001"/>
    <n v="22.919740469200001"/>
    <x v="1"/>
    <n v="8154.5543177862774"/>
    <n v="13971.573092426459"/>
  </r>
  <r>
    <x v="537"/>
    <x v="537"/>
    <x v="537"/>
    <s v="47-2161 Northern LA Zip Codes"/>
    <x v="39"/>
    <x v="6"/>
    <x v="14"/>
    <x v="2"/>
    <n v="183.90238695999997"/>
    <n v="169.71589869200002"/>
    <n v="-14.186488267999948"/>
    <n v="-7.7141403668053568E-2"/>
    <n v="9.4805184287999769"/>
    <n v="3.1601728095999921"/>
    <n v="13.399887639399999"/>
    <n v="19.702956186000002"/>
    <x v="5"/>
    <n v="2464.2713218814592"/>
    <n v="3343.9049159960914"/>
  </r>
  <r>
    <x v="538"/>
    <x v="538"/>
    <x v="538"/>
    <s v="47-2171 Northern LA Zip Codes"/>
    <x v="39"/>
    <x v="6"/>
    <x v="14"/>
    <x v="1"/>
    <n v="67.053921782999993"/>
    <n v="73.162864041000006"/>
    <n v="6.1089422580000132"/>
    <n v="9.1104921167322356E-2"/>
    <n v="11.760275640500002"/>
    <n v="3.9200918801666673"/>
    <n v="13.468214954900001"/>
    <n v="23.276301652099999"/>
    <x v="1"/>
    <n v="903.09663214249542"/>
    <n v="1702.960893149896"/>
  </r>
  <r>
    <x v="539"/>
    <x v="539"/>
    <x v="539"/>
    <s v="47-2181 Northern LA Zip Codes"/>
    <x v="39"/>
    <x v="6"/>
    <x v="14"/>
    <x v="2"/>
    <n v="175.985817591"/>
    <n v="190.562933939"/>
    <n v="14.577116348000004"/>
    <n v="8.2831199397430791E-2"/>
    <n v="25.18393205240001"/>
    <n v="8.3946440174666694"/>
    <n v="13.189342612600001"/>
    <n v="20.8243645409"/>
    <x v="5"/>
    <n v="2321.1372431662271"/>
    <n v="3968.3520043291805"/>
  </r>
  <r>
    <x v="540"/>
    <x v="540"/>
    <x v="540"/>
    <s v="47-2211 Northern LA Zip Codes"/>
    <x v="39"/>
    <x v="6"/>
    <x v="14"/>
    <x v="1"/>
    <n v="162.40214135499991"/>
    <n v="169.71576807000008"/>
    <n v="7.3136267150001686"/>
    <n v="4.5034053455077806E-2"/>
    <n v="25.814555701199993"/>
    <n v="8.6048519003999981"/>
    <n v="13.3857586969"/>
    <n v="25.619189362699998"/>
    <x v="1"/>
    <n v="2173.8758760378732"/>
    <n v="4347.9804000214062"/>
  </r>
  <r>
    <x v="541"/>
    <x v="541"/>
    <x v="541"/>
    <s v="47-2221 Northern LA Zip Codes"/>
    <x v="39"/>
    <x v="6"/>
    <x v="14"/>
    <x v="1"/>
    <n v="87.337033173000009"/>
    <n v="93.555859107000003"/>
    <n v="6.2188259339999945"/>
    <n v="7.1204913975971035E-2"/>
    <n v="16.446424043200004"/>
    <n v="5.4821413477333349"/>
    <n v="15.7730278326"/>
    <n v="27.8276148472"/>
    <x v="1"/>
    <n v="1377.5694550544388"/>
    <n v="2603.4364139285044"/>
  </r>
  <r>
    <x v="542"/>
    <x v="542"/>
    <x v="542"/>
    <s v="47-2231 Northern LA Zip Codes"/>
    <x v="39"/>
    <x v="6"/>
    <x v="14"/>
    <x v="1"/>
    <n v="18.516736547299999"/>
    <n v="19.954104002800008"/>
    <n v="1.4373674555000093"/>
    <n v="7.76253122048981E-2"/>
    <n v="2.7769788450999577"/>
    <n v="0.92565961503331928"/>
    <n v="13.9342949257"/>
    <n v="19.3828713049"/>
    <x v="1"/>
    <n v="258.01766811156608"/>
    <n v="386.76782989086252"/>
  </r>
  <r>
    <x v="543"/>
    <x v="543"/>
    <x v="543"/>
    <s v="47-3011 Northern LA Zip Codes"/>
    <x v="39"/>
    <x v="6"/>
    <x v="14"/>
    <x v="2"/>
    <n v="116.437761642"/>
    <n v="123.024678765"/>
    <n v="6.5869171230000063"/>
    <n v="5.6570282957277791E-2"/>
    <n v="15.307452519699929"/>
    <n v="5.1024841732333099"/>
    <n v="10.726686175099999"/>
    <n v="14.213768998999999"/>
    <x v="5"/>
    <n v="1248.9913280648304"/>
    <n v="1748.6443651418906"/>
  </r>
  <r>
    <x v="544"/>
    <x v="544"/>
    <x v="544"/>
    <s v="47-3012 Northern LA Zip Codes"/>
    <x v="39"/>
    <x v="6"/>
    <x v="14"/>
    <x v="2"/>
    <n v="30.966745912000007"/>
    <n v="34.311103150999998"/>
    <n v="3.34435723899999"/>
    <n v="0.1079983427546389"/>
    <n v="5.8154799520999987"/>
    <n v="1.9384933173666663"/>
    <n v="10.165254817699999"/>
    <n v="15.7084551689"/>
    <x v="5"/>
    <n v="314.78486307044983"/>
    <n v="538.97442564298706"/>
  </r>
  <r>
    <x v="545"/>
    <x v="545"/>
    <x v="545"/>
    <s v="47-3013 Northern LA Zip Codes"/>
    <x v="39"/>
    <x v="6"/>
    <x v="14"/>
    <x v="2"/>
    <n v="66.481396812000014"/>
    <n v="71.285528094999961"/>
    <n v="4.804131282999947"/>
    <n v="7.2262790996785925E-2"/>
    <n v="7.7798057012000008"/>
    <n v="2.5932685670666671"/>
    <n v="11.5109337789"/>
    <n v="15.599899925700001"/>
    <x v="1"/>
    <n v="765.26295623170574"/>
    <n v="1112.0471044326753"/>
  </r>
  <r>
    <x v="546"/>
    <x v="546"/>
    <x v="546"/>
    <s v="47-3014 Northern LA Zip Codes"/>
    <x v="39"/>
    <x v="6"/>
    <x v="14"/>
    <x v="2"/>
    <n v="36.191257374800003"/>
    <n v="36.081224764699996"/>
    <n v="-0.11003261010000642"/>
    <n v="-3.0403091266075271E-3"/>
    <n v="4"/>
    <n v="1.3333333333333333"/>
    <n v="9.9293577815499994"/>
    <n v="13.008692610200001"/>
    <x v="5"/>
    <n v="359.35594303854919"/>
    <n v="469.36956196351809"/>
  </r>
  <r>
    <x v="547"/>
    <x v="547"/>
    <x v="547"/>
    <s v="47-3015 Northern LA Zip Codes"/>
    <x v="39"/>
    <x v="6"/>
    <x v="14"/>
    <x v="2"/>
    <n v="46.095321870100008"/>
    <n v="50.368041524999995"/>
    <n v="4.2727196548999871"/>
    <n v="9.269312983518857E-2"/>
    <n v="6.4407760979999988"/>
    <n v="2.1469253659999996"/>
    <n v="11.5830049612"/>
    <n v="15.1600835498"/>
    <x v="1"/>
    <n v="533.92234190947931"/>
    <n v="763.58371775879573"/>
  </r>
  <r>
    <x v="548"/>
    <x v="548"/>
    <x v="548"/>
    <s v="47-3016 Northern LA Zip Codes"/>
    <x v="39"/>
    <x v="6"/>
    <x v="14"/>
    <x v="2"/>
    <n v="3.0698374848000007"/>
    <n v="3.7776122208000018"/>
    <n v="0.70777473600000107"/>
    <n v="0.23055772154209409"/>
    <n v="1"/>
    <n v="0.33333333333333331"/>
    <n v="11.076399413500001"/>
    <n v="15.5953600757"/>
    <x v="5"/>
    <n v="34.002746116179047"/>
    <n v="58.913222809740766"/>
  </r>
  <r>
    <x v="549"/>
    <x v="549"/>
    <x v="549"/>
    <s v="47-3019 Northern LA Zip Codes"/>
    <x v="39"/>
    <x v="6"/>
    <x v="14"/>
    <x v="2"/>
    <n v="23.572470134200003"/>
    <n v="24.72985324359999"/>
    <n v="1.1573831093999871"/>
    <n v="4.9098932051283142E-2"/>
    <n v="4"/>
    <n v="1.3333333333333333"/>
    <n v="9.7446234604700006"/>
    <n v="15.418834741"/>
    <x v="5"/>
    <n v="229.70484549095377"/>
    <n v="381.30552033225104"/>
  </r>
  <r>
    <x v="550"/>
    <x v="550"/>
    <x v="550"/>
    <s v="47-4011 Northern LA Zip Codes"/>
    <x v="39"/>
    <x v="6"/>
    <x v="14"/>
    <x v="1"/>
    <n v="77.765571082999998"/>
    <n v="81.810511408999957"/>
    <n v="4.0449403259999599"/>
    <n v="5.2014538949154678E-2"/>
    <n v="13.122397248600002"/>
    <n v="4.374132416200001"/>
    <n v="21.785555948799999"/>
    <n v="32.4511980045"/>
    <x v="1"/>
    <n v="1694.1661997190797"/>
    <n v="2654.8491045828641"/>
  </r>
  <r>
    <x v="551"/>
    <x v="551"/>
    <x v="551"/>
    <s v="47-4021 Northern LA Zip Codes"/>
    <x v="39"/>
    <x v="6"/>
    <x v="14"/>
    <x v="1"/>
    <n v="10.8306858004"/>
    <n v="9.9546108285999999"/>
    <n v="-0.8760749717999996"/>
    <n v="-8.0888227019534104E-2"/>
    <n v="4"/>
    <n v="1.3333333333333333"/>
    <n v="20.767882980300001"/>
    <n v="42.665679626699998"/>
    <x v="1"/>
    <n v="224.93041529910406"/>
    <n v="424.72023642152618"/>
  </r>
  <r>
    <x v="552"/>
    <x v="552"/>
    <x v="552"/>
    <s v="47-4031 Northern LA Zip Codes"/>
    <x v="39"/>
    <x v="6"/>
    <x v="14"/>
    <x v="2"/>
    <n v="51.22067912"/>
    <n v="55.707624721999991"/>
    <n v="4.4869456019999916"/>
    <n v="8.7600275495917548E-2"/>
    <n v="8.5979713669000013"/>
    <n v="2.8659904556333338"/>
    <n v="10.7217352332"/>
    <n v="15.466677346999999"/>
    <x v="5"/>
    <n v="549.17455998933553"/>
    <n v="861.6118573429344"/>
  </r>
  <r>
    <x v="553"/>
    <x v="553"/>
    <x v="553"/>
    <s v="47-4041 Northern LA Zip Codes"/>
    <x v="39"/>
    <x v="6"/>
    <x v="14"/>
    <x v="2"/>
    <n v="25.104717123"/>
    <n v="26.252792520999989"/>
    <n v="1.1480753979999889"/>
    <n v="4.5731461237942618E-2"/>
    <n v="5.9212407780999996"/>
    <n v="1.9737469260333331"/>
    <n v="12.998417272799999"/>
    <n v="18.6882227344"/>
    <x v="1"/>
    <n v="326.32158868036112"/>
    <n v="490.61803403243829"/>
  </r>
  <r>
    <x v="554"/>
    <x v="554"/>
    <x v="554"/>
    <s v="47-4051 Northern LA Zip Codes"/>
    <x v="39"/>
    <x v="6"/>
    <x v="14"/>
    <x v="2"/>
    <n v="17.849407584000005"/>
    <n v="19.302523711000021"/>
    <n v="1.4531161270000155"/>
    <n v="8.1409767812270217E-2"/>
    <n v="3.0320887735999946"/>
    <n v="1.0106962578666649"/>
    <n v="17.784243563299999"/>
    <n v="24.3475145739"/>
    <x v="1"/>
    <n v="317.43821193447025"/>
    <n v="469.96847736662329"/>
  </r>
  <r>
    <x v="555"/>
    <x v="555"/>
    <x v="555"/>
    <s v="47-4061 Northern LA Zip Codes"/>
    <x v="39"/>
    <x v="6"/>
    <x v="14"/>
    <x v="1"/>
    <n v="6.8750547587999993"/>
    <n v="6.3900568932999988"/>
    <n v="-0.48499786550000046"/>
    <n v="-7.0544582191030283E-2"/>
    <n v="1"/>
    <n v="0.33333333333333331"/>
    <n v="22.835849227299999"/>
    <n v="30.489407003699998"/>
    <x v="1"/>
    <n v="156.99771390138815"/>
    <n v="194.82904539662243"/>
  </r>
  <r>
    <x v="556"/>
    <x v="556"/>
    <x v="556"/>
    <s v="47-4071 Northern LA Zip Codes"/>
    <x v="39"/>
    <x v="6"/>
    <x v="14"/>
    <x v="2"/>
    <n v="7.8487657490000089"/>
    <n v="8.5908618389999987"/>
    <n v="0.74209608999998977"/>
    <n v="9.4549399705875836E-2"/>
    <n v="1"/>
    <n v="0.33333333333333331"/>
    <n v="15.875773580100001"/>
    <n v="19.842787357300001"/>
    <x v="5"/>
    <n v="124.60522791436813"/>
    <n v="170.4666446872202"/>
  </r>
  <r>
    <x v="557"/>
    <x v="557"/>
    <x v="557"/>
    <s v="47-4091 Northern LA Zip Codes"/>
    <x v="39"/>
    <x v="6"/>
    <x v="14"/>
    <x v="2"/>
    <n v="0"/>
    <n v="0"/>
    <n v="0"/>
    <s v="n/a"/>
    <n v="0"/>
    <n v="0"/>
    <n v="0"/>
    <n v="0"/>
    <x v="1"/>
    <n v="0"/>
    <n v="0"/>
  </r>
  <r>
    <x v="558"/>
    <x v="558"/>
    <x v="558"/>
    <s v="47-4099 Northern LA Zip Codes"/>
    <x v="39"/>
    <x v="6"/>
    <x v="14"/>
    <x v="2"/>
    <n v="16.282346077"/>
    <n v="17.748704007000001"/>
    <n v="1.4663579300000009"/>
    <n v="9.0058147828668153E-2"/>
    <n v="2"/>
    <n v="0.66666666666666663"/>
    <n v="12.2403127976"/>
    <n v="18.520025571400001"/>
    <x v="1"/>
    <n v="199.30100906125526"/>
    <n v="328.70645206884967"/>
  </r>
  <r>
    <x v="559"/>
    <x v="559"/>
    <x v="559"/>
    <s v="47-5011 Northern LA Zip Codes"/>
    <x v="39"/>
    <x v="6"/>
    <x v="14"/>
    <x v="2"/>
    <n v="0.92922532709999928"/>
    <n v="0.97325299810000132"/>
    <n v="4.4027671000002044E-2"/>
    <n v="4.7381049263268707E-2"/>
    <n v="0"/>
    <n v="0"/>
    <n v="16.985058645900001"/>
    <n v="24.582983209399998"/>
    <x v="5"/>
    <n v="15.782946676049098"/>
    <n v="23.925462110790541"/>
  </r>
  <r>
    <x v="560"/>
    <x v="560"/>
    <x v="560"/>
    <s v="47-5012 Northern LA Zip Codes"/>
    <x v="39"/>
    <x v="6"/>
    <x v="14"/>
    <x v="2"/>
    <n v="1.543795540000005"/>
    <n v="1.7385530271000107"/>
    <n v="0.19475748710000573"/>
    <n v="0.12615497457649419"/>
    <n v="0"/>
    <n v="0"/>
    <n v="15.9372628475"/>
    <n v="29.442616866000002"/>
    <x v="5"/>
    <n v="24.603875303778278"/>
    <n v="51.18755067813013"/>
  </r>
  <r>
    <x v="561"/>
    <x v="561"/>
    <x v="561"/>
    <s v="47-5013 Northern LA Zip Codes"/>
    <x v="39"/>
    <x v="6"/>
    <x v="14"/>
    <x v="2"/>
    <n v="8.719884860999997"/>
    <n v="8.9101908929999922"/>
    <n v="0.19030603199999518"/>
    <n v="2.1824374407871581E-2"/>
    <n v="1"/>
    <n v="0.33333333333333331"/>
    <n v="17.491463226"/>
    <n v="26.514447702399998"/>
    <x v="5"/>
    <n v="152.52354538113556"/>
    <n v="236.24879045084904"/>
  </r>
  <r>
    <x v="562"/>
    <x v="562"/>
    <x v="562"/>
    <s v="47-5021 Northern LA Zip Codes"/>
    <x v="39"/>
    <x v="6"/>
    <x v="14"/>
    <x v="2"/>
    <n v="16.293639575"/>
    <n v="16.687795947000012"/>
    <n v="0.39415637200001186"/>
    <n v="2.4190812015062745E-2"/>
    <n v="1"/>
    <n v="0.33333333333333331"/>
    <n v="16.973573010199999"/>
    <n v="26.109076852800001"/>
    <x v="1"/>
    <n v="276.56128092814657"/>
    <n v="435.70294688406767"/>
  </r>
  <r>
    <x v="563"/>
    <x v="563"/>
    <x v="563"/>
    <s v="47-5031 Northern LA Zip Codes"/>
    <x v="39"/>
    <x v="6"/>
    <x v="14"/>
    <x v="1"/>
    <n v="0"/>
    <n v="0"/>
    <n v="0"/>
    <s v="n/a"/>
    <n v="0"/>
    <n v="0"/>
    <n v="24.713181509599998"/>
    <n v="28.090010144600001"/>
    <x v="1"/>
    <n v="0"/>
    <n v="0"/>
  </r>
  <r>
    <x v="564"/>
    <x v="564"/>
    <x v="564"/>
    <s v="47-5041 Northern LA Zip Codes"/>
    <x v="39"/>
    <x v="6"/>
    <x v="14"/>
    <x v="2"/>
    <n v="3.149465655100002"/>
    <n v="2.6343312197000017"/>
    <n v="-0.51513443540000026"/>
    <n v="-0.16356248704151805"/>
    <n v="4"/>
    <n v="1.3333333333333333"/>
    <n v="18.2174439795"/>
    <n v="29.434596995300002"/>
    <x v="5"/>
    <n v="57.375214137143558"/>
    <n v="77.540477804006656"/>
  </r>
  <r>
    <x v="565"/>
    <x v="565"/>
    <x v="565"/>
    <s v="47-5042 Northern LA Zip Codes"/>
    <x v="39"/>
    <x v="6"/>
    <x v="14"/>
    <x v="2"/>
    <n v="0"/>
    <n v="0"/>
    <n v="0"/>
    <s v="n/a"/>
    <n v="0"/>
    <n v="0"/>
    <n v="17.252908033600001"/>
    <n v="26.812459714199999"/>
    <x v="1"/>
    <n v="0"/>
    <n v="0"/>
  </r>
  <r>
    <x v="566"/>
    <x v="566"/>
    <x v="566"/>
    <s v="47-5049 Northern LA Zip Codes"/>
    <x v="39"/>
    <x v="6"/>
    <x v="14"/>
    <x v="2"/>
    <n v="0"/>
    <n v="0"/>
    <n v="0"/>
    <s v="n/a"/>
    <n v="0"/>
    <n v="0"/>
    <n v="0"/>
    <n v="0"/>
    <x v="1"/>
    <n v="0"/>
    <n v="0"/>
  </r>
  <r>
    <x v="567"/>
    <x v="567"/>
    <x v="567"/>
    <s v="47-5051 Northern LA Zip Codes"/>
    <x v="39"/>
    <x v="6"/>
    <x v="14"/>
    <x v="2"/>
    <n v="0"/>
    <n v="0"/>
    <n v="0"/>
    <s v="n/a"/>
    <n v="0"/>
    <n v="0"/>
    <n v="0"/>
    <n v="0"/>
    <x v="5"/>
    <n v="0"/>
    <n v="0"/>
  </r>
  <r>
    <x v="568"/>
    <x v="568"/>
    <x v="568"/>
    <s v="47-5061 Northern LA Zip Codes"/>
    <x v="39"/>
    <x v="6"/>
    <x v="14"/>
    <x v="2"/>
    <n v="0"/>
    <n v="0"/>
    <n v="0"/>
    <s v="n/a"/>
    <n v="0"/>
    <n v="0"/>
    <n v="0"/>
    <n v="0"/>
    <x v="1"/>
    <n v="0"/>
    <n v="0"/>
  </r>
  <r>
    <x v="569"/>
    <x v="569"/>
    <x v="569"/>
    <s v="47-5071 Northern LA Zip Codes"/>
    <x v="39"/>
    <x v="6"/>
    <x v="14"/>
    <x v="2"/>
    <n v="29.635543378999984"/>
    <n v="30.125912456999998"/>
    <n v="0.49036907800001472"/>
    <n v="1.6546653851722347E-2"/>
    <n v="6"/>
    <n v="2"/>
    <n v="13.4780429826"/>
    <n v="21.753396490099998"/>
    <x v="5"/>
    <n v="399.42912747486861"/>
    <n v="655.34091830316356"/>
  </r>
  <r>
    <x v="570"/>
    <x v="570"/>
    <x v="570"/>
    <s v="47-5081 Northern LA Zip Codes"/>
    <x v="39"/>
    <x v="6"/>
    <x v="14"/>
    <x v="2"/>
    <n v="1.7853099197999995"/>
    <n v="2.0473814715999978"/>
    <n v="0.2620715517999983"/>
    <n v="0.14679330960607503"/>
    <n v="0"/>
    <n v="0"/>
    <n v="11.941802234600001"/>
    <n v="16.712885202999999"/>
    <x v="1"/>
    <n v="21.319817989721184"/>
    <n v="34.217651501599967"/>
  </r>
  <r>
    <x v="571"/>
    <x v="571"/>
    <x v="571"/>
    <s v="47-5099 Northern LA Zip Codes"/>
    <x v="39"/>
    <x v="6"/>
    <x v="14"/>
    <x v="2"/>
    <n v="1.1640771680000022"/>
    <n v="1.2093229988999994"/>
    <n v="4.524583089999723E-2"/>
    <n v="3.8868411943629104E-2"/>
    <n v="0"/>
    <n v="0"/>
    <n v="12.3345748226"/>
    <n v="17.966591688400001"/>
    <x v="1"/>
    <n v="14.358396927976338"/>
    <n v="21.727412540627693"/>
  </r>
  <r>
    <x v="572"/>
    <x v="572"/>
    <x v="572"/>
    <s v="49-1011 Northern LA Zip Codes"/>
    <x v="39"/>
    <x v="6"/>
    <x v="14"/>
    <x v="1"/>
    <n v="421.13076903000001"/>
    <n v="440.43740168999989"/>
    <n v="19.306632659999877"/>
    <n v="4.5844744862668853E-2"/>
    <n v="51.530688209999994"/>
    <n v="17.176896069999998"/>
    <n v="21.623537008300001"/>
    <n v="33.108853582599998"/>
    <x v="1"/>
    <n v="9106.3367694540448"/>
    <n v="14582.377444854987"/>
  </r>
  <r>
    <x v="573"/>
    <x v="573"/>
    <x v="573"/>
    <s v="49-2011 Northern LA Zip Codes"/>
    <x v="39"/>
    <x v="6"/>
    <x v="14"/>
    <x v="1"/>
    <n v="176.42359805900003"/>
    <n v="173.15656659499996"/>
    <n v="-3.2670314640000697"/>
    <n v="-1.8518109254905348E-2"/>
    <n v="18.302550397600001"/>
    <n v="6.100850132533334"/>
    <n v="13.315422888200001"/>
    <n v="19.119864244799999"/>
    <x v="7"/>
    <n v="2349.1548156134063"/>
    <n v="3310.7300463920697"/>
  </r>
  <r>
    <x v="574"/>
    <x v="574"/>
    <x v="574"/>
    <s v="49-2021 Northern LA Zip Codes"/>
    <x v="39"/>
    <x v="6"/>
    <x v="14"/>
    <x v="1"/>
    <n v="24.458696650999997"/>
    <n v="24.240248525799998"/>
    <n v="-0.21844812519999834"/>
    <n v="-8.9313068605831481E-3"/>
    <n v="4"/>
    <n v="1.3333333333333333"/>
    <n v="16.679728106999999"/>
    <n v="27.2581511052"/>
    <x v="3"/>
    <n v="407.96440999027141"/>
    <n v="660.74435714385788"/>
  </r>
  <r>
    <x v="575"/>
    <x v="575"/>
    <x v="575"/>
    <s v="49-2022 Northern LA Zip Codes"/>
    <x v="39"/>
    <x v="6"/>
    <x v="14"/>
    <x v="1"/>
    <n v="277.79187808000006"/>
    <n v="290.7260882999999"/>
    <n v="12.934210219999841"/>
    <n v="4.6560793315472582E-2"/>
    <n v="40.1358582911"/>
    <n v="13.378619430366667"/>
    <n v="18.456724899000001"/>
    <n v="30.038502437999998"/>
    <x v="4"/>
    <n v="5127.12827289911"/>
    <n v="8732.9763121897504"/>
  </r>
  <r>
    <x v="576"/>
    <x v="576"/>
    <x v="576"/>
    <s v="49-2091 Northern LA Zip Codes"/>
    <x v="39"/>
    <x v="6"/>
    <x v="14"/>
    <x v="1"/>
    <n v="48.970384858999999"/>
    <n v="49.541545548000002"/>
    <n v="0.57116068900000272"/>
    <n v="1.1663389835398287E-2"/>
    <n v="4"/>
    <n v="1.3333333333333333"/>
    <n v="18.6971016474"/>
    <n v="32.321623566299998"/>
    <x v="3"/>
    <n v="915.60426342102096"/>
    <n v="1601.2631860951617"/>
  </r>
  <r>
    <x v="577"/>
    <x v="577"/>
    <x v="577"/>
    <s v="49-2092 Northern LA Zip Codes"/>
    <x v="39"/>
    <x v="6"/>
    <x v="14"/>
    <x v="1"/>
    <n v="24.639063544699994"/>
    <n v="25.148123976100003"/>
    <n v="0.50906043140000889"/>
    <n v="2.0660705325771633E-2"/>
    <n v="3.0122905851000095"/>
    <n v="1.0040968617000032"/>
    <n v="14.621342460899999"/>
    <n v="23.239283989400001"/>
    <x v="4"/>
    <n v="360.25618600293529"/>
    <n v="584.42439488122704"/>
  </r>
  <r>
    <x v="578"/>
    <x v="578"/>
    <x v="578"/>
    <s v="49-2093 Northern LA Zip Codes"/>
    <x v="39"/>
    <x v="6"/>
    <x v="14"/>
    <x v="1"/>
    <n v="14.919876098099998"/>
    <n v="14.799077720600003"/>
    <n v="-0.12079837749999456"/>
    <n v="-8.0964732351482376E-3"/>
    <n v="4"/>
    <n v="1.3333333333333333"/>
    <n v="22.894070707400001"/>
    <n v="33.814421509100001"/>
    <x v="4"/>
    <n v="341.5766983355486"/>
    <n v="500.42225199029934"/>
  </r>
  <r>
    <x v="579"/>
    <x v="579"/>
    <x v="579"/>
    <s v="49-2094 Northern LA Zip Codes"/>
    <x v="39"/>
    <x v="6"/>
    <x v="14"/>
    <x v="1"/>
    <n v="45.017519032999985"/>
    <n v="45.899662902999978"/>
    <n v="0.88214386999999306"/>
    <n v="1.9595568324263707E-2"/>
    <n v="8.2744060816000022"/>
    <n v="2.7581353605333341"/>
    <n v="15.621721921600001"/>
    <n v="26.0061119762"/>
    <x v="4"/>
    <n v="703.25116393386111"/>
    <n v="1193.6717731252506"/>
  </r>
  <r>
    <x v="580"/>
    <x v="580"/>
    <x v="580"/>
    <s v="49-2095 Northern LA Zip Codes"/>
    <x v="39"/>
    <x v="6"/>
    <x v="14"/>
    <x v="1"/>
    <n v="13.12535668000001"/>
    <n v="13.587173535000005"/>
    <n v="0.46181685499999503"/>
    <n v="3.5185089918637905E-2"/>
    <n v="2.5668983714000007"/>
    <n v="0.85563279046666685"/>
    <n v="35.425253464800001"/>
    <n v="42.025453050800003"/>
    <x v="4"/>
    <n v="464.9690872049062"/>
    <n v="571.00712348821503"/>
  </r>
  <r>
    <x v="581"/>
    <x v="581"/>
    <x v="581"/>
    <s v="49-2096 Northern LA Zip Codes"/>
    <x v="39"/>
    <x v="6"/>
    <x v="14"/>
    <x v="1"/>
    <n v="10.948700654299998"/>
    <n v="9.6243958206000002"/>
    <n v="-1.3243048336999976"/>
    <n v="-0.12095543348149623"/>
    <n v="1"/>
    <n v="0.33333333333333331"/>
    <n v="9.67822377279"/>
    <n v="15.1401100706"/>
    <x v="4"/>
    <n v="105.96397495360766"/>
    <n v="145.71441208690661"/>
  </r>
  <r>
    <x v="582"/>
    <x v="582"/>
    <x v="582"/>
    <s v="49-2097 Northern LA Zip Codes"/>
    <x v="39"/>
    <x v="6"/>
    <x v="14"/>
    <x v="1"/>
    <n v="37.315866246000013"/>
    <n v="36.254574407000007"/>
    <n v="-1.0612918390000061"/>
    <n v="-2.8440766509440708E-2"/>
    <n v="3.4807156390999729"/>
    <n v="1.1602385463666576"/>
    <n v="12.3254549965"/>
    <n v="17.241508737499998"/>
    <x v="4"/>
    <n v="459.93503007048656"/>
    <n v="625.08356141263448"/>
  </r>
  <r>
    <x v="583"/>
    <x v="583"/>
    <x v="583"/>
    <s v="49-2098 Northern LA Zip Codes"/>
    <x v="39"/>
    <x v="6"/>
    <x v="14"/>
    <x v="2"/>
    <n v="88.649975112000021"/>
    <n v="90.520842536000004"/>
    <n v="1.8708674239999823"/>
    <n v="2.1103981378859226E-2"/>
    <n v="11.651853606499998"/>
    <n v="3.8839512021666658"/>
    <n v="13.1049339943"/>
    <n v="24.0741438616"/>
    <x v="1"/>
    <n v="1161.7520724390979"/>
    <n v="2179.2117856849045"/>
  </r>
  <r>
    <x v="584"/>
    <x v="584"/>
    <x v="584"/>
    <s v="49-3011 Northern LA Zip Codes"/>
    <x v="39"/>
    <x v="6"/>
    <x v="14"/>
    <x v="1"/>
    <n v="235.29442972900003"/>
    <n v="244.01940838200005"/>
    <n v="8.7249786530000222"/>
    <n v="3.7081110092784607E-2"/>
    <n v="33.811070401599999"/>
    <n v="11.270356800533333"/>
    <n v="16.978737014499998"/>
    <n v="31.006486102899999"/>
    <x v="4"/>
    <n v="3995.0022433454415"/>
    <n v="7566.184394834364"/>
  </r>
  <r>
    <x v="585"/>
    <x v="585"/>
    <x v="585"/>
    <s v="49-3021 Northern LA Zip Codes"/>
    <x v="39"/>
    <x v="6"/>
    <x v="14"/>
    <x v="1"/>
    <n v="234.93119021699999"/>
    <n v="244.80969814700006"/>
    <n v="9.8785079300000689"/>
    <n v="4.2048516081987841E-2"/>
    <n v="29.173606826300002"/>
    <n v="9.7245356087666668"/>
    <n v="12.696261143899999"/>
    <n v="19.257265276999998"/>
    <x v="1"/>
    <n v="2982.7477418422768"/>
    <n v="4714.3652995990751"/>
  </r>
  <r>
    <x v="586"/>
    <x v="586"/>
    <x v="586"/>
    <s v="49-3022 Northern LA Zip Codes"/>
    <x v="39"/>
    <x v="6"/>
    <x v="14"/>
    <x v="2"/>
    <n v="17.435378418100001"/>
    <n v="18.683072989499998"/>
    <n v="1.2476945713999967"/>
    <n v="7.1561083532591468E-2"/>
    <n v="1"/>
    <n v="0.33333333333333331"/>
    <n v="12.7846613836"/>
    <n v="16.865192456199999"/>
    <x v="1"/>
    <n v="222.90540917033593"/>
    <n v="315.0936216411493"/>
  </r>
  <r>
    <x v="587"/>
    <x v="587"/>
    <x v="587"/>
    <s v="49-3023 Northern LA Zip Codes"/>
    <x v="39"/>
    <x v="6"/>
    <x v="14"/>
    <x v="1"/>
    <n v="1251.8853716399999"/>
    <n v="1282.4968309600004"/>
    <n v="30.611459320000449"/>
    <n v="2.4452286138545339E-2"/>
    <n v="142.96359994600004"/>
    <n v="47.654533315333346"/>
    <n v="10.550662261699999"/>
    <n v="17.147725410500001"/>
    <x v="4"/>
    <n v="13208.219746536426"/>
    <n v="21991.903497138523"/>
  </r>
  <r>
    <x v="588"/>
    <x v="588"/>
    <x v="588"/>
    <s v="49-3031 Northern LA Zip Codes"/>
    <x v="39"/>
    <x v="6"/>
    <x v="14"/>
    <x v="1"/>
    <n v="221.30259840899998"/>
    <n v="231.76005042199995"/>
    <n v="10.457452012999966"/>
    <n v="4.7254085980829946E-2"/>
    <n v="24.605301137499993"/>
    <n v="8.2017670458333303"/>
    <n v="15.874345311300001"/>
    <n v="24.210683443600001"/>
    <x v="1"/>
    <n v="3513.033865432416"/>
    <n v="5611.0692156398154"/>
  </r>
  <r>
    <x v="589"/>
    <x v="589"/>
    <x v="589"/>
    <s v="49-3041 Northern LA Zip Codes"/>
    <x v="39"/>
    <x v="6"/>
    <x v="14"/>
    <x v="1"/>
    <n v="6.0629545840000105"/>
    <n v="6.2495665989999907"/>
    <n v="0.18661201499998015"/>
    <n v="3.0779055395276207E-2"/>
    <n v="1"/>
    <n v="0.33333333333333331"/>
    <n v="12.2359107189"/>
    <n v="17.126856011400001"/>
    <x v="1"/>
    <n v="74.185770982569622"/>
    <n v="107.03542727472765"/>
  </r>
  <r>
    <x v="590"/>
    <x v="590"/>
    <x v="590"/>
    <s v="49-3042 Northern LA Zip Codes"/>
    <x v="39"/>
    <x v="6"/>
    <x v="14"/>
    <x v="1"/>
    <n v="178.37618508800006"/>
    <n v="183.94854340999996"/>
    <n v="5.5723583219999"/>
    <n v="3.1239362582235034E-2"/>
    <n v="28.9391785137"/>
    <n v="9.6463928379000006"/>
    <n v="15.3474540092"/>
    <n v="24.9261787463"/>
    <x v="1"/>
    <n v="2737.6202969746278"/>
    <n v="4585.134273159184"/>
  </r>
  <r>
    <x v="591"/>
    <x v="591"/>
    <x v="591"/>
    <s v="49-3043 Northern LA Zip Codes"/>
    <x v="39"/>
    <x v="6"/>
    <x v="14"/>
    <x v="1"/>
    <n v="7.471578344800001"/>
    <n v="7.0155337154999984"/>
    <n v="-0.45604462930000267"/>
    <n v="-6.1037254547079242E-2"/>
    <n v="1"/>
    <n v="0.33333333333333331"/>
    <n v="17.5347713265"/>
    <n v="26.5034878363"/>
    <x v="1"/>
    <n v="131.01241772409739"/>
    <n v="185.93611249390676"/>
  </r>
  <r>
    <x v="592"/>
    <x v="592"/>
    <x v="592"/>
    <s v="49-3051 Northern LA Zip Codes"/>
    <x v="39"/>
    <x v="6"/>
    <x v="14"/>
    <x v="1"/>
    <n v="35.310917684000003"/>
    <n v="36.137172107699996"/>
    <n v="0.82625442369999291"/>
    <n v="2.3399403864102442E-2"/>
    <n v="5.0116284123999986"/>
    <n v="1.6705428041333328"/>
    <n v="11.9179803418"/>
    <n v="17.0292483554"/>
    <x v="1"/>
    <n v="420.83482280883004"/>
    <n v="615.38887868385689"/>
  </r>
  <r>
    <x v="593"/>
    <x v="593"/>
    <x v="593"/>
    <s v="49-3052 Northern LA Zip Codes"/>
    <x v="39"/>
    <x v="6"/>
    <x v="14"/>
    <x v="1"/>
    <n v="36.338747008000013"/>
    <n v="36.854373657000011"/>
    <n v="0.51562664899999788"/>
    <n v="1.4189444916372107E-2"/>
    <n v="7.9010894577999995"/>
    <n v="2.6336964859333332"/>
    <n v="14.099636544000001"/>
    <n v="20.535168838400001"/>
    <x v="4"/>
    <n v="512.36312527716768"/>
    <n v="756.81078547997652"/>
  </r>
  <r>
    <x v="594"/>
    <x v="594"/>
    <x v="594"/>
    <s v="49-3053 Northern LA Zip Codes"/>
    <x v="39"/>
    <x v="6"/>
    <x v="14"/>
    <x v="1"/>
    <n v="42.574466381899995"/>
    <n v="43.69902089499999"/>
    <n v="1.1245545130999943"/>
    <n v="2.6413825202471233E-2"/>
    <n v="4.7927199097000006"/>
    <n v="1.5975733032333335"/>
    <n v="11.541191210299999"/>
    <n v="16.605084781799999"/>
    <x v="1"/>
    <n v="491.36005718999701"/>
    <n v="725.62594684312444"/>
  </r>
  <r>
    <x v="595"/>
    <x v="595"/>
    <x v="595"/>
    <s v="49-3091 Northern LA Zip Codes"/>
    <x v="39"/>
    <x v="6"/>
    <x v="14"/>
    <x v="2"/>
    <n v="26.183692313199998"/>
    <n v="25.641762450000002"/>
    <n v="-0.54192986319999648"/>
    <n v="-2.0697228516040615E-2"/>
    <n v="3.5010604218000019"/>
    <n v="1.1670201406000007"/>
    <n v="9.80662311745"/>
    <n v="14.195626416"/>
    <x v="1"/>
    <n v="256.77360233882496"/>
    <n v="364.00088038801687"/>
  </r>
  <r>
    <x v="596"/>
    <x v="596"/>
    <x v="596"/>
    <s v="49-3092 Northern LA Zip Codes"/>
    <x v="39"/>
    <x v="6"/>
    <x v="14"/>
    <x v="1"/>
    <n v="13.172804660699995"/>
    <n v="13.246160458999995"/>
    <n v="7.3355798299999719E-2"/>
    <n v="5.5687304404392216E-3"/>
    <n v="1"/>
    <n v="0.33333333333333331"/>
    <n v="12.017915031599999"/>
    <n v="18.292740201600001"/>
    <x v="1"/>
    <n v="158.30964714015701"/>
    <n v="242.30857194519353"/>
  </r>
  <r>
    <x v="597"/>
    <x v="597"/>
    <x v="597"/>
    <s v="49-3093 Northern LA Zip Codes"/>
    <x v="39"/>
    <x v="6"/>
    <x v="14"/>
    <x v="2"/>
    <n v="119.53924056300002"/>
    <n v="124.46656878600004"/>
    <n v="4.9273282230000177"/>
    <n v="4.121933684531983E-2"/>
    <n v="19.857357079300002"/>
    <n v="6.6191190264333342"/>
    <n v="9.4450729314000004"/>
    <n v="12.086587722399999"/>
    <x v="1"/>
    <n v="1129.0568452817045"/>
    <n v="1504.3761021381231"/>
  </r>
  <r>
    <x v="598"/>
    <x v="598"/>
    <x v="598"/>
    <s v="49-9011 Northern LA Zip Codes"/>
    <x v="39"/>
    <x v="6"/>
    <x v="14"/>
    <x v="2"/>
    <n v="5.0121833681000041"/>
    <n v="5.3572122706999963"/>
    <n v="0.34502890259999219"/>
    <n v="6.8838044672492535E-2"/>
    <n v="0"/>
    <n v="0"/>
    <n v="13.4370539168"/>
    <n v="19.354518081199998"/>
    <x v="1"/>
    <n v="67.34897815804797"/>
    <n v="103.68626175808957"/>
  </r>
  <r>
    <x v="599"/>
    <x v="599"/>
    <x v="599"/>
    <s v="49-9012 Northern LA Zip Codes"/>
    <x v="39"/>
    <x v="6"/>
    <x v="14"/>
    <x v="2"/>
    <n v="15.391201996000007"/>
    <n v="15.867614208999981"/>
    <n v="0.47641221299997483"/>
    <n v="3.0953541713232585E-2"/>
    <n v="2"/>
    <n v="0.66666666666666663"/>
    <n v="16.706955779000001"/>
    <n v="26.039388691100001"/>
    <x v="1"/>
    <n v="257.14013113282869"/>
    <n v="413.1829739885718"/>
  </r>
  <r>
    <x v="600"/>
    <x v="600"/>
    <x v="600"/>
    <s v="49-9021 Northern LA Zip Codes"/>
    <x v="39"/>
    <x v="6"/>
    <x v="14"/>
    <x v="1"/>
    <n v="405.28207980000002"/>
    <n v="436.59475150000003"/>
    <n v="31.31267170000001"/>
    <n v="7.7261426696813962E-2"/>
    <n v="52.364065763000013"/>
    <n v="17.45468858766667"/>
    <n v="13.116589386199999"/>
    <n v="20.379597647400001"/>
    <x v="4"/>
    <n v="5315.9186263217416"/>
    <n v="8897.6253705365889"/>
  </r>
  <r>
    <x v="601"/>
    <x v="601"/>
    <x v="601"/>
    <s v="49-9031 Northern LA Zip Codes"/>
    <x v="39"/>
    <x v="6"/>
    <x v="14"/>
    <x v="1"/>
    <n v="50.512890178999982"/>
    <n v="49.995550072"/>
    <n v="-0.51734010699998123"/>
    <n v="-1.0241744338261168E-2"/>
    <n v="6.196099071099999"/>
    <n v="2.0653663570333332"/>
    <n v="12.550067354699999"/>
    <n v="17.533249543"/>
    <x v="1"/>
    <n v="633.94017402701388"/>
    <n v="876.58445545192762"/>
  </r>
  <r>
    <x v="602"/>
    <x v="602"/>
    <x v="602"/>
    <s v="49-9041 Northern LA Zip Codes"/>
    <x v="39"/>
    <x v="6"/>
    <x v="14"/>
    <x v="1"/>
    <n v="281.73168487400005"/>
    <n v="295.61706648899997"/>
    <n v="13.885381614999915"/>
    <n v="4.9285835993952642E-2"/>
    <n v="43.424754081999993"/>
    <n v="14.474918027333331"/>
    <n v="15.994611470700001"/>
    <n v="27.398192716600001"/>
    <x v="1"/>
    <n v="4506.1888385453194"/>
    <n v="8099.3733579815771"/>
  </r>
  <r>
    <x v="603"/>
    <x v="603"/>
    <x v="603"/>
    <s v="49-9043 Northern LA Zip Codes"/>
    <x v="39"/>
    <x v="6"/>
    <x v="14"/>
    <x v="2"/>
    <n v="87.008125782999969"/>
    <n v="89.114968777999991"/>
    <n v="2.1068429950000223"/>
    <n v="2.4214324536245401E-2"/>
    <n v="10.834577641900001"/>
    <n v="3.6115258806333337"/>
    <n v="12.520432466300001"/>
    <n v="21.0914698146"/>
    <x v="1"/>
    <n v="1089.3793628853871"/>
    <n v="1879.5656740102083"/>
  </r>
  <r>
    <x v="604"/>
    <x v="604"/>
    <x v="604"/>
    <s v="49-9044 Northern LA Zip Codes"/>
    <x v="39"/>
    <x v="6"/>
    <x v="14"/>
    <x v="1"/>
    <n v="26.695306953600003"/>
    <n v="27.271220981100001"/>
    <n v="0.57591402749999787"/>
    <n v="2.157360574654613E-2"/>
    <n v="3.4632661456000058"/>
    <n v="1.1544220485333352"/>
    <n v="16.2174196456"/>
    <n v="28.7691128011"/>
    <x v="1"/>
    <n v="432.92899543463494"/>
    <n v="784.56883262899089"/>
  </r>
  <r>
    <x v="605"/>
    <x v="605"/>
    <x v="605"/>
    <s v="49-9045 Northern LA Zip Codes"/>
    <x v="39"/>
    <x v="6"/>
    <x v="14"/>
    <x v="2"/>
    <n v="0"/>
    <n v="0"/>
    <n v="0"/>
    <s v="n/a"/>
    <n v="0"/>
    <n v="0"/>
    <n v="0"/>
    <n v="0"/>
    <x v="1"/>
    <n v="0"/>
    <n v="0"/>
  </r>
  <r>
    <x v="606"/>
    <x v="606"/>
    <x v="606"/>
    <s v="49-9051 Northern LA Zip Codes"/>
    <x v="39"/>
    <x v="6"/>
    <x v="14"/>
    <x v="1"/>
    <n v="36.081099514999977"/>
    <n v="39.449608511999998"/>
    <n v="3.3685089970000206"/>
    <n v="9.3359377687468534E-2"/>
    <n v="15.4607226432"/>
    <n v="5.1535742143999999"/>
    <n v="24.0687916296"/>
    <n v="43.410344779200003"/>
    <x v="1"/>
    <n v="868.428465993396"/>
    <n v="1712.521106910383"/>
  </r>
  <r>
    <x v="607"/>
    <x v="607"/>
    <x v="607"/>
    <s v="49-9052 Northern LA Zip Codes"/>
    <x v="39"/>
    <x v="6"/>
    <x v="14"/>
    <x v="1"/>
    <n v="90.92429122100009"/>
    <n v="95.721894078999981"/>
    <n v="4.7976028579998911"/>
    <n v="5.2764808980901086E-2"/>
    <n v="22.800986718899999"/>
    <n v="7.6003289062999997"/>
    <n v="15.3827724592"/>
    <n v="30.0381782121"/>
    <x v="1"/>
    <n v="1398.6676828666805"/>
    <n v="2875.3113131447612"/>
  </r>
  <r>
    <x v="608"/>
    <x v="608"/>
    <x v="608"/>
    <s v="49-9061 Northern LA Zip Codes"/>
    <x v="39"/>
    <x v="6"/>
    <x v="14"/>
    <x v="1"/>
    <n v="5"/>
    <n v="5"/>
    <n v="0"/>
    <n v="0"/>
    <n v="0"/>
    <n v="0"/>
    <n v="14.750730256500001"/>
    <n v="18.8857749935"/>
    <x v="3"/>
    <n v="73.753651282500002"/>
    <n v="94.428874967500008"/>
  </r>
  <r>
    <x v="609"/>
    <x v="609"/>
    <x v="609"/>
    <s v="49-9062 Northern LA Zip Codes"/>
    <x v="39"/>
    <x v="6"/>
    <x v="14"/>
    <x v="1"/>
    <n v="26.063490414"/>
    <n v="27.729555331"/>
    <n v="1.6660649169999999"/>
    <n v="6.3923323029101017E-2"/>
    <n v="6.5660493779000006"/>
    <n v="2.188683125966667"/>
    <n v="14.6610918931"/>
    <n v="23.4653261172"/>
    <x v="3"/>
    <n v="382.11922801458496"/>
    <n v="650.6830589268568"/>
  </r>
  <r>
    <x v="610"/>
    <x v="610"/>
    <x v="610"/>
    <s v="49-9063 Northern LA Zip Codes"/>
    <x v="39"/>
    <x v="6"/>
    <x v="14"/>
    <x v="1"/>
    <n v="18.761551872600002"/>
    <n v="17.813482796800002"/>
    <n v="-0.94806907579999944"/>
    <n v="-5.0532550944497892E-2"/>
    <n v="0"/>
    <n v="0"/>
    <n v="12.392857256799999"/>
    <n v="16.696061498599999"/>
    <x v="1"/>
    <n v="232.50923427318054"/>
    <n v="297.41500427962598"/>
  </r>
  <r>
    <x v="611"/>
    <x v="611"/>
    <x v="611"/>
    <s v="49-9064 Northern LA Zip Codes"/>
    <x v="39"/>
    <x v="6"/>
    <x v="14"/>
    <x v="1"/>
    <n v="9.4385990599000031"/>
    <n v="9.0658518149999985"/>
    <n v="-0.37274724490000466"/>
    <n v="-3.9491797727019218E-2"/>
    <n v="0"/>
    <n v="0"/>
    <n v="11.166033904500001"/>
    <n v="14.0403914584"/>
    <x v="1"/>
    <n v="105.39171711382527"/>
    <n v="127.28810838644611"/>
  </r>
  <r>
    <x v="612"/>
    <x v="612"/>
    <x v="612"/>
    <s v="49-9069 Northern LA Zip Codes"/>
    <x v="39"/>
    <x v="6"/>
    <x v="14"/>
    <x v="1"/>
    <n v="14.149511303000004"/>
    <n v="13.813383342000002"/>
    <n v="-0.33612796100000253"/>
    <n v="-2.3755446658340496E-2"/>
    <n v="0"/>
    <n v="0"/>
    <n v="17.351980734600001"/>
    <n v="27.597030462900001"/>
    <x v="1"/>
    <n v="245.52204753366104"/>
    <n v="381.20836088488949"/>
  </r>
  <r>
    <x v="613"/>
    <x v="613"/>
    <x v="613"/>
    <s v="49-9071 Northern LA Zip Codes"/>
    <x v="39"/>
    <x v="6"/>
    <x v="14"/>
    <x v="1"/>
    <n v="1256.2489283599998"/>
    <n v="1343.8831798900001"/>
    <n v="87.634251530000256"/>
    <n v="6.9758667690490675E-2"/>
    <n v="202.13639227200008"/>
    <n v="67.378797424000027"/>
    <n v="11.6577742755"/>
    <n v="19.1127933709"/>
    <x v="1"/>
    <n v="14645.066440659648"/>
    <n v="25685.361531865605"/>
  </r>
  <r>
    <x v="614"/>
    <x v="614"/>
    <x v="614"/>
    <s v="49-9081 Northern LA Zip Codes"/>
    <x v="39"/>
    <x v="6"/>
    <x v="14"/>
    <x v="1"/>
    <n v="4.0533277339000016"/>
    <n v="4.4929016292999968"/>
    <n v="0.43957389539999525"/>
    <n v="0.10844765690265297"/>
    <n v="0"/>
    <n v="0"/>
    <n v="17.247505748399998"/>
    <n v="21.368660697799999"/>
    <x v="7"/>
    <n v="69.909793390589414"/>
    <n v="96.007290465104418"/>
  </r>
  <r>
    <x v="615"/>
    <x v="615"/>
    <x v="615"/>
    <s v="49-9091 Northern LA Zip Codes"/>
    <x v="39"/>
    <x v="6"/>
    <x v="14"/>
    <x v="2"/>
    <n v="20.230713316999982"/>
    <n v="22.083712621000018"/>
    <n v="1.8529993040000363"/>
    <n v="9.1593374636125685E-2"/>
    <n v="4.3991665522000005"/>
    <n v="1.4663888507333336"/>
    <n v="12.205019693200001"/>
    <n v="14.881902977099999"/>
    <x v="1"/>
    <n v="246.91625444146828"/>
    <n v="328.647668599881"/>
  </r>
  <r>
    <x v="616"/>
    <x v="616"/>
    <x v="616"/>
    <s v="49-9092 Northern LA Zip Codes"/>
    <x v="39"/>
    <x v="6"/>
    <x v="14"/>
    <x v="1"/>
    <n v="2.4404703684999998"/>
    <n v="2.6347929323999999"/>
    <n v="0.19432256390000013"/>
    <n v="7.9625045404438863E-2"/>
    <n v="1"/>
    <n v="0.33333333333333331"/>
    <n v="18.071984900899999"/>
    <n v="24.865600042400001"/>
    <x v="4"/>
    <n v="44.104143650625851"/>
    <n v="65.515707251600659"/>
  </r>
  <r>
    <x v="617"/>
    <x v="617"/>
    <x v="617"/>
    <s v="49-9093 Northern LA Zip Codes"/>
    <x v="39"/>
    <x v="6"/>
    <x v="14"/>
    <x v="1"/>
    <n v="0"/>
    <n v="0"/>
    <n v="0"/>
    <s v="n/a"/>
    <n v="0"/>
    <n v="0"/>
    <n v="0"/>
    <n v="0"/>
    <x v="5"/>
    <n v="0"/>
    <n v="0"/>
  </r>
  <r>
    <x v="618"/>
    <x v="618"/>
    <x v="618"/>
    <s v="49-9094 Northern LA Zip Codes"/>
    <x v="39"/>
    <x v="6"/>
    <x v="14"/>
    <x v="1"/>
    <n v="43.5359846076"/>
    <n v="42.744546633400006"/>
    <n v="-0.79143797419999373"/>
    <n v="-1.8178938212455951E-2"/>
    <n v="7.7398599011999991"/>
    <n v="2.5799533003999997"/>
    <n v="13.8044481018"/>
    <n v="19.520118910099999"/>
    <x v="1"/>
    <n v="600.99024007637786"/>
    <n v="834.37863304228267"/>
  </r>
  <r>
    <x v="619"/>
    <x v="619"/>
    <x v="619"/>
    <s v="49-9095 Northern LA Zip Codes"/>
    <x v="39"/>
    <x v="6"/>
    <x v="14"/>
    <x v="2"/>
    <n v="0"/>
    <n v="0"/>
    <n v="0"/>
    <s v="n/a"/>
    <n v="0"/>
    <n v="0"/>
    <n v="10.6612213666"/>
    <n v="11.9321297323"/>
    <x v="1"/>
    <n v="0"/>
    <n v="0"/>
  </r>
  <r>
    <x v="620"/>
    <x v="620"/>
    <x v="620"/>
    <s v="49-9096 Northern LA Zip Codes"/>
    <x v="39"/>
    <x v="6"/>
    <x v="14"/>
    <x v="2"/>
    <n v="9.110552413300006"/>
    <n v="10.135920115999994"/>
    <n v="1.0253677026999881"/>
    <n v="0.11254725906665208"/>
    <n v="1"/>
    <n v="0.33333333333333331"/>
    <n v="27.504786748400001"/>
    <n v="31.8199112458"/>
    <x v="1"/>
    <n v="250.58380128793766"/>
    <n v="322.52407848563865"/>
  </r>
  <r>
    <x v="621"/>
    <x v="621"/>
    <x v="621"/>
    <s v="49-9097 Northern LA Zip Codes"/>
    <x v="39"/>
    <x v="6"/>
    <x v="14"/>
    <x v="2"/>
    <n v="3.5992318546000011"/>
    <n v="3.3306654125000001"/>
    <n v="-0.26856644210000091"/>
    <n v="-7.461771093094749E-2"/>
    <n v="0"/>
    <n v="0"/>
    <n v="25.018104709399999"/>
    <n v="32.498932660400001"/>
    <x v="1"/>
    <n v="90.045959411790776"/>
    <n v="108.2430709551609"/>
  </r>
  <r>
    <x v="622"/>
    <x v="622"/>
    <x v="622"/>
    <s v="49-9098 Northern LA Zip Codes"/>
    <x v="39"/>
    <x v="6"/>
    <x v="14"/>
    <x v="2"/>
    <n v="160.79548042499999"/>
    <n v="168.82522759400007"/>
    <n v="8.0297471690000748"/>
    <n v="4.9937642200990832E-2"/>
    <n v="25.634161604399992"/>
    <n v="8.5447205347999979"/>
    <n v="9.4033794161700008"/>
    <n v="13.533206616899999"/>
    <x v="1"/>
    <n v="1512.0209108416113"/>
    <n v="2284.7466871747702"/>
  </r>
  <r>
    <x v="623"/>
    <x v="623"/>
    <x v="623"/>
    <s v="49-9099 Northern LA Zip Codes"/>
    <x v="39"/>
    <x v="6"/>
    <x v="14"/>
    <x v="2"/>
    <n v="337.93538497700001"/>
    <n v="345.88292854799988"/>
    <n v="7.9475435709998692"/>
    <n v="2.3517938411630916E-2"/>
    <n v="27.050672591599998"/>
    <n v="9.0168908638666654"/>
    <n v="12.3798736278"/>
    <n v="17.4770954705"/>
    <x v="1"/>
    <n v="4183.5973603772027"/>
    <n v="6045.0289638495242"/>
  </r>
  <r>
    <x v="624"/>
    <x v="624"/>
    <x v="624"/>
    <s v="51-1011 Northern LA Zip Codes"/>
    <x v="39"/>
    <x v="6"/>
    <x v="14"/>
    <x v="1"/>
    <n v="692.49563992000003"/>
    <n v="675.39546905999987"/>
    <n v="-17.100170860000162"/>
    <n v="-2.4693542997578505E-2"/>
    <n v="61.274873262"/>
    <n v="20.424957754000001"/>
    <n v="15.588759660499999"/>
    <n v="26.232496966700001"/>
    <x v="1"/>
    <n v="10795.148096657029"/>
    <n v="17717.309593439371"/>
  </r>
  <r>
    <x v="625"/>
    <x v="625"/>
    <x v="625"/>
    <s v="51-2011 Northern LA Zip Codes"/>
    <x v="39"/>
    <x v="6"/>
    <x v="14"/>
    <x v="1"/>
    <n v="83.068863300000004"/>
    <n v="87.859609187999979"/>
    <n v="4.7907458879999751"/>
    <n v="5.7671980784164349E-2"/>
    <n v="15.598005656000002"/>
    <n v="5.1993352186666675"/>
    <n v="13.707131146"/>
    <n v="22.538932382500001"/>
    <x v="1"/>
    <n v="1138.6358034022464"/>
    <n v="1980.2617906412072"/>
  </r>
  <r>
    <x v="626"/>
    <x v="626"/>
    <x v="626"/>
    <s v="51-2021 Northern LA Zip Codes"/>
    <x v="39"/>
    <x v="6"/>
    <x v="14"/>
    <x v="2"/>
    <n v="32.769066688999999"/>
    <n v="30.786236927999994"/>
    <n v="-1.982829761000005"/>
    <n v="-6.050919239837875E-2"/>
    <n v="4"/>
    <n v="1.3333333333333333"/>
    <n v="9.3144478900499994"/>
    <n v="10.8824303887"/>
    <x v="1"/>
    <n v="305.22576408026379"/>
    <n v="335.02908029898526"/>
  </r>
  <r>
    <x v="627"/>
    <x v="627"/>
    <x v="627"/>
    <s v="51-2022 Northern LA Zip Codes"/>
    <x v="39"/>
    <x v="6"/>
    <x v="14"/>
    <x v="1"/>
    <n v="225.2177681300002"/>
    <n v="216.91643739000006"/>
    <n v="-8.3013307400001395"/>
    <n v="-3.6859128873031215E-2"/>
    <n v="34.255641815099992"/>
    <n v="11.418547271699998"/>
    <n v="10.054341366099999"/>
    <n v="14.295256212"/>
    <x v="1"/>
    <n v="2264.416322490179"/>
    <n v="3100.8760490843074"/>
  </r>
  <r>
    <x v="628"/>
    <x v="628"/>
    <x v="628"/>
    <s v="51-2023 Northern LA Zip Codes"/>
    <x v="39"/>
    <x v="6"/>
    <x v="14"/>
    <x v="2"/>
    <n v="79.083505901000024"/>
    <n v="72.431865363999975"/>
    <n v="-6.6516405370000484"/>
    <n v="-8.4109075100019526E-2"/>
    <n v="8.9091054080999985"/>
    <n v="2.9697018026999995"/>
    <n v="9.9618741359299996"/>
    <n v="14.873971753899999"/>
    <x v="1"/>
    <n v="787.81993201383966"/>
    <n v="1077.3495195064233"/>
  </r>
  <r>
    <x v="629"/>
    <x v="629"/>
    <x v="629"/>
    <s v="51-2031 Northern LA Zip Codes"/>
    <x v="39"/>
    <x v="6"/>
    <x v="14"/>
    <x v="2"/>
    <n v="42.332181738999992"/>
    <n v="39.195307356000001"/>
    <n v="-3.1368743829999914"/>
    <n v="-7.4101410655856584E-2"/>
    <n v="6.5033364335000048"/>
    <n v="2.1677788111666683"/>
    <n v="12.817235148"/>
    <n v="19.9818418264"/>
    <x v="1"/>
    <n v="542.58152767663444"/>
    <n v="783.19443192472443"/>
  </r>
  <r>
    <x v="630"/>
    <x v="630"/>
    <x v="630"/>
    <s v="51-2041 Northern LA Zip Codes"/>
    <x v="39"/>
    <x v="6"/>
    <x v="14"/>
    <x v="2"/>
    <n v="183.63426607599999"/>
    <n v="180.15913487500001"/>
    <n v="-3.4751312009999822"/>
    <n v="-1.8924197946595344E-2"/>
    <n v="17.7798268857"/>
    <n v="5.9266089619000004"/>
    <n v="11.390032914700001"/>
    <n v="18.952702174599999"/>
    <x v="1"/>
    <n v="2091.6003348724175"/>
    <n v="3414.5024273194672"/>
  </r>
  <r>
    <x v="631"/>
    <x v="631"/>
    <x v="631"/>
    <s v="51-2091 Northern LA Zip Codes"/>
    <x v="39"/>
    <x v="6"/>
    <x v="14"/>
    <x v="2"/>
    <n v="32.287562292700009"/>
    <n v="29.8544770353"/>
    <n v="-2.433085257400009"/>
    <n v="-7.5356734439815928E-2"/>
    <n v="4"/>
    <n v="1.3333333333333333"/>
    <n v="9.9331951844400006"/>
    <n v="14.2971232678"/>
    <x v="1"/>
    <n v="320.7186582831543"/>
    <n v="426.83313826938837"/>
  </r>
  <r>
    <x v="632"/>
    <x v="632"/>
    <x v="632"/>
    <s v="51-2092 Northern LA Zip Codes"/>
    <x v="39"/>
    <x v="6"/>
    <x v="14"/>
    <x v="2"/>
    <n v="1083.6146778699999"/>
    <n v="1057.5440208800001"/>
    <n v="-26.070656989999861"/>
    <n v="-2.4058973657726267E-2"/>
    <n v="114.28335363799999"/>
    <n v="38.094451212666662"/>
    <n v="9.7091423131500001"/>
    <n v="13.247440466"/>
    <x v="1"/>
    <n v="10520.969120058024"/>
    <n v="14009.751456782062"/>
  </r>
  <r>
    <x v="633"/>
    <x v="633"/>
    <x v="633"/>
    <s v="51-2093 Northern LA Zip Codes"/>
    <x v="39"/>
    <x v="6"/>
    <x v="14"/>
    <x v="2"/>
    <n v="0"/>
    <n v="0"/>
    <n v="0"/>
    <s v="n/a"/>
    <n v="0"/>
    <n v="0"/>
    <n v="0"/>
    <n v="0"/>
    <x v="1"/>
    <n v="0"/>
    <n v="0"/>
  </r>
  <r>
    <x v="634"/>
    <x v="634"/>
    <x v="634"/>
    <s v="51-2099 Northern LA Zip Codes"/>
    <x v="39"/>
    <x v="6"/>
    <x v="14"/>
    <x v="2"/>
    <n v="237.34683261000009"/>
    <n v="241.37137932999985"/>
    <n v="4.024546719999762"/>
    <n v="1.695639531289956E-2"/>
    <n v="36.459089702400007"/>
    <n v="12.153029900800002"/>
    <n v="10.342500574500001"/>
    <n v="14.190267503799999"/>
    <x v="1"/>
    <n v="2454.7597526246814"/>
    <n v="3425.1244404538797"/>
  </r>
  <r>
    <x v="635"/>
    <x v="635"/>
    <x v="635"/>
    <s v="51-3011 Northern LA Zip Codes"/>
    <x v="39"/>
    <x v="6"/>
    <x v="14"/>
    <x v="2"/>
    <n v="477.80235712000012"/>
    <n v="512.67257402000018"/>
    <n v="34.870216900000059"/>
    <n v="7.2980420419404501E-2"/>
    <n v="70.320150208999991"/>
    <n v="23.440050069666665"/>
    <n v="9.2602169061299993"/>
    <n v="11.8573321565"/>
    <x v="5"/>
    <n v="4424.5534651913886"/>
    <n v="6078.928997682975"/>
  </r>
  <r>
    <x v="636"/>
    <x v="636"/>
    <x v="636"/>
    <s v="51-3021 Northern LA Zip Codes"/>
    <x v="39"/>
    <x v="6"/>
    <x v="14"/>
    <x v="2"/>
    <n v="355.6866936969999"/>
    <n v="374.75613238799997"/>
    <n v="19.069438691000073"/>
    <n v="5.3613022440599997E-2"/>
    <n v="43.742652330699997"/>
    <n v="14.580884110233333"/>
    <n v="9.3721509284300009"/>
    <n v="11.854629724600001"/>
    <x v="5"/>
    <n v="3333.5493765625347"/>
    <n v="4442.5951864829176"/>
  </r>
  <r>
    <x v="637"/>
    <x v="637"/>
    <x v="637"/>
    <s v="51-3022 Northern LA Zip Codes"/>
    <x v="39"/>
    <x v="6"/>
    <x v="14"/>
    <x v="2"/>
    <n v="78.150521990999977"/>
    <n v="79.77651485200002"/>
    <n v="1.6259928610000429"/>
    <n v="2.0805911714668991E-2"/>
    <n v="8.1746586826000005"/>
    <n v="2.7248862275333336"/>
    <n v="9.4898907718699999"/>
    <n v="11.9305748148"/>
    <x v="5"/>
    <n v="741.63991745921419"/>
    <n v="951.77967890578952"/>
  </r>
  <r>
    <x v="638"/>
    <x v="638"/>
    <x v="638"/>
    <s v="51-3023 Northern LA Zip Codes"/>
    <x v="39"/>
    <x v="6"/>
    <x v="14"/>
    <x v="2"/>
    <n v="12.815771696700004"/>
    <n v="12.384191403499997"/>
    <n v="-0.43158029320000679"/>
    <n v="-3.3675716407396403E-2"/>
    <n v="1"/>
    <n v="0.33333333333333331"/>
    <n v="9.4259225684099999"/>
    <n v="11.6317212023"/>
    <x v="5"/>
    <n v="120.80047166751469"/>
    <n v="144.04946172143232"/>
  </r>
  <r>
    <x v="639"/>
    <x v="639"/>
    <x v="639"/>
    <s v="51-3091 Northern LA Zip Codes"/>
    <x v="39"/>
    <x v="6"/>
    <x v="14"/>
    <x v="2"/>
    <n v="9.7580590925000052"/>
    <n v="10.563586212899992"/>
    <n v="0.80552712039998653"/>
    <n v="8.2549932600747472E-2"/>
    <n v="1"/>
    <n v="0.33333333333333331"/>
    <n v="9.3629506432799996"/>
    <n v="13.0036483187"/>
    <x v="5"/>
    <n v="91.364225657287179"/>
    <n v="137.36516009681947"/>
  </r>
  <r>
    <x v="640"/>
    <x v="640"/>
    <x v="640"/>
    <s v="51-3092 Northern LA Zip Codes"/>
    <x v="39"/>
    <x v="6"/>
    <x v="14"/>
    <x v="2"/>
    <n v="60.676828079000018"/>
    <n v="62.801566441000034"/>
    <n v="2.1247383620000164"/>
    <n v="3.5017294563151016E-2"/>
    <n v="10.895381702400002"/>
    <n v="3.6317939008000004"/>
    <n v="9.1687818256300009"/>
    <n v="11.2966160019"/>
    <x v="1"/>
    <n v="556.33259852761148"/>
    <n v="709.44518040178707"/>
  </r>
  <r>
    <x v="641"/>
    <x v="641"/>
    <x v="641"/>
    <s v="51-3093 Northern LA Zip Codes"/>
    <x v="39"/>
    <x v="6"/>
    <x v="14"/>
    <x v="2"/>
    <n v="15.855742243999998"/>
    <n v="16.858609905000009"/>
    <n v="1.0028676610000105"/>
    <n v="6.324949318468566E-2"/>
    <n v="4.7121576557999987"/>
    <n v="1.5707192185999996"/>
    <n v="9.14320972262"/>
    <n v="11.6184589564"/>
    <x v="1"/>
    <n v="144.97237664469745"/>
    <n v="195.87106724320111"/>
  </r>
  <r>
    <x v="642"/>
    <x v="642"/>
    <x v="642"/>
    <s v="51-3099 Northern LA Zip Codes"/>
    <x v="39"/>
    <x v="6"/>
    <x v="14"/>
    <x v="2"/>
    <n v="44.575933379999995"/>
    <n v="51.021983749900016"/>
    <n v="6.4460503699000213"/>
    <n v="0.14460830948729361"/>
    <n v="11.297669237199997"/>
    <n v="3.7658897457333325"/>
    <n v="9.2097986499399997"/>
    <n v="10.4898820305"/>
    <x v="5"/>
    <n v="410.5353710629393"/>
    <n v="535.21459049853922"/>
  </r>
  <r>
    <x v="643"/>
    <x v="643"/>
    <x v="643"/>
    <s v="51-4011 Northern LA Zip Codes"/>
    <x v="39"/>
    <x v="6"/>
    <x v="14"/>
    <x v="1"/>
    <n v="301.74635542500005"/>
    <n v="307.82798066700002"/>
    <n v="6.0816252419999728"/>
    <n v="2.0154759561003478E-2"/>
    <n v="41.418544234099997"/>
    <n v="13.806181411366666"/>
    <n v="11.8448055487"/>
    <n v="19.1280295844"/>
    <x v="1"/>
    <n v="3574.1269050380429"/>
    <n v="5888.1427211044875"/>
  </r>
  <r>
    <x v="644"/>
    <x v="644"/>
    <x v="644"/>
    <s v="51-4012 Northern LA Zip Codes"/>
    <x v="39"/>
    <x v="6"/>
    <x v="14"/>
    <x v="1"/>
    <n v="52.98903682640001"/>
    <n v="53.85553494200002"/>
    <n v="0.86649811560000956"/>
    <n v="1.6352403581872732E-2"/>
    <n v="7.2159107032000005"/>
    <n v="2.4053035677333336"/>
    <n v="16.7978395592"/>
    <n v="26.733563310000001"/>
    <x v="1"/>
    <n v="890.10133900640767"/>
    <n v="1439.7503529658748"/>
  </r>
  <r>
    <x v="645"/>
    <x v="645"/>
    <x v="645"/>
    <s v="51-4021 Northern LA Zip Codes"/>
    <x v="39"/>
    <x v="6"/>
    <x v="14"/>
    <x v="2"/>
    <n v="62.260425900999991"/>
    <n v="58.323853010000008"/>
    <n v="-3.9365728909999831"/>
    <n v="-6.3227529109092656E-2"/>
    <n v="8.9551820760000016"/>
    <n v="2.9850606920000007"/>
    <n v="9.7668432428699994"/>
    <n v="14.9378260982"/>
    <x v="1"/>
    <n v="608.08782000939004"/>
    <n v="871.23157364035876"/>
  </r>
  <r>
    <x v="646"/>
    <x v="646"/>
    <x v="646"/>
    <s v="51-4022 Northern LA Zip Codes"/>
    <x v="39"/>
    <x v="6"/>
    <x v="14"/>
    <x v="2"/>
    <n v="39.941126469399997"/>
    <n v="36.157572349899993"/>
    <n v="-3.7835541195000033"/>
    <n v="-9.4728277691383811E-2"/>
    <n v="4"/>
    <n v="1.3333333333333333"/>
    <n v="11.2129296536"/>
    <n v="16.704870147400001"/>
    <x v="1"/>
    <n v="447.85704138692307"/>
    <n v="604.00755095030013"/>
  </r>
  <r>
    <x v="647"/>
    <x v="647"/>
    <x v="647"/>
    <s v="51-4023 Northern LA Zip Codes"/>
    <x v="39"/>
    <x v="6"/>
    <x v="14"/>
    <x v="2"/>
    <n v="40.330745682100002"/>
    <n v="36.923997167800003"/>
    <n v="-3.4067485142999985"/>
    <n v="-8.447025852566907E-2"/>
    <n v="4"/>
    <n v="1.3333333333333333"/>
    <n v="10.412446579999999"/>
    <n v="14.859949782499999"/>
    <x v="1"/>
    <n v="419.94173494643189"/>
    <n v="548.6887436826803"/>
  </r>
  <r>
    <x v="648"/>
    <x v="648"/>
    <x v="648"/>
    <s v="51-4031 Northern LA Zip Codes"/>
    <x v="39"/>
    <x v="6"/>
    <x v="14"/>
    <x v="2"/>
    <n v="208.179152144"/>
    <n v="191.73046855000001"/>
    <n v="-16.448683593999988"/>
    <n v="-7.9012155754300692E-2"/>
    <n v="13.574455654600001"/>
    <n v="4.5248185515333335"/>
    <n v="10.3614057142"/>
    <n v="14.678796197400001"/>
    <x v="1"/>
    <n v="2157.0286566021528"/>
    <n v="2814.3724726774608"/>
  </r>
  <r>
    <x v="649"/>
    <x v="649"/>
    <x v="649"/>
    <s v="51-4032 Northern LA Zip Codes"/>
    <x v="39"/>
    <x v="6"/>
    <x v="14"/>
    <x v="2"/>
    <n v="42.888951545199994"/>
    <n v="38.571281605000003"/>
    <n v="-4.3176699401999912"/>
    <n v="-0.10067091371188373"/>
    <n v="4"/>
    <n v="1.3333333333333333"/>
    <n v="10.4858326677"/>
    <n v="14.4283380367"/>
    <x v="1"/>
    <n v="449.72636919606049"/>
    <n v="556.51948950568851"/>
  </r>
  <r>
    <x v="650"/>
    <x v="650"/>
    <x v="650"/>
    <s v="51-4033 Northern LA Zip Codes"/>
    <x v="39"/>
    <x v="6"/>
    <x v="14"/>
    <x v="2"/>
    <n v="155.096346332"/>
    <n v="141.25743943600003"/>
    <n v="-13.838906895999969"/>
    <n v="-8.9227807251992503E-2"/>
    <n v="23.422810928799997"/>
    <n v="7.8076036429333326"/>
    <n v="10.973710003900001"/>
    <n v="15.554740214000001"/>
    <x v="1"/>
    <n v="1701.9823273118075"/>
    <n v="2197.2227737218191"/>
  </r>
  <r>
    <x v="651"/>
    <x v="651"/>
    <x v="651"/>
    <s v="51-4034 Northern LA Zip Codes"/>
    <x v="39"/>
    <x v="6"/>
    <x v="14"/>
    <x v="2"/>
    <n v="120.41713764199997"/>
    <n v="109.55753816499998"/>
    <n v="-10.859599476999989"/>
    <n v="-9.0183172342840165E-2"/>
    <n v="10.721507911"/>
    <n v="3.5738359703333331"/>
    <n v="12.037191716100001"/>
    <n v="16.6965734662"/>
    <x v="1"/>
    <n v="1449.4841717007557"/>
    <n v="1829.2354847479326"/>
  </r>
  <r>
    <x v="652"/>
    <x v="652"/>
    <x v="652"/>
    <s v="51-4035 Northern LA Zip Codes"/>
    <x v="39"/>
    <x v="6"/>
    <x v="14"/>
    <x v="2"/>
    <n v="64.784948901000007"/>
    <n v="57.57269534000001"/>
    <n v="-7.2122535609999971"/>
    <n v="-0.11132606698542399"/>
    <n v="4"/>
    <n v="1.3333333333333333"/>
    <n v="10.4042252564"/>
    <n v="18.422628068600002"/>
    <x v="1"/>
    <n v="674.03720159036766"/>
    <n v="1060.6403531556407"/>
  </r>
  <r>
    <x v="653"/>
    <x v="653"/>
    <x v="653"/>
    <s v="51-4041 Northern LA Zip Codes"/>
    <x v="39"/>
    <x v="6"/>
    <x v="14"/>
    <x v="1"/>
    <n v="747.62537539000004"/>
    <n v="738.45072289000018"/>
    <n v="-9.1746524999998655"/>
    <n v="-1.2271724318097005E-2"/>
    <n v="86.281613520999969"/>
    <n v="28.760537840333324"/>
    <n v="12.256527286900001"/>
    <n v="18.933678399800002"/>
    <x v="1"/>
    <n v="9163.2908138463918"/>
    <n v="13981.588501299093"/>
  </r>
  <r>
    <x v="654"/>
    <x v="654"/>
    <x v="654"/>
    <s v="51-4051 Northern LA Zip Codes"/>
    <x v="39"/>
    <x v="6"/>
    <x v="14"/>
    <x v="2"/>
    <n v="2.694421779999999"/>
    <n v="2.6528935558999986"/>
    <n v="-4.1528224100000344E-2"/>
    <n v="-1.541266642374022E-2"/>
    <n v="0"/>
    <n v="0"/>
    <n v="15.0284732154"/>
    <n v="19.628472033400001"/>
    <x v="1"/>
    <n v="40.493045551720378"/>
    <n v="52.072246969570209"/>
  </r>
  <r>
    <x v="655"/>
    <x v="655"/>
    <x v="655"/>
    <s v="51-4052 Northern LA Zip Codes"/>
    <x v="39"/>
    <x v="6"/>
    <x v="14"/>
    <x v="2"/>
    <n v="0"/>
    <n v="0"/>
    <n v="0"/>
    <s v="n/a"/>
    <n v="0"/>
    <n v="0"/>
    <n v="0"/>
    <n v="0"/>
    <x v="1"/>
    <n v="0"/>
    <n v="0"/>
  </r>
  <r>
    <x v="656"/>
    <x v="656"/>
    <x v="656"/>
    <s v="51-4061 Northern LA Zip Codes"/>
    <x v="39"/>
    <x v="6"/>
    <x v="14"/>
    <x v="2"/>
    <n v="9.251300189400002"/>
    <n v="8.3554292755999988"/>
    <n v="-0.89587091380000317"/>
    <n v="-9.683729805097864E-2"/>
    <n v="0"/>
    <n v="0"/>
    <n v="16.208374814799999"/>
    <n v="22.136553290599998"/>
    <x v="1"/>
    <n v="149.94854099402545"/>
    <n v="184.96040542515871"/>
  </r>
  <r>
    <x v="657"/>
    <x v="657"/>
    <x v="657"/>
    <s v="51-4062 Northern LA Zip Codes"/>
    <x v="39"/>
    <x v="6"/>
    <x v="14"/>
    <x v="2"/>
    <n v="6.4514632867999993"/>
    <n v="5.8870895944999972"/>
    <n v="-0.56437369230000201"/>
    <n v="-8.74799510143284E-2"/>
    <n v="0"/>
    <n v="0"/>
    <n v="9.4713012029100003"/>
    <n v="13.6480279113"/>
    <x v="1"/>
    <n v="61.103751988798535"/>
    <n v="80.347163102059767"/>
  </r>
  <r>
    <x v="658"/>
    <x v="658"/>
    <x v="658"/>
    <s v="51-4071 Northern LA Zip Codes"/>
    <x v="39"/>
    <x v="6"/>
    <x v="14"/>
    <x v="2"/>
    <n v="6.2049123039999969"/>
    <n v="5.5425436863999984"/>
    <n v="-0.66236861759999854"/>
    <n v="-0.10674906995430097"/>
    <n v="0"/>
    <n v="0"/>
    <n v="11.244528945200001"/>
    <n v="16.501835421599999"/>
    <x v="1"/>
    <n v="69.77131600475559"/>
    <n v="91.462143730000932"/>
  </r>
  <r>
    <x v="659"/>
    <x v="659"/>
    <x v="659"/>
    <s v="51-4072 Northern LA Zip Codes"/>
    <x v="39"/>
    <x v="6"/>
    <x v="14"/>
    <x v="2"/>
    <n v="146.17485070200001"/>
    <n v="136.43937405600002"/>
    <n v="-9.7354766459999951"/>
    <n v="-6.6601584330311825E-2"/>
    <n v="12.638446886699999"/>
    <n v="4.2128156288999996"/>
    <n v="9.3846768623900001"/>
    <n v="11.4541814902"/>
    <x v="1"/>
    <n v="1371.8037392463723"/>
    <n v="1562.8013528467095"/>
  </r>
  <r>
    <x v="660"/>
    <x v="660"/>
    <x v="660"/>
    <s v="51-4081 Northern LA Zip Codes"/>
    <x v="39"/>
    <x v="6"/>
    <x v="14"/>
    <x v="2"/>
    <n v="123.38884383999996"/>
    <n v="120.23474977699999"/>
    <n v="-3.1540940629999739"/>
    <n v="-2.556223046461098E-2"/>
    <n v="9.8909369237"/>
    <n v="3.2969789745666667"/>
    <n v="10.737097825399999"/>
    <n v="17.4365570344"/>
    <x v="1"/>
    <n v="1324.8380868730837"/>
    <n v="2096.4800720034732"/>
  </r>
  <r>
    <x v="661"/>
    <x v="661"/>
    <x v="661"/>
    <s v="51-4111 Northern LA Zip Codes"/>
    <x v="39"/>
    <x v="6"/>
    <x v="14"/>
    <x v="1"/>
    <n v="78.396060695000017"/>
    <n v="74.939373655000011"/>
    <n v="-3.4566870400000056"/>
    <n v="-4.409261140618087E-2"/>
    <n v="4"/>
    <n v="1.3333333333333333"/>
    <n v="16.418295115100001"/>
    <n v="26.947633176899998"/>
    <x v="1"/>
    <n v="1287.1296603518019"/>
    <n v="2019.4387517615839"/>
  </r>
  <r>
    <x v="662"/>
    <x v="662"/>
    <x v="662"/>
    <s v="51-4121 Northern LA Zip Codes"/>
    <x v="39"/>
    <x v="6"/>
    <x v="14"/>
    <x v="1"/>
    <n v="481.98821161000001"/>
    <n v="471.2823216700001"/>
    <n v="-10.705889939999906"/>
    <n v="-2.221193315960715E-2"/>
    <n v="62.719381689999992"/>
    <n v="20.906460563333329"/>
    <n v="11.460204794199999"/>
    <n v="16.728115344399999"/>
    <x v="1"/>
    <n v="5523.6836134408059"/>
    <n v="7883.6650366723852"/>
  </r>
  <r>
    <x v="663"/>
    <x v="663"/>
    <x v="663"/>
    <s v="51-4122 Northern LA Zip Codes"/>
    <x v="39"/>
    <x v="6"/>
    <x v="14"/>
    <x v="1"/>
    <n v="64.763364668000008"/>
    <n v="59.359941117999995"/>
    <n v="-5.4034235500000136"/>
    <n v="-8.3433335770923586E-2"/>
    <n v="7.9689488822999994"/>
    <n v="2.6563162940999998"/>
    <n v="11.505534256100001"/>
    <n v="15.676034365"/>
    <x v="1"/>
    <n v="745.13711072797059"/>
    <n v="930.52847687014446"/>
  </r>
  <r>
    <x v="664"/>
    <x v="664"/>
    <x v="664"/>
    <s v="51-4191 Northern LA Zip Codes"/>
    <x v="39"/>
    <x v="6"/>
    <x v="14"/>
    <x v="2"/>
    <n v="23.563248829900004"/>
    <n v="22.046891223599999"/>
    <n v="-1.516357606300005"/>
    <n v="-6.4352654306984211E-2"/>
    <n v="3"/>
    <n v="1"/>
    <n v="10.8801370644"/>
    <n v="16.7637870959"/>
    <x v="1"/>
    <n v="256.37137695187494"/>
    <n v="369.58939059889661"/>
  </r>
  <r>
    <x v="665"/>
    <x v="665"/>
    <x v="665"/>
    <s v="51-4192 Northern LA Zip Codes"/>
    <x v="39"/>
    <x v="6"/>
    <x v="14"/>
    <x v="2"/>
    <n v="13.3425549677"/>
    <n v="12.413075133300001"/>
    <n v="-0.92947983439999859"/>
    <n v="-6.9662807209721622E-2"/>
    <n v="0"/>
    <n v="0"/>
    <n v="12.537376935299999"/>
    <n v="18.945687098000001"/>
    <x v="1"/>
    <n v="167.2806409100144"/>
    <n v="235.17423739946648"/>
  </r>
  <r>
    <x v="666"/>
    <x v="666"/>
    <x v="666"/>
    <s v="51-4193 Northern LA Zip Codes"/>
    <x v="39"/>
    <x v="6"/>
    <x v="14"/>
    <x v="2"/>
    <n v="44.147765823"/>
    <n v="40.823591397999991"/>
    <n v="-3.3241744250000096"/>
    <n v="-7.5296549282414402E-2"/>
    <n v="5.1602846294999996"/>
    <n v="1.7200948764999999"/>
    <n v="9.9461887025699998"/>
    <n v="13.7050541215"/>
    <x v="1"/>
    <n v="439.10200967242855"/>
    <n v="559.48952954359174"/>
  </r>
  <r>
    <x v="667"/>
    <x v="667"/>
    <x v="667"/>
    <s v="51-4194 Northern LA Zip Codes"/>
    <x v="39"/>
    <x v="6"/>
    <x v="14"/>
    <x v="2"/>
    <n v="16.415179626300002"/>
    <n v="14.943220948700002"/>
    <n v="-1.4719586776"/>
    <n v="-8.9670579982059018E-2"/>
    <n v="1"/>
    <n v="0.33333333333333331"/>
    <n v="10.4699919891"/>
    <n v="14.659947430800001"/>
    <x v="1"/>
    <n v="171.86679918699855"/>
    <n v="219.06683355477136"/>
  </r>
  <r>
    <x v="668"/>
    <x v="668"/>
    <x v="668"/>
    <s v="51-4199 Northern LA Zip Codes"/>
    <x v="39"/>
    <x v="6"/>
    <x v="14"/>
    <x v="2"/>
    <n v="30.265488994999998"/>
    <n v="28.408395017000004"/>
    <n v="-1.8570939779999946"/>
    <n v="-6.1360118064069456E-2"/>
    <n v="8.1414549498"/>
    <n v="2.7138183165999998"/>
    <n v="9.6773679110500002"/>
    <n v="16.046004544599999"/>
    <x v="1"/>
    <n v="292.89027201244988"/>
    <n v="455.841235547574"/>
  </r>
  <r>
    <x v="669"/>
    <x v="669"/>
    <x v="669"/>
    <s v="51-5111 Northern LA Zip Codes"/>
    <x v="39"/>
    <x v="6"/>
    <x v="14"/>
    <x v="1"/>
    <n v="27.624352448400003"/>
    <n v="22.659660074099989"/>
    <n v="-4.9646923743000144"/>
    <n v="-0.17972158382983447"/>
    <n v="4"/>
    <n v="1.3333333333333333"/>
    <n v="11.0845277084"/>
    <n v="16.892521705499998"/>
    <x v="4"/>
    <n v="306.20290014089721"/>
    <n v="382.77879964098577"/>
  </r>
  <r>
    <x v="670"/>
    <x v="670"/>
    <x v="670"/>
    <s v="51-5112 Northern LA Zip Codes"/>
    <x v="39"/>
    <x v="6"/>
    <x v="14"/>
    <x v="1"/>
    <n v="140.67353357000002"/>
    <n v="120.77899434400001"/>
    <n v="-19.894539226000006"/>
    <n v="-0.14142346979647286"/>
    <n v="24.359698182500004"/>
    <n v="8.1198993941666675"/>
    <n v="9.8142584743200008"/>
    <n v="13.631614198199999"/>
    <x v="1"/>
    <n v="1380.6064189519118"/>
    <n v="1646.412654143988"/>
  </r>
  <r>
    <x v="671"/>
    <x v="671"/>
    <x v="671"/>
    <s v="51-5113 Northern LA Zip Codes"/>
    <x v="39"/>
    <x v="6"/>
    <x v="14"/>
    <x v="2"/>
    <n v="47.171706513000004"/>
    <n v="37.061480958999994"/>
    <n v="-10.11022555400001"/>
    <n v="-0.2143281704513646"/>
    <n v="4.0439636555000007"/>
    <n v="1.3479878851666669"/>
    <n v="9.3613502005299996"/>
    <n v="13.742906032700001"/>
    <x v="1"/>
    <n v="441.59086422481488"/>
    <n v="509.33245025223721"/>
  </r>
  <r>
    <x v="672"/>
    <x v="672"/>
    <x v="672"/>
    <s v="51-6011 Northern LA Zip Codes"/>
    <x v="39"/>
    <x v="6"/>
    <x v="14"/>
    <x v="2"/>
    <n v="270.06896739000001"/>
    <n v="273.85800285800008"/>
    <n v="3.7890354680000655"/>
    <n v="1.402988097676699E-2"/>
    <n v="34.039223559099995"/>
    <n v="11.346407853033332"/>
    <n v="10.3263622587"/>
    <n v="11.8439351248"/>
    <x v="5"/>
    <n v="2788.8299921021771"/>
    <n v="3243.5564192574457"/>
  </r>
  <r>
    <x v="673"/>
    <x v="673"/>
    <x v="673"/>
    <s v="51-6021 Northern LA Zip Codes"/>
    <x v="39"/>
    <x v="6"/>
    <x v="14"/>
    <x v="2"/>
    <n v="54.72728183800001"/>
    <n v="52.438402703999969"/>
    <n v="-2.2888791340000409"/>
    <n v="-4.1823365917851095E-2"/>
    <n v="12.041835314899998"/>
    <n v="4.0139451049666661"/>
    <n v="9.5227100049400004"/>
    <n v="10.912170804900001"/>
    <x v="5"/>
    <n v="521.15203430189388"/>
    <n v="572.21680704217772"/>
  </r>
  <r>
    <x v="674"/>
    <x v="674"/>
    <x v="674"/>
    <s v="51-6031 Northern LA Zip Codes"/>
    <x v="39"/>
    <x v="6"/>
    <x v="14"/>
    <x v="2"/>
    <n v="206.04499341299993"/>
    <n v="202.46800579500001"/>
    <n v="-3.5769876179999187"/>
    <n v="-1.7360225835869481E-2"/>
    <n v="25.128375234600004"/>
    <n v="8.3761250782000012"/>
    <n v="10.7167253171"/>
    <n v="12.413011372"/>
    <x v="5"/>
    <n v="2208.1275973707989"/>
    <n v="2513.2376583994969"/>
  </r>
  <r>
    <x v="675"/>
    <x v="675"/>
    <x v="675"/>
    <s v="51-6041 Northern LA Zip Codes"/>
    <x v="39"/>
    <x v="6"/>
    <x v="14"/>
    <x v="2"/>
    <n v="11.683788749400001"/>
    <n v="11.208723200999998"/>
    <n v="-0.47506554840000348"/>
    <n v="-4.06602309053559E-2"/>
    <n v="0"/>
    <n v="0"/>
    <n v="10.1863242264"/>
    <n v="11.485775577"/>
    <x v="1"/>
    <n v="119.01486039415299"/>
    <n v="128.74087919139905"/>
  </r>
  <r>
    <x v="676"/>
    <x v="676"/>
    <x v="676"/>
    <s v="51-6042 Northern LA Zip Codes"/>
    <x v="39"/>
    <x v="6"/>
    <x v="14"/>
    <x v="2"/>
    <n v="0"/>
    <n v="0"/>
    <n v="0"/>
    <s v="n/a"/>
    <n v="0"/>
    <n v="0"/>
    <n v="0"/>
    <n v="0"/>
    <x v="1"/>
    <n v="0"/>
    <n v="0"/>
  </r>
  <r>
    <x v="677"/>
    <x v="677"/>
    <x v="677"/>
    <s v="51-6051 Northern LA Zip Codes"/>
    <x v="39"/>
    <x v="6"/>
    <x v="14"/>
    <x v="2"/>
    <n v="11.309702275699998"/>
    <n v="11.088026518800007"/>
    <n v="-0.22167575689999097"/>
    <n v="-1.9600494468920107E-2"/>
    <n v="2"/>
    <n v="0.66666666666666663"/>
    <n v="9.6638468095800008"/>
    <n v="11.256876891099999"/>
    <x v="5"/>
    <n v="109.2952302543231"/>
    <n v="124.81654948738377"/>
  </r>
  <r>
    <x v="678"/>
    <x v="678"/>
    <x v="678"/>
    <s v="51-6052 Northern LA Zip Codes"/>
    <x v="39"/>
    <x v="6"/>
    <x v="14"/>
    <x v="2"/>
    <n v="57.066625506000008"/>
    <n v="56.153109935999993"/>
    <n v="-0.91351557000001549"/>
    <n v="-1.6007877842785151E-2"/>
    <n v="9.5548549237999971"/>
    <n v="3.1849516412666659"/>
    <n v="11.1867639522"/>
    <n v="13.692128220100001"/>
    <x v="5"/>
    <n v="638.39086908421791"/>
    <n v="768.85558120108328"/>
  </r>
  <r>
    <x v="679"/>
    <x v="679"/>
    <x v="679"/>
    <s v="51-6061 Northern LA Zip Codes"/>
    <x v="39"/>
    <x v="6"/>
    <x v="14"/>
    <x v="2"/>
    <n v="0"/>
    <n v="0"/>
    <n v="0"/>
    <s v="n/a"/>
    <n v="0"/>
    <n v="0"/>
    <n v="0"/>
    <n v="0"/>
    <x v="1"/>
    <n v="0"/>
    <n v="0"/>
  </r>
  <r>
    <x v="680"/>
    <x v="680"/>
    <x v="680"/>
    <s v="51-6062 Northern LA Zip Codes"/>
    <x v="39"/>
    <x v="6"/>
    <x v="14"/>
    <x v="2"/>
    <n v="15.533566649100001"/>
    <n v="15.356108254700001"/>
    <n v="-0.17745839440000033"/>
    <n v="-1.1424188559443436E-2"/>
    <n v="1"/>
    <n v="0.33333333333333331"/>
    <n v="9.8988933073500007"/>
    <n v="11.508272245900001"/>
    <x v="1"/>
    <n v="153.76511894205117"/>
    <n v="176.7222744325999"/>
  </r>
  <r>
    <x v="681"/>
    <x v="681"/>
    <x v="681"/>
    <s v="51-6063 Northern LA Zip Codes"/>
    <x v="39"/>
    <x v="6"/>
    <x v="14"/>
    <x v="2"/>
    <n v="0"/>
    <n v="0"/>
    <n v="0"/>
    <s v="n/a"/>
    <n v="0"/>
    <n v="0"/>
    <n v="10.472547603500001"/>
    <n v="10.824923500700001"/>
    <x v="1"/>
    <n v="0"/>
    <n v="0"/>
  </r>
  <r>
    <x v="682"/>
    <x v="682"/>
    <x v="682"/>
    <s v="51-6064 Northern LA Zip Codes"/>
    <x v="39"/>
    <x v="6"/>
    <x v="14"/>
    <x v="2"/>
    <n v="0"/>
    <n v="0"/>
    <n v="0"/>
    <s v="n/a"/>
    <n v="0"/>
    <n v="0"/>
    <n v="0"/>
    <n v="0"/>
    <x v="1"/>
    <n v="0"/>
    <n v="0"/>
  </r>
  <r>
    <x v="683"/>
    <x v="683"/>
    <x v="683"/>
    <s v="51-6091 Northern LA Zip Codes"/>
    <x v="39"/>
    <x v="6"/>
    <x v="14"/>
    <x v="2"/>
    <n v="4.6458188617999951"/>
    <n v="5.0682390905999881"/>
    <n v="0.42242022879999297"/>
    <n v="9.09248167795179E-2"/>
    <n v="0"/>
    <n v="0"/>
    <n v="9.2725926963200003"/>
    <n v="14.188260083499999"/>
    <x v="1"/>
    <n v="43.078786046352334"/>
    <n v="71.909494382794151"/>
  </r>
  <r>
    <x v="684"/>
    <x v="684"/>
    <x v="684"/>
    <s v="51-6092 Northern LA Zip Codes"/>
    <x v="39"/>
    <x v="6"/>
    <x v="14"/>
    <x v="2"/>
    <n v="4.7493739885000021"/>
    <n v="4.7280786348999992"/>
    <n v="-2.1295353600002898E-2"/>
    <n v="-4.4838232684069213E-3"/>
    <n v="0"/>
    <n v="0"/>
    <n v="13.854849464200001"/>
    <n v="22.350821380799999"/>
    <x v="1"/>
    <n v="65.80186165985468"/>
    <n v="105.67644104302657"/>
  </r>
  <r>
    <x v="685"/>
    <x v="685"/>
    <x v="685"/>
    <s v="51-6093 Northern LA Zip Codes"/>
    <x v="39"/>
    <x v="6"/>
    <x v="14"/>
    <x v="2"/>
    <n v="59.980018795999982"/>
    <n v="57.812918393999993"/>
    <n v="-2.1671004019999884"/>
    <n v="-3.6130372172282654E-2"/>
    <n v="6.4282933039000003"/>
    <n v="2.1427644346333334"/>
    <n v="10.892732282000001"/>
    <n v="14.0730222416"/>
    <x v="1"/>
    <n v="653.34628701415579"/>
    <n v="813.60248641056774"/>
  </r>
  <r>
    <x v="686"/>
    <x v="686"/>
    <x v="686"/>
    <s v="51-6099 Northern LA Zip Codes"/>
    <x v="39"/>
    <x v="6"/>
    <x v="14"/>
    <x v="2"/>
    <n v="27.795460340200002"/>
    <n v="28.515821738499998"/>
    <n v="0.72036139829999613"/>
    <n v="2.5916512606130586E-2"/>
    <n v="4"/>
    <n v="1.3333333333333333"/>
    <n v="10.2240429308"/>
    <n v="10.615202977799999"/>
    <x v="1"/>
    <n v="284.18197979955357"/>
    <n v="302.70123583293912"/>
  </r>
  <r>
    <x v="687"/>
    <x v="687"/>
    <x v="687"/>
    <s v="51-7011 Northern LA Zip Codes"/>
    <x v="39"/>
    <x v="6"/>
    <x v="14"/>
    <x v="2"/>
    <n v="62.944027708000021"/>
    <n v="61.507042797999929"/>
    <n v="-1.436984910000092"/>
    <n v="-2.2829567193671258E-2"/>
    <n v="10.070637077899999"/>
    <n v="3.3568790259666663"/>
    <n v="10.824878203500001"/>
    <n v="15.0424703222"/>
    <x v="1"/>
    <n v="681.36143357682954"/>
    <n v="925.21786589519922"/>
  </r>
  <r>
    <x v="688"/>
    <x v="688"/>
    <x v="688"/>
    <s v="51-7021 Northern LA Zip Codes"/>
    <x v="39"/>
    <x v="6"/>
    <x v="14"/>
    <x v="2"/>
    <n v="16.638055787500001"/>
    <n v="15.812561781900001"/>
    <n v="-0.82549400559999953"/>
    <n v="-4.9614811739012478E-2"/>
    <n v="1"/>
    <n v="0.33333333333333331"/>
    <n v="10.457816064299999"/>
    <n v="13.023264406799999"/>
    <x v="1"/>
    <n v="173.99772709323707"/>
    <n v="205.93117303454426"/>
  </r>
  <r>
    <x v="689"/>
    <x v="689"/>
    <x v="689"/>
    <s v="51-7031 Northern LA Zip Codes"/>
    <x v="39"/>
    <x v="6"/>
    <x v="14"/>
    <x v="1"/>
    <n v="0"/>
    <n v="0"/>
    <n v="0"/>
    <s v="n/a"/>
    <n v="0"/>
    <n v="0"/>
    <n v="0"/>
    <n v="0"/>
    <x v="1"/>
    <n v="0"/>
    <n v="0"/>
  </r>
  <r>
    <x v="690"/>
    <x v="690"/>
    <x v="690"/>
    <s v="51-7032 Northern LA Zip Codes"/>
    <x v="39"/>
    <x v="6"/>
    <x v="14"/>
    <x v="1"/>
    <n v="0"/>
    <n v="0"/>
    <n v="0"/>
    <s v="n/a"/>
    <n v="0"/>
    <n v="0"/>
    <n v="0"/>
    <n v="0"/>
    <x v="1"/>
    <n v="0"/>
    <n v="0"/>
  </r>
  <r>
    <x v="691"/>
    <x v="691"/>
    <x v="691"/>
    <s v="51-7041 Northern LA Zip Codes"/>
    <x v="39"/>
    <x v="6"/>
    <x v="14"/>
    <x v="2"/>
    <n v="15.2194202381"/>
    <n v="14.219854771000001"/>
    <n v="-0.99956546709999827"/>
    <n v="-6.5676973988648107E-2"/>
    <n v="3.3792510429"/>
    <n v="1.1264170143000001"/>
    <n v="10.979167739499999"/>
    <n v="14.739444127700001"/>
    <x v="1"/>
    <n v="167.09656769204091"/>
    <n v="209.59275490116281"/>
  </r>
  <r>
    <x v="692"/>
    <x v="692"/>
    <x v="692"/>
    <s v="51-7042 Northern LA Zip Codes"/>
    <x v="39"/>
    <x v="6"/>
    <x v="14"/>
    <x v="2"/>
    <n v="25.54028070679999"/>
    <n v="24.25895835899999"/>
    <n v="-1.2813223477999998"/>
    <n v="-5.0168686965873996E-2"/>
    <n v="2"/>
    <n v="0.66666666666666663"/>
    <n v="10.1772273876"/>
    <n v="14.133241278"/>
    <x v="1"/>
    <n v="259.92924429623673"/>
    <n v="342.85771164070178"/>
  </r>
  <r>
    <x v="693"/>
    <x v="693"/>
    <x v="693"/>
    <s v="51-7099 Northern LA Zip Codes"/>
    <x v="39"/>
    <x v="6"/>
    <x v="14"/>
    <x v="1"/>
    <n v="9.098897398899993"/>
    <n v="8.8007686334000113"/>
    <n v="-0.2981287654999818"/>
    <n v="-3.2765372817152978E-2"/>
    <n v="0"/>
    <n v="0"/>
    <n v="11.197075466499999"/>
    <n v="13.3334748984"/>
    <x v="1"/>
    <n v="101.88104083742377"/>
    <n v="117.34482766006512"/>
  </r>
  <r>
    <x v="694"/>
    <x v="694"/>
    <x v="694"/>
    <s v="51-8011 Northern LA Zip Codes"/>
    <x v="39"/>
    <x v="6"/>
    <x v="14"/>
    <x v="1"/>
    <n v="3.2838020014999998"/>
    <n v="3.0209860533000068"/>
    <n v="-0.26281594819999299"/>
    <n v="-8.00340422717149E-2"/>
    <n v="0.4744206303000027"/>
    <n v="0.1581402101000009"/>
    <n v="34.245524525999997"/>
    <n v="46.033528449000002"/>
    <x v="1"/>
    <n v="112.45552198089612"/>
    <n v="139.0666474286181"/>
  </r>
  <r>
    <x v="695"/>
    <x v="695"/>
    <x v="695"/>
    <s v="51-8012 Northern LA Zip Codes"/>
    <x v="39"/>
    <x v="6"/>
    <x v="14"/>
    <x v="1"/>
    <n v="7.4884887923000036"/>
    <n v="7.0481166225000038"/>
    <n v="-0.44037216979999982"/>
    <n v="-5.880654722389516E-2"/>
    <n v="0"/>
    <n v="0"/>
    <n v="28.9111356417"/>
    <n v="38.046339836800001"/>
    <x v="1"/>
    <n v="216.50071522553563"/>
    <n v="268.15504022903417"/>
  </r>
  <r>
    <x v="696"/>
    <x v="696"/>
    <x v="696"/>
    <s v="51-8013 Northern LA Zip Codes"/>
    <x v="39"/>
    <x v="6"/>
    <x v="14"/>
    <x v="1"/>
    <n v="6.737452664000017"/>
    <n v="7.4454229700000099"/>
    <n v="0.70797030599999289"/>
    <n v="0.10507981893258629"/>
    <n v="0"/>
    <n v="0"/>
    <n v="22.4548870038"/>
    <n v="37.380716317000001"/>
    <x v="1"/>
    <n v="151.28873826357167"/>
    <n v="278.315243901646"/>
  </r>
  <r>
    <x v="697"/>
    <x v="697"/>
    <x v="697"/>
    <s v="51-8021 Northern LA Zip Codes"/>
    <x v="39"/>
    <x v="6"/>
    <x v="14"/>
    <x v="1"/>
    <n v="27.59956880499999"/>
    <n v="28.74742902600002"/>
    <n v="1.1478602210000304"/>
    <n v="4.1589788199592519E-2"/>
    <n v="5.4013235508000008"/>
    <n v="1.8004411836000003"/>
    <n v="23.7559647068"/>
    <n v="33.745950938199996"/>
    <x v="1"/>
    <n v="655.65438245447797"/>
    <n v="970.10932951078314"/>
  </r>
  <r>
    <x v="698"/>
    <x v="698"/>
    <x v="698"/>
    <s v="51-8031 Northern LA Zip Codes"/>
    <x v="39"/>
    <x v="6"/>
    <x v="14"/>
    <x v="1"/>
    <n v="45.595849362999957"/>
    <n v="46.344310379000035"/>
    <n v="0.74846101600007842"/>
    <n v="1.6415112920507152E-2"/>
    <n v="12.75657615019999"/>
    <n v="4.2521920500666637"/>
    <n v="19.712965387499999"/>
    <n v="30.194915653399999"/>
    <x v="1"/>
    <n v="898.82940030648206"/>
    <n v="1399.3625429088961"/>
  </r>
  <r>
    <x v="699"/>
    <x v="699"/>
    <x v="699"/>
    <s v="51-8091 Northern LA Zip Codes"/>
    <x v="39"/>
    <x v="6"/>
    <x v="14"/>
    <x v="1"/>
    <n v="10.563556758000004"/>
    <n v="10.556843762999989"/>
    <n v="-6.7129950000150984E-3"/>
    <n v="-6.3548624329880232E-4"/>
    <n v="3.630527423700002"/>
    <n v="1.2101758079000007"/>
    <n v="15.186856326499999"/>
    <n v="24.8702747715"/>
    <x v="1"/>
    <n v="160.42721878057418"/>
    <n v="262.55160510560574"/>
  </r>
  <r>
    <x v="700"/>
    <x v="700"/>
    <x v="700"/>
    <s v="51-8092 Northern LA Zip Codes"/>
    <x v="39"/>
    <x v="6"/>
    <x v="14"/>
    <x v="1"/>
    <n v="25.597847585300002"/>
    <n v="25.427313497"/>
    <n v="-0.17053408830000194"/>
    <n v="-6.6620479605454808E-3"/>
    <n v="4.2337319671999882"/>
    <n v="1.4112439890666628"/>
    <n v="29.215574209700002"/>
    <n v="36.172792801500002"/>
    <x v="1"/>
    <n v="747.85581573692218"/>
    <n v="919.7769426257654"/>
  </r>
  <r>
    <x v="701"/>
    <x v="701"/>
    <x v="701"/>
    <s v="51-8093 Northern LA Zip Codes"/>
    <x v="39"/>
    <x v="6"/>
    <x v="14"/>
    <x v="1"/>
    <n v="11.064043843000007"/>
    <n v="11.179095087000007"/>
    <n v="0.115051244"/>
    <n v="1.0398661251942757E-2"/>
    <n v="6.2183742469000016"/>
    <n v="2.072791415633334"/>
    <n v="22.2849412162"/>
    <n v="31.516601459899999"/>
    <x v="1"/>
    <n v="246.56156665471471"/>
    <n v="352.32708453930536"/>
  </r>
  <r>
    <x v="702"/>
    <x v="702"/>
    <x v="702"/>
    <s v="51-8099 Northern LA Zip Codes"/>
    <x v="39"/>
    <x v="6"/>
    <x v="14"/>
    <x v="1"/>
    <n v="4.0468509496999872"/>
    <n v="4.0704578943999934"/>
    <n v="2.3606944700006238E-2"/>
    <n v="5.8334109640871103E-3"/>
    <n v="0"/>
    <n v="0"/>
    <n v="16.876559685499998"/>
    <n v="29.944246081599999"/>
    <x v="1"/>
    <n v="68.29692159093419"/>
    <n v="121.88679285470478"/>
  </r>
  <r>
    <x v="703"/>
    <x v="703"/>
    <x v="703"/>
    <s v="51-9011 Northern LA Zip Codes"/>
    <x v="39"/>
    <x v="6"/>
    <x v="14"/>
    <x v="1"/>
    <n v="34.471182202700007"/>
    <n v="34.072094859999993"/>
    <n v="-0.39908734270001389"/>
    <n v="-1.1577419664729537E-2"/>
    <n v="5.0597196243999996"/>
    <n v="1.6865732081333331"/>
    <n v="12.253779592900001"/>
    <n v="18.818533118800001"/>
    <x v="1"/>
    <n v="422.40226901858307"/>
    <n v="641.18684554980518"/>
  </r>
  <r>
    <x v="704"/>
    <x v="704"/>
    <x v="704"/>
    <s v="51-9012 Northern LA Zip Codes"/>
    <x v="39"/>
    <x v="6"/>
    <x v="14"/>
    <x v="2"/>
    <n v="25.521620527999971"/>
    <n v="26.257799976999991"/>
    <n v="0.7361794490000193"/>
    <n v="2.884532540527162E-2"/>
    <n v="10.643471707999993"/>
    <n v="3.5478239026666643"/>
    <n v="10.1908515093"/>
    <n v="17.443478150000001"/>
    <x v="1"/>
    <n v="260.08704507755039"/>
    <n v="458.02736016586988"/>
  </r>
  <r>
    <x v="705"/>
    <x v="705"/>
    <x v="705"/>
    <s v="51-9021 Northern LA Zip Codes"/>
    <x v="39"/>
    <x v="6"/>
    <x v="14"/>
    <x v="2"/>
    <n v="15.112451796000016"/>
    <n v="14.710270981999997"/>
    <n v="-0.40218081400001893"/>
    <n v="-2.6612545696024566E-2"/>
    <n v="4.6913499949999995"/>
    <n v="1.5637833316666665"/>
    <n v="9.2376960606500003"/>
    <n v="12.1625393136"/>
    <x v="1"/>
    <n v="139.60423642267236"/>
    <n v="178.91424913228425"/>
  </r>
  <r>
    <x v="706"/>
    <x v="706"/>
    <x v="706"/>
    <s v="51-9022 Northern LA Zip Codes"/>
    <x v="39"/>
    <x v="6"/>
    <x v="14"/>
    <x v="2"/>
    <n v="116.30258561299999"/>
    <n v="109.39733506499996"/>
    <n v="-6.9052505480000264"/>
    <n v="-5.9373147308843459E-2"/>
    <n v="13.375043827100001"/>
    <n v="4.4583479423666672"/>
    <n v="9.3753543699200002"/>
    <n v="11.9521987984"/>
    <x v="5"/>
    <n v="1090.3779542598345"/>
    <n v="1307.5386967120546"/>
  </r>
  <r>
    <x v="707"/>
    <x v="707"/>
    <x v="707"/>
    <s v="51-9023 Northern LA Zip Codes"/>
    <x v="39"/>
    <x v="6"/>
    <x v="14"/>
    <x v="2"/>
    <n v="134.59579561999999"/>
    <n v="127.624028963"/>
    <n v="-6.9717666569999892"/>
    <n v="-5.1797804120740559E-2"/>
    <n v="20.217558979500005"/>
    <n v="6.7391863265000014"/>
    <n v="9.4940626849999994"/>
    <n v="11.033199401199999"/>
    <x v="1"/>
    <n v="1277.8609207537284"/>
    <n v="1408.101359933303"/>
  </r>
  <r>
    <x v="708"/>
    <x v="708"/>
    <x v="708"/>
    <s v="51-9031 Northern LA Zip Codes"/>
    <x v="39"/>
    <x v="6"/>
    <x v="14"/>
    <x v="2"/>
    <n v="29.214466401899998"/>
    <n v="27.816627544500001"/>
    <n v="-1.3978388573999965"/>
    <n v="-4.7847488917650963E-2"/>
    <n v="4"/>
    <n v="1.3333333333333333"/>
    <n v="9.1822533369200006"/>
    <n v="12.206919645199999"/>
    <x v="5"/>
    <n v="268.25463160518348"/>
    <n v="339.5553372361685"/>
  </r>
  <r>
    <x v="709"/>
    <x v="709"/>
    <x v="709"/>
    <s v="51-9032 Northern LA Zip Codes"/>
    <x v="39"/>
    <x v="6"/>
    <x v="14"/>
    <x v="2"/>
    <n v="55.534156464999995"/>
    <n v="50.944738231000002"/>
    <n v="-4.5894182339999929"/>
    <n v="-8.264136031115267E-2"/>
    <n v="7.2184311270999988"/>
    <n v="2.4061437090333331"/>
    <n v="9.5205544353500002"/>
    <n v="12.629285275599999"/>
    <x v="1"/>
    <n v="528.71595964627659"/>
    <n v="643.39563241006465"/>
  </r>
  <r>
    <x v="710"/>
    <x v="710"/>
    <x v="710"/>
    <s v="51-9041 Northern LA Zip Codes"/>
    <x v="39"/>
    <x v="6"/>
    <x v="14"/>
    <x v="2"/>
    <n v="45.255041517000024"/>
    <n v="44.284395845000006"/>
    <n v="-0.97064567200001761"/>
    <n v="-2.1448343421260486E-2"/>
    <n v="8.5045652579000013"/>
    <n v="2.8348550859666672"/>
    <n v="9.4760444081999999"/>
    <n v="13.6119368309"/>
    <x v="1"/>
    <n v="428.8387831100269"/>
    <n v="602.79639883671052"/>
  </r>
  <r>
    <x v="711"/>
    <x v="711"/>
    <x v="711"/>
    <s v="51-9051 Northern LA Zip Codes"/>
    <x v="39"/>
    <x v="6"/>
    <x v="14"/>
    <x v="2"/>
    <n v="4.199240801000002"/>
    <n v="4.2180962872000052"/>
    <n v="1.8855486200003213E-2"/>
    <n v="4.4902131346011382E-3"/>
    <n v="0"/>
    <n v="0"/>
    <n v="11.01638928"/>
    <n v="16.379005122199999"/>
    <x v="1"/>
    <n v="46.260471344275039"/>
    <n v="69.088220693981683"/>
  </r>
  <r>
    <x v="712"/>
    <x v="712"/>
    <x v="712"/>
    <s v="51-9061 Northern LA Zip Codes"/>
    <x v="39"/>
    <x v="6"/>
    <x v="14"/>
    <x v="1"/>
    <n v="797.92563857000005"/>
    <n v="790.86188006999987"/>
    <n v="-7.0637585000001764"/>
    <n v="-8.8526526264520958E-3"/>
    <n v="87.471091760999968"/>
    <n v="29.157030586999991"/>
    <n v="10.4310565354"/>
    <n v="18.167486697499999"/>
    <x v="1"/>
    <n v="8323.2074469688177"/>
    <n v="14367.972685731562"/>
  </r>
  <r>
    <x v="713"/>
    <x v="713"/>
    <x v="713"/>
    <s v="51-9071 Northern LA Zip Codes"/>
    <x v="39"/>
    <x v="6"/>
    <x v="14"/>
    <x v="1"/>
    <n v="50.153749212999998"/>
    <n v="45.968668847999993"/>
    <n v="-4.1850803650000046"/>
    <n v="-8.3445015191710131E-2"/>
    <n v="3.2541530431000147"/>
    <n v="1.0847176810333383"/>
    <n v="13.2621074469"/>
    <n v="16.7947968619"/>
    <x v="1"/>
    <n v="665.14441092768232"/>
    <n v="772.03445531411057"/>
  </r>
  <r>
    <x v="714"/>
    <x v="714"/>
    <x v="714"/>
    <s v="51-9081 Northern LA Zip Codes"/>
    <x v="39"/>
    <x v="6"/>
    <x v="14"/>
    <x v="1"/>
    <n v="78.42097061000004"/>
    <n v="83.224897363000025"/>
    <n v="4.8039267529999847"/>
    <n v="6.1258190451259222E-2"/>
    <n v="16.935696903599997"/>
    <n v="5.6452323011999992"/>
    <n v="11.4731156417"/>
    <n v="17.636218828899999"/>
    <x v="1"/>
    <n v="899.73286454288746"/>
    <n v="1467.7725019066108"/>
  </r>
  <r>
    <x v="715"/>
    <x v="715"/>
    <x v="715"/>
    <s v="51-9082 Northern LA Zip Codes"/>
    <x v="39"/>
    <x v="6"/>
    <x v="14"/>
    <x v="1"/>
    <n v="26.912849255500007"/>
    <n v="28.1897396034"/>
    <n v="1.2768903478999931"/>
    <n v="4.7445379557463363E-2"/>
    <n v="11.127613696099994"/>
    <n v="3.7092045653666648"/>
    <n v="13.400311991500001"/>
    <n v="19.269338299299999"/>
    <x v="1"/>
    <n v="360.64057660390858"/>
    <n v="543.19762898708962"/>
  </r>
  <r>
    <x v="716"/>
    <x v="716"/>
    <x v="716"/>
    <s v="51-9083 Northern LA Zip Codes"/>
    <x v="39"/>
    <x v="6"/>
    <x v="14"/>
    <x v="1"/>
    <n v="18.170513014999997"/>
    <n v="20.43492616799999"/>
    <n v="2.2644131529999925"/>
    <n v="0.12462021028964287"/>
    <n v="6.2745302082999999"/>
    <n v="2.0915100694333333"/>
    <n v="10.5268307715"/>
    <n v="14.8736305949"/>
    <x v="1"/>
    <n v="191.27791554024321"/>
    <n v="303.94154305688727"/>
  </r>
  <r>
    <x v="717"/>
    <x v="717"/>
    <x v="717"/>
    <s v="51-9111 Northern LA Zip Codes"/>
    <x v="39"/>
    <x v="6"/>
    <x v="14"/>
    <x v="2"/>
    <n v="335.46531341000014"/>
    <n v="338.7689233499998"/>
    <n v="3.3036099399996601"/>
    <n v="9.8478436009330206E-3"/>
    <n v="64.961473170999966"/>
    <n v="21.653824390333323"/>
    <n v="9.1841915290300005"/>
    <n v="10.867042789299999"/>
    <x v="1"/>
    <n v="3080.9776897035176"/>
    <n v="3681.4163857295393"/>
  </r>
  <r>
    <x v="718"/>
    <x v="718"/>
    <x v="718"/>
    <s v="51-9121 Northern LA Zip Codes"/>
    <x v="39"/>
    <x v="6"/>
    <x v="14"/>
    <x v="2"/>
    <n v="103.42679250100002"/>
    <n v="99.297835234000047"/>
    <n v="-4.1289572669999757"/>
    <n v="-3.9921544187499124E-2"/>
    <n v="11.381659287100003"/>
    <n v="3.7938864290333343"/>
    <n v="10.829977299999999"/>
    <n v="15.7772101745"/>
    <x v="1"/>
    <n v="1120.1098149976403"/>
    <n v="1566.6428163596902"/>
  </r>
  <r>
    <x v="719"/>
    <x v="719"/>
    <x v="719"/>
    <s v="51-9122 Northern LA Zip Codes"/>
    <x v="39"/>
    <x v="6"/>
    <x v="14"/>
    <x v="2"/>
    <n v="123.33503515499999"/>
    <n v="125.24225722099999"/>
    <n v="1.9072220660000028"/>
    <n v="1.5463749319916452E-2"/>
    <n v="12.519709084200002"/>
    <n v="4.1732363614000008"/>
    <n v="13.1550749773"/>
    <n v="20.3050416353"/>
    <x v="1"/>
    <n v="1622.4816347919561"/>
    <n v="2543.0492473713571"/>
  </r>
  <r>
    <x v="720"/>
    <x v="720"/>
    <x v="720"/>
    <s v="51-9123 Northern LA Zip Codes"/>
    <x v="39"/>
    <x v="6"/>
    <x v="14"/>
    <x v="2"/>
    <n v="11.504550784999999"/>
    <n v="11.911349681099999"/>
    <n v="0.40679889609999975"/>
    <n v="3.5359824447069865E-2"/>
    <n v="1"/>
    <n v="0.33333333333333331"/>
    <n v="10.6776381521"/>
    <n v="14.5146457813"/>
    <x v="5"/>
    <n v="122.841430384688"/>
    <n v="172.88902139836722"/>
  </r>
  <r>
    <x v="721"/>
    <x v="721"/>
    <x v="721"/>
    <s v="51-9141 Northern LA Zip Codes"/>
    <x v="39"/>
    <x v="6"/>
    <x v="14"/>
    <x v="1"/>
    <n v="48.504411511000001"/>
    <n v="49.359484410999983"/>
    <n v="0.85507289999998193"/>
    <n v="1.7628765577458155E-2"/>
    <n v="8.0410859527999996"/>
    <n v="2.6803619842666664"/>
    <n v="12.104120720099999"/>
    <n v="17.883475151300001"/>
    <x v="3"/>
    <n v="587.10325238655207"/>
    <n v="882.71911294509789"/>
  </r>
  <r>
    <x v="722"/>
    <x v="722"/>
    <x v="722"/>
    <s v="51-9151 Northern LA Zip Codes"/>
    <x v="39"/>
    <x v="6"/>
    <x v="14"/>
    <x v="1"/>
    <n v="20.355016747000008"/>
    <n v="20.879433755000008"/>
    <n v="0.52441700800000035"/>
    <n v="2.5763526236218436E-2"/>
    <n v="3.4418222081999978"/>
    <n v="1.1472740693999992"/>
    <n v="11.1029508344"/>
    <n v="15.6984660282"/>
    <x v="1"/>
    <n v="226.0007501753297"/>
    <n v="327.77508149092"/>
  </r>
  <r>
    <x v="723"/>
    <x v="723"/>
    <x v="723"/>
    <s v="51-9191 Northern LA Zip Codes"/>
    <x v="39"/>
    <x v="6"/>
    <x v="14"/>
    <x v="2"/>
    <n v="22.021096291099994"/>
    <n v="21.0303277366"/>
    <n v="-0.99076855449999357"/>
    <n v="-4.4991790663047995E-2"/>
    <n v="7.9527142869999992"/>
    <n v="2.6509047623333331"/>
    <n v="9.6055409305800001"/>
    <n v="14.7983994509"/>
    <x v="1"/>
    <n v="211.52454176040442"/>
    <n v="311.2151904295485"/>
  </r>
  <r>
    <x v="724"/>
    <x v="724"/>
    <x v="724"/>
    <s v="51-9192 Northern LA Zip Codes"/>
    <x v="39"/>
    <x v="6"/>
    <x v="14"/>
    <x v="2"/>
    <n v="25.226577204999984"/>
    <n v="24.321071941999975"/>
    <n v="-0.90550526300000911"/>
    <n v="-3.5894891948343083E-2"/>
    <n v="4.9109662094999997"/>
    <n v="1.6369887365"/>
    <n v="9.8504936653000001"/>
    <n v="13.561307297500001"/>
    <x v="5"/>
    <n v="248.49423895505373"/>
    <n v="329.82553041006679"/>
  </r>
  <r>
    <x v="725"/>
    <x v="725"/>
    <x v="725"/>
    <s v="51-9193 Northern LA Zip Codes"/>
    <x v="39"/>
    <x v="6"/>
    <x v="14"/>
    <x v="2"/>
    <n v="1.0165984966999986"/>
    <n v="1.0012569217000014"/>
    <n v="-1.5341574999997221E-2"/>
    <n v="-1.5091085664397326E-2"/>
    <n v="0"/>
    <n v="0"/>
    <n v="10.5571835798"/>
    <n v="14.0360185345"/>
    <x v="1"/>
    <n v="10.73241695661059"/>
    <n v="14.053660710777635"/>
  </r>
  <r>
    <x v="726"/>
    <x v="726"/>
    <x v="726"/>
    <s v="51-9194 Northern LA Zip Codes"/>
    <x v="39"/>
    <x v="6"/>
    <x v="14"/>
    <x v="2"/>
    <n v="7.2524450965999989"/>
    <n v="7.0112893235999962"/>
    <n v="-0.24115577300000268"/>
    <n v="-3.3251650965694088E-2"/>
    <n v="0"/>
    <n v="0"/>
    <n v="9.5455420975699994"/>
    <n v="15.150977276400001"/>
    <x v="1"/>
    <n v="69.228519979910416"/>
    <n v="106.22788522012948"/>
  </r>
  <r>
    <x v="727"/>
    <x v="727"/>
    <x v="727"/>
    <s v="51-9195 Northern LA Zip Codes"/>
    <x v="39"/>
    <x v="6"/>
    <x v="14"/>
    <x v="1"/>
    <n v="58.750484943000004"/>
    <n v="57.315189801999992"/>
    <n v="-1.4352951410000117"/>
    <n v="-2.4430353934823547E-2"/>
    <n v="11.8850039284"/>
    <n v="3.9616679761333331"/>
    <n v="12.0589756622"/>
    <n v="14.4511461752"/>
    <x v="1"/>
    <n v="708.47066807008457"/>
    <n v="828.27018588803423"/>
  </r>
  <r>
    <x v="728"/>
    <x v="728"/>
    <x v="728"/>
    <s v="51-9196 Northern LA Zip Codes"/>
    <x v="39"/>
    <x v="6"/>
    <x v="14"/>
    <x v="2"/>
    <n v="22.85669474499997"/>
    <n v="17.071334719000049"/>
    <n v="-5.7853600259999212"/>
    <n v="-0.25311446342282279"/>
    <n v="7.4997830078999996"/>
    <n v="2.4999276692999999"/>
    <n v="17.7003183745"/>
    <n v="26.252270198800002"/>
    <x v="1"/>
    <n v="404.57077397526058"/>
    <n v="448.16129169734478"/>
  </r>
  <r>
    <x v="729"/>
    <x v="729"/>
    <x v="729"/>
    <s v="51-9197 Northern LA Zip Codes"/>
    <x v="39"/>
    <x v="6"/>
    <x v="14"/>
    <x v="2"/>
    <n v="0"/>
    <n v="0"/>
    <n v="0"/>
    <s v="n/a"/>
    <n v="0"/>
    <n v="0"/>
    <n v="11.8922835754"/>
    <n v="15.6716859025"/>
    <x v="1"/>
    <n v="0"/>
    <n v="0"/>
  </r>
  <r>
    <x v="730"/>
    <x v="730"/>
    <x v="730"/>
    <s v="51-9198 Northern LA Zip Codes"/>
    <x v="39"/>
    <x v="6"/>
    <x v="14"/>
    <x v="2"/>
    <n v="456.29050676999987"/>
    <n v="446.02058545999989"/>
    <n v="-10.269921309999972"/>
    <n v="-2.2507418317113229E-2"/>
    <n v="63.468158984000013"/>
    <n v="21.15605299466667"/>
    <n v="9.34061859949"/>
    <n v="10.7840604225"/>
    <x v="5"/>
    <n v="4262.0355943065788"/>
    <n v="4809.9129432794634"/>
  </r>
  <r>
    <x v="731"/>
    <x v="731"/>
    <x v="731"/>
    <s v="51-9199 Northern LA Zip Codes"/>
    <x v="39"/>
    <x v="6"/>
    <x v="14"/>
    <x v="2"/>
    <n v="244.27396135000004"/>
    <n v="248.84509230999993"/>
    <n v="4.5711309599998913"/>
    <n v="1.8713132315606468E-2"/>
    <n v="39.255460408199994"/>
    <n v="13.085153469399998"/>
    <n v="10.202838737800001"/>
    <n v="12.3521808138"/>
    <x v="1"/>
    <n v="2492.2878354976406"/>
    <n v="3073.7795748398712"/>
  </r>
  <r>
    <x v="732"/>
    <x v="732"/>
    <x v="732"/>
    <s v="53-1011 Northern LA Zip Codes"/>
    <x v="39"/>
    <x v="6"/>
    <x v="14"/>
    <x v="1"/>
    <n v="3.2767973828999999"/>
    <n v="3.4483459614000012"/>
    <n v="0.17154857850000127"/>
    <n v="5.2352513278736502E-2"/>
    <n v="0"/>
    <n v="0"/>
    <n v="13.558884258599999"/>
    <n v="19.9385321221"/>
    <x v="1"/>
    <n v="44.429716453624479"/>
    <n v="68.754956719487723"/>
  </r>
  <r>
    <x v="733"/>
    <x v="733"/>
    <x v="733"/>
    <s v="53-1021 Northern LA Zip Codes"/>
    <x v="39"/>
    <x v="6"/>
    <x v="14"/>
    <x v="1"/>
    <n v="259.56276401299999"/>
    <n v="264.36477727500005"/>
    <n v="4.8020132620000595"/>
    <n v="1.8500393460749071E-2"/>
    <n v="36.722516836799997"/>
    <n v="12.240838945599998"/>
    <n v="13.8068724419"/>
    <n v="21.521384648600002"/>
    <x v="1"/>
    <n v="3583.7499733944824"/>
    <n v="5689.4960592767447"/>
  </r>
  <r>
    <x v="734"/>
    <x v="734"/>
    <x v="734"/>
    <s v="53-1031 Northern LA Zip Codes"/>
    <x v="39"/>
    <x v="6"/>
    <x v="14"/>
    <x v="1"/>
    <n v="227.14308309"/>
    <n v="236.66653077699993"/>
    <n v="9.5234476869999298"/>
    <n v="4.1927086475384734E-2"/>
    <n v="37.502008334900012"/>
    <n v="12.50066944496667"/>
    <n v="16.223790278799999"/>
    <n v="27.6688711129"/>
    <x v="1"/>
    <n v="3685.1217433322026"/>
    <n v="6548.2957368059924"/>
  </r>
  <r>
    <x v="735"/>
    <x v="735"/>
    <x v="735"/>
    <s v="53-2011 Northern LA Zip Codes"/>
    <x v="39"/>
    <x v="6"/>
    <x v="14"/>
    <x v="0"/>
    <n v="15.899081259299997"/>
    <n v="16.566739435700001"/>
    <n v="0.66765817640000336"/>
    <n v="4.19935067637612E-2"/>
    <n v="1"/>
    <n v="0.33333333333333331"/>
    <n v="35.206954465800003"/>
    <n v="51.522883569800001"/>
    <x v="0"/>
    <n v="559.75822994422913"/>
    <n v="853.56618707678535"/>
  </r>
  <r>
    <x v="736"/>
    <x v="736"/>
    <x v="736"/>
    <s v="53-2012 Northern LA Zip Codes"/>
    <x v="39"/>
    <x v="6"/>
    <x v="14"/>
    <x v="1"/>
    <n v="30.572300258999974"/>
    <n v="36.225465689999965"/>
    <n v="5.6531654309999908"/>
    <n v="0.18491135384344504"/>
    <n v="12.047517684100001"/>
    <n v="4.0158392280333333"/>
    <n v="22.3201679322"/>
    <n v="37.084738029100002"/>
    <x v="1"/>
    <n v="682.37887585452097"/>
    <n v="1343.4119050957991"/>
  </r>
  <r>
    <x v="737"/>
    <x v="737"/>
    <x v="737"/>
    <s v="53-2021 Northern LA Zip Codes"/>
    <x v="39"/>
    <x v="6"/>
    <x v="14"/>
    <x v="1"/>
    <n v="55.287547856099991"/>
    <n v="55.142237467000001"/>
    <n v="-0.14531038909998983"/>
    <n v="-2.6282661238331163E-3"/>
    <n v="14.398891032700009"/>
    <n v="4.7996303442333366"/>
    <n v="36.5174039459"/>
    <n v="64.837292693500004"/>
    <x v="3"/>
    <n v="2018.957718239481"/>
    <n v="3575.2733904223614"/>
  </r>
  <r>
    <x v="738"/>
    <x v="738"/>
    <x v="738"/>
    <s v="53-2022 Northern LA Zip Codes"/>
    <x v="39"/>
    <x v="6"/>
    <x v="14"/>
    <x v="1"/>
    <n v="4.8010348846999982"/>
    <n v="5.222635756999999"/>
    <n v="0.42160087230000087"/>
    <n v="8.7814582152603002E-2"/>
    <n v="0"/>
    <n v="0"/>
    <n v="16.114999574300001"/>
    <n v="28.718879931699998"/>
    <x v="1"/>
    <n v="77.368675123139923"/>
    <n v="149.98824923228611"/>
  </r>
  <r>
    <x v="739"/>
    <x v="739"/>
    <x v="739"/>
    <s v="53-2031 Northern LA Zip Codes"/>
    <x v="39"/>
    <x v="6"/>
    <x v="14"/>
    <x v="1"/>
    <n v="7.8415667103000004"/>
    <n v="9.9314962883"/>
    <n v="2.0899295779999996"/>
    <n v="0.26651939022017751"/>
    <n v="2"/>
    <n v="0.66666666666666663"/>
    <n v="15.722305408900001"/>
    <n v="22.4713521774"/>
    <x v="1"/>
    <n v="123.28750670359987"/>
    <n v="223.17415074293021"/>
  </r>
  <r>
    <x v="740"/>
    <x v="740"/>
    <x v="740"/>
    <s v="53-3011 Northern LA Zip Codes"/>
    <x v="39"/>
    <x v="6"/>
    <x v="14"/>
    <x v="2"/>
    <n v="24.722640285000011"/>
    <n v="27.945164369999986"/>
    <n v="3.222524084999975"/>
    <n v="0.1303470846095342"/>
    <n v="6.0077714096000001"/>
    <n v="2.0025904698666666"/>
    <n v="9.45271029369"/>
    <n v="10.8679945371"/>
    <x v="1"/>
    <n v="233.69595630921469"/>
    <n v="303.70789371152142"/>
  </r>
  <r>
    <x v="741"/>
    <x v="741"/>
    <x v="741"/>
    <s v="53-3021 Northern LA Zip Codes"/>
    <x v="39"/>
    <x v="6"/>
    <x v="14"/>
    <x v="1"/>
    <n v="294.76694876099998"/>
    <n v="294.11878185499995"/>
    <n v="-0.64816690600002858"/>
    <n v="-2.1989131031293773E-3"/>
    <n v="31.630347319899997"/>
    <n v="10.543449106633332"/>
    <n v="11.2123456274"/>
    <n v="15.6312362448"/>
    <x v="1"/>
    <n v="3305.028909042438"/>
    <n v="4597.4401632083"/>
  </r>
  <r>
    <x v="742"/>
    <x v="742"/>
    <x v="742"/>
    <s v="53-3022 Northern LA Zip Codes"/>
    <x v="39"/>
    <x v="6"/>
    <x v="14"/>
    <x v="1"/>
    <n v="318.56971980999992"/>
    <n v="344.01976261000027"/>
    <n v="25.450042800000347"/>
    <n v="7.9888455234160854E-2"/>
    <n v="55.852383606000046"/>
    <n v="18.617461202000015"/>
    <n v="10.950000383500001"/>
    <n v="15.5837353748"/>
    <x v="1"/>
    <n v="3488.3385540909871"/>
    <n v="5361.1129442157599"/>
  </r>
  <r>
    <x v="743"/>
    <x v="743"/>
    <x v="743"/>
    <s v="53-3031 Northern LA Zip Codes"/>
    <x v="39"/>
    <x v="6"/>
    <x v="14"/>
    <x v="2"/>
    <n v="628.99800075999974"/>
    <n v="664.62971895999999"/>
    <n v="35.63171820000025"/>
    <n v="5.6648380689521265E-2"/>
    <n v="71.565084344999946"/>
    <n v="23.855028114999982"/>
    <n v="9.2135167778299998"/>
    <n v="11.185176395299999"/>
    <x v="1"/>
    <n v="5795.2836332237848"/>
    <n v="7434.000644126264"/>
  </r>
  <r>
    <x v="744"/>
    <x v="744"/>
    <x v="744"/>
    <s v="53-3032 Northern LA Zip Codes"/>
    <x v="39"/>
    <x v="6"/>
    <x v="14"/>
    <x v="1"/>
    <n v="1198.5450546299999"/>
    <n v="1237.4798132999995"/>
    <n v="38.93475866999961"/>
    <n v="3.2485018831452335E-2"/>
    <n v="129.70022777399993"/>
    <n v="43.233409257999973"/>
    <n v="13.4071209321"/>
    <n v="20.0100148123"/>
    <x v="4"/>
    <n v="16069.038489994809"/>
    <n v="24761.989394055228"/>
  </r>
  <r>
    <x v="745"/>
    <x v="745"/>
    <x v="745"/>
    <s v="53-3033 Northern LA Zip Codes"/>
    <x v="39"/>
    <x v="6"/>
    <x v="14"/>
    <x v="2"/>
    <n v="983.5872713900003"/>
    <n v="1017.2625822099999"/>
    <n v="33.675310819999595"/>
    <n v="3.4237237304230082E-2"/>
    <n v="110.82851692200001"/>
    <n v="36.942838974000004"/>
    <n v="9.8854099549600001"/>
    <n v="15.197351086499999"/>
    <x v="1"/>
    <n v="9723.1634041706529"/>
    <n v="15459.696609004937"/>
  </r>
  <r>
    <x v="746"/>
    <x v="746"/>
    <x v="746"/>
    <s v="53-3041 Northern LA Zip Codes"/>
    <x v="39"/>
    <x v="6"/>
    <x v="14"/>
    <x v="2"/>
    <n v="262.83693274500001"/>
    <n v="292.99240440000005"/>
    <n v="30.155471655000042"/>
    <n v="0.11473072425577412"/>
    <n v="54.467048141600003"/>
    <n v="18.155682713866668"/>
    <n v="8.9255693798400007"/>
    <n v="10.692266802700001"/>
    <x v="5"/>
    <n v="2345.9692787998379"/>
    <n v="3132.7529590093741"/>
  </r>
  <r>
    <x v="747"/>
    <x v="747"/>
    <x v="747"/>
    <s v="53-3099 Northern LA Zip Codes"/>
    <x v="39"/>
    <x v="6"/>
    <x v="14"/>
    <x v="2"/>
    <n v="59.178998841999999"/>
    <n v="62.918030414999976"/>
    <n v="3.739031572999977"/>
    <n v="6.3181730785657433E-2"/>
    <n v="10.2157028544"/>
    <n v="3.4052342848000001"/>
    <n v="11.9513993668"/>
    <n v="22.932990470499998"/>
    <x v="5"/>
    <n v="707.27184928813676"/>
    <n v="1442.8985919298234"/>
  </r>
  <r>
    <x v="748"/>
    <x v="748"/>
    <x v="748"/>
    <s v="53-4011 Northern LA Zip Codes"/>
    <x v="39"/>
    <x v="6"/>
    <x v="14"/>
    <x v="1"/>
    <n v="18.215562125399998"/>
    <n v="16.566225741700002"/>
    <n v="-1.6493363836999961"/>
    <n v="-9.0545456261277912E-2"/>
    <n v="1"/>
    <n v="0.33333333333333331"/>
    <n v="18.367907667800001"/>
    <n v="23.809887772"/>
    <x v="1"/>
    <n v="334.58176323642192"/>
    <n v="394.43997571549448"/>
  </r>
  <r>
    <x v="749"/>
    <x v="749"/>
    <x v="749"/>
    <s v="53-4012 Northern LA Zip Codes"/>
    <x v="39"/>
    <x v="6"/>
    <x v="14"/>
    <x v="2"/>
    <n v="0"/>
    <n v="0"/>
    <n v="0"/>
    <s v="n/a"/>
    <n v="0"/>
    <n v="0"/>
    <n v="0"/>
    <n v="0"/>
    <x v="1"/>
    <n v="0"/>
    <n v="0"/>
  </r>
  <r>
    <x v="750"/>
    <x v="750"/>
    <x v="750"/>
    <s v="53-4013 Northern LA Zip Codes"/>
    <x v="39"/>
    <x v="6"/>
    <x v="14"/>
    <x v="2"/>
    <n v="0"/>
    <n v="0"/>
    <n v="0"/>
    <s v="n/a"/>
    <n v="0"/>
    <n v="0"/>
    <n v="0"/>
    <n v="0"/>
    <x v="1"/>
    <n v="0"/>
    <n v="0"/>
  </r>
  <r>
    <x v="751"/>
    <x v="751"/>
    <x v="751"/>
    <s v="53-4021 Northern LA Zip Codes"/>
    <x v="39"/>
    <x v="6"/>
    <x v="14"/>
    <x v="2"/>
    <n v="8.5959532076999992"/>
    <n v="7.8064512376999993"/>
    <n v="-0.78950196999999989"/>
    <n v="-9.1845773345158227E-2"/>
    <n v="1"/>
    <n v="0.33333333333333331"/>
    <n v="20.832769615899998"/>
    <n v="26.414544846799998"/>
    <x v="1"/>
    <n v="179.07751280507068"/>
    <n v="206.20385631258398"/>
  </r>
  <r>
    <x v="752"/>
    <x v="752"/>
    <x v="752"/>
    <s v="53-4031 Northern LA Zip Codes"/>
    <x v="39"/>
    <x v="6"/>
    <x v="14"/>
    <x v="2"/>
    <n v="20.125934549200004"/>
    <n v="18.3708825983"/>
    <n v="-1.755051950900004"/>
    <n v="-8.7203500866486053E-2"/>
    <n v="4"/>
    <n v="1.3333333333333333"/>
    <n v="17.6200069599"/>
    <n v="24.6449983101"/>
    <x v="1"/>
    <n v="354.61910683139592"/>
    <n v="452.75037059014898"/>
  </r>
  <r>
    <x v="753"/>
    <x v="753"/>
    <x v="753"/>
    <s v="53-4041 Northern LA Zip Codes"/>
    <x v="39"/>
    <x v="6"/>
    <x v="14"/>
    <x v="2"/>
    <n v="7.0601321665000043"/>
    <n v="7.1719208559999998"/>
    <n v="0.11178868949999554"/>
    <n v="1.5833795581112153E-2"/>
    <n v="0"/>
    <n v="0"/>
    <n v="20.496995025699999"/>
    <n v="26.360460475499998"/>
    <x v="1"/>
    <n v="144.71149389753515"/>
    <n v="189.05513625800211"/>
  </r>
  <r>
    <x v="754"/>
    <x v="754"/>
    <x v="754"/>
    <s v="53-4099 Northern LA Zip Codes"/>
    <x v="39"/>
    <x v="6"/>
    <x v="14"/>
    <x v="2"/>
    <n v="1.959217800700003"/>
    <n v="1.9321269689000005"/>
    <n v="-2.7090831800002491E-2"/>
    <n v="-1.3827371204122018E-2"/>
    <n v="0"/>
    <n v="0"/>
    <n v="18.143784535199998"/>
    <n v="34.848908612099997"/>
    <x v="1"/>
    <n v="35.547625633429263"/>
    <n v="67.332516166169896"/>
  </r>
  <r>
    <x v="755"/>
    <x v="755"/>
    <x v="755"/>
    <s v="53-5011 Northern LA Zip Codes"/>
    <x v="39"/>
    <x v="6"/>
    <x v="14"/>
    <x v="2"/>
    <n v="237.10346155170001"/>
    <n v="279.46425463380001"/>
    <n v="42.360793082100002"/>
    <n v="0.17865953033698456"/>
    <n v="73.9694375272"/>
    <n v="24.656479175733335"/>
    <n v="9.4209226253999994"/>
    <n v="14.959440217799999"/>
    <x v="5"/>
    <n v="2233.7333654930694"/>
    <n v="4180.6288102063672"/>
  </r>
  <r>
    <x v="756"/>
    <x v="756"/>
    <x v="756"/>
    <s v="53-5021 Northern LA Zip Codes"/>
    <x v="39"/>
    <x v="6"/>
    <x v="14"/>
    <x v="1"/>
    <n v="134.32881698200001"/>
    <n v="164.36592710310001"/>
    <n v="30.0371101211"/>
    <n v="0.22360883387460306"/>
    <n v="51.695382413000004"/>
    <n v="17.231794137666668"/>
    <n v="16.264694239000001"/>
    <n v="30.983416684000002"/>
    <x v="4"/>
    <n v="2184.8171356988209"/>
    <n v="5092.6180080873164"/>
  </r>
  <r>
    <x v="757"/>
    <x v="757"/>
    <x v="757"/>
    <s v="53-5022 Northern LA Zip Codes"/>
    <x v="39"/>
    <x v="6"/>
    <x v="14"/>
    <x v="1"/>
    <n v="3.5233302958999975"/>
    <n v="4.7863010019000019"/>
    <n v="1.2629707060000044"/>
    <n v="0.35845935519292321"/>
    <n v="2"/>
    <n v="0.66666666666666663"/>
    <n v="13.4628112798"/>
    <n v="21.9805040271"/>
    <x v="4"/>
    <n v="47.433930850103557"/>
    <n v="105.20530844717575"/>
  </r>
  <r>
    <x v="758"/>
    <x v="758"/>
    <x v="758"/>
    <s v="53-5031 Northern LA Zip Codes"/>
    <x v="39"/>
    <x v="6"/>
    <x v="14"/>
    <x v="1"/>
    <n v="150.73192729299998"/>
    <n v="173.71209526499999"/>
    <n v="22.980167972000004"/>
    <n v="0.15245720256286543"/>
    <n v="41.985976102099997"/>
    <n v="13.995325367366666"/>
    <n v="17.7839904748"/>
    <n v="28.797206176300001"/>
    <x v="4"/>
    <n v="2680.615159226958"/>
    <n v="5002.4230226632717"/>
  </r>
  <r>
    <x v="759"/>
    <x v="759"/>
    <x v="759"/>
    <s v="53-6011 Northern LA Zip Codes"/>
    <x v="39"/>
    <x v="6"/>
    <x v="14"/>
    <x v="2"/>
    <n v="0"/>
    <n v="0"/>
    <n v="0"/>
    <s v="n/a"/>
    <n v="0"/>
    <n v="0"/>
    <n v="14.8487075457"/>
    <n v="20.048227650400001"/>
    <x v="1"/>
    <n v="0"/>
    <n v="0"/>
  </r>
  <r>
    <x v="760"/>
    <x v="760"/>
    <x v="760"/>
    <s v="53-6021 Northern LA Zip Codes"/>
    <x v="39"/>
    <x v="6"/>
    <x v="14"/>
    <x v="2"/>
    <n v="330.59235980800003"/>
    <n v="353.13665759199995"/>
    <n v="22.544297783999923"/>
    <n v="6.8193644272641699E-2"/>
    <n v="82.603404955000002"/>
    <n v="27.534468318333335"/>
    <n v="9.2974306520300001"/>
    <n v="10.4062553013"/>
    <x v="5"/>
    <n v="3073.6595394058299"/>
    <n v="3674.8302151501125"/>
  </r>
  <r>
    <x v="761"/>
    <x v="761"/>
    <x v="761"/>
    <s v="53-6031 Northern LA Zip Codes"/>
    <x v="39"/>
    <x v="6"/>
    <x v="14"/>
    <x v="2"/>
    <n v="101.55157716699995"/>
    <n v="110.62203706499997"/>
    <n v="9.0704598980000242"/>
    <n v="8.9318749654511004E-2"/>
    <n v="24.983895752100004"/>
    <n v="8.3279652507000019"/>
    <n v="10.098866645599999"/>
    <n v="12.3604960466"/>
    <x v="5"/>
    <n v="1025.5558354598902"/>
    <n v="1367.3432518087709"/>
  </r>
  <r>
    <x v="762"/>
    <x v="762"/>
    <x v="762"/>
    <s v="53-6041 Northern LA Zip Codes"/>
    <x v="39"/>
    <x v="6"/>
    <x v="14"/>
    <x v="2"/>
    <n v="0.91071252660000113"/>
    <n v="0.97723136159999768"/>
    <n v="6.6518834999996557E-2"/>
    <n v="7.3040430494937775E-2"/>
    <n v="0"/>
    <n v="0"/>
    <n v="17.4350811505"/>
    <n v="26.8259471621"/>
    <x v="1"/>
    <n v="15.87834680604791"/>
    <n v="26.215156871428576"/>
  </r>
  <r>
    <x v="763"/>
    <x v="763"/>
    <x v="763"/>
    <s v="53-6051 Northern LA Zip Codes"/>
    <x v="39"/>
    <x v="6"/>
    <x v="14"/>
    <x v="1"/>
    <n v="22.118420397999998"/>
    <n v="22.504513573000011"/>
    <n v="0.38609317500001339"/>
    <n v="1.7455730022878348E-2"/>
    <n v="3.0543369787999985"/>
    <n v="1.0181123262666663"/>
    <n v="16.4279754897"/>
    <n v="29.046654905600001"/>
    <x v="1"/>
    <n v="363.36086816922449"/>
    <n v="653.6808395733226"/>
  </r>
  <r>
    <x v="764"/>
    <x v="764"/>
    <x v="764"/>
    <s v="53-6061 Northern LA Zip Codes"/>
    <x v="39"/>
    <x v="6"/>
    <x v="14"/>
    <x v="1"/>
    <n v="94.077542593000004"/>
    <n v="102.57050839299998"/>
    <n v="8.492965799999979"/>
    <n v="9.0276229224464377E-2"/>
    <n v="18.544390553800003"/>
    <n v="6.1814635179333344"/>
    <n v="10.0020605104"/>
    <n v="13.621902779799999"/>
    <x v="1"/>
    <n v="940.96927368491936"/>
    <n v="1397.2054934041057"/>
  </r>
  <r>
    <x v="765"/>
    <x v="765"/>
    <x v="765"/>
    <s v="53-6099 Northern LA Zip Codes"/>
    <x v="39"/>
    <x v="6"/>
    <x v="14"/>
    <x v="2"/>
    <n v="48.527395497599997"/>
    <n v="52.694609603699988"/>
    <n v="4.1672141060999905"/>
    <n v="8.5873434239966309E-2"/>
    <n v="12.657530992000002"/>
    <n v="4.2191769973333342"/>
    <n v="10.673570849200001"/>
    <n v="16.9292372245"/>
    <x v="1"/>
    <n v="517.96059397078272"/>
    <n v="892.07954643345295"/>
  </r>
  <r>
    <x v="766"/>
    <x v="766"/>
    <x v="766"/>
    <s v="53-7011 Northern LA Zip Codes"/>
    <x v="39"/>
    <x v="6"/>
    <x v="14"/>
    <x v="2"/>
    <n v="14.847863190899993"/>
    <n v="14.5275697704"/>
    <n v="-0.32029342049999343"/>
    <n v="-2.1571684516617576E-2"/>
    <n v="1"/>
    <n v="0.33333333333333331"/>
    <n v="10.6073204385"/>
    <n v="15.5320871609"/>
    <x v="5"/>
    <n v="157.49604269288534"/>
    <n v="225.64347990990879"/>
  </r>
  <r>
    <x v="767"/>
    <x v="767"/>
    <x v="767"/>
    <s v="53-7021 Northern LA Zip Codes"/>
    <x v="39"/>
    <x v="6"/>
    <x v="14"/>
    <x v="2"/>
    <n v="70.165508785000014"/>
    <n v="73.113982082000007"/>
    <n v="2.9484732969999925"/>
    <n v="4.2021690543635269E-2"/>
    <n v="11.817319062799999"/>
    <n v="3.9391063542666664"/>
    <n v="22.790165118699999"/>
    <n v="35.192025113200003"/>
    <x v="1"/>
    <n v="1599.0835308477456"/>
    <n v="2573.0290935557991"/>
  </r>
  <r>
    <x v="768"/>
    <x v="768"/>
    <x v="768"/>
    <s v="53-7031 Northern LA Zip Codes"/>
    <x v="39"/>
    <x v="6"/>
    <x v="14"/>
    <x v="2"/>
    <n v="0"/>
    <n v="0"/>
    <n v="0"/>
    <s v="n/a"/>
    <n v="0"/>
    <n v="0"/>
    <n v="0"/>
    <n v="0"/>
    <x v="1"/>
    <n v="0"/>
    <n v="0"/>
  </r>
  <r>
    <x v="769"/>
    <x v="769"/>
    <x v="769"/>
    <s v="53-7032 Northern LA Zip Codes"/>
    <x v="39"/>
    <x v="6"/>
    <x v="14"/>
    <x v="2"/>
    <n v="22.370534859000003"/>
    <n v="24.375259740000018"/>
    <n v="2.0047248810000156"/>
    <n v="8.9614526145023507E-2"/>
    <n v="5.733021923499992"/>
    <n v="1.9110073078333307"/>
    <n v="15.274202455699999"/>
    <n v="20.8122775358"/>
    <x v="1"/>
    <n v="341.69207847866028"/>
    <n v="507.30467071609252"/>
  </r>
  <r>
    <x v="770"/>
    <x v="770"/>
    <x v="770"/>
    <s v="53-7033 Northern LA Zip Codes"/>
    <x v="39"/>
    <x v="6"/>
    <x v="14"/>
    <x v="2"/>
    <n v="0"/>
    <n v="0"/>
    <n v="0"/>
    <s v="n/a"/>
    <n v="0"/>
    <n v="0"/>
    <n v="0"/>
    <n v="0"/>
    <x v="5"/>
    <n v="0"/>
    <n v="0"/>
  </r>
  <r>
    <x v="771"/>
    <x v="771"/>
    <x v="771"/>
    <s v="53-7041 Northern LA Zip Codes"/>
    <x v="39"/>
    <x v="6"/>
    <x v="14"/>
    <x v="2"/>
    <n v="0"/>
    <n v="0"/>
    <n v="0"/>
    <s v="n/a"/>
    <n v="0"/>
    <n v="0"/>
    <n v="0"/>
    <n v="0"/>
    <x v="5"/>
    <n v="0"/>
    <n v="0"/>
  </r>
  <r>
    <x v="772"/>
    <x v="772"/>
    <x v="772"/>
    <s v="53-7051 Northern LA Zip Codes"/>
    <x v="39"/>
    <x v="6"/>
    <x v="14"/>
    <x v="2"/>
    <n v="604.32637255999998"/>
    <n v="613.17630761999999"/>
    <n v="8.8499350600000071"/>
    <n v="1.4644297290072923E-2"/>
    <n v="77.224564078999975"/>
    <n v="25.74152135966666"/>
    <n v="9.9925418016700007"/>
    <n v="15.766096510000001"/>
    <x v="5"/>
    <n v="6038.7565396573982"/>
    <n v="9667.3968435823681"/>
  </r>
  <r>
    <x v="773"/>
    <x v="773"/>
    <x v="773"/>
    <s v="53-7061 Northern LA Zip Codes"/>
    <x v="39"/>
    <x v="6"/>
    <x v="14"/>
    <x v="2"/>
    <n v="842.83411891000014"/>
    <n v="870.49337963000016"/>
    <n v="27.65926072000002"/>
    <n v="3.2816968486955075E-2"/>
    <n v="126.088833357"/>
    <n v="42.029611119000002"/>
    <n v="9.3772340579000009"/>
    <n v="10.2770071362"/>
    <x v="5"/>
    <n v="7903.4528050029921"/>
    <n v="8946.0666744723676"/>
  </r>
  <r>
    <x v="774"/>
    <x v="774"/>
    <x v="774"/>
    <s v="53-7062 Northern LA Zip Codes"/>
    <x v="39"/>
    <x v="6"/>
    <x v="14"/>
    <x v="2"/>
    <n v="2889.3403224499998"/>
    <n v="2992.2045273900003"/>
    <n v="102.86420494000049"/>
    <n v="3.5601276921500676E-2"/>
    <n v="440.78017756000008"/>
    <n v="146.92672585333335"/>
    <n v="9.6180665129200005"/>
    <n v="12.0902521284"/>
    <x v="5"/>
    <n v="27789.86739978582"/>
    <n v="36176.507155885069"/>
  </r>
  <r>
    <x v="775"/>
    <x v="775"/>
    <x v="775"/>
    <s v="53-7063 Northern LA Zip Codes"/>
    <x v="39"/>
    <x v="6"/>
    <x v="14"/>
    <x v="2"/>
    <n v="81.324142180000024"/>
    <n v="78.833952387000011"/>
    <n v="-2.4901897930000132"/>
    <n v="-3.0620547923989334E-2"/>
    <n v="11.475613709299999"/>
    <n v="3.8252045697666666"/>
    <n v="9.5081720456800003"/>
    <n v="12.102707218300001"/>
    <x v="5"/>
    <n v="773.24393531478199"/>
    <n v="954.10424460126364"/>
  </r>
  <r>
    <x v="776"/>
    <x v="776"/>
    <x v="776"/>
    <s v="53-7064 Northern LA Zip Codes"/>
    <x v="39"/>
    <x v="6"/>
    <x v="14"/>
    <x v="2"/>
    <n v="1330.7653045899997"/>
    <n v="1366.3105786299993"/>
    <n v="35.54527403999964"/>
    <n v="2.6710400336857981E-2"/>
    <n v="169.19398703100001"/>
    <n v="56.397995677000004"/>
    <n v="9.2492738591200006"/>
    <n v="9.8180882037299995"/>
    <x v="5"/>
    <n v="12308.612744368149"/>
    <n v="13414.557774678706"/>
  </r>
  <r>
    <x v="777"/>
    <x v="777"/>
    <x v="777"/>
    <s v="53-7071 Northern LA Zip Codes"/>
    <x v="39"/>
    <x v="6"/>
    <x v="14"/>
    <x v="2"/>
    <n v="0"/>
    <n v="0"/>
    <n v="0"/>
    <s v="n/a"/>
    <n v="0"/>
    <n v="0"/>
    <n v="0"/>
    <n v="0"/>
    <x v="1"/>
    <n v="0"/>
    <n v="0"/>
  </r>
  <r>
    <x v="778"/>
    <x v="778"/>
    <x v="778"/>
    <s v="53-7072 Northern LA Zip Codes"/>
    <x v="39"/>
    <x v="6"/>
    <x v="14"/>
    <x v="2"/>
    <n v="14.291081234700002"/>
    <n v="18.590564646699995"/>
    <n v="4.2994834119999936"/>
    <n v="0.30085081327229951"/>
    <n v="17.504187230399992"/>
    <n v="5.8347290767999977"/>
    <n v="13.536763323000001"/>
    <n v="21.572136951600001"/>
    <x v="1"/>
    <n v="193.45498430390055"/>
    <n v="401.03820656618558"/>
  </r>
  <r>
    <x v="779"/>
    <x v="779"/>
    <x v="779"/>
    <s v="53-7073 Northern LA Zip Codes"/>
    <x v="39"/>
    <x v="6"/>
    <x v="14"/>
    <x v="2"/>
    <n v="0.2737754612000014"/>
    <n v="0.30811471230000009"/>
    <n v="3.4339251099998691E-2"/>
    <n v="0.12542852069168028"/>
    <n v="0"/>
    <n v="0"/>
    <n v="16.174520295200001"/>
    <n v="22.412114140300002"/>
    <x v="1"/>
    <n v="4.4281867535071626"/>
    <n v="6.9055021003732993"/>
  </r>
  <r>
    <x v="780"/>
    <x v="780"/>
    <x v="780"/>
    <s v="53-7081 Northern LA Zip Codes"/>
    <x v="39"/>
    <x v="6"/>
    <x v="14"/>
    <x v="2"/>
    <n v="107.45510845699994"/>
    <n v="117.4912740929999"/>
    <n v="10.036165635999964"/>
    <n v="9.3398683227946422E-2"/>
    <n v="35.413785701199998"/>
    <n v="11.804595233733332"/>
    <n v="10.6989458833"/>
    <n v="20.191431353900001"/>
    <x v="5"/>
    <n v="1149.6563902655746"/>
    <n v="2372.3169955310573"/>
  </r>
  <r>
    <x v="781"/>
    <x v="781"/>
    <x v="781"/>
    <s v="53-7111 Northern LA Zip Codes"/>
    <x v="39"/>
    <x v="6"/>
    <x v="14"/>
    <x v="2"/>
    <n v="0"/>
    <n v="0"/>
    <n v="0"/>
    <s v="n/a"/>
    <n v="0"/>
    <n v="0"/>
    <n v="0"/>
    <n v="0"/>
    <x v="5"/>
    <n v="0"/>
    <n v="0"/>
  </r>
  <r>
    <x v="782"/>
    <x v="782"/>
    <x v="782"/>
    <s v="53-7121 Northern LA Zip Codes"/>
    <x v="39"/>
    <x v="6"/>
    <x v="14"/>
    <x v="2"/>
    <n v="7.4410828368999997"/>
    <n v="7.946091363699999"/>
    <n v="0.5050085267999993"/>
    <n v="6.7867612532907767E-2"/>
    <n v="1"/>
    <n v="0.33333333333333331"/>
    <n v="18.223664097699999"/>
    <n v="23.8505720076"/>
    <x v="5"/>
    <n v="135.60379414282619"/>
    <n v="189.5188242488953"/>
  </r>
  <r>
    <x v="783"/>
    <x v="783"/>
    <x v="783"/>
    <s v="53-7199 Northern LA Zip Codes"/>
    <x v="39"/>
    <x v="6"/>
    <x v="14"/>
    <x v="2"/>
    <n v="53.920416171999989"/>
    <n v="55.605425641000011"/>
    <n v="1.6850094690000219"/>
    <n v="3.1249934414916858E-2"/>
    <n v="10.4537983932"/>
    <n v="3.4845994644"/>
    <n v="9.7729798283899996"/>
    <n v="17.829280966700001"/>
    <x v="5"/>
    <n v="526.96313958734981"/>
    <n v="991.40475702633364"/>
  </r>
  <r>
    <x v="784"/>
    <x v="784"/>
    <x v="784"/>
    <s v="55-9999 Northern LA Zip Codes"/>
    <x v="39"/>
    <x v="6"/>
    <x v="14"/>
    <x v="3"/>
    <n v="769.43241167999986"/>
    <n v="755.16943218000051"/>
    <n v="-14.262979499999346"/>
    <n v="-1.8537014146385082E-2"/>
    <n v="54.928526924000039"/>
    <n v="18.309508974666681"/>
    <n v="9"/>
    <n v="16.4198950609"/>
    <x v="8"/>
    <n v="6924.8917051199987"/>
    <n v="12399.802829595048"/>
  </r>
  <r>
    <x v="0"/>
    <x v="0"/>
    <x v="0"/>
    <s v="11-1011 San Luis Obispo"/>
    <x v="40"/>
    <x v="6"/>
    <x v="14"/>
    <x v="0"/>
    <n v="303.98419916199998"/>
    <n v="304.27239097699999"/>
    <n v="0.28819181500000468"/>
    <n v="9.4804866764282313E-4"/>
    <n v="19.104034134199999"/>
    <n v="6.3680113780666661"/>
    <n v="23.784544864099999"/>
    <n v="58.010571732499997"/>
    <x v="0"/>
    <n v="7230.1258229460982"/>
    <n v="17651.015362990544"/>
  </r>
  <r>
    <x v="1"/>
    <x v="1"/>
    <x v="1"/>
    <s v="11-1021 San Luis Obispo"/>
    <x v="40"/>
    <x v="6"/>
    <x v="14"/>
    <x v="0"/>
    <n v="1935.79524094"/>
    <n v="2044.1352445099999"/>
    <n v="108.34000356999991"/>
    <n v="5.5966664902735913E-2"/>
    <n v="261.90900301200003"/>
    <n v="87.303001004000009"/>
    <n v="21.410264632699999"/>
    <n v="40.909825672799997"/>
    <x v="0"/>
    <n v="41445.888383246653"/>
    <n v="83625.216504530486"/>
  </r>
  <r>
    <x v="2"/>
    <x v="2"/>
    <x v="2"/>
    <s v="11-1031 San Luis Obispo"/>
    <x v="40"/>
    <x v="6"/>
    <x v="14"/>
    <x v="0"/>
    <n v="54.574504766700002"/>
    <n v="55.328862263600001"/>
    <n v="0.75435749689999909"/>
    <n v="1.3822525740266345E-2"/>
    <n v="7"/>
    <n v="2.3333333333333335"/>
    <n v="20.884598603400001"/>
    <n v="27.317299329899999"/>
    <x v="0"/>
    <n v="1139.7666260318695"/>
    <n v="1511.4350920375696"/>
  </r>
  <r>
    <x v="3"/>
    <x v="3"/>
    <x v="3"/>
    <s v="11-2011 San Luis Obispo"/>
    <x v="40"/>
    <x v="6"/>
    <x v="14"/>
    <x v="0"/>
    <n v="18.219327854900001"/>
    <n v="19.490173242899999"/>
    <n v="1.2708453879999979"/>
    <n v="6.9752594504094739E-2"/>
    <n v="2"/>
    <n v="0.66666666666666663"/>
    <n v="19.119735587200001"/>
    <n v="33.279188784299997"/>
    <x v="0"/>
    <n v="348.3487311621958"/>
    <n v="648.61715478918154"/>
  </r>
  <r>
    <x v="4"/>
    <x v="4"/>
    <x v="4"/>
    <s v="11-2021 San Luis Obispo"/>
    <x v="40"/>
    <x v="6"/>
    <x v="14"/>
    <x v="0"/>
    <n v="107.682889528"/>
    <n v="117.171407797"/>
    <n v="9.4885182689999965"/>
    <n v="8.8115375716517758E-2"/>
    <n v="17.667534254300001"/>
    <n v="5.8891780847666668"/>
    <n v="30.930966992799998"/>
    <n v="42.895006269900001"/>
    <x v="0"/>
    <n v="3330.7359016798969"/>
    <n v="5026.0682721053254"/>
  </r>
  <r>
    <x v="5"/>
    <x v="5"/>
    <x v="5"/>
    <s v="11-2022 San Luis Obispo"/>
    <x v="40"/>
    <x v="6"/>
    <x v="14"/>
    <x v="0"/>
    <n v="368.93911953899999"/>
    <n v="390.166704299"/>
    <n v="21.227584760000013"/>
    <n v="5.7536822840918822E-2"/>
    <n v="48.431537220599999"/>
    <n v="16.1438457402"/>
    <n v="22.3500851063"/>
    <n v="38.513984432699999"/>
    <x v="0"/>
    <n v="8245.8207207400392"/>
    <n v="15026.874375529549"/>
  </r>
  <r>
    <x v="6"/>
    <x v="6"/>
    <x v="6"/>
    <s v="11-2031 San Luis Obispo"/>
    <x v="40"/>
    <x v="6"/>
    <x v="14"/>
    <x v="0"/>
    <n v="44.431861494300001"/>
    <n v="47.372183557500001"/>
    <n v="2.9403220632"/>
    <n v="6.6175981926330119E-2"/>
    <n v="8"/>
    <n v="2.6666666666666665"/>
    <n v="27.411821851999999"/>
    <n v="46.842716064800001"/>
    <x v="0"/>
    <n v="1217.95827183449"/>
    <n v="2219.0417437535598"/>
  </r>
  <r>
    <x v="7"/>
    <x v="7"/>
    <x v="7"/>
    <s v="11-3011 San Luis Obispo"/>
    <x v="40"/>
    <x v="6"/>
    <x v="14"/>
    <x v="1"/>
    <n v="180.98269361499999"/>
    <n v="193.063755273"/>
    <n v="12.08106165800001"/>
    <n v="6.6752579579237303E-2"/>
    <n v="22.931808205900001"/>
    <n v="7.6439360686333337"/>
    <n v="20.340292095599999"/>
    <n v="37.975048515700003"/>
    <x v="0"/>
    <n v="3681.2408523775807"/>
    <n v="7331.6054731154072"/>
  </r>
  <r>
    <x v="8"/>
    <x v="8"/>
    <x v="8"/>
    <s v="11-3021 San Luis Obispo"/>
    <x v="40"/>
    <x v="6"/>
    <x v="14"/>
    <x v="0"/>
    <n v="143.01819759099999"/>
    <n v="168.36047407800001"/>
    <n v="25.342276487000021"/>
    <n v="0.17719616743788966"/>
    <n v="31.179017844899999"/>
    <n v="10.393005948299999"/>
    <n v="32.298004548500003"/>
    <n v="48.526476339799999"/>
    <x v="0"/>
    <n v="4619.2023963123902"/>
    <n v="8169.9405619035788"/>
  </r>
  <r>
    <x v="9"/>
    <x v="9"/>
    <x v="9"/>
    <s v="11-3031 San Luis Obispo"/>
    <x v="40"/>
    <x v="6"/>
    <x v="14"/>
    <x v="0"/>
    <n v="319.75531913700001"/>
    <n v="330.67471725000001"/>
    <n v="10.919398113"/>
    <n v="3.4149230550630981E-2"/>
    <n v="37.8681688303"/>
    <n v="12.622722943433333"/>
    <n v="27.297270307600002"/>
    <n v="43.399341878800001"/>
    <x v="0"/>
    <n v="8728.4473787755924"/>
    <n v="14351.065104608275"/>
  </r>
  <r>
    <x v="10"/>
    <x v="10"/>
    <x v="10"/>
    <s v="11-3051 San Luis Obispo"/>
    <x v="40"/>
    <x v="6"/>
    <x v="14"/>
    <x v="1"/>
    <n v="121.05045223099999"/>
    <n v="125.453847681"/>
    <n v="4.403395450000005"/>
    <n v="3.6376530354442847E-2"/>
    <n v="15.2657395142"/>
    <n v="5.0885798380666669"/>
    <n v="26.940085394699999"/>
    <n v="39.427981705900002"/>
    <x v="0"/>
    <n v="3261.1095201701928"/>
    <n v="4946.3920113012337"/>
  </r>
  <r>
    <x v="11"/>
    <x v="11"/>
    <x v="11"/>
    <s v="11-3061 San Luis Obispo"/>
    <x v="40"/>
    <x v="6"/>
    <x v="14"/>
    <x v="0"/>
    <n v="34.917412275899999"/>
    <n v="37.0284163205"/>
    <n v="2.1110040446000014"/>
    <n v="6.0457058728175472E-2"/>
    <n v="5"/>
    <n v="1.6666666666666667"/>
    <n v="27.350338923900001"/>
    <n v="47.030525536600003"/>
    <x v="0"/>
    <n v="955.0030600914115"/>
    <n v="1741.4658793411315"/>
  </r>
  <r>
    <x v="12"/>
    <x v="12"/>
    <x v="12"/>
    <s v="11-3071 San Luis Obispo"/>
    <x v="40"/>
    <x v="6"/>
    <x v="14"/>
    <x v="1"/>
    <n v="48.540302419500001"/>
    <n v="52.681374607000002"/>
    <n v="4.1410721875000007"/>
    <n v="8.5312039296986664E-2"/>
    <n v="7.6933840879000019"/>
    <n v="2.5644613626333341"/>
    <n v="20.407892196300001"/>
    <n v="40.497802609799997"/>
    <x v="1"/>
    <n v="990.60525895295609"/>
    <n v="2133.479910047216"/>
  </r>
  <r>
    <x v="13"/>
    <x v="13"/>
    <x v="13"/>
    <s v="11-3111 San Luis Obispo"/>
    <x v="40"/>
    <x v="6"/>
    <x v="14"/>
    <x v="0"/>
    <n v="6.4181827701000032"/>
    <n v="6.4114683854999956"/>
    <n v="-6.7143846000075058E-3"/>
    <n v="-1.046150419911287E-3"/>
    <n v="1"/>
    <n v="0.33333333333333331"/>
    <n v="31.6114498938"/>
    <n v="57.451319769000001"/>
    <x v="0"/>
    <n v="202.88806304626672"/>
    <n v="368.34732040419442"/>
  </r>
  <r>
    <x v="14"/>
    <x v="14"/>
    <x v="14"/>
    <s v="11-3121 San Luis Obispo"/>
    <x v="40"/>
    <x v="6"/>
    <x v="14"/>
    <x v="0"/>
    <n v="77.571685723599998"/>
    <n v="82.354829390700004"/>
    <n v="4.7831436671000063"/>
    <n v="6.1660947837888842E-2"/>
    <n v="12.2608254071"/>
    <n v="4.0869418023666668"/>
    <n v="25.777235226999998"/>
    <n v="41.714043332199999"/>
    <x v="0"/>
    <n v="1999.5835898521548"/>
    <n v="3435.3529218195981"/>
  </r>
  <r>
    <x v="15"/>
    <x v="15"/>
    <x v="15"/>
    <s v="11-3131 San Luis Obispo"/>
    <x v="40"/>
    <x v="6"/>
    <x v="14"/>
    <x v="0"/>
    <n v="17.472462985100002"/>
    <n v="19.421851134600001"/>
    <n v="1.9493881494999989"/>
    <n v="0.11156916750445425"/>
    <n v="2"/>
    <n v="0.66666666666666663"/>
    <n v="28.6731437593"/>
    <n v="47.455913880700002"/>
    <x v="0"/>
    <n v="500.99044300082039"/>
    <n v="921.68169484735324"/>
  </r>
  <r>
    <x v="16"/>
    <x v="16"/>
    <x v="16"/>
    <s v="11-9013 San Luis Obispo"/>
    <x v="40"/>
    <x v="6"/>
    <x v="14"/>
    <x v="1"/>
    <n v="474.437714567"/>
    <n v="458.031981723"/>
    <n v="-16.405732843999999"/>
    <n v="-3.4579318507536538E-2"/>
    <n v="23.6692232477"/>
    <n v="7.8897410825666663"/>
    <n v="15.817519773800001"/>
    <n v="22.445849858799999"/>
    <x v="1"/>
    <n v="7504.4279316000029"/>
    <n v="10280.917092283084"/>
  </r>
  <r>
    <x v="17"/>
    <x v="17"/>
    <x v="17"/>
    <s v="11-9021 San Luis Obispo"/>
    <x v="40"/>
    <x v="6"/>
    <x v="14"/>
    <x v="1"/>
    <n v="428.939229114"/>
    <n v="412.98172824199997"/>
    <n v="-15.957500872000026"/>
    <n v="-3.7202241690416638E-2"/>
    <n v="29.244621368299999"/>
    <n v="9.7482071227666669"/>
    <n v="17.735034654700002"/>
    <n v="33.960861850199997"/>
    <x v="0"/>
    <n v="7607.2520930970941"/>
    <n v="14025.2154194834"/>
  </r>
  <r>
    <x v="18"/>
    <x v="18"/>
    <x v="18"/>
    <s v="11-9031 San Luis Obispo"/>
    <x v="40"/>
    <x v="6"/>
    <x v="14"/>
    <x v="0"/>
    <n v="41.4296428488"/>
    <n v="40.797854349600001"/>
    <n v="-0.63178849919999891"/>
    <n v="-1.5249672837049295E-2"/>
    <n v="5"/>
    <n v="1.6666666666666667"/>
    <n v="16.911869101099999"/>
    <n v="24.520462839899999"/>
    <x v="0"/>
    <n v="700.65269676422929"/>
    <n v="1000.3822715270194"/>
  </r>
  <r>
    <x v="19"/>
    <x v="19"/>
    <x v="19"/>
    <s v="11-9032 San Luis Obispo"/>
    <x v="40"/>
    <x v="6"/>
    <x v="14"/>
    <x v="0"/>
    <n v="137.763718117"/>
    <n v="149.084539659"/>
    <n v="11.320821542000004"/>
    <n v="8.2175638816494881E-2"/>
    <n v="24.2104478141"/>
    <n v="8.0701492713666667"/>
    <n v="37.488374378000003"/>
    <n v="51.405571326900002"/>
    <x v="2"/>
    <n v="5164.5378404753574"/>
    <n v="7663.775937178777"/>
  </r>
  <r>
    <x v="20"/>
    <x v="20"/>
    <x v="20"/>
    <s v="11-9033 San Luis Obispo"/>
    <x v="40"/>
    <x v="6"/>
    <x v="14"/>
    <x v="0"/>
    <n v="216.598371644"/>
    <n v="220.98495478500001"/>
    <n v="4.3865831410000169"/>
    <n v="2.0252151979285343E-2"/>
    <n v="26.373002737699998"/>
    <n v="8.7910009125666662"/>
    <n v="31.010311356500001"/>
    <n v="48.812056049100001"/>
    <x v="2"/>
    <n v="6716.7829439913412"/>
    <n v="10786.729998973249"/>
  </r>
  <r>
    <x v="21"/>
    <x v="21"/>
    <x v="21"/>
    <s v="11-9039 San Luis Obispo"/>
    <x v="40"/>
    <x v="6"/>
    <x v="14"/>
    <x v="0"/>
    <n v="25.146105456499999"/>
    <n v="26.123466696800001"/>
    <n v="0.97736124030000227"/>
    <n v="3.8867300623976538E-2"/>
    <n v="4"/>
    <n v="1.3333333333333333"/>
    <n v="14.8385824432"/>
    <n v="20.603482312899999"/>
    <x v="0"/>
    <n v="373.13255894167662"/>
    <n v="538.234384039151"/>
  </r>
  <r>
    <x v="22"/>
    <x v="22"/>
    <x v="22"/>
    <s v="11-9041 San Luis Obispo"/>
    <x v="40"/>
    <x v="6"/>
    <x v="14"/>
    <x v="0"/>
    <n v="105.569274596"/>
    <n v="114.82289618900001"/>
    <n v="9.2536215930000054"/>
    <n v="8.7654496333449503E-2"/>
    <n v="19.732813566400001"/>
    <n v="6.5776045221333339"/>
    <n v="41.721666360999997"/>
    <n v="56.913256678700002"/>
    <x v="0"/>
    <n v="4404.5260526671045"/>
    <n v="6534.9449633962813"/>
  </r>
  <r>
    <x v="23"/>
    <x v="23"/>
    <x v="23"/>
    <s v="11-9051 San Luis Obispo"/>
    <x v="40"/>
    <x v="6"/>
    <x v="14"/>
    <x v="1"/>
    <n v="492.56398628300002"/>
    <n v="535.12769853299994"/>
    <n v="42.563712249999924"/>
    <n v="8.6412554379371884E-2"/>
    <n v="74.201704000299998"/>
    <n v="24.733901333433334"/>
    <n v="12.535053679200001"/>
    <n v="16.673134735000001"/>
    <x v="1"/>
    <n v="6174.3160084981382"/>
    <n v="8922.2562180711702"/>
  </r>
  <r>
    <x v="24"/>
    <x v="24"/>
    <x v="24"/>
    <s v="11-9061 San Luis Obispo"/>
    <x v="40"/>
    <x v="6"/>
    <x v="14"/>
    <x v="1"/>
    <n v="5"/>
    <n v="5"/>
    <n v="0"/>
    <n v="0"/>
    <n v="1"/>
    <n v="0.33333333333333331"/>
    <n v="19.226141828999999"/>
    <n v="29.961156495299999"/>
    <x v="3"/>
    <n v="96.130709144999997"/>
    <n v="149.80578247649999"/>
  </r>
  <r>
    <x v="25"/>
    <x v="25"/>
    <x v="25"/>
    <s v="11-9071 San Luis Obispo"/>
    <x v="40"/>
    <x v="6"/>
    <x v="14"/>
    <x v="1"/>
    <n v="1"/>
    <n v="1"/>
    <n v="0"/>
    <n v="0"/>
    <n v="0"/>
    <n v="0"/>
    <n v="24.578636417999999"/>
    <n v="37.9842688349"/>
    <x v="1"/>
    <n v="24.578636417999999"/>
    <n v="37.9842688349"/>
  </r>
  <r>
    <x v="26"/>
    <x v="26"/>
    <x v="26"/>
    <s v="11-9081 San Luis Obispo"/>
    <x v="40"/>
    <x v="6"/>
    <x v="14"/>
    <x v="1"/>
    <n v="90.362384762700003"/>
    <n v="91.855264718499996"/>
    <n v="1.4928799557999923"/>
    <n v="1.6521033167954047E-2"/>
    <n v="13.5593966283"/>
    <n v="4.5197988761000003"/>
    <n v="19.004037508300001"/>
    <n v="24.951484448999999"/>
    <x v="1"/>
    <n v="1717.2501493697873"/>
    <n v="2291.925209182431"/>
  </r>
  <r>
    <x v="27"/>
    <x v="27"/>
    <x v="27"/>
    <s v="11-9111 San Luis Obispo"/>
    <x v="40"/>
    <x v="6"/>
    <x v="14"/>
    <x v="0"/>
    <n v="178.609963999"/>
    <n v="190.729090359"/>
    <n v="12.119126359999996"/>
    <n v="6.7852465162961728E-2"/>
    <n v="26.4847578173"/>
    <n v="8.8282526057666662"/>
    <n v="24.897174804100001"/>
    <n v="42.287703366400002"/>
    <x v="0"/>
    <n v="4446.8834954371114"/>
    <n v="8065.4951964446946"/>
  </r>
  <r>
    <x v="28"/>
    <x v="28"/>
    <x v="28"/>
    <s v="11-9121 San Luis Obispo"/>
    <x v="40"/>
    <x v="6"/>
    <x v="14"/>
    <x v="0"/>
    <n v="35.215580042799999"/>
    <n v="36.937442066700001"/>
    <n v="1.7218620239000018"/>
    <n v="4.8894893163971755E-2"/>
    <n v="5"/>
    <n v="1.6666666666666667"/>
    <n v="30.589103710300002"/>
    <n v="47.878823292900002"/>
    <x v="0"/>
    <n v="1077.2130301475802"/>
    <n v="1768.5212616032604"/>
  </r>
  <r>
    <x v="29"/>
    <x v="29"/>
    <x v="29"/>
    <s v="11-9131 San Luis Obispo"/>
    <x v="40"/>
    <x v="6"/>
    <x v="14"/>
    <x v="2"/>
    <n v="10.08200583"/>
    <n v="9"/>
    <n v="-1.0820058299999999"/>
    <n v="-0.10732049239451788"/>
    <n v="0"/>
    <n v="0"/>
    <n v="25.608730122499999"/>
    <n v="31.365592457200002"/>
    <x v="1"/>
    <n v="258.1873663939416"/>
    <n v="282.29033211480004"/>
  </r>
  <r>
    <x v="30"/>
    <x v="30"/>
    <x v="30"/>
    <s v="11-9141 San Luis Obispo"/>
    <x v="40"/>
    <x v="6"/>
    <x v="14"/>
    <x v="1"/>
    <n v="313.74293468899998"/>
    <n v="318.67294737399999"/>
    <n v="4.9300126850000083"/>
    <n v="1.5713541692618259E-2"/>
    <n v="27.439123229500002"/>
    <n v="9.1463744098333333"/>
    <n v="14.3630262378"/>
    <n v="24.660472257199999"/>
    <x v="1"/>
    <n v="4506.2980028624788"/>
    <n v="7858.6253778366818"/>
  </r>
  <r>
    <x v="31"/>
    <x v="31"/>
    <x v="31"/>
    <s v="11-9151 San Luis Obispo"/>
    <x v="40"/>
    <x v="6"/>
    <x v="14"/>
    <x v="0"/>
    <n v="114.99198557299999"/>
    <n v="116.292651881"/>
    <n v="1.3006663080000038"/>
    <n v="1.1310930074986018E-2"/>
    <n v="18.115305359000001"/>
    <n v="6.0384351196666666"/>
    <n v="18.985994279100002"/>
    <n v="25.7725281582"/>
    <x v="0"/>
    <n v="2183.2371802313278"/>
    <n v="2997.1556451948227"/>
  </r>
  <r>
    <x v="32"/>
    <x v="32"/>
    <x v="32"/>
    <s v="11-9161 San Luis Obispo"/>
    <x v="40"/>
    <x v="6"/>
    <x v="14"/>
    <x v="1"/>
    <n v="12.605715457200001"/>
    <n v="14.8514747528"/>
    <n v="2.2457592955999992"/>
    <n v="0.17815405267753287"/>
    <n v="2"/>
    <n v="0.66666666666666663"/>
    <n v="23.6888371591"/>
    <n v="37.060949880099997"/>
    <x v="0"/>
    <n v="298.6147407395606"/>
    <n v="550.40976145909133"/>
  </r>
  <r>
    <x v="33"/>
    <x v="33"/>
    <x v="33"/>
    <s v="11-9199 San Luis Obispo"/>
    <x v="40"/>
    <x v="6"/>
    <x v="14"/>
    <x v="0"/>
    <n v="648.67362631900005"/>
    <n v="657.49020391800002"/>
    <n v="8.8165775989999702"/>
    <n v="1.359170041956387E-2"/>
    <n v="59.486789841700002"/>
    <n v="19.828929947233334"/>
    <n v="20.221728119000002"/>
    <n v="30.122665948600002"/>
    <x v="0"/>
    <n v="13117.301709388623"/>
    <n v="19805.357777098812"/>
  </r>
  <r>
    <x v="34"/>
    <x v="34"/>
    <x v="34"/>
    <s v="13-1011 San Luis Obispo"/>
    <x v="40"/>
    <x v="6"/>
    <x v="14"/>
    <x v="0"/>
    <n v="12.8422086919"/>
    <n v="13.784843924700001"/>
    <n v="0.94263523280000072"/>
    <n v="7.3401332700234925E-2"/>
    <n v="3"/>
    <n v="1"/>
    <n v="18.391585896599999"/>
    <n v="19.0136385281"/>
    <x v="0"/>
    <n v="236.18858425914195"/>
    <n v="262.10003955052116"/>
  </r>
  <r>
    <x v="35"/>
    <x v="35"/>
    <x v="35"/>
    <s v="13-1021 San Luis Obispo"/>
    <x v="40"/>
    <x v="6"/>
    <x v="14"/>
    <x v="0"/>
    <n v="11.902626226400001"/>
    <n v="12.262068037400001"/>
    <n v="0.35944181099999994"/>
    <n v="3.0198529649091959E-2"/>
    <n v="1"/>
    <n v="0.33333333333333331"/>
    <n v="14.8863445443"/>
    <n v="27.267194723500001"/>
    <x v="0"/>
    <n v="177.18659498821174"/>
    <n v="334.35219688859132"/>
  </r>
  <r>
    <x v="36"/>
    <x v="36"/>
    <x v="36"/>
    <s v="13-1022 San Luis Obispo"/>
    <x v="40"/>
    <x v="6"/>
    <x v="14"/>
    <x v="1"/>
    <n v="97.691578517099998"/>
    <n v="102.857229596"/>
    <n v="5.1656510788999981"/>
    <n v="5.2877138002185103E-2"/>
    <n v="15.201684554"/>
    <n v="5.0672281846666669"/>
    <n v="17.790987815400001"/>
    <n v="25.168318722199999"/>
    <x v="0"/>
    <n v="1738.0296830649186"/>
    <n v="2588.7435373546305"/>
  </r>
  <r>
    <x v="37"/>
    <x v="37"/>
    <x v="37"/>
    <s v="13-1023 San Luis Obispo"/>
    <x v="40"/>
    <x v="6"/>
    <x v="14"/>
    <x v="1"/>
    <n v="201.42249531900001"/>
    <n v="209.46000209100001"/>
    <n v="8.0375067720000004"/>
    <n v="3.9903719588374249E-2"/>
    <n v="25.236922093099999"/>
    <n v="8.4123073643666668"/>
    <n v="12.349772013400001"/>
    <n v="28.770082997300001"/>
    <x v="0"/>
    <n v="2487.5218955597788"/>
    <n v="6026.1816447727024"/>
  </r>
  <r>
    <x v="38"/>
    <x v="38"/>
    <x v="38"/>
    <s v="13-1031 San Luis Obispo"/>
    <x v="40"/>
    <x v="6"/>
    <x v="14"/>
    <x v="1"/>
    <n v="62.126482067600001"/>
    <n v="63.000144908999999"/>
    <n v="0.87366284139999806"/>
    <n v="1.406264788096907E-2"/>
    <n v="6.3948961926999992"/>
    <n v="2.1316320642333331"/>
    <n v="16.035525293799999"/>
    <n v="24.201699745199999"/>
    <x v="1"/>
    <n v="996.23077460981187"/>
    <n v="1524.7105909917084"/>
  </r>
  <r>
    <x v="39"/>
    <x v="39"/>
    <x v="39"/>
    <s v="13-1032 San Luis Obispo"/>
    <x v="40"/>
    <x v="6"/>
    <x v="14"/>
    <x v="1"/>
    <n v="2"/>
    <n v="2"/>
    <n v="0"/>
    <n v="0"/>
    <n v="0"/>
    <n v="0"/>
    <n v="20.236143631400001"/>
    <n v="28.010145834100001"/>
    <x v="4"/>
    <n v="40.472287262800002"/>
    <n v="56.020291668200002"/>
  </r>
  <r>
    <x v="40"/>
    <x v="40"/>
    <x v="40"/>
    <s v="13-1041 San Luis Obispo"/>
    <x v="40"/>
    <x v="6"/>
    <x v="14"/>
    <x v="0"/>
    <n v="150.147810604"/>
    <n v="158.08367666000001"/>
    <n v="7.9358660560000089"/>
    <n v="5.2853691466271661E-2"/>
    <n v="14.6702201905"/>
    <n v="4.8900733968333334"/>
    <n v="22.294905710599998"/>
    <n v="31.125260384899999"/>
    <x v="0"/>
    <n v="3347.5312800692068"/>
    <n v="4920.3955986448391"/>
  </r>
  <r>
    <x v="41"/>
    <x v="41"/>
    <x v="41"/>
    <s v="13-1051 San Luis Obispo"/>
    <x v="40"/>
    <x v="6"/>
    <x v="14"/>
    <x v="1"/>
    <n v="193.41396777700001"/>
    <n v="201.218816312"/>
    <n v="7.8048485349999908"/>
    <n v="4.035307596811584E-2"/>
    <n v="25.408713316299998"/>
    <n v="8.4695711054333334"/>
    <n v="18.461184407299999"/>
    <n v="33.086059725200002"/>
    <x v="0"/>
    <n v="3570.650926078777"/>
    <n v="6657.5377743328809"/>
  </r>
  <r>
    <x v="42"/>
    <x v="42"/>
    <x v="42"/>
    <s v="13-1071 San Luis Obispo"/>
    <x v="40"/>
    <x v="6"/>
    <x v="14"/>
    <x v="0"/>
    <n v="196.69844567800001"/>
    <n v="216.458146731"/>
    <n v="19.759701052999986"/>
    <n v="0.1004568235650783"/>
    <n v="36.089667395799999"/>
    <n v="12.029889131933333"/>
    <n v="18.962907758699998"/>
    <n v="30.456262346199999"/>
    <x v="0"/>
    <n v="3729.9744816715765"/>
    <n v="6592.50610381159"/>
  </r>
  <r>
    <x v="43"/>
    <x v="43"/>
    <x v="43"/>
    <s v="13-1074 San Luis Obispo"/>
    <x v="40"/>
    <x v="6"/>
    <x v="14"/>
    <x v="2"/>
    <n v="4"/>
    <n v="5"/>
    <n v="1"/>
    <n v="0.25"/>
    <n v="1"/>
    <n v="0.33333333333333331"/>
    <n v="12.4629492563"/>
    <n v="22.0101344037"/>
    <x v="5"/>
    <n v="49.8517970252"/>
    <n v="110.05067201849999"/>
  </r>
  <r>
    <x v="44"/>
    <x v="44"/>
    <x v="44"/>
    <s v="13-1075 San Luis Obispo"/>
    <x v="40"/>
    <x v="6"/>
    <x v="14"/>
    <x v="0"/>
    <n v="15.956566022300001"/>
    <n v="16.070748651799999"/>
    <n v="0.11418262949999836"/>
    <n v="7.1558397552721007E-3"/>
    <n v="1"/>
    <n v="0.33333333333333331"/>
    <n v="14.288097213"/>
    <n v="31.751294142500001"/>
    <x v="0"/>
    <n v="227.98896651227514"/>
    <n v="510.26706753348708"/>
  </r>
  <r>
    <x v="45"/>
    <x v="45"/>
    <x v="45"/>
    <s v="13-1081 San Luis Obispo"/>
    <x v="40"/>
    <x v="6"/>
    <x v="14"/>
    <x v="1"/>
    <n v="23.116274578900001"/>
    <n v="26.1906349054"/>
    <n v="3.074360326499999"/>
    <n v="0.13299549267796826"/>
    <n v="4.1226754604999982"/>
    <n v="1.3742251534999994"/>
    <n v="23.5006096189"/>
    <n v="36.109111683999998"/>
    <x v="0"/>
    <n v="543.24654472203088"/>
    <n v="945.72056087395731"/>
  </r>
  <r>
    <x v="46"/>
    <x v="46"/>
    <x v="46"/>
    <s v="13-1111 San Luis Obispo"/>
    <x v="40"/>
    <x v="6"/>
    <x v="14"/>
    <x v="0"/>
    <n v="801.434801214"/>
    <n v="860.18309681699998"/>
    <n v="58.748295602999974"/>
    <n v="7.3303898849923957E-2"/>
    <n v="93.963608279400006"/>
    <n v="31.321202759800002"/>
    <n v="20.727326071499999"/>
    <n v="28.429020954199999"/>
    <x v="0"/>
    <n v="16611.600449810361"/>
    <n v="24454.163283859139"/>
  </r>
  <r>
    <x v="47"/>
    <x v="47"/>
    <x v="47"/>
    <s v="13-1121 San Luis Obispo"/>
    <x v="40"/>
    <x v="6"/>
    <x v="14"/>
    <x v="0"/>
    <n v="89.850343077600002"/>
    <n v="98.585528181499996"/>
    <n v="8.7351851038999939"/>
    <n v="9.7219273791261746E-2"/>
    <n v="12.5083475252"/>
    <n v="4.1694491750666662"/>
    <n v="11.324451846400001"/>
    <n v="20.072707040299999"/>
    <x v="0"/>
    <n v="1017.5058835648008"/>
    <n v="1978.878425600489"/>
  </r>
  <r>
    <x v="48"/>
    <x v="48"/>
    <x v="48"/>
    <s v="13-1131 San Luis Obispo"/>
    <x v="40"/>
    <x v="6"/>
    <x v="14"/>
    <x v="0"/>
    <n v="101.165532829"/>
    <n v="114.65036087599999"/>
    <n v="13.484828046999993"/>
    <n v="0.13329468713216175"/>
    <n v="18.631407803999998"/>
    <n v="6.2104692679999998"/>
    <n v="13.764005882499999"/>
    <n v="25.6020581995"/>
    <x v="0"/>
    <n v="1392.4429889646028"/>
    <n v="2935.2852117410298"/>
  </r>
  <r>
    <x v="49"/>
    <x v="49"/>
    <x v="49"/>
    <s v="13-1141 San Luis Obispo"/>
    <x v="40"/>
    <x v="6"/>
    <x v="14"/>
    <x v="1"/>
    <n v="38.054462726200001"/>
    <n v="39.588928436700002"/>
    <n v="1.534465710500001"/>
    <n v="4.0322884638797997E-2"/>
    <n v="4"/>
    <n v="1.3333333333333333"/>
    <n v="20.129013015799998"/>
    <n v="29.4529407574"/>
    <x v="0"/>
    <n v="765.9987755249557"/>
    <n v="1166.0103638950734"/>
  </r>
  <r>
    <x v="50"/>
    <x v="50"/>
    <x v="50"/>
    <s v="13-1151 San Luis Obispo"/>
    <x v="40"/>
    <x v="6"/>
    <x v="14"/>
    <x v="1"/>
    <n v="125.151219848"/>
    <n v="140.367005576"/>
    <n v="15.215785728"/>
    <n v="0.12157920431362985"/>
    <n v="25.827202403400001"/>
    <n v="8.609067467800001"/>
    <n v="22.214117793"/>
    <n v="55.1411648996"/>
    <x v="0"/>
    <n v="2780.1239396411115"/>
    <n v="7740.0002009292884"/>
  </r>
  <r>
    <x v="51"/>
    <x v="51"/>
    <x v="51"/>
    <s v="13-1161 San Luis Obispo"/>
    <x v="40"/>
    <x v="6"/>
    <x v="14"/>
    <x v="0"/>
    <n v="510.16742090499997"/>
    <n v="556.46581397299997"/>
    <n v="46.298393067999996"/>
    <n v="9.0751371355446434E-2"/>
    <n v="65.734291514299997"/>
    <n v="21.911430504766667"/>
    <n v="12.4178528415"/>
    <n v="23.0648817332"/>
    <x v="0"/>
    <n v="6335.1839573258803"/>
    <n v="12834.818187856115"/>
  </r>
  <r>
    <x v="52"/>
    <x v="52"/>
    <x v="52"/>
    <s v="13-1199 San Luis Obispo"/>
    <x v="40"/>
    <x v="6"/>
    <x v="14"/>
    <x v="1"/>
    <n v="600.161924645"/>
    <n v="638.49497661400005"/>
    <n v="38.333051969000053"/>
    <n v="6.3871182750679031E-2"/>
    <n v="61.1903132009"/>
    <n v="20.396771066966668"/>
    <n v="15.946133319699999"/>
    <n v="29.5016769522"/>
    <x v="0"/>
    <n v="9570.2620637969139"/>
    <n v="18836.672535668724"/>
  </r>
  <r>
    <x v="53"/>
    <x v="53"/>
    <x v="53"/>
    <s v="13-2011 San Luis Obispo"/>
    <x v="40"/>
    <x v="6"/>
    <x v="14"/>
    <x v="0"/>
    <n v="752.24422209900001"/>
    <n v="795.24538372699999"/>
    <n v="43.001161627999977"/>
    <n v="5.7163831060095212E-2"/>
    <n v="106.714420199"/>
    <n v="35.571473399666665"/>
    <n v="18.367817303300001"/>
    <n v="28.0075146129"/>
    <x v="0"/>
    <n v="13817.084438977461"/>
    <n v="22272.846705575219"/>
  </r>
  <r>
    <x v="54"/>
    <x v="54"/>
    <x v="54"/>
    <s v="13-2021 San Luis Obispo"/>
    <x v="40"/>
    <x v="6"/>
    <x v="14"/>
    <x v="1"/>
    <n v="62.839330452600002"/>
    <n v="63.073363751400002"/>
    <n v="0.23403329880000001"/>
    <n v="3.724312418900332E-3"/>
    <n v="4.5015328096000005"/>
    <n v="1.5005109365333336"/>
    <n v="15.6662795171"/>
    <n v="19.940802704700001"/>
    <x v="0"/>
    <n v="984.45851553784564"/>
    <n v="1257.7335024884442"/>
  </r>
  <r>
    <x v="55"/>
    <x v="55"/>
    <x v="55"/>
    <s v="13-2031 San Luis Obispo"/>
    <x v="40"/>
    <x v="6"/>
    <x v="14"/>
    <x v="0"/>
    <n v="23.756776744300002"/>
    <n v="25.8677546222"/>
    <n v="2.1109778778999981"/>
    <n v="8.8857924651183501E-2"/>
    <n v="4.0199959683999982"/>
    <n v="1.3399986561333328"/>
    <n v="24.231310875799998"/>
    <n v="34.741591560000003"/>
    <x v="0"/>
    <n v="575.65784269810911"/>
    <n v="898.68696565877462"/>
  </r>
  <r>
    <x v="56"/>
    <x v="56"/>
    <x v="56"/>
    <s v="13-2041 San Luis Obispo"/>
    <x v="40"/>
    <x v="6"/>
    <x v="14"/>
    <x v="0"/>
    <n v="38.614556825599998"/>
    <n v="38.891364614700002"/>
    <n v="0.2768077891000047"/>
    <n v="7.1684828690430948E-3"/>
    <n v="4"/>
    <n v="1.3333333333333333"/>
    <n v="17.510000228900001"/>
    <n v="29.7999992371"/>
    <x v="0"/>
    <n v="676.14089885512806"/>
    <n v="1158.9626358478381"/>
  </r>
  <r>
    <x v="57"/>
    <x v="57"/>
    <x v="57"/>
    <s v="13-2051 San Luis Obispo"/>
    <x v="40"/>
    <x v="6"/>
    <x v="14"/>
    <x v="0"/>
    <n v="89.536068404000005"/>
    <n v="96.841760157699994"/>
    <n v="7.305691753699989"/>
    <n v="8.1594958142852836E-2"/>
    <n v="14.1228791804"/>
    <n v="4.7076263934666667"/>
    <n v="33.919408096799998"/>
    <n v="62.198289359699999"/>
    <x v="0"/>
    <n v="3037.0104435782764"/>
    <n v="6023.3918203912908"/>
  </r>
  <r>
    <x v="58"/>
    <x v="58"/>
    <x v="58"/>
    <s v="13-2052 San Luis Obispo"/>
    <x v="40"/>
    <x v="6"/>
    <x v="14"/>
    <x v="0"/>
    <n v="109.492619934"/>
    <n v="114.098843958"/>
    <n v="4.6062240239999994"/>
    <n v="4.2068808169687971E-2"/>
    <n v="16.759028261000001"/>
    <n v="5.586342753666667"/>
    <n v="21.957146466699999"/>
    <n v="38.1727700394"/>
    <x v="0"/>
    <n v="2404.1454929135539"/>
    <n v="4355.468932170118"/>
  </r>
  <r>
    <x v="59"/>
    <x v="59"/>
    <x v="59"/>
    <s v="13-2053 San Luis Obispo"/>
    <x v="40"/>
    <x v="6"/>
    <x v="14"/>
    <x v="0"/>
    <n v="11.042940125099999"/>
    <n v="10.9672729342"/>
    <n v="-7.5667190899999071E-2"/>
    <n v="-6.8520874008916955E-3"/>
    <n v="1"/>
    <n v="0.33333333333333331"/>
    <n v="19.4524993896"/>
    <n v="29.982099533100001"/>
    <x v="0"/>
    <n v="214.81278604289707"/>
    <n v="328.82186871985812"/>
  </r>
  <r>
    <x v="60"/>
    <x v="60"/>
    <x v="60"/>
    <s v="13-2061 San Luis Obispo"/>
    <x v="40"/>
    <x v="6"/>
    <x v="14"/>
    <x v="0"/>
    <n v="7"/>
    <n v="8"/>
    <n v="1"/>
    <n v="0.14285714285714285"/>
    <n v="1"/>
    <n v="0.33333333333333331"/>
    <n v="22.101344226799998"/>
    <n v="36.227221495499997"/>
    <x v="0"/>
    <n v="154.70940958759999"/>
    <n v="289.81777196399997"/>
  </r>
  <r>
    <x v="61"/>
    <x v="61"/>
    <x v="61"/>
    <s v="13-2071 San Luis Obispo"/>
    <x v="40"/>
    <x v="6"/>
    <x v="14"/>
    <x v="1"/>
    <n v="18.345194836000001"/>
    <n v="19.028827338900001"/>
    <n v="0.68363250290000011"/>
    <n v="3.7264935532789346E-2"/>
    <n v="1"/>
    <n v="0.33333333333333331"/>
    <n v="15.505618821600001"/>
    <n v="21.1907535104"/>
    <x v="0"/>
    <n v="284.45359833500078"/>
    <n v="403.23518973059072"/>
  </r>
  <r>
    <x v="62"/>
    <x v="62"/>
    <x v="62"/>
    <s v="13-2072 San Luis Obispo"/>
    <x v="40"/>
    <x v="6"/>
    <x v="14"/>
    <x v="1"/>
    <n v="190.275504888"/>
    <n v="183.21384494500001"/>
    <n v="-7.0616599429999951"/>
    <n v="-3.7112816739898448E-2"/>
    <n v="9"/>
    <n v="3"/>
    <n v="16.425461319"/>
    <n v="38.199109311500003"/>
    <x v="0"/>
    <n v="3125.3629454910392"/>
    <n v="6998.6056904342677"/>
  </r>
  <r>
    <x v="63"/>
    <x v="63"/>
    <x v="63"/>
    <s v="13-2081 San Luis Obispo"/>
    <x v="40"/>
    <x v="6"/>
    <x v="14"/>
    <x v="1"/>
    <n v="38.9943659634"/>
    <n v="40.430602026099997"/>
    <n v="1.4362360626999973"/>
    <n v="3.6831886535815053E-2"/>
    <n v="5"/>
    <n v="1.6666666666666667"/>
    <n v="16.442262699899999"/>
    <n v="24.816590589099999"/>
    <x v="0"/>
    <n v="641.15560898626188"/>
    <n v="1003.3496977525606"/>
  </r>
  <r>
    <x v="64"/>
    <x v="64"/>
    <x v="64"/>
    <s v="13-2082 San Luis Obispo"/>
    <x v="40"/>
    <x v="6"/>
    <x v="14"/>
    <x v="1"/>
    <n v="158.62406371500001"/>
    <n v="160.20740974"/>
    <n v="1.5833460249999973"/>
    <n v="9.9817517463478712E-3"/>
    <n v="15.539968590899999"/>
    <n v="5.1799895302999994"/>
    <n v="16.561564784600002"/>
    <n v="24.506487726100001"/>
    <x v="1"/>
    <n v="2627.0627076124911"/>
    <n v="3926.1209204235838"/>
  </r>
  <r>
    <x v="65"/>
    <x v="65"/>
    <x v="65"/>
    <s v="13-2099 San Luis Obispo"/>
    <x v="40"/>
    <x v="6"/>
    <x v="14"/>
    <x v="0"/>
    <n v="40.565932521500002"/>
    <n v="43.574957294999997"/>
    <n v="3.0090247734999949"/>
    <n v="7.4176151920215497E-2"/>
    <n v="4.3575600631999993"/>
    <n v="1.4525200210666664"/>
    <n v="18.708076315900001"/>
    <n v="29.627113224799999"/>
    <x v="0"/>
    <n v="758.91056143787182"/>
    <n v="1291.0001935447897"/>
  </r>
  <r>
    <x v="66"/>
    <x v="66"/>
    <x v="66"/>
    <s v="15-1111 San Luis Obispo"/>
    <x v="40"/>
    <x v="6"/>
    <x v="14"/>
    <x v="0"/>
    <n v="30.3958702716"/>
    <n v="34.359583521799998"/>
    <n v="3.9637132501999979"/>
    <n v="0.13040301905431684"/>
    <n v="5"/>
    <n v="1.6666666666666667"/>
    <n v="28.2232555539"/>
    <n v="50.582933213700002"/>
    <x v="6"/>
    <n v="857.87041445855857"/>
    <n v="1738.0085185337564"/>
  </r>
  <r>
    <x v="67"/>
    <x v="67"/>
    <x v="67"/>
    <s v="15-1121 San Luis Obispo"/>
    <x v="40"/>
    <x v="6"/>
    <x v="14"/>
    <x v="0"/>
    <n v="249.52913290399999"/>
    <n v="300.03969421900001"/>
    <n v="50.510561315000018"/>
    <n v="0.20242350352907559"/>
    <n v="61.507715330099998"/>
    <n v="20.502571776699998"/>
    <n v="22.438507584300002"/>
    <n v="37.284871516899997"/>
    <x v="0"/>
    <n v="5599.061341170207"/>
    <n v="11186.941448925378"/>
  </r>
  <r>
    <x v="68"/>
    <x v="68"/>
    <x v="68"/>
    <s v="15-1122 San Luis Obispo"/>
    <x v="40"/>
    <x v="6"/>
    <x v="14"/>
    <x v="0"/>
    <n v="37.012658628399997"/>
    <n v="45.0491146046"/>
    <n v="8.0364559762000027"/>
    <n v="0.2171272281973711"/>
    <n v="9.694945781699996"/>
    <n v="3.2316485938999988"/>
    <n v="22.9449490756"/>
    <n v="43.472180383500003"/>
    <x v="0"/>
    <n v="849.2535673812049"/>
    <n v="1958.3832362081357"/>
  </r>
  <r>
    <x v="69"/>
    <x v="69"/>
    <x v="69"/>
    <s v="15-1131 San Luis Obispo"/>
    <x v="40"/>
    <x v="6"/>
    <x v="14"/>
    <x v="0"/>
    <n v="147.48107599900001"/>
    <n v="167.24946292600001"/>
    <n v="19.768386926999995"/>
    <n v="0.13404015934311486"/>
    <n v="31.6687651407"/>
    <n v="10.5562550469"/>
    <n v="20.840974482699998"/>
    <n v="35.148995874100002"/>
    <x v="0"/>
    <n v="3073.6493415762984"/>
    <n v="5878.6506823314157"/>
  </r>
  <r>
    <x v="70"/>
    <x v="70"/>
    <x v="70"/>
    <s v="15-1132 San Luis Obispo"/>
    <x v="40"/>
    <x v="6"/>
    <x v="14"/>
    <x v="0"/>
    <n v="340.64957723499998"/>
    <n v="427.65891831699997"/>
    <n v="87.009341081999992"/>
    <n v="0.25542183785531564"/>
    <n v="104.084147419"/>
    <n v="34.694715806333335"/>
    <n v="30.5184356641"/>
    <n v="48.575873357500001"/>
    <x v="0"/>
    <n v="10396.092206849211"/>
    <n v="20773.905456372027"/>
  </r>
  <r>
    <x v="71"/>
    <x v="71"/>
    <x v="71"/>
    <s v="15-1133 San Luis Obispo"/>
    <x v="40"/>
    <x v="6"/>
    <x v="14"/>
    <x v="0"/>
    <n v="237.23631231900001"/>
    <n v="279.63540792100002"/>
    <n v="42.399095602000017"/>
    <n v="0.17872093520400045"/>
    <n v="53.7542299415"/>
    <n v="17.918076647166668"/>
    <n v="30.146875394399999"/>
    <n v="51.398164356999999"/>
    <x v="0"/>
    <n v="7151.9335465078548"/>
    <n v="14372.746656360299"/>
  </r>
  <r>
    <x v="72"/>
    <x v="72"/>
    <x v="72"/>
    <s v="15-1134 San Luis Obispo"/>
    <x v="40"/>
    <x v="6"/>
    <x v="14"/>
    <x v="1"/>
    <n v="145.42835818"/>
    <n v="168.36696176800001"/>
    <n v="22.938603588000007"/>
    <n v="0.15773129721789456"/>
    <n v="29.194046566800001"/>
    <n v="9.7313488556000003"/>
    <n v="13.490136355500001"/>
    <n v="23.991756326200001"/>
    <x v="3"/>
    <n v="1961.8483818046939"/>
    <n v="4039.4191201204881"/>
  </r>
  <r>
    <x v="73"/>
    <x v="73"/>
    <x v="73"/>
    <s v="15-1141 San Luis Obispo"/>
    <x v="40"/>
    <x v="6"/>
    <x v="14"/>
    <x v="0"/>
    <n v="61.265502329699999"/>
    <n v="68.044340961499998"/>
    <n v="6.7788386317999993"/>
    <n v="0.11064691178601152"/>
    <n v="11.311223613599999"/>
    <n v="3.7704078711999998"/>
    <n v="13.3632090275"/>
    <n v="31.576537844400001"/>
    <x v="0"/>
    <n v="818.70371380656934"/>
    <n v="2148.6047074680619"/>
  </r>
  <r>
    <x v="74"/>
    <x v="74"/>
    <x v="74"/>
    <s v="15-1142 San Luis Obispo"/>
    <x v="40"/>
    <x v="6"/>
    <x v="14"/>
    <x v="1"/>
    <n v="208.398726528"/>
    <n v="233.17605725999999"/>
    <n v="24.777330731999996"/>
    <n v="0.11889386823422343"/>
    <n v="34.120163183800003"/>
    <n v="11.373387727933334"/>
    <n v="21.497014439699999"/>
    <n v="38.494697222699997"/>
    <x v="0"/>
    <n v="4479.9504333875075"/>
    <n v="8976.0417238066566"/>
  </r>
  <r>
    <x v="75"/>
    <x v="75"/>
    <x v="75"/>
    <s v="15-1143 San Luis Obispo"/>
    <x v="40"/>
    <x v="6"/>
    <x v="14"/>
    <x v="1"/>
    <n v="45.295906209400002"/>
    <n v="53.876385591800002"/>
    <n v="8.5804793824000001"/>
    <n v="0.18943167496711527"/>
    <n v="11.9033581576"/>
    <n v="3.9677860525333331"/>
    <n v="27.709735436199999"/>
    <n v="55.694099199500002"/>
    <x v="0"/>
    <n v="1255.1375774054029"/>
    <n v="3000.5967636602218"/>
  </r>
  <r>
    <x v="76"/>
    <x v="76"/>
    <x v="76"/>
    <s v="15-1151 San Luis Obispo"/>
    <x v="40"/>
    <x v="6"/>
    <x v="14"/>
    <x v="1"/>
    <n v="562.36619768000003"/>
    <n v="634.17979002599998"/>
    <n v="71.81359234599995"/>
    <n v="0.12769898447357184"/>
    <n v="95.328284746099996"/>
    <n v="31.776094915366667"/>
    <n v="13.541333596399999"/>
    <n v="19.316219971599999"/>
    <x v="7"/>
    <n v="7615.1882861239073"/>
    <n v="12249.956325685314"/>
  </r>
  <r>
    <x v="77"/>
    <x v="77"/>
    <x v="77"/>
    <s v="15-1152 San Luis Obispo"/>
    <x v="40"/>
    <x v="6"/>
    <x v="14"/>
    <x v="1"/>
    <n v="132.68307556600001"/>
    <n v="150.28268476700001"/>
    <n v="17.599609200999993"/>
    <n v="0.13264396477036355"/>
    <n v="23.174015410100001"/>
    <n v="7.7246718033666673"/>
    <n v="17.854190442"/>
    <n v="28.736860922399998"/>
    <x v="3"/>
    <n v="2368.9488995856414"/>
    <n v="4318.6526111941603"/>
  </r>
  <r>
    <x v="78"/>
    <x v="78"/>
    <x v="78"/>
    <s v="15-1199 San Luis Obispo"/>
    <x v="40"/>
    <x v="6"/>
    <x v="14"/>
    <x v="1"/>
    <n v="85.970482356399998"/>
    <n v="95.459618247600005"/>
    <n v="9.4891358912000072"/>
    <n v="0.11037667384325892"/>
    <n v="14.2721246904"/>
    <n v="4.7573748968"/>
    <n v="23.744280804999999"/>
    <n v="37.738255740299998"/>
    <x v="0"/>
    <n v="2041.3072740116595"/>
    <n v="3602.4794862993372"/>
  </r>
  <r>
    <x v="79"/>
    <x v="79"/>
    <x v="79"/>
    <s v="15-2011 San Luis Obispo"/>
    <x v="40"/>
    <x v="6"/>
    <x v="14"/>
    <x v="0"/>
    <n v="5"/>
    <n v="5"/>
    <n v="0"/>
    <n v="0"/>
    <n v="0"/>
    <n v="0"/>
    <n v="31.1033043071"/>
    <n v="48.349983334599997"/>
    <x v="0"/>
    <n v="155.5165215355"/>
    <n v="241.74991667299997"/>
  </r>
  <r>
    <x v="80"/>
    <x v="80"/>
    <x v="80"/>
    <s v="15-2021 San Luis Obispo"/>
    <x v="40"/>
    <x v="6"/>
    <x v="14"/>
    <x v="0"/>
    <n v="5"/>
    <n v="5"/>
    <n v="0"/>
    <n v="0"/>
    <n v="0"/>
    <n v="0"/>
    <n v="26.462778090800001"/>
    <n v="50.220871325399997"/>
    <x v="2"/>
    <n v="132.31389045399999"/>
    <n v="251.10435662699999"/>
  </r>
  <r>
    <x v="81"/>
    <x v="81"/>
    <x v="81"/>
    <s v="15-2031 San Luis Obispo"/>
    <x v="40"/>
    <x v="6"/>
    <x v="14"/>
    <x v="0"/>
    <n v="34.052371277399999"/>
    <n v="40.255466837900002"/>
    <n v="6.2030955605000031"/>
    <n v="0.18216339502373793"/>
    <n v="8.2719123306999975"/>
    <n v="2.7573041102333327"/>
    <n v="19.4093664056"/>
    <n v="37.367945305100001"/>
    <x v="0"/>
    <n v="660.93495110258596"/>
    <n v="1504.2640830299142"/>
  </r>
  <r>
    <x v="82"/>
    <x v="82"/>
    <x v="82"/>
    <s v="15-2041 San Luis Obispo"/>
    <x v="40"/>
    <x v="6"/>
    <x v="14"/>
    <x v="0"/>
    <n v="10.975889437399999"/>
    <n v="12.518185540399999"/>
    <n v="1.542296103"/>
    <n v="0.14051673094889916"/>
    <n v="2"/>
    <n v="0.66666666666666663"/>
    <n v="22.149660141799998"/>
    <n v="36.389734286900001"/>
    <x v="2"/>
    <n v="243.11222079238237"/>
    <n v="455.5334455692697"/>
  </r>
  <r>
    <x v="83"/>
    <x v="83"/>
    <x v="83"/>
    <s v="15-2091 San Luis Obispo"/>
    <x v="40"/>
    <x v="6"/>
    <x v="14"/>
    <x v="0"/>
    <n v="0"/>
    <n v="0"/>
    <n v="0"/>
    <s v="n/a"/>
    <n v="0"/>
    <n v="0"/>
    <n v="0"/>
    <n v="0"/>
    <x v="0"/>
    <n v="0"/>
    <n v="0"/>
  </r>
  <r>
    <x v="84"/>
    <x v="84"/>
    <x v="84"/>
    <s v="15-2099 San Luis Obispo"/>
    <x v="40"/>
    <x v="6"/>
    <x v="14"/>
    <x v="0"/>
    <n v="4"/>
    <n v="4"/>
    <n v="0"/>
    <n v="0"/>
    <n v="0"/>
    <n v="0"/>
    <n v="16.976879215099999"/>
    <n v="33.840349710200002"/>
    <x v="0"/>
    <n v="67.907516860399994"/>
    <n v="135.36139884080001"/>
  </r>
  <r>
    <x v="85"/>
    <x v="85"/>
    <x v="85"/>
    <s v="17-1011 San Luis Obispo"/>
    <x v="40"/>
    <x v="6"/>
    <x v="14"/>
    <x v="0"/>
    <n v="149.61474540899999"/>
    <n v="150.48143279999999"/>
    <n v="0.86668739099999925"/>
    <n v="5.7927939430752404E-3"/>
    <n v="10.3508392049"/>
    <n v="3.4502797349666667"/>
    <n v="18.749749298600001"/>
    <n v="26.7675134797"/>
    <x v="0"/>
    <n v="2805.2389677926153"/>
    <n v="4028.0137809185694"/>
  </r>
  <r>
    <x v="86"/>
    <x v="86"/>
    <x v="86"/>
    <s v="17-1012 San Luis Obispo"/>
    <x v="40"/>
    <x v="6"/>
    <x v="14"/>
    <x v="0"/>
    <n v="72.867481658100004"/>
    <n v="71.083840549100003"/>
    <n v="-1.7836411090000013"/>
    <n v="-2.4477875019325995E-2"/>
    <n v="6"/>
    <n v="2"/>
    <n v="23.8879561179"/>
    <n v="40.930777578300003"/>
    <x v="0"/>
    <n v="1740.655204270576"/>
    <n v="2909.5168669265549"/>
  </r>
  <r>
    <x v="87"/>
    <x v="87"/>
    <x v="87"/>
    <s v="17-1021 San Luis Obispo"/>
    <x v="40"/>
    <x v="6"/>
    <x v="14"/>
    <x v="0"/>
    <n v="5.57890562219999"/>
    <n v="6.066141528299994"/>
    <n v="0.487235906100004"/>
    <n v="8.733539140027019E-2"/>
    <n v="1"/>
    <n v="0.33333333333333331"/>
    <n v="20.031906358800001"/>
    <n v="32.412380634900003"/>
    <x v="0"/>
    <n v="111.75611500849305"/>
    <n v="196.61808820043345"/>
  </r>
  <r>
    <x v="88"/>
    <x v="88"/>
    <x v="88"/>
    <s v="17-1022 San Luis Obispo"/>
    <x v="40"/>
    <x v="6"/>
    <x v="14"/>
    <x v="0"/>
    <n v="57.485413617100001"/>
    <n v="54.646656295900002"/>
    <n v="-2.8387573211999992"/>
    <n v="-4.9382219637636275E-2"/>
    <n v="6"/>
    <n v="2"/>
    <n v="27.944018210199999"/>
    <n v="43.176266523999999"/>
    <x v="0"/>
    <n v="1606.3734449371213"/>
    <n v="2359.4385968772012"/>
  </r>
  <r>
    <x v="89"/>
    <x v="89"/>
    <x v="89"/>
    <s v="17-2011 San Luis Obispo"/>
    <x v="40"/>
    <x v="6"/>
    <x v="14"/>
    <x v="0"/>
    <n v="35.040506873299996"/>
    <n v="35.665693474400001"/>
    <n v="0.62518660110000468"/>
    <n v="1.7841825272692659E-2"/>
    <n v="3.6911453781000034"/>
    <n v="1.2303817927000011"/>
    <n v="27.8011134845"/>
    <n v="47.182213770499999"/>
    <x v="0"/>
    <n v="974.1651081390155"/>
    <n v="1682.7863737822677"/>
  </r>
  <r>
    <x v="90"/>
    <x v="90"/>
    <x v="90"/>
    <s v="17-2021 San Luis Obispo"/>
    <x v="40"/>
    <x v="6"/>
    <x v="14"/>
    <x v="0"/>
    <n v="1"/>
    <n v="1"/>
    <n v="0"/>
    <n v="0"/>
    <n v="0"/>
    <n v="0"/>
    <n v="26.832727950700001"/>
    <n v="37.252991169799998"/>
    <x v="0"/>
    <n v="26.832727950700001"/>
    <n v="37.252991169799998"/>
  </r>
  <r>
    <x v="91"/>
    <x v="91"/>
    <x v="91"/>
    <s v="17-2031 San Luis Obispo"/>
    <x v="40"/>
    <x v="6"/>
    <x v="14"/>
    <x v="0"/>
    <n v="6.1514165822999871"/>
    <n v="6.7836868312000007"/>
    <n v="0.6322702489000136"/>
    <n v="0.10278449531759895"/>
    <n v="1"/>
    <n v="0.33333333333333331"/>
    <n v="27.9407089328"/>
    <n v="47.898442645800003"/>
    <x v="0"/>
    <n v="171.8749402504433"/>
    <n v="324.928034611302"/>
  </r>
  <r>
    <x v="92"/>
    <x v="92"/>
    <x v="92"/>
    <s v="17-2041 San Luis Obispo"/>
    <x v="40"/>
    <x v="6"/>
    <x v="14"/>
    <x v="0"/>
    <n v="9.381247421199987"/>
    <n v="10.565376910499999"/>
    <n v="1.1841294893000125"/>
    <n v="0.1262230315580512"/>
    <n v="3"/>
    <n v="1"/>
    <n v="33.958880563500003"/>
    <n v="46.925486720899997"/>
    <x v="0"/>
    <n v="318.57666071317277"/>
    <n v="495.78545391497119"/>
  </r>
  <r>
    <x v="93"/>
    <x v="93"/>
    <x v="93"/>
    <s v="17-2051 San Luis Obispo"/>
    <x v="40"/>
    <x v="6"/>
    <x v="14"/>
    <x v="0"/>
    <n v="458.63837070800002"/>
    <n v="446.64575375800001"/>
    <n v="-11.992616950000013"/>
    <n v="-2.6148307067040664E-2"/>
    <n v="45.465613636400001"/>
    <n v="15.155204545466667"/>
    <n v="25.3664095635"/>
    <n v="41.537275620800003"/>
    <x v="0"/>
    <n v="11634.00875291547"/>
    <n v="18552.447778706017"/>
  </r>
  <r>
    <x v="94"/>
    <x v="94"/>
    <x v="94"/>
    <s v="17-2061 San Luis Obispo"/>
    <x v="40"/>
    <x v="6"/>
    <x v="14"/>
    <x v="0"/>
    <n v="77.240457658400004"/>
    <n v="83.950035497599998"/>
    <n v="6.7095778391999943"/>
    <n v="8.6866106734808018E-2"/>
    <n v="12.084182066"/>
    <n v="4.0280606886666668"/>
    <n v="36.413595893699998"/>
    <n v="62.127644368200002"/>
    <x v="0"/>
    <n v="2812.6028118174231"/>
    <n v="5215.6179500926592"/>
  </r>
  <r>
    <x v="95"/>
    <x v="95"/>
    <x v="95"/>
    <s v="17-2071 San Luis Obispo"/>
    <x v="40"/>
    <x v="6"/>
    <x v="14"/>
    <x v="0"/>
    <n v="129.83441700899999"/>
    <n v="144.717128444"/>
    <n v="14.882711435000004"/>
    <n v="0.11462839960199729"/>
    <n v="24.4458322061"/>
    <n v="8.1486107353666668"/>
    <n v="33.076306533500002"/>
    <n v="48.376269356400002"/>
    <x v="0"/>
    <n v="4294.4429755879501"/>
    <n v="7000.8747860916801"/>
  </r>
  <r>
    <x v="96"/>
    <x v="96"/>
    <x v="96"/>
    <s v="17-2072 San Luis Obispo"/>
    <x v="40"/>
    <x v="6"/>
    <x v="14"/>
    <x v="0"/>
    <n v="62.460562609"/>
    <n v="65.626399792200004"/>
    <n v="3.1658371832000043"/>
    <n v="5.0685377315891095E-2"/>
    <n v="7.5176937812000126"/>
    <n v="2.505897927066671"/>
    <n v="30.797057565900001"/>
    <n v="40.835719599900003"/>
    <x v="0"/>
    <n v="1923.6015422678743"/>
    <n v="2679.9012602652151"/>
  </r>
  <r>
    <x v="97"/>
    <x v="97"/>
    <x v="97"/>
    <s v="17-2081 San Luis Obispo"/>
    <x v="40"/>
    <x v="6"/>
    <x v="14"/>
    <x v="0"/>
    <n v="40.054599714200002"/>
    <n v="40.779463477500002"/>
    <n v="0.72486376330000013"/>
    <n v="1.8096891954284697E-2"/>
    <n v="4.3705499157999981"/>
    <n v="1.4568499719333328"/>
    <n v="32.187691808499999"/>
    <n v="47.379751946799999"/>
    <x v="0"/>
    <n v="1289.2651111135017"/>
    <n v="1932.1208640875402"/>
  </r>
  <r>
    <x v="98"/>
    <x v="98"/>
    <x v="98"/>
    <s v="17-2111 San Luis Obispo"/>
    <x v="40"/>
    <x v="6"/>
    <x v="14"/>
    <x v="0"/>
    <n v="17.3616396456"/>
    <n v="17.9715071157"/>
    <n v="0.60986747009999931"/>
    <n v="3.5127296876856867E-2"/>
    <n v="2"/>
    <n v="0.66666666666666663"/>
    <n v="27.011433848199999"/>
    <n v="48.310836309800003"/>
    <x v="0"/>
    <n v="468.96278078341089"/>
    <n v="868.21853850698869"/>
  </r>
  <r>
    <x v="99"/>
    <x v="99"/>
    <x v="99"/>
    <s v="17-2112 San Luis Obispo"/>
    <x v="40"/>
    <x v="6"/>
    <x v="14"/>
    <x v="0"/>
    <n v="104.56209468599999"/>
    <n v="111.900860544"/>
    <n v="7.3387658580000021"/>
    <n v="7.0185719595980925E-2"/>
    <n v="17.354062062299999"/>
    <n v="5.7846873540999999"/>
    <n v="26.222831399699999"/>
    <n v="37.628512985199997"/>
    <x v="0"/>
    <n v="2741.9141797504449"/>
    <n v="4210.6629840349578"/>
  </r>
  <r>
    <x v="100"/>
    <x v="100"/>
    <x v="100"/>
    <s v="17-2121 San Luis Obispo"/>
    <x v="40"/>
    <x v="6"/>
    <x v="14"/>
    <x v="0"/>
    <n v="3"/>
    <n v="4"/>
    <n v="1"/>
    <n v="0.33333333333333331"/>
    <n v="0"/>
    <n v="0"/>
    <n v="31.478805731400001"/>
    <n v="42.695234878000001"/>
    <x v="0"/>
    <n v="94.436417194200004"/>
    <n v="170.780939512"/>
  </r>
  <r>
    <x v="101"/>
    <x v="101"/>
    <x v="101"/>
    <s v="17-2131 San Luis Obispo"/>
    <x v="40"/>
    <x v="6"/>
    <x v="14"/>
    <x v="0"/>
    <n v="13.0548306721"/>
    <n v="13.4175922007"/>
    <n v="0.3627615286000001"/>
    <n v="2.7787532271504087E-2"/>
    <n v="1"/>
    <n v="0.33333333333333331"/>
    <n v="30.363100051899998"/>
    <n v="51.968799591100002"/>
    <x v="0"/>
    <n v="396.38512985758518"/>
    <n v="697.29616007328468"/>
  </r>
  <r>
    <x v="102"/>
    <x v="102"/>
    <x v="102"/>
    <s v="17-2141 San Luis Obispo"/>
    <x v="40"/>
    <x v="6"/>
    <x v="14"/>
    <x v="0"/>
    <n v="179.194356615"/>
    <n v="180.787011363"/>
    <n v="1.5926547480000011"/>
    <n v="8.8878621965859557E-3"/>
    <n v="19.569062670099999"/>
    <n v="6.5230208900333331"/>
    <n v="26.068364755400001"/>
    <n v="36.336658135299999"/>
    <x v="0"/>
    <n v="4671.3038503490452"/>
    <n v="6569.1958271999274"/>
  </r>
  <r>
    <x v="103"/>
    <x v="103"/>
    <x v="103"/>
    <s v="17-2151 San Luis Obispo"/>
    <x v="40"/>
    <x v="6"/>
    <x v="14"/>
    <x v="0"/>
    <n v="3"/>
    <n v="3"/>
    <n v="0"/>
    <n v="0"/>
    <n v="0"/>
    <n v="0"/>
    <n v="29.968687839000001"/>
    <n v="50.112710507499997"/>
    <x v="0"/>
    <n v="89.906063517000007"/>
    <n v="150.33813152249999"/>
  </r>
  <r>
    <x v="104"/>
    <x v="104"/>
    <x v="104"/>
    <s v="17-2161 San Luis Obispo"/>
    <x v="40"/>
    <x v="6"/>
    <x v="14"/>
    <x v="0"/>
    <n v="84.887755815299997"/>
    <n v="117.584503137"/>
    <n v="32.696747321700002"/>
    <n v="0.38517624841964321"/>
    <n v="41.894932205300002"/>
    <n v="13.964977401766667"/>
    <n v="40.439726614400001"/>
    <n v="62.211011432200003"/>
    <x v="0"/>
    <n v="3432.8376380806758"/>
    <n v="7315.0508689054641"/>
  </r>
  <r>
    <x v="105"/>
    <x v="105"/>
    <x v="105"/>
    <s v="17-2171 San Luis Obispo"/>
    <x v="40"/>
    <x v="6"/>
    <x v="14"/>
    <x v="0"/>
    <n v="8.3842696954999951"/>
    <n v="9.8582239815000001"/>
    <n v="1.473954286000005"/>
    <n v="0.17579996106173751"/>
    <n v="2"/>
    <n v="0.66666666666666663"/>
    <n v="39.1276972251"/>
    <n v="59.070177426699999"/>
    <x v="0"/>
    <n v="328.05716609910519"/>
    <n v="582.32703969935392"/>
  </r>
  <r>
    <x v="106"/>
    <x v="106"/>
    <x v="106"/>
    <s v="17-2199 San Luis Obispo"/>
    <x v="40"/>
    <x v="6"/>
    <x v="14"/>
    <x v="0"/>
    <n v="120.061326748"/>
    <n v="124.00351177500001"/>
    <n v="3.9421850270000078"/>
    <n v="3.2834761482141268E-2"/>
    <n v="11.3617035579"/>
    <n v="3.7872345193000001"/>
    <n v="27.252699399699999"/>
    <n v="47.3503753882"/>
    <x v="0"/>
    <n v="3271.995247392405"/>
    <n v="5871.6128320013295"/>
  </r>
  <r>
    <x v="107"/>
    <x v="107"/>
    <x v="107"/>
    <s v="17-3011 San Luis Obispo"/>
    <x v="40"/>
    <x v="6"/>
    <x v="14"/>
    <x v="1"/>
    <n v="86.043981913799996"/>
    <n v="82.437996170000005"/>
    <n v="-3.6059857437999909"/>
    <n v="-4.1908633975267617E-2"/>
    <n v="8"/>
    <n v="2.6666666666666665"/>
    <n v="11.9542101272"/>
    <n v="15.1105810862"/>
    <x v="3"/>
    <n v="1028.5878399785615"/>
    <n v="1245.68602571063"/>
  </r>
  <r>
    <x v="108"/>
    <x v="108"/>
    <x v="108"/>
    <s v="17-3012 San Luis Obispo"/>
    <x v="40"/>
    <x v="6"/>
    <x v="14"/>
    <x v="1"/>
    <n v="54.099449024400002"/>
    <n v="54.2256387045"/>
    <n v="0.12618968009999776"/>
    <n v="2.332550189985919E-3"/>
    <n v="4"/>
    <n v="1.3333333333333333"/>
    <n v="19.070293727999999"/>
    <n v="30.573157764000001"/>
    <x v="3"/>
    <n v="1031.692383418271"/>
    <n v="1657.849006966343"/>
  </r>
  <r>
    <x v="109"/>
    <x v="109"/>
    <x v="109"/>
    <s v="17-3013 San Luis Obispo"/>
    <x v="40"/>
    <x v="6"/>
    <x v="14"/>
    <x v="1"/>
    <n v="49.720661004500002"/>
    <n v="48.5323580552"/>
    <n v="-1.1883029493000024"/>
    <n v="-2.3899580683218475E-2"/>
    <n v="2"/>
    <n v="0.66666666666666663"/>
    <n v="18.592032253900001"/>
    <n v="30.6075097907"/>
    <x v="3"/>
    <n v="924.40813308089207"/>
    <n v="1485.454624340292"/>
  </r>
  <r>
    <x v="110"/>
    <x v="110"/>
    <x v="110"/>
    <s v="17-3019 San Luis Obispo"/>
    <x v="40"/>
    <x v="6"/>
    <x v="14"/>
    <x v="1"/>
    <n v="16.0163210535"/>
    <n v="16.028928551300002"/>
    <n v="1.2607497800001255E-2"/>
    <n v="7.8716565170540052E-4"/>
    <n v="0"/>
    <n v="0"/>
    <n v="17.161650752900002"/>
    <n v="26.590740900499998"/>
    <x v="3"/>
    <n v="274.86650826648645"/>
    <n v="426.22108602024514"/>
  </r>
  <r>
    <x v="111"/>
    <x v="111"/>
    <x v="111"/>
    <s v="17-3021 San Luis Obispo"/>
    <x v="40"/>
    <x v="6"/>
    <x v="14"/>
    <x v="1"/>
    <n v="2.1255183854999942"/>
    <n v="2.1581261860000041"/>
    <n v="3.2607800500009887E-2"/>
    <n v="1.5341104891143731E-2"/>
    <n v="0"/>
    <n v="0"/>
    <n v="23.815244486099999"/>
    <n v="37.623144999200001"/>
    <x v="3"/>
    <n v="50.619740010382905"/>
    <n v="81.195494422448618"/>
  </r>
  <r>
    <x v="112"/>
    <x v="112"/>
    <x v="112"/>
    <s v="17-3022 San Luis Obispo"/>
    <x v="40"/>
    <x v="6"/>
    <x v="14"/>
    <x v="1"/>
    <n v="93.268769326799998"/>
    <n v="93.4807143779"/>
    <n v="0.2119450511000025"/>
    <n v="2.2724117904609456E-3"/>
    <n v="9"/>
    <n v="3"/>
    <n v="16.529556018800001"/>
    <n v="26.025519196600001"/>
    <x v="3"/>
    <n v="1541.6913473918758"/>
    <n v="2432.8841265539181"/>
  </r>
  <r>
    <x v="113"/>
    <x v="113"/>
    <x v="113"/>
    <s v="17-3023 San Luis Obispo"/>
    <x v="40"/>
    <x v="6"/>
    <x v="14"/>
    <x v="1"/>
    <n v="125.19736345"/>
    <n v="130.316931345"/>
    <n v="5.119567895000003"/>
    <n v="4.0891978504360452E-2"/>
    <n v="14.635304167999999"/>
    <n v="4.8784347226666664"/>
    <n v="15.765856747899999"/>
    <n v="24.871561135099999"/>
    <x v="3"/>
    <n v="1973.8436973674711"/>
    <n v="3241.1855248857969"/>
  </r>
  <r>
    <x v="114"/>
    <x v="114"/>
    <x v="114"/>
    <s v="17-3024 San Luis Obispo"/>
    <x v="40"/>
    <x v="6"/>
    <x v="14"/>
    <x v="1"/>
    <n v="9.0743994741999927"/>
    <n v="9.746135941199995"/>
    <n v="0.67173646700000234"/>
    <n v="7.4025445861167938E-2"/>
    <n v="0"/>
    <n v="0"/>
    <n v="16.932428192300002"/>
    <n v="27.096974735900002"/>
    <x v="3"/>
    <n v="153.65161748513626"/>
    <n v="264.09079937134322"/>
  </r>
  <r>
    <x v="115"/>
    <x v="115"/>
    <x v="115"/>
    <s v="17-3025 San Luis Obispo"/>
    <x v="40"/>
    <x v="6"/>
    <x v="14"/>
    <x v="1"/>
    <n v="13.221679886900001"/>
    <n v="13.1101409352"/>
    <n v="-0.11153895170000006"/>
    <n v="-8.43606505785339E-3"/>
    <n v="0"/>
    <n v="0"/>
    <n v="16.427653391900002"/>
    <n v="27.820779829700001"/>
    <x v="3"/>
    <n v="217.20117444064883"/>
    <n v="364.73434449453646"/>
  </r>
  <r>
    <x v="116"/>
    <x v="116"/>
    <x v="116"/>
    <s v="17-3026 San Luis Obispo"/>
    <x v="40"/>
    <x v="6"/>
    <x v="14"/>
    <x v="1"/>
    <n v="12.006569089699999"/>
    <n v="13.054040499199999"/>
    <n v="1.0474714095"/>
    <n v="8.7241526007507647E-2"/>
    <n v="1"/>
    <n v="0.33333333333333331"/>
    <n v="17.8803755661"/>
    <n v="28.356335617999999"/>
    <x v="3"/>
    <n v="214.68196458416338"/>
    <n v="370.16475356627944"/>
  </r>
  <r>
    <x v="117"/>
    <x v="117"/>
    <x v="117"/>
    <s v="17-3027 San Luis Obispo"/>
    <x v="40"/>
    <x v="6"/>
    <x v="14"/>
    <x v="1"/>
    <n v="29.479149267899999"/>
    <n v="30.020088808600001"/>
    <n v="0.54093954070000194"/>
    <n v="1.8349903376927972E-2"/>
    <n v="6"/>
    <n v="2"/>
    <n v="17.332077208699999"/>
    <n v="29.613015733099999"/>
    <x v="3"/>
    <n v="510.93489115803482"/>
    <n v="888.98536219813104"/>
  </r>
  <r>
    <x v="118"/>
    <x v="118"/>
    <x v="118"/>
    <s v="17-3029 San Luis Obispo"/>
    <x v="40"/>
    <x v="6"/>
    <x v="14"/>
    <x v="1"/>
    <n v="69.565212798999994"/>
    <n v="69.037037256199994"/>
    <n v="-0.52817554279999968"/>
    <n v="-7.592523928965718E-3"/>
    <n v="5"/>
    <n v="1.6666666666666667"/>
    <n v="18.100911513500002"/>
    <n v="33.2890717501"/>
    <x v="3"/>
    <n v="1259.1937612924967"/>
    <n v="2298.1788866359684"/>
  </r>
  <r>
    <x v="119"/>
    <x v="119"/>
    <x v="119"/>
    <s v="17-3031 San Luis Obispo"/>
    <x v="40"/>
    <x v="6"/>
    <x v="14"/>
    <x v="1"/>
    <n v="52.651212342800001"/>
    <n v="50.692278093699997"/>
    <n v="-1.9589342491000039"/>
    <n v="-3.7205871658677697E-2"/>
    <n v="3"/>
    <n v="1"/>
    <n v="19.0340582856"/>
    <n v="26.355007348499999"/>
    <x v="1"/>
    <n v="1002.1662445403574"/>
    <n v="1335.9953616716689"/>
  </r>
  <r>
    <x v="120"/>
    <x v="120"/>
    <x v="120"/>
    <s v="19-1011 San Luis Obispo"/>
    <x v="40"/>
    <x v="6"/>
    <x v="14"/>
    <x v="0"/>
    <n v="4"/>
    <n v="5"/>
    <n v="1"/>
    <n v="0.25"/>
    <n v="1"/>
    <n v="0.33333333333333331"/>
    <n v="27.0219269758"/>
    <n v="46.132581064199996"/>
    <x v="0"/>
    <n v="108.0877079032"/>
    <n v="230.66290532099998"/>
  </r>
  <r>
    <x v="121"/>
    <x v="121"/>
    <x v="121"/>
    <s v="19-1012 San Luis Obispo"/>
    <x v="40"/>
    <x v="6"/>
    <x v="14"/>
    <x v="0"/>
    <n v="6.9982217367999979"/>
    <n v="7.1537893069999932"/>
    <n v="0.15556757019999523"/>
    <n v="2.2229585750612405E-2"/>
    <n v="1"/>
    <n v="0.33333333333333331"/>
    <n v="20.721671231799998"/>
    <n v="36.6461136028"/>
    <x v="0"/>
    <n v="145.01485003720595"/>
    <n v="262.15857563481762"/>
  </r>
  <r>
    <x v="122"/>
    <x v="122"/>
    <x v="122"/>
    <s v="19-1013 San Luis Obispo"/>
    <x v="40"/>
    <x v="6"/>
    <x v="14"/>
    <x v="0"/>
    <n v="30.083780991800001"/>
    <n v="30.755118471999999"/>
    <n v="0.67133748019999828"/>
    <n v="2.2315595249911776E-2"/>
    <n v="4"/>
    <n v="1.3333333333333333"/>
    <n v="18.611923105700001"/>
    <n v="34.725998530799998"/>
    <x v="0"/>
    <n v="559.91701854810094"/>
    <n v="1068.0021988732519"/>
  </r>
  <r>
    <x v="123"/>
    <x v="123"/>
    <x v="123"/>
    <s v="19-1021 San Luis Obispo"/>
    <x v="40"/>
    <x v="6"/>
    <x v="14"/>
    <x v="0"/>
    <n v="4.7541476041999999"/>
    <n v="5.4894199641000032"/>
    <n v="0.73527235990000328"/>
    <n v="0.15465913579343538"/>
    <n v="1"/>
    <n v="0.33333333333333331"/>
    <n v="31.035763089700001"/>
    <n v="51.681107606600001"/>
    <x v="6"/>
    <n v="147.54859873741606"/>
    <n v="283.69930386247057"/>
  </r>
  <r>
    <x v="124"/>
    <x v="124"/>
    <x v="124"/>
    <s v="19-1022 San Luis Obispo"/>
    <x v="40"/>
    <x v="6"/>
    <x v="14"/>
    <x v="0"/>
    <n v="17.075003388999999"/>
    <n v="17.794683535299999"/>
    <n v="0.71968014629999999"/>
    <n v="4.2148170041572577E-2"/>
    <n v="1"/>
    <n v="0.33333333333333331"/>
    <n v="17.378902693499999"/>
    <n v="34.343768363700001"/>
    <x v="0"/>
    <n v="296.74482238861367"/>
    <n v="611.13648944168938"/>
  </r>
  <r>
    <x v="125"/>
    <x v="125"/>
    <x v="125"/>
    <s v="19-1023 San Luis Obispo"/>
    <x v="40"/>
    <x v="6"/>
    <x v="14"/>
    <x v="0"/>
    <n v="16.383993074399999"/>
    <n v="16.938749403500001"/>
    <n v="0.55475632910000172"/>
    <n v="3.3859653539942525E-2"/>
    <n v="1"/>
    <n v="0.33333333333333331"/>
    <n v="20.312812518200001"/>
    <n v="33.5753358228"/>
    <x v="0"/>
    <n v="332.80497961977443"/>
    <n v="568.72419964076573"/>
  </r>
  <r>
    <x v="126"/>
    <x v="126"/>
    <x v="126"/>
    <s v="19-1029 San Luis Obispo"/>
    <x v="40"/>
    <x v="6"/>
    <x v="14"/>
    <x v="0"/>
    <n v="39.012771882300001"/>
    <n v="39.602107247100001"/>
    <n v="0.58933536480000015"/>
    <n v="1.5106216153468965E-2"/>
    <n v="5"/>
    <n v="1.6666666666666667"/>
    <n v="22.688329529200001"/>
    <n v="43.606220963399998"/>
    <x v="0"/>
    <n v="885.13462431313064"/>
    <n v="1726.8982392333071"/>
  </r>
  <r>
    <x v="127"/>
    <x v="127"/>
    <x v="127"/>
    <s v="19-1031 San Luis Obispo"/>
    <x v="40"/>
    <x v="6"/>
    <x v="14"/>
    <x v="0"/>
    <n v="14.1401925043"/>
    <n v="14.8024877871"/>
    <n v="0.66229528280000061"/>
    <n v="4.6837784039969618E-2"/>
    <n v="3"/>
    <n v="1"/>
    <n v="20.137497125700001"/>
    <n v="35.016481122400002"/>
    <x v="0"/>
    <n v="284.74808591218596"/>
    <n v="518.3310341615437"/>
  </r>
  <r>
    <x v="128"/>
    <x v="128"/>
    <x v="128"/>
    <s v="19-1032 San Luis Obispo"/>
    <x v="40"/>
    <x v="6"/>
    <x v="14"/>
    <x v="0"/>
    <n v="10.0892374265"/>
    <n v="10.497933912400001"/>
    <n v="0.40869648590000018"/>
    <n v="4.0508164157831573E-2"/>
    <n v="1"/>
    <n v="0.33333333333333331"/>
    <n v="22.4161742657"/>
    <n v="36.215773255400002"/>
    <x v="0"/>
    <n v="226.16210436044662"/>
    <n v="380.19079422165265"/>
  </r>
  <r>
    <x v="129"/>
    <x v="129"/>
    <x v="129"/>
    <s v="19-1041 San Luis Obispo"/>
    <x v="40"/>
    <x v="6"/>
    <x v="14"/>
    <x v="0"/>
    <n v="6"/>
    <n v="7"/>
    <n v="1"/>
    <n v="0.16666666666666666"/>
    <n v="1"/>
    <n v="0.33333333333333331"/>
    <n v="28.256925306500001"/>
    <n v="43.803799204900002"/>
    <x v="2"/>
    <n v="169.54155183900002"/>
    <n v="306.62659443430005"/>
  </r>
  <r>
    <x v="130"/>
    <x v="130"/>
    <x v="130"/>
    <s v="19-1042 San Luis Obispo"/>
    <x v="40"/>
    <x v="6"/>
    <x v="14"/>
    <x v="0"/>
    <n v="72.952811679600003"/>
    <n v="76.5305348869"/>
    <n v="3.5777232072999965"/>
    <n v="4.9041608197541824E-2"/>
    <n v="11.1544998685"/>
    <n v="3.7181666228333334"/>
    <n v="25.9263744802"/>
    <n v="51.383625104300002"/>
    <x v="6"/>
    <n v="1891.4019149888179"/>
    <n v="3932.4163136600218"/>
  </r>
  <r>
    <x v="131"/>
    <x v="131"/>
    <x v="131"/>
    <s v="19-1099 San Luis Obispo"/>
    <x v="40"/>
    <x v="6"/>
    <x v="14"/>
    <x v="0"/>
    <n v="7"/>
    <n v="8"/>
    <n v="1"/>
    <n v="0.14285714285714285"/>
    <n v="1"/>
    <n v="0.33333333333333331"/>
    <n v="26.120675261100001"/>
    <n v="44.640790992699998"/>
    <x v="0"/>
    <n v="182.84472682770001"/>
    <n v="357.12632794159998"/>
  </r>
  <r>
    <x v="132"/>
    <x v="132"/>
    <x v="132"/>
    <s v="19-2011 San Luis Obispo"/>
    <x v="40"/>
    <x v="6"/>
    <x v="14"/>
    <x v="0"/>
    <n v="0"/>
    <n v="0"/>
    <n v="0"/>
    <s v="n/a"/>
    <n v="0"/>
    <n v="0"/>
    <n v="0"/>
    <n v="0"/>
    <x v="6"/>
    <n v="0"/>
    <n v="0"/>
  </r>
  <r>
    <x v="133"/>
    <x v="133"/>
    <x v="133"/>
    <s v="19-2012 San Luis Obispo"/>
    <x v="40"/>
    <x v="6"/>
    <x v="14"/>
    <x v="0"/>
    <n v="21.2066809574"/>
    <n v="22.747188281700002"/>
    <n v="1.5405073243000018"/>
    <n v="7.2642547289440265E-2"/>
    <n v="2"/>
    <n v="0.66666666666666663"/>
    <n v="26.042360405899998"/>
    <n v="59.8239406844"/>
    <x v="6"/>
    <n v="552.27202850554727"/>
    <n v="1360.8264425012997"/>
  </r>
  <r>
    <x v="134"/>
    <x v="134"/>
    <x v="134"/>
    <s v="19-2021 San Luis Obispo"/>
    <x v="40"/>
    <x v="6"/>
    <x v="14"/>
    <x v="0"/>
    <n v="5"/>
    <n v="5"/>
    <n v="0"/>
    <n v="0"/>
    <n v="0"/>
    <n v="0"/>
    <n v="29.735774091700002"/>
    <n v="49.1855282601"/>
    <x v="0"/>
    <n v="148.6788704585"/>
    <n v="245.9276413005"/>
  </r>
  <r>
    <x v="135"/>
    <x v="135"/>
    <x v="135"/>
    <s v="19-2031 San Luis Obispo"/>
    <x v="40"/>
    <x v="6"/>
    <x v="14"/>
    <x v="0"/>
    <n v="61.279742195300003"/>
    <n v="65.955945116400002"/>
    <n v="4.6762029210999998"/>
    <n v="7.6309115436498237E-2"/>
    <n v="7"/>
    <n v="2.3333333333333335"/>
    <n v="14.985620453199999"/>
    <n v="23.343952767499999"/>
    <x v="0"/>
    <n v="918.31495800871073"/>
    <n v="1539.6724675330638"/>
  </r>
  <r>
    <x v="136"/>
    <x v="136"/>
    <x v="136"/>
    <s v="19-2032 San Luis Obispo"/>
    <x v="40"/>
    <x v="6"/>
    <x v="14"/>
    <x v="0"/>
    <n v="6"/>
    <n v="6"/>
    <n v="0"/>
    <n v="0"/>
    <n v="0"/>
    <n v="0"/>
    <n v="27.0141294672"/>
    <n v="52.748926942799997"/>
    <x v="0"/>
    <n v="162.08477680319999"/>
    <n v="316.49356165680001"/>
  </r>
  <r>
    <x v="137"/>
    <x v="137"/>
    <x v="137"/>
    <s v="19-2041 San Luis Obispo"/>
    <x v="40"/>
    <x v="6"/>
    <x v="14"/>
    <x v="0"/>
    <n v="103.047212108"/>
    <n v="107.209556483"/>
    <n v="4.1623443750000035"/>
    <n v="4.0392595683594074E-2"/>
    <n v="14.0054056427"/>
    <n v="4.6684685475666665"/>
    <n v="21.888358378300001"/>
    <n v="34.114138521999998"/>
    <x v="0"/>
    <n v="2255.5343085045993"/>
    <n v="3657.361660743245"/>
  </r>
  <r>
    <x v="138"/>
    <x v="138"/>
    <x v="138"/>
    <s v="19-2042 San Luis Obispo"/>
    <x v="40"/>
    <x v="6"/>
    <x v="14"/>
    <x v="0"/>
    <n v="13.805332163099999"/>
    <n v="13.882660570800001"/>
    <n v="7.7328407700001378E-2"/>
    <n v="5.6013435089009274E-3"/>
    <n v="1"/>
    <n v="0.33333333333333331"/>
    <n v="22.662873183399999"/>
    <n v="41.891967367699998"/>
    <x v="0"/>
    <n v="312.86849206704846"/>
    <n v="581.57196360880903"/>
  </r>
  <r>
    <x v="139"/>
    <x v="139"/>
    <x v="139"/>
    <s v="19-2043 San Luis Obispo"/>
    <x v="40"/>
    <x v="6"/>
    <x v="14"/>
    <x v="0"/>
    <n v="7.4004205617999954"/>
    <n v="7.461033819599999"/>
    <n v="6.0613257800003595E-2"/>
    <n v="8.1905152948849036E-3"/>
    <n v="0"/>
    <n v="0"/>
    <n v="32.985074160099998"/>
    <n v="51.408502436699997"/>
    <x v="0"/>
    <n v="244.10342104690173"/>
    <n v="383.56057529520763"/>
  </r>
  <r>
    <x v="140"/>
    <x v="140"/>
    <x v="140"/>
    <s v="19-2099 San Luis Obispo"/>
    <x v="40"/>
    <x v="6"/>
    <x v="14"/>
    <x v="0"/>
    <n v="16.1562861954"/>
    <n v="16.0713403502"/>
    <n v="-8.4945845200000036E-2"/>
    <n v="-5.2577581365317559E-3"/>
    <n v="1"/>
    <n v="0.33333333333333331"/>
    <n v="29.714620840799999"/>
    <n v="53.764693207400001"/>
    <x v="0"/>
    <n v="480.07791849176215"/>
    <n v="864.07068336021143"/>
  </r>
  <r>
    <x v="141"/>
    <x v="141"/>
    <x v="141"/>
    <s v="19-3011 San Luis Obispo"/>
    <x v="40"/>
    <x v="6"/>
    <x v="14"/>
    <x v="0"/>
    <n v="7"/>
    <n v="8"/>
    <n v="1"/>
    <n v="0.14285714285714285"/>
    <n v="0"/>
    <n v="0"/>
    <n v="22.6965577912"/>
    <n v="47.373445600499998"/>
    <x v="2"/>
    <n v="158.87590453839999"/>
    <n v="378.98756480399999"/>
  </r>
  <r>
    <x v="142"/>
    <x v="142"/>
    <x v="142"/>
    <s v="19-3022 San Luis Obispo"/>
    <x v="40"/>
    <x v="6"/>
    <x v="14"/>
    <x v="0"/>
    <n v="6"/>
    <n v="6"/>
    <n v="0"/>
    <n v="0"/>
    <n v="0"/>
    <n v="0"/>
    <n v="16.691968809999999"/>
    <n v="29.033178961699999"/>
    <x v="2"/>
    <n v="100.15181285999999"/>
    <n v="174.19907377019999"/>
  </r>
  <r>
    <x v="143"/>
    <x v="143"/>
    <x v="143"/>
    <s v="19-3031 San Luis Obispo"/>
    <x v="40"/>
    <x v="6"/>
    <x v="14"/>
    <x v="0"/>
    <n v="333.07371393300002"/>
    <n v="350.07262998599998"/>
    <n v="16.998916052999959"/>
    <n v="5.1036498354293441E-2"/>
    <n v="39.197803423099998"/>
    <n v="13.065934474366665"/>
    <n v="29.278840592800002"/>
    <n v="43.3743004472"/>
    <x v="6"/>
    <n v="9752.0121758961759"/>
    <n v="15184.155431354238"/>
  </r>
  <r>
    <x v="144"/>
    <x v="144"/>
    <x v="144"/>
    <s v="19-3032 San Luis Obispo"/>
    <x v="40"/>
    <x v="6"/>
    <x v="14"/>
    <x v="0"/>
    <n v="0"/>
    <n v="0"/>
    <n v="0"/>
    <s v="n/a"/>
    <n v="0"/>
    <n v="0"/>
    <n v="0"/>
    <n v="0"/>
    <x v="2"/>
    <n v="0"/>
    <n v="0"/>
  </r>
  <r>
    <x v="145"/>
    <x v="145"/>
    <x v="145"/>
    <s v="19-3039 San Luis Obispo"/>
    <x v="40"/>
    <x v="6"/>
    <x v="14"/>
    <x v="0"/>
    <n v="13.83994457"/>
    <n v="15.1519160622"/>
    <n v="1.3119714921999996"/>
    <n v="9.4796007712623351E-2"/>
    <n v="1"/>
    <n v="0.33333333333333331"/>
    <n v="33.067425302099998"/>
    <n v="37.396521654399997"/>
    <x v="2"/>
    <n v="457.65133325367947"/>
    <n v="566.62895712571344"/>
  </r>
  <r>
    <x v="146"/>
    <x v="146"/>
    <x v="146"/>
    <s v="19-3041 San Luis Obispo"/>
    <x v="40"/>
    <x v="6"/>
    <x v="14"/>
    <x v="0"/>
    <n v="3"/>
    <n v="3"/>
    <n v="0"/>
    <n v="0"/>
    <n v="0"/>
    <n v="0"/>
    <n v="0"/>
    <n v="0"/>
    <x v="2"/>
    <n v="0"/>
    <n v="0"/>
  </r>
  <r>
    <x v="147"/>
    <x v="147"/>
    <x v="147"/>
    <s v="19-3051 San Luis Obispo"/>
    <x v="40"/>
    <x v="6"/>
    <x v="14"/>
    <x v="0"/>
    <n v="85.411394835300001"/>
    <n v="86.370071186600001"/>
    <n v="0.9586763512999994"/>
    <n v="1.1224220762916102E-2"/>
    <n v="8"/>
    <n v="2.6666666666666665"/>
    <n v="18.079999923700001"/>
    <n v="34.419998168900001"/>
    <x v="2"/>
    <n v="1544.2380121053347"/>
    <n v="2972.8576920905348"/>
  </r>
  <r>
    <x v="148"/>
    <x v="148"/>
    <x v="148"/>
    <s v="19-3091 San Luis Obispo"/>
    <x v="40"/>
    <x v="6"/>
    <x v="14"/>
    <x v="0"/>
    <n v="11.951556335799999"/>
    <n v="12.312771875199999"/>
    <n v="0.36121553939999984"/>
    <n v="3.0223305588913597E-2"/>
    <n v="1"/>
    <n v="0.33333333333333331"/>
    <n v="16.004937913500001"/>
    <n v="28.622317260300001"/>
    <x v="2"/>
    <n v="191.28391712417655"/>
    <n v="352.42006296567337"/>
  </r>
  <r>
    <x v="149"/>
    <x v="149"/>
    <x v="149"/>
    <s v="19-3092 San Luis Obispo"/>
    <x v="40"/>
    <x v="6"/>
    <x v="14"/>
    <x v="0"/>
    <n v="0"/>
    <n v="0"/>
    <n v="0"/>
    <s v="n/a"/>
    <n v="0"/>
    <n v="0"/>
    <n v="0"/>
    <n v="0"/>
    <x v="0"/>
    <n v="0"/>
    <n v="0"/>
  </r>
  <r>
    <x v="150"/>
    <x v="150"/>
    <x v="150"/>
    <s v="19-3093 San Luis Obispo"/>
    <x v="40"/>
    <x v="6"/>
    <x v="14"/>
    <x v="0"/>
    <n v="5"/>
    <n v="5"/>
    <n v="0"/>
    <n v="0"/>
    <n v="0"/>
    <n v="0"/>
    <n v="30.509107575600002"/>
    <n v="35.596877213600003"/>
    <x v="2"/>
    <n v="152.545537878"/>
    <n v="177.98438606800002"/>
  </r>
  <r>
    <x v="151"/>
    <x v="151"/>
    <x v="151"/>
    <s v="19-3094 San Luis Obispo"/>
    <x v="40"/>
    <x v="6"/>
    <x v="14"/>
    <x v="0"/>
    <n v="4"/>
    <n v="5"/>
    <n v="1"/>
    <n v="0.25"/>
    <n v="0"/>
    <n v="0"/>
    <n v="0"/>
    <n v="0"/>
    <x v="2"/>
    <n v="0"/>
    <n v="0"/>
  </r>
  <r>
    <x v="152"/>
    <x v="152"/>
    <x v="152"/>
    <s v="19-3099 San Luis Obispo"/>
    <x v="40"/>
    <x v="6"/>
    <x v="14"/>
    <x v="0"/>
    <n v="20.594701235700001"/>
    <n v="21.084077741000002"/>
    <n v="0.48937650530000099"/>
    <n v="2.3762253198006511E-2"/>
    <n v="2"/>
    <n v="0.66666666666666663"/>
    <n v="19.501100634299998"/>
    <n v="34.360270559500002"/>
    <x v="0"/>
    <n v="401.61934133072822"/>
    <n v="724.4546156782917"/>
  </r>
  <r>
    <x v="153"/>
    <x v="153"/>
    <x v="153"/>
    <s v="19-4011 San Luis Obispo"/>
    <x v="40"/>
    <x v="6"/>
    <x v="14"/>
    <x v="1"/>
    <n v="45.575886408099997"/>
    <n v="46.495396349700002"/>
    <n v="0.91950994160000477"/>
    <n v="2.0175360570421828E-2"/>
    <n v="5"/>
    <n v="1.6666666666666667"/>
    <n v="13.9086912059"/>
    <n v="18.489618438899999"/>
    <x v="3"/>
    <n v="633.90093048543781"/>
    <n v="859.68213767137684"/>
  </r>
  <r>
    <x v="154"/>
    <x v="154"/>
    <x v="154"/>
    <s v="19-4021 San Luis Obispo"/>
    <x v="40"/>
    <x v="6"/>
    <x v="14"/>
    <x v="0"/>
    <n v="61.1011699779"/>
    <n v="63.216198233299998"/>
    <n v="2.1150282553999986"/>
    <n v="3.4615184229123505E-2"/>
    <n v="7"/>
    <n v="2.3333333333333335"/>
    <n v="10.4600000381"/>
    <n v="14.739999771100001"/>
    <x v="0"/>
    <n v="639.1182402967886"/>
    <n v="931.8067474886542"/>
  </r>
  <r>
    <x v="155"/>
    <x v="155"/>
    <x v="155"/>
    <s v="19-4031 San Luis Obispo"/>
    <x v="40"/>
    <x v="6"/>
    <x v="14"/>
    <x v="1"/>
    <n v="26.760548503799999"/>
    <n v="30.2334223135"/>
    <n v="3.4728738097000011"/>
    <n v="0.1297758829273194"/>
    <n v="5"/>
    <n v="1.6666666666666667"/>
    <n v="11.0084689422"/>
    <n v="20.212537826199998"/>
    <x v="3"/>
    <n v="294.59266708031896"/>
    <n v="611.09419212709781"/>
  </r>
  <r>
    <x v="156"/>
    <x v="156"/>
    <x v="156"/>
    <s v="19-4041 San Luis Obispo"/>
    <x v="40"/>
    <x v="6"/>
    <x v="14"/>
    <x v="1"/>
    <n v="5.4266544010000004"/>
    <n v="5.2960978477999969"/>
    <n v="-0.13055655320000348"/>
    <n v="-2.4058387277425496E-2"/>
    <n v="0"/>
    <n v="0"/>
    <n v="17.879102883600002"/>
    <n v="31.857602097899999"/>
    <x v="3"/>
    <n v="97.02371234921975"/>
    <n v="168.72097790675684"/>
  </r>
  <r>
    <x v="157"/>
    <x v="157"/>
    <x v="157"/>
    <s v="19-4051 San Luis Obispo"/>
    <x v="40"/>
    <x v="6"/>
    <x v="14"/>
    <x v="1"/>
    <n v="12.0240016438"/>
    <n v="27.763573602200001"/>
    <n v="15.739571958400001"/>
    <n v="1.3090127916371235"/>
    <n v="19.136383154400001"/>
    <n v="6.3787943847999999"/>
    <n v="20.930498867499999"/>
    <n v="38.073261674000001"/>
    <x v="3"/>
    <n v="251.66835278837402"/>
    <n v="1057.0498027619194"/>
  </r>
  <r>
    <x v="158"/>
    <x v="158"/>
    <x v="158"/>
    <s v="19-4061 San Luis Obispo"/>
    <x v="40"/>
    <x v="6"/>
    <x v="14"/>
    <x v="1"/>
    <n v="10.6986467663"/>
    <n v="11.1988163145"/>
    <n v="0.50016954820000059"/>
    <n v="4.6750730174165596E-2"/>
    <n v="1"/>
    <n v="0.33333333333333331"/>
    <n v="11.926545649299999"/>
    <n v="22.487679696699999"/>
    <x v="0"/>
    <n v="127.59789904401276"/>
    <n v="251.83539426265438"/>
  </r>
  <r>
    <x v="159"/>
    <x v="159"/>
    <x v="159"/>
    <s v="19-4091 San Luis Obispo"/>
    <x v="40"/>
    <x v="6"/>
    <x v="14"/>
    <x v="1"/>
    <n v="40.316867114300003"/>
    <n v="42.842993113299997"/>
    <n v="2.5261259989999942"/>
    <n v="6.2656802966319813E-2"/>
    <n v="7.9055637204"/>
    <n v="2.6351879068000001"/>
    <n v="13.2519332915"/>
    <n v="23.143896022300002"/>
    <x v="3"/>
    <n v="534.2764335209738"/>
    <n v="991.55377789833017"/>
  </r>
  <r>
    <x v="160"/>
    <x v="160"/>
    <x v="160"/>
    <s v="19-4092 San Luis Obispo"/>
    <x v="40"/>
    <x v="6"/>
    <x v="14"/>
    <x v="1"/>
    <n v="12.943588481300001"/>
    <n v="14.455627745099999"/>
    <n v="1.5120392637999984"/>
    <n v="0.11681762487925879"/>
    <n v="1"/>
    <n v="0.33333333333333331"/>
    <n v="16.8861070331"/>
    <n v="30.2508381737"/>
    <x v="0"/>
    <n v="218.5668204876321"/>
    <n v="437.29485561626791"/>
  </r>
  <r>
    <x v="161"/>
    <x v="161"/>
    <x v="161"/>
    <s v="19-4093 San Luis Obispo"/>
    <x v="40"/>
    <x v="6"/>
    <x v="14"/>
    <x v="1"/>
    <n v="62.648405642599997"/>
    <n v="64.486882311299993"/>
    <n v="1.8384766686999967"/>
    <n v="2.9345945037903082E-2"/>
    <n v="9.9916400789999997"/>
    <n v="3.3305466930000001"/>
    <n v="12.014639027399999"/>
    <n v="17.525750521199999"/>
    <x v="3"/>
    <n v="752.69797943796823"/>
    <n v="1130.1810112778289"/>
  </r>
  <r>
    <x v="162"/>
    <x v="162"/>
    <x v="162"/>
    <s v="19-4099 San Luis Obispo"/>
    <x v="40"/>
    <x v="6"/>
    <x v="14"/>
    <x v="1"/>
    <n v="60.545521298399997"/>
    <n v="63.192784591699997"/>
    <n v="2.6472632933"/>
    <n v="4.3723519701034566E-2"/>
    <n v="10.9349870715"/>
    <n v="3.6449956905000001"/>
    <n v="11.8866818252"/>
    <n v="21.624921909499999"/>
    <x v="3"/>
    <n v="719.68534761495073"/>
    <n v="1366.5390320393672"/>
  </r>
  <r>
    <x v="163"/>
    <x v="163"/>
    <x v="163"/>
    <s v="21-1011 San Luis Obispo"/>
    <x v="40"/>
    <x v="6"/>
    <x v="14"/>
    <x v="0"/>
    <n v="45.407461397600002"/>
    <n v="47.250698754799998"/>
    <n v="1.843237357199996"/>
    <n v="4.0593270367178462E-2"/>
    <n v="5.2033827324999962"/>
    <n v="1.734460910833332"/>
    <n v="17.532678847700002"/>
    <n v="20.635710939100001"/>
    <x v="0"/>
    <n v="796.11443797345589"/>
    <n v="975.05176117454516"/>
  </r>
  <r>
    <x v="164"/>
    <x v="164"/>
    <x v="164"/>
    <s v="21-1012 San Luis Obispo"/>
    <x v="40"/>
    <x v="6"/>
    <x v="14"/>
    <x v="0"/>
    <n v="453.16223823199999"/>
    <n v="463.52768437999998"/>
    <n v="10.36544614799999"/>
    <n v="2.2873587588499195E-2"/>
    <n v="39.235541313799999"/>
    <n v="13.078513771266666"/>
    <n v="10.2246453521"/>
    <n v="17.601714292299999"/>
    <x v="2"/>
    <n v="4633.4231728860514"/>
    <n v="8158.8818670281689"/>
  </r>
  <r>
    <x v="165"/>
    <x v="165"/>
    <x v="165"/>
    <s v="21-1013 San Luis Obispo"/>
    <x v="40"/>
    <x v="6"/>
    <x v="14"/>
    <x v="0"/>
    <n v="38.159883992300003"/>
    <n v="38.273981572700002"/>
    <n v="0.11409758039999929"/>
    <n v="2.9899876116767595E-3"/>
    <n v="3.3728442678999979"/>
    <n v="1.1242814226333326"/>
    <n v="14.858502379100001"/>
    <n v="23.831161303199998"/>
    <x v="2"/>
    <n v="566.99872708576959"/>
    <n v="912.11342857471811"/>
  </r>
  <r>
    <x v="166"/>
    <x v="166"/>
    <x v="166"/>
    <s v="21-1014 San Luis Obispo"/>
    <x v="40"/>
    <x v="6"/>
    <x v="14"/>
    <x v="0"/>
    <n v="155.75681667000001"/>
    <n v="155.476197498"/>
    <n v="-0.28061917200000153"/>
    <n v="-1.8016493788168887E-3"/>
    <n v="12.033013995899999"/>
    <n v="4.0110046652999998"/>
    <n v="11.41283175"/>
    <n v="18.159465540799999"/>
    <x v="2"/>
    <n v="1777.6263425703055"/>
    <n v="2823.3646508795464"/>
  </r>
  <r>
    <x v="167"/>
    <x v="167"/>
    <x v="167"/>
    <s v="21-1015 San Luis Obispo"/>
    <x v="40"/>
    <x v="6"/>
    <x v="14"/>
    <x v="0"/>
    <n v="45.990776638100002"/>
    <n v="50.649580346199997"/>
    <n v="4.6588037080999953"/>
    <n v="0.10129865265724859"/>
    <n v="9.1218308270000001"/>
    <n v="3.0406102756666669"/>
    <n v="9.90704607266"/>
    <n v="14.2870273231"/>
    <x v="2"/>
    <n v="455.6327430710719"/>
    <n v="723.63193830970818"/>
  </r>
  <r>
    <x v="168"/>
    <x v="168"/>
    <x v="168"/>
    <s v="21-1019 San Luis Obispo"/>
    <x v="40"/>
    <x v="6"/>
    <x v="14"/>
    <x v="0"/>
    <n v="19.028866637"/>
    <n v="19.539185939999999"/>
    <n v="0.51031930299999928"/>
    <n v="2.6818165933630914E-2"/>
    <n v="1"/>
    <n v="0.33333333333333331"/>
    <n v="11.6795843373"/>
    <n v="20.947377782699999"/>
    <x v="2"/>
    <n v="222.24925273007571"/>
    <n v="409.29470945160017"/>
  </r>
  <r>
    <x v="169"/>
    <x v="169"/>
    <x v="169"/>
    <s v="21-1021 San Luis Obispo"/>
    <x v="40"/>
    <x v="6"/>
    <x v="14"/>
    <x v="0"/>
    <n v="165.60344750499999"/>
    <n v="166.938406802"/>
    <n v="1.3349592970000117"/>
    <n v="8.0611805920266597E-3"/>
    <n v="20.7496911201"/>
    <n v="6.9165637066999999"/>
    <n v="16.1639391852"/>
    <n v="20.3332837964"/>
    <x v="0"/>
    <n v="2676.8040543302805"/>
    <n v="3394.4060020239381"/>
  </r>
  <r>
    <x v="170"/>
    <x v="170"/>
    <x v="170"/>
    <s v="21-1022 San Luis Obispo"/>
    <x v="40"/>
    <x v="6"/>
    <x v="14"/>
    <x v="0"/>
    <n v="64.562935385200007"/>
    <n v="72.447147685399997"/>
    <n v="7.8842123001999909"/>
    <n v="0.12211669517751383"/>
    <n v="14.8801100181"/>
    <n v="4.9600366727000003"/>
    <n v="23.776902806599999"/>
    <n v="33.239792980600001"/>
    <x v="2"/>
    <n v="1535.1066395626965"/>
    <n v="2408.1281910976504"/>
  </r>
  <r>
    <x v="171"/>
    <x v="171"/>
    <x v="171"/>
    <s v="21-1023 San Luis Obispo"/>
    <x v="40"/>
    <x v="6"/>
    <x v="14"/>
    <x v="0"/>
    <n v="112.75466691299999"/>
    <n v="112.82429987899999"/>
    <n v="6.9632966000000351E-2"/>
    <n v="6.1756171967345904E-4"/>
    <n v="10.0553957041"/>
    <n v="3.3517985680333333"/>
    <n v="17.1754146689"/>
    <n v="36.3776814597"/>
    <x v="0"/>
    <n v="1936.6081600844736"/>
    <n v="4104.2864419119314"/>
  </r>
  <r>
    <x v="172"/>
    <x v="172"/>
    <x v="172"/>
    <s v="21-1029 San Luis Obispo"/>
    <x v="40"/>
    <x v="6"/>
    <x v="14"/>
    <x v="0"/>
    <n v="69.809070195900006"/>
    <n v="70.863790707600003"/>
    <n v="1.0547205116999976"/>
    <n v="1.5108645749616973E-2"/>
    <n v="6.7767401784000079"/>
    <n v="2.2589133928000025"/>
    <n v="16.8450871997"/>
    <n v="31.026538409200001"/>
    <x v="0"/>
    <n v="1175.9398747799139"/>
    <n v="2198.6581242108614"/>
  </r>
  <r>
    <x v="173"/>
    <x v="173"/>
    <x v="173"/>
    <s v="21-1091 San Luis Obispo"/>
    <x v="40"/>
    <x v="6"/>
    <x v="14"/>
    <x v="0"/>
    <n v="41.370046430800002"/>
    <n v="43.914926587899998"/>
    <n v="2.5448801570999962"/>
    <n v="6.1515042323117448E-2"/>
    <n v="5.1856303728999986"/>
    <n v="1.7285434576333329"/>
    <n v="14.954756187599999"/>
    <n v="26.8047783799"/>
    <x v="0"/>
    <n v="618.67895784230564"/>
    <n v="1177.1298747582375"/>
  </r>
  <r>
    <x v="174"/>
    <x v="174"/>
    <x v="174"/>
    <s v="21-1092 San Luis Obispo"/>
    <x v="40"/>
    <x v="6"/>
    <x v="14"/>
    <x v="0"/>
    <n v="123.624612219"/>
    <n v="128.14900904800001"/>
    <n v="4.5243968290000112"/>
    <n v="3.6597864679122946E-2"/>
    <n v="12.025858829500001"/>
    <n v="4.0086196098333335"/>
    <n v="20.3862991333"/>
    <n v="33.063098907499999"/>
    <x v="0"/>
    <n v="2520.2483249347483"/>
    <n v="4237.0033610521368"/>
  </r>
  <r>
    <x v="175"/>
    <x v="175"/>
    <x v="175"/>
    <s v="21-1093 San Luis Obispo"/>
    <x v="40"/>
    <x v="6"/>
    <x v="14"/>
    <x v="1"/>
    <n v="305.75228490199999"/>
    <n v="320.61962736999999"/>
    <n v="14.867342468000004"/>
    <n v="4.862545008540263E-2"/>
    <n v="35.926955126800003"/>
    <n v="11.975651708933334"/>
    <n v="12.1083987807"/>
    <n v="16.617505062599999"/>
    <x v="1"/>
    <n v="3702.1705937036159"/>
    <n v="5327.8982809898998"/>
  </r>
  <r>
    <x v="176"/>
    <x v="176"/>
    <x v="176"/>
    <s v="21-1094 San Luis Obispo"/>
    <x v="40"/>
    <x v="6"/>
    <x v="14"/>
    <x v="1"/>
    <n v="65.022535238000003"/>
    <n v="67.734000100700001"/>
    <n v="2.711464862699998"/>
    <n v="4.1700386685559178E-2"/>
    <n v="8"/>
    <n v="2.6666666666666665"/>
    <n v="10.640000343300001"/>
    <n v="14.600000381499999"/>
    <x v="1"/>
    <n v="691.8397972545564"/>
    <n v="988.91642731074103"/>
  </r>
  <r>
    <x v="177"/>
    <x v="177"/>
    <x v="177"/>
    <s v="21-1099 San Luis Obispo"/>
    <x v="40"/>
    <x v="6"/>
    <x v="14"/>
    <x v="0"/>
    <n v="66.426054362200006"/>
    <n v="70.241588737499995"/>
    <n v="3.8155343752999897"/>
    <n v="5.7440328376198627E-2"/>
    <n v="8.6708955083999975"/>
    <n v="2.890298502799999"/>
    <n v="10.899999618500001"/>
    <n v="17.5499992371"/>
    <x v="2"/>
    <n v="724.04396720644036"/>
    <n v="1232.7398287558169"/>
  </r>
  <r>
    <x v="178"/>
    <x v="178"/>
    <x v="178"/>
    <s v="21-2011 San Luis Obispo"/>
    <x v="40"/>
    <x v="6"/>
    <x v="14"/>
    <x v="0"/>
    <n v="134.73149889699999"/>
    <n v="136.29731270900001"/>
    <n v="1.565813812000016"/>
    <n v="1.1621735264721243E-2"/>
    <n v="18.0979967516"/>
    <n v="6.0326655838666667"/>
    <n v="10.4605880226"/>
    <n v="23.085339229500001"/>
    <x v="0"/>
    <n v="1409.3707036289031"/>
    <n v="3146.4696999565072"/>
  </r>
  <r>
    <x v="179"/>
    <x v="179"/>
    <x v="179"/>
    <s v="21-2021 San Luis Obispo"/>
    <x v="40"/>
    <x v="6"/>
    <x v="14"/>
    <x v="0"/>
    <n v="66.453462925599993"/>
    <n v="64.080905826199995"/>
    <n v="-2.372557099399998"/>
    <n v="-3.5702535202059626E-2"/>
    <n v="7.5051840684000037"/>
    <n v="2.5017280228000014"/>
    <n v="9"/>
    <n v="18.548138396700001"/>
    <x v="0"/>
    <n v="598.08116633039992"/>
    <n v="1188.5815098502569"/>
  </r>
  <r>
    <x v="180"/>
    <x v="180"/>
    <x v="180"/>
    <s v="21-2099 San Luis Obispo"/>
    <x v="40"/>
    <x v="6"/>
    <x v="14"/>
    <x v="0"/>
    <n v="27.642370224299999"/>
    <n v="27.511187353699999"/>
    <n v="-0.1311828706"/>
    <n v="-4.7457171557842414E-3"/>
    <n v="4"/>
    <n v="1.3333333333333333"/>
    <n v="9.1275353092899998"/>
    <n v="17.745734610500001"/>
    <x v="0"/>
    <n v="252.30671025476477"/>
    <n v="488.20622959850402"/>
  </r>
  <r>
    <x v="181"/>
    <x v="181"/>
    <x v="181"/>
    <s v="23-1011 San Luis Obispo"/>
    <x v="40"/>
    <x v="6"/>
    <x v="14"/>
    <x v="0"/>
    <n v="429.17951405399998"/>
    <n v="427.39045181199998"/>
    <n v="-1.789062242"/>
    <n v="-4.1685639305115985E-3"/>
    <n v="26.225849197999999"/>
    <n v="8.7419497326666669"/>
    <n v="27.010562034199999"/>
    <n v="46.471683581000001"/>
    <x v="6"/>
    <n v="11592.379888163377"/>
    <n v="19861.553842147892"/>
  </r>
  <r>
    <x v="182"/>
    <x v="182"/>
    <x v="182"/>
    <s v="23-1012 San Luis Obispo"/>
    <x v="40"/>
    <x v="6"/>
    <x v="14"/>
    <x v="0"/>
    <n v="14.7686602093"/>
    <n v="14.922220017200001"/>
    <n v="0.15355980790000068"/>
    <n v="1.0397680339568125E-2"/>
    <n v="1"/>
    <n v="0.33333333333333331"/>
    <n v="18.253195809000001"/>
    <n v="19.406624218000001"/>
    <x v="6"/>
    <n v="269.57524663693982"/>
    <n v="289.58991637211795"/>
  </r>
  <r>
    <x v="183"/>
    <x v="183"/>
    <x v="183"/>
    <s v="23-1021 San Luis Obispo"/>
    <x v="40"/>
    <x v="6"/>
    <x v="14"/>
    <x v="0"/>
    <n v="17.599123265399999"/>
    <n v="18.100663829599998"/>
    <n v="0.50154056419999904"/>
    <n v="2.8498042580679648E-2"/>
    <n v="1"/>
    <n v="0.33333333333333331"/>
    <n v="26.252523714300001"/>
    <n v="37.606114783300001"/>
    <x v="6"/>
    <n v="462.02140087580233"/>
    <n v="680.6956416298641"/>
  </r>
  <r>
    <x v="184"/>
    <x v="184"/>
    <x v="184"/>
    <s v="23-1022 San Luis Obispo"/>
    <x v="40"/>
    <x v="6"/>
    <x v="14"/>
    <x v="0"/>
    <n v="9"/>
    <n v="9"/>
    <n v="0"/>
    <n v="0"/>
    <n v="0"/>
    <n v="0"/>
    <n v="20.795163071099999"/>
    <n v="32.980933784900003"/>
    <x v="0"/>
    <n v="187.1564676399"/>
    <n v="296.82840406410003"/>
  </r>
  <r>
    <x v="185"/>
    <x v="185"/>
    <x v="185"/>
    <s v="23-1023 San Luis Obispo"/>
    <x v="40"/>
    <x v="6"/>
    <x v="14"/>
    <x v="0"/>
    <n v="47.131728604300001"/>
    <n v="48.414574870400003"/>
    <n v="1.2828462661000017"/>
    <n v="2.7218315646139128E-2"/>
    <n v="4"/>
    <n v="1.3333333333333333"/>
    <n v="53.419781033699998"/>
    <n v="66.019714546399996"/>
    <x v="6"/>
    <n v="2517.7666217814808"/>
    <n v="3196.3164128291187"/>
  </r>
  <r>
    <x v="186"/>
    <x v="186"/>
    <x v="186"/>
    <s v="23-2011 San Luis Obispo"/>
    <x v="40"/>
    <x v="6"/>
    <x v="14"/>
    <x v="1"/>
    <n v="188.373558355"/>
    <n v="183.53926195"/>
    <n v="-4.8342964050000035"/>
    <n v="-2.5663349183485267E-2"/>
    <n v="13.342359441899999"/>
    <n v="4.4474531473000001"/>
    <n v="13.9064733474"/>
    <n v="21.4778356353"/>
    <x v="3"/>
    <n v="2619.611868618706"/>
    <n v="3942.0261007863714"/>
  </r>
  <r>
    <x v="187"/>
    <x v="187"/>
    <x v="187"/>
    <s v="23-2091 San Luis Obispo"/>
    <x v="40"/>
    <x v="6"/>
    <x v="14"/>
    <x v="1"/>
    <n v="15.611097626099999"/>
    <n v="14.470998095600001"/>
    <n v="-1.1400995304999988"/>
    <n v="-7.303134973634913E-2"/>
    <n v="1"/>
    <n v="0.33333333333333331"/>
    <n v="17.6676399493"/>
    <n v="22.355046812600001"/>
    <x v="4"/>
    <n v="275.81125207130674"/>
    <n v="323.49983985218347"/>
  </r>
  <r>
    <x v="188"/>
    <x v="188"/>
    <x v="188"/>
    <s v="23-2093 San Luis Obispo"/>
    <x v="40"/>
    <x v="6"/>
    <x v="14"/>
    <x v="1"/>
    <n v="21.505946102300001"/>
    <n v="20.942032467600001"/>
    <n v="-0.56391363470000044"/>
    <n v="-2.6221289313084043E-2"/>
    <n v="2"/>
    <n v="0.66666666666666663"/>
    <n v="16.173621479400001"/>
    <n v="18.430820952400001"/>
    <x v="1"/>
    <n v="347.82903181497801"/>
    <n v="385.97885078968318"/>
  </r>
  <r>
    <x v="189"/>
    <x v="189"/>
    <x v="189"/>
    <s v="23-2099 San Luis Obispo"/>
    <x v="40"/>
    <x v="6"/>
    <x v="14"/>
    <x v="1"/>
    <n v="18.4132270709"/>
    <n v="18.2585054131"/>
    <n v="-0.15472165779999969"/>
    <n v="-8.4027453310734201E-3"/>
    <n v="1"/>
    <n v="0.33333333333333331"/>
    <n v="16.3006298872"/>
    <n v="21.449468914200001"/>
    <x v="1"/>
    <n v="300.14719951171264"/>
    <n v="391.63524427804089"/>
  </r>
  <r>
    <x v="190"/>
    <x v="190"/>
    <x v="190"/>
    <s v="25-1099 San Luis Obispo"/>
    <x v="40"/>
    <x v="6"/>
    <x v="14"/>
    <x v="0"/>
    <n v="1869.8454516899999"/>
    <n v="1925.6508617"/>
    <n v="55.80541001000006"/>
    <n v="2.9844931814852468E-2"/>
    <n v="166.71563902599999"/>
    <n v="55.571879675333328"/>
    <n v="19.255441656399999"/>
    <n v="31.799527014100001"/>
    <x v="6"/>
    <n v="36004.700001501697"/>
    <n v="61234.78659635409"/>
  </r>
  <r>
    <x v="191"/>
    <x v="191"/>
    <x v="191"/>
    <s v="25-2011 San Luis Obispo"/>
    <x v="40"/>
    <x v="6"/>
    <x v="14"/>
    <x v="1"/>
    <n v="385.26212229800001"/>
    <n v="389.17879797199998"/>
    <n v="3.9166756739999755"/>
    <n v="1.0166262000110225E-2"/>
    <n v="44.550251844500004"/>
    <n v="14.850083948166668"/>
    <n v="9.7856387472099993"/>
    <n v="12.1187653625"/>
    <x v="3"/>
    <n v="3770.0359517916663"/>
    <n v="4716.3665366824589"/>
  </r>
  <r>
    <x v="192"/>
    <x v="192"/>
    <x v="192"/>
    <s v="25-2012 San Luis Obispo"/>
    <x v="40"/>
    <x v="6"/>
    <x v="14"/>
    <x v="0"/>
    <n v="156.72539651100001"/>
    <n v="166.15279482400001"/>
    <n v="9.4273983129999976"/>
    <n v="6.0152333462677322E-2"/>
    <n v="23.841003803900001"/>
    <n v="7.9470012679666668"/>
    <n v="25.043635942400002"/>
    <n v="34.8217800113"/>
    <x v="0"/>
    <n v="3924.9737731497717"/>
    <n v="5785.7360696239939"/>
  </r>
  <r>
    <x v="193"/>
    <x v="193"/>
    <x v="193"/>
    <s v="25-2021 San Luis Obispo"/>
    <x v="40"/>
    <x v="6"/>
    <x v="14"/>
    <x v="0"/>
    <n v="1025.2445116900001"/>
    <n v="1097.6528360699999"/>
    <n v="72.40832437999984"/>
    <n v="7.0625420135771194E-2"/>
    <n v="144.75680271100001"/>
    <n v="48.252267570333338"/>
    <n v="22.1028062862"/>
    <n v="34.632459628100001"/>
    <x v="0"/>
    <n v="22660.780837873783"/>
    <n v="38014.417530863742"/>
  </r>
  <r>
    <x v="194"/>
    <x v="194"/>
    <x v="194"/>
    <s v="25-2022 San Luis Obispo"/>
    <x v="40"/>
    <x v="6"/>
    <x v="14"/>
    <x v="0"/>
    <n v="258.71291050600001"/>
    <n v="285.28614348000002"/>
    <n v="26.573232974000007"/>
    <n v="0.10271320794167992"/>
    <n v="45.3712745889"/>
    <n v="15.123758196300001"/>
    <n v="20.152095683599999"/>
    <n v="29.832659205799999"/>
    <x v="0"/>
    <n v="5213.6073270995557"/>
    <n v="8510.8442945758015"/>
  </r>
  <r>
    <x v="195"/>
    <x v="195"/>
    <x v="195"/>
    <s v="25-2023 San Luis Obispo"/>
    <x v="40"/>
    <x v="6"/>
    <x v="14"/>
    <x v="0"/>
    <n v="5"/>
    <n v="6"/>
    <n v="1"/>
    <n v="0.2"/>
    <n v="1"/>
    <n v="0.33333333333333331"/>
    <n v="16.232995698"/>
    <n v="25.136927559099998"/>
    <x v="0"/>
    <n v="81.164978489999996"/>
    <n v="150.82156535459998"/>
  </r>
  <r>
    <x v="196"/>
    <x v="196"/>
    <x v="196"/>
    <s v="25-2031 San Luis Obispo"/>
    <x v="40"/>
    <x v="6"/>
    <x v="14"/>
    <x v="0"/>
    <n v="536.22552195699996"/>
    <n v="581.82882737700004"/>
    <n v="45.603305420000083"/>
    <n v="8.5045011012469154E-2"/>
    <n v="86.564418577599994"/>
    <n v="28.854806192533331"/>
    <n v="20.182799381999999"/>
    <n v="32.762615564500003"/>
    <x v="0"/>
    <n v="10822.532133166365"/>
    <n v="19062.234195696488"/>
  </r>
  <r>
    <x v="197"/>
    <x v="197"/>
    <x v="197"/>
    <s v="25-2032 San Luis Obispo"/>
    <x v="40"/>
    <x v="6"/>
    <x v="14"/>
    <x v="0"/>
    <n v="15.180306531099999"/>
    <n v="17.274190342600001"/>
    <n v="2.0938838115000014"/>
    <n v="0.13793422466208091"/>
    <n v="2"/>
    <n v="0.66666666666666663"/>
    <n v="17.0774191828"/>
    <n v="27.209192229900001"/>
    <x v="0"/>
    <n v="259.24045795499126"/>
    <n v="470.01676564768559"/>
  </r>
  <r>
    <x v="198"/>
    <x v="198"/>
    <x v="198"/>
    <s v="25-2051 San Luis Obispo"/>
    <x v="40"/>
    <x v="6"/>
    <x v="14"/>
    <x v="1"/>
    <n v="14.393119323400001"/>
    <n v="15.9062105646"/>
    <n v="1.5130912411999997"/>
    <n v="0.10512601245096682"/>
    <n v="2"/>
    <n v="0.66666666666666663"/>
    <n v="14.590417006899999"/>
    <n v="26.649623878500002"/>
    <x v="0"/>
    <n v="210.00161295847639"/>
    <n v="423.89452887881316"/>
  </r>
  <r>
    <x v="199"/>
    <x v="199"/>
    <x v="199"/>
    <s v="25-2052 San Luis Obispo"/>
    <x v="40"/>
    <x v="6"/>
    <x v="14"/>
    <x v="0"/>
    <n v="132.12292845299999"/>
    <n v="141.615970968"/>
    <n v="9.4930425150000133"/>
    <n v="7.1850076486739148E-2"/>
    <n v="17.383429284399998"/>
    <n v="5.7944764281333327"/>
    <n v="20.711500167800001"/>
    <n v="29.600999832199999"/>
    <x v="0"/>
    <n v="2736.4640548245366"/>
    <n v="4191.9743328606082"/>
  </r>
  <r>
    <x v="200"/>
    <x v="200"/>
    <x v="200"/>
    <s v="25-2053 San Luis Obispo"/>
    <x v="40"/>
    <x v="6"/>
    <x v="14"/>
    <x v="0"/>
    <n v="28.635768396100001"/>
    <n v="31.967240525800001"/>
    <n v="3.3314721296999998"/>
    <n v="0.11633954024274494"/>
    <n v="4"/>
    <n v="1.3333333333333333"/>
    <n v="17.134276853900001"/>
    <n v="26.620263622"/>
    <x v="0"/>
    <n v="490.65318362293743"/>
    <n v="850.97637006467789"/>
  </r>
  <r>
    <x v="201"/>
    <x v="201"/>
    <x v="201"/>
    <s v="25-2054 San Luis Obispo"/>
    <x v="40"/>
    <x v="6"/>
    <x v="14"/>
    <x v="0"/>
    <n v="53.7661618781"/>
    <n v="59.0487818649"/>
    <n v="5.2826199868000003"/>
    <n v="9.8251759141314385E-2"/>
    <n v="6"/>
    <n v="2"/>
    <n v="26.206699371300001"/>
    <n v="38.841300964399998"/>
    <x v="0"/>
    <n v="1409.0336406880174"/>
    <n v="2293.5315079957854"/>
  </r>
  <r>
    <x v="202"/>
    <x v="202"/>
    <x v="202"/>
    <s v="25-2059 San Luis Obispo"/>
    <x v="40"/>
    <x v="6"/>
    <x v="14"/>
    <x v="0"/>
    <n v="26.969238287900001"/>
    <n v="28.856140395000001"/>
    <n v="1.8869021070999992"/>
    <n v="6.9964975909111063E-2"/>
    <n v="5"/>
    <n v="1.6666666666666667"/>
    <n v="15.1260575378"/>
    <n v="30.076397737499999"/>
    <x v="0"/>
    <n v="407.93825009341418"/>
    <n v="867.88875568916035"/>
  </r>
  <r>
    <x v="203"/>
    <x v="203"/>
    <x v="203"/>
    <s v="25-3011 San Luis Obispo"/>
    <x v="40"/>
    <x v="6"/>
    <x v="14"/>
    <x v="0"/>
    <n v="58.823634544500003"/>
    <n v="61.846743721000003"/>
    <n v="3.0231091765000002"/>
    <n v="5.1392764148448226E-2"/>
    <n v="6.8710700658999961"/>
    <n v="2.2903566886333322"/>
    <n v="16.950643484299999"/>
    <n v="29.7841404449"/>
    <x v="0"/>
    <n v="997.09845761457325"/>
    <n v="1842.0521010460013"/>
  </r>
  <r>
    <x v="204"/>
    <x v="204"/>
    <x v="204"/>
    <s v="25-3021 San Luis Obispo"/>
    <x v="40"/>
    <x v="6"/>
    <x v="14"/>
    <x v="2"/>
    <n v="322.472941198"/>
    <n v="338.233963324"/>
    <n v="15.761022126"/>
    <n v="4.8875487250022179E-2"/>
    <n v="36.775735809700002"/>
    <n v="12.258578603233333"/>
    <n v="12.660095077799999"/>
    <n v="18.292019868499999"/>
    <x v="1"/>
    <n v="4082.5380955844885"/>
    <n v="6186.9823773241078"/>
  </r>
  <r>
    <x v="205"/>
    <x v="205"/>
    <x v="205"/>
    <s v="25-3098 San Luis Obispo"/>
    <x v="40"/>
    <x v="6"/>
    <x v="14"/>
    <x v="0"/>
    <n v="835.31598720800002"/>
    <n v="886.40117644600002"/>
    <n v="51.085189237999998"/>
    <n v="6.1156723946766023E-2"/>
    <n v="100.36943648099999"/>
    <n v="33.456478826999998"/>
    <n v="14.575011015299999"/>
    <n v="17.192001072"/>
    <x v="0"/>
    <n v="12174.739714812793"/>
    <n v="15239.009975681694"/>
  </r>
  <r>
    <x v="206"/>
    <x v="206"/>
    <x v="206"/>
    <s v="25-3099 San Luis Obispo"/>
    <x v="40"/>
    <x v="6"/>
    <x v="14"/>
    <x v="0"/>
    <n v="278.26585520399999"/>
    <n v="292.05068084099997"/>
    <n v="13.784825636999983"/>
    <n v="4.9538329547813779E-2"/>
    <n v="30.073758231900001"/>
    <n v="10.0245860773"/>
    <n v="11.766595198299999"/>
    <n v="19.9061828271"/>
    <x v="0"/>
    <n v="3274.2416756942293"/>
    <n v="5813.6142475999768"/>
  </r>
  <r>
    <x v="207"/>
    <x v="207"/>
    <x v="207"/>
    <s v="25-4011 San Luis Obispo"/>
    <x v="40"/>
    <x v="6"/>
    <x v="14"/>
    <x v="0"/>
    <n v="4"/>
    <n v="4"/>
    <n v="0"/>
    <n v="0"/>
    <n v="0"/>
    <n v="0"/>
    <n v="23.304156406400001"/>
    <n v="28.144648710199998"/>
    <x v="2"/>
    <n v="93.216625625600003"/>
    <n v="112.57859484079999"/>
  </r>
  <r>
    <x v="208"/>
    <x v="208"/>
    <x v="208"/>
    <s v="25-4012 San Luis Obispo"/>
    <x v="40"/>
    <x v="6"/>
    <x v="14"/>
    <x v="0"/>
    <n v="4"/>
    <n v="5"/>
    <n v="1"/>
    <n v="0.25"/>
    <n v="1"/>
    <n v="0.33333333333333331"/>
    <n v="19.634604148400001"/>
    <n v="32.944022834899997"/>
    <x v="2"/>
    <n v="78.538416593600004"/>
    <n v="164.7201141745"/>
  </r>
  <r>
    <x v="209"/>
    <x v="209"/>
    <x v="209"/>
    <s v="25-4013 San Luis Obispo"/>
    <x v="40"/>
    <x v="6"/>
    <x v="14"/>
    <x v="0"/>
    <n v="4"/>
    <n v="5"/>
    <n v="1"/>
    <n v="0.25"/>
    <n v="2"/>
    <n v="0.66666666666666663"/>
    <n v="10.5170155717"/>
    <n v="18.315818957200001"/>
    <x v="0"/>
    <n v="42.0680622868"/>
    <n v="91.579094786000013"/>
  </r>
  <r>
    <x v="210"/>
    <x v="210"/>
    <x v="210"/>
    <s v="25-4021 San Luis Obispo"/>
    <x v="40"/>
    <x v="6"/>
    <x v="14"/>
    <x v="0"/>
    <n v="64.297405774400005"/>
    <n v="67.485199695800006"/>
    <n v="3.1877939214000008"/>
    <n v="4.9578888650422349E-2"/>
    <n v="6.9312837120999991"/>
    <n v="2.3104279040333329"/>
    <n v="20.1800003052"/>
    <n v="31.7000007629"/>
    <x v="2"/>
    <n v="1297.5216681509603"/>
    <n v="2139.2808818413191"/>
  </r>
  <r>
    <x v="211"/>
    <x v="211"/>
    <x v="211"/>
    <s v="25-4031 San Luis Obispo"/>
    <x v="40"/>
    <x v="6"/>
    <x v="14"/>
    <x v="1"/>
    <n v="142.334775713"/>
    <n v="152.73648870299999"/>
    <n v="10.401712989999993"/>
    <n v="7.3079210178219028E-2"/>
    <n v="31.766378434"/>
    <n v="10.588792811333333"/>
    <n v="15.170000076299999"/>
    <n v="21.6800003052"/>
    <x v="4"/>
    <n v="2159.2185584263534"/>
    <n v="3311.3271216962162"/>
  </r>
  <r>
    <x v="212"/>
    <x v="212"/>
    <x v="212"/>
    <s v="25-9011 San Luis Obispo"/>
    <x v="40"/>
    <x v="6"/>
    <x v="14"/>
    <x v="0"/>
    <n v="8.5583278943000067"/>
    <n v="9.0626901529999913"/>
    <n v="0.50436225869998452"/>
    <n v="5.8932336424723626E-2"/>
    <n v="0"/>
    <n v="0"/>
    <n v="15.2120709835"/>
    <n v="20.533372213900002"/>
    <x v="0"/>
    <n v="130.1898914281598"/>
    <n v="186.08759017079518"/>
  </r>
  <r>
    <x v="213"/>
    <x v="213"/>
    <x v="213"/>
    <s v="25-9021 San Luis Obispo"/>
    <x v="40"/>
    <x v="6"/>
    <x v="14"/>
    <x v="0"/>
    <n v="5.6540145117999998"/>
    <n v="6.1193375585999981"/>
    <n v="0.46532304679999825"/>
    <n v="8.2299584804542539E-2"/>
    <n v="0"/>
    <n v="0"/>
    <n v="22.694483767600001"/>
    <n v="27.426237719500001"/>
    <x v="2"/>
    <n v="128.31494055981995"/>
    <n v="167.83040656802831"/>
  </r>
  <r>
    <x v="214"/>
    <x v="214"/>
    <x v="214"/>
    <s v="25-9031 San Luis Obispo"/>
    <x v="40"/>
    <x v="6"/>
    <x v="14"/>
    <x v="0"/>
    <n v="156.33445253299999"/>
    <n v="163.013761579"/>
    <n v="6.6793090460000144"/>
    <n v="4.2724485471877079E-2"/>
    <n v="11.343652242299999"/>
    <n v="3.7812174140999999"/>
    <n v="23.8873295697"/>
    <n v="34.987214151000003"/>
    <x v="2"/>
    <n v="3734.4125907543917"/>
    <n v="5703.3973859245298"/>
  </r>
  <r>
    <x v="215"/>
    <x v="215"/>
    <x v="215"/>
    <s v="25-9041 San Luis Obispo"/>
    <x v="40"/>
    <x v="6"/>
    <x v="14"/>
    <x v="1"/>
    <n v="1035.99949201"/>
    <n v="1105.8378483500001"/>
    <n v="69.838356340000018"/>
    <n v="6.7411573923171292E-2"/>
    <n v="148.393769134"/>
    <n v="49.464589711333332"/>
    <n v="9.4545972395900009"/>
    <n v="11.952064593899999"/>
    <x v="7"/>
    <n v="9794.9579373743891"/>
    <n v="13217.045393858592"/>
  </r>
  <r>
    <x v="216"/>
    <x v="216"/>
    <x v="216"/>
    <s v="25-9099 San Luis Obispo"/>
    <x v="40"/>
    <x v="6"/>
    <x v="14"/>
    <x v="0"/>
    <n v="145.28409977999999"/>
    <n v="150.96083864299999"/>
    <n v="5.6767388629999971"/>
    <n v="3.9073366401389677E-2"/>
    <n v="9.9520437018000028"/>
    <n v="3.3173479006000011"/>
    <n v="10.662617774899999"/>
    <n v="15.104201830899999"/>
    <x v="0"/>
    <n v="1549.108824724573"/>
    <n v="2280.1429754257997"/>
  </r>
  <r>
    <x v="217"/>
    <x v="217"/>
    <x v="217"/>
    <s v="27-1011 San Luis Obispo"/>
    <x v="40"/>
    <x v="6"/>
    <x v="14"/>
    <x v="0"/>
    <n v="47.1345755169"/>
    <n v="48.810613582000002"/>
    <n v="1.676038065100002"/>
    <n v="3.555856919723531E-2"/>
    <n v="5"/>
    <n v="1.6666666666666667"/>
    <n v="12.05078464"/>
    <n v="16.4943192705"/>
    <x v="0"/>
    <n v="568.00861865197862"/>
    <n v="805.09784421051165"/>
  </r>
  <r>
    <x v="218"/>
    <x v="218"/>
    <x v="218"/>
    <s v="27-1012 San Luis Obispo"/>
    <x v="40"/>
    <x v="6"/>
    <x v="14"/>
    <x v="2"/>
    <n v="36.514109425800001"/>
    <n v="36.545108986800003"/>
    <n v="3.0999561000001563E-2"/>
    <n v="8.4897486170367918E-4"/>
    <n v="5"/>
    <n v="1.6666666666666667"/>
    <n v="4.3142028263199999"/>
    <n v="5.7992622207300002"/>
    <x v="5"/>
    <n v="157.5292740853441"/>
    <n v="211.93466989960967"/>
  </r>
  <r>
    <x v="219"/>
    <x v="219"/>
    <x v="219"/>
    <s v="27-1013 San Luis Obispo"/>
    <x v="40"/>
    <x v="6"/>
    <x v="14"/>
    <x v="0"/>
    <n v="67.260166792899994"/>
    <n v="68.632633668099999"/>
    <n v="1.3724668752000042"/>
    <n v="2.0405344509863484E-2"/>
    <n v="5.7019985600999998"/>
    <n v="1.9006661866999999"/>
    <n v="5.8796520068899998"/>
    <n v="7.2397517451300004"/>
    <x v="0"/>
    <n v="395.46637466763059"/>
    <n v="496.88322937149496"/>
  </r>
  <r>
    <x v="220"/>
    <x v="220"/>
    <x v="220"/>
    <s v="27-1014 San Luis Obispo"/>
    <x v="40"/>
    <x v="6"/>
    <x v="14"/>
    <x v="1"/>
    <n v="32.552690249900003"/>
    <n v="34.9457996915"/>
    <n v="2.3931094415999965"/>
    <n v="7.3514951398136685E-2"/>
    <n v="5"/>
    <n v="1.6666666666666667"/>
    <n v="9.2239748992799999"/>
    <n v="12.382280100599999"/>
    <x v="0"/>
    <n v="300.26519776911442"/>
    <n v="432.70868011961403"/>
  </r>
  <r>
    <x v="221"/>
    <x v="221"/>
    <x v="221"/>
    <s v="27-1019 San Luis Obispo"/>
    <x v="40"/>
    <x v="6"/>
    <x v="14"/>
    <x v="1"/>
    <n v="7.3542226430000017"/>
    <n v="7.7710786065000015"/>
    <n v="0.41685596349999976"/>
    <n v="5.6682532435535844E-2"/>
    <n v="1"/>
    <n v="0.33333333333333331"/>
    <n v="10.7930945426"/>
    <n v="17.559211361199999"/>
    <x v="5"/>
    <n v="79.374820273228664"/>
    <n v="136.45401175603308"/>
  </r>
  <r>
    <x v="222"/>
    <x v="222"/>
    <x v="222"/>
    <s v="27-1021 San Luis Obispo"/>
    <x v="40"/>
    <x v="6"/>
    <x v="14"/>
    <x v="1"/>
    <n v="39.9370917026"/>
    <n v="40.345261471599997"/>
    <n v="0.40816976899999702"/>
    <n v="1.0220317794783844E-2"/>
    <n v="5"/>
    <n v="1.6666666666666667"/>
    <n v="16.178339320300001"/>
    <n v="20.5038417148"/>
    <x v="0"/>
    <n v="646.1158210306005"/>
    <n v="827.23285515590521"/>
  </r>
  <r>
    <x v="223"/>
    <x v="223"/>
    <x v="223"/>
    <s v="27-1022 San Luis Obispo"/>
    <x v="40"/>
    <x v="6"/>
    <x v="14"/>
    <x v="1"/>
    <n v="15.779567397899999"/>
    <n v="15.9338657225"/>
    <n v="0.15429832460000092"/>
    <n v="9.7783621508239511E-3"/>
    <n v="2"/>
    <n v="0.66666666666666663"/>
    <n v="14.8073577157"/>
    <n v="19.820325138899999"/>
    <x v="0"/>
    <n v="233.65369905970272"/>
    <n v="315.81439933952373"/>
  </r>
  <r>
    <x v="224"/>
    <x v="224"/>
    <x v="224"/>
    <s v="27-1023 San Luis Obispo"/>
    <x v="40"/>
    <x v="6"/>
    <x v="14"/>
    <x v="1"/>
    <n v="49.319216136599998"/>
    <n v="51.386046385699998"/>
    <n v="2.0668302491000006"/>
    <n v="4.1907199890920351E-2"/>
    <n v="10.4563385673"/>
    <n v="3.4854461890999997"/>
    <n v="9.8387092024800005"/>
    <n v="11.8512277782"/>
    <x v="1"/>
    <n v="485.23742566226656"/>
    <n v="608.98774033808149"/>
  </r>
  <r>
    <x v="225"/>
    <x v="225"/>
    <x v="225"/>
    <s v="27-1024 San Luis Obispo"/>
    <x v="40"/>
    <x v="6"/>
    <x v="14"/>
    <x v="1"/>
    <n v="324.17879811799997"/>
    <n v="326.22488203299997"/>
    <n v="2.046083914999997"/>
    <n v="6.3115907853271433E-3"/>
    <n v="27.325692146400002"/>
    <n v="9.1085640487999999"/>
    <n v="13.0732968536"/>
    <n v="17.056970270200001"/>
    <x v="0"/>
    <n v="4238.085661439879"/>
    <n v="5564.408114236383"/>
  </r>
  <r>
    <x v="226"/>
    <x v="226"/>
    <x v="226"/>
    <s v="27-1025 San Luis Obispo"/>
    <x v="40"/>
    <x v="6"/>
    <x v="14"/>
    <x v="0"/>
    <n v="112.23015085199999"/>
    <n v="115.493041049"/>
    <n v="3.2628901970000044"/>
    <n v="2.9073205125624745E-2"/>
    <n v="11.8950861366"/>
    <n v="3.9650287122000001"/>
    <n v="12.751950754799999"/>
    <n v="15.907667417500001"/>
    <x v="0"/>
    <n v="1431.153356868479"/>
    <n v="1837.2248860431673"/>
  </r>
  <r>
    <x v="227"/>
    <x v="227"/>
    <x v="227"/>
    <s v="27-1026 San Luis Obispo"/>
    <x v="40"/>
    <x v="6"/>
    <x v="14"/>
    <x v="2"/>
    <n v="145.447211286"/>
    <n v="155.79915746699999"/>
    <n v="10.351946180999988"/>
    <n v="7.1173218719501247E-2"/>
    <n v="21.745284983200001"/>
    <n v="7.2484283277333335"/>
    <n v="9.0086800904899995"/>
    <n v="9.4370229772799998"/>
    <x v="1"/>
    <n v="1310.2873965294805"/>
    <n v="1470.2802288569437"/>
  </r>
  <r>
    <x v="228"/>
    <x v="228"/>
    <x v="228"/>
    <s v="27-1027 San Luis Obispo"/>
    <x v="40"/>
    <x v="6"/>
    <x v="14"/>
    <x v="0"/>
    <n v="8.0344976402999961"/>
    <n v="8.4452160447999987"/>
    <n v="0.41071840450000252"/>
    <n v="5.1119363386192607E-2"/>
    <n v="1"/>
    <n v="0.33333333333333331"/>
    <n v="13.566578137400001"/>
    <n v="19.400279964100001"/>
    <x v="0"/>
    <n v="109.00064003188582"/>
    <n v="163.83955562642927"/>
  </r>
  <r>
    <x v="229"/>
    <x v="229"/>
    <x v="229"/>
    <s v="27-1029 San Luis Obispo"/>
    <x v="40"/>
    <x v="6"/>
    <x v="14"/>
    <x v="0"/>
    <n v="6"/>
    <n v="6"/>
    <n v="0"/>
    <n v="0"/>
    <n v="0"/>
    <n v="0"/>
    <n v="16.013803898700001"/>
    <n v="23.691744937399999"/>
    <x v="0"/>
    <n v="96.082823392199998"/>
    <n v="142.15046962439999"/>
  </r>
  <r>
    <x v="230"/>
    <x v="230"/>
    <x v="230"/>
    <s v="27-2011 San Luis Obispo"/>
    <x v="40"/>
    <x v="6"/>
    <x v="14"/>
    <x v="1"/>
    <n v="45.981264291099997"/>
    <n v="48.733269936500001"/>
    <n v="2.7520056454000041"/>
    <n v="5.9850586708044794E-2"/>
    <n v="8"/>
    <n v="2.6666666666666665"/>
    <n v="9.1385677476900007"/>
    <n v="12.6661600091"/>
    <x v="7"/>
    <n v="420.20289884865633"/>
    <n v="617.26339478237162"/>
  </r>
  <r>
    <x v="231"/>
    <x v="231"/>
    <x v="231"/>
    <s v="27-2012 San Luis Obispo"/>
    <x v="40"/>
    <x v="6"/>
    <x v="14"/>
    <x v="1"/>
    <n v="59.974121666400002"/>
    <n v="64.781198740999997"/>
    <n v="4.8070770745999951"/>
    <n v="8.0152521471491919E-2"/>
    <n v="11.075635310699999"/>
    <n v="3.6918784368999997"/>
    <n v="16.356217349200001"/>
    <n v="24.683175354500001"/>
    <x v="0"/>
    <n v="980.94976930300345"/>
    <n v="1599.0056881988176"/>
  </r>
  <r>
    <x v="232"/>
    <x v="232"/>
    <x v="232"/>
    <s v="27-2021 San Luis Obispo"/>
    <x v="40"/>
    <x v="6"/>
    <x v="14"/>
    <x v="2"/>
    <n v="11.123871058600001"/>
    <n v="11.9695581582"/>
    <n v="0.84568709959999921"/>
    <n v="7.6024532749881898E-2"/>
    <n v="2"/>
    <n v="0.66666666666666663"/>
    <n v="21.855551709899999"/>
    <n v="24.540426943300002"/>
    <x v="5"/>
    <n v="243.11833913549236"/>
    <n v="293.73806752488764"/>
  </r>
  <r>
    <x v="233"/>
    <x v="233"/>
    <x v="233"/>
    <s v="27-2022 San Luis Obispo"/>
    <x v="40"/>
    <x v="6"/>
    <x v="14"/>
    <x v="0"/>
    <n v="301.88398184200003"/>
    <n v="315.631506237"/>
    <n v="13.747524394999971"/>
    <n v="4.5539098534201614E-2"/>
    <n v="45.465045943100002"/>
    <n v="15.155015314366667"/>
    <n v="9.6940482578499996"/>
    <n v="15.187608217099999"/>
    <x v="0"/>
    <n v="2926.4778882482615"/>
    <n v="4793.6876577007106"/>
  </r>
  <r>
    <x v="234"/>
    <x v="234"/>
    <x v="234"/>
    <s v="27-2023 San Luis Obispo"/>
    <x v="40"/>
    <x v="6"/>
    <x v="14"/>
    <x v="2"/>
    <n v="16.513775484100002"/>
    <n v="17.742869441300002"/>
    <n v="1.2290939571999999"/>
    <n v="7.4428404236415308E-2"/>
    <n v="2"/>
    <n v="0.66666666666666663"/>
    <n v="9.0421092181099993"/>
    <n v="9.9116656295799999"/>
    <x v="1"/>
    <n v="149.31936153057956"/>
    <n v="175.86138921145852"/>
  </r>
  <r>
    <x v="235"/>
    <x v="235"/>
    <x v="235"/>
    <s v="27-2031 San Luis Obispo"/>
    <x v="40"/>
    <x v="6"/>
    <x v="14"/>
    <x v="1"/>
    <n v="12.8352294697"/>
    <n v="13.4404855535"/>
    <n v="0.60525608380000051"/>
    <n v="4.7155844406897643E-2"/>
    <n v="1"/>
    <n v="0.33333333333333331"/>
    <n v="10.155373862799999"/>
    <n v="11.549133424000001"/>
    <x v="5"/>
    <n v="130.34655387963167"/>
    <n v="155.22596094071599"/>
  </r>
  <r>
    <x v="236"/>
    <x v="236"/>
    <x v="236"/>
    <s v="27-2032 San Luis Obispo"/>
    <x v="40"/>
    <x v="6"/>
    <x v="14"/>
    <x v="1"/>
    <n v="6"/>
    <n v="6"/>
    <n v="0"/>
    <n v="0"/>
    <n v="0"/>
    <n v="0"/>
    <n v="18.219622686899999"/>
    <n v="22.456091803"/>
    <x v="1"/>
    <n v="109.3177361214"/>
    <n v="134.73655081800001"/>
  </r>
  <r>
    <x v="237"/>
    <x v="237"/>
    <x v="237"/>
    <s v="27-2041 San Luis Obispo"/>
    <x v="40"/>
    <x v="6"/>
    <x v="14"/>
    <x v="0"/>
    <n v="55.633326106799998"/>
    <n v="56.840691058700003"/>
    <n v="1.2073649519000043"/>
    <n v="2.1702188892718917E-2"/>
    <n v="7.3881730176000033"/>
    <n v="2.4627243392000011"/>
    <n v="11.0484241172"/>
    <n v="18.0689512069"/>
    <x v="0"/>
    <n v="614.66058187842145"/>
    <n v="1027.0516733061274"/>
  </r>
  <r>
    <x v="238"/>
    <x v="238"/>
    <x v="238"/>
    <s v="27-2042 San Luis Obispo"/>
    <x v="40"/>
    <x v="6"/>
    <x v="14"/>
    <x v="2"/>
    <n v="161.55281539999999"/>
    <n v="165.828042729"/>
    <n v="4.2752273290000176"/>
    <n v="2.646334152960864E-2"/>
    <n v="22.365554985599999"/>
    <n v="7.4551849951999998"/>
    <n v="9.7821051812899995"/>
    <n v="15.141622078699999"/>
    <x v="5"/>
    <n v="1580.3266325763266"/>
    <n v="2510.9055530530331"/>
  </r>
  <r>
    <x v="239"/>
    <x v="239"/>
    <x v="239"/>
    <s v="27-2099 San Luis Obispo"/>
    <x v="40"/>
    <x v="6"/>
    <x v="14"/>
    <x v="1"/>
    <n v="36.013955885400001"/>
    <n v="38.520193726199999"/>
    <n v="2.5062378407999972"/>
    <n v="6.9590740011319388E-2"/>
    <n v="5"/>
    <n v="1.6666666666666667"/>
    <n v="11.9627602852"/>
    <n v="14.2556599082"/>
    <x v="5"/>
    <n v="430.82632117880792"/>
    <n v="549.13078135868648"/>
  </r>
  <r>
    <x v="240"/>
    <x v="240"/>
    <x v="240"/>
    <s v="27-3011 San Luis Obispo"/>
    <x v="40"/>
    <x v="6"/>
    <x v="14"/>
    <x v="1"/>
    <n v="12.624414439200001"/>
    <n v="14.7847264771"/>
    <n v="2.1603120378999989"/>
    <n v="0.17112176159173179"/>
    <n v="2"/>
    <n v="0.66666666666666663"/>
    <n v="11.105815722799999"/>
    <n v="14.780562042"/>
    <x v="0"/>
    <n v="140.20442037001069"/>
    <n v="218.52656696877662"/>
  </r>
  <r>
    <x v="241"/>
    <x v="241"/>
    <x v="241"/>
    <s v="27-3012 San Luis Obispo"/>
    <x v="40"/>
    <x v="6"/>
    <x v="14"/>
    <x v="1"/>
    <n v="17.4202555227"/>
    <n v="18.7587404561"/>
    <n v="1.3384849334000002"/>
    <n v="7.6834977056211728E-2"/>
    <n v="4"/>
    <n v="1.3333333333333333"/>
    <n v="9.6946392787800004"/>
    <n v="11.582839122399999"/>
    <x v="1"/>
    <n v="168.88309343675164"/>
    <n v="217.27947284186268"/>
  </r>
  <r>
    <x v="242"/>
    <x v="242"/>
    <x v="242"/>
    <s v="27-3021 San Luis Obispo"/>
    <x v="40"/>
    <x v="6"/>
    <x v="14"/>
    <x v="0"/>
    <n v="4"/>
    <n v="4"/>
    <n v="0"/>
    <n v="0"/>
    <n v="0"/>
    <n v="0"/>
    <n v="30.4177635014"/>
    <n v="32.376180011700001"/>
    <x v="0"/>
    <n v="121.6710540056"/>
    <n v="129.5047200468"/>
  </r>
  <r>
    <x v="243"/>
    <x v="243"/>
    <x v="243"/>
    <s v="27-3022 San Luis Obispo"/>
    <x v="40"/>
    <x v="6"/>
    <x v="14"/>
    <x v="0"/>
    <n v="26.2046356924"/>
    <n v="23.6544371544"/>
    <n v="-2.5501985380000001"/>
    <n v="-9.7318603011131405E-2"/>
    <n v="5"/>
    <n v="1.6666666666666667"/>
    <n v="11.9704546164"/>
    <n v="14.2084164558"/>
    <x v="0"/>
    <n v="313.68140229516979"/>
    <n v="336.09209411726391"/>
  </r>
  <r>
    <x v="244"/>
    <x v="244"/>
    <x v="244"/>
    <s v="27-3031 San Luis Obispo"/>
    <x v="40"/>
    <x v="6"/>
    <x v="14"/>
    <x v="0"/>
    <n v="128.22596119299999"/>
    <n v="138.44955188899999"/>
    <n v="10.223590696000002"/>
    <n v="7.97310513477993E-2"/>
    <n v="15.4978693254"/>
    <n v="5.1659564417999997"/>
    <n v="16.6580892476"/>
    <n v="23.892602114500001"/>
    <x v="0"/>
    <n v="2135.9995054122878"/>
    <n v="3307.9200562146989"/>
  </r>
  <r>
    <x v="245"/>
    <x v="245"/>
    <x v="245"/>
    <s v="27-3041 San Luis Obispo"/>
    <x v="40"/>
    <x v="6"/>
    <x v="14"/>
    <x v="0"/>
    <n v="108.711834663"/>
    <n v="111.110794856"/>
    <n v="2.3989601929999935"/>
    <n v="2.2067148442822461E-2"/>
    <n v="15.0478389757"/>
    <n v="5.0159463252333332"/>
    <n v="13.0224202505"/>
    <n v="21.5812429866"/>
    <x v="0"/>
    <n v="1415.691197184459"/>
    <n v="2397.9090622216013"/>
  </r>
  <r>
    <x v="246"/>
    <x v="246"/>
    <x v="246"/>
    <s v="27-3042 San Luis Obispo"/>
    <x v="40"/>
    <x v="6"/>
    <x v="14"/>
    <x v="0"/>
    <n v="32.750618863699998"/>
    <n v="37.4729557657"/>
    <n v="4.7223369020000021"/>
    <n v="0.14419076847534407"/>
    <n v="7.2433248429000017"/>
    <n v="2.4144416143000007"/>
    <n v="23.823940652899999"/>
    <n v="29.9503408353"/>
    <x v="0"/>
    <n v="780.24880015453596"/>
    <n v="1122.3277972888352"/>
  </r>
  <r>
    <x v="247"/>
    <x v="247"/>
    <x v="247"/>
    <s v="27-3043 San Luis Obispo"/>
    <x v="40"/>
    <x v="6"/>
    <x v="14"/>
    <x v="0"/>
    <n v="175.062699748"/>
    <n v="182.51475359099999"/>
    <n v="7.4520538429999874"/>
    <n v="4.2567913403181272E-2"/>
    <n v="17.033321102799999"/>
    <n v="5.6777737009333329"/>
    <n v="11.9136776725"/>
    <n v="17.228320592799999"/>
    <x v="0"/>
    <n v="2085.6405772753192"/>
    <n v="3144.4226877816427"/>
  </r>
  <r>
    <x v="248"/>
    <x v="248"/>
    <x v="248"/>
    <s v="27-3091 San Luis Obispo"/>
    <x v="40"/>
    <x v="6"/>
    <x v="14"/>
    <x v="1"/>
    <n v="67.752239480599997"/>
    <n v="73.871272629000003"/>
    <n v="6.1190331484000069"/>
    <n v="9.031484708563936E-2"/>
    <n v="9.7068357130999985"/>
    <n v="3.235611904366666"/>
    <n v="15.2613112222"/>
    <n v="19.3810894394"/>
    <x v="0"/>
    <n v="1033.9880127144627"/>
    <n v="1431.7057418249503"/>
  </r>
  <r>
    <x v="249"/>
    <x v="249"/>
    <x v="249"/>
    <s v="27-3099 San Luis Obispo"/>
    <x v="40"/>
    <x v="6"/>
    <x v="14"/>
    <x v="2"/>
    <n v="23.174597847699999"/>
    <n v="25.190064505300001"/>
    <n v="2.0154666576000011"/>
    <n v="8.6968786722658467E-2"/>
    <n v="4"/>
    <n v="1.3333333333333333"/>
    <n v="12.288090990900001"/>
    <n v="18.668577104299999"/>
    <x v="1"/>
    <n v="284.77156703005289"/>
    <n v="470.26266147948365"/>
  </r>
  <r>
    <x v="250"/>
    <x v="250"/>
    <x v="250"/>
    <s v="27-4011 San Luis Obispo"/>
    <x v="40"/>
    <x v="6"/>
    <x v="14"/>
    <x v="1"/>
    <n v="99.053588557099999"/>
    <n v="110.02098419799999"/>
    <n v="10.967395640899994"/>
    <n v="0.11072184057801981"/>
    <n v="16.986487529600002"/>
    <n v="5.6621625098666675"/>
    <n v="13.070644662599999"/>
    <n v="20.2231286355"/>
    <x v="4"/>
    <n v="1294.6942585852355"/>
    <n v="2224.9685160404665"/>
  </r>
  <r>
    <x v="251"/>
    <x v="251"/>
    <x v="251"/>
    <s v="27-4012 San Luis Obispo"/>
    <x v="40"/>
    <x v="6"/>
    <x v="14"/>
    <x v="1"/>
    <n v="8.8630775473999996"/>
    <n v="9.6890746043999982"/>
    <n v="0.82599705699999859"/>
    <n v="9.3195287142929989E-2"/>
    <n v="1"/>
    <n v="0.33333333333333331"/>
    <n v="10.9813050757"/>
    <n v="20.0490513423"/>
    <x v="3"/>
    <n v="97.328158457586326"/>
    <n v="194.25675420299063"/>
  </r>
  <r>
    <x v="252"/>
    <x v="252"/>
    <x v="252"/>
    <s v="27-4013 San Luis Obispo"/>
    <x v="40"/>
    <x v="6"/>
    <x v="14"/>
    <x v="2"/>
    <n v="0"/>
    <n v="0"/>
    <n v="0"/>
    <s v="n/a"/>
    <n v="0"/>
    <n v="0"/>
    <n v="0"/>
    <n v="0"/>
    <x v="1"/>
    <n v="0"/>
    <n v="0"/>
  </r>
  <r>
    <x v="253"/>
    <x v="253"/>
    <x v="253"/>
    <s v="27-4014 San Luis Obispo"/>
    <x v="40"/>
    <x v="6"/>
    <x v="14"/>
    <x v="1"/>
    <n v="10.745205458299999"/>
    <n v="11.814876951500001"/>
    <n v="1.0696714932000013"/>
    <n v="9.9548724065927185E-2"/>
    <n v="1"/>
    <n v="0.33333333333333331"/>
    <n v="14.577574071400001"/>
    <n v="21.587017342900001"/>
    <x v="4"/>
    <n v="156.63902848077984"/>
    <n v="255.04795365626001"/>
  </r>
  <r>
    <x v="254"/>
    <x v="254"/>
    <x v="254"/>
    <s v="27-4021 San Luis Obispo"/>
    <x v="40"/>
    <x v="6"/>
    <x v="14"/>
    <x v="1"/>
    <n v="121.88790740899999"/>
    <n v="127.121714422"/>
    <n v="5.2338070130000034"/>
    <n v="4.2939509950217981E-2"/>
    <n v="15.4916416893"/>
    <n v="5.1638805631000002"/>
    <n v="10.5759038942"/>
    <n v="13.9212304171"/>
    <x v="1"/>
    <n v="1289.074794622732"/>
    <n v="1769.690677485446"/>
  </r>
  <r>
    <x v="255"/>
    <x v="255"/>
    <x v="255"/>
    <s v="27-4031 San Luis Obispo"/>
    <x v="40"/>
    <x v="6"/>
    <x v="14"/>
    <x v="1"/>
    <n v="9.8739552266000032"/>
    <n v="11.092128122099993"/>
    <n v="1.2181728954999897"/>
    <n v="0.1233723333298378"/>
    <n v="1"/>
    <n v="0.33333333333333331"/>
    <n v="14.7548677023"/>
    <n v="19.6771068619"/>
    <x v="0"/>
    <n v="145.68890306691668"/>
    <n v="218.26099038444775"/>
  </r>
  <r>
    <x v="256"/>
    <x v="256"/>
    <x v="256"/>
    <s v="27-4032 San Luis Obispo"/>
    <x v="40"/>
    <x v="6"/>
    <x v="14"/>
    <x v="1"/>
    <n v="16.377263937599999"/>
    <n v="18.4973271275"/>
    <n v="2.1200631899000015"/>
    <n v="0.12945161035309574"/>
    <n v="2"/>
    <n v="0.66666666666666663"/>
    <n v="15.3860555908"/>
    <n v="21.183332559"/>
    <x v="0"/>
    <n v="251.98149336911769"/>
    <n v="391.83503199444471"/>
  </r>
  <r>
    <x v="257"/>
    <x v="257"/>
    <x v="257"/>
    <s v="27-4099 San Luis Obispo"/>
    <x v="40"/>
    <x v="6"/>
    <x v="14"/>
    <x v="2"/>
    <n v="8.957315837799996"/>
    <n v="9.7509710833000156"/>
    <n v="0.79365524550001965"/>
    <n v="8.8604137653691253E-2"/>
    <n v="1"/>
    <n v="0.33333333333333331"/>
    <n v="23.212947783499999"/>
    <n v="36.461234109899998"/>
    <x v="1"/>
    <n v="207.92570482316884"/>
    <n v="355.53243946706704"/>
  </r>
  <r>
    <x v="258"/>
    <x v="258"/>
    <x v="258"/>
    <s v="29-1011 San Luis Obispo"/>
    <x v="40"/>
    <x v="6"/>
    <x v="14"/>
    <x v="0"/>
    <n v="92.666517329900003"/>
    <n v="92.8914739991"/>
    <n v="0.22495666919999735"/>
    <n v="2.4275938675793127E-3"/>
    <n v="9"/>
    <n v="3"/>
    <n v="21.191577623800001"/>
    <n v="25.593921141599999"/>
    <x v="6"/>
    <n v="1963.7496951237838"/>
    <n v="2377.457060259952"/>
  </r>
  <r>
    <x v="259"/>
    <x v="259"/>
    <x v="259"/>
    <s v="29-1021 San Luis Obispo"/>
    <x v="40"/>
    <x v="6"/>
    <x v="14"/>
    <x v="0"/>
    <n v="106.427010357"/>
    <n v="108.210008794"/>
    <n v="1.7829984370000034"/>
    <n v="1.6753251181434982E-2"/>
    <n v="10"/>
    <n v="3.3333333333333335"/>
    <n v="55.846013731900001"/>
    <n v="95.226535916800003"/>
    <x v="6"/>
    <n v="5943.5242818420857"/>
    <n v="10304.464288979085"/>
  </r>
  <r>
    <x v="260"/>
    <x v="260"/>
    <x v="260"/>
    <s v="29-1022 San Luis Obispo"/>
    <x v="40"/>
    <x v="6"/>
    <x v="14"/>
    <x v="0"/>
    <n v="5"/>
    <n v="5"/>
    <n v="0"/>
    <n v="0"/>
    <n v="0"/>
    <n v="0"/>
    <n v="55.843506911699997"/>
    <n v="99.208143348899995"/>
    <x v="6"/>
    <n v="279.21753455850001"/>
    <n v="496.04071674449995"/>
  </r>
  <r>
    <x v="261"/>
    <x v="261"/>
    <x v="261"/>
    <s v="29-1023 San Luis Obispo"/>
    <x v="40"/>
    <x v="6"/>
    <x v="14"/>
    <x v="0"/>
    <n v="3.8808155663000008"/>
    <n v="3.9207580950999965"/>
    <n v="3.9942528799995713E-2"/>
    <n v="1.0292302769254563E-2"/>
    <n v="0"/>
    <n v="0"/>
    <n v="56.308223286599997"/>
    <n v="94.432751280600002"/>
    <x v="6"/>
    <n v="218.52182944133347"/>
    <n v="370.24797402597704"/>
  </r>
  <r>
    <x v="262"/>
    <x v="262"/>
    <x v="262"/>
    <s v="29-1024 San Luis Obispo"/>
    <x v="40"/>
    <x v="6"/>
    <x v="14"/>
    <x v="0"/>
    <n v="0"/>
    <n v="0"/>
    <n v="0"/>
    <s v="n/a"/>
    <n v="0"/>
    <n v="0"/>
    <n v="0"/>
    <n v="0"/>
    <x v="6"/>
    <n v="0"/>
    <n v="0"/>
  </r>
  <r>
    <x v="263"/>
    <x v="263"/>
    <x v="263"/>
    <s v="29-1029 San Luis Obispo"/>
    <x v="40"/>
    <x v="6"/>
    <x v="14"/>
    <x v="0"/>
    <n v="6.6303490043999993"/>
    <n v="6.7303999991999959"/>
    <n v="0.10005099479999657"/>
    <n v="1.5089853450188101E-2"/>
    <n v="0"/>
    <n v="0"/>
    <n v="23.324856321799999"/>
    <n v="66.427683168300007"/>
    <x v="6"/>
    <n v="154.65193789101966"/>
    <n v="447.08487874278393"/>
  </r>
  <r>
    <x v="264"/>
    <x v="264"/>
    <x v="264"/>
    <s v="29-1031 San Luis Obispo"/>
    <x v="40"/>
    <x v="6"/>
    <x v="14"/>
    <x v="0"/>
    <n v="53.410842884700003"/>
    <n v="57.093793979200001"/>
    <n v="3.6829510944999981"/>
    <n v="6.8955120263698572E-2"/>
    <n v="5.1027787410999998"/>
    <n v="1.7009262470333333"/>
    <n v="16.7569591745"/>
    <n v="29.5994074804"/>
    <x v="0"/>
    <n v="895.00331369455182"/>
    <n v="1689.9424725923491"/>
  </r>
  <r>
    <x v="265"/>
    <x v="265"/>
    <x v="265"/>
    <s v="29-1041 San Luis Obispo"/>
    <x v="40"/>
    <x v="6"/>
    <x v="14"/>
    <x v="0"/>
    <n v="42.6209861743"/>
    <n v="51.332098907499997"/>
    <n v="8.7111127331999967"/>
    <n v="0.20438552729811552"/>
    <n v="13.9022633744"/>
    <n v="4.6340877914666665"/>
    <n v="33.991153709599999"/>
    <n v="44.363201953500003"/>
    <x v="6"/>
    <n v="1448.7364923053676"/>
    <n v="2277.256270530459"/>
  </r>
  <r>
    <x v="266"/>
    <x v="266"/>
    <x v="266"/>
    <s v="29-1051 San Luis Obispo"/>
    <x v="40"/>
    <x v="6"/>
    <x v="14"/>
    <x v="0"/>
    <n v="197.36203022500001"/>
    <n v="203.03615075299999"/>
    <n v="5.6741205279999747"/>
    <n v="2.8749808266216492E-2"/>
    <n v="21.581640557099998"/>
    <n v="7.1938801856999994"/>
    <n v="54.1930350381"/>
    <n v="66.481981884199996"/>
    <x v="6"/>
    <n v="10695.647419173976"/>
    <n v="13498.245696198645"/>
  </r>
  <r>
    <x v="267"/>
    <x v="267"/>
    <x v="267"/>
    <s v="29-1061 San Luis Obispo"/>
    <x v="40"/>
    <x v="6"/>
    <x v="14"/>
    <x v="0"/>
    <n v="14.461039978700001"/>
    <n v="14.767707102099999"/>
    <n v="0.30666712339999869"/>
    <n v="2.1206436317975454E-2"/>
    <n v="2"/>
    <n v="0.66666666666666663"/>
    <n v="85.423058345200005"/>
    <n v="105.82076750900001"/>
    <x v="6"/>
    <n v="1235.3062618327599"/>
    <n v="1562.7300998923322"/>
  </r>
  <r>
    <x v="268"/>
    <x v="268"/>
    <x v="268"/>
    <s v="29-1062 San Luis Obispo"/>
    <x v="40"/>
    <x v="6"/>
    <x v="14"/>
    <x v="0"/>
    <n v="158.88655895799999"/>
    <n v="159.23991360299999"/>
    <n v="0.35335464499999603"/>
    <n v="2.2239429648256252E-3"/>
    <n v="15.6569110753"/>
    <n v="5.2189703584333333"/>
    <n v="74.300956107900006"/>
    <n v="103.387949132"/>
    <x v="6"/>
    <n v="11805.423243273624"/>
    <n v="16463.488087371039"/>
  </r>
  <r>
    <x v="269"/>
    <x v="269"/>
    <x v="269"/>
    <s v="29-1063 San Luis Obispo"/>
    <x v="40"/>
    <x v="6"/>
    <x v="14"/>
    <x v="0"/>
    <n v="57.988794366999997"/>
    <n v="58.484339441300001"/>
    <n v="0.49554507430000427"/>
    <n v="8.545531592945254E-3"/>
    <n v="6.2007755444000026"/>
    <n v="2.0669251814666674"/>
    <n v="78.231512468399998"/>
    <n v="123.512764429"/>
    <x v="6"/>
    <n v="4536.5510895494435"/>
    <n v="7223.5624401989608"/>
  </r>
  <r>
    <x v="270"/>
    <x v="270"/>
    <x v="270"/>
    <s v="29-1064 San Luis Obispo"/>
    <x v="40"/>
    <x v="6"/>
    <x v="14"/>
    <x v="0"/>
    <n v="13.5040766018"/>
    <n v="13.8321613938"/>
    <n v="0.32808479200000029"/>
    <n v="2.4295240739101619E-2"/>
    <n v="1"/>
    <n v="0.33333333333333331"/>
    <n v="56.249571180700002"/>
    <n v="96.608251494300006"/>
    <x v="6"/>
    <n v="759.59851804257448"/>
    <n v="1336.3009266419776"/>
  </r>
  <r>
    <x v="271"/>
    <x v="271"/>
    <x v="271"/>
    <s v="29-1065 San Luis Obispo"/>
    <x v="40"/>
    <x v="6"/>
    <x v="14"/>
    <x v="0"/>
    <n v="22.6460209882"/>
    <n v="22.686131809999999"/>
    <n v="4.011082179999903E-2"/>
    <n v="1.7712083646349744E-3"/>
    <n v="4"/>
    <n v="1.3333333333333333"/>
    <n v="46.638331599200001"/>
    <n v="75.950985229099999"/>
    <x v="6"/>
    <n v="1056.1726362501145"/>
    <n v="1723.0340620067257"/>
  </r>
  <r>
    <x v="272"/>
    <x v="272"/>
    <x v="272"/>
    <s v="29-1066 San Luis Obispo"/>
    <x v="40"/>
    <x v="6"/>
    <x v="14"/>
    <x v="0"/>
    <n v="43.129408915799999"/>
    <n v="42.696903691499998"/>
    <n v="-0.4325052243000016"/>
    <n v="-1.00280814222232E-2"/>
    <n v="4"/>
    <n v="1.3333333333333333"/>
    <n v="42.968560577799998"/>
    <n v="81.471435363200001"/>
    <x v="6"/>
    <n v="1853.2086196832597"/>
    <n v="3478.5780293108178"/>
  </r>
  <r>
    <x v="273"/>
    <x v="273"/>
    <x v="273"/>
    <s v="29-1067 San Luis Obispo"/>
    <x v="40"/>
    <x v="6"/>
    <x v="14"/>
    <x v="0"/>
    <n v="35.3593100736"/>
    <n v="36.194609335300001"/>
    <n v="0.83529926170000124"/>
    <n v="2.3623177600505647E-2"/>
    <n v="4.5581887395000003"/>
    <n v="1.5193962465000002"/>
    <n v="64.457744536800007"/>
    <n v="106.94489883599999"/>
    <x v="6"/>
    <n v="2279.1813757216078"/>
    <n v="3870.8288337721997"/>
  </r>
  <r>
    <x v="274"/>
    <x v="274"/>
    <x v="274"/>
    <s v="29-1069 San Luis Obispo"/>
    <x v="40"/>
    <x v="6"/>
    <x v="14"/>
    <x v="0"/>
    <n v="92.117767992300003"/>
    <n v="95.694328198099996"/>
    <n v="3.5765602057999928"/>
    <n v="3.8825953817063309E-2"/>
    <n v="15.331368061099999"/>
    <n v="5.1104560203666667"/>
    <n v="39.184380493399999"/>
    <n v="77.663698292899994"/>
    <x v="6"/>
    <n v="3609.5776712130269"/>
    <n v="7431.97543351899"/>
  </r>
  <r>
    <x v="275"/>
    <x v="275"/>
    <x v="275"/>
    <s v="29-1071 San Luis Obispo"/>
    <x v="40"/>
    <x v="6"/>
    <x v="14"/>
    <x v="0"/>
    <n v="54.433931915999999"/>
    <n v="59.838939707199998"/>
    <n v="5.4050077911999992"/>
    <n v="9.9294825873331452E-2"/>
    <n v="9.4775258422999968"/>
    <n v="3.1591752807666658"/>
    <n v="38.903286937200001"/>
    <n v="47.794032412599996"/>
    <x v="2"/>
    <n v="2117.6588724481571"/>
    <n v="2859.9442239015339"/>
  </r>
  <r>
    <x v="276"/>
    <x v="276"/>
    <x v="276"/>
    <s v="29-1081 San Luis Obispo"/>
    <x v="40"/>
    <x v="6"/>
    <x v="14"/>
    <x v="0"/>
    <n v="10.0520635919"/>
    <n v="10.469630241500001"/>
    <n v="0.41756664960000123"/>
    <n v="4.154039076478569E-2"/>
    <n v="1"/>
    <n v="0.33333333333333331"/>
    <n v="28.553280329"/>
    <n v="48.731993457199998"/>
    <x v="6"/>
    <n v="287.01938962445536"/>
    <n v="510.20595242808128"/>
  </r>
  <r>
    <x v="277"/>
    <x v="277"/>
    <x v="277"/>
    <s v="29-1122 San Luis Obispo"/>
    <x v="40"/>
    <x v="6"/>
    <x v="14"/>
    <x v="0"/>
    <n v="88.632964080099995"/>
    <n v="96.033847581000003"/>
    <n v="7.400883500900008"/>
    <n v="8.3500349759392342E-2"/>
    <n v="12.844978812200001"/>
    <n v="4.2816596040666672"/>
    <n v="26.107087976100001"/>
    <n v="36.062599179300001"/>
    <x v="2"/>
    <n v="2313.948590821682"/>
    <n v="3463.230152959592"/>
  </r>
  <r>
    <x v="278"/>
    <x v="278"/>
    <x v="278"/>
    <s v="29-1123 San Luis Obispo"/>
    <x v="40"/>
    <x v="6"/>
    <x v="14"/>
    <x v="0"/>
    <n v="133.03536511600001"/>
    <n v="146.824049489"/>
    <n v="13.788684372999995"/>
    <n v="0.10364675859668571"/>
    <n v="25.3271342936"/>
    <n v="8.4423780978666674"/>
    <n v="31.369372319"/>
    <n v="42.195935725200002"/>
    <x v="6"/>
    <n v="4173.2358999179087"/>
    <n v="6195.3781551514285"/>
  </r>
  <r>
    <x v="279"/>
    <x v="279"/>
    <x v="279"/>
    <s v="29-1124 San Luis Obispo"/>
    <x v="40"/>
    <x v="6"/>
    <x v="14"/>
    <x v="1"/>
    <n v="4.2706778071000002"/>
    <n v="6.2819013545999987"/>
    <n v="2.0112235474999984"/>
    <n v="0.47093778513479523"/>
    <n v="2"/>
    <n v="0.66666666666666663"/>
    <n v="30.566667412400001"/>
    <n v="46.470784962000003"/>
    <x v="3"/>
    <n v="130.54038815514346"/>
    <n v="291.92488700211305"/>
  </r>
  <r>
    <x v="280"/>
    <x v="280"/>
    <x v="280"/>
    <s v="29-1125 San Luis Obispo"/>
    <x v="40"/>
    <x v="6"/>
    <x v="14"/>
    <x v="0"/>
    <n v="30.079088627099999"/>
    <n v="30.454360038899999"/>
    <n v="0.37527141180000001"/>
    <n v="1.2476156324161238E-2"/>
    <n v="3"/>
    <n v="1"/>
    <n v="16.174305889500001"/>
    <n v="28.081078432399998"/>
    <x v="0"/>
    <n v="486.50838033209601"/>
    <n v="855.19127286089918"/>
  </r>
  <r>
    <x v="281"/>
    <x v="281"/>
    <x v="281"/>
    <s v="29-1126 San Luis Obispo"/>
    <x v="40"/>
    <x v="6"/>
    <x v="14"/>
    <x v="1"/>
    <n v="72.026959292300006"/>
    <n v="76.850447879699999"/>
    <n v="4.8234885873999929"/>
    <n v="6.6967821976564326E-2"/>
    <n v="10.165639280300001"/>
    <n v="3.3885464267666667"/>
    <n v="28.5499992371"/>
    <n v="40.400001525900002"/>
    <x v="3"/>
    <n v="2056.3696328457977"/>
    <n v="3104.7582116059784"/>
  </r>
  <r>
    <x v="282"/>
    <x v="282"/>
    <x v="282"/>
    <s v="29-1127 San Luis Obispo"/>
    <x v="40"/>
    <x v="6"/>
    <x v="14"/>
    <x v="0"/>
    <n v="101.28380926299999"/>
    <n v="110.39595739799999"/>
    <n v="9.1121481349999982"/>
    <n v="8.996648330375108E-2"/>
    <n v="17.2775102391"/>
    <n v="5.7591700796999996"/>
    <n v="32.361731734400003"/>
    <n v="39.539744977200002"/>
    <x v="2"/>
    <n v="3277.7194644073438"/>
    <n v="4365.0280020307555"/>
  </r>
  <r>
    <x v="283"/>
    <x v="283"/>
    <x v="283"/>
    <s v="29-1128 San Luis Obispo"/>
    <x v="40"/>
    <x v="6"/>
    <x v="14"/>
    <x v="0"/>
    <n v="11.2257264548"/>
    <n v="12.167158540599999"/>
    <n v="0.94143208579999893"/>
    <n v="8.386380067166635E-2"/>
    <n v="1"/>
    <n v="0.33333333333333331"/>
    <n v="19.9075376304"/>
    <n v="22.4545270409"/>
    <x v="0"/>
    <n v="223.4765718275078"/>
    <n v="273.20779046082009"/>
  </r>
  <r>
    <x v="284"/>
    <x v="284"/>
    <x v="284"/>
    <s v="29-1129 San Luis Obispo"/>
    <x v="40"/>
    <x v="6"/>
    <x v="14"/>
    <x v="0"/>
    <n v="33.987637318700003"/>
    <n v="36.467557868500002"/>
    <n v="2.4799205497999992"/>
    <n v="7.2965370512399416E-2"/>
    <n v="4"/>
    <n v="1.3333333333333333"/>
    <n v="21.0331533841"/>
    <n v="25.430694243400001"/>
    <x v="0"/>
    <n v="714.86718888737846"/>
    <n v="927.39531395731944"/>
  </r>
  <r>
    <x v="285"/>
    <x v="285"/>
    <x v="285"/>
    <s v="29-1131 San Luis Obispo"/>
    <x v="40"/>
    <x v="6"/>
    <x v="14"/>
    <x v="0"/>
    <n v="119.87749066400001"/>
    <n v="127.252558338"/>
    <n v="7.3750676739999932"/>
    <n v="6.1521705477396799E-2"/>
    <n v="14.394752652599999"/>
    <n v="4.7982508841999998"/>
    <n v="19.968349292300001"/>
    <n v="31.703185106700001"/>
    <x v="6"/>
    <n v="2393.7556058631844"/>
    <n v="4034.3114122907546"/>
  </r>
  <r>
    <x v="286"/>
    <x v="286"/>
    <x v="286"/>
    <s v="29-1141 San Luis Obispo"/>
    <x v="40"/>
    <x v="6"/>
    <x v="14"/>
    <x v="1"/>
    <n v="1693.2752249099999"/>
    <n v="1811.8072940300001"/>
    <n v="118.53206912000019"/>
    <n v="7.0001655593998513E-2"/>
    <n v="244.960874762"/>
    <n v="81.653624920666672"/>
    <n v="32.919403669200001"/>
    <n v="43.899971200700001"/>
    <x v="0"/>
    <n v="55741.610651867712"/>
    <n v="79538.288029135205"/>
  </r>
  <r>
    <x v="287"/>
    <x v="287"/>
    <x v="287"/>
    <s v="29-1151 San Luis Obispo"/>
    <x v="40"/>
    <x v="6"/>
    <x v="14"/>
    <x v="0"/>
    <n v="6.286342015799999"/>
    <n v="7.2999686503000003"/>
    <n v="1.0136266345000013"/>
    <n v="0.16124268007568904"/>
    <n v="1"/>
    <n v="0.33333333333333331"/>
    <n v="54.851452021100002"/>
    <n v="104.897862054"/>
    <x v="2"/>
    <n v="344.81498746787872"/>
    <n v="765.75110447769396"/>
  </r>
  <r>
    <x v="288"/>
    <x v="288"/>
    <x v="288"/>
    <s v="29-1161 San Luis Obispo"/>
    <x v="40"/>
    <x v="6"/>
    <x v="14"/>
    <x v="0"/>
    <n v="3"/>
    <n v="4"/>
    <n v="1"/>
    <n v="0.33333333333333331"/>
    <n v="0"/>
    <n v="0"/>
    <n v="49.192904775199999"/>
    <n v="60.495132525099997"/>
    <x v="2"/>
    <n v="147.5787143256"/>
    <n v="241.98053010039999"/>
  </r>
  <r>
    <x v="289"/>
    <x v="289"/>
    <x v="289"/>
    <s v="29-1171 San Luis Obispo"/>
    <x v="40"/>
    <x v="6"/>
    <x v="14"/>
    <x v="0"/>
    <n v="76.785768690799998"/>
    <n v="85.523736156599995"/>
    <n v="8.7379674657999971"/>
    <n v="0.11379670497258337"/>
    <n v="14.6307943477"/>
    <n v="4.8769314492333331"/>
    <n v="41.763815559199998"/>
    <n v="51.282788797800002"/>
    <x v="2"/>
    <n v="3206.8666811739649"/>
    <n v="4385.8956985176892"/>
  </r>
  <r>
    <x v="290"/>
    <x v="290"/>
    <x v="290"/>
    <s v="29-1181 San Luis Obispo"/>
    <x v="40"/>
    <x v="6"/>
    <x v="14"/>
    <x v="0"/>
    <n v="6.1383290722000012"/>
    <n v="6.9218632542999963"/>
    <n v="0.78353418209999504"/>
    <n v="0.12764616769220768"/>
    <n v="0"/>
    <n v="0"/>
    <n v="31.281973230599998"/>
    <n v="45.961473568400002"/>
    <x v="6"/>
    <n v="192.01904571717415"/>
    <n v="318.13903500658853"/>
  </r>
  <r>
    <x v="291"/>
    <x v="291"/>
    <x v="291"/>
    <s v="29-1199 San Luis Obispo"/>
    <x v="40"/>
    <x v="6"/>
    <x v="14"/>
    <x v="0"/>
    <n v="39.444560999099998"/>
    <n v="44.460187156899998"/>
    <n v="5.0156261577999999"/>
    <n v="0.12715634375838131"/>
    <n v="8.0216381503000012"/>
    <n v="2.6738793834333339"/>
    <n v="18.8390680993"/>
    <n v="25.667194298199998"/>
    <x v="2"/>
    <n v="743.09877080903777"/>
    <n v="1141.1682622904884"/>
  </r>
  <r>
    <x v="292"/>
    <x v="292"/>
    <x v="292"/>
    <s v="29-2011 San Luis Obispo"/>
    <x v="40"/>
    <x v="6"/>
    <x v="14"/>
    <x v="1"/>
    <n v="62.9052336942"/>
    <n v="71.802959471999998"/>
    <n v="8.8977257777999981"/>
    <n v="0.14144651017520007"/>
    <n v="13.808095017499999"/>
    <n v="4.6026983391666665"/>
    <n v="27.470843546699999"/>
    <n v="43.579110673300001"/>
    <x v="0"/>
    <n v="1728.0598330819694"/>
    <n v="3129.1091175007623"/>
  </r>
  <r>
    <x v="293"/>
    <x v="293"/>
    <x v="293"/>
    <s v="29-2012 San Luis Obispo"/>
    <x v="40"/>
    <x v="6"/>
    <x v="14"/>
    <x v="1"/>
    <n v="51.689611040099997"/>
    <n v="60.617400793599998"/>
    <n v="8.9277897535000008"/>
    <n v="0.17271922875515469"/>
    <n v="13.0355998258"/>
    <n v="4.3451999419333331"/>
    <n v="15.1913326711"/>
    <n v="20.5006701955"/>
    <x v="3"/>
    <n v="785.23407694992227"/>
    <n v="1242.6973417780334"/>
  </r>
  <r>
    <x v="294"/>
    <x v="294"/>
    <x v="294"/>
    <s v="29-2021 San Luis Obispo"/>
    <x v="40"/>
    <x v="6"/>
    <x v="14"/>
    <x v="1"/>
    <n v="248.079491588"/>
    <n v="256.72414759600002"/>
    <n v="8.6446560080000268"/>
    <n v="3.4846314593213967E-2"/>
    <n v="23.204864787999998"/>
    <n v="7.7349549293333331"/>
    <n v="39.087893429099999"/>
    <n v="45.090024278100003"/>
    <x v="3"/>
    <n v="9696.9047291370534"/>
    <n v="11575.69804787817"/>
  </r>
  <r>
    <x v="295"/>
    <x v="295"/>
    <x v="295"/>
    <s v="29-2031 San Luis Obispo"/>
    <x v="40"/>
    <x v="6"/>
    <x v="14"/>
    <x v="1"/>
    <n v="30.9633831692"/>
    <n v="33.895763854000002"/>
    <n v="2.9323806848000018"/>
    <n v="9.4704789485565946E-2"/>
    <n v="5"/>
    <n v="1.6666666666666667"/>
    <n v="30.9459703164"/>
    <n v="37.732153460900001"/>
    <x v="3"/>
    <n v="958.19193644938252"/>
    <n v="1278.9601634135554"/>
  </r>
  <r>
    <x v="296"/>
    <x v="296"/>
    <x v="296"/>
    <s v="29-2032 San Luis Obispo"/>
    <x v="40"/>
    <x v="6"/>
    <x v="14"/>
    <x v="1"/>
    <n v="23.794051358899999"/>
    <n v="27.1838385609"/>
    <n v="3.3897872020000008"/>
    <n v="0.1424636414736524"/>
    <n v="4.8939567058000009"/>
    <n v="1.6313189019333336"/>
    <n v="32.2665526177"/>
    <n v="45.670367210999999"/>
    <x v="3"/>
    <n v="767.75201016020299"/>
    <n v="1241.4958892808447"/>
  </r>
  <r>
    <x v="297"/>
    <x v="297"/>
    <x v="297"/>
    <s v="29-2033 San Luis Obispo"/>
    <x v="40"/>
    <x v="6"/>
    <x v="14"/>
    <x v="1"/>
    <n v="6.0235781623000033"/>
    <n v="6.5027230815999992"/>
    <n v="0.47914491929999592"/>
    <n v="7.9544899458404705E-2"/>
    <n v="1"/>
    <n v="0.33333333333333331"/>
    <n v="39.765135370499998"/>
    <n v="51.883200204300003"/>
    <x v="3"/>
    <n v="239.52840103864725"/>
    <n v="337.38208351577543"/>
  </r>
  <r>
    <x v="298"/>
    <x v="298"/>
    <x v="298"/>
    <s v="29-2034 San Luis Obispo"/>
    <x v="40"/>
    <x v="6"/>
    <x v="14"/>
    <x v="1"/>
    <n v="134.840611916"/>
    <n v="143.02980184099999"/>
    <n v="8.1891899249999938"/>
    <n v="6.0732369933929942E-2"/>
    <n v="16.1531090599"/>
    <n v="5.3843696866333337"/>
    <n v="18.302081953599998"/>
    <n v="33.143204282900001"/>
    <x v="3"/>
    <n v="2467.8639299602046"/>
    <n v="4740.4659409589694"/>
  </r>
  <r>
    <x v="299"/>
    <x v="299"/>
    <x v="299"/>
    <s v="29-2035 San Luis Obispo"/>
    <x v="40"/>
    <x v="6"/>
    <x v="14"/>
    <x v="1"/>
    <n v="10.476388458400001"/>
    <n v="12.015914388100001"/>
    <n v="1.5395259296999999"/>
    <n v="0.14695197069230506"/>
    <n v="2"/>
    <n v="0.66666666666666663"/>
    <n v="30.231505992599999"/>
    <n v="43.3346620051"/>
    <x v="3"/>
    <n v="316.71700046092508"/>
    <n v="520.7055886905315"/>
  </r>
  <r>
    <x v="300"/>
    <x v="300"/>
    <x v="300"/>
    <s v="29-2041 San Luis Obispo"/>
    <x v="40"/>
    <x v="6"/>
    <x v="14"/>
    <x v="1"/>
    <n v="72.059776995500002"/>
    <n v="77.362386049199998"/>
    <n v="5.3026090536999959"/>
    <n v="7.3586254007296389E-2"/>
    <n v="8.9855648286999994"/>
    <n v="2.9951882762333333"/>
    <n v="12.3766002655"/>
    <n v="18.2686004639"/>
    <x v="4"/>
    <n v="891.8550550943761"/>
    <n v="1413.3025216668259"/>
  </r>
  <r>
    <x v="301"/>
    <x v="301"/>
    <x v="301"/>
    <s v="29-2051 San Luis Obispo"/>
    <x v="40"/>
    <x v="6"/>
    <x v="14"/>
    <x v="1"/>
    <n v="14.7957082842"/>
    <n v="15.8342423043"/>
    <n v="1.0385340201000002"/>
    <n v="7.019157178227331E-2"/>
    <n v="1"/>
    <n v="0.33333333333333331"/>
    <n v="11.6068116829"/>
    <n v="16.955978708"/>
    <x v="3"/>
    <n v="171.73099976983286"/>
    <n v="268.48507536902366"/>
  </r>
  <r>
    <x v="302"/>
    <x v="302"/>
    <x v="302"/>
    <s v="29-2052 San Luis Obispo"/>
    <x v="40"/>
    <x v="6"/>
    <x v="14"/>
    <x v="1"/>
    <n v="266.90251755600002"/>
    <n v="279.83215769600002"/>
    <n v="12.929640140000004"/>
    <n v="4.8443305287621266E-2"/>
    <n v="21.270611197000001"/>
    <n v="7.0902037323333333"/>
    <n v="14.437012273300001"/>
    <n v="19.738863606500001"/>
    <x v="1"/>
    <n v="3853.2749217306414"/>
    <n v="5523.5687934739444"/>
  </r>
  <r>
    <x v="303"/>
    <x v="303"/>
    <x v="303"/>
    <s v="29-2053 San Luis Obispo"/>
    <x v="40"/>
    <x v="6"/>
    <x v="14"/>
    <x v="1"/>
    <n v="819.63384234299997"/>
    <n v="792.77087775500001"/>
    <n v="-26.862964587999954"/>
    <n v="-3.2774347763886442E-2"/>
    <n v="23.946001405699999"/>
    <n v="7.9820004685666666"/>
    <n v="14.6609817127"/>
    <n v="28.5994992432"/>
    <x v="4"/>
    <n v="12016.636773700757"/>
    <n v="22672.850118385122"/>
  </r>
  <r>
    <x v="304"/>
    <x v="304"/>
    <x v="304"/>
    <s v="29-2054 San Luis Obispo"/>
    <x v="40"/>
    <x v="6"/>
    <x v="14"/>
    <x v="1"/>
    <n v="4"/>
    <n v="4"/>
    <n v="0"/>
    <n v="0"/>
    <n v="1"/>
    <n v="0.33333333333333331"/>
    <n v="23.728523492099999"/>
    <n v="33.5200575187"/>
    <x v="3"/>
    <n v="94.914093968399996"/>
    <n v="134.0802300748"/>
  </r>
  <r>
    <x v="305"/>
    <x v="305"/>
    <x v="305"/>
    <s v="29-2055 San Luis Obispo"/>
    <x v="40"/>
    <x v="6"/>
    <x v="14"/>
    <x v="1"/>
    <n v="125.638067523"/>
    <n v="130.80063403899999"/>
    <n v="5.1625665159999841"/>
    <n v="4.109078257714284E-2"/>
    <n v="9"/>
    <n v="3"/>
    <n v="13.957245581800001"/>
    <n v="21.9707437655"/>
    <x v="4"/>
    <n v="1753.5613628412818"/>
    <n v="2873.787214835806"/>
  </r>
  <r>
    <x v="306"/>
    <x v="306"/>
    <x v="306"/>
    <s v="29-2056 San Luis Obispo"/>
    <x v="40"/>
    <x v="6"/>
    <x v="14"/>
    <x v="1"/>
    <n v="85.811424384600002"/>
    <n v="96.589019277700004"/>
    <n v="10.777594893100002"/>
    <n v="0.12559627078086569"/>
    <n v="13.639005060900001"/>
    <n v="4.5463350202999999"/>
    <n v="11.967267652"/>
    <n v="16.518593125300001"/>
    <x v="3"/>
    <n v="1026.9282832098677"/>
    <n v="1595.5147098200846"/>
  </r>
  <r>
    <x v="307"/>
    <x v="307"/>
    <x v="307"/>
    <s v="29-2057 San Luis Obispo"/>
    <x v="40"/>
    <x v="6"/>
    <x v="14"/>
    <x v="1"/>
    <n v="23.077066389599999"/>
    <n v="27.250051576299999"/>
    <n v="4.1729851867000001"/>
    <n v="0.18082823510793442"/>
    <n v="5.0568074218000003"/>
    <n v="1.6856024739333335"/>
    <n v="15.527507974200001"/>
    <n v="21.056367137799999"/>
    <x v="4"/>
    <n v="358.32933238565681"/>
    <n v="573.78709051455837"/>
  </r>
  <r>
    <x v="308"/>
    <x v="308"/>
    <x v="308"/>
    <s v="29-2061 San Luis Obispo"/>
    <x v="40"/>
    <x v="6"/>
    <x v="14"/>
    <x v="1"/>
    <n v="535.69995952299996"/>
    <n v="574.84103430000005"/>
    <n v="39.141074777000085"/>
    <n v="7.3065293512159749E-2"/>
    <n v="86.991806117899998"/>
    <n v="28.997268705966665"/>
    <n v="20.091051453999999"/>
    <n v="25.859151716900001"/>
    <x v="4"/>
    <n v="10762.775450682309"/>
    <n v="14864.901519063418"/>
  </r>
  <r>
    <x v="309"/>
    <x v="309"/>
    <x v="309"/>
    <s v="29-2071 San Luis Obispo"/>
    <x v="40"/>
    <x v="6"/>
    <x v="14"/>
    <x v="1"/>
    <n v="192.13331965099999"/>
    <n v="202.69574018200001"/>
    <n v="10.562420531000015"/>
    <n v="5.4974434159499729E-2"/>
    <n v="23.956031062699999"/>
    <n v="7.9853436875666661"/>
    <n v="12.609999656699999"/>
    <n v="17.540000915499999"/>
    <x v="4"/>
    <n v="2422.8010948397414"/>
    <n v="3555.28346836023"/>
  </r>
  <r>
    <x v="310"/>
    <x v="310"/>
    <x v="310"/>
    <s v="29-2081 San Luis Obispo"/>
    <x v="40"/>
    <x v="6"/>
    <x v="14"/>
    <x v="1"/>
    <n v="72.265176075599996"/>
    <n v="87.8777859052"/>
    <n v="15.612609829600004"/>
    <n v="0.21604610515674824"/>
    <n v="22.251156846600001"/>
    <n v="7.4170522822000002"/>
    <n v="14.172376894099999"/>
    <n v="19.494894968299999"/>
    <x v="1"/>
    <n v="1024.1693116619015"/>
    <n v="1713.168206268628"/>
  </r>
  <r>
    <x v="311"/>
    <x v="311"/>
    <x v="311"/>
    <s v="29-2091 San Luis Obispo"/>
    <x v="40"/>
    <x v="6"/>
    <x v="14"/>
    <x v="0"/>
    <n v="6"/>
    <n v="6"/>
    <n v="0"/>
    <n v="0"/>
    <n v="0"/>
    <n v="0"/>
    <n v="39.890529219999998"/>
    <n v="51.092902244299999"/>
    <x v="2"/>
    <n v="239.34317532"/>
    <n v="306.55741346579998"/>
  </r>
  <r>
    <x v="312"/>
    <x v="312"/>
    <x v="312"/>
    <s v="29-2092 San Luis Obispo"/>
    <x v="40"/>
    <x v="6"/>
    <x v="14"/>
    <x v="2"/>
    <n v="4.2206416689000026"/>
    <n v="4.8577472168999964"/>
    <n v="0.63710554799999386"/>
    <n v="0.15094992609643604"/>
    <n v="1"/>
    <n v="0.33333333333333331"/>
    <n v="22.534206429299999"/>
    <n v="33.435005246099998"/>
    <x v="1"/>
    <n v="95.10881063109791"/>
    <n v="162.41880368127903"/>
  </r>
  <r>
    <x v="313"/>
    <x v="313"/>
    <x v="313"/>
    <s v="29-2099 San Luis Obispo"/>
    <x v="40"/>
    <x v="6"/>
    <x v="14"/>
    <x v="1"/>
    <n v="81.749350929000002"/>
    <n v="86.804448922500001"/>
    <n v="5.0550979934999987"/>
    <n v="6.1836552046638189E-2"/>
    <n v="7.5938291674000009"/>
    <n v="2.5312763891333336"/>
    <n v="16.865046568"/>
    <n v="21.8989570325"/>
    <x v="1"/>
    <n v="1378.7066103213592"/>
    <n v="1900.9268971836684"/>
  </r>
  <r>
    <x v="314"/>
    <x v="314"/>
    <x v="314"/>
    <s v="29-9011 San Luis Obispo"/>
    <x v="40"/>
    <x v="6"/>
    <x v="14"/>
    <x v="0"/>
    <n v="26.811922234499999"/>
    <n v="30.720533119799999"/>
    <n v="3.9086108852999999"/>
    <n v="0.14577883864927185"/>
    <n v="6"/>
    <n v="2"/>
    <n v="24.998961897699999"/>
    <n v="37.170850313099997"/>
    <x v="0"/>
    <n v="670.27022234436095"/>
    <n v="1141.9083381347166"/>
  </r>
  <r>
    <x v="315"/>
    <x v="315"/>
    <x v="315"/>
    <s v="29-9012 San Luis Obispo"/>
    <x v="40"/>
    <x v="6"/>
    <x v="14"/>
    <x v="2"/>
    <n v="10.3731711148"/>
    <n v="11.784121148700001"/>
    <n v="1.4109500339000007"/>
    <n v="0.13601916118851226"/>
    <n v="2"/>
    <n v="0.66666666666666663"/>
    <n v="15.0684084057"/>
    <n v="22.768269709399998"/>
    <x v="1"/>
    <n v="156.30717882001676"/>
    <n v="268.30404860184615"/>
  </r>
  <r>
    <x v="316"/>
    <x v="316"/>
    <x v="316"/>
    <s v="29-9091 San Luis Obispo"/>
    <x v="40"/>
    <x v="6"/>
    <x v="14"/>
    <x v="0"/>
    <n v="14.759456957299999"/>
    <n v="16.0862120649"/>
    <n v="1.3267551076000004"/>
    <n v="8.989186468298821E-2"/>
    <n v="2"/>
    <n v="0.66666666666666663"/>
    <n v="13.204179852199999"/>
    <n v="20.436184795900001"/>
    <x v="0"/>
    <n v="194.88652418499376"/>
    <n v="328.74080242433251"/>
  </r>
  <r>
    <x v="317"/>
    <x v="317"/>
    <x v="317"/>
    <s v="29-9092 San Luis Obispo"/>
    <x v="40"/>
    <x v="6"/>
    <x v="14"/>
    <x v="0"/>
    <n v="0"/>
    <n v="0"/>
    <n v="0"/>
    <s v="n/a"/>
    <n v="0"/>
    <n v="0"/>
    <n v="0"/>
    <n v="0"/>
    <x v="2"/>
    <n v="0"/>
    <n v="0"/>
  </r>
  <r>
    <x v="318"/>
    <x v="318"/>
    <x v="318"/>
    <s v="29-9099 San Luis Obispo"/>
    <x v="40"/>
    <x v="6"/>
    <x v="14"/>
    <x v="1"/>
    <n v="22.653505732399999"/>
    <n v="24.793580234099998"/>
    <n v="2.1400745016999991"/>
    <n v="9.4469903554008167E-2"/>
    <n v="4"/>
    <n v="1.3333333333333333"/>
    <n v="15.260601427399999"/>
    <n v="24.997068611"/>
    <x v="4"/>
    <n v="345.70612191547747"/>
    <n v="619.76682622413114"/>
  </r>
  <r>
    <x v="319"/>
    <x v="319"/>
    <x v="319"/>
    <s v="31-1011 San Luis Obispo"/>
    <x v="40"/>
    <x v="6"/>
    <x v="14"/>
    <x v="1"/>
    <n v="401.71897514400001"/>
    <n v="499.66732353200001"/>
    <n v="97.948348387999999"/>
    <n v="0.24382305653570255"/>
    <n v="132.011775183"/>
    <n v="44.003925060999997"/>
    <n v="9.9207025607200006"/>
    <n v="13.0171258174"/>
    <x v="5"/>
    <n v="3985.3344654008952"/>
    <n v="6504.2324172595563"/>
  </r>
  <r>
    <x v="320"/>
    <x v="320"/>
    <x v="320"/>
    <s v="31-1013 San Luis Obispo"/>
    <x v="40"/>
    <x v="6"/>
    <x v="14"/>
    <x v="1"/>
    <n v="22.862294596200002"/>
    <n v="24.6196218328"/>
    <n v="1.7573272365999983"/>
    <n v="7.6865741940535054E-2"/>
    <n v="4"/>
    <n v="1.3333333333333333"/>
    <n v="11.4880506983"/>
    <n v="14.4175648283"/>
    <x v="1"/>
    <n v="262.64319940061574"/>
    <n v="354.95499382262403"/>
  </r>
  <r>
    <x v="321"/>
    <x v="321"/>
    <x v="321"/>
    <s v="31-1014 San Luis Obispo"/>
    <x v="40"/>
    <x v="6"/>
    <x v="14"/>
    <x v="1"/>
    <n v="1180.1480726"/>
    <n v="1271.1666559299999"/>
    <n v="91.018583329999956"/>
    <n v="7.7124714638118E-2"/>
    <n v="174.75378495499999"/>
    <n v="58.25126165166666"/>
    <n v="9.7079837490200003"/>
    <n v="12.8530373817"/>
    <x v="4"/>
    <n v="11456.858310238074"/>
    <n v="16338.35254703887"/>
  </r>
  <r>
    <x v="322"/>
    <x v="322"/>
    <x v="322"/>
    <s v="31-1015 San Luis Obispo"/>
    <x v="40"/>
    <x v="6"/>
    <x v="14"/>
    <x v="2"/>
    <n v="16.131110594300001"/>
    <n v="17.373970996200001"/>
    <n v="1.2428604018999998"/>
    <n v="7.7047416830628518E-2"/>
    <n v="1"/>
    <n v="0.33333333333333331"/>
    <n v="12.1170345781"/>
    <n v="16.129957787599999"/>
    <x v="1"/>
    <n v="195.46122485428836"/>
    <n v="280.24141877169268"/>
  </r>
  <r>
    <x v="323"/>
    <x v="323"/>
    <x v="323"/>
    <s v="31-2011 San Luis Obispo"/>
    <x v="40"/>
    <x v="6"/>
    <x v="14"/>
    <x v="1"/>
    <n v="6.5718281109000003"/>
    <n v="8.3381088782999981"/>
    <n v="1.7662807673999978"/>
    <n v="0.26876551510384966"/>
    <n v="1"/>
    <n v="0.33333333333333331"/>
    <n v="18.527689537400001"/>
    <n v="32.253052897400003"/>
    <x v="3"/>
    <n v="121.76079093191315"/>
    <n v="268.92946671609047"/>
  </r>
  <r>
    <x v="324"/>
    <x v="324"/>
    <x v="324"/>
    <s v="31-2012 San Luis Obispo"/>
    <x v="40"/>
    <x v="6"/>
    <x v="14"/>
    <x v="1"/>
    <n v="5"/>
    <n v="6"/>
    <n v="1"/>
    <n v="0.2"/>
    <n v="1"/>
    <n v="0.33333333333333331"/>
    <n v="9.4729033467000008"/>
    <n v="12.1704963885"/>
    <x v="1"/>
    <n v="47.364516733500004"/>
    <n v="73.022978331000004"/>
  </r>
  <r>
    <x v="325"/>
    <x v="325"/>
    <x v="325"/>
    <s v="31-2021 San Luis Obispo"/>
    <x v="40"/>
    <x v="6"/>
    <x v="14"/>
    <x v="1"/>
    <n v="35.359185801499997"/>
    <n v="40.548482373900001"/>
    <n v="5.1892965724000035"/>
    <n v="0.14675950406583924"/>
    <n v="8.5716262836999988"/>
    <n v="2.8572087612333328"/>
    <n v="11.0096998215"/>
    <n v="15.417599678"/>
    <x v="3"/>
    <n v="389.29402160715983"/>
    <n v="625.16026879122933"/>
  </r>
  <r>
    <x v="326"/>
    <x v="326"/>
    <x v="326"/>
    <s v="31-2022 San Luis Obispo"/>
    <x v="40"/>
    <x v="6"/>
    <x v="14"/>
    <x v="2"/>
    <n v="101.277222729"/>
    <n v="106.863255882"/>
    <n v="5.5860331530000025"/>
    <n v="5.5155868244405187E-2"/>
    <n v="14.7539328976"/>
    <n v="4.9179776325333338"/>
    <n v="9.8999996185299999"/>
    <n v="11.5"/>
    <x v="1"/>
    <n v="1002.6444663828778"/>
    <n v="1228.9274426429999"/>
  </r>
  <r>
    <x v="327"/>
    <x v="327"/>
    <x v="327"/>
    <s v="31-9011 San Luis Obispo"/>
    <x v="40"/>
    <x v="6"/>
    <x v="14"/>
    <x v="1"/>
    <n v="119.751541522"/>
    <n v="133.58480758300001"/>
    <n v="13.833266061000018"/>
    <n v="0.11551639240033212"/>
    <n v="16.6888121002"/>
    <n v="5.5629373667333333"/>
    <n v="12.106164168299999"/>
    <n v="16.872501585399998"/>
    <x v="4"/>
    <n v="1449.7318210723258"/>
    <n v="2253.9098777295217"/>
  </r>
  <r>
    <x v="328"/>
    <x v="328"/>
    <x v="328"/>
    <s v="31-9091 San Luis Obispo"/>
    <x v="40"/>
    <x v="6"/>
    <x v="14"/>
    <x v="1"/>
    <n v="339.19842211600002"/>
    <n v="353.23506316999999"/>
    <n v="14.036641053999972"/>
    <n v="4.1381799379950186E-2"/>
    <n v="41.998766743799997"/>
    <n v="13.999588914599999"/>
    <n v="14.8990841684"/>
    <n v="19.9801573664"/>
    <x v="4"/>
    <n v="5053.7458408947559"/>
    <n v="7057.692149466845"/>
  </r>
  <r>
    <x v="329"/>
    <x v="329"/>
    <x v="329"/>
    <s v="31-9092 San Luis Obispo"/>
    <x v="40"/>
    <x v="6"/>
    <x v="14"/>
    <x v="1"/>
    <n v="611.54251024200005"/>
    <n v="653.03505609399997"/>
    <n v="41.492545851999921"/>
    <n v="6.7848996851552421E-2"/>
    <n v="83.0380190674"/>
    <n v="27.679339689133332"/>
    <n v="12.726402520400001"/>
    <n v="15.808574695500001"/>
    <x v="4"/>
    <n v="7782.7361436755327"/>
    <n v="10323.553463042032"/>
  </r>
  <r>
    <x v="330"/>
    <x v="330"/>
    <x v="330"/>
    <s v="31-9093 San Luis Obispo"/>
    <x v="40"/>
    <x v="6"/>
    <x v="14"/>
    <x v="1"/>
    <n v="44.109999620300002"/>
    <n v="46.843369166499997"/>
    <n v="2.7333695461999952"/>
    <n v="6.1967117880954652E-2"/>
    <n v="5"/>
    <n v="1.6666666666666667"/>
    <n v="12.476270057600001"/>
    <n v="14.675913013800001"/>
    <x v="1"/>
    <n v="550.32826750349636"/>
    <n v="687.46921116087503"/>
  </r>
  <r>
    <x v="331"/>
    <x v="331"/>
    <x v="331"/>
    <s v="31-9094 San Luis Obispo"/>
    <x v="40"/>
    <x v="6"/>
    <x v="14"/>
    <x v="1"/>
    <n v="28.277553425400001"/>
    <n v="28.581636640100001"/>
    <n v="0.30408321470000033"/>
    <n v="1.0753519235750464E-2"/>
    <n v="2.7801505756000005"/>
    <n v="0.92671685853333352"/>
    <n v="12.107402027999999"/>
    <n v="18.131527533700002"/>
    <x v="4"/>
    <n v="342.36770768956632"/>
    <n v="518.22873169818195"/>
  </r>
  <r>
    <x v="332"/>
    <x v="332"/>
    <x v="332"/>
    <s v="31-9095 San Luis Obispo"/>
    <x v="40"/>
    <x v="6"/>
    <x v="14"/>
    <x v="2"/>
    <n v="60.917269900199997"/>
    <n v="61.436098422299999"/>
    <n v="0.51882852210000152"/>
    <n v="8.5169365427897846E-3"/>
    <n v="5.5746034647000009"/>
    <n v="1.8582011549000004"/>
    <n v="13.6700630949"/>
    <n v="17.219293174000001"/>
    <x v="1"/>
    <n v="832.74292310478654"/>
    <n v="1057.8861902003025"/>
  </r>
  <r>
    <x v="333"/>
    <x v="333"/>
    <x v="333"/>
    <s v="31-9096 San Luis Obispo"/>
    <x v="40"/>
    <x v="6"/>
    <x v="14"/>
    <x v="2"/>
    <n v="260.25061333899998"/>
    <n v="274.79423244700001"/>
    <n v="14.54361910800003"/>
    <n v="5.5883130961369334E-2"/>
    <n v="31.552133197300002"/>
    <n v="10.517377732433333"/>
    <n v="10.420394440300001"/>
    <n v="13.0503122602"/>
    <x v="1"/>
    <n v="2711.9140443223805"/>
    <n v="3586.1505407353329"/>
  </r>
  <r>
    <x v="334"/>
    <x v="334"/>
    <x v="334"/>
    <s v="31-9097 San Luis Obispo"/>
    <x v="40"/>
    <x v="6"/>
    <x v="14"/>
    <x v="1"/>
    <n v="81.113399921600006"/>
    <n v="94.300835430600003"/>
    <n v="13.187435508999997"/>
    <n v="0.16258023362041643"/>
    <n v="18.777706435999999"/>
    <n v="6.2592354786666666"/>
    <n v="11.6214932205"/>
    <n v="19.857173768300001"/>
    <x v="4"/>
    <n v="942.65882728057966"/>
    <n v="1872.5480756412858"/>
  </r>
  <r>
    <x v="335"/>
    <x v="335"/>
    <x v="335"/>
    <s v="31-9099 San Luis Obispo"/>
    <x v="40"/>
    <x v="6"/>
    <x v="14"/>
    <x v="1"/>
    <n v="35.355633068899998"/>
    <n v="39.133332087399999"/>
    <n v="3.7776990185000017"/>
    <n v="0.10684857519417444"/>
    <n v="6.4946329552000002"/>
    <n v="2.1648776517333332"/>
    <n v="9.5659696670399992"/>
    <n v="18.160280914099999"/>
    <x v="1"/>
    <n v="338.21091349609372"/>
    <n v="710.67230381194736"/>
  </r>
  <r>
    <x v="336"/>
    <x v="336"/>
    <x v="336"/>
    <s v="33-1011 San Luis Obispo"/>
    <x v="40"/>
    <x v="6"/>
    <x v="14"/>
    <x v="1"/>
    <n v="200.673539912"/>
    <n v="205.52315767299999"/>
    <n v="4.8496177609999904"/>
    <n v="2.4166702611249397E-2"/>
    <n v="22.626967073500001"/>
    <n v="7.542322357833334"/>
    <n v="26.626499175999999"/>
    <n v="51.731098175"/>
    <x v="1"/>
    <n v="5343.2338451118712"/>
    <n v="10631.938646817967"/>
  </r>
  <r>
    <x v="337"/>
    <x v="337"/>
    <x v="337"/>
    <s v="33-1012 San Luis Obispo"/>
    <x v="40"/>
    <x v="6"/>
    <x v="14"/>
    <x v="1"/>
    <n v="49.009807866700001"/>
    <n v="51.319698614700002"/>
    <n v="2.3098907480000008"/>
    <n v="4.7131193704790457E-2"/>
    <n v="8"/>
    <n v="2.6666666666666665"/>
    <n v="40.509998321499999"/>
    <n v="62.090000152599998"/>
    <x v="1"/>
    <n v="1985.3872344170545"/>
    <n v="3186.4400948181092"/>
  </r>
  <r>
    <x v="338"/>
    <x v="338"/>
    <x v="338"/>
    <s v="33-1021 San Luis Obispo"/>
    <x v="40"/>
    <x v="6"/>
    <x v="14"/>
    <x v="1"/>
    <n v="51.591325744599999"/>
    <n v="53.280101553199998"/>
    <n v="1.6887758085999991"/>
    <n v="3.2733716070026779E-2"/>
    <n v="9"/>
    <n v="3"/>
    <n v="24.9500007629"/>
    <n v="36.740001678500001"/>
    <x v="4"/>
    <n v="1287.2036166867924"/>
    <n v="1957.5110204952184"/>
  </r>
  <r>
    <x v="339"/>
    <x v="339"/>
    <x v="339"/>
    <s v="33-1099 San Luis Obispo"/>
    <x v="40"/>
    <x v="6"/>
    <x v="14"/>
    <x v="1"/>
    <n v="42.760337074100001"/>
    <n v="48.535386520700001"/>
    <n v="5.7750494466000006"/>
    <n v="0.13505621895805767"/>
    <n v="9"/>
    <n v="3"/>
    <n v="20.559711563400001"/>
    <n v="47.434109131900001"/>
    <x v="1"/>
    <n v="879.14019659725557"/>
    <n v="2302.232820981832"/>
  </r>
  <r>
    <x v="340"/>
    <x v="340"/>
    <x v="340"/>
    <s v="33-2011 San Luis Obispo"/>
    <x v="40"/>
    <x v="6"/>
    <x v="14"/>
    <x v="1"/>
    <n v="444.71916679700001"/>
    <n v="457.263622677"/>
    <n v="12.544455879999987"/>
    <n v="2.820758990521793E-2"/>
    <n v="51.8646795704"/>
    <n v="17.288226523466665"/>
    <n v="14.0647001266"/>
    <n v="39.453399658199999"/>
    <x v="4"/>
    <n v="6254.8417215512127"/>
    <n v="18040.604454632045"/>
  </r>
  <r>
    <x v="341"/>
    <x v="341"/>
    <x v="341"/>
    <s v="33-2021 San Luis Obispo"/>
    <x v="40"/>
    <x v="6"/>
    <x v="14"/>
    <x v="1"/>
    <n v="7"/>
    <n v="8"/>
    <n v="1"/>
    <n v="0.14285714285714285"/>
    <n v="2"/>
    <n v="0.66666666666666663"/>
    <n v="28.6279478768"/>
    <n v="38.979994923900001"/>
    <x v="4"/>
    <n v="200.39563513760001"/>
    <n v="311.83995939120001"/>
  </r>
  <r>
    <x v="342"/>
    <x v="342"/>
    <x v="342"/>
    <s v="33-2022 San Luis Obispo"/>
    <x v="40"/>
    <x v="6"/>
    <x v="14"/>
    <x v="1"/>
    <n v="0"/>
    <n v="0"/>
    <n v="0"/>
    <s v="n/a"/>
    <n v="0"/>
    <n v="0"/>
    <n v="0"/>
    <n v="0"/>
    <x v="1"/>
    <n v="0"/>
    <n v="0"/>
  </r>
  <r>
    <x v="343"/>
    <x v="343"/>
    <x v="343"/>
    <s v="33-3011 San Luis Obispo"/>
    <x v="40"/>
    <x v="6"/>
    <x v="14"/>
    <x v="1"/>
    <n v="0"/>
    <n v="0"/>
    <n v="0"/>
    <s v="n/a"/>
    <n v="0"/>
    <n v="0"/>
    <n v="0"/>
    <n v="0"/>
    <x v="1"/>
    <n v="0"/>
    <n v="0"/>
  </r>
  <r>
    <x v="344"/>
    <x v="344"/>
    <x v="344"/>
    <s v="33-3012 San Luis Obispo"/>
    <x v="40"/>
    <x v="6"/>
    <x v="14"/>
    <x v="1"/>
    <n v="941.96492857800001"/>
    <n v="970.76528530899998"/>
    <n v="28.800356730999965"/>
    <n v="3.0574765426221635E-2"/>
    <n v="108.28775793699999"/>
    <n v="36.095919312333329"/>
    <n v="18.388299942"/>
    <n v="41.8866004944"/>
    <x v="1"/>
    <n v="17321.133641536871"/>
    <n v="40662.057679570316"/>
  </r>
  <r>
    <x v="345"/>
    <x v="345"/>
    <x v="345"/>
    <s v="33-3021 San Luis Obispo"/>
    <x v="40"/>
    <x v="6"/>
    <x v="14"/>
    <x v="1"/>
    <n v="31.747484463300001"/>
    <n v="33.5988620109"/>
    <n v="1.8513775475999985"/>
    <n v="5.831572418722452E-2"/>
    <n v="5"/>
    <n v="1.6666666666666667"/>
    <n v="26.271201244899999"/>
    <n v="58.344543471000001"/>
    <x v="1"/>
    <n v="834.04455335469038"/>
    <n v="1960.3102651710856"/>
  </r>
  <r>
    <x v="346"/>
    <x v="346"/>
    <x v="346"/>
    <s v="33-3031 San Luis Obispo"/>
    <x v="40"/>
    <x v="6"/>
    <x v="14"/>
    <x v="1"/>
    <n v="0"/>
    <n v="0"/>
    <n v="0"/>
    <s v="n/a"/>
    <n v="0"/>
    <n v="0"/>
    <n v="26.054048451900002"/>
    <n v="48.678457385999998"/>
    <x v="0"/>
    <n v="0"/>
    <n v="0"/>
  </r>
  <r>
    <x v="347"/>
    <x v="347"/>
    <x v="347"/>
    <s v="33-3041 San Luis Obispo"/>
    <x v="40"/>
    <x v="6"/>
    <x v="14"/>
    <x v="2"/>
    <n v="13.8684586823"/>
    <n v="13.344710615"/>
    <n v="-0.52374806729999968"/>
    <n v="-3.7765412818978036E-2"/>
    <n v="1"/>
    <n v="0.33333333333333331"/>
    <n v="14.6031894654"/>
    <n v="31.234123827600001"/>
    <x v="1"/>
    <n v="202.52372973069853"/>
    <n v="416.81034379239816"/>
  </r>
  <r>
    <x v="348"/>
    <x v="348"/>
    <x v="348"/>
    <s v="33-3051 San Luis Obispo"/>
    <x v="40"/>
    <x v="6"/>
    <x v="14"/>
    <x v="1"/>
    <n v="523.44579969200004"/>
    <n v="546.94747920400005"/>
    <n v="23.50167951200001"/>
    <n v="4.4898019099262228E-2"/>
    <n v="76.7380191787"/>
    <n v="25.579339726233332"/>
    <n v="27.489999771099999"/>
    <n v="40.740001678500001"/>
    <x v="1"/>
    <n v="14389.524913716337"/>
    <n v="22282.641220822305"/>
  </r>
  <r>
    <x v="349"/>
    <x v="349"/>
    <x v="349"/>
    <s v="33-3052 San Luis Obispo"/>
    <x v="40"/>
    <x v="6"/>
    <x v="14"/>
    <x v="1"/>
    <n v="0"/>
    <n v="0"/>
    <n v="0"/>
    <s v="n/a"/>
    <n v="0"/>
    <n v="0"/>
    <n v="18.625345218700001"/>
    <n v="38.519958402"/>
    <x v="1"/>
    <n v="0"/>
    <n v="0"/>
  </r>
  <r>
    <x v="350"/>
    <x v="350"/>
    <x v="350"/>
    <s v="33-9011 San Luis Obispo"/>
    <x v="40"/>
    <x v="6"/>
    <x v="14"/>
    <x v="2"/>
    <n v="19.370682476900001"/>
    <n v="19.925768455299998"/>
    <n v="0.55508597839999751"/>
    <n v="2.8655984581955268E-2"/>
    <n v="1"/>
    <n v="0.33333333333333331"/>
    <n v="14.190099716200001"/>
    <n v="34.468101501500001"/>
    <x v="1"/>
    <n v="274.87191591805902"/>
    <n v="686.80340961266722"/>
  </r>
  <r>
    <x v="351"/>
    <x v="351"/>
    <x v="351"/>
    <s v="33-9021 San Luis Obispo"/>
    <x v="40"/>
    <x v="6"/>
    <x v="14"/>
    <x v="2"/>
    <n v="50.977725253700001"/>
    <n v="51.541715600000003"/>
    <n v="0.56399034630000244"/>
    <n v="1.106346631775351E-2"/>
    <n v="5"/>
    <n v="1.6666666666666667"/>
    <n v="17.265103443699999"/>
    <n v="35.480043575300002"/>
    <x v="1"/>
    <n v="880.13569982964827"/>
    <n v="1828.7023154337201"/>
  </r>
  <r>
    <x v="352"/>
    <x v="352"/>
    <x v="352"/>
    <s v="33-9031 San Luis Obispo"/>
    <x v="40"/>
    <x v="6"/>
    <x v="14"/>
    <x v="2"/>
    <n v="5"/>
    <n v="6"/>
    <n v="1"/>
    <n v="0.2"/>
    <n v="0"/>
    <n v="0"/>
    <n v="12.2977409697"/>
    <n v="20.319425642900001"/>
    <x v="1"/>
    <n v="61.488704848499999"/>
    <n v="121.9165538574"/>
  </r>
  <r>
    <x v="353"/>
    <x v="353"/>
    <x v="353"/>
    <s v="33-9032 San Luis Obispo"/>
    <x v="40"/>
    <x v="6"/>
    <x v="14"/>
    <x v="2"/>
    <n v="827.32557066699997"/>
    <n v="915.46507216299995"/>
    <n v="88.13950149599998"/>
    <n v="0.10653544943007241"/>
    <n v="126.27044294700001"/>
    <n v="42.090147649000002"/>
    <n v="9.4682909055900009"/>
    <n v="11.6482339303"/>
    <x v="1"/>
    <n v="7833.3591767084135"/>
    <n v="10663.551315573593"/>
  </r>
  <r>
    <x v="354"/>
    <x v="354"/>
    <x v="354"/>
    <s v="33-9091 San Luis Obispo"/>
    <x v="40"/>
    <x v="6"/>
    <x v="14"/>
    <x v="2"/>
    <n v="83.940417171299998"/>
    <n v="87.896647355100001"/>
    <n v="3.9562301838000025"/>
    <n v="4.713140960124599E-2"/>
    <n v="9"/>
    <n v="3"/>
    <n v="9"/>
    <n v="18.441300392199999"/>
    <x v="5"/>
    <n v="755.46375454169993"/>
    <n v="1620.9284773426707"/>
  </r>
  <r>
    <x v="355"/>
    <x v="355"/>
    <x v="355"/>
    <s v="33-9092 San Luis Obispo"/>
    <x v="40"/>
    <x v="6"/>
    <x v="14"/>
    <x v="2"/>
    <n v="113.758851847"/>
    <n v="122.153105853"/>
    <n v="8.394254005999997"/>
    <n v="7.3789897398840232E-2"/>
    <n v="13.439449637399999"/>
    <n v="4.4798165457999994"/>
    <n v="9.8599996566799994"/>
    <n v="15.4300003052"/>
    <x v="5"/>
    <n v="1121.6622401557308"/>
    <n v="1884.8224605929179"/>
  </r>
  <r>
    <x v="356"/>
    <x v="356"/>
    <x v="356"/>
    <s v="33-9093 San Luis Obispo"/>
    <x v="40"/>
    <x v="6"/>
    <x v="14"/>
    <x v="1"/>
    <n v="4"/>
    <n v="4"/>
    <n v="0"/>
    <n v="0"/>
    <n v="0"/>
    <n v="0"/>
    <n v="19.067963533"/>
    <n v="20.745978472600001"/>
    <x v="1"/>
    <n v="76.271854132000001"/>
    <n v="82.983913890400004"/>
  </r>
  <r>
    <x v="357"/>
    <x v="357"/>
    <x v="357"/>
    <s v="33-9099 San Luis Obispo"/>
    <x v="40"/>
    <x v="6"/>
    <x v="14"/>
    <x v="2"/>
    <n v="115.427184372"/>
    <n v="127.616996359"/>
    <n v="12.189811986999999"/>
    <n v="0.10560607584184449"/>
    <n v="17.4758987186"/>
    <n v="5.8252995728666663"/>
    <n v="9.2899999618500004"/>
    <n v="13.899999618500001"/>
    <x v="1"/>
    <n v="1072.3185384123331"/>
    <n v="1773.876200704216"/>
  </r>
  <r>
    <x v="358"/>
    <x v="358"/>
    <x v="358"/>
    <s v="35-1011 San Luis Obispo"/>
    <x v="40"/>
    <x v="6"/>
    <x v="14"/>
    <x v="1"/>
    <n v="269.43234593800003"/>
    <n v="292.14114512899999"/>
    <n v="22.708799190999969"/>
    <n v="8.4283863958284966E-2"/>
    <n v="35.726342115400001"/>
    <n v="11.908780705133333"/>
    <n v="13.078317820400001"/>
    <n v="17.049550874800001"/>
    <x v="1"/>
    <n v="3523.7218512731233"/>
    <n v="4980.8753164992158"/>
  </r>
  <r>
    <x v="359"/>
    <x v="359"/>
    <x v="359"/>
    <s v="35-1012 San Luis Obispo"/>
    <x v="40"/>
    <x v="6"/>
    <x v="14"/>
    <x v="1"/>
    <n v="794.00569071200005"/>
    <n v="865.44283269499999"/>
    <n v="71.437141982999947"/>
    <n v="8.9970566733521648E-2"/>
    <n v="147.06489338700001"/>
    <n v="49.021631129000006"/>
    <n v="10.721544790899999"/>
    <n v="16.248946744400001"/>
    <x v="1"/>
    <n v="8512.9675771982002"/>
    <n v="14062.534498783734"/>
  </r>
  <r>
    <x v="360"/>
    <x v="360"/>
    <x v="360"/>
    <s v="35-2011 San Luis Obispo"/>
    <x v="40"/>
    <x v="6"/>
    <x v="14"/>
    <x v="2"/>
    <n v="541.82603673100004"/>
    <n v="542.25704394100001"/>
    <n v="0.43100720999996156"/>
    <n v="7.9547157349683321E-4"/>
    <n v="50.336814946700002"/>
    <n v="16.778938315566666"/>
    <n v="9.1154084138200009"/>
    <n v="10.3961662193"/>
    <x v="5"/>
    <n v="4938.9656140445022"/>
    <n v="5637.3943623968999"/>
  </r>
  <r>
    <x v="361"/>
    <x v="361"/>
    <x v="361"/>
    <s v="35-2012 San Luis Obispo"/>
    <x v="40"/>
    <x v="6"/>
    <x v="14"/>
    <x v="2"/>
    <n v="218.303343877"/>
    <n v="237.05455769899999"/>
    <n v="18.751213821999983"/>
    <n v="8.5895220334165356E-2"/>
    <n v="37.086379038600001"/>
    <n v="12.3621263462"/>
    <n v="9.9347324705000002"/>
    <n v="13.5134771936"/>
    <x v="5"/>
    <n v="2168.7853188335594"/>
    <n v="3203.4313591043715"/>
  </r>
  <r>
    <x v="362"/>
    <x v="362"/>
    <x v="362"/>
    <s v="35-2013 San Luis Obispo"/>
    <x v="40"/>
    <x v="6"/>
    <x v="14"/>
    <x v="1"/>
    <n v="0"/>
    <n v="0"/>
    <n v="0"/>
    <s v="n/a"/>
    <n v="0"/>
    <n v="0"/>
    <n v="0"/>
    <n v="0"/>
    <x v="4"/>
    <n v="0"/>
    <n v="0"/>
  </r>
  <r>
    <x v="363"/>
    <x v="363"/>
    <x v="363"/>
    <s v="35-2014 San Luis Obispo"/>
    <x v="40"/>
    <x v="6"/>
    <x v="14"/>
    <x v="2"/>
    <n v="1377.1977251400001"/>
    <n v="1541.0302779000001"/>
    <n v="163.83255276"/>
    <n v="0.11896080698459291"/>
    <n v="282.84224586699997"/>
    <n v="94.28074862233332"/>
    <n v="10.3919254438"/>
    <n v="13.742309755799999"/>
    <x v="5"/>
    <n v="14311.736081025845"/>
    <n v="21177.315421968357"/>
  </r>
  <r>
    <x v="364"/>
    <x v="364"/>
    <x v="364"/>
    <s v="35-2015 San Luis Obispo"/>
    <x v="40"/>
    <x v="6"/>
    <x v="14"/>
    <x v="2"/>
    <n v="178.05875240099999"/>
    <n v="186.807562604"/>
    <n v="8.748810203000005"/>
    <n v="4.9134401342412592E-2"/>
    <n v="23.412592026999999"/>
    <n v="7.8041973423333326"/>
    <n v="9.4038459604300009"/>
    <n v="11.802518150599999"/>
    <x v="5"/>
    <n v="1674.4370794853494"/>
    <n v="2204.7996483030556"/>
  </r>
  <r>
    <x v="365"/>
    <x v="365"/>
    <x v="365"/>
    <s v="35-2019 San Luis Obispo"/>
    <x v="40"/>
    <x v="6"/>
    <x v="14"/>
    <x v="2"/>
    <n v="19.597407285500001"/>
    <n v="20.106901545500001"/>
    <n v="0.50949426000000031"/>
    <n v="2.5998044158472532E-2"/>
    <n v="3"/>
    <n v="1"/>
    <n v="9.1408962468299997"/>
    <n v="13.499925661500001"/>
    <x v="5"/>
    <n v="179.13786670362586"/>
    <n v="271.44167614734948"/>
  </r>
  <r>
    <x v="366"/>
    <x v="366"/>
    <x v="366"/>
    <s v="35-2021 San Luis Obispo"/>
    <x v="40"/>
    <x v="6"/>
    <x v="14"/>
    <x v="2"/>
    <n v="903.25242948499999"/>
    <n v="964.35489736800002"/>
    <n v="61.102467883000031"/>
    <n v="6.7647166936310732E-2"/>
    <n v="140.241942572"/>
    <n v="46.747314190666664"/>
    <n v="9.50358978555"/>
    <n v="11.2114954759"/>
    <x v="5"/>
    <n v="8584.1405626268679"/>
    <n v="10811.86056900334"/>
  </r>
  <r>
    <x v="367"/>
    <x v="367"/>
    <x v="367"/>
    <s v="35-3011 San Luis Obispo"/>
    <x v="40"/>
    <x v="6"/>
    <x v="14"/>
    <x v="2"/>
    <n v="515.86450370900002"/>
    <n v="577.43760728400002"/>
    <n v="61.573103575000005"/>
    <n v="0.11935906256836289"/>
    <n v="124.73662040000001"/>
    <n v="41.578873466666671"/>
    <n v="9.4312933766700002"/>
    <n v="11.6975965923"/>
    <x v="5"/>
    <n v="4865.2694770898488"/>
    <n v="6754.6321872311846"/>
  </r>
  <r>
    <x v="368"/>
    <x v="368"/>
    <x v="368"/>
    <s v="35-3021 San Luis Obispo"/>
    <x v="40"/>
    <x v="6"/>
    <x v="14"/>
    <x v="2"/>
    <n v="2941.4828248499998"/>
    <n v="3163.3636932499999"/>
    <n v="221.88086840000005"/>
    <n v="7.5431638262689782E-2"/>
    <n v="522.76566458299999"/>
    <n v="174.25522152766666"/>
    <n v="9.1138770007699996"/>
    <n v="9.3346915875699992"/>
    <x v="5"/>
    <n v="26808.312665560381"/>
    <n v="29529.024455805138"/>
  </r>
  <r>
    <x v="369"/>
    <x v="369"/>
    <x v="369"/>
    <s v="35-3022 San Luis Obispo"/>
    <x v="40"/>
    <x v="6"/>
    <x v="14"/>
    <x v="2"/>
    <n v="326.83340766600003"/>
    <n v="352.06248231299998"/>
    <n v="25.229074646999948"/>
    <n v="7.7192459691214396E-2"/>
    <n v="87.757483125299999"/>
    <n v="29.2524943751"/>
    <n v="9.1952633458699999"/>
    <n v="10.9801584632"/>
    <x v="5"/>
    <n v="3005.3192537169571"/>
    <n v="3865.701844744287"/>
  </r>
  <r>
    <x v="370"/>
    <x v="370"/>
    <x v="370"/>
    <s v="35-3031 San Luis Obispo"/>
    <x v="40"/>
    <x v="6"/>
    <x v="14"/>
    <x v="2"/>
    <n v="2749.7246557399999"/>
    <n v="2987.2387785199999"/>
    <n v="237.51412277999998"/>
    <n v="8.637742047524416E-2"/>
    <n v="660.90034758399997"/>
    <n v="220.30011586133332"/>
    <n v="9.3565219388600003"/>
    <n v="12.578042184899999"/>
    <x v="5"/>
    <n v="25727.859067255569"/>
    <n v="37573.615372593704"/>
  </r>
  <r>
    <x v="371"/>
    <x v="371"/>
    <x v="371"/>
    <s v="35-3041 San Luis Obispo"/>
    <x v="40"/>
    <x v="6"/>
    <x v="14"/>
    <x v="2"/>
    <n v="216.96143667499999"/>
    <n v="235.20450158"/>
    <n v="18.243064905000011"/>
    <n v="8.4084366256882009E-2"/>
    <n v="35.212432294499997"/>
    <n v="11.737477431499999"/>
    <n v="9.2600002288799992"/>
    <n v="10.8800001144"/>
    <x v="5"/>
    <n v="2009.0629532686332"/>
    <n v="2559.0250040977949"/>
  </r>
  <r>
    <x v="372"/>
    <x v="372"/>
    <x v="372"/>
    <s v="35-9011 San Luis Obispo"/>
    <x v="40"/>
    <x v="6"/>
    <x v="14"/>
    <x v="2"/>
    <n v="639.50543030599999"/>
    <n v="689.79189761600003"/>
    <n v="50.286467310000035"/>
    <n v="7.8633370299824076E-2"/>
    <n v="151.90659967400001"/>
    <n v="50.635533224666666"/>
    <n v="9.07936131626"/>
    <n v="9.3004212320599997"/>
    <x v="5"/>
    <n v="5806.3008654585019"/>
    <n v="6415.3552102908043"/>
  </r>
  <r>
    <x v="373"/>
    <x v="373"/>
    <x v="373"/>
    <s v="35-9021 San Luis Obispo"/>
    <x v="40"/>
    <x v="6"/>
    <x v="14"/>
    <x v="2"/>
    <n v="878.98906820299999"/>
    <n v="913.93168756199998"/>
    <n v="34.942619358999991"/>
    <n v="3.9753189912175441E-2"/>
    <n v="152.65038630800001"/>
    <n v="50.88346210266667"/>
    <n v="9.1300001144399996"/>
    <n v="9.5299997329699995"/>
    <x v="5"/>
    <n v="8025.1702932848984"/>
    <n v="8709.7687384186811"/>
  </r>
  <r>
    <x v="374"/>
    <x v="374"/>
    <x v="374"/>
    <s v="35-9031 San Luis Obispo"/>
    <x v="40"/>
    <x v="6"/>
    <x v="14"/>
    <x v="2"/>
    <n v="666.62557024299997"/>
    <n v="714.68050371599998"/>
    <n v="48.054933473000006"/>
    <n v="7.2086843976721299E-2"/>
    <n v="198.07541844900001"/>
    <n v="66.025139483000004"/>
    <n v="9.11214368071"/>
    <n v="9.4534293906299993"/>
    <x v="5"/>
    <n v="6074.3879772894525"/>
    <n v="6756.1816787390862"/>
  </r>
  <r>
    <x v="375"/>
    <x v="375"/>
    <x v="375"/>
    <s v="35-9099 San Luis Obispo"/>
    <x v="40"/>
    <x v="6"/>
    <x v="14"/>
    <x v="2"/>
    <n v="147.13195349099999"/>
    <n v="154.869095246"/>
    <n v="7.7371417550000103"/>
    <n v="5.2586413565652065E-2"/>
    <n v="30.611859434799999"/>
    <n v="10.203953144933333"/>
    <n v="9.4876377108599996"/>
    <n v="11.9307508659"/>
    <x v="5"/>
    <n v="1395.934670413711"/>
    <n v="1847.7045922073642"/>
  </r>
  <r>
    <x v="376"/>
    <x v="376"/>
    <x v="376"/>
    <s v="37-1011 San Luis Obispo"/>
    <x v="40"/>
    <x v="6"/>
    <x v="14"/>
    <x v="1"/>
    <n v="200.30609852800001"/>
    <n v="211.70398594100001"/>
    <n v="11.397887413000007"/>
    <n v="5.6902348439514638E-2"/>
    <n v="23.452657761400001"/>
    <n v="7.817552587133334"/>
    <n v="12.260532892000001"/>
    <n v="18.191639456200001"/>
    <x v="1"/>
    <n v="2455.8595094707371"/>
    <n v="3851.2425836791062"/>
  </r>
  <r>
    <x v="377"/>
    <x v="377"/>
    <x v="377"/>
    <s v="37-1012 San Luis Obispo"/>
    <x v="40"/>
    <x v="6"/>
    <x v="14"/>
    <x v="1"/>
    <n v="164.88597851"/>
    <n v="163.81557059100001"/>
    <n v="-1.0704079189999902"/>
    <n v="-6.4918068150656739E-3"/>
    <n v="10.371535482400001"/>
    <n v="3.4571784941333337"/>
    <n v="14.0253136105"/>
    <n v="18.612448729899999"/>
    <x v="1"/>
    <n v="2312.5775585769134"/>
    <n v="3049.0089087843016"/>
  </r>
  <r>
    <x v="378"/>
    <x v="378"/>
    <x v="378"/>
    <s v="37-2011 San Luis Obispo"/>
    <x v="40"/>
    <x v="6"/>
    <x v="14"/>
    <x v="2"/>
    <n v="2366.88644677"/>
    <n v="2515.5944622699999"/>
    <n v="148.70801549999987"/>
    <n v="6.2828538184810698E-2"/>
    <n v="298.17405783700002"/>
    <n v="99.391352612333336"/>
    <n v="9.5325539415599998"/>
    <n v="11.8402729402"/>
    <x v="5"/>
    <n v="22562.472727382305"/>
    <n v="29785.325040132451"/>
  </r>
  <r>
    <x v="379"/>
    <x v="379"/>
    <x v="379"/>
    <s v="37-2012 San Luis Obispo"/>
    <x v="40"/>
    <x v="6"/>
    <x v="14"/>
    <x v="2"/>
    <n v="2025.3856573200001"/>
    <n v="2247.02047911"/>
    <n v="221.63482178999993"/>
    <n v="0.10942845427436677"/>
    <n v="378.27330254499998"/>
    <n v="126.09110084833333"/>
    <n v="8.9846578923900005"/>
    <n v="9.9550360028"/>
    <x v="5"/>
    <n v="18197.397231173647"/>
    <n v="22369.169768568954"/>
  </r>
  <r>
    <x v="380"/>
    <x v="380"/>
    <x v="380"/>
    <s v="37-2019 San Luis Obispo"/>
    <x v="40"/>
    <x v="6"/>
    <x v="14"/>
    <x v="2"/>
    <n v="6"/>
    <n v="7"/>
    <n v="1"/>
    <n v="0.16666666666666666"/>
    <n v="2"/>
    <n v="0.66666666666666663"/>
    <n v="14.4853114578"/>
    <n v="18.328592614800002"/>
    <x v="5"/>
    <n v="86.911868746799996"/>
    <n v="128.3001483036"/>
  </r>
  <r>
    <x v="381"/>
    <x v="381"/>
    <x v="381"/>
    <s v="37-2021 San Luis Obispo"/>
    <x v="40"/>
    <x v="6"/>
    <x v="14"/>
    <x v="2"/>
    <n v="76.292489291600006"/>
    <n v="73.329674058899997"/>
    <n v="-2.9628152327000095"/>
    <n v="-3.8834952958157351E-2"/>
    <n v="5.962112322400003"/>
    <n v="1.9873707741333344"/>
    <n v="11.201536279300001"/>
    <n v="16.2797369211"/>
    <x v="1"/>
    <n v="854.59308663796423"/>
    <n v="1193.7878021889032"/>
  </r>
  <r>
    <x v="382"/>
    <x v="382"/>
    <x v="382"/>
    <s v="37-3011 San Luis Obispo"/>
    <x v="40"/>
    <x v="6"/>
    <x v="14"/>
    <x v="2"/>
    <n v="1665.9880087399999"/>
    <n v="1693.04361922"/>
    <n v="27.055610480000041"/>
    <n v="1.6239979122336191E-2"/>
    <n v="121.381748165"/>
    <n v="40.460582721666668"/>
    <n v="9.4812294813100007"/>
    <n v="12.069144338699999"/>
    <x v="5"/>
    <n v="15795.61462397463"/>
    <n v="20433.587812081219"/>
  </r>
  <r>
    <x v="383"/>
    <x v="383"/>
    <x v="383"/>
    <s v="37-3012 San Luis Obispo"/>
    <x v="40"/>
    <x v="6"/>
    <x v="14"/>
    <x v="1"/>
    <n v="17.858274417699999"/>
    <n v="18.0001626321"/>
    <n v="0.14188821440000154"/>
    <n v="7.9452365374882393E-3"/>
    <n v="2"/>
    <n v="0.66666666666666663"/>
    <n v="12.14394134"/>
    <n v="15.296679539599999"/>
    <x v="1"/>
    <n v="216.86983696217143"/>
    <n v="275.34271944391656"/>
  </r>
  <r>
    <x v="384"/>
    <x v="384"/>
    <x v="384"/>
    <s v="37-3013 San Luis Obispo"/>
    <x v="40"/>
    <x v="6"/>
    <x v="14"/>
    <x v="2"/>
    <n v="45.764147111"/>
    <n v="45.9906100627"/>
    <n v="0.2264629517000003"/>
    <n v="4.9484796723233814E-3"/>
    <n v="2.8717218544000005"/>
    <n v="0.9572406181333335"/>
    <n v="12.5743493733"/>
    <n v="15.777828894100001"/>
    <x v="1"/>
    <n v="575.45437454481191"/>
    <n v="725.63197630455431"/>
  </r>
  <r>
    <x v="385"/>
    <x v="385"/>
    <x v="385"/>
    <s v="37-3019 San Luis Obispo"/>
    <x v="40"/>
    <x v="6"/>
    <x v="14"/>
    <x v="2"/>
    <n v="13.010919535599999"/>
    <n v="13.924803802"/>
    <n v="0.9138842664000002"/>
    <n v="7.0239790807979693E-2"/>
    <n v="1"/>
    <n v="0.33333333333333331"/>
    <n v="10.2006122821"/>
    <n v="13.485310332899999"/>
    <x v="5"/>
    <n v="132.71934561625619"/>
    <n v="187.78030059471578"/>
  </r>
  <r>
    <x v="386"/>
    <x v="386"/>
    <x v="386"/>
    <s v="39-1011 San Luis Obispo"/>
    <x v="40"/>
    <x v="6"/>
    <x v="14"/>
    <x v="1"/>
    <n v="39.5706994349"/>
    <n v="42.3470897216"/>
    <n v="2.7763902866999999"/>
    <n v="7.0162780197191021E-2"/>
    <n v="7"/>
    <n v="2.3333333333333335"/>
    <n v="14.755978302999999"/>
    <n v="24.9568725717"/>
    <x v="1"/>
    <n v="583.90438229591871"/>
    <n v="1056.8509219643181"/>
  </r>
  <r>
    <x v="387"/>
    <x v="387"/>
    <x v="387"/>
    <s v="39-1012 San Luis Obispo"/>
    <x v="40"/>
    <x v="6"/>
    <x v="14"/>
    <x v="1"/>
    <n v="24.800765214399998"/>
    <n v="22.2404280668"/>
    <n v="-2.5603371475999985"/>
    <n v="-0.10323621571617464"/>
    <n v="4"/>
    <n v="1.3333333333333333"/>
    <n v="12.286106866400001"/>
    <n v="20.630110464099999"/>
    <x v="1"/>
    <n v="304.70485179261414"/>
    <n v="458.82248778695401"/>
  </r>
  <r>
    <x v="388"/>
    <x v="388"/>
    <x v="388"/>
    <s v="39-1021 San Luis Obispo"/>
    <x v="40"/>
    <x v="6"/>
    <x v="14"/>
    <x v="1"/>
    <n v="212.824995167"/>
    <n v="227.92260667599999"/>
    <n v="15.097611508999989"/>
    <n v="7.0939090106184016E-2"/>
    <n v="29.6325688288"/>
    <n v="9.877522942933334"/>
    <n v="14.710912522599999"/>
    <n v="17.919888539700001"/>
    <x v="1"/>
    <n v="3130.8498865245047"/>
    <n v="4084.3477073118029"/>
  </r>
  <r>
    <x v="389"/>
    <x v="389"/>
    <x v="389"/>
    <s v="39-2011 San Luis Obispo"/>
    <x v="40"/>
    <x v="6"/>
    <x v="14"/>
    <x v="1"/>
    <n v="65.953567216600007"/>
    <n v="59.9471118421"/>
    <n v="-6.0064553745000069"/>
    <n v="-9.1070970502232798E-2"/>
    <n v="4"/>
    <n v="1.3333333333333333"/>
    <n v="10.3496145868"/>
    <n v="11.8890439383"/>
    <x v="1"/>
    <n v="682.59400131641769"/>
    <n v="712.71384666491122"/>
  </r>
  <r>
    <x v="390"/>
    <x v="390"/>
    <x v="390"/>
    <s v="39-2021 San Luis Obispo"/>
    <x v="40"/>
    <x v="6"/>
    <x v="14"/>
    <x v="2"/>
    <n v="282.24789563100001"/>
    <n v="293.694108271"/>
    <n v="11.446212639999999"/>
    <n v="4.0553757236738923E-2"/>
    <n v="37.199955860000003"/>
    <n v="12.399985286666668"/>
    <n v="9.9208923173799999"/>
    <n v="12.1127374835"/>
    <x v="1"/>
    <n v="2800.1509793622599"/>
    <n v="3557.4396339372493"/>
  </r>
  <r>
    <x v="391"/>
    <x v="391"/>
    <x v="391"/>
    <s v="39-3011 San Luis Obispo"/>
    <x v="40"/>
    <x v="6"/>
    <x v="14"/>
    <x v="2"/>
    <n v="17.945229521400002"/>
    <n v="20.6111970979"/>
    <n v="2.6659675764999982"/>
    <n v="0.14856135293899611"/>
    <n v="4"/>
    <n v="1.3333333333333333"/>
    <n v="10.022627934300001"/>
    <n v="10.706248115199999"/>
    <x v="1"/>
    <n v="179.85835868860869"/>
    <n v="220.66859008140756"/>
  </r>
  <r>
    <x v="392"/>
    <x v="392"/>
    <x v="392"/>
    <s v="39-3012 San Luis Obispo"/>
    <x v="40"/>
    <x v="6"/>
    <x v="14"/>
    <x v="2"/>
    <n v="5"/>
    <n v="5"/>
    <n v="0"/>
    <n v="0"/>
    <n v="2"/>
    <n v="0.66666666666666663"/>
    <n v="13.085628253299999"/>
    <n v="17.3861005678"/>
    <x v="1"/>
    <n v="65.428141266499992"/>
    <n v="86.930502838999999"/>
  </r>
  <r>
    <x v="393"/>
    <x v="393"/>
    <x v="393"/>
    <s v="39-3019 San Luis Obispo"/>
    <x v="40"/>
    <x v="6"/>
    <x v="14"/>
    <x v="2"/>
    <n v="12.2115269802"/>
    <n v="12.787057925899999"/>
    <n v="0.57553094569999885"/>
    <n v="4.7130137503129263E-2"/>
    <n v="1"/>
    <n v="0.33333333333333331"/>
    <n v="9.4092452149099994"/>
    <n v="11.777897790999999"/>
    <x v="1"/>
    <n v="114.90125180519121"/>
    <n v="150.60466129884662"/>
  </r>
  <r>
    <x v="394"/>
    <x v="394"/>
    <x v="394"/>
    <s v="39-3021 San Luis Obispo"/>
    <x v="40"/>
    <x v="6"/>
    <x v="14"/>
    <x v="2"/>
    <n v="2"/>
    <n v="2"/>
    <n v="0"/>
    <n v="0"/>
    <n v="0"/>
    <n v="0"/>
    <n v="10.1544774761"/>
    <n v="11.7653335309"/>
    <x v="5"/>
    <n v="20.308954952200001"/>
    <n v="23.530667061799999"/>
  </r>
  <r>
    <x v="395"/>
    <x v="395"/>
    <x v="395"/>
    <s v="39-3031 San Luis Obispo"/>
    <x v="40"/>
    <x v="6"/>
    <x v="14"/>
    <x v="2"/>
    <n v="141.74077732999999"/>
    <n v="143.50659201299999"/>
    <n v="1.7658146830000021"/>
    <n v="1.2458056998578776E-2"/>
    <n v="37.085960775099998"/>
    <n v="12.361986925033333"/>
    <n v="10.651200294500001"/>
    <n v="14.2194004059"/>
    <x v="5"/>
    <n v="1509.7094092399548"/>
    <n v="2040.5776927189777"/>
  </r>
  <r>
    <x v="396"/>
    <x v="396"/>
    <x v="396"/>
    <s v="39-3091 San Luis Obispo"/>
    <x v="40"/>
    <x v="6"/>
    <x v="14"/>
    <x v="2"/>
    <n v="502.91208612000003"/>
    <n v="524.26349736999998"/>
    <n v="21.351411249999956"/>
    <n v="4.2455554040722113E-2"/>
    <n v="86.167802366199993"/>
    <n v="28.722600788733331"/>
    <n v="9.1755429846799998"/>
    <n v="10.287565466"/>
    <x v="5"/>
    <n v="4614.4914637091506"/>
    <n v="5393.3950506279934"/>
  </r>
  <r>
    <x v="397"/>
    <x v="397"/>
    <x v="397"/>
    <s v="39-3092 San Luis Obispo"/>
    <x v="40"/>
    <x v="6"/>
    <x v="14"/>
    <x v="2"/>
    <n v="7.8747159328999974"/>
    <n v="8.0970155238000032"/>
    <n v="0.22229959090000584"/>
    <n v="2.8229537775610943E-2"/>
    <n v="0"/>
    <n v="0"/>
    <n v="13.4598952396"/>
    <n v="24.670315641799998"/>
    <x v="1"/>
    <n v="105.99285149844295"/>
    <n v="199.75592872870064"/>
  </r>
  <r>
    <x v="398"/>
    <x v="398"/>
    <x v="398"/>
    <s v="39-3093 San Luis Obispo"/>
    <x v="40"/>
    <x v="6"/>
    <x v="14"/>
    <x v="2"/>
    <n v="15.6843339329"/>
    <n v="17.207878718700002"/>
    <n v="1.5235447858000022"/>
    <n v="9.7137997209059801E-2"/>
    <n v="2"/>
    <n v="0.66666666666666663"/>
    <n v="10.225923985"/>
    <n v="13.267840872300001"/>
    <x v="1"/>
    <n v="160.38680655319149"/>
    <n v="228.31139658954925"/>
  </r>
  <r>
    <x v="399"/>
    <x v="399"/>
    <x v="399"/>
    <s v="39-3099 San Luis Obispo"/>
    <x v="40"/>
    <x v="6"/>
    <x v="14"/>
    <x v="2"/>
    <n v="9"/>
    <n v="10.3198944793"/>
    <n v="1.3198944793000003"/>
    <n v="0.14665494214444447"/>
    <n v="2"/>
    <n v="0.66666666666666663"/>
    <n v="10.0021648311"/>
    <n v="11.9954537606"/>
    <x v="1"/>
    <n v="90.019483479900003"/>
    <n v="123.79181704071436"/>
  </r>
  <r>
    <x v="400"/>
    <x v="400"/>
    <x v="400"/>
    <s v="39-4011 San Luis Obispo"/>
    <x v="40"/>
    <x v="6"/>
    <x v="14"/>
    <x v="1"/>
    <n v="5"/>
    <n v="5"/>
    <n v="0"/>
    <n v="0"/>
    <n v="0"/>
    <n v="0"/>
    <n v="14.591728187399999"/>
    <n v="22.916050589899999"/>
    <x v="4"/>
    <n v="72.958640936999998"/>
    <n v="114.58025294949999"/>
  </r>
  <r>
    <x v="401"/>
    <x v="401"/>
    <x v="401"/>
    <s v="39-4021 San Luis Obispo"/>
    <x v="40"/>
    <x v="6"/>
    <x v="14"/>
    <x v="2"/>
    <n v="18.401426159100001"/>
    <n v="19.177722045199999"/>
    <n v="0.776295886099998"/>
    <n v="4.2186723973896924E-2"/>
    <n v="2"/>
    <n v="0.66666666666666663"/>
    <n v="10.5485348206"/>
    <n v="14.5102698636"/>
    <x v="1"/>
    <n v="194.10808458796609"/>
    <n v="278.27392224496288"/>
  </r>
  <r>
    <x v="402"/>
    <x v="402"/>
    <x v="402"/>
    <s v="39-4031 San Luis Obispo"/>
    <x v="40"/>
    <x v="6"/>
    <x v="14"/>
    <x v="1"/>
    <n v="10.7262773455"/>
    <n v="10.948238120599999"/>
    <n v="0.22196077509999945"/>
    <n v="2.0693178812229648E-2"/>
    <n v="0"/>
    <n v="0"/>
    <n v="12.6397293524"/>
    <n v="19.908269068999999"/>
    <x v="3"/>
    <n v="135.5772426058995"/>
    <n v="217.96047033638766"/>
  </r>
  <r>
    <x v="403"/>
    <x v="403"/>
    <x v="403"/>
    <s v="39-5011 San Luis Obispo"/>
    <x v="40"/>
    <x v="6"/>
    <x v="14"/>
    <x v="1"/>
    <n v="31.965549765700001"/>
    <n v="28.0363283274"/>
    <n v="-3.9292214383000008"/>
    <n v="-0.12292050245030273"/>
    <n v="3"/>
    <n v="1"/>
    <n v="10.1958393959"/>
    <n v="11.810785278199999"/>
    <x v="4"/>
    <n v="325.91561161272608"/>
    <n v="331.13105386403754"/>
  </r>
  <r>
    <x v="404"/>
    <x v="404"/>
    <x v="404"/>
    <s v="39-5012 San Luis Obispo"/>
    <x v="40"/>
    <x v="6"/>
    <x v="14"/>
    <x v="1"/>
    <n v="564.25813990200004"/>
    <n v="598.59644080299995"/>
    <n v="34.338300900999911"/>
    <n v="6.0855658913425273E-2"/>
    <n v="81.7995219867"/>
    <n v="27.266507328900001"/>
    <n v="11.4033428807"/>
    <n v="13.2670024517"/>
    <x v="4"/>
    <n v="6434.4290425284971"/>
    <n v="7941.5804477122938"/>
  </r>
  <r>
    <x v="405"/>
    <x v="405"/>
    <x v="405"/>
    <s v="39-5091 San Luis Obispo"/>
    <x v="40"/>
    <x v="6"/>
    <x v="14"/>
    <x v="1"/>
    <n v="4"/>
    <n v="3"/>
    <n v="-1"/>
    <n v="-0.25"/>
    <n v="0"/>
    <n v="0"/>
    <n v="21.168475749999999"/>
    <n v="25.3245102779"/>
    <x v="4"/>
    <n v="84.673902999999996"/>
    <n v="75.973530833699996"/>
  </r>
  <r>
    <x v="406"/>
    <x v="406"/>
    <x v="406"/>
    <s v="39-5092 San Luis Obispo"/>
    <x v="40"/>
    <x v="6"/>
    <x v="14"/>
    <x v="1"/>
    <n v="169.712284203"/>
    <n v="185.89442070199999"/>
    <n v="16.182136498999995"/>
    <n v="9.535041364267928E-2"/>
    <n v="20.406584272900002"/>
    <n v="6.8021947576333339"/>
    <n v="9.0219701241700001"/>
    <n v="10.0720219082"/>
    <x v="4"/>
    <n v="1531.1391577841143"/>
    <n v="1872.3326779226916"/>
  </r>
  <r>
    <x v="407"/>
    <x v="407"/>
    <x v="407"/>
    <s v="39-5093 San Luis Obispo"/>
    <x v="40"/>
    <x v="6"/>
    <x v="14"/>
    <x v="2"/>
    <n v="17.139467960200001"/>
    <n v="19.119481774499999"/>
    <n v="1.9800138142999977"/>
    <n v="0.11552364512701553"/>
    <n v="2"/>
    <n v="0.66666666666666663"/>
    <n v="8.1745273911199998"/>
    <n v="9.3203060161100009"/>
    <x v="5"/>
    <n v="140.10705030987853"/>
    <n v="178.19942100777786"/>
  </r>
  <r>
    <x v="408"/>
    <x v="408"/>
    <x v="408"/>
    <s v="39-5094 San Luis Obispo"/>
    <x v="40"/>
    <x v="6"/>
    <x v="14"/>
    <x v="1"/>
    <n v="67.090634480099993"/>
    <n v="74.061618055599993"/>
    <n v="6.9709835755"/>
    <n v="0.10390397451924069"/>
    <n v="9"/>
    <n v="3"/>
    <n v="11.140793351899999"/>
    <n v="16.1928975061"/>
    <x v="4"/>
    <n v="747.44289459065089"/>
    <n v="1199.2721903102558"/>
  </r>
  <r>
    <x v="409"/>
    <x v="409"/>
    <x v="409"/>
    <s v="39-6011 San Luis Obispo"/>
    <x v="40"/>
    <x v="6"/>
    <x v="14"/>
    <x v="2"/>
    <n v="38.300940467499998"/>
    <n v="43.512461999499997"/>
    <n v="5.211521531999999"/>
    <n v="0.13606771709488963"/>
    <n v="8"/>
    <n v="2.6666666666666665"/>
    <n v="9.0005181710500004"/>
    <n v="10.888443616"/>
    <x v="1"/>
    <n v="344.72831064603804"/>
    <n v="473.78298907489835"/>
  </r>
  <r>
    <x v="410"/>
    <x v="410"/>
    <x v="410"/>
    <s v="39-6012 San Luis Obispo"/>
    <x v="40"/>
    <x v="6"/>
    <x v="14"/>
    <x v="2"/>
    <n v="34.711356460700003"/>
    <n v="38.709751064599999"/>
    <n v="3.998394603899996"/>
    <n v="0.11518981139290696"/>
    <n v="7"/>
    <n v="2.3333333333333335"/>
    <n v="9.5546651281399999"/>
    <n v="13.855160789699999"/>
    <x v="1"/>
    <n v="331.65538712548738"/>
    <n v="536.32982512929368"/>
  </r>
  <r>
    <x v="411"/>
    <x v="411"/>
    <x v="411"/>
    <s v="39-7011 San Luis Obispo"/>
    <x v="40"/>
    <x v="6"/>
    <x v="14"/>
    <x v="1"/>
    <n v="113.219175737"/>
    <n v="121.053386742"/>
    <n v="7.8342110050000002"/>
    <n v="6.9195089559725365E-2"/>
    <n v="21.8305672278"/>
    <n v="7.2768557425999996"/>
    <n v="11.1141044977"/>
    <n v="17.7386246222"/>
    <x v="1"/>
    <n v="1258.3297502844785"/>
    <n v="2147.3205866623402"/>
  </r>
  <r>
    <x v="412"/>
    <x v="412"/>
    <x v="412"/>
    <s v="39-7012 San Luis Obispo"/>
    <x v="40"/>
    <x v="6"/>
    <x v="14"/>
    <x v="1"/>
    <n v="7"/>
    <n v="7"/>
    <n v="0"/>
    <n v="0"/>
    <n v="0"/>
    <n v="0"/>
    <n v="13.097006547599999"/>
    <n v="17.269479948800001"/>
    <x v="1"/>
    <n v="91.679045833199993"/>
    <n v="120.88635964160001"/>
  </r>
  <r>
    <x v="413"/>
    <x v="413"/>
    <x v="413"/>
    <s v="39-9011 San Luis Obispo"/>
    <x v="40"/>
    <x v="6"/>
    <x v="14"/>
    <x v="1"/>
    <n v="804.46467872400001"/>
    <n v="796.05464469000003"/>
    <n v="-8.4100340339999775"/>
    <n v="-1.0454199241338396E-2"/>
    <n v="93.584434954599999"/>
    <n v="31.194811651533332"/>
    <n v="8.4823766933600009"/>
    <n v="9.9158946811399993"/>
    <x v="1"/>
    <n v="6823.772441439799"/>
    <n v="7893.5940171783632"/>
  </r>
  <r>
    <x v="414"/>
    <x v="414"/>
    <x v="414"/>
    <s v="39-9021 San Luis Obispo"/>
    <x v="40"/>
    <x v="6"/>
    <x v="14"/>
    <x v="2"/>
    <n v="1760.9060963500001"/>
    <n v="2065.8080509699998"/>
    <n v="304.90195461999974"/>
    <n v="0.17315060425538842"/>
    <n v="357.60098746800003"/>
    <n v="119.20032915600001"/>
    <n v="9.5466538981600007"/>
    <n v="10.8374579327"/>
    <x v="5"/>
    <n v="16810.761049013439"/>
    <n v="22388.10784942035"/>
  </r>
  <r>
    <x v="415"/>
    <x v="415"/>
    <x v="415"/>
    <s v="39-9031 San Luis Obispo"/>
    <x v="40"/>
    <x v="6"/>
    <x v="14"/>
    <x v="1"/>
    <n v="508.89007308200001"/>
    <n v="529.26272792999998"/>
    <n v="20.372654847999968"/>
    <n v="4.0033508071039184E-2"/>
    <n v="49.228973043800003"/>
    <n v="16.409657681266669"/>
    <n v="9.5832968382699999"/>
    <n v="16.859414285500002"/>
    <x v="1"/>
    <n v="4876.8446283937201"/>
    <n v="8923.0595960457431"/>
  </r>
  <r>
    <x v="416"/>
    <x v="416"/>
    <x v="416"/>
    <s v="39-9032 San Luis Obispo"/>
    <x v="40"/>
    <x v="6"/>
    <x v="14"/>
    <x v="1"/>
    <n v="613.65360819399996"/>
    <n v="641.410057413"/>
    <n v="27.756449219000046"/>
    <n v="4.5231460955127548E-2"/>
    <n v="63.978448633699998"/>
    <n v="21.326149544566665"/>
    <n v="9.2741356965899993"/>
    <n v="11.3496396627"/>
    <x v="1"/>
    <n v="5691.1068330932285"/>
    <n v="7279.7730276692691"/>
  </r>
  <r>
    <x v="417"/>
    <x v="417"/>
    <x v="417"/>
    <s v="39-9041 San Luis Obispo"/>
    <x v="40"/>
    <x v="6"/>
    <x v="14"/>
    <x v="2"/>
    <n v="127.582151411"/>
    <n v="133.20847539600001"/>
    <n v="5.6263239850000133"/>
    <n v="4.4099616778487068E-2"/>
    <n v="18.477681851"/>
    <n v="6.1592272836666666"/>
    <n v="9.07999992371"/>
    <n v="12.3199996948"/>
    <x v="1"/>
    <n v="1158.4459250786376"/>
    <n v="1641.1283762234934"/>
  </r>
  <r>
    <x v="418"/>
    <x v="418"/>
    <x v="418"/>
    <s v="39-9099 San Luis Obispo"/>
    <x v="40"/>
    <x v="6"/>
    <x v="14"/>
    <x v="2"/>
    <n v="82.956550003499999"/>
    <n v="88.922133173299997"/>
    <n v="5.9655831697999986"/>
    <n v="7.1912141591571804E-2"/>
    <n v="11.8398359315"/>
    <n v="3.9466119771666666"/>
    <n v="11.2496255595"/>
    <n v="13.155531502800001"/>
    <x v="1"/>
    <n v="933.23012524731337"/>
    <n v="1169.8179242575252"/>
  </r>
  <r>
    <x v="419"/>
    <x v="419"/>
    <x v="419"/>
    <s v="41-1011 San Luis Obispo"/>
    <x v="40"/>
    <x v="6"/>
    <x v="14"/>
    <x v="1"/>
    <n v="1461.7526286699999"/>
    <n v="1509.63054218"/>
    <n v="47.877913510000099"/>
    <n v="3.275377281418855E-2"/>
    <n v="171.94128526200001"/>
    <n v="57.313761754000005"/>
    <n v="12.030677110899999"/>
    <n v="18.229350192999998"/>
    <x v="1"/>
    <n v="17585.873891538075"/>
    <n v="27519.583815447677"/>
  </r>
  <r>
    <x v="420"/>
    <x v="420"/>
    <x v="420"/>
    <s v="41-1012 San Luis Obispo"/>
    <x v="40"/>
    <x v="6"/>
    <x v="14"/>
    <x v="1"/>
    <n v="299.904926526"/>
    <n v="296.57950318299999"/>
    <n v="-3.3254233430000113"/>
    <n v="-1.1088258474179205E-2"/>
    <n v="20.2797140144"/>
    <n v="6.7599046714666668"/>
    <n v="14.760171528300001"/>
    <n v="21.571895335400001"/>
    <x v="1"/>
    <n v="4426.6481577059685"/>
    <n v="6397.7820012886068"/>
  </r>
  <r>
    <x v="421"/>
    <x v="421"/>
    <x v="421"/>
    <s v="41-2011 San Luis Obispo"/>
    <x v="40"/>
    <x v="6"/>
    <x v="14"/>
    <x v="2"/>
    <n v="3328.22948339"/>
    <n v="3461.06041"/>
    <n v="132.83092661000001"/>
    <n v="3.9910386970883928E-2"/>
    <n v="570.47998774999996"/>
    <n v="190.15999591666665"/>
    <n v="9.1242517210000003"/>
    <n v="9.8265312934699995"/>
    <x v="5"/>
    <n v="30367.603591704148"/>
    <n v="34010.218427455111"/>
  </r>
  <r>
    <x v="422"/>
    <x v="422"/>
    <x v="422"/>
    <s v="41-2012 San Luis Obispo"/>
    <x v="40"/>
    <x v="6"/>
    <x v="14"/>
    <x v="2"/>
    <n v="5"/>
    <n v="6"/>
    <n v="1"/>
    <n v="0.2"/>
    <n v="2"/>
    <n v="0.66666666666666663"/>
    <n v="10.0928870117"/>
    <n v="12.059346506200001"/>
    <x v="1"/>
    <n v="50.464435058500001"/>
    <n v="72.356079037200004"/>
  </r>
  <r>
    <x v="423"/>
    <x v="423"/>
    <x v="423"/>
    <s v="41-2021 San Luis Obispo"/>
    <x v="40"/>
    <x v="6"/>
    <x v="14"/>
    <x v="2"/>
    <n v="688.64980324099997"/>
    <n v="731.05587191699999"/>
    <n v="42.406068676000018"/>
    <n v="6.1578567911330089E-2"/>
    <n v="95.971327341099993"/>
    <n v="31.990442447033331"/>
    <n v="9.2150143520299999"/>
    <n v="12.5580163597"/>
    <x v="5"/>
    <n v="6345.9178203884503"/>
    <n v="9180.6115993884341"/>
  </r>
  <r>
    <x v="424"/>
    <x v="424"/>
    <x v="424"/>
    <s v="41-2022 San Luis Obispo"/>
    <x v="40"/>
    <x v="6"/>
    <x v="14"/>
    <x v="1"/>
    <n v="212.12232618600001"/>
    <n v="226.81943982799999"/>
    <n v="14.697113641999977"/>
    <n v="6.928602899212398E-2"/>
    <n v="30.007811069500001"/>
    <n v="10.002603689833334"/>
    <n v="10.117814096"/>
    <n v="14.339669475999999"/>
    <x v="5"/>
    <n v="2146.2142619610208"/>
    <n v="3252.51579786499"/>
  </r>
  <r>
    <x v="425"/>
    <x v="425"/>
    <x v="425"/>
    <s v="41-2031 San Luis Obispo"/>
    <x v="40"/>
    <x v="6"/>
    <x v="14"/>
    <x v="2"/>
    <n v="4642.97816229"/>
    <n v="5056.2021439700002"/>
    <n v="413.22398168000018"/>
    <n v="8.8999768518443934E-2"/>
    <n v="941.56475800199996"/>
    <n v="313.85491933399999"/>
    <n v="9.4251933012299993"/>
    <n v="12.1656711347"/>
    <x v="5"/>
    <n v="43760.966672972878"/>
    <n v="61512.092474104087"/>
  </r>
  <r>
    <x v="426"/>
    <x v="426"/>
    <x v="426"/>
    <s v="41-3011 San Luis Obispo"/>
    <x v="40"/>
    <x v="6"/>
    <x v="14"/>
    <x v="1"/>
    <n v="110.70780716599999"/>
    <n v="112.713586788"/>
    <n v="2.0057796220000057"/>
    <n v="1.8117779344978394E-2"/>
    <n v="13.1048108037"/>
    <n v="4.3682702678999998"/>
    <n v="15.509699713"/>
    <n v="24.854195878399999"/>
    <x v="1"/>
    <n v="1717.0448450293695"/>
    <n v="2801.40556418599"/>
  </r>
  <r>
    <x v="427"/>
    <x v="427"/>
    <x v="427"/>
    <s v="41-3021 San Luis Obispo"/>
    <x v="40"/>
    <x v="6"/>
    <x v="14"/>
    <x v="1"/>
    <n v="313.85565766100001"/>
    <n v="319.11837695299999"/>
    <n v="5.2627192919999857"/>
    <n v="1.6767960568945119E-2"/>
    <n v="36.942246414700001"/>
    <n v="12.314082138233333"/>
    <n v="14.9040239871"/>
    <n v="28.874267646"/>
    <x v="1"/>
    <n v="4677.7122502665898"/>
    <n v="9214.3094268980403"/>
  </r>
  <r>
    <x v="428"/>
    <x v="428"/>
    <x v="428"/>
    <s v="41-3031 San Luis Obispo"/>
    <x v="40"/>
    <x v="6"/>
    <x v="14"/>
    <x v="0"/>
    <n v="154.87254210200001"/>
    <n v="155.77901188000001"/>
    <n v="0.90646977800000172"/>
    <n v="5.8530050950089986E-3"/>
    <n v="14.0109612593"/>
    <n v="4.670320419766667"/>
    <n v="15.5748944022"/>
    <n v="20.4609853533"/>
    <x v="0"/>
    <n v="2412.1234890389237"/>
    <n v="3187.392080428227"/>
  </r>
  <r>
    <x v="429"/>
    <x v="429"/>
    <x v="429"/>
    <s v="41-3041 San Luis Obispo"/>
    <x v="40"/>
    <x v="6"/>
    <x v="14"/>
    <x v="1"/>
    <n v="32.135969854000002"/>
    <n v="30.640219955900001"/>
    <n v="-1.4957498981000015"/>
    <n v="-4.6544414402163239E-2"/>
    <n v="3"/>
    <n v="1"/>
    <n v="9.8989660044200001"/>
    <n v="13.745651902000001"/>
    <x v="1"/>
    <n v="318.11287310381198"/>
    <n v="421.1697977145152"/>
  </r>
  <r>
    <x v="430"/>
    <x v="430"/>
    <x v="430"/>
    <s v="41-3099 San Luis Obispo"/>
    <x v="40"/>
    <x v="6"/>
    <x v="14"/>
    <x v="1"/>
    <n v="654.70206801300003"/>
    <n v="710.34362210100005"/>
    <n v="55.641554088000021"/>
    <n v="8.4987594825949406E-2"/>
    <n v="99.913305616900004"/>
    <n v="33.304435205633332"/>
    <n v="10.1346998266"/>
    <n v="20.2719499257"/>
    <x v="1"/>
    <n v="6635.2089351660134"/>
    <n v="14400.050337271836"/>
  </r>
  <r>
    <x v="431"/>
    <x v="431"/>
    <x v="431"/>
    <s v="41-4011 San Luis Obispo"/>
    <x v="40"/>
    <x v="6"/>
    <x v="14"/>
    <x v="0"/>
    <n v="182.04017321200001"/>
    <n v="199.43150697499999"/>
    <n v="17.391333762999977"/>
    <n v="9.5535691139704698E-2"/>
    <n v="30.596935106099998"/>
    <n v="10.198978368699999"/>
    <n v="17.676981574100001"/>
    <n v="26.166786364499998"/>
    <x v="0"/>
    <n v="3217.9207876144969"/>
    <n v="5218.4816373651156"/>
  </r>
  <r>
    <x v="432"/>
    <x v="432"/>
    <x v="432"/>
    <s v="41-4012 San Luis Obispo"/>
    <x v="40"/>
    <x v="6"/>
    <x v="14"/>
    <x v="1"/>
    <n v="991.81597434699995"/>
    <n v="1032.7795542700001"/>
    <n v="40.963579923000111"/>
    <n v="4.1301593221434098E-2"/>
    <n v="112.182981106"/>
    <n v="37.394327035333333"/>
    <n v="11.463396488900001"/>
    <n v="22.264558100599999"/>
    <x v="1"/>
    <n v="11369.579757964333"/>
    <n v="22994.380391156184"/>
  </r>
  <r>
    <x v="433"/>
    <x v="433"/>
    <x v="433"/>
    <s v="41-9011 San Luis Obispo"/>
    <x v="40"/>
    <x v="6"/>
    <x v="14"/>
    <x v="2"/>
    <n v="311.03195448100001"/>
    <n v="324.58615163299999"/>
    <n v="13.554197151999972"/>
    <n v="4.3578149951239036E-2"/>
    <n v="43.581451152699998"/>
    <n v="14.527150384233332"/>
    <n v="10.0925432457"/>
    <n v="13.342404546199999"/>
    <x v="1"/>
    <n v="3139.1034513940867"/>
    <n v="4330.759745181701"/>
  </r>
  <r>
    <x v="434"/>
    <x v="434"/>
    <x v="434"/>
    <s v="41-9012 San Luis Obispo"/>
    <x v="40"/>
    <x v="6"/>
    <x v="14"/>
    <x v="2"/>
    <n v="14.2334654266"/>
    <n v="15.492135343399999"/>
    <n v="1.2586699167999988"/>
    <n v="8.8430321012882243E-2"/>
    <n v="2"/>
    <n v="0.66666666666666663"/>
    <n v="11.465021974500001"/>
    <n v="18.0737575329"/>
    <x v="5"/>
    <n v="163.18699388925504"/>
    <n v="280.00109786348207"/>
  </r>
  <r>
    <x v="435"/>
    <x v="435"/>
    <x v="435"/>
    <s v="41-9021 San Luis Obispo"/>
    <x v="40"/>
    <x v="6"/>
    <x v="14"/>
    <x v="1"/>
    <n v="135.210706571"/>
    <n v="130.82375240100001"/>
    <n v="-4.3869541699999957"/>
    <n v="-3.244531650824839E-2"/>
    <n v="6"/>
    <n v="2"/>
    <n v="14.8379418451"/>
    <n v="21.646064776999999"/>
    <x v="1"/>
    <n v="2006.2486009353784"/>
    <n v="2831.8194188422553"/>
  </r>
  <r>
    <x v="436"/>
    <x v="436"/>
    <x v="436"/>
    <s v="41-9022 San Luis Obispo"/>
    <x v="40"/>
    <x v="6"/>
    <x v="14"/>
    <x v="1"/>
    <n v="423.199086642"/>
    <n v="418.44241022"/>
    <n v="-4.7566764219999982"/>
    <n v="-1.1239807863819539E-2"/>
    <n v="16.589852660399998"/>
    <n v="5.5299508867999991"/>
    <n v="11.480439135599999"/>
    <n v="15.586803975600001"/>
    <x v="1"/>
    <n v="4858.5113564349913"/>
    <n v="6522.1798231767425"/>
  </r>
  <r>
    <x v="437"/>
    <x v="437"/>
    <x v="437"/>
    <s v="41-9031 San Luis Obispo"/>
    <x v="40"/>
    <x v="6"/>
    <x v="14"/>
    <x v="0"/>
    <n v="30.125695283900001"/>
    <n v="34.594500753399998"/>
    <n v="4.4688054694999977"/>
    <n v="0.1483386666228497"/>
    <n v="7.0331203032999987"/>
    <n v="2.3443734344333329"/>
    <n v="40.020258032800001"/>
    <n v="64.927672920399999"/>
    <x v="0"/>
    <n v="1205.6380986791842"/>
    <n v="2246.1404297612867"/>
  </r>
  <r>
    <x v="438"/>
    <x v="438"/>
    <x v="438"/>
    <s v="41-9041 San Luis Obispo"/>
    <x v="40"/>
    <x v="6"/>
    <x v="14"/>
    <x v="2"/>
    <n v="75.817877199199998"/>
    <n v="77.855919764600003"/>
    <n v="2.0380425654000049"/>
    <n v="2.6880765337775898E-2"/>
    <n v="6.9308984209999984"/>
    <n v="2.310299473666666"/>
    <n v="9.6336551180299992"/>
    <n v="11.006182369799999"/>
    <x v="5"/>
    <n v="730.40328071824308"/>
    <n v="856.89645149770388"/>
  </r>
  <r>
    <x v="439"/>
    <x v="439"/>
    <x v="439"/>
    <s v="41-9091 San Luis Obispo"/>
    <x v="40"/>
    <x v="6"/>
    <x v="14"/>
    <x v="2"/>
    <n v="100.45809275000001"/>
    <n v="91.625327341499997"/>
    <n v="-8.8327654085000091"/>
    <n v="-8.7924876599849724E-2"/>
    <n v="4"/>
    <n v="1.3333333333333333"/>
    <n v="7.8676155883299996"/>
    <n v="10.0192000927"/>
    <x v="5"/>
    <n v="790.365656493801"/>
    <n v="918.01248819362468"/>
  </r>
  <r>
    <x v="440"/>
    <x v="440"/>
    <x v="440"/>
    <s v="41-9099 San Luis Obispo"/>
    <x v="40"/>
    <x v="6"/>
    <x v="14"/>
    <x v="1"/>
    <n v="182.28105377099999"/>
    <n v="188.92955268399999"/>
    <n v="6.6484989129999974"/>
    <n v="3.6473888950370667E-2"/>
    <n v="14.4979813322"/>
    <n v="4.8326604440666667"/>
    <n v="13.849616559299999"/>
    <n v="16.664157837000001"/>
    <x v="1"/>
    <n v="2524.522700753495"/>
    <n v="3148.3518859999831"/>
  </r>
  <r>
    <x v="441"/>
    <x v="441"/>
    <x v="441"/>
    <s v="43-1011 San Luis Obispo"/>
    <x v="40"/>
    <x v="6"/>
    <x v="14"/>
    <x v="1"/>
    <n v="1055.50408528"/>
    <n v="1106.6636357499999"/>
    <n v="51.159550469999886"/>
    <n v="4.8469305977559031E-2"/>
    <n v="102.642103898"/>
    <n v="34.214034632666667"/>
    <n v="14.382738422399999"/>
    <n v="25.423975451899999"/>
    <x v="1"/>
    <n v="15181.039162356821"/>
    <n v="28135.789108818401"/>
  </r>
  <r>
    <x v="442"/>
    <x v="442"/>
    <x v="442"/>
    <s v="43-2011 San Luis Obispo"/>
    <x v="40"/>
    <x v="6"/>
    <x v="14"/>
    <x v="2"/>
    <n v="58.216124111699997"/>
    <n v="55.0688587251"/>
    <n v="-3.1472653865999973"/>
    <n v="-5.4061747232799287E-2"/>
    <n v="4"/>
    <n v="1.3333333333333333"/>
    <n v="9.3900003433200006"/>
    <n v="15.0200004578"/>
    <x v="1"/>
    <n v="546.64942539562276"/>
    <n v="827.13428326152552"/>
  </r>
  <r>
    <x v="443"/>
    <x v="443"/>
    <x v="443"/>
    <s v="43-2021 San Luis Obispo"/>
    <x v="40"/>
    <x v="6"/>
    <x v="14"/>
    <x v="2"/>
    <n v="6"/>
    <n v="6"/>
    <n v="0"/>
    <n v="0"/>
    <n v="0"/>
    <n v="0"/>
    <n v="15.822104542"/>
    <n v="23.650252504400001"/>
    <x v="1"/>
    <n v="94.932627252000003"/>
    <n v="141.90151502640001"/>
  </r>
  <r>
    <x v="444"/>
    <x v="444"/>
    <x v="444"/>
    <s v="43-2099 San Luis Obispo"/>
    <x v="40"/>
    <x v="6"/>
    <x v="14"/>
    <x v="2"/>
    <n v="0"/>
    <n v="0"/>
    <n v="0"/>
    <s v="n/a"/>
    <n v="0"/>
    <n v="0"/>
    <n v="0"/>
    <n v="0"/>
    <x v="1"/>
    <n v="0"/>
    <n v="0"/>
  </r>
  <r>
    <x v="445"/>
    <x v="445"/>
    <x v="445"/>
    <s v="43-3011 San Luis Obispo"/>
    <x v="40"/>
    <x v="6"/>
    <x v="14"/>
    <x v="1"/>
    <n v="190.73022487899999"/>
    <n v="190.56535470700001"/>
    <n v="-0.16487017199997922"/>
    <n v="-8.6441554873944863E-4"/>
    <n v="18.002029448599998"/>
    <n v="6.0006764828666661"/>
    <n v="14.487478706499999"/>
    <n v="19.949674551000001"/>
    <x v="1"/>
    <n v="2763.2000716204689"/>
    <n v="3801.7168071005262"/>
  </r>
  <r>
    <x v="446"/>
    <x v="446"/>
    <x v="446"/>
    <s v="43-3021 San Luis Obispo"/>
    <x v="40"/>
    <x v="6"/>
    <x v="14"/>
    <x v="2"/>
    <n v="415.39624150600002"/>
    <n v="440.56981703899999"/>
    <n v="25.173575532999962"/>
    <n v="6.0601356049188884E-2"/>
    <n v="52.331500679400001"/>
    <n v="17.443833559800002"/>
    <n v="10.12471689"/>
    <n v="16.204339854000001"/>
    <x v="1"/>
    <n v="4205.7693424183171"/>
    <n v="7139.1430447145558"/>
  </r>
  <r>
    <x v="447"/>
    <x v="447"/>
    <x v="447"/>
    <s v="43-3031 San Luis Obispo"/>
    <x v="40"/>
    <x v="6"/>
    <x v="14"/>
    <x v="1"/>
    <n v="1413.04457376"/>
    <n v="1429.2371080299999"/>
    <n v="16.192534269999896"/>
    <n v="1.1459323060781332E-2"/>
    <n v="58.132824768699997"/>
    <n v="19.377608256233334"/>
    <n v="12.686187521700001"/>
    <n v="19.471323580300002"/>
    <x v="7"/>
    <n v="17926.148439240009"/>
    <n v="27829.138203424318"/>
  </r>
  <r>
    <x v="448"/>
    <x v="448"/>
    <x v="448"/>
    <s v="43-3041 San Luis Obispo"/>
    <x v="40"/>
    <x v="6"/>
    <x v="14"/>
    <x v="2"/>
    <n v="10.315811199600001"/>
    <n v="10.8002578351"/>
    <n v="0.48444663549999945"/>
    <n v="4.6961564740423324E-2"/>
    <n v="1"/>
    <n v="0.33333333333333331"/>
    <n v="9"/>
    <n v="10.521100044300001"/>
    <x v="1"/>
    <n v="92.842300796400011"/>
    <n v="113.63059318732203"/>
  </r>
  <r>
    <x v="449"/>
    <x v="449"/>
    <x v="449"/>
    <s v="43-3051 San Luis Obispo"/>
    <x v="40"/>
    <x v="6"/>
    <x v="14"/>
    <x v="1"/>
    <n v="238.67817262700001"/>
    <n v="240.79982039800001"/>
    <n v="2.1216477709999992"/>
    <n v="8.8891570923649334E-3"/>
    <n v="23.164785508400001"/>
    <n v="7.7215951694666671"/>
    <n v="13.7460786188"/>
    <n v="20.664155217400001"/>
    <x v="1"/>
    <n v="3280.8889255222603"/>
    <n v="4975.9248650263153"/>
  </r>
  <r>
    <x v="450"/>
    <x v="450"/>
    <x v="450"/>
    <s v="43-3061 San Luis Obispo"/>
    <x v="40"/>
    <x v="6"/>
    <x v="14"/>
    <x v="1"/>
    <n v="58.898741832500001"/>
    <n v="61.363381784600001"/>
    <n v="2.4646399521000006"/>
    <n v="4.1845375222260284E-2"/>
    <n v="9"/>
    <n v="3"/>
    <n v="10.399999618500001"/>
    <n v="16.7000007629"/>
    <x v="1"/>
    <n v="612.54689258813005"/>
    <n v="1024.768522616944"/>
  </r>
  <r>
    <x v="451"/>
    <x v="451"/>
    <x v="451"/>
    <s v="43-3071 San Luis Obispo"/>
    <x v="40"/>
    <x v="6"/>
    <x v="14"/>
    <x v="1"/>
    <n v="388.890487157"/>
    <n v="369.847041811"/>
    <n v="-19.043445345999999"/>
    <n v="-4.8968658208170361E-2"/>
    <n v="44.482916843799998"/>
    <n v="14.827638947933332"/>
    <n v="10.1599998474"/>
    <n v="13.8800001144"/>
    <x v="1"/>
    <n v="3951.1272901704315"/>
    <n v="5133.4769826471811"/>
  </r>
  <r>
    <x v="452"/>
    <x v="452"/>
    <x v="452"/>
    <s v="43-3099 San Luis Obispo"/>
    <x v="40"/>
    <x v="6"/>
    <x v="14"/>
    <x v="2"/>
    <n v="25.171796509699998"/>
    <n v="26.176339769999998"/>
    <n v="1.0045432603000002"/>
    <n v="3.9907491700598229E-2"/>
    <n v="3"/>
    <n v="1"/>
    <n v="10.711634870999999"/>
    <n v="16.225543701700001"/>
    <x v="1"/>
    <n v="269.6310932590186"/>
    <n v="424.72534488868274"/>
  </r>
  <r>
    <x v="453"/>
    <x v="453"/>
    <x v="453"/>
    <s v="43-4011 San Luis Obispo"/>
    <x v="40"/>
    <x v="6"/>
    <x v="14"/>
    <x v="1"/>
    <n v="15.264886859500001"/>
    <n v="16.644151424899999"/>
    <n v="1.379264565399998"/>
    <n v="9.0355374271354122E-2"/>
    <n v="2"/>
    <n v="0.66666666666666663"/>
    <n v="13.4061002731"/>
    <n v="19.7689990997"/>
    <x v="1"/>
    <n v="204.64260389598357"/>
    <n v="329.03821453411854"/>
  </r>
  <r>
    <x v="454"/>
    <x v="454"/>
    <x v="454"/>
    <s v="43-4021 San Luis Obispo"/>
    <x v="40"/>
    <x v="6"/>
    <x v="14"/>
    <x v="2"/>
    <n v="5"/>
    <n v="5"/>
    <n v="0"/>
    <n v="0"/>
    <n v="0"/>
    <n v="0"/>
    <n v="12.1551218702"/>
    <n v="17.692352447400001"/>
    <x v="1"/>
    <n v="60.775609351"/>
    <n v="88.461762237000002"/>
  </r>
  <r>
    <x v="455"/>
    <x v="455"/>
    <x v="455"/>
    <s v="43-4031 San Luis Obispo"/>
    <x v="40"/>
    <x v="6"/>
    <x v="14"/>
    <x v="2"/>
    <n v="92.530801733800004"/>
    <n v="96.610114795399994"/>
    <n v="4.07931306159999"/>
    <n v="4.4086001473711244E-2"/>
    <n v="9"/>
    <n v="3"/>
    <n v="11.815688936000001"/>
    <n v="16.038899560899999"/>
    <x v="1"/>
    <n v="1093.3151702852704"/>
    <n v="1549.5199277704394"/>
  </r>
  <r>
    <x v="456"/>
    <x v="456"/>
    <x v="456"/>
    <s v="43-4041 San Luis Obispo"/>
    <x v="40"/>
    <x v="6"/>
    <x v="14"/>
    <x v="1"/>
    <n v="16.0673167148"/>
    <n v="16.585239516000001"/>
    <n v="0.517922801200001"/>
    <n v="3.2234554804221265E-2"/>
    <n v="1"/>
    <n v="0.33333333333333331"/>
    <n v="10.470774585699999"/>
    <n v="15.265448514499999"/>
    <x v="1"/>
    <n v="168.23725151772064"/>
    <n v="253.1811199321489"/>
  </r>
  <r>
    <x v="457"/>
    <x v="457"/>
    <x v="457"/>
    <s v="43-4051 San Luis Obispo"/>
    <x v="40"/>
    <x v="6"/>
    <x v="14"/>
    <x v="1"/>
    <n v="1364.55868433"/>
    <n v="1456.0183764000001"/>
    <n v="91.459692070000074"/>
    <n v="6.7025107179547128E-2"/>
    <n v="197.004615118"/>
    <n v="65.66820503933333"/>
    <n v="9.2367307118900008"/>
    <n v="10.694308343099999"/>
    <x v="1"/>
    <n v="12604.061107727124"/>
    <n v="15571.109470441435"/>
  </r>
  <r>
    <x v="458"/>
    <x v="458"/>
    <x v="458"/>
    <s v="43-4061 San Luis Obispo"/>
    <x v="40"/>
    <x v="6"/>
    <x v="14"/>
    <x v="2"/>
    <n v="150.71942077700001"/>
    <n v="156.049342693"/>
    <n v="5.3299219159999893"/>
    <n v="3.5363205939372498E-2"/>
    <n v="10.610643852100001"/>
    <n v="3.5368812840333335"/>
    <n v="13.1942996979"/>
    <n v="17.694099426299999"/>
    <x v="1"/>
    <n v="1988.6372080256342"/>
    <n v="2761.1525850187031"/>
  </r>
  <r>
    <x v="459"/>
    <x v="459"/>
    <x v="459"/>
    <s v="43-4071 San Luis Obispo"/>
    <x v="40"/>
    <x v="6"/>
    <x v="14"/>
    <x v="2"/>
    <n v="272.111491656"/>
    <n v="270.856806742"/>
    <n v="-1.2546849139999949"/>
    <n v="-4.6109221862123788E-3"/>
    <n v="17.950073911600001"/>
    <n v="5.9833579705333335"/>
    <n v="9.7698230387299994"/>
    <n v="13.0160829525"/>
    <x v="1"/>
    <n v="2658.4811202839746"/>
    <n v="3525.4946648031332"/>
  </r>
  <r>
    <x v="460"/>
    <x v="460"/>
    <x v="460"/>
    <s v="43-4081 San Luis Obispo"/>
    <x v="40"/>
    <x v="6"/>
    <x v="14"/>
    <x v="2"/>
    <n v="647.19574743700002"/>
    <n v="713.43259555300006"/>
    <n v="66.236848116000033"/>
    <n v="0.10234438093622938"/>
    <n v="174.714279971"/>
    <n v="58.238093323666668"/>
    <n v="9.4199993670600008"/>
    <n v="10.979962967200001"/>
    <x v="1"/>
    <n v="6096.5835312204645"/>
    <n v="7833.4634787653167"/>
  </r>
  <r>
    <x v="461"/>
    <x v="461"/>
    <x v="461"/>
    <s v="43-4111 San Luis Obispo"/>
    <x v="40"/>
    <x v="6"/>
    <x v="14"/>
    <x v="2"/>
    <n v="371.34659925300002"/>
    <n v="384.82507006399999"/>
    <n v="13.478470810999966"/>
    <n v="3.6296201010358589E-2"/>
    <n v="39.628663111000002"/>
    <n v="13.209554370333334"/>
    <n v="9.1439801295599992"/>
    <n v="13.6984047354"/>
    <x v="1"/>
    <n v="3395.5859247491121"/>
    <n v="5271.4895620653342"/>
  </r>
  <r>
    <x v="462"/>
    <x v="462"/>
    <x v="462"/>
    <s v="43-4121 San Luis Obispo"/>
    <x v="40"/>
    <x v="6"/>
    <x v="14"/>
    <x v="2"/>
    <n v="124.837297874"/>
    <n v="134.20451802299999"/>
    <n v="9.3672201489999907"/>
    <n v="7.5035428582044886E-2"/>
    <n v="21.5385086607"/>
    <n v="7.1795028868999999"/>
    <n v="9.2451000213600008"/>
    <n v="12.7871999741"/>
    <x v="1"/>
    <n v="1154.1333052414423"/>
    <n v="1716.1000093878085"/>
  </r>
  <r>
    <x v="463"/>
    <x v="463"/>
    <x v="463"/>
    <s v="43-4131 San Luis Obispo"/>
    <x v="40"/>
    <x v="6"/>
    <x v="14"/>
    <x v="1"/>
    <n v="110.05777288199999"/>
    <n v="107.87373877900001"/>
    <n v="-2.1840341029999877"/>
    <n v="-1.9844433026476295E-2"/>
    <n v="6"/>
    <n v="2"/>
    <n v="15.5143505274"/>
    <n v="20.903248790399999"/>
    <x v="1"/>
    <n v="1707.474866756326"/>
    <n v="2254.9115996480573"/>
  </r>
  <r>
    <x v="464"/>
    <x v="464"/>
    <x v="464"/>
    <s v="43-4141 San Luis Obispo"/>
    <x v="40"/>
    <x v="6"/>
    <x v="14"/>
    <x v="1"/>
    <n v="54.4559548147"/>
    <n v="51.609656598400001"/>
    <n v="-2.8462982162999992"/>
    <n v="-5.2267896614525272E-2"/>
    <n v="5"/>
    <n v="1.6666666666666667"/>
    <n v="11.800000190700001"/>
    <n v="16.7999992371"/>
    <x v="1"/>
    <n v="642.58027719821064"/>
    <n v="867.04219148011293"/>
  </r>
  <r>
    <x v="465"/>
    <x v="465"/>
    <x v="465"/>
    <s v="43-4151 San Luis Obispo"/>
    <x v="40"/>
    <x v="6"/>
    <x v="14"/>
    <x v="2"/>
    <n v="157.14171422199999"/>
    <n v="164.071506234"/>
    <n v="6.9297920120000072"/>
    <n v="4.4098997177859665E-2"/>
    <n v="20.610362246000001"/>
    <n v="6.8701207486666673"/>
    <n v="11.7240021058"/>
    <n v="15.588990172200001"/>
    <x v="1"/>
    <n v="1842.3297884477497"/>
    <n v="2557.709098219877"/>
  </r>
  <r>
    <x v="466"/>
    <x v="466"/>
    <x v="466"/>
    <s v="43-4161 San Luis Obispo"/>
    <x v="40"/>
    <x v="6"/>
    <x v="14"/>
    <x v="1"/>
    <n v="118.972123981"/>
    <n v="123.884183577"/>
    <n v="4.912059596000006"/>
    <n v="4.1287483417413548E-2"/>
    <n v="9.0513050841999991"/>
    <n v="3.0171016947333329"/>
    <n v="14.7299995422"/>
    <n v="20.840000152599998"/>
    <x v="3"/>
    <n v="1752.4593317746915"/>
    <n v="2581.746404649406"/>
  </r>
  <r>
    <x v="467"/>
    <x v="467"/>
    <x v="467"/>
    <s v="43-4171 San Luis Obispo"/>
    <x v="40"/>
    <x v="6"/>
    <x v="14"/>
    <x v="2"/>
    <n v="761.08064810999997"/>
    <n v="808.81868413999996"/>
    <n v="47.738036029999989"/>
    <n v="6.272401768268368E-2"/>
    <n v="112.36338408"/>
    <n v="37.454461360000003"/>
    <n v="9.6380465968299998"/>
    <n v="14.038144473399999"/>
    <x v="1"/>
    <n v="7335.3307504297554"/>
    <n v="11354.3135407426"/>
  </r>
  <r>
    <x v="468"/>
    <x v="468"/>
    <x v="468"/>
    <s v="43-4181 San Luis Obispo"/>
    <x v="40"/>
    <x v="6"/>
    <x v="14"/>
    <x v="1"/>
    <n v="193.00937717100001"/>
    <n v="195.04895098899999"/>
    <n v="2.0395738179999796"/>
    <n v="1.0567226566370316E-2"/>
    <n v="19.2767533283"/>
    <n v="6.4255844427666666"/>
    <n v="9.1052935224000002"/>
    <n v="11.567922019799999"/>
    <x v="1"/>
    <n v="1757.4070317175649"/>
    <n v="2256.311055084544"/>
  </r>
  <r>
    <x v="469"/>
    <x v="469"/>
    <x v="469"/>
    <s v="43-4199 San Luis Obispo"/>
    <x v="40"/>
    <x v="6"/>
    <x v="14"/>
    <x v="2"/>
    <n v="151.00039709199999"/>
    <n v="162.91834293900001"/>
    <n v="11.917945847000027"/>
    <n v="7.8926586131682699E-2"/>
    <n v="24.150961863500001"/>
    <n v="8.0503206211666676"/>
    <n v="9.3800001144399996"/>
    <n v="14.4099998474"/>
    <x v="1"/>
    <n v="1416.3837420034451"/>
    <n v="2347.6532968896508"/>
  </r>
  <r>
    <x v="470"/>
    <x v="470"/>
    <x v="470"/>
    <s v="43-5011 San Luis Obispo"/>
    <x v="40"/>
    <x v="6"/>
    <x v="14"/>
    <x v="1"/>
    <n v="22.365933501499999"/>
    <n v="28.777286888500001"/>
    <n v="6.4113533870000019"/>
    <n v="0.28665708885211594"/>
    <n v="7"/>
    <n v="2.3333333333333335"/>
    <n v="13.0263511878"/>
    <n v="20.124205978799999"/>
    <x v="1"/>
    <n v="291.34650443352029"/>
    <n v="579.12004885519457"/>
  </r>
  <r>
    <x v="471"/>
    <x v="471"/>
    <x v="471"/>
    <s v="43-5021 San Luis Obispo"/>
    <x v="40"/>
    <x v="6"/>
    <x v="14"/>
    <x v="2"/>
    <n v="85.091509725700007"/>
    <n v="86.780464350499997"/>
    <n v="1.6889546247999903"/>
    <n v="1.9848685612048542E-2"/>
    <n v="7.584359126399999"/>
    <n v="2.5281197087999998"/>
    <n v="9.8210222420500006"/>
    <n v="11.741960127400001"/>
    <x v="1"/>
    <n v="835.68560962571371"/>
    <n v="1018.9727522408282"/>
  </r>
  <r>
    <x v="472"/>
    <x v="472"/>
    <x v="472"/>
    <s v="43-5031 San Luis Obispo"/>
    <x v="40"/>
    <x v="6"/>
    <x v="14"/>
    <x v="2"/>
    <n v="87.638761923199993"/>
    <n v="88.343477021799998"/>
    <n v="0.70471509860000481"/>
    <n v="8.0411348030859225E-3"/>
    <n v="7.8682298274000022"/>
    <n v="2.6227432758000009"/>
    <n v="19.978898209"/>
    <n v="27.470999664200001"/>
    <x v="1"/>
    <n v="1750.9259036263977"/>
    <n v="2426.8836276001284"/>
  </r>
  <r>
    <x v="473"/>
    <x v="473"/>
    <x v="473"/>
    <s v="43-5032 San Luis Obispo"/>
    <x v="40"/>
    <x v="6"/>
    <x v="14"/>
    <x v="2"/>
    <n v="74.440832663500004"/>
    <n v="85.726193696400003"/>
    <n v="11.285361032899999"/>
    <n v="0.15160175711513049"/>
    <n v="17.572705144499999"/>
    <n v="5.8575683814999993"/>
    <n v="11.9156859715"/>
    <n v="20.603208163800002"/>
    <x v="1"/>
    <n v="887.01358547524603"/>
    <n v="1766.2346138171688"/>
  </r>
  <r>
    <x v="474"/>
    <x v="474"/>
    <x v="474"/>
    <s v="43-5041 San Luis Obispo"/>
    <x v="40"/>
    <x v="6"/>
    <x v="14"/>
    <x v="2"/>
    <n v="151.13613631999999"/>
    <n v="117.700287328"/>
    <n v="-33.43584899199999"/>
    <n v="-0.22123001028163369"/>
    <n v="6"/>
    <n v="2"/>
    <n v="12.4600000381"/>
    <n v="17.809999465899999"/>
    <x v="1"/>
    <n v="1883.1562643054867"/>
    <n v="2096.2420544479564"/>
  </r>
  <r>
    <x v="475"/>
    <x v="475"/>
    <x v="475"/>
    <s v="43-5051 San Luis Obispo"/>
    <x v="40"/>
    <x v="6"/>
    <x v="14"/>
    <x v="2"/>
    <n v="73.628526184199998"/>
    <n v="72.467475119200003"/>
    <n v="-1.1610510649999952"/>
    <n v="-1.5769038512265455E-2"/>
    <n v="4"/>
    <n v="1.3333333333333333"/>
    <n v="15.640000343300001"/>
    <n v="27.309999465899999"/>
    <x v="1"/>
    <n v="1151.5501747975611"/>
    <n v="1979.0867068004736"/>
  </r>
  <r>
    <x v="476"/>
    <x v="476"/>
    <x v="476"/>
    <s v="43-5052 San Luis Obispo"/>
    <x v="40"/>
    <x v="6"/>
    <x v="14"/>
    <x v="2"/>
    <n v="231.871605676"/>
    <n v="228.514561402"/>
    <n v="-3.3570442740000033"/>
    <n v="-1.4478030909446002E-2"/>
    <n v="14.727117122199999"/>
    <n v="4.9090390407333331"/>
    <n v="15.6899995804"/>
    <n v="27.790000915499999"/>
    <x v="1"/>
    <n v="3638.0653957631143"/>
    <n v="6350.4198705666604"/>
  </r>
  <r>
    <x v="477"/>
    <x v="477"/>
    <x v="477"/>
    <s v="43-5053 San Luis Obispo"/>
    <x v="40"/>
    <x v="6"/>
    <x v="14"/>
    <x v="2"/>
    <n v="6.9046072954000408"/>
    <n v="7.0038192782000124"/>
    <n v="9.9211982799971565E-2"/>
    <n v="1.4368953737031238E-2"/>
    <n v="0"/>
    <n v="0"/>
    <n v="15.7971330422"/>
    <n v="27.5284022554"/>
    <x v="1"/>
    <n v="109.07300004957916"/>
    <n v="192.80395441441522"/>
  </r>
  <r>
    <x v="478"/>
    <x v="478"/>
    <x v="478"/>
    <s v="43-5061 San Luis Obispo"/>
    <x v="40"/>
    <x v="6"/>
    <x v="14"/>
    <x v="1"/>
    <n v="122.79426171999999"/>
    <n v="134.384879676"/>
    <n v="11.590617956000003"/>
    <n v="9.4390550451203967E-2"/>
    <n v="22.304441389200001"/>
    <n v="7.4348137964000003"/>
    <n v="10.2671861641"/>
    <n v="21.604656440500001"/>
    <x v="1"/>
    <n v="1260.7515449624582"/>
    <n v="2903.3391561979111"/>
  </r>
  <r>
    <x v="479"/>
    <x v="479"/>
    <x v="479"/>
    <s v="43-5071 San Luis Obispo"/>
    <x v="40"/>
    <x v="6"/>
    <x v="14"/>
    <x v="2"/>
    <n v="462.046867061"/>
    <n v="487.18364408999997"/>
    <n v="25.136777028999973"/>
    <n v="5.4403089428764345E-2"/>
    <n v="56.421314175699997"/>
    <n v="18.807104725233334"/>
    <n v="11.0425743401"/>
    <n v="14.9336145325"/>
    <x v="1"/>
    <n v="5102.1868781313942"/>
    <n v="7275.4127473787312"/>
  </r>
  <r>
    <x v="480"/>
    <x v="480"/>
    <x v="480"/>
    <s v="43-5081 San Luis Obispo"/>
    <x v="40"/>
    <x v="6"/>
    <x v="14"/>
    <x v="2"/>
    <n v="1271.70496826"/>
    <n v="1363.27843861"/>
    <n v="91.57347034999998"/>
    <n v="7.2008423836933372E-2"/>
    <n v="218.785051065"/>
    <n v="72.928350355000006"/>
    <n v="9.3490756328500009"/>
    <n v="11.692824078299999"/>
    <x v="5"/>
    <n v="11889.265930933851"/>
    <n v="15940.574952406236"/>
  </r>
  <r>
    <x v="481"/>
    <x v="481"/>
    <x v="481"/>
    <s v="43-5111 San Luis Obispo"/>
    <x v="40"/>
    <x v="6"/>
    <x v="14"/>
    <x v="2"/>
    <n v="94.401514071899996"/>
    <n v="96.091133488599993"/>
    <n v="1.6896194166999976"/>
    <n v="1.7898223702356251E-2"/>
    <n v="12.937785183300001"/>
    <n v="4.3125950611000006"/>
    <n v="9"/>
    <n v="12.0029001236"/>
    <x v="1"/>
    <n v="849.61362664709998"/>
    <n v="1153.372278027181"/>
  </r>
  <r>
    <x v="482"/>
    <x v="482"/>
    <x v="482"/>
    <s v="43-6011 San Luis Obispo"/>
    <x v="40"/>
    <x v="6"/>
    <x v="14"/>
    <x v="1"/>
    <n v="609.36309955599995"/>
    <n v="614.88421633999997"/>
    <n v="5.5211167840000144"/>
    <n v="9.0604711509818438E-3"/>
    <n v="26.119153312800002"/>
    <n v="8.7063844376000006"/>
    <n v="15.4977038206"/>
    <n v="23.785243766400001"/>
    <x v="1"/>
    <n v="9443.7288361216779"/>
    <n v="14625.170973758733"/>
  </r>
  <r>
    <x v="483"/>
    <x v="483"/>
    <x v="483"/>
    <s v="43-6012 San Luis Obispo"/>
    <x v="40"/>
    <x v="6"/>
    <x v="14"/>
    <x v="1"/>
    <n v="244.50867966999999"/>
    <n v="226.395537811"/>
    <n v="-18.113141858999995"/>
    <n v="-7.407974998452535E-2"/>
    <n v="5"/>
    <n v="1.6666666666666667"/>
    <n v="13.2066171134"/>
    <n v="22.303784062799998"/>
    <x v="1"/>
    <n v="3229.1325133046607"/>
    <n v="5049.4771881180159"/>
  </r>
  <r>
    <x v="484"/>
    <x v="484"/>
    <x v="484"/>
    <s v="43-6013 San Luis Obispo"/>
    <x v="40"/>
    <x v="6"/>
    <x v="14"/>
    <x v="1"/>
    <n v="635.75450151699999"/>
    <n v="673.73327450099998"/>
    <n v="37.978772983999988"/>
    <n v="5.9738111005706251E-2"/>
    <n v="59.088516687499997"/>
    <n v="19.696172229166667"/>
    <n v="12.928072931100001"/>
    <n v="18.242314084899999"/>
    <x v="1"/>
    <n v="8219.0805618869017"/>
    <n v="12290.454002895389"/>
  </r>
  <r>
    <x v="485"/>
    <x v="485"/>
    <x v="485"/>
    <s v="43-6014 San Luis Obispo"/>
    <x v="40"/>
    <x v="6"/>
    <x v="14"/>
    <x v="1"/>
    <n v="2410.8012130299999"/>
    <n v="2526.8274190400002"/>
    <n v="116.02620601000035"/>
    <n v="4.812765373722936E-2"/>
    <n v="197.20321084899999"/>
    <n v="65.734403616333324"/>
    <n v="11.573522346600001"/>
    <n v="16.826148161900001"/>
    <x v="1"/>
    <n v="27901.461712213091"/>
    <n v="42516.77253231842"/>
  </r>
  <r>
    <x v="486"/>
    <x v="486"/>
    <x v="486"/>
    <s v="43-9011 San Luis Obispo"/>
    <x v="40"/>
    <x v="6"/>
    <x v="14"/>
    <x v="2"/>
    <n v="33.9396823019"/>
    <n v="34.994453392700002"/>
    <n v="1.0547710908000028"/>
    <n v="3.1077812733119041E-2"/>
    <n v="2"/>
    <n v="0.66666666666666663"/>
    <n v="11.9913088092"/>
    <n v="20.092016958199999"/>
    <x v="1"/>
    <n v="406.98121136822277"/>
    <n v="703.10915100906789"/>
  </r>
  <r>
    <x v="487"/>
    <x v="487"/>
    <x v="487"/>
    <s v="43-9021 San Luis Obispo"/>
    <x v="40"/>
    <x v="6"/>
    <x v="14"/>
    <x v="1"/>
    <n v="85.474073127300002"/>
    <n v="94.135568512099994"/>
    <n v="8.6614953847999914"/>
    <n v="0.10133476816882325"/>
    <n v="12.3288592432"/>
    <n v="4.1096197477333334"/>
    <n v="12.247150463800001"/>
    <n v="17.131530682499999"/>
    <x v="1"/>
    <n v="1046.8138343438875"/>
    <n v="1612.6863802796217"/>
  </r>
  <r>
    <x v="488"/>
    <x v="488"/>
    <x v="488"/>
    <s v="43-9022 San Luis Obispo"/>
    <x v="40"/>
    <x v="6"/>
    <x v="14"/>
    <x v="2"/>
    <n v="87.181409704700002"/>
    <n v="83.928602569000006"/>
    <n v="-3.2528071356999959"/>
    <n v="-3.7310788466461735E-2"/>
    <n v="2"/>
    <n v="0.66666666666666663"/>
    <n v="14.196773032299999"/>
    <n v="18.678376356899999"/>
    <x v="1"/>
    <n v="1237.6946862135824"/>
    <n v="1567.6500258924664"/>
  </r>
  <r>
    <x v="489"/>
    <x v="489"/>
    <x v="489"/>
    <s v="43-9031 San Luis Obispo"/>
    <x v="40"/>
    <x v="6"/>
    <x v="14"/>
    <x v="1"/>
    <n v="9.8679984719"/>
    <n v="9.9132025715000029"/>
    <n v="4.5204099600002934E-2"/>
    <n v="4.5808782529431491E-3"/>
    <n v="1"/>
    <n v="0.33333333333333331"/>
    <n v="17.431282791299999"/>
    <n v="23.760583126499998"/>
    <x v="3"/>
    <n v="172.01187194780516"/>
    <n v="235.54347374995936"/>
  </r>
  <r>
    <x v="490"/>
    <x v="490"/>
    <x v="490"/>
    <s v="43-9041 San Luis Obispo"/>
    <x v="40"/>
    <x v="6"/>
    <x v="14"/>
    <x v="2"/>
    <n v="127.64885533"/>
    <n v="128.49637217200001"/>
    <n v="0.84751684200000454"/>
    <n v="6.6394394200323184E-3"/>
    <n v="11.461161796700001"/>
    <n v="3.8203872655666671"/>
    <n v="10.3751763437"/>
    <n v="16.148004015200002"/>
    <x v="1"/>
    <n v="1324.3793841201996"/>
    <n v="2074.9599337720897"/>
  </r>
  <r>
    <x v="491"/>
    <x v="491"/>
    <x v="491"/>
    <s v="43-9051 San Luis Obispo"/>
    <x v="40"/>
    <x v="6"/>
    <x v="14"/>
    <x v="2"/>
    <n v="44.674362643899997"/>
    <n v="45.0459075829"/>
    <n v="0.37154493900000318"/>
    <n v="8.3167373189315177E-3"/>
    <n v="5"/>
    <n v="1.6666666666666667"/>
    <n v="9.5669517093100005"/>
    <n v="14.3072201399"/>
    <x v="1"/>
    <n v="427.39747005839394"/>
    <n v="644.48171619014101"/>
  </r>
  <r>
    <x v="492"/>
    <x v="492"/>
    <x v="492"/>
    <s v="43-9061 San Luis Obispo"/>
    <x v="40"/>
    <x v="6"/>
    <x v="14"/>
    <x v="2"/>
    <n v="2974.8838644500001"/>
    <n v="3121.4396359000002"/>
    <n v="146.55577145000007"/>
    <n v="4.9264367325847006E-2"/>
    <n v="345.89866584100002"/>
    <n v="115.29955528033334"/>
    <n v="9.35360371296"/>
    <n v="14.2328662685"/>
    <x v="1"/>
    <n v="27825.884760144316"/>
    <n v="44427.032902960033"/>
  </r>
  <r>
    <x v="493"/>
    <x v="493"/>
    <x v="493"/>
    <s v="43-9071 San Luis Obispo"/>
    <x v="40"/>
    <x v="6"/>
    <x v="14"/>
    <x v="2"/>
    <n v="44.065593248699997"/>
    <n v="43.124678225099998"/>
    <n v="-0.94091502359999879"/>
    <n v="-2.1352600844146294E-2"/>
    <n v="4"/>
    <n v="1.3333333333333333"/>
    <n v="9.4509846704899996"/>
    <n v="13.0136820704"/>
    <x v="1"/>
    <n v="416.46324628951129"/>
    <n v="561.21085180975308"/>
  </r>
  <r>
    <x v="494"/>
    <x v="494"/>
    <x v="494"/>
    <s v="43-9081 San Luis Obispo"/>
    <x v="40"/>
    <x v="6"/>
    <x v="14"/>
    <x v="0"/>
    <n v="9"/>
    <n v="9"/>
    <n v="0"/>
    <n v="0"/>
    <n v="0"/>
    <n v="0"/>
    <n v="12.9966256668"/>
    <n v="19.191395591100001"/>
    <x v="0"/>
    <n v="116.9696310012"/>
    <n v="172.7225603199"/>
  </r>
  <r>
    <x v="495"/>
    <x v="495"/>
    <x v="495"/>
    <s v="43-9111 San Luis Obispo"/>
    <x v="40"/>
    <x v="6"/>
    <x v="14"/>
    <x v="1"/>
    <n v="6"/>
    <n v="6"/>
    <n v="0"/>
    <n v="0"/>
    <n v="0"/>
    <n v="0"/>
    <n v="15.842454418200001"/>
    <n v="25.341013531200002"/>
    <x v="0"/>
    <n v="95.054726509200009"/>
    <n v="152.0460811872"/>
  </r>
  <r>
    <x v="496"/>
    <x v="496"/>
    <x v="496"/>
    <s v="43-9199 San Luis Obispo"/>
    <x v="40"/>
    <x v="6"/>
    <x v="14"/>
    <x v="2"/>
    <n v="787.79804552400003"/>
    <n v="813.91671668100003"/>
    <n v="26.118671156999994"/>
    <n v="3.3154018730304526E-2"/>
    <n v="95.106085326900001"/>
    <n v="31.702028442300001"/>
    <n v="9.3324450948000006"/>
    <n v="13.1981528351"/>
    <x v="1"/>
    <n v="7352.0820056434814"/>
    <n v="10742.197221798624"/>
  </r>
  <r>
    <x v="497"/>
    <x v="497"/>
    <x v="497"/>
    <s v="45-1011 San Luis Obispo"/>
    <x v="40"/>
    <x v="6"/>
    <x v="14"/>
    <x v="1"/>
    <n v="202.84190778499999"/>
    <n v="197.65527600499999"/>
    <n v="-5.186631779999999"/>
    <n v="-2.5569823497703991E-2"/>
    <n v="15.1174398733"/>
    <n v="5.0391466244333332"/>
    <n v="12.620052106499999"/>
    <n v="19.8372777855"/>
    <x v="1"/>
    <n v="2559.8754456285678"/>
    <n v="3920.9426158808574"/>
  </r>
  <r>
    <x v="498"/>
    <x v="498"/>
    <x v="498"/>
    <s v="45-2011 San Luis Obispo"/>
    <x v="40"/>
    <x v="6"/>
    <x v="14"/>
    <x v="1"/>
    <n v="16.879935765799999"/>
    <n v="17.246492255100002"/>
    <n v="0.3665564893000024"/>
    <n v="2.1715514465562896E-2"/>
    <n v="1"/>
    <n v="0.33333333333333331"/>
    <n v="11.411614740399999"/>
    <n v="18.859754303199999"/>
    <x v="0"/>
    <n v="192.62732380200842"/>
    <n v="325.26460652322771"/>
  </r>
  <r>
    <x v="499"/>
    <x v="499"/>
    <x v="499"/>
    <s v="45-2021 San Luis Obispo"/>
    <x v="40"/>
    <x v="6"/>
    <x v="14"/>
    <x v="2"/>
    <n v="6.1170869804999981"/>
    <n v="6.1387542169000113"/>
    <n v="2.1667236400013223E-2"/>
    <n v="3.542084078432082E-3"/>
    <n v="0"/>
    <n v="0"/>
    <n v="11.109916489"/>
    <n v="18.618342970400001"/>
    <x v="1"/>
    <n v="67.960325509304155"/>
    <n v="114.29343142123369"/>
  </r>
  <r>
    <x v="500"/>
    <x v="500"/>
    <x v="500"/>
    <s v="45-2041 San Luis Obispo"/>
    <x v="40"/>
    <x v="6"/>
    <x v="14"/>
    <x v="2"/>
    <n v="104.39229462999999"/>
    <n v="101.47999675600001"/>
    <n v="-2.9122978739999894"/>
    <n v="-2.7897632524719506E-2"/>
    <n v="4.9768174296999987"/>
    <n v="1.6589391432333329"/>
    <n v="9.11429977417"/>
    <n v="10.342499733"/>
    <x v="5"/>
    <n v="951.46266737129702"/>
    <n v="1049.556839353771"/>
  </r>
  <r>
    <x v="501"/>
    <x v="501"/>
    <x v="501"/>
    <s v="45-2091 San Luis Obispo"/>
    <x v="40"/>
    <x v="6"/>
    <x v="14"/>
    <x v="2"/>
    <n v="253.93703235699999"/>
    <n v="258.59651460200001"/>
    <n v="4.6594822450000208"/>
    <n v="1.8348967071685079E-2"/>
    <n v="26.9320996963"/>
    <n v="8.9773665654333339"/>
    <n v="11.906661487999999"/>
    <n v="13.2418015306"/>
    <x v="5"/>
    <n v="3023.5422835421014"/>
    <n v="3424.283722864589"/>
  </r>
  <r>
    <x v="502"/>
    <x v="502"/>
    <x v="502"/>
    <s v="45-2092 San Luis Obispo"/>
    <x v="40"/>
    <x v="6"/>
    <x v="14"/>
    <x v="2"/>
    <n v="3599.60304245"/>
    <n v="3545.3580658699998"/>
    <n v="-54.244976580000184"/>
    <n v="-1.5069710726513719E-2"/>
    <n v="312.08081083100001"/>
    <n v="104.02693694366667"/>
    <n v="9.2118171472700006"/>
    <n v="10.195000868799999"/>
    <x v="5"/>
    <n v="33158.885029806173"/>
    <n v="36144.928561751731"/>
  </r>
  <r>
    <x v="503"/>
    <x v="503"/>
    <x v="503"/>
    <s v="45-2093 San Luis Obispo"/>
    <x v="40"/>
    <x v="6"/>
    <x v="14"/>
    <x v="2"/>
    <n v="196.01204477300001"/>
    <n v="195.757923546"/>
    <n v="-0.25412122700001305"/>
    <n v="-1.2964572013638694E-3"/>
    <n v="15.866069749599999"/>
    <n v="5.2886899165333334"/>
    <n v="9.4294196617699999"/>
    <n v="11.3514652408"/>
    <x v="5"/>
    <n v="1848.2798289262678"/>
    <n v="2222.1392647436028"/>
  </r>
  <r>
    <x v="504"/>
    <x v="504"/>
    <x v="504"/>
    <s v="45-2099 San Luis Obispo"/>
    <x v="40"/>
    <x v="6"/>
    <x v="14"/>
    <x v="2"/>
    <n v="23.919633914599999"/>
    <n v="22.785196581200001"/>
    <n v="-1.1344373333999975"/>
    <n v="-4.7427035775307699E-2"/>
    <n v="1.8794488723999994"/>
    <n v="0.62648295746666649"/>
    <n v="9.0053188852100003"/>
    <n v="14.780794285000001"/>
    <x v="5"/>
    <n v="215.40393101845697"/>
    <n v="336.78330341000253"/>
  </r>
  <r>
    <x v="505"/>
    <x v="505"/>
    <x v="505"/>
    <s v="45-3011 San Luis Obispo"/>
    <x v="40"/>
    <x v="6"/>
    <x v="14"/>
    <x v="2"/>
    <n v="60.569262167600002"/>
    <n v="66.657458595899996"/>
    <n v="6.0881964282999945"/>
    <n v="0.10051627195744051"/>
    <n v="11.8336233041"/>
    <n v="3.9445411013666667"/>
    <n v="14.224346091699999"/>
    <n v="17.532014012200001"/>
    <x v="5"/>
    <n v="861.55814759085376"/>
    <n v="1168.6394981209601"/>
  </r>
  <r>
    <x v="506"/>
    <x v="506"/>
    <x v="506"/>
    <s v="45-3021 San Luis Obispo"/>
    <x v="40"/>
    <x v="6"/>
    <x v="14"/>
    <x v="2"/>
    <n v="17.701782215000001"/>
    <n v="19.4864254465"/>
    <n v="1.7846432314999987"/>
    <n v="0.10081714992447152"/>
    <n v="2"/>
    <n v="0.66666666666666663"/>
    <n v="17.136669492199999"/>
    <n v="20.7571353823"/>
    <x v="5"/>
    <n v="303.34959124135906"/>
    <n v="404.48237111009621"/>
  </r>
  <r>
    <x v="507"/>
    <x v="507"/>
    <x v="507"/>
    <s v="45-4011 San Luis Obispo"/>
    <x v="40"/>
    <x v="6"/>
    <x v="14"/>
    <x v="2"/>
    <n v="30.376960270400001"/>
    <n v="31.544098827700001"/>
    <n v="1.1671385572999995"/>
    <n v="3.8421835065481705E-2"/>
    <n v="4"/>
    <n v="1.3333333333333333"/>
    <n v="9.0433399077600001"/>
    <n v="10.485215262000001"/>
    <x v="1"/>
    <n v="274.70917708974832"/>
    <n v="330.74666645423639"/>
  </r>
  <r>
    <x v="508"/>
    <x v="508"/>
    <x v="508"/>
    <s v="45-4021 San Luis Obispo"/>
    <x v="40"/>
    <x v="6"/>
    <x v="14"/>
    <x v="2"/>
    <n v="5"/>
    <n v="5"/>
    <n v="0"/>
    <n v="0"/>
    <n v="0"/>
    <n v="0"/>
    <n v="18.994271444799999"/>
    <n v="19.857106005599999"/>
    <x v="1"/>
    <n v="94.971357224000002"/>
    <n v="99.285530027999997"/>
  </r>
  <r>
    <x v="509"/>
    <x v="509"/>
    <x v="509"/>
    <s v="45-4022 San Luis Obispo"/>
    <x v="40"/>
    <x v="6"/>
    <x v="14"/>
    <x v="2"/>
    <n v="5.916245865999997"/>
    <n v="5.0361919708000009"/>
    <n v="-0.88005389519999611"/>
    <n v="-0.14875208284658475"/>
    <n v="0"/>
    <n v="0"/>
    <n v="14.868946557199999"/>
    <n v="15.7342233019"/>
    <x v="1"/>
    <n v="87.968343600809391"/>
    <n v="79.240569059803065"/>
  </r>
  <r>
    <x v="510"/>
    <x v="510"/>
    <x v="510"/>
    <s v="45-4023 San Luis Obispo"/>
    <x v="40"/>
    <x v="6"/>
    <x v="14"/>
    <x v="2"/>
    <n v="0"/>
    <n v="0"/>
    <n v="0"/>
    <s v="n/a"/>
    <n v="0"/>
    <n v="0"/>
    <n v="0"/>
    <n v="0"/>
    <x v="1"/>
    <n v="0"/>
    <n v="0"/>
  </r>
  <r>
    <x v="511"/>
    <x v="511"/>
    <x v="511"/>
    <s v="45-4029 San Luis Obispo"/>
    <x v="40"/>
    <x v="6"/>
    <x v="14"/>
    <x v="2"/>
    <n v="0"/>
    <n v="0"/>
    <n v="0"/>
    <s v="n/a"/>
    <n v="0"/>
    <n v="0"/>
    <n v="0"/>
    <n v="0"/>
    <x v="1"/>
    <n v="0"/>
    <n v="0"/>
  </r>
  <r>
    <x v="512"/>
    <x v="512"/>
    <x v="512"/>
    <s v="47-1011 San Luis Obispo"/>
    <x v="40"/>
    <x v="6"/>
    <x v="14"/>
    <x v="1"/>
    <n v="577.34396054700005"/>
    <n v="582.18072598900005"/>
    <n v="4.8367654420000008"/>
    <n v="8.3776150311115141E-3"/>
    <n v="39.2488238882"/>
    <n v="13.082941296066666"/>
    <n v="22.911276018199999"/>
    <n v="31.038607670400001"/>
    <x v="1"/>
    <n v="13227.686837533089"/>
    <n v="18070.079147241217"/>
  </r>
  <r>
    <x v="513"/>
    <x v="513"/>
    <x v="513"/>
    <s v="47-2011 San Luis Obispo"/>
    <x v="40"/>
    <x v="6"/>
    <x v="14"/>
    <x v="1"/>
    <n v="7"/>
    <n v="8"/>
    <n v="1"/>
    <n v="0.14285714285714285"/>
    <n v="1"/>
    <n v="0.33333333333333331"/>
    <n v="23.578540511700002"/>
    <n v="36.654297892199999"/>
    <x v="1"/>
    <n v="165.04978358190002"/>
    <n v="293.23438313759999"/>
  </r>
  <r>
    <x v="514"/>
    <x v="514"/>
    <x v="514"/>
    <s v="47-2021 San Luis Obispo"/>
    <x v="40"/>
    <x v="6"/>
    <x v="14"/>
    <x v="1"/>
    <n v="50.408967433800001"/>
    <n v="46.668920756699997"/>
    <n v="-3.740046677100004"/>
    <n v="-7.4194074338294114E-2"/>
    <n v="3"/>
    <n v="1"/>
    <n v="15.941793261400001"/>
    <n v="21.795212489000001"/>
    <x v="1"/>
    <n v="803.60933735028493"/>
    <n v="1017.1590445245791"/>
  </r>
  <r>
    <x v="515"/>
    <x v="515"/>
    <x v="515"/>
    <s v="47-2022 San Luis Obispo"/>
    <x v="40"/>
    <x v="6"/>
    <x v="14"/>
    <x v="1"/>
    <n v="11.4852982979"/>
    <n v="10.5577905516"/>
    <n v="-0.92750774629999988"/>
    <n v="-8.0756086802689975E-2"/>
    <n v="1"/>
    <n v="0.33333333333333331"/>
    <n v="13.463352433800001"/>
    <n v="18.842892493499999"/>
    <x v="1"/>
    <n v="154.63061879195098"/>
    <n v="198.93931233268884"/>
  </r>
  <r>
    <x v="516"/>
    <x v="516"/>
    <x v="516"/>
    <s v="47-2031 San Luis Obispo"/>
    <x v="40"/>
    <x v="6"/>
    <x v="14"/>
    <x v="1"/>
    <n v="1075.3151438"/>
    <n v="1058.9122877"/>
    <n v="-16.402856100000008"/>
    <n v="-1.5253998973765786E-2"/>
    <n v="76.615269530500001"/>
    <n v="25.538423176833334"/>
    <n v="14.7366891113"/>
    <n v="21.6708899301"/>
    <x v="1"/>
    <n v="15846.584970853453"/>
    <n v="22947.571632377083"/>
  </r>
  <r>
    <x v="517"/>
    <x v="517"/>
    <x v="517"/>
    <s v="47-2041 San Luis Obispo"/>
    <x v="40"/>
    <x v="6"/>
    <x v="14"/>
    <x v="2"/>
    <n v="42.423593526799998"/>
    <n v="39.903163985500001"/>
    <n v="-2.5204295412999969"/>
    <n v="-5.9411033619954458E-2"/>
    <n v="2"/>
    <n v="0.66666666666666663"/>
    <n v="13.1935701755"/>
    <n v="18.890883451499999"/>
    <x v="5"/>
    <n v="559.71865829272326"/>
    <n v="753.80602019617265"/>
  </r>
  <r>
    <x v="518"/>
    <x v="518"/>
    <x v="518"/>
    <s v="47-2042 San Luis Obispo"/>
    <x v="40"/>
    <x v="6"/>
    <x v="14"/>
    <x v="2"/>
    <n v="25.447599525899999"/>
    <n v="24.473556527900001"/>
    <n v="-0.97404299799999805"/>
    <n v="-3.8276419628839209E-2"/>
    <n v="2"/>
    <n v="0.66666666666666663"/>
    <n v="13.508039290199999"/>
    <n v="18.8474101236"/>
    <x v="5"/>
    <n v="343.74717423713207"/>
    <n v="461.26315706443933"/>
  </r>
  <r>
    <x v="519"/>
    <x v="519"/>
    <x v="519"/>
    <s v="47-2043 San Luis Obispo"/>
    <x v="40"/>
    <x v="6"/>
    <x v="14"/>
    <x v="2"/>
    <n v="7.8451037560999985"/>
    <n v="7.4924937457999974"/>
    <n v="-0.35261001030000116"/>
    <n v="-4.4946506924886435E-2"/>
    <n v="0"/>
    <n v="0"/>
    <n v="13.7134565468"/>
    <n v="17.824344035100001"/>
    <x v="5"/>
    <n v="107.5834894644148"/>
    <n v="133.54878620597424"/>
  </r>
  <r>
    <x v="520"/>
    <x v="520"/>
    <x v="520"/>
    <s v="47-2044 San Luis Obispo"/>
    <x v="40"/>
    <x v="6"/>
    <x v="14"/>
    <x v="2"/>
    <n v="110.23588164500001"/>
    <n v="102.89149616500001"/>
    <n v="-7.3443854799999997"/>
    <n v="-6.6624273062482656E-2"/>
    <n v="5"/>
    <n v="1.6666666666666667"/>
    <n v="16.730360897800001"/>
    <n v="22.267709208799999"/>
    <x v="5"/>
    <n v="1844.2860838080169"/>
    <n v="2291.1579166605807"/>
  </r>
  <r>
    <x v="521"/>
    <x v="521"/>
    <x v="521"/>
    <s v="47-2051 San Luis Obispo"/>
    <x v="40"/>
    <x v="6"/>
    <x v="14"/>
    <x v="2"/>
    <n v="296.24921509199999"/>
    <n v="304.00033236399997"/>
    <n v="7.7511172719999877"/>
    <n v="2.6164178256448321E-2"/>
    <n v="21.263990959299999"/>
    <n v="7.0879969864333328"/>
    <n v="12.961309762000001"/>
    <n v="17.703291799900001"/>
    <x v="5"/>
    <n v="3839.7778435567775"/>
    <n v="5381.8065911064759"/>
  </r>
  <r>
    <x v="522"/>
    <x v="522"/>
    <x v="522"/>
    <s v="47-2053 San Luis Obispo"/>
    <x v="40"/>
    <x v="6"/>
    <x v="14"/>
    <x v="1"/>
    <n v="6"/>
    <n v="6"/>
    <n v="0"/>
    <n v="0"/>
    <n v="0"/>
    <n v="0"/>
    <n v="14.011355800500001"/>
    <n v="21.496743120000001"/>
    <x v="1"/>
    <n v="84.068134803000007"/>
    <n v="128.98045872"/>
  </r>
  <r>
    <x v="523"/>
    <x v="523"/>
    <x v="523"/>
    <s v="47-2061 San Luis Obispo"/>
    <x v="40"/>
    <x v="6"/>
    <x v="14"/>
    <x v="2"/>
    <n v="1573.05628763"/>
    <n v="1635.1950936799999"/>
    <n v="62.138806049999857"/>
    <n v="3.9501959681061065E-2"/>
    <n v="183.30894568900001"/>
    <n v="61.10298189633334"/>
    <n v="12.6456833629"/>
    <n v="18.513851901399999"/>
    <x v="5"/>
    <n v="19892.371725387929"/>
    <n v="30273.759794287416"/>
  </r>
  <r>
    <x v="524"/>
    <x v="524"/>
    <x v="524"/>
    <s v="47-2071 San Luis Obispo"/>
    <x v="40"/>
    <x v="6"/>
    <x v="14"/>
    <x v="1"/>
    <n v="47.4460869905"/>
    <n v="53.034724410000003"/>
    <n v="5.588637419500003"/>
    <n v="0.11778921664538955"/>
    <n v="8"/>
    <n v="2.6666666666666665"/>
    <n v="23.634871220699999"/>
    <n v="32.027605491000003"/>
    <x v="1"/>
    <n v="1121.3821559465971"/>
    <n v="1698.5752307273879"/>
  </r>
  <r>
    <x v="525"/>
    <x v="525"/>
    <x v="525"/>
    <s v="47-2072 San Luis Obispo"/>
    <x v="40"/>
    <x v="6"/>
    <x v="14"/>
    <x v="1"/>
    <n v="7"/>
    <n v="7"/>
    <n v="0"/>
    <n v="0"/>
    <n v="0"/>
    <n v="0"/>
    <n v="18.0563848832"/>
    <n v="33.1193604057"/>
    <x v="1"/>
    <n v="126.3946941824"/>
    <n v="231.83552283989999"/>
  </r>
  <r>
    <x v="526"/>
    <x v="526"/>
    <x v="526"/>
    <s v="47-2073 San Luis Obispo"/>
    <x v="40"/>
    <x v="6"/>
    <x v="14"/>
    <x v="1"/>
    <n v="573.63521652500003"/>
    <n v="597.47772802300005"/>
    <n v="23.842511498000022"/>
    <n v="4.1563890798815561E-2"/>
    <n v="55.527528793000002"/>
    <n v="18.509176264333334"/>
    <n v="23.2167632514"/>
    <n v="35.983219501000001"/>
    <x v="1"/>
    <n v="13317.953014726503"/>
    <n v="21499.172234410391"/>
  </r>
  <r>
    <x v="527"/>
    <x v="527"/>
    <x v="527"/>
    <s v="47-2081 San Luis Obispo"/>
    <x v="40"/>
    <x v="6"/>
    <x v="14"/>
    <x v="2"/>
    <n v="143.36367589400001"/>
    <n v="111.42673140799999"/>
    <n v="-31.936944486000016"/>
    <n v="-0.22276873334088823"/>
    <n v="5"/>
    <n v="1.6666666666666667"/>
    <n v="14.8712948754"/>
    <n v="21.9195892824"/>
    <x v="5"/>
    <n v="2132.0034986409487"/>
    <n v="2442.42818754366"/>
  </r>
  <r>
    <x v="528"/>
    <x v="528"/>
    <x v="528"/>
    <s v="47-2082 San Luis Obispo"/>
    <x v="40"/>
    <x v="6"/>
    <x v="14"/>
    <x v="2"/>
    <n v="127.45315857999999"/>
    <n v="82.451166484300003"/>
    <n v="-45.00199209569999"/>
    <n v="-0.35308651897750398"/>
    <n v="2"/>
    <n v="0.66666666666666663"/>
    <n v="22.4045593086"/>
    <n v="27.070607302100001"/>
    <x v="5"/>
    <n v="2855.5318504740108"/>
    <n v="2232.0031494965547"/>
  </r>
  <r>
    <x v="529"/>
    <x v="529"/>
    <x v="529"/>
    <s v="47-2111 San Luis Obispo"/>
    <x v="40"/>
    <x v="6"/>
    <x v="14"/>
    <x v="1"/>
    <n v="778.25681520900002"/>
    <n v="806.16646174200002"/>
    <n v="27.909646533"/>
    <n v="3.5861743819750422E-2"/>
    <n v="78.034920816400003"/>
    <n v="26.011640272133334"/>
    <n v="19.786579982700001"/>
    <n v="30.935872037100001"/>
    <x v="1"/>
    <n v="15399.040721214255"/>
    <n v="24939.462501052185"/>
  </r>
  <r>
    <x v="530"/>
    <x v="530"/>
    <x v="530"/>
    <s v="47-2121 San Luis Obispo"/>
    <x v="40"/>
    <x v="6"/>
    <x v="14"/>
    <x v="1"/>
    <n v="41.525547933200002"/>
    <n v="41.012976215999998"/>
    <n v="-0.51257171720000372"/>
    <n v="-1.2343526881922215E-2"/>
    <n v="3"/>
    <n v="1"/>
    <n v="15.129076298499999"/>
    <n v="22.421349467700001"/>
    <x v="1"/>
    <n v="628.24318301840174"/>
    <n v="919.56627244940432"/>
  </r>
  <r>
    <x v="531"/>
    <x v="531"/>
    <x v="531"/>
    <s v="47-2131 San Luis Obispo"/>
    <x v="40"/>
    <x v="6"/>
    <x v="14"/>
    <x v="2"/>
    <n v="11.0783772659"/>
    <n v="10.398800919699999"/>
    <n v="-0.67957634620000107"/>
    <n v="-6.1342589251928016E-2"/>
    <n v="0"/>
    <n v="0"/>
    <n v="12.997752733"/>
    <n v="18.470499544700001"/>
    <x v="5"/>
    <n v="143.99400838505682"/>
    <n v="192.0710476527448"/>
  </r>
  <r>
    <x v="532"/>
    <x v="532"/>
    <x v="532"/>
    <s v="47-2132 San Luis Obispo"/>
    <x v="40"/>
    <x v="6"/>
    <x v="14"/>
    <x v="1"/>
    <n v="6.9483322053999963"/>
    <n v="7.8853289918999998"/>
    <n v="0.93699678650000351"/>
    <n v="0.13485204201546422"/>
    <n v="1"/>
    <n v="0.33333333333333331"/>
    <n v="13.736678245"/>
    <n v="20.530016460900001"/>
    <x v="1"/>
    <n v="95.447003844950999"/>
    <n v="161.88593400331899"/>
  </r>
  <r>
    <x v="533"/>
    <x v="533"/>
    <x v="533"/>
    <s v="47-2141 San Luis Obispo"/>
    <x v="40"/>
    <x v="6"/>
    <x v="14"/>
    <x v="2"/>
    <n v="757.14063442199995"/>
    <n v="779.87512702499998"/>
    <n v="22.734492603000035"/>
    <n v="3.0026776492263572E-2"/>
    <n v="97.402097039099999"/>
    <n v="32.467365679700002"/>
    <n v="13.6270013287"/>
    <n v="18.792706699699998"/>
    <x v="5"/>
    <n v="10317.556431281355"/>
    <n v="14655.964524572104"/>
  </r>
  <r>
    <x v="534"/>
    <x v="534"/>
    <x v="534"/>
    <s v="47-2142 San Luis Obispo"/>
    <x v="40"/>
    <x v="6"/>
    <x v="14"/>
    <x v="2"/>
    <n v="6"/>
    <n v="5"/>
    <n v="-1"/>
    <n v="-0.16666666666666666"/>
    <n v="0"/>
    <n v="0"/>
    <n v="10.718920320900001"/>
    <n v="15.376871146499999"/>
    <x v="5"/>
    <n v="64.313521925400011"/>
    <n v="76.884355732499998"/>
  </r>
  <r>
    <x v="535"/>
    <x v="535"/>
    <x v="535"/>
    <s v="47-2151 San Luis Obispo"/>
    <x v="40"/>
    <x v="6"/>
    <x v="14"/>
    <x v="2"/>
    <n v="45.846585867500004"/>
    <n v="48.941529074499996"/>
    <n v="3.0949432069999929"/>
    <n v="6.7506514355171521E-2"/>
    <n v="5"/>
    <n v="1.6666666666666667"/>
    <n v="13.994580682400001"/>
    <n v="20.851742128200002"/>
    <x v="5"/>
    <n v="641.60374493530844"/>
    <n v="1020.5161436212768"/>
  </r>
  <r>
    <x v="536"/>
    <x v="536"/>
    <x v="536"/>
    <s v="47-2152 San Luis Obispo"/>
    <x v="40"/>
    <x v="6"/>
    <x v="14"/>
    <x v="1"/>
    <n v="656.070248408"/>
    <n v="667.16234161199998"/>
    <n v="11.09209320399998"/>
    <n v="1.6906868175954808E-2"/>
    <n v="44.205010568200002"/>
    <n v="14.735003522733335"/>
    <n v="14.6449869501"/>
    <n v="22.475734809399999"/>
    <x v="1"/>
    <n v="9608.1402262840256"/>
    <n v="14994.963864889642"/>
  </r>
  <r>
    <x v="537"/>
    <x v="537"/>
    <x v="537"/>
    <s v="47-2161 San Luis Obispo"/>
    <x v="40"/>
    <x v="6"/>
    <x v="14"/>
    <x v="2"/>
    <n v="30.682499376199999"/>
    <n v="25.5373117257"/>
    <n v="-5.1451876504999987"/>
    <n v="-0.16769128184163026"/>
    <n v="1"/>
    <n v="0.33333333333333331"/>
    <n v="13.8879528294"/>
    <n v="18.978142590499999"/>
    <x v="5"/>
    <n v="426.11710402476052"/>
    <n v="484.65074330838223"/>
  </r>
  <r>
    <x v="538"/>
    <x v="538"/>
    <x v="538"/>
    <s v="47-2171 San Luis Obispo"/>
    <x v="40"/>
    <x v="6"/>
    <x v="14"/>
    <x v="1"/>
    <n v="35.618594462300003"/>
    <n v="36.398066484300003"/>
    <n v="0.77947202200000021"/>
    <n v="2.1883851223411448E-2"/>
    <n v="4"/>
    <n v="1.3333333333333333"/>
    <n v="14.5918915069"/>
    <n v="23.513309936399999"/>
    <x v="1"/>
    <n v="519.74266602215073"/>
    <n v="855.83901833103903"/>
  </r>
  <r>
    <x v="539"/>
    <x v="539"/>
    <x v="539"/>
    <s v="47-2181 San Luis Obispo"/>
    <x v="40"/>
    <x v="6"/>
    <x v="14"/>
    <x v="2"/>
    <n v="207.62787257599999"/>
    <n v="221.204205863"/>
    <n v="13.576333287000011"/>
    <n v="6.5387816763525036E-2"/>
    <n v="26.763689610299998"/>
    <n v="8.9212298700999995"/>
    <n v="15.511541641499999"/>
    <n v="21.9185052568"/>
    <x v="5"/>
    <n v="3220.6283913986795"/>
    <n v="4848.4655490344348"/>
  </r>
  <r>
    <x v="540"/>
    <x v="540"/>
    <x v="540"/>
    <s v="47-2211 San Luis Obispo"/>
    <x v="40"/>
    <x v="6"/>
    <x v="14"/>
    <x v="1"/>
    <n v="68.243876461699998"/>
    <n v="73.831186711699999"/>
    <n v="5.5873102500000016"/>
    <n v="8.1872697444667089E-2"/>
    <n v="11.1278192688"/>
    <n v="3.7092730895999999"/>
    <n v="15.462177927300001"/>
    <n v="26.017078203899999"/>
    <x v="1"/>
    <n v="1055.1989602994859"/>
    <n v="1920.8717585650413"/>
  </r>
  <r>
    <x v="541"/>
    <x v="541"/>
    <x v="541"/>
    <s v="47-2221 San Luis Obispo"/>
    <x v="40"/>
    <x v="6"/>
    <x v="14"/>
    <x v="1"/>
    <n v="115.00686159999999"/>
    <n v="114.383403953"/>
    <n v="-0.62345764699999506"/>
    <n v="-5.4210473907932034E-3"/>
    <n v="10"/>
    <n v="3.3333333333333335"/>
    <n v="15.8922526712"/>
    <n v="24.146929039500002"/>
    <x v="1"/>
    <n v="1827.7181034689286"/>
    <n v="2762.0079385495551"/>
  </r>
  <r>
    <x v="542"/>
    <x v="542"/>
    <x v="542"/>
    <s v="47-2231 San Luis Obispo"/>
    <x v="40"/>
    <x v="6"/>
    <x v="14"/>
    <x v="1"/>
    <n v="20.103839234999999"/>
    <n v="20.982225212900001"/>
    <n v="0.8783859779000025"/>
    <n v="4.3692449369111888E-2"/>
    <n v="2"/>
    <n v="0.66666666666666663"/>
    <n v="16.235254299299999"/>
    <n v="21.802643429700002"/>
    <x v="1"/>
    <n v="326.39094237246974"/>
    <n v="457.46797467851991"/>
  </r>
  <r>
    <x v="543"/>
    <x v="543"/>
    <x v="543"/>
    <s v="47-3011 San Luis Obispo"/>
    <x v="40"/>
    <x v="6"/>
    <x v="14"/>
    <x v="2"/>
    <n v="17.8492180354"/>
    <n v="16.119494843799998"/>
    <n v="-1.7297231916000015"/>
    <n v="-9.690750531308856E-2"/>
    <n v="1"/>
    <n v="0.33333333333333331"/>
    <n v="11.9121918753"/>
    <n v="16.395132628599999"/>
    <x v="5"/>
    <n v="212.62331006175009"/>
    <n v="264.28125587013477"/>
  </r>
  <r>
    <x v="544"/>
    <x v="544"/>
    <x v="544"/>
    <s v="47-3012 San Luis Obispo"/>
    <x v="40"/>
    <x v="6"/>
    <x v="14"/>
    <x v="2"/>
    <n v="27.054599168300001"/>
    <n v="28.670926355500001"/>
    <n v="1.6163271871999996"/>
    <n v="5.9743157795287452E-2"/>
    <n v="4"/>
    <n v="1.3333333333333333"/>
    <n v="11.5414825117"/>
    <n v="17.352714386199999"/>
    <x v="5"/>
    <n v="312.25018316198782"/>
    <n v="497.51839623476559"/>
  </r>
  <r>
    <x v="545"/>
    <x v="545"/>
    <x v="545"/>
    <s v="47-3013 San Luis Obispo"/>
    <x v="40"/>
    <x v="6"/>
    <x v="14"/>
    <x v="2"/>
    <n v="46.848827185700003"/>
    <n v="49.894281592699997"/>
    <n v="3.045454406999994"/>
    <n v="6.5005990329883426E-2"/>
    <n v="5"/>
    <n v="1.6666666666666667"/>
    <n v="12.091051484399999"/>
    <n v="16.6770394441"/>
    <x v="1"/>
    <n v="566.45158148605708"/>
    <n v="832.08890215649046"/>
  </r>
  <r>
    <x v="546"/>
    <x v="546"/>
    <x v="546"/>
    <s v="47-3014 San Luis Obispo"/>
    <x v="40"/>
    <x v="6"/>
    <x v="14"/>
    <x v="2"/>
    <n v="25.052871297399999"/>
    <n v="26.3334302393"/>
    <n v="1.2805589419000007"/>
    <n v="5.1114258589309798E-2"/>
    <n v="1"/>
    <n v="0.33333333333333331"/>
    <n v="11.197016312600001"/>
    <n v="15.578141412500001"/>
    <x v="5"/>
    <n v="280.51740859445613"/>
    <n v="410.22590014401914"/>
  </r>
  <r>
    <x v="547"/>
    <x v="547"/>
    <x v="547"/>
    <s v="47-3015 San Luis Obispo"/>
    <x v="40"/>
    <x v="6"/>
    <x v="14"/>
    <x v="2"/>
    <n v="24.353730591800002"/>
    <n v="27.174297792400001"/>
    <n v="2.8205672005999993"/>
    <n v="0.11581663802874191"/>
    <n v="4"/>
    <n v="1.3333333333333333"/>
    <n v="11.373326688600001"/>
    <n v="14.5983902504"/>
    <x v="1"/>
    <n v="276.98293410669322"/>
    <n v="396.70100395403841"/>
  </r>
  <r>
    <x v="548"/>
    <x v="548"/>
    <x v="548"/>
    <s v="47-3016 San Luis Obispo"/>
    <x v="40"/>
    <x v="6"/>
    <x v="14"/>
    <x v="2"/>
    <n v="7"/>
    <n v="7"/>
    <n v="0"/>
    <n v="0"/>
    <n v="1"/>
    <n v="0.33333333333333331"/>
    <n v="11.3292541627"/>
    <n v="15.693396166299999"/>
    <x v="5"/>
    <n v="79.304779138900003"/>
    <n v="109.85377316409999"/>
  </r>
  <r>
    <x v="549"/>
    <x v="549"/>
    <x v="549"/>
    <s v="47-3019 San Luis Obispo"/>
    <x v="40"/>
    <x v="6"/>
    <x v="14"/>
    <x v="2"/>
    <n v="21.358352372199999"/>
    <n v="21.702322801699999"/>
    <n v="0.34397042950000056"/>
    <n v="1.6104726783500022E-2"/>
    <n v="2"/>
    <n v="0.66666666666666663"/>
    <n v="10.828350762099999"/>
    <n v="15.8407929154"/>
    <x v="5"/>
    <n v="231.27573118671219"/>
    <n v="343.78200128489323"/>
  </r>
  <r>
    <x v="550"/>
    <x v="550"/>
    <x v="550"/>
    <s v="47-4011 San Luis Obispo"/>
    <x v="40"/>
    <x v="6"/>
    <x v="14"/>
    <x v="1"/>
    <n v="71.639902920099999"/>
    <n v="73.673332176000002"/>
    <n v="2.0334292559000033"/>
    <n v="2.8384031426841649E-2"/>
    <n v="8.1588964683999983"/>
    <n v="2.7196321561333328"/>
    <n v="15.895573260500001"/>
    <n v="27.367825917499999"/>
    <x v="1"/>
    <n v="1138.7573252415575"/>
    <n v="2016.2789297549195"/>
  </r>
  <r>
    <x v="551"/>
    <x v="551"/>
    <x v="551"/>
    <s v="47-4021 San Luis Obispo"/>
    <x v="40"/>
    <x v="6"/>
    <x v="14"/>
    <x v="1"/>
    <n v="5"/>
    <n v="5"/>
    <n v="0"/>
    <n v="0"/>
    <n v="0"/>
    <n v="0"/>
    <n v="24.030398515600002"/>
    <n v="43.185304681399998"/>
    <x v="1"/>
    <n v="120.15199257800001"/>
    <n v="215.92652340699999"/>
  </r>
  <r>
    <x v="552"/>
    <x v="552"/>
    <x v="552"/>
    <s v="47-4031 San Luis Obispo"/>
    <x v="40"/>
    <x v="6"/>
    <x v="14"/>
    <x v="2"/>
    <n v="63.873843700999998"/>
    <n v="67.993466564399995"/>
    <n v="4.1196228633999965"/>
    <n v="6.4496241727433415E-2"/>
    <n v="6"/>
    <n v="2"/>
    <n v="11.702064825000001"/>
    <n v="16.707310788400001"/>
    <x v="5"/>
    <n v="747.45585961101995"/>
    <n v="1135.9879774721148"/>
  </r>
  <r>
    <x v="553"/>
    <x v="553"/>
    <x v="553"/>
    <s v="47-4041 San Luis Obispo"/>
    <x v="40"/>
    <x v="6"/>
    <x v="14"/>
    <x v="2"/>
    <n v="20.105818911299998"/>
    <n v="22.997666780100001"/>
    <n v="2.8918478688000029"/>
    <n v="0.14383138938820883"/>
    <n v="5"/>
    <n v="1.6666666666666667"/>
    <n v="13.801405280299999"/>
    <n v="19.717296428600001"/>
    <x v="1"/>
    <n v="277.48855528717138"/>
    <n v="453.45181306939861"/>
  </r>
  <r>
    <x v="554"/>
    <x v="554"/>
    <x v="554"/>
    <s v="47-4051 San Luis Obispo"/>
    <x v="40"/>
    <x v="6"/>
    <x v="14"/>
    <x v="2"/>
    <n v="107.587834273"/>
    <n v="113.401771873"/>
    <n v="5.8139376000000027"/>
    <n v="5.4038987207859948E-2"/>
    <n v="14.7931853766"/>
    <n v="4.9310617922000004"/>
    <n v="17.140805311899999"/>
    <n v="25.126485729999999"/>
    <x v="1"/>
    <n v="1844.1421212024552"/>
    <n v="2849.3880027236496"/>
  </r>
  <r>
    <x v="555"/>
    <x v="555"/>
    <x v="555"/>
    <s v="47-4061 San Luis Obispo"/>
    <x v="40"/>
    <x v="6"/>
    <x v="14"/>
    <x v="1"/>
    <n v="3"/>
    <n v="3"/>
    <n v="0"/>
    <n v="0"/>
    <n v="0"/>
    <n v="0"/>
    <n v="26.205833628099999"/>
    <n v="29.5202050991"/>
    <x v="1"/>
    <n v="78.6175008843"/>
    <n v="88.560615297300004"/>
  </r>
  <r>
    <x v="556"/>
    <x v="556"/>
    <x v="556"/>
    <s v="47-4071 San Luis Obispo"/>
    <x v="40"/>
    <x v="6"/>
    <x v="14"/>
    <x v="2"/>
    <n v="43.633682719200003"/>
    <n v="44.550686964500002"/>
    <n v="0.91700424529999935"/>
    <n v="2.1015971794113374E-2"/>
    <n v="5"/>
    <n v="1.6666666666666667"/>
    <n v="14.7371245236"/>
    <n v="16.9188278536"/>
    <x v="5"/>
    <n v="643.03501565610395"/>
    <n v="753.7454035119971"/>
  </r>
  <r>
    <x v="557"/>
    <x v="557"/>
    <x v="557"/>
    <s v="47-4091 San Luis Obispo"/>
    <x v="40"/>
    <x v="6"/>
    <x v="14"/>
    <x v="2"/>
    <n v="0"/>
    <n v="0"/>
    <n v="0"/>
    <s v="n/a"/>
    <n v="0"/>
    <n v="0"/>
    <n v="0"/>
    <n v="0"/>
    <x v="1"/>
    <n v="0"/>
    <n v="0"/>
  </r>
  <r>
    <x v="558"/>
    <x v="558"/>
    <x v="558"/>
    <s v="47-4099 San Luis Obispo"/>
    <x v="40"/>
    <x v="6"/>
    <x v="14"/>
    <x v="2"/>
    <n v="27.490464902599999"/>
    <n v="28.680913395699999"/>
    <n v="1.1904484930999999"/>
    <n v="4.3304050961590297E-2"/>
    <n v="4"/>
    <n v="1.3333333333333333"/>
    <n v="12.966111699400001"/>
    <n v="19.6423006632"/>
    <x v="1"/>
    <n v="356.44443859554696"/>
    <n v="563.35912421353987"/>
  </r>
  <r>
    <x v="559"/>
    <x v="559"/>
    <x v="559"/>
    <s v="47-5011 San Luis Obispo"/>
    <x v="40"/>
    <x v="6"/>
    <x v="14"/>
    <x v="2"/>
    <n v="3.3198186435000068"/>
    <n v="3.782320047799999"/>
    <n v="0.4625014042999922"/>
    <n v="0.13931526205672121"/>
    <n v="1"/>
    <n v="0.33333333333333331"/>
    <n v="16.9951873859"/>
    <n v="24.540601514999999"/>
    <x v="5"/>
    <n v="56.420939933486963"/>
    <n v="92.820409095255528"/>
  </r>
  <r>
    <x v="560"/>
    <x v="560"/>
    <x v="560"/>
    <s v="47-5012 San Luis Obispo"/>
    <x v="40"/>
    <x v="6"/>
    <x v="14"/>
    <x v="2"/>
    <n v="6.2321911574000026"/>
    <n v="6.63556589209999"/>
    <n v="0.40337473469998741"/>
    <n v="6.4724384171211888E-2"/>
    <n v="1"/>
    <n v="0.33333333333333331"/>
    <n v="15.9265592933"/>
    <n v="29.426333320099999"/>
    <x v="5"/>
    <n v="99.257361995511104"/>
    <n v="195.26037370842101"/>
  </r>
  <r>
    <x v="561"/>
    <x v="561"/>
    <x v="561"/>
    <s v="47-5013 San Luis Obispo"/>
    <x v="40"/>
    <x v="6"/>
    <x v="14"/>
    <x v="2"/>
    <n v="17.677946317699998"/>
    <n v="15.7872331062"/>
    <n v="-1.8907132114999978"/>
    <n v="-0.10695321603092131"/>
    <n v="2"/>
    <n v="0.66666666666666663"/>
    <n v="17.018800735500001"/>
    <n v="25.722999572799999"/>
    <x v="5"/>
    <n v="300.85744579380224"/>
    <n v="406.09499044647663"/>
  </r>
  <r>
    <x v="562"/>
    <x v="562"/>
    <x v="562"/>
    <s v="47-5021 San Luis Obispo"/>
    <x v="40"/>
    <x v="6"/>
    <x v="14"/>
    <x v="2"/>
    <n v="41.477831126600002"/>
    <n v="43.130338716399997"/>
    <n v="1.6525075897999955"/>
    <n v="3.9840742510285972E-2"/>
    <n v="5"/>
    <n v="1.6666666666666667"/>
    <n v="18.7458691239"/>
    <n v="26.282356845500001"/>
    <x v="1"/>
    <n v="777.53799384246929"/>
    <n v="1133.5669530117091"/>
  </r>
  <r>
    <x v="563"/>
    <x v="563"/>
    <x v="563"/>
    <s v="47-5031 San Luis Obispo"/>
    <x v="40"/>
    <x v="6"/>
    <x v="14"/>
    <x v="1"/>
    <n v="0"/>
    <n v="0"/>
    <n v="0"/>
    <s v="n/a"/>
    <n v="0"/>
    <n v="0"/>
    <n v="0"/>
    <n v="0"/>
    <x v="1"/>
    <n v="0"/>
    <n v="0"/>
  </r>
  <r>
    <x v="564"/>
    <x v="564"/>
    <x v="564"/>
    <s v="47-5041 San Luis Obispo"/>
    <x v="40"/>
    <x v="6"/>
    <x v="14"/>
    <x v="2"/>
    <n v="5.661338419099998"/>
    <n v="4.6326353625999985"/>
    <n v="-1.0287030564999995"/>
    <n v="-0.1817066884801308"/>
    <n v="0"/>
    <n v="0"/>
    <n v="18.3367215731"/>
    <n v="29.435181982500001"/>
    <x v="5"/>
    <n v="103.81038632213078"/>
    <n v="136.36246495669585"/>
  </r>
  <r>
    <x v="565"/>
    <x v="565"/>
    <x v="565"/>
    <s v="47-5042 San Luis Obispo"/>
    <x v="40"/>
    <x v="6"/>
    <x v="14"/>
    <x v="2"/>
    <n v="0"/>
    <n v="0"/>
    <n v="0"/>
    <s v="n/a"/>
    <n v="0"/>
    <n v="0"/>
    <n v="17.4028826461"/>
    <n v="26.507562462500001"/>
    <x v="1"/>
    <n v="0"/>
    <n v="0"/>
  </r>
  <r>
    <x v="566"/>
    <x v="566"/>
    <x v="566"/>
    <s v="47-5049 San Luis Obispo"/>
    <x v="40"/>
    <x v="6"/>
    <x v="14"/>
    <x v="2"/>
    <n v="0"/>
    <n v="0"/>
    <n v="0"/>
    <s v="n/a"/>
    <n v="0"/>
    <n v="0"/>
    <n v="0"/>
    <n v="0"/>
    <x v="1"/>
    <n v="0"/>
    <n v="0"/>
  </r>
  <r>
    <x v="567"/>
    <x v="567"/>
    <x v="567"/>
    <s v="47-5051 San Luis Obispo"/>
    <x v="40"/>
    <x v="6"/>
    <x v="14"/>
    <x v="2"/>
    <n v="0"/>
    <n v="0"/>
    <n v="0"/>
    <s v="n/a"/>
    <n v="0"/>
    <n v="0"/>
    <n v="0"/>
    <n v="0"/>
    <x v="5"/>
    <n v="0"/>
    <n v="0"/>
  </r>
  <r>
    <x v="568"/>
    <x v="568"/>
    <x v="568"/>
    <s v="47-5061 San Luis Obispo"/>
    <x v="40"/>
    <x v="6"/>
    <x v="14"/>
    <x v="2"/>
    <n v="0"/>
    <n v="0"/>
    <n v="0"/>
    <s v="n/a"/>
    <n v="0"/>
    <n v="0"/>
    <n v="0"/>
    <n v="0"/>
    <x v="1"/>
    <n v="0"/>
    <n v="0"/>
  </r>
  <r>
    <x v="569"/>
    <x v="569"/>
    <x v="569"/>
    <s v="47-5071 San Luis Obispo"/>
    <x v="40"/>
    <x v="6"/>
    <x v="14"/>
    <x v="2"/>
    <n v="25.500087390899999"/>
    <n v="26.917939983899998"/>
    <n v="1.4178525929999992"/>
    <n v="5.5601871917740027E-2"/>
    <n v="3"/>
    <n v="1"/>
    <n v="14.395437013700001"/>
    <n v="21.586655282700001"/>
    <x v="5"/>
    <n v="367.08490187954652"/>
    <n v="581.06829135285648"/>
  </r>
  <r>
    <x v="570"/>
    <x v="570"/>
    <x v="570"/>
    <s v="47-5081 San Luis Obispo"/>
    <x v="40"/>
    <x v="6"/>
    <x v="14"/>
    <x v="2"/>
    <n v="10.044695684900001"/>
    <n v="10.6597976922"/>
    <n v="0.61510200729999909"/>
    <n v="6.123649999916575E-2"/>
    <n v="1"/>
    <n v="0.33333333333333331"/>
    <n v="12.9610745779"/>
    <n v="17.620702193100001"/>
    <x v="1"/>
    <n v="130.19004988429921"/>
    <n v="187.83312057295086"/>
  </r>
  <r>
    <x v="571"/>
    <x v="571"/>
    <x v="571"/>
    <s v="47-5099 San Luis Obispo"/>
    <x v="40"/>
    <x v="6"/>
    <x v="14"/>
    <x v="2"/>
    <n v="7"/>
    <n v="6"/>
    <n v="-1"/>
    <n v="-0.14285714285714285"/>
    <n v="0"/>
    <n v="0"/>
    <n v="12.276220330499999"/>
    <n v="17.707128581799999"/>
    <x v="1"/>
    <n v="85.933542313499998"/>
    <n v="106.2427714908"/>
  </r>
  <r>
    <x v="572"/>
    <x v="572"/>
    <x v="572"/>
    <s v="49-1011 San Luis Obispo"/>
    <x v="40"/>
    <x v="6"/>
    <x v="14"/>
    <x v="1"/>
    <n v="289.46139398499997"/>
    <n v="312.04556308899998"/>
    <n v="22.584169104000011"/>
    <n v="7.802135128655649E-2"/>
    <n v="41.2473902005"/>
    <n v="13.749130066833333"/>
    <n v="21.535184321100001"/>
    <n v="32.402972018600003"/>
    <x v="1"/>
    <n v="6233.6044733095214"/>
    <n v="10111.203649301149"/>
  </r>
  <r>
    <x v="573"/>
    <x v="573"/>
    <x v="573"/>
    <s v="49-2011 San Luis Obispo"/>
    <x v="40"/>
    <x v="6"/>
    <x v="14"/>
    <x v="1"/>
    <n v="95.927393390600002"/>
    <n v="99.404409852300006"/>
    <n v="3.4770164617000034"/>
    <n v="3.6246335262568687E-2"/>
    <n v="9.3000865981999965"/>
    <n v="3.1000288660666655"/>
    <n v="12.951641758999999"/>
    <n v="19.993632508200001"/>
    <x v="7"/>
    <n v="1242.4172340697155"/>
    <n v="1987.455240281382"/>
  </r>
  <r>
    <x v="574"/>
    <x v="574"/>
    <x v="574"/>
    <s v="49-2021 San Luis Obispo"/>
    <x v="40"/>
    <x v="6"/>
    <x v="14"/>
    <x v="1"/>
    <n v="8"/>
    <n v="8"/>
    <n v="0"/>
    <n v="0"/>
    <n v="0"/>
    <n v="0"/>
    <n v="17.203880197099998"/>
    <n v="27.690144070300001"/>
    <x v="3"/>
    <n v="137.63104157679999"/>
    <n v="221.5211525624"/>
  </r>
  <r>
    <x v="575"/>
    <x v="575"/>
    <x v="575"/>
    <s v="49-2022 San Luis Obispo"/>
    <x v="40"/>
    <x v="6"/>
    <x v="14"/>
    <x v="1"/>
    <n v="97.760950043199998"/>
    <n v="111.790230173"/>
    <n v="14.0292801298"/>
    <n v="0.14350597169524787"/>
    <n v="16.934136305100001"/>
    <n v="5.6447121017000006"/>
    <n v="14.8647966001"/>
    <n v="21.2397160927"/>
    <x v="4"/>
    <n v="1453.1966378247052"/>
    <n v="2374.3927508121051"/>
  </r>
  <r>
    <x v="576"/>
    <x v="576"/>
    <x v="576"/>
    <s v="49-2091 San Luis Obispo"/>
    <x v="40"/>
    <x v="6"/>
    <x v="14"/>
    <x v="1"/>
    <n v="3"/>
    <n v="3.2516833599999995"/>
    <n v="0.25168335999999947"/>
    <n v="8.389445333333316E-2"/>
    <n v="1"/>
    <n v="0.33333333333333331"/>
    <n v="20.702380959799999"/>
    <n v="32.611997632600001"/>
    <x v="3"/>
    <n v="62.107142879400001"/>
    <n v="106.0438900382848"/>
  </r>
  <r>
    <x v="577"/>
    <x v="577"/>
    <x v="577"/>
    <s v="49-2092 San Luis Obispo"/>
    <x v="40"/>
    <x v="6"/>
    <x v="14"/>
    <x v="1"/>
    <n v="7.7162611258000009"/>
    <n v="8.5869184916000023"/>
    <n v="0.87065736580000141"/>
    <n v="0.11283409822522486"/>
    <n v="1"/>
    <n v="0.33333333333333331"/>
    <n v="14.619374195900001"/>
    <n v="23.909749065"/>
    <x v="4"/>
    <n v="112.80690879134683"/>
    <n v="205.31106637576437"/>
  </r>
  <r>
    <x v="578"/>
    <x v="578"/>
    <x v="578"/>
    <s v="49-2093 San Luis Obispo"/>
    <x v="40"/>
    <x v="6"/>
    <x v="14"/>
    <x v="1"/>
    <n v="6.0767137228999957"/>
    <n v="6.2225675598000052"/>
    <n v="0.14585383690000953"/>
    <n v="2.4002091187933002E-2"/>
    <n v="0"/>
    <n v="0"/>
    <n v="22.2179045906"/>
    <n v="33.446949718200003"/>
    <x v="4"/>
    <n v="135.01184571978183"/>
    <n v="208.12590429073327"/>
  </r>
  <r>
    <x v="579"/>
    <x v="579"/>
    <x v="579"/>
    <s v="49-2094 San Luis Obispo"/>
    <x v="40"/>
    <x v="6"/>
    <x v="14"/>
    <x v="1"/>
    <n v="17.4227805029"/>
    <n v="19.278255555800001"/>
    <n v="1.855475052900001"/>
    <n v="0.10649706874233762"/>
    <n v="2"/>
    <n v="0.66666666666666663"/>
    <n v="17.9613828932"/>
    <n v="28.654424919099998"/>
    <x v="4"/>
    <n v="312.93723167676654"/>
    <n v="552.40732639489352"/>
  </r>
  <r>
    <x v="580"/>
    <x v="580"/>
    <x v="580"/>
    <s v="49-2095 San Luis Obispo"/>
    <x v="40"/>
    <x v="6"/>
    <x v="14"/>
    <x v="1"/>
    <n v="21.772800242999999"/>
    <n v="28.294069671500001"/>
    <n v="6.5212694285000019"/>
    <n v="0.29951450230186188"/>
    <n v="6"/>
    <n v="2"/>
    <n v="29.853500366199999"/>
    <n v="39.5129013062"/>
    <x v="4"/>
    <n v="649.99430002759993"/>
    <n v="1117.9807824807262"/>
  </r>
  <r>
    <x v="581"/>
    <x v="581"/>
    <x v="581"/>
    <s v="49-2096 San Luis Obispo"/>
    <x v="40"/>
    <x v="6"/>
    <x v="14"/>
    <x v="1"/>
    <n v="14.5681363289"/>
    <n v="12.91702194"/>
    <n v="-1.6511143889"/>
    <n v="-0.11333737903211064"/>
    <n v="1"/>
    <n v="0.33333333333333331"/>
    <n v="10.2391565041"/>
    <n v="15.14929134"/>
    <x v="4"/>
    <n v="149.16542784467194"/>
    <n v="195.683728614232"/>
  </r>
  <r>
    <x v="582"/>
    <x v="582"/>
    <x v="582"/>
    <s v="49-2097 San Luis Obispo"/>
    <x v="40"/>
    <x v="6"/>
    <x v="14"/>
    <x v="1"/>
    <n v="16.929258555000001"/>
    <n v="16.523198899699999"/>
    <n v="-0.40605965530000176"/>
    <n v="-2.3985672732257574E-2"/>
    <n v="2"/>
    <n v="0.66666666666666663"/>
    <n v="14.0829473388"/>
    <n v="18.893374337499999"/>
    <x v="4"/>
    <n v="238.41385671499441"/>
    <n v="312.17898206500018"/>
  </r>
  <r>
    <x v="583"/>
    <x v="583"/>
    <x v="583"/>
    <s v="49-2098 San Luis Obispo"/>
    <x v="40"/>
    <x v="6"/>
    <x v="14"/>
    <x v="2"/>
    <n v="22.592422216300001"/>
    <n v="23.6775220673"/>
    <n v="1.0850998509999989"/>
    <n v="4.8029371999657483E-2"/>
    <n v="4"/>
    <n v="1.3333333333333333"/>
    <n v="15.4132231283"/>
    <n v="22.761997178000001"/>
    <x v="1"/>
    <n v="348.22204462859395"/>
    <n v="538.94769047791533"/>
  </r>
  <r>
    <x v="584"/>
    <x v="584"/>
    <x v="584"/>
    <s v="49-3011 San Luis Obispo"/>
    <x v="40"/>
    <x v="6"/>
    <x v="14"/>
    <x v="1"/>
    <n v="41.6527468934"/>
    <n v="45.230488984700003"/>
    <n v="3.5777420913000029"/>
    <n v="8.5894505360147241E-2"/>
    <n v="6.9738835809000026"/>
    <n v="2.324627860300001"/>
    <n v="16.015820076499999"/>
    <n v="30.185105551700001"/>
    <x v="4"/>
    <n v="667.10289993668869"/>
    <n v="1365.2870841581739"/>
  </r>
  <r>
    <x v="585"/>
    <x v="585"/>
    <x v="585"/>
    <s v="49-3021 San Luis Obispo"/>
    <x v="40"/>
    <x v="6"/>
    <x v="14"/>
    <x v="1"/>
    <n v="61.354635516999998"/>
    <n v="62.867451183599997"/>
    <n v="1.5128156665999981"/>
    <n v="2.4656909031442794E-2"/>
    <n v="8.8589191359999973"/>
    <n v="2.9529730453333323"/>
    <n v="12.979865271"/>
    <n v="22.396679517599999"/>
    <x v="1"/>
    <n v="796.37490276197138"/>
    <n v="1408.0221562474519"/>
  </r>
  <r>
    <x v="586"/>
    <x v="586"/>
    <x v="586"/>
    <s v="49-3022 San Luis Obispo"/>
    <x v="40"/>
    <x v="6"/>
    <x v="14"/>
    <x v="2"/>
    <n v="9.7163836199000002"/>
    <n v="10.103959597099999"/>
    <n v="0.38757597719999914"/>
    <n v="3.9888912620350825E-2"/>
    <n v="0"/>
    <n v="0"/>
    <n v="13.2405060233"/>
    <n v="17.384541967400001"/>
    <x v="1"/>
    <n v="128.64983584397942"/>
    <n v="175.65270965269895"/>
  </r>
  <r>
    <x v="587"/>
    <x v="587"/>
    <x v="587"/>
    <s v="49-3023 San Luis Obispo"/>
    <x v="40"/>
    <x v="6"/>
    <x v="14"/>
    <x v="1"/>
    <n v="731.76343211200003"/>
    <n v="747.18869287799998"/>
    <n v="15.425260765999951"/>
    <n v="2.1079573109413094E-2"/>
    <n v="89.159471469899998"/>
    <n v="29.7198238233"/>
    <n v="11.943271190999999"/>
    <n v="19.3408515974"/>
    <x v="4"/>
    <n v="8739.6491173705344"/>
    <n v="14451.265624208685"/>
  </r>
  <r>
    <x v="588"/>
    <x v="588"/>
    <x v="588"/>
    <s v="49-3031 San Luis Obispo"/>
    <x v="40"/>
    <x v="6"/>
    <x v="14"/>
    <x v="1"/>
    <n v="139.57648809599999"/>
    <n v="155.89060861600001"/>
    <n v="16.314120520000017"/>
    <n v="0.11688301333946194"/>
    <n v="25.569050543500001"/>
    <n v="8.5230168478333344"/>
    <n v="13.2583811521"/>
    <n v="22.248893231"/>
    <x v="1"/>
    <n v="1850.5582790483163"/>
    <n v="3468.3935068129931"/>
  </r>
  <r>
    <x v="589"/>
    <x v="589"/>
    <x v="589"/>
    <s v="49-3041 San Luis Obispo"/>
    <x v="40"/>
    <x v="6"/>
    <x v="14"/>
    <x v="1"/>
    <n v="17.202963932199999"/>
    <n v="19.436022700999999"/>
    <n v="2.2330587687999994"/>
    <n v="0.12980662969479498"/>
    <n v="4"/>
    <n v="1.3333333333333333"/>
    <n v="10.089237423"/>
    <n v="15.166497270800001"/>
    <x v="1"/>
    <n v="173.56478749127146"/>
    <n v="294.77638524992335"/>
  </r>
  <r>
    <x v="590"/>
    <x v="590"/>
    <x v="590"/>
    <s v="49-3042 San Luis Obispo"/>
    <x v="40"/>
    <x v="6"/>
    <x v="14"/>
    <x v="1"/>
    <n v="98.302534815399994"/>
    <n v="105.52729570299999"/>
    <n v="7.2247608875999987"/>
    <n v="7.3495163692037097E-2"/>
    <n v="15.0059681593"/>
    <n v="5.0019893864333334"/>
    <n v="21.361012643799999"/>
    <n v="27.917697984699998"/>
    <x v="1"/>
    <n v="2099.8416891093489"/>
    <n v="2946.0791705784836"/>
  </r>
  <r>
    <x v="591"/>
    <x v="591"/>
    <x v="591"/>
    <s v="49-3043 San Luis Obispo"/>
    <x v="40"/>
    <x v="6"/>
    <x v="14"/>
    <x v="1"/>
    <n v="7.971033564799999"/>
    <n v="8.0153550954000021"/>
    <n v="4.4321530600003101E-2"/>
    <n v="5.5603241712249857E-3"/>
    <n v="0"/>
    <n v="0"/>
    <n v="18.563800643499999"/>
    <n v="28.3317159614"/>
    <x v="1"/>
    <n v="147.9726780195943"/>
    <n v="227.08876389263307"/>
  </r>
  <r>
    <x v="592"/>
    <x v="592"/>
    <x v="592"/>
    <s v="49-3051 San Luis Obispo"/>
    <x v="40"/>
    <x v="6"/>
    <x v="14"/>
    <x v="1"/>
    <n v="13.4909559048"/>
    <n v="13.9956499883"/>
    <n v="0.50469408350000045"/>
    <n v="3.7409808990661174E-2"/>
    <n v="1"/>
    <n v="0.33333333333333331"/>
    <n v="10.598183306099999"/>
    <n v="15.0375735966"/>
    <x v="1"/>
    <n v="142.97962365358256"/>
    <n v="210.46061673131518"/>
  </r>
  <r>
    <x v="593"/>
    <x v="593"/>
    <x v="593"/>
    <s v="49-3052 San Luis Obispo"/>
    <x v="40"/>
    <x v="6"/>
    <x v="14"/>
    <x v="1"/>
    <n v="32.207906342500003"/>
    <n v="33.708204312699998"/>
    <n v="1.5002979701999948"/>
    <n v="4.6581667067886176E-2"/>
    <n v="4"/>
    <n v="1.3333333333333333"/>
    <n v="11.668034109300001"/>
    <n v="18.822136086299999"/>
    <x v="4"/>
    <n v="375.80294979342989"/>
    <n v="634.46040879844384"/>
  </r>
  <r>
    <x v="594"/>
    <x v="594"/>
    <x v="594"/>
    <s v="49-3053 San Luis Obispo"/>
    <x v="40"/>
    <x v="6"/>
    <x v="14"/>
    <x v="1"/>
    <n v="26.396275828299999"/>
    <n v="31.102981796200002"/>
    <n v="4.7067059679000032"/>
    <n v="0.17830947056758081"/>
    <n v="6"/>
    <n v="2"/>
    <n v="9.6973666204099995"/>
    <n v="13.9255035655"/>
    <x v="1"/>
    <n v="255.97436412049171"/>
    <n v="433.12468390066471"/>
  </r>
  <r>
    <x v="595"/>
    <x v="595"/>
    <x v="595"/>
    <s v="49-3091 San Luis Obispo"/>
    <x v="40"/>
    <x v="6"/>
    <x v="14"/>
    <x v="2"/>
    <n v="47.714786194200002"/>
    <n v="53.695252183999997"/>
    <n v="5.9804659897999954"/>
    <n v="0.12533779289001518"/>
    <n v="11.3254689783"/>
    <n v="3.7751563260999998"/>
    <n v="9.4287004979700004"/>
    <n v="13.6641359722"/>
    <x v="1"/>
    <n v="449.88842834978567"/>
    <n v="733.69922690374506"/>
  </r>
  <r>
    <x v="596"/>
    <x v="596"/>
    <x v="596"/>
    <s v="49-3092 San Luis Obispo"/>
    <x v="40"/>
    <x v="6"/>
    <x v="14"/>
    <x v="1"/>
    <n v="12.8351967517"/>
    <n v="13.261053387"/>
    <n v="0.42585663530000062"/>
    <n v="3.3178816307868175E-2"/>
    <n v="2"/>
    <n v="0.66666666666666663"/>
    <n v="10.7085243991"/>
    <n v="15.548856517200001"/>
    <x v="1"/>
    <n v="137.44601758282852"/>
    <n v="206.1942163813921"/>
  </r>
  <r>
    <x v="597"/>
    <x v="597"/>
    <x v="597"/>
    <s v="49-3093 San Luis Obispo"/>
    <x v="40"/>
    <x v="6"/>
    <x v="14"/>
    <x v="2"/>
    <n v="84.905745096800004"/>
    <n v="90.758446623899999"/>
    <n v="5.8527015270999954"/>
    <n v="6.8931749205279363E-2"/>
    <n v="15.4046716152"/>
    <n v="5.1348905383999996"/>
    <n v="9.9068693003200003"/>
    <n v="11.544696055599999"/>
    <x v="1"/>
    <n v="841.1501195202834"/>
    <n v="1047.7786807513214"/>
  </r>
  <r>
    <x v="598"/>
    <x v="598"/>
    <x v="598"/>
    <s v="49-9011 San Luis Obispo"/>
    <x v="40"/>
    <x v="6"/>
    <x v="14"/>
    <x v="2"/>
    <n v="11.1993204974"/>
    <n v="11.2289444021"/>
    <n v="2.9623904699999315E-2"/>
    <n v="2.6451519721108711E-3"/>
    <n v="2"/>
    <n v="0.66666666666666663"/>
    <n v="12.1840976727"/>
    <n v="16.2120923403"/>
    <x v="1"/>
    <n v="136.45361480819275"/>
    <n v="182.04468353093998"/>
  </r>
  <r>
    <x v="599"/>
    <x v="599"/>
    <x v="599"/>
    <s v="49-9012 San Luis Obispo"/>
    <x v="40"/>
    <x v="6"/>
    <x v="14"/>
    <x v="2"/>
    <n v="20.848432870300002"/>
    <n v="22.2232039696"/>
    <n v="1.3747710992999984"/>
    <n v="6.5941220035701228E-2"/>
    <n v="5"/>
    <n v="1.6666666666666667"/>
    <n v="14.296705683500001"/>
    <n v="25.199981924999999"/>
    <x v="1"/>
    <n v="298.06390870888629"/>
    <n v="560.02433834950818"/>
  </r>
  <r>
    <x v="600"/>
    <x v="600"/>
    <x v="600"/>
    <s v="49-9021 San Luis Obispo"/>
    <x v="40"/>
    <x v="6"/>
    <x v="14"/>
    <x v="1"/>
    <n v="276.53365009700002"/>
    <n v="289.92100538599999"/>
    <n v="13.38735528899997"/>
    <n v="4.8411306487670024E-2"/>
    <n v="29.2650596129"/>
    <n v="9.7550198709666667"/>
    <n v="11.2132933384"/>
    <n v="14.855319136"/>
    <x v="4"/>
    <n v="3100.8529364761266"/>
    <n v="4306.8690592390049"/>
  </r>
  <r>
    <x v="601"/>
    <x v="601"/>
    <x v="601"/>
    <s v="49-9031 San Luis Obispo"/>
    <x v="40"/>
    <x v="6"/>
    <x v="14"/>
    <x v="1"/>
    <n v="23.9377327457"/>
    <n v="24.1403633344"/>
    <n v="0.20263058869999995"/>
    <n v="8.4649031239768958E-3"/>
    <n v="4"/>
    <n v="1.3333333333333333"/>
    <n v="13.4439633417"/>
    <n v="16.550144386500001"/>
    <x v="1"/>
    <n v="321.81800151660246"/>
    <n v="399.52649872689062"/>
  </r>
  <r>
    <x v="602"/>
    <x v="602"/>
    <x v="602"/>
    <s v="49-9041 San Luis Obispo"/>
    <x v="40"/>
    <x v="6"/>
    <x v="14"/>
    <x v="1"/>
    <n v="108.616860049"/>
    <n v="128.31132586699999"/>
    <n v="19.694465817999998"/>
    <n v="0.18132052251478539"/>
    <n v="30.085932818700002"/>
    <n v="10.028644272900001"/>
    <n v="15.408962219799999"/>
    <n v="22.602182547999998"/>
    <x v="1"/>
    <n v="1673.6730929283449"/>
    <n v="2900.1160102218482"/>
  </r>
  <r>
    <x v="603"/>
    <x v="603"/>
    <x v="603"/>
    <s v="49-9043 San Luis Obispo"/>
    <x v="40"/>
    <x v="6"/>
    <x v="14"/>
    <x v="2"/>
    <n v="35.420687123"/>
    <n v="39.1697604664"/>
    <n v="3.7490733433999992"/>
    <n v="0.10584417321948515"/>
    <n v="5.5698655279999993"/>
    <n v="1.8566218426666665"/>
    <n v="11.172839983399999"/>
    <n v="17.114435847199999"/>
    <x v="1"/>
    <n v="395.74966932735589"/>
    <n v="670.36835265239347"/>
  </r>
  <r>
    <x v="604"/>
    <x v="604"/>
    <x v="604"/>
    <s v="49-9044 San Luis Obispo"/>
    <x v="40"/>
    <x v="6"/>
    <x v="14"/>
    <x v="1"/>
    <n v="9.2594047400000026"/>
    <n v="10.269061537400002"/>
    <n v="1.0096567973999999"/>
    <n v="0.10904122087226091"/>
    <n v="1"/>
    <n v="0.33333333333333331"/>
    <n v="15.321192508299999"/>
    <n v="26.1975722685"/>
    <x v="1"/>
    <n v="141.86512253380553"/>
    <n v="269.02448175571027"/>
  </r>
  <r>
    <x v="605"/>
    <x v="605"/>
    <x v="605"/>
    <s v="49-9045 San Luis Obispo"/>
    <x v="40"/>
    <x v="6"/>
    <x v="14"/>
    <x v="2"/>
    <n v="0"/>
    <n v="0"/>
    <n v="0"/>
    <s v="n/a"/>
    <n v="0"/>
    <n v="0"/>
    <n v="0"/>
    <n v="0"/>
    <x v="1"/>
    <n v="0"/>
    <n v="0"/>
  </r>
  <r>
    <x v="606"/>
    <x v="606"/>
    <x v="606"/>
    <s v="49-9051 San Luis Obispo"/>
    <x v="40"/>
    <x v="6"/>
    <x v="14"/>
    <x v="1"/>
    <n v="77.928409008100004"/>
    <n v="75.850452146899997"/>
    <n v="-2.0779568612000077"/>
    <n v="-2.6664946553496573E-2"/>
    <n v="9.5028623139999997"/>
    <n v="3.1676207713333331"/>
    <n v="24.019682796800002"/>
    <n v="41.4744142192"/>
    <x v="1"/>
    <n v="1871.8156652338539"/>
    <n v="3145.8530710541386"/>
  </r>
  <r>
    <x v="607"/>
    <x v="607"/>
    <x v="607"/>
    <s v="49-9052 San Luis Obispo"/>
    <x v="40"/>
    <x v="6"/>
    <x v="14"/>
    <x v="1"/>
    <n v="134.33454443900001"/>
    <n v="140.71989251100001"/>
    <n v="6.3853480719999993"/>
    <n v="4.7533179932727751E-2"/>
    <n v="19.807212568000001"/>
    <n v="6.6024041893333338"/>
    <n v="19.180125856"/>
    <n v="33.101369702600003"/>
    <x v="1"/>
    <n v="2576.5534691484449"/>
    <n v="4658.0211865167448"/>
  </r>
  <r>
    <x v="608"/>
    <x v="608"/>
    <x v="608"/>
    <s v="49-9061 San Luis Obispo"/>
    <x v="40"/>
    <x v="6"/>
    <x v="14"/>
    <x v="1"/>
    <n v="3"/>
    <n v="3"/>
    <n v="0"/>
    <n v="0"/>
    <n v="0"/>
    <n v="0"/>
    <n v="0"/>
    <n v="0"/>
    <x v="3"/>
    <n v="0"/>
    <n v="0"/>
  </r>
  <r>
    <x v="609"/>
    <x v="609"/>
    <x v="609"/>
    <s v="49-9062 San Luis Obispo"/>
    <x v="40"/>
    <x v="6"/>
    <x v="14"/>
    <x v="1"/>
    <n v="18.546901380600001"/>
    <n v="20.462918305799999"/>
    <n v="1.9160169251999974"/>
    <n v="0.10330657859668919"/>
    <n v="2"/>
    <n v="0.66666666666666663"/>
    <n v="11.090274751899999"/>
    <n v="14.7273658545"/>
    <x v="3"/>
    <n v="205.69023210724743"/>
    <n v="301.36488434026188"/>
  </r>
  <r>
    <x v="610"/>
    <x v="610"/>
    <x v="610"/>
    <s v="49-9063 San Luis Obispo"/>
    <x v="40"/>
    <x v="6"/>
    <x v="14"/>
    <x v="1"/>
    <n v="9"/>
    <n v="8"/>
    <n v="-1"/>
    <n v="-0.1111111111111111"/>
    <n v="0"/>
    <n v="0"/>
    <n v="12.5347347853"/>
    <n v="15.453893954"/>
    <x v="1"/>
    <n v="112.8126130677"/>
    <n v="123.631151632"/>
  </r>
  <r>
    <x v="611"/>
    <x v="611"/>
    <x v="611"/>
    <s v="49-9064 San Luis Obispo"/>
    <x v="40"/>
    <x v="6"/>
    <x v="14"/>
    <x v="1"/>
    <n v="6"/>
    <n v="5"/>
    <n v="-1"/>
    <n v="-0.16666666666666666"/>
    <n v="0"/>
    <n v="0"/>
    <n v="11.350921251799999"/>
    <n v="14.4975724929"/>
    <x v="1"/>
    <n v="68.105527510799988"/>
    <n v="72.487862464499997"/>
  </r>
  <r>
    <x v="612"/>
    <x v="612"/>
    <x v="612"/>
    <s v="49-9069 San Luis Obispo"/>
    <x v="40"/>
    <x v="6"/>
    <x v="14"/>
    <x v="1"/>
    <n v="3.7964440857999975"/>
    <n v="3.7412851585999984"/>
    <n v="-5.5158927199999042E-2"/>
    <n v="-1.452910301150288E-2"/>
    <n v="0"/>
    <n v="0"/>
    <n v="17.892379115699999"/>
    <n v="26.626599731399999"/>
    <x v="1"/>
    <n v="67.92741687469065"/>
    <n v="99.617702399069515"/>
  </r>
  <r>
    <x v="613"/>
    <x v="613"/>
    <x v="613"/>
    <s v="49-9071 San Luis Obispo"/>
    <x v="40"/>
    <x v="6"/>
    <x v="14"/>
    <x v="1"/>
    <n v="1203.3835633000001"/>
    <n v="1284.6733102000001"/>
    <n v="81.289746899999955"/>
    <n v="6.7550986550856396E-2"/>
    <n v="181.707751723"/>
    <n v="60.569250574333331"/>
    <n v="10.8852144537"/>
    <n v="17.222136797899999"/>
    <x v="1"/>
    <n v="13099.088156578169"/>
    <n v="22124.819488875422"/>
  </r>
  <r>
    <x v="614"/>
    <x v="614"/>
    <x v="614"/>
    <s v="49-9081 San Luis Obispo"/>
    <x v="40"/>
    <x v="6"/>
    <x v="14"/>
    <x v="1"/>
    <n v="7"/>
    <n v="9"/>
    <n v="2"/>
    <n v="0.2857142857142857"/>
    <n v="2"/>
    <n v="0.66666666666666663"/>
    <n v="17.5803194394"/>
    <n v="21.808238666800001"/>
    <x v="7"/>
    <n v="123.0622360758"/>
    <n v="196.27414800120002"/>
  </r>
  <r>
    <x v="615"/>
    <x v="615"/>
    <x v="615"/>
    <s v="49-9091 San Luis Obispo"/>
    <x v="40"/>
    <x v="6"/>
    <x v="14"/>
    <x v="2"/>
    <n v="14.233453602399999"/>
    <n v="15.4620840308"/>
    <n v="1.2286304284000007"/>
    <n v="8.6319909610189968E-2"/>
    <n v="2"/>
    <n v="0.66666666666666663"/>
    <n v="11.865344392100001"/>
    <n v="16.464743544499999"/>
    <x v="1"/>
    <n v="168.88482888145239"/>
    <n v="254.57924823063081"/>
  </r>
  <r>
    <x v="616"/>
    <x v="616"/>
    <x v="616"/>
    <s v="49-9092 San Luis Obispo"/>
    <x v="40"/>
    <x v="6"/>
    <x v="14"/>
    <x v="1"/>
    <n v="4"/>
    <n v="4"/>
    <n v="0"/>
    <n v="0"/>
    <n v="0"/>
    <n v="0"/>
    <n v="18.546179670299999"/>
    <n v="25.813808198899999"/>
    <x v="4"/>
    <n v="74.184718681199996"/>
    <n v="103.25523279559999"/>
  </r>
  <r>
    <x v="617"/>
    <x v="617"/>
    <x v="617"/>
    <s v="49-9093 San Luis Obispo"/>
    <x v="40"/>
    <x v="6"/>
    <x v="14"/>
    <x v="1"/>
    <n v="0"/>
    <n v="0"/>
    <n v="0"/>
    <s v="n/a"/>
    <n v="0"/>
    <n v="0"/>
    <n v="0"/>
    <n v="0"/>
    <x v="5"/>
    <n v="0"/>
    <n v="0"/>
  </r>
  <r>
    <x v="618"/>
    <x v="618"/>
    <x v="618"/>
    <s v="49-9094 San Luis Obispo"/>
    <x v="40"/>
    <x v="6"/>
    <x v="14"/>
    <x v="1"/>
    <n v="14.617085643499999"/>
    <n v="13.792427351400001"/>
    <n v="-0.82465829209999875"/>
    <n v="-5.6417422201169902E-2"/>
    <n v="1"/>
    <n v="0.33333333333333331"/>
    <n v="14.3610547787"/>
    <n v="21.136458288699998"/>
    <x v="1"/>
    <n v="209.91676763125284"/>
    <n v="291.52306541279108"/>
  </r>
  <r>
    <x v="619"/>
    <x v="619"/>
    <x v="619"/>
    <s v="49-9095 San Luis Obispo"/>
    <x v="40"/>
    <x v="6"/>
    <x v="14"/>
    <x v="2"/>
    <n v="0"/>
    <n v="0"/>
    <n v="0"/>
    <s v="n/a"/>
    <n v="0"/>
    <n v="0"/>
    <n v="0"/>
    <n v="0"/>
    <x v="1"/>
    <n v="0"/>
    <n v="0"/>
  </r>
  <r>
    <x v="620"/>
    <x v="620"/>
    <x v="620"/>
    <s v="49-9096 San Luis Obispo"/>
    <x v="40"/>
    <x v="6"/>
    <x v="14"/>
    <x v="2"/>
    <n v="11.077788357799999"/>
    <n v="12.142067150300001"/>
    <n v="1.0642787925000015"/>
    <n v="9.6073219502395571E-2"/>
    <n v="1"/>
    <n v="0.33333333333333331"/>
    <n v="25.904833778899999"/>
    <n v="26.203044517999999"/>
    <x v="1"/>
    <n v="286.96826604664255"/>
    <n v="318.15912607985632"/>
  </r>
  <r>
    <x v="621"/>
    <x v="621"/>
    <x v="621"/>
    <s v="49-9097 San Luis Obispo"/>
    <x v="40"/>
    <x v="6"/>
    <x v="14"/>
    <x v="2"/>
    <n v="3"/>
    <n v="3"/>
    <n v="0"/>
    <n v="0"/>
    <n v="0"/>
    <n v="0"/>
    <n v="25.997190997499999"/>
    <n v="32.179798615899998"/>
    <x v="1"/>
    <n v="77.991572992499997"/>
    <n v="96.539395847699993"/>
  </r>
  <r>
    <x v="622"/>
    <x v="622"/>
    <x v="622"/>
    <s v="49-9098 San Luis Obispo"/>
    <x v="40"/>
    <x v="6"/>
    <x v="14"/>
    <x v="2"/>
    <n v="85.199423837799998"/>
    <n v="91.639311479300005"/>
    <n v="6.4398876415000075"/>
    <n v="7.5586046846514654E-2"/>
    <n v="15.150369896799999"/>
    <n v="5.0501232989333333"/>
    <n v="9.5200004577600001"/>
    <n v="12.399999618500001"/>
    <x v="1"/>
    <n v="811.09855393674422"/>
    <n v="1136.3274273829229"/>
  </r>
  <r>
    <x v="623"/>
    <x v="623"/>
    <x v="623"/>
    <s v="49-9099 San Luis Obispo"/>
    <x v="40"/>
    <x v="6"/>
    <x v="14"/>
    <x v="2"/>
    <n v="141.52954657699999"/>
    <n v="146.672708116"/>
    <n v="5.1431615390000047"/>
    <n v="3.6339843258113153E-2"/>
    <n v="14.078484764300001"/>
    <n v="4.6928282547666669"/>
    <n v="12.181486395"/>
    <n v="18.7306605701"/>
    <x v="1"/>
    <n v="1724.0402461182443"/>
    <n v="2747.2767106181473"/>
  </r>
  <r>
    <x v="624"/>
    <x v="624"/>
    <x v="624"/>
    <s v="51-1011 San Luis Obispo"/>
    <x v="40"/>
    <x v="6"/>
    <x v="14"/>
    <x v="1"/>
    <n v="400.31837637000001"/>
    <n v="424.78985551800002"/>
    <n v="24.471479148000014"/>
    <n v="6.1130041967850858E-2"/>
    <n v="45.670447719099997"/>
    <n v="15.223482573033332"/>
    <n v="17.550616319300001"/>
    <n v="25.419122958700001"/>
    <x v="1"/>
    <n v="7025.8342292350026"/>
    <n v="10797.785569020451"/>
  </r>
  <r>
    <x v="625"/>
    <x v="625"/>
    <x v="625"/>
    <s v="51-2011 San Luis Obispo"/>
    <x v="40"/>
    <x v="6"/>
    <x v="14"/>
    <x v="1"/>
    <n v="3.7366294252000216"/>
    <n v="4.8124411645999885"/>
    <n v="1.0758117393999669"/>
    <n v="0.28790966857581246"/>
    <n v="1"/>
    <n v="0.33333333333333331"/>
    <n v="13.782417150100001"/>
    <n v="22.989176628199999"/>
    <x v="1"/>
    <n v="51.499785473445087"/>
    <n v="110.63405994580964"/>
  </r>
  <r>
    <x v="626"/>
    <x v="626"/>
    <x v="626"/>
    <s v="51-2021 San Luis Obispo"/>
    <x v="40"/>
    <x v="6"/>
    <x v="14"/>
    <x v="2"/>
    <n v="3"/>
    <n v="4"/>
    <n v="1"/>
    <n v="0.33333333333333331"/>
    <n v="1"/>
    <n v="0.33333333333333331"/>
    <n v="9.2811195506999997"/>
    <n v="10.646621979900001"/>
    <x v="1"/>
    <n v="27.843358652100001"/>
    <n v="42.586487919600003"/>
  </r>
  <r>
    <x v="627"/>
    <x v="627"/>
    <x v="627"/>
    <s v="51-2022 San Luis Obispo"/>
    <x v="40"/>
    <x v="6"/>
    <x v="14"/>
    <x v="1"/>
    <n v="223.041312866"/>
    <n v="233.327239932"/>
    <n v="10.285927065999999"/>
    <n v="4.6116689925420389E-2"/>
    <n v="22.4042474122"/>
    <n v="7.4680824707333331"/>
    <n v="10.239999771100001"/>
    <n v="14.800000190700001"/>
    <x v="1"/>
    <n v="2283.9429926936837"/>
    <n v="3453.2431954891049"/>
  </r>
  <r>
    <x v="628"/>
    <x v="628"/>
    <x v="628"/>
    <s v="51-2023 San Luis Obispo"/>
    <x v="40"/>
    <x v="6"/>
    <x v="14"/>
    <x v="2"/>
    <n v="16.575944483699999"/>
    <n v="17.503030973600001"/>
    <n v="0.92708648990000242"/>
    <n v="5.5929632897338398E-2"/>
    <n v="1"/>
    <n v="0.33333333333333331"/>
    <n v="11.041748054999999"/>
    <n v="16.299941429699999"/>
    <x v="1"/>
    <n v="183.02740276268244"/>
    <n v="285.29837971190494"/>
  </r>
  <r>
    <x v="629"/>
    <x v="629"/>
    <x v="629"/>
    <s v="51-2031 San Luis Obispo"/>
    <x v="40"/>
    <x v="6"/>
    <x v="14"/>
    <x v="2"/>
    <n v="7.6959603122000075"/>
    <n v="8.0779831230999974"/>
    <n v="0.38202281089998991"/>
    <n v="4.9639394617769651E-2"/>
    <n v="1"/>
    <n v="0.33333333333333331"/>
    <n v="12.9101651769"/>
    <n v="20.646678292699999"/>
    <x v="1"/>
    <n v="99.356118825368981"/>
    <n v="166.78351879650566"/>
  </r>
  <r>
    <x v="630"/>
    <x v="630"/>
    <x v="630"/>
    <s v="51-2041 San Luis Obispo"/>
    <x v="40"/>
    <x v="6"/>
    <x v="14"/>
    <x v="2"/>
    <n v="22.3654549705"/>
    <n v="25.676751872499999"/>
    <n v="3.3112969019999987"/>
    <n v="0.14805408190298808"/>
    <n v="4"/>
    <n v="1.3333333333333333"/>
    <n v="12.513730604899999"/>
    <n v="19.5741940996"/>
    <x v="1"/>
    <n v="279.87527835685864"/>
    <n v="502.6017249995827"/>
  </r>
  <r>
    <x v="631"/>
    <x v="631"/>
    <x v="631"/>
    <s v="51-2091 San Luis Obispo"/>
    <x v="40"/>
    <x v="6"/>
    <x v="14"/>
    <x v="2"/>
    <n v="5.6450145879999987"/>
    <n v="7"/>
    <n v="1.3549854120000013"/>
    <n v="0.24003222505046989"/>
    <n v="1"/>
    <n v="0.33333333333333331"/>
    <n v="9.6815306701899999"/>
    <n v="13.3795309619"/>
    <x v="1"/>
    <n v="54.652381867391952"/>
    <n v="93.656716733300001"/>
  </r>
  <r>
    <x v="632"/>
    <x v="632"/>
    <x v="632"/>
    <s v="51-2092 San Luis Obispo"/>
    <x v="40"/>
    <x v="6"/>
    <x v="14"/>
    <x v="2"/>
    <n v="507.38842390600001"/>
    <n v="544.13903765299995"/>
    <n v="36.750613746999932"/>
    <n v="7.2430926713078575E-2"/>
    <n v="75.615216408699993"/>
    <n v="25.20507213623333"/>
    <n v="10.259190905200001"/>
    <n v="15.838400980399999"/>
    <x v="1"/>
    <n v="5205.3947039401983"/>
    <n v="8618.2922674371857"/>
  </r>
  <r>
    <x v="633"/>
    <x v="633"/>
    <x v="633"/>
    <s v="51-2093 San Luis Obispo"/>
    <x v="40"/>
    <x v="6"/>
    <x v="14"/>
    <x v="2"/>
    <n v="0"/>
    <n v="0"/>
    <n v="0"/>
    <s v="n/a"/>
    <n v="0"/>
    <n v="0"/>
    <n v="0"/>
    <n v="0"/>
    <x v="1"/>
    <n v="0"/>
    <n v="0"/>
  </r>
  <r>
    <x v="634"/>
    <x v="634"/>
    <x v="634"/>
    <s v="51-2099 San Luis Obispo"/>
    <x v="40"/>
    <x v="6"/>
    <x v="14"/>
    <x v="2"/>
    <n v="131.56324888500001"/>
    <n v="145.68669568000001"/>
    <n v="14.123446795000007"/>
    <n v="0.10735100352641315"/>
    <n v="24.334174924999999"/>
    <n v="8.1113916416666658"/>
    <n v="11.5621969603"/>
    <n v="16.539491265399999"/>
    <x v="1"/>
    <n v="1521.1601963453395"/>
    <n v="2409.583830684348"/>
  </r>
  <r>
    <x v="635"/>
    <x v="635"/>
    <x v="635"/>
    <s v="51-3011 San Luis Obispo"/>
    <x v="40"/>
    <x v="6"/>
    <x v="14"/>
    <x v="2"/>
    <n v="332.76947433800001"/>
    <n v="347.81156323699997"/>
    <n v="15.042088898999964"/>
    <n v="4.5202730595780068E-2"/>
    <n v="38.660435207699997"/>
    <n v="12.886811735899999"/>
    <n v="9.2128343313799999"/>
    <n v="12.498397301200001"/>
    <x v="5"/>
    <n v="3065.7500376164026"/>
    <n v="4347.0871032874738"/>
  </r>
  <r>
    <x v="636"/>
    <x v="636"/>
    <x v="636"/>
    <s v="51-3021 San Luis Obispo"/>
    <x v="40"/>
    <x v="6"/>
    <x v="14"/>
    <x v="2"/>
    <n v="64.300000636700005"/>
    <n v="67.384125878899994"/>
    <n v="3.0841252421999883"/>
    <n v="4.7964622265333018E-2"/>
    <n v="7.1396330082000006"/>
    <n v="2.3798776694000003"/>
    <n v="9.4325829262699994"/>
    <n v="14.4204396658"/>
    <x v="5"/>
    <n v="606.51508816488661"/>
    <n v="971.70872166934976"/>
  </r>
  <r>
    <x v="637"/>
    <x v="637"/>
    <x v="637"/>
    <s v="51-3022 San Luis Obispo"/>
    <x v="40"/>
    <x v="6"/>
    <x v="14"/>
    <x v="2"/>
    <n v="92.565926766700002"/>
    <n v="93.349330073100006"/>
    <n v="0.78340330640000388"/>
    <n v="8.46319303186438E-3"/>
    <n v="9"/>
    <n v="3"/>
    <n v="9.4794384065100008"/>
    <n v="13.289321559199999"/>
    <x v="5"/>
    <n v="877.47300132644807"/>
    <n v="1240.5492646773248"/>
  </r>
  <r>
    <x v="638"/>
    <x v="638"/>
    <x v="638"/>
    <s v="51-3023 San Luis Obispo"/>
    <x v="40"/>
    <x v="6"/>
    <x v="14"/>
    <x v="2"/>
    <n v="12.8226127601"/>
    <n v="12.3490724605"/>
    <n v="-0.47354029959999977"/>
    <n v="-3.6930094393360341E-2"/>
    <n v="1"/>
    <n v="0.33333333333333331"/>
    <n v="10.525503107400001"/>
    <n v="13.3232000691"/>
    <x v="5"/>
    <n v="134.96445045141945"/>
    <n v="164.52916305905453"/>
  </r>
  <r>
    <x v="639"/>
    <x v="639"/>
    <x v="639"/>
    <s v="51-3091 San Luis Obispo"/>
    <x v="40"/>
    <x v="6"/>
    <x v="14"/>
    <x v="2"/>
    <n v="11.4523374299"/>
    <n v="12.0253508426"/>
    <n v="0.57301341269999995"/>
    <n v="5.0034625351150122E-2"/>
    <n v="1"/>
    <n v="0.33333333333333331"/>
    <n v="10.114364158400001"/>
    <n v="14.086856574900001"/>
    <x v="5"/>
    <n v="115.83311123088335"/>
    <n v="169.39939258255907"/>
  </r>
  <r>
    <x v="640"/>
    <x v="640"/>
    <x v="640"/>
    <s v="51-3092 San Luis Obispo"/>
    <x v="40"/>
    <x v="6"/>
    <x v="14"/>
    <x v="2"/>
    <n v="43.563166134699998"/>
    <n v="47.512073513799997"/>
    <n v="3.9489073790999996"/>
    <n v="9.0647850683986883E-2"/>
    <n v="6.9127486000999969"/>
    <n v="2.3042495333666655"/>
    <n v="9.9599761189000002"/>
    <n v="13.346649559499999"/>
    <x v="1"/>
    <n v="433.88809436528521"/>
    <n v="634.12699503389035"/>
  </r>
  <r>
    <x v="641"/>
    <x v="641"/>
    <x v="641"/>
    <s v="51-3093 San Luis Obispo"/>
    <x v="40"/>
    <x v="6"/>
    <x v="14"/>
    <x v="2"/>
    <n v="17.821595142100001"/>
    <n v="18.6019604279"/>
    <n v="0.78036528579999853"/>
    <n v="4.3787622801313646E-2"/>
    <n v="1"/>
    <n v="0.33333333333333331"/>
    <n v="9.9086999893200005"/>
    <n v="13.6554002762"/>
    <x v="1"/>
    <n v="176.58883959419165"/>
    <n v="254.01721556500712"/>
  </r>
  <r>
    <x v="642"/>
    <x v="642"/>
    <x v="642"/>
    <s v="51-3099 San Luis Obispo"/>
    <x v="40"/>
    <x v="6"/>
    <x v="14"/>
    <x v="2"/>
    <n v="15.740456482900001"/>
    <n v="16.862975232699998"/>
    <n v="1.1225187497999976"/>
    <n v="7.1314243714562603E-2"/>
    <n v="1"/>
    <n v="0.33333333333333331"/>
    <n v="9.8680238661799997"/>
    <n v="11.9039705262"/>
    <x v="5"/>
    <n v="155.32720023782491"/>
    <n v="200.73636015410136"/>
  </r>
  <r>
    <x v="643"/>
    <x v="643"/>
    <x v="643"/>
    <s v="51-4011 San Luis Obispo"/>
    <x v="40"/>
    <x v="6"/>
    <x v="14"/>
    <x v="1"/>
    <n v="57.206032089600001"/>
    <n v="63.241310885499999"/>
    <n v="6.0352787958999983"/>
    <n v="0.10550074136320331"/>
    <n v="11.5719764186"/>
    <n v="3.8573254728666666"/>
    <n v="12.4123001099"/>
    <n v="19.4423007965"/>
    <x v="1"/>
    <n v="710.05843839268505"/>
    <n v="1229.5565890008606"/>
  </r>
  <r>
    <x v="644"/>
    <x v="644"/>
    <x v="644"/>
    <s v="51-4012 San Luis Obispo"/>
    <x v="40"/>
    <x v="6"/>
    <x v="14"/>
    <x v="1"/>
    <n v="6.7176929370999972"/>
    <n v="7.4901334061999947"/>
    <n v="0.77244046909999753"/>
    <n v="0.11498597454998549"/>
    <n v="1"/>
    <n v="0.33333333333333331"/>
    <n v="17.0988671293"/>
    <n v="25.931436555600001"/>
    <x v="1"/>
    <n v="114.86493894690992"/>
    <n v="194.22991921585529"/>
  </r>
  <r>
    <x v="645"/>
    <x v="645"/>
    <x v="645"/>
    <s v="51-4021 San Luis Obispo"/>
    <x v="40"/>
    <x v="6"/>
    <x v="14"/>
    <x v="2"/>
    <n v="18.8164745242"/>
    <n v="19.420090506200001"/>
    <n v="0.60361598200000088"/>
    <n v="3.2079122006818339E-2"/>
    <n v="0"/>
    <n v="0"/>
    <n v="10.7104997635"/>
    <n v="16.627700805700002"/>
    <x v="1"/>
    <n v="201.53384594134786"/>
    <n v="322.91145455670869"/>
  </r>
  <r>
    <x v="646"/>
    <x v="646"/>
    <x v="646"/>
    <s v="51-4022 San Luis Obispo"/>
    <x v="40"/>
    <x v="6"/>
    <x v="14"/>
    <x v="2"/>
    <n v="5"/>
    <n v="5"/>
    <n v="0"/>
    <n v="0"/>
    <n v="0"/>
    <n v="0"/>
    <n v="11.1932263115"/>
    <n v="16.433465076800001"/>
    <x v="1"/>
    <n v="55.966131557499999"/>
    <n v="82.167325384000009"/>
  </r>
  <r>
    <x v="647"/>
    <x v="647"/>
    <x v="647"/>
    <s v="51-4023 San Luis Obispo"/>
    <x v="40"/>
    <x v="6"/>
    <x v="14"/>
    <x v="2"/>
    <n v="4.6157368303999995"/>
    <n v="4.7847072311000023"/>
    <n v="0.1689704007000028"/>
    <n v="3.6607459850643141E-2"/>
    <n v="0"/>
    <n v="0"/>
    <n v="10.468806003899999"/>
    <n v="15.3999490547"/>
    <x v="1"/>
    <n v="48.321253442513864"/>
    <n v="73.68424760059473"/>
  </r>
  <r>
    <x v="648"/>
    <x v="648"/>
    <x v="648"/>
    <s v="51-4031 San Luis Obispo"/>
    <x v="40"/>
    <x v="6"/>
    <x v="14"/>
    <x v="2"/>
    <n v="58.603932891699998"/>
    <n v="60.968210861499998"/>
    <n v="2.3642779697999998"/>
    <n v="4.0343332830053966E-2"/>
    <n v="5"/>
    <n v="1.6666666666666667"/>
    <n v="11.5532732268"/>
    <n v="16.854587476700001"/>
    <x v="1"/>
    <n v="677.06724886286145"/>
    <n v="1027.5940432630427"/>
  </r>
  <r>
    <x v="649"/>
    <x v="649"/>
    <x v="649"/>
    <s v="51-4032 San Luis Obispo"/>
    <x v="40"/>
    <x v="6"/>
    <x v="14"/>
    <x v="2"/>
    <n v="4.5622969882000035"/>
    <n v="4.3191382508000018"/>
    <n v="-0.24315873740000171"/>
    <n v="-5.3297437240256672E-2"/>
    <n v="0"/>
    <n v="0"/>
    <n v="10.3788363885"/>
    <n v="14.075969536000001"/>
    <x v="1"/>
    <n v="47.35133399627415"/>
    <n v="60.796058440033157"/>
  </r>
  <r>
    <x v="650"/>
    <x v="650"/>
    <x v="650"/>
    <s v="51-4033 San Luis Obispo"/>
    <x v="40"/>
    <x v="6"/>
    <x v="14"/>
    <x v="2"/>
    <n v="40.827213127900002"/>
    <n v="39.8068437879"/>
    <n v="-1.020369340000002"/>
    <n v="-2.4992382820827771E-2"/>
    <n v="4"/>
    <n v="1.3333333333333333"/>
    <n v="10.810385418599999"/>
    <n v="14.1529121469"/>
    <x v="1"/>
    <n v="441.35790947992467"/>
    <n v="563.38276297552068"/>
  </r>
  <r>
    <x v="651"/>
    <x v="651"/>
    <x v="651"/>
    <s v="51-4034 San Luis Obispo"/>
    <x v="40"/>
    <x v="6"/>
    <x v="14"/>
    <x v="2"/>
    <n v="19.050706836300002"/>
    <n v="19.169139015399999"/>
    <n v="0.11843217909999737"/>
    <n v="6.2166816232945132E-3"/>
    <n v="1"/>
    <n v="0.33333333333333331"/>
    <n v="12.352443383800001"/>
    <n v="19.058009893200001"/>
    <x v="1"/>
    <n v="235.32277761676741"/>
    <n v="365.32564099961934"/>
  </r>
  <r>
    <x v="652"/>
    <x v="652"/>
    <x v="652"/>
    <s v="51-4035 San Luis Obispo"/>
    <x v="40"/>
    <x v="6"/>
    <x v="14"/>
    <x v="2"/>
    <n v="11.6739908849"/>
    <n v="11.2490631814"/>
    <n v="-0.42492770349999986"/>
    <n v="-3.6399523324078711E-2"/>
    <n v="1"/>
    <n v="0.33333333333333331"/>
    <n v="12.3576156358"/>
    <n v="19.8223691227"/>
    <x v="1"/>
    <n v="144.26269229142693"/>
    <n v="222.98308266628479"/>
  </r>
  <r>
    <x v="653"/>
    <x v="653"/>
    <x v="653"/>
    <s v="51-4041 San Luis Obispo"/>
    <x v="40"/>
    <x v="6"/>
    <x v="14"/>
    <x v="1"/>
    <n v="286.68768976899997"/>
    <n v="297.55257966300002"/>
    <n v="10.864889894000044"/>
    <n v="3.789799939702497E-2"/>
    <n v="38.899964602499999"/>
    <n v="12.966654867499999"/>
    <n v="11.9810725661"/>
    <n v="20.067805353400001"/>
    <x v="1"/>
    <n v="3434.8260149299531"/>
    <n v="5971.2272510791317"/>
  </r>
  <r>
    <x v="654"/>
    <x v="654"/>
    <x v="654"/>
    <s v="51-4051 San Luis Obispo"/>
    <x v="40"/>
    <x v="6"/>
    <x v="14"/>
    <x v="2"/>
    <n v="4"/>
    <n v="4"/>
    <n v="0"/>
    <n v="0"/>
    <n v="0"/>
    <n v="0"/>
    <n v="15.712943260599999"/>
    <n v="19.7951201234"/>
    <x v="1"/>
    <n v="62.851773042399998"/>
    <n v="79.180480493600001"/>
  </r>
  <r>
    <x v="655"/>
    <x v="655"/>
    <x v="655"/>
    <s v="51-4052 San Luis Obispo"/>
    <x v="40"/>
    <x v="6"/>
    <x v="14"/>
    <x v="2"/>
    <n v="0"/>
    <n v="0"/>
    <n v="0"/>
    <s v="n/a"/>
    <n v="0"/>
    <n v="0"/>
    <n v="0"/>
    <n v="0"/>
    <x v="1"/>
    <n v="0"/>
    <n v="0"/>
  </r>
  <r>
    <x v="656"/>
    <x v="656"/>
    <x v="656"/>
    <s v="51-4061 San Luis Obispo"/>
    <x v="40"/>
    <x v="6"/>
    <x v="14"/>
    <x v="2"/>
    <n v="4"/>
    <n v="4"/>
    <n v="0"/>
    <n v="0"/>
    <n v="0"/>
    <n v="0"/>
    <n v="17.458946452199999"/>
    <n v="21.5330416376"/>
    <x v="1"/>
    <n v="69.835785808799997"/>
    <n v="86.132166550400001"/>
  </r>
  <r>
    <x v="657"/>
    <x v="657"/>
    <x v="657"/>
    <s v="51-4062 San Luis Obispo"/>
    <x v="40"/>
    <x v="6"/>
    <x v="14"/>
    <x v="2"/>
    <n v="3"/>
    <n v="3"/>
    <n v="0"/>
    <n v="0"/>
    <n v="0"/>
    <n v="0"/>
    <n v="9.4946293162700002"/>
    <n v="14.020748769700001"/>
    <x v="1"/>
    <n v="28.483887948810001"/>
    <n v="42.062246309100004"/>
  </r>
  <r>
    <x v="658"/>
    <x v="658"/>
    <x v="658"/>
    <s v="51-4071 San Luis Obispo"/>
    <x v="40"/>
    <x v="6"/>
    <x v="14"/>
    <x v="2"/>
    <n v="3"/>
    <n v="3"/>
    <n v="0"/>
    <n v="0"/>
    <n v="0"/>
    <n v="0"/>
    <n v="11.489072434800001"/>
    <n v="16.589979469300001"/>
    <x v="1"/>
    <n v="34.467217304400002"/>
    <n v="49.7699384079"/>
  </r>
  <r>
    <x v="659"/>
    <x v="659"/>
    <x v="659"/>
    <s v="51-4072 San Luis Obispo"/>
    <x v="40"/>
    <x v="6"/>
    <x v="14"/>
    <x v="2"/>
    <n v="23.179637853500001"/>
    <n v="24.510076676400001"/>
    <n v="1.3304388228999997"/>
    <n v="5.7396877005095687E-2"/>
    <n v="3"/>
    <n v="1"/>
    <n v="10.347700119000001"/>
    <n v="14.8885002136"/>
    <x v="1"/>
    <n v="239.85594137503887"/>
    <n v="364.91828183193383"/>
  </r>
  <r>
    <x v="660"/>
    <x v="660"/>
    <x v="660"/>
    <s v="51-4081 San Luis Obispo"/>
    <x v="40"/>
    <x v="6"/>
    <x v="14"/>
    <x v="2"/>
    <n v="20.418007171300001"/>
    <n v="22.729176600399999"/>
    <n v="2.3111694290999978"/>
    <n v="0.11319270336767381"/>
    <n v="4"/>
    <n v="1.3333333333333333"/>
    <n v="12.209767600899999"/>
    <n v="17.930462581099999"/>
    <x v="1"/>
    <n v="249.29912243508261"/>
    <n v="407.54465053268586"/>
  </r>
  <r>
    <x v="661"/>
    <x v="661"/>
    <x v="661"/>
    <s v="51-4111 San Luis Obispo"/>
    <x v="40"/>
    <x v="6"/>
    <x v="14"/>
    <x v="1"/>
    <n v="10.2589534773"/>
    <n v="10.894520610400001"/>
    <n v="0.63556713310000035"/>
    <n v="6.1952433501752453E-2"/>
    <n v="1"/>
    <n v="0.33333333333333331"/>
    <n v="15.510929234000001"/>
    <n v="27.085848085999999"/>
    <x v="1"/>
    <n v="159.12590140129853"/>
    <n v="295.08733022309042"/>
  </r>
  <r>
    <x v="662"/>
    <x v="662"/>
    <x v="662"/>
    <s v="51-4121 San Luis Obispo"/>
    <x v="40"/>
    <x v="6"/>
    <x v="14"/>
    <x v="1"/>
    <n v="135.60752655600001"/>
    <n v="145.672023997"/>
    <n v="10.064497440999986"/>
    <n v="7.4217838025707125E-2"/>
    <n v="26.274441929599998"/>
    <n v="8.7581473098666667"/>
    <n v="12.0671849501"/>
    <n v="18.890110051099999"/>
    <x v="1"/>
    <n v="1636.4011035768494"/>
    <n v="2751.7605646698098"/>
  </r>
  <r>
    <x v="663"/>
    <x v="663"/>
    <x v="663"/>
    <s v="51-4122 San Luis Obispo"/>
    <x v="40"/>
    <x v="6"/>
    <x v="14"/>
    <x v="1"/>
    <n v="15.159817865000001"/>
    <n v="15.2907392757"/>
    <n v="0.13092141069999919"/>
    <n v="8.6360807145488203E-3"/>
    <n v="1"/>
    <n v="0.33333333333333331"/>
    <n v="11.907929108699999"/>
    <n v="18.208904884599999"/>
    <x v="1"/>
    <n v="180.52203643722379"/>
    <n v="278.42761708643877"/>
  </r>
  <r>
    <x v="664"/>
    <x v="664"/>
    <x v="664"/>
    <s v="51-4191 San Luis Obispo"/>
    <x v="40"/>
    <x v="6"/>
    <x v="14"/>
    <x v="2"/>
    <n v="5"/>
    <n v="5"/>
    <n v="0"/>
    <n v="0"/>
    <n v="0"/>
    <n v="0"/>
    <n v="11.6490209253"/>
    <n v="17.636656664699998"/>
    <x v="1"/>
    <n v="58.245104626500002"/>
    <n v="88.183283323499992"/>
  </r>
  <r>
    <x v="665"/>
    <x v="665"/>
    <x v="665"/>
    <s v="51-4192 San Luis Obispo"/>
    <x v="40"/>
    <x v="6"/>
    <x v="14"/>
    <x v="2"/>
    <n v="6"/>
    <n v="6"/>
    <n v="0"/>
    <n v="0"/>
    <n v="0"/>
    <n v="0"/>
    <n v="12.8252721726"/>
    <n v="20.392440008600001"/>
    <x v="1"/>
    <n v="76.951633035599997"/>
    <n v="122.3546400516"/>
  </r>
  <r>
    <x v="666"/>
    <x v="666"/>
    <x v="666"/>
    <s v="51-4193 San Luis Obispo"/>
    <x v="40"/>
    <x v="6"/>
    <x v="14"/>
    <x v="2"/>
    <n v="11.110927047300001"/>
    <n v="10.7330179372"/>
    <n v="-0.37790911010000094"/>
    <n v="-3.4012383349401466E-2"/>
    <n v="0"/>
    <n v="0"/>
    <n v="11.1485469952"/>
    <n v="15.6306157687"/>
    <x v="1"/>
    <n v="123.87069234706283"/>
    <n v="167.76367941493825"/>
  </r>
  <r>
    <x v="667"/>
    <x v="667"/>
    <x v="667"/>
    <s v="51-4194 San Luis Obispo"/>
    <x v="40"/>
    <x v="6"/>
    <x v="14"/>
    <x v="2"/>
    <n v="5.0574119035999967"/>
    <n v="4.6940581250000033"/>
    <n v="-0.3633537785999934"/>
    <n v="-7.1845794949260272E-2"/>
    <n v="0"/>
    <n v="0"/>
    <n v="10.4316197368"/>
    <n v="14.7215565791"/>
    <x v="1"/>
    <n v="52.756997830720984"/>
    <n v="69.103842272771601"/>
  </r>
  <r>
    <x v="668"/>
    <x v="668"/>
    <x v="668"/>
    <s v="51-4199 San Luis Obispo"/>
    <x v="40"/>
    <x v="6"/>
    <x v="14"/>
    <x v="2"/>
    <n v="24.884850055899999"/>
    <n v="25.340327690500001"/>
    <n v="0.45547763460000112"/>
    <n v="1.8303410853464677E-2"/>
    <n v="1"/>
    <n v="0.33333333333333331"/>
    <n v="10.4080210489"/>
    <n v="16.613535089900001"/>
    <x v="1"/>
    <n v="259.00204318052755"/>
    <n v="420.99242327568641"/>
  </r>
  <r>
    <x v="669"/>
    <x v="669"/>
    <x v="669"/>
    <s v="51-5111 San Luis Obispo"/>
    <x v="40"/>
    <x v="6"/>
    <x v="14"/>
    <x v="1"/>
    <n v="16.594779632400002"/>
    <n v="14.327496415300001"/>
    <n v="-2.267283217100001"/>
    <n v="-0.13662629256451883"/>
    <n v="1"/>
    <n v="0.33333333333333331"/>
    <n v="11.8137047349"/>
    <n v="20.926295848100001"/>
    <x v="4"/>
    <n v="196.04582671790598"/>
    <n v="299.82142874916002"/>
  </r>
  <r>
    <x v="670"/>
    <x v="670"/>
    <x v="670"/>
    <s v="51-5112 San Luis Obispo"/>
    <x v="40"/>
    <x v="6"/>
    <x v="14"/>
    <x v="1"/>
    <n v="102.17610164200001"/>
    <n v="89.228430929699996"/>
    <n v="-12.94767071230001"/>
    <n v="-0.12671916920128223"/>
    <n v="5"/>
    <n v="1.6666666666666667"/>
    <n v="10.4352714077"/>
    <n v="17.381743538599999"/>
    <x v="1"/>
    <n v="1066.2353520150118"/>
    <n v="1550.9457027717292"/>
  </r>
  <r>
    <x v="671"/>
    <x v="671"/>
    <x v="671"/>
    <s v="51-5113 San Luis Obispo"/>
    <x v="40"/>
    <x v="6"/>
    <x v="14"/>
    <x v="2"/>
    <n v="50.263488233300002"/>
    <n v="39.811427731999999"/>
    <n v="-10.452060501300004"/>
    <n v="-0.20794538677431906"/>
    <n v="4"/>
    <n v="1.3333333333333333"/>
    <n v="9.6320732456199991"/>
    <n v="13.890591283199999"/>
    <x v="1"/>
    <n v="484.14160024350457"/>
    <n v="553.00427102586593"/>
  </r>
  <r>
    <x v="672"/>
    <x v="672"/>
    <x v="672"/>
    <s v="51-6011 San Luis Obispo"/>
    <x v="40"/>
    <x v="6"/>
    <x v="14"/>
    <x v="2"/>
    <n v="159.53443741699999"/>
    <n v="171.17039467399999"/>
    <n v="11.635957257000001"/>
    <n v="7.2936962359952964E-2"/>
    <n v="19.276662242099999"/>
    <n v="6.4255540806999996"/>
    <n v="9.8169317191300003"/>
    <n v="11.408695136"/>
    <x v="5"/>
    <n v="1566.1386789725073"/>
    <n v="1952.8308491444641"/>
  </r>
  <r>
    <x v="673"/>
    <x v="673"/>
    <x v="673"/>
    <s v="51-6021 San Luis Obispo"/>
    <x v="40"/>
    <x v="6"/>
    <x v="14"/>
    <x v="2"/>
    <n v="39.891030147599999"/>
    <n v="39.636191660400002"/>
    <n v="-0.25483848719999713"/>
    <n v="-6.3883656615804198E-3"/>
    <n v="5"/>
    <n v="1.6666666666666667"/>
    <n v="10.519801744700001"/>
    <n v="12.978927755100001"/>
    <x v="5"/>
    <n v="419.64572854460278"/>
    <n v="514.43526804762871"/>
  </r>
  <r>
    <x v="674"/>
    <x v="674"/>
    <x v="674"/>
    <s v="51-6031 San Luis Obispo"/>
    <x v="40"/>
    <x v="6"/>
    <x v="14"/>
    <x v="2"/>
    <n v="96.861609045600005"/>
    <n v="96.723762150400006"/>
    <n v="-0.13784689519999915"/>
    <n v="-1.4231324108512828E-3"/>
    <n v="8"/>
    <n v="2.6666666666666665"/>
    <n v="9.9906657681599995"/>
    <n v="13.884391686500001"/>
    <x v="5"/>
    <n v="967.71196174077295"/>
    <n v="1342.9505990880173"/>
  </r>
  <r>
    <x v="675"/>
    <x v="675"/>
    <x v="675"/>
    <s v="51-6041 San Luis Obispo"/>
    <x v="40"/>
    <x v="6"/>
    <x v="14"/>
    <x v="2"/>
    <n v="5.9824286809"/>
    <n v="6.2719589457000033"/>
    <n v="0.28953026480000332"/>
    <n v="4.839677666770717E-2"/>
    <n v="0"/>
    <n v="0"/>
    <n v="10.1869763954"/>
    <n v="11.5672315884"/>
    <x v="1"/>
    <n v="60.942859759492258"/>
    <n v="72.549201637849038"/>
  </r>
  <r>
    <x v="676"/>
    <x v="676"/>
    <x v="676"/>
    <s v="51-6042 San Luis Obispo"/>
    <x v="40"/>
    <x v="6"/>
    <x v="14"/>
    <x v="2"/>
    <n v="0"/>
    <n v="0"/>
    <n v="0"/>
    <s v="n/a"/>
    <n v="0"/>
    <n v="0"/>
    <n v="0"/>
    <n v="0"/>
    <x v="1"/>
    <n v="0"/>
    <n v="0"/>
  </r>
  <r>
    <x v="677"/>
    <x v="677"/>
    <x v="677"/>
    <s v="51-6051 San Luis Obispo"/>
    <x v="40"/>
    <x v="6"/>
    <x v="14"/>
    <x v="2"/>
    <n v="13.7236964213"/>
    <n v="13.6235227595"/>
    <n v="-0.10017366179999954"/>
    <n v="-7.2993207314411305E-3"/>
    <n v="1"/>
    <n v="0.33333333333333331"/>
    <n v="8.1855216681700007"/>
    <n v="9.7027288047999996"/>
    <x v="5"/>
    <n v="112.33561442393824"/>
    <n v="132.18534670144902"/>
  </r>
  <r>
    <x v="678"/>
    <x v="678"/>
    <x v="678"/>
    <s v="51-6052 San Luis Obispo"/>
    <x v="40"/>
    <x v="6"/>
    <x v="14"/>
    <x v="2"/>
    <n v="37.608224975299997"/>
    <n v="37.292997176299998"/>
    <n v="-0.31522779899999875"/>
    <n v="-8.381884526776559E-3"/>
    <n v="3"/>
    <n v="1"/>
    <n v="10.2246643757"/>
    <n v="12.3605431517"/>
    <x v="5"/>
    <n v="384.53147813826087"/>
    <n v="460.96170085388241"/>
  </r>
  <r>
    <x v="679"/>
    <x v="679"/>
    <x v="679"/>
    <s v="51-6061 San Luis Obispo"/>
    <x v="40"/>
    <x v="6"/>
    <x v="14"/>
    <x v="2"/>
    <n v="0"/>
    <n v="0"/>
    <n v="0"/>
    <s v="n/a"/>
    <n v="0"/>
    <n v="0"/>
    <n v="0"/>
    <n v="0"/>
    <x v="1"/>
    <n v="0"/>
    <n v="0"/>
  </r>
  <r>
    <x v="680"/>
    <x v="680"/>
    <x v="680"/>
    <s v="51-6062 San Luis Obispo"/>
    <x v="40"/>
    <x v="6"/>
    <x v="14"/>
    <x v="2"/>
    <n v="5"/>
    <n v="5"/>
    <n v="0"/>
    <n v="0"/>
    <n v="0"/>
    <n v="0"/>
    <n v="10.7281105254"/>
    <n v="11.681711764299999"/>
    <x v="1"/>
    <n v="53.640552626999998"/>
    <n v="58.408558821499994"/>
  </r>
  <r>
    <x v="681"/>
    <x v="681"/>
    <x v="681"/>
    <s v="51-6063 San Luis Obispo"/>
    <x v="40"/>
    <x v="6"/>
    <x v="14"/>
    <x v="2"/>
    <n v="0"/>
    <n v="0"/>
    <n v="0"/>
    <s v="n/a"/>
    <n v="0"/>
    <n v="0"/>
    <n v="0"/>
    <n v="0"/>
    <x v="1"/>
    <n v="0"/>
    <n v="0"/>
  </r>
  <r>
    <x v="682"/>
    <x v="682"/>
    <x v="682"/>
    <s v="51-6064 San Luis Obispo"/>
    <x v="40"/>
    <x v="6"/>
    <x v="14"/>
    <x v="2"/>
    <n v="0"/>
    <n v="0"/>
    <n v="0"/>
    <s v="n/a"/>
    <n v="0"/>
    <n v="0"/>
    <n v="0"/>
    <n v="0"/>
    <x v="1"/>
    <n v="0"/>
    <n v="0"/>
  </r>
  <r>
    <x v="683"/>
    <x v="683"/>
    <x v="683"/>
    <s v="51-6091 San Luis Obispo"/>
    <x v="40"/>
    <x v="6"/>
    <x v="14"/>
    <x v="2"/>
    <n v="6"/>
    <n v="6"/>
    <n v="0"/>
    <n v="0"/>
    <n v="1"/>
    <n v="0.33333333333333331"/>
    <n v="9.1513815448500004"/>
    <n v="14.0234813876"/>
    <x v="1"/>
    <n v="54.908289269100003"/>
    <n v="84.140888325600002"/>
  </r>
  <r>
    <x v="684"/>
    <x v="684"/>
    <x v="684"/>
    <s v="51-6092 San Luis Obispo"/>
    <x v="40"/>
    <x v="6"/>
    <x v="14"/>
    <x v="2"/>
    <n v="4"/>
    <n v="4"/>
    <n v="0"/>
    <n v="0"/>
    <n v="0"/>
    <n v="0"/>
    <n v="14.9219569427"/>
    <n v="21.912414260999999"/>
    <x v="1"/>
    <n v="59.687827770799998"/>
    <n v="87.649657043999994"/>
  </r>
  <r>
    <x v="685"/>
    <x v="685"/>
    <x v="685"/>
    <s v="51-6093 San Luis Obispo"/>
    <x v="40"/>
    <x v="6"/>
    <x v="14"/>
    <x v="2"/>
    <n v="17.507047470500002"/>
    <n v="18.2020147327"/>
    <n v="0.69496726219999871"/>
    <n v="3.9696428730832158E-2"/>
    <n v="1"/>
    <n v="0.33333333333333331"/>
    <n v="10.772178240500001"/>
    <n v="13.038734536"/>
    <x v="1"/>
    <n v="188.5890358171207"/>
    <n v="237.33123812003629"/>
  </r>
  <r>
    <x v="686"/>
    <x v="686"/>
    <x v="686"/>
    <s v="51-6099 San Luis Obispo"/>
    <x v="40"/>
    <x v="6"/>
    <x v="14"/>
    <x v="2"/>
    <n v="5"/>
    <n v="6"/>
    <n v="1"/>
    <n v="0.2"/>
    <n v="0"/>
    <n v="0"/>
    <n v="11.862039903099999"/>
    <n v="12.460744936699999"/>
    <x v="1"/>
    <n v="59.310199515499995"/>
    <n v="74.764469620200003"/>
  </r>
  <r>
    <x v="687"/>
    <x v="687"/>
    <x v="687"/>
    <s v="51-7011 San Luis Obispo"/>
    <x v="40"/>
    <x v="6"/>
    <x v="14"/>
    <x v="2"/>
    <n v="143.93021754599999"/>
    <n v="145.72917863000001"/>
    <n v="1.7989610840000125"/>
    <n v="1.249884224919667E-2"/>
    <n v="8"/>
    <n v="2.6666666666666665"/>
    <n v="10.5462225349"/>
    <n v="17.6990924877"/>
    <x v="1"/>
    <n v="1517.9201037366845"/>
    <n v="2579.2742107289246"/>
  </r>
  <r>
    <x v="688"/>
    <x v="688"/>
    <x v="688"/>
    <s v="51-7021 San Luis Obispo"/>
    <x v="40"/>
    <x v="6"/>
    <x v="14"/>
    <x v="2"/>
    <n v="7"/>
    <n v="7"/>
    <n v="0"/>
    <n v="0"/>
    <n v="0"/>
    <n v="0"/>
    <n v="10.7128276564"/>
    <n v="13.681239311600001"/>
    <x v="1"/>
    <n v="74.989793594800005"/>
    <n v="95.76867518120001"/>
  </r>
  <r>
    <x v="689"/>
    <x v="689"/>
    <x v="689"/>
    <s v="51-7031 San Luis Obispo"/>
    <x v="40"/>
    <x v="6"/>
    <x v="14"/>
    <x v="1"/>
    <n v="0"/>
    <n v="0"/>
    <n v="0"/>
    <s v="n/a"/>
    <n v="0"/>
    <n v="0"/>
    <n v="0"/>
    <n v="0"/>
    <x v="1"/>
    <n v="0"/>
    <n v="0"/>
  </r>
  <r>
    <x v="690"/>
    <x v="690"/>
    <x v="690"/>
    <s v="51-7032 San Luis Obispo"/>
    <x v="40"/>
    <x v="6"/>
    <x v="14"/>
    <x v="1"/>
    <n v="0"/>
    <n v="0"/>
    <n v="0"/>
    <s v="n/a"/>
    <n v="0"/>
    <n v="0"/>
    <n v="0"/>
    <n v="0"/>
    <x v="1"/>
    <n v="0"/>
    <n v="0"/>
  </r>
  <r>
    <x v="691"/>
    <x v="691"/>
    <x v="691"/>
    <s v="51-7041 San Luis Obispo"/>
    <x v="40"/>
    <x v="6"/>
    <x v="14"/>
    <x v="2"/>
    <n v="10.4451495696"/>
    <n v="11.251114212199999"/>
    <n v="0.80596464259999934"/>
    <n v="7.7161618149127573E-2"/>
    <n v="1"/>
    <n v="0.33333333333333331"/>
    <n v="9.5455542566799991"/>
    <n v="11.7634488095"/>
    <x v="1"/>
    <n v="99.704741935754541"/>
    <n v="132.3519060850526"/>
  </r>
  <r>
    <x v="692"/>
    <x v="692"/>
    <x v="692"/>
    <s v="51-7042 San Luis Obispo"/>
    <x v="40"/>
    <x v="6"/>
    <x v="14"/>
    <x v="2"/>
    <n v="8.2786485266999996"/>
    <n v="9.205943854600001"/>
    <n v="0.92729532790000135"/>
    <n v="0.11201047186739742"/>
    <n v="1"/>
    <n v="0.33333333333333331"/>
    <n v="10.306657341799999"/>
    <n v="14.325653430099999"/>
    <x v="1"/>
    <n v="85.3251936178943"/>
    <n v="131.8811611579585"/>
  </r>
  <r>
    <x v="693"/>
    <x v="693"/>
    <x v="693"/>
    <s v="51-7099 San Luis Obispo"/>
    <x v="40"/>
    <x v="6"/>
    <x v="14"/>
    <x v="1"/>
    <n v="8.2097247200000094"/>
    <n v="9"/>
    <n v="0.79027527999999059"/>
    <n v="9.6260874384103551E-2"/>
    <n v="1"/>
    <n v="0.33333333333333331"/>
    <n v="11.1090521966"/>
    <n v="13.261313385599999"/>
    <x v="1"/>
    <n v="91.202260434197427"/>
    <n v="119.3518204704"/>
  </r>
  <r>
    <x v="694"/>
    <x v="694"/>
    <x v="694"/>
    <s v="51-8011 San Luis Obispo"/>
    <x v="40"/>
    <x v="6"/>
    <x v="14"/>
    <x v="1"/>
    <n v="60.915618519699997"/>
    <n v="87.314627311999999"/>
    <n v="26.399008792300002"/>
    <n v="0.43337011810464687"/>
    <n v="35.362176796699998"/>
    <n v="11.787392265566666"/>
    <n v="33.898498535199998"/>
    <n v="46.441101074199999"/>
    <x v="1"/>
    <n v="2064.9480051608521"/>
    <n v="4054.9874322526957"/>
  </r>
  <r>
    <x v="695"/>
    <x v="695"/>
    <x v="695"/>
    <s v="51-8012 San Luis Obispo"/>
    <x v="40"/>
    <x v="6"/>
    <x v="14"/>
    <x v="1"/>
    <n v="7"/>
    <n v="8"/>
    <n v="1"/>
    <n v="0.14285714285714285"/>
    <n v="1"/>
    <n v="0.33333333333333331"/>
    <n v="28.457897033799998"/>
    <n v="38.334327927799997"/>
    <x v="1"/>
    <n v="199.20527923659998"/>
    <n v="306.67462342239997"/>
  </r>
  <r>
    <x v="696"/>
    <x v="696"/>
    <x v="696"/>
    <s v="51-8013 San Luis Obispo"/>
    <x v="40"/>
    <x v="6"/>
    <x v="14"/>
    <x v="1"/>
    <n v="32.106654536800001"/>
    <n v="36.695214102500003"/>
    <n v="4.5885595657000025"/>
    <n v="0.14291615342360531"/>
    <n v="6"/>
    <n v="2"/>
    <n v="24.283656095400001"/>
    <n v="41.122883699100001"/>
    <x v="1"/>
    <n v="779.6669571454654"/>
    <n v="1509.0130218506818"/>
  </r>
  <r>
    <x v="697"/>
    <x v="697"/>
    <x v="697"/>
    <s v="51-8021 San Luis Obispo"/>
    <x v="40"/>
    <x v="6"/>
    <x v="14"/>
    <x v="1"/>
    <n v="23.761963634600001"/>
    <n v="24.7334283221"/>
    <n v="0.97146468749999926"/>
    <n v="4.0883182149367536E-2"/>
    <n v="4"/>
    <n v="1.3333333333333333"/>
    <n v="23.135229922499999"/>
    <n v="34.783188310299998"/>
    <x v="1"/>
    <n v="549.73849209655475"/>
    <n v="860.30749488691163"/>
  </r>
  <r>
    <x v="698"/>
    <x v="698"/>
    <x v="698"/>
    <s v="51-8031 San Luis Obispo"/>
    <x v="40"/>
    <x v="6"/>
    <x v="14"/>
    <x v="1"/>
    <n v="141.530177721"/>
    <n v="145.005591528"/>
    <n v="3.4754138069999954"/>
    <n v="2.4555991258988715E-2"/>
    <n v="15.129175249199999"/>
    <n v="5.0430584164000001"/>
    <n v="20.7999992371"/>
    <n v="29.440000534100001"/>
    <x v="1"/>
    <n v="2943.8275886234273"/>
    <n v="4268.9646920318064"/>
  </r>
  <r>
    <x v="699"/>
    <x v="699"/>
    <x v="699"/>
    <s v="51-8091 San Luis Obispo"/>
    <x v="40"/>
    <x v="6"/>
    <x v="14"/>
    <x v="1"/>
    <n v="5.8630196371999972"/>
    <n v="8.0061405596000128"/>
    <n v="2.1431209224000156"/>
    <n v="0.36553193661543082"/>
    <n v="2"/>
    <n v="0.66666666666666663"/>
    <n v="15.040045921899999"/>
    <n v="24.7102527479"/>
    <x v="1"/>
    <n v="88.180084584489435"/>
    <n v="197.83375676292985"/>
  </r>
  <r>
    <x v="700"/>
    <x v="700"/>
    <x v="700"/>
    <s v="51-8092 San Luis Obispo"/>
    <x v="40"/>
    <x v="6"/>
    <x v="14"/>
    <x v="1"/>
    <n v="13.315330915300001"/>
    <n v="13.5113432603"/>
    <n v="0.19601234499999975"/>
    <n v="1.4720801626850405E-2"/>
    <n v="1"/>
    <n v="0.33333333333333331"/>
    <n v="28.239599227900001"/>
    <n v="37.706600189200003"/>
    <x v="1"/>
    <n v="376.01960863493889"/>
    <n v="509.4668183351742"/>
  </r>
  <r>
    <x v="701"/>
    <x v="701"/>
    <x v="701"/>
    <s v="51-8093 San Luis Obispo"/>
    <x v="40"/>
    <x v="6"/>
    <x v="14"/>
    <x v="1"/>
    <n v="19.633057098399998"/>
    <n v="18.030393593399999"/>
    <n v="-1.6026635049999989"/>
    <n v="-8.1630868639943413E-2"/>
    <n v="1"/>
    <n v="0.33333333333333331"/>
    <n v="22.673299789400001"/>
    <n v="37.851898193399997"/>
    <x v="1"/>
    <n v="445.14618937443089"/>
    <n v="682.48462268430831"/>
  </r>
  <r>
    <x v="702"/>
    <x v="702"/>
    <x v="702"/>
    <s v="51-8099 San Luis Obispo"/>
    <x v="40"/>
    <x v="6"/>
    <x v="14"/>
    <x v="1"/>
    <n v="13.1800905644"/>
    <n v="14.5438885051"/>
    <n v="1.3637979406999996"/>
    <n v="0.10347409481264699"/>
    <n v="1"/>
    <n v="0.33333333333333331"/>
    <n v="18.227300643900001"/>
    <n v="31.7768001556"/>
    <x v="1"/>
    <n v="240.23747323114847"/>
    <n v="462.15823851189072"/>
  </r>
  <r>
    <x v="703"/>
    <x v="703"/>
    <x v="703"/>
    <s v="51-9011 San Luis Obispo"/>
    <x v="40"/>
    <x v="6"/>
    <x v="14"/>
    <x v="1"/>
    <n v="8.8313937676999963"/>
    <n v="11.829359921900004"/>
    <n v="2.9979661542000073"/>
    <n v="0.33946693274676421"/>
    <n v="3"/>
    <n v="1"/>
    <n v="12.9708869424"/>
    <n v="20.3052971806"/>
    <x v="1"/>
    <n v="114.55101010465262"/>
    <n v="240.19866867045877"/>
  </r>
  <r>
    <x v="704"/>
    <x v="704"/>
    <x v="704"/>
    <s v="51-9012 San Luis Obispo"/>
    <x v="40"/>
    <x v="6"/>
    <x v="14"/>
    <x v="2"/>
    <n v="173.031538345"/>
    <n v="185.23128960599999"/>
    <n v="12.199751260999989"/>
    <n v="7.0505940001963335E-2"/>
    <n v="29.933262124100001"/>
    <n v="9.9777540413666674"/>
    <n v="10.0399999619"/>
    <n v="16.75"/>
    <x v="1"/>
    <n v="1737.2366383912984"/>
    <n v="3102.6241009004998"/>
  </r>
  <r>
    <x v="705"/>
    <x v="705"/>
    <x v="705"/>
    <s v="51-9021 San Luis Obispo"/>
    <x v="40"/>
    <x v="6"/>
    <x v="14"/>
    <x v="2"/>
    <n v="17.466889069699999"/>
    <n v="17.462491991299999"/>
    <n v="-4.3970784000002539E-3"/>
    <n v="-2.5173792439249607E-4"/>
    <n v="1"/>
    <n v="0.33333333333333331"/>
    <n v="10.893890986600001"/>
    <n v="16.7656303461"/>
    <x v="1"/>
    <n v="190.2823854003469"/>
    <n v="292.76968564786745"/>
  </r>
  <r>
    <x v="706"/>
    <x v="706"/>
    <x v="706"/>
    <s v="51-9022 San Luis Obispo"/>
    <x v="40"/>
    <x v="6"/>
    <x v="14"/>
    <x v="2"/>
    <n v="16.879341814899998"/>
    <n v="16.622253493500001"/>
    <n v="-0.25708832139999771"/>
    <n v="-1.5230944678959973E-2"/>
    <n v="1"/>
    <n v="0.33333333333333331"/>
    <n v="10.296632004099999"/>
    <n v="14.148988962300001"/>
    <x v="5"/>
    <n v="173.80037113944269"/>
    <n v="235.18808120808413"/>
  </r>
  <r>
    <x v="707"/>
    <x v="707"/>
    <x v="707"/>
    <s v="51-9023 San Luis Obispo"/>
    <x v="40"/>
    <x v="6"/>
    <x v="14"/>
    <x v="2"/>
    <n v="43.212609621600002"/>
    <n v="47.439840310299999"/>
    <n v="4.2272306886999971"/>
    <n v="9.7824008448381197E-2"/>
    <n v="7.2454367523000016"/>
    <n v="2.4151455841000007"/>
    <n v="10.3313544194"/>
    <n v="13.779994347400001"/>
    <x v="1"/>
    <n v="446.44478538792413"/>
    <n v="653.72073131749266"/>
  </r>
  <r>
    <x v="708"/>
    <x v="708"/>
    <x v="708"/>
    <s v="51-9031 San Luis Obispo"/>
    <x v="40"/>
    <x v="6"/>
    <x v="14"/>
    <x v="2"/>
    <n v="6"/>
    <n v="6"/>
    <n v="0"/>
    <n v="0"/>
    <n v="0"/>
    <n v="0"/>
    <n v="9.1628980603399999"/>
    <n v="12.088573479800001"/>
    <x v="5"/>
    <n v="54.977388362040003"/>
    <n v="72.531440878799998"/>
  </r>
  <r>
    <x v="709"/>
    <x v="709"/>
    <x v="709"/>
    <s v="51-9032 San Luis Obispo"/>
    <x v="40"/>
    <x v="6"/>
    <x v="14"/>
    <x v="2"/>
    <n v="17.3632668829"/>
    <n v="17.159060326100001"/>
    <n v="-0.20420655679999911"/>
    <n v="-1.1760837299639126E-2"/>
    <n v="1"/>
    <n v="0.33333333333333331"/>
    <n v="10.799203023700001"/>
    <n v="16.120575843400001"/>
    <x v="1"/>
    <n v="187.50944422312375"/>
    <n v="276.61393338837104"/>
  </r>
  <r>
    <x v="710"/>
    <x v="710"/>
    <x v="710"/>
    <s v="51-9041 San Luis Obispo"/>
    <x v="40"/>
    <x v="6"/>
    <x v="14"/>
    <x v="2"/>
    <n v="12.1424384227"/>
    <n v="13.469580415099999"/>
    <n v="1.3271419923999996"/>
    <n v="0.10929781533163382"/>
    <n v="1"/>
    <n v="0.33333333333333331"/>
    <n v="10.6593999863"/>
    <n v="15.5805997849"/>
    <x v="1"/>
    <n v="129.43110795657697"/>
    <n v="209.8641417182003"/>
  </r>
  <r>
    <x v="711"/>
    <x v="711"/>
    <x v="711"/>
    <s v="51-9051 San Luis Obispo"/>
    <x v="40"/>
    <x v="6"/>
    <x v="14"/>
    <x v="2"/>
    <n v="7"/>
    <n v="7"/>
    <n v="0"/>
    <n v="0"/>
    <n v="0"/>
    <n v="0"/>
    <n v="11.1118446524"/>
    <n v="16.629182803999999"/>
    <x v="1"/>
    <n v="77.782912566800007"/>
    <n v="116.404279628"/>
  </r>
  <r>
    <x v="712"/>
    <x v="712"/>
    <x v="712"/>
    <s v="51-9061 San Luis Obispo"/>
    <x v="40"/>
    <x v="6"/>
    <x v="14"/>
    <x v="1"/>
    <n v="196.59957140500001"/>
    <n v="211.86948713300001"/>
    <n v="15.269915728000001"/>
    <n v="7.7670137421325267E-2"/>
    <n v="31.2153634991"/>
    <n v="10.405121166366667"/>
    <n v="12.956572421200001"/>
    <n v="20.148939493099999"/>
    <x v="1"/>
    <n v="2547.2565848857635"/>
    <n v="4268.9454766769459"/>
  </r>
  <r>
    <x v="713"/>
    <x v="713"/>
    <x v="713"/>
    <s v="51-9071 San Luis Obispo"/>
    <x v="40"/>
    <x v="6"/>
    <x v="14"/>
    <x v="1"/>
    <n v="30.971957411399998"/>
    <n v="28.9017445239"/>
    <n v="-2.0702128874999985"/>
    <n v="-6.6841525706670554E-2"/>
    <n v="2"/>
    <n v="0.66666666666666663"/>
    <n v="12.0741613396"/>
    <n v="15.0041183914"/>
    <x v="1"/>
    <n v="373.96041078846355"/>
    <n v="433.64519655459225"/>
  </r>
  <r>
    <x v="714"/>
    <x v="714"/>
    <x v="714"/>
    <s v="51-9081 San Luis Obispo"/>
    <x v="40"/>
    <x v="6"/>
    <x v="14"/>
    <x v="1"/>
    <n v="18.115444032799999"/>
    <n v="17.381692596099999"/>
    <n v="-0.73375143670000043"/>
    <n v="-4.0504192741368246E-2"/>
    <n v="2.1559997110000033"/>
    <n v="0.71866657033333448"/>
    <n v="11.6596362712"/>
    <n v="17.714788173300001"/>
    <x v="1"/>
    <n v="211.21948831372848"/>
    <n v="307.91300243332842"/>
  </r>
  <r>
    <x v="715"/>
    <x v="715"/>
    <x v="715"/>
    <s v="51-9082 San Luis Obispo"/>
    <x v="40"/>
    <x v="6"/>
    <x v="14"/>
    <x v="1"/>
    <n v="4.2099139522999955"/>
    <n v="4.2035214549000024"/>
    <n v="-6.3924973999931467E-3"/>
    <n v="-1.5184389686874109E-3"/>
    <n v="0"/>
    <n v="0"/>
    <n v="13.6328006286"/>
    <n v="19.6731337947"/>
    <x v="1"/>
    <n v="57.39291757526729"/>
    <n v="82.696439991139755"/>
  </r>
  <r>
    <x v="716"/>
    <x v="716"/>
    <x v="716"/>
    <s v="51-9083 San Luis Obispo"/>
    <x v="40"/>
    <x v="6"/>
    <x v="14"/>
    <x v="1"/>
    <n v="10.2388320213"/>
    <n v="12.317906517400001"/>
    <n v="2.0790744961000005"/>
    <n v="0.20305777961537699"/>
    <n v="3"/>
    <n v="1"/>
    <n v="10.8524660298"/>
    <n v="15.453411427700001"/>
    <x v="1"/>
    <n v="111.11657669598672"/>
    <n v="190.3536773413295"/>
  </r>
  <r>
    <x v="717"/>
    <x v="717"/>
    <x v="717"/>
    <s v="51-9111 San Luis Obispo"/>
    <x v="40"/>
    <x v="6"/>
    <x v="14"/>
    <x v="2"/>
    <n v="384.132840547"/>
    <n v="415.83543847499999"/>
    <n v="31.702597927999989"/>
    <n v="8.2530298328192711E-2"/>
    <n v="77.505290565500005"/>
    <n v="25.835096855166668"/>
    <n v="9.1800003051800001"/>
    <n v="9.4799995422399999"/>
    <x v="1"/>
    <n v="3526.3395934511204"/>
    <n v="3942.1197663901694"/>
  </r>
  <r>
    <x v="718"/>
    <x v="718"/>
    <x v="718"/>
    <s v="51-9121 San Luis Obispo"/>
    <x v="40"/>
    <x v="6"/>
    <x v="14"/>
    <x v="2"/>
    <n v="52.398011064199999"/>
    <n v="53.031256820899998"/>
    <n v="0.63324575669999916"/>
    <n v="1.2085301404362902E-2"/>
    <n v="5"/>
    <n v="1.6666666666666667"/>
    <n v="9.8889805960700006"/>
    <n v="13.535070881299999"/>
    <x v="1"/>
    <n v="518.16291468653503"/>
    <n v="717.78181999530557"/>
  </r>
  <r>
    <x v="719"/>
    <x v="719"/>
    <x v="719"/>
    <s v="51-9122 San Luis Obispo"/>
    <x v="40"/>
    <x v="6"/>
    <x v="14"/>
    <x v="2"/>
    <n v="56.302516959599998"/>
    <n v="57.502672432799997"/>
    <n v="1.2001554731999988"/>
    <n v="2.1316195758373877E-2"/>
    <n v="6"/>
    <n v="2"/>
    <n v="11.966912778599999"/>
    <n v="21.607229349600001"/>
    <x v="1"/>
    <n v="673.76730967118044"/>
    <n v="1242.473431470431"/>
  </r>
  <r>
    <x v="720"/>
    <x v="720"/>
    <x v="720"/>
    <s v="51-9123 San Luis Obispo"/>
    <x v="40"/>
    <x v="6"/>
    <x v="14"/>
    <x v="2"/>
    <n v="9.6153563650999985"/>
    <n v="9.7421812095"/>
    <n v="0.12682484440000152"/>
    <n v="1.3189822569689289E-2"/>
    <n v="1"/>
    <n v="0.33333333333333331"/>
    <n v="10.681091433200001"/>
    <n v="14.217970663399999"/>
    <x v="5"/>
    <n v="102.70250049843469"/>
    <n v="138.51404663419771"/>
  </r>
  <r>
    <x v="721"/>
    <x v="721"/>
    <x v="721"/>
    <s v="51-9141 San Luis Obispo"/>
    <x v="40"/>
    <x v="6"/>
    <x v="14"/>
    <x v="1"/>
    <n v="6.1535533363999733"/>
    <n v="6.8950528570000174"/>
    <n v="0.74149952060004409"/>
    <n v="0.12049940580085151"/>
    <n v="1"/>
    <n v="0.33333333333333331"/>
    <n v="12.2426243283"/>
    <n v="18.167457010700002"/>
    <x v="3"/>
    <n v="75.335641781701952"/>
    <n v="125.26557636605204"/>
  </r>
  <r>
    <x v="722"/>
    <x v="722"/>
    <x v="722"/>
    <s v="51-9151 San Luis Obispo"/>
    <x v="40"/>
    <x v="6"/>
    <x v="14"/>
    <x v="1"/>
    <n v="25.839750843299999"/>
    <n v="24.044120685599999"/>
    <n v="-1.7956301576999998"/>
    <n v="-6.9491001232528896E-2"/>
    <n v="2"/>
    <n v="0.66666666666666663"/>
    <n v="11.2680605574"/>
    <n v="15.230257891100001"/>
    <x v="1"/>
    <n v="291.16387729043214"/>
    <n v="366.19815880642017"/>
  </r>
  <r>
    <x v="723"/>
    <x v="723"/>
    <x v="723"/>
    <s v="51-9191 San Luis Obispo"/>
    <x v="40"/>
    <x v="6"/>
    <x v="14"/>
    <x v="2"/>
    <n v="4.5458705322000004"/>
    <n v="4.6952861573000018"/>
    <n v="0.14941562510000139"/>
    <n v="3.2868429499176878E-2"/>
    <n v="0"/>
    <n v="0"/>
    <n v="9.6906077320000001"/>
    <n v="14.833125679"/>
    <x v="1"/>
    <n v="44.05224812800828"/>
    <n v="69.645769670099895"/>
  </r>
  <r>
    <x v="724"/>
    <x v="724"/>
    <x v="724"/>
    <s v="51-9192 San Luis Obispo"/>
    <x v="40"/>
    <x v="6"/>
    <x v="14"/>
    <x v="2"/>
    <n v="20.722065991600001"/>
    <n v="20.806018811600001"/>
    <n v="8.3952820000000372E-2"/>
    <n v="4.0513730645405678E-3"/>
    <n v="2"/>
    <n v="0.66666666666666663"/>
    <n v="11.166973557"/>
    <n v="14.959002810299999"/>
    <x v="5"/>
    <n v="231.40276297460619"/>
    <n v="311.23729387387908"/>
  </r>
  <r>
    <x v="725"/>
    <x v="725"/>
    <x v="725"/>
    <s v="51-9193 San Luis Obispo"/>
    <x v="40"/>
    <x v="6"/>
    <x v="14"/>
    <x v="2"/>
    <n v="6"/>
    <n v="6"/>
    <n v="0"/>
    <n v="0"/>
    <n v="0"/>
    <n v="0"/>
    <n v="10.5029369638"/>
    <n v="13.995191947"/>
    <x v="1"/>
    <n v="63.017621782799999"/>
    <n v="83.971151681999999"/>
  </r>
  <r>
    <x v="726"/>
    <x v="726"/>
    <x v="726"/>
    <s v="51-9194 San Luis Obispo"/>
    <x v="40"/>
    <x v="6"/>
    <x v="14"/>
    <x v="2"/>
    <n v="6"/>
    <n v="6"/>
    <n v="0"/>
    <n v="0"/>
    <n v="0"/>
    <n v="0"/>
    <n v="9.4632747581499999"/>
    <n v="14.698977876500001"/>
    <x v="1"/>
    <n v="56.779648548899999"/>
    <n v="88.193867259000001"/>
  </r>
  <r>
    <x v="727"/>
    <x v="727"/>
    <x v="727"/>
    <s v="51-9195 San Luis Obispo"/>
    <x v="40"/>
    <x v="6"/>
    <x v="14"/>
    <x v="1"/>
    <n v="25.005800200700001"/>
    <n v="24.096757527299999"/>
    <n v="-0.90904267340000189"/>
    <n v="-3.6353272684893106E-2"/>
    <n v="3"/>
    <n v="1"/>
    <n v="16.921217699500001"/>
    <n v="20.350076886699998"/>
    <x v="1"/>
    <n v="423.12858894624554"/>
    <n v="490.37086840072192"/>
  </r>
  <r>
    <x v="728"/>
    <x v="728"/>
    <x v="728"/>
    <s v="51-9196 San Luis Obispo"/>
    <x v="40"/>
    <x v="6"/>
    <x v="14"/>
    <x v="2"/>
    <n v="7.6952665815000039"/>
    <n v="8.2167160009999911"/>
    <n v="0.52144941949998724"/>
    <n v="6.7762359364338415E-2"/>
    <n v="1"/>
    <n v="0.33333333333333331"/>
    <n v="18.076602023900001"/>
    <n v="26.7422503813"/>
    <x v="1"/>
    <n v="139.10427146159302"/>
    <n v="219.73347661077582"/>
  </r>
  <r>
    <x v="729"/>
    <x v="729"/>
    <x v="729"/>
    <s v="51-9197 San Luis Obispo"/>
    <x v="40"/>
    <x v="6"/>
    <x v="14"/>
    <x v="2"/>
    <n v="0"/>
    <n v="0"/>
    <n v="0"/>
    <s v="n/a"/>
    <n v="0"/>
    <n v="0"/>
    <n v="0"/>
    <n v="0"/>
    <x v="1"/>
    <n v="0"/>
    <n v="0"/>
  </r>
  <r>
    <x v="730"/>
    <x v="730"/>
    <x v="730"/>
    <s v="51-9198 San Luis Obispo"/>
    <x v="40"/>
    <x v="6"/>
    <x v="14"/>
    <x v="2"/>
    <n v="732.60600365699997"/>
    <n v="753.018640753"/>
    <n v="20.412637096000026"/>
    <n v="2.7863049161629655E-2"/>
    <n v="111.455681416"/>
    <n v="37.151893805333337"/>
    <n v="9.17000007629"/>
    <n v="9.3999996185299999"/>
    <x v="5"/>
    <n v="6717.9971094252014"/>
    <n v="7078.3749358241794"/>
  </r>
  <r>
    <x v="731"/>
    <x v="731"/>
    <x v="731"/>
    <s v="51-9199 San Luis Obispo"/>
    <x v="40"/>
    <x v="6"/>
    <x v="14"/>
    <x v="2"/>
    <n v="176.97751421300001"/>
    <n v="192.27233612200001"/>
    <n v="15.294821909000007"/>
    <n v="8.6422402173600615E-2"/>
    <n v="31.024340588800001"/>
    <n v="10.341446862933333"/>
    <n v="10.590778070800001"/>
    <n v="13.381162959699999"/>
    <x v="1"/>
    <n v="1874.329576551736"/>
    <n v="2572.8274622906947"/>
  </r>
  <r>
    <x v="732"/>
    <x v="732"/>
    <x v="732"/>
    <s v="53-1011 San Luis Obispo"/>
    <x v="40"/>
    <x v="6"/>
    <x v="14"/>
    <x v="1"/>
    <n v="4"/>
    <n v="4"/>
    <n v="0"/>
    <n v="0"/>
    <n v="0"/>
    <n v="0"/>
    <n v="13.185313498199999"/>
    <n v="18.257320459999999"/>
    <x v="1"/>
    <n v="52.741253992799997"/>
    <n v="73.029281839999996"/>
  </r>
  <r>
    <x v="733"/>
    <x v="733"/>
    <x v="733"/>
    <s v="53-1021 San Luis Obispo"/>
    <x v="40"/>
    <x v="6"/>
    <x v="14"/>
    <x v="1"/>
    <n v="134.64933428800001"/>
    <n v="141.63384372100001"/>
    <n v="6.9845094329999995"/>
    <n v="5.1871845263348336E-2"/>
    <n v="20.4363108559"/>
    <n v="6.8121036186333335"/>
    <n v="16.373875735399999"/>
    <n v="22.627655540799999"/>
    <x v="1"/>
    <n v="2204.7314674860463"/>
    <n v="3204.8418286382871"/>
  </r>
  <r>
    <x v="734"/>
    <x v="734"/>
    <x v="734"/>
    <s v="53-1031 San Luis Obispo"/>
    <x v="40"/>
    <x v="6"/>
    <x v="14"/>
    <x v="1"/>
    <n v="107.26356676100001"/>
    <n v="117.064990743"/>
    <n v="9.8014239819999887"/>
    <n v="9.1377009715135557E-2"/>
    <n v="21.0092628035"/>
    <n v="7.0030876011666665"/>
    <n v="13.850521328599999"/>
    <n v="25.816696245999999"/>
    <x v="1"/>
    <n v="1485.6563192049405"/>
    <n v="3022.2313070528326"/>
  </r>
  <r>
    <x v="735"/>
    <x v="735"/>
    <x v="735"/>
    <s v="53-2011 San Luis Obispo"/>
    <x v="40"/>
    <x v="6"/>
    <x v="14"/>
    <x v="0"/>
    <n v="13.209744582000001"/>
    <n v="12.0340513459"/>
    <n v="-1.1756932361000008"/>
    <n v="-8.9001965844368869E-2"/>
    <n v="1"/>
    <n v="0.33333333333333331"/>
    <n v="27.047932304500002"/>
    <n v="49.729974640899997"/>
    <x v="0"/>
    <n v="357.29627721367171"/>
    <n v="598.45306825889543"/>
  </r>
  <r>
    <x v="736"/>
    <x v="736"/>
    <x v="736"/>
    <s v="53-2012 San Luis Obispo"/>
    <x v="40"/>
    <x v="6"/>
    <x v="14"/>
    <x v="1"/>
    <n v="69.440302953400007"/>
    <n v="78.904973715599994"/>
    <n v="9.4646707621999866"/>
    <n v="0.13629938752645618"/>
    <n v="15.632489191099999"/>
    <n v="5.2108297303666662"/>
    <n v="21.445805280199998"/>
    <n v="35.699162820799998"/>
    <x v="1"/>
    <n v="1489.2032157367134"/>
    <n v="2816.8415040441482"/>
  </r>
  <r>
    <x v="737"/>
    <x v="737"/>
    <x v="737"/>
    <s v="53-2021 San Luis Obispo"/>
    <x v="40"/>
    <x v="6"/>
    <x v="14"/>
    <x v="1"/>
    <n v="0.9549877115000065"/>
    <n v="0.95183203850000453"/>
    <n v="-3.1556730000019684E-3"/>
    <n v="-3.3044121531630275E-3"/>
    <n v="0"/>
    <n v="0"/>
    <n v="37.891013607300003"/>
    <n v="63.804506130699998"/>
    <x v="3"/>
    <n v="36.185452371251039"/>
    <n v="60.731173135870215"/>
  </r>
  <r>
    <x v="738"/>
    <x v="738"/>
    <x v="738"/>
    <s v="53-2022 San Luis Obispo"/>
    <x v="40"/>
    <x v="6"/>
    <x v="14"/>
    <x v="1"/>
    <n v="4"/>
    <n v="5"/>
    <n v="1"/>
    <n v="0.25"/>
    <n v="0"/>
    <n v="0"/>
    <n v="16.677212261299999"/>
    <n v="29.684761682800001"/>
    <x v="1"/>
    <n v="66.708849045199997"/>
    <n v="148.42380841400001"/>
  </r>
  <r>
    <x v="739"/>
    <x v="739"/>
    <x v="739"/>
    <s v="53-2031 San Luis Obispo"/>
    <x v="40"/>
    <x v="6"/>
    <x v="14"/>
    <x v="1"/>
    <n v="4"/>
    <n v="6"/>
    <n v="2"/>
    <n v="0.5"/>
    <n v="2"/>
    <n v="0.66666666666666663"/>
    <n v="16.361646363799998"/>
    <n v="22.824463891000001"/>
    <x v="1"/>
    <n v="65.446585455199994"/>
    <n v="136.94678334600002"/>
  </r>
  <r>
    <x v="740"/>
    <x v="740"/>
    <x v="740"/>
    <s v="53-3011 San Luis Obispo"/>
    <x v="40"/>
    <x v="6"/>
    <x v="14"/>
    <x v="2"/>
    <n v="9.0485467509999964"/>
    <n v="9.8074868305000038"/>
    <n v="0.75894007950000741"/>
    <n v="8.3874250792386459E-2"/>
    <n v="1"/>
    <n v="0.33333333333333331"/>
    <n v="9.4234340737999993"/>
    <n v="10.770876294600001"/>
    <x v="1"/>
    <n v="85.268383771745647"/>
    <n v="105.63522741223419"/>
  </r>
  <r>
    <x v="741"/>
    <x v="741"/>
    <x v="741"/>
    <s v="53-3021 San Luis Obispo"/>
    <x v="40"/>
    <x v="6"/>
    <x v="14"/>
    <x v="1"/>
    <n v="236.08255773499999"/>
    <n v="264.02583278399999"/>
    <n v="27.943275048999993"/>
    <n v="0.11836230222635086"/>
    <n v="38.061614495400001"/>
    <n v="12.687204831800001"/>
    <n v="12.1666960487"/>
    <n v="14.198412315100001"/>
    <x v="1"/>
    <n v="2872.3447223614144"/>
    <n v="3748.747635704879"/>
  </r>
  <r>
    <x v="742"/>
    <x v="742"/>
    <x v="742"/>
    <s v="53-3022 San Luis Obispo"/>
    <x v="40"/>
    <x v="6"/>
    <x v="14"/>
    <x v="1"/>
    <n v="73.089989070000001"/>
    <n v="107.215622258"/>
    <n v="34.125633187999995"/>
    <n v="0.46689886839792893"/>
    <n v="38.537648863199998"/>
    <n v="12.845882954399999"/>
    <n v="13.408758817400001"/>
    <n v="18.6762928379"/>
    <x v="1"/>
    <n v="980.04603540603216"/>
    <n v="2002.3903580880772"/>
  </r>
  <r>
    <x v="743"/>
    <x v="743"/>
    <x v="743"/>
    <s v="53-3031 San Luis Obispo"/>
    <x v="40"/>
    <x v="6"/>
    <x v="14"/>
    <x v="2"/>
    <n v="255.51575268900001"/>
    <n v="279.931524293"/>
    <n v="24.415771603999985"/>
    <n v="9.5554858544152244E-2"/>
    <n v="38.932851141999997"/>
    <n v="12.977617047333332"/>
    <n v="9.1994468996700007"/>
    <n v="9.5451769676399998"/>
    <x v="1"/>
    <n v="2350.6035988916678"/>
    <n v="2671.9959381979006"/>
  </r>
  <r>
    <x v="744"/>
    <x v="744"/>
    <x v="744"/>
    <s v="53-3032 San Luis Obispo"/>
    <x v="40"/>
    <x v="6"/>
    <x v="14"/>
    <x v="1"/>
    <n v="670.57582975100001"/>
    <n v="772.39823062400001"/>
    <n v="101.82240087299999"/>
    <n v="0.15184323137744013"/>
    <n v="149.21444073999999"/>
    <n v="49.738146913333331"/>
    <n v="15.726971089199999"/>
    <n v="21.687490777200001"/>
    <x v="4"/>
    <n v="10546.126687610278"/>
    <n v="16751.3795029836"/>
  </r>
  <r>
    <x v="745"/>
    <x v="745"/>
    <x v="745"/>
    <s v="53-3033 San Luis Obispo"/>
    <x v="40"/>
    <x v="6"/>
    <x v="14"/>
    <x v="2"/>
    <n v="636.616272342"/>
    <n v="675.11463131300002"/>
    <n v="38.498358971000016"/>
    <n v="6.0473413331662541E-2"/>
    <n v="74.310337941900002"/>
    <n v="24.7701126473"/>
    <n v="12.256718228900001"/>
    <n v="18.8739788301"/>
    <x v="1"/>
    <n v="7802.8262700285586"/>
    <n v="12742.099259292328"/>
  </r>
  <r>
    <x v="746"/>
    <x v="746"/>
    <x v="746"/>
    <s v="53-3041 San Luis Obispo"/>
    <x v="40"/>
    <x v="6"/>
    <x v="14"/>
    <x v="2"/>
    <n v="66.642082446200007"/>
    <n v="73.534764381499997"/>
    <n v="6.89268193529999"/>
    <n v="0.10342836961711746"/>
    <n v="13.289400364700001"/>
    <n v="4.4298001215666671"/>
    <n v="8.5365652402700007"/>
    <n v="9.8264661275599998"/>
    <x v="5"/>
    <n v="568.89448454943852"/>
    <n v="722.58687139291533"/>
  </r>
  <r>
    <x v="747"/>
    <x v="747"/>
    <x v="747"/>
    <s v="53-3099 San Luis Obispo"/>
    <x v="40"/>
    <x v="6"/>
    <x v="14"/>
    <x v="2"/>
    <n v="15.4796700773"/>
    <n v="17.249719670099999"/>
    <n v="1.7700495927999995"/>
    <n v="0.11434672599357723"/>
    <n v="2"/>
    <n v="0.66666666666666663"/>
    <n v="15.8832814716"/>
    <n v="23.996160711400002"/>
    <x v="5"/>
    <n v="245.86795692526002"/>
    <n v="413.92704543031738"/>
  </r>
  <r>
    <x v="748"/>
    <x v="748"/>
    <x v="748"/>
    <s v="53-4011 San Luis Obispo"/>
    <x v="40"/>
    <x v="6"/>
    <x v="14"/>
    <x v="1"/>
    <n v="15.836188099199999"/>
    <n v="15.924229843899999"/>
    <n v="8.8041744699999924E-2"/>
    <n v="5.5595288555866261E-3"/>
    <n v="3"/>
    <n v="1"/>
    <n v="17.769405695900002"/>
    <n v="23.7995393058"/>
    <x v="1"/>
    <n v="281.3996510112683"/>
    <n v="378.98933408449142"/>
  </r>
  <r>
    <x v="749"/>
    <x v="749"/>
    <x v="749"/>
    <s v="53-4012 San Luis Obispo"/>
    <x v="40"/>
    <x v="6"/>
    <x v="14"/>
    <x v="2"/>
    <n v="0"/>
    <n v="0"/>
    <n v="0"/>
    <s v="n/a"/>
    <n v="0"/>
    <n v="0"/>
    <n v="0"/>
    <n v="0"/>
    <x v="1"/>
    <n v="0"/>
    <n v="0"/>
  </r>
  <r>
    <x v="750"/>
    <x v="750"/>
    <x v="750"/>
    <s v="53-4013 San Luis Obispo"/>
    <x v="40"/>
    <x v="6"/>
    <x v="14"/>
    <x v="2"/>
    <n v="0"/>
    <n v="0"/>
    <n v="0"/>
    <s v="n/a"/>
    <n v="0"/>
    <n v="0"/>
    <n v="0"/>
    <n v="0"/>
    <x v="1"/>
    <n v="0"/>
    <n v="0"/>
  </r>
  <r>
    <x v="751"/>
    <x v="751"/>
    <x v="751"/>
    <s v="53-4021 San Luis Obispo"/>
    <x v="40"/>
    <x v="6"/>
    <x v="14"/>
    <x v="2"/>
    <n v="6"/>
    <n v="5"/>
    <n v="-1"/>
    <n v="-0.16666666666666666"/>
    <n v="0"/>
    <n v="0"/>
    <n v="21.3087414381"/>
    <n v="27.394946863600001"/>
    <x v="1"/>
    <n v="127.8524486286"/>
    <n v="136.974734318"/>
  </r>
  <r>
    <x v="752"/>
    <x v="752"/>
    <x v="752"/>
    <s v="53-4031 San Luis Obispo"/>
    <x v="40"/>
    <x v="6"/>
    <x v="14"/>
    <x v="2"/>
    <n v="16.974290236600002"/>
    <n v="17.1061776423"/>
    <n v="0.13188740569999879"/>
    <n v="7.7698333103567935E-3"/>
    <n v="2"/>
    <n v="0.66666666666666663"/>
    <n v="17.015844939899999"/>
    <n v="24.891180085799999"/>
    <x v="1"/>
    <n v="288.8318906308441"/>
    <n v="425.79294827417493"/>
  </r>
  <r>
    <x v="753"/>
    <x v="753"/>
    <x v="753"/>
    <s v="53-4041 San Luis Obispo"/>
    <x v="40"/>
    <x v="6"/>
    <x v="14"/>
    <x v="2"/>
    <n v="5.0586872217999996"/>
    <n v="5.3169360067999989"/>
    <n v="0.25824878499999926"/>
    <n v="5.1050553963308348E-2"/>
    <n v="1"/>
    <n v="0.33333333333333331"/>
    <n v="20.5883307878"/>
    <n v="26.8357745904"/>
    <x v="1"/>
    <n v="104.14992587443538"/>
    <n v="142.68409619006624"/>
  </r>
  <r>
    <x v="754"/>
    <x v="754"/>
    <x v="754"/>
    <s v="53-4099 San Luis Obispo"/>
    <x v="40"/>
    <x v="6"/>
    <x v="14"/>
    <x v="2"/>
    <n v="3.1382608420000011"/>
    <n v="3.2379934587000019"/>
    <n v="9.9732616700000776E-2"/>
    <n v="3.1779581660408313E-2"/>
    <n v="1"/>
    <n v="0.33333333333333331"/>
    <n v="18.2747933568"/>
    <n v="35.807261939999997"/>
    <x v="1"/>
    <n v="57.351068387287192"/>
    <n v="115.94367993567752"/>
  </r>
  <r>
    <x v="755"/>
    <x v="755"/>
    <x v="755"/>
    <s v="53-5011 San Luis Obispo"/>
    <x v="40"/>
    <x v="6"/>
    <x v="14"/>
    <x v="2"/>
    <n v="12.0938626057"/>
    <n v="12.6268801327"/>
    <n v="0.53301752700000016"/>
    <n v="4.4073390311940686E-2"/>
    <n v="1"/>
    <n v="0.33333333333333331"/>
    <n v="11.177067492899999"/>
    <n v="17.5031717504"/>
    <x v="5"/>
    <n v="135.17391859376835"/>
    <n v="221.01045163436166"/>
  </r>
  <r>
    <x v="756"/>
    <x v="756"/>
    <x v="756"/>
    <s v="53-5021 San Luis Obispo"/>
    <x v="40"/>
    <x v="6"/>
    <x v="14"/>
    <x v="1"/>
    <n v="12.8860715675"/>
    <n v="13.6097217709"/>
    <n v="0.72365020340000008"/>
    <n v="5.615754961544063E-2"/>
    <n v="2"/>
    <n v="0.66666666666666663"/>
    <n v="22.7139547202"/>
    <n v="35.526701897800002"/>
    <x v="4"/>
    <n v="292.69364610545165"/>
    <n v="483.50852826676305"/>
  </r>
  <r>
    <x v="757"/>
    <x v="757"/>
    <x v="757"/>
    <s v="53-5022 San Luis Obispo"/>
    <x v="40"/>
    <x v="6"/>
    <x v="14"/>
    <x v="1"/>
    <n v="4"/>
    <n v="5"/>
    <n v="1"/>
    <n v="0.25"/>
    <n v="0"/>
    <n v="0"/>
    <n v="13.8336628552"/>
    <n v="22.8635177928"/>
    <x v="4"/>
    <n v="55.3346514208"/>
    <n v="114.317588964"/>
  </r>
  <r>
    <x v="758"/>
    <x v="758"/>
    <x v="758"/>
    <s v="53-5031 San Luis Obispo"/>
    <x v="40"/>
    <x v="6"/>
    <x v="14"/>
    <x v="1"/>
    <n v="4"/>
    <n v="4"/>
    <n v="0"/>
    <n v="0"/>
    <n v="1"/>
    <n v="0.33333333333333331"/>
    <n v="17.7839274882"/>
    <n v="27.7016824524"/>
    <x v="4"/>
    <n v="71.135709952799999"/>
    <n v="110.8067298096"/>
  </r>
  <r>
    <x v="759"/>
    <x v="759"/>
    <x v="759"/>
    <s v="53-6011 San Luis Obispo"/>
    <x v="40"/>
    <x v="6"/>
    <x v="14"/>
    <x v="2"/>
    <n v="0"/>
    <n v="0"/>
    <n v="0"/>
    <s v="n/a"/>
    <n v="0"/>
    <n v="0"/>
    <n v="0"/>
    <n v="0"/>
    <x v="1"/>
    <n v="0"/>
    <n v="0"/>
  </r>
  <r>
    <x v="760"/>
    <x v="760"/>
    <x v="760"/>
    <s v="53-6021 San Luis Obispo"/>
    <x v="40"/>
    <x v="6"/>
    <x v="14"/>
    <x v="2"/>
    <n v="90.285106659299998"/>
    <n v="101.68365141699999"/>
    <n v="11.398544757699995"/>
    <n v="0.12625055426598275"/>
    <n v="27.6912491551"/>
    <n v="9.2304163850333332"/>
    <n v="9.8225002288799992"/>
    <n v="10.549200058"/>
    <x v="5"/>
    <n v="886.82548082542939"/>
    <n v="1072.6811814258681"/>
  </r>
  <r>
    <x v="761"/>
    <x v="761"/>
    <x v="761"/>
    <s v="53-6031 San Luis Obispo"/>
    <x v="40"/>
    <x v="6"/>
    <x v="14"/>
    <x v="2"/>
    <n v="53.429099009700003"/>
    <n v="58.383777287100003"/>
    <n v="4.9546782773999993"/>
    <n v="9.273370446506092E-2"/>
    <n v="11.827725703700001"/>
    <n v="3.9425752345666667"/>
    <n v="9.0023062789800008"/>
    <n v="9.6027307237600006"/>
    <x v="5"/>
    <n v="480.98511349526649"/>
    <n v="560.64369192399647"/>
  </r>
  <r>
    <x v="762"/>
    <x v="762"/>
    <x v="762"/>
    <s v="53-6041 San Luis Obispo"/>
    <x v="40"/>
    <x v="6"/>
    <x v="14"/>
    <x v="2"/>
    <n v="5"/>
    <n v="4"/>
    <n v="-1"/>
    <n v="-0.2"/>
    <n v="0"/>
    <n v="0"/>
    <n v="17.032748789500001"/>
    <n v="26.489489627200001"/>
    <x v="1"/>
    <n v="85.163743947500009"/>
    <n v="105.9579585088"/>
  </r>
  <r>
    <x v="763"/>
    <x v="763"/>
    <x v="763"/>
    <s v="53-6051 San Luis Obispo"/>
    <x v="40"/>
    <x v="6"/>
    <x v="14"/>
    <x v="1"/>
    <n v="20.087762567999999"/>
    <n v="21.056519609599999"/>
    <n v="0.96875704159999998"/>
    <n v="4.8226229194048689E-2"/>
    <n v="3"/>
    <n v="1"/>
    <n v="17.671043837500001"/>
    <n v="30.262850853900002"/>
    <x v="1"/>
    <n v="354.97173293641958"/>
    <n v="637.23031244754543"/>
  </r>
  <r>
    <x v="764"/>
    <x v="764"/>
    <x v="764"/>
    <s v="53-6061 San Luis Obispo"/>
    <x v="40"/>
    <x v="6"/>
    <x v="14"/>
    <x v="1"/>
    <n v="28.401991777199999"/>
    <n v="30.808344258999998"/>
    <n v="2.4063524817999991"/>
    <n v="8.4724779187202073E-2"/>
    <n v="4"/>
    <n v="1.3333333333333333"/>
    <n v="10.307501854"/>
    <n v="13.8666549776"/>
    <x v="1"/>
    <n v="292.75358290078174"/>
    <n v="427.20868027067672"/>
  </r>
  <r>
    <x v="765"/>
    <x v="765"/>
    <x v="765"/>
    <s v="53-6099 San Luis Obispo"/>
    <x v="40"/>
    <x v="6"/>
    <x v="14"/>
    <x v="2"/>
    <n v="7.8412024050000042"/>
    <n v="8.7384414441000047"/>
    <n v="0.89723903910000047"/>
    <n v="0.11442620567068501"/>
    <n v="1"/>
    <n v="0.33333333333333331"/>
    <n v="10.362332521500001"/>
    <n v="16.052164357100001"/>
    <x v="1"/>
    <n v="81.253146688995571"/>
    <n v="140.27089828558755"/>
  </r>
  <r>
    <x v="766"/>
    <x v="766"/>
    <x v="766"/>
    <s v="53-7011 San Luis Obispo"/>
    <x v="40"/>
    <x v="6"/>
    <x v="14"/>
    <x v="2"/>
    <n v="8.7391620598999982"/>
    <n v="9.2410014807000032"/>
    <n v="0.50183942080000499"/>
    <n v="5.7424203528930497E-2"/>
    <n v="1"/>
    <n v="0.33333333333333331"/>
    <n v="10.8838439998"/>
    <n v="15.484660072500001"/>
    <x v="5"/>
    <n v="95.115676548922409"/>
    <n v="143.09376665810873"/>
  </r>
  <r>
    <x v="767"/>
    <x v="767"/>
    <x v="767"/>
    <s v="53-7021 San Luis Obispo"/>
    <x v="40"/>
    <x v="6"/>
    <x v="14"/>
    <x v="2"/>
    <n v="12.667365291999999"/>
    <n v="14.5763743456"/>
    <n v="1.9090090536000002"/>
    <n v="0.15070292910915134"/>
    <n v="4"/>
    <n v="1.3333333333333333"/>
    <n v="18.562352689800001"/>
    <n v="29.0784037333"/>
    <x v="1"/>
    <n v="235.13610220063538"/>
    <n v="423.8576981890734"/>
  </r>
  <r>
    <x v="768"/>
    <x v="768"/>
    <x v="768"/>
    <s v="53-7031 San Luis Obispo"/>
    <x v="40"/>
    <x v="6"/>
    <x v="14"/>
    <x v="2"/>
    <n v="0"/>
    <n v="0"/>
    <n v="0"/>
    <s v="n/a"/>
    <n v="0"/>
    <n v="0"/>
    <n v="0"/>
    <n v="0"/>
    <x v="1"/>
    <n v="0"/>
    <n v="0"/>
  </r>
  <r>
    <x v="769"/>
    <x v="769"/>
    <x v="769"/>
    <s v="53-7032 San Luis Obispo"/>
    <x v="40"/>
    <x v="6"/>
    <x v="14"/>
    <x v="2"/>
    <n v="36.178101151699998"/>
    <n v="36.978407310400002"/>
    <n v="0.80030615870000332"/>
    <n v="2.2121287000227131E-2"/>
    <n v="4"/>
    <n v="1.3333333333333333"/>
    <n v="16.797453626199999"/>
    <n v="22.4396727956"/>
    <x v="1"/>
    <n v="607.69997637965355"/>
    <n v="829.78336054779902"/>
  </r>
  <r>
    <x v="770"/>
    <x v="770"/>
    <x v="770"/>
    <s v="53-7033 San Luis Obispo"/>
    <x v="40"/>
    <x v="6"/>
    <x v="14"/>
    <x v="2"/>
    <n v="0"/>
    <n v="0"/>
    <n v="0"/>
    <s v="n/a"/>
    <n v="0"/>
    <n v="0"/>
    <n v="0"/>
    <n v="0"/>
    <x v="5"/>
    <n v="0"/>
    <n v="0"/>
  </r>
  <r>
    <x v="771"/>
    <x v="771"/>
    <x v="771"/>
    <s v="53-7041 San Luis Obispo"/>
    <x v="40"/>
    <x v="6"/>
    <x v="14"/>
    <x v="2"/>
    <n v="0"/>
    <n v="0"/>
    <n v="0"/>
    <s v="n/a"/>
    <n v="0"/>
    <n v="0"/>
    <n v="0"/>
    <n v="0"/>
    <x v="5"/>
    <n v="0"/>
    <n v="0"/>
  </r>
  <r>
    <x v="772"/>
    <x v="772"/>
    <x v="772"/>
    <s v="53-7051 San Luis Obispo"/>
    <x v="40"/>
    <x v="6"/>
    <x v="14"/>
    <x v="2"/>
    <n v="141.23357465800001"/>
    <n v="164.11198435399999"/>
    <n v="22.878409695999977"/>
    <n v="0.16198987918701707"/>
    <n v="34.847947640000001"/>
    <n v="11.615982546666666"/>
    <n v="10.562234333199999"/>
    <n v="14.155802885"/>
    <x v="5"/>
    <n v="1491.7421112532929"/>
    <n v="2323.136901581428"/>
  </r>
  <r>
    <x v="773"/>
    <x v="773"/>
    <x v="773"/>
    <s v="53-7061 San Luis Obispo"/>
    <x v="40"/>
    <x v="6"/>
    <x v="14"/>
    <x v="2"/>
    <n v="377.21422556200002"/>
    <n v="400.58908151000003"/>
    <n v="23.374855948000004"/>
    <n v="6.1967058408718585E-2"/>
    <n v="65.999183827699994"/>
    <n v="21.999727942566665"/>
    <n v="9.6830803479800007"/>
    <n v="10.9326203437"/>
    <x v="5"/>
    <n v="3652.5956545178979"/>
    <n v="4379.4883419803236"/>
  </r>
  <r>
    <x v="774"/>
    <x v="774"/>
    <x v="774"/>
    <s v="53-7062 San Luis Obispo"/>
    <x v="40"/>
    <x v="6"/>
    <x v="14"/>
    <x v="2"/>
    <n v="1144.73632853"/>
    <n v="1294.2342131099999"/>
    <n v="149.49788457999989"/>
    <n v="0.13059591178693164"/>
    <n v="259.44225528700002"/>
    <n v="86.480751762333341"/>
    <n v="9.6427894110299999"/>
    <n v="12.8858274788"/>
    <x v="5"/>
    <n v="11038.451347170443"/>
    <n v="16677.278787295931"/>
  </r>
  <r>
    <x v="775"/>
    <x v="775"/>
    <x v="775"/>
    <s v="53-7063 San Luis Obispo"/>
    <x v="40"/>
    <x v="6"/>
    <x v="14"/>
    <x v="2"/>
    <n v="51.840005602200002"/>
    <n v="52.536933346799998"/>
    <n v="0.6969277445999964"/>
    <n v="1.3443820780961104E-2"/>
    <n v="5"/>
    <n v="1.6666666666666667"/>
    <n v="9.4300003051800001"/>
    <n v="10.9399995804"/>
    <x v="5"/>
    <n v="488.85126864927895"/>
    <n v="574.75402876949477"/>
  </r>
  <r>
    <x v="776"/>
    <x v="776"/>
    <x v="776"/>
    <s v="53-7064 San Luis Obispo"/>
    <x v="40"/>
    <x v="6"/>
    <x v="14"/>
    <x v="2"/>
    <n v="1380.32755451"/>
    <n v="1428.4292931"/>
    <n v="48.101738589999968"/>
    <n v="3.4848060833702274E-2"/>
    <n v="184.361981668"/>
    <n v="61.453993889333333"/>
    <n v="9.2148589147000006"/>
    <n v="9.5042954455099995"/>
    <x v="5"/>
    <n v="12719.523670882525"/>
    <n v="13576.214024643397"/>
  </r>
  <r>
    <x v="777"/>
    <x v="777"/>
    <x v="777"/>
    <s v="53-7071 San Luis Obispo"/>
    <x v="40"/>
    <x v="6"/>
    <x v="14"/>
    <x v="2"/>
    <n v="0"/>
    <n v="0"/>
    <n v="0"/>
    <s v="n/a"/>
    <n v="0"/>
    <n v="0"/>
    <n v="0"/>
    <n v="0"/>
    <x v="1"/>
    <n v="0"/>
    <n v="0"/>
  </r>
  <r>
    <x v="778"/>
    <x v="778"/>
    <x v="778"/>
    <s v="53-7072 San Luis Obispo"/>
    <x v="40"/>
    <x v="6"/>
    <x v="14"/>
    <x v="2"/>
    <n v="6.3135436098999982"/>
    <n v="6.301707733900006"/>
    <n v="-1.183587599999214E-2"/>
    <n v="-1.8746803271355898E-3"/>
    <n v="0"/>
    <n v="0"/>
    <n v="13.541174418200001"/>
    <n v="20.799798772599999"/>
    <x v="1"/>
    <n v="85.492795218567935"/>
    <n v="131.07425278885728"/>
  </r>
  <r>
    <x v="779"/>
    <x v="779"/>
    <x v="779"/>
    <s v="53-7073 San Luis Obispo"/>
    <x v="40"/>
    <x v="6"/>
    <x v="14"/>
    <x v="2"/>
    <n v="5"/>
    <n v="4"/>
    <n v="-1"/>
    <n v="-0.2"/>
    <n v="0"/>
    <n v="0"/>
    <n v="16.041352056800001"/>
    <n v="22.285874179099999"/>
    <x v="1"/>
    <n v="80.206760284000012"/>
    <n v="89.143496716399994"/>
  </r>
  <r>
    <x v="780"/>
    <x v="780"/>
    <x v="780"/>
    <s v="53-7081 San Luis Obispo"/>
    <x v="40"/>
    <x v="6"/>
    <x v="14"/>
    <x v="2"/>
    <n v="261.77757032199997"/>
    <n v="247.775440527"/>
    <n v="-14.002129794999973"/>
    <n v="-5.3488653660344651E-2"/>
    <n v="26.345281382700001"/>
    <n v="8.7817604609000011"/>
    <n v="10.145265677799999"/>
    <n v="15.046526674000001"/>
    <x v="5"/>
    <n v="2655.8029994056619"/>
    <n v="3728.1597750516062"/>
  </r>
  <r>
    <x v="781"/>
    <x v="781"/>
    <x v="781"/>
    <s v="53-7111 San Luis Obispo"/>
    <x v="40"/>
    <x v="6"/>
    <x v="14"/>
    <x v="2"/>
    <n v="0"/>
    <n v="0"/>
    <n v="0"/>
    <s v="n/a"/>
    <n v="0"/>
    <n v="0"/>
    <n v="0"/>
    <n v="0"/>
    <x v="5"/>
    <n v="0"/>
    <n v="0"/>
  </r>
  <r>
    <x v="782"/>
    <x v="782"/>
    <x v="782"/>
    <s v="53-7121 San Luis Obispo"/>
    <x v="40"/>
    <x v="6"/>
    <x v="14"/>
    <x v="2"/>
    <n v="4"/>
    <n v="4"/>
    <n v="0"/>
    <n v="0"/>
    <n v="0"/>
    <n v="0"/>
    <n v="21.979838232799999"/>
    <n v="21.979838232799999"/>
    <x v="5"/>
    <n v="87.919352931199995"/>
    <n v="87.919352931199995"/>
  </r>
  <r>
    <x v="783"/>
    <x v="783"/>
    <x v="783"/>
    <s v="53-7199 San Luis Obispo"/>
    <x v="40"/>
    <x v="6"/>
    <x v="14"/>
    <x v="2"/>
    <n v="13.2849920926"/>
    <n v="14.206856200900001"/>
    <n v="0.92186410830000121"/>
    <n v="6.9391393075310712E-2"/>
    <n v="1"/>
    <n v="0.33333333333333331"/>
    <n v="9"/>
    <n v="11.211363888699999"/>
    <x v="5"/>
    <n v="119.56492883339999"/>
    <n v="159.27823458272394"/>
  </r>
  <r>
    <x v="784"/>
    <x v="784"/>
    <x v="784"/>
    <s v="55-9999 San Luis Obispo"/>
    <x v="40"/>
    <x v="6"/>
    <x v="14"/>
    <x v="3"/>
    <n v="562.97741599999995"/>
    <n v="557.82636498199997"/>
    <n v="-5.1510510179999756"/>
    <n v="-9.1496583550342205E-3"/>
    <n v="39.446166099700001"/>
    <n v="13.148722033233334"/>
    <n v="9"/>
    <n v="16.4198950609"/>
    <x v="8"/>
    <n v="5066.7967439999993"/>
    <n v="9159.4503752077417"/>
  </r>
  <r>
    <x v="0"/>
    <x v="0"/>
    <x v="0"/>
    <s v="11-1011 San Mateo"/>
    <x v="41"/>
    <x v="0"/>
    <x v="13"/>
    <x v="0"/>
    <n v="1109.3002808599999"/>
    <n v="1138.71754072"/>
    <n v="29.417259860000058"/>
    <n v="2.6518752737711319E-2"/>
    <n v="90.330060484300006"/>
    <n v="30.110020161433336"/>
    <n v="45.657107636299997"/>
    <n v="94.5476756674"/>
    <x v="0"/>
    <n v="50647.442324202835"/>
    <n v="107663.09671677391"/>
  </r>
  <r>
    <x v="1"/>
    <x v="1"/>
    <x v="1"/>
    <s v="11-1021 San Mateo"/>
    <x v="41"/>
    <x v="0"/>
    <x v="13"/>
    <x v="0"/>
    <n v="7260.6278816399999"/>
    <n v="7743.4739239399996"/>
    <n v="482.84604229999968"/>
    <n v="6.6501967897428793E-2"/>
    <n v="1059.9646010599999"/>
    <n v="353.32153368666667"/>
    <n v="26.527841744"/>
    <n v="63.072217229000003"/>
    <x v="0"/>
    <n v="192608.78740621987"/>
    <n v="488398.06943784072"/>
  </r>
  <r>
    <x v="2"/>
    <x v="2"/>
    <x v="2"/>
    <s v="11-1031 San Mateo"/>
    <x v="41"/>
    <x v="0"/>
    <x v="13"/>
    <x v="0"/>
    <n v="26.770686406300001"/>
    <n v="30.8396714589"/>
    <n v="4.0689850525999987"/>
    <n v="0.15199405016534936"/>
    <n v="6.0500636549000006"/>
    <n v="2.0166878849666667"/>
    <n v="17.7464536986"/>
    <n v="28.567394055000001"/>
    <x v="0"/>
    <n v="475.08474678914342"/>
    <n v="881.00904709313306"/>
  </r>
  <r>
    <x v="3"/>
    <x v="3"/>
    <x v="3"/>
    <s v="11-2011 San Mateo"/>
    <x v="41"/>
    <x v="0"/>
    <x v="13"/>
    <x v="0"/>
    <n v="147.08811961800001"/>
    <n v="158.45697510100001"/>
    <n v="11.368855483000004"/>
    <n v="7.7292819518842593E-2"/>
    <n v="26.397960855400001"/>
    <n v="8.7993202851333336"/>
    <n v="35.137347644099997"/>
    <n v="59.789952383699998"/>
    <x v="0"/>
    <n v="5168.2863933346307"/>
    <n v="9474.1349961539272"/>
  </r>
  <r>
    <x v="4"/>
    <x v="4"/>
    <x v="4"/>
    <s v="11-2021 San Mateo"/>
    <x v="41"/>
    <x v="0"/>
    <x v="13"/>
    <x v="0"/>
    <n v="1826.5002729600001"/>
    <n v="1946.9659137599999"/>
    <n v="120.46564079999985"/>
    <n v="6.5954351380837717E-2"/>
    <n v="256.40525246200002"/>
    <n v="85.46841748733334"/>
    <n v="48.310523457999999"/>
    <n v="83.996305542800002"/>
    <x v="0"/>
    <n v="88239.184282877482"/>
    <n v="163537.94377360176"/>
  </r>
  <r>
    <x v="5"/>
    <x v="5"/>
    <x v="5"/>
    <s v="11-2022 San Mateo"/>
    <x v="41"/>
    <x v="0"/>
    <x v="13"/>
    <x v="0"/>
    <n v="2250.7323242900002"/>
    <n v="2330.5007836200002"/>
    <n v="79.768459330000042"/>
    <n v="3.5441113307493471E-2"/>
    <n v="243.800418659"/>
    <n v="81.266806219666663"/>
    <n v="28.821744442499998"/>
    <n v="68.392950882999997"/>
    <x v="0"/>
    <n v="64870.031859160415"/>
    <n v="159389.82562691567"/>
  </r>
  <r>
    <x v="6"/>
    <x v="6"/>
    <x v="6"/>
    <s v="11-2031 San Mateo"/>
    <x v="41"/>
    <x v="0"/>
    <x v="13"/>
    <x v="0"/>
    <n v="252.27470771399999"/>
    <n v="267.86291363700002"/>
    <n v="15.588205923000032"/>
    <n v="6.1790601460817648E-2"/>
    <n v="43.741381007299999"/>
    <n v="14.580460335766666"/>
    <n v="33.746226071800002"/>
    <n v="64.641956340299998"/>
    <x v="0"/>
    <n v="8513.3193187139113"/>
    <n v="17315.182768508505"/>
  </r>
  <r>
    <x v="7"/>
    <x v="7"/>
    <x v="7"/>
    <s v="11-3011 San Mateo"/>
    <x v="41"/>
    <x v="0"/>
    <x v="13"/>
    <x v="1"/>
    <n v="1090.26892501"/>
    <n v="1155.8965347200001"/>
    <n v="65.627609710000115"/>
    <n v="6.0193965181020062E-2"/>
    <n v="130.158025377"/>
    <n v="43.386008459000003"/>
    <n v="26.828318840400001"/>
    <n v="49.963273403199999"/>
    <x v="0"/>
    <n v="29250.08234194844"/>
    <n v="57752.374590026826"/>
  </r>
  <r>
    <x v="8"/>
    <x v="8"/>
    <x v="8"/>
    <s v="11-3021 San Mateo"/>
    <x v="41"/>
    <x v="0"/>
    <x v="13"/>
    <x v="0"/>
    <n v="2609.45886243"/>
    <n v="2891.1846825699999"/>
    <n v="281.72582014"/>
    <n v="0.10796331154944867"/>
    <n v="382.44511862299998"/>
    <n v="127.48170620766666"/>
    <n v="55.960398173800002"/>
    <n v="82.639932267500001"/>
    <x v="0"/>
    <n v="146026.356959734"/>
    <n v="238927.30634041829"/>
  </r>
  <r>
    <x v="9"/>
    <x v="9"/>
    <x v="9"/>
    <s v="11-3031 San Mateo"/>
    <x v="41"/>
    <x v="0"/>
    <x v="13"/>
    <x v="0"/>
    <n v="2571.9511767200001"/>
    <n v="2683.94294868"/>
    <n v="111.99177195999982"/>
    <n v="4.3543506180713162E-2"/>
    <n v="313.85521819799999"/>
    <n v="104.61840606599999"/>
    <n v="39.623125893900003"/>
    <n v="76.059915637900005"/>
    <x v="0"/>
    <n v="101908.74526814082"/>
    <n v="204140.47425353737"/>
  </r>
  <r>
    <x v="10"/>
    <x v="10"/>
    <x v="10"/>
    <s v="11-3051 San Mateo"/>
    <x v="41"/>
    <x v="0"/>
    <x v="13"/>
    <x v="1"/>
    <n v="455.64472627100002"/>
    <n v="465.54310164600003"/>
    <n v="9.8983753750000005"/>
    <n v="2.172388882015245E-2"/>
    <n v="49.270388285800003"/>
    <n v="16.423462761933333"/>
    <n v="36.582496060799997"/>
    <n v="60.674555310700001"/>
    <x v="0"/>
    <n v="16668.62140393315"/>
    <n v="28246.620670335062"/>
  </r>
  <r>
    <x v="11"/>
    <x v="11"/>
    <x v="11"/>
    <s v="11-3061 San Mateo"/>
    <x v="41"/>
    <x v="0"/>
    <x v="13"/>
    <x v="0"/>
    <n v="255.97899033600001"/>
    <n v="268.697558469"/>
    <n v="12.718568132999991"/>
    <n v="4.9685984448588925E-2"/>
    <n v="31.634419773000001"/>
    <n v="10.544806591"/>
    <n v="34.659259087300001"/>
    <n v="62.963072256300002"/>
    <x v="0"/>
    <n v="8872.0421469608882"/>
    <n v="16918.023788975042"/>
  </r>
  <r>
    <x v="12"/>
    <x v="12"/>
    <x v="12"/>
    <s v="11-3071 San Mateo"/>
    <x v="41"/>
    <x v="0"/>
    <x v="13"/>
    <x v="1"/>
    <n v="489.30567591499999"/>
    <n v="504.363139359"/>
    <n v="15.057463444000007"/>
    <n v="3.0773122375583727E-2"/>
    <n v="48.585390076199999"/>
    <n v="16.195130025400001"/>
    <n v="31.790442631299999"/>
    <n v="52.475180225700001"/>
    <x v="1"/>
    <n v="15555.244019345277"/>
    <n v="26466.546637063369"/>
  </r>
  <r>
    <x v="13"/>
    <x v="13"/>
    <x v="13"/>
    <s v="11-3111 San Mateo"/>
    <x v="41"/>
    <x v="0"/>
    <x v="13"/>
    <x v="0"/>
    <n v="65.350999088699993"/>
    <n v="69.941683937999997"/>
    <n v="4.5906848493000041"/>
    <n v="7.0246590156473845E-2"/>
    <n v="10.6124022476"/>
    <n v="3.5374674158666668"/>
    <n v="35.290974710500002"/>
    <n v="61.099085654299998"/>
    <x v="0"/>
    <n v="2306.3004561452203"/>
    <n v="4273.3729377338404"/>
  </r>
  <r>
    <x v="14"/>
    <x v="14"/>
    <x v="14"/>
    <s v="11-3121 San Mateo"/>
    <x v="41"/>
    <x v="0"/>
    <x v="13"/>
    <x v="0"/>
    <n v="632.69057738000004"/>
    <n v="670.955139411"/>
    <n v="38.264562030999969"/>
    <n v="6.0479108428412559E-2"/>
    <n v="97.275591009799996"/>
    <n v="32.425197003266668"/>
    <n v="38.643807434300001"/>
    <n v="66.975688139200003"/>
    <x v="0"/>
    <n v="24449.572837768806"/>
    <n v="44937.682172584595"/>
  </r>
  <r>
    <x v="15"/>
    <x v="15"/>
    <x v="15"/>
    <s v="11-3131 San Mateo"/>
    <x v="41"/>
    <x v="0"/>
    <x v="13"/>
    <x v="0"/>
    <n v="105.40181265299999"/>
    <n v="116.444095735"/>
    <n v="11.042283082000012"/>
    <n v="0.10476369242674236"/>
    <n v="21.252979525000001"/>
    <n v="7.0843265083333335"/>
    <n v="41.922634803299999"/>
    <n v="66.921891059399996"/>
    <x v="0"/>
    <n v="4418.7216994575638"/>
    <n v="7792.659089288014"/>
  </r>
  <r>
    <x v="16"/>
    <x v="16"/>
    <x v="16"/>
    <s v="11-9013 San Mateo"/>
    <x v="41"/>
    <x v="0"/>
    <x v="13"/>
    <x v="1"/>
    <n v="267.92482414900002"/>
    <n v="241.07235391899999"/>
    <n v="-26.852470230000023"/>
    <n v="-0.10022389793588764"/>
    <n v="12.9583058683"/>
    <n v="4.3194352894333337"/>
    <n v="13.700656223599999"/>
    <n v="21.428396514100001"/>
    <x v="1"/>
    <n v="3670.7459094339324"/>
    <n v="5165.793988363781"/>
  </r>
  <r>
    <x v="17"/>
    <x v="17"/>
    <x v="17"/>
    <s v="11-9021 San Mateo"/>
    <x v="41"/>
    <x v="0"/>
    <x v="13"/>
    <x v="1"/>
    <n v="1390.15510511"/>
    <n v="1449.2236419400001"/>
    <n v="59.068536830000085"/>
    <n v="4.249060886290535E-2"/>
    <n v="144.12634886000001"/>
    <n v="48.042116286666669"/>
    <n v="26.471529999400001"/>
    <n v="51.945146718799997"/>
    <x v="0"/>
    <n v="36799.532568738425"/>
    <n v="75280.134708926984"/>
  </r>
  <r>
    <x v="18"/>
    <x v="18"/>
    <x v="18"/>
    <s v="11-9031 San Mateo"/>
    <x v="41"/>
    <x v="0"/>
    <x v="13"/>
    <x v="0"/>
    <n v="261.23902368400002"/>
    <n v="269.27204702199998"/>
    <n v="8.033023337999964"/>
    <n v="3.0749706627739012E-2"/>
    <n v="37.476120428500003"/>
    <n v="12.492040142833334"/>
    <n v="19.1922902857"/>
    <n v="23.3881940441"/>
    <x v="0"/>
    <n v="5013.7751764961858"/>
    <n v="6297.786886402555"/>
  </r>
  <r>
    <x v="19"/>
    <x v="19"/>
    <x v="19"/>
    <s v="11-9032 San Mateo"/>
    <x v="41"/>
    <x v="0"/>
    <x v="13"/>
    <x v="0"/>
    <n v="450.45488098599998"/>
    <n v="486.11228759800002"/>
    <n v="35.657406612000045"/>
    <n v="7.9158664090728914E-2"/>
    <n v="77.136361760300005"/>
    <n v="25.71212058676667"/>
    <n v="39.886844692700002"/>
    <n v="51.246850823000003"/>
    <x v="2"/>
    <n v="17967.223878957244"/>
    <n v="24911.723885761981"/>
  </r>
  <r>
    <x v="20"/>
    <x v="20"/>
    <x v="20"/>
    <s v="11-9033 San Mateo"/>
    <x v="41"/>
    <x v="0"/>
    <x v="13"/>
    <x v="0"/>
    <n v="78.864821257499997"/>
    <n v="88.250146891699998"/>
    <n v="9.3853256342000009"/>
    <n v="0.1190052229187987"/>
    <n v="16.9844165608"/>
    <n v="5.6614721869333335"/>
    <n v="27.654459682999999"/>
    <n v="43.094219780300001"/>
    <x v="2"/>
    <n v="2180.9640198725351"/>
    <n v="3803.0712257946789"/>
  </r>
  <r>
    <x v="21"/>
    <x v="21"/>
    <x v="21"/>
    <s v="11-9039 San Mateo"/>
    <x v="41"/>
    <x v="0"/>
    <x v="13"/>
    <x v="0"/>
    <n v="95.296166382999999"/>
    <n v="103.596134726"/>
    <n v="8.2999683430000033"/>
    <n v="8.7096560733010184E-2"/>
    <n v="17.264476749899998"/>
    <n v="5.7548255832999997"/>
    <n v="19.532353151700001"/>
    <n v="28.0035398839"/>
    <x v="0"/>
    <n v="1861.3583757959177"/>
    <n v="2901.058490617419"/>
  </r>
  <r>
    <x v="22"/>
    <x v="22"/>
    <x v="22"/>
    <s v="11-9041 San Mateo"/>
    <x v="41"/>
    <x v="0"/>
    <x v="13"/>
    <x v="0"/>
    <n v="999.37102427499997"/>
    <n v="1038.9441761600001"/>
    <n v="39.573151885000129"/>
    <n v="3.9598058102303622E-2"/>
    <n v="134.54218415"/>
    <n v="44.847394716666663"/>
    <n v="42.251616433400002"/>
    <n v="76.423241226800002"/>
    <x v="0"/>
    <n v="42225.041192321383"/>
    <n v="79399.481395854687"/>
  </r>
  <r>
    <x v="23"/>
    <x v="23"/>
    <x v="23"/>
    <s v="11-9051 San Mateo"/>
    <x v="41"/>
    <x v="0"/>
    <x v="13"/>
    <x v="1"/>
    <n v="1146.9673800600001"/>
    <n v="1212.7715283"/>
    <n v="65.804148239999904"/>
    <n v="5.7372292694634057E-2"/>
    <n v="137.95706759199999"/>
    <n v="45.985689197333329"/>
    <n v="12.583467968800001"/>
    <n v="20.515759142299999"/>
    <x v="1"/>
    <n v="14432.827288243469"/>
    <n v="24880.928569241867"/>
  </r>
  <r>
    <x v="24"/>
    <x v="24"/>
    <x v="24"/>
    <s v="11-9061 San Mateo"/>
    <x v="41"/>
    <x v="0"/>
    <x v="13"/>
    <x v="1"/>
    <n v="0"/>
    <n v="0"/>
    <n v="0"/>
    <s v="n/a"/>
    <n v="0"/>
    <n v="0"/>
    <n v="21.7135640923"/>
    <n v="29.3691618985"/>
    <x v="3"/>
    <n v="0"/>
    <n v="0"/>
  </r>
  <r>
    <x v="25"/>
    <x v="25"/>
    <x v="25"/>
    <s v="11-9071 San Mateo"/>
    <x v="41"/>
    <x v="0"/>
    <x v="13"/>
    <x v="1"/>
    <n v="0"/>
    <n v="0"/>
    <n v="0"/>
    <s v="n/a"/>
    <n v="0"/>
    <n v="0"/>
    <n v="0"/>
    <n v="0"/>
    <x v="1"/>
    <n v="0"/>
    <n v="0"/>
  </r>
  <r>
    <x v="26"/>
    <x v="26"/>
    <x v="26"/>
    <s v="11-9081 San Mateo"/>
    <x v="41"/>
    <x v="0"/>
    <x v="13"/>
    <x v="1"/>
    <n v="135.88058090600001"/>
    <n v="138.104591148"/>
    <n v="2.2240102419999914"/>
    <n v="1.6367388387443869E-2"/>
    <n v="17.443927516799999"/>
    <n v="5.8146425055999993"/>
    <n v="19.164617092099999"/>
    <n v="26.8922435098"/>
    <x v="1"/>
    <n v="2604.0993033156046"/>
    <n v="3713.9422949733853"/>
  </r>
  <r>
    <x v="27"/>
    <x v="27"/>
    <x v="27"/>
    <s v="11-9111 San Mateo"/>
    <x v="41"/>
    <x v="0"/>
    <x v="13"/>
    <x v="0"/>
    <n v="618.33030229799999"/>
    <n v="679.23568468600001"/>
    <n v="60.905382388000021"/>
    <n v="9.8499753548625363E-2"/>
    <n v="111.615039729"/>
    <n v="37.205013243000003"/>
    <n v="39.497968694100003"/>
    <n v="69.546924646600004"/>
    <x v="0"/>
    <n v="24422.790922779794"/>
    <n v="47238.752980139005"/>
  </r>
  <r>
    <x v="28"/>
    <x v="28"/>
    <x v="28"/>
    <s v="11-9121 San Mateo"/>
    <x v="41"/>
    <x v="0"/>
    <x v="13"/>
    <x v="0"/>
    <n v="1136.80330583"/>
    <n v="1231.6710671999999"/>
    <n v="94.867761369999926"/>
    <n v="8.3451341919467167E-2"/>
    <n v="169.72066829299999"/>
    <n v="56.57355609766666"/>
    <n v="57.452070057100002"/>
    <n v="93.071940635399997"/>
    <x v="0"/>
    <n v="65311.703167688036"/>
    <n v="114634.01644877816"/>
  </r>
  <r>
    <x v="29"/>
    <x v="29"/>
    <x v="29"/>
    <s v="11-9131 San Mateo"/>
    <x v="41"/>
    <x v="0"/>
    <x v="13"/>
    <x v="2"/>
    <n v="16.523160587900001"/>
    <n v="16.359114422600001"/>
    <n v="-0.16404616530000027"/>
    <n v="-9.9282558217180412E-3"/>
    <n v="0"/>
    <n v="0"/>
    <n v="29.728951855999998"/>
    <n v="41.387637095000002"/>
    <x v="1"/>
    <n v="491.21624562663578"/>
    <n v="677.06509091814939"/>
  </r>
  <r>
    <x v="30"/>
    <x v="30"/>
    <x v="30"/>
    <s v="11-9141 San Mateo"/>
    <x v="41"/>
    <x v="0"/>
    <x v="13"/>
    <x v="1"/>
    <n v="1030.8748554599999"/>
    <n v="1039.5655946300001"/>
    <n v="8.6907391700001426"/>
    <n v="8.4304502374559671E-3"/>
    <n v="89.967404889299999"/>
    <n v="29.9891349631"/>
    <n v="20.045266681499999"/>
    <n v="38.839074522600001"/>
    <x v="1"/>
    <n v="20664.161392948463"/>
    <n v="40375.765600965555"/>
  </r>
  <r>
    <x v="31"/>
    <x v="31"/>
    <x v="31"/>
    <s v="11-9151 San Mateo"/>
    <x v="41"/>
    <x v="0"/>
    <x v="13"/>
    <x v="0"/>
    <n v="380.92734702600001"/>
    <n v="398.88268161299999"/>
    <n v="17.955334586999982"/>
    <n v="4.7135850778847993E-2"/>
    <n v="71.086257063800005"/>
    <n v="23.69541902126667"/>
    <n v="22.4335796714"/>
    <n v="34.065818174199997"/>
    <x v="0"/>
    <n v="8545.5639885228065"/>
    <n v="13588.264904665766"/>
  </r>
  <r>
    <x v="32"/>
    <x v="32"/>
    <x v="32"/>
    <s v="11-9161 San Mateo"/>
    <x v="41"/>
    <x v="0"/>
    <x v="13"/>
    <x v="1"/>
    <n v="53.957045721"/>
    <n v="56.3283370909"/>
    <n v="2.3712913698999998"/>
    <n v="4.3947761375992031E-2"/>
    <n v="4.4507635039999993"/>
    <n v="1.4835878346666664"/>
    <n v="38.874443658899999"/>
    <n v="61.618947492399997"/>
    <x v="0"/>
    <n v="2097.5501338817057"/>
    <n v="3470.8928455383743"/>
  </r>
  <r>
    <x v="33"/>
    <x v="33"/>
    <x v="33"/>
    <s v="11-9199 San Mateo"/>
    <x v="41"/>
    <x v="0"/>
    <x v="13"/>
    <x v="0"/>
    <n v="2864.00899269"/>
    <n v="3016.0815418000002"/>
    <n v="152.07254911000018"/>
    <n v="5.3097790369424476E-2"/>
    <n v="349.82033511700001"/>
    <n v="116.60677837233334"/>
    <n v="29.677214951700002"/>
    <n v="45.4719002227"/>
    <x v="0"/>
    <n v="84995.810499662926"/>
    <n v="137146.95893225679"/>
  </r>
  <r>
    <x v="34"/>
    <x v="34"/>
    <x v="34"/>
    <s v="13-1011 San Mateo"/>
    <x v="41"/>
    <x v="0"/>
    <x v="13"/>
    <x v="0"/>
    <n v="42.049600509400001"/>
    <n v="42.965121198600002"/>
    <n v="0.91552068920000096"/>
    <n v="2.1772399216856777E-2"/>
    <n v="7.0499646959000017"/>
    <n v="2.3499882319666674"/>
    <n v="17.559611975199999"/>
    <n v="22.590740073799999"/>
    <x v="0"/>
    <n v="738.37466865723627"/>
    <n v="970.61388523688697"/>
  </r>
  <r>
    <x v="35"/>
    <x v="35"/>
    <x v="35"/>
    <s v="13-1021 San Mateo"/>
    <x v="41"/>
    <x v="0"/>
    <x v="13"/>
    <x v="0"/>
    <n v="38.969514478999997"/>
    <n v="39.065088682899997"/>
    <n v="9.5574203900000043E-2"/>
    <n v="2.4525377125625557E-3"/>
    <n v="4.4608318193999992"/>
    <n v="1.4869439397999997"/>
    <n v="11.7257755529"/>
    <n v="23.4474566829"/>
    <x v="0"/>
    <n v="456.94778018624078"/>
    <n v="915.97697470594471"/>
  </r>
  <r>
    <x v="36"/>
    <x v="36"/>
    <x v="36"/>
    <s v="13-1022 San Mateo"/>
    <x v="41"/>
    <x v="0"/>
    <x v="13"/>
    <x v="1"/>
    <n v="460.19204615400002"/>
    <n v="471.944114039"/>
    <n v="11.752067884999974"/>
    <n v="2.553731204877719E-2"/>
    <n v="59.234923068299999"/>
    <n v="19.744974356099998"/>
    <n v="18.3163056641"/>
    <n v="31.390666866"/>
    <x v="0"/>
    <n v="8429.0181815442793"/>
    <n v="14814.640463167763"/>
  </r>
  <r>
    <x v="37"/>
    <x v="37"/>
    <x v="37"/>
    <s v="13-1023 San Mateo"/>
    <x v="41"/>
    <x v="0"/>
    <x v="13"/>
    <x v="1"/>
    <n v="862.12738746800005"/>
    <n v="905.05327121799996"/>
    <n v="42.925883749999912"/>
    <n v="4.9790650864334374E-2"/>
    <n v="116.64961408000001"/>
    <n v="38.883204693333333"/>
    <n v="25.391773430400001"/>
    <n v="37.895370115200002"/>
    <x v="0"/>
    <n v="21890.943290730131"/>
    <n v="34297.328686778601"/>
  </r>
  <r>
    <x v="38"/>
    <x v="38"/>
    <x v="38"/>
    <s v="13-1031 San Mateo"/>
    <x v="41"/>
    <x v="0"/>
    <x v="13"/>
    <x v="1"/>
    <n v="426.586793833"/>
    <n v="439.78223060200003"/>
    <n v="13.195436769000025"/>
    <n v="3.0932595569673843E-2"/>
    <n v="51.092030821500003"/>
    <n v="17.030676940500001"/>
    <n v="23.831190193200001"/>
    <n v="36.676316003899998"/>
    <x v="1"/>
    <n v="10166.07101774162"/>
    <n v="16129.592062458973"/>
  </r>
  <r>
    <x v="39"/>
    <x v="39"/>
    <x v="39"/>
    <s v="13-1032 San Mateo"/>
    <x v="41"/>
    <x v="0"/>
    <x v="13"/>
    <x v="1"/>
    <n v="29.455141057700001"/>
    <n v="29.958278953200001"/>
    <n v="0.5031378955000001"/>
    <n v="1.7081496724609048E-2"/>
    <n v="1"/>
    <n v="0.33333333333333331"/>
    <n v="18.706813429699999"/>
    <n v="30.673885537299999"/>
    <x v="4"/>
    <n v="551.01182831189021"/>
    <n v="918.93681950496045"/>
  </r>
  <r>
    <x v="40"/>
    <x v="40"/>
    <x v="40"/>
    <s v="13-1041 San Mateo"/>
    <x v="41"/>
    <x v="0"/>
    <x v="13"/>
    <x v="0"/>
    <n v="996.38807390500006"/>
    <n v="1060.7966119"/>
    <n v="64.408537994999961"/>
    <n v="6.4642020194574254E-2"/>
    <n v="108.56726782600001"/>
    <n v="36.189089275333338"/>
    <n v="23.282946542099999"/>
    <n v="40.237473338100003"/>
    <x v="0"/>
    <n v="23198.8502599161"/>
    <n v="42683.77538847307"/>
  </r>
  <r>
    <x v="41"/>
    <x v="41"/>
    <x v="41"/>
    <s v="13-1051 San Mateo"/>
    <x v="41"/>
    <x v="0"/>
    <x v="13"/>
    <x v="1"/>
    <n v="699.03046888100005"/>
    <n v="766.42975627999999"/>
    <n v="67.399287398999945"/>
    <n v="9.641823983279578E-2"/>
    <n v="130.83038018299999"/>
    <n v="43.61012672766666"/>
    <n v="21.364859130300001"/>
    <n v="35.947872322099997"/>
    <x v="0"/>
    <n v="14934.687495430124"/>
    <n v="27551.519022611657"/>
  </r>
  <r>
    <x v="42"/>
    <x v="42"/>
    <x v="42"/>
    <s v="13-1071 San Mateo"/>
    <x v="41"/>
    <x v="0"/>
    <x v="13"/>
    <x v="0"/>
    <n v="1819.12609499"/>
    <n v="1937.6631879199999"/>
    <n v="118.53709292999997"/>
    <n v="6.5161559309417513E-2"/>
    <n v="265.25790464099998"/>
    <n v="88.419301546999989"/>
    <n v="24.144154034"/>
    <n v="40.080231229500001"/>
    <x v="0"/>
    <n v="43921.260644707472"/>
    <n v="77661.988616723713"/>
  </r>
  <r>
    <x v="43"/>
    <x v="43"/>
    <x v="43"/>
    <s v="13-1074 San Mateo"/>
    <x v="41"/>
    <x v="0"/>
    <x v="13"/>
    <x v="2"/>
    <n v="5"/>
    <n v="5"/>
    <n v="0"/>
    <n v="0"/>
    <n v="0"/>
    <n v="0"/>
    <n v="13.550801786399999"/>
    <n v="23.874998704700001"/>
    <x v="5"/>
    <n v="67.754008931999991"/>
    <n v="119.37499352350001"/>
  </r>
  <r>
    <x v="44"/>
    <x v="44"/>
    <x v="44"/>
    <s v="13-1075 San Mateo"/>
    <x v="41"/>
    <x v="0"/>
    <x v="13"/>
    <x v="0"/>
    <n v="144.54855400400001"/>
    <n v="132.296473733"/>
    <n v="-12.252080271000011"/>
    <n v="-8.476100197211911E-2"/>
    <n v="10.092010160499999"/>
    <n v="3.3640033868333332"/>
    <n v="23.3711240612"/>
    <n v="34.422326899799998"/>
    <x v="0"/>
    <n v="3378.262188494552"/>
    <n v="4553.9524665281297"/>
  </r>
  <r>
    <x v="45"/>
    <x v="45"/>
    <x v="45"/>
    <s v="13-1081 San Mateo"/>
    <x v="41"/>
    <x v="0"/>
    <x v="13"/>
    <x v="1"/>
    <n v="447.70761166400001"/>
    <n v="475.31105129600002"/>
    <n v="27.603439632000004"/>
    <n v="6.1655059938351249E-2"/>
    <n v="47.153304413699999"/>
    <n v="15.7177681379"/>
    <n v="26.075189261199998"/>
    <n v="38.390121558799997"/>
    <x v="0"/>
    <n v="11674.060707818633"/>
    <n v="18247.249037494461"/>
  </r>
  <r>
    <x v="46"/>
    <x v="46"/>
    <x v="46"/>
    <s v="13-1111 San Mateo"/>
    <x v="41"/>
    <x v="0"/>
    <x v="13"/>
    <x v="0"/>
    <n v="4615.9667180200004"/>
    <n v="4980.4444360899997"/>
    <n v="364.47771806999936"/>
    <n v="7.8960213609672758E-2"/>
    <n v="567.74360569700002"/>
    <n v="189.24786856566666"/>
    <n v="27.4455544805"/>
    <n v="47.9045066109"/>
    <x v="0"/>
    <n v="126687.76603959271"/>
    <n v="238585.73341389353"/>
  </r>
  <r>
    <x v="47"/>
    <x v="47"/>
    <x v="47"/>
    <s v="13-1121 San Mateo"/>
    <x v="41"/>
    <x v="0"/>
    <x v="13"/>
    <x v="0"/>
    <n v="421.17944550499999"/>
    <n v="452.35500902699999"/>
    <n v="31.175563522000004"/>
    <n v="7.4019669893007414E-2"/>
    <n v="47.630635019800003"/>
    <n v="15.876878339933334"/>
    <n v="17.234821405600002"/>
    <n v="28.638981215200001"/>
    <x v="0"/>
    <n v="7258.9525229883129"/>
    <n v="12954.98660612588"/>
  </r>
  <r>
    <x v="48"/>
    <x v="48"/>
    <x v="48"/>
    <s v="13-1131 San Mateo"/>
    <x v="41"/>
    <x v="0"/>
    <x v="13"/>
    <x v="0"/>
    <n v="276.93788250599999"/>
    <n v="289.850852352"/>
    <n v="12.91296984600001"/>
    <n v="4.6627675958056204E-2"/>
    <n v="28.059922155500001"/>
    <n v="9.3533073851666675"/>
    <n v="14.796199208699999"/>
    <n v="30.5236090103"/>
    <x v="0"/>
    <n v="4097.6280779943309"/>
    <n v="8847.294088494642"/>
  </r>
  <r>
    <x v="49"/>
    <x v="49"/>
    <x v="49"/>
    <s v="13-1141 San Mateo"/>
    <x v="41"/>
    <x v="0"/>
    <x v="13"/>
    <x v="1"/>
    <n v="359.39267041199997"/>
    <n v="374.96526782799998"/>
    <n v="15.572597416000008"/>
    <n v="4.3330314438933655E-2"/>
    <n v="42.993773311799998"/>
    <n v="14.331257770599999"/>
    <n v="26.096049183400002"/>
    <n v="36.703386216799998"/>
    <x v="0"/>
    <n v="9378.7288032250181"/>
    <n v="13762.495042976934"/>
  </r>
  <r>
    <x v="50"/>
    <x v="50"/>
    <x v="50"/>
    <s v="13-1151 San Mateo"/>
    <x v="41"/>
    <x v="0"/>
    <x v="13"/>
    <x v="1"/>
    <n v="817.00613522399999"/>
    <n v="891.76592938700003"/>
    <n v="74.759794163000038"/>
    <n v="9.1504568864104074E-2"/>
    <n v="139.84255866199999"/>
    <n v="46.61418622066666"/>
    <n v="22.599279688900001"/>
    <n v="39.318571020100002"/>
    <x v="0"/>
    <n v="18463.750157474431"/>
    <n v="35062.962027908245"/>
  </r>
  <r>
    <x v="51"/>
    <x v="51"/>
    <x v="51"/>
    <s v="13-1161 San Mateo"/>
    <x v="41"/>
    <x v="0"/>
    <x v="13"/>
    <x v="0"/>
    <n v="3947.6868370299999"/>
    <n v="4316.80940027"/>
    <n v="369.12256324000009"/>
    <n v="9.350350685813405E-2"/>
    <n v="519.723104745"/>
    <n v="173.241034915"/>
    <n v="24.939720071299998"/>
    <n v="40.652097922099998"/>
    <x v="0"/>
    <n v="98454.204644683894"/>
    <n v="175487.35845081779"/>
  </r>
  <r>
    <x v="52"/>
    <x v="52"/>
    <x v="52"/>
    <s v="13-1199 San Mateo"/>
    <x v="41"/>
    <x v="0"/>
    <x v="13"/>
    <x v="1"/>
    <n v="3689.05747612"/>
    <n v="3916.3033544300001"/>
    <n v="227.24587831000008"/>
    <n v="6.1599983134176597E-2"/>
    <n v="365.55039877799999"/>
    <n v="121.850132926"/>
    <n v="24.376139904399999"/>
    <n v="42.686638586199997"/>
    <x v="0"/>
    <n v="89924.981153273882"/>
    <n v="167173.82588447613"/>
  </r>
  <r>
    <x v="53"/>
    <x v="53"/>
    <x v="53"/>
    <s v="13-2011 San Mateo"/>
    <x v="41"/>
    <x v="0"/>
    <x v="13"/>
    <x v="0"/>
    <n v="5130.4654376199996"/>
    <n v="5505.3951421499996"/>
    <n v="374.92970452999998"/>
    <n v="7.3079082022610459E-2"/>
    <n v="811.01147200599996"/>
    <n v="270.3371573353333"/>
    <n v="24.1744701621"/>
    <n v="36.584461292199997"/>
    <x v="0"/>
    <n v="124026.28363943"/>
    <n v="201411.91547625256"/>
  </r>
  <r>
    <x v="54"/>
    <x v="54"/>
    <x v="54"/>
    <s v="13-2021 San Mateo"/>
    <x v="41"/>
    <x v="0"/>
    <x v="13"/>
    <x v="1"/>
    <n v="163.99895232"/>
    <n v="165.183696838"/>
    <n v="1.1847445180000022"/>
    <n v="7.2240980886773649E-3"/>
    <n v="15.3044128906"/>
    <n v="5.1014709635333331"/>
    <n v="21.131305342600001"/>
    <n v="30.284046338500001"/>
    <x v="0"/>
    <n v="3465.5119373404186"/>
    <n v="5002.4307294067285"/>
  </r>
  <r>
    <x v="55"/>
    <x v="55"/>
    <x v="55"/>
    <s v="13-2031 San Mateo"/>
    <x v="41"/>
    <x v="0"/>
    <x v="13"/>
    <x v="0"/>
    <n v="145.65227059399999"/>
    <n v="155.19335882300001"/>
    <n v="9.5410882290000245"/>
    <n v="6.5505935404161567E-2"/>
    <n v="21.050374900200001"/>
    <n v="7.0167916334000004"/>
    <n v="27.452120435400001"/>
    <n v="40.612360619599997"/>
    <x v="0"/>
    <n v="3998.4636740359579"/>
    <n v="6302.7686542866577"/>
  </r>
  <r>
    <x v="56"/>
    <x v="56"/>
    <x v="56"/>
    <s v="13-2041 San Mateo"/>
    <x v="41"/>
    <x v="0"/>
    <x v="13"/>
    <x v="0"/>
    <n v="298.24660228800002"/>
    <n v="300.06743736700003"/>
    <n v="1.8208350790000054"/>
    <n v="6.1051326822550928E-3"/>
    <n v="50.556131626899997"/>
    <n v="16.852043875633331"/>
    <n v="26.705828055400001"/>
    <n v="50.852022184200003"/>
    <x v="0"/>
    <n v="7964.9224788105976"/>
    <n v="15259.035981742731"/>
  </r>
  <r>
    <x v="57"/>
    <x v="57"/>
    <x v="57"/>
    <s v="13-2051 San Mateo"/>
    <x v="41"/>
    <x v="0"/>
    <x v="13"/>
    <x v="0"/>
    <n v="2326.6453418800002"/>
    <n v="2456.9385449400002"/>
    <n v="130.29320306"/>
    <n v="5.600045727412805E-2"/>
    <n v="284.94345792299998"/>
    <n v="94.981152640999994"/>
    <n v="29.2135789401"/>
    <n v="52.159887601299999"/>
    <x v="0"/>
    <n v="67969.637360627341"/>
    <n v="128153.63834737198"/>
  </r>
  <r>
    <x v="58"/>
    <x v="58"/>
    <x v="58"/>
    <s v="13-2052 San Mateo"/>
    <x v="41"/>
    <x v="0"/>
    <x v="13"/>
    <x v="0"/>
    <n v="1422.71780786"/>
    <n v="1590.7792133400001"/>
    <n v="168.06140548000008"/>
    <n v="0.11812701334834058"/>
    <n v="298.02959238900002"/>
    <n v="99.34319746300001"/>
    <n v="23.7236378088"/>
    <n v="48.955033057999998"/>
    <x v="0"/>
    <n v="33752.041977800553"/>
    <n v="77876.648977038931"/>
  </r>
  <r>
    <x v="59"/>
    <x v="59"/>
    <x v="59"/>
    <s v="13-2053 San Mateo"/>
    <x v="41"/>
    <x v="0"/>
    <x v="13"/>
    <x v="0"/>
    <n v="190.58718148899999"/>
    <n v="179.617325128"/>
    <n v="-10.969856360999984"/>
    <n v="-5.7558206566127978E-2"/>
    <n v="10.248822969700001"/>
    <n v="3.4162743232333335"/>
    <n v="19.322999381999999"/>
    <n v="30.824999999999999"/>
    <x v="0"/>
    <n v="3682.7159901290684"/>
    <n v="5536.7040470705997"/>
  </r>
  <r>
    <x v="60"/>
    <x v="60"/>
    <x v="60"/>
    <s v="13-2061 San Mateo"/>
    <x v="41"/>
    <x v="0"/>
    <x v="13"/>
    <x v="0"/>
    <n v="210.24355176200001"/>
    <n v="215.669262476"/>
    <n v="5.4257107139999903"/>
    <n v="2.5806787739878014E-2"/>
    <n v="24.897704137000002"/>
    <n v="8.2992347123333339"/>
    <n v="30.563999175999999"/>
    <n v="53.495998763999999"/>
    <x v="0"/>
    <n v="6425.8837428130819"/>
    <n v="11537.442598848887"/>
  </r>
  <r>
    <x v="61"/>
    <x v="61"/>
    <x v="61"/>
    <s v="13-2071 San Mateo"/>
    <x v="41"/>
    <x v="0"/>
    <x v="13"/>
    <x v="1"/>
    <n v="57.451875851600001"/>
    <n v="63.5062011244"/>
    <n v="6.0543252727999999"/>
    <n v="0.10538081103632738"/>
    <n v="9.4349178529"/>
    <n v="3.1449726176333335"/>
    <n v="16.0931590181"/>
    <n v="23.164252280199999"/>
    <x v="0"/>
    <n v="924.58217396793816"/>
    <n v="1471.0736642027225"/>
  </r>
  <r>
    <x v="62"/>
    <x v="62"/>
    <x v="62"/>
    <s v="13-2072 San Mateo"/>
    <x v="41"/>
    <x v="0"/>
    <x v="13"/>
    <x v="1"/>
    <n v="597.65049161000002"/>
    <n v="588.50293390000002"/>
    <n v="-9.147557710000001"/>
    <n v="-1.5305864946848045E-2"/>
    <n v="46.413865033100002"/>
    <n v="15.471288344366668"/>
    <n v="16.194887007999998"/>
    <n v="31.955971989799998"/>
    <x v="0"/>
    <n v="9678.8821818996021"/>
    <n v="18806.183271623522"/>
  </r>
  <r>
    <x v="63"/>
    <x v="63"/>
    <x v="63"/>
    <s v="13-2081 San Mateo"/>
    <x v="41"/>
    <x v="0"/>
    <x v="13"/>
    <x v="1"/>
    <n v="49.739218477400001"/>
    <n v="49.879608112"/>
    <n v="0.1403896345999982"/>
    <n v="2.8225138813507294E-3"/>
    <n v="6.3608055811000028"/>
    <n v="2.1202685270333341"/>
    <n v="24.209527813099999"/>
    <n v="34.512420543799998"/>
    <x v="0"/>
    <n v="1204.1629931304728"/>
    <n v="1721.4660117212818"/>
  </r>
  <r>
    <x v="64"/>
    <x v="64"/>
    <x v="64"/>
    <s v="13-2082 San Mateo"/>
    <x v="41"/>
    <x v="0"/>
    <x v="13"/>
    <x v="1"/>
    <n v="356.04963316099997"/>
    <n v="379.297051506"/>
    <n v="23.247418345000028"/>
    <n v="6.5292633890983165E-2"/>
    <n v="53.382541954399997"/>
    <n v="17.794180651466665"/>
    <n v="20.6584247465"/>
    <n v="28.3255981975"/>
    <x v="1"/>
    <n v="7355.4245526754485"/>
    <n v="10743.815878455418"/>
  </r>
  <r>
    <x v="65"/>
    <x v="65"/>
    <x v="65"/>
    <s v="13-2099 San Mateo"/>
    <x v="41"/>
    <x v="0"/>
    <x v="13"/>
    <x v="0"/>
    <n v="301.85290318300002"/>
    <n v="325.19200555100002"/>
    <n v="23.339102367999999"/>
    <n v="7.7319456337481496E-2"/>
    <n v="33.026599427599997"/>
    <n v="11.008866475866666"/>
    <n v="24.0491600125"/>
    <n v="39.513937026699999"/>
    <x v="0"/>
    <n v="7259.3087688856385"/>
    <n v="12849.616428928492"/>
  </r>
  <r>
    <x v="66"/>
    <x v="66"/>
    <x v="66"/>
    <s v="15-1111 San Mateo"/>
    <x v="41"/>
    <x v="0"/>
    <x v="13"/>
    <x v="0"/>
    <n v="383.77118710399998"/>
    <n v="423.85068382700001"/>
    <n v="40.079496723000034"/>
    <n v="0.10443591929203039"/>
    <n v="56.097259823900004"/>
    <n v="18.699086607966667"/>
    <n v="44.177355423199998"/>
    <n v="60.351071290299998"/>
    <x v="6"/>
    <n v="16953.996133876793"/>
    <n v="25579.842836085681"/>
  </r>
  <r>
    <x v="67"/>
    <x v="67"/>
    <x v="67"/>
    <s v="15-1121 San Mateo"/>
    <x v="41"/>
    <x v="0"/>
    <x v="13"/>
    <x v="0"/>
    <n v="3747.1864950200002"/>
    <n v="4224.3890452400001"/>
    <n v="477.20255021999992"/>
    <n v="0.12734955969077086"/>
    <n v="636.22526959100003"/>
    <n v="212.07508986366668"/>
    <n v="33.325143608600001"/>
    <n v="52.145421614999997"/>
    <x v="0"/>
    <n v="124875.528074748"/>
    <n v="220282.54782982709"/>
  </r>
  <r>
    <x v="68"/>
    <x v="68"/>
    <x v="68"/>
    <s v="15-1122 San Mateo"/>
    <x v="41"/>
    <x v="0"/>
    <x v="13"/>
    <x v="0"/>
    <n v="427.99125241299998"/>
    <n v="495.19761954400002"/>
    <n v="67.206367131000036"/>
    <n v="0.15702743164046659"/>
    <n v="85.808121798800002"/>
    <n v="28.602707266266666"/>
    <n v="27.762245371999999"/>
    <n v="53.560183493799997"/>
    <x v="0"/>
    <n v="11881.998166559291"/>
    <n v="26522.875368469602"/>
  </r>
  <r>
    <x v="69"/>
    <x v="69"/>
    <x v="69"/>
    <s v="15-1131 San Mateo"/>
    <x v="41"/>
    <x v="0"/>
    <x v="13"/>
    <x v="0"/>
    <n v="2356.3918653699998"/>
    <n v="2420.3921900800001"/>
    <n v="64.000324710000314"/>
    <n v="2.7160306250654537E-2"/>
    <n v="247.35567825699999"/>
    <n v="82.451892752333336"/>
    <n v="27.103965938000002"/>
    <n v="51.470824019699997"/>
    <x v="0"/>
    <n v="63867.564855568759"/>
    <n v="124579.58047426394"/>
  </r>
  <r>
    <x v="70"/>
    <x v="70"/>
    <x v="70"/>
    <s v="15-1132 San Mateo"/>
    <x v="41"/>
    <x v="0"/>
    <x v="13"/>
    <x v="0"/>
    <n v="9114.4687335399994"/>
    <n v="10178.0900623"/>
    <n v="1063.6213287600003"/>
    <n v="0.11669592160056672"/>
    <n v="1489.1694853399999"/>
    <n v="496.38982844666663"/>
    <n v="36.926932219100003"/>
    <n v="57.565926390500003"/>
    <x v="0"/>
    <n v="336569.36913653783"/>
    <n v="585911.18332224141"/>
  </r>
  <r>
    <x v="71"/>
    <x v="71"/>
    <x v="71"/>
    <s v="15-1133 San Mateo"/>
    <x v="41"/>
    <x v="0"/>
    <x v="13"/>
    <x v="0"/>
    <n v="3957.3879989799998"/>
    <n v="4260.40114395"/>
    <n v="303.01314497000021"/>
    <n v="7.6568975558651456E-2"/>
    <n v="483.48883657499999"/>
    <n v="161.162945525"/>
    <n v="41.6329380886"/>
    <n v="62.263082681500002"/>
    <x v="0"/>
    <n v="164757.68955410298"/>
    <n v="265265.70868211606"/>
  </r>
  <r>
    <x v="72"/>
    <x v="72"/>
    <x v="72"/>
    <s v="15-1134 San Mateo"/>
    <x v="41"/>
    <x v="0"/>
    <x v="13"/>
    <x v="1"/>
    <n v="1403.2366036599999"/>
    <n v="1637.2160326000001"/>
    <n v="233.97942894000016"/>
    <n v="0.16674267784187069"/>
    <n v="294.78776495400001"/>
    <n v="98.262588317999999"/>
    <n v="23.543212287100001"/>
    <n v="46.190486939700001"/>
    <x v="3"/>
    <n v="33036.697248996585"/>
    <n v="75623.805771277752"/>
  </r>
  <r>
    <x v="73"/>
    <x v="73"/>
    <x v="73"/>
    <s v="15-1141 San Mateo"/>
    <x v="41"/>
    <x v="0"/>
    <x v="13"/>
    <x v="0"/>
    <n v="620.23230180099995"/>
    <n v="687.85812189000001"/>
    <n v="67.625820089000058"/>
    <n v="0.10903305083052195"/>
    <n v="111.964895867"/>
    <n v="37.321631955666668"/>
    <n v="28.907057179700001"/>
    <n v="53.595892868599996"/>
    <x v="0"/>
    <n v="17929.090612858454"/>
    <n v="36866.37020961284"/>
  </r>
  <r>
    <x v="74"/>
    <x v="74"/>
    <x v="74"/>
    <s v="15-1142 San Mateo"/>
    <x v="41"/>
    <x v="0"/>
    <x v="13"/>
    <x v="1"/>
    <n v="1859.6127014799999"/>
    <n v="2045.0691517099999"/>
    <n v="185.45645022999997"/>
    <n v="9.9728534916115455E-2"/>
    <n v="266.13450636599998"/>
    <n v="88.711502121999999"/>
    <n v="28.18879892"/>
    <n v="51.444796365800002"/>
    <x v="0"/>
    <n v="52420.248511097707"/>
    <n v="105208.16606370029"/>
  </r>
  <r>
    <x v="75"/>
    <x v="75"/>
    <x v="75"/>
    <s v="15-1143 San Mateo"/>
    <x v="41"/>
    <x v="0"/>
    <x v="13"/>
    <x v="1"/>
    <n v="671.43168356599995"/>
    <n v="752.97364240599995"/>
    <n v="81.541958840000007"/>
    <n v="0.12144490770368099"/>
    <n v="115.54012628700001"/>
    <n v="38.513375429"/>
    <n v="41.200886830199998"/>
    <n v="66.526856730600002"/>
    <x v="0"/>
    <n v="27663.580808813418"/>
    <n v="50092.969630262"/>
  </r>
  <r>
    <x v="76"/>
    <x v="76"/>
    <x v="76"/>
    <s v="15-1151 San Mateo"/>
    <x v="41"/>
    <x v="0"/>
    <x v="13"/>
    <x v="1"/>
    <n v="2814.8641558499999"/>
    <n v="3158.63288668"/>
    <n v="343.7687308300001"/>
    <n v="0.12212622414320126"/>
    <n v="462.70191207099998"/>
    <n v="154.23397069033334"/>
    <n v="20.920606241200002"/>
    <n v="32.461790901900002"/>
    <x v="7"/>
    <n v="58888.664627005681"/>
    <n v="102534.88030327097"/>
  </r>
  <r>
    <x v="77"/>
    <x v="77"/>
    <x v="77"/>
    <s v="15-1152 San Mateo"/>
    <x v="41"/>
    <x v="0"/>
    <x v="13"/>
    <x v="1"/>
    <n v="721.83988247699995"/>
    <n v="808.76396310099994"/>
    <n v="86.924080623999998"/>
    <n v="0.12042016897946847"/>
    <n v="117.42298890399999"/>
    <n v="39.140996301333331"/>
    <n v="22.332044058000001"/>
    <n v="39.554415632999998"/>
    <x v="3"/>
    <n v="16120.160058297906"/>
    <n v="31990.185945489226"/>
  </r>
  <r>
    <x v="78"/>
    <x v="78"/>
    <x v="78"/>
    <s v="15-1199 San Mateo"/>
    <x v="41"/>
    <x v="0"/>
    <x v="13"/>
    <x v="1"/>
    <n v="1115.3842970799999"/>
    <n v="1195.2738531699999"/>
    <n v="79.889556090000042"/>
    <n v="7.1625139693238873E-2"/>
    <n v="131.36051903699999"/>
    <n v="43.786839678999996"/>
    <n v="25.995127716700001"/>
    <n v="50.627599894399999"/>
    <x v="0"/>
    <n v="28994.557255796251"/>
    <n v="60513.846402528572"/>
  </r>
  <r>
    <x v="79"/>
    <x v="79"/>
    <x v="79"/>
    <s v="15-2011 San Mateo"/>
    <x v="41"/>
    <x v="0"/>
    <x v="13"/>
    <x v="0"/>
    <n v="64.552648810099996"/>
    <n v="67.731606279499999"/>
    <n v="3.1789574694000038"/>
    <n v="4.924596477445585E-2"/>
    <n v="9.0990740418999998"/>
    <n v="3.0330246806333334"/>
    <n v="30.7405617081"/>
    <n v="43.016492665400001"/>
    <x v="0"/>
    <n v="1984.3846841681868"/>
    <n v="2913.5761447378723"/>
  </r>
  <r>
    <x v="80"/>
    <x v="80"/>
    <x v="80"/>
    <s v="15-2021 San Mateo"/>
    <x v="41"/>
    <x v="0"/>
    <x v="13"/>
    <x v="0"/>
    <n v="70.869277827499999"/>
    <n v="78.068267389799999"/>
    <n v="7.1989895622999995"/>
    <n v="0.10158124624640263"/>
    <n v="11.1251169442"/>
    <n v="3.7083723147333334"/>
    <n v="50.865236096099999"/>
    <n v="64.278325700500005"/>
    <x v="2"/>
    <n v="3604.7825486558922"/>
    <n v="5018.0975181552876"/>
  </r>
  <r>
    <x v="81"/>
    <x v="81"/>
    <x v="81"/>
    <s v="15-2031 San Mateo"/>
    <x v="41"/>
    <x v="0"/>
    <x v="13"/>
    <x v="0"/>
    <n v="384.772678138"/>
    <n v="450.98238669099999"/>
    <n v="66.209708552999984"/>
    <n v="0.17207486995543289"/>
    <n v="89.391454335099994"/>
    <n v="29.797151445033332"/>
    <n v="28.728047160500001"/>
    <n v="43.470359582299999"/>
    <x v="0"/>
    <n v="11053.767643620351"/>
    <n v="19604.366514741636"/>
  </r>
  <r>
    <x v="82"/>
    <x v="82"/>
    <x v="82"/>
    <s v="15-2041 San Mateo"/>
    <x v="41"/>
    <x v="0"/>
    <x v="13"/>
    <x v="0"/>
    <n v="253.70494924799999"/>
    <n v="304.48629956799999"/>
    <n v="50.781350320000001"/>
    <n v="0.20015908428479473"/>
    <n v="66.192034641000006"/>
    <n v="22.064011547000003"/>
    <n v="37.344757596299999"/>
    <n v="62.257837021900002"/>
    <x v="2"/>
    <n v="9474.5498306481531"/>
    <n v="18956.658413905963"/>
  </r>
  <r>
    <x v="83"/>
    <x v="83"/>
    <x v="83"/>
    <s v="15-2091 San Mateo"/>
    <x v="41"/>
    <x v="0"/>
    <x v="13"/>
    <x v="0"/>
    <n v="0"/>
    <n v="1"/>
    <n v="1"/>
    <s v="n/a"/>
    <n v="0"/>
    <n v="0"/>
    <n v="27.996692270800001"/>
    <n v="31.5915514597"/>
    <x v="0"/>
    <n v="0"/>
    <n v="31.5915514597"/>
  </r>
  <r>
    <x v="84"/>
    <x v="84"/>
    <x v="84"/>
    <s v="15-2099 San Mateo"/>
    <x v="41"/>
    <x v="0"/>
    <x v="13"/>
    <x v="0"/>
    <n v="0"/>
    <n v="0"/>
    <n v="0"/>
    <s v="n/a"/>
    <n v="0"/>
    <n v="0"/>
    <n v="22.036072121499998"/>
    <n v="40.549283643400003"/>
    <x v="0"/>
    <n v="0"/>
    <n v="0"/>
  </r>
  <r>
    <x v="85"/>
    <x v="85"/>
    <x v="85"/>
    <s v="17-1011 San Mateo"/>
    <x v="41"/>
    <x v="0"/>
    <x v="13"/>
    <x v="0"/>
    <n v="396.93984924099999"/>
    <n v="402.945074804"/>
    <n v="6.0052255630000104"/>
    <n v="1.512880496751025E-2"/>
    <n v="32.440827577299999"/>
    <n v="10.813609192433333"/>
    <n v="26.475404538300001"/>
    <n v="37.343349542799999"/>
    <x v="0"/>
    <n v="10509.143086027289"/>
    <n v="15047.318774955465"/>
  </r>
  <r>
    <x v="86"/>
    <x v="86"/>
    <x v="86"/>
    <s v="17-1012 San Mateo"/>
    <x v="41"/>
    <x v="0"/>
    <x v="13"/>
    <x v="0"/>
    <n v="49.536184625600001"/>
    <n v="50.643440339999998"/>
    <n v="1.1072557143999973"/>
    <n v="2.2352462604230811E-2"/>
    <n v="4.1210865189000003"/>
    <n v="1.3736955063"/>
    <n v="24.018931291200001"/>
    <n v="30.895627631499998"/>
    <x v="0"/>
    <n v="1189.8062149504842"/>
    <n v="1564.6608747227256"/>
  </r>
  <r>
    <x v="87"/>
    <x v="87"/>
    <x v="87"/>
    <s v="17-1021 San Mateo"/>
    <x v="41"/>
    <x v="0"/>
    <x v="13"/>
    <x v="0"/>
    <n v="41.413300121699997"/>
    <n v="46.301342070799997"/>
    <n v="4.8880419490999998"/>
    <n v="0.1180307276825479"/>
    <n v="9.0682481397999979"/>
    <n v="3.0227493799333325"/>
    <n v="23.775155450100002"/>
    <n v="36.601238967999997"/>
    <x v="0"/>
    <n v="984.6076480950627"/>
    <n v="1694.6864856724626"/>
  </r>
  <r>
    <x v="88"/>
    <x v="88"/>
    <x v="88"/>
    <s v="17-1022 San Mateo"/>
    <x v="41"/>
    <x v="0"/>
    <x v="13"/>
    <x v="0"/>
    <n v="32.318251988999997"/>
    <n v="34.920934040500001"/>
    <n v="2.602682051500004"/>
    <n v="8.053288440185026E-2"/>
    <n v="5.8996294257000059"/>
    <n v="1.9665431419000019"/>
    <n v="24.0971443593"/>
    <n v="34.922405174799998"/>
    <x v="0"/>
    <n v="778.77758361916722"/>
    <n v="1219.5230076448065"/>
  </r>
  <r>
    <x v="89"/>
    <x v="89"/>
    <x v="89"/>
    <s v="17-2011 San Mateo"/>
    <x v="41"/>
    <x v="0"/>
    <x v="13"/>
    <x v="0"/>
    <n v="142.08440894399999"/>
    <n v="164.34589478199999"/>
    <n v="22.261485837999999"/>
    <n v="0.15667789311615438"/>
    <n v="35.971099431100001"/>
    <n v="11.990366477033334"/>
    <n v="38.771492621299998"/>
    <n v="54.4549210168"/>
    <x v="0"/>
    <n v="5508.8246129740673"/>
    <n v="8949.4427197891328"/>
  </r>
  <r>
    <x v="90"/>
    <x v="90"/>
    <x v="90"/>
    <s v="17-2021 San Mateo"/>
    <x v="41"/>
    <x v="0"/>
    <x v="13"/>
    <x v="0"/>
    <n v="4"/>
    <n v="4.5431199744999997"/>
    <n v="0.54311997449999971"/>
    <n v="0.13577999362499993"/>
    <n v="0"/>
    <n v="0"/>
    <n v="29.600811392299999"/>
    <n v="44.412047271600002"/>
    <x v="0"/>
    <n v="118.4032455692"/>
    <n v="201.76925906804419"/>
  </r>
  <r>
    <x v="91"/>
    <x v="91"/>
    <x v="91"/>
    <s v="17-2031 San Mateo"/>
    <x v="41"/>
    <x v="0"/>
    <x v="13"/>
    <x v="0"/>
    <n v="391.95985458299998"/>
    <n v="435.31505025600001"/>
    <n v="43.355195673000026"/>
    <n v="0.11061131686336843"/>
    <n v="76.504079607099996"/>
    <n v="25.501359869033333"/>
    <n v="33.724995423300001"/>
    <n v="49.703241519099997"/>
    <x v="0"/>
    <n v="13218.844301929008"/>
    <n v="21636.569079773122"/>
  </r>
  <r>
    <x v="92"/>
    <x v="92"/>
    <x v="92"/>
    <s v="17-2041 San Mateo"/>
    <x v="41"/>
    <x v="0"/>
    <x v="13"/>
    <x v="0"/>
    <n v="198.41430692099999"/>
    <n v="220.28440879300001"/>
    <n v="21.870101872000021"/>
    <n v="0.11022441985853243"/>
    <n v="39.420518869399999"/>
    <n v="13.140172956466666"/>
    <n v="31.005300496299999"/>
    <n v="61.990195589099997"/>
    <x v="0"/>
    <n v="6151.8952088507012"/>
    <n v="13655.473586307329"/>
  </r>
  <r>
    <x v="93"/>
    <x v="93"/>
    <x v="93"/>
    <s v="17-2051 San Mateo"/>
    <x v="41"/>
    <x v="0"/>
    <x v="13"/>
    <x v="0"/>
    <n v="738.92303437400005"/>
    <n v="784.43069736400003"/>
    <n v="45.507662989999972"/>
    <n v="6.1586472302292077E-2"/>
    <n v="114.58732799000001"/>
    <n v="38.195775996666669"/>
    <n v="31.149041055800001"/>
    <n v="46.730545155400002"/>
    <x v="0"/>
    <n v="23016.743934792044"/>
    <n v="36656.874124450318"/>
  </r>
  <r>
    <x v="94"/>
    <x v="94"/>
    <x v="94"/>
    <s v="17-2061 San Mateo"/>
    <x v="41"/>
    <x v="0"/>
    <x v="13"/>
    <x v="0"/>
    <n v="1437.3347217"/>
    <n v="1480.4047885099999"/>
    <n v="43.070066809999844"/>
    <n v="2.9965230895597477E-2"/>
    <n v="135.79781154"/>
    <n v="45.265937180000002"/>
    <n v="40.376510353599997"/>
    <n v="67.2125007673"/>
    <x v="0"/>
    <n v="58034.560272308823"/>
    <n v="99501.707983642962"/>
  </r>
  <r>
    <x v="95"/>
    <x v="95"/>
    <x v="95"/>
    <s v="17-2071 San Mateo"/>
    <x v="41"/>
    <x v="0"/>
    <x v="13"/>
    <x v="0"/>
    <n v="374.15466399399997"/>
    <n v="425.59928907699998"/>
    <n v="51.444625083000005"/>
    <n v="0.13749561353543618"/>
    <n v="79.083879906199996"/>
    <n v="26.361293302066667"/>
    <n v="34.04896626"/>
    <n v="54.449918307099999"/>
    <x v="0"/>
    <n v="12739.579530353341"/>
    <n v="23173.846521802487"/>
  </r>
  <r>
    <x v="96"/>
    <x v="96"/>
    <x v="96"/>
    <s v="17-2072 San Mateo"/>
    <x v="41"/>
    <x v="0"/>
    <x v="13"/>
    <x v="0"/>
    <n v="844.50589965500001"/>
    <n v="847.39634704800005"/>
    <n v="2.8904473930000449"/>
    <n v="3.4226491421562111E-3"/>
    <n v="64.917694078500006"/>
    <n v="21.639231359500002"/>
    <n v="37.2786052756"/>
    <n v="54.274812295300002"/>
    <x v="0"/>
    <n v="31482.002086154207"/>
    <n v="45992.277675753103"/>
  </r>
  <r>
    <x v="97"/>
    <x v="97"/>
    <x v="97"/>
    <s v="17-2081 San Mateo"/>
    <x v="41"/>
    <x v="0"/>
    <x v="13"/>
    <x v="0"/>
    <n v="115.43771980699999"/>
    <n v="127.12357937100001"/>
    <n v="11.685859564000012"/>
    <n v="0.1012308592333387"/>
    <n v="22.235803539700001"/>
    <n v="7.4119345132333336"/>
    <n v="33.108899926299998"/>
    <n v="54.341357555499997"/>
    <x v="0"/>
    <n v="3822.0159128102218"/>
    <n v="6908.0678803344945"/>
  </r>
  <r>
    <x v="98"/>
    <x v="98"/>
    <x v="98"/>
    <s v="17-2111 San Mateo"/>
    <x v="41"/>
    <x v="0"/>
    <x v="13"/>
    <x v="0"/>
    <n v="119.818466079"/>
    <n v="126.463162369"/>
    <n v="6.6446962899999988"/>
    <n v="5.545636250775357E-2"/>
    <n v="17.713509900199998"/>
    <n v="5.9045033000666658"/>
    <n v="26.2854555115"/>
    <n v="49.899875958800003"/>
    <x v="0"/>
    <n v="3149.4829595757265"/>
    <n v="6310.4961155706842"/>
  </r>
  <r>
    <x v="99"/>
    <x v="99"/>
    <x v="99"/>
    <s v="17-2112 San Mateo"/>
    <x v="41"/>
    <x v="0"/>
    <x v="13"/>
    <x v="0"/>
    <n v="733.31084032700005"/>
    <n v="766.95766330900005"/>
    <n v="33.646822982000003"/>
    <n v="4.5883438688832302E-2"/>
    <n v="101.21447198"/>
    <n v="33.738157326666666"/>
    <n v="33.244564321799999"/>
    <n v="51.215692160000003"/>
    <x v="0"/>
    <n v="24378.599399124163"/>
    <n v="39280.267583786677"/>
  </r>
  <r>
    <x v="100"/>
    <x v="100"/>
    <x v="100"/>
    <s v="17-2121 San Mateo"/>
    <x v="41"/>
    <x v="0"/>
    <x v="13"/>
    <x v="0"/>
    <n v="2.9016624307999983"/>
    <n v="3.7366541146999985"/>
    <n v="0.83499168390000023"/>
    <n v="0.28776320602868688"/>
    <n v="1"/>
    <n v="0.33333333333333331"/>
    <n v="35.078557417399999"/>
    <n v="50.255317355999999"/>
    <x v="0"/>
    <n v="101.78613218473019"/>
    <n v="187.78673838385166"/>
  </r>
  <r>
    <x v="101"/>
    <x v="101"/>
    <x v="101"/>
    <s v="17-2131 San Mateo"/>
    <x v="41"/>
    <x v="0"/>
    <x v="13"/>
    <x v="0"/>
    <n v="39.834123556500003"/>
    <n v="45.303004510599997"/>
    <n v="5.4688809540999941"/>
    <n v="0.13729135891098576"/>
    <n v="10.1341828221"/>
    <n v="3.3780609406999997"/>
    <n v="35.615736061600003"/>
    <n v="57.1510798929"/>
    <x v="0"/>
    <n v="1418.7216308334673"/>
    <n v="2589.1156301737096"/>
  </r>
  <r>
    <x v="102"/>
    <x v="102"/>
    <x v="102"/>
    <s v="17-2141 San Mateo"/>
    <x v="41"/>
    <x v="0"/>
    <x v="13"/>
    <x v="0"/>
    <n v="504.42695023099998"/>
    <n v="569.70499135399996"/>
    <n v="65.27804112299998"/>
    <n v="0.12941029636324189"/>
    <n v="118.219787012"/>
    <n v="39.406595670666668"/>
    <n v="30.5985843789"/>
    <n v="49.298361512200003"/>
    <x v="0"/>
    <n v="15434.750599634444"/>
    <n v="28085.522619074269"/>
  </r>
  <r>
    <x v="103"/>
    <x v="103"/>
    <x v="103"/>
    <s v="17-2151 San Mateo"/>
    <x v="41"/>
    <x v="0"/>
    <x v="13"/>
    <x v="0"/>
    <n v="4.9737266224999992"/>
    <n v="6.4872566379999999"/>
    <n v="1.5135300155000007"/>
    <n v="0.30430502727132969"/>
    <n v="0"/>
    <n v="0"/>
    <n v="35.541904536899999"/>
    <n v="55.072283217100001"/>
    <x v="0"/>
    <n v="176.77571680953304"/>
    <n v="357.26803486994794"/>
  </r>
  <r>
    <x v="104"/>
    <x v="104"/>
    <x v="104"/>
    <s v="17-2161 San Mateo"/>
    <x v="41"/>
    <x v="0"/>
    <x v="13"/>
    <x v="0"/>
    <n v="24.363440601800001"/>
    <n v="30.2703099057"/>
    <n v="5.9068693038999989"/>
    <n v="0.24244807621562253"/>
    <n v="8.6919139000999994"/>
    <n v="2.8973046333666663"/>
    <n v="47.021587552100002"/>
    <n v="65.730629699000005"/>
    <x v="0"/>
    <n v="1145.6076553279268"/>
    <n v="1989.6865312855384"/>
  </r>
  <r>
    <x v="105"/>
    <x v="105"/>
    <x v="105"/>
    <s v="17-2171 San Mateo"/>
    <x v="41"/>
    <x v="0"/>
    <x v="13"/>
    <x v="0"/>
    <n v="4.7426188932999978"/>
    <n v="7.6191144245999993"/>
    <n v="2.8764955313000016"/>
    <n v="0.60652048920980983"/>
    <n v="4.8905701734000004"/>
    <n v="1.6301900578000001"/>
    <n v="44.956446791499999"/>
    <n v="64.772760564699993"/>
    <x v="0"/>
    <n v="213.21129392900397"/>
    <n v="493.51107433966774"/>
  </r>
  <r>
    <x v="106"/>
    <x v="106"/>
    <x v="106"/>
    <s v="17-2199 San Mateo"/>
    <x v="41"/>
    <x v="0"/>
    <x v="13"/>
    <x v="0"/>
    <n v="609.42940140099995"/>
    <n v="668.11710128699997"/>
    <n v="58.687699886000019"/>
    <n v="9.6299423281982349E-2"/>
    <n v="98.147316442900006"/>
    <n v="32.715772147633338"/>
    <n v="32.812582066700003"/>
    <n v="54.626181856300001"/>
    <x v="0"/>
    <n v="19996.952247330169"/>
    <n v="36496.686276207671"/>
  </r>
  <r>
    <x v="107"/>
    <x v="107"/>
    <x v="107"/>
    <s v="17-3011 San Mateo"/>
    <x v="41"/>
    <x v="0"/>
    <x v="13"/>
    <x v="1"/>
    <n v="257.10421924500002"/>
    <n v="261.13111431200002"/>
    <n v="4.0268950669999981"/>
    <n v="1.5662500906539714E-2"/>
    <n v="17.6130941734"/>
    <n v="5.8710313911333332"/>
    <n v="21.625635418000002"/>
    <n v="29.744319164099998"/>
    <x v="3"/>
    <n v="5560.0421098219103"/>
    <n v="7767.1672077732101"/>
  </r>
  <r>
    <x v="108"/>
    <x v="108"/>
    <x v="108"/>
    <s v="17-3012 San Mateo"/>
    <x v="41"/>
    <x v="0"/>
    <x v="13"/>
    <x v="1"/>
    <n v="97.939347526399999"/>
    <n v="101.453146743"/>
    <n v="3.513799216600006"/>
    <n v="3.5877298607210402E-2"/>
    <n v="10.106709694899999"/>
    <n v="3.3689032316333329"/>
    <n v="19.786162903699999"/>
    <n v="27.7304123957"/>
    <x v="3"/>
    <n v="1937.843884839438"/>
    <n v="2813.3375980248584"/>
  </r>
  <r>
    <x v="109"/>
    <x v="109"/>
    <x v="109"/>
    <s v="17-3013 San Mateo"/>
    <x v="41"/>
    <x v="0"/>
    <x v="13"/>
    <x v="1"/>
    <n v="39.234140036399999"/>
    <n v="42.7706301463"/>
    <n v="3.5364901099000008"/>
    <n v="9.0138081441799786E-2"/>
    <n v="5.4011842871999978"/>
    <n v="1.8003947623999992"/>
    <n v="19.6210955556"/>
    <n v="31.7235084623"/>
    <x v="3"/>
    <n v="769.81681069599608"/>
    <n v="1356.8344473840516"/>
  </r>
  <r>
    <x v="110"/>
    <x v="110"/>
    <x v="110"/>
    <s v="17-3019 San Mateo"/>
    <x v="41"/>
    <x v="0"/>
    <x v="13"/>
    <x v="1"/>
    <n v="18.427549240400001"/>
    <n v="20.620795340299999"/>
    <n v="2.1932460998999979"/>
    <n v="0.11901995600649877"/>
    <n v="1"/>
    <n v="0.33333333333333331"/>
    <n v="25.485278729600001"/>
    <n v="31.2614604714"/>
    <x v="3"/>
    <n v="469.6312286950228"/>
    <n v="644.63617841961775"/>
  </r>
  <r>
    <x v="111"/>
    <x v="111"/>
    <x v="111"/>
    <s v="17-3021 San Mateo"/>
    <x v="41"/>
    <x v="0"/>
    <x v="13"/>
    <x v="1"/>
    <n v="36.0561131575"/>
    <n v="41.971852397200003"/>
    <n v="5.9157392397000024"/>
    <n v="0.16407035372500972"/>
    <n v="9.3274329443999999"/>
    <n v="3.1091443148"/>
    <n v="25.456063779899999"/>
    <n v="37.132244896300001"/>
    <x v="3"/>
    <n v="917.84671619261155"/>
    <n v="1558.5091019641868"/>
  </r>
  <r>
    <x v="112"/>
    <x v="112"/>
    <x v="112"/>
    <s v="17-3022 San Mateo"/>
    <x v="41"/>
    <x v="0"/>
    <x v="13"/>
    <x v="1"/>
    <n v="69.643395612399999"/>
    <n v="73.413864420799996"/>
    <n v="3.7704688083999969"/>
    <n v="5.4139646340401373E-2"/>
    <n v="9.1068685484000014"/>
    <n v="3.0356228494666673"/>
    <n v="19.675113877699999"/>
    <n v="25.598716278600001"/>
    <x v="3"/>
    <n v="1370.2417395036825"/>
    <n v="1879.3006862236664"/>
  </r>
  <r>
    <x v="113"/>
    <x v="113"/>
    <x v="113"/>
    <s v="17-3023 San Mateo"/>
    <x v="41"/>
    <x v="0"/>
    <x v="13"/>
    <x v="1"/>
    <n v="600.82253929700005"/>
    <n v="603.86540358100001"/>
    <n v="3.0428642839999611"/>
    <n v="5.0644975595627662E-3"/>
    <n v="54.042991354599998"/>
    <n v="18.014330451533333"/>
    <n v="19.764300463600001"/>
    <n v="31.4652803044"/>
    <x v="3"/>
    <n v="11874.837191969029"/>
    <n v="19000.794189805798"/>
  </r>
  <r>
    <x v="114"/>
    <x v="114"/>
    <x v="114"/>
    <s v="17-3024 San Mateo"/>
    <x v="41"/>
    <x v="0"/>
    <x v="13"/>
    <x v="1"/>
    <n v="16.809086989200001"/>
    <n v="19.725983620600001"/>
    <n v="2.9168966314000002"/>
    <n v="0.17353093795481778"/>
    <n v="0"/>
    <n v="0"/>
    <n v="17.771550256899999"/>
    <n v="25.041402449300001"/>
    <x v="3"/>
    <n v="298.72353420117173"/>
    <n v="493.96629455174457"/>
  </r>
  <r>
    <x v="115"/>
    <x v="115"/>
    <x v="115"/>
    <s v="17-3025 San Mateo"/>
    <x v="41"/>
    <x v="0"/>
    <x v="13"/>
    <x v="1"/>
    <n v="33.286591594100003"/>
    <n v="36.635038635500003"/>
    <n v="3.3484470414"/>
    <n v="0.10059447005663107"/>
    <n v="5.9586442641000019"/>
    <n v="1.9862147547000006"/>
    <n v="23.9837166746"/>
    <n v="32.6170096528"/>
    <x v="3"/>
    <n v="798.33618185601642"/>
    <n v="1194.9254088048044"/>
  </r>
  <r>
    <x v="116"/>
    <x v="116"/>
    <x v="116"/>
    <s v="17-3026 San Mateo"/>
    <x v="41"/>
    <x v="0"/>
    <x v="13"/>
    <x v="1"/>
    <n v="131.93979227599999"/>
    <n v="141.80131668000001"/>
    <n v="9.8615244040000221"/>
    <n v="7.4742609745595642E-2"/>
    <n v="20.1427919938"/>
    <n v="6.7142639979333332"/>
    <n v="19.576583922499999"/>
    <n v="30.301332476300001"/>
    <x v="3"/>
    <n v="2582.9304162083308"/>
    <n v="4296.7688422977853"/>
  </r>
  <r>
    <x v="117"/>
    <x v="117"/>
    <x v="117"/>
    <s v="17-3027 San Mateo"/>
    <x v="41"/>
    <x v="0"/>
    <x v="13"/>
    <x v="1"/>
    <n v="59.593227717300003"/>
    <n v="70.238102386400001"/>
    <n v="10.644874669099998"/>
    <n v="0.17862557671145871"/>
    <n v="15.6937343052"/>
    <n v="5.2312447683999999"/>
    <n v="19.824197291600001"/>
    <n v="33.836019268900003"/>
    <x v="3"/>
    <n v="1181.3879035110008"/>
    <n v="2376.5777857572016"/>
  </r>
  <r>
    <x v="118"/>
    <x v="118"/>
    <x v="118"/>
    <s v="17-3029 San Mateo"/>
    <x v="41"/>
    <x v="0"/>
    <x v="13"/>
    <x v="1"/>
    <n v="189.73562781800001"/>
    <n v="209.869472108"/>
    <n v="20.133844289999985"/>
    <n v="0.10611525374302901"/>
    <n v="35.260318964299998"/>
    <n v="11.753439654766666"/>
    <n v="22.391451052000001"/>
    <n v="35.6440278225"/>
    <x v="3"/>
    <n v="4248.4560231072373"/>
    <n v="7480.5933029109392"/>
  </r>
  <r>
    <x v="119"/>
    <x v="119"/>
    <x v="119"/>
    <s v="17-3031 San Mateo"/>
    <x v="41"/>
    <x v="0"/>
    <x v="13"/>
    <x v="1"/>
    <n v="43.439761574800002"/>
    <n v="46.9608668929"/>
    <n v="3.5211053180999983"/>
    <n v="8.1057197149595764E-2"/>
    <n v="5.1306999873000017"/>
    <n v="1.7102333291000005"/>
    <n v="25.1245511885"/>
    <n v="33.419206871599997"/>
    <x v="1"/>
    <n v="1091.404513302298"/>
    <n v="1569.3949255634964"/>
  </r>
  <r>
    <x v="120"/>
    <x v="120"/>
    <x v="120"/>
    <s v="19-1011 San Mateo"/>
    <x v="41"/>
    <x v="0"/>
    <x v="13"/>
    <x v="0"/>
    <n v="27.137678471400001"/>
    <n v="29.576365544000002"/>
    <n v="2.4386870726000005"/>
    <n v="8.9863511175802921E-2"/>
    <n v="6.4850297800999996"/>
    <n v="2.1616765933666664"/>
    <n v="30.068632111300001"/>
    <n v="43.310599826199997"/>
    <x v="0"/>
    <n v="815.99287031127278"/>
    <n v="1280.970132389594"/>
  </r>
  <r>
    <x v="121"/>
    <x v="121"/>
    <x v="121"/>
    <s v="19-1012 San Mateo"/>
    <x v="41"/>
    <x v="0"/>
    <x v="13"/>
    <x v="0"/>
    <n v="138.78054934900001"/>
    <n v="151.051666463"/>
    <n v="12.271117113999992"/>
    <n v="8.8421015564227642E-2"/>
    <n v="27.858580484699999"/>
    <n v="9.2861934948999991"/>
    <n v="25.390555833099999"/>
    <n v="45.014782606899999"/>
    <x v="0"/>
    <n v="3523.7152867940745"/>
    <n v="6799.5579282419121"/>
  </r>
  <r>
    <x v="122"/>
    <x v="122"/>
    <x v="122"/>
    <s v="19-1013 San Mateo"/>
    <x v="41"/>
    <x v="0"/>
    <x v="13"/>
    <x v="0"/>
    <n v="24.523553505999999"/>
    <n v="32.852642361999997"/>
    <n v="8.3290888559999985"/>
    <n v="0.33963629512183791"/>
    <n v="11.512321077799999"/>
    <n v="3.8374403592666666"/>
    <n v="26.9571749672"/>
    <n v="45.345304093199999"/>
    <x v="0"/>
    <n v="661.08572267873296"/>
    <n v="1489.7130581700342"/>
  </r>
  <r>
    <x v="123"/>
    <x v="123"/>
    <x v="123"/>
    <s v="19-1021 San Mateo"/>
    <x v="41"/>
    <x v="0"/>
    <x v="13"/>
    <x v="0"/>
    <n v="916.79338051800005"/>
    <n v="1011.00331231"/>
    <n v="94.209931791999907"/>
    <n v="0.10276026615590318"/>
    <n v="172.98946864300001"/>
    <n v="57.663156214333334"/>
    <n v="33.206986520000001"/>
    <n v="54.0802154231"/>
    <x v="6"/>
    <n v="30443.945428486459"/>
    <n v="54675.276923192447"/>
  </r>
  <r>
    <x v="124"/>
    <x v="124"/>
    <x v="124"/>
    <s v="19-1022 San Mateo"/>
    <x v="41"/>
    <x v="0"/>
    <x v="13"/>
    <x v="0"/>
    <n v="931.69786045900003"/>
    <n v="991.61648578400002"/>
    <n v="59.918625324999994"/>
    <n v="6.4311219192326088E-2"/>
    <n v="137.953122691"/>
    <n v="45.984374230333337"/>
    <n v="31.646028429899999"/>
    <n v="52.339932388900003"/>
    <x v="0"/>
    <n v="29484.536980162517"/>
    <n v="51901.139821653182"/>
  </r>
  <r>
    <x v="125"/>
    <x v="125"/>
    <x v="125"/>
    <s v="19-1023 San Mateo"/>
    <x v="41"/>
    <x v="0"/>
    <x v="13"/>
    <x v="0"/>
    <n v="43.9006100227"/>
    <n v="49.259906235499997"/>
    <n v="5.3592962127999968"/>
    <n v="0.12207794402011334"/>
    <n v="9.2929666161000029"/>
    <n v="3.0976555387000011"/>
    <n v="28.9296069936"/>
    <n v="45.925440919400003"/>
    <x v="0"/>
    <n v="1270.0273947360081"/>
    <n v="2262.282913513639"/>
  </r>
  <r>
    <x v="126"/>
    <x v="126"/>
    <x v="126"/>
    <s v="19-1029 San Mateo"/>
    <x v="41"/>
    <x v="0"/>
    <x v="13"/>
    <x v="0"/>
    <n v="439.276705209"/>
    <n v="471.65098405700002"/>
    <n v="32.374278848000017"/>
    <n v="7.3699056799738372E-2"/>
    <n v="69.563198344599996"/>
    <n v="23.187732781533331"/>
    <n v="32.4820877346"/>
    <n v="45.410207283200002"/>
    <x v="0"/>
    <n v="14268.62447836476"/>
    <n v="21417.768951353632"/>
  </r>
  <r>
    <x v="127"/>
    <x v="127"/>
    <x v="127"/>
    <s v="19-1031 San Mateo"/>
    <x v="41"/>
    <x v="0"/>
    <x v="13"/>
    <x v="0"/>
    <n v="11.8536574694"/>
    <n v="13.6936730821"/>
    <n v="1.8400156127000002"/>
    <n v="0.15522766854449496"/>
    <n v="3.6807605626999997"/>
    <n v="1.2269201875666667"/>
    <n v="18.244759494099998"/>
    <n v="36.444507914600003"/>
    <x v="0"/>
    <n v="216.267129654645"/>
    <n v="499.05917702053847"/>
  </r>
  <r>
    <x v="128"/>
    <x v="128"/>
    <x v="128"/>
    <s v="19-1032 San Mateo"/>
    <x v="41"/>
    <x v="0"/>
    <x v="13"/>
    <x v="0"/>
    <n v="12.1034163934"/>
    <n v="12.6103828443"/>
    <n v="0.50696645090000025"/>
    <n v="4.1886227361098587E-2"/>
    <n v="2.270956267099999"/>
    <n v="0.75698542236666633"/>
    <n v="24.923967257800001"/>
    <n v="38.422787152700003"/>
    <x v="0"/>
    <n v="301.66515389662135"/>
    <n v="484.52605594059855"/>
  </r>
  <r>
    <x v="129"/>
    <x v="129"/>
    <x v="129"/>
    <s v="19-1041 San Mateo"/>
    <x v="41"/>
    <x v="0"/>
    <x v="13"/>
    <x v="0"/>
    <n v="1"/>
    <n v="4.1749571818"/>
    <n v="3.1749571818"/>
    <n v="3.1749571818"/>
    <n v="3"/>
    <n v="1"/>
    <n v="31.347319927099999"/>
    <n v="44.217900597700002"/>
    <x v="2"/>
    <n v="31.347319927099999"/>
    <n v="184.60784166448613"/>
  </r>
  <r>
    <x v="130"/>
    <x v="130"/>
    <x v="130"/>
    <s v="19-1042 San Mateo"/>
    <x v="41"/>
    <x v="0"/>
    <x v="13"/>
    <x v="0"/>
    <n v="2865.16419"/>
    <n v="3112.2947437299999"/>
    <n v="247.13055372999997"/>
    <n v="8.625353988177549E-2"/>
    <n v="531.42540990099997"/>
    <n v="177.14180330033332"/>
    <n v="38.273917507599997"/>
    <n v="59.759042139500004"/>
    <x v="6"/>
    <n v="109661.05785378956"/>
    <n v="185987.75274110542"/>
  </r>
  <r>
    <x v="131"/>
    <x v="131"/>
    <x v="131"/>
    <s v="19-1099 San Mateo"/>
    <x v="41"/>
    <x v="0"/>
    <x v="13"/>
    <x v="0"/>
    <n v="26.7931377146"/>
    <n v="30.710583551700001"/>
    <n v="3.9174458371000007"/>
    <n v="0.14621079019667499"/>
    <n v="6.7296402872999987"/>
    <n v="2.2432134290999994"/>
    <n v="25.822127680099999"/>
    <n v="35.573346134099999"/>
    <x v="0"/>
    <n v="691.85582301690386"/>
    <n v="1092.4782186648222"/>
  </r>
  <r>
    <x v="132"/>
    <x v="132"/>
    <x v="132"/>
    <s v="19-2011 San Mateo"/>
    <x v="41"/>
    <x v="0"/>
    <x v="13"/>
    <x v="0"/>
    <n v="9.5911131806000007"/>
    <n v="10.677513298899999"/>
    <n v="1.0864001182999985"/>
    <n v="0.11327153562294168"/>
    <n v="1"/>
    <n v="0.33333333333333331"/>
    <n v="32.831298828100003"/>
    <n v="69.556602478000002"/>
    <x v="6"/>
    <n v="314.88870292640729"/>
    <n v="742.69154798514569"/>
  </r>
  <r>
    <x v="133"/>
    <x v="133"/>
    <x v="133"/>
    <s v="19-2012 San Mateo"/>
    <x v="41"/>
    <x v="0"/>
    <x v="13"/>
    <x v="0"/>
    <n v="88.189132137900003"/>
    <n v="104.410838867"/>
    <n v="16.221706729099992"/>
    <n v="0.18394224249462343"/>
    <n v="21.883586249499999"/>
    <n v="7.2945287498333329"/>
    <n v="37.296602859899998"/>
    <n v="56.669785541899998"/>
    <x v="6"/>
    <n v="3289.1550379065002"/>
    <n v="5916.9398468427671"/>
  </r>
  <r>
    <x v="134"/>
    <x v="134"/>
    <x v="134"/>
    <s v="19-2021 San Mateo"/>
    <x v="41"/>
    <x v="0"/>
    <x v="13"/>
    <x v="0"/>
    <n v="75.320622130199993"/>
    <n v="84.774840001800001"/>
    <n v="9.454217871600008"/>
    <n v="0.12551964660166176"/>
    <n v="14.0929227158"/>
    <n v="4.6976409052666668"/>
    <n v="28.2798382115"/>
    <n v="37.856531435699999"/>
    <x v="0"/>
    <n v="2130.0550078315823"/>
    <n v="3209.2813954845797"/>
  </r>
  <r>
    <x v="135"/>
    <x v="135"/>
    <x v="135"/>
    <s v="19-2031 San Mateo"/>
    <x v="41"/>
    <x v="0"/>
    <x v="13"/>
    <x v="0"/>
    <n v="1507.22119131"/>
    <n v="1617.43030531"/>
    <n v="110.209114"/>
    <n v="7.3120730145926252E-2"/>
    <n v="214.12682044499999"/>
    <n v="71.375606814999998"/>
    <n v="29.2235568517"/>
    <n v="46.321326515000003"/>
    <x v="0"/>
    <n v="44046.36417233479"/>
    <n v="74921.517287520648"/>
  </r>
  <r>
    <x v="136"/>
    <x v="136"/>
    <x v="136"/>
    <s v="19-2032 San Mateo"/>
    <x v="41"/>
    <x v="0"/>
    <x v="13"/>
    <x v="0"/>
    <n v="103.74544776499999"/>
    <n v="113.000291074"/>
    <n v="9.2548433090000088"/>
    <n v="8.9207223144515277E-2"/>
    <n v="16.5334763866"/>
    <n v="5.5111587955333334"/>
    <n v="23.1518003845"/>
    <n v="48.863937581999998"/>
    <x v="0"/>
    <n v="2401.8938974558514"/>
    <n v="5521.639169787768"/>
  </r>
  <r>
    <x v="137"/>
    <x v="137"/>
    <x v="137"/>
    <s v="19-2041 San Mateo"/>
    <x v="41"/>
    <x v="0"/>
    <x v="13"/>
    <x v="0"/>
    <n v="251.722870161"/>
    <n v="277.68698067299999"/>
    <n v="25.964110511999991"/>
    <n v="0.1031456160316047"/>
    <n v="50.932875170099997"/>
    <n v="16.977625056699999"/>
    <n v="26.359322293200002"/>
    <n v="48.612015623799998"/>
    <x v="0"/>
    <n v="6635.2442631431368"/>
    <n v="13498.923843001723"/>
  </r>
  <r>
    <x v="138"/>
    <x v="138"/>
    <x v="138"/>
    <s v="19-2042 San Mateo"/>
    <x v="41"/>
    <x v="0"/>
    <x v="13"/>
    <x v="0"/>
    <n v="110.77404497000001"/>
    <n v="118.325034586"/>
    <n v="7.5509896159999954"/>
    <n v="6.816569366989321E-2"/>
    <n v="18.308700096300001"/>
    <n v="6.1029000321"/>
    <n v="26.658160410200001"/>
    <n v="52.642060981500002"/>
    <x v="0"/>
    <n v="2953.0322600969685"/>
    <n v="6228.8736863143085"/>
  </r>
  <r>
    <x v="139"/>
    <x v="139"/>
    <x v="139"/>
    <s v="19-2043 San Mateo"/>
    <x v="41"/>
    <x v="0"/>
    <x v="13"/>
    <x v="0"/>
    <n v="13.612280304800001"/>
    <n v="14.789631099799999"/>
    <n v="1.1773507949999988"/>
    <n v="8.6491812439745172E-2"/>
    <n v="5.2718905135000007"/>
    <n v="1.7572968378333336"/>
    <n v="35.282556313199997"/>
    <n v="48.012583505000002"/>
    <x v="0"/>
    <n v="480.27604640516921"/>
    <n v="710.08839818729246"/>
  </r>
  <r>
    <x v="140"/>
    <x v="140"/>
    <x v="140"/>
    <s v="19-2099 San Mateo"/>
    <x v="41"/>
    <x v="0"/>
    <x v="13"/>
    <x v="0"/>
    <n v="293.49258097000001"/>
    <n v="311.59202325299998"/>
    <n v="18.099442282999973"/>
    <n v="6.1669164594147091E-2"/>
    <n v="28.6872440269"/>
    <n v="9.5624146756333328"/>
    <n v="35.915767536499999"/>
    <n v="57.243012935700001"/>
    <x v="0"/>
    <n v="10541.011311805923"/>
    <n v="17836.466217732413"/>
  </r>
  <r>
    <x v="141"/>
    <x v="141"/>
    <x v="141"/>
    <s v="19-3011 San Mateo"/>
    <x v="41"/>
    <x v="0"/>
    <x v="13"/>
    <x v="0"/>
    <n v="134.17073523600001"/>
    <n v="145.190297413"/>
    <n v="11.019562176999983"/>
    <n v="8.2130892087735011E-2"/>
    <n v="22.511131102299998"/>
    <n v="7.5037103674333325"/>
    <n v="30.842528419200001"/>
    <n v="51.197214345399999"/>
    <x v="2"/>
    <n v="4138.164714541289"/>
    <n v="7433.3387775257361"/>
  </r>
  <r>
    <x v="142"/>
    <x v="142"/>
    <x v="142"/>
    <s v="19-3022 San Mateo"/>
    <x v="41"/>
    <x v="0"/>
    <x v="13"/>
    <x v="0"/>
    <n v="62.014696000100002"/>
    <n v="69.954032818100004"/>
    <n v="7.939336818000001"/>
    <n v="0.12802347395183875"/>
    <n v="10.517970200700001"/>
    <n v="3.5059900669000004"/>
    <n v="20.153486469000001"/>
    <n v="29.560364467399999"/>
    <x v="2"/>
    <n v="1249.8123367171638"/>
    <n v="2067.8667060674966"/>
  </r>
  <r>
    <x v="143"/>
    <x v="143"/>
    <x v="143"/>
    <s v="19-3031 San Mateo"/>
    <x v="41"/>
    <x v="0"/>
    <x v="13"/>
    <x v="0"/>
    <n v="616.629872148"/>
    <n v="665.85716883800001"/>
    <n v="49.227296690000003"/>
    <n v="7.9832812053881083E-2"/>
    <n v="92.1335096201"/>
    <n v="30.711169873366668"/>
    <n v="22.585678513000001"/>
    <n v="36.970308392200003"/>
    <x v="6"/>
    <n v="13927.004053847022"/>
    <n v="24616.944877098045"/>
  </r>
  <r>
    <x v="144"/>
    <x v="144"/>
    <x v="144"/>
    <s v="19-3032 San Mateo"/>
    <x v="41"/>
    <x v="0"/>
    <x v="13"/>
    <x v="0"/>
    <n v="6.8253759891999994"/>
    <n v="6.9951917701000017"/>
    <n v="0.16981578090000227"/>
    <n v="2.4880062456442979E-2"/>
    <n v="0"/>
    <n v="0"/>
    <n v="36.380385041899999"/>
    <n v="47.909890498899998"/>
    <x v="2"/>
    <n v="248.30980654283508"/>
    <n v="335.13887172429753"/>
  </r>
  <r>
    <x v="145"/>
    <x v="145"/>
    <x v="145"/>
    <s v="19-3039 San Mateo"/>
    <x v="41"/>
    <x v="0"/>
    <x v="13"/>
    <x v="0"/>
    <n v="55.623453073599997"/>
    <n v="59.678792010499997"/>
    <n v="4.0553389369000001"/>
    <n v="7.290699718936984E-2"/>
    <n v="7.8598464658000005"/>
    <n v="2.6199488219333333"/>
    <n v="29.172136540299999"/>
    <n v="46.495890290299997"/>
    <x v="2"/>
    <n v="1622.6549679060288"/>
    <n v="2774.8185659778396"/>
  </r>
  <r>
    <x v="146"/>
    <x v="146"/>
    <x v="146"/>
    <s v="19-3041 San Mateo"/>
    <x v="41"/>
    <x v="0"/>
    <x v="13"/>
    <x v="0"/>
    <n v="41.537299702799999"/>
    <n v="44.389889877900004"/>
    <n v="2.8525901751000049"/>
    <n v="6.8675388037025289E-2"/>
    <n v="0"/>
    <n v="0"/>
    <n v="32.348776377699998"/>
    <n v="46.7420566618"/>
    <x v="2"/>
    <n v="1343.6808194193818"/>
    <n v="2074.8747478838641"/>
  </r>
  <r>
    <x v="147"/>
    <x v="147"/>
    <x v="147"/>
    <s v="19-3051 San Mateo"/>
    <x v="41"/>
    <x v="0"/>
    <x v="13"/>
    <x v="0"/>
    <n v="156.55904989000001"/>
    <n v="162.563633396"/>
    <n v="6.0045835059999888"/>
    <n v="3.8353474361391887E-2"/>
    <n v="14.915341618699999"/>
    <n v="4.9717805395666668"/>
    <n v="27.281944747400001"/>
    <n v="42.557189258000001"/>
    <x v="2"/>
    <n v="4271.23534880442"/>
    <n v="6918.2513129017016"/>
  </r>
  <r>
    <x v="148"/>
    <x v="148"/>
    <x v="148"/>
    <s v="19-3091 San Mateo"/>
    <x v="41"/>
    <x v="0"/>
    <x v="13"/>
    <x v="0"/>
    <n v="47.614373229000002"/>
    <n v="51.319440391299999"/>
    <n v="3.7050671622999971"/>
    <n v="7.7814048805821295E-2"/>
    <n v="2.1354279459000001"/>
    <n v="0.71180931530000002"/>
    <n v="20.322976946299999"/>
    <n v="29.8495794854"/>
    <x v="2"/>
    <n v="967.66580944549082"/>
    <n v="1531.8637151063565"/>
  </r>
  <r>
    <x v="149"/>
    <x v="149"/>
    <x v="149"/>
    <s v="19-3092 San Mateo"/>
    <x v="41"/>
    <x v="0"/>
    <x v="13"/>
    <x v="0"/>
    <n v="1"/>
    <n v="1"/>
    <n v="0"/>
    <n v="0"/>
    <n v="0"/>
    <n v="0"/>
    <n v="28.793617894899999"/>
    <n v="44.1546328596"/>
    <x v="0"/>
    <n v="28.793617894899999"/>
    <n v="44.1546328596"/>
  </r>
  <r>
    <x v="150"/>
    <x v="150"/>
    <x v="150"/>
    <s v="19-3093 San Mateo"/>
    <x v="41"/>
    <x v="0"/>
    <x v="13"/>
    <x v="0"/>
    <n v="9.4333870590999993"/>
    <n v="10.0557804922"/>
    <n v="0.62239343310000095"/>
    <n v="6.5977726685093843E-2"/>
    <n v="1"/>
    <n v="0.33333333333333331"/>
    <n v="34.287754378599999"/>
    <n v="44.330847908899997"/>
    <x v="2"/>
    <n v="323.44965844068457"/>
    <n v="445.78127560500178"/>
  </r>
  <r>
    <x v="151"/>
    <x v="151"/>
    <x v="151"/>
    <s v="19-3094 San Mateo"/>
    <x v="41"/>
    <x v="0"/>
    <x v="13"/>
    <x v="0"/>
    <n v="11.454686926300001"/>
    <n v="13.357371906599999"/>
    <n v="1.9026849802999983"/>
    <n v="0.16610536739606799"/>
    <n v="2"/>
    <n v="0.66666666666666663"/>
    <n v="32.722994269200001"/>
    <n v="60.431561102800003"/>
    <x v="2"/>
    <n v="374.83165464479509"/>
    <n v="807.20683654652203"/>
  </r>
  <r>
    <x v="152"/>
    <x v="152"/>
    <x v="152"/>
    <s v="19-3099 San Mateo"/>
    <x v="41"/>
    <x v="0"/>
    <x v="13"/>
    <x v="0"/>
    <n v="53.041076198799999"/>
    <n v="58.756183294899998"/>
    <n v="5.7151070960999988"/>
    <n v="0.10774870167942213"/>
    <n v="8.2496014120999988"/>
    <n v="2.7498671373666661"/>
    <n v="30.909068813400001"/>
    <n v="39.951754336999997"/>
    <x v="0"/>
    <n v="1639.4502741655022"/>
    <n v="2347.4126007775876"/>
  </r>
  <r>
    <x v="153"/>
    <x v="153"/>
    <x v="153"/>
    <s v="19-4011 San Mateo"/>
    <x v="41"/>
    <x v="0"/>
    <x v="13"/>
    <x v="1"/>
    <n v="149.278933005"/>
    <n v="162.465575215"/>
    <n v="13.186642210000002"/>
    <n v="8.8335587242965655E-2"/>
    <n v="28.828090781"/>
    <n v="9.6093635936666661"/>
    <n v="15.751914813499999"/>
    <n v="26.070965578399999"/>
    <x v="3"/>
    <n v="2351.4290361449334"/>
    <n v="4235.6344191052212"/>
  </r>
  <r>
    <x v="154"/>
    <x v="154"/>
    <x v="154"/>
    <s v="19-4021 San Mateo"/>
    <x v="41"/>
    <x v="0"/>
    <x v="13"/>
    <x v="0"/>
    <n v="1245.07926047"/>
    <n v="1362.6997010600001"/>
    <n v="117.62044059000004"/>
    <n v="9.446823533595762E-2"/>
    <n v="228.79906269400001"/>
    <n v="76.266354231333338"/>
    <n v="21.0186160921"/>
    <n v="36.603354031599999"/>
    <x v="0"/>
    <n v="26169.842980054709"/>
    <n v="49879.379596654668"/>
  </r>
  <r>
    <x v="155"/>
    <x v="155"/>
    <x v="155"/>
    <s v="19-4031 San Mateo"/>
    <x v="41"/>
    <x v="0"/>
    <x v="13"/>
    <x v="1"/>
    <n v="318.095907899"/>
    <n v="358.01410278999998"/>
    <n v="39.918194890999985"/>
    <n v="0.1254910670013227"/>
    <n v="70.706987879300002"/>
    <n v="23.568995959766667"/>
    <n v="15.738806496900001"/>
    <n v="25.983783154499999"/>
    <x v="3"/>
    <n v="5006.4499418780852"/>
    <n v="9302.5608131482331"/>
  </r>
  <r>
    <x v="156"/>
    <x v="156"/>
    <x v="156"/>
    <s v="19-4041 San Mateo"/>
    <x v="41"/>
    <x v="0"/>
    <x v="13"/>
    <x v="1"/>
    <n v="17.788037444499999"/>
    <n v="19.666181339800001"/>
    <n v="1.8781438953000027"/>
    <n v="0.10558466054279184"/>
    <n v="4.0554300540000003"/>
    <n v="1.3518100180000001"/>
    <n v="16.704013715399999"/>
    <n v="36.728390638100002"/>
    <x v="3"/>
    <n v="297.13162144297672"/>
    <n v="722.30719060788738"/>
  </r>
  <r>
    <x v="157"/>
    <x v="157"/>
    <x v="157"/>
    <s v="19-4051 San Mateo"/>
    <x v="41"/>
    <x v="0"/>
    <x v="13"/>
    <x v="1"/>
    <n v="6.2672779310000006"/>
    <n v="7.9169629081000004"/>
    <n v="1.6496849770999997"/>
    <n v="0.26322192748786832"/>
    <n v="1"/>
    <n v="0.33333333333333331"/>
    <n v="29.387975839900001"/>
    <n v="51.445655644699997"/>
    <x v="3"/>
    <n v="184.18261241816649"/>
    <n v="407.29334752197531"/>
  </r>
  <r>
    <x v="158"/>
    <x v="158"/>
    <x v="158"/>
    <s v="19-4061 San Mateo"/>
    <x v="41"/>
    <x v="0"/>
    <x v="13"/>
    <x v="1"/>
    <n v="165.920081012"/>
    <n v="183.21716526700001"/>
    <n v="17.297084255000016"/>
    <n v="0.10424949258401714"/>
    <n v="40.618988502400001"/>
    <n v="13.539662834133333"/>
    <n v="12.742434400400001"/>
    <n v="25.203258737199999"/>
    <x v="0"/>
    <n v="2114.2257480044636"/>
    <n v="4617.6696213205341"/>
  </r>
  <r>
    <x v="159"/>
    <x v="159"/>
    <x v="159"/>
    <s v="19-4091 San Mateo"/>
    <x v="41"/>
    <x v="0"/>
    <x v="13"/>
    <x v="1"/>
    <n v="59.827802177999999"/>
    <n v="69.934742404700003"/>
    <n v="10.106940226700004"/>
    <n v="0.16893383776040746"/>
    <n v="18.6004022521"/>
    <n v="6.2001340840333334"/>
    <n v="17.413995180499999"/>
    <n v="29.7777145258"/>
    <x v="3"/>
    <n v="1041.8410587875994"/>
    <n v="2082.4967947625164"/>
  </r>
  <r>
    <x v="160"/>
    <x v="160"/>
    <x v="160"/>
    <s v="19-4092 San Mateo"/>
    <x v="41"/>
    <x v="0"/>
    <x v="13"/>
    <x v="1"/>
    <n v="16.0379679268"/>
    <n v="18.7971234627"/>
    <n v="2.7591555358999997"/>
    <n v="0.17203897329719403"/>
    <n v="5.0042541673999992"/>
    <n v="1.6680847224666664"/>
    <n v="26.003979212499999"/>
    <n v="35.112353475100001"/>
    <x v="0"/>
    <n v="417.0509845792489"/>
    <n v="660.01124333741814"/>
  </r>
  <r>
    <x v="161"/>
    <x v="161"/>
    <x v="161"/>
    <s v="19-4093 San Mateo"/>
    <x v="41"/>
    <x v="0"/>
    <x v="13"/>
    <x v="1"/>
    <n v="58.770332992999997"/>
    <n v="59.593960033599998"/>
    <n v="0.82362704060000169"/>
    <n v="1.4014333400120467E-2"/>
    <n v="8.3592000123000005"/>
    <n v="2.7864000041000003"/>
    <n v="11.3115620136"/>
    <n v="14.7822474939"/>
    <x v="3"/>
    <n v="664.78426621024153"/>
    <n v="880.93266635826035"/>
  </r>
  <r>
    <x v="162"/>
    <x v="162"/>
    <x v="162"/>
    <s v="19-4099 San Mateo"/>
    <x v="41"/>
    <x v="0"/>
    <x v="13"/>
    <x v="1"/>
    <n v="213.28212699700001"/>
    <n v="243.48096699999999"/>
    <n v="30.198840002999987"/>
    <n v="0.14159104857119489"/>
    <n v="60.400056281700003"/>
    <n v="20.133352093900001"/>
    <n v="12.600978120600001"/>
    <n v="23.8763035984"/>
    <x v="3"/>
    <n v="2687.5634158042276"/>
    <n v="5813.4254885240116"/>
  </r>
  <r>
    <x v="163"/>
    <x v="163"/>
    <x v="163"/>
    <s v="21-1011 San Mateo"/>
    <x v="41"/>
    <x v="0"/>
    <x v="13"/>
    <x v="0"/>
    <n v="89.298873770399993"/>
    <n v="97.672038560900006"/>
    <n v="8.3731647905000131"/>
    <n v="9.3765625891638921E-2"/>
    <n v="16.522976029399999"/>
    <n v="5.507658676466666"/>
    <n v="14.3511773434"/>
    <n v="19.515802026999999"/>
    <x v="0"/>
    <n v="1281.543974044901"/>
    <n v="1906.1481681280345"/>
  </r>
  <r>
    <x v="164"/>
    <x v="164"/>
    <x v="164"/>
    <s v="21-1012 San Mateo"/>
    <x v="41"/>
    <x v="0"/>
    <x v="13"/>
    <x v="0"/>
    <n v="479.91206261999997"/>
    <n v="509.472105489"/>
    <n v="29.560042869000029"/>
    <n v="6.1594706971151963E-2"/>
    <n v="63.267539149699999"/>
    <n v="21.089179716566665"/>
    <n v="19.822580997100001"/>
    <n v="28.326212742199999"/>
    <x v="2"/>
    <n v="9513.0957327702781"/>
    <n v="14431.415246297975"/>
  </r>
  <r>
    <x v="165"/>
    <x v="165"/>
    <x v="165"/>
    <s v="21-1013 San Mateo"/>
    <x v="41"/>
    <x v="0"/>
    <x v="13"/>
    <x v="0"/>
    <n v="112.51581624799999"/>
    <n v="118.806311157"/>
    <n v="6.2904949090000031"/>
    <n v="5.5907650308778867E-2"/>
    <n v="15.5783834884"/>
    <n v="5.1927944961333337"/>
    <n v="17.464285498799999"/>
    <n v="22.702807868699999"/>
    <x v="2"/>
    <n v="1965.0083380855915"/>
    <n v="2697.2368557863601"/>
  </r>
  <r>
    <x v="166"/>
    <x v="166"/>
    <x v="166"/>
    <s v="21-1014 San Mateo"/>
    <x v="41"/>
    <x v="0"/>
    <x v="13"/>
    <x v="0"/>
    <n v="272.74370989599998"/>
    <n v="292.77913417100001"/>
    <n v="20.035424275000025"/>
    <n v="7.3458795008103914E-2"/>
    <n v="43.260516351699998"/>
    <n v="14.420172117233333"/>
    <n v="16.213356862800001"/>
    <n v="19.736119158000001"/>
    <x v="2"/>
    <n v="4422.0911006278438"/>
    <n v="5778.3238789749257"/>
  </r>
  <r>
    <x v="167"/>
    <x v="167"/>
    <x v="167"/>
    <s v="21-1015 San Mateo"/>
    <x v="41"/>
    <x v="0"/>
    <x v="13"/>
    <x v="0"/>
    <n v="215.88479957300001"/>
    <n v="236.516219554"/>
    <n v="20.631419980999993"/>
    <n v="9.5566802395569389E-2"/>
    <n v="38.787252165399998"/>
    <n v="12.929084055133332"/>
    <n v="11.377462441800001"/>
    <n v="16.6639416987"/>
    <x v="2"/>
    <n v="2456.2211988973286"/>
    <n v="3941.2924934447851"/>
  </r>
  <r>
    <x v="168"/>
    <x v="168"/>
    <x v="168"/>
    <s v="21-1019 San Mateo"/>
    <x v="41"/>
    <x v="0"/>
    <x v="13"/>
    <x v="0"/>
    <n v="92.800734509099996"/>
    <n v="98.255479445199995"/>
    <n v="5.4547449360999991"/>
    <n v="5.8779113817952693E-2"/>
    <n v="12.3594357552"/>
    <n v="4.1198119183999999"/>
    <n v="14.354811723599999"/>
    <n v="18.775687644000001"/>
    <x v="2"/>
    <n v="1332.1370716899196"/>
    <n v="1844.8141913745376"/>
  </r>
  <r>
    <x v="169"/>
    <x v="169"/>
    <x v="169"/>
    <s v="21-1021 San Mateo"/>
    <x v="41"/>
    <x v="0"/>
    <x v="13"/>
    <x v="0"/>
    <n v="410.787767798"/>
    <n v="421.36075116699999"/>
    <n v="10.572983368999985"/>
    <n v="2.573831111300063E-2"/>
    <n v="63.0810716915"/>
    <n v="21.027023897166668"/>
    <n v="15.751793845"/>
    <n v="23.9101323386"/>
    <x v="0"/>
    <n v="6470.6442324018253"/>
    <n v="10074.791322694875"/>
  </r>
  <r>
    <x v="170"/>
    <x v="170"/>
    <x v="170"/>
    <s v="21-1022 San Mateo"/>
    <x v="41"/>
    <x v="0"/>
    <x v="13"/>
    <x v="0"/>
    <n v="199.41816980900001"/>
    <n v="233.27428"/>
    <n v="33.856110190999999"/>
    <n v="0.16977445045968939"/>
    <n v="55.859660726199998"/>
    <n v="18.619886908733331"/>
    <n v="21.628545089900001"/>
    <n v="37.628985700900003"/>
    <x v="2"/>
    <n v="4313.1248774592914"/>
    <n v="8777.8745465077445"/>
  </r>
  <r>
    <x v="171"/>
    <x v="171"/>
    <x v="171"/>
    <s v="21-1023 San Mateo"/>
    <x v="41"/>
    <x v="0"/>
    <x v="13"/>
    <x v="0"/>
    <n v="243.145768266"/>
    <n v="256.019802852"/>
    <n v="12.874034585999993"/>
    <n v="5.2947804429464208E-2"/>
    <n v="36.204546875299997"/>
    <n v="12.068182291766666"/>
    <n v="18.025949814600001"/>
    <n v="27.521717104299999"/>
    <x v="0"/>
    <n v="4382.9334163952772"/>
    <n v="7046.1045871914021"/>
  </r>
  <r>
    <x v="172"/>
    <x v="172"/>
    <x v="172"/>
    <s v="21-1029 San Mateo"/>
    <x v="41"/>
    <x v="0"/>
    <x v="13"/>
    <x v="0"/>
    <n v="136.17738644100001"/>
    <n v="141.51560214700001"/>
    <n v="5.3382157059999997"/>
    <n v="3.9200456445188325E-2"/>
    <n v="17.157251824199999"/>
    <n v="5.7190839414000001"/>
    <n v="14.8521715124"/>
    <n v="35.728571904600003"/>
    <x v="0"/>
    <n v="2022.5298995321064"/>
    <n v="5056.1503669318563"/>
  </r>
  <r>
    <x v="173"/>
    <x v="173"/>
    <x v="173"/>
    <s v="21-1091 San Mateo"/>
    <x v="41"/>
    <x v="0"/>
    <x v="13"/>
    <x v="0"/>
    <n v="140.28709177799999"/>
    <n v="151.25358299800001"/>
    <n v="10.966491220000023"/>
    <n v="7.8171776754444075E-2"/>
    <n v="20.0993439137"/>
    <n v="6.6997813045666668"/>
    <n v="20.2792802622"/>
    <n v="39.035090079900002"/>
    <x v="0"/>
    <n v="2844.9212513350353"/>
    <n v="5904.1972372345617"/>
  </r>
  <r>
    <x v="174"/>
    <x v="174"/>
    <x v="174"/>
    <s v="21-1092 San Mateo"/>
    <x v="41"/>
    <x v="0"/>
    <x v="13"/>
    <x v="0"/>
    <n v="42.184091313000003"/>
    <n v="44.821830683199998"/>
    <n v="2.6377393701999949"/>
    <n v="6.2529244748413357E-2"/>
    <n v="5.2815893824999982"/>
    <n v="1.760529794166666"/>
    <n v="24.421201537000002"/>
    <n v="36.787655897800001"/>
    <x v="0"/>
    <n v="1030.186195609984"/>
    <n v="1648.8900838830154"/>
  </r>
  <r>
    <x v="175"/>
    <x v="175"/>
    <x v="175"/>
    <s v="21-1093 San Mateo"/>
    <x v="41"/>
    <x v="0"/>
    <x v="13"/>
    <x v="1"/>
    <n v="612.80117835299995"/>
    <n v="679.90136158799999"/>
    <n v="67.100183235000031"/>
    <n v="0.10949747749399305"/>
    <n v="113.992896336"/>
    <n v="37.997632111999998"/>
    <n v="12.210673184199999"/>
    <n v="20.447890196500001"/>
    <x v="1"/>
    <n v="7482.7149157611375"/>
    <n v="13902.548386202267"/>
  </r>
  <r>
    <x v="176"/>
    <x v="176"/>
    <x v="176"/>
    <s v="21-1094 San Mateo"/>
    <x v="41"/>
    <x v="0"/>
    <x v="13"/>
    <x v="1"/>
    <n v="168.08569003299999"/>
    <n v="181.80185661199999"/>
    <n v="13.716166579000003"/>
    <n v="8.1602226675614856E-2"/>
    <n v="25.111520628099999"/>
    <n v="8.3705068760333337"/>
    <n v="11.292853426500001"/>
    <n v="20.743908685299999"/>
    <x v="1"/>
    <n v="1898.1670606347809"/>
    <n v="3771.2811123773317"/>
  </r>
  <r>
    <x v="177"/>
    <x v="177"/>
    <x v="177"/>
    <s v="21-1099 San Mateo"/>
    <x v="41"/>
    <x v="0"/>
    <x v="13"/>
    <x v="0"/>
    <n v="130.33991902899999"/>
    <n v="143.75771929499999"/>
    <n v="13.417800266"/>
    <n v="0.10294467240703599"/>
    <n v="23.551817202999999"/>
    <n v="7.8506057343333326"/>
    <n v="13.927599022900001"/>
    <n v="23.3344707581"/>
    <x v="2"/>
    <n v="1815.3221289131654"/>
    <n v="3354.5102971403253"/>
  </r>
  <r>
    <x v="178"/>
    <x v="178"/>
    <x v="178"/>
    <s v="21-2011 San Mateo"/>
    <x v="41"/>
    <x v="0"/>
    <x v="13"/>
    <x v="0"/>
    <n v="268.89435406799998"/>
    <n v="282.18609374099998"/>
    <n v="13.291739672999995"/>
    <n v="4.9431085003884767E-2"/>
    <n v="31.515296488000001"/>
    <n v="10.505098829333333"/>
    <n v="15.6065883818"/>
    <n v="29.772793516"/>
    <x v="0"/>
    <n v="4196.5235021292638"/>
    <n v="8401.4683020374123"/>
  </r>
  <r>
    <x v="179"/>
    <x v="179"/>
    <x v="179"/>
    <s v="21-2021 San Mateo"/>
    <x v="41"/>
    <x v="0"/>
    <x v="13"/>
    <x v="0"/>
    <n v="142.85710864999999"/>
    <n v="143.21217253"/>
    <n v="0.35506388000001721"/>
    <n v="2.4854477551405855E-3"/>
    <n v="13.604125996100001"/>
    <n v="4.5347086653666668"/>
    <n v="16.825530845300001"/>
    <n v="35.444118362700003"/>
    <x v="0"/>
    <n v="2403.6466880609482"/>
    <n v="5076.0291941327341"/>
  </r>
  <r>
    <x v="180"/>
    <x v="180"/>
    <x v="180"/>
    <s v="21-2099 San Mateo"/>
    <x v="41"/>
    <x v="0"/>
    <x v="13"/>
    <x v="0"/>
    <n v="46.0606631924"/>
    <n v="48.6520653372"/>
    <n v="2.5914021448"/>
    <n v="5.6260634675958827E-2"/>
    <n v="5.1503898647999993"/>
    <n v="1.7167966215999997"/>
    <n v="11.505321239200001"/>
    <n v="21.381295710500002"/>
    <x v="0"/>
    <n v="529.94272651915742"/>
    <n v="1040.2441959012401"/>
  </r>
  <r>
    <x v="181"/>
    <x v="181"/>
    <x v="181"/>
    <s v="23-1011 San Mateo"/>
    <x v="41"/>
    <x v="0"/>
    <x v="13"/>
    <x v="0"/>
    <n v="2982.0136415799998"/>
    <n v="3064.3191714599998"/>
    <n v="82.305529879999995"/>
    <n v="2.7600655051460785E-2"/>
    <n v="235.04419243500001"/>
    <n v="78.348064145000009"/>
    <n v="38.385875775300001"/>
    <n v="66.289521585100005"/>
    <x v="6"/>
    <n v="114467.20520593986"/>
    <n v="203132.25186013343"/>
  </r>
  <r>
    <x v="182"/>
    <x v="182"/>
    <x v="182"/>
    <s v="23-1012 San Mateo"/>
    <x v="41"/>
    <x v="0"/>
    <x v="13"/>
    <x v="0"/>
    <n v="2.4002361440000008"/>
    <n v="2.6685371503000006"/>
    <n v="0.26830100629999976"/>
    <n v="0.1117810874445359"/>
    <n v="0"/>
    <n v="0"/>
    <n v="27.974674767"/>
    <n v="40.978170307600003"/>
    <x v="6"/>
    <n v="67.145825492398203"/>
    <n v="109.35176981715101"/>
  </r>
  <r>
    <x v="183"/>
    <x v="183"/>
    <x v="183"/>
    <s v="23-1021 San Mateo"/>
    <x v="41"/>
    <x v="0"/>
    <x v="13"/>
    <x v="0"/>
    <n v="23.840604168399999"/>
    <n v="23.401445900900001"/>
    <n v="-0.43915826749999809"/>
    <n v="-1.8420601441052786E-2"/>
    <n v="1.113128347"/>
    <n v="0.37104278233333332"/>
    <n v="37.151974159399998"/>
    <n v="54.521947917200002"/>
    <x v="6"/>
    <n v="885.72551000888063"/>
    <n v="1275.8924145960434"/>
  </r>
  <r>
    <x v="184"/>
    <x v="184"/>
    <x v="184"/>
    <s v="23-1022 San Mateo"/>
    <x v="41"/>
    <x v="0"/>
    <x v="13"/>
    <x v="0"/>
    <n v="20.507721392600001"/>
    <n v="21.1744705851"/>
    <n v="0.66674919249999931"/>
    <n v="3.2512105062076219E-2"/>
    <n v="1"/>
    <n v="0.33333333333333331"/>
    <n v="27.767082334400001"/>
    <n v="43.828378610199998"/>
    <x v="0"/>
    <n v="569.43958839926051"/>
    <n v="928.0427136743059"/>
  </r>
  <r>
    <x v="185"/>
    <x v="185"/>
    <x v="185"/>
    <s v="23-1023 San Mateo"/>
    <x v="41"/>
    <x v="0"/>
    <x v="13"/>
    <x v="0"/>
    <n v="13.328035354500001"/>
    <n v="14.2931381359"/>
    <n v="0.96510278139999883"/>
    <n v="7.2411481192098365E-2"/>
    <n v="1"/>
    <n v="0.33333333333333331"/>
    <n v="75.691549347399999"/>
    <n v="75.997462008499994"/>
    <x v="6"/>
    <n v="1008.8196457390286"/>
    <n v="1086.2422224653026"/>
  </r>
  <r>
    <x v="186"/>
    <x v="186"/>
    <x v="186"/>
    <s v="23-2011 San Mateo"/>
    <x v="41"/>
    <x v="0"/>
    <x v="13"/>
    <x v="1"/>
    <n v="589.21040266800003"/>
    <n v="614.16708872000004"/>
    <n v="24.956686052000009"/>
    <n v="4.2356153148338509E-2"/>
    <n v="65.932112428500005"/>
    <n v="21.977370809500002"/>
    <n v="22.028036343499998"/>
    <n v="33.740753543300002"/>
    <x v="3"/>
    <n v="12979.148163938973"/>
    <n v="20722.460374907587"/>
  </r>
  <r>
    <x v="187"/>
    <x v="187"/>
    <x v="187"/>
    <s v="23-2091 San Mateo"/>
    <x v="41"/>
    <x v="0"/>
    <x v="13"/>
    <x v="1"/>
    <n v="33.149761589999997"/>
    <n v="32.054116361399998"/>
    <n v="-1.0956452285999987"/>
    <n v="-3.3051375818356189E-2"/>
    <n v="2"/>
    <n v="0.66666666666666663"/>
    <n v="29.444694615"/>
    <n v="33.168335844799998"/>
    <x v="4"/>
    <n v="976.08460657760679"/>
    <n v="1063.1816966832137"/>
  </r>
  <r>
    <x v="188"/>
    <x v="188"/>
    <x v="188"/>
    <s v="23-2093 San Mateo"/>
    <x v="41"/>
    <x v="0"/>
    <x v="13"/>
    <x v="1"/>
    <n v="100.649749981"/>
    <n v="105.33090745299999"/>
    <n v="4.6811574719999953"/>
    <n v="4.6509380032078308E-2"/>
    <n v="12.460774771900001"/>
    <n v="4.1535915906333338"/>
    <n v="22.0672436951"/>
    <n v="33.145610843199997"/>
    <x v="1"/>
    <n v="2221.0625606816134"/>
    <n v="3491.2572681982519"/>
  </r>
  <r>
    <x v="189"/>
    <x v="189"/>
    <x v="189"/>
    <s v="23-2099 San Mateo"/>
    <x v="41"/>
    <x v="0"/>
    <x v="13"/>
    <x v="1"/>
    <n v="144.790980641"/>
    <n v="144.18792169100001"/>
    <n v="-0.60305894999999055"/>
    <n v="-4.1650311872342156E-3"/>
    <n v="11.8253781432"/>
    <n v="3.9417927144"/>
    <n v="18.884286078900001"/>
    <n v="28.5664033899"/>
    <x v="1"/>
    <n v="2734.2743000691157"/>
    <n v="4118.9303349764186"/>
  </r>
  <r>
    <x v="190"/>
    <x v="190"/>
    <x v="190"/>
    <s v="25-1099 San Mateo"/>
    <x v="41"/>
    <x v="0"/>
    <x v="13"/>
    <x v="0"/>
    <n v="1139.1869800100001"/>
    <n v="1262.01705195"/>
    <n v="122.83007193999993"/>
    <n v="0.10782257355058754"/>
    <n v="189.46957419099999"/>
    <n v="63.156524730333331"/>
    <n v="19.0482122684"/>
    <n v="33.6244593021"/>
    <x v="6"/>
    <n v="21699.47540862803"/>
    <n v="42434.641001848999"/>
  </r>
  <r>
    <x v="191"/>
    <x v="191"/>
    <x v="191"/>
    <s v="25-2011 San Mateo"/>
    <x v="41"/>
    <x v="0"/>
    <x v="13"/>
    <x v="1"/>
    <n v="1553.64269461"/>
    <n v="1625.9443344700001"/>
    <n v="72.301639860000023"/>
    <n v="4.6536851819812659E-2"/>
    <n v="237.80910759899999"/>
    <n v="79.269702533"/>
    <n v="12.5940116826"/>
    <n v="18.141673406399999"/>
    <x v="3"/>
    <n v="19566.594246504483"/>
    <n v="29497.351092941146"/>
  </r>
  <r>
    <x v="192"/>
    <x v="192"/>
    <x v="192"/>
    <s v="25-2012 San Mateo"/>
    <x v="41"/>
    <x v="0"/>
    <x v="13"/>
    <x v="0"/>
    <n v="354.39451570300002"/>
    <n v="379.232980645"/>
    <n v="24.838464941999973"/>
    <n v="7.0087046614501852E-2"/>
    <n v="57.925734872900001"/>
    <n v="19.308578290966668"/>
    <n v="21.712567546199999"/>
    <n v="31.050517170300001"/>
    <x v="0"/>
    <n v="7694.8148602042238"/>
    <n v="11775.380177061621"/>
  </r>
  <r>
    <x v="193"/>
    <x v="193"/>
    <x v="193"/>
    <s v="25-2021 San Mateo"/>
    <x v="41"/>
    <x v="0"/>
    <x v="13"/>
    <x v="0"/>
    <n v="3392.6098965299998"/>
    <n v="3610.0216739100001"/>
    <n v="217.41177738000033"/>
    <n v="6.4083930664227434E-2"/>
    <n v="452.360986922"/>
    <n v="150.78699564066667"/>
    <n v="21.822004553700001"/>
    <n v="32.759481867300003"/>
    <x v="0"/>
    <n v="74033.548611005346"/>
    <n v="118262.43956701465"/>
  </r>
  <r>
    <x v="194"/>
    <x v="194"/>
    <x v="194"/>
    <s v="25-2022 San Mateo"/>
    <x v="41"/>
    <x v="0"/>
    <x v="13"/>
    <x v="0"/>
    <n v="977.17722870800003"/>
    <n v="1056.94313837"/>
    <n v="79.765909662000013"/>
    <n v="8.1628907549825491E-2"/>
    <n v="148.24640654500001"/>
    <n v="49.41546884833334"/>
    <n v="21.199499652499998"/>
    <n v="33.233625197400002"/>
    <x v="0"/>
    <n v="20715.668320426157"/>
    <n v="35126.052115552273"/>
  </r>
  <r>
    <x v="195"/>
    <x v="195"/>
    <x v="195"/>
    <s v="25-2023 San Mateo"/>
    <x v="41"/>
    <x v="0"/>
    <x v="13"/>
    <x v="0"/>
    <n v="8.1528661691000011"/>
    <n v="9.8365116196000013"/>
    <n v="1.6836454505000003"/>
    <n v="0.20650963913539361"/>
    <n v="2"/>
    <n v="0.66666666666666663"/>
    <n v="12.5149336964"/>
    <n v="24.258165229900001"/>
    <x v="0"/>
    <n v="102.03257954190919"/>
    <n v="238.6157241540881"/>
  </r>
  <r>
    <x v="196"/>
    <x v="196"/>
    <x v="196"/>
    <s v="25-2031 San Mateo"/>
    <x v="41"/>
    <x v="0"/>
    <x v="13"/>
    <x v="0"/>
    <n v="1672.6256241900001"/>
    <n v="1800.0488173399999"/>
    <n v="127.42319314999986"/>
    <n v="7.6181538359312712E-2"/>
    <n v="252.65276142799999"/>
    <n v="84.217587142666659"/>
    <n v="24.071389151000002"/>
    <n v="35.404155344800003"/>
    <x v="0"/>
    <n v="40262.422303811771"/>
    <n v="63729.207957328879"/>
  </r>
  <r>
    <x v="197"/>
    <x v="197"/>
    <x v="197"/>
    <s v="25-2032 San Mateo"/>
    <x v="41"/>
    <x v="0"/>
    <x v="13"/>
    <x v="0"/>
    <n v="21.363945558699999"/>
    <n v="25.331836618400001"/>
    <n v="3.9678910597000012"/>
    <n v="0.18572838284003979"/>
    <n v="6.1283399066000008"/>
    <n v="2.0427799688666668"/>
    <n v="19.323174983800001"/>
    <n v="31.306723053199999"/>
    <x v="0"/>
    <n v="412.819258375137"/>
    <n v="793.05679344115924"/>
  </r>
  <r>
    <x v="198"/>
    <x v="198"/>
    <x v="198"/>
    <s v="25-2051 San Mateo"/>
    <x v="41"/>
    <x v="0"/>
    <x v="13"/>
    <x v="1"/>
    <n v="6.5007744586000022"/>
    <n v="9.677845930500002"/>
    <n v="3.1770714718999997"/>
    <n v="0.4887219964533594"/>
    <n v="3.9896481189999999"/>
    <n v="1.3298827063333334"/>
    <n v="18.536920629699999"/>
    <n v="30.864196543599999"/>
    <x v="0"/>
    <n v="120.50434017064923"/>
    <n v="298.69893891763149"/>
  </r>
  <r>
    <x v="199"/>
    <x v="199"/>
    <x v="199"/>
    <s v="25-2052 San Mateo"/>
    <x v="41"/>
    <x v="0"/>
    <x v="13"/>
    <x v="0"/>
    <n v="425.23754268099998"/>
    <n v="450.16282059299999"/>
    <n v="24.925277912000013"/>
    <n v="5.8614951433623025E-2"/>
    <n v="50.084187422799999"/>
    <n v="16.694729140933333"/>
    <n v="20.0777826976"/>
    <n v="28.484251267299999"/>
    <x v="0"/>
    <n v="8537.8269768105238"/>
    <n v="12822.550892967502"/>
  </r>
  <r>
    <x v="200"/>
    <x v="200"/>
    <x v="200"/>
    <s v="25-2053 San Mateo"/>
    <x v="41"/>
    <x v="0"/>
    <x v="13"/>
    <x v="0"/>
    <n v="116.178613365"/>
    <n v="124.65897381400001"/>
    <n v="8.4803604490000026"/>
    <n v="7.2994161346694106E-2"/>
    <n v="15.3840137956"/>
    <n v="5.1280045985333329"/>
    <n v="24.104448484900001"/>
    <n v="34.165498522199997"/>
    <x v="0"/>
    <n v="2800.4214009037573"/>
    <n v="4259.0359856211853"/>
  </r>
  <r>
    <x v="201"/>
    <x v="201"/>
    <x v="201"/>
    <s v="25-2054 San Mateo"/>
    <x v="41"/>
    <x v="0"/>
    <x v="13"/>
    <x v="0"/>
    <n v="87.928406838499996"/>
    <n v="98.790812638800006"/>
    <n v="10.86240580030001"/>
    <n v="0.1235369340906088"/>
    <n v="16.2791835646"/>
    <n v="5.4263945215333331"/>
    <n v="25.268017007200001"/>
    <n v="34.398281586400003"/>
    <x v="0"/>
    <n v="2221.7764794112186"/>
    <n v="3398.2341912987267"/>
  </r>
  <r>
    <x v="202"/>
    <x v="202"/>
    <x v="202"/>
    <s v="25-2059 San Mateo"/>
    <x v="41"/>
    <x v="0"/>
    <x v="13"/>
    <x v="0"/>
    <n v="140.09503296299999"/>
    <n v="148.42158752399999"/>
    <n v="8.3265545609999947"/>
    <n v="5.9435044804187251E-2"/>
    <n v="16.581015365900001"/>
    <n v="5.5270051219666669"/>
    <n v="11.381144840599999"/>
    <n v="14.697780078199999"/>
    <x v="0"/>
    <n v="1594.4418616005341"/>
    <n v="2181.4678522850645"/>
  </r>
  <r>
    <x v="203"/>
    <x v="203"/>
    <x v="203"/>
    <s v="25-3011 San Mateo"/>
    <x v="41"/>
    <x v="0"/>
    <x v="13"/>
    <x v="0"/>
    <n v="244.54683879800001"/>
    <n v="260.07761305000002"/>
    <n v="15.530774252000015"/>
    <n v="6.3508382804443889E-2"/>
    <n v="30.870260900200002"/>
    <n v="10.290086966733334"/>
    <n v="19.918592338900002"/>
    <n v="26.949335176600002"/>
    <x v="0"/>
    <n v="4871.0287897840572"/>
    <n v="7008.918766014529"/>
  </r>
  <r>
    <x v="204"/>
    <x v="204"/>
    <x v="204"/>
    <s v="25-3021 San Mateo"/>
    <x v="41"/>
    <x v="0"/>
    <x v="13"/>
    <x v="2"/>
    <n v="1226.02151643"/>
    <n v="1364.8656503499999"/>
    <n v="138.84413391999988"/>
    <n v="0.11324771389354912"/>
    <n v="213.53255085399999"/>
    <n v="71.177516951333331"/>
    <n v="14.549266017200001"/>
    <n v="21.4885349891"/>
    <x v="1"/>
    <n v="17837.713185351011"/>
    <n v="29328.963282966699"/>
  </r>
  <r>
    <x v="205"/>
    <x v="205"/>
    <x v="205"/>
    <s v="25-3098 San Mateo"/>
    <x v="41"/>
    <x v="0"/>
    <x v="13"/>
    <x v="0"/>
    <n v="777.33424256499995"/>
    <n v="851.03325813200001"/>
    <n v="73.69901556700006"/>
    <n v="9.4809943434130156E-2"/>
    <n v="121.000896466"/>
    <n v="40.333632155333333"/>
    <n v="10.6875284066"/>
    <n v="15.096975027399999"/>
    <x v="0"/>
    <n v="8307.7817988363313"/>
    <n v="12848.027845505661"/>
  </r>
  <r>
    <x v="206"/>
    <x v="206"/>
    <x v="206"/>
    <s v="25-3099 San Mateo"/>
    <x v="41"/>
    <x v="0"/>
    <x v="13"/>
    <x v="0"/>
    <n v="1093.3716056400001"/>
    <n v="1200.5255463999999"/>
    <n v="107.15394075999984"/>
    <n v="9.8003222515804927E-2"/>
    <n v="175.28863931999999"/>
    <n v="58.429546439999996"/>
    <n v="15.6433799545"/>
    <n v="26.595396968599999"/>
    <x v="0"/>
    <n v="17104.027458488257"/>
    <n v="31928.453477453415"/>
  </r>
  <r>
    <x v="207"/>
    <x v="207"/>
    <x v="207"/>
    <s v="25-4011 San Mateo"/>
    <x v="41"/>
    <x v="0"/>
    <x v="13"/>
    <x v="0"/>
    <n v="12.1424460894"/>
    <n v="17.2743139048"/>
    <n v="5.1318678153999997"/>
    <n v="0.42263871526512026"/>
    <n v="6.6530772904000024"/>
    <n v="2.2176924301333343"/>
    <n v="25.6846854046"/>
    <n v="38.956112751100001"/>
    <x v="2"/>
    <n v="311.87490784855453"/>
    <n v="672.94012017328328"/>
  </r>
  <r>
    <x v="208"/>
    <x v="208"/>
    <x v="208"/>
    <s v="25-4012 San Mateo"/>
    <x v="41"/>
    <x v="0"/>
    <x v="13"/>
    <x v="0"/>
    <n v="22.538096254900001"/>
    <n v="26.8735838646"/>
    <n v="4.3354876096999995"/>
    <n v="0.19236263616353233"/>
    <n v="6.7543554569000008"/>
    <n v="2.2514518189666668"/>
    <n v="28.611108250000001"/>
    <n v="43.755552366800003"/>
    <x v="2"/>
    <n v="644.8399116978635"/>
    <n v="1175.868506071097"/>
  </r>
  <r>
    <x v="209"/>
    <x v="209"/>
    <x v="209"/>
    <s v="25-4013 San Mateo"/>
    <x v="41"/>
    <x v="0"/>
    <x v="13"/>
    <x v="0"/>
    <n v="26.199476891900002"/>
    <n v="28.9556199005"/>
    <n v="2.7561430085999987"/>
    <n v="0.10519839842497411"/>
    <n v="5.3916744785000006"/>
    <n v="1.7972248261666668"/>
    <n v="16.7155149329"/>
    <n v="22.238354879599999"/>
    <x v="0"/>
    <n v="437.93774722072294"/>
    <n v="643.92535110612698"/>
  </r>
  <r>
    <x v="210"/>
    <x v="210"/>
    <x v="210"/>
    <s v="25-4021 San Mateo"/>
    <x v="41"/>
    <x v="0"/>
    <x v="13"/>
    <x v="0"/>
    <n v="354.15930444600002"/>
    <n v="411.21892067300001"/>
    <n v="57.059616226999992"/>
    <n v="0.16111285376578349"/>
    <n v="79.359029077100004"/>
    <n v="26.453009692366667"/>
    <n v="26.199997295199999"/>
    <n v="44.3888852977"/>
    <x v="2"/>
    <n v="9278.9728185551139"/>
    <n v="18253.549501997793"/>
  </r>
  <r>
    <x v="211"/>
    <x v="211"/>
    <x v="211"/>
    <s v="25-4031 San Mateo"/>
    <x v="41"/>
    <x v="0"/>
    <x v="13"/>
    <x v="1"/>
    <n v="286.93050250300001"/>
    <n v="343.971498145"/>
    <n v="57.040995641999984"/>
    <n v="0.19879725279958199"/>
    <n v="104.20936412899999"/>
    <n v="34.736454709666667"/>
    <n v="21.164153931400001"/>
    <n v="27.798685156000001"/>
    <x v="4"/>
    <n v="6072.6413225874458"/>
    <n v="9561.9553795704942"/>
  </r>
  <r>
    <x v="212"/>
    <x v="212"/>
    <x v="212"/>
    <s v="25-9011 San Mateo"/>
    <x v="41"/>
    <x v="0"/>
    <x v="13"/>
    <x v="0"/>
    <n v="12.880036989300001"/>
    <n v="14.136845580499999"/>
    <n v="1.2568085911999987"/>
    <n v="9.7578026541700419E-2"/>
    <n v="1"/>
    <n v="0.33333333333333331"/>
    <n v="20.687375079199999"/>
    <n v="34.837974692400003"/>
    <x v="0"/>
    <n v="266.45415623161904"/>
    <n v="492.4990685638258"/>
  </r>
  <r>
    <x v="213"/>
    <x v="213"/>
    <x v="213"/>
    <s v="25-9021 San Mateo"/>
    <x v="41"/>
    <x v="0"/>
    <x v="13"/>
    <x v="0"/>
    <n v="17.685978735199999"/>
    <n v="20.038958706999999"/>
    <n v="2.3529799718"/>
    <n v="0.1330421124569667"/>
    <n v="3.5658529174000009"/>
    <n v="1.1886176391333336"/>
    <n v="28.745912295099998"/>
    <n v="31.919939468900001"/>
    <x v="2"/>
    <n v="508.3995935750628"/>
    <n v="639.64234894722665"/>
  </r>
  <r>
    <x v="214"/>
    <x v="214"/>
    <x v="214"/>
    <s v="25-9031 San Mateo"/>
    <x v="41"/>
    <x v="0"/>
    <x v="13"/>
    <x v="0"/>
    <n v="350.45685978900002"/>
    <n v="380.19868978300002"/>
    <n v="29.741829994"/>
    <n v="8.4865880530649904E-2"/>
    <n v="41.269655692299999"/>
    <n v="13.756551897433333"/>
    <n v="22.530494520400001"/>
    <n v="34.128510003899997"/>
    <x v="2"/>
    <n v="7895.9663591126564"/>
    <n v="12975.614787728788"/>
  </r>
  <r>
    <x v="215"/>
    <x v="215"/>
    <x v="215"/>
    <s v="25-9041 San Mateo"/>
    <x v="41"/>
    <x v="0"/>
    <x v="13"/>
    <x v="1"/>
    <n v="3133.0086659200001"/>
    <n v="3332.1942916399998"/>
    <n v="199.18562571999973"/>
    <n v="6.3576468168341116E-2"/>
    <n v="441.46872821300002"/>
    <n v="147.15624273766667"/>
    <n v="11.753524581700001"/>
    <n v="17.3034248019"/>
    <x v="7"/>
    <n v="36823.894369569847"/>
    <n v="57658.373350713176"/>
  </r>
  <r>
    <x v="216"/>
    <x v="216"/>
    <x v="216"/>
    <s v="25-9099 San Mateo"/>
    <x v="41"/>
    <x v="0"/>
    <x v="13"/>
    <x v="0"/>
    <n v="99.790519345099995"/>
    <n v="113.80354835200001"/>
    <n v="14.013029006900013"/>
    <n v="0.1404244521309638"/>
    <n v="17.156080886200002"/>
    <n v="5.7186936287333339"/>
    <n v="13.323820554899999"/>
    <n v="17.929892478100001"/>
    <x v="0"/>
    <n v="1329.5909728343893"/>
    <n v="2040.4853855776148"/>
  </r>
  <r>
    <x v="217"/>
    <x v="217"/>
    <x v="217"/>
    <s v="27-1011 San Mateo"/>
    <x v="41"/>
    <x v="0"/>
    <x v="13"/>
    <x v="0"/>
    <n v="321.651420492"/>
    <n v="338.59099780399998"/>
    <n v="16.939577311999983"/>
    <n v="5.2664394536449118E-2"/>
    <n v="36.036314792299997"/>
    <n v="12.012104930766666"/>
    <n v="30.495299226299998"/>
    <n v="52.239114993999998"/>
    <x v="0"/>
    <n v="9808.8563144679829"/>
    <n v="17687.694070216356"/>
  </r>
  <r>
    <x v="218"/>
    <x v="218"/>
    <x v="218"/>
    <s v="27-1012 San Mateo"/>
    <x v="41"/>
    <x v="0"/>
    <x v="13"/>
    <x v="2"/>
    <n v="76.868059591800005"/>
    <n v="79.226415857899994"/>
    <n v="2.3583562660999888"/>
    <n v="3.0680574982948697E-2"/>
    <n v="7.3089650610000021"/>
    <n v="2.4363216870000008"/>
    <n v="4.7426795044499999"/>
    <n v="6.3804734892799999"/>
    <x v="5"/>
    <n v="364.56057077287113"/>
    <n v="505.50204603200348"/>
  </r>
  <r>
    <x v="219"/>
    <x v="219"/>
    <x v="219"/>
    <s v="27-1013 San Mateo"/>
    <x v="41"/>
    <x v="0"/>
    <x v="13"/>
    <x v="0"/>
    <n v="233.615861005"/>
    <n v="244.494648455"/>
    <n v="10.878787450000004"/>
    <n v="4.6566989943234931E-2"/>
    <n v="24.4507904588"/>
    <n v="8.1502634862666667"/>
    <n v="9.1712042000699991"/>
    <n v="18.1099741395"/>
    <x v="0"/>
    <n v="2142.5387656520252"/>
    <n v="4427.7917607661939"/>
  </r>
  <r>
    <x v="220"/>
    <x v="220"/>
    <x v="220"/>
    <s v="27-1014 San Mateo"/>
    <x v="41"/>
    <x v="0"/>
    <x v="13"/>
    <x v="1"/>
    <n v="537.73580981299995"/>
    <n v="577.49667202600006"/>
    <n v="39.760862213000109"/>
    <n v="7.3941257932640059E-2"/>
    <n v="72.230552335300004"/>
    <n v="24.076850778433336"/>
    <n v="26.665733452200001"/>
    <n v="40.633816291099997"/>
    <x v="0"/>
    <n v="14339.119772176371"/>
    <n v="23465.893679826113"/>
  </r>
  <r>
    <x v="221"/>
    <x v="221"/>
    <x v="221"/>
    <s v="27-1019 San Mateo"/>
    <x v="41"/>
    <x v="0"/>
    <x v="13"/>
    <x v="1"/>
    <n v="27.1154526019"/>
    <n v="28.435124320700002"/>
    <n v="1.3196717188000022"/>
    <n v="4.866862221239604E-2"/>
    <n v="1.9231607512999993"/>
    <n v="0.64105358376666643"/>
    <n v="13.841250266699999"/>
    <n v="25.325421349999999"/>
    <x v="5"/>
    <n v="375.31176555773959"/>
    <n v="720.13150456136009"/>
  </r>
  <r>
    <x v="222"/>
    <x v="222"/>
    <x v="222"/>
    <s v="27-1021 San Mateo"/>
    <x v="41"/>
    <x v="0"/>
    <x v="13"/>
    <x v="1"/>
    <n v="228.692309717"/>
    <n v="235.57638636199999"/>
    <n v="6.8840766449999933"/>
    <n v="3.010191577285146E-2"/>
    <n v="23.764677007500001"/>
    <n v="7.9215590025000004"/>
    <n v="25.276867012699999"/>
    <n v="35.094808989400001"/>
    <x v="0"/>
    <n v="5780.6250995438086"/>
    <n v="8267.5082817874845"/>
  </r>
  <r>
    <x v="223"/>
    <x v="223"/>
    <x v="223"/>
    <s v="27-1022 San Mateo"/>
    <x v="41"/>
    <x v="0"/>
    <x v="13"/>
    <x v="1"/>
    <n v="107.474339753"/>
    <n v="109.63818664999999"/>
    <n v="2.1638468969999991"/>
    <n v="2.0133614237342626E-2"/>
    <n v="10.0540786411"/>
    <n v="3.3513595470333333"/>
    <n v="20.798550850400002"/>
    <n v="28.930200667899999"/>
    <x v="0"/>
    <n v="2235.3105204659369"/>
    <n v="3171.8547406491748"/>
  </r>
  <r>
    <x v="224"/>
    <x v="224"/>
    <x v="224"/>
    <s v="27-1023 San Mateo"/>
    <x v="41"/>
    <x v="0"/>
    <x v="13"/>
    <x v="1"/>
    <n v="115.51140177000001"/>
    <n v="124.624597378"/>
    <n v="9.1131956079999981"/>
    <n v="7.8894338293510585E-2"/>
    <n v="28.260783437499999"/>
    <n v="9.420261145833333"/>
    <n v="11.157763504"/>
    <n v="14.6701003308"/>
    <x v="1"/>
    <n v="1288.8489029651871"/>
    <n v="1828.2553472208147"/>
  </r>
  <r>
    <x v="225"/>
    <x v="225"/>
    <x v="225"/>
    <s v="27-1024 San Mateo"/>
    <x v="41"/>
    <x v="0"/>
    <x v="13"/>
    <x v="1"/>
    <n v="1222.8029593199999"/>
    <n v="1275.68024547"/>
    <n v="52.877286150000145"/>
    <n v="4.3242687423168467E-2"/>
    <n v="143.82672912000001"/>
    <n v="47.942243040000001"/>
    <n v="22.017770198899999"/>
    <n v="32.8370450416"/>
    <x v="0"/>
    <n v="26923.394556842621"/>
    <n v="41889.569679177737"/>
  </r>
  <r>
    <x v="226"/>
    <x v="226"/>
    <x v="226"/>
    <s v="27-1025 San Mateo"/>
    <x v="41"/>
    <x v="0"/>
    <x v="13"/>
    <x v="0"/>
    <n v="387.69544975600002"/>
    <n v="401.48704225199998"/>
    <n v="13.791592495999964"/>
    <n v="3.5573263768454953E-2"/>
    <n v="42.712611101199997"/>
    <n v="14.237537033733332"/>
    <n v="20.484272519299999"/>
    <n v="26.798781098999999"/>
    <x v="0"/>
    <n v="7941.6592472944849"/>
    <n v="10759.363359396311"/>
  </r>
  <r>
    <x v="227"/>
    <x v="227"/>
    <x v="227"/>
    <s v="27-1026 San Mateo"/>
    <x v="41"/>
    <x v="0"/>
    <x v="13"/>
    <x v="2"/>
    <n v="191.19928431299999"/>
    <n v="195.026930838"/>
    <n v="3.8276465250000058"/>
    <n v="2.0019146717798447E-2"/>
    <n v="19.392324397700001"/>
    <n v="6.4641081325666674"/>
    <n v="10.904554065799999"/>
    <n v="15.3489826902"/>
    <x v="1"/>
    <n v="2084.942933133374"/>
    <n v="2993.4649855552943"/>
  </r>
  <r>
    <x v="228"/>
    <x v="228"/>
    <x v="228"/>
    <s v="27-1027 San Mateo"/>
    <x v="41"/>
    <x v="0"/>
    <x v="13"/>
    <x v="0"/>
    <n v="28.873003492900001"/>
    <n v="31.926765001700002"/>
    <n v="3.053761508800001"/>
    <n v="0.10576528727089077"/>
    <n v="5.2818543141000021"/>
    <n v="1.7606181047000007"/>
    <n v="16.117790868499998"/>
    <n v="24.0427748804"/>
    <x v="0"/>
    <n v="465.36903204403217"/>
    <n v="767.60802359530669"/>
  </r>
  <r>
    <x v="229"/>
    <x v="229"/>
    <x v="229"/>
    <s v="27-1029 San Mateo"/>
    <x v="41"/>
    <x v="0"/>
    <x v="13"/>
    <x v="0"/>
    <n v="37.4746418812"/>
    <n v="39.194112724500002"/>
    <n v="1.7194708433000017"/>
    <n v="4.588358305733705E-2"/>
    <n v="4.4496594703000003"/>
    <n v="1.4832198234333334"/>
    <n v="18.651243490500001"/>
    <n v="35.898485626499998"/>
    <x v="0"/>
    <n v="698.94867044555019"/>
    <n v="1407.009292283884"/>
  </r>
  <r>
    <x v="230"/>
    <x v="230"/>
    <x v="230"/>
    <s v="27-2011 San Mateo"/>
    <x v="41"/>
    <x v="0"/>
    <x v="13"/>
    <x v="1"/>
    <n v="159.005304607"/>
    <n v="179.438743821"/>
    <n v="20.433439214000003"/>
    <n v="0.1285079089940025"/>
    <n v="40.598264394499999"/>
    <n v="13.532754798166666"/>
    <n v="10.6174136783"/>
    <n v="14.5191590886"/>
    <x v="7"/>
    <n v="1688.2250960566198"/>
    <n v="2605.2996681956392"/>
  </r>
  <r>
    <x v="231"/>
    <x v="231"/>
    <x v="231"/>
    <s v="27-2012 San Mateo"/>
    <x v="41"/>
    <x v="0"/>
    <x v="13"/>
    <x v="1"/>
    <n v="662.61182367699996"/>
    <n v="726.40172686999995"/>
    <n v="63.789903192999986"/>
    <n v="9.6270396804895117E-2"/>
    <n v="139.794409"/>
    <n v="46.598136333333336"/>
    <n v="21.440607126100002"/>
    <n v="38.658276779700003"/>
    <x v="0"/>
    <n v="14206.799788567203"/>
    <n v="28081.439010592501"/>
  </r>
  <r>
    <x v="232"/>
    <x v="232"/>
    <x v="232"/>
    <s v="27-2021 San Mateo"/>
    <x v="41"/>
    <x v="0"/>
    <x v="13"/>
    <x v="2"/>
    <n v="34.468758043999998"/>
    <n v="36.724069899699998"/>
    <n v="2.2553118557000005"/>
    <n v="6.54306097371148E-2"/>
    <n v="5.996541854500002"/>
    <n v="1.9988472848333341"/>
    <n v="19.408774054599998"/>
    <n v="26.8443597881"/>
    <x v="5"/>
    <n v="668.99633681867215"/>
    <n v="985.83414527088019"/>
  </r>
  <r>
    <x v="233"/>
    <x v="233"/>
    <x v="233"/>
    <s v="27-2022 San Mateo"/>
    <x v="41"/>
    <x v="0"/>
    <x v="13"/>
    <x v="0"/>
    <n v="703.35789269500003"/>
    <n v="780.39284032800003"/>
    <n v="77.034947633000002"/>
    <n v="0.10952453712836202"/>
    <n v="153.90341120299999"/>
    <n v="51.301137067666666"/>
    <n v="11.7014935827"/>
    <n v="18.387729842300001"/>
    <x v="0"/>
    <n v="8230.3378677119381"/>
    <n v="14349.652718816425"/>
  </r>
  <r>
    <x v="234"/>
    <x v="234"/>
    <x v="234"/>
    <s v="27-2023 San Mateo"/>
    <x v="41"/>
    <x v="0"/>
    <x v="13"/>
    <x v="2"/>
    <n v="63.440149895099999"/>
    <n v="68.492936085799997"/>
    <n v="5.0527861906999973"/>
    <n v="7.9646504604023088E-2"/>
    <n v="11.8651500438"/>
    <n v="3.9550500145999998"/>
    <n v="9.9167706972600005"/>
    <n v="12.598339058900001"/>
    <x v="1"/>
    <n v="629.12141950950979"/>
    <n v="862.89723194847545"/>
  </r>
  <r>
    <x v="235"/>
    <x v="235"/>
    <x v="235"/>
    <s v="27-2031 San Mateo"/>
    <x v="41"/>
    <x v="0"/>
    <x v="13"/>
    <x v="1"/>
    <n v="54.094847277"/>
    <n v="59.888496945200004"/>
    <n v="5.793649668200004"/>
    <n v="0.10710169193255756"/>
    <n v="11.4264870446"/>
    <n v="3.8088290148666668"/>
    <n v="10.258801550499999"/>
    <n v="15.0617315365"/>
    <x v="5"/>
    <n v="554.94830311934822"/>
    <n v="902.0244631131028"/>
  </r>
  <r>
    <x v="236"/>
    <x v="236"/>
    <x v="236"/>
    <s v="27-2032 San Mateo"/>
    <x v="41"/>
    <x v="0"/>
    <x v="13"/>
    <x v="1"/>
    <n v="20.3811468068"/>
    <n v="22.4538407591"/>
    <n v="2.0726939522999999"/>
    <n v="0.10169663031956881"/>
    <n v="5.8597863096000005"/>
    <n v="1.9532621032000002"/>
    <n v="23.8844233883"/>
    <n v="38.114641150099999"/>
    <x v="1"/>
    <n v="486.79193947270977"/>
    <n v="855.82008297458549"/>
  </r>
  <r>
    <x v="237"/>
    <x v="237"/>
    <x v="237"/>
    <s v="27-2041 San Mateo"/>
    <x v="41"/>
    <x v="0"/>
    <x v="13"/>
    <x v="0"/>
    <n v="141.73884543700001"/>
    <n v="148.99733470499999"/>
    <n v="7.2584892679999768"/>
    <n v="5.121030332666443E-2"/>
    <n v="20.035398062100001"/>
    <n v="6.6784660207000002"/>
    <n v="11.4988945538"/>
    <n v="24.309163478599999"/>
    <x v="0"/>
    <n v="1629.8400378574192"/>
    <n v="3622.0005672195257"/>
  </r>
  <r>
    <x v="238"/>
    <x v="238"/>
    <x v="238"/>
    <s v="27-2042 San Mateo"/>
    <x v="41"/>
    <x v="0"/>
    <x v="13"/>
    <x v="2"/>
    <n v="394.24591521899998"/>
    <n v="417.93938366399999"/>
    <n v="23.693468445000008"/>
    <n v="6.0098196405759849E-2"/>
    <n v="59.718226839300002"/>
    <n v="19.906075613100001"/>
    <n v="11.229226135599999"/>
    <n v="18.564077846099998"/>
    <x v="5"/>
    <n v="4427.0765350307365"/>
    <n v="7758.6592532895502"/>
  </r>
  <r>
    <x v="239"/>
    <x v="239"/>
    <x v="239"/>
    <s v="27-2099 San Mateo"/>
    <x v="41"/>
    <x v="0"/>
    <x v="13"/>
    <x v="1"/>
    <n v="91.675873199899996"/>
    <n v="99.865273302000006"/>
    <n v="8.1894001021000093"/>
    <n v="8.9329938360586489E-2"/>
    <n v="17.851646144699998"/>
    <n v="5.9505487148999991"/>
    <n v="12.6186449693"/>
    <n v="14.833612603900001"/>
    <x v="5"/>
    <n v="1156.8252961601029"/>
    <n v="1481.3627767444655"/>
  </r>
  <r>
    <x v="240"/>
    <x v="240"/>
    <x v="240"/>
    <s v="27-3011 San Mateo"/>
    <x v="41"/>
    <x v="0"/>
    <x v="13"/>
    <x v="1"/>
    <n v="91.103246869299994"/>
    <n v="104.471208636"/>
    <n v="13.367961766700006"/>
    <n v="0.14673419692580406"/>
    <n v="22.3090611921"/>
    <n v="7.4363537306999996"/>
    <n v="11.228273404799999"/>
    <n v="20.956111354400001"/>
    <x v="0"/>
    <n v="1022.9321639134899"/>
    <n v="2189.310281504771"/>
  </r>
  <r>
    <x v="241"/>
    <x v="241"/>
    <x v="241"/>
    <s v="27-3012 San Mateo"/>
    <x v="41"/>
    <x v="0"/>
    <x v="13"/>
    <x v="1"/>
    <n v="41.543486679499999"/>
    <n v="45.510386133399997"/>
    <n v="3.9668994538999982"/>
    <n v="9.5487879592386249E-2"/>
    <n v="7.7851314201000008"/>
    <n v="2.5950438067000001"/>
    <n v="10.074639729999999"/>
    <n v="12.3292406622"/>
    <x v="1"/>
    <n v="418.53566142401644"/>
    <n v="561.10850326833827"/>
  </r>
  <r>
    <x v="242"/>
    <x v="242"/>
    <x v="242"/>
    <s v="27-3021 San Mateo"/>
    <x v="41"/>
    <x v="0"/>
    <x v="13"/>
    <x v="0"/>
    <n v="10.808274024399999"/>
    <n v="11.9426511918"/>
    <n v="1.1343771674000003"/>
    <n v="0.10495451584953436"/>
    <n v="3"/>
    <n v="1"/>
    <n v="20.127596977"/>
    <n v="37.698045434800001"/>
    <x v="0"/>
    <n v="217.54458358010103"/>
    <n v="450.21460724044476"/>
  </r>
  <r>
    <x v="243"/>
    <x v="243"/>
    <x v="243"/>
    <s v="27-3022 San Mateo"/>
    <x v="41"/>
    <x v="0"/>
    <x v="13"/>
    <x v="0"/>
    <n v="143.63882688199999"/>
    <n v="180.87790772700001"/>
    <n v="37.239080845000018"/>
    <n v="0.25925497759454769"/>
    <n v="54.264136200599999"/>
    <n v="18.088045400199999"/>
    <n v="13.6235524889"/>
    <n v="23.122135570800001"/>
    <x v="0"/>
    <n v="1956.8710974709472"/>
    <n v="4182.2835042263468"/>
  </r>
  <r>
    <x v="244"/>
    <x v="244"/>
    <x v="244"/>
    <s v="27-3031 San Mateo"/>
    <x v="41"/>
    <x v="0"/>
    <x v="13"/>
    <x v="0"/>
    <n v="836.69389299399995"/>
    <n v="893.65680012600001"/>
    <n v="56.962907132000055"/>
    <n v="6.808094048370035E-2"/>
    <n v="88.597321228599995"/>
    <n v="29.532440409533333"/>
    <n v="22.334783425000001"/>
    <n v="38.596062614600001"/>
    <x v="0"/>
    <n v="18687.376893041113"/>
    <n v="34491.633813626177"/>
  </r>
  <r>
    <x v="245"/>
    <x v="245"/>
    <x v="245"/>
    <s v="27-3041 San Mateo"/>
    <x v="41"/>
    <x v="0"/>
    <x v="13"/>
    <x v="0"/>
    <n v="556.61016738499995"/>
    <n v="627.69157726799995"/>
    <n v="71.081409882999992"/>
    <n v="0.12770411689916888"/>
    <n v="138.21317016"/>
    <n v="46.071056720000001"/>
    <n v="19.254298652599999"/>
    <n v="34.343626697099999"/>
    <x v="0"/>
    <n v="10717.138395904465"/>
    <n v="21557.205210606091"/>
  </r>
  <r>
    <x v="246"/>
    <x v="246"/>
    <x v="246"/>
    <s v="27-3042 San Mateo"/>
    <x v="41"/>
    <x v="0"/>
    <x v="13"/>
    <x v="0"/>
    <n v="415.48004777400001"/>
    <n v="452.50474062199999"/>
    <n v="37.024692847999972"/>
    <n v="8.9113046574355648E-2"/>
    <n v="67.748006135300002"/>
    <n v="22.582668711766669"/>
    <n v="25.481084876400001"/>
    <n v="40.780886371400001"/>
    <x v="0"/>
    <n v="10586.882361780021"/>
    <n v="18453.544409825612"/>
  </r>
  <r>
    <x v="247"/>
    <x v="247"/>
    <x v="247"/>
    <s v="27-3043 San Mateo"/>
    <x v="41"/>
    <x v="0"/>
    <x v="13"/>
    <x v="0"/>
    <n v="538.290328692"/>
    <n v="579.63755261599999"/>
    <n v="41.347223923999991"/>
    <n v="7.6812124833210829E-2"/>
    <n v="71.329390126999996"/>
    <n v="23.776463375666665"/>
    <n v="15.2130914523"/>
    <n v="23.485438497899999"/>
    <x v="0"/>
    <n v="8189.0599982800231"/>
    <n v="13613.042093036342"/>
  </r>
  <r>
    <x v="248"/>
    <x v="248"/>
    <x v="248"/>
    <s v="27-3091 San Mateo"/>
    <x v="41"/>
    <x v="0"/>
    <x v="13"/>
    <x v="1"/>
    <n v="334.146012816"/>
    <n v="377.43802279400001"/>
    <n v="43.29200997800001"/>
    <n v="0.12956015728920003"/>
    <n v="61.433308490100003"/>
    <n v="20.477769496700002"/>
    <n v="16.123639573199998"/>
    <n v="27.972752292999999"/>
    <x v="0"/>
    <n v="5387.6498754670511"/>
    <n v="10557.98031757625"/>
  </r>
  <r>
    <x v="249"/>
    <x v="249"/>
    <x v="249"/>
    <s v="27-3099 San Mateo"/>
    <x v="41"/>
    <x v="0"/>
    <x v="13"/>
    <x v="2"/>
    <n v="70.911351638300005"/>
    <n v="77.925662724899993"/>
    <n v="7.0143110865999887"/>
    <n v="9.891661806671137E-2"/>
    <n v="11.102763872200001"/>
    <n v="3.7009212907333335"/>
    <n v="13.899884934099999"/>
    <n v="25.3675608213"/>
    <x v="1"/>
    <n v="985.65962829387354"/>
    <n v="1976.7839887140108"/>
  </r>
  <r>
    <x v="250"/>
    <x v="250"/>
    <x v="250"/>
    <s v="27-4011 San Mateo"/>
    <x v="41"/>
    <x v="0"/>
    <x v="13"/>
    <x v="1"/>
    <n v="250.58363851300001"/>
    <n v="268.517148201"/>
    <n v="17.933509687999987"/>
    <n v="7.1566961811314014E-2"/>
    <n v="37.971131322600002"/>
    <n v="12.6570437742"/>
    <n v="14.6112542051"/>
    <n v="20.309547319899998"/>
    <x v="4"/>
    <n v="3661.3412419523297"/>
    <n v="5453.4617275928103"/>
  </r>
  <r>
    <x v="251"/>
    <x v="251"/>
    <x v="251"/>
    <s v="27-4012 San Mateo"/>
    <x v="41"/>
    <x v="0"/>
    <x v="13"/>
    <x v="1"/>
    <n v="63.216030990299998"/>
    <n v="62.261530757400003"/>
    <n v="-0.95450023289999564"/>
    <n v="-1.5099021845367929E-2"/>
    <n v="4.8230451032000019"/>
    <n v="1.6076817010666673"/>
    <n v="10.193462571"/>
    <n v="23.487526536200001"/>
    <x v="3"/>
    <n v="644.39024578679903"/>
    <n v="1462.3693558488651"/>
  </r>
  <r>
    <x v="252"/>
    <x v="252"/>
    <x v="252"/>
    <s v="27-4013 San Mateo"/>
    <x v="41"/>
    <x v="0"/>
    <x v="13"/>
    <x v="2"/>
    <n v="0"/>
    <n v="0"/>
    <n v="0"/>
    <s v="n/a"/>
    <n v="0"/>
    <n v="0"/>
    <n v="10.783764702999999"/>
    <n v="27.8504180011"/>
    <x v="1"/>
    <n v="0"/>
    <n v="0"/>
  </r>
  <r>
    <x v="253"/>
    <x v="253"/>
    <x v="253"/>
    <s v="27-4014 San Mateo"/>
    <x v="41"/>
    <x v="0"/>
    <x v="13"/>
    <x v="1"/>
    <n v="94.022514784500004"/>
    <n v="94.616707148299994"/>
    <n v="0.59419236379999063"/>
    <n v="6.3196816758398985E-3"/>
    <n v="9.9157214792999966"/>
    <n v="3.305240493099999"/>
    <n v="17.751534510399999"/>
    <n v="37.059712172399998"/>
    <x v="4"/>
    <n v="1669.0439159516459"/>
    <n v="3506.467933616259"/>
  </r>
  <r>
    <x v="254"/>
    <x v="254"/>
    <x v="254"/>
    <s v="27-4021 San Mateo"/>
    <x v="41"/>
    <x v="0"/>
    <x v="13"/>
    <x v="1"/>
    <n v="426.05788570800001"/>
    <n v="457.103091898"/>
    <n v="31.045206189999988"/>
    <n v="7.286616967178236E-2"/>
    <n v="69.810932445999995"/>
    <n v="23.270310815333332"/>
    <n v="13.577056542199999"/>
    <n v="18.937817346199999"/>
    <x v="1"/>
    <n v="5784.6120045077014"/>
    <n v="8656.534862747596"/>
  </r>
  <r>
    <x v="255"/>
    <x v="255"/>
    <x v="255"/>
    <s v="27-4031 San Mateo"/>
    <x v="41"/>
    <x v="0"/>
    <x v="13"/>
    <x v="1"/>
    <n v="79.158433712499999"/>
    <n v="86.209887160099996"/>
    <n v="7.0514534475999966"/>
    <n v="8.9080254836908096E-2"/>
    <n v="11.354788985200001"/>
    <n v="3.7849296617333335"/>
    <n v="16.1927064202"/>
    <n v="26.290152174900001"/>
    <x v="0"/>
    <n v="1281.7892777893749"/>
    <n v="2266.4710524199868"/>
  </r>
  <r>
    <x v="256"/>
    <x v="256"/>
    <x v="256"/>
    <s v="27-4032 San Mateo"/>
    <x v="41"/>
    <x v="0"/>
    <x v="13"/>
    <x v="1"/>
    <n v="142.32320519500001"/>
    <n v="159.694311838"/>
    <n v="17.37110664299999"/>
    <n v="0.12205393083439536"/>
    <n v="24.424215496999999"/>
    <n v="8.1414051656666668"/>
    <n v="22.2848143925"/>
    <n v="31.169382755600001"/>
    <x v="0"/>
    <n v="3171.6462115162672"/>
    <n v="4977.5731295707665"/>
  </r>
  <r>
    <x v="257"/>
    <x v="257"/>
    <x v="257"/>
    <s v="27-4099 San Mateo"/>
    <x v="41"/>
    <x v="0"/>
    <x v="13"/>
    <x v="2"/>
    <n v="59.044710268099998"/>
    <n v="61.084087412099997"/>
    <n v="2.0393771439999995"/>
    <n v="3.4539540201653098E-2"/>
    <n v="7.0344658927000019"/>
    <n v="2.3448219642333341"/>
    <n v="18.0737746215"/>
    <n v="35.832085822800003"/>
    <x v="1"/>
    <n v="1067.1607859774062"/>
    <n v="2188.7702625577845"/>
  </r>
  <r>
    <x v="258"/>
    <x v="258"/>
    <x v="258"/>
    <s v="29-1011 San Mateo"/>
    <x v="41"/>
    <x v="0"/>
    <x v="13"/>
    <x v="0"/>
    <n v="172.554444512"/>
    <n v="176.32369403300001"/>
    <n v="3.7692495210000061"/>
    <n v="2.1843827504181616E-2"/>
    <n v="15.900743201199999"/>
    <n v="5.3002477337333334"/>
    <n v="24.111526362999999"/>
    <n v="29.515484233900001"/>
    <x v="6"/>
    <n v="4160.5510379039088"/>
    <n v="5204.2792112940197"/>
  </r>
  <r>
    <x v="259"/>
    <x v="259"/>
    <x v="259"/>
    <s v="29-1021 San Mateo"/>
    <x v="41"/>
    <x v="0"/>
    <x v="13"/>
    <x v="0"/>
    <n v="462.19957903699998"/>
    <n v="483.40967453600001"/>
    <n v="21.210095499000033"/>
    <n v="4.5889473857141101E-2"/>
    <n v="53.313714060599999"/>
    <n v="17.771238020199998"/>
    <n v="69.659967813099996"/>
    <n v="89.784596120000003"/>
    <x v="6"/>
    <n v="32196.807798945785"/>
    <n v="43402.742388715415"/>
  </r>
  <r>
    <x v="260"/>
    <x v="260"/>
    <x v="260"/>
    <s v="29-1022 San Mateo"/>
    <x v="41"/>
    <x v="0"/>
    <x v="13"/>
    <x v="0"/>
    <n v="25.924593895099999"/>
    <n v="26.789639964399999"/>
    <n v="0.86504606929999994"/>
    <n v="3.3367777053722798E-2"/>
    <n v="0"/>
    <n v="0"/>
    <n v="72.0480849299"/>
    <n v="133.090455478"/>
    <x v="6"/>
    <n v="1867.8173427273318"/>
    <n v="3565.4453849536276"/>
  </r>
  <r>
    <x v="261"/>
    <x v="261"/>
    <x v="261"/>
    <s v="29-1023 San Mateo"/>
    <x v="41"/>
    <x v="0"/>
    <x v="13"/>
    <x v="0"/>
    <n v="38.4791785703"/>
    <n v="39.930497662299999"/>
    <n v="1.4513190919999985"/>
    <n v="3.7716997761490505E-2"/>
    <n v="4"/>
    <n v="1.3333333333333333"/>
    <n v="59.965011869100003"/>
    <n v="106.905107005"/>
    <x v="6"/>
    <n v="2307.4043996812579"/>
    <n v="4268.774125351084"/>
  </r>
  <r>
    <x v="262"/>
    <x v="262"/>
    <x v="262"/>
    <s v="29-1024 San Mateo"/>
    <x v="41"/>
    <x v="0"/>
    <x v="13"/>
    <x v="0"/>
    <n v="7.2545391995999999"/>
    <n v="6.6289560921999993"/>
    <n v="-0.62558310740000067"/>
    <n v="-8.6233334769835412E-2"/>
    <n v="1"/>
    <n v="0.33333333333333331"/>
    <n v="51.313668794000002"/>
    <n v="82.061585662400006"/>
    <x v="6"/>
    <n v="372.25702174136427"/>
    <n v="543.98264821235864"/>
  </r>
  <r>
    <x v="263"/>
    <x v="263"/>
    <x v="263"/>
    <s v="29-1029 San Mateo"/>
    <x v="41"/>
    <x v="0"/>
    <x v="13"/>
    <x v="0"/>
    <n v="30.8055894763"/>
    <n v="31.7103563575"/>
    <n v="0.90476688120000048"/>
    <n v="2.9370218086431185E-2"/>
    <n v="6"/>
    <n v="2"/>
    <n v="27.1025066176"/>
    <n v="33.794337737399999"/>
    <x v="6"/>
    <n v="834.90869264048968"/>
    <n v="1071.6304925186641"/>
  </r>
  <r>
    <x v="264"/>
    <x v="264"/>
    <x v="264"/>
    <s v="29-1031 San Mateo"/>
    <x v="41"/>
    <x v="0"/>
    <x v="13"/>
    <x v="0"/>
    <n v="184.52125781800001"/>
    <n v="203.91605378700001"/>
    <n v="19.394795969"/>
    <n v="0.10510873488695698"/>
    <n v="24.333439476399999"/>
    <n v="8.1111464921333329"/>
    <n v="16.164581226700001"/>
    <n v="39.162804377599997"/>
    <x v="0"/>
    <n v="2982.7088600519137"/>
    <n v="7985.9245239124402"/>
  </r>
  <r>
    <x v="265"/>
    <x v="265"/>
    <x v="265"/>
    <s v="29-1041 San Mateo"/>
    <x v="41"/>
    <x v="0"/>
    <x v="13"/>
    <x v="0"/>
    <n v="134.83167818000001"/>
    <n v="136.97287014299999"/>
    <n v="2.1411919629999829"/>
    <n v="1.5880481441026759E-2"/>
    <n v="18.8092771297"/>
    <n v="6.269759043233333"/>
    <n v="33.9137351133"/>
    <n v="52.853045903100003"/>
    <x v="6"/>
    <n v="4572.645818678232"/>
    <n v="7239.4333931473348"/>
  </r>
  <r>
    <x v="266"/>
    <x v="266"/>
    <x v="266"/>
    <s v="29-1051 San Mateo"/>
    <x v="41"/>
    <x v="0"/>
    <x v="13"/>
    <x v="0"/>
    <n v="455.91077832600001"/>
    <n v="479.03564370399999"/>
    <n v="23.124865377999981"/>
    <n v="5.0722348488687174E-2"/>
    <n v="57.464737609099998"/>
    <n v="19.154912536366666"/>
    <n v="58.029956832700002"/>
    <n v="71.427604407999993"/>
    <x v="6"/>
    <n v="26456.482785820441"/>
    <n v="34216.368455820942"/>
  </r>
  <r>
    <x v="267"/>
    <x v="267"/>
    <x v="267"/>
    <s v="29-1061 San Mateo"/>
    <x v="41"/>
    <x v="0"/>
    <x v="13"/>
    <x v="0"/>
    <n v="84.313536675899996"/>
    <n v="87.841636090999998"/>
    <n v="3.5280994151000016"/>
    <n v="4.1844993748298857E-2"/>
    <n v="12.8481532358"/>
    <n v="4.2827177452666669"/>
    <n v="36.176227136000001"/>
    <n v="44.571359805699998"/>
    <x v="6"/>
    <n v="3050.145653426825"/>
    <n v="3915.2211681333238"/>
  </r>
  <r>
    <x v="268"/>
    <x v="268"/>
    <x v="268"/>
    <s v="29-1062 San Mateo"/>
    <x v="41"/>
    <x v="0"/>
    <x v="13"/>
    <x v="0"/>
    <n v="314.11405734099998"/>
    <n v="322.477962021"/>
    <n v="8.3639046800000187"/>
    <n v="2.6626967130351075E-2"/>
    <n v="41.406260360899999"/>
    <n v="13.802086786966667"/>
    <n v="60.3018520623"/>
    <n v="104.165266609"/>
    <x v="6"/>
    <n v="18941.659416465802"/>
    <n v="33591.00288944444"/>
  </r>
  <r>
    <x v="269"/>
    <x v="269"/>
    <x v="269"/>
    <s v="29-1063 San Mateo"/>
    <x v="41"/>
    <x v="0"/>
    <x v="13"/>
    <x v="0"/>
    <n v="252.204773816"/>
    <n v="253.186240591"/>
    <n v="0.98146677500000123"/>
    <n v="3.8915471747416087E-3"/>
    <n v="24.4910574548"/>
    <n v="8.1636858182666661"/>
    <n v="42.360768094500003"/>
    <n v="94.566696965199995"/>
    <x v="6"/>
    <n v="10683.587935945403"/>
    <n v="23942.986489727315"/>
  </r>
  <r>
    <x v="270"/>
    <x v="270"/>
    <x v="270"/>
    <s v="29-1064 San Mateo"/>
    <x v="41"/>
    <x v="0"/>
    <x v="13"/>
    <x v="0"/>
    <n v="72.429805996900001"/>
    <n v="74.454049301200001"/>
    <n v="2.0242433043000005"/>
    <n v="2.7947656029710177E-2"/>
    <n v="9.4839238295000001"/>
    <n v="3.1613079431666669"/>
    <n v="30.554453839299999"/>
    <n v="70.976356225200007"/>
    <x v="6"/>
    <n v="2213.0531639217352"/>
    <n v="5284.4771256105751"/>
  </r>
  <r>
    <x v="271"/>
    <x v="271"/>
    <x v="271"/>
    <s v="29-1065 San Mateo"/>
    <x v="41"/>
    <x v="0"/>
    <x v="13"/>
    <x v="0"/>
    <n v="163.10023601"/>
    <n v="165.15334429000001"/>
    <n v="2.0531082800000036"/>
    <n v="1.2588015383828895E-2"/>
    <n v="17.379104935600001"/>
    <n v="5.7930349785333339"/>
    <n v="24.875030363099999"/>
    <n v="69.864914870600003"/>
    <x v="6"/>
    <n v="4057.1233229775257"/>
    <n v="11538.424339415744"/>
  </r>
  <r>
    <x v="272"/>
    <x v="272"/>
    <x v="272"/>
    <s v="29-1066 San Mateo"/>
    <x v="41"/>
    <x v="0"/>
    <x v="13"/>
    <x v="0"/>
    <n v="133.51964467299999"/>
    <n v="138.597385022"/>
    <n v="5.0777403490000097"/>
    <n v="3.8029912088485489E-2"/>
    <n v="16.436545242600001"/>
    <n v="5.4788484142000007"/>
    <n v="24.083280927000001"/>
    <n v="110.90742764399999"/>
    <x v="6"/>
    <n v="3215.5911119330776"/>
    <n v="15371.479450975074"/>
  </r>
  <r>
    <x v="273"/>
    <x v="273"/>
    <x v="273"/>
    <s v="29-1067 San Mateo"/>
    <x v="41"/>
    <x v="0"/>
    <x v="13"/>
    <x v="0"/>
    <n v="160.767749495"/>
    <n v="165.33748873499999"/>
    <n v="4.5697392399999899"/>
    <n v="2.8424477262102323E-2"/>
    <n v="20.983770697499999"/>
    <n v="6.9945902324999993"/>
    <n v="69.096774498299993"/>
    <n v="90.046850772599996"/>
    <x v="6"/>
    <n v="11108.532933455197"/>
    <n v="14888.120175236978"/>
  </r>
  <r>
    <x v="274"/>
    <x v="274"/>
    <x v="274"/>
    <s v="29-1069 San Mateo"/>
    <x v="41"/>
    <x v="0"/>
    <x v="13"/>
    <x v="0"/>
    <n v="491.06884534599999"/>
    <n v="521.44939545"/>
    <n v="30.380550104000008"/>
    <n v="6.1866172924479282E-2"/>
    <n v="86.229029532599995"/>
    <n v="28.743009844199999"/>
    <n v="35.636779067299997"/>
    <n v="96.865777815100003"/>
    <x v="6"/>
    <n v="17500.111948429512"/>
    <n v="50510.601281477917"/>
  </r>
  <r>
    <x v="275"/>
    <x v="275"/>
    <x v="275"/>
    <s v="29-1071 San Mateo"/>
    <x v="41"/>
    <x v="0"/>
    <x v="13"/>
    <x v="0"/>
    <n v="128.547549874"/>
    <n v="150.714918845"/>
    <n v="22.167368971000002"/>
    <n v="0.17244489679288372"/>
    <n v="32.327694627299998"/>
    <n v="10.775898209099999"/>
    <n v="42.336764302399999"/>
    <n v="64.060859943500006"/>
    <x v="2"/>
    <n v="5442.2873206665463"/>
    <n v="9654.9273075255151"/>
  </r>
  <r>
    <x v="276"/>
    <x v="276"/>
    <x v="276"/>
    <s v="29-1081 San Mateo"/>
    <x v="41"/>
    <x v="0"/>
    <x v="13"/>
    <x v="0"/>
    <n v="32.207286078099997"/>
    <n v="33.1712471807"/>
    <n v="0.96396110260000256"/>
    <n v="2.9929907793611571E-2"/>
    <n v="0"/>
    <n v="0"/>
    <n v="30.123096187400002"/>
    <n v="55.248386367400002"/>
    <x v="6"/>
    <n v="970.18317646571518"/>
    <n v="1832.6578805278416"/>
  </r>
  <r>
    <x v="277"/>
    <x v="277"/>
    <x v="277"/>
    <s v="29-1122 San Mateo"/>
    <x v="41"/>
    <x v="0"/>
    <x v="13"/>
    <x v="0"/>
    <n v="176.58015265700001"/>
    <n v="203.451967981"/>
    <n v="26.871815323999982"/>
    <n v="0.15217913746058101"/>
    <n v="38.663656834299999"/>
    <n v="12.887885611433333"/>
    <n v="30.803318302400001"/>
    <n v="47.692700436499997"/>
    <x v="2"/>
    <n v="5439.2546481799545"/>
    <n v="9703.1737621342218"/>
  </r>
  <r>
    <x v="278"/>
    <x v="278"/>
    <x v="278"/>
    <s v="29-1123 San Mateo"/>
    <x v="41"/>
    <x v="0"/>
    <x v="13"/>
    <x v="0"/>
    <n v="484.37349647799999"/>
    <n v="533.56988276100003"/>
    <n v="49.196386283000038"/>
    <n v="0.10156704824008576"/>
    <n v="91.779902874499996"/>
    <n v="30.593300958166665"/>
    <n v="39.697147444999999"/>
    <n v="48.976462299300003"/>
    <x v="6"/>
    <n v="19228.246108137355"/>
    <n v="26132.36524708604"/>
  </r>
  <r>
    <x v="279"/>
    <x v="279"/>
    <x v="279"/>
    <s v="29-1124 San Mateo"/>
    <x v="41"/>
    <x v="0"/>
    <x v="13"/>
    <x v="1"/>
    <n v="22.5935979952"/>
    <n v="24.794416208099999"/>
    <n v="2.2008182128999998"/>
    <n v="9.7408930324756712E-2"/>
    <n v="3.9129269454999989"/>
    <n v="1.3043089818333329"/>
    <n v="35.200380978399998"/>
    <n v="67.4348995135"/>
    <x v="3"/>
    <n v="795.30325710385443"/>
    <n v="1672.0089654891192"/>
  </r>
  <r>
    <x v="280"/>
    <x v="280"/>
    <x v="280"/>
    <s v="29-1125 San Mateo"/>
    <x v="41"/>
    <x v="0"/>
    <x v="13"/>
    <x v="0"/>
    <n v="11.745905238900001"/>
    <n v="14.4219147768"/>
    <n v="2.6760095378999988"/>
    <n v="0.22782488735202891"/>
    <n v="3.611505311500002"/>
    <n v="1.2038351038333339"/>
    <n v="31.1508519948"/>
    <n v="37.834833312500002"/>
    <x v="0"/>
    <n v="365.89495564191986"/>
    <n v="545.65074162730866"/>
  </r>
  <r>
    <x v="281"/>
    <x v="281"/>
    <x v="281"/>
    <s v="29-1126 San Mateo"/>
    <x v="41"/>
    <x v="0"/>
    <x v="13"/>
    <x v="1"/>
    <n v="171.945533031"/>
    <n v="189.56736857800001"/>
    <n v="17.621835547000018"/>
    <n v="0.10248498600904615"/>
    <n v="30.743100901799998"/>
    <n v="10.2477003006"/>
    <n v="39.754163142199999"/>
    <n v="48.738504692299998"/>
    <x v="3"/>
    <n v="6835.5507716869124"/>
    <n v="9239.2300829458163"/>
  </r>
  <r>
    <x v="282"/>
    <x v="282"/>
    <x v="282"/>
    <s v="29-1127 San Mateo"/>
    <x v="41"/>
    <x v="0"/>
    <x v="13"/>
    <x v="0"/>
    <n v="205.066253574"/>
    <n v="232.465886974"/>
    <n v="27.399633399999999"/>
    <n v="0.13361356596936411"/>
    <n v="45.0209422434"/>
    <n v="15.0069807478"/>
    <n v="31.1375149536"/>
    <n v="42.167254026099997"/>
    <x v="2"/>
    <n v="6385.2535371391541"/>
    <n v="9802.4481084353083"/>
  </r>
  <r>
    <x v="283"/>
    <x v="283"/>
    <x v="283"/>
    <s v="29-1128 San Mateo"/>
    <x v="41"/>
    <x v="0"/>
    <x v="13"/>
    <x v="0"/>
    <n v="40.551037138200002"/>
    <n v="43.369872254500002"/>
    <n v="2.8188351163000007"/>
    <n v="6.9513268099488226E-2"/>
    <n v="3.2815829988999994"/>
    <n v="1.0938609996333331"/>
    <n v="19.268605503300002"/>
    <n v="26.732109615399999"/>
    <x v="0"/>
    <n v="781.36193736564326"/>
    <n v="1159.3681791131892"/>
  </r>
  <r>
    <x v="284"/>
    <x v="284"/>
    <x v="284"/>
    <s v="29-1129 San Mateo"/>
    <x v="41"/>
    <x v="0"/>
    <x v="13"/>
    <x v="0"/>
    <n v="89.719251822700002"/>
    <n v="97.447915598199998"/>
    <n v="7.7286637754999958"/>
    <n v="8.6142757752517896E-2"/>
    <n v="13.187784429500001"/>
    <n v="4.3959281431666666"/>
    <n v="23.749368363199999"/>
    <n v="28.607048560100001"/>
    <x v="0"/>
    <n v="2130.7755608080051"/>
    <n v="2787.6972535982336"/>
  </r>
  <r>
    <x v="285"/>
    <x v="285"/>
    <x v="285"/>
    <s v="29-1131 San Mateo"/>
    <x v="41"/>
    <x v="0"/>
    <x v="13"/>
    <x v="0"/>
    <n v="183.151248985"/>
    <n v="200.185355606"/>
    <n v="17.034106621000006"/>
    <n v="9.3005680907996935E-2"/>
    <n v="28.8619827423"/>
    <n v="9.6206609141000001"/>
    <n v="28.778531721699999"/>
    <n v="48.937705241700002"/>
    <x v="6"/>
    <n v="5270.8240287837971"/>
    <n v="9796.6119263513247"/>
  </r>
  <r>
    <x v="286"/>
    <x v="286"/>
    <x v="286"/>
    <s v="29-1141 San Mateo"/>
    <x v="41"/>
    <x v="0"/>
    <x v="13"/>
    <x v="1"/>
    <n v="4280.6406548499999"/>
    <n v="4600.40986023"/>
    <n v="319.76920538000013"/>
    <n v="7.470124945379357E-2"/>
    <n v="652.77081650000002"/>
    <n v="217.59027216666667"/>
    <n v="43.1002400052"/>
    <n v="67.003676445500005"/>
    <x v="0"/>
    <n v="184496.63960005148"/>
    <n v="308244.37379153882"/>
  </r>
  <r>
    <x v="287"/>
    <x v="287"/>
    <x v="287"/>
    <s v="29-1151 San Mateo"/>
    <x v="41"/>
    <x v="0"/>
    <x v="13"/>
    <x v="0"/>
    <n v="50.448709348400001"/>
    <n v="56.096676759700003"/>
    <n v="5.6479674113000016"/>
    <n v="0.11195464629818382"/>
    <n v="9.5213540543999997"/>
    <n v="3.1737846847999998"/>
    <n v="34.247455987599999"/>
    <n v="110.080463216"/>
    <x v="2"/>
    <n v="1727.7399530405537"/>
    <n v="6175.1481625859979"/>
  </r>
  <r>
    <x v="288"/>
    <x v="288"/>
    <x v="288"/>
    <s v="29-1161 San Mateo"/>
    <x v="41"/>
    <x v="0"/>
    <x v="13"/>
    <x v="0"/>
    <n v="27.9906356089"/>
    <n v="29.412750719400002"/>
    <n v="1.4221151105000018"/>
    <n v="5.0806817336002945E-2"/>
    <n v="4.5327619554999998"/>
    <n v="1.5109206518333334"/>
    <n v="52.066478844000002"/>
    <n v="63.073497013999997"/>
    <x v="2"/>
    <n v="1457.3738367609051"/>
    <n v="1855.1650446736023"/>
  </r>
  <r>
    <x v="289"/>
    <x v="289"/>
    <x v="289"/>
    <s v="29-1171 San Mateo"/>
    <x v="41"/>
    <x v="0"/>
    <x v="13"/>
    <x v="0"/>
    <n v="242.876406403"/>
    <n v="282.03029238200003"/>
    <n v="39.153885979000023"/>
    <n v="0.16120909625957144"/>
    <n v="58.204918236499999"/>
    <n v="19.401639412166666"/>
    <n v="44.279240986799998"/>
    <n v="66.824805108000007"/>
    <x v="2"/>
    <n v="10754.382929126412"/>
    <n v="18846.619322979412"/>
  </r>
  <r>
    <x v="290"/>
    <x v="290"/>
    <x v="290"/>
    <s v="29-1181 San Mateo"/>
    <x v="41"/>
    <x v="0"/>
    <x v="13"/>
    <x v="0"/>
    <n v="11.218767764200001"/>
    <n v="13.3473649165"/>
    <n v="2.1285971522999994"/>
    <n v="0.1897353788793566"/>
    <n v="5"/>
    <n v="1.6666666666666667"/>
    <n v="27.589716345999999"/>
    <n v="48.842445779499997"/>
    <x v="6"/>
    <n v="309.52262036592663"/>
    <n v="651.91794723335181"/>
  </r>
  <r>
    <x v="291"/>
    <x v="291"/>
    <x v="291"/>
    <s v="29-1199 San Mateo"/>
    <x v="41"/>
    <x v="0"/>
    <x v="13"/>
    <x v="0"/>
    <n v="168.90049987099999"/>
    <n v="183.409966524"/>
    <n v="14.509466653000004"/>
    <n v="8.590540977724638E-2"/>
    <n v="27.106398202099999"/>
    <n v="9.0354660673666665"/>
    <n v="22.522263364400001"/>
    <n v="33.286489039199999"/>
    <x v="2"/>
    <n v="3804.0215404734704"/>
    <n v="6105.0738403811647"/>
  </r>
  <r>
    <x v="292"/>
    <x v="292"/>
    <x v="292"/>
    <s v="29-2011 San Mateo"/>
    <x v="41"/>
    <x v="0"/>
    <x v="13"/>
    <x v="1"/>
    <n v="248.71111852000001"/>
    <n v="282.348616445"/>
    <n v="33.637497924999991"/>
    <n v="0.13524726246725896"/>
    <n v="53.3364744836"/>
    <n v="17.778824827866668"/>
    <n v="22.285002675200001"/>
    <n v="40.878334236199997"/>
    <x v="0"/>
    <n v="5542.5279415701852"/>
    <n v="11541.941114167344"/>
  </r>
  <r>
    <x v="293"/>
    <x v="293"/>
    <x v="293"/>
    <s v="29-2012 San Mateo"/>
    <x v="41"/>
    <x v="0"/>
    <x v="13"/>
    <x v="1"/>
    <n v="480.48383349800002"/>
    <n v="533.99504912199995"/>
    <n v="53.511215623999931"/>
    <n v="0.11136944032940635"/>
    <n v="90.778449592300007"/>
    <n v="30.259483197433337"/>
    <n v="23.556550066100002"/>
    <n v="29.1629579377"/>
    <x v="3"/>
    <n v="11318.541479747295"/>
    <n v="15572.87515648493"/>
  </r>
  <r>
    <x v="294"/>
    <x v="294"/>
    <x v="294"/>
    <s v="29-2021 San Mateo"/>
    <x v="41"/>
    <x v="0"/>
    <x v="13"/>
    <x v="1"/>
    <n v="652.66071828199995"/>
    <n v="688.50347152699999"/>
    <n v="35.84275324500004"/>
    <n v="5.4917895686060265E-2"/>
    <n v="69.462706776900006"/>
    <n v="23.154235592300001"/>
    <n v="37.7450261173"/>
    <n v="54.561205960400002"/>
    <x v="3"/>
    <n v="24634.695857289866"/>
    <n v="37565.579714435044"/>
  </r>
  <r>
    <x v="295"/>
    <x v="295"/>
    <x v="295"/>
    <s v="29-2031 San Mateo"/>
    <x v="41"/>
    <x v="0"/>
    <x v="13"/>
    <x v="1"/>
    <n v="63.807677196500002"/>
    <n v="67.378378810399994"/>
    <n v="3.5707016138999919"/>
    <n v="5.5960376098690721E-2"/>
    <n v="8.2326311893999993"/>
    <n v="2.7442103964666664"/>
    <n v="27.6168345727"/>
    <n v="54.938814723900002"/>
    <x v="3"/>
    <n v="1762.1660656039826"/>
    <n v="3701.6882698613149"/>
  </r>
  <r>
    <x v="296"/>
    <x v="296"/>
    <x v="296"/>
    <s v="29-2032 San Mateo"/>
    <x v="41"/>
    <x v="0"/>
    <x v="13"/>
    <x v="1"/>
    <n v="107.110714336"/>
    <n v="118.08040980200001"/>
    <n v="10.969695466000005"/>
    <n v="0.10241454866586658"/>
    <n v="17.603195604700002"/>
    <n v="5.8677318682333341"/>
    <n v="45.3670172462"/>
    <n v="60.020926385899998"/>
    <x v="3"/>
    <n v="4859.2936245341134"/>
    <n v="7087.2955843427471"/>
  </r>
  <r>
    <x v="297"/>
    <x v="297"/>
    <x v="297"/>
    <s v="29-2033 San Mateo"/>
    <x v="41"/>
    <x v="0"/>
    <x v="13"/>
    <x v="1"/>
    <n v="28.700745006199998"/>
    <n v="28.480907438399999"/>
    <n v="-0.21983756779999908"/>
    <n v="-7.6596467357383678E-3"/>
    <n v="4.8323617005999999"/>
    <n v="1.6107872335333333"/>
    <n v="41.206264310100003"/>
    <n v="57.780749213699998"/>
    <x v="3"/>
    <n v="1182.6504846222599"/>
    <n v="1645.6481700767931"/>
  </r>
  <r>
    <x v="298"/>
    <x v="298"/>
    <x v="298"/>
    <s v="29-2034 San Mateo"/>
    <x v="41"/>
    <x v="0"/>
    <x v="13"/>
    <x v="1"/>
    <n v="355.728341194"/>
    <n v="376.771144553"/>
    <n v="21.042803359000004"/>
    <n v="5.9154137925502261E-2"/>
    <n v="42.1897807426"/>
    <n v="14.063260247533334"/>
    <n v="26.039314849699998"/>
    <n v="46.734435107000003"/>
    <x v="3"/>
    <n v="9262.9222773120709"/>
    <n v="17608.186605302297"/>
  </r>
  <r>
    <x v="299"/>
    <x v="299"/>
    <x v="299"/>
    <s v="29-2035 San Mateo"/>
    <x v="41"/>
    <x v="0"/>
    <x v="13"/>
    <x v="1"/>
    <n v="48.554076632300003"/>
    <n v="53.913840874500004"/>
    <n v="5.3597642422000007"/>
    <n v="0.11038752281892811"/>
    <n v="8.3542527383000014"/>
    <n v="2.784750912766667"/>
    <n v="27.0110017085"/>
    <n v="46.447186938100003"/>
    <x v="3"/>
    <n v="1311.4942468696954"/>
    <n v="2504.1462456488784"/>
  </r>
  <r>
    <x v="300"/>
    <x v="300"/>
    <x v="300"/>
    <s v="29-2041 San Mateo"/>
    <x v="41"/>
    <x v="0"/>
    <x v="13"/>
    <x v="1"/>
    <n v="388.71803640500002"/>
    <n v="436.75751105000001"/>
    <n v="48.039474644999984"/>
    <n v="0.12358437259378495"/>
    <n v="68.599670879399994"/>
    <n v="22.866556959799997"/>
    <n v="10.9395136922"/>
    <n v="22.244641010500001"/>
    <x v="4"/>
    <n v="4252.3862816575956"/>
    <n v="9715.5140419467371"/>
  </r>
  <r>
    <x v="301"/>
    <x v="301"/>
    <x v="301"/>
    <s v="29-2051 San Mateo"/>
    <x v="41"/>
    <x v="0"/>
    <x v="13"/>
    <x v="1"/>
    <n v="47.228611017299997"/>
    <n v="50.334983995599998"/>
    <n v="3.1063729783000014"/>
    <n v="6.5773117425835928E-2"/>
    <n v="4.5910925696000007"/>
    <n v="1.5303641898666669"/>
    <n v="18.928577278999999"/>
    <n v="24.341927469400002"/>
    <x v="3"/>
    <n v="893.97041342079376"/>
    <n v="1225.2505295943051"/>
  </r>
  <r>
    <x v="302"/>
    <x v="302"/>
    <x v="302"/>
    <s v="29-2052 San Mateo"/>
    <x v="41"/>
    <x v="0"/>
    <x v="13"/>
    <x v="1"/>
    <n v="533.75456634199998"/>
    <n v="575.09632369999997"/>
    <n v="41.341757357999995"/>
    <n v="7.745462046597372E-2"/>
    <n v="58.609129701199997"/>
    <n v="19.536376567066664"/>
    <n v="15.247403545699999"/>
    <n v="24.268821342199999"/>
    <x v="1"/>
    <n v="8138.3712673765758"/>
    <n v="13956.909934431318"/>
  </r>
  <r>
    <x v="303"/>
    <x v="303"/>
    <x v="303"/>
    <s v="29-2053 San Mateo"/>
    <x v="41"/>
    <x v="0"/>
    <x v="13"/>
    <x v="1"/>
    <n v="50.431502114600001"/>
    <n v="52.531899588800002"/>
    <n v="2.1003974742000011"/>
    <n v="4.1648520986487386E-2"/>
    <n v="3.6527565117000051"/>
    <n v="1.2175855039000016"/>
    <n v="19.337444285899998"/>
    <n v="30.742933517000001"/>
    <x v="4"/>
    <n v="975.21636239532552"/>
    <n v="1614.984696580198"/>
  </r>
  <r>
    <x v="304"/>
    <x v="304"/>
    <x v="304"/>
    <s v="29-2054 San Mateo"/>
    <x v="41"/>
    <x v="0"/>
    <x v="13"/>
    <x v="1"/>
    <n v="14.001373968399999"/>
    <n v="13.3191597576"/>
    <n v="-0.68221421079999978"/>
    <n v="-4.8724804604155535E-2"/>
    <n v="2"/>
    <n v="0.66666666666666663"/>
    <n v="22.009695945600001"/>
    <n v="39.140503617199997"/>
    <x v="3"/>
    <n v="308.16598386512288"/>
    <n v="521.31862067040743"/>
  </r>
  <r>
    <x v="305"/>
    <x v="305"/>
    <x v="305"/>
    <s v="29-2055 San Mateo"/>
    <x v="41"/>
    <x v="0"/>
    <x v="13"/>
    <x v="1"/>
    <n v="131.469643762"/>
    <n v="143.67348755800001"/>
    <n v="12.203843796000001"/>
    <n v="9.2826324364981672E-2"/>
    <n v="16.621017074000001"/>
    <n v="5.5403390246666673"/>
    <n v="27.3585615605"/>
    <n v="38.262277055699997"/>
    <x v="4"/>
    <n v="3596.8203421996818"/>
    <n v="5497.2747865028623"/>
  </r>
  <r>
    <x v="306"/>
    <x v="306"/>
    <x v="306"/>
    <s v="29-2056 San Mateo"/>
    <x v="41"/>
    <x v="0"/>
    <x v="13"/>
    <x v="1"/>
    <n v="173.669253459"/>
    <n v="203.59377061199999"/>
    <n v="29.924517152999982"/>
    <n v="0.17230751302828967"/>
    <n v="35.931614038100001"/>
    <n v="11.977204679366666"/>
    <n v="16.0472429336"/>
    <n v="21.868122463399999"/>
    <x v="3"/>
    <n v="2786.912700353525"/>
    <n v="4452.2135085285836"/>
  </r>
  <r>
    <x v="307"/>
    <x v="307"/>
    <x v="307"/>
    <s v="29-2057 San Mateo"/>
    <x v="41"/>
    <x v="0"/>
    <x v="13"/>
    <x v="1"/>
    <n v="82.198966995299998"/>
    <n v="88.484060494600001"/>
    <n v="6.2850934993000038"/>
    <n v="7.6461952370513064E-2"/>
    <n v="9.282003079599999"/>
    <n v="3.0940010265333329"/>
    <n v="17.177027989799999"/>
    <n v="30.185409392299999"/>
    <x v="4"/>
    <n v="1411.9339568109144"/>
    <n v="2670.9275907225401"/>
  </r>
  <r>
    <x v="308"/>
    <x v="308"/>
    <x v="308"/>
    <s v="29-2061 San Mateo"/>
    <x v="41"/>
    <x v="0"/>
    <x v="13"/>
    <x v="1"/>
    <n v="853.08670214300002"/>
    <n v="953.33686315700004"/>
    <n v="100.25016101400001"/>
    <n v="0.11751462162306149"/>
    <n v="183.41047818000001"/>
    <n v="61.136826060000004"/>
    <n v="21.3587709233"/>
    <n v="27.822770828500001"/>
    <x v="4"/>
    <n v="18220.883448785797"/>
    <n v="26524.47306597828"/>
  </r>
  <r>
    <x v="309"/>
    <x v="309"/>
    <x v="309"/>
    <s v="29-2071 San Mateo"/>
    <x v="41"/>
    <x v="0"/>
    <x v="13"/>
    <x v="1"/>
    <n v="298.40575828999999"/>
    <n v="326.804460242"/>
    <n v="28.39870195200001"/>
    <n v="9.5168076228613757E-2"/>
    <n v="49.930336371199999"/>
    <n v="16.643445457066665"/>
    <n v="16.4991158148"/>
    <n v="26.500430915700001"/>
    <x v="4"/>
    <n v="4923.4311658299248"/>
    <n v="8660.4590215857479"/>
  </r>
  <r>
    <x v="310"/>
    <x v="310"/>
    <x v="310"/>
    <s v="29-2081 San Mateo"/>
    <x v="41"/>
    <x v="0"/>
    <x v="13"/>
    <x v="1"/>
    <n v="157.64121542999999"/>
    <n v="168.72140455499999"/>
    <n v="11.080189125000004"/>
    <n v="7.0287387056591946E-2"/>
    <n v="24.333609988300001"/>
    <n v="8.1112033294333337"/>
    <n v="14.684218281"/>
    <n v="27.238151970499999"/>
    <x v="1"/>
    <n v="2314.8380174562649"/>
    <n v="4595.6592579453009"/>
  </r>
  <r>
    <x v="311"/>
    <x v="311"/>
    <x v="311"/>
    <s v="29-2091 San Mateo"/>
    <x v="41"/>
    <x v="0"/>
    <x v="13"/>
    <x v="0"/>
    <n v="25.450652496099998"/>
    <n v="24.7289975429"/>
    <n v="-0.72165495319999806"/>
    <n v="-2.8355066861668197E-2"/>
    <n v="2"/>
    <n v="0.66666666666666663"/>
    <n v="27.5069888128"/>
    <n v="34.781070011099999"/>
    <x v="2"/>
    <n v="700.07081348868303"/>
    <n v="860.10099484392481"/>
  </r>
  <r>
    <x v="312"/>
    <x v="312"/>
    <x v="312"/>
    <s v="29-2092 San Mateo"/>
    <x v="41"/>
    <x v="0"/>
    <x v="13"/>
    <x v="2"/>
    <n v="25.4540465977"/>
    <n v="27.165451280199999"/>
    <n v="1.7114046824999996"/>
    <n v="6.723507305336042E-2"/>
    <n v="4"/>
    <n v="1.3333333333333333"/>
    <n v="24.894678341799999"/>
    <n v="43.730698886299997"/>
    <x v="1"/>
    <n v="633.67030254693009"/>
    <n v="1187.964170044879"/>
  </r>
  <r>
    <x v="313"/>
    <x v="313"/>
    <x v="313"/>
    <s v="29-2099 San Mateo"/>
    <x v="41"/>
    <x v="0"/>
    <x v="13"/>
    <x v="1"/>
    <n v="297.33635821199999"/>
    <n v="336.33910304900002"/>
    <n v="39.002744837000023"/>
    <n v="0.13117381631879399"/>
    <n v="48.7041262794"/>
    <n v="16.2347087598"/>
    <n v="19.09030121"/>
    <n v="28.846942015300002"/>
    <x v="1"/>
    <n v="5676.2406389515372"/>
    <n v="9702.354603132515"/>
  </r>
  <r>
    <x v="314"/>
    <x v="314"/>
    <x v="314"/>
    <s v="29-9011 San Mateo"/>
    <x v="41"/>
    <x v="0"/>
    <x v="13"/>
    <x v="0"/>
    <n v="138.75501313500001"/>
    <n v="151.09336739"/>
    <n v="12.338354254999985"/>
    <n v="8.8921862902319293E-2"/>
    <n v="21.223246841999998"/>
    <n v="7.0744156139999994"/>
    <n v="29.513282153799999"/>
    <n v="45.883171365400003"/>
    <x v="0"/>
    <n v="4095.1158529074801"/>
    <n v="6932.6428681307107"/>
  </r>
  <r>
    <x v="315"/>
    <x v="315"/>
    <x v="315"/>
    <s v="29-9012 San Mateo"/>
    <x v="41"/>
    <x v="0"/>
    <x v="13"/>
    <x v="2"/>
    <n v="37.593715392599997"/>
    <n v="40.838750834000002"/>
    <n v="3.245035441400006"/>
    <n v="8.6318561693393137E-2"/>
    <n v="5.6209484557999989"/>
    <n v="1.8736494852666663"/>
    <n v="15.086662135799999"/>
    <n v="24.391751191400001"/>
    <x v="1"/>
    <n v="567.16368255757993"/>
    <n v="996.1286493105074"/>
  </r>
  <r>
    <x v="316"/>
    <x v="316"/>
    <x v="316"/>
    <s v="29-9091 San Mateo"/>
    <x v="41"/>
    <x v="0"/>
    <x v="13"/>
    <x v="0"/>
    <n v="22.799867301700001"/>
    <n v="27.2198996899"/>
    <n v="4.4200323881999992"/>
    <n v="0.19386219795544307"/>
    <n v="5.9898827009999991"/>
    <n v="1.9966275669999998"/>
    <n v="17.366979920199999"/>
    <n v="23.0629725133"/>
    <x v="0"/>
    <n v="395.96483761184845"/>
    <n v="627.77179836294692"/>
  </r>
  <r>
    <x v="317"/>
    <x v="317"/>
    <x v="317"/>
    <s v="29-9092 San Mateo"/>
    <x v="41"/>
    <x v="0"/>
    <x v="13"/>
    <x v="0"/>
    <n v="68.686555682100007"/>
    <n v="72.501833952599995"/>
    <n v="3.8152782704999879"/>
    <n v="5.5546216178871011E-2"/>
    <n v="8.2949363224000017"/>
    <n v="2.764978774133334"/>
    <n v="25.622919338799999"/>
    <n v="36.435016430700003"/>
    <x v="2"/>
    <n v="1759.9500759024431"/>
    <n v="2641.605511318864"/>
  </r>
  <r>
    <x v="318"/>
    <x v="318"/>
    <x v="318"/>
    <s v="29-9099 San Mateo"/>
    <x v="41"/>
    <x v="0"/>
    <x v="13"/>
    <x v="1"/>
    <n v="97.105734212399994"/>
    <n v="104.20188379699999"/>
    <n v="7.0961495845999991"/>
    <n v="7.3076524699134102E-2"/>
    <n v="13.2147527609"/>
    <n v="4.4049175869666666"/>
    <n v="19.2634516271"/>
    <n v="30.376136671000001"/>
    <x v="4"/>
    <n v="1870.5916137145969"/>
    <n v="3165.2506635933323"/>
  </r>
  <r>
    <x v="319"/>
    <x v="319"/>
    <x v="319"/>
    <s v="31-1011 San Mateo"/>
    <x v="41"/>
    <x v="0"/>
    <x v="13"/>
    <x v="1"/>
    <n v="795.17776675100004"/>
    <n v="1055.8429140200001"/>
    <n v="260.66514726900004"/>
    <n v="0.32780738869755655"/>
    <n v="330.69735816500003"/>
    <n v="110.23245272166668"/>
    <n v="10.119278900599999"/>
    <n v="13.142191757300001"/>
    <x v="5"/>
    <n v="8046.6255973096222"/>
    <n v="13876.090041637259"/>
  </r>
  <r>
    <x v="320"/>
    <x v="320"/>
    <x v="320"/>
    <s v="31-1013 San Mateo"/>
    <x v="41"/>
    <x v="0"/>
    <x v="13"/>
    <x v="1"/>
    <n v="15.839643329899999"/>
    <n v="19.534653718000001"/>
    <n v="3.6950103881000018"/>
    <n v="0.23327611052485292"/>
    <n v="4.9393599915999999"/>
    <n v="1.6464533305333333"/>
    <n v="13.1564857519"/>
    <n v="15.256633707800001"/>
    <x v="1"/>
    <n v="208.3940417850072"/>
    <n v="298.03305638423944"/>
  </r>
  <r>
    <x v="321"/>
    <x v="321"/>
    <x v="321"/>
    <s v="31-1014 San Mateo"/>
    <x v="41"/>
    <x v="0"/>
    <x v="13"/>
    <x v="1"/>
    <n v="1459.8696230999999"/>
    <n v="1660.32880763"/>
    <n v="200.45918453000013"/>
    <n v="0.13731307327590639"/>
    <n v="309.24538888199999"/>
    <n v="103.081796294"/>
    <n v="13.5934662703"/>
    <n v="17.9741578366"/>
    <x v="4"/>
    <n v="19844.688480645422"/>
    <n v="29843.012048995497"/>
  </r>
  <r>
    <x v="322"/>
    <x v="322"/>
    <x v="322"/>
    <s v="31-1015 San Mateo"/>
    <x v="41"/>
    <x v="0"/>
    <x v="13"/>
    <x v="2"/>
    <n v="100.18674468899999"/>
    <n v="101.626946031"/>
    <n v="1.4402013420000088"/>
    <n v="1.4375168556186613E-2"/>
    <n v="11.022950459400001"/>
    <n v="3.6743168198"/>
    <n v="16.5312285778"/>
    <n v="24.147027380000001"/>
    <x v="1"/>
    <n v="1656.209976919549"/>
    <n v="2453.9886483563396"/>
  </r>
  <r>
    <x v="323"/>
    <x v="323"/>
    <x v="323"/>
    <s v="31-2011 San Mateo"/>
    <x v="41"/>
    <x v="0"/>
    <x v="13"/>
    <x v="1"/>
    <n v="10.0045925745"/>
    <n v="16.074084192000001"/>
    <n v="6.0694916175000007"/>
    <n v="0.60667054378307217"/>
    <n v="9.1478764886000015"/>
    <n v="3.0492921628666672"/>
    <n v="16.666525801799999"/>
    <n v="34.817553989700002"/>
    <x v="3"/>
    <n v="166.74180027940093"/>
    <n v="559.66029418994333"/>
  </r>
  <r>
    <x v="324"/>
    <x v="324"/>
    <x v="324"/>
    <s v="31-2012 San Mateo"/>
    <x v="41"/>
    <x v="0"/>
    <x v="13"/>
    <x v="1"/>
    <n v="7.8033576288999988"/>
    <n v="9.7277556915999988"/>
    <n v="1.9243980626999999"/>
    <n v="0.2466115426483757"/>
    <n v="5"/>
    <n v="1.6666666666666667"/>
    <n v="13.114000320400001"/>
    <n v="26.549600601200002"/>
    <x v="1"/>
    <n v="102.33323444559038"/>
    <n v="258.26802835803005"/>
  </r>
  <r>
    <x v="325"/>
    <x v="325"/>
    <x v="325"/>
    <s v="31-2021 San Mateo"/>
    <x v="41"/>
    <x v="0"/>
    <x v="13"/>
    <x v="1"/>
    <n v="65.789032283799997"/>
    <n v="80.327695669899995"/>
    <n v="14.538663386099998"/>
    <n v="0.22098916614829162"/>
    <n v="21.1536111994"/>
    <n v="7.0512037331333337"/>
    <n v="22.543354814600001"/>
    <n v="32.489531533099999"/>
    <x v="3"/>
    <n v="1483.1054976828775"/>
    <n v="2609.809201448476"/>
  </r>
  <r>
    <x v="326"/>
    <x v="326"/>
    <x v="326"/>
    <s v="31-2022 San Mateo"/>
    <x v="41"/>
    <x v="0"/>
    <x v="13"/>
    <x v="2"/>
    <n v="123.310869517"/>
    <n v="137.58712194099999"/>
    <n v="14.276252423999992"/>
    <n v="0.11577448508731686"/>
    <n v="25.892101510100002"/>
    <n v="8.6307005033666666"/>
    <n v="10.9080987911"/>
    <n v="13.5229196219"/>
    <x v="1"/>
    <n v="1345.0871467078775"/>
    <n v="1860.5795910166969"/>
  </r>
  <r>
    <x v="327"/>
    <x v="327"/>
    <x v="327"/>
    <s v="31-9011 San Mateo"/>
    <x v="41"/>
    <x v="0"/>
    <x v="13"/>
    <x v="1"/>
    <n v="556.11541432700005"/>
    <n v="614.48619291800003"/>
    <n v="58.370778590999976"/>
    <n v="0.10496162682640103"/>
    <n v="71.566476459499995"/>
    <n v="23.855492153166665"/>
    <n v="9.8824644610700005"/>
    <n v="11.971966995200001"/>
    <x v="4"/>
    <n v="5495.7908183397967"/>
    <n v="7356.6084206203968"/>
  </r>
  <r>
    <x v="328"/>
    <x v="328"/>
    <x v="328"/>
    <s v="31-9091 San Mateo"/>
    <x v="41"/>
    <x v="0"/>
    <x v="13"/>
    <x v="1"/>
    <n v="1062.09747644"/>
    <n v="1121.2348674100001"/>
    <n v="59.13739097000007"/>
    <n v="5.5679814971616552E-2"/>
    <n v="141.42806133600001"/>
    <n v="47.142687112000004"/>
    <n v="14.8077546965"/>
    <n v="21.421584854599999"/>
    <x v="4"/>
    <n v="15727.278894895209"/>
    <n v="24018.627854159495"/>
  </r>
  <r>
    <x v="329"/>
    <x v="329"/>
    <x v="329"/>
    <s v="31-9092 San Mateo"/>
    <x v="41"/>
    <x v="0"/>
    <x v="13"/>
    <x v="1"/>
    <n v="1431.7215947699999"/>
    <n v="1563.9129430999999"/>
    <n v="132.19134832999998"/>
    <n v="9.2330344679362034E-2"/>
    <n v="231.31734947699999"/>
    <n v="77.105783158999998"/>
    <n v="15.1327855797"/>
    <n v="21.363600097399999"/>
    <x v="4"/>
    <n v="21665.935903480542"/>
    <n v="33410.810703536277"/>
  </r>
  <r>
    <x v="330"/>
    <x v="330"/>
    <x v="330"/>
    <s v="31-9093 San Mateo"/>
    <x v="41"/>
    <x v="0"/>
    <x v="13"/>
    <x v="1"/>
    <n v="92.773624678700003"/>
    <n v="98.814840384999997"/>
    <n v="6.0412157062999938"/>
    <n v="6.511781475847632E-2"/>
    <n v="12.368544290099999"/>
    <n v="4.1228480966999994"/>
    <n v="19.986645795499999"/>
    <n v="27.364686786299998"/>
    <x v="1"/>
    <n v="1854.2335756178345"/>
    <n v="2704.0371569737526"/>
  </r>
  <r>
    <x v="331"/>
    <x v="331"/>
    <x v="331"/>
    <s v="31-9094 San Mateo"/>
    <x v="41"/>
    <x v="0"/>
    <x v="13"/>
    <x v="1"/>
    <n v="52.128073416100001"/>
    <n v="59.326835086800003"/>
    <n v="7.1987616707000015"/>
    <n v="0.13809759691745349"/>
    <n v="10.8112072399"/>
    <n v="3.6037357466333333"/>
    <n v="17.323205897899999"/>
    <n v="21.9062737016"/>
    <x v="4"/>
    <n v="903.02534884794773"/>
    <n v="1299.6298872611271"/>
  </r>
  <r>
    <x v="332"/>
    <x v="332"/>
    <x v="332"/>
    <s v="31-9095 San Mateo"/>
    <x v="41"/>
    <x v="0"/>
    <x v="13"/>
    <x v="2"/>
    <n v="71.921638794299994"/>
    <n v="74.280906444999999"/>
    <n v="2.359267650700005"/>
    <n v="3.2803307742300558E-2"/>
    <n v="7.4849332893999971"/>
    <n v="2.4949777631333325"/>
    <n v="12.7280181048"/>
    <n v="16.4940482696"/>
    <x v="1"/>
    <n v="915.41992070073638"/>
    <n v="1225.1928564134716"/>
  </r>
  <r>
    <x v="333"/>
    <x v="333"/>
    <x v="333"/>
    <s v="31-9096 San Mateo"/>
    <x v="41"/>
    <x v="0"/>
    <x v="13"/>
    <x v="2"/>
    <n v="363.29885993599999"/>
    <n v="401.45249216000002"/>
    <n v="38.153632224000035"/>
    <n v="0.10501996133629848"/>
    <n v="62.883140817799998"/>
    <n v="20.961046939266666"/>
    <n v="10.2968840431"/>
    <n v="14.5121544853"/>
    <x v="1"/>
    <n v="3740.8462337514202"/>
    <n v="5825.940584734607"/>
  </r>
  <r>
    <x v="334"/>
    <x v="334"/>
    <x v="334"/>
    <s v="31-9097 San Mateo"/>
    <x v="41"/>
    <x v="0"/>
    <x v="13"/>
    <x v="1"/>
    <n v="157.103545508"/>
    <n v="191.032142265"/>
    <n v="33.928596757000008"/>
    <n v="0.21596327853257966"/>
    <n v="45.3442009611"/>
    <n v="15.1147336537"/>
    <n v="11.9897860958"/>
    <n v="20.500038092499999"/>
    <x v="4"/>
    <n v="1883.6379055327009"/>
    <n v="3916.166193324379"/>
  </r>
  <r>
    <x v="335"/>
    <x v="335"/>
    <x v="335"/>
    <s v="31-9099 San Mateo"/>
    <x v="41"/>
    <x v="0"/>
    <x v="13"/>
    <x v="1"/>
    <n v="135.47071495099999"/>
    <n v="147.96849914399999"/>
    <n v="12.497784193000001"/>
    <n v="9.2254508271551336E-2"/>
    <n v="22.578248577499998"/>
    <n v="7.5260828591666664"/>
    <n v="13.388151394099999"/>
    <n v="21.5005579322"/>
    <x v="1"/>
    <n v="1813.7024412309543"/>
    <n v="3181.4052879862579"/>
  </r>
  <r>
    <x v="336"/>
    <x v="336"/>
    <x v="336"/>
    <s v="33-1011 San Mateo"/>
    <x v="41"/>
    <x v="0"/>
    <x v="13"/>
    <x v="1"/>
    <n v="3.9211561037999978"/>
    <n v="5.1709610246999986"/>
    <n v="1.2498049209000008"/>
    <n v="0.31873378356164223"/>
    <n v="1.6748781956999998"/>
    <n v="0.55829273189999995"/>
    <n v="32.806229962899998"/>
    <n v="39.502476169600001"/>
    <x v="1"/>
    <n v="128.6383488616917"/>
    <n v="204.26576465214211"/>
  </r>
  <r>
    <x v="337"/>
    <x v="337"/>
    <x v="337"/>
    <s v="33-1012 San Mateo"/>
    <x v="41"/>
    <x v="0"/>
    <x v="13"/>
    <x v="1"/>
    <n v="48.739069004999998"/>
    <n v="56.163563195999998"/>
    <n v="7.4244941910000009"/>
    <n v="0.152331473345097"/>
    <n v="13.222697993700001"/>
    <n v="4.4075659978999999"/>
    <n v="36.374200774800002"/>
    <n v="62.532824242099998"/>
    <x v="1"/>
    <n v="1772.8446815647017"/>
    <n v="3512.0662261455441"/>
  </r>
  <r>
    <x v="338"/>
    <x v="338"/>
    <x v="338"/>
    <s v="33-1021 San Mateo"/>
    <x v="41"/>
    <x v="0"/>
    <x v="13"/>
    <x v="1"/>
    <n v="29.422993290299999"/>
    <n v="34.498727318500002"/>
    <n v="5.075734028200003"/>
    <n v="0.17250909783789201"/>
    <n v="9.7911249023000018"/>
    <n v="3.2637083007666674"/>
    <n v="36.996985743000003"/>
    <n v="65.714858740099999"/>
    <x v="4"/>
    <n v="1088.5620632776138"/>
    <n v="2267.0789924484566"/>
  </r>
  <r>
    <x v="339"/>
    <x v="339"/>
    <x v="339"/>
    <s v="33-1099 San Mateo"/>
    <x v="41"/>
    <x v="0"/>
    <x v="13"/>
    <x v="1"/>
    <n v="174.109153349"/>
    <n v="179.74570484200001"/>
    <n v="5.6365514930000131"/>
    <n v="3.2373665511436979E-2"/>
    <n v="21.007726415699999"/>
    <n v="7.0025754718999993"/>
    <n v="15.480711832500001"/>
    <n v="24.708879530800001"/>
    <x v="1"/>
    <n v="2695.3336303964215"/>
    <n v="4441.3149671197125"/>
  </r>
  <r>
    <x v="340"/>
    <x v="340"/>
    <x v="340"/>
    <s v="33-2011 San Mateo"/>
    <x v="41"/>
    <x v="0"/>
    <x v="13"/>
    <x v="1"/>
    <n v="625.78553434100002"/>
    <n v="663.38205042599998"/>
    <n v="37.596516084999962"/>
    <n v="6.0078915254236365E-2"/>
    <n v="94.553963633699993"/>
    <n v="31.517987877899998"/>
    <n v="26.3394252784"/>
    <n v="39.893998419100001"/>
    <x v="4"/>
    <n v="16482.831322078386"/>
    <n v="26464.96247095416"/>
  </r>
  <r>
    <x v="341"/>
    <x v="341"/>
    <x v="341"/>
    <s v="33-2021 San Mateo"/>
    <x v="41"/>
    <x v="0"/>
    <x v="13"/>
    <x v="1"/>
    <n v="17.839507877700001"/>
    <n v="19.090111886599999"/>
    <n v="1.2506040088999981"/>
    <n v="7.0103055391079264E-2"/>
    <n v="6.5225651530000004"/>
    <n v="2.1741883843333336"/>
    <n v="35.331743539000001"/>
    <n v="61.517692209700002"/>
    <x v="4"/>
    <n v="630.30091719686664"/>
    <n v="1174.3796272885941"/>
  </r>
  <r>
    <x v="342"/>
    <x v="342"/>
    <x v="342"/>
    <s v="33-2022 San Mateo"/>
    <x v="41"/>
    <x v="0"/>
    <x v="13"/>
    <x v="1"/>
    <n v="2"/>
    <n v="2"/>
    <n v="0"/>
    <n v="0"/>
    <n v="0"/>
    <n v="0"/>
    <n v="29.295913992799999"/>
    <n v="41.110589703300001"/>
    <x v="1"/>
    <n v="58.591827985599998"/>
    <n v="82.221179406600001"/>
  </r>
  <r>
    <x v="343"/>
    <x v="343"/>
    <x v="343"/>
    <s v="33-3011 San Mateo"/>
    <x v="41"/>
    <x v="0"/>
    <x v="13"/>
    <x v="1"/>
    <n v="1"/>
    <n v="0"/>
    <n v="-1"/>
    <n v="-1"/>
    <n v="0"/>
    <n v="0"/>
    <n v="18.050903744799999"/>
    <n v="28.227846894900001"/>
    <x v="1"/>
    <n v="18.050903744799999"/>
    <n v="0"/>
  </r>
  <r>
    <x v="344"/>
    <x v="344"/>
    <x v="344"/>
    <s v="33-3012 San Mateo"/>
    <x v="41"/>
    <x v="0"/>
    <x v="13"/>
    <x v="1"/>
    <n v="55.847907483900002"/>
    <n v="70.811831624199996"/>
    <n v="14.963924140299994"/>
    <n v="0.2679406411889978"/>
    <n v="20.512520610399999"/>
    <n v="6.8375068701333328"/>
    <n v="22.638849736800001"/>
    <n v="31.6741635331"/>
    <x v="1"/>
    <n v="1264.3323856427203"/>
    <n v="2242.9055349432529"/>
  </r>
  <r>
    <x v="345"/>
    <x v="345"/>
    <x v="345"/>
    <s v="33-3021 San Mateo"/>
    <x v="41"/>
    <x v="0"/>
    <x v="13"/>
    <x v="1"/>
    <n v="80.592658902799997"/>
    <n v="84.869664417899997"/>
    <n v="4.2770055151000008"/>
    <n v="5.3069418149590382E-2"/>
    <n v="10.3670028718"/>
    <n v="3.4556676239333335"/>
    <n v="31.911136084399999"/>
    <n v="56.4213897745"/>
    <x v="1"/>
    <n v="2571.8033056508816"/>
    <n v="4788.4644161533497"/>
  </r>
  <r>
    <x v="346"/>
    <x v="346"/>
    <x v="346"/>
    <s v="33-3031 San Mateo"/>
    <x v="41"/>
    <x v="0"/>
    <x v="13"/>
    <x v="1"/>
    <n v="0"/>
    <n v="0"/>
    <n v="0"/>
    <s v="n/a"/>
    <n v="0"/>
    <n v="0"/>
    <n v="0"/>
    <n v="0"/>
    <x v="0"/>
    <n v="0"/>
    <n v="0"/>
  </r>
  <r>
    <x v="347"/>
    <x v="347"/>
    <x v="347"/>
    <s v="33-3041 San Mateo"/>
    <x v="41"/>
    <x v="0"/>
    <x v="13"/>
    <x v="2"/>
    <n v="100.67103416400001"/>
    <n v="96.499275391899999"/>
    <n v="-4.1717587721000058"/>
    <n v="-4.1439514421833842E-2"/>
    <n v="8.7813350001999986"/>
    <n v="2.927111666733333"/>
    <n v="19.673867796100001"/>
    <n v="25.524900877899999"/>
    <x v="1"/>
    <n v="1980.5886170392027"/>
    <n v="2463.134439167422"/>
  </r>
  <r>
    <x v="348"/>
    <x v="348"/>
    <x v="348"/>
    <s v="33-3051 San Mateo"/>
    <x v="41"/>
    <x v="0"/>
    <x v="13"/>
    <x v="1"/>
    <n v="1266.26163574"/>
    <n v="1337.9526707"/>
    <n v="71.691034960000025"/>
    <n v="5.6616289190585777E-2"/>
    <n v="202.322345912"/>
    <n v="67.440781970666663"/>
    <n v="37.988334945699997"/>
    <n v="48.5563068214"/>
    <x v="1"/>
    <n v="48103.171147381079"/>
    <n v="64966.040391020761"/>
  </r>
  <r>
    <x v="349"/>
    <x v="349"/>
    <x v="349"/>
    <s v="33-3052 San Mateo"/>
    <x v="41"/>
    <x v="0"/>
    <x v="13"/>
    <x v="1"/>
    <n v="5.0505160561999993"/>
    <n v="5.3631531397999996"/>
    <n v="0.31263708360000031"/>
    <n v="6.1902007660426681E-2"/>
    <n v="0"/>
    <n v="0"/>
    <n v="27.612899159099999"/>
    <n v="35.3238268785"/>
    <x v="1"/>
    <n v="139.45939056126602"/>
    <n v="189.4470930331789"/>
  </r>
  <r>
    <x v="350"/>
    <x v="350"/>
    <x v="350"/>
    <s v="33-9011 San Mateo"/>
    <x v="41"/>
    <x v="0"/>
    <x v="13"/>
    <x v="2"/>
    <n v="21.5153943163"/>
    <n v="22.980632737600001"/>
    <n v="1.4652384213000005"/>
    <n v="6.8101862311207573E-2"/>
    <n v="3.0028948061000005"/>
    <n v="1.0009649353666668"/>
    <n v="14.3451721352"/>
    <n v="19.7476480176"/>
    <x v="1"/>
    <n v="308.64203502402722"/>
    <n v="453.81344652386031"/>
  </r>
  <r>
    <x v="351"/>
    <x v="351"/>
    <x v="351"/>
    <s v="33-9021 San Mateo"/>
    <x v="41"/>
    <x v="0"/>
    <x v="13"/>
    <x v="2"/>
    <n v="54.705834839300003"/>
    <n v="58.452796879700003"/>
    <n v="3.7469620403999997"/>
    <n v="6.8492913990012408E-2"/>
    <n v="9.7499528083000015"/>
    <n v="3.2499842694333338"/>
    <n v="18.7034186938"/>
    <n v="31.070370451399999"/>
    <x v="1"/>
    <n v="1023.186133993299"/>
    <n v="1816.150052972717"/>
  </r>
  <r>
    <x v="352"/>
    <x v="352"/>
    <x v="352"/>
    <s v="33-9031 San Mateo"/>
    <x v="41"/>
    <x v="0"/>
    <x v="13"/>
    <x v="2"/>
    <n v="2"/>
    <n v="2"/>
    <n v="0"/>
    <n v="0"/>
    <n v="0"/>
    <n v="0"/>
    <n v="12.411163031899999"/>
    <n v="17.8198233434"/>
    <x v="1"/>
    <n v="24.822326063799999"/>
    <n v="35.639646686799999"/>
  </r>
  <r>
    <x v="353"/>
    <x v="353"/>
    <x v="353"/>
    <s v="33-9032 San Mateo"/>
    <x v="41"/>
    <x v="0"/>
    <x v="13"/>
    <x v="2"/>
    <n v="3689.8079040500002"/>
    <n v="3740.8233796700001"/>
    <n v="51.015475619999961"/>
    <n v="1.3826051910183304E-2"/>
    <n v="302.43828546899999"/>
    <n v="100.812761823"/>
    <n v="10.9539011231"/>
    <n v="16.017047152300002"/>
    <x v="1"/>
    <n v="40417.790944196553"/>
    <n v="59916.944460600644"/>
  </r>
  <r>
    <x v="354"/>
    <x v="354"/>
    <x v="354"/>
    <s v="33-9091 San Mateo"/>
    <x v="41"/>
    <x v="0"/>
    <x v="13"/>
    <x v="2"/>
    <n v="192.32154184199999"/>
    <n v="200.571883472"/>
    <n v="8.2503416300000083"/>
    <n v="4.289868701644458E-2"/>
    <n v="18.8954005312"/>
    <n v="6.2984668437333333"/>
    <n v="10.5972432056"/>
    <n v="15.455093825700001"/>
    <x v="5"/>
    <n v="2038.0781525756504"/>
    <n v="3099.857277857127"/>
  </r>
  <r>
    <x v="355"/>
    <x v="355"/>
    <x v="355"/>
    <s v="33-9092 San Mateo"/>
    <x v="41"/>
    <x v="0"/>
    <x v="13"/>
    <x v="2"/>
    <n v="350.485274156"/>
    <n v="382.73889543400003"/>
    <n v="32.253621278000026"/>
    <n v="9.2025610364571353E-2"/>
    <n v="48.375306123000001"/>
    <n v="16.125102041000002"/>
    <n v="9.0156849072699998"/>
    <n v="12.442711265"/>
    <x v="5"/>
    <n v="3159.8647964286374"/>
    <n v="4762.3095657702888"/>
  </r>
  <r>
    <x v="356"/>
    <x v="356"/>
    <x v="356"/>
    <s v="33-9093 San Mateo"/>
    <x v="41"/>
    <x v="0"/>
    <x v="13"/>
    <x v="1"/>
    <n v="2.6281336669999984"/>
    <n v="3.4722211661999989"/>
    <n v="0.84408749920000048"/>
    <n v="0.32117373244699621"/>
    <n v="0"/>
    <n v="0"/>
    <n v="18.577701040699999"/>
    <n v="21.472434198399998"/>
    <x v="1"/>
    <n v="48.824681560524574"/>
    <n v="74.557040513521187"/>
  </r>
  <r>
    <x v="357"/>
    <x v="357"/>
    <x v="357"/>
    <s v="33-9099 San Mateo"/>
    <x v="41"/>
    <x v="0"/>
    <x v="13"/>
    <x v="2"/>
    <n v="275.07463236299998"/>
    <n v="285.162354343"/>
    <n v="10.087721980000026"/>
    <n v="3.6672672770086075E-2"/>
    <n v="22.571965783900001"/>
    <n v="7.5239885946333338"/>
    <n v="10.2853847504"/>
    <n v="21.944021835600001"/>
    <x v="1"/>
    <n v="2829.2484289282866"/>
    <n v="6257.608930393897"/>
  </r>
  <r>
    <x v="358"/>
    <x v="358"/>
    <x v="358"/>
    <s v="35-1011 San Mateo"/>
    <x v="41"/>
    <x v="0"/>
    <x v="13"/>
    <x v="1"/>
    <n v="823.82011436000005"/>
    <n v="893.69210427999997"/>
    <n v="69.871989919999919"/>
    <n v="8.4814619966254737E-2"/>
    <n v="109.341566336"/>
    <n v="36.447188778666664"/>
    <n v="12.945792737"/>
    <n v="20.066515064899999"/>
    <x v="1"/>
    <n v="10665.004453076197"/>
    <n v="17933.286073916799"/>
  </r>
  <r>
    <x v="359"/>
    <x v="359"/>
    <x v="359"/>
    <s v="35-1012 San Mateo"/>
    <x v="41"/>
    <x v="0"/>
    <x v="13"/>
    <x v="1"/>
    <n v="2055.9912770800001"/>
    <n v="2233.3700101200002"/>
    <n v="177.37873304000004"/>
    <n v="8.6274068872471243E-2"/>
    <n v="371.06094810799999"/>
    <n v="123.68698270266667"/>
    <n v="12.1425737187"/>
    <n v="18.480953769799999"/>
    <x v="1"/>
    <n v="24965.025646948059"/>
    <n v="41274.807907885479"/>
  </r>
  <r>
    <x v="360"/>
    <x v="360"/>
    <x v="360"/>
    <s v="35-2011 San Mateo"/>
    <x v="41"/>
    <x v="0"/>
    <x v="13"/>
    <x v="2"/>
    <n v="1663.6903769"/>
    <n v="1644.69345907"/>
    <n v="-18.996917830000029"/>
    <n v="-1.1418541631164273E-2"/>
    <n v="141.68488620599999"/>
    <n v="47.228295401999993"/>
    <n v="9.0716296064099993"/>
    <n v="11.6421730313"/>
    <x v="5"/>
    <n v="15092.382878985451"/>
    <n v="19147.805833940267"/>
  </r>
  <r>
    <x v="361"/>
    <x v="361"/>
    <x v="361"/>
    <s v="35-2012 San Mateo"/>
    <x v="41"/>
    <x v="0"/>
    <x v="13"/>
    <x v="2"/>
    <n v="552.29905545099996"/>
    <n v="633.73136412999997"/>
    <n v="81.432308679000016"/>
    <n v="0.14744241887667814"/>
    <n v="132.521836751"/>
    <n v="44.173945583666665"/>
    <n v="12.8157811753"/>
    <n v="16.741154481500001"/>
    <x v="5"/>
    <n v="7078.143837984896"/>
    <n v="10609.394666672059"/>
  </r>
  <r>
    <x v="362"/>
    <x v="362"/>
    <x v="362"/>
    <s v="35-2013 San Mateo"/>
    <x v="41"/>
    <x v="0"/>
    <x v="13"/>
    <x v="1"/>
    <n v="1"/>
    <n v="1"/>
    <n v="0"/>
    <n v="0"/>
    <n v="0"/>
    <n v="0"/>
    <n v="10.218699474899999"/>
    <n v="13.502061893600001"/>
    <x v="4"/>
    <n v="10.218699474899999"/>
    <n v="13.502061893600001"/>
  </r>
  <r>
    <x v="363"/>
    <x v="363"/>
    <x v="363"/>
    <s v="35-2014 San Mateo"/>
    <x v="41"/>
    <x v="0"/>
    <x v="13"/>
    <x v="2"/>
    <n v="3391.8808151600001"/>
    <n v="3799.7766994200001"/>
    <n v="407.89588426"/>
    <n v="0.1202565498283167"/>
    <n v="698.13098018899996"/>
    <n v="232.71032672966666"/>
    <n v="9.3809844662799993"/>
    <n v="12.6232275851"/>
    <x v="5"/>
    <n v="31819.181238489102"/>
    <n v="47965.446049338781"/>
  </r>
  <r>
    <x v="364"/>
    <x v="364"/>
    <x v="364"/>
    <s v="35-2015 San Mateo"/>
    <x v="41"/>
    <x v="0"/>
    <x v="13"/>
    <x v="2"/>
    <n v="342.15840165999998"/>
    <n v="364.88624073"/>
    <n v="22.727839070000016"/>
    <n v="6.6424904254095987E-2"/>
    <n v="50.989058889200003"/>
    <n v="16.996352963066666"/>
    <n v="9.7310870939599994"/>
    <n v="13.1896845574"/>
    <x v="5"/>
    <n v="3329.5732064836075"/>
    <n v="4812.7344145642201"/>
  </r>
  <r>
    <x v="365"/>
    <x v="365"/>
    <x v="365"/>
    <s v="35-2019 San Mateo"/>
    <x v="41"/>
    <x v="0"/>
    <x v="13"/>
    <x v="2"/>
    <n v="67.709659247800005"/>
    <n v="72.218501072699993"/>
    <n v="4.5088418248999886"/>
    <n v="6.6590821383383167E-2"/>
    <n v="10.1294735882"/>
    <n v="3.3764911960666666"/>
    <n v="11.4440367437"/>
    <n v="15.882490621500001"/>
    <x v="5"/>
    <n v="774.87182833522979"/>
    <n v="1147.0096659859453"/>
  </r>
  <r>
    <x v="366"/>
    <x v="366"/>
    <x v="366"/>
    <s v="35-2021 San Mateo"/>
    <x v="41"/>
    <x v="0"/>
    <x v="13"/>
    <x v="2"/>
    <n v="3369.2568362799998"/>
    <n v="3564.8768984200001"/>
    <n v="195.6200621400003"/>
    <n v="5.8060299836323735E-2"/>
    <n v="488.35624480899997"/>
    <n v="162.78541493633332"/>
    <n v="9.4130135194500006"/>
    <n v="11.080213223599999"/>
    <x v="5"/>
    <n v="31714.860150402976"/>
    <n v="39499.596150379439"/>
  </r>
  <r>
    <x v="367"/>
    <x v="367"/>
    <x v="367"/>
    <s v="35-3011 San Mateo"/>
    <x v="41"/>
    <x v="0"/>
    <x v="13"/>
    <x v="2"/>
    <n v="1564.4723217600001"/>
    <n v="1711.88534609"/>
    <n v="147.41302432999987"/>
    <n v="9.4225396179692819E-2"/>
    <n v="334.24036789100001"/>
    <n v="111.41345596366666"/>
    <n v="9.0115135773299997"/>
    <n v="12.603965195200001"/>
    <x v="5"/>
    <n v="14098.26356889723"/>
    <n v="21576.543320291268"/>
  </r>
  <r>
    <x v="368"/>
    <x v="368"/>
    <x v="368"/>
    <s v="35-3021 San Mateo"/>
    <x v="41"/>
    <x v="0"/>
    <x v="13"/>
    <x v="2"/>
    <n v="6589.4250075"/>
    <n v="7105.3297293899996"/>
    <n v="515.90472188999956"/>
    <n v="7.8292828479389828E-2"/>
    <n v="1185.4132356"/>
    <n v="395.13774519999998"/>
    <n v="9.3082458897800002"/>
    <n v="11.189254911800001"/>
    <x v="5"/>
    <n v="61335.988242075422"/>
    <n v="79503.345574535619"/>
  </r>
  <r>
    <x v="369"/>
    <x v="369"/>
    <x v="369"/>
    <s v="35-3022 San Mateo"/>
    <x v="41"/>
    <x v="0"/>
    <x v="13"/>
    <x v="2"/>
    <n v="1615.6473275400001"/>
    <n v="1693.4857964400001"/>
    <n v="77.838468899999953"/>
    <n v="4.8177883609362655E-2"/>
    <n v="378.00226379100002"/>
    <n v="126.00075459700001"/>
    <n v="9.0654646896699997"/>
    <n v="11.044237921600001"/>
    <x v="5"/>
    <n v="14646.593798773571"/>
    <n v="18703.260052733629"/>
  </r>
  <r>
    <x v="370"/>
    <x v="370"/>
    <x v="370"/>
    <s v="35-3031 San Mateo"/>
    <x v="41"/>
    <x v="0"/>
    <x v="13"/>
    <x v="2"/>
    <n v="6350.3915549900003"/>
    <n v="6949.6454892800002"/>
    <n v="599.25393428999996"/>
    <n v="9.436487956701177E-2"/>
    <n v="1571.61785147"/>
    <n v="523.87261715666671"/>
    <n v="9.0011614402400006"/>
    <n v="12.0706646555"/>
    <x v="5"/>
    <n v="57160.899595201729"/>
    <n v="83886.840175707097"/>
  </r>
  <r>
    <x v="371"/>
    <x v="371"/>
    <x v="371"/>
    <s v="35-3041 San Mateo"/>
    <x v="41"/>
    <x v="0"/>
    <x v="13"/>
    <x v="2"/>
    <n v="1125.2227438899999"/>
    <n v="1205.7834071499999"/>
    <n v="80.560663259999956"/>
    <n v="7.1595302972186844E-2"/>
    <n v="167.862866196"/>
    <n v="55.954288732000002"/>
    <n v="9.0699577373799993"/>
    <n v="13.980149558100001"/>
    <x v="5"/>
    <n v="10205.722732221058"/>
    <n v="16857.032366632386"/>
  </r>
  <r>
    <x v="372"/>
    <x v="372"/>
    <x v="372"/>
    <s v="35-9011 San Mateo"/>
    <x v="41"/>
    <x v="0"/>
    <x v="13"/>
    <x v="2"/>
    <n v="1911.7243510400001"/>
    <n v="2052.3196384299999"/>
    <n v="140.59528738999984"/>
    <n v="7.3543702738061781E-2"/>
    <n v="440.58038433600001"/>
    <n v="146.86012811200001"/>
    <n v="9.0014731394999998"/>
    <n v="10.689583605099999"/>
    <x v="5"/>
    <n v="17208.335396014631"/>
    <n v="21938.442359386085"/>
  </r>
  <r>
    <x v="373"/>
    <x v="373"/>
    <x v="373"/>
    <s v="35-9021 San Mateo"/>
    <x v="41"/>
    <x v="0"/>
    <x v="13"/>
    <x v="2"/>
    <n v="2445.7489116100001"/>
    <n v="2550.09770673"/>
    <n v="104.34879511999998"/>
    <n v="4.2665375265897074E-2"/>
    <n v="430.13227463499999"/>
    <n v="143.37742487833333"/>
    <n v="9.0018538946100009"/>
    <n v="10.4428681008"/>
    <x v="5"/>
    <n v="22016.274365214649"/>
    <n v="26630.333995533951"/>
  </r>
  <r>
    <x v="374"/>
    <x v="374"/>
    <x v="374"/>
    <s v="35-9031 San Mateo"/>
    <x v="41"/>
    <x v="0"/>
    <x v="13"/>
    <x v="2"/>
    <n v="888.20834087000003"/>
    <n v="980.85737501699998"/>
    <n v="92.649034146999952"/>
    <n v="0.1043100248937656"/>
    <n v="294.89589490399999"/>
    <n v="98.298631634666663"/>
    <n v="9.0208277950000006"/>
    <n v="10.759042686800001"/>
    <x v="5"/>
    <n v="8012.3744890709313"/>
    <n v="10553.0863674705"/>
  </r>
  <r>
    <x v="375"/>
    <x v="375"/>
    <x v="375"/>
    <s v="35-9099 San Mateo"/>
    <x v="41"/>
    <x v="0"/>
    <x v="13"/>
    <x v="2"/>
    <n v="226.37046081700001"/>
    <n v="241.32659641199999"/>
    <n v="14.956135594999978"/>
    <n v="6.6069289875637344E-2"/>
    <n v="50.409514862899997"/>
    <n v="16.803171620966666"/>
    <n v="9.0073427997300008"/>
    <n v="12.5842097548"/>
    <x v="5"/>
    <n v="2038.9963403115673"/>
    <n v="3036.9045086605729"/>
  </r>
  <r>
    <x v="376"/>
    <x v="376"/>
    <x v="376"/>
    <s v="37-1011 San Mateo"/>
    <x v="41"/>
    <x v="0"/>
    <x v="13"/>
    <x v="1"/>
    <n v="527.70977533999996"/>
    <n v="549.35661277500003"/>
    <n v="21.646837435000066"/>
    <n v="4.1020345740332649E-2"/>
    <n v="49.057634694400001"/>
    <n v="16.352544898133335"/>
    <n v="15.107192531999999"/>
    <n v="21.779802423900001"/>
    <x v="1"/>
    <n v="7972.2131770798451"/>
    <n v="11964.878486502441"/>
  </r>
  <r>
    <x v="377"/>
    <x v="377"/>
    <x v="377"/>
    <s v="37-1012 San Mateo"/>
    <x v="41"/>
    <x v="0"/>
    <x v="13"/>
    <x v="1"/>
    <n v="396.24004700199998"/>
    <n v="409.68804739500001"/>
    <n v="13.448000393000029"/>
    <n v="3.3939023818387926E-2"/>
    <n v="36.725066808800001"/>
    <n v="12.241688936266668"/>
    <n v="15.572473063"/>
    <n v="22.686555545899999"/>
    <x v="1"/>
    <n v="6170.4374584204988"/>
    <n v="9294.4106437179798"/>
  </r>
  <r>
    <x v="378"/>
    <x v="378"/>
    <x v="378"/>
    <s v="37-2011 San Mateo"/>
    <x v="41"/>
    <x v="0"/>
    <x v="13"/>
    <x v="2"/>
    <n v="6309.7020653199997"/>
    <n v="6521.7982305599999"/>
    <n v="212.09616524000012"/>
    <n v="3.3614291616991518E-2"/>
    <n v="599.46351330300001"/>
    <n v="199.821171101"/>
    <n v="9.5602063921100005"/>
    <n v="12.2740719773"/>
    <x v="5"/>
    <n v="60322.05401718193"/>
    <n v="80049.020903321216"/>
  </r>
  <r>
    <x v="379"/>
    <x v="379"/>
    <x v="379"/>
    <s v="37-2012 San Mateo"/>
    <x v="41"/>
    <x v="0"/>
    <x v="13"/>
    <x v="2"/>
    <n v="7490.3569460400004"/>
    <n v="10053.9619226"/>
    <n v="2563.6049765599992"/>
    <n v="0.34225404677347521"/>
    <n v="3230.9791256799999"/>
    <n v="1076.9930418933334"/>
    <n v="10.1470662495"/>
    <n v="14.206394234399999"/>
    <x v="5"/>
    <n v="76005.148163870384"/>
    <n v="142830.54669010176"/>
  </r>
  <r>
    <x v="380"/>
    <x v="380"/>
    <x v="380"/>
    <s v="37-2019 San Mateo"/>
    <x v="41"/>
    <x v="0"/>
    <x v="13"/>
    <x v="2"/>
    <n v="64.1990294764"/>
    <n v="63.934595495300002"/>
    <n v="-0.26443398109999805"/>
    <n v="-4.1189716302051857E-3"/>
    <n v="4.4642474628000031"/>
    <n v="1.4880824876000009"/>
    <n v="13.2648641405"/>
    <n v="17.3975959584"/>
    <x v="5"/>
    <n v="851.59140395640088"/>
    <n v="1112.3082601909703"/>
  </r>
  <r>
    <x v="381"/>
    <x v="381"/>
    <x v="381"/>
    <s v="37-2021 San Mateo"/>
    <x v="41"/>
    <x v="0"/>
    <x v="13"/>
    <x v="2"/>
    <n v="153.43582530500001"/>
    <n v="148.500863955"/>
    <n v="-4.9349613500000089"/>
    <n v="-3.2163031939837286E-2"/>
    <n v="14.813504119999999"/>
    <n v="4.9378347066666661"/>
    <n v="17.669133440500001"/>
    <n v="22.883280947799999"/>
    <x v="1"/>
    <n v="2711.0780718672918"/>
    <n v="3398.1869908732911"/>
  </r>
  <r>
    <x v="382"/>
    <x v="382"/>
    <x v="382"/>
    <s v="37-3011 San Mateo"/>
    <x v="41"/>
    <x v="0"/>
    <x v="13"/>
    <x v="2"/>
    <n v="3812.5148580599998"/>
    <n v="4015.8953770200001"/>
    <n v="203.38051896000024"/>
    <n v="5.3345501993267125E-2"/>
    <n v="418.714547643"/>
    <n v="139.57151588100001"/>
    <n v="10.613844202799999"/>
    <n v="16.498850355799998"/>
    <x v="5"/>
    <n v="40465.438724308988"/>
    <n v="66257.656870002"/>
  </r>
  <r>
    <x v="383"/>
    <x v="383"/>
    <x v="383"/>
    <s v="37-3012 San Mateo"/>
    <x v="41"/>
    <x v="0"/>
    <x v="13"/>
    <x v="1"/>
    <n v="57.417578243299999"/>
    <n v="60.380118649899998"/>
    <n v="2.9625404065999987"/>
    <n v="5.1596401263156629E-2"/>
    <n v="5.0583316423000007"/>
    <n v="1.6861105474333336"/>
    <n v="14.778125637500001"/>
    <n v="20.180065363000001"/>
    <x v="1"/>
    <n v="848.52418508047401"/>
    <n v="1218.4747409806773"/>
  </r>
  <r>
    <x v="384"/>
    <x v="384"/>
    <x v="384"/>
    <s v="37-3013 San Mateo"/>
    <x v="41"/>
    <x v="0"/>
    <x v="13"/>
    <x v="2"/>
    <n v="252.81283869800001"/>
    <n v="266.76181193500003"/>
    <n v="13.948973237000018"/>
    <n v="5.5175098340883307E-2"/>
    <n v="28.186099304300001"/>
    <n v="9.3953664347666663"/>
    <n v="16.3765068678"/>
    <n v="21.317710894099999"/>
    <x v="1"/>
    <n v="4140.1911892058106"/>
    <n v="5686.7511844166056"/>
  </r>
  <r>
    <x v="385"/>
    <x v="385"/>
    <x v="385"/>
    <s v="37-3019 San Mateo"/>
    <x v="41"/>
    <x v="0"/>
    <x v="13"/>
    <x v="2"/>
    <n v="53.344375665000001"/>
    <n v="56.154041098100002"/>
    <n v="2.8096654331000011"/>
    <n v="5.267032181132944E-2"/>
    <n v="5.8006901992"/>
    <n v="1.9335633997333332"/>
    <n v="11.680178657500001"/>
    <n v="15.1429430547"/>
    <x v="5"/>
    <n v="623.07183813999541"/>
    <n v="850.33744663981179"/>
  </r>
  <r>
    <x v="386"/>
    <x v="386"/>
    <x v="386"/>
    <s v="39-1011 San Mateo"/>
    <x v="41"/>
    <x v="0"/>
    <x v="13"/>
    <x v="1"/>
    <n v="41.225037522100003"/>
    <n v="43.013091954799997"/>
    <n v="1.7880544326999939"/>
    <n v="4.337302135241114E-2"/>
    <n v="6.847764494799998"/>
    <n v="2.2825881649333328"/>
    <n v="17.095370618899999"/>
    <n v="20.244329969100001"/>
    <x v="1"/>
    <n v="704.75729521835842"/>
    <n v="870.77122652421167"/>
  </r>
  <r>
    <x v="387"/>
    <x v="387"/>
    <x v="387"/>
    <s v="39-1012 San Mateo"/>
    <x v="41"/>
    <x v="0"/>
    <x v="13"/>
    <x v="1"/>
    <n v="8.1869808727000013"/>
    <n v="7.8675906140999992"/>
    <n v="-0.31939025860000214"/>
    <n v="-3.9011970782175505E-2"/>
    <n v="2"/>
    <n v="0.66666666666666663"/>
    <n v="10.2453079833"/>
    <n v="19.725441180800001"/>
    <x v="1"/>
    <n v="83.878140494197723"/>
    <n v="155.19169589304369"/>
  </r>
  <r>
    <x v="388"/>
    <x v="388"/>
    <x v="388"/>
    <s v="39-1021 San Mateo"/>
    <x v="41"/>
    <x v="0"/>
    <x v="13"/>
    <x v="1"/>
    <n v="382.64120789100002"/>
    <n v="432.43765750599999"/>
    <n v="49.796449614999972"/>
    <n v="0.13013875293114038"/>
    <n v="75.142833748300006"/>
    <n v="25.047611249433334"/>
    <n v="12.812040116"/>
    <n v="19.646385193299999"/>
    <x v="1"/>
    <n v="4902.4145055341878"/>
    <n v="8495.8367914512146"/>
  </r>
  <r>
    <x v="389"/>
    <x v="389"/>
    <x v="389"/>
    <s v="39-2011 San Mateo"/>
    <x v="41"/>
    <x v="0"/>
    <x v="13"/>
    <x v="1"/>
    <n v="52.451467735199998"/>
    <n v="53.861841237699998"/>
    <n v="1.4103735025000006"/>
    <n v="2.6889114135380122E-2"/>
    <n v="8.0377894669999996"/>
    <n v="2.6792631556666664"/>
    <n v="12.5157719159"/>
    <n v="16.182403090499999"/>
    <x v="1"/>
    <n v="656.47060682795109"/>
    <n v="871.6140261049768"/>
  </r>
  <r>
    <x v="390"/>
    <x v="390"/>
    <x v="390"/>
    <s v="39-2021 San Mateo"/>
    <x v="41"/>
    <x v="0"/>
    <x v="13"/>
    <x v="2"/>
    <n v="484.28382590699999"/>
    <n v="528.54341190900004"/>
    <n v="44.259586002000049"/>
    <n v="9.1391831885171179E-2"/>
    <n v="75.807698705799993"/>
    <n v="25.269232901933332"/>
    <n v="11.052216254599999"/>
    <n v="15.8319683638"/>
    <x v="1"/>
    <n v="5352.4095725292218"/>
    <n v="8367.8825762382003"/>
  </r>
  <r>
    <x v="391"/>
    <x v="391"/>
    <x v="391"/>
    <s v="39-3011 San Mateo"/>
    <x v="41"/>
    <x v="0"/>
    <x v="13"/>
    <x v="2"/>
    <n v="276.699836221"/>
    <n v="269.488350771"/>
    <n v="-7.2114854499999979"/>
    <n v="-2.6062485430024571E-2"/>
    <n v="25.619026347999998"/>
    <n v="8.5396754493333322"/>
    <n v="12.877034590499999"/>
    <n v="19.3974097095"/>
    <x v="1"/>
    <n v="3563.0733622035013"/>
    <n v="5227.3759518425368"/>
  </r>
  <r>
    <x v="392"/>
    <x v="392"/>
    <x v="392"/>
    <s v="39-3012 San Mateo"/>
    <x v="41"/>
    <x v="0"/>
    <x v="13"/>
    <x v="2"/>
    <n v="11.6255911684"/>
    <n v="12.271173967699999"/>
    <n v="0.64558279929999962"/>
    <n v="5.5531180302880852E-2"/>
    <n v="1.945260256800001"/>
    <n v="0.64842008560000031"/>
    <n v="16.527880545799999"/>
    <n v="22.192886068899998"/>
    <x v="1"/>
    <n v="192.14638210562262"/>
    <n v="272.33276579681763"/>
  </r>
  <r>
    <x v="393"/>
    <x v="393"/>
    <x v="393"/>
    <s v="39-3019 San Mateo"/>
    <x v="41"/>
    <x v="0"/>
    <x v="13"/>
    <x v="2"/>
    <n v="66.247206687599999"/>
    <n v="65.422625077099994"/>
    <n v="-0.82458161050000456"/>
    <n v="-1.2447039682570464E-2"/>
    <n v="5.7459089373000012"/>
    <n v="1.9153029791000005"/>
    <n v="9.4077108337100004"/>
    <n v="11.696162748600001"/>
    <x v="1"/>
    <n v="623.23456405796014"/>
    <n v="765.19367034240122"/>
  </r>
  <r>
    <x v="394"/>
    <x v="394"/>
    <x v="394"/>
    <s v="39-3021 San Mateo"/>
    <x v="41"/>
    <x v="0"/>
    <x v="13"/>
    <x v="2"/>
    <n v="13.9501002486"/>
    <n v="12.4599024178"/>
    <n v="-1.4901978307999997"/>
    <n v="-0.10682344959847528"/>
    <n v="2"/>
    <n v="0.66666666666666663"/>
    <n v="9"/>
    <n v="12.219929695099999"/>
    <x v="5"/>
    <n v="125.5509022374"/>
    <n v="152.2591315533225"/>
  </r>
  <r>
    <x v="395"/>
    <x v="395"/>
    <x v="395"/>
    <s v="39-3031 San Mateo"/>
    <x v="41"/>
    <x v="0"/>
    <x v="13"/>
    <x v="2"/>
    <n v="179.08250780399999"/>
    <n v="180.124641099"/>
    <n v="1.0421332950000135"/>
    <n v="5.8192913857370967E-3"/>
    <n v="39.159759162"/>
    <n v="13.053253054000001"/>
    <n v="9.0025530429800007"/>
    <n v="11.9580730318"/>
    <x v="5"/>
    <n v="1612.1997755753898"/>
    <n v="2153.9436130886056"/>
  </r>
  <r>
    <x v="396"/>
    <x v="396"/>
    <x v="396"/>
    <s v="39-3091 San Mateo"/>
    <x v="41"/>
    <x v="0"/>
    <x v="13"/>
    <x v="2"/>
    <n v="822.57115538200003"/>
    <n v="884.05722797800001"/>
    <n v="61.486072595999985"/>
    <n v="7.4748636873178467E-2"/>
    <n v="170.26075154200001"/>
    <n v="56.753583847333338"/>
    <n v="9.1347627163599991"/>
    <n v="11.9783803293"/>
    <x v="5"/>
    <n v="7513.9923217366613"/>
    <n v="10589.573709587161"/>
  </r>
  <r>
    <x v="397"/>
    <x v="397"/>
    <x v="397"/>
    <s v="39-3092 San Mateo"/>
    <x v="41"/>
    <x v="0"/>
    <x v="13"/>
    <x v="2"/>
    <n v="8.9978675771999974"/>
    <n v="10.468921251499999"/>
    <n v="1.471053674300002"/>
    <n v="0.16348914469774536"/>
    <n v="2.7200694699000003"/>
    <n v="0.90668982330000014"/>
    <n v="14.0421386051"/>
    <n v="23.237903680900001"/>
    <x v="1"/>
    <n v="126.34930366937769"/>
    <n v="243.27578368528407"/>
  </r>
  <r>
    <x v="398"/>
    <x v="398"/>
    <x v="398"/>
    <s v="39-3093 San Mateo"/>
    <x v="41"/>
    <x v="0"/>
    <x v="13"/>
    <x v="2"/>
    <n v="55.1931803027"/>
    <n v="59.364145152900001"/>
    <n v="4.1709648502000007"/>
    <n v="7.5570293781312706E-2"/>
    <n v="11.464370972799999"/>
    <n v="3.8214569909333331"/>
    <n v="9.1510721582799999"/>
    <n v="12.4631103773"/>
    <x v="1"/>
    <n v="505.07677559496608"/>
    <n v="739.86189349465144"/>
  </r>
  <r>
    <x v="399"/>
    <x v="399"/>
    <x v="399"/>
    <s v="39-3099 San Mateo"/>
    <x v="41"/>
    <x v="0"/>
    <x v="13"/>
    <x v="2"/>
    <n v="5.2064950035000006"/>
    <n v="7.4852574947000008"/>
    <n v="2.2787624912000002"/>
    <n v="0.43767688044800407"/>
    <n v="1"/>
    <n v="0.33333333333333331"/>
    <n v="9.8883398553300008"/>
    <n v="11.0979683853"/>
    <x v="1"/>
    <n v="51.483592049685569"/>
    <n v="83.071151032010491"/>
  </r>
  <r>
    <x v="400"/>
    <x v="400"/>
    <x v="400"/>
    <s v="39-4011 San Mateo"/>
    <x v="41"/>
    <x v="0"/>
    <x v="13"/>
    <x v="1"/>
    <n v="15.3662278386"/>
    <n v="16.581806690299999"/>
    <n v="1.2155788516999984"/>
    <n v="7.9107173502039413E-2"/>
    <n v="2"/>
    <n v="0.66666666666666663"/>
    <n v="14.504627273000001"/>
    <n v="18.1679523426"/>
    <x v="4"/>
    <n v="222.88140739088942"/>
    <n v="301.25747370357618"/>
  </r>
  <r>
    <x v="401"/>
    <x v="401"/>
    <x v="401"/>
    <s v="39-4021 San Mateo"/>
    <x v="41"/>
    <x v="0"/>
    <x v="13"/>
    <x v="2"/>
    <n v="99.025830517399996"/>
    <n v="110.278475429"/>
    <n v="11.252644911600001"/>
    <n v="0.11363343132600923"/>
    <n v="18.287908716600001"/>
    <n v="6.0959695722000005"/>
    <n v="12.538618549200001"/>
    <n v="17.6544614369"/>
    <x v="1"/>
    <n v="1241.6471153754071"/>
    <n v="1946.9070917814047"/>
  </r>
  <r>
    <x v="402"/>
    <x v="402"/>
    <x v="402"/>
    <s v="39-4031 San Mateo"/>
    <x v="41"/>
    <x v="0"/>
    <x v="13"/>
    <x v="1"/>
    <n v="74.452278443400004"/>
    <n v="83.937465874699996"/>
    <n v="9.4851874312999911"/>
    <n v="0.12739955887999863"/>
    <n v="15.7748378833"/>
    <n v="5.2582792944333336"/>
    <n v="14.5118796618"/>
    <n v="27.709969583100001"/>
    <x v="3"/>
    <n v="1080.4425053174471"/>
    <n v="2325.9046262704314"/>
  </r>
  <r>
    <x v="403"/>
    <x v="403"/>
    <x v="403"/>
    <s v="39-5011 San Mateo"/>
    <x v="41"/>
    <x v="0"/>
    <x v="13"/>
    <x v="1"/>
    <n v="104.57496947999999"/>
    <n v="97.2156754624"/>
    <n v="-7.3592940175999928"/>
    <n v="-7.037337954000035E-2"/>
    <n v="10.0050624028"/>
    <n v="3.3350208009333335"/>
    <n v="10.7521998253"/>
    <n v="13.710864748900001"/>
    <x v="4"/>
    <n v="1124.4109685736087"/>
    <n v="1332.9109777379228"/>
  </r>
  <r>
    <x v="404"/>
    <x v="404"/>
    <x v="404"/>
    <s v="39-5012 San Mateo"/>
    <x v="41"/>
    <x v="0"/>
    <x v="13"/>
    <x v="1"/>
    <n v="1610.8069618"/>
    <n v="1712.87793345"/>
    <n v="102.07097165000005"/>
    <n v="6.3366358645446014E-2"/>
    <n v="231.79298368799999"/>
    <n v="77.264327895999998"/>
    <n v="10.8842744934"/>
    <n v="14.076452550000001"/>
    <x v="4"/>
    <n v="17532.465128110885"/>
    <n v="24111.244954150985"/>
  </r>
  <r>
    <x v="405"/>
    <x v="405"/>
    <x v="405"/>
    <s v="39-5091 San Mateo"/>
    <x v="41"/>
    <x v="0"/>
    <x v="13"/>
    <x v="1"/>
    <n v="10.812552670900001"/>
    <n v="12.0186939153"/>
    <n v="1.2061412443999995"/>
    <n v="0.11155009192659075"/>
    <n v="1"/>
    <n v="0.33333333333333331"/>
    <n v="15.1772037677"/>
    <n v="28.2725674858"/>
    <x v="4"/>
    <n v="164.10431513523818"/>
    <n v="339.79933481149305"/>
  </r>
  <r>
    <x v="406"/>
    <x v="406"/>
    <x v="406"/>
    <s v="39-5092 San Mateo"/>
    <x v="41"/>
    <x v="0"/>
    <x v="13"/>
    <x v="1"/>
    <n v="487.802759821"/>
    <n v="527.06873172600001"/>
    <n v="39.265971905000015"/>
    <n v="8.0495591946648126E-2"/>
    <n v="51.239156576699997"/>
    <n v="17.079718858899998"/>
    <n v="9.0103840360100005"/>
    <n v="11.2319215616"/>
    <x v="4"/>
    <n v="4395.2901998127591"/>
    <n v="5919.9946523184253"/>
  </r>
  <r>
    <x v="407"/>
    <x v="407"/>
    <x v="407"/>
    <s v="39-5093 San Mateo"/>
    <x v="41"/>
    <x v="0"/>
    <x v="13"/>
    <x v="2"/>
    <n v="41.681050873799997"/>
    <n v="46.239422675199997"/>
    <n v="4.5583718013999999"/>
    <n v="0.10936316877426225"/>
    <n v="5.6169536629999985"/>
    <n v="1.8723178876666662"/>
    <n v="8.5773065838400004"/>
    <n v="10.8618952466"/>
    <x v="5"/>
    <n v="357.51115208121473"/>
    <n v="502.24776536128309"/>
  </r>
  <r>
    <x v="408"/>
    <x v="408"/>
    <x v="408"/>
    <s v="39-5094 San Mateo"/>
    <x v="41"/>
    <x v="0"/>
    <x v="13"/>
    <x v="1"/>
    <n v="149.289183162"/>
    <n v="164.021542205"/>
    <n v="14.732359043000002"/>
    <n v="9.8683365606021825E-2"/>
    <n v="18.435495918299999"/>
    <n v="6.1451653061"/>
    <n v="10.3286408743"/>
    <n v="12.679627614999999"/>
    <x v="4"/>
    <n v="1541.9543592978926"/>
    <n v="2079.7320759974059"/>
  </r>
  <r>
    <x v="409"/>
    <x v="409"/>
    <x v="409"/>
    <s v="39-6011 San Mateo"/>
    <x v="41"/>
    <x v="0"/>
    <x v="13"/>
    <x v="2"/>
    <n v="309.16211463299999"/>
    <n v="333.641291626"/>
    <n v="24.47917699300001"/>
    <n v="7.9179096772768354E-2"/>
    <n v="44.0381648607"/>
    <n v="14.6793882869"/>
    <n v="11.612754133799999"/>
    <n v="14.348029245199999"/>
    <x v="1"/>
    <n v="3590.2236247187197"/>
    <n v="4787.0950096561492"/>
  </r>
  <r>
    <x v="410"/>
    <x v="410"/>
    <x v="410"/>
    <s v="39-6012 San Mateo"/>
    <x v="41"/>
    <x v="0"/>
    <x v="13"/>
    <x v="2"/>
    <n v="103.732068172"/>
    <n v="110.87551264299999"/>
    <n v="7.1434444709999951"/>
    <n v="6.8864379134476739E-2"/>
    <n v="13.7059420419"/>
    <n v="4.5686473472999998"/>
    <n v="18.5241711354"/>
    <n v="21.848767179999999"/>
    <x v="1"/>
    <n v="1921.5505830471075"/>
    <n v="2422.4932617000532"/>
  </r>
  <r>
    <x v="411"/>
    <x v="411"/>
    <x v="411"/>
    <s v="39-7011 San Mateo"/>
    <x v="41"/>
    <x v="0"/>
    <x v="13"/>
    <x v="1"/>
    <n v="113.92610051299999"/>
    <n v="123.53053159"/>
    <n v="9.604431077000001"/>
    <n v="8.430404476017371E-2"/>
    <n v="23.843914662900001"/>
    <n v="7.9479715543000005"/>
    <n v="11.8327091396"/>
    <n v="16.332062427099999"/>
    <x v="1"/>
    <n v="1348.0544107791634"/>
    <n v="2017.5083535807285"/>
  </r>
  <r>
    <x v="412"/>
    <x v="412"/>
    <x v="412"/>
    <s v="39-7012 San Mateo"/>
    <x v="41"/>
    <x v="0"/>
    <x v="13"/>
    <x v="1"/>
    <n v="10.292407836200001"/>
    <n v="10.395793918300001"/>
    <n v="0.10338608210000011"/>
    <n v="1.0044887818803212E-2"/>
    <n v="1"/>
    <n v="0.33333333333333331"/>
    <n v="18.4629015495"/>
    <n v="21.700339080199999"/>
    <x v="1"/>
    <n v="190.02771258706292"/>
    <n v="225.59225303499099"/>
  </r>
  <r>
    <x v="413"/>
    <x v="413"/>
    <x v="413"/>
    <s v="39-9011 San Mateo"/>
    <x v="41"/>
    <x v="0"/>
    <x v="13"/>
    <x v="1"/>
    <n v="4642.4394293400001"/>
    <n v="5861.0428587099996"/>
    <n v="1218.6034293699995"/>
    <n v="0.26249204710533924"/>
    <n v="1736.15269496"/>
    <n v="578.71756498666662"/>
    <n v="8.5628479038900007"/>
    <n v="11.145569609100001"/>
    <x v="1"/>
    <n v="39752.502736460308"/>
    <n v="65324.66116367076"/>
  </r>
  <r>
    <x v="414"/>
    <x v="414"/>
    <x v="414"/>
    <s v="39-9021 San Mateo"/>
    <x v="41"/>
    <x v="0"/>
    <x v="13"/>
    <x v="2"/>
    <n v="3125.3776159200002"/>
    <n v="4237.9505942899996"/>
    <n v="1112.5729783699994"/>
    <n v="0.35598033744875895"/>
    <n v="1224.37343715"/>
    <n v="408.12447904999999"/>
    <n v="10.2965700784"/>
    <n v="12.845846009600001"/>
    <x v="5"/>
    <n v="32180.669643783003"/>
    <n v="54440.060730542144"/>
  </r>
  <r>
    <x v="415"/>
    <x v="415"/>
    <x v="415"/>
    <s v="39-9031 San Mateo"/>
    <x v="41"/>
    <x v="0"/>
    <x v="13"/>
    <x v="1"/>
    <n v="1332.2581954"/>
    <n v="1483.24167029"/>
    <n v="150.98347489000002"/>
    <n v="0.11332898938907891"/>
    <n v="230.79148496799999"/>
    <n v="76.930494989333326"/>
    <n v="10.992970504800001"/>
    <n v="20.813548245100002"/>
    <x v="1"/>
    <n v="14645.475046810276"/>
    <n v="30871.522063723623"/>
  </r>
  <r>
    <x v="416"/>
    <x v="416"/>
    <x v="416"/>
    <s v="39-9032 San Mateo"/>
    <x v="41"/>
    <x v="0"/>
    <x v="13"/>
    <x v="1"/>
    <n v="1093.9055937600001"/>
    <n v="1185.97836499"/>
    <n v="92.072771229999944"/>
    <n v="8.4168845789996449E-2"/>
    <n v="158.44498418800001"/>
    <n v="52.814994729333335"/>
    <n v="10.2434001333"/>
    <n v="15.67593593"/>
    <x v="1"/>
    <n v="11205.3127049388"/>
    <n v="18591.320863949397"/>
  </r>
  <r>
    <x v="417"/>
    <x v="417"/>
    <x v="417"/>
    <s v="39-9041 San Mateo"/>
    <x v="41"/>
    <x v="0"/>
    <x v="13"/>
    <x v="2"/>
    <n v="148.21776136299999"/>
    <n v="162.455426117"/>
    <n v="14.237664754000008"/>
    <n v="9.6059099955845065E-2"/>
    <n v="29.350249848600001"/>
    <n v="9.7834166162000002"/>
    <n v="11.9935842159"/>
    <n v="15.010505647600001"/>
    <x v="1"/>
    <n v="1777.6622031993097"/>
    <n v="2438.5380912124933"/>
  </r>
  <r>
    <x v="418"/>
    <x v="418"/>
    <x v="418"/>
    <s v="39-9099 San Mateo"/>
    <x v="41"/>
    <x v="0"/>
    <x v="13"/>
    <x v="2"/>
    <n v="161.35678338400001"/>
    <n v="185.019465838"/>
    <n v="23.662682453999992"/>
    <n v="0.14664820379870291"/>
    <n v="35.8889889887"/>
    <n v="11.962996329566666"/>
    <n v="12.1852719612"/>
    <n v="17.2598589531"/>
    <x v="1"/>
    <n v="1966.1762883184774"/>
    <n v="3193.4098839417838"/>
  </r>
  <r>
    <x v="419"/>
    <x v="419"/>
    <x v="419"/>
    <s v="41-1011 San Mateo"/>
    <x v="41"/>
    <x v="0"/>
    <x v="13"/>
    <x v="1"/>
    <n v="2866.1014729100002"/>
    <n v="2846.15722091"/>
    <n v="-19.944252000000233"/>
    <n v="-6.9586691847830862E-3"/>
    <n v="253.66248829400001"/>
    <n v="84.554162764666671"/>
    <n v="13.4000647241"/>
    <n v="18.9657634153"/>
    <x v="1"/>
    <n v="38405.945242832342"/>
    <n v="53979.544494526795"/>
  </r>
  <r>
    <x v="420"/>
    <x v="420"/>
    <x v="420"/>
    <s v="41-1012 San Mateo"/>
    <x v="41"/>
    <x v="0"/>
    <x v="13"/>
    <x v="1"/>
    <n v="1084.7507174100001"/>
    <n v="1086.17630588"/>
    <n v="1.425588469999866"/>
    <n v="1.3142083679867625E-3"/>
    <n v="68.713394257900006"/>
    <n v="22.904464752633334"/>
    <n v="17.917370102500001"/>
    <n v="36.7752512319"/>
    <x v="1"/>
    <n v="19435.880072787364"/>
    <n v="39944.406530874061"/>
  </r>
  <r>
    <x v="421"/>
    <x v="421"/>
    <x v="421"/>
    <s v="41-2011 San Mateo"/>
    <x v="41"/>
    <x v="0"/>
    <x v="13"/>
    <x v="2"/>
    <n v="8892.7468722499998"/>
    <n v="9024.0248239400007"/>
    <n v="131.27795169000092"/>
    <n v="1.476236235843578E-2"/>
    <n v="1289.7758084500001"/>
    <n v="429.92526948333335"/>
    <n v="9.3038927070999993"/>
    <n v="11.7066850589"/>
    <x v="5"/>
    <n v="82737.162770813098"/>
    <n v="105641.4165775611"/>
  </r>
  <r>
    <x v="422"/>
    <x v="422"/>
    <x v="422"/>
    <s v="41-2012 San Mateo"/>
    <x v="41"/>
    <x v="0"/>
    <x v="13"/>
    <x v="2"/>
    <n v="104.73565236"/>
    <n v="95.530559351700006"/>
    <n v="-9.2050930082999969"/>
    <n v="-8.7888821054553812E-2"/>
    <n v="12.790362715700001"/>
    <n v="4.2634542385666672"/>
    <n v="9.3629496579599998"/>
    <n v="10.733936985"/>
    <x v="1"/>
    <n v="980.63464044027944"/>
    <n v="1025.4190042229502"/>
  </r>
  <r>
    <x v="423"/>
    <x v="423"/>
    <x v="423"/>
    <s v="41-2021 San Mateo"/>
    <x v="41"/>
    <x v="0"/>
    <x v="13"/>
    <x v="2"/>
    <n v="2622.0397102299999"/>
    <n v="2683.23756667"/>
    <n v="61.197856440000123"/>
    <n v="2.3339790088317151E-2"/>
    <n v="303.30380984999999"/>
    <n v="101.10126995"/>
    <n v="9.3251712129400008"/>
    <n v="12.8460885772"/>
    <x v="5"/>
    <n v="24450.969225022334"/>
    <n v="34469.107455113408"/>
  </r>
  <r>
    <x v="424"/>
    <x v="424"/>
    <x v="424"/>
    <s v="41-2022 San Mateo"/>
    <x v="41"/>
    <x v="0"/>
    <x v="13"/>
    <x v="1"/>
    <n v="348.69237178499998"/>
    <n v="359.32449656400001"/>
    <n v="10.632124779000037"/>
    <n v="3.0491417763379384E-2"/>
    <n v="35.825897401299997"/>
    <n v="11.941965800433332"/>
    <n v="10.412031365000001"/>
    <n v="17.536399951899998"/>
    <x v="5"/>
    <n v="3630.5959117616612"/>
    <n v="6301.2580842614207"/>
  </r>
  <r>
    <x v="425"/>
    <x v="425"/>
    <x v="425"/>
    <s v="41-2031 San Mateo"/>
    <x v="41"/>
    <x v="0"/>
    <x v="13"/>
    <x v="2"/>
    <n v="9515.4921201800007"/>
    <n v="9630.8173456700006"/>
    <n v="115.32522548999987"/>
    <n v="1.211973317128009E-2"/>
    <n v="1229.72321098"/>
    <n v="409.90773699333334"/>
    <n v="9.2251978941699999"/>
    <n v="12.362110555899999"/>
    <x v="5"/>
    <n v="87782.297869075774"/>
    <n v="119057.22877085193"/>
  </r>
  <r>
    <x v="426"/>
    <x v="426"/>
    <x v="426"/>
    <s v="41-3011 San Mateo"/>
    <x v="41"/>
    <x v="0"/>
    <x v="13"/>
    <x v="1"/>
    <n v="654.02211238100006"/>
    <n v="738.672015698"/>
    <n v="84.649903316999939"/>
    <n v="0.12942972678527298"/>
    <n v="150.009352678"/>
    <n v="50.003117559333333"/>
    <n v="15.97839913"/>
    <n v="34.817342677799999"/>
    <x v="1"/>
    <n v="10450.226351469333"/>
    <n v="25718.596697058525"/>
  </r>
  <r>
    <x v="427"/>
    <x v="427"/>
    <x v="427"/>
    <s v="41-3021 San Mateo"/>
    <x v="41"/>
    <x v="0"/>
    <x v="13"/>
    <x v="1"/>
    <n v="1418.6439685400001"/>
    <n v="1402.7772287299999"/>
    <n v="-15.866739810000126"/>
    <n v="-1.1184441030915889E-2"/>
    <n v="147.593960522"/>
    <n v="49.197986840666665"/>
    <n v="14.4161045023"/>
    <n v="28.926106596299999"/>
    <x v="1"/>
    <n v="20451.319702030232"/>
    <n v="40576.883649106283"/>
  </r>
  <r>
    <x v="428"/>
    <x v="428"/>
    <x v="428"/>
    <s v="41-3031 San Mateo"/>
    <x v="41"/>
    <x v="0"/>
    <x v="13"/>
    <x v="0"/>
    <n v="1454.72075565"/>
    <n v="1472.6749427699999"/>
    <n v="17.954187119999915"/>
    <n v="1.2342016191263872E-2"/>
    <n v="145.52163587999999"/>
    <n v="48.507211959999999"/>
    <n v="15.8341310292"/>
    <n v="32.816828329300002"/>
    <x v="0"/>
    <n v="23034.239055858936"/>
    <n v="48328.520781744795"/>
  </r>
  <r>
    <x v="429"/>
    <x v="429"/>
    <x v="429"/>
    <s v="41-3041 San Mateo"/>
    <x v="41"/>
    <x v="0"/>
    <x v="13"/>
    <x v="1"/>
    <n v="317.35266918999997"/>
    <n v="307.420785717"/>
    <n v="-9.9318834729999708"/>
    <n v="-3.129604518011387E-2"/>
    <n v="15.5433860003"/>
    <n v="5.1811286667666669"/>
    <n v="12.4830357231"/>
    <n v="16.472328903600001"/>
    <x v="1"/>
    <n v="3961.5247063199067"/>
    <n v="5063.9362941335612"/>
  </r>
  <r>
    <x v="430"/>
    <x v="430"/>
    <x v="430"/>
    <s v="41-3099 San Mateo"/>
    <x v="41"/>
    <x v="0"/>
    <x v="13"/>
    <x v="1"/>
    <n v="5339.9666750799997"/>
    <n v="5729.6722038099997"/>
    <n v="389.70552872999997"/>
    <n v="7.2979018867034715E-2"/>
    <n v="750.02147851400002"/>
    <n v="250.00715950466667"/>
    <n v="17.657095656799999"/>
    <n v="38.060231408600004"/>
    <x v="1"/>
    <n v="94288.302386011797"/>
    <n v="218072.64997243174"/>
  </r>
  <r>
    <x v="431"/>
    <x v="431"/>
    <x v="431"/>
    <s v="41-4011 San Mateo"/>
    <x v="41"/>
    <x v="0"/>
    <x v="13"/>
    <x v="0"/>
    <n v="2054.7695291300001"/>
    <n v="2151.5815821699998"/>
    <n v="96.812053039999682"/>
    <n v="4.7115772191244437E-2"/>
    <n v="234.07036376400001"/>
    <n v="78.023454588000007"/>
    <n v="26.413205608999998"/>
    <n v="47.577968685499997"/>
    <x v="0"/>
    <n v="54273.050052018807"/>
    <n v="102367.88114078279"/>
  </r>
  <r>
    <x v="432"/>
    <x v="432"/>
    <x v="432"/>
    <s v="41-4012 San Mateo"/>
    <x v="41"/>
    <x v="0"/>
    <x v="13"/>
    <x v="1"/>
    <n v="2726.3880279999998"/>
    <n v="2782.6677305399999"/>
    <n v="56.279702540000017"/>
    <n v="2.0642587174682245E-2"/>
    <n v="251.984319411"/>
    <n v="83.994773136999996"/>
    <n v="14.2453870162"/>
    <n v="26.865886362000001"/>
    <x v="1"/>
    <n v="38838.452615194321"/>
    <n v="74758.835031892071"/>
  </r>
  <r>
    <x v="433"/>
    <x v="433"/>
    <x v="433"/>
    <s v="41-9011 San Mateo"/>
    <x v="41"/>
    <x v="0"/>
    <x v="13"/>
    <x v="2"/>
    <n v="225.34805988400001"/>
    <n v="241.73369588200001"/>
    <n v="16.385635997999998"/>
    <n v="7.2712567423188185E-2"/>
    <n v="39.075900475700003"/>
    <n v="13.025300158566667"/>
    <n v="11.383010028199999"/>
    <n v="15.031023602699999"/>
    <x v="1"/>
    <n v="2565.139225494986"/>
    <n v="3633.5048883702457"/>
  </r>
  <r>
    <x v="434"/>
    <x v="434"/>
    <x v="434"/>
    <s v="41-9012 San Mateo"/>
    <x v="41"/>
    <x v="0"/>
    <x v="13"/>
    <x v="2"/>
    <n v="17.6030494729"/>
    <n v="18.347574324"/>
    <n v="0.74452485109999955"/>
    <n v="4.2295220055263719E-2"/>
    <n v="4.2116924820000001"/>
    <n v="1.403897494"/>
    <n v="14.112923478200001"/>
    <n v="19.941465543"/>
    <x v="5"/>
    <n v="248.43049019400655"/>
    <n v="365.8775211796775"/>
  </r>
  <r>
    <x v="435"/>
    <x v="435"/>
    <x v="435"/>
    <s v="41-9021 San Mateo"/>
    <x v="41"/>
    <x v="0"/>
    <x v="13"/>
    <x v="1"/>
    <n v="398.98930046700002"/>
    <n v="382.94059031199998"/>
    <n v="-16.048710155000038"/>
    <n v="-4.0223409841355903E-2"/>
    <n v="13.3420882332"/>
    <n v="4.4473627444000003"/>
    <n v="20.6815290873"/>
    <n v="27.465359618400001"/>
    <x v="1"/>
    <n v="8251.7088231297403"/>
    <n v="10517.601025401464"/>
  </r>
  <r>
    <x v="436"/>
    <x v="436"/>
    <x v="436"/>
    <s v="41-9022 San Mateo"/>
    <x v="41"/>
    <x v="0"/>
    <x v="13"/>
    <x v="1"/>
    <n v="1200.12298199"/>
    <n v="1163.34241"/>
    <n v="-36.780571989999999"/>
    <n v="-3.0647335766382709E-2"/>
    <n v="42.294654919300001"/>
    <n v="14.098218306433333"/>
    <n v="16.867725766900001"/>
    <n v="22.159522237000001"/>
    <x v="1"/>
    <n v="20243.345346761587"/>
    <n v="25779.11200364017"/>
  </r>
  <r>
    <x v="437"/>
    <x v="437"/>
    <x v="437"/>
    <s v="41-9031 San Mateo"/>
    <x v="41"/>
    <x v="0"/>
    <x v="13"/>
    <x v="0"/>
    <n v="742.76917900000001"/>
    <n v="764.44163425099998"/>
    <n v="21.672455250999974"/>
    <n v="2.9177914032698406E-2"/>
    <n v="81.400779795199995"/>
    <n v="27.133593265066665"/>
    <n v="35.467908817199998"/>
    <n v="63.387521384199999"/>
    <x v="0"/>
    <n v="26344.469512998505"/>
    <n v="48456.060438058055"/>
  </r>
  <r>
    <x v="438"/>
    <x v="438"/>
    <x v="438"/>
    <s v="41-9041 San Mateo"/>
    <x v="41"/>
    <x v="0"/>
    <x v="13"/>
    <x v="2"/>
    <n v="252.08440162100001"/>
    <n v="270.68098247900002"/>
    <n v="18.59658085800001"/>
    <n v="7.3771247798026435E-2"/>
    <n v="34.3766176054"/>
    <n v="11.458872535133333"/>
    <n v="11.330316589000001"/>
    <n v="16.019173780500001"/>
    <x v="5"/>
    <n v="2856.1960775145549"/>
    <n v="4336.0856974075778"/>
  </r>
  <r>
    <x v="439"/>
    <x v="439"/>
    <x v="439"/>
    <s v="41-9091 San Mateo"/>
    <x v="41"/>
    <x v="0"/>
    <x v="13"/>
    <x v="2"/>
    <n v="147.44717131900001"/>
    <n v="121.976448053"/>
    <n v="-25.470723266000007"/>
    <n v="-0.17274473995092407"/>
    <n v="1"/>
    <n v="0.33333333333333331"/>
    <n v="8.9569799518199993"/>
    <n v="11.4988309256"/>
    <x v="5"/>
    <n v="1320.6813574568519"/>
    <n v="1402.5865530666783"/>
  </r>
  <r>
    <x v="440"/>
    <x v="440"/>
    <x v="440"/>
    <s v="41-9099 San Mateo"/>
    <x v="41"/>
    <x v="0"/>
    <x v="13"/>
    <x v="1"/>
    <n v="502.25292427199997"/>
    <n v="523.561915494"/>
    <n v="21.308991222000031"/>
    <n v="4.2426813647499916E-2"/>
    <n v="43.443330132100002"/>
    <n v="14.481110044033334"/>
    <n v="12.734173548899999"/>
    <n v="23.350816915900001"/>
    <x v="1"/>
    <n v="6395.7759031221767"/>
    <n v="12225.598432838302"/>
  </r>
  <r>
    <x v="441"/>
    <x v="441"/>
    <x v="441"/>
    <s v="43-1011 San Mateo"/>
    <x v="41"/>
    <x v="0"/>
    <x v="13"/>
    <x v="1"/>
    <n v="3852.5796927199999"/>
    <n v="4099.3446668799997"/>
    <n v="246.76497415999984"/>
    <n v="6.4051880516916376E-2"/>
    <n v="432.834527272"/>
    <n v="144.27817575733334"/>
    <n v="20.1116540083"/>
    <n v="29.885877944800001"/>
    <x v="1"/>
    <n v="77481.749819387376"/>
    <n v="122512.5143680425"/>
  </r>
  <r>
    <x v="442"/>
    <x v="442"/>
    <x v="442"/>
    <s v="43-2011 San Mateo"/>
    <x v="41"/>
    <x v="0"/>
    <x v="13"/>
    <x v="2"/>
    <n v="330.473048113"/>
    <n v="305.64664951499998"/>
    <n v="-24.826398598000026"/>
    <n v="-7.5123822471329135E-2"/>
    <n v="11.141004495100001"/>
    <n v="3.7136681650333334"/>
    <n v="10.6666654283"/>
    <n v="18.724427088999999"/>
    <x v="1"/>
    <n v="3525.0454372918598"/>
    <n v="5723.0584038407542"/>
  </r>
  <r>
    <x v="443"/>
    <x v="443"/>
    <x v="443"/>
    <s v="43-2021 San Mateo"/>
    <x v="41"/>
    <x v="0"/>
    <x v="13"/>
    <x v="2"/>
    <n v="3.3028197750999997"/>
    <n v="4.1130615443999989"/>
    <n v="0.81024176929999925"/>
    <n v="0.24531819005336661"/>
    <n v="1"/>
    <n v="0.33333333333333331"/>
    <n v="18.0420130073"/>
    <n v="28.689109845600001"/>
    <x v="1"/>
    <n v="59.589517343121855"/>
    <n v="118.00007444900476"/>
  </r>
  <r>
    <x v="444"/>
    <x v="444"/>
    <x v="444"/>
    <s v="43-2099 San Mateo"/>
    <x v="41"/>
    <x v="0"/>
    <x v="13"/>
    <x v="2"/>
    <n v="1"/>
    <n v="2"/>
    <n v="1"/>
    <n v="1"/>
    <n v="0"/>
    <n v="0"/>
    <n v="13.9229093986"/>
    <n v="21.2898828523"/>
    <x v="1"/>
    <n v="13.9229093986"/>
    <n v="42.5797657046"/>
  </r>
  <r>
    <x v="445"/>
    <x v="445"/>
    <x v="445"/>
    <s v="43-3011 San Mateo"/>
    <x v="41"/>
    <x v="0"/>
    <x v="13"/>
    <x v="1"/>
    <n v="814.23868626599995"/>
    <n v="802.94698286000005"/>
    <n v="-11.291703405999897"/>
    <n v="-1.3867805099979076E-2"/>
    <n v="65.144444784000001"/>
    <n v="21.714814927999999"/>
    <n v="15.974758312600001"/>
    <n v="24.2872972754"/>
    <x v="1"/>
    <n v="13007.266221868287"/>
    <n v="19501.412069106329"/>
  </r>
  <r>
    <x v="446"/>
    <x v="446"/>
    <x v="446"/>
    <s v="43-3021 San Mateo"/>
    <x v="41"/>
    <x v="0"/>
    <x v="13"/>
    <x v="2"/>
    <n v="1180.0030469799999"/>
    <n v="1267.9395578599999"/>
    <n v="87.936510880000014"/>
    <n v="7.4522274417051115E-2"/>
    <n v="166.92385110399999"/>
    <n v="55.641283701333329"/>
    <n v="16.128779305199998"/>
    <n v="24.622072965800001"/>
    <x v="1"/>
    <n v="19032.008724203963"/>
    <n v="31219.300309853112"/>
  </r>
  <r>
    <x v="447"/>
    <x v="447"/>
    <x v="447"/>
    <s v="43-3031 San Mateo"/>
    <x v="41"/>
    <x v="0"/>
    <x v="13"/>
    <x v="1"/>
    <n v="4145.9134605500003"/>
    <n v="4254.2979978599997"/>
    <n v="108.38453730999936"/>
    <n v="2.6142498713810823E-2"/>
    <n v="234.29436730699999"/>
    <n v="78.098122435666667"/>
    <n v="15.467827382099999"/>
    <n v="23.544158781499998"/>
    <x v="7"/>
    <n v="64128.273748912259"/>
    <n v="100163.86756543338"/>
  </r>
  <r>
    <x v="448"/>
    <x v="448"/>
    <x v="448"/>
    <s v="43-3041 San Mateo"/>
    <x v="41"/>
    <x v="0"/>
    <x v="13"/>
    <x v="2"/>
    <n v="6.4328568468"/>
    <n v="7.5336878051999996"/>
    <n v="1.1008309583999996"/>
    <n v="0.17112629499094228"/>
    <n v="4"/>
    <n v="1.3333333333333333"/>
    <n v="9"/>
    <n v="11.064399719200001"/>
    <x v="1"/>
    <n v="57.8957116212"/>
    <n v="83.355733236395352"/>
  </r>
  <r>
    <x v="449"/>
    <x v="449"/>
    <x v="449"/>
    <s v="43-3051 San Mateo"/>
    <x v="41"/>
    <x v="0"/>
    <x v="13"/>
    <x v="1"/>
    <n v="655.06787136599996"/>
    <n v="672.53746523500001"/>
    <n v="17.46959386900005"/>
    <n v="2.6668372290295745E-2"/>
    <n v="72.1126983387"/>
    <n v="24.037566112899999"/>
    <n v="16.686334753499999"/>
    <n v="27.860350437099999"/>
    <x v="1"/>
    <n v="10930.681787875752"/>
    <n v="18737.129463526056"/>
  </r>
  <r>
    <x v="450"/>
    <x v="450"/>
    <x v="450"/>
    <s v="43-3061 San Mateo"/>
    <x v="41"/>
    <x v="0"/>
    <x v="13"/>
    <x v="1"/>
    <n v="116.338805717"/>
    <n v="124.09904976"/>
    <n v="7.7602440430000001"/>
    <n v="6.670383106628397E-2"/>
    <n v="20.478389508199999"/>
    <n v="6.8261298360666665"/>
    <n v="16.301605472599999"/>
    <n v="23.3416073942"/>
    <x v="1"/>
    <n v="1896.5093119519952"/>
    <n v="2896.6712974912098"/>
  </r>
  <r>
    <x v="451"/>
    <x v="451"/>
    <x v="451"/>
    <s v="43-3071 San Mateo"/>
    <x v="41"/>
    <x v="0"/>
    <x v="13"/>
    <x v="1"/>
    <n v="586.77322550099996"/>
    <n v="612.60056119199999"/>
    <n v="25.82733569100003"/>
    <n v="4.4015872859481754E-2"/>
    <n v="112.06751445899999"/>
    <n v="37.355838153000001"/>
    <n v="11.0700434464"/>
    <n v="13.2930523768"/>
    <x v="1"/>
    <n v="6495.6050994803336"/>
    <n v="8143.3313459823294"/>
  </r>
  <r>
    <x v="452"/>
    <x v="452"/>
    <x v="452"/>
    <s v="43-3099 San Mateo"/>
    <x v="41"/>
    <x v="0"/>
    <x v="13"/>
    <x v="2"/>
    <n v="178.401750956"/>
    <n v="182.86978193300001"/>
    <n v="4.4680309770000122"/>
    <n v="2.5044770878409048E-2"/>
    <n v="21.8319508895"/>
    <n v="7.2773169631666663"/>
    <n v="11.6153088934"/>
    <n v="16.6130197182"/>
    <x v="1"/>
    <n v="2072.1914444773588"/>
    <n v="3038.0192931158635"/>
  </r>
  <r>
    <x v="453"/>
    <x v="453"/>
    <x v="453"/>
    <s v="43-4011 San Mateo"/>
    <x v="41"/>
    <x v="0"/>
    <x v="13"/>
    <x v="1"/>
    <n v="232.88245137199999"/>
    <n v="240.66446209099999"/>
    <n v="7.7820107189999987"/>
    <n v="3.3416046048782053E-2"/>
    <n v="27.974971886900001"/>
    <n v="9.3249906289666669"/>
    <n v="15.965999794"/>
    <n v="26.6129997253"/>
    <x v="1"/>
    <n v="3718.201170631567"/>
    <n v="6404.8032635172549"/>
  </r>
  <r>
    <x v="454"/>
    <x v="454"/>
    <x v="454"/>
    <s v="43-4021 San Mateo"/>
    <x v="41"/>
    <x v="0"/>
    <x v="13"/>
    <x v="2"/>
    <n v="4.6141732954000023"/>
    <n v="5.1846751008999998"/>
    <n v="0.57050180549999752"/>
    <n v="0.12364117448053948"/>
    <n v="2"/>
    <n v="0.66666666666666663"/>
    <n v="12.756319055400001"/>
    <n v="20.118329207999999"/>
    <x v="1"/>
    <n v="58.859866733028866"/>
    <n v="104.30700051642681"/>
  </r>
  <r>
    <x v="455"/>
    <x v="455"/>
    <x v="455"/>
    <s v="43-4031 San Mateo"/>
    <x v="41"/>
    <x v="0"/>
    <x v="13"/>
    <x v="2"/>
    <n v="119.209030435"/>
    <n v="129.633539902"/>
    <n v="10.424509466999993"/>
    <n v="8.7447313588244202E-2"/>
    <n v="12.7244201867"/>
    <n v="4.2414733955666666"/>
    <n v="17.135925779499999"/>
    <n v="29.671407861300001"/>
    <x v="1"/>
    <n v="2042.7570977803166"/>
    <n v="3846.4096349363499"/>
  </r>
  <r>
    <x v="456"/>
    <x v="456"/>
    <x v="456"/>
    <s v="43-4041 San Mateo"/>
    <x v="41"/>
    <x v="0"/>
    <x v="13"/>
    <x v="1"/>
    <n v="88.568692935100003"/>
    <n v="87.233164138999996"/>
    <n v="-1.3355287961000073"/>
    <n v="-1.5079016657484552E-2"/>
    <n v="2.1686973414000015"/>
    <n v="0.72289911380000049"/>
    <n v="9.8819119944300002"/>
    <n v="21.891755824499999"/>
    <x v="1"/>
    <n v="875.22802904635239"/>
    <n v="1909.6871291295176"/>
  </r>
  <r>
    <x v="457"/>
    <x v="457"/>
    <x v="457"/>
    <s v="43-4051 San Mateo"/>
    <x v="41"/>
    <x v="0"/>
    <x v="13"/>
    <x v="1"/>
    <n v="4822.6429046699996"/>
    <n v="5285.5480060099999"/>
    <n v="462.90510134000033"/>
    <n v="9.598577180403442E-2"/>
    <n v="843.95948144900001"/>
    <n v="281.31982714966665"/>
    <n v="14.4264747197"/>
    <n v="21.9747569156"/>
    <x v="1"/>
    <n v="69573.735946362329"/>
    <n v="116148.63259780404"/>
  </r>
  <r>
    <x v="458"/>
    <x v="458"/>
    <x v="458"/>
    <s v="43-4061 San Mateo"/>
    <x v="41"/>
    <x v="0"/>
    <x v="13"/>
    <x v="2"/>
    <n v="38.416115315600003"/>
    <n v="43.609446931800001"/>
    <n v="5.1933316161999983"/>
    <n v="0.13518627725721899"/>
    <n v="7.1058423833000006"/>
    <n v="2.368614127766667"/>
    <n v="16.618995531900001"/>
    <n v="23.857329964800002"/>
    <x v="1"/>
    <n v="638.43724878291164"/>
    <n v="1040.4049650343877"/>
  </r>
  <r>
    <x v="459"/>
    <x v="459"/>
    <x v="459"/>
    <s v="43-4071 San Mateo"/>
    <x v="41"/>
    <x v="0"/>
    <x v="13"/>
    <x v="2"/>
    <n v="466.320201247"/>
    <n v="474.966135452"/>
    <n v="8.6459342050000032"/>
    <n v="1.8540767013480581E-2"/>
    <n v="38.9215576434"/>
    <n v="12.9738525478"/>
    <n v="10.822047623"/>
    <n v="15.581511362300001"/>
    <x v="1"/>
    <n v="5046.5394254619778"/>
    <n v="7400.6902362530591"/>
  </r>
  <r>
    <x v="460"/>
    <x v="460"/>
    <x v="460"/>
    <s v="43-4081 San Mateo"/>
    <x v="41"/>
    <x v="0"/>
    <x v="13"/>
    <x v="2"/>
    <n v="582.77597043599997"/>
    <n v="636.21076799299999"/>
    <n v="53.434797557000024"/>
    <n v="9.1690118103227788E-2"/>
    <n v="148.30202928700001"/>
    <n v="49.434009762333339"/>
    <n v="9.9719521462199996"/>
    <n v="14.912692567400001"/>
    <x v="1"/>
    <n v="5811.4140891547131"/>
    <n v="9487.6155911490569"/>
  </r>
  <r>
    <x v="461"/>
    <x v="461"/>
    <x v="461"/>
    <s v="43-4111 San Mateo"/>
    <x v="41"/>
    <x v="0"/>
    <x v="13"/>
    <x v="2"/>
    <n v="675.36165338000001"/>
    <n v="700.44065293699998"/>
    <n v="25.078999556999975"/>
    <n v="3.7134177564696565E-2"/>
    <n v="85.196990573899996"/>
    <n v="28.398996857966665"/>
    <n v="12.2838331557"/>
    <n v="26.5875798008"/>
    <x v="1"/>
    <n v="8296.0298698776151"/>
    <n v="18623.021755686943"/>
  </r>
  <r>
    <x v="462"/>
    <x v="462"/>
    <x v="462"/>
    <s v="43-4121 San Mateo"/>
    <x v="41"/>
    <x v="0"/>
    <x v="13"/>
    <x v="2"/>
    <n v="277.63039528899998"/>
    <n v="347.37041034100002"/>
    <n v="69.740015052000047"/>
    <n v="0.25119733370477687"/>
    <n v="100.333243772"/>
    <n v="33.444414590666668"/>
    <n v="11.515509833599999"/>
    <n v="20.873936926999999"/>
    <x v="1"/>
    <n v="3197.0555470567342"/>
    <n v="7250.9880357641423"/>
  </r>
  <r>
    <x v="463"/>
    <x v="463"/>
    <x v="463"/>
    <s v="43-4131 San Mateo"/>
    <x v="41"/>
    <x v="0"/>
    <x v="13"/>
    <x v="1"/>
    <n v="438.51751009200001"/>
    <n v="435.797812088"/>
    <n v="-2.7196980040000085"/>
    <n v="-6.2020282917081733E-3"/>
    <n v="31.869268097500001"/>
    <n v="10.623089365833334"/>
    <n v="11.519600437099999"/>
    <n v="20.400704664199999"/>
    <x v="1"/>
    <n v="5051.5465009318068"/>
    <n v="8890.5824577118165"/>
  </r>
  <r>
    <x v="464"/>
    <x v="464"/>
    <x v="464"/>
    <s v="43-4141 San Mateo"/>
    <x v="41"/>
    <x v="0"/>
    <x v="13"/>
    <x v="1"/>
    <n v="44.204537345299997"/>
    <n v="48.505509607"/>
    <n v="4.3009722617000037"/>
    <n v="9.7297076725480089E-2"/>
    <n v="7.1662297596999984"/>
    <n v="2.3887432532333328"/>
    <n v="15.947999382000001"/>
    <n v="20.528999519300001"/>
    <x v="1"/>
    <n v="704.97393426444035"/>
    <n v="995.76958340550459"/>
  </r>
  <r>
    <x v="465"/>
    <x v="465"/>
    <x v="465"/>
    <s v="43-4151 San Mateo"/>
    <x v="41"/>
    <x v="0"/>
    <x v="13"/>
    <x v="2"/>
    <n v="632.67127093299996"/>
    <n v="658.37292020500001"/>
    <n v="25.701649272000054"/>
    <n v="4.0624018274289346E-2"/>
    <n v="78.686878215899995"/>
    <n v="26.228959405299999"/>
    <n v="13.326277687899999"/>
    <n v="21.451846229600001"/>
    <x v="1"/>
    <n v="8431.1530416097721"/>
    <n v="14123.314645970371"/>
  </r>
  <r>
    <x v="466"/>
    <x v="466"/>
    <x v="466"/>
    <s v="43-4161 San Mateo"/>
    <x v="41"/>
    <x v="0"/>
    <x v="13"/>
    <x v="1"/>
    <n v="381.51471899799998"/>
    <n v="399.10431272199997"/>
    <n v="17.589593723999997"/>
    <n v="4.6104626763016729E-2"/>
    <n v="31.549637945499999"/>
    <n v="10.516545981833334"/>
    <n v="16.6514283134"/>
    <n v="25.1223307281"/>
    <x v="3"/>
    <n v="6352.7649939021421"/>
    <n v="10026.430539213132"/>
  </r>
  <r>
    <x v="467"/>
    <x v="467"/>
    <x v="467"/>
    <s v="43-4171 San Mateo"/>
    <x v="41"/>
    <x v="0"/>
    <x v="13"/>
    <x v="2"/>
    <n v="2216.8737283300002"/>
    <n v="2379.3467396000001"/>
    <n v="162.47301126999992"/>
    <n v="7.3289249267432549E-2"/>
    <n v="355.801241194"/>
    <n v="118.60041373133333"/>
    <n v="12.024543471599999"/>
    <n v="17.108606913900001"/>
    <x v="1"/>
    <n v="26656.894517352055"/>
    <n v="40707.308079685987"/>
  </r>
  <r>
    <x v="468"/>
    <x v="468"/>
    <x v="468"/>
    <s v="43-4181 San Mateo"/>
    <x v="41"/>
    <x v="0"/>
    <x v="13"/>
    <x v="1"/>
    <n v="2575.44134459"/>
    <n v="2805.6408074800001"/>
    <n v="230.19946289000018"/>
    <n v="8.9382529861749591E-2"/>
    <n v="336.90550708500001"/>
    <n v="112.30183569500001"/>
    <n v="12.704744954900001"/>
    <n v="17.251038233300001"/>
    <x v="1"/>
    <n v="32720.325429320677"/>
    <n v="48400.216838744171"/>
  </r>
  <r>
    <x v="469"/>
    <x v="469"/>
    <x v="469"/>
    <s v="43-4199 San Mateo"/>
    <x v="41"/>
    <x v="0"/>
    <x v="13"/>
    <x v="2"/>
    <n v="603.718163054"/>
    <n v="634.31379031899996"/>
    <n v="30.595627264999962"/>
    <n v="5.0678659575566415E-2"/>
    <n v="78.937011024200004"/>
    <n v="26.312337008066667"/>
    <n v="10.8295475176"/>
    <n v="16.9702141703"/>
    <x v="1"/>
    <n v="6537.994534031478"/>
    <n v="10764.440872888197"/>
  </r>
  <r>
    <x v="470"/>
    <x v="470"/>
    <x v="470"/>
    <s v="43-5011 San Mateo"/>
    <x v="41"/>
    <x v="0"/>
    <x v="13"/>
    <x v="1"/>
    <n v="754.67575413500003"/>
    <n v="790.84857180999995"/>
    <n v="36.172817674999919"/>
    <n v="4.7931601720080104E-2"/>
    <n v="120.960256211"/>
    <n v="40.320085403666667"/>
    <n v="12.819570070299999"/>
    <n v="20.235104569000001"/>
    <x v="1"/>
    <n v="9674.6187104901273"/>
    <n v="16002.903548819655"/>
  </r>
  <r>
    <x v="471"/>
    <x v="471"/>
    <x v="471"/>
    <s v="43-5021 San Mateo"/>
    <x v="41"/>
    <x v="0"/>
    <x v="13"/>
    <x v="2"/>
    <n v="623.12065719300006"/>
    <n v="616.58429626300006"/>
    <n v="-6.5363609300000007"/>
    <n v="-1.0489719534326855E-2"/>
    <n v="40.272258892300002"/>
    <n v="13.424086297433334"/>
    <n v="11.419801358999999"/>
    <n v="17.081714259200002"/>
    <x v="1"/>
    <n v="7115.9141278335946"/>
    <n v="10532.316765474487"/>
  </r>
  <r>
    <x v="472"/>
    <x v="472"/>
    <x v="472"/>
    <s v="43-5031 San Mateo"/>
    <x v="41"/>
    <x v="0"/>
    <x v="13"/>
    <x v="2"/>
    <n v="93.294704430799996"/>
    <n v="100.27835223"/>
    <n v="6.9836477991999999"/>
    <n v="7.4855779240717998E-2"/>
    <n v="14.3887030521"/>
    <n v="4.7962343506999998"/>
    <n v="21.085412162200001"/>
    <n v="28.501893245600002"/>
    <x v="1"/>
    <n v="1967.1572954740445"/>
    <n v="2858.1228901041345"/>
  </r>
  <r>
    <x v="473"/>
    <x v="473"/>
    <x v="473"/>
    <s v="43-5032 San Mateo"/>
    <x v="41"/>
    <x v="0"/>
    <x v="13"/>
    <x v="2"/>
    <n v="741.88668487500001"/>
    <n v="756.048955772"/>
    <n v="14.162270896999985"/>
    <n v="1.9089533733020397E-2"/>
    <n v="81.2258237968"/>
    <n v="27.075274598933333"/>
    <n v="14.522556606"/>
    <n v="20.239204601000001"/>
    <x v="1"/>
    <n v="10774.091376334873"/>
    <n v="15301.829504241909"/>
  </r>
  <r>
    <x v="474"/>
    <x v="474"/>
    <x v="474"/>
    <s v="43-5041 San Mateo"/>
    <x v="41"/>
    <x v="0"/>
    <x v="13"/>
    <x v="2"/>
    <n v="15.115600450900001"/>
    <n v="17.057497828399999"/>
    <n v="1.9418973774999984"/>
    <n v="0.12846974778195963"/>
    <n v="3"/>
    <n v="1"/>
    <n v="19.8544227595"/>
    <n v="30.2085934479"/>
    <x v="1"/>
    <n v="300.11152161585744"/>
    <n v="515.28301713657265"/>
  </r>
  <r>
    <x v="475"/>
    <x v="475"/>
    <x v="475"/>
    <s v="43-5051 San Mateo"/>
    <x v="41"/>
    <x v="0"/>
    <x v="13"/>
    <x v="2"/>
    <n v="144.06265127500001"/>
    <n v="141.616257128"/>
    <n v="-2.4463941470000066"/>
    <n v="-1.6981459978340292E-2"/>
    <n v="6.2321086688000005"/>
    <n v="2.077369556266667"/>
    <n v="16.0350400357"/>
    <n v="27.999803401499999"/>
    <x v="1"/>
    <n v="2310.0503808437129"/>
    <n v="3965.227358040273"/>
  </r>
  <r>
    <x v="476"/>
    <x v="476"/>
    <x v="476"/>
    <s v="43-5052 San Mateo"/>
    <x v="41"/>
    <x v="0"/>
    <x v="13"/>
    <x v="2"/>
    <n v="735.70790973099997"/>
    <n v="721.48290327799998"/>
    <n v="-14.225006452999992"/>
    <n v="-1.9335127793041047E-2"/>
    <n v="46.877142915999997"/>
    <n v="15.625714305333332"/>
    <n v="16.086302168100001"/>
    <n v="29.219861316300001"/>
    <x v="1"/>
    <n v="11834.819743394104"/>
    <n v="21081.630375864646"/>
  </r>
  <r>
    <x v="477"/>
    <x v="477"/>
    <x v="477"/>
    <s v="43-5053 San Mateo"/>
    <x v="41"/>
    <x v="0"/>
    <x v="13"/>
    <x v="2"/>
    <n v="540.66290660200002"/>
    <n v="515.27906699699997"/>
    <n v="-25.383839605000048"/>
    <n v="-4.694947497791991E-2"/>
    <n v="18.302121119799999"/>
    <n v="6.100707039933333"/>
    <n v="16.0247872182"/>
    <n v="27.989550583900002"/>
    <x v="1"/>
    <n v="8664.0080350705903"/>
    <n v="14422.429510537329"/>
  </r>
  <r>
    <x v="478"/>
    <x v="478"/>
    <x v="478"/>
    <s v="43-5061 San Mateo"/>
    <x v="41"/>
    <x v="0"/>
    <x v="13"/>
    <x v="1"/>
    <n v="1048.57067241"/>
    <n v="1091.9467589799999"/>
    <n v="43.37608656999987"/>
    <n v="4.1366869884226033E-2"/>
    <n v="131.40150122099999"/>
    <n v="43.800500406999994"/>
    <n v="19.146216216399999"/>
    <n v="27.6595225925"/>
    <x v="1"/>
    <n v="20076.160812137794"/>
    <n v="30202.726049814461"/>
  </r>
  <r>
    <x v="479"/>
    <x v="479"/>
    <x v="479"/>
    <s v="43-5071 San Mateo"/>
    <x v="41"/>
    <x v="0"/>
    <x v="13"/>
    <x v="2"/>
    <n v="1649.1353208600001"/>
    <n v="1678.5449832199999"/>
    <n v="29.409662359999857"/>
    <n v="1.7833383342164513E-2"/>
    <n v="138.42575762499999"/>
    <n v="46.141919208333327"/>
    <n v="12.372290938000001"/>
    <n v="18.069169691100001"/>
    <x v="1"/>
    <n v="20403.581985811903"/>
    <n v="30329.914135946783"/>
  </r>
  <r>
    <x v="480"/>
    <x v="480"/>
    <x v="480"/>
    <s v="43-5081 San Mateo"/>
    <x v="41"/>
    <x v="0"/>
    <x v="13"/>
    <x v="2"/>
    <n v="4264.8149830399998"/>
    <n v="4436.9618547099999"/>
    <n v="172.14687167000011"/>
    <n v="4.0364440744693739E-2"/>
    <n v="591.90446210699997"/>
    <n v="197.301487369"/>
    <n v="9.6018622445500004"/>
    <n v="13.909937576100001"/>
    <x v="5"/>
    <n v="40950.165965642926"/>
    <n v="61717.86242655298"/>
  </r>
  <r>
    <x v="481"/>
    <x v="481"/>
    <x v="481"/>
    <s v="43-5111 San Mateo"/>
    <x v="41"/>
    <x v="0"/>
    <x v="13"/>
    <x v="2"/>
    <n v="225.22029103"/>
    <n v="225.70092368300001"/>
    <n v="0.4806326530000149"/>
    <n v="2.1340557318434211E-3"/>
    <n v="21.7488600131"/>
    <n v="7.2496200043666663"/>
    <n v="9"/>
    <n v="11.2550732878"/>
    <x v="1"/>
    <n v="2026.98261927"/>
    <n v="2540.28043717632"/>
  </r>
  <r>
    <x v="482"/>
    <x v="482"/>
    <x v="482"/>
    <s v="43-6011 San Mateo"/>
    <x v="41"/>
    <x v="0"/>
    <x v="13"/>
    <x v="1"/>
    <n v="2919.73442544"/>
    <n v="2983.8104504600001"/>
    <n v="64.076025020000088"/>
    <n v="2.1945840163303181E-2"/>
    <n v="158.99746231"/>
    <n v="52.999154103333332"/>
    <n v="21.639552697700001"/>
    <n v="32.7949651972"/>
    <x v="1"/>
    <n v="63181.746962597717"/>
    <n v="97853.959877877351"/>
  </r>
  <r>
    <x v="483"/>
    <x v="483"/>
    <x v="483"/>
    <s v="43-6012 San Mateo"/>
    <x v="41"/>
    <x v="0"/>
    <x v="13"/>
    <x v="1"/>
    <n v="589.85452936000002"/>
    <n v="585.81051634400001"/>
    <n v="-4.0440130160000081"/>
    <n v="-6.8559497549129881E-3"/>
    <n v="18.576892807099998"/>
    <n v="6.1922976023666658"/>
    <n v="20.007767212499999"/>
    <n v="31.306440655700001"/>
    <x v="1"/>
    <n v="11801.672112673627"/>
    <n v="18339.642165408412"/>
  </r>
  <r>
    <x v="484"/>
    <x v="484"/>
    <x v="484"/>
    <s v="43-6013 San Mateo"/>
    <x v="41"/>
    <x v="0"/>
    <x v="13"/>
    <x v="1"/>
    <n v="1396.74532219"/>
    <n v="1496.09030409"/>
    <n v="99.344981899999993"/>
    <n v="7.1126053061866659E-2"/>
    <n v="146.208352203"/>
    <n v="48.736117401000001"/>
    <n v="13.864679605899999"/>
    <n v="21.469863933900001"/>
    <x v="1"/>
    <n v="19365.426383203918"/>
    <n v="32120.855261639375"/>
  </r>
  <r>
    <x v="485"/>
    <x v="485"/>
    <x v="485"/>
    <s v="43-6014 San Mateo"/>
    <x v="41"/>
    <x v="0"/>
    <x v="13"/>
    <x v="1"/>
    <n v="5272.3830280700004"/>
    <n v="5616.2397357399996"/>
    <n v="343.8567076699992"/>
    <n v="6.5218461147325033E-2"/>
    <n v="521.11345105299995"/>
    <n v="173.70448368433333"/>
    <n v="12.855861215099999"/>
    <n v="20.7774492976"/>
    <x v="1"/>
    <n v="67781.024481716609"/>
    <n v="116691.13635250427"/>
  </r>
  <r>
    <x v="486"/>
    <x v="486"/>
    <x v="486"/>
    <s v="43-9011 San Mateo"/>
    <x v="41"/>
    <x v="0"/>
    <x v="13"/>
    <x v="2"/>
    <n v="143.80994904400001"/>
    <n v="149.888815185"/>
    <n v="6.0788661409999918"/>
    <n v="4.2270136255594566E-2"/>
    <n v="10.4018579904"/>
    <n v="3.4672859967999998"/>
    <n v="14.3021059285"/>
    <n v="23.1338651527"/>
    <x v="1"/>
    <n v="2056.7851247994754"/>
    <n v="3467.5076383877622"/>
  </r>
  <r>
    <x v="487"/>
    <x v="487"/>
    <x v="487"/>
    <s v="43-9021 San Mateo"/>
    <x v="41"/>
    <x v="0"/>
    <x v="13"/>
    <x v="1"/>
    <n v="672.47613722799997"/>
    <n v="718.87432985500004"/>
    <n v="46.398192627000071"/>
    <n v="6.899604321761825E-2"/>
    <n v="75.036308144900005"/>
    <n v="25.012102714966669"/>
    <n v="12.597386204799999"/>
    <n v="18.580483921900001"/>
    <x v="1"/>
    <n v="8471.4416141731981"/>
    <n v="13357.032927737466"/>
  </r>
  <r>
    <x v="488"/>
    <x v="488"/>
    <x v="488"/>
    <s v="43-9022 San Mateo"/>
    <x v="41"/>
    <x v="0"/>
    <x v="13"/>
    <x v="2"/>
    <n v="223.437386008"/>
    <n v="219.30953602599999"/>
    <n v="-4.127849982000015"/>
    <n v="-1.8474303050843157E-2"/>
    <n v="5.0171473988000006"/>
    <n v="1.6723824662666669"/>
    <n v="18.977646946099998"/>
    <n v="24.096816619599998"/>
    <x v="1"/>
    <n v="4240.3158262192874"/>
    <n v="5284.6616725480808"/>
  </r>
  <r>
    <x v="489"/>
    <x v="489"/>
    <x v="489"/>
    <s v="43-9031 San Mateo"/>
    <x v="41"/>
    <x v="0"/>
    <x v="13"/>
    <x v="1"/>
    <n v="59.515283266700003"/>
    <n v="60.485212376200003"/>
    <n v="0.96992910950000066"/>
    <n v="1.6297143460672993E-2"/>
    <n v="6.8848828715000003"/>
    <n v="2.2949609571666669"/>
    <n v="19.168665412599999"/>
    <n v="25.305547300800001"/>
    <x v="3"/>
    <n v="1140.8285518754838"/>
    <n v="1530.6114027848628"/>
  </r>
  <r>
    <x v="490"/>
    <x v="490"/>
    <x v="490"/>
    <s v="43-9041 San Mateo"/>
    <x v="41"/>
    <x v="0"/>
    <x v="13"/>
    <x v="2"/>
    <n v="610.05225409599996"/>
    <n v="594.02717707800002"/>
    <n v="-16.025077017999934"/>
    <n v="-2.6268367849482891E-2"/>
    <n v="52.487617309500003"/>
    <n v="17.495872436500001"/>
    <n v="14.151846039500001"/>
    <n v="19.799791109600001"/>
    <x v="1"/>
    <n v="8633.3655760165257"/>
    <n v="11761.61401956977"/>
  </r>
  <r>
    <x v="491"/>
    <x v="491"/>
    <x v="491"/>
    <s v="43-9051 San Mateo"/>
    <x v="41"/>
    <x v="0"/>
    <x v="13"/>
    <x v="2"/>
    <n v="162.542439774"/>
    <n v="165.25306039399999"/>
    <n v="2.710620619999986"/>
    <n v="1.6676386940966615E-2"/>
    <n v="13.0716567674"/>
    <n v="4.3572189224666671"/>
    <n v="11.902653755699999"/>
    <n v="17.562248732899999"/>
    <x v="1"/>
    <n v="1934.6863812366421"/>
    <n v="2902.2153505123733"/>
  </r>
  <r>
    <x v="492"/>
    <x v="492"/>
    <x v="492"/>
    <s v="43-9061 San Mateo"/>
    <x v="41"/>
    <x v="0"/>
    <x v="13"/>
    <x v="2"/>
    <n v="7788.3766469800003"/>
    <n v="8238.68006823"/>
    <n v="450.3034212499997"/>
    <n v="5.7817365756779128E-2"/>
    <n v="975.90201760800005"/>
    <n v="325.30067253600004"/>
    <n v="11.628743996300001"/>
    <n v="19.227442913099999"/>
    <x v="1"/>
    <n v="90569.038174491812"/>
    <n v="158408.75069118713"/>
  </r>
  <r>
    <x v="493"/>
    <x v="493"/>
    <x v="493"/>
    <s v="43-9071 San Mateo"/>
    <x v="41"/>
    <x v="0"/>
    <x v="13"/>
    <x v="2"/>
    <n v="213.76554349200001"/>
    <n v="216.58057297100001"/>
    <n v="2.8150294790000032"/>
    <n v="1.3168770948837942E-2"/>
    <n v="18.569162540699999"/>
    <n v="6.1897208468999994"/>
    <n v="10.513696592400001"/>
    <n v="16.0978196748"/>
    <x v="1"/>
    <n v="2247.4660661843745"/>
    <n v="3486.475008752021"/>
  </r>
  <r>
    <x v="494"/>
    <x v="494"/>
    <x v="494"/>
    <s v="43-9081 San Mateo"/>
    <x v="41"/>
    <x v="0"/>
    <x v="13"/>
    <x v="0"/>
    <n v="59.646734952300001"/>
    <n v="63.446504920300001"/>
    <n v="3.7997699679999997"/>
    <n v="6.3704576135453314E-2"/>
    <n v="7.4143018772999998"/>
    <n v="2.4714339591000001"/>
    <n v="14.2108826921"/>
    <n v="20.713696472700001"/>
    <x v="0"/>
    <n v="847.63275337391622"/>
    <n v="1314.2116451727613"/>
  </r>
  <r>
    <x v="495"/>
    <x v="495"/>
    <x v="495"/>
    <s v="43-9111 San Mateo"/>
    <x v="41"/>
    <x v="0"/>
    <x v="13"/>
    <x v="1"/>
    <n v="31.858960236000001"/>
    <n v="34.467527517999997"/>
    <n v="2.6085672819999957"/>
    <n v="8.1878606918639033E-2"/>
    <n v="6.715194349199999"/>
    <n v="2.2383981163999995"/>
    <n v="19.830035566399999"/>
    <n v="29.465384116599999"/>
    <x v="0"/>
    <n v="631.76431458840329"/>
    <n v="1015.5989378673505"/>
  </r>
  <r>
    <x v="496"/>
    <x v="496"/>
    <x v="496"/>
    <s v="43-9199 San Mateo"/>
    <x v="41"/>
    <x v="0"/>
    <x v="13"/>
    <x v="2"/>
    <n v="1092.7431570900001"/>
    <n v="1138.21469854"/>
    <n v="45.471541449999904"/>
    <n v="4.1612286615540707E-2"/>
    <n v="141.25017568199999"/>
    <n v="47.083391893999995"/>
    <n v="11.113849416000001"/>
    <n v="16.680645931800001"/>
    <x v="1"/>
    <n v="12144.582898262694"/>
    <n v="18986.156380716217"/>
  </r>
  <r>
    <x v="497"/>
    <x v="497"/>
    <x v="497"/>
    <s v="45-1011 San Mateo"/>
    <x v="41"/>
    <x v="0"/>
    <x v="13"/>
    <x v="1"/>
    <n v="67.573816755899998"/>
    <n v="66.001575470800006"/>
    <n v="-1.5722412850999916"/>
    <n v="-2.3267019099712408E-2"/>
    <n v="2"/>
    <n v="0.66666666666666663"/>
    <n v="15.4060519877"/>
    <n v="19.293451129200001"/>
    <x v="1"/>
    <n v="1041.0457339487086"/>
    <n v="1273.3981707960854"/>
  </r>
  <r>
    <x v="498"/>
    <x v="498"/>
    <x v="498"/>
    <s v="45-2011 San Mateo"/>
    <x v="41"/>
    <x v="0"/>
    <x v="13"/>
    <x v="1"/>
    <n v="6.075664227499999"/>
    <n v="6.5986202414000008"/>
    <n v="0.52295601390000179"/>
    <n v="8.6073883334923301E-2"/>
    <n v="0"/>
    <n v="0"/>
    <n v="19.1736109647"/>
    <n v="29.6660831503"/>
    <x v="0"/>
    <n v="116.49242225022954"/>
    <n v="195.7552167586251"/>
  </r>
  <r>
    <x v="499"/>
    <x v="499"/>
    <x v="499"/>
    <s v="45-2021 San Mateo"/>
    <x v="41"/>
    <x v="0"/>
    <x v="13"/>
    <x v="2"/>
    <n v="4"/>
    <n v="5"/>
    <n v="1"/>
    <n v="0.25"/>
    <n v="1"/>
    <n v="0.33333333333333331"/>
    <n v="10.6390329024"/>
    <n v="17.235166099200001"/>
    <x v="1"/>
    <n v="42.556131609600001"/>
    <n v="86.175830496000003"/>
  </r>
  <r>
    <x v="500"/>
    <x v="500"/>
    <x v="500"/>
    <s v="45-2041 San Mateo"/>
    <x v="41"/>
    <x v="0"/>
    <x v="13"/>
    <x v="2"/>
    <n v="51.912434785000002"/>
    <n v="50.727533162699999"/>
    <n v="-1.1849016223000035"/>
    <n v="-2.2825005746838493E-2"/>
    <n v="4"/>
    <n v="1.3333333333333333"/>
    <n v="9"/>
    <n v="12.980550236499999"/>
    <x v="5"/>
    <n v="467.21191306500003"/>
    <n v="658.47129259214705"/>
  </r>
  <r>
    <x v="501"/>
    <x v="501"/>
    <x v="501"/>
    <s v="45-2091 San Mateo"/>
    <x v="41"/>
    <x v="0"/>
    <x v="13"/>
    <x v="2"/>
    <n v="87.137916444799998"/>
    <n v="86.426698944799995"/>
    <n v="-0.71121750000000361"/>
    <n v="-8.1619750507868141E-3"/>
    <n v="8.8044657036"/>
    <n v="2.9348219011999999"/>
    <n v="9.0052032793999999"/>
    <n v="13.6611499443"/>
    <x v="5"/>
    <n v="784.69465092879614"/>
    <n v="1180.6880934757874"/>
  </r>
  <r>
    <x v="502"/>
    <x v="502"/>
    <x v="502"/>
    <s v="45-2092 San Mateo"/>
    <x v="41"/>
    <x v="0"/>
    <x v="13"/>
    <x v="2"/>
    <n v="841.70062836700004"/>
    <n v="800.22898837399998"/>
    <n v="-41.471639993000053"/>
    <n v="-4.9271247514047836E-2"/>
    <n v="72.335748742500002"/>
    <n v="24.111916247500002"/>
    <n v="9.8976805477699994"/>
    <n v="12.7034649788"/>
    <x v="5"/>
    <n v="8330.8839364338419"/>
    <n v="10165.680928829661"/>
  </r>
  <r>
    <x v="503"/>
    <x v="503"/>
    <x v="503"/>
    <s v="45-2093 San Mateo"/>
    <x v="41"/>
    <x v="0"/>
    <x v="13"/>
    <x v="2"/>
    <n v="190.28524069599999"/>
    <n v="194.714515879"/>
    <n v="4.4292751830000157"/>
    <n v="2.3277029615114672E-2"/>
    <n v="20.042024324700002"/>
    <n v="6.6806747749000008"/>
    <n v="9.3750069074799995"/>
    <n v="13.7305194115"/>
    <x v="5"/>
    <n v="1783.9254459164943"/>
    <n v="2673.5314399774343"/>
  </r>
  <r>
    <x v="504"/>
    <x v="504"/>
    <x v="504"/>
    <s v="45-2099 San Mateo"/>
    <x v="41"/>
    <x v="0"/>
    <x v="13"/>
    <x v="2"/>
    <n v="16.673245970100002"/>
    <n v="15.9870234033"/>
    <n v="-0.68622256680000149"/>
    <n v="-4.115710690231518E-2"/>
    <n v="2"/>
    <n v="0.66666666666666663"/>
    <n v="9.0342345180300008"/>
    <n v="19.043019292299999"/>
    <x v="5"/>
    <n v="150.63001427068204"/>
    <n v="304.44119509549347"/>
  </r>
  <r>
    <x v="505"/>
    <x v="505"/>
    <x v="505"/>
    <s v="45-3011 San Mateo"/>
    <x v="41"/>
    <x v="0"/>
    <x v="13"/>
    <x v="2"/>
    <n v="40.804743727599998"/>
    <n v="49.2317820954"/>
    <n v="8.4270383678000016"/>
    <n v="0.20652104627972509"/>
    <n v="12.677572741000001"/>
    <n v="4.2258575803333338"/>
    <n v="13.329515279500001"/>
    <n v="16.674071792399999"/>
    <x v="5"/>
    <n v="543.90745499312595"/>
    <n v="820.89426912649253"/>
  </r>
  <r>
    <x v="506"/>
    <x v="506"/>
    <x v="506"/>
    <s v="45-3021 San Mateo"/>
    <x v="41"/>
    <x v="0"/>
    <x v="13"/>
    <x v="2"/>
    <n v="11.9376024344"/>
    <n v="14.4603564633"/>
    <n v="2.5227540288999997"/>
    <n v="0.21132836704548844"/>
    <n v="4"/>
    <n v="1.3333333333333333"/>
    <n v="17.156185752500001"/>
    <n v="20.515162955800001"/>
    <x v="5"/>
    <n v="204.80372480406263"/>
    <n v="296.65656924355528"/>
  </r>
  <r>
    <x v="507"/>
    <x v="507"/>
    <x v="507"/>
    <s v="45-4011 San Mateo"/>
    <x v="41"/>
    <x v="0"/>
    <x v="13"/>
    <x v="2"/>
    <n v="19.9749771004"/>
    <n v="22.7973877451"/>
    <n v="2.8224106446999997"/>
    <n v="0.14129731566217818"/>
    <n v="1"/>
    <n v="0.33333333333333331"/>
    <n v="9.1597882969600004"/>
    <n v="14.6275561493"/>
    <x v="1"/>
    <n v="182.96656147628792"/>
    <n v="333.470069298814"/>
  </r>
  <r>
    <x v="508"/>
    <x v="508"/>
    <x v="508"/>
    <s v="45-4021 San Mateo"/>
    <x v="41"/>
    <x v="0"/>
    <x v="13"/>
    <x v="2"/>
    <n v="2"/>
    <n v="1"/>
    <n v="-1"/>
    <n v="-0.5"/>
    <n v="0"/>
    <n v="0"/>
    <n v="14.795066606900001"/>
    <n v="19.656550688999999"/>
    <x v="1"/>
    <n v="29.590133213800001"/>
    <n v="19.656550688999999"/>
  </r>
  <r>
    <x v="509"/>
    <x v="509"/>
    <x v="509"/>
    <s v="45-4022 San Mateo"/>
    <x v="41"/>
    <x v="0"/>
    <x v="13"/>
    <x v="2"/>
    <n v="9.1583626353999996"/>
    <n v="9.3611865955999995"/>
    <n v="0.20282396019999993"/>
    <n v="2.2146312422268635E-2"/>
    <n v="1"/>
    <n v="0.33333333333333331"/>
    <n v="13.9580590138"/>
    <n v="14.997416214699999"/>
    <x v="1"/>
    <n v="127.83296613469409"/>
    <n v="140.39361163768373"/>
  </r>
  <r>
    <x v="510"/>
    <x v="510"/>
    <x v="510"/>
    <s v="45-4023 San Mateo"/>
    <x v="41"/>
    <x v="0"/>
    <x v="13"/>
    <x v="2"/>
    <n v="0"/>
    <n v="0"/>
    <n v="0"/>
    <s v="n/a"/>
    <n v="0"/>
    <n v="0"/>
    <n v="16.678622026700001"/>
    <n v="18.9855574764"/>
    <x v="1"/>
    <n v="0"/>
    <n v="0"/>
  </r>
  <r>
    <x v="511"/>
    <x v="511"/>
    <x v="511"/>
    <s v="45-4029 San Mateo"/>
    <x v="41"/>
    <x v="0"/>
    <x v="13"/>
    <x v="2"/>
    <n v="0"/>
    <n v="0"/>
    <n v="0"/>
    <s v="n/a"/>
    <n v="0"/>
    <n v="0"/>
    <n v="10.3720064796"/>
    <n v="13.069342692699999"/>
    <x v="1"/>
    <n v="0"/>
    <n v="0"/>
  </r>
  <r>
    <x v="512"/>
    <x v="512"/>
    <x v="512"/>
    <s v="47-1011 San Mateo"/>
    <x v="41"/>
    <x v="0"/>
    <x v="13"/>
    <x v="1"/>
    <n v="1474.85020321"/>
    <n v="1609.2853623999999"/>
    <n v="134.43515918999992"/>
    <n v="9.1151737917113784E-2"/>
    <n v="192.12233813099999"/>
    <n v="64.040779376999993"/>
    <n v="24.192981754600002"/>
    <n v="39.220973643000001"/>
    <x v="1"/>
    <n v="35681.024057027636"/>
    <n v="63117.738782756103"/>
  </r>
  <r>
    <x v="513"/>
    <x v="513"/>
    <x v="513"/>
    <s v="47-2011 San Mateo"/>
    <x v="41"/>
    <x v="0"/>
    <x v="13"/>
    <x v="1"/>
    <n v="8.9416993532999989"/>
    <n v="12.8784403733"/>
    <n v="3.9367410200000013"/>
    <n v="0.44026765656654721"/>
    <n v="0"/>
    <n v="0"/>
    <n v="23.3827124371"/>
    <n v="35.996707176299999"/>
    <x v="1"/>
    <n v="209.08118467721692"/>
    <n v="463.58144700511974"/>
  </r>
  <r>
    <x v="514"/>
    <x v="514"/>
    <x v="514"/>
    <s v="47-2021 San Mateo"/>
    <x v="41"/>
    <x v="0"/>
    <x v="13"/>
    <x v="1"/>
    <n v="84.027819811499995"/>
    <n v="80.349482052599996"/>
    <n v="-3.6783377588999997"/>
    <n v="-4.3775237381519977E-2"/>
    <n v="7.3846112093000009"/>
    <n v="2.461537069766667"/>
    <n v="16.602768771400001"/>
    <n v="27.458940304999999"/>
    <x v="1"/>
    <n v="1395.0944626951984"/>
    <n v="2206.3116312200123"/>
  </r>
  <r>
    <x v="515"/>
    <x v="515"/>
    <x v="515"/>
    <s v="47-2022 San Mateo"/>
    <x v="41"/>
    <x v="0"/>
    <x v="13"/>
    <x v="1"/>
    <n v="34.683851706399999"/>
    <n v="33.8988374081"/>
    <n v="-0.78501429829999836"/>
    <n v="-2.2633423327523466E-2"/>
    <n v="3"/>
    <n v="1"/>
    <n v="11.9457942206"/>
    <n v="22.419319712499998"/>
    <x v="1"/>
    <n v="414.32615526246053"/>
    <n v="759.98887373424873"/>
  </r>
  <r>
    <x v="516"/>
    <x v="516"/>
    <x v="516"/>
    <s v="47-2031 San Mateo"/>
    <x v="41"/>
    <x v="0"/>
    <x v="13"/>
    <x v="1"/>
    <n v="3441.26447422"/>
    <n v="3730.57057605"/>
    <n v="289.30610182999999"/>
    <n v="8.406970867752743E-2"/>
    <n v="448.05308615199999"/>
    <n v="149.35102871733332"/>
    <n v="13.790816248800001"/>
    <n v="24.951918992500001"/>
    <x v="1"/>
    <n v="47457.846027491367"/>
    <n v="93084.89480940366"/>
  </r>
  <r>
    <x v="517"/>
    <x v="517"/>
    <x v="517"/>
    <s v="47-2041 San Mateo"/>
    <x v="41"/>
    <x v="0"/>
    <x v="13"/>
    <x v="2"/>
    <n v="161.13387583299999"/>
    <n v="167.64961412"/>
    <n v="6.5157382870000049"/>
    <n v="4.0436799855499972E-2"/>
    <n v="15.489603406100001"/>
    <n v="5.1632011353666671"/>
    <n v="11.284076095"/>
    <n v="23.222077323200001"/>
    <x v="5"/>
    <n v="1818.2469163818535"/>
    <n v="3893.1723022992824"/>
  </r>
  <r>
    <x v="518"/>
    <x v="518"/>
    <x v="518"/>
    <s v="47-2042 San Mateo"/>
    <x v="41"/>
    <x v="0"/>
    <x v="13"/>
    <x v="2"/>
    <n v="50.218216149900002"/>
    <n v="54.780341455699997"/>
    <n v="4.5621253057999951"/>
    <n v="9.0846024721033022E-2"/>
    <n v="4.2728003039000004"/>
    <n v="1.4242667679666667"/>
    <n v="14.0139760703"/>
    <n v="18.606087400300002"/>
    <x v="5"/>
    <n v="703.75687941785168"/>
    <n v="1019.2478209430316"/>
  </r>
  <r>
    <x v="519"/>
    <x v="519"/>
    <x v="519"/>
    <s v="47-2043 San Mateo"/>
    <x v="41"/>
    <x v="0"/>
    <x v="13"/>
    <x v="2"/>
    <n v="18.932307033400001"/>
    <n v="20.4372475202"/>
    <n v="1.5049404867999989"/>
    <n v="7.9490602183083806E-2"/>
    <n v="1"/>
    <n v="0.33333333333333331"/>
    <n v="13.473438875299999"/>
    <n v="20.594272471"/>
    <x v="5"/>
    <n v="255.08328158292719"/>
    <n v="420.89024398826786"/>
  </r>
  <r>
    <x v="520"/>
    <x v="520"/>
    <x v="520"/>
    <s v="47-2044 San Mateo"/>
    <x v="41"/>
    <x v="0"/>
    <x v="13"/>
    <x v="2"/>
    <n v="314.96505510399999"/>
    <n v="337.79121408899999"/>
    <n v="22.826158985000006"/>
    <n v="7.247203654850827E-2"/>
    <n v="39.8217417786"/>
    <n v="13.273913926200001"/>
    <n v="15.363104951"/>
    <n v="21.064728279400001"/>
    <x v="5"/>
    <n v="4838.8411974602504"/>
    <n v="7115.4801399534181"/>
  </r>
  <r>
    <x v="521"/>
    <x v="521"/>
    <x v="521"/>
    <s v="47-2051 San Mateo"/>
    <x v="41"/>
    <x v="0"/>
    <x v="13"/>
    <x v="2"/>
    <n v="385.765418818"/>
    <n v="428.571879723"/>
    <n v="42.806460904999994"/>
    <n v="0.11096500312589093"/>
    <n v="58.839329579199998"/>
    <n v="19.613109859733331"/>
    <n v="12.561976293200001"/>
    <n v="21.596128261200001"/>
    <x v="5"/>
    <n v="4845.9760459280851"/>
    <n v="9255.4932836414882"/>
  </r>
  <r>
    <x v="522"/>
    <x v="522"/>
    <x v="522"/>
    <s v="47-2053 San Mateo"/>
    <x v="41"/>
    <x v="0"/>
    <x v="13"/>
    <x v="1"/>
    <n v="49.321655614999997"/>
    <n v="53.6364287201"/>
    <n v="4.3147731051000022"/>
    <n v="8.7482324980748774E-2"/>
    <n v="6"/>
    <n v="2"/>
    <n v="15.3411568193"/>
    <n v="30.042004391700001"/>
    <x v="1"/>
    <n v="756.65125337722338"/>
    <n v="1611.3458271643483"/>
  </r>
  <r>
    <x v="523"/>
    <x v="523"/>
    <x v="523"/>
    <s v="47-2061 San Mateo"/>
    <x v="41"/>
    <x v="0"/>
    <x v="13"/>
    <x v="2"/>
    <n v="3479.4537193299998"/>
    <n v="3806.3808657499999"/>
    <n v="326.9271464200001"/>
    <n v="9.3959331777792088E-2"/>
    <n v="557.06846630699999"/>
    <n v="185.68948876900001"/>
    <n v="13.6489783496"/>
    <n v="20.710700910100002"/>
    <x v="5"/>
    <n v="47490.988483570363"/>
    <n v="78832.815660475753"/>
  </r>
  <r>
    <x v="524"/>
    <x v="524"/>
    <x v="524"/>
    <s v="47-2071 San Mateo"/>
    <x v="41"/>
    <x v="0"/>
    <x v="13"/>
    <x v="1"/>
    <n v="71.200365376199997"/>
    <n v="76.033216232699999"/>
    <n v="4.8328508565000021"/>
    <n v="6.7876770448645332E-2"/>
    <n v="10.4158180055"/>
    <n v="3.4719393351666668"/>
    <n v="23.8445697055"/>
    <n v="34.200028105599998"/>
    <x v="1"/>
    <n v="1697.7420752698695"/>
    <n v="2600.338132117502"/>
  </r>
  <r>
    <x v="525"/>
    <x v="525"/>
    <x v="525"/>
    <s v="47-2072 San Mateo"/>
    <x v="41"/>
    <x v="0"/>
    <x v="13"/>
    <x v="1"/>
    <n v="7.4204691013000001"/>
    <n v="7.433696595899999"/>
    <n v="1.3227494599998835E-2"/>
    <n v="1.7825685168180937E-3"/>
    <n v="0"/>
    <n v="0"/>
    <n v="28.004727962600001"/>
    <n v="37.783006444000002"/>
    <x v="1"/>
    <n v="207.8082185367854"/>
    <n v="280.86740638563055"/>
  </r>
  <r>
    <x v="526"/>
    <x v="526"/>
    <x v="526"/>
    <s v="47-2073 San Mateo"/>
    <x v="41"/>
    <x v="0"/>
    <x v="13"/>
    <x v="1"/>
    <n v="384.96849373700002"/>
    <n v="416.281907402"/>
    <n v="31.313413664999985"/>
    <n v="8.1340198417360496E-2"/>
    <n v="53.768401446200002"/>
    <n v="17.922800482066666"/>
    <n v="23.6979446492"/>
    <n v="33.887141633699997"/>
    <x v="1"/>
    <n v="9122.9620562653236"/>
    <n v="14106.603955678362"/>
  </r>
  <r>
    <x v="527"/>
    <x v="527"/>
    <x v="527"/>
    <s v="47-2081 San Mateo"/>
    <x v="41"/>
    <x v="0"/>
    <x v="13"/>
    <x v="2"/>
    <n v="629.183595201"/>
    <n v="586.51854449799998"/>
    <n v="-42.66505070300002"/>
    <n v="-6.7810176597770597E-2"/>
    <n v="19.480494502500001"/>
    <n v="6.4934981675000003"/>
    <n v="15.1742627265"/>
    <n v="23.806382732900001"/>
    <x v="5"/>
    <n v="9547.3971767837993"/>
    <n v="13962.884950262827"/>
  </r>
  <r>
    <x v="528"/>
    <x v="528"/>
    <x v="528"/>
    <s v="47-2082 San Mateo"/>
    <x v="41"/>
    <x v="0"/>
    <x v="13"/>
    <x v="2"/>
    <n v="119.311009609"/>
    <n v="109.13015767100001"/>
    <n v="-10.180851937999989"/>
    <n v="-8.5330364493303362E-2"/>
    <n v="0"/>
    <n v="0"/>
    <n v="20.277240984700001"/>
    <n v="34.583138752000004"/>
    <x v="5"/>
    <n v="2419.2980939695503"/>
    <n v="3774.063384763831"/>
  </r>
  <r>
    <x v="529"/>
    <x v="529"/>
    <x v="529"/>
    <s v="47-2111 San Mateo"/>
    <x v="41"/>
    <x v="0"/>
    <x v="13"/>
    <x v="1"/>
    <n v="3323.8504795700001"/>
    <n v="3585.44371933"/>
    <n v="261.59323975999996"/>
    <n v="7.8701867417887511E-2"/>
    <n v="761.26835193500006"/>
    <n v="253.75611731166669"/>
    <n v="22.0973510424"/>
    <n v="41.052692873600002"/>
    <x v="1"/>
    <n v="73448.290859507877"/>
    <n v="147192.11982523257"/>
  </r>
  <r>
    <x v="530"/>
    <x v="530"/>
    <x v="530"/>
    <s v="47-2121 San Mateo"/>
    <x v="41"/>
    <x v="0"/>
    <x v="13"/>
    <x v="1"/>
    <n v="248.520878103"/>
    <n v="274.636874971"/>
    <n v="26.115996867999996"/>
    <n v="0.10508572586475477"/>
    <n v="37.8474172305"/>
    <n v="12.615805743499999"/>
    <n v="23.383901983400001"/>
    <n v="41.9100226674"/>
    <x v="1"/>
    <n v="5811.3878543890514"/>
    <n v="11510.03765533851"/>
  </r>
  <r>
    <x v="531"/>
    <x v="531"/>
    <x v="531"/>
    <s v="47-2131 San Mateo"/>
    <x v="41"/>
    <x v="0"/>
    <x v="13"/>
    <x v="2"/>
    <n v="24.757458184800001"/>
    <n v="26.606543191699998"/>
    <n v="1.8490850068999976"/>
    <n v="7.4687998787987653E-2"/>
    <n v="6.7576103999000008"/>
    <n v="2.2525367999666668"/>
    <n v="17.052254666"/>
    <n v="31.5768140307"/>
    <x v="5"/>
    <n v="422.17048185005569"/>
    <n v="840.1498663640981"/>
  </r>
  <r>
    <x v="532"/>
    <x v="532"/>
    <x v="532"/>
    <s v="47-2132 San Mateo"/>
    <x v="41"/>
    <x v="0"/>
    <x v="13"/>
    <x v="1"/>
    <n v="32.264963958499997"/>
    <n v="38.028704789700001"/>
    <n v="5.7637408312000034"/>
    <n v="0.17863775823873446"/>
    <n v="8.6966094389999995"/>
    <n v="2.8988698129999997"/>
    <n v="14.811894282200001"/>
    <n v="22.8674638976"/>
    <x v="1"/>
    <n v="477.90523517229519"/>
    <n v="869.62003385095295"/>
  </r>
  <r>
    <x v="533"/>
    <x v="533"/>
    <x v="533"/>
    <s v="47-2141 San Mateo"/>
    <x v="41"/>
    <x v="0"/>
    <x v="13"/>
    <x v="2"/>
    <n v="1259.4237693699999"/>
    <n v="1237.4957281500001"/>
    <n v="-21.928041219999841"/>
    <n v="-1.741116989634782E-2"/>
    <n v="73.639556071200005"/>
    <n v="24.546518690400003"/>
    <n v="14.1576581117"/>
    <n v="23.948809297"/>
    <x v="5"/>
    <n v="17830.491144488969"/>
    <n v="29636.549199316509"/>
  </r>
  <r>
    <x v="534"/>
    <x v="534"/>
    <x v="534"/>
    <s v="47-2142 San Mateo"/>
    <x v="41"/>
    <x v="0"/>
    <x v="13"/>
    <x v="2"/>
    <n v="8.653041389200002"/>
    <n v="8.9874869757999996"/>
    <n v="0.33444558659999757"/>
    <n v="3.865063987991834E-2"/>
    <n v="1"/>
    <n v="0.33333333333333331"/>
    <n v="13.3933855916"/>
    <n v="22.6701570046"/>
    <x v="5"/>
    <n v="115.89351986562976"/>
    <n v="203.74774081818364"/>
  </r>
  <r>
    <x v="535"/>
    <x v="535"/>
    <x v="535"/>
    <s v="47-2151 San Mateo"/>
    <x v="41"/>
    <x v="0"/>
    <x v="13"/>
    <x v="2"/>
    <n v="36.020048710300003"/>
    <n v="40.5129652408"/>
    <n v="4.492916530499997"/>
    <n v="0.12473377164576789"/>
    <n v="6.8205650890000005"/>
    <n v="2.2735216963333333"/>
    <n v="16.359655507900001"/>
    <n v="21.670008519500001"/>
    <x v="5"/>
    <n v="589.2755882782858"/>
    <n v="877.91630191834338"/>
  </r>
  <r>
    <x v="536"/>
    <x v="536"/>
    <x v="536"/>
    <s v="47-2152 San Mateo"/>
    <x v="41"/>
    <x v="0"/>
    <x v="13"/>
    <x v="1"/>
    <n v="1616.65063592"/>
    <n v="1845.0804021900001"/>
    <n v="228.42976627000007"/>
    <n v="0.14129816374334073"/>
    <n v="309.78694368499998"/>
    <n v="103.26231456166666"/>
    <n v="15.3013665223"/>
    <n v="26.958398527699998"/>
    <x v="1"/>
    <n v="24736.963918721296"/>
    <n v="49740.412797887016"/>
  </r>
  <r>
    <x v="537"/>
    <x v="537"/>
    <x v="537"/>
    <s v="47-2161 San Mateo"/>
    <x v="41"/>
    <x v="0"/>
    <x v="13"/>
    <x v="2"/>
    <n v="101.393524697"/>
    <n v="90.299426188400005"/>
    <n v="-11.094098508599998"/>
    <n v="-0.10941624272115127"/>
    <n v="2.8735613312999995"/>
    <n v="0.95785377709999986"/>
    <n v="10.8205360356"/>
    <n v="16.157410352900001"/>
    <x v="5"/>
    <n v="1097.132287760387"/>
    <n v="1459.0048835573837"/>
  </r>
  <r>
    <x v="538"/>
    <x v="538"/>
    <x v="538"/>
    <s v="47-2171 San Mateo"/>
    <x v="41"/>
    <x v="0"/>
    <x v="13"/>
    <x v="1"/>
    <n v="29.620412903199998"/>
    <n v="35.9086926206"/>
    <n v="6.2882797174000018"/>
    <n v="0.21229547805259177"/>
    <n v="8.7642824370000021"/>
    <n v="2.9214274790000005"/>
    <n v="15.133785129"/>
    <n v="22.683909201700001"/>
    <x v="1"/>
    <n v="448.26896430928787"/>
    <n v="814.54952295744522"/>
  </r>
  <r>
    <x v="539"/>
    <x v="539"/>
    <x v="539"/>
    <s v="47-2181 San Mateo"/>
    <x v="41"/>
    <x v="0"/>
    <x v="13"/>
    <x v="2"/>
    <n v="408.18016187299997"/>
    <n v="436.08336054"/>
    <n v="27.903198667000026"/>
    <n v="6.8360006863052172E-2"/>
    <n v="60.950668152900001"/>
    <n v="20.316889384300001"/>
    <n v="23.9015307855"/>
    <n v="31.8757382304"/>
    <x v="5"/>
    <n v="9756.1307050378819"/>
    <n v="13900.479047206185"/>
  </r>
  <r>
    <x v="540"/>
    <x v="540"/>
    <x v="540"/>
    <s v="47-2211 San Mateo"/>
    <x v="41"/>
    <x v="0"/>
    <x v="13"/>
    <x v="1"/>
    <n v="236.695959647"/>
    <n v="276.38133289199999"/>
    <n v="39.685373244999994"/>
    <n v="0.16766392339009656"/>
    <n v="59.314102175999999"/>
    <n v="19.771367391999998"/>
    <n v="18.185041053599999"/>
    <n v="33.087243483800002"/>
    <x v="1"/>
    <n v="4304.3257434019433"/>
    <n v="9144.6964557747851"/>
  </r>
  <r>
    <x v="541"/>
    <x v="541"/>
    <x v="541"/>
    <s v="47-2221 San Mateo"/>
    <x v="41"/>
    <x v="0"/>
    <x v="13"/>
    <x v="1"/>
    <n v="111.891868308"/>
    <n v="135.0874105"/>
    <n v="23.195542192000005"/>
    <n v="0.20730319855014503"/>
    <n v="29.957763058800001"/>
    <n v="9.985921019600001"/>
    <n v="20.840483877699999"/>
    <n v="32.371922542999997"/>
    <x v="1"/>
    <n v="2331.8806775186054"/>
    <n v="4373.039189240445"/>
  </r>
  <r>
    <x v="542"/>
    <x v="542"/>
    <x v="542"/>
    <s v="47-2231 San Mateo"/>
    <x v="41"/>
    <x v="0"/>
    <x v="13"/>
    <x v="1"/>
    <n v="5.8622881727999996"/>
    <n v="9.4693774748999999"/>
    <n v="3.6070893021000003"/>
    <n v="0.61530398980320844"/>
    <n v="4"/>
    <n v="1.3333333333333333"/>
    <n v="15.742459824199999"/>
    <n v="19.862636725000002"/>
    <x v="1"/>
    <n v="92.28683603818682"/>
    <n v="188.08680479583651"/>
  </r>
  <r>
    <x v="543"/>
    <x v="543"/>
    <x v="543"/>
    <s v="47-3011 San Mateo"/>
    <x v="41"/>
    <x v="0"/>
    <x v="13"/>
    <x v="2"/>
    <n v="52.006417950200003"/>
    <n v="50.373180404099998"/>
    <n v="-1.6332375461000055"/>
    <n v="-3.1404538333402454E-2"/>
    <n v="7.3281202775000001"/>
    <n v="2.4427067591666667"/>
    <n v="10.663742424500001"/>
    <n v="14.943475551700001"/>
    <x v="5"/>
    <n v="554.58304544182613"/>
    <n v="752.75038983004185"/>
  </r>
  <r>
    <x v="544"/>
    <x v="544"/>
    <x v="544"/>
    <s v="47-3012 San Mateo"/>
    <x v="41"/>
    <x v="0"/>
    <x v="13"/>
    <x v="2"/>
    <n v="83.721722843699993"/>
    <n v="98.431500360399994"/>
    <n v="14.709777516700001"/>
    <n v="0.17569845694840358"/>
    <n v="18.418492691499999"/>
    <n v="6.1394975638333333"/>
    <n v="13.1961416371"/>
    <n v="15.8734378666"/>
    <x v="5"/>
    <n v="1104.8037127474956"/>
    <n v="1562.4463050870247"/>
  </r>
  <r>
    <x v="545"/>
    <x v="545"/>
    <x v="545"/>
    <s v="47-3013 San Mateo"/>
    <x v="41"/>
    <x v="0"/>
    <x v="13"/>
    <x v="2"/>
    <n v="222.223844517"/>
    <n v="256.17116467199997"/>
    <n v="33.947320154999971"/>
    <n v="0.15276182548629708"/>
    <n v="55.389028599500001"/>
    <n v="18.463009533166666"/>
    <n v="9.5494218431300002"/>
    <n v="14.2045843385"/>
    <x v="1"/>
    <n v="2122.1092348949646"/>
    <n v="3638.8049136751952"/>
  </r>
  <r>
    <x v="546"/>
    <x v="546"/>
    <x v="546"/>
    <s v="47-3014 San Mateo"/>
    <x v="41"/>
    <x v="0"/>
    <x v="13"/>
    <x v="2"/>
    <n v="14.213523460199999"/>
    <n v="15.150662785"/>
    <n v="0.9371393248000004"/>
    <n v="6.5932935448703572E-2"/>
    <n v="0"/>
    <n v="0"/>
    <n v="9.5760161525700003"/>
    <n v="13.5757965985"/>
    <x v="5"/>
    <n v="136.10893023980785"/>
    <n v="205.68231630162353"/>
  </r>
  <r>
    <x v="547"/>
    <x v="547"/>
    <x v="547"/>
    <s v="47-3015 San Mateo"/>
    <x v="41"/>
    <x v="0"/>
    <x v="13"/>
    <x v="2"/>
    <n v="75.736843961000005"/>
    <n v="96.716429313600003"/>
    <n v="20.979585352599997"/>
    <n v="0.27700633212816794"/>
    <n v="25.9166557211"/>
    <n v="8.6388852403666672"/>
    <n v="11.494259657700001"/>
    <n v="14.0386647848"/>
    <x v="1"/>
    <n v="870.53895014244233"/>
    <n v="1357.7695303164348"/>
  </r>
  <r>
    <x v="548"/>
    <x v="548"/>
    <x v="548"/>
    <s v="47-3016 San Mateo"/>
    <x v="41"/>
    <x v="0"/>
    <x v="13"/>
    <x v="2"/>
    <n v="9.2076792766000004"/>
    <n v="9.5958044441999988"/>
    <n v="0.38812516759999838"/>
    <n v="4.2152333496928263E-2"/>
    <n v="1"/>
    <n v="0.33333333333333331"/>
    <n v="11.2187697887"/>
    <n v="17.348076145499999"/>
    <x v="5"/>
    <n v="103.29883409235916"/>
    <n v="166.46874617530887"/>
  </r>
  <r>
    <x v="549"/>
    <x v="549"/>
    <x v="549"/>
    <s v="47-3019 San Mateo"/>
    <x v="41"/>
    <x v="0"/>
    <x v="13"/>
    <x v="2"/>
    <n v="42.1045568523"/>
    <n v="47.669442362799998"/>
    <n v="5.5648855104999981"/>
    <n v="0.13216824796473334"/>
    <n v="6.9151425413999998"/>
    <n v="2.3050475137999999"/>
    <n v="11.2180226106"/>
    <n v="15.8683025389"/>
    <x v="5"/>
    <n v="472.32987077839459"/>
    <n v="756.43313327356645"/>
  </r>
  <r>
    <x v="550"/>
    <x v="550"/>
    <x v="550"/>
    <s v="47-4011 San Mateo"/>
    <x v="41"/>
    <x v="0"/>
    <x v="13"/>
    <x v="1"/>
    <n v="241.99677344899999"/>
    <n v="254.64632025899999"/>
    <n v="12.649546810000004"/>
    <n v="5.2271551515813301E-2"/>
    <n v="34.518306507600002"/>
    <n v="11.5061021692"/>
    <n v="30.316637419199999"/>
    <n v="42.061762650600002"/>
    <x v="1"/>
    <n v="7336.5284372696178"/>
    <n v="10710.873082582733"/>
  </r>
  <r>
    <x v="551"/>
    <x v="551"/>
    <x v="551"/>
    <s v="47-4021 San Mateo"/>
    <x v="41"/>
    <x v="0"/>
    <x v="13"/>
    <x v="1"/>
    <n v="44.703490674400001"/>
    <n v="51.358139575999999"/>
    <n v="6.6546489015999981"/>
    <n v="0.14886195241596342"/>
    <n v="6.2589966510000004"/>
    <n v="2.0863322170000003"/>
    <n v="20.316329956099999"/>
    <n v="47.193750000000001"/>
    <x v="1"/>
    <n v="908.2108667305497"/>
    <n v="2423.7831996148502"/>
  </r>
  <r>
    <x v="552"/>
    <x v="552"/>
    <x v="552"/>
    <s v="47-4031 San Mateo"/>
    <x v="41"/>
    <x v="0"/>
    <x v="13"/>
    <x v="2"/>
    <n v="31.2164556191"/>
    <n v="32.127936627899999"/>
    <n v="0.91148100879999916"/>
    <n v="2.919873479301421E-2"/>
    <n v="5.6137132727000001"/>
    <n v="1.8712377575666668"/>
    <n v="12.466311774899999"/>
    <n v="16.261052625600001"/>
    <x v="5"/>
    <n v="389.15406825502959"/>
    <n v="522.43406825822376"/>
  </r>
  <r>
    <x v="553"/>
    <x v="553"/>
    <x v="553"/>
    <s v="47-4041 San Mateo"/>
    <x v="41"/>
    <x v="0"/>
    <x v="13"/>
    <x v="2"/>
    <n v="53.829101079300003"/>
    <n v="52.449058938"/>
    <n v="-1.3800421413000024"/>
    <n v="-2.5637473292874621E-2"/>
    <n v="6.8637155776000007"/>
    <n v="2.2879051925333336"/>
    <n v="13.582583660299999"/>
    <n v="19.8723651874"/>
    <x v="1"/>
    <n v="731.1382687683373"/>
    <n v="1042.2868529514019"/>
  </r>
  <r>
    <x v="554"/>
    <x v="554"/>
    <x v="554"/>
    <s v="47-4051 San Mateo"/>
    <x v="41"/>
    <x v="0"/>
    <x v="13"/>
    <x v="2"/>
    <n v="46.306147228999997"/>
    <n v="56.981696719600002"/>
    <n v="10.675549490600005"/>
    <n v="0.23054281406323229"/>
    <n v="15.031540745399999"/>
    <n v="5.0105135817999997"/>
    <n v="17.104960302999999"/>
    <n v="23.7214783244"/>
    <x v="1"/>
    <n v="792.06481013691837"/>
    <n v="1351.6900836215259"/>
  </r>
  <r>
    <x v="555"/>
    <x v="555"/>
    <x v="555"/>
    <s v="47-4061 San Mateo"/>
    <x v="41"/>
    <x v="0"/>
    <x v="13"/>
    <x v="1"/>
    <n v="12.5539714837"/>
    <n v="12.781578968800002"/>
    <n v="0.22760748510000184"/>
    <n v="1.8130317198467912E-2"/>
    <n v="0"/>
    <n v="0"/>
    <n v="21.015383544599999"/>
    <n v="33.027188459500003"/>
    <x v="1"/>
    <n v="263.8265257379266"/>
    <n v="422.13961741253934"/>
  </r>
  <r>
    <x v="556"/>
    <x v="556"/>
    <x v="556"/>
    <s v="47-4071 San Mateo"/>
    <x v="41"/>
    <x v="0"/>
    <x v="13"/>
    <x v="2"/>
    <n v="42.9191612527"/>
    <n v="43.5173952699"/>
    <n v="0.59823401719999936"/>
    <n v="1.3938623210218607E-2"/>
    <n v="5.800480303999997"/>
    <n v="1.9334934346666657"/>
    <n v="15.950273899999999"/>
    <n v="26.9927816977"/>
    <x v="5"/>
    <n v="684.57237753883203"/>
    <n v="1174.6555505729332"/>
  </r>
  <r>
    <x v="557"/>
    <x v="557"/>
    <x v="557"/>
    <s v="47-4091 San Mateo"/>
    <x v="41"/>
    <x v="0"/>
    <x v="13"/>
    <x v="2"/>
    <n v="0"/>
    <n v="0"/>
    <n v="0"/>
    <s v="n/a"/>
    <n v="0"/>
    <n v="0"/>
    <n v="13.443950603999999"/>
    <n v="16.7557080146"/>
    <x v="1"/>
    <n v="0"/>
    <n v="0"/>
  </r>
  <r>
    <x v="558"/>
    <x v="558"/>
    <x v="558"/>
    <s v="47-4099 San Mateo"/>
    <x v="41"/>
    <x v="0"/>
    <x v="13"/>
    <x v="2"/>
    <n v="169.13994089400001"/>
    <n v="181.707892743"/>
    <n v="12.567951848999996"/>
    <n v="7.4305050495886898E-2"/>
    <n v="21.089546970499999"/>
    <n v="7.0298489901666663"/>
    <n v="18.3188314121"/>
    <n v="32.562184254800002"/>
    <x v="1"/>
    <n v="3098.4460622897445"/>
    <n v="5916.8058840490021"/>
  </r>
  <r>
    <x v="559"/>
    <x v="559"/>
    <x v="559"/>
    <s v="47-5011 San Mateo"/>
    <x v="41"/>
    <x v="0"/>
    <x v="13"/>
    <x v="2"/>
    <n v="1"/>
    <n v="0"/>
    <n v="-1"/>
    <n v="-1"/>
    <n v="0"/>
    <n v="0"/>
    <n v="20.478349228999999"/>
    <n v="28.783065694499999"/>
    <x v="5"/>
    <n v="20.478349228999999"/>
    <n v="0"/>
  </r>
  <r>
    <x v="560"/>
    <x v="560"/>
    <x v="560"/>
    <s v="47-5012 San Mateo"/>
    <x v="41"/>
    <x v="0"/>
    <x v="13"/>
    <x v="2"/>
    <n v="1"/>
    <n v="1"/>
    <n v="0"/>
    <n v="0"/>
    <n v="0"/>
    <n v="0"/>
    <n v="20.194707831500001"/>
    <n v="36.295877999699997"/>
    <x v="5"/>
    <n v="20.194707831500001"/>
    <n v="36.295877999699997"/>
  </r>
  <r>
    <x v="561"/>
    <x v="561"/>
    <x v="561"/>
    <s v="47-5013 San Mateo"/>
    <x v="41"/>
    <x v="0"/>
    <x v="13"/>
    <x v="2"/>
    <n v="4.1888500895999989"/>
    <n v="4.5253370820000001"/>
    <n v="0.33648699240000113"/>
    <n v="8.0329203767741636E-2"/>
    <n v="1"/>
    <n v="0.33333333333333331"/>
    <n v="20.649499893200002"/>
    <n v="35.978199005100002"/>
    <x v="5"/>
    <n v="86.497659477825991"/>
    <n v="162.81347810135455"/>
  </r>
  <r>
    <x v="562"/>
    <x v="562"/>
    <x v="562"/>
    <s v="47-5021 San Mateo"/>
    <x v="41"/>
    <x v="0"/>
    <x v="13"/>
    <x v="2"/>
    <n v="12.797043836"/>
    <n v="13.8210230589"/>
    <n v="1.0239792228999995"/>
    <n v="8.0016856707124245E-2"/>
    <n v="2"/>
    <n v="0.66666666666666663"/>
    <n v="18.511625015100002"/>
    <n v="28.143982980200001"/>
    <x v="1"/>
    <n v="236.8940767938289"/>
    <n v="388.97863773863332"/>
  </r>
  <r>
    <x v="563"/>
    <x v="563"/>
    <x v="563"/>
    <s v="47-5031 San Mateo"/>
    <x v="41"/>
    <x v="0"/>
    <x v="13"/>
    <x v="1"/>
    <n v="1"/>
    <n v="1"/>
    <n v="0"/>
    <n v="0"/>
    <n v="0"/>
    <n v="0"/>
    <n v="26.726377118799999"/>
    <n v="35.660699517799998"/>
    <x v="1"/>
    <n v="26.726377118799999"/>
    <n v="35.660699517799998"/>
  </r>
  <r>
    <x v="564"/>
    <x v="564"/>
    <x v="564"/>
    <s v="47-5041 San Mateo"/>
    <x v="41"/>
    <x v="0"/>
    <x v="13"/>
    <x v="2"/>
    <n v="4"/>
    <n v="4"/>
    <n v="0"/>
    <n v="0"/>
    <n v="1"/>
    <n v="0.33333333333333331"/>
    <n v="21.573997782700001"/>
    <n v="32.6126418124"/>
    <x v="5"/>
    <n v="86.295991130800004"/>
    <n v="130.4505672496"/>
  </r>
  <r>
    <x v="565"/>
    <x v="565"/>
    <x v="565"/>
    <s v="47-5042 San Mateo"/>
    <x v="41"/>
    <x v="0"/>
    <x v="13"/>
    <x v="2"/>
    <n v="0"/>
    <n v="0"/>
    <n v="0"/>
    <s v="n/a"/>
    <n v="0"/>
    <n v="0"/>
    <n v="23.2075736478"/>
    <n v="31.5986125073"/>
    <x v="1"/>
    <n v="0"/>
    <n v="0"/>
  </r>
  <r>
    <x v="566"/>
    <x v="566"/>
    <x v="566"/>
    <s v="47-5049 San Mateo"/>
    <x v="41"/>
    <x v="0"/>
    <x v="13"/>
    <x v="2"/>
    <n v="0"/>
    <n v="0"/>
    <n v="0"/>
    <s v="n/a"/>
    <n v="0"/>
    <n v="0"/>
    <n v="0"/>
    <n v="0"/>
    <x v="1"/>
    <n v="0"/>
    <n v="0"/>
  </r>
  <r>
    <x v="567"/>
    <x v="567"/>
    <x v="567"/>
    <s v="47-5051 San Mateo"/>
    <x v="41"/>
    <x v="0"/>
    <x v="13"/>
    <x v="2"/>
    <n v="0"/>
    <n v="0"/>
    <n v="0"/>
    <s v="n/a"/>
    <n v="0"/>
    <n v="0"/>
    <n v="15.507664133900001"/>
    <n v="19.340224381999999"/>
    <x v="5"/>
    <n v="0"/>
    <n v="0"/>
  </r>
  <r>
    <x v="568"/>
    <x v="568"/>
    <x v="568"/>
    <s v="47-5061 San Mateo"/>
    <x v="41"/>
    <x v="0"/>
    <x v="13"/>
    <x v="2"/>
    <n v="0"/>
    <n v="0"/>
    <n v="0"/>
    <s v="n/a"/>
    <n v="0"/>
    <n v="0"/>
    <n v="0"/>
    <n v="0"/>
    <x v="1"/>
    <n v="0"/>
    <n v="0"/>
  </r>
  <r>
    <x v="569"/>
    <x v="569"/>
    <x v="569"/>
    <s v="47-5071 San Mateo"/>
    <x v="41"/>
    <x v="0"/>
    <x v="13"/>
    <x v="2"/>
    <n v="7.0526390907000014"/>
    <n v="8.3434874107999981"/>
    <n v="1.2908483200999967"/>
    <n v="0.18303053700878874"/>
    <n v="2"/>
    <n v="0.66666666666666663"/>
    <n v="16.340109787300001"/>
    <n v="27.7701506959"/>
    <x v="5"/>
    <n v="115.24089703224168"/>
    <n v="231.69990272726045"/>
  </r>
  <r>
    <x v="570"/>
    <x v="570"/>
    <x v="570"/>
    <s v="47-5081 San Mateo"/>
    <x v="41"/>
    <x v="0"/>
    <x v="13"/>
    <x v="2"/>
    <n v="4"/>
    <n v="4"/>
    <n v="0"/>
    <n v="0"/>
    <n v="0"/>
    <n v="0"/>
    <n v="14.185359717300001"/>
    <n v="20.041645391399999"/>
    <x v="1"/>
    <n v="56.741438869200003"/>
    <n v="80.166581565599998"/>
  </r>
  <r>
    <x v="571"/>
    <x v="571"/>
    <x v="571"/>
    <s v="47-5099 San Mateo"/>
    <x v="41"/>
    <x v="0"/>
    <x v="13"/>
    <x v="2"/>
    <n v="2"/>
    <n v="2"/>
    <n v="0"/>
    <n v="0"/>
    <n v="0"/>
    <n v="0"/>
    <n v="16.260207852499999"/>
    <n v="22.962989868099999"/>
    <x v="1"/>
    <n v="32.520415704999998"/>
    <n v="45.925979736199999"/>
  </r>
  <r>
    <x v="572"/>
    <x v="572"/>
    <x v="572"/>
    <s v="49-1011 San Mateo"/>
    <x v="41"/>
    <x v="0"/>
    <x v="13"/>
    <x v="1"/>
    <n v="906.20954881499995"/>
    <n v="970.79580491399997"/>
    <n v="64.586256099000025"/>
    <n v="7.1270774164160916E-2"/>
    <n v="121.583406169"/>
    <n v="40.527802056333336"/>
    <n v="23.085088534099999"/>
    <n v="37.495639488400002"/>
    <x v="1"/>
    <n v="20919.927664841089"/>
    <n v="36400.609517906443"/>
  </r>
  <r>
    <x v="573"/>
    <x v="573"/>
    <x v="573"/>
    <s v="49-2011 San Mateo"/>
    <x v="41"/>
    <x v="0"/>
    <x v="13"/>
    <x v="1"/>
    <n v="542.88709966500005"/>
    <n v="541.24159231900001"/>
    <n v="-1.6455073460000449"/>
    <n v="-3.0310304794780351E-3"/>
    <n v="39.948809954700003"/>
    <n v="13.316269984900002"/>
    <n v="15.5124554861"/>
    <n v="24.121287910900001"/>
    <x v="7"/>
    <n v="8421.5119675312471"/>
    <n v="13055.444277680563"/>
  </r>
  <r>
    <x v="574"/>
    <x v="574"/>
    <x v="574"/>
    <s v="49-2021 San Mateo"/>
    <x v="41"/>
    <x v="0"/>
    <x v="13"/>
    <x v="1"/>
    <n v="35.726369442399999"/>
    <n v="35.997911046900001"/>
    <n v="0.2715416045000012"/>
    <n v="7.6005933079149107E-3"/>
    <n v="5"/>
    <n v="1.6666666666666667"/>
    <n v="16.1372812545"/>
    <n v="25.0343763037"/>
    <x v="3"/>
    <n v="576.52647189418315"/>
    <n v="901.18525129521379"/>
  </r>
  <r>
    <x v="575"/>
    <x v="575"/>
    <x v="575"/>
    <s v="49-2022 San Mateo"/>
    <x v="41"/>
    <x v="0"/>
    <x v="13"/>
    <x v="1"/>
    <n v="727.41265537799995"/>
    <n v="709.85514774000001"/>
    <n v="-17.557507637999947"/>
    <n v="-2.4136929029473907E-2"/>
    <n v="61.848220633899999"/>
    <n v="20.616073544633334"/>
    <n v="17.9939537397"/>
    <n v="29.888548810900001"/>
    <x v="4"/>
    <n v="13089.029670544071"/>
    <n v="21216.540231895622"/>
  </r>
  <r>
    <x v="576"/>
    <x v="576"/>
    <x v="576"/>
    <s v="49-2091 San Mateo"/>
    <x v="41"/>
    <x v="0"/>
    <x v="13"/>
    <x v="1"/>
    <n v="346.62315870899999"/>
    <n v="363.78460120199998"/>
    <n v="17.161442492999981"/>
    <n v="4.951037477391261E-2"/>
    <n v="35.634976643100003"/>
    <n v="11.878325547700001"/>
    <n v="27.586422780700001"/>
    <n v="40.962261214599998"/>
    <x v="3"/>
    <n v="9562.0930017281498"/>
    <n v="14901.439860285411"/>
  </r>
  <r>
    <x v="577"/>
    <x v="577"/>
    <x v="577"/>
    <s v="49-2092 San Mateo"/>
    <x v="41"/>
    <x v="0"/>
    <x v="13"/>
    <x v="1"/>
    <n v="6.5322206749999996"/>
    <n v="7.5232490042999984"/>
    <n v="0.99102832929999884"/>
    <n v="0.15171384719025877"/>
    <n v="0"/>
    <n v="0"/>
    <n v="15.542465078799999"/>
    <n v="24.5163703007"/>
    <x v="4"/>
    <n v="101.52681172820286"/>
    <n v="184.44275845379133"/>
  </r>
  <r>
    <x v="578"/>
    <x v="578"/>
    <x v="578"/>
    <s v="49-2093 San Mateo"/>
    <x v="41"/>
    <x v="0"/>
    <x v="13"/>
    <x v="1"/>
    <n v="38.971178107699998"/>
    <n v="39.738260067600002"/>
    <n v="0.76708195990000405"/>
    <n v="1.9683314622414315E-2"/>
    <n v="0"/>
    <n v="0"/>
    <n v="23.878323675899999"/>
    <n v="34.4926524348"/>
    <x v="4"/>
    <n v="930.56640488680864"/>
    <n v="1370.6779928754188"/>
  </r>
  <r>
    <x v="579"/>
    <x v="579"/>
    <x v="579"/>
    <s v="49-2094 San Mateo"/>
    <x v="41"/>
    <x v="0"/>
    <x v="13"/>
    <x v="1"/>
    <n v="100.648510849"/>
    <n v="107.34252745000001"/>
    <n v="6.6940166010000013"/>
    <n v="6.6508848909278329E-2"/>
    <n v="12.250634981699999"/>
    <n v="4.0835449938999995"/>
    <n v="16.985248735900001"/>
    <n v="32.571710757200002"/>
    <x v="4"/>
    <n v="1709.5399916681949"/>
    <n v="3496.3297560482015"/>
  </r>
  <r>
    <x v="580"/>
    <x v="580"/>
    <x v="580"/>
    <s v="49-2095 San Mateo"/>
    <x v="41"/>
    <x v="0"/>
    <x v="13"/>
    <x v="1"/>
    <n v="27.849908905900001"/>
    <n v="34.5440467934"/>
    <n v="6.6941378874999984"/>
    <n v="0.24036480370971144"/>
    <n v="8.5890135870000002"/>
    <n v="2.8630045289999999"/>
    <n v="29.468339538599999"/>
    <n v="36.041579818700001"/>
    <x v="4"/>
    <n v="820.69057175814123"/>
    <n v="1245.0220197652338"/>
  </r>
  <r>
    <x v="581"/>
    <x v="581"/>
    <x v="581"/>
    <s v="49-2096 San Mateo"/>
    <x v="41"/>
    <x v="0"/>
    <x v="13"/>
    <x v="1"/>
    <n v="51.699503183300003"/>
    <n v="43.734694137699996"/>
    <n v="-7.9648090456000062"/>
    <n v="-0.15405968249561056"/>
    <n v="0"/>
    <n v="0"/>
    <n v="9.5273200898599999"/>
    <n v="11.058917853900001"/>
    <x v="4"/>
    <n v="492.55771531403514"/>
    <n v="483.65838983426619"/>
  </r>
  <r>
    <x v="582"/>
    <x v="582"/>
    <x v="582"/>
    <s v="49-2097 San Mateo"/>
    <x v="41"/>
    <x v="0"/>
    <x v="13"/>
    <x v="1"/>
    <n v="135.203393995"/>
    <n v="133.49259282099999"/>
    <n v="-1.7108011740000109"/>
    <n v="-1.2653537189038897E-2"/>
    <n v="14.6164083485"/>
    <n v="4.8721361161666668"/>
    <n v="12.762923922800001"/>
    <n v="17.9781537669"/>
    <x v="4"/>
    <n v="1725.5906316625394"/>
    <n v="2399.9503604781089"/>
  </r>
  <r>
    <x v="583"/>
    <x v="583"/>
    <x v="583"/>
    <s v="49-2098 San Mateo"/>
    <x v="41"/>
    <x v="0"/>
    <x v="13"/>
    <x v="2"/>
    <n v="231.11973867899999"/>
    <n v="240.79801372099999"/>
    <n v="9.6782750419999957"/>
    <n v="4.1875588373877747E-2"/>
    <n v="46.783533785099998"/>
    <n v="15.594511261699999"/>
    <n v="13.1937177366"/>
    <n v="17.897202739200001"/>
    <x v="1"/>
    <n v="3049.3285954874791"/>
    <n v="4309.6108707614003"/>
  </r>
  <r>
    <x v="584"/>
    <x v="584"/>
    <x v="584"/>
    <s v="49-3011 San Mateo"/>
    <x v="41"/>
    <x v="0"/>
    <x v="13"/>
    <x v="1"/>
    <n v="1950.8317300599999"/>
    <n v="2097.0969259499998"/>
    <n v="146.26519588999986"/>
    <n v="7.4975813462651295E-2"/>
    <n v="293.85414820199998"/>
    <n v="97.951382733999992"/>
    <n v="23.071280703300001"/>
    <n v="38.964603033899998"/>
    <x v="4"/>
    <n v="45008.186449118635"/>
    <n v="81712.549243253714"/>
  </r>
  <r>
    <x v="585"/>
    <x v="585"/>
    <x v="585"/>
    <s v="49-3021 San Mateo"/>
    <x v="41"/>
    <x v="0"/>
    <x v="13"/>
    <x v="1"/>
    <n v="365.141027458"/>
    <n v="405.20532389599998"/>
    <n v="40.064296437999985"/>
    <n v="0.10972280139790191"/>
    <n v="69.096964781599993"/>
    <n v="23.032321593866666"/>
    <n v="14.0636172019"/>
    <n v="24.091430223500002"/>
    <x v="1"/>
    <n v="5135.2036348777692"/>
    <n v="9761.9757868312008"/>
  </r>
  <r>
    <x v="586"/>
    <x v="586"/>
    <x v="586"/>
    <s v="49-3022 San Mateo"/>
    <x v="41"/>
    <x v="0"/>
    <x v="13"/>
    <x v="2"/>
    <n v="84.138759258899995"/>
    <n v="92.692501888500004"/>
    <n v="8.5537426296000092"/>
    <n v="0.10166233380361162"/>
    <n v="12.2652009192"/>
    <n v="4.0884003063999996"/>
    <n v="12.451414769299999"/>
    <n v="15.172167273099999"/>
    <x v="1"/>
    <n v="1047.6465897068445"/>
    <n v="1406.3461436144596"/>
  </r>
  <r>
    <x v="587"/>
    <x v="587"/>
    <x v="587"/>
    <s v="49-3023 San Mateo"/>
    <x v="41"/>
    <x v="0"/>
    <x v="13"/>
    <x v="1"/>
    <n v="1796.3784206099999"/>
    <n v="1869.91118871"/>
    <n v="73.532768100000112"/>
    <n v="4.0933896364124901E-2"/>
    <n v="226.54256465200001"/>
    <n v="75.514188217333341"/>
    <n v="13.3965831998"/>
    <n v="22.236152463900002"/>
    <x v="4"/>
    <n v="24065.332970027182"/>
    <n v="41579.630286108048"/>
  </r>
  <r>
    <x v="588"/>
    <x v="588"/>
    <x v="588"/>
    <s v="49-3031 San Mateo"/>
    <x v="41"/>
    <x v="0"/>
    <x v="13"/>
    <x v="1"/>
    <n v="366.24940883900001"/>
    <n v="391.39419881800001"/>
    <n v="25.144789978999995"/>
    <n v="6.8654827481382838E-2"/>
    <n v="45.950022783100003"/>
    <n v="15.316674261033334"/>
    <n v="16.732091906699999"/>
    <n v="25.688751804399999"/>
    <x v="1"/>
    <n v="6128.1187694686914"/>
    <n v="10054.428431117589"/>
  </r>
  <r>
    <x v="589"/>
    <x v="589"/>
    <x v="589"/>
    <s v="49-3041 San Mateo"/>
    <x v="41"/>
    <x v="0"/>
    <x v="13"/>
    <x v="1"/>
    <n v="12.215031558300002"/>
    <n v="11.998253136999999"/>
    <n v="-0.21677842130000258"/>
    <n v="-1.774685724431908E-2"/>
    <n v="0"/>
    <n v="0"/>
    <n v="10.6540200799"/>
    <n v="18.787561457300001"/>
    <x v="1"/>
    <n v="130.13919149874042"/>
    <n v="225.41791819163001"/>
  </r>
  <r>
    <x v="590"/>
    <x v="590"/>
    <x v="590"/>
    <s v="49-3042 San Mateo"/>
    <x v="41"/>
    <x v="0"/>
    <x v="13"/>
    <x v="1"/>
    <n v="133.03615411600001"/>
    <n v="137.52662298000001"/>
    <n v="4.4904688640000074"/>
    <n v="3.3753748323817091E-2"/>
    <n v="14.867482669899999"/>
    <n v="4.9558275566333334"/>
    <n v="18.308713834199999"/>
    <n v="29.996649724600001"/>
    <x v="1"/>
    <n v="2435.7208753123723"/>
    <n v="4125.3379373381858"/>
  </r>
  <r>
    <x v="591"/>
    <x v="591"/>
    <x v="591"/>
    <s v="49-3043 San Mateo"/>
    <x v="41"/>
    <x v="0"/>
    <x v="13"/>
    <x v="1"/>
    <n v="27.8797545762"/>
    <n v="30.0234309517"/>
    <n v="2.1436763755000001"/>
    <n v="7.6890073391463198E-2"/>
    <n v="5.2136854235999994"/>
    <n v="1.7378951411999999"/>
    <n v="17.7032314671"/>
    <n v="30.559491874300001"/>
    <x v="1"/>
    <n v="493.56174850840904"/>
    <n v="917.50079420708335"/>
  </r>
  <r>
    <x v="592"/>
    <x v="592"/>
    <x v="592"/>
    <s v="49-3051 San Mateo"/>
    <x v="41"/>
    <x v="0"/>
    <x v="13"/>
    <x v="1"/>
    <n v="22.0861907516"/>
    <n v="22.0991706153"/>
    <n v="1.2979863700000038E-2"/>
    <n v="5.8769136995974426E-4"/>
    <n v="2"/>
    <n v="0.66666666666666663"/>
    <n v="17.458558889500001"/>
    <n v="22.385364409000001"/>
    <x v="1"/>
    <n v="385.59306188153892"/>
    <n v="494.69798736015525"/>
  </r>
  <r>
    <x v="593"/>
    <x v="593"/>
    <x v="593"/>
    <s v="49-3052 San Mateo"/>
    <x v="41"/>
    <x v="0"/>
    <x v="13"/>
    <x v="1"/>
    <n v="8.7797886659"/>
    <n v="8.5804106397000002"/>
    <n v="-0.19937802619999978"/>
    <n v="-2.2708750037955715E-2"/>
    <n v="0"/>
    <n v="0"/>
    <n v="13.456325718900001"/>
    <n v="18.465807780700001"/>
    <x v="4"/>
    <n v="118.1436960314569"/>
    <n v="158.44421355217332"/>
  </r>
  <r>
    <x v="594"/>
    <x v="594"/>
    <x v="594"/>
    <s v="49-3053 San Mateo"/>
    <x v="41"/>
    <x v="0"/>
    <x v="13"/>
    <x v="1"/>
    <n v="24.880557292100001"/>
    <n v="25.6865493946"/>
    <n v="0.80599210249999942"/>
    <n v="3.2394455358759816E-2"/>
    <n v="6"/>
    <n v="2"/>
    <n v="13.1912086961"/>
    <n v="16.533852724500001"/>
    <x v="1"/>
    <n v="328.20462371536382"/>
    <n v="424.69762469091108"/>
  </r>
  <r>
    <x v="595"/>
    <x v="595"/>
    <x v="595"/>
    <s v="49-3091 San Mateo"/>
    <x v="41"/>
    <x v="0"/>
    <x v="13"/>
    <x v="2"/>
    <n v="40.806021380700003"/>
    <n v="43.8718686263"/>
    <n v="3.065847245599997"/>
    <n v="7.5132226614233188E-2"/>
    <n v="8.6226644775000008"/>
    <n v="2.8742214925000003"/>
    <n v="14.060388339999999"/>
    <n v="16.545721770499998"/>
    <x v="1"/>
    <n v="573.74850722298504"/>
    <n v="725.8917318426877"/>
  </r>
  <r>
    <x v="596"/>
    <x v="596"/>
    <x v="596"/>
    <s v="49-3092 San Mateo"/>
    <x v="41"/>
    <x v="0"/>
    <x v="13"/>
    <x v="1"/>
    <n v="28.174675424299998"/>
    <n v="28.572334694199998"/>
    <n v="0.39765926990000011"/>
    <n v="1.4114067470570691E-2"/>
    <n v="4"/>
    <n v="1.3333333333333333"/>
    <n v="12.8113975588"/>
    <n v="19.857840840600002"/>
    <x v="1"/>
    <n v="360.95696795085934"/>
    <n v="567.38487480177707"/>
  </r>
  <r>
    <x v="597"/>
    <x v="597"/>
    <x v="597"/>
    <s v="49-3093 San Mateo"/>
    <x v="41"/>
    <x v="0"/>
    <x v="13"/>
    <x v="2"/>
    <n v="117.49417336099999"/>
    <n v="120.71545565300001"/>
    <n v="3.2212822920000121"/>
    <n v="2.7416527984776281E-2"/>
    <n v="16.0065706219"/>
    <n v="5.335523540633333"/>
    <n v="12.6510452996"/>
    <n v="17.207153808299999"/>
    <x v="1"/>
    <n v="1486.4241096290664"/>
    <n v="2077.1694124601886"/>
  </r>
  <r>
    <x v="598"/>
    <x v="598"/>
    <x v="598"/>
    <s v="49-9011 San Mateo"/>
    <x v="41"/>
    <x v="0"/>
    <x v="13"/>
    <x v="2"/>
    <n v="61.128485609400002"/>
    <n v="68.2801944478"/>
    <n v="7.1517088383999976"/>
    <n v="0.11699470005028632"/>
    <n v="14.9841358984"/>
    <n v="4.994711966133333"/>
    <n v="16.401062951699998"/>
    <n v="22.081672832100001"/>
    <x v="1"/>
    <n v="1002.5721406218569"/>
    <n v="1507.7409147084907"/>
  </r>
  <r>
    <x v="599"/>
    <x v="599"/>
    <x v="599"/>
    <s v="49-9012 San Mateo"/>
    <x v="41"/>
    <x v="0"/>
    <x v="13"/>
    <x v="2"/>
    <n v="71.566364647900002"/>
    <n v="75.344765063799997"/>
    <n v="3.7784004158999949"/>
    <n v="5.2795757259564334E-2"/>
    <n v="12.692661874100001"/>
    <n v="4.2308872913666669"/>
    <n v="27.222682522700001"/>
    <n v="36.920466553899999"/>
    <x v="1"/>
    <n v="1948.2284241135626"/>
    <n v="2781.763878549481"/>
  </r>
  <r>
    <x v="600"/>
    <x v="600"/>
    <x v="600"/>
    <s v="49-9021 San Mateo"/>
    <x v="41"/>
    <x v="0"/>
    <x v="13"/>
    <x v="1"/>
    <n v="426.90755142299997"/>
    <n v="523.34094786100002"/>
    <n v="96.433396438000045"/>
    <n v="0.22588824235261495"/>
    <n v="127.351498412"/>
    <n v="42.450499470666664"/>
    <n v="16.169893931299999"/>
    <n v="24.6820691713"/>
    <x v="4"/>
    <n v="6903.0498249809098"/>
    <n v="12917.137475278909"/>
  </r>
  <r>
    <x v="601"/>
    <x v="601"/>
    <x v="601"/>
    <s v="49-9031 San Mateo"/>
    <x v="41"/>
    <x v="0"/>
    <x v="13"/>
    <x v="1"/>
    <n v="39.256453598"/>
    <n v="39.864800090000003"/>
    <n v="0.60834649200000257"/>
    <n v="1.5496725665280065E-2"/>
    <n v="6.0154673424999991"/>
    <n v="2.0051557808333329"/>
    <n v="15.2558656055"/>
    <n v="18.679173146699998"/>
    <x v="1"/>
    <n v="598.89118023963499"/>
    <n v="744.64150333969178"/>
  </r>
  <r>
    <x v="602"/>
    <x v="602"/>
    <x v="602"/>
    <s v="49-9041 San Mateo"/>
    <x v="41"/>
    <x v="0"/>
    <x v="13"/>
    <x v="1"/>
    <n v="222.61607137300001"/>
    <n v="251.05153889600001"/>
    <n v="28.435467523"/>
    <n v="0.12773321956327002"/>
    <n v="48.5557546629"/>
    <n v="16.185251554299999"/>
    <n v="20.131219830700001"/>
    <n v="35.412988124999998"/>
    <x v="1"/>
    <n v="4481.5330706566647"/>
    <n v="8890.4851656870233"/>
  </r>
  <r>
    <x v="603"/>
    <x v="603"/>
    <x v="603"/>
    <s v="49-9043 San Mateo"/>
    <x v="41"/>
    <x v="0"/>
    <x v="13"/>
    <x v="2"/>
    <n v="90.431438209899994"/>
    <n v="99.429990171100002"/>
    <n v="8.9985519612000076"/>
    <n v="9.95068986994712E-2"/>
    <n v="13.610749068000001"/>
    <n v="4.5369163559999999"/>
    <n v="11.8829358356"/>
    <n v="17.645863728799998"/>
    <x v="1"/>
    <n v="1074.5909777692677"/>
    <n v="1754.5280571151538"/>
  </r>
  <r>
    <x v="604"/>
    <x v="604"/>
    <x v="604"/>
    <s v="49-9044 San Mateo"/>
    <x v="41"/>
    <x v="0"/>
    <x v="13"/>
    <x v="1"/>
    <n v="72.094435636"/>
    <n v="84.465198122100006"/>
    <n v="12.370762486100006"/>
    <n v="0.17159108573315091"/>
    <n v="17.337844666199999"/>
    <n v="5.7792815553999999"/>
    <n v="15.6015263223"/>
    <n v="27.434974566400001"/>
    <x v="1"/>
    <n v="1124.783235266417"/>
    <n v="2317.3005622257506"/>
  </r>
  <r>
    <x v="605"/>
    <x v="605"/>
    <x v="605"/>
    <s v="49-9045 San Mateo"/>
    <x v="41"/>
    <x v="0"/>
    <x v="13"/>
    <x v="2"/>
    <n v="0"/>
    <n v="0"/>
    <n v="0"/>
    <s v="n/a"/>
    <n v="0"/>
    <n v="0"/>
    <n v="0"/>
    <n v="0"/>
    <x v="1"/>
    <n v="0"/>
    <n v="0"/>
  </r>
  <r>
    <x v="606"/>
    <x v="606"/>
    <x v="606"/>
    <s v="49-9051 San Mateo"/>
    <x v="41"/>
    <x v="0"/>
    <x v="13"/>
    <x v="1"/>
    <n v="86.810480391400006"/>
    <n v="95.604592936800003"/>
    <n v="8.7941125453999973"/>
    <n v="0.10130242921995393"/>
    <n v="20.048586759599999"/>
    <n v="6.6828622531999997"/>
    <n v="28.155826315599999"/>
    <n v="45.8905277681"/>
    <x v="1"/>
    <n v="2444.2208082740581"/>
    <n v="4387.3452269241179"/>
  </r>
  <r>
    <x v="607"/>
    <x v="607"/>
    <x v="607"/>
    <s v="49-9052 San Mateo"/>
    <x v="41"/>
    <x v="0"/>
    <x v="13"/>
    <x v="1"/>
    <n v="456.59844887499997"/>
    <n v="448.22864414999998"/>
    <n v="-8.3698047249999945"/>
    <n v="-1.8330777832518092E-2"/>
    <n v="67.064355415199998"/>
    <n v="22.3547851384"/>
    <n v="14.0647884451"/>
    <n v="27.7114190468"/>
    <x v="1"/>
    <n v="6421.9605877876829"/>
    <n v="12421.051786819649"/>
  </r>
  <r>
    <x v="608"/>
    <x v="608"/>
    <x v="608"/>
    <s v="49-9061 San Mateo"/>
    <x v="41"/>
    <x v="0"/>
    <x v="13"/>
    <x v="1"/>
    <n v="10.396743800399999"/>
    <n v="10.6873939411"/>
    <n v="0.29065014070000039"/>
    <n v="2.7955881791452634E-2"/>
    <n v="1"/>
    <n v="0.33333333333333331"/>
    <n v="15.6472402299"/>
    <n v="19.3181020299"/>
    <x v="3"/>
    <n v="162.68034785358228"/>
    <n v="206.46016658790487"/>
  </r>
  <r>
    <x v="609"/>
    <x v="609"/>
    <x v="609"/>
    <s v="49-9062 San Mateo"/>
    <x v="41"/>
    <x v="0"/>
    <x v="13"/>
    <x v="1"/>
    <n v="46.077728415499998"/>
    <n v="55.260095174699998"/>
    <n v="9.1823667592000007"/>
    <n v="0.1992799357728573"/>
    <n v="11.9722244161"/>
    <n v="3.9907414720333332"/>
    <n v="21.3095580735"/>
    <n v="28.774744164800001"/>
    <x v="3"/>
    <n v="981.89602956505837"/>
    <n v="1590.0951011744914"/>
  </r>
  <r>
    <x v="610"/>
    <x v="610"/>
    <x v="610"/>
    <s v="49-9063 San Mateo"/>
    <x v="41"/>
    <x v="0"/>
    <x v="13"/>
    <x v="1"/>
    <n v="25.902542373999999"/>
    <n v="24.397283772600002"/>
    <n v="-1.5052586013999978"/>
    <n v="-5.8112388338795652E-2"/>
    <n v="1"/>
    <n v="0.33333333333333331"/>
    <n v="15.7421402224"/>
    <n v="20.456578518699999"/>
    <x v="1"/>
    <n v="407.76145416816576"/>
    <n v="499.08495113719727"/>
  </r>
  <r>
    <x v="611"/>
    <x v="611"/>
    <x v="611"/>
    <s v="49-9064 San Mateo"/>
    <x v="41"/>
    <x v="0"/>
    <x v="13"/>
    <x v="1"/>
    <n v="12.657900120300001"/>
    <n v="11.7718841965"/>
    <n v="-0.88601592380000049"/>
    <n v="-6.9997070239088077E-2"/>
    <n v="1"/>
    <n v="0.33333333333333331"/>
    <n v="12.987593094199999"/>
    <n v="19.836390452300002"/>
    <x v="1"/>
    <n v="164.39565618948163"/>
    <n v="233.51169128103388"/>
  </r>
  <r>
    <x v="612"/>
    <x v="612"/>
    <x v="612"/>
    <s v="49-9069 San Mateo"/>
    <x v="41"/>
    <x v="0"/>
    <x v="13"/>
    <x v="1"/>
    <n v="17.683339702600001"/>
    <n v="19.7300530501"/>
    <n v="2.046713347499999"/>
    <n v="0.11574246618126487"/>
    <n v="0"/>
    <n v="0"/>
    <n v="26.550345585199999"/>
    <n v="35.421686388799998"/>
    <x v="1"/>
    <n v="469.4987802045178"/>
    <n v="698.87175157502907"/>
  </r>
  <r>
    <x v="613"/>
    <x v="613"/>
    <x v="613"/>
    <s v="49-9071 San Mateo"/>
    <x v="41"/>
    <x v="0"/>
    <x v="13"/>
    <x v="1"/>
    <n v="1902.6090475000001"/>
    <n v="2074.08843067"/>
    <n v="171.47938316999989"/>
    <n v="9.0128543956690024E-2"/>
    <n v="332.48665838900001"/>
    <n v="110.82888612966667"/>
    <n v="13.980164456600001"/>
    <n v="25.381423217599998"/>
    <x v="1"/>
    <n v="26598.787380665082"/>
    <n v="52643.316249563082"/>
  </r>
  <r>
    <x v="614"/>
    <x v="614"/>
    <x v="614"/>
    <s v="49-9081 San Mateo"/>
    <x v="41"/>
    <x v="0"/>
    <x v="13"/>
    <x v="1"/>
    <n v="14.7679959598"/>
    <n v="17.086925430499999"/>
    <n v="2.3189294706999988"/>
    <n v="0.15702397786486147"/>
    <n v="3.3574856442000005"/>
    <n v="1.1191618814000002"/>
    <n v="21.056457052999999"/>
    <n v="28.3201574908"/>
    <x v="7"/>
    <n v="310.96167268640619"/>
    <n v="483.90441922531556"/>
  </r>
  <r>
    <x v="615"/>
    <x v="615"/>
    <x v="615"/>
    <s v="49-9091 San Mateo"/>
    <x v="41"/>
    <x v="0"/>
    <x v="13"/>
    <x v="2"/>
    <n v="37.462337253199998"/>
    <n v="38.8810410914"/>
    <n v="1.4187038382000026"/>
    <n v="3.7870136842004382E-2"/>
    <n v="6.3881278160000008"/>
    <n v="2.1293759386666671"/>
    <n v="14.694395589200001"/>
    <n v="17.688401579400001"/>
    <x v="1"/>
    <n v="550.48640329454497"/>
    <n v="687.74346864983613"/>
  </r>
  <r>
    <x v="616"/>
    <x v="616"/>
    <x v="616"/>
    <s v="49-9092 San Mateo"/>
    <x v="41"/>
    <x v="0"/>
    <x v="13"/>
    <x v="1"/>
    <n v="5.9014292304999998"/>
    <n v="6.293196110200002"/>
    <n v="0.39176687970000224"/>
    <n v="6.6385084764764637E-2"/>
    <n v="0"/>
    <n v="0"/>
    <n v="20.602115066700001"/>
    <n v="31.635303256699999"/>
    <x v="4"/>
    <n v="121.58192406474784"/>
    <n v="199.0871674000619"/>
  </r>
  <r>
    <x v="617"/>
    <x v="617"/>
    <x v="617"/>
    <s v="49-9093 San Mateo"/>
    <x v="41"/>
    <x v="0"/>
    <x v="13"/>
    <x v="1"/>
    <n v="0"/>
    <n v="0"/>
    <n v="0"/>
    <s v="n/a"/>
    <n v="0"/>
    <n v="0"/>
    <n v="0"/>
    <n v="0"/>
    <x v="5"/>
    <n v="0"/>
    <n v="0"/>
  </r>
  <r>
    <x v="618"/>
    <x v="618"/>
    <x v="618"/>
    <s v="49-9094 San Mateo"/>
    <x v="41"/>
    <x v="0"/>
    <x v="13"/>
    <x v="1"/>
    <n v="81.299920565299999"/>
    <n v="74.325185480900004"/>
    <n v="-6.9747350843999953"/>
    <n v="-8.579018326097744E-2"/>
    <n v="12.321717125599999"/>
    <n v="4.1072390418666664"/>
    <n v="14.9951722993"/>
    <n v="28.119412430200001"/>
    <x v="1"/>
    <n v="1219.106316796077"/>
    <n v="2089.9805444885401"/>
  </r>
  <r>
    <x v="619"/>
    <x v="619"/>
    <x v="619"/>
    <s v="49-9095 San Mateo"/>
    <x v="41"/>
    <x v="0"/>
    <x v="13"/>
    <x v="2"/>
    <n v="4.8152075032999999"/>
    <n v="2.5621039071000009"/>
    <n v="-2.253103596199999"/>
    <n v="-0.46791412304784008"/>
    <n v="0"/>
    <n v="0"/>
    <n v="13.057256650599999"/>
    <n v="18.230245951099999"/>
    <x v="1"/>
    <n v="62.87340019648294"/>
    <n v="46.707784378707281"/>
  </r>
  <r>
    <x v="620"/>
    <x v="620"/>
    <x v="620"/>
    <s v="49-9096 San Mateo"/>
    <x v="41"/>
    <x v="0"/>
    <x v="13"/>
    <x v="2"/>
    <n v="29.7189677153"/>
    <n v="32.3459595351"/>
    <n v="2.6269918198000006"/>
    <n v="8.839445047236838E-2"/>
    <n v="5.977518602"/>
    <n v="1.9925062006666667"/>
    <n v="14.472177843400001"/>
    <n v="19.1202755887"/>
    <x v="1"/>
    <n v="430.09818609808462"/>
    <n v="618.46366049205051"/>
  </r>
  <r>
    <x v="621"/>
    <x v="621"/>
    <x v="621"/>
    <s v="49-9097 San Mateo"/>
    <x v="41"/>
    <x v="0"/>
    <x v="13"/>
    <x v="2"/>
    <n v="19.2251760493"/>
    <n v="19.592182961599999"/>
    <n v="0.36700691229999904"/>
    <n v="1.9089911653285586E-2"/>
    <n v="4"/>
    <n v="1.3333333333333333"/>
    <n v="24.760950751500001"/>
    <n v="33.308990278300001"/>
    <x v="1"/>
    <n v="476.03363734563465"/>
    <n v="652.59583179860931"/>
  </r>
  <r>
    <x v="622"/>
    <x v="622"/>
    <x v="622"/>
    <s v="49-9098 San Mateo"/>
    <x v="41"/>
    <x v="0"/>
    <x v="13"/>
    <x v="2"/>
    <n v="299.88843588600002"/>
    <n v="325.89026794599999"/>
    <n v="26.00183205999997"/>
    <n v="8.670501742816232E-2"/>
    <n v="56.7728967651"/>
    <n v="18.9242989217"/>
    <n v="9.5154855708300001"/>
    <n v="14.355175791200001"/>
    <x v="1"/>
    <n v="2853.5840845320108"/>
    <n v="4678.212085006101"/>
  </r>
  <r>
    <x v="623"/>
    <x v="623"/>
    <x v="623"/>
    <s v="49-9099 San Mateo"/>
    <x v="41"/>
    <x v="0"/>
    <x v="13"/>
    <x v="2"/>
    <n v="317.12586370100001"/>
    <n v="331.99438433300003"/>
    <n v="14.868520632000013"/>
    <n v="4.6885234961531547E-2"/>
    <n v="30.2627047987"/>
    <n v="10.087568266233333"/>
    <n v="14.4373583958"/>
    <n v="20.326976020699998"/>
    <x v="1"/>
    <n v="4578.4597508289589"/>
    <n v="6748.4418893439506"/>
  </r>
  <r>
    <x v="624"/>
    <x v="624"/>
    <x v="624"/>
    <s v="51-1011 San Mateo"/>
    <x v="41"/>
    <x v="0"/>
    <x v="13"/>
    <x v="1"/>
    <n v="971.96589189400004"/>
    <n v="992.11848849199998"/>
    <n v="20.152596597999946"/>
    <n v="2.0733851636223603E-2"/>
    <n v="67.404661376199996"/>
    <n v="22.468220458733331"/>
    <n v="18.9287231584"/>
    <n v="32.316373135200003"/>
    <x v="1"/>
    <n v="18398.07328706887"/>
    <n v="32061.671268438102"/>
  </r>
  <r>
    <x v="625"/>
    <x v="625"/>
    <x v="625"/>
    <s v="51-2011 San Mateo"/>
    <x v="41"/>
    <x v="0"/>
    <x v="13"/>
    <x v="1"/>
    <n v="16.381126238899999"/>
    <n v="18.663021290700001"/>
    <n v="2.281895051800003"/>
    <n v="0.13930025436109658"/>
    <n v="3"/>
    <n v="1"/>
    <n v="13.8281739503"/>
    <n v="23.9435037969"/>
    <x v="1"/>
    <n v="226.52106313333277"/>
    <n v="446.85812113550105"/>
  </r>
  <r>
    <x v="626"/>
    <x v="626"/>
    <x v="626"/>
    <s v="51-2021 San Mateo"/>
    <x v="41"/>
    <x v="0"/>
    <x v="13"/>
    <x v="2"/>
    <n v="2"/>
    <n v="3"/>
    <n v="1"/>
    <n v="0.5"/>
    <n v="0"/>
    <n v="0"/>
    <n v="10.792587019100001"/>
    <n v="15.806326096799999"/>
    <x v="1"/>
    <n v="21.585174038200002"/>
    <n v="47.418978290399998"/>
  </r>
  <r>
    <x v="627"/>
    <x v="627"/>
    <x v="627"/>
    <s v="51-2022 San Mateo"/>
    <x v="41"/>
    <x v="0"/>
    <x v="13"/>
    <x v="1"/>
    <n v="684.10255526399999"/>
    <n v="653.321316207"/>
    <n v="-30.781239056999993"/>
    <n v="-4.4995065169901753E-2"/>
    <n v="28.387622850700001"/>
    <n v="9.4625409502333344"/>
    <n v="9.5325948217499992"/>
    <n v="16.791445836400001"/>
    <x v="1"/>
    <n v="6521.2724758555487"/>
    <n v="10970.209494855399"/>
  </r>
  <r>
    <x v="628"/>
    <x v="628"/>
    <x v="628"/>
    <s v="51-2023 San Mateo"/>
    <x v="41"/>
    <x v="0"/>
    <x v="13"/>
    <x v="2"/>
    <n v="76.986211768900006"/>
    <n v="73.018629538300004"/>
    <n v="-3.9675822306000015"/>
    <n v="-5.1536270449441431E-2"/>
    <n v="3.9930627350000005"/>
    <n v="1.3310209116666669"/>
    <n v="10.2163779032"/>
    <n v="18.9594257167"/>
    <x v="1"/>
    <n v="786.52023276686577"/>
    <n v="1384.3912826666353"/>
  </r>
  <r>
    <x v="629"/>
    <x v="629"/>
    <x v="629"/>
    <s v="51-2031 San Mateo"/>
    <x v="41"/>
    <x v="0"/>
    <x v="13"/>
    <x v="2"/>
    <n v="1"/>
    <n v="2.3135984823999998"/>
    <n v="1.3135984823999998"/>
    <n v="1.3135984823999998"/>
    <n v="0"/>
    <n v="0"/>
    <n v="15.009176374200001"/>
    <n v="24.8526926901"/>
    <x v="1"/>
    <n v="15.009176374200001"/>
    <n v="57.499152091368927"/>
  </r>
  <r>
    <x v="630"/>
    <x v="630"/>
    <x v="630"/>
    <s v="51-2041 San Mateo"/>
    <x v="41"/>
    <x v="0"/>
    <x v="13"/>
    <x v="2"/>
    <n v="46.365272601100003"/>
    <n v="51.731557289599998"/>
    <n v="5.3662846884999951"/>
    <n v="0.11573931064028041"/>
    <n v="9.3186299740000003"/>
    <n v="3.1062099913333334"/>
    <n v="11.845065544300001"/>
    <n v="17.622996968599999"/>
    <x v="1"/>
    <n v="549.19969293936651"/>
    <n v="911.66507729557793"/>
  </r>
  <r>
    <x v="631"/>
    <x v="631"/>
    <x v="631"/>
    <s v="51-2091 San Mateo"/>
    <x v="41"/>
    <x v="0"/>
    <x v="13"/>
    <x v="2"/>
    <n v="1.7972163049999956"/>
    <n v="4.4901875603000025"/>
    <n v="2.6929712553000069"/>
    <n v="1.4984124324979422"/>
    <n v="1"/>
    <n v="0.33333333333333331"/>
    <n v="12.483729826699999"/>
    <n v="17.350646556699999"/>
    <x v="1"/>
    <n v="22.435962791760009"/>
    <n v="77.907657332056402"/>
  </r>
  <r>
    <x v="632"/>
    <x v="632"/>
    <x v="632"/>
    <s v="51-2092 San Mateo"/>
    <x v="41"/>
    <x v="0"/>
    <x v="13"/>
    <x v="2"/>
    <n v="750.78666461800003"/>
    <n v="803.70300064100002"/>
    <n v="52.916336022999985"/>
    <n v="7.0481187954934965E-2"/>
    <n v="107.739525552"/>
    <n v="35.913175184000004"/>
    <n v="10.295734643799999"/>
    <n v="15.9536233779"/>
    <x v="1"/>
    <n v="7729.900273010594"/>
    <n v="12821.974979914636"/>
  </r>
  <r>
    <x v="633"/>
    <x v="633"/>
    <x v="633"/>
    <s v="51-2093 San Mateo"/>
    <x v="41"/>
    <x v="0"/>
    <x v="13"/>
    <x v="2"/>
    <n v="0"/>
    <n v="0"/>
    <n v="0"/>
    <s v="n/a"/>
    <n v="0"/>
    <n v="0"/>
    <n v="18.324462204300001"/>
    <n v="21.274018127400002"/>
    <x v="1"/>
    <n v="0"/>
    <n v="0"/>
  </r>
  <r>
    <x v="634"/>
    <x v="634"/>
    <x v="634"/>
    <s v="51-2099 San Mateo"/>
    <x v="41"/>
    <x v="0"/>
    <x v="13"/>
    <x v="2"/>
    <n v="268.77324189699999"/>
    <n v="300.03528463700002"/>
    <n v="31.262042740000027"/>
    <n v="0.1163138209717333"/>
    <n v="51.815822173400001"/>
    <n v="17.271940724466667"/>
    <n v="9.6203036916699993"/>
    <n v="13.280047233099999"/>
    <x v="1"/>
    <n v="2585.6802112438227"/>
    <n v="3984.482751575963"/>
  </r>
  <r>
    <x v="635"/>
    <x v="635"/>
    <x v="635"/>
    <s v="51-3011 San Mateo"/>
    <x v="41"/>
    <x v="0"/>
    <x v="13"/>
    <x v="2"/>
    <n v="636.85214331500003"/>
    <n v="649.30535548900002"/>
    <n v="12.453212173999987"/>
    <n v="1.9554322466714812E-2"/>
    <n v="56.716193473399997"/>
    <n v="18.905397824466665"/>
    <n v="10.793275234399999"/>
    <n v="15.3940169985"/>
    <x v="5"/>
    <n v="6873.7204664163492"/>
    <n v="9995.4176796147513"/>
  </r>
  <r>
    <x v="636"/>
    <x v="636"/>
    <x v="636"/>
    <s v="51-3021 San Mateo"/>
    <x v="41"/>
    <x v="0"/>
    <x v="13"/>
    <x v="2"/>
    <n v="333.89986851499998"/>
    <n v="342.19989323099998"/>
    <n v="8.3000247159999958"/>
    <n v="2.4857825649689132E-2"/>
    <n v="29.285703631699999"/>
    <n v="9.7619012105666663"/>
    <n v="10.246793838"/>
    <n v="19.224136189999999"/>
    <x v="5"/>
    <n v="3421.4031152085122"/>
    <n v="6578.497351676202"/>
  </r>
  <r>
    <x v="637"/>
    <x v="637"/>
    <x v="637"/>
    <s v="51-3022 San Mateo"/>
    <x v="41"/>
    <x v="0"/>
    <x v="13"/>
    <x v="2"/>
    <n v="134.045389293"/>
    <n v="128.64658184000001"/>
    <n v="-5.3988074529999892"/>
    <n v="-4.0275965338868402E-2"/>
    <n v="7.6313121060999993"/>
    <n v="2.5437707020333331"/>
    <n v="9.8591184973299999"/>
    <n v="11.3750629896"/>
    <x v="5"/>
    <n v="1321.5693770604171"/>
    <n v="1463.3629718267316"/>
  </r>
  <r>
    <x v="638"/>
    <x v="638"/>
    <x v="638"/>
    <s v="51-3023 San Mateo"/>
    <x v="41"/>
    <x v="0"/>
    <x v="13"/>
    <x v="2"/>
    <n v="20.111521381500001"/>
    <n v="16.496037659500001"/>
    <n v="-3.6154837220000005"/>
    <n v="-0.17977176631330227"/>
    <n v="0"/>
    <n v="0"/>
    <n v="11.0446210033"/>
    <n v="17.220490991199998"/>
    <x v="5"/>
    <n v="222.12413145843195"/>
    <n v="284.06986790591566"/>
  </r>
  <r>
    <x v="639"/>
    <x v="639"/>
    <x v="639"/>
    <s v="51-3091 San Mateo"/>
    <x v="41"/>
    <x v="0"/>
    <x v="13"/>
    <x v="2"/>
    <n v="3.3181652735"/>
    <n v="6.0703753567999996"/>
    <n v="2.7522100832999996"/>
    <n v="0.82943731142028654"/>
    <n v="3"/>
    <n v="1"/>
    <n v="13.7639656957"/>
    <n v="16.6645983244"/>
    <x v="5"/>
    <n v="45.671112997117007"/>
    <n v="101.16036699940832"/>
  </r>
  <r>
    <x v="640"/>
    <x v="640"/>
    <x v="640"/>
    <s v="51-3092 San Mateo"/>
    <x v="41"/>
    <x v="0"/>
    <x v="13"/>
    <x v="2"/>
    <n v="524.04874887899996"/>
    <n v="504.468163393"/>
    <n v="-19.580585485999961"/>
    <n v="-3.7364053492895587E-2"/>
    <n v="33.085280258200001"/>
    <n v="11.028426752733333"/>
    <n v="10.5414985054"/>
    <n v="12.951173947899999"/>
    <x v="1"/>
    <n v="5524.2591030647181"/>
    <n v="6533.4549352803815"/>
  </r>
  <r>
    <x v="641"/>
    <x v="641"/>
    <x v="641"/>
    <s v="51-3093 San Mateo"/>
    <x v="41"/>
    <x v="0"/>
    <x v="13"/>
    <x v="2"/>
    <n v="43.629835934299997"/>
    <n v="44.768712344999997"/>
    <n v="1.1388764107"/>
    <n v="2.6103155932444427E-2"/>
    <n v="5"/>
    <n v="1.6666666666666667"/>
    <n v="15.1421740978"/>
    <n v="27.9028069847"/>
    <x v="1"/>
    <n v="660.65057157562103"/>
    <n v="1249.172739516091"/>
  </r>
  <r>
    <x v="642"/>
    <x v="642"/>
    <x v="642"/>
    <s v="51-3099 San Mateo"/>
    <x v="41"/>
    <x v="0"/>
    <x v="13"/>
    <x v="2"/>
    <n v="35.141687923500001"/>
    <n v="38.596473919600001"/>
    <n v="3.4547859961"/>
    <n v="9.831018941437103E-2"/>
    <n v="7.5350354918000004"/>
    <n v="2.5116784972666668"/>
    <n v="10.8896705286"/>
    <n v="12.9644972987"/>
    <x v="5"/>
    <n v="382.68140330579649"/>
    <n v="500.38388186999919"/>
  </r>
  <r>
    <x v="643"/>
    <x v="643"/>
    <x v="643"/>
    <s v="51-4011 San Mateo"/>
    <x v="41"/>
    <x v="0"/>
    <x v="13"/>
    <x v="1"/>
    <n v="155.27952912999999"/>
    <n v="141.225687798"/>
    <n v="-14.05384133199999"/>
    <n v="-9.0506723009406584E-2"/>
    <n v="13.399289638699999"/>
    <n v="4.4664298795666664"/>
    <n v="13.7351488678"/>
    <n v="21.456849883899999"/>
    <x v="1"/>
    <n v="2132.7874487224362"/>
    <n v="3030.2583828322136"/>
  </r>
  <r>
    <x v="644"/>
    <x v="644"/>
    <x v="644"/>
    <s v="51-4012 San Mateo"/>
    <x v="41"/>
    <x v="0"/>
    <x v="13"/>
    <x v="1"/>
    <n v="32.300595585300002"/>
    <n v="29.876412219199999"/>
    <n v="-2.424183366100003"/>
    <n v="-7.5050732724050717E-2"/>
    <n v="4"/>
    <n v="1.3333333333333333"/>
    <n v="20.147040451399999"/>
    <n v="28.129088122999999"/>
    <x v="1"/>
    <n v="650.76140586135136"/>
    <n v="840.39623211295077"/>
  </r>
  <r>
    <x v="645"/>
    <x v="645"/>
    <x v="645"/>
    <s v="51-4021 San Mateo"/>
    <x v="41"/>
    <x v="0"/>
    <x v="13"/>
    <x v="2"/>
    <n v="147.08282939099999"/>
    <n v="122.769390597"/>
    <n v="-24.313438793999993"/>
    <n v="-0.16530439953236128"/>
    <n v="9.9458687755999993"/>
    <n v="3.3152895918666663"/>
    <n v="15.575671706"/>
    <n v="21.1753304165"/>
    <x v="1"/>
    <n v="2290.9138641838235"/>
    <n v="2599.6824109238232"/>
  </r>
  <r>
    <x v="646"/>
    <x v="646"/>
    <x v="646"/>
    <s v="51-4022 San Mateo"/>
    <x v="41"/>
    <x v="0"/>
    <x v="13"/>
    <x v="2"/>
    <n v="36.6339176607"/>
    <n v="30.469015722399998"/>
    <n v="-6.1649019383000017"/>
    <n v="-0.1682839928669044"/>
    <n v="2"/>
    <n v="0.66666666666666663"/>
    <n v="16.941968809799999"/>
    <n v="28.6918802398"/>
    <x v="1"/>
    <n v="620.65069038836077"/>
    <n v="874.21335013168402"/>
  </r>
  <r>
    <x v="647"/>
    <x v="647"/>
    <x v="647"/>
    <s v="51-4023 San Mateo"/>
    <x v="41"/>
    <x v="0"/>
    <x v="13"/>
    <x v="2"/>
    <n v="5"/>
    <n v="5.7955635504000007"/>
    <n v="0.79556355040000071"/>
    <n v="0.15911271008000014"/>
    <n v="1"/>
    <n v="0.33333333333333331"/>
    <n v="12.5136934096"/>
    <n v="18.202904472099998"/>
    <x v="1"/>
    <n v="62.568467048000002"/>
    <n v="105.49608966991592"/>
  </r>
  <r>
    <x v="648"/>
    <x v="648"/>
    <x v="648"/>
    <s v="51-4031 San Mateo"/>
    <x v="41"/>
    <x v="0"/>
    <x v="13"/>
    <x v="2"/>
    <n v="89.370148721500001"/>
    <n v="88.684183015399995"/>
    <n v="-0.6859657061000064"/>
    <n v="-7.6755573971086155E-3"/>
    <n v="6.8001056678000005"/>
    <n v="2.2667018892666668"/>
    <n v="9.5172005117800005"/>
    <n v="19.244321856100001"/>
    <x v="1"/>
    <n v="850.55362515011461"/>
    <n v="1706.6669614936345"/>
  </r>
  <r>
    <x v="649"/>
    <x v="649"/>
    <x v="649"/>
    <s v="51-4032 San Mateo"/>
    <x v="41"/>
    <x v="0"/>
    <x v="13"/>
    <x v="2"/>
    <n v="4"/>
    <n v="4"/>
    <n v="0"/>
    <n v="0"/>
    <n v="0"/>
    <n v="0"/>
    <n v="10.9346617019"/>
    <n v="16.3070620845"/>
    <x v="1"/>
    <n v="43.738646807599999"/>
    <n v="65.228248338"/>
  </r>
  <r>
    <x v="650"/>
    <x v="650"/>
    <x v="650"/>
    <s v="51-4033 San Mateo"/>
    <x v="41"/>
    <x v="0"/>
    <x v="13"/>
    <x v="2"/>
    <n v="50.353861234199996"/>
    <n v="45.079035400099997"/>
    <n v="-5.2748258340999996"/>
    <n v="-0.10475514101225218"/>
    <n v="8.3393539978"/>
    <n v="2.7797846659333332"/>
    <n v="9.7214372008899996"/>
    <n v="12.9349526741"/>
    <x v="1"/>
    <n v="489.51189981060469"/>
    <n v="583.09518949437199"/>
  </r>
  <r>
    <x v="651"/>
    <x v="651"/>
    <x v="651"/>
    <s v="51-4034 San Mateo"/>
    <x v="41"/>
    <x v="0"/>
    <x v="13"/>
    <x v="2"/>
    <n v="40.764974949699997"/>
    <n v="32.903751399400001"/>
    <n v="-7.8612235502999965"/>
    <n v="-0.19284259489917457"/>
    <n v="2"/>
    <n v="0.66666666666666663"/>
    <n v="10.809947066599999"/>
    <n v="16.621526215999999"/>
    <x v="1"/>
    <n v="440.66722137753197"/>
    <n v="546.91056648987376"/>
  </r>
  <r>
    <x v="652"/>
    <x v="652"/>
    <x v="652"/>
    <s v="51-4035 San Mateo"/>
    <x v="41"/>
    <x v="0"/>
    <x v="13"/>
    <x v="2"/>
    <n v="31.098009673699998"/>
    <n v="24.9296526611"/>
    <n v="-6.1683570125999978"/>
    <n v="-0.19835214784876279"/>
    <n v="2"/>
    <n v="0.66666666666666663"/>
    <n v="13.2835461998"/>
    <n v="20.933571022100001"/>
    <x v="1"/>
    <n v="413.09184822242128"/>
    <n v="521.86665453742114"/>
  </r>
  <r>
    <x v="653"/>
    <x v="653"/>
    <x v="653"/>
    <s v="51-4041 San Mateo"/>
    <x v="41"/>
    <x v="0"/>
    <x v="13"/>
    <x v="1"/>
    <n v="550.65857550400005"/>
    <n v="522.28550322599995"/>
    <n v="-28.373072278000109"/>
    <n v="-5.1525706744930198E-2"/>
    <n v="46.4447998387"/>
    <n v="15.481599946233333"/>
    <n v="12.818926858499999"/>
    <n v="24.3068750636"/>
    <x v="1"/>
    <n v="7058.8520033915765"/>
    <n v="12695.128474443834"/>
  </r>
  <r>
    <x v="654"/>
    <x v="654"/>
    <x v="654"/>
    <s v="51-4051 San Mateo"/>
    <x v="41"/>
    <x v="0"/>
    <x v="13"/>
    <x v="2"/>
    <n v="15.250106664400001"/>
    <n v="16.484634882600002"/>
    <n v="1.2345282182000012"/>
    <n v="8.095210383556832E-2"/>
    <n v="2"/>
    <n v="0.66666666666666663"/>
    <n v="15.5700579172"/>
    <n v="19.048647168700001"/>
    <x v="1"/>
    <n v="237.4450440081857"/>
    <n v="314.00999358349179"/>
  </r>
  <r>
    <x v="655"/>
    <x v="655"/>
    <x v="655"/>
    <s v="51-4052 San Mateo"/>
    <x v="41"/>
    <x v="0"/>
    <x v="13"/>
    <x v="2"/>
    <n v="1"/>
    <n v="2"/>
    <n v="1"/>
    <n v="1"/>
    <n v="0"/>
    <n v="0"/>
    <n v="13.448139190999999"/>
    <n v="19.343960005100001"/>
    <x v="1"/>
    <n v="13.448139190999999"/>
    <n v="38.687920010200003"/>
  </r>
  <r>
    <x v="656"/>
    <x v="656"/>
    <x v="656"/>
    <s v="51-4061 San Mateo"/>
    <x v="41"/>
    <x v="0"/>
    <x v="13"/>
    <x v="2"/>
    <n v="11.575422496800002"/>
    <n v="11.957663609400001"/>
    <n v="0.38224111259999916"/>
    <n v="3.3021784967733905E-2"/>
    <n v="1"/>
    <n v="0.33333333333333331"/>
    <n v="12.952099800099999"/>
    <n v="25.943099975599999"/>
    <x v="1"/>
    <n v="149.92602740687633"/>
    <n v="310.21886249325814"/>
  </r>
  <r>
    <x v="657"/>
    <x v="657"/>
    <x v="657"/>
    <s v="51-4062 San Mateo"/>
    <x v="41"/>
    <x v="0"/>
    <x v="13"/>
    <x v="2"/>
    <n v="4"/>
    <n v="4"/>
    <n v="0"/>
    <n v="0"/>
    <n v="0"/>
    <n v="0"/>
    <n v="11.391010124399999"/>
    <n v="18.072764760399998"/>
    <x v="1"/>
    <n v="45.564040497599997"/>
    <n v="72.291059041599993"/>
  </r>
  <r>
    <x v="658"/>
    <x v="658"/>
    <x v="658"/>
    <s v="51-4071 San Mateo"/>
    <x v="41"/>
    <x v="0"/>
    <x v="13"/>
    <x v="2"/>
    <n v="3"/>
    <n v="3"/>
    <n v="0"/>
    <n v="0"/>
    <n v="0"/>
    <n v="0"/>
    <n v="11.8696078538"/>
    <n v="18.362573206899999"/>
    <x v="1"/>
    <n v="35.608823561400001"/>
    <n v="55.0877196207"/>
  </r>
  <r>
    <x v="659"/>
    <x v="659"/>
    <x v="659"/>
    <s v="51-4072 San Mateo"/>
    <x v="41"/>
    <x v="0"/>
    <x v="13"/>
    <x v="2"/>
    <n v="118.360481237"/>
    <n v="104.11330190300001"/>
    <n v="-14.247179333999995"/>
    <n v="-0.12037108319517599"/>
    <n v="5"/>
    <n v="1.6666666666666667"/>
    <n v="11.565537806"/>
    <n v="14.2537984797"/>
    <x v="1"/>
    <n v="1368.9026204828772"/>
    <n v="1484.0100243815286"/>
  </r>
  <r>
    <x v="660"/>
    <x v="660"/>
    <x v="660"/>
    <s v="51-4081 San Mateo"/>
    <x v="41"/>
    <x v="0"/>
    <x v="13"/>
    <x v="2"/>
    <n v="53.603200676599997"/>
    <n v="53.640771539799999"/>
    <n v="3.7570863200002691E-2"/>
    <n v="7.0090708625173423E-4"/>
    <n v="5"/>
    <n v="1.6666666666666667"/>
    <n v="11.950312888299999"/>
    <n v="18.031061574300001"/>
    <x v="1"/>
    <n v="640.57501989970422"/>
    <n v="967.2000545270929"/>
  </r>
  <r>
    <x v="661"/>
    <x v="661"/>
    <x v="661"/>
    <s v="51-4111 San Mateo"/>
    <x v="41"/>
    <x v="0"/>
    <x v="13"/>
    <x v="1"/>
    <n v="39.922946651799997"/>
    <n v="36.103020951399998"/>
    <n v="-3.8199257003999989"/>
    <n v="-9.5682458855470554E-2"/>
    <n v="0"/>
    <n v="0"/>
    <n v="10.948210870700001"/>
    <n v="35.4626939479"/>
    <x v="1"/>
    <n v="437.08483852361292"/>
    <n v="1280.3103825941196"/>
  </r>
  <r>
    <x v="662"/>
    <x v="662"/>
    <x v="662"/>
    <s v="51-4121 San Mateo"/>
    <x v="41"/>
    <x v="0"/>
    <x v="13"/>
    <x v="1"/>
    <n v="414.19491563700001"/>
    <n v="430.222101055"/>
    <n v="16.027185417999988"/>
    <n v="3.8694790334042141E-2"/>
    <n v="58.182156898400002"/>
    <n v="19.394052299466669"/>
    <n v="14.407531946600001"/>
    <n v="27.266031104300001"/>
    <x v="1"/>
    <n v="5967.52647915937"/>
    <n v="11730.449189122928"/>
  </r>
  <r>
    <x v="663"/>
    <x v="663"/>
    <x v="663"/>
    <s v="51-4122 San Mateo"/>
    <x v="41"/>
    <x v="0"/>
    <x v="13"/>
    <x v="1"/>
    <n v="20.508599255099998"/>
    <n v="19.940516074200001"/>
    <n v="-0.56808318089999688"/>
    <n v="-2.7699755299413157E-2"/>
    <n v="3"/>
    <n v="1"/>
    <n v="15.481927923400001"/>
    <n v="20.434292106800001"/>
    <x v="1"/>
    <n v="317.51265547735312"/>
    <n v="407.47033022054364"/>
  </r>
  <r>
    <x v="664"/>
    <x v="664"/>
    <x v="664"/>
    <s v="51-4191 San Mateo"/>
    <x v="41"/>
    <x v="0"/>
    <x v="13"/>
    <x v="2"/>
    <n v="10.162564474"/>
    <n v="0"/>
    <n v="-10.162564474"/>
    <n v="-1"/>
    <n v="0"/>
    <n v="0"/>
    <n v="14.2169300865"/>
    <n v="23.079810747900002"/>
    <x v="1"/>
    <n v="144.48046862640663"/>
    <n v="0"/>
  </r>
  <r>
    <x v="665"/>
    <x v="665"/>
    <x v="665"/>
    <s v="51-4192 San Mateo"/>
    <x v="41"/>
    <x v="0"/>
    <x v="13"/>
    <x v="2"/>
    <n v="7.2090549379999995"/>
    <n v="7.6614558920999993"/>
    <n v="0.45240095409999981"/>
    <n v="6.2754543832829898E-2"/>
    <n v="1"/>
    <n v="0.33333333333333331"/>
    <n v="14.1093643305"/>
    <n v="24.444055218700001"/>
    <x v="1"/>
    <n v="101.71518259883209"/>
    <n v="187.27705088212687"/>
  </r>
  <r>
    <x v="666"/>
    <x v="666"/>
    <x v="666"/>
    <s v="51-4193 San Mateo"/>
    <x v="41"/>
    <x v="0"/>
    <x v="13"/>
    <x v="2"/>
    <n v="59.976821328500002"/>
    <n v="47.145580069399998"/>
    <n v="-12.831241259100004"/>
    <n v="-0.21393666711381398"/>
    <n v="5"/>
    <n v="1.6666666666666667"/>
    <n v="12.537436833299999"/>
    <n v="24.181314274599998"/>
    <x v="1"/>
    <n v="751.95560886818896"/>
    <n v="1140.0420883164793"/>
  </r>
  <r>
    <x v="667"/>
    <x v="667"/>
    <x v="667"/>
    <s v="51-4194 San Mateo"/>
    <x v="41"/>
    <x v="0"/>
    <x v="13"/>
    <x v="2"/>
    <n v="8"/>
    <n v="8"/>
    <n v="0"/>
    <n v="0"/>
    <n v="1"/>
    <n v="0.33333333333333331"/>
    <n v="13.674931260299999"/>
    <n v="19.216510134499998"/>
    <x v="1"/>
    <n v="109.39945008239999"/>
    <n v="153.73208107599999"/>
  </r>
  <r>
    <x v="668"/>
    <x v="668"/>
    <x v="668"/>
    <s v="51-4199 San Mateo"/>
    <x v="41"/>
    <x v="0"/>
    <x v="13"/>
    <x v="2"/>
    <n v="25.752835039600001"/>
    <n v="25.474214323000002"/>
    <n v="-0.27862071659999899"/>
    <n v="-1.0819030843461131E-2"/>
    <n v="0"/>
    <n v="0"/>
    <n v="10.574004051099999"/>
    <n v="19.526052745299999"/>
    <x v="1"/>
    <n v="272.31058203604044"/>
    <n v="497.41085251597474"/>
  </r>
  <r>
    <x v="669"/>
    <x v="669"/>
    <x v="669"/>
    <s v="51-5111 San Mateo"/>
    <x v="41"/>
    <x v="0"/>
    <x v="13"/>
    <x v="1"/>
    <n v="158.26651456900001"/>
    <n v="136.967209134"/>
    <n v="-21.299305435000008"/>
    <n v="-0.13457872306724791"/>
    <n v="8.2546465652999998"/>
    <n v="2.7515488550999998"/>
    <n v="11.186843620699999"/>
    <n v="23.5704668612"/>
    <x v="4"/>
    <n v="1770.5027488766414"/>
    <n v="3228.3810639639969"/>
  </r>
  <r>
    <x v="670"/>
    <x v="670"/>
    <x v="670"/>
    <s v="51-5112 San Mateo"/>
    <x v="41"/>
    <x v="0"/>
    <x v="13"/>
    <x v="1"/>
    <n v="409.20098321199998"/>
    <n v="383.38719285000002"/>
    <n v="-25.813790361999963"/>
    <n v="-6.308340258465675E-2"/>
    <n v="17.625591767500001"/>
    <n v="5.8751972558333341"/>
    <n v="11.890932018799999"/>
    <n v="18.924883158099998"/>
    <x v="1"/>
    <n v="4865.7810734000113"/>
    <n v="7255.5578289982013"/>
  </r>
  <r>
    <x v="671"/>
    <x v="671"/>
    <x v="671"/>
    <s v="51-5113 San Mateo"/>
    <x v="41"/>
    <x v="0"/>
    <x v="13"/>
    <x v="2"/>
    <n v="136.86649088199999"/>
    <n v="129.10413576100001"/>
    <n v="-7.7623551209999846"/>
    <n v="-5.6714796083230705E-2"/>
    <n v="3.1426635216999994"/>
    <n v="1.0475545072333332"/>
    <n v="11.044785429199999"/>
    <n v="24.555956716800001"/>
    <x v="1"/>
    <n v="1511.661024239248"/>
    <n v="3170.2755697069874"/>
  </r>
  <r>
    <x v="672"/>
    <x v="672"/>
    <x v="672"/>
    <s v="51-6011 San Mateo"/>
    <x v="41"/>
    <x v="0"/>
    <x v="13"/>
    <x v="2"/>
    <n v="569.82824394399995"/>
    <n v="597.54827887900001"/>
    <n v="27.720034935000058"/>
    <n v="4.8646298651570968E-2"/>
    <n v="53.180444201100002"/>
    <n v="17.726814733699999"/>
    <n v="11.233736652799999"/>
    <n v="15.5721884811"/>
    <x v="5"/>
    <n v="6401.3004297943717"/>
    <n v="9305.1344252606941"/>
  </r>
  <r>
    <x v="673"/>
    <x v="673"/>
    <x v="673"/>
    <s v="51-6021 San Mateo"/>
    <x v="41"/>
    <x v="0"/>
    <x v="13"/>
    <x v="2"/>
    <n v="217.776940279"/>
    <n v="224.53587736"/>
    <n v="6.7589370809999991"/>
    <n v="3.1036054930062566E-2"/>
    <n v="23.062151965200002"/>
    <n v="7.6873839884000006"/>
    <n v="10.6643813621"/>
    <n v="14.418483673100001"/>
    <x v="5"/>
    <n v="2322.4563430065323"/>
    <n v="3237.466881740344"/>
  </r>
  <r>
    <x v="674"/>
    <x v="674"/>
    <x v="674"/>
    <s v="51-6031 San Mateo"/>
    <x v="41"/>
    <x v="0"/>
    <x v="13"/>
    <x v="2"/>
    <n v="213.848011316"/>
    <n v="218.335057624"/>
    <n v="4.4870463080000036"/>
    <n v="2.0982408395510223E-2"/>
    <n v="9.4186666941999988"/>
    <n v="3.1395555647333331"/>
    <n v="11.578803646600001"/>
    <n v="13.232864938900001"/>
    <x v="5"/>
    <n v="2476.104133243859"/>
    <n v="2889.1983289653408"/>
  </r>
  <r>
    <x v="675"/>
    <x v="675"/>
    <x v="675"/>
    <s v="51-6041 San Mateo"/>
    <x v="41"/>
    <x v="0"/>
    <x v="13"/>
    <x v="2"/>
    <n v="11.6460152928"/>
    <n v="11.355129894799999"/>
    <n v="-0.29088539800000035"/>
    <n v="-2.4977246782411193E-2"/>
    <n v="0"/>
    <n v="0"/>
    <n v="10.6280691935"/>
    <n v="12.846473849300001"/>
    <x v="1"/>
    <n v="123.77465636043756"/>
    <n v="145.87337924895286"/>
  </r>
  <r>
    <x v="676"/>
    <x v="676"/>
    <x v="676"/>
    <s v="51-6042 San Mateo"/>
    <x v="41"/>
    <x v="0"/>
    <x v="13"/>
    <x v="2"/>
    <n v="0"/>
    <n v="0"/>
    <n v="0"/>
    <s v="n/a"/>
    <n v="0"/>
    <n v="0"/>
    <n v="0"/>
    <n v="0"/>
    <x v="1"/>
    <n v="0"/>
    <n v="0"/>
  </r>
  <r>
    <x v="677"/>
    <x v="677"/>
    <x v="677"/>
    <s v="51-6051 San Mateo"/>
    <x v="41"/>
    <x v="0"/>
    <x v="13"/>
    <x v="2"/>
    <n v="27.929703322400002"/>
    <n v="27.176358922199999"/>
    <n v="-0.75334440020000315"/>
    <n v="-2.697287513239751E-2"/>
    <n v="3.1506828608999999"/>
    <n v="1.0502276203000001"/>
    <n v="10.590349483800001"/>
    <n v="13.089354177500001"/>
    <x v="5"/>
    <n v="295.78531916306605"/>
    <n v="355.72098718753796"/>
  </r>
  <r>
    <x v="678"/>
    <x v="678"/>
    <x v="678"/>
    <s v="51-6052 San Mateo"/>
    <x v="41"/>
    <x v="0"/>
    <x v="13"/>
    <x v="2"/>
    <n v="75.335972706199996"/>
    <n v="72.430759898000005"/>
    <n v="-2.9052128081999911"/>
    <n v="-3.8563420685227286E-2"/>
    <n v="8.1808575396000016"/>
    <n v="2.7269525132000005"/>
    <n v="12.7529474384"/>
    <n v="16.467487375699999"/>
    <x v="5"/>
    <n v="960.75570014290554"/>
    <n v="1192.7526242326728"/>
  </r>
  <r>
    <x v="679"/>
    <x v="679"/>
    <x v="679"/>
    <s v="51-6061 San Mateo"/>
    <x v="41"/>
    <x v="0"/>
    <x v="13"/>
    <x v="2"/>
    <n v="0"/>
    <n v="1"/>
    <n v="1"/>
    <s v="n/a"/>
    <n v="0"/>
    <n v="0"/>
    <n v="9.6579538977400006"/>
    <n v="12.7374520466"/>
    <x v="1"/>
    <n v="0"/>
    <n v="12.7374520466"/>
  </r>
  <r>
    <x v="680"/>
    <x v="680"/>
    <x v="680"/>
    <s v="51-6062 San Mateo"/>
    <x v="41"/>
    <x v="0"/>
    <x v="13"/>
    <x v="2"/>
    <n v="21.123765466999998"/>
    <n v="20.308842991599999"/>
    <n v="-0.81492247539999951"/>
    <n v="-3.8578466356913921E-2"/>
    <n v="0"/>
    <n v="0"/>
    <n v="9"/>
    <n v="11.707026425600001"/>
    <x v="1"/>
    <n v="190.11388920299999"/>
    <n v="237.75616157602255"/>
  </r>
  <r>
    <x v="681"/>
    <x v="681"/>
    <x v="681"/>
    <s v="51-6063 San Mateo"/>
    <x v="41"/>
    <x v="0"/>
    <x v="13"/>
    <x v="2"/>
    <n v="0"/>
    <n v="1"/>
    <n v="1"/>
    <s v="n/a"/>
    <n v="0"/>
    <n v="0"/>
    <n v="9.9336440330499993"/>
    <n v="12.876159979300001"/>
    <x v="1"/>
    <n v="0"/>
    <n v="12.876159979300001"/>
  </r>
  <r>
    <x v="682"/>
    <x v="682"/>
    <x v="682"/>
    <s v="51-6064 San Mateo"/>
    <x v="41"/>
    <x v="0"/>
    <x v="13"/>
    <x v="2"/>
    <n v="0"/>
    <n v="2"/>
    <n v="2"/>
    <s v="n/a"/>
    <n v="1"/>
    <n v="0.33333333333333331"/>
    <n v="10.287723527800001"/>
    <n v="13.5503075165"/>
    <x v="1"/>
    <n v="0"/>
    <n v="27.100615033"/>
  </r>
  <r>
    <x v="683"/>
    <x v="683"/>
    <x v="683"/>
    <s v="51-6091 San Mateo"/>
    <x v="41"/>
    <x v="0"/>
    <x v="13"/>
    <x v="2"/>
    <n v="2.7993748024999991"/>
    <n v="3.0885827142999922"/>
    <n v="0.28920791179999306"/>
    <n v="0.10331160784247759"/>
    <n v="0"/>
    <n v="0"/>
    <n v="10.277650554499999"/>
    <n v="16.2203361083"/>
    <x v="1"/>
    <n v="28.770995991167442"/>
    <n v="50.097849724231388"/>
  </r>
  <r>
    <x v="684"/>
    <x v="684"/>
    <x v="684"/>
    <s v="51-6092 San Mateo"/>
    <x v="41"/>
    <x v="0"/>
    <x v="13"/>
    <x v="2"/>
    <n v="14.002044164200001"/>
    <n v="13.638928845300001"/>
    <n v="-0.36311531890000026"/>
    <n v="-2.5933021967492604E-2"/>
    <n v="2"/>
    <n v="0.66666666666666663"/>
    <n v="11.0677757613"/>
    <n v="18.884857813099998"/>
    <x v="1"/>
    <n v="154.97148500918487"/>
    <n v="257.56923196647864"/>
  </r>
  <r>
    <x v="685"/>
    <x v="685"/>
    <x v="685"/>
    <s v="51-6093 San Mateo"/>
    <x v="41"/>
    <x v="0"/>
    <x v="13"/>
    <x v="2"/>
    <n v="100.352281017"/>
    <n v="102.46585165"/>
    <n v="2.113570633000009"/>
    <n v="2.1061510626170656E-2"/>
    <n v="11.593496763299999"/>
    <n v="3.8644989210999996"/>
    <n v="14.375262426999999"/>
    <n v="19.494856367800001"/>
    <x v="1"/>
    <n v="1442.5903747674254"/>
    <n v="1997.5570605210528"/>
  </r>
  <r>
    <x v="686"/>
    <x v="686"/>
    <x v="686"/>
    <s v="51-6099 San Mateo"/>
    <x v="41"/>
    <x v="0"/>
    <x v="13"/>
    <x v="2"/>
    <n v="5.7452705501999972"/>
    <n v="7.3354765604999983"/>
    <n v="1.5902060103000011"/>
    <n v="0.27678522645807252"/>
    <n v="2"/>
    <n v="0.66666666666666663"/>
    <n v="10.723669470700001"/>
    <n v="20.1423300953"/>
    <x v="1"/>
    <n v="61.61038240009151"/>
    <n v="147.75359028792684"/>
  </r>
  <r>
    <x v="687"/>
    <x v="687"/>
    <x v="687"/>
    <s v="51-7011 San Mateo"/>
    <x v="41"/>
    <x v="0"/>
    <x v="13"/>
    <x v="2"/>
    <n v="240.77891135799999"/>
    <n v="227.13830543"/>
    <n v="-13.640605927999985"/>
    <n v="-5.665199602019369E-2"/>
    <n v="9.1063527248000007"/>
    <n v="3.0354509082666667"/>
    <n v="11.845824374299999"/>
    <n v="21.709178441900001"/>
    <x v="1"/>
    <n v="2852.2246969820153"/>
    <n v="4930.9860035706542"/>
  </r>
  <r>
    <x v="688"/>
    <x v="688"/>
    <x v="688"/>
    <s v="51-7021 San Mateo"/>
    <x v="41"/>
    <x v="0"/>
    <x v="13"/>
    <x v="2"/>
    <n v="8.2916436910000009"/>
    <n v="8.350402861700001"/>
    <n v="5.8759170700000141E-2"/>
    <n v="7.0865527861235893E-3"/>
    <n v="1"/>
    <n v="0.33333333333333331"/>
    <n v="12.934692682"/>
    <n v="17.3804896308"/>
    <x v="1"/>
    <n v="107.24986297172917"/>
    <n v="145.1340903507795"/>
  </r>
  <r>
    <x v="689"/>
    <x v="689"/>
    <x v="689"/>
    <s v="51-7031 San Mateo"/>
    <x v="41"/>
    <x v="0"/>
    <x v="13"/>
    <x v="1"/>
    <n v="4"/>
    <n v="4"/>
    <n v="0"/>
    <n v="0"/>
    <n v="0"/>
    <n v="0"/>
    <n v="14.1219942053"/>
    <n v="16.112559968799999"/>
    <x v="1"/>
    <n v="56.4879768212"/>
    <n v="64.450239875199998"/>
  </r>
  <r>
    <x v="690"/>
    <x v="690"/>
    <x v="690"/>
    <s v="51-7032 San Mateo"/>
    <x v="41"/>
    <x v="0"/>
    <x v="13"/>
    <x v="1"/>
    <n v="3"/>
    <n v="3"/>
    <n v="0"/>
    <n v="0"/>
    <n v="0"/>
    <n v="0"/>
    <n v="14.460987683500001"/>
    <n v="16.910702605800001"/>
    <x v="1"/>
    <n v="43.382963050500003"/>
    <n v="50.732107817400006"/>
  </r>
  <r>
    <x v="691"/>
    <x v="691"/>
    <x v="691"/>
    <s v="51-7041 San Mateo"/>
    <x v="41"/>
    <x v="0"/>
    <x v="13"/>
    <x v="2"/>
    <n v="7.9684050462000009"/>
    <n v="8.6649197012999988"/>
    <n v="0.69651465509999788"/>
    <n v="8.7409544452331026E-2"/>
    <n v="2"/>
    <n v="0.66666666666666663"/>
    <n v="10.7027987319"/>
    <n v="11.455869658099999"/>
    <x v="1"/>
    <n v="85.284235423734927"/>
    <n v="99.264190695995566"/>
  </r>
  <r>
    <x v="692"/>
    <x v="692"/>
    <x v="692"/>
    <s v="51-7042 San Mateo"/>
    <x v="41"/>
    <x v="0"/>
    <x v="13"/>
    <x v="2"/>
    <n v="6.8130033663999985"/>
    <n v="8.1227199501000005"/>
    <n v="1.309716583700002"/>
    <n v="0.19223777140037701"/>
    <n v="2"/>
    <n v="0.66666666666666663"/>
    <n v="12.664867664200001"/>
    <n v="15.775337068600001"/>
    <x v="1"/>
    <n v="86.285786031205092"/>
    <n v="128.13864512666927"/>
  </r>
  <r>
    <x v="693"/>
    <x v="693"/>
    <x v="693"/>
    <s v="51-7099 San Mateo"/>
    <x v="41"/>
    <x v="0"/>
    <x v="13"/>
    <x v="1"/>
    <n v="10.4342435328"/>
    <n v="0"/>
    <n v="-10.4342435328"/>
    <n v="-1"/>
    <n v="1"/>
    <n v="0.33333333333333331"/>
    <n v="14.3947550057"/>
    <n v="17.491580813900001"/>
    <x v="1"/>
    <n v="150.19837932446566"/>
    <n v="0"/>
  </r>
  <r>
    <x v="694"/>
    <x v="694"/>
    <x v="694"/>
    <s v="51-8011 San Mateo"/>
    <x v="41"/>
    <x v="0"/>
    <x v="13"/>
    <x v="1"/>
    <n v="5"/>
    <n v="6.0950758295000007"/>
    <n v="1.0950758295000007"/>
    <n v="0.21901516590000014"/>
    <n v="0"/>
    <n v="0"/>
    <n v="33.642355209800002"/>
    <n v="47.068765617099999"/>
    <x v="1"/>
    <n v="168.21177604900001"/>
    <n v="286.88769563718688"/>
  </r>
  <r>
    <x v="695"/>
    <x v="695"/>
    <x v="695"/>
    <s v="51-8012 San Mateo"/>
    <x v="41"/>
    <x v="0"/>
    <x v="13"/>
    <x v="1"/>
    <n v="11.1845283411"/>
    <n v="12.1724186852"/>
    <n v="0.98789034410000021"/>
    <n v="8.8326509082173876E-2"/>
    <n v="5"/>
    <n v="1.6666666666666667"/>
    <n v="28.2761467479"/>
    <n v="48.841533435899997"/>
    <x v="1"/>
    <n v="316.25536467899013"/>
    <n v="594.51959420896969"/>
  </r>
  <r>
    <x v="696"/>
    <x v="696"/>
    <x v="696"/>
    <s v="51-8013 San Mateo"/>
    <x v="41"/>
    <x v="0"/>
    <x v="13"/>
    <x v="1"/>
    <n v="20.675799789900001"/>
    <n v="22.032011959999998"/>
    <n v="1.3562121700999974"/>
    <n v="6.5594181791337455E-2"/>
    <n v="5.4622710976999986"/>
    <n v="1.8207570325666662"/>
    <n v="31.2780733526"/>
    <n v="48.3799619001"/>
    <x v="1"/>
    <n v="646.69918245216388"/>
    <n v="1065.9078992073473"/>
  </r>
  <r>
    <x v="697"/>
    <x v="697"/>
    <x v="697"/>
    <s v="51-8021 San Mateo"/>
    <x v="41"/>
    <x v="0"/>
    <x v="13"/>
    <x v="1"/>
    <n v="159.96941641999999"/>
    <n v="159.51686877899999"/>
    <n v="-0.45254764099999534"/>
    <n v="-2.8289635051979606E-3"/>
    <n v="14.3766265557"/>
    <n v="4.7922088518999999"/>
    <n v="37.172105416900003"/>
    <n v="42.835874673699998"/>
    <x v="1"/>
    <n v="5946.4000106442136"/>
    <n v="6833.0445993582916"/>
  </r>
  <r>
    <x v="698"/>
    <x v="698"/>
    <x v="698"/>
    <s v="51-8031 San Mateo"/>
    <x v="41"/>
    <x v="0"/>
    <x v="13"/>
    <x v="1"/>
    <n v="93.141936736700004"/>
    <n v="102.802027157"/>
    <n v="9.6600904202999942"/>
    <n v="0.10371365207498098"/>
    <n v="17.298898448999999"/>
    <n v="5.7662994830000001"/>
    <n v="24.2739612861"/>
    <n v="33.132094530300002"/>
    <x v="1"/>
    <n v="2260.9237664590314"/>
    <n v="3406.0464816721919"/>
  </r>
  <r>
    <x v="699"/>
    <x v="699"/>
    <x v="699"/>
    <s v="51-8091 San Mateo"/>
    <x v="41"/>
    <x v="0"/>
    <x v="13"/>
    <x v="1"/>
    <n v="31.884859269300001"/>
    <n v="39.475984473099999"/>
    <n v="7.5911252037999972"/>
    <n v="0.23807930716222517"/>
    <n v="11.6659666583"/>
    <n v="3.8886555527666666"/>
    <n v="18.3380687947"/>
    <n v="29.954612924300001"/>
    <x v="1"/>
    <n v="584.70674278975139"/>
    <n v="1182.4878346973874"/>
  </r>
  <r>
    <x v="700"/>
    <x v="700"/>
    <x v="700"/>
    <s v="51-8092 San Mateo"/>
    <x v="41"/>
    <x v="0"/>
    <x v="13"/>
    <x v="1"/>
    <n v="23.656617690200001"/>
    <n v="27.677314878200001"/>
    <n v="4.0206971879999998"/>
    <n v="0.16996077971305321"/>
    <n v="6.9952007385999977"/>
    <n v="2.3317335795333327"/>
    <n v="25.307856847499998"/>
    <n v="38.792291396000003"/>
    <x v="1"/>
    <n v="598.6982939996177"/>
    <n v="1073.6664638139807"/>
  </r>
  <r>
    <x v="701"/>
    <x v="701"/>
    <x v="701"/>
    <s v="51-8093 San Mateo"/>
    <x v="41"/>
    <x v="0"/>
    <x v="13"/>
    <x v="1"/>
    <n v="4.6664710205999995"/>
    <n v="4.7637422753000003"/>
    <n v="9.7271254700000753E-2"/>
    <n v="2.0844714189930603E-2"/>
    <n v="4"/>
    <n v="1.3333333333333333"/>
    <n v="21.891866607499999"/>
    <n v="39.071623112799998"/>
    <x v="1"/>
    <n v="102.15776111073957"/>
    <n v="186.12714278703393"/>
  </r>
  <r>
    <x v="702"/>
    <x v="702"/>
    <x v="702"/>
    <s v="51-8099 San Mateo"/>
    <x v="41"/>
    <x v="0"/>
    <x v="13"/>
    <x v="1"/>
    <n v="11.1982060552"/>
    <n v="11.6321637045"/>
    <n v="0.43395764929999991"/>
    <n v="3.8752425804710687E-2"/>
    <n v="3"/>
    <n v="1"/>
    <n v="24.809706844800001"/>
    <n v="37.980318561600001"/>
    <x v="1"/>
    <n v="277.82420941717623"/>
    <n v="441.79328305759117"/>
  </r>
  <r>
    <x v="703"/>
    <x v="703"/>
    <x v="703"/>
    <s v="51-9011 San Mateo"/>
    <x v="41"/>
    <x v="0"/>
    <x v="13"/>
    <x v="1"/>
    <n v="128.600924077"/>
    <n v="150.39614868999999"/>
    <n v="21.795224612999988"/>
    <n v="0.16947953344371042"/>
    <n v="35.034433929599999"/>
    <n v="11.6781446432"/>
    <n v="14.8724243584"/>
    <n v="23.265818594199999"/>
    <x v="1"/>
    <n v="1912.6075157555238"/>
    <n v="3499.0895126878695"/>
  </r>
  <r>
    <x v="704"/>
    <x v="704"/>
    <x v="704"/>
    <s v="51-9012 San Mateo"/>
    <x v="41"/>
    <x v="0"/>
    <x v="13"/>
    <x v="2"/>
    <n v="40.026460222700003"/>
    <n v="50.7652103888"/>
    <n v="10.738750166099997"/>
    <n v="0.26829127797840552"/>
    <n v="15.082610600500001"/>
    <n v="5.0275368668333336"/>
    <n v="9.5795246249199995"/>
    <n v="17.6698752273"/>
    <x v="1"/>
    <n v="383.43446135173554"/>
    <n v="897.01493345772974"/>
  </r>
  <r>
    <x v="705"/>
    <x v="705"/>
    <x v="705"/>
    <s v="51-9021 San Mateo"/>
    <x v="41"/>
    <x v="0"/>
    <x v="13"/>
    <x v="2"/>
    <n v="11.6116975253"/>
    <n v="12.6098307277"/>
    <n v="0.99813320240000003"/>
    <n v="8.5959283750306981E-2"/>
    <n v="3"/>
    <n v="1"/>
    <n v="9.07446316411"/>
    <n v="13.6465080727"/>
    <x v="1"/>
    <n v="105.36992146612209"/>
    <n v="172.08015682093856"/>
  </r>
  <r>
    <x v="706"/>
    <x v="706"/>
    <x v="706"/>
    <s v="51-9022 San Mateo"/>
    <x v="41"/>
    <x v="0"/>
    <x v="13"/>
    <x v="2"/>
    <n v="62.690055702400002"/>
    <n v="54.799056980400003"/>
    <n v="-7.8909987219999991"/>
    <n v="-0.125873212802041"/>
    <n v="2"/>
    <n v="0.66666666666666663"/>
    <n v="10.8020976205"/>
    <n v="18.6843996546"/>
    <x v="5"/>
    <n v="677.18410153190746"/>
    <n v="1023.8874813169915"/>
  </r>
  <r>
    <x v="707"/>
    <x v="707"/>
    <x v="707"/>
    <s v="51-9023 San Mateo"/>
    <x v="41"/>
    <x v="0"/>
    <x v="13"/>
    <x v="2"/>
    <n v="613.862533117"/>
    <n v="651.361830457"/>
    <n v="37.499297339999998"/>
    <n v="6.10874508818618E-2"/>
    <n v="83.423829638100003"/>
    <n v="27.8079432127"/>
    <n v="10.6760205915"/>
    <n v="20.932188491800002"/>
    <x v="1"/>
    <n v="6553.6090439074433"/>
    <n v="13634.428611489799"/>
  </r>
  <r>
    <x v="708"/>
    <x v="708"/>
    <x v="708"/>
    <s v="51-9031 San Mateo"/>
    <x v="41"/>
    <x v="0"/>
    <x v="13"/>
    <x v="2"/>
    <n v="74.116653061700006"/>
    <n v="72.467435931899999"/>
    <n v="-1.6492171298000073"/>
    <n v="-2.2251640645821944E-2"/>
    <n v="5.5585622655000009"/>
    <n v="1.8528540885000002"/>
    <n v="9.2969263916100005"/>
    <n v="10.289743682499999"/>
    <x v="5"/>
    <n v="689.05706790712088"/>
    <n v="745.67134106724143"/>
  </r>
  <r>
    <x v="709"/>
    <x v="709"/>
    <x v="709"/>
    <s v="51-9032 San Mateo"/>
    <x v="41"/>
    <x v="0"/>
    <x v="13"/>
    <x v="2"/>
    <n v="93.328323419100002"/>
    <n v="87.726229562499995"/>
    <n v="-5.6020938566000069"/>
    <n v="-6.0025656214172565E-2"/>
    <n v="3"/>
    <n v="1"/>
    <n v="13.468030430900001"/>
    <n v="17.2262088829"/>
    <x v="1"/>
    <n v="1256.9486998733159"/>
    <n v="1511.190354952862"/>
  </r>
  <r>
    <x v="710"/>
    <x v="710"/>
    <x v="710"/>
    <s v="51-9041 San Mateo"/>
    <x v="41"/>
    <x v="0"/>
    <x v="13"/>
    <x v="2"/>
    <n v="68.435439959700005"/>
    <n v="75.797879695899994"/>
    <n v="7.3624397361999883"/>
    <n v="0.10758226644755339"/>
    <n v="15.139593529900001"/>
    <n v="5.0465311766333336"/>
    <n v="9.7717863338300006"/>
    <n v="12.6640125847"/>
    <x v="1"/>
    <n v="668.73649694784001"/>
    <n v="959.90530236245411"/>
  </r>
  <r>
    <x v="711"/>
    <x v="711"/>
    <x v="711"/>
    <s v="51-9051 San Mateo"/>
    <x v="41"/>
    <x v="0"/>
    <x v="13"/>
    <x v="2"/>
    <n v="3.5954409918999914"/>
    <n v="4.3993176310999811"/>
    <n v="0.80387663919998964"/>
    <n v="0.22358220897269832"/>
    <n v="0"/>
    <n v="0"/>
    <n v="10.498763175400001"/>
    <n v="14.330123069100001"/>
    <x v="1"/>
    <n v="37.747683485083279"/>
    <n v="63.042763073724203"/>
  </r>
  <r>
    <x v="712"/>
    <x v="712"/>
    <x v="712"/>
    <s v="51-9061 San Mateo"/>
    <x v="41"/>
    <x v="0"/>
    <x v="13"/>
    <x v="1"/>
    <n v="839.93544800899997"/>
    <n v="895.93183198600002"/>
    <n v="55.99638397700005"/>
    <n v="6.6667485114165634E-2"/>
    <n v="123.176982807"/>
    <n v="41.058994269000003"/>
    <n v="12.0163151285"/>
    <n v="20.576084485300001"/>
    <x v="1"/>
    <n v="10092.929030873973"/>
    <n v="18434.769068013542"/>
  </r>
  <r>
    <x v="713"/>
    <x v="713"/>
    <x v="713"/>
    <s v="51-9071 San Mateo"/>
    <x v="41"/>
    <x v="0"/>
    <x v="13"/>
    <x v="1"/>
    <n v="73.312100342600004"/>
    <n v="68.558008310000005"/>
    <n v="-4.7540920325999991"/>
    <n v="-6.4847303656331123E-2"/>
    <n v="6.1641020426999997"/>
    <n v="2.0547006808999999"/>
    <n v="14.313169027600001"/>
    <n v="19.863678115500001"/>
    <x v="1"/>
    <n v="1049.3284839720059"/>
    <n v="1361.8142093096144"/>
  </r>
  <r>
    <x v="714"/>
    <x v="714"/>
    <x v="714"/>
    <s v="51-9081 San Mateo"/>
    <x v="41"/>
    <x v="0"/>
    <x v="13"/>
    <x v="1"/>
    <n v="124.733970672"/>
    <n v="106.13952724400001"/>
    <n v="-18.594443427999991"/>
    <n v="-0.14907280933833073"/>
    <n v="6.6681843728000008"/>
    <n v="2.2227281242666668"/>
    <n v="13.757327421099999"/>
    <n v="23.0972820394"/>
    <x v="1"/>
    <n v="1716.0060750685886"/>
    <n v="2451.5345962832484"/>
  </r>
  <r>
    <x v="715"/>
    <x v="715"/>
    <x v="715"/>
    <s v="51-9082 San Mateo"/>
    <x v="41"/>
    <x v="0"/>
    <x v="13"/>
    <x v="1"/>
    <n v="32.945099029700003"/>
    <n v="31.639794045999999"/>
    <n v="-1.3053049837000046"/>
    <n v="-3.9620611931482502E-2"/>
    <n v="4"/>
    <n v="1.3333333333333333"/>
    <n v="22.8657450533"/>
    <n v="35.771257325199997"/>
    <x v="1"/>
    <n v="753.31423516884149"/>
    <n v="1131.7952145357967"/>
  </r>
  <r>
    <x v="716"/>
    <x v="716"/>
    <x v="716"/>
    <s v="51-9083 San Mateo"/>
    <x v="41"/>
    <x v="0"/>
    <x v="13"/>
    <x v="1"/>
    <n v="40.166254276799997"/>
    <n v="40.948792650900003"/>
    <n v="0.78253837410000671"/>
    <n v="1.9482483198638722E-2"/>
    <n v="4.8844684955999984"/>
    <n v="1.6281561651999994"/>
    <n v="13.1027072717"/>
    <n v="20.004893554599999"/>
    <x v="1"/>
    <n v="526.28667198957851"/>
    <n v="819.17623817064123"/>
  </r>
  <r>
    <x v="717"/>
    <x v="717"/>
    <x v="717"/>
    <s v="51-9111 San Mateo"/>
    <x v="41"/>
    <x v="0"/>
    <x v="13"/>
    <x v="2"/>
    <n v="912.08732566499998"/>
    <n v="999.62673853800004"/>
    <n v="87.53941287300006"/>
    <n v="9.5977008351887091E-2"/>
    <n v="190.25370460299999"/>
    <n v="63.417901534333332"/>
    <n v="9.1353424928700004"/>
    <n v="14.3483717226"/>
    <x v="1"/>
    <n v="8332.2301033556323"/>
    <n v="14343.016028393504"/>
  </r>
  <r>
    <x v="718"/>
    <x v="718"/>
    <x v="718"/>
    <s v="51-9121 San Mateo"/>
    <x v="41"/>
    <x v="0"/>
    <x v="13"/>
    <x v="2"/>
    <n v="67.698187688199994"/>
    <n v="67.315829674599996"/>
    <n v="-0.38235801359999755"/>
    <n v="-5.6479800517118383E-3"/>
    <n v="5"/>
    <n v="1.6666666666666667"/>
    <n v="11.3288119207"/>
    <n v="22.213546982"/>
    <x v="1"/>
    <n v="766.940035691866"/>
    <n v="1495.3233451090368"/>
  </r>
  <r>
    <x v="719"/>
    <x v="719"/>
    <x v="719"/>
    <s v="51-9122 San Mateo"/>
    <x v="41"/>
    <x v="0"/>
    <x v="13"/>
    <x v="2"/>
    <n v="201.15368142700001"/>
    <n v="218.97851524800001"/>
    <n v="17.824833820999999"/>
    <n v="8.861301316759021E-2"/>
    <n v="30.118511030000001"/>
    <n v="10.039503676666667"/>
    <n v="15.3992194889"/>
    <n v="22.239239723400001"/>
    <x v="1"/>
    <n v="3097.6096912946405"/>
    <n v="4869.9156948744749"/>
  </r>
  <r>
    <x v="720"/>
    <x v="720"/>
    <x v="720"/>
    <s v="51-9123 San Mateo"/>
    <x v="41"/>
    <x v="0"/>
    <x v="13"/>
    <x v="2"/>
    <n v="25.376056274900002"/>
    <n v="25.235853371899999"/>
    <n v="-0.14020290300000227"/>
    <n v="-5.5250075693865771E-3"/>
    <n v="4"/>
    <n v="1.3333333333333333"/>
    <n v="11.9040361392"/>
    <n v="18.2089338955"/>
    <x v="5"/>
    <n v="302.07749096678253"/>
    <n v="459.51798584545787"/>
  </r>
  <r>
    <x v="721"/>
    <x v="721"/>
    <x v="721"/>
    <s v="51-9141 San Mateo"/>
    <x v="41"/>
    <x v="0"/>
    <x v="13"/>
    <x v="1"/>
    <n v="11.186848058600001"/>
    <n v="12.6922017911"/>
    <n v="1.5053537324999997"/>
    <n v="0.1345645998421105"/>
    <n v="3"/>
    <n v="1"/>
    <n v="12.2986021848"/>
    <n v="16.6725305776"/>
    <x v="3"/>
    <n v="137.5825939745236"/>
    <n v="211.61112245918423"/>
  </r>
  <r>
    <x v="722"/>
    <x v="722"/>
    <x v="722"/>
    <s v="51-9151 San Mateo"/>
    <x v="41"/>
    <x v="0"/>
    <x v="13"/>
    <x v="1"/>
    <n v="171.79768590899999"/>
    <n v="153.27896490399999"/>
    <n v="-18.518721005000003"/>
    <n v="-0.10779377444472237"/>
    <n v="9.2899189446000001"/>
    <n v="3.0966396482"/>
    <n v="11.404619848799999"/>
    <n v="16.519482635300001"/>
    <x v="1"/>
    <n v="1959.2872986956893"/>
    <n v="2532.0891990883861"/>
  </r>
  <r>
    <x v="723"/>
    <x v="723"/>
    <x v="723"/>
    <s v="51-9191 San Mateo"/>
    <x v="41"/>
    <x v="0"/>
    <x v="13"/>
    <x v="2"/>
    <n v="6.9026768969999992"/>
    <n v="6.2369162267"/>
    <n v="-0.66576067029999919"/>
    <n v="-9.6449635443511511E-2"/>
    <n v="1"/>
    <n v="0.33333333333333331"/>
    <n v="11.224200248700001"/>
    <n v="17.844999313399999"/>
    <x v="1"/>
    <n v="77.477027744003138"/>
    <n v="111.29776578319481"/>
  </r>
  <r>
    <x v="724"/>
    <x v="724"/>
    <x v="724"/>
    <s v="51-9192 San Mateo"/>
    <x v="41"/>
    <x v="0"/>
    <x v="13"/>
    <x v="2"/>
    <n v="28.119599763"/>
    <n v="28.015435138099999"/>
    <n v="-0.104164624900001"/>
    <n v="-3.7043423725063706E-3"/>
    <n v="1"/>
    <n v="0.33333333333333331"/>
    <n v="12.990337050700001"/>
    <n v="26.035342759199999"/>
    <x v="5"/>
    <n v="365.28307865215385"/>
    <n v="729.39145636856904"/>
  </r>
  <r>
    <x v="725"/>
    <x v="725"/>
    <x v="725"/>
    <s v="51-9193 San Mateo"/>
    <x v="41"/>
    <x v="0"/>
    <x v="13"/>
    <x v="2"/>
    <n v="8.9048075440000005"/>
    <n v="9.4801495570000007"/>
    <n v="0.57534201300000021"/>
    <n v="6.4610269245814506E-2"/>
    <n v="1"/>
    <n v="0.33333333333333331"/>
    <n v="11.6001608971"/>
    <n v="15.740834919899999"/>
    <x v="1"/>
    <n v="103.29720026810989"/>
    <n v="149.22546919270013"/>
  </r>
  <r>
    <x v="726"/>
    <x v="726"/>
    <x v="726"/>
    <s v="51-9194 San Mateo"/>
    <x v="41"/>
    <x v="0"/>
    <x v="13"/>
    <x v="2"/>
    <n v="9.0817654136000012"/>
    <n v="8.9259352901999982"/>
    <n v="-0.15583012340000302"/>
    <n v="-1.7158571742741387E-2"/>
    <n v="1"/>
    <n v="0.33333333333333331"/>
    <n v="12.048779438"/>
    <n v="17.044740355199998"/>
    <x v="1"/>
    <n v="109.42418837612327"/>
    <n v="152.14024944877571"/>
  </r>
  <r>
    <x v="727"/>
    <x v="727"/>
    <x v="727"/>
    <s v="51-9195 San Mateo"/>
    <x v="41"/>
    <x v="0"/>
    <x v="13"/>
    <x v="1"/>
    <n v="90.394923589599998"/>
    <n v="89.642895579799998"/>
    <n v="-0.75202800980000006"/>
    <n v="-8.3193610872914266E-3"/>
    <n v="10.754296310100001"/>
    <n v="3.5847654367000001"/>
    <n v="12.946335250900001"/>
    <n v="14.6318511829"/>
    <x v="1"/>
    <n v="1170.2829857704505"/>
    <n v="1311.6415077278778"/>
  </r>
  <r>
    <x v="728"/>
    <x v="728"/>
    <x v="728"/>
    <s v="51-9196 San Mateo"/>
    <x v="41"/>
    <x v="0"/>
    <x v="13"/>
    <x v="2"/>
    <n v="8.0075043851000007"/>
    <n v="13.005685598899998"/>
    <n v="4.998181213799997"/>
    <n v="0.62418713414636207"/>
    <n v="2"/>
    <n v="0.66666666666666663"/>
    <n v="10.475973740800001"/>
    <n v="17.308129883399999"/>
    <x v="1"/>
    <n v="83.886405667648461"/>
    <n v="225.10409556842606"/>
  </r>
  <r>
    <x v="729"/>
    <x v="729"/>
    <x v="729"/>
    <s v="51-9197 San Mateo"/>
    <x v="41"/>
    <x v="0"/>
    <x v="13"/>
    <x v="2"/>
    <n v="3"/>
    <n v="4"/>
    <n v="1"/>
    <n v="0.33333333333333331"/>
    <n v="0"/>
    <n v="0"/>
    <n v="14.762734629300001"/>
    <n v="18.448539647099999"/>
    <x v="1"/>
    <n v="44.288203887900004"/>
    <n v="73.794158588399995"/>
  </r>
  <r>
    <x v="730"/>
    <x v="730"/>
    <x v="730"/>
    <s v="51-9198 San Mateo"/>
    <x v="41"/>
    <x v="0"/>
    <x v="13"/>
    <x v="2"/>
    <n v="363.364885496"/>
    <n v="402.36535055000002"/>
    <n v="39.000465054000017"/>
    <n v="0.10733140875944476"/>
    <n v="77.589685815500005"/>
    <n v="25.863228605166668"/>
    <n v="9.9057754259300008"/>
    <n v="13.2406866436"/>
    <x v="5"/>
    <n v="3599.4109533921455"/>
    <n v="5327.5935228748176"/>
  </r>
  <r>
    <x v="731"/>
    <x v="731"/>
    <x v="731"/>
    <s v="51-9199 San Mateo"/>
    <x v="41"/>
    <x v="0"/>
    <x v="13"/>
    <x v="2"/>
    <n v="449.32648702699998"/>
    <n v="489.556748126"/>
    <n v="40.230261099000018"/>
    <n v="8.9534586231909769E-2"/>
    <n v="73.788626667499997"/>
    <n v="24.596208889166665"/>
    <n v="9.9442601714300007"/>
    <n v="13.196156783999999"/>
    <x v="1"/>
    <n v="4468.2194889111552"/>
    <n v="6460.2676029358936"/>
  </r>
  <r>
    <x v="732"/>
    <x v="732"/>
    <x v="732"/>
    <s v="53-1011 San Mateo"/>
    <x v="41"/>
    <x v="0"/>
    <x v="13"/>
    <x v="1"/>
    <n v="119.928436186"/>
    <n v="128.48811480200001"/>
    <n v="8.5596786160000136"/>
    <n v="7.1373219631786028E-2"/>
    <n v="21.144028416200001"/>
    <n v="7.0480094720666671"/>
    <n v="13.900871630299999"/>
    <n v="21.352147976600001"/>
    <x v="1"/>
    <n v="1667.1097962442113"/>
    <n v="2743.497240486673"/>
  </r>
  <r>
    <x v="733"/>
    <x v="733"/>
    <x v="733"/>
    <s v="53-1021 San Mateo"/>
    <x v="41"/>
    <x v="0"/>
    <x v="13"/>
    <x v="1"/>
    <n v="414.165115431"/>
    <n v="414.89750301200002"/>
    <n v="0.73238758100001178"/>
    <n v="1.7683468590488464E-3"/>
    <n v="45.072705919900002"/>
    <n v="15.024235306633335"/>
    <n v="15.8994976657"/>
    <n v="23.390990374800001"/>
    <x v="1"/>
    <n v="6585.0172860095554"/>
    <n v="9704.863499482246"/>
  </r>
  <r>
    <x v="734"/>
    <x v="734"/>
    <x v="734"/>
    <s v="53-1031 San Mateo"/>
    <x v="41"/>
    <x v="0"/>
    <x v="13"/>
    <x v="1"/>
    <n v="460.01794597200001"/>
    <n v="467.943300475"/>
    <n v="7.9253545029999941"/>
    <n v="1.7228359398575265E-2"/>
    <n v="54.662786140500003"/>
    <n v="18.220928713500001"/>
    <n v="17.910319464400001"/>
    <n v="32.733924926999997"/>
    <x v="1"/>
    <n v="8239.0683717156189"/>
    <n v="15317.620867841251"/>
  </r>
  <r>
    <x v="735"/>
    <x v="735"/>
    <x v="735"/>
    <s v="53-2011 San Mateo"/>
    <x v="41"/>
    <x v="0"/>
    <x v="13"/>
    <x v="0"/>
    <n v="2591.85673077"/>
    <n v="2839.83738855"/>
    <n v="247.98065778"/>
    <n v="9.5676838474914025E-2"/>
    <n v="455.91787477600002"/>
    <n v="151.97262492533335"/>
    <n v="39.801552606999998"/>
    <n v="70.029692365200006"/>
    <x v="0"/>
    <n v="103159.92201954918"/>
    <n v="198872.93868734947"/>
  </r>
  <r>
    <x v="736"/>
    <x v="736"/>
    <x v="736"/>
    <s v="53-2012 San Mateo"/>
    <x v="41"/>
    <x v="0"/>
    <x v="13"/>
    <x v="1"/>
    <n v="179.040476265"/>
    <n v="196.57027117300001"/>
    <n v="17.529794908000014"/>
    <n v="9.7909675363318127E-2"/>
    <n v="32.025873881700001"/>
    <n v="10.675291293900001"/>
    <n v="22.148583607300001"/>
    <n v="40.324303293900002"/>
    <x v="1"/>
    <n v="3965.4929576461636"/>
    <n v="7926.559233344221"/>
  </r>
  <r>
    <x v="737"/>
    <x v="737"/>
    <x v="737"/>
    <s v="53-2021 San Mateo"/>
    <x v="41"/>
    <x v="0"/>
    <x v="13"/>
    <x v="1"/>
    <n v="88.335305365599993"/>
    <n v="91.923783562200001"/>
    <n v="3.5884781966000077"/>
    <n v="4.0623374558429411E-2"/>
    <n v="11.9580545032"/>
    <n v="3.9860181677333331"/>
    <n v="32.057478994299998"/>
    <n v="58.188026163499998"/>
    <x v="3"/>
    <n v="2831.8071962127979"/>
    <n v="5348.8635229652045"/>
  </r>
  <r>
    <x v="738"/>
    <x v="738"/>
    <x v="738"/>
    <s v="53-2022 San Mateo"/>
    <x v="41"/>
    <x v="0"/>
    <x v="13"/>
    <x v="1"/>
    <n v="17.184558391100001"/>
    <n v="22.198356206100001"/>
    <n v="5.0137978150000002"/>
    <n v="0.29176180736751894"/>
    <n v="6"/>
    <n v="2"/>
    <n v="15.525199237300001"/>
    <n v="25.585043093700001"/>
    <x v="1"/>
    <n v="266.79369282684308"/>
    <n v="567.94590014237144"/>
  </r>
  <r>
    <x v="739"/>
    <x v="739"/>
    <x v="739"/>
    <s v="53-2031 San Mateo"/>
    <x v="41"/>
    <x v="0"/>
    <x v="13"/>
    <x v="1"/>
    <n v="4270.6480089799998"/>
    <n v="4667.8210961699997"/>
    <n v="397.17308718999993"/>
    <n v="9.300066087274203E-2"/>
    <n v="651.657776506"/>
    <n v="217.21925883533333"/>
    <n v="15.6836436265"/>
    <n v="21.6489246704"/>
    <x v="1"/>
    <n v="66979.321427064089"/>
    <n v="101053.30728588828"/>
  </r>
  <r>
    <x v="740"/>
    <x v="740"/>
    <x v="740"/>
    <s v="53-3011 San Mateo"/>
    <x v="41"/>
    <x v="0"/>
    <x v="13"/>
    <x v="2"/>
    <n v="29.069001641"/>
    <n v="33.832900931799998"/>
    <n v="4.7638992907999977"/>
    <n v="0.16388245284904512"/>
    <n v="9.3030536042000005"/>
    <n v="3.1010178680666667"/>
    <n v="9"/>
    <n v="11.673136144100001"/>
    <x v="1"/>
    <n v="261.621014769"/>
    <n v="394.93605872674914"/>
  </r>
  <r>
    <x v="741"/>
    <x v="741"/>
    <x v="741"/>
    <s v="53-3021 San Mateo"/>
    <x v="41"/>
    <x v="0"/>
    <x v="13"/>
    <x v="1"/>
    <n v="564.144883832"/>
    <n v="656.54468032800003"/>
    <n v="92.399796496000022"/>
    <n v="0.16378735169654804"/>
    <n v="117.34200176100001"/>
    <n v="39.114000587"/>
    <n v="11.185003786299999"/>
    <n v="19.498044408599998"/>
    <x v="1"/>
    <n v="6309.9626616826936"/>
    <n v="12801.337333265434"/>
  </r>
  <r>
    <x v="742"/>
    <x v="742"/>
    <x v="742"/>
    <s v="53-3022 San Mateo"/>
    <x v="41"/>
    <x v="0"/>
    <x v="13"/>
    <x v="1"/>
    <n v="421.65548058500002"/>
    <n v="461.43371347499999"/>
    <n v="39.77823288999997"/>
    <n v="9.4338232802789856E-2"/>
    <n v="59.442031643"/>
    <n v="19.814010547666665"/>
    <n v="10.542194177000001"/>
    <n v="21.2441781116"/>
    <x v="1"/>
    <n v="4445.1739521233239"/>
    <n v="9802.7799957599"/>
  </r>
  <r>
    <x v="743"/>
    <x v="743"/>
    <x v="743"/>
    <s v="53-3031 San Mateo"/>
    <x v="41"/>
    <x v="0"/>
    <x v="13"/>
    <x v="2"/>
    <n v="1569.8518533199999"/>
    <n v="1631.62680183"/>
    <n v="61.774948510000058"/>
    <n v="3.9350814141700927E-2"/>
    <n v="145.996643433"/>
    <n v="48.665547811000003"/>
    <n v="9.2985278069300001"/>
    <n v="14.793386654500001"/>
    <x v="1"/>
    <n v="14597.311110856615"/>
    <n v="24137.28615531644"/>
  </r>
  <r>
    <x v="744"/>
    <x v="744"/>
    <x v="744"/>
    <s v="53-3032 San Mateo"/>
    <x v="41"/>
    <x v="0"/>
    <x v="13"/>
    <x v="1"/>
    <n v="1708.5391241100001"/>
    <n v="1738.1443683099999"/>
    <n v="29.605244199999788"/>
    <n v="1.7327811685565901E-2"/>
    <n v="141.159598768"/>
    <n v="47.053199589333332"/>
    <n v="14.500032470800001"/>
    <n v="20.757095815100001"/>
    <x v="4"/>
    <n v="24773.872777227192"/>
    <n v="36078.829193487138"/>
  </r>
  <r>
    <x v="745"/>
    <x v="745"/>
    <x v="745"/>
    <s v="53-3033 San Mateo"/>
    <x v="41"/>
    <x v="0"/>
    <x v="13"/>
    <x v="2"/>
    <n v="2542.97727291"/>
    <n v="2518.6045267600002"/>
    <n v="-24.372746149999784"/>
    <n v="-9.5843350271508209E-3"/>
    <n v="181.76782581500001"/>
    <n v="60.589275271666672"/>
    <n v="10.152422041099999"/>
    <n v="15.7592341793"/>
    <x v="1"/>
    <n v="25817.378515507851"/>
    <n v="39691.278542255895"/>
  </r>
  <r>
    <x v="746"/>
    <x v="746"/>
    <x v="746"/>
    <s v="53-3041 San Mateo"/>
    <x v="41"/>
    <x v="0"/>
    <x v="13"/>
    <x v="2"/>
    <n v="1209.98723849"/>
    <n v="1323.3974357"/>
    <n v="113.41019720999998"/>
    <n v="9.3728424236548064E-2"/>
    <n v="187.95938135399999"/>
    <n v="62.653127117999993"/>
    <n v="10.225929839000001"/>
    <n v="12.4940889962"/>
    <x v="5"/>
    <n v="12373.244606884102"/>
    <n v="16534.645338978666"/>
  </r>
  <r>
    <x v="747"/>
    <x v="747"/>
    <x v="747"/>
    <s v="53-3099 San Mateo"/>
    <x v="41"/>
    <x v="0"/>
    <x v="13"/>
    <x v="2"/>
    <n v="285.354110386"/>
    <n v="293.71935564799998"/>
    <n v="8.3652452619999735"/>
    <n v="2.931531370157683E-2"/>
    <n v="35.9003984597"/>
    <n v="11.966799486566666"/>
    <n v="15.149828128299999"/>
    <n v="23.242068577000001"/>
    <x v="5"/>
    <n v="4323.0657280518462"/>
    <n v="6826.6454063630681"/>
  </r>
  <r>
    <x v="748"/>
    <x v="748"/>
    <x v="748"/>
    <s v="53-4011 San Mateo"/>
    <x v="41"/>
    <x v="0"/>
    <x v="13"/>
    <x v="1"/>
    <n v="12.3825518832"/>
    <n v="11.468311594599999"/>
    <n v="-0.91424028860000028"/>
    <n v="-7.38329463283246E-2"/>
    <n v="2"/>
    <n v="0.66666666666666663"/>
    <n v="17.741784170500001"/>
    <n v="23.839974495700002"/>
    <x v="1"/>
    <n v="219.68856299175272"/>
    <n v="273.40425592400459"/>
  </r>
  <r>
    <x v="749"/>
    <x v="749"/>
    <x v="749"/>
    <s v="53-4012 San Mateo"/>
    <x v="41"/>
    <x v="0"/>
    <x v="13"/>
    <x v="2"/>
    <n v="0"/>
    <n v="0"/>
    <n v="0"/>
    <s v="n/a"/>
    <n v="0"/>
    <n v="0"/>
    <n v="0"/>
    <n v="0"/>
    <x v="1"/>
    <n v="0"/>
    <n v="0"/>
  </r>
  <r>
    <x v="750"/>
    <x v="750"/>
    <x v="750"/>
    <s v="53-4013 San Mateo"/>
    <x v="41"/>
    <x v="0"/>
    <x v="13"/>
    <x v="2"/>
    <n v="2"/>
    <n v="2"/>
    <n v="0"/>
    <n v="0"/>
    <n v="0"/>
    <n v="0"/>
    <n v="11.6801525403"/>
    <n v="22.5997031269"/>
    <x v="1"/>
    <n v="23.3603050806"/>
    <n v="45.199406253799999"/>
  </r>
  <r>
    <x v="751"/>
    <x v="751"/>
    <x v="751"/>
    <s v="53-4021 San Mateo"/>
    <x v="41"/>
    <x v="0"/>
    <x v="13"/>
    <x v="2"/>
    <n v="5.5982749054000003"/>
    <n v="5"/>
    <n v="-0.59827490540000028"/>
    <n v="-0.10686772541714851"/>
    <n v="0"/>
    <n v="0"/>
    <n v="21.2214338826"/>
    <n v="27.434777130400001"/>
    <x v="1"/>
    <n v="118.80342076156488"/>
    <n v="137.173885652"/>
  </r>
  <r>
    <x v="752"/>
    <x v="752"/>
    <x v="752"/>
    <s v="53-4031 San Mateo"/>
    <x v="41"/>
    <x v="0"/>
    <x v="13"/>
    <x v="2"/>
    <n v="16.7354737631"/>
    <n v="16.0859980221"/>
    <n v="-0.64947574099999983"/>
    <n v="-3.8808327161435195E-2"/>
    <n v="4"/>
    <n v="1.3333333333333333"/>
    <n v="17.058165344599999"/>
    <n v="25.0899286012"/>
    <x v="1"/>
    <n v="285.47647857117494"/>
    <n v="403.59654185353344"/>
  </r>
  <r>
    <x v="753"/>
    <x v="753"/>
    <x v="753"/>
    <s v="53-4041 San Mateo"/>
    <x v="41"/>
    <x v="0"/>
    <x v="13"/>
    <x v="2"/>
    <n v="666.60026718500001"/>
    <n v="686.29089036699997"/>
    <n v="19.690623181999968"/>
    <n v="2.9538876822164963E-2"/>
    <n v="97.773797281200004"/>
    <n v="32.591265760399999"/>
    <n v="20.683219418"/>
    <n v="25.677692284599999"/>
    <x v="1"/>
    <n v="13787.439590284781"/>
    <n v="17622.366300567977"/>
  </r>
  <r>
    <x v="754"/>
    <x v="754"/>
    <x v="754"/>
    <s v="53-4099 San Mateo"/>
    <x v="41"/>
    <x v="0"/>
    <x v="13"/>
    <x v="2"/>
    <n v="6.8903521296000001"/>
    <n v="7.3989612504000011"/>
    <n v="0.50860912080000098"/>
    <n v="7.3814677571424334E-2"/>
    <n v="3"/>
    <n v="1"/>
    <n v="15.4937472034"/>
    <n v="33.516267199700003"/>
    <x v="1"/>
    <n v="106.75737403843124"/>
    <n v="247.98556226863289"/>
  </r>
  <r>
    <x v="755"/>
    <x v="755"/>
    <x v="755"/>
    <s v="53-5011 San Mateo"/>
    <x v="41"/>
    <x v="0"/>
    <x v="13"/>
    <x v="2"/>
    <n v="17.332381376600001"/>
    <n v="18.564561368300001"/>
    <n v="1.2321799917000007"/>
    <n v="7.1091211584089362E-2"/>
    <n v="2.6739069667999971"/>
    <n v="0.89130232226666573"/>
    <n v="10.3966744798"/>
    <n v="16.775810134"/>
    <x v="5"/>
    <n v="180.19912713225801"/>
    <n v="311.43555673559206"/>
  </r>
  <r>
    <x v="756"/>
    <x v="756"/>
    <x v="756"/>
    <s v="53-5021 San Mateo"/>
    <x v="41"/>
    <x v="0"/>
    <x v="13"/>
    <x v="1"/>
    <n v="24.592821988299999"/>
    <n v="26.468883651199999"/>
    <n v="1.8760616628999998"/>
    <n v="7.6284928333663113E-2"/>
    <n v="4.934110878200002"/>
    <n v="1.6447036260666674"/>
    <n v="30.1275933332"/>
    <n v="38.372711424599999"/>
    <x v="4"/>
    <n v="740.92253977928146"/>
    <n v="1015.6828340788103"/>
  </r>
  <r>
    <x v="757"/>
    <x v="757"/>
    <x v="757"/>
    <s v="53-5022 San Mateo"/>
    <x v="41"/>
    <x v="0"/>
    <x v="13"/>
    <x v="1"/>
    <n v="3.4021431251000003"/>
    <n v="3.6347219269000028"/>
    <n v="0.23257880180000257"/>
    <n v="6.8362438982682808E-2"/>
    <n v="1"/>
    <n v="0.33333333333333331"/>
    <n v="11.172635246600001"/>
    <n v="19.356090802299999"/>
    <x v="4"/>
    <n v="38.010904193470139"/>
    <n v="70.354007658187271"/>
  </r>
  <r>
    <x v="758"/>
    <x v="758"/>
    <x v="758"/>
    <s v="53-5031 San Mateo"/>
    <x v="41"/>
    <x v="0"/>
    <x v="13"/>
    <x v="1"/>
    <n v="2.4539396034000021"/>
    <n v="2.7546685575999987"/>
    <n v="0.30072895419999668"/>
    <n v="0.12254945222911284"/>
    <n v="1"/>
    <n v="0.33333333333333331"/>
    <n v="16.956699371300001"/>
    <n v="33.428398132300003"/>
    <x v="4"/>
    <n v="41.61071613018099"/>
    <n v="92.084157265981347"/>
  </r>
  <r>
    <x v="759"/>
    <x v="759"/>
    <x v="759"/>
    <s v="53-6011 San Mateo"/>
    <x v="41"/>
    <x v="0"/>
    <x v="13"/>
    <x v="2"/>
    <n v="0"/>
    <n v="0"/>
    <n v="0"/>
    <s v="n/a"/>
    <n v="0"/>
    <n v="0"/>
    <n v="16.555937697200001"/>
    <n v="25.804740285899999"/>
    <x v="1"/>
    <n v="0"/>
    <n v="0"/>
  </r>
  <r>
    <x v="760"/>
    <x v="760"/>
    <x v="760"/>
    <s v="53-6021 San Mateo"/>
    <x v="41"/>
    <x v="0"/>
    <x v="13"/>
    <x v="2"/>
    <n v="1300.8120884099999"/>
    <n v="1283.9257868899999"/>
    <n v="-16.886301519999961"/>
    <n v="-1.2981353471768788E-2"/>
    <n v="227.51626385500001"/>
    <n v="75.83875461833334"/>
    <n v="10.7105741409"/>
    <n v="14.477051164500001"/>
    <x v="5"/>
    <n v="13932.44431629427"/>
    <n v="18587.459308227451"/>
  </r>
  <r>
    <x v="761"/>
    <x v="761"/>
    <x v="761"/>
    <s v="53-6031 San Mateo"/>
    <x v="41"/>
    <x v="0"/>
    <x v="13"/>
    <x v="2"/>
    <n v="156.07113277900001"/>
    <n v="166.72970199400001"/>
    <n v="10.658569215"/>
    <n v="6.829302142692048E-2"/>
    <n v="30.184473235599999"/>
    <n v="10.061491078533333"/>
    <n v="9.0040087306200007"/>
    <n v="10.589654637700001"/>
    <x v="5"/>
    <n v="1405.2658421398694"/>
    <n v="1765.6099619631013"/>
  </r>
  <r>
    <x v="762"/>
    <x v="762"/>
    <x v="762"/>
    <s v="53-6041 San Mateo"/>
    <x v="41"/>
    <x v="0"/>
    <x v="13"/>
    <x v="2"/>
    <n v="4.8244589499999986"/>
    <n v="5.4358934068000018"/>
    <n v="0.61143445680000319"/>
    <n v="0.12673637876015162"/>
    <n v="3"/>
    <n v="1"/>
    <n v="15.003499984699999"/>
    <n v="24.884300231899999"/>
    <x v="1"/>
    <n v="72.383769782510754"/>
    <n v="135.26840356341697"/>
  </r>
  <r>
    <x v="763"/>
    <x v="763"/>
    <x v="763"/>
    <s v="53-6051 San Mateo"/>
    <x v="41"/>
    <x v="0"/>
    <x v="13"/>
    <x v="1"/>
    <n v="146.065598709"/>
    <n v="154.03709549999999"/>
    <n v="7.9714967909999928"/>
    <n v="5.4574772304060805E-2"/>
    <n v="19.876071980900001"/>
    <n v="6.6253573269666672"/>
    <n v="27.1254573497"/>
    <n v="42.030738307299998"/>
    <x v="1"/>
    <n v="3962.0961680393748"/>
    <n v="6474.2928505770778"/>
  </r>
  <r>
    <x v="764"/>
    <x v="764"/>
    <x v="764"/>
    <s v="53-6061 San Mateo"/>
    <x v="41"/>
    <x v="0"/>
    <x v="13"/>
    <x v="1"/>
    <n v="216.84702214199999"/>
    <n v="228.626181557"/>
    <n v="11.779159415000009"/>
    <n v="5.4320134529154615E-2"/>
    <n v="24.0643791872"/>
    <n v="8.0214597290666667"/>
    <n v="9.2082552724499998"/>
    <n v="13.774970210499999"/>
    <x v="1"/>
    <n v="1996.7827349541533"/>
    <n v="3149.3188402880392"/>
  </r>
  <r>
    <x v="765"/>
    <x v="765"/>
    <x v="765"/>
    <s v="53-6099 San Mateo"/>
    <x v="41"/>
    <x v="0"/>
    <x v="13"/>
    <x v="2"/>
    <n v="1137.55535906"/>
    <n v="1209.07330166"/>
    <n v="71.517942599999969"/>
    <n v="6.2869856864898099E-2"/>
    <n v="253.887389461"/>
    <n v="84.629129820333333"/>
    <n v="12.026256379299999"/>
    <n v="19.531438169899999"/>
    <x v="1"/>
    <n v="13680.532393702226"/>
    <n v="23614.94043424914"/>
  </r>
  <r>
    <x v="766"/>
    <x v="766"/>
    <x v="766"/>
    <s v="53-7011 San Mateo"/>
    <x v="41"/>
    <x v="0"/>
    <x v="13"/>
    <x v="2"/>
    <n v="35.2373392999"/>
    <n v="33.798416724299997"/>
    <n v="-1.438922575600003"/>
    <n v="-4.0835165315790074E-2"/>
    <n v="4.1749873791000027"/>
    <n v="1.3916624597000009"/>
    <n v="13.4748253563"/>
    <n v="23.7477322648"/>
    <x v="5"/>
    <n v="474.81699308683903"/>
    <n v="802.63575134281496"/>
  </r>
  <r>
    <x v="767"/>
    <x v="767"/>
    <x v="767"/>
    <s v="53-7021 San Mateo"/>
    <x v="41"/>
    <x v="0"/>
    <x v="13"/>
    <x v="2"/>
    <n v="43.939702246499998"/>
    <n v="45.567809986900002"/>
    <n v="1.6281077404000044"/>
    <n v="3.705322651633787E-2"/>
    <n v="7.5209305115999996"/>
    <n v="2.5069768371999999"/>
    <n v="17.3993222822"/>
    <n v="36.4720005251"/>
    <x v="1"/>
    <n v="764.52104037076083"/>
    <n v="1661.949189769874"/>
  </r>
  <r>
    <x v="768"/>
    <x v="768"/>
    <x v="768"/>
    <s v="53-7031 San Mateo"/>
    <x v="41"/>
    <x v="0"/>
    <x v="13"/>
    <x v="2"/>
    <n v="3"/>
    <n v="3"/>
    <n v="0"/>
    <n v="0"/>
    <n v="0"/>
    <n v="0"/>
    <n v="18.192911984599998"/>
    <n v="25.331278447799999"/>
    <x v="1"/>
    <n v="54.578735953799992"/>
    <n v="75.993835343399994"/>
  </r>
  <r>
    <x v="769"/>
    <x v="769"/>
    <x v="769"/>
    <s v="53-7032 San Mateo"/>
    <x v="41"/>
    <x v="0"/>
    <x v="13"/>
    <x v="2"/>
    <n v="42.7082839638"/>
    <n v="44.8490036858"/>
    <n v="2.140719722"/>
    <n v="5.0124227042568532E-2"/>
    <n v="4.3368232095000003"/>
    <n v="1.4456077365000002"/>
    <n v="21.9611793931"/>
    <n v="29.2800871954"/>
    <x v="1"/>
    <n v="937.92428570046775"/>
    <n v="1313.1827385470399"/>
  </r>
  <r>
    <x v="770"/>
    <x v="770"/>
    <x v="770"/>
    <s v="53-7033 San Mateo"/>
    <x v="41"/>
    <x v="0"/>
    <x v="13"/>
    <x v="2"/>
    <n v="0"/>
    <n v="0"/>
    <n v="0"/>
    <s v="n/a"/>
    <n v="0"/>
    <n v="0"/>
    <n v="0"/>
    <n v="0"/>
    <x v="5"/>
    <n v="0"/>
    <n v="0"/>
  </r>
  <r>
    <x v="771"/>
    <x v="771"/>
    <x v="771"/>
    <s v="53-7041 San Mateo"/>
    <x v="41"/>
    <x v="0"/>
    <x v="13"/>
    <x v="2"/>
    <n v="2"/>
    <n v="2"/>
    <n v="0"/>
    <n v="0"/>
    <n v="0"/>
    <n v="0"/>
    <n v="17.420499977599999"/>
    <n v="26.415641517099999"/>
    <x v="5"/>
    <n v="34.840999955199997"/>
    <n v="52.831283034199998"/>
  </r>
  <r>
    <x v="772"/>
    <x v="772"/>
    <x v="772"/>
    <s v="53-7051 San Mateo"/>
    <x v="41"/>
    <x v="0"/>
    <x v="13"/>
    <x v="2"/>
    <n v="647.73594198499995"/>
    <n v="681.88532129800001"/>
    <n v="34.149379313000054"/>
    <n v="5.2721143137971604E-2"/>
    <n v="84.747137269700005"/>
    <n v="28.249045756566669"/>
    <n v="11.7559015243"/>
    <n v="17.193573818600001"/>
    <x v="5"/>
    <n v="7614.719947725358"/>
    <n v="11724.045607556942"/>
  </r>
  <r>
    <x v="773"/>
    <x v="773"/>
    <x v="773"/>
    <s v="53-7061 San Mateo"/>
    <x v="41"/>
    <x v="0"/>
    <x v="13"/>
    <x v="2"/>
    <n v="1157.7153143400001"/>
    <n v="1204.4717984900001"/>
    <n v="46.756484150000006"/>
    <n v="4.0386858125527454E-2"/>
    <n v="171.00259398599999"/>
    <n v="57.000864661999998"/>
    <n v="9.9106536724699996"/>
    <n v="12.158668347000001"/>
    <x v="5"/>
    <n v="11473.715531738482"/>
    <n v="14644.773131154527"/>
  </r>
  <r>
    <x v="774"/>
    <x v="774"/>
    <x v="774"/>
    <s v="53-7062 San Mateo"/>
    <x v="41"/>
    <x v="0"/>
    <x v="13"/>
    <x v="2"/>
    <n v="6455.0910439400004"/>
    <n v="6783.4511029499999"/>
    <n v="328.36005900999953"/>
    <n v="5.0868385399189982E-2"/>
    <n v="925.83822266000004"/>
    <n v="308.6127408866667"/>
    <n v="9.9192480631300004"/>
    <n v="13.336734014799999"/>
    <x v="5"/>
    <n v="64029.649334929658"/>
    <n v="90469.083062445832"/>
  </r>
  <r>
    <x v="775"/>
    <x v="775"/>
    <x v="775"/>
    <s v="53-7063 San Mateo"/>
    <x v="41"/>
    <x v="0"/>
    <x v="13"/>
    <x v="2"/>
    <n v="57.451673377600002"/>
    <n v="60.2978285728"/>
    <n v="2.8461551951999979"/>
    <n v="4.95399877475056E-2"/>
    <n v="5.7954576303999996"/>
    <n v="1.9318192101333331"/>
    <n v="9.3902589170400006"/>
    <n v="13.478078651100001"/>
    <x v="5"/>
    <n v="539.48608823287805"/>
    <n v="812.69887599474328"/>
  </r>
  <r>
    <x v="776"/>
    <x v="776"/>
    <x v="776"/>
    <s v="53-7064 San Mateo"/>
    <x v="41"/>
    <x v="0"/>
    <x v="13"/>
    <x v="2"/>
    <n v="1552.1059540399999"/>
    <n v="1624.67643963"/>
    <n v="72.570485590000089"/>
    <n v="4.6756141487058457E-2"/>
    <n v="201.98125668"/>
    <n v="67.32708556"/>
    <n v="9.4123916058399999"/>
    <n v="11.991365699899999"/>
    <x v="5"/>
    <n v="14609.02905318038"/>
    <n v="19482.089331614836"/>
  </r>
  <r>
    <x v="777"/>
    <x v="777"/>
    <x v="777"/>
    <s v="53-7071 San Mateo"/>
    <x v="41"/>
    <x v="0"/>
    <x v="13"/>
    <x v="2"/>
    <n v="0"/>
    <n v="2"/>
    <n v="2"/>
    <s v="n/a"/>
    <n v="0"/>
    <n v="0"/>
    <n v="19.868396983899999"/>
    <n v="27.7103234818"/>
    <x v="1"/>
    <n v="0"/>
    <n v="55.420646963599999"/>
  </r>
  <r>
    <x v="778"/>
    <x v="778"/>
    <x v="778"/>
    <s v="53-7072 San Mateo"/>
    <x v="41"/>
    <x v="0"/>
    <x v="13"/>
    <x v="2"/>
    <n v="3.7047241223000036"/>
    <n v="4.6418404452999873"/>
    <n v="0.93711632299998371"/>
    <n v="0.25295171571863057"/>
    <n v="1"/>
    <n v="0.33333333333333331"/>
    <n v="17.640251085999999"/>
    <n v="26.667450001399999"/>
    <x v="1"/>
    <n v="65.352263721733038"/>
    <n v="123.78604798951372"/>
  </r>
  <r>
    <x v="779"/>
    <x v="779"/>
    <x v="779"/>
    <s v="53-7073 San Mateo"/>
    <x v="41"/>
    <x v="0"/>
    <x v="13"/>
    <x v="2"/>
    <n v="0"/>
    <n v="0"/>
    <n v="0"/>
    <s v="n/a"/>
    <n v="0"/>
    <n v="0"/>
    <n v="19.728036285200002"/>
    <n v="27.3335964499"/>
    <x v="1"/>
    <n v="0"/>
    <n v="0"/>
  </r>
  <r>
    <x v="780"/>
    <x v="780"/>
    <x v="780"/>
    <s v="53-7081 San Mateo"/>
    <x v="41"/>
    <x v="0"/>
    <x v="13"/>
    <x v="2"/>
    <n v="306.182819822"/>
    <n v="323.60514373699999"/>
    <n v="17.422323914999993"/>
    <n v="5.6901703123410044E-2"/>
    <n v="42.100021531199999"/>
    <n v="14.0333405104"/>
    <n v="9.8524669713099993"/>
    <n v="19.013694826199998"/>
    <x v="5"/>
    <n v="3016.6561194788155"/>
    <n v="6152.9294472039037"/>
  </r>
  <r>
    <x v="781"/>
    <x v="781"/>
    <x v="781"/>
    <s v="53-7111 San Mateo"/>
    <x v="41"/>
    <x v="0"/>
    <x v="13"/>
    <x v="2"/>
    <n v="0"/>
    <n v="0"/>
    <n v="0"/>
    <s v="n/a"/>
    <n v="0"/>
    <n v="0"/>
    <n v="0"/>
    <n v="0"/>
    <x v="5"/>
    <n v="0"/>
    <n v="0"/>
  </r>
  <r>
    <x v="782"/>
    <x v="782"/>
    <x v="782"/>
    <s v="53-7121 San Mateo"/>
    <x v="41"/>
    <x v="0"/>
    <x v="13"/>
    <x v="2"/>
    <n v="6.6472767851000008"/>
    <n v="7.1153745646999997"/>
    <n v="0.46809777959999899"/>
    <n v="7.0419480748755522E-2"/>
    <n v="1"/>
    <n v="0.33333333333333331"/>
    <n v="13.9949998856"/>
    <n v="24.679599761999999"/>
    <x v="5"/>
    <n v="93.028637847026047"/>
    <n v="175.60459641351096"/>
  </r>
  <r>
    <x v="783"/>
    <x v="783"/>
    <x v="783"/>
    <s v="53-7199 San Mateo"/>
    <x v="41"/>
    <x v="0"/>
    <x v="13"/>
    <x v="2"/>
    <n v="73.0357416234"/>
    <n v="77.662429207200006"/>
    <n v="4.6266875838000061"/>
    <n v="6.3348265944323023E-2"/>
    <n v="11.812681983199999"/>
    <n v="3.9375606610666662"/>
    <n v="9.9938073380399999"/>
    <n v="13.1604503164"/>
    <x v="5"/>
    <n v="729.9051305751284"/>
    <n v="1022.072541032288"/>
  </r>
  <r>
    <x v="784"/>
    <x v="784"/>
    <x v="784"/>
    <s v="55-9999 San Mateo"/>
    <x v="41"/>
    <x v="0"/>
    <x v="13"/>
    <x v="3"/>
    <n v="1398.8392699999999"/>
    <n v="1366.69330872"/>
    <n v="-32.145961279999938"/>
    <n v="-2.2980453844421982E-2"/>
    <n v="97.293616374999999"/>
    <n v="32.431205458333331"/>
    <n v="9"/>
    <n v="15.9831024446"/>
    <x v="8"/>
    <n v="12589.55343"/>
    <n v="21843.999163621094"/>
  </r>
  <r>
    <x v="0"/>
    <x v="0"/>
    <x v="0"/>
    <s v="11-1011 Santa Barbara"/>
    <x v="42"/>
    <x v="6"/>
    <x v="14"/>
    <x v="0"/>
    <n v="498.37478567800002"/>
    <n v="501.47182453900001"/>
    <n v="3.0970388609999873"/>
    <n v="6.2142767852645421E-3"/>
    <n v="31.136118467199999"/>
    <n v="10.378706155733333"/>
    <n v="44.509666931700004"/>
    <n v="82.752289493399999"/>
    <x v="0"/>
    <n v="22182.495717685153"/>
    <n v="41497.94159703482"/>
  </r>
  <r>
    <x v="1"/>
    <x v="1"/>
    <x v="1"/>
    <s v="11-1021 Santa Barbara"/>
    <x v="42"/>
    <x v="6"/>
    <x v="14"/>
    <x v="0"/>
    <n v="3437.97562483"/>
    <n v="3574.3369228800002"/>
    <n v="136.36129805000019"/>
    <n v="3.9663253300913949E-2"/>
    <n v="405.936642146"/>
    <n v="135.31221404866668"/>
    <n v="26.401198379699998"/>
    <n v="48.508941624199998"/>
    <x v="0"/>
    <n v="90766.676495709893"/>
    <n v="173387.30113720859"/>
  </r>
  <r>
    <x v="2"/>
    <x v="2"/>
    <x v="2"/>
    <s v="11-1031 Santa Barbara"/>
    <x v="42"/>
    <x v="6"/>
    <x v="14"/>
    <x v="0"/>
    <n v="110.03142598700001"/>
    <n v="115.54994499"/>
    <n v="5.5185190029999944"/>
    <n v="5.0154026029363613E-2"/>
    <n v="13.147972450199999"/>
    <n v="4.3826574834000001"/>
    <n v="15.6489995558"/>
    <n v="21.052899420900001"/>
    <x v="0"/>
    <n v="1721.8817363946036"/>
    <n v="2432.6613699649979"/>
  </r>
  <r>
    <x v="3"/>
    <x v="3"/>
    <x v="3"/>
    <s v="11-2011 Santa Barbara"/>
    <x v="42"/>
    <x v="6"/>
    <x v="14"/>
    <x v="0"/>
    <n v="43.295042346199999"/>
    <n v="44.522940611700001"/>
    <n v="1.2278982655000021"/>
    <n v="2.8361174835708981E-2"/>
    <n v="5"/>
    <n v="1.6666666666666667"/>
    <n v="23.432017242899999"/>
    <n v="41.085099764399999"/>
    <x v="0"/>
    <n v="1014.490178788244"/>
    <n v="1829.2294568361508"/>
  </r>
  <r>
    <x v="4"/>
    <x v="4"/>
    <x v="4"/>
    <s v="11-2021 Santa Barbara"/>
    <x v="42"/>
    <x v="6"/>
    <x v="14"/>
    <x v="0"/>
    <n v="281.65838974600001"/>
    <n v="296.39228915500001"/>
    <n v="14.733899409000003"/>
    <n v="5.2311239236605224E-2"/>
    <n v="35.544067609000003"/>
    <n v="11.848022536333334"/>
    <n v="39.1576738937"/>
    <n v="54.331211639800003"/>
    <x v="0"/>
    <n v="11029.087375098525"/>
    <n v="16103.352190485104"/>
  </r>
  <r>
    <x v="5"/>
    <x v="5"/>
    <x v="5"/>
    <s v="11-2022 Santa Barbara"/>
    <x v="42"/>
    <x v="6"/>
    <x v="14"/>
    <x v="0"/>
    <n v="682.12539513299998"/>
    <n v="705.14365123300001"/>
    <n v="23.018256100000031"/>
    <n v="3.3744904183653737E-2"/>
    <n v="72.666417684699994"/>
    <n v="24.222139228233331"/>
    <n v="20.392573723999998"/>
    <n v="39.8223029651"/>
    <x v="0"/>
    <n v="13910.292409262333"/>
    <n v="28080.444113317339"/>
  </r>
  <r>
    <x v="6"/>
    <x v="6"/>
    <x v="6"/>
    <s v="11-2031 Santa Barbara"/>
    <x v="42"/>
    <x v="6"/>
    <x v="14"/>
    <x v="0"/>
    <n v="140.49480806899999"/>
    <n v="143.68851821199999"/>
    <n v="3.1937101430000041"/>
    <n v="2.2731873062750513E-2"/>
    <n v="18.304579132800001"/>
    <n v="6.1015263775999999"/>
    <n v="26.620000839199999"/>
    <n v="50.409999847400002"/>
    <x v="0"/>
    <n v="3739.9719087000226"/>
    <n v="7243.3381811400523"/>
  </r>
  <r>
    <x v="7"/>
    <x v="7"/>
    <x v="7"/>
    <s v="11-3011 Santa Barbara"/>
    <x v="42"/>
    <x v="6"/>
    <x v="14"/>
    <x v="1"/>
    <n v="371.67316196299998"/>
    <n v="391.16315041500002"/>
    <n v="19.489988452000034"/>
    <n v="5.2438514390071189E-2"/>
    <n v="41.628926237000002"/>
    <n v="13.876308745666668"/>
    <n v="26.386949331"/>
    <n v="42.0929069958"/>
    <x v="0"/>
    <n v="9807.3208924102364"/>
    <n v="16465.194110602723"/>
  </r>
  <r>
    <x v="8"/>
    <x v="8"/>
    <x v="8"/>
    <s v="11-3021 Santa Barbara"/>
    <x v="42"/>
    <x v="6"/>
    <x v="14"/>
    <x v="0"/>
    <n v="566.19520968300003"/>
    <n v="609.37092996399997"/>
    <n v="43.17572028099994"/>
    <n v="7.6255891153111405E-2"/>
    <n v="64.6909476453"/>
    <n v="21.5636492151"/>
    <n v="41.375488654599998"/>
    <n v="59.646156886299998"/>
    <x v="0"/>
    <n v="23426.603474527834"/>
    <n v="36346.634090583269"/>
  </r>
  <r>
    <x v="9"/>
    <x v="9"/>
    <x v="9"/>
    <s v="11-3031 Santa Barbara"/>
    <x v="42"/>
    <x v="6"/>
    <x v="14"/>
    <x v="0"/>
    <n v="707.40033037000001"/>
    <n v="723.82982693700001"/>
    <n v="16.429496567000001"/>
    <n v="2.3225175140088903E-2"/>
    <n v="72.974414286400005"/>
    <n v="24.324804762133336"/>
    <n v="32.409616008299999"/>
    <n v="57.044191278299998"/>
    <x v="0"/>
    <n v="22926.573071436262"/>
    <n v="41290.28710073301"/>
  </r>
  <r>
    <x v="10"/>
    <x v="10"/>
    <x v="10"/>
    <s v="11-3051 Santa Barbara"/>
    <x v="42"/>
    <x v="6"/>
    <x v="14"/>
    <x v="1"/>
    <n v="243.50267611500001"/>
    <n v="249.409466821"/>
    <n v="5.9067907059999811"/>
    <n v="2.4257600779756347E-2"/>
    <n v="27.0378450065"/>
    <n v="9.0126150021666671"/>
    <n v="24.807361556"/>
    <n v="50.460766388499998"/>
    <x v="0"/>
    <n v="6040.6589262383704"/>
    <n v="12585.392840334822"/>
  </r>
  <r>
    <x v="11"/>
    <x v="11"/>
    <x v="11"/>
    <s v="11-3061 Santa Barbara"/>
    <x v="42"/>
    <x v="6"/>
    <x v="14"/>
    <x v="0"/>
    <n v="103.251239625"/>
    <n v="105.792341694"/>
    <n v="2.5411020690000043"/>
    <n v="2.4610862573941756E-2"/>
    <n v="10.040706934899999"/>
    <n v="3.346902311633333"/>
    <n v="35.294360349400002"/>
    <n v="58.9499385473"/>
    <x v="0"/>
    <n v="3644.1864578469981"/>
    <n v="6236.4520416362639"/>
  </r>
  <r>
    <x v="12"/>
    <x v="12"/>
    <x v="12"/>
    <s v="11-3071 Santa Barbara"/>
    <x v="42"/>
    <x v="6"/>
    <x v="14"/>
    <x v="1"/>
    <n v="113.281721488"/>
    <n v="118.798366241"/>
    <n v="5.5166447529999942"/>
    <n v="4.8698454442046728E-2"/>
    <n v="13.559522490499999"/>
    <n v="4.5198408301666664"/>
    <n v="26.5341633938"/>
    <n v="40.228761062799997"/>
    <x v="1"/>
    <n v="3005.8357074935366"/>
    <n v="4779.1110901601942"/>
  </r>
  <r>
    <x v="13"/>
    <x v="13"/>
    <x v="13"/>
    <s v="11-3111 Santa Barbara"/>
    <x v="42"/>
    <x v="6"/>
    <x v="14"/>
    <x v="0"/>
    <n v="11.5156270853"/>
    <n v="12.5898332787"/>
    <n v="1.0742061934000002"/>
    <n v="9.3282474800808077E-2"/>
    <n v="1"/>
    <n v="0.33333333333333331"/>
    <n v="33.754342249399997"/>
    <n v="62.3583009715"/>
    <x v="0"/>
    <n v="388.70241785367676"/>
    <n v="785.0806127741813"/>
  </r>
  <r>
    <x v="14"/>
    <x v="14"/>
    <x v="14"/>
    <s v="11-3121 Santa Barbara"/>
    <x v="42"/>
    <x v="6"/>
    <x v="14"/>
    <x v="0"/>
    <n v="163.371036097"/>
    <n v="171.43670859900001"/>
    <n v="8.0656725020000124"/>
    <n v="4.9370272079385574E-2"/>
    <n v="23.418909639399999"/>
    <n v="7.806303213133333"/>
    <n v="32.168340880899997"/>
    <n v="47.189118668699997"/>
    <x v="0"/>
    <n v="5255.3751792341145"/>
    <n v="8089.9471862495529"/>
  </r>
  <r>
    <x v="15"/>
    <x v="15"/>
    <x v="15"/>
    <s v="11-3131 Santa Barbara"/>
    <x v="42"/>
    <x v="6"/>
    <x v="14"/>
    <x v="0"/>
    <n v="39.981018833299999"/>
    <n v="41.274684759499998"/>
    <n v="1.2936659261999992"/>
    <n v="3.235700249645742E-2"/>
    <n v="4"/>
    <n v="1.3333333333333333"/>
    <n v="28.139437066900001"/>
    <n v="51.599400793500003"/>
    <x v="0"/>
    <n v="1125.0433633301891"/>
    <n v="2129.7490015308067"/>
  </r>
  <r>
    <x v="16"/>
    <x v="16"/>
    <x v="16"/>
    <s v="11-9013 Santa Barbara"/>
    <x v="42"/>
    <x v="6"/>
    <x v="14"/>
    <x v="1"/>
    <n v="1986.1230857200001"/>
    <n v="1973.4471297600001"/>
    <n v="-12.67595596000001"/>
    <n v="-6.3822610245753133E-3"/>
    <n v="129.9699541"/>
    <n v="43.323318033333329"/>
    <n v="12.326969696900001"/>
    <n v="20.351201764300001"/>
    <x v="1"/>
    <n v="24482.879091983963"/>
    <n v="40162.020708924487"/>
  </r>
  <r>
    <x v="17"/>
    <x v="17"/>
    <x v="17"/>
    <s v="11-9021 Santa Barbara"/>
    <x v="42"/>
    <x v="6"/>
    <x v="14"/>
    <x v="1"/>
    <n v="512.47906703199999"/>
    <n v="497.78725496800001"/>
    <n v="-14.691812063999976"/>
    <n v="-2.8668121312909346E-2"/>
    <n v="28.2086666083"/>
    <n v="9.4028888694333332"/>
    <n v="22.806568223399999"/>
    <n v="36.536139396000003"/>
    <x v="0"/>
    <n v="11687.888805329689"/>
    <n v="18187.224537063044"/>
  </r>
  <r>
    <x v="18"/>
    <x v="18"/>
    <x v="18"/>
    <s v="11-9031 Santa Barbara"/>
    <x v="42"/>
    <x v="6"/>
    <x v="14"/>
    <x v="0"/>
    <n v="76.440188434899994"/>
    <n v="73.501533010200006"/>
    <n v="-2.9386554246999879"/>
    <n v="-3.8443853748511926E-2"/>
    <n v="6.4553683941999971"/>
    <n v="2.1517894647333322"/>
    <n v="17.956124247399998"/>
    <n v="21.777234480600001"/>
    <x v="0"/>
    <n v="1372.5695210317326"/>
    <n v="1600.6601190466868"/>
  </r>
  <r>
    <x v="19"/>
    <x v="19"/>
    <x v="19"/>
    <s v="11-9032 Santa Barbara"/>
    <x v="42"/>
    <x v="6"/>
    <x v="14"/>
    <x v="0"/>
    <n v="254.32486888599999"/>
    <n v="264.79542956"/>
    <n v="10.470560674000012"/>
    <n v="4.1170022891836799E-2"/>
    <n v="34.471714081099996"/>
    <n v="11.490571360366665"/>
    <n v="40.163667986100002"/>
    <n v="52.671827333000003"/>
    <x v="2"/>
    <n v="10214.619594545718"/>
    <n v="13947.259144351885"/>
  </r>
  <r>
    <x v="20"/>
    <x v="20"/>
    <x v="20"/>
    <s v="11-9033 Santa Barbara"/>
    <x v="42"/>
    <x v="6"/>
    <x v="14"/>
    <x v="0"/>
    <n v="208.44484202800001"/>
    <n v="221.37459238100001"/>
    <n v="12.929750353000003"/>
    <n v="6.2029600863249823E-2"/>
    <n v="32.080375649700002"/>
    <n v="10.693458549900001"/>
    <n v="30.070089006100002"/>
    <n v="50.709637583300001"/>
    <x v="2"/>
    <n v="6267.9549526444143"/>
    <n v="11225.825349791276"/>
  </r>
  <r>
    <x v="21"/>
    <x v="21"/>
    <x v="21"/>
    <s v="11-9039 Santa Barbara"/>
    <x v="42"/>
    <x v="6"/>
    <x v="14"/>
    <x v="0"/>
    <n v="42.656523721500001"/>
    <n v="44.671268025099998"/>
    <n v="2.014744303599997"/>
    <n v="4.7231797807858245E-2"/>
    <n v="6.2825315374999988"/>
    <n v="2.0941771791666661"/>
    <n v="20.479954384100001"/>
    <n v="37.051785445599997"/>
    <x v="0"/>
    <n v="873.60366000059969"/>
    <n v="1655.1502384488965"/>
  </r>
  <r>
    <x v="22"/>
    <x v="22"/>
    <x v="22"/>
    <s v="11-9041 Santa Barbara"/>
    <x v="42"/>
    <x v="6"/>
    <x v="14"/>
    <x v="0"/>
    <n v="376.35257383300001"/>
    <n v="384.31989310699998"/>
    <n v="7.9673192739999763"/>
    <n v="2.1169828049416601E-2"/>
    <n v="43.002323506700002"/>
    <n v="14.334107835566668"/>
    <n v="50.353751838599997"/>
    <n v="72.368995138399995"/>
    <x v="0"/>
    <n v="18950.764106605264"/>
    <n v="27812.844475850889"/>
  </r>
  <r>
    <x v="23"/>
    <x v="23"/>
    <x v="23"/>
    <s v="11-9051 Santa Barbara"/>
    <x v="42"/>
    <x v="6"/>
    <x v="14"/>
    <x v="1"/>
    <n v="684.69402511099997"/>
    <n v="729.63962587100002"/>
    <n v="44.945600760000048"/>
    <n v="6.5643337186582926E-2"/>
    <n v="89.837324056200003"/>
    <n v="29.9457746854"/>
    <n v="12.250824314000001"/>
    <n v="19.7202742749"/>
    <x v="1"/>
    <n v="8388.066210480365"/>
    <n v="14388.693544011541"/>
  </r>
  <r>
    <x v="24"/>
    <x v="24"/>
    <x v="24"/>
    <s v="11-9061 Santa Barbara"/>
    <x v="42"/>
    <x v="6"/>
    <x v="14"/>
    <x v="1"/>
    <n v="6"/>
    <n v="6"/>
    <n v="0"/>
    <n v="0"/>
    <n v="0"/>
    <n v="0"/>
    <n v="19.226141828999999"/>
    <n v="29.961156495299999"/>
    <x v="3"/>
    <n v="115.356850974"/>
    <n v="179.76693897179999"/>
  </r>
  <r>
    <x v="25"/>
    <x v="25"/>
    <x v="25"/>
    <s v="11-9071 Santa Barbara"/>
    <x v="42"/>
    <x v="6"/>
    <x v="14"/>
    <x v="1"/>
    <n v="13.1985700627"/>
    <n v="13.538171415400001"/>
    <n v="0.3396013527000008"/>
    <n v="2.5730162516599875E-2"/>
    <n v="1"/>
    <n v="0.33333333333333331"/>
    <n v="24.163600921600001"/>
    <n v="37.989498138400002"/>
    <x v="1"/>
    <n v="318.92497973085989"/>
    <n v="514.30833778267845"/>
  </r>
  <r>
    <x v="26"/>
    <x v="26"/>
    <x v="26"/>
    <s v="11-9081 Santa Barbara"/>
    <x v="42"/>
    <x v="6"/>
    <x v="14"/>
    <x v="1"/>
    <n v="122.627539524"/>
    <n v="130.46335159200001"/>
    <n v="7.8358120680000098"/>
    <n v="6.3899284764385472E-2"/>
    <n v="20.127680618199999"/>
    <n v="6.7092268727333328"/>
    <n v="15.825567255699999"/>
    <n v="23.061421613499999"/>
    <x v="1"/>
    <n v="1940.6503741380718"/>
    <n v="3008.6703561733984"/>
  </r>
  <r>
    <x v="27"/>
    <x v="27"/>
    <x v="27"/>
    <s v="11-9111 Santa Barbara"/>
    <x v="42"/>
    <x v="6"/>
    <x v="14"/>
    <x v="0"/>
    <n v="307.46156468599997"/>
    <n v="340.68416882100001"/>
    <n v="33.22260413500004"/>
    <n v="0.10805449510064503"/>
    <n v="58.567658811999998"/>
    <n v="19.522552937333334"/>
    <n v="27.7016066009"/>
    <n v="58.341613478100001"/>
    <x v="0"/>
    <n v="8517.1793098287399"/>
    <n v="19876.064095462552"/>
  </r>
  <r>
    <x v="28"/>
    <x v="28"/>
    <x v="28"/>
    <s v="11-9121 Santa Barbara"/>
    <x v="42"/>
    <x v="6"/>
    <x v="14"/>
    <x v="0"/>
    <n v="49.932905003199998"/>
    <n v="49.591551401399997"/>
    <n v="-0.34135360180000163"/>
    <n v="-6.8362455935244634E-3"/>
    <n v="3.1290401427999974"/>
    <n v="1.0430133809333324"/>
    <n v="29.801422516599999"/>
    <n v="62.968772894600001"/>
    <x v="0"/>
    <n v="1488.0715994816132"/>
    <n v="3122.719137685639"/>
  </r>
  <r>
    <x v="29"/>
    <x v="29"/>
    <x v="29"/>
    <s v="11-9131 Santa Barbara"/>
    <x v="42"/>
    <x v="6"/>
    <x v="14"/>
    <x v="2"/>
    <n v="22.435228780199999"/>
    <n v="22.0585742572"/>
    <n v="-0.37665452299999913"/>
    <n v="-1.678853051556185E-2"/>
    <n v="3"/>
    <n v="1"/>
    <n v="29.187946994000001"/>
    <n v="38.075374740999997"/>
    <x v="1"/>
    <n v="654.83826843474083"/>
    <n v="839.88848109506569"/>
  </r>
  <r>
    <x v="30"/>
    <x v="30"/>
    <x v="30"/>
    <s v="11-9141 Santa Barbara"/>
    <x v="42"/>
    <x v="6"/>
    <x v="14"/>
    <x v="1"/>
    <n v="563.03106201799994"/>
    <n v="584.37108643600004"/>
    <n v="21.340024418000098"/>
    <n v="3.7902037485309938E-2"/>
    <n v="55.252953570999999"/>
    <n v="18.417651190333334"/>
    <n v="16.294290179299999"/>
    <n v="23.166289743899998"/>
    <x v="1"/>
    <n v="9174.1915044807447"/>
    <n v="13537.709906334007"/>
  </r>
  <r>
    <x v="31"/>
    <x v="31"/>
    <x v="31"/>
    <s v="11-9151 Santa Barbara"/>
    <x v="42"/>
    <x v="6"/>
    <x v="14"/>
    <x v="0"/>
    <n v="233.35779736999999"/>
    <n v="235.960045925"/>
    <n v="2.6022485550000169"/>
    <n v="1.1151324636793802E-2"/>
    <n v="30.474729878400002"/>
    <n v="10.1582432928"/>
    <n v="19.4500544293"/>
    <n v="30.6582828411"/>
    <x v="0"/>
    <n v="4538.82186034806"/>
    <n v="7234.129827167596"/>
  </r>
  <r>
    <x v="32"/>
    <x v="32"/>
    <x v="32"/>
    <s v="11-9161 Santa Barbara"/>
    <x v="42"/>
    <x v="6"/>
    <x v="14"/>
    <x v="1"/>
    <n v="9"/>
    <n v="10.059456232500001"/>
    <n v="1.0594562325000005"/>
    <n v="0.11771735916666673"/>
    <n v="1"/>
    <n v="0.33333333333333331"/>
    <n v="26.502724048099999"/>
    <n v="43.111418348500003"/>
    <x v="0"/>
    <n v="238.52451643289999"/>
    <n v="433.67742599773322"/>
  </r>
  <r>
    <x v="33"/>
    <x v="33"/>
    <x v="33"/>
    <s v="11-9199 Santa Barbara"/>
    <x v="42"/>
    <x v="6"/>
    <x v="14"/>
    <x v="0"/>
    <n v="1087.9737668"/>
    <n v="1108.2938046700001"/>
    <n v="20.320037870000078"/>
    <n v="1.8676955722715941E-2"/>
    <n v="98.319639137600007"/>
    <n v="32.773213045866669"/>
    <n v="22.967899507999999"/>
    <n v="33.996780171799998"/>
    <x v="0"/>
    <n v="24988.472143202627"/>
    <n v="37678.420843133841"/>
  </r>
  <r>
    <x v="34"/>
    <x v="34"/>
    <x v="34"/>
    <s v="13-1011 Santa Barbara"/>
    <x v="42"/>
    <x v="6"/>
    <x v="14"/>
    <x v="0"/>
    <n v="18.222409515199999"/>
    <n v="19.2194939862"/>
    <n v="0.99708447100000086"/>
    <n v="5.4717487836517725E-2"/>
    <n v="3"/>
    <n v="1"/>
    <n v="21.0998504959"/>
    <n v="21.958678547200002"/>
    <x v="0"/>
    <n v="384.49011644578559"/>
    <n v="422.03469028280938"/>
  </r>
  <r>
    <x v="35"/>
    <x v="35"/>
    <x v="35"/>
    <s v="13-1021 Santa Barbara"/>
    <x v="42"/>
    <x v="6"/>
    <x v="14"/>
    <x v="0"/>
    <n v="26.057557644199999"/>
    <n v="27.200590252000001"/>
    <n v="1.1430326078000022"/>
    <n v="4.3865684704891106E-2"/>
    <n v="4"/>
    <n v="1.3333333333333333"/>
    <n v="17.4288847276"/>
    <n v="32.497402829899997"/>
    <x v="0"/>
    <n v="454.15416846355402"/>
    <n v="883.94853863029516"/>
  </r>
  <r>
    <x v="36"/>
    <x v="36"/>
    <x v="36"/>
    <s v="13-1022 Santa Barbara"/>
    <x v="42"/>
    <x v="6"/>
    <x v="14"/>
    <x v="1"/>
    <n v="227.889165886"/>
    <n v="235.562491943"/>
    <n v="7.673326056999997"/>
    <n v="3.3671306958219002E-2"/>
    <n v="30.591881698000002"/>
    <n v="10.197293899333333"/>
    <n v="15.221994673099999"/>
    <n v="22.986529835100001"/>
    <x v="0"/>
    <n v="3468.9276691738942"/>
    <n v="5414.7642490782728"/>
  </r>
  <r>
    <x v="37"/>
    <x v="37"/>
    <x v="37"/>
    <s v="13-1023 Santa Barbara"/>
    <x v="42"/>
    <x v="6"/>
    <x v="14"/>
    <x v="1"/>
    <n v="416.12105990700002"/>
    <n v="426.30746746800003"/>
    <n v="10.18640756100001"/>
    <n v="2.4479432892141044E-2"/>
    <n v="45.264002681999997"/>
    <n v="15.088000893999999"/>
    <n v="18.9751564655"/>
    <n v="34.064770805899997"/>
    <x v="0"/>
    <n v="7895.9622203250237"/>
    <n v="14522.066172141091"/>
  </r>
  <r>
    <x v="38"/>
    <x v="38"/>
    <x v="38"/>
    <s v="13-1031 Santa Barbara"/>
    <x v="42"/>
    <x v="6"/>
    <x v="14"/>
    <x v="1"/>
    <n v="162.83730320000001"/>
    <n v="155.73251205400001"/>
    <n v="-7.1047911459999966"/>
    <n v="-4.3631225808706445E-2"/>
    <n v="13.0512338803"/>
    <n v="4.350411293433333"/>
    <n v="19.883294940100001"/>
    <n v="27.513898525999998"/>
    <x v="1"/>
    <n v="3237.7421267760897"/>
    <n v="4284.8085338528281"/>
  </r>
  <r>
    <x v="39"/>
    <x v="39"/>
    <x v="39"/>
    <s v="13-1032 Santa Barbara"/>
    <x v="42"/>
    <x v="6"/>
    <x v="14"/>
    <x v="1"/>
    <n v="2"/>
    <n v="2"/>
    <n v="0"/>
    <n v="0"/>
    <n v="0"/>
    <n v="0"/>
    <n v="20.236143631400001"/>
    <n v="28.010145834100001"/>
    <x v="4"/>
    <n v="40.472287262800002"/>
    <n v="56.020291668200002"/>
  </r>
  <r>
    <x v="40"/>
    <x v="40"/>
    <x v="40"/>
    <s v="13-1041 Santa Barbara"/>
    <x v="42"/>
    <x v="6"/>
    <x v="14"/>
    <x v="0"/>
    <n v="231.68876405899999"/>
    <n v="239.72719258000001"/>
    <n v="8.0384285210000144"/>
    <n v="3.4694943251339601E-2"/>
    <n v="18.203714980099999"/>
    <n v="6.0679049933666667"/>
    <n v="22.647407558200001"/>
    <n v="31.849568813499999"/>
    <x v="0"/>
    <n v="5247.1498662998129"/>
    <n v="7635.2077165438768"/>
  </r>
  <r>
    <x v="41"/>
    <x v="41"/>
    <x v="41"/>
    <s v="13-1051 Santa Barbara"/>
    <x v="42"/>
    <x v="6"/>
    <x v="14"/>
    <x v="1"/>
    <n v="306.91595584200002"/>
    <n v="314.01343800699999"/>
    <n v="7.097482164999974"/>
    <n v="2.3125165146688397E-2"/>
    <n v="34.249066974400002"/>
    <n v="11.416355658133334"/>
    <n v="16.7260275605"/>
    <n v="33.110129566700003"/>
    <x v="0"/>
    <n v="5133.4847361704933"/>
    <n v="10397.025618096688"/>
  </r>
  <r>
    <x v="42"/>
    <x v="42"/>
    <x v="42"/>
    <s v="13-1071 Santa Barbara"/>
    <x v="42"/>
    <x v="6"/>
    <x v="14"/>
    <x v="0"/>
    <n v="510.965321571"/>
    <n v="527.24177570300003"/>
    <n v="16.276454132000026"/>
    <n v="3.1854322485050227E-2"/>
    <n v="56.792923739999999"/>
    <n v="18.930974580000001"/>
    <n v="19.995236501800001"/>
    <n v="28.245504704399998"/>
    <x v="0"/>
    <n v="10216.872449030434"/>
    <n v="14892.210055975296"/>
  </r>
  <r>
    <x v="43"/>
    <x v="43"/>
    <x v="43"/>
    <s v="13-1074 Santa Barbara"/>
    <x v="42"/>
    <x v="6"/>
    <x v="14"/>
    <x v="2"/>
    <n v="4"/>
    <n v="5"/>
    <n v="1"/>
    <n v="0.25"/>
    <n v="1"/>
    <n v="0.33333333333333331"/>
    <n v="12.4629492563"/>
    <n v="22.0101344037"/>
    <x v="5"/>
    <n v="49.8517970252"/>
    <n v="110.05067201849999"/>
  </r>
  <r>
    <x v="44"/>
    <x v="44"/>
    <x v="44"/>
    <s v="13-1075 Santa Barbara"/>
    <x v="42"/>
    <x v="6"/>
    <x v="14"/>
    <x v="0"/>
    <n v="41.898488774500002"/>
    <n v="39.023355146299998"/>
    <n v="-2.875133628200004"/>
    <n v="-6.8621416005577987E-2"/>
    <n v="4"/>
    <n v="1.3333333333333333"/>
    <n v="29.307354437000001"/>
    <n v="41.100750056700001"/>
    <x v="0"/>
    <n v="1227.9338608889373"/>
    <n v="1603.8891662419139"/>
  </r>
  <r>
    <x v="45"/>
    <x v="45"/>
    <x v="45"/>
    <s v="13-1081 Santa Barbara"/>
    <x v="42"/>
    <x v="6"/>
    <x v="14"/>
    <x v="1"/>
    <n v="109.95572945399999"/>
    <n v="117.60429553199999"/>
    <n v="7.6485660780000018"/>
    <n v="6.9560414141036475E-2"/>
    <n v="12.463407915099999"/>
    <n v="4.1544693050333334"/>
    <n v="22.379999160800001"/>
    <n v="41.220001220699999"/>
    <x v="0"/>
    <n v="2460.809132905672"/>
    <n v="4847.6492053886031"/>
  </r>
  <r>
    <x v="46"/>
    <x v="46"/>
    <x v="46"/>
    <s v="13-1111 Santa Barbara"/>
    <x v="42"/>
    <x v="6"/>
    <x v="14"/>
    <x v="0"/>
    <n v="1151.9738052299999"/>
    <n v="1205.38924582"/>
    <n v="53.415440590000117"/>
    <n v="4.6368624310285718E-2"/>
    <n v="102.928010145"/>
    <n v="34.309336715000001"/>
    <n v="26.402811220499999"/>
    <n v="42.642352188499999"/>
    <x v="0"/>
    <n v="30415.346910448723"/>
    <n v="51400.632744486844"/>
  </r>
  <r>
    <x v="47"/>
    <x v="47"/>
    <x v="47"/>
    <s v="13-1121 Santa Barbara"/>
    <x v="42"/>
    <x v="6"/>
    <x v="14"/>
    <x v="0"/>
    <n v="203.848908881"/>
    <n v="217.98925948199999"/>
    <n v="14.140350600999994"/>
    <n v="6.9366820154306771E-2"/>
    <n v="22.097396092499999"/>
    <n v="7.3657986974999998"/>
    <n v="15.722382594800001"/>
    <n v="25.698093273200001"/>
    <x v="0"/>
    <n v="3204.9905369596058"/>
    <n v="5601.9083227242336"/>
  </r>
  <r>
    <x v="48"/>
    <x v="48"/>
    <x v="48"/>
    <s v="13-1131 Santa Barbara"/>
    <x v="42"/>
    <x v="6"/>
    <x v="14"/>
    <x v="0"/>
    <n v="138.13137469899999"/>
    <n v="145.093423083"/>
    <n v="6.9620483840000134"/>
    <n v="5.0401644081012796E-2"/>
    <n v="13.9254419985"/>
    <n v="4.6418139995000001"/>
    <n v="10.585305341"/>
    <n v="23.804679629300001"/>
    <x v="0"/>
    <n v="1462.1627783609968"/>
    <n v="3453.9024528092968"/>
  </r>
  <r>
    <x v="49"/>
    <x v="49"/>
    <x v="49"/>
    <s v="13-1141 Santa Barbara"/>
    <x v="42"/>
    <x v="6"/>
    <x v="14"/>
    <x v="1"/>
    <n v="86.397515572000003"/>
    <n v="89.673080272500002"/>
    <n v="3.2755647004999986"/>
    <n v="3.7912718656478987E-2"/>
    <n v="10.4685444105"/>
    <n v="3.4895148035000001"/>
    <n v="21.465900765000001"/>
    <n v="29.081215203700001"/>
    <x v="0"/>
    <n v="1854.6004956110944"/>
    <n v="2607.8021453832375"/>
  </r>
  <r>
    <x v="50"/>
    <x v="50"/>
    <x v="50"/>
    <s v="13-1151 Santa Barbara"/>
    <x v="42"/>
    <x v="6"/>
    <x v="14"/>
    <x v="1"/>
    <n v="260.44789514500002"/>
    <n v="273.01858900600001"/>
    <n v="12.570693860999995"/>
    <n v="4.8265676533885873E-2"/>
    <n v="33.137617144099998"/>
    <n v="11.045872381366665"/>
    <n v="14.4187310722"/>
    <n v="26.527655306100002"/>
    <x v="0"/>
    <n v="3755.3281584162992"/>
    <n v="7242.5430213089521"/>
  </r>
  <r>
    <x v="51"/>
    <x v="51"/>
    <x v="51"/>
    <s v="13-1161 Santa Barbara"/>
    <x v="42"/>
    <x v="6"/>
    <x v="14"/>
    <x v="0"/>
    <n v="790.34612258300001"/>
    <n v="845.45838450799999"/>
    <n v="55.112261924999984"/>
    <n v="6.9731805281567943E-2"/>
    <n v="84.812254262400003"/>
    <n v="28.2707514208"/>
    <n v="20.655010027500001"/>
    <n v="31.658623484300001"/>
    <x v="0"/>
    <n v="16324.607087147611"/>
    <n v="26766.04866678331"/>
  </r>
  <r>
    <x v="52"/>
    <x v="52"/>
    <x v="52"/>
    <s v="13-1199 Santa Barbara"/>
    <x v="42"/>
    <x v="6"/>
    <x v="14"/>
    <x v="1"/>
    <n v="1199.9442707200001"/>
    <n v="1243.25866314"/>
    <n v="43.314392419999876"/>
    <n v="3.6097003400007925E-2"/>
    <n v="87.791556251700001"/>
    <n v="29.263852083900002"/>
    <n v="20.548129318200001"/>
    <n v="36.712403778199999"/>
    <x v="0"/>
    <n v="24656.610049387753"/>
    <n v="45643.014041940813"/>
  </r>
  <r>
    <x v="53"/>
    <x v="53"/>
    <x v="53"/>
    <s v="13-2011 Santa Barbara"/>
    <x v="42"/>
    <x v="6"/>
    <x v="14"/>
    <x v="0"/>
    <n v="1659.0174748100001"/>
    <n v="1746.9655030599999"/>
    <n v="87.948028249999879"/>
    <n v="5.3012116861561195E-2"/>
    <n v="229.52971943700001"/>
    <n v="76.509906479000009"/>
    <n v="22.721718702800001"/>
    <n v="35.951042219800001"/>
    <x v="0"/>
    <n v="37695.728385662405"/>
    <n v="62805.230557044204"/>
  </r>
  <r>
    <x v="54"/>
    <x v="54"/>
    <x v="54"/>
    <s v="13-2021 Santa Barbara"/>
    <x v="42"/>
    <x v="6"/>
    <x v="14"/>
    <x v="1"/>
    <n v="98.556602091399995"/>
    <n v="103.42332312000001"/>
    <n v="4.8667210286000113"/>
    <n v="4.9379959589989551E-2"/>
    <n v="12.015061558599999"/>
    <n v="4.0050205195333328"/>
    <n v="22.215256265099999"/>
    <n v="27.752110742500001"/>
    <x v="0"/>
    <n v="2189.4601720779415"/>
    <n v="2870.2155165836011"/>
  </r>
  <r>
    <x v="55"/>
    <x v="55"/>
    <x v="55"/>
    <s v="13-2031 Santa Barbara"/>
    <x v="42"/>
    <x v="6"/>
    <x v="14"/>
    <x v="0"/>
    <n v="122.85948991799999"/>
    <n v="125.55235144300001"/>
    <n v="2.6928615250000121"/>
    <n v="2.1918221594419009E-2"/>
    <n v="12.0487143765"/>
    <n v="4.0162381255000001"/>
    <n v="28.379999160800001"/>
    <n v="38.439998626700003"/>
    <x v="0"/>
    <n v="3486.7522207691559"/>
    <n v="4826.2322170478765"/>
  </r>
  <r>
    <x v="56"/>
    <x v="56"/>
    <x v="56"/>
    <s v="13-2041 Santa Barbara"/>
    <x v="42"/>
    <x v="6"/>
    <x v="14"/>
    <x v="0"/>
    <n v="35.734289020600002"/>
    <n v="36.216691158400003"/>
    <n v="0.48240213780000119"/>
    <n v="1.3499698777325816E-2"/>
    <n v="6.5499143828000008"/>
    <n v="2.1833047942666668"/>
    <n v="23.186300277699999"/>
    <n v="39.565700530999997"/>
    <x v="0"/>
    <n v="828.54595544174981"/>
    <n v="1432.9387565969698"/>
  </r>
  <r>
    <x v="57"/>
    <x v="57"/>
    <x v="57"/>
    <s v="13-2051 Santa Barbara"/>
    <x v="42"/>
    <x v="6"/>
    <x v="14"/>
    <x v="0"/>
    <n v="157.84023058299999"/>
    <n v="167.56251784599999"/>
    <n v="9.7222872629999983"/>
    <n v="6.1595749240163152E-2"/>
    <n v="21.675293105000002"/>
    <n v="7.2250977016666669"/>
    <n v="17.9479518879"/>
    <n v="41.742012717900003"/>
    <x v="0"/>
    <n v="2832.9088644787262"/>
    <n v="6994.3967509710783"/>
  </r>
  <r>
    <x v="58"/>
    <x v="58"/>
    <x v="58"/>
    <s v="13-2052 Santa Barbara"/>
    <x v="42"/>
    <x v="6"/>
    <x v="14"/>
    <x v="0"/>
    <n v="388.79689818399999"/>
    <n v="397.584111382"/>
    <n v="8.7872131980000177"/>
    <n v="2.2601037300049209E-2"/>
    <n v="44.129174061900002"/>
    <n v="14.709724687300001"/>
    <n v="25.808146769"/>
    <n v="40.608825042100001"/>
    <x v="0"/>
    <n v="10034.127411664622"/>
    <n v="16145.423618630437"/>
  </r>
  <r>
    <x v="59"/>
    <x v="59"/>
    <x v="59"/>
    <s v="13-2053 Santa Barbara"/>
    <x v="42"/>
    <x v="6"/>
    <x v="14"/>
    <x v="0"/>
    <n v="32.197900779199998"/>
    <n v="28.040979504100001"/>
    <n v="-4.1569212750999966"/>
    <n v="-0.12910535079931013"/>
    <n v="4"/>
    <n v="1.3333333333333333"/>
    <n v="22.8057003021"/>
    <n v="35.767700195300002"/>
    <x v="0"/>
    <n v="734.2956755271872"/>
    <n v="1002.9613480852009"/>
  </r>
  <r>
    <x v="60"/>
    <x v="60"/>
    <x v="60"/>
    <s v="13-2061 Santa Barbara"/>
    <x v="42"/>
    <x v="6"/>
    <x v="14"/>
    <x v="0"/>
    <n v="7"/>
    <n v="8"/>
    <n v="1"/>
    <n v="0.14285714285714285"/>
    <n v="1"/>
    <n v="0.33333333333333331"/>
    <n v="22.101344226799998"/>
    <n v="36.227221495499997"/>
    <x v="0"/>
    <n v="154.70940958759999"/>
    <n v="289.81777196399997"/>
  </r>
  <r>
    <x v="61"/>
    <x v="61"/>
    <x v="61"/>
    <s v="13-2071 Santa Barbara"/>
    <x v="42"/>
    <x v="6"/>
    <x v="14"/>
    <x v="1"/>
    <n v="47.407629789200001"/>
    <n v="48.941909516599999"/>
    <n v="1.5342797273999977"/>
    <n v="3.2363561186716912E-2"/>
    <n v="6"/>
    <n v="2"/>
    <n v="18.150885402499998"/>
    <n v="25.2767001506"/>
    <x v="0"/>
    <n v="860.49045550791436"/>
    <n v="1237.0899716488948"/>
  </r>
  <r>
    <x v="62"/>
    <x v="62"/>
    <x v="62"/>
    <s v="13-2072 Santa Barbara"/>
    <x v="42"/>
    <x v="6"/>
    <x v="14"/>
    <x v="1"/>
    <n v="181.478730877"/>
    <n v="174.84902967299999"/>
    <n v="-6.6297012040000141"/>
    <n v="-3.653156032093588E-2"/>
    <n v="10"/>
    <n v="3.3333333333333335"/>
    <n v="16.430345214399999"/>
    <n v="34.709471606500003"/>
    <x v="0"/>
    <n v="2981.7581973803021"/>
    <n v="6068.91743085907"/>
  </r>
  <r>
    <x v="63"/>
    <x v="63"/>
    <x v="63"/>
    <s v="13-2081 Santa Barbara"/>
    <x v="42"/>
    <x v="6"/>
    <x v="14"/>
    <x v="1"/>
    <n v="63.120946590499997"/>
    <n v="63.120174889099999"/>
    <n v="-7.7170139999793719E-4"/>
    <n v="-1.2225757718818525E-5"/>
    <n v="9"/>
    <n v="3"/>
    <n v="19.277999877900001"/>
    <n v="29.607400894200001"/>
    <x v="0"/>
    <n v="1216.8456006645915"/>
    <n v="1868.8243224535997"/>
  </r>
  <r>
    <x v="64"/>
    <x v="64"/>
    <x v="64"/>
    <s v="13-2082 Santa Barbara"/>
    <x v="42"/>
    <x v="6"/>
    <x v="14"/>
    <x v="1"/>
    <n v="116.112858731"/>
    <n v="121.989588678"/>
    <n v="5.8767299470000012"/>
    <n v="5.0612223411144228E-2"/>
    <n v="14.961195951900001"/>
    <n v="4.9870653172999999"/>
    <n v="15.4246286604"/>
    <n v="21.8640454654"/>
    <x v="1"/>
    <n v="1790.997728623159"/>
    <n v="2667.1859131612373"/>
  </r>
  <r>
    <x v="65"/>
    <x v="65"/>
    <x v="65"/>
    <s v="13-2099 Santa Barbara"/>
    <x v="42"/>
    <x v="6"/>
    <x v="14"/>
    <x v="0"/>
    <n v="262.60632764100001"/>
    <n v="266.508404036"/>
    <n v="3.9020763949999946"/>
    <n v="1.4859034167426413E-2"/>
    <n v="12.0385858614"/>
    <n v="4.0128619537999999"/>
    <n v="17.025686420100001"/>
    <n v="27.3405085218"/>
    <x v="0"/>
    <n v="4471.0529863497059"/>
    <n v="7286.475291677576"/>
  </r>
  <r>
    <x v="66"/>
    <x v="66"/>
    <x v="66"/>
    <s v="15-1111 Santa Barbara"/>
    <x v="42"/>
    <x v="6"/>
    <x v="14"/>
    <x v="0"/>
    <n v="52.820512994700003"/>
    <n v="56.161005731700001"/>
    <n v="3.3404927369999982"/>
    <n v="6.3242338016201813E-2"/>
    <n v="8"/>
    <n v="2.6666666666666665"/>
    <n v="35.177183086200003"/>
    <n v="50.325718235300002"/>
    <x v="6"/>
    <n v="1858.0768563215684"/>
    <n v="2826.3429502646027"/>
  </r>
  <r>
    <x v="67"/>
    <x v="67"/>
    <x v="67"/>
    <s v="15-1121 Santa Barbara"/>
    <x v="42"/>
    <x v="6"/>
    <x v="14"/>
    <x v="0"/>
    <n v="441.054924562"/>
    <n v="506.71713048599997"/>
    <n v="65.662205923999977"/>
    <n v="0.14887534923050089"/>
    <n v="84.995574212999998"/>
    <n v="28.331858070999999"/>
    <n v="25.9030115049"/>
    <n v="38.7272880059"/>
    <x v="0"/>
    <n v="11424.650785222288"/>
    <n v="19623.780249854532"/>
  </r>
  <r>
    <x v="68"/>
    <x v="68"/>
    <x v="68"/>
    <s v="15-1122 Santa Barbara"/>
    <x v="42"/>
    <x v="6"/>
    <x v="14"/>
    <x v="0"/>
    <n v="95.393277872100001"/>
    <n v="104.88152061"/>
    <n v="9.4882427378999949"/>
    <n v="9.9464479568691436E-2"/>
    <n v="13.465212301099999"/>
    <n v="4.4884041003666661"/>
    <n v="28.487882775399999"/>
    <n v="50.364694597899998"/>
    <x v="0"/>
    <n v="2717.5525175815437"/>
    <n v="5282.3257544860044"/>
  </r>
  <r>
    <x v="69"/>
    <x v="69"/>
    <x v="69"/>
    <s v="15-1131 Santa Barbara"/>
    <x v="42"/>
    <x v="6"/>
    <x v="14"/>
    <x v="0"/>
    <n v="263.10015413799999"/>
    <n v="284.126669585"/>
    <n v="21.026515447000008"/>
    <n v="7.9918293913166183E-2"/>
    <n v="42.922072741400001"/>
    <n v="14.307357580466666"/>
    <n v="22.5157700655"/>
    <n v="43.320241301700001"/>
    <x v="0"/>
    <n v="5923.9025747688165"/>
    <n v="12308.435886670586"/>
  </r>
  <r>
    <x v="70"/>
    <x v="70"/>
    <x v="70"/>
    <s v="15-1132 Santa Barbara"/>
    <x v="42"/>
    <x v="6"/>
    <x v="14"/>
    <x v="0"/>
    <n v="880.85224830799996"/>
    <n v="1002.17864062"/>
    <n v="121.32639231200005"/>
    <n v="0.13773750653989011"/>
    <n v="163.56291985199999"/>
    <n v="54.520973284"/>
    <n v="27.2619978952"/>
    <n v="41.869468374699998"/>
    <x v="0"/>
    <n v="24013.792139354882"/>
    <n v="41960.686899238928"/>
  </r>
  <r>
    <x v="71"/>
    <x v="71"/>
    <x v="71"/>
    <s v="15-1133 Santa Barbara"/>
    <x v="42"/>
    <x v="6"/>
    <x v="14"/>
    <x v="0"/>
    <n v="891.36044210800003"/>
    <n v="944.13809944599996"/>
    <n v="52.777657337999926"/>
    <n v="5.9210230614659944E-2"/>
    <n v="93.0146117301"/>
    <n v="31.0048705767"/>
    <n v="34.328600660699998"/>
    <n v="54.818485971599998"/>
    <x v="0"/>
    <n v="30599.156661870533"/>
    <n v="51756.221159733635"/>
  </r>
  <r>
    <x v="72"/>
    <x v="72"/>
    <x v="72"/>
    <s v="15-1134 Santa Barbara"/>
    <x v="42"/>
    <x v="6"/>
    <x v="14"/>
    <x v="1"/>
    <n v="359.32484962500001"/>
    <n v="393.98671941600003"/>
    <n v="34.661869791000015"/>
    <n v="9.6463881713647046E-2"/>
    <n v="49.486098057500001"/>
    <n v="16.495366019166667"/>
    <n v="15.5775275136"/>
    <n v="21.995639273399998"/>
    <x v="3"/>
    <n v="5597.3927313536205"/>
    <n v="8665.9897587845953"/>
  </r>
  <r>
    <x v="73"/>
    <x v="73"/>
    <x v="73"/>
    <s v="15-1141 Santa Barbara"/>
    <x v="42"/>
    <x v="6"/>
    <x v="14"/>
    <x v="0"/>
    <n v="94.325842274400003"/>
    <n v="103.374544093"/>
    <n v="9.0487018185999943"/>
    <n v="9.5930251990506837E-2"/>
    <n v="15.959194659"/>
    <n v="5.3197315529999996"/>
    <n v="20.5267289254"/>
    <n v="34.972645751199998"/>
    <x v="0"/>
    <n v="1936.2009950266447"/>
    <n v="3615.2813102562932"/>
  </r>
  <r>
    <x v="74"/>
    <x v="74"/>
    <x v="74"/>
    <s v="15-1142 Santa Barbara"/>
    <x v="42"/>
    <x v="6"/>
    <x v="14"/>
    <x v="1"/>
    <n v="504.31992555400001"/>
    <n v="531.98765899900002"/>
    <n v="27.66773344500001"/>
    <n v="5.4861471940865221E-2"/>
    <n v="49.354693012299997"/>
    <n v="16.451564337433332"/>
    <n v="26.243610710700001"/>
    <n v="39.320157565499997"/>
    <x v="0"/>
    <n v="13235.175799888382"/>
    <n v="20917.838574742163"/>
  </r>
  <r>
    <x v="75"/>
    <x v="75"/>
    <x v="75"/>
    <s v="15-1143 Santa Barbara"/>
    <x v="42"/>
    <x v="6"/>
    <x v="14"/>
    <x v="1"/>
    <n v="68.743946684299999"/>
    <n v="78.137555951099998"/>
    <n v="9.3936092667999986"/>
    <n v="0.13664634807686052"/>
    <n v="14.316072778700001"/>
    <n v="4.7720242595666669"/>
    <n v="33.568067907200003"/>
    <n v="52.746699434500002"/>
    <x v="0"/>
    <n v="2307.601470507519"/>
    <n v="4121.4981782990981"/>
  </r>
  <r>
    <x v="76"/>
    <x v="76"/>
    <x v="76"/>
    <s v="15-1151 Santa Barbara"/>
    <x v="42"/>
    <x v="6"/>
    <x v="14"/>
    <x v="1"/>
    <n v="666.46423111199999"/>
    <n v="734.644431134"/>
    <n v="68.180200022000008"/>
    <n v="0.10230136418310236"/>
    <n v="95.977849841600005"/>
    <n v="31.992616613866669"/>
    <n v="16.189726268600001"/>
    <n v="26.806905022199999"/>
    <x v="7"/>
    <n v="10789.873469516249"/>
    <n v="19693.543490497286"/>
  </r>
  <r>
    <x v="77"/>
    <x v="77"/>
    <x v="77"/>
    <s v="15-1152 Santa Barbara"/>
    <x v="42"/>
    <x v="6"/>
    <x v="14"/>
    <x v="1"/>
    <n v="275.81664259199999"/>
    <n v="294.96262060200002"/>
    <n v="19.145978010000022"/>
    <n v="6.9415600995192978E-2"/>
    <n v="30.3420083406"/>
    <n v="10.1140027802"/>
    <n v="21.786674621300001"/>
    <n v="36.703210485699998"/>
    <x v="3"/>
    <n v="6009.1274472912992"/>
    <n v="10826.075149368877"/>
  </r>
  <r>
    <x v="78"/>
    <x v="78"/>
    <x v="78"/>
    <s v="15-1199 Santa Barbara"/>
    <x v="42"/>
    <x v="6"/>
    <x v="14"/>
    <x v="1"/>
    <n v="218.67541605400001"/>
    <n v="229.02159116499999"/>
    <n v="10.34617511099998"/>
    <n v="4.7312932096788975E-2"/>
    <n v="21.406838463700002"/>
    <n v="7.1356128212333338"/>
    <n v="17.074425962100001"/>
    <n v="32.6687951818"/>
    <x v="0"/>
    <n v="3733.7572011454372"/>
    <n v="7481.8594539793212"/>
  </r>
  <r>
    <x v="79"/>
    <x v="79"/>
    <x v="79"/>
    <s v="15-2011 Santa Barbara"/>
    <x v="42"/>
    <x v="6"/>
    <x v="14"/>
    <x v="0"/>
    <n v="5"/>
    <n v="6"/>
    <n v="1"/>
    <n v="0.2"/>
    <n v="1"/>
    <n v="0.33333333333333331"/>
    <n v="31.1033043071"/>
    <n v="48.349983334599997"/>
    <x v="0"/>
    <n v="155.5165215355"/>
    <n v="290.09990000760001"/>
  </r>
  <r>
    <x v="80"/>
    <x v="80"/>
    <x v="80"/>
    <s v="15-2021 Santa Barbara"/>
    <x v="42"/>
    <x v="6"/>
    <x v="14"/>
    <x v="0"/>
    <n v="6"/>
    <n v="6"/>
    <n v="0"/>
    <n v="0"/>
    <n v="0"/>
    <n v="0"/>
    <n v="26.462778090800001"/>
    <n v="50.220871325399997"/>
    <x v="2"/>
    <n v="158.7766685448"/>
    <n v="301.32522795239998"/>
  </r>
  <r>
    <x v="81"/>
    <x v="81"/>
    <x v="81"/>
    <s v="15-2031 Santa Barbara"/>
    <x v="42"/>
    <x v="6"/>
    <x v="14"/>
    <x v="0"/>
    <n v="110.77779206699999"/>
    <n v="123.261776856"/>
    <n v="12.483984789000004"/>
    <n v="0.11269393039942077"/>
    <n v="18.976254256499999"/>
    <n v="6.3254180855"/>
    <n v="22.538055186400001"/>
    <n v="44.649641056699998"/>
    <x v="0"/>
    <n v="2496.7159910335899"/>
    <n v="5503.5940926314515"/>
  </r>
  <r>
    <x v="82"/>
    <x v="82"/>
    <x v="82"/>
    <s v="15-2041 Santa Barbara"/>
    <x v="42"/>
    <x v="6"/>
    <x v="14"/>
    <x v="0"/>
    <n v="36.007075345099999"/>
    <n v="38.278560223100001"/>
    <n v="2.2714848780000025"/>
    <n v="6.3084403724256277E-2"/>
    <n v="4.491026871799999"/>
    <n v="1.4970089572666663"/>
    <n v="27.223603540100001"/>
    <n v="41.246582809499998"/>
    <x v="2"/>
    <n v="980.24234383351177"/>
    <n v="1578.8598040705269"/>
  </r>
  <r>
    <x v="83"/>
    <x v="83"/>
    <x v="83"/>
    <s v="15-2091 Santa Barbara"/>
    <x v="42"/>
    <x v="6"/>
    <x v="14"/>
    <x v="0"/>
    <n v="0"/>
    <n v="0"/>
    <n v="0"/>
    <s v="n/a"/>
    <n v="0"/>
    <n v="0"/>
    <n v="0"/>
    <n v="0"/>
    <x v="0"/>
    <n v="0"/>
    <n v="0"/>
  </r>
  <r>
    <x v="84"/>
    <x v="84"/>
    <x v="84"/>
    <s v="15-2099 Santa Barbara"/>
    <x v="42"/>
    <x v="6"/>
    <x v="14"/>
    <x v="0"/>
    <n v="4"/>
    <n v="5"/>
    <n v="1"/>
    <n v="0.25"/>
    <n v="1"/>
    <n v="0.33333333333333331"/>
    <n v="16.976879215099999"/>
    <n v="33.840349710200002"/>
    <x v="0"/>
    <n v="67.907516860399994"/>
    <n v="169.20174855100001"/>
  </r>
  <r>
    <x v="85"/>
    <x v="85"/>
    <x v="85"/>
    <s v="17-1011 Santa Barbara"/>
    <x v="42"/>
    <x v="6"/>
    <x v="14"/>
    <x v="0"/>
    <n v="176.58195021200001"/>
    <n v="181.419046028"/>
    <n v="4.8370958159999873"/>
    <n v="2.7392923286851726E-2"/>
    <n v="13.7020012036"/>
    <n v="4.5673337345333334"/>
    <n v="26.157001078699999"/>
    <n v="33.393159734000001"/>
    <x v="0"/>
    <n v="4618.8542621742336"/>
    <n v="6058.1551828029023"/>
  </r>
  <r>
    <x v="86"/>
    <x v="86"/>
    <x v="86"/>
    <s v="17-1012 Santa Barbara"/>
    <x v="42"/>
    <x v="6"/>
    <x v="14"/>
    <x v="0"/>
    <n v="79.629383727800004"/>
    <n v="81.309901848199999"/>
    <n v="1.680518120399995"/>
    <n v="2.1104246218262478E-2"/>
    <n v="8"/>
    <n v="2.6666666666666665"/>
    <n v="15.7826097857"/>
    <n v="22.438951727199999"/>
    <x v="0"/>
    <n v="1256.7594908516367"/>
    <n v="1824.5089625151297"/>
  </r>
  <r>
    <x v="87"/>
    <x v="87"/>
    <x v="87"/>
    <s v="17-1021 Santa Barbara"/>
    <x v="42"/>
    <x v="6"/>
    <x v="14"/>
    <x v="0"/>
    <n v="63.828091536400002"/>
    <n v="69.252284522899998"/>
    <n v="5.424192986499996"/>
    <n v="8.4981281061907943E-2"/>
    <n v="11.678213595800001"/>
    <n v="3.8927378652666671"/>
    <n v="18.5022397816"/>
    <n v="30.187098014"/>
    <x v="0"/>
    <n v="1180.9626544083865"/>
    <n v="2090.5255005861973"/>
  </r>
  <r>
    <x v="88"/>
    <x v="88"/>
    <x v="88"/>
    <s v="17-1022 Santa Barbara"/>
    <x v="42"/>
    <x v="6"/>
    <x v="14"/>
    <x v="0"/>
    <n v="77.790190287499996"/>
    <n v="78.566149352099998"/>
    <n v="0.77595906460000208"/>
    <n v="9.9750246365535623E-3"/>
    <n v="8"/>
    <n v="2.6666666666666665"/>
    <n v="24.318379500399999"/>
    <n v="36.329579526300002"/>
    <x v="0"/>
    <n v="1891.7313688197551"/>
    <n v="2854.2751709622803"/>
  </r>
  <r>
    <x v="89"/>
    <x v="89"/>
    <x v="89"/>
    <s v="17-2011 Santa Barbara"/>
    <x v="42"/>
    <x v="6"/>
    <x v="14"/>
    <x v="0"/>
    <n v="175.49933153500001"/>
    <n v="182.97550401999999"/>
    <n v="7.476172484999978"/>
    <n v="4.2599435676534174E-2"/>
    <n v="23.039264149899999"/>
    <n v="7.6797547166333331"/>
    <n v="39.919998168900001"/>
    <n v="60.930000305199997"/>
    <x v="0"/>
    <n v="7005.932993520375"/>
    <n v="11148.697515782722"/>
  </r>
  <r>
    <x v="90"/>
    <x v="90"/>
    <x v="90"/>
    <s v="17-2021 Santa Barbara"/>
    <x v="42"/>
    <x v="6"/>
    <x v="14"/>
    <x v="0"/>
    <n v="17.5174333603"/>
    <n v="17.2416694522"/>
    <n v="-0.27576390810000007"/>
    <n v="-1.5742255296655936E-2"/>
    <n v="1.6185248303000002"/>
    <n v="0.53950827676666668"/>
    <n v="23.847600936900001"/>
    <n v="36.144500732399997"/>
    <x v="0"/>
    <n v="417.7487602151736"/>
    <n v="623.19153414284153"/>
  </r>
  <r>
    <x v="91"/>
    <x v="91"/>
    <x v="91"/>
    <s v="17-2031 Santa Barbara"/>
    <x v="42"/>
    <x v="6"/>
    <x v="14"/>
    <x v="0"/>
    <n v="84.723965945700002"/>
    <n v="87.095324482799995"/>
    <n v="2.3713585370999937"/>
    <n v="2.7989229619158867E-2"/>
    <n v="9.8637551148000018"/>
    <n v="3.2879183716000004"/>
    <n v="29.285200118999999"/>
    <n v="50.992801666299997"/>
    <x v="0"/>
    <n v="2481.1582975951655"/>
    <n v="4441.2346074134621"/>
  </r>
  <r>
    <x v="92"/>
    <x v="92"/>
    <x v="92"/>
    <s v="17-2041 Santa Barbara"/>
    <x v="42"/>
    <x v="6"/>
    <x v="14"/>
    <x v="0"/>
    <n v="42.506531282799997"/>
    <n v="45.138193984499999"/>
    <n v="2.6316627017000016"/>
    <n v="6.1911960874701799E-2"/>
    <n v="6"/>
    <n v="2"/>
    <n v="26.108684810900002"/>
    <n v="45.0464406189"/>
    <x v="0"/>
    <n v="1109.7896276672861"/>
    <n v="2033.3149749671684"/>
  </r>
  <r>
    <x v="93"/>
    <x v="93"/>
    <x v="93"/>
    <s v="17-2051 Santa Barbara"/>
    <x v="42"/>
    <x v="6"/>
    <x v="14"/>
    <x v="0"/>
    <n v="475.56124574900002"/>
    <n v="502.48371289099998"/>
    <n v="26.922467141999959"/>
    <n v="5.6611987168125065E-2"/>
    <n v="70.405815212600004"/>
    <n v="23.468605070866669"/>
    <n v="34.387765276400003"/>
    <n v="48.6714783965"/>
    <x v="0"/>
    <n v="16353.488493368992"/>
    <n v="24456.625176567413"/>
  </r>
  <r>
    <x v="94"/>
    <x v="94"/>
    <x v="94"/>
    <s v="17-2061 Santa Barbara"/>
    <x v="42"/>
    <x v="6"/>
    <x v="14"/>
    <x v="0"/>
    <n v="35.268372552499997"/>
    <n v="39.7781288073"/>
    <n v="4.5097562548000028"/>
    <n v="0.12786970104976758"/>
    <n v="7.3729939291999962"/>
    <n v="2.4576646430666655"/>
    <n v="33.714176797699999"/>
    <n v="59.5230752342"/>
    <x v="0"/>
    <n v="1189.0441476021349"/>
    <n v="2367.7165536726161"/>
  </r>
  <r>
    <x v="95"/>
    <x v="95"/>
    <x v="95"/>
    <s v="17-2071 Santa Barbara"/>
    <x v="42"/>
    <x v="6"/>
    <x v="14"/>
    <x v="0"/>
    <n v="248.948506767"/>
    <n v="256.40064576700001"/>
    <n v="7.4521390000000167"/>
    <n v="2.9934459526502588E-2"/>
    <n v="24.240360833"/>
    <n v="8.0801202776666674"/>
    <n v="33.193800523599997"/>
    <n v="52.458899279800001"/>
    <x v="0"/>
    <n v="8263.5470742718826"/>
    <n v="13450.495651566733"/>
  </r>
  <r>
    <x v="96"/>
    <x v="96"/>
    <x v="96"/>
    <s v="17-2072 Santa Barbara"/>
    <x v="42"/>
    <x v="6"/>
    <x v="14"/>
    <x v="0"/>
    <n v="405.88832212300002"/>
    <n v="398.737689252"/>
    <n v="-7.1506328710000275"/>
    <n v="-1.761724218523613E-2"/>
    <n v="26.5574069573"/>
    <n v="8.8524689857666665"/>
    <n v="34.202665348700002"/>
    <n v="51.630697664300001"/>
    <x v="0"/>
    <n v="13882.462450518316"/>
    <n v="20587.105081131616"/>
  </r>
  <r>
    <x v="97"/>
    <x v="97"/>
    <x v="97"/>
    <s v="17-2081 Santa Barbara"/>
    <x v="42"/>
    <x v="6"/>
    <x v="14"/>
    <x v="0"/>
    <n v="91.174751453599995"/>
    <n v="95.842913284900007"/>
    <n v="4.6681618313000115"/>
    <n v="5.1200159659066352E-2"/>
    <n v="13.269945355699999"/>
    <n v="4.4233151185666664"/>
    <n v="25.9300003052"/>
    <n v="42.3699989319"/>
    <x v="0"/>
    <n v="2364.1613330183818"/>
    <n v="4060.8641335113975"/>
  </r>
  <r>
    <x v="98"/>
    <x v="98"/>
    <x v="98"/>
    <s v="17-2111 Santa Barbara"/>
    <x v="42"/>
    <x v="6"/>
    <x v="14"/>
    <x v="0"/>
    <n v="48.412790837499998"/>
    <n v="49.736709878699997"/>
    <n v="1.3239190411999999"/>
    <n v="2.734647225035635E-2"/>
    <n v="6"/>
    <n v="2"/>
    <n v="29.617897273499999"/>
    <n v="52.136837487000001"/>
    <x v="0"/>
    <n v="1433.8850657485168"/>
    <n v="2593.1147600838494"/>
  </r>
  <r>
    <x v="99"/>
    <x v="99"/>
    <x v="99"/>
    <s v="17-2112 Santa Barbara"/>
    <x v="42"/>
    <x v="6"/>
    <x v="14"/>
    <x v="0"/>
    <n v="504.768142109"/>
    <n v="518.10100122300003"/>
    <n v="13.33285911400003"/>
    <n v="2.641382845259066E-2"/>
    <n v="58.919551046599999"/>
    <n v="19.639850348866666"/>
    <n v="32.7578729341"/>
    <n v="47.4537272703"/>
    <x v="0"/>
    <n v="16535.130660388353"/>
    <n v="24585.823610505609"/>
  </r>
  <r>
    <x v="100"/>
    <x v="100"/>
    <x v="100"/>
    <s v="17-2121 Santa Barbara"/>
    <x v="42"/>
    <x v="6"/>
    <x v="14"/>
    <x v="0"/>
    <n v="4"/>
    <n v="4"/>
    <n v="0"/>
    <n v="0"/>
    <n v="0"/>
    <n v="0"/>
    <n v="31.478805731400001"/>
    <n v="42.695234878000001"/>
    <x v="0"/>
    <n v="125.91522292560001"/>
    <n v="170.780939512"/>
  </r>
  <r>
    <x v="101"/>
    <x v="101"/>
    <x v="101"/>
    <s v="17-2131 Santa Barbara"/>
    <x v="42"/>
    <x v="6"/>
    <x v="14"/>
    <x v="0"/>
    <n v="56.3882897748"/>
    <n v="58.316407055600003"/>
    <n v="1.9281172808000022"/>
    <n v="3.419357615739714E-2"/>
    <n v="6"/>
    <n v="2"/>
    <n v="32.858299255399999"/>
    <n v="55.745700836200001"/>
    <x v="0"/>
    <n v="1852.8232999205902"/>
    <n v="3250.8889815635407"/>
  </r>
  <r>
    <x v="102"/>
    <x v="102"/>
    <x v="102"/>
    <s v="17-2141 Santa Barbara"/>
    <x v="42"/>
    <x v="6"/>
    <x v="14"/>
    <x v="0"/>
    <n v="556.362435323"/>
    <n v="574.44937942700005"/>
    <n v="18.086944104000054"/>
    <n v="3.2509283437692112E-2"/>
    <n v="71.999157480799994"/>
    <n v="23.999719160266665"/>
    <n v="32.644852907000001"/>
    <n v="45.712009200300002"/>
    <x v="0"/>
    <n v="18162.369864099637"/>
    <n v="26259.235317473653"/>
  </r>
  <r>
    <x v="103"/>
    <x v="103"/>
    <x v="103"/>
    <s v="17-2151 Santa Barbara"/>
    <x v="42"/>
    <x v="6"/>
    <x v="14"/>
    <x v="0"/>
    <n v="11.919389843199999"/>
    <n v="11.523868457000001"/>
    <n v="-0.39552138619999866"/>
    <n v="-3.3183022906633365E-2"/>
    <n v="0"/>
    <n v="0"/>
    <n v="27.294895718999999"/>
    <n v="49.053470439500003"/>
    <x v="0"/>
    <n v="325.33850280425173"/>
    <n v="565.28574070413606"/>
  </r>
  <r>
    <x v="104"/>
    <x v="104"/>
    <x v="104"/>
    <s v="17-2161 Santa Barbara"/>
    <x v="42"/>
    <x v="6"/>
    <x v="14"/>
    <x v="0"/>
    <n v="9"/>
    <n v="10.490052088800001"/>
    <n v="1.4900520888000006"/>
    <n v="0.16556134320000007"/>
    <n v="2"/>
    <n v="0.66666666666666663"/>
    <n v="40.976830736399997"/>
    <n v="60.361467443199999"/>
    <x v="0"/>
    <n v="368.79147662759999"/>
    <n v="633.19493763557341"/>
  </r>
  <r>
    <x v="105"/>
    <x v="105"/>
    <x v="105"/>
    <s v="17-2171 Santa Barbara"/>
    <x v="42"/>
    <x v="6"/>
    <x v="14"/>
    <x v="0"/>
    <n v="20.926378722599999"/>
    <n v="23.467022911099999"/>
    <n v="2.5406441885"/>
    <n v="0.12140868815282234"/>
    <n v="4"/>
    <n v="1.3333333333333333"/>
    <n v="35.623244043699998"/>
    <n v="57.563290629199997"/>
    <x v="0"/>
    <n v="745.46549618607082"/>
    <n v="1350.8390600337443"/>
  </r>
  <r>
    <x v="106"/>
    <x v="106"/>
    <x v="106"/>
    <s v="17-2199 Santa Barbara"/>
    <x v="42"/>
    <x v="6"/>
    <x v="14"/>
    <x v="0"/>
    <n v="361.40167576599998"/>
    <n v="364.224742107"/>
    <n v="2.8230663410000147"/>
    <n v="7.811436776037229E-3"/>
    <n v="24.737923519199999"/>
    <n v="8.2459745063999996"/>
    <n v="27.9123852984"/>
    <n v="49.611119131400002"/>
    <x v="0"/>
    <n v="10087.582821468022"/>
    <n v="18069.59707127382"/>
  </r>
  <r>
    <x v="107"/>
    <x v="107"/>
    <x v="107"/>
    <s v="17-3011 Santa Barbara"/>
    <x v="42"/>
    <x v="6"/>
    <x v="14"/>
    <x v="1"/>
    <n v="189.77069916400001"/>
    <n v="190.54791956599999"/>
    <n v="0.77722040199998332"/>
    <n v="4.0955764268345175E-3"/>
    <n v="8"/>
    <n v="2.6666666666666665"/>
    <n v="17.357245555199999"/>
    <n v="25.4668693767"/>
    <x v="3"/>
    <n v="3293.8966245715351"/>
    <n v="4852.6589775892598"/>
  </r>
  <r>
    <x v="108"/>
    <x v="108"/>
    <x v="108"/>
    <s v="17-3012 Santa Barbara"/>
    <x v="42"/>
    <x v="6"/>
    <x v="14"/>
    <x v="1"/>
    <n v="96.127093654199996"/>
    <n v="97.512391832800006"/>
    <n v="1.38529817860001"/>
    <n v="1.4411110603045715E-2"/>
    <n v="7"/>
    <n v="2.3333333333333335"/>
    <n v="20.009169672999999"/>
    <n v="23.387096787200001"/>
    <x v="3"/>
    <n v="1923.4233270992493"/>
    <n v="2280.5317457450647"/>
  </r>
  <r>
    <x v="109"/>
    <x v="109"/>
    <x v="109"/>
    <s v="17-3013 Santa Barbara"/>
    <x v="42"/>
    <x v="6"/>
    <x v="14"/>
    <x v="1"/>
    <n v="107.71503210900001"/>
    <n v="107.760142325"/>
    <n v="4.5110215999997649E-2"/>
    <n v="4.1879220677713114E-4"/>
    <n v="7"/>
    <n v="2.3333333333333335"/>
    <n v="17.480736978500001"/>
    <n v="31.281984763099999"/>
    <x v="3"/>
    <n v="1882.9381449281113"/>
    <n v="3370.9511302801375"/>
  </r>
  <r>
    <x v="110"/>
    <x v="110"/>
    <x v="110"/>
    <s v="17-3019 Santa Barbara"/>
    <x v="42"/>
    <x v="6"/>
    <x v="14"/>
    <x v="1"/>
    <n v="36.797072536800002"/>
    <n v="36.503505628399999"/>
    <n v="-0.29356690840000255"/>
    <n v="-7.9779962959393644E-3"/>
    <n v="1"/>
    <n v="0.33333333333333331"/>
    <n v="15.400882405000001"/>
    <n v="23.906724690899999"/>
    <x v="3"/>
    <n v="566.70738698751188"/>
    <n v="872.67925931087734"/>
  </r>
  <r>
    <x v="111"/>
    <x v="111"/>
    <x v="111"/>
    <s v="17-3021 Santa Barbara"/>
    <x v="42"/>
    <x v="6"/>
    <x v="14"/>
    <x v="1"/>
    <n v="45.999370300599999"/>
    <n v="47.1908886967"/>
    <n v="1.1915183961000011"/>
    <n v="2.5902928416488766E-2"/>
    <n v="4"/>
    <n v="1.3333333333333333"/>
    <n v="23.056264729399999"/>
    <n v="37.273138552799999"/>
    <x v="3"/>
    <n v="1060.5736590363335"/>
    <n v="1758.9525328218624"/>
  </r>
  <r>
    <x v="112"/>
    <x v="112"/>
    <x v="112"/>
    <s v="17-3022 Santa Barbara"/>
    <x v="42"/>
    <x v="6"/>
    <x v="14"/>
    <x v="1"/>
    <n v="55.426379435800001"/>
    <n v="59.989540355599999"/>
    <n v="4.5631609197999978"/>
    <n v="8.232832391813498E-2"/>
    <n v="7.9529839160999956"/>
    <n v="2.6509946386999985"/>
    <n v="18.666082510700001"/>
    <n v="34.621155107"/>
    <x v="3"/>
    <n v="1034.5933718180086"/>
    <n v="2076.9071814488634"/>
  </r>
  <r>
    <x v="113"/>
    <x v="113"/>
    <x v="113"/>
    <s v="17-3023 Santa Barbara"/>
    <x v="42"/>
    <x v="6"/>
    <x v="14"/>
    <x v="1"/>
    <n v="277.02672118800001"/>
    <n v="275.581756703"/>
    <n v="-1.4449644850000141"/>
    <n v="-5.2159751189467772E-3"/>
    <n v="20.7526026436"/>
    <n v="6.9175342145333332"/>
    <n v="18.218755704599999"/>
    <n v="27.5890791928"/>
    <x v="3"/>
    <n v="5047.0821569705085"/>
    <n v="7603.0469097700088"/>
  </r>
  <r>
    <x v="114"/>
    <x v="114"/>
    <x v="114"/>
    <s v="17-3024 Santa Barbara"/>
    <x v="42"/>
    <x v="6"/>
    <x v="14"/>
    <x v="1"/>
    <n v="48.2372371405"/>
    <n v="46.130750574700002"/>
    <n v="-2.1064865657999974"/>
    <n v="-4.3669303854705861E-2"/>
    <n v="0"/>
    <n v="0"/>
    <n v="16.077762422900001"/>
    <n v="25.8908474459"/>
    <x v="3"/>
    <n v="775.54683868204722"/>
    <n v="1194.3642256944215"/>
  </r>
  <r>
    <x v="115"/>
    <x v="115"/>
    <x v="115"/>
    <s v="17-3025 Santa Barbara"/>
    <x v="42"/>
    <x v="6"/>
    <x v="14"/>
    <x v="1"/>
    <n v="51.087596198100002"/>
    <n v="52.014568436200001"/>
    <n v="0.9269722380999994"/>
    <n v="1.8144761294023742E-2"/>
    <n v="5"/>
    <n v="1.6666666666666667"/>
    <n v="14.4999835585"/>
    <n v="24.523460240799999"/>
    <x v="3"/>
    <n v="740.76930491573717"/>
    <n v="1275.5772009875213"/>
  </r>
  <r>
    <x v="116"/>
    <x v="116"/>
    <x v="116"/>
    <s v="17-3026 Santa Barbara"/>
    <x v="42"/>
    <x v="6"/>
    <x v="14"/>
    <x v="1"/>
    <n v="30.7794341261"/>
    <n v="34.024530357099998"/>
    <n v="3.245096230999998"/>
    <n v="0.10543066573950616"/>
    <n v="5"/>
    <n v="1.6666666666666667"/>
    <n v="20.871807323900001"/>
    <n v="33.0696618749"/>
    <x v="3"/>
    <n v="642.42241861863158"/>
    <n v="1125.1797143615674"/>
  </r>
  <r>
    <x v="117"/>
    <x v="117"/>
    <x v="117"/>
    <s v="17-3027 Santa Barbara"/>
    <x v="42"/>
    <x v="6"/>
    <x v="14"/>
    <x v="1"/>
    <n v="118.22480090099999"/>
    <n v="117.385385798"/>
    <n v="-0.83941510299999322"/>
    <n v="-7.1001608512152132E-3"/>
    <n v="6"/>
    <n v="2"/>
    <n v="18.046761950400001"/>
    <n v="30.4747311026"/>
    <x v="3"/>
    <n v="2133.5748384937824"/>
    <n v="3577.2880675690108"/>
  </r>
  <r>
    <x v="118"/>
    <x v="118"/>
    <x v="118"/>
    <s v="17-3029 Santa Barbara"/>
    <x v="42"/>
    <x v="6"/>
    <x v="14"/>
    <x v="1"/>
    <n v="111.635873678"/>
    <n v="111.584682032"/>
    <n v="-5.1191645999992375E-2"/>
    <n v="-4.5855910213636532E-4"/>
    <n v="9"/>
    <n v="3"/>
    <n v="21.677203980400002"/>
    <n v="35.494215234599999"/>
    <x v="3"/>
    <n v="2419.9536052481731"/>
    <n v="3960.6107209282113"/>
  </r>
  <r>
    <x v="119"/>
    <x v="119"/>
    <x v="119"/>
    <s v="17-3031 Santa Barbara"/>
    <x v="42"/>
    <x v="6"/>
    <x v="14"/>
    <x v="1"/>
    <n v="78.970112025199995"/>
    <n v="79.876291885499995"/>
    <n v="0.90617986029999997"/>
    <n v="1.1474972455539011E-2"/>
    <n v="7"/>
    <n v="2.3333333333333335"/>
    <n v="11.5135456319"/>
    <n v="17.309116571499999"/>
    <x v="1"/>
    <n v="909.22598835839506"/>
    <n v="1382.5880475452789"/>
  </r>
  <r>
    <x v="120"/>
    <x v="120"/>
    <x v="120"/>
    <s v="19-1011 Santa Barbara"/>
    <x v="42"/>
    <x v="6"/>
    <x v="14"/>
    <x v="0"/>
    <n v="5"/>
    <n v="5"/>
    <n v="0"/>
    <n v="0"/>
    <n v="0"/>
    <n v="0"/>
    <n v="27.0219269758"/>
    <n v="46.132581064199996"/>
    <x v="0"/>
    <n v="135.109634879"/>
    <n v="230.66290532099998"/>
  </r>
  <r>
    <x v="121"/>
    <x v="121"/>
    <x v="121"/>
    <s v="19-1012 Santa Barbara"/>
    <x v="42"/>
    <x v="6"/>
    <x v="14"/>
    <x v="0"/>
    <n v="21.158055414500001"/>
    <n v="21.608217066000002"/>
    <n v="0.4501616515000002"/>
    <n v="2.1276135385839674E-2"/>
    <n v="3"/>
    <n v="1"/>
    <n v="19.69288075"/>
    <n v="36.295084150000001"/>
    <x v="0"/>
    <n v="416.66306217964035"/>
    <n v="784.27205674193624"/>
  </r>
  <r>
    <x v="122"/>
    <x v="122"/>
    <x v="122"/>
    <s v="19-1013 Santa Barbara"/>
    <x v="42"/>
    <x v="6"/>
    <x v="14"/>
    <x v="0"/>
    <n v="25.475468360699999"/>
    <n v="26.432008614499999"/>
    <n v="0.95654025380000007"/>
    <n v="3.754750414228368E-2"/>
    <n v="4"/>
    <n v="1.3333333333333333"/>
    <n v="19.918607913900001"/>
    <n v="33.443356152"/>
    <x v="0"/>
    <n v="507.43586569974809"/>
    <n v="883.97507790745556"/>
  </r>
  <r>
    <x v="123"/>
    <x v="123"/>
    <x v="123"/>
    <s v="19-1021 Santa Barbara"/>
    <x v="42"/>
    <x v="6"/>
    <x v="14"/>
    <x v="0"/>
    <n v="11.6869617893"/>
    <n v="14.084273532199999"/>
    <n v="2.3973117428999995"/>
    <n v="0.20512702840312688"/>
    <n v="2"/>
    <n v="0.66666666666666663"/>
    <n v="25.922135678299998"/>
    <n v="48.855320126599999"/>
    <x v="6"/>
    <n v="302.95100916934229"/>
    <n v="688.09169216623025"/>
  </r>
  <r>
    <x v="124"/>
    <x v="124"/>
    <x v="124"/>
    <s v="19-1022 Santa Barbara"/>
    <x v="42"/>
    <x v="6"/>
    <x v="14"/>
    <x v="0"/>
    <n v="49.099203757200002"/>
    <n v="48.048399856700001"/>
    <n v="-1.0508039005000001"/>
    <n v="-2.1401648501192E-2"/>
    <n v="6.1920410770999972"/>
    <n v="2.0640136923666659"/>
    <n v="20.6822131988"/>
    <n v="37.783020012400002"/>
    <x v="0"/>
    <n v="1015.4801999977324"/>
    <n v="1815.4136533494934"/>
  </r>
  <r>
    <x v="125"/>
    <x v="125"/>
    <x v="125"/>
    <s v="19-1023 Santa Barbara"/>
    <x v="42"/>
    <x v="6"/>
    <x v="14"/>
    <x v="0"/>
    <n v="26.567342795199998"/>
    <n v="26.6246757073"/>
    <n v="5.7332912100001465E-2"/>
    <n v="2.1580220702523542E-3"/>
    <n v="3"/>
    <n v="1"/>
    <n v="21.391522136599999"/>
    <n v="32.656100369900003"/>
    <x v="0"/>
    <n v="568.31590151416128"/>
    <n v="869.45808221362711"/>
  </r>
  <r>
    <x v="126"/>
    <x v="126"/>
    <x v="126"/>
    <s v="19-1029 Santa Barbara"/>
    <x v="42"/>
    <x v="6"/>
    <x v="14"/>
    <x v="0"/>
    <n v="98.276333186399995"/>
    <n v="94.8242195901"/>
    <n v="-3.4521135962999949"/>
    <n v="-3.5126601536428881E-2"/>
    <n v="7"/>
    <n v="2.3333333333333335"/>
    <n v="23.673976937100001"/>
    <n v="36.7222663752"/>
    <x v="0"/>
    <n v="2326.5916453175887"/>
    <n v="3482.1602506081103"/>
  </r>
  <r>
    <x v="127"/>
    <x v="127"/>
    <x v="127"/>
    <s v="19-1031 Santa Barbara"/>
    <x v="42"/>
    <x v="6"/>
    <x v="14"/>
    <x v="0"/>
    <n v="40.973658490699997"/>
    <n v="42.184642790799998"/>
    <n v="1.2109843001000016"/>
    <n v="2.9555190937486459E-2"/>
    <n v="7"/>
    <n v="2.3333333333333335"/>
    <n v="20.659455030699998"/>
    <n v="31.874637698600001"/>
    <x v="0"/>
    <n v="846.49345503187578"/>
    <n v="1344.6202054016085"/>
  </r>
  <r>
    <x v="128"/>
    <x v="128"/>
    <x v="128"/>
    <s v="19-1032 Santa Barbara"/>
    <x v="42"/>
    <x v="6"/>
    <x v="14"/>
    <x v="0"/>
    <n v="8"/>
    <n v="9"/>
    <n v="1"/>
    <n v="0.125"/>
    <n v="1"/>
    <n v="0.33333333333333331"/>
    <n v="25.140747898099999"/>
    <n v="36.820072644100001"/>
    <x v="0"/>
    <n v="201.12598318479999"/>
    <n v="331.38065379689999"/>
  </r>
  <r>
    <x v="129"/>
    <x v="129"/>
    <x v="129"/>
    <s v="19-1041 Santa Barbara"/>
    <x v="42"/>
    <x v="6"/>
    <x v="14"/>
    <x v="0"/>
    <n v="6"/>
    <n v="7"/>
    <n v="1"/>
    <n v="0.16666666666666666"/>
    <n v="1"/>
    <n v="0.33333333333333331"/>
    <n v="28.256925306500001"/>
    <n v="43.803799204900002"/>
    <x v="2"/>
    <n v="169.54155183900002"/>
    <n v="306.62659443430005"/>
  </r>
  <r>
    <x v="130"/>
    <x v="130"/>
    <x v="130"/>
    <s v="19-1042 Santa Barbara"/>
    <x v="42"/>
    <x v="6"/>
    <x v="14"/>
    <x v="0"/>
    <n v="99.885105913900006"/>
    <n v="100.79435703999999"/>
    <n v="0.90925112609998848"/>
    <n v="9.1029700352298192E-3"/>
    <n v="13.0702471958"/>
    <n v="4.3567490652666665"/>
    <n v="32.363030612000003"/>
    <n v="49.175427351499998"/>
    <x v="6"/>
    <n v="3232.5847403744083"/>
    <n v="4956.6055820616721"/>
  </r>
  <r>
    <x v="131"/>
    <x v="131"/>
    <x v="131"/>
    <s v="19-1099 Santa Barbara"/>
    <x v="42"/>
    <x v="6"/>
    <x v="14"/>
    <x v="0"/>
    <n v="8"/>
    <n v="8"/>
    <n v="0"/>
    <n v="0"/>
    <n v="0"/>
    <n v="0"/>
    <n v="26.120675261100001"/>
    <n v="44.640790992699998"/>
    <x v="0"/>
    <n v="208.9654020888"/>
    <n v="357.12632794159998"/>
  </r>
  <r>
    <x v="132"/>
    <x v="132"/>
    <x v="132"/>
    <s v="19-2011 Santa Barbara"/>
    <x v="42"/>
    <x v="6"/>
    <x v="14"/>
    <x v="0"/>
    <n v="0"/>
    <n v="0"/>
    <n v="0"/>
    <s v="n/a"/>
    <n v="0"/>
    <n v="0"/>
    <n v="0"/>
    <n v="0"/>
    <x v="6"/>
    <n v="0"/>
    <n v="0"/>
  </r>
  <r>
    <x v="133"/>
    <x v="133"/>
    <x v="133"/>
    <s v="19-2012 Santa Barbara"/>
    <x v="42"/>
    <x v="6"/>
    <x v="14"/>
    <x v="0"/>
    <n v="22.7270282944"/>
    <n v="22.694434206899999"/>
    <n v="-3.2594087500001478E-2"/>
    <n v="-1.4341552744065861E-3"/>
    <n v="2"/>
    <n v="0.66666666666666663"/>
    <n v="28.160787882499999"/>
    <n v="59.740315182300002"/>
    <x v="6"/>
    <n v="640.0110229981741"/>
    <n v="1355.7726524041766"/>
  </r>
  <r>
    <x v="134"/>
    <x v="134"/>
    <x v="134"/>
    <s v="19-2021 Santa Barbara"/>
    <x v="42"/>
    <x v="6"/>
    <x v="14"/>
    <x v="0"/>
    <n v="5"/>
    <n v="6"/>
    <n v="1"/>
    <n v="0.2"/>
    <n v="1"/>
    <n v="0.33333333333333331"/>
    <n v="29.735774091700002"/>
    <n v="49.1855282601"/>
    <x v="0"/>
    <n v="148.6788704585"/>
    <n v="295.1131695606"/>
  </r>
  <r>
    <x v="135"/>
    <x v="135"/>
    <x v="135"/>
    <s v="19-2031 Santa Barbara"/>
    <x v="42"/>
    <x v="6"/>
    <x v="14"/>
    <x v="0"/>
    <n v="66.799055492999997"/>
    <n v="70.823167734400002"/>
    <n v="4.0241122414000046"/>
    <n v="6.0242053000610155E-2"/>
    <n v="9"/>
    <n v="3"/>
    <n v="22.2468649122"/>
    <n v="31.502991433799998"/>
    <x v="0"/>
    <n v="1486.0695638153222"/>
    <n v="2231.1416464513836"/>
  </r>
  <r>
    <x v="136"/>
    <x v="136"/>
    <x v="136"/>
    <s v="19-2032 Santa Barbara"/>
    <x v="42"/>
    <x v="6"/>
    <x v="14"/>
    <x v="0"/>
    <n v="6"/>
    <n v="7"/>
    <n v="1"/>
    <n v="0.16666666666666666"/>
    <n v="1"/>
    <n v="0.33333333333333331"/>
    <n v="27.0141294672"/>
    <n v="52.748926942799997"/>
    <x v="0"/>
    <n v="162.08477680319999"/>
    <n v="369.24248859959999"/>
  </r>
  <r>
    <x v="137"/>
    <x v="137"/>
    <x v="137"/>
    <s v="19-2041 Santa Barbara"/>
    <x v="42"/>
    <x v="6"/>
    <x v="14"/>
    <x v="0"/>
    <n v="270.500124755"/>
    <n v="276.219455982"/>
    <n v="5.7193312269999979"/>
    <n v="2.1143543767974844E-2"/>
    <n v="31.694843956700002"/>
    <n v="10.564947985566667"/>
    <n v="17.105551820399999"/>
    <n v="32.427214806099997"/>
    <x v="0"/>
    <n v="4627.0539014213173"/>
    <n v="8957.027632752397"/>
  </r>
  <r>
    <x v="138"/>
    <x v="138"/>
    <x v="138"/>
    <s v="19-2042 Santa Barbara"/>
    <x v="42"/>
    <x v="6"/>
    <x v="14"/>
    <x v="0"/>
    <n v="60.681441817699998"/>
    <n v="62.1240056444"/>
    <n v="1.4425638267000025"/>
    <n v="2.3772734850858887E-2"/>
    <n v="9.2218856540999976"/>
    <n v="3.0739618846999992"/>
    <n v="28.6228242243"/>
    <n v="47.897759051800001"/>
    <x v="0"/>
    <n v="1736.8742428251146"/>
    <n v="2975.6006536881346"/>
  </r>
  <r>
    <x v="139"/>
    <x v="139"/>
    <x v="139"/>
    <s v="19-2043 Santa Barbara"/>
    <x v="42"/>
    <x v="6"/>
    <x v="14"/>
    <x v="0"/>
    <n v="10.7766571303"/>
    <n v="11.124498806"/>
    <n v="0.3478416756999998"/>
    <n v="3.2277326029237469E-2"/>
    <n v="1"/>
    <n v="0.33333333333333331"/>
    <n v="30.459368495100001"/>
    <n v="49.0068436663"/>
    <x v="0"/>
    <n v="328.25017067715464"/>
    <n v="545.17657385158304"/>
  </r>
  <r>
    <x v="140"/>
    <x v="140"/>
    <x v="140"/>
    <s v="19-2099 Santa Barbara"/>
    <x v="42"/>
    <x v="6"/>
    <x v="14"/>
    <x v="0"/>
    <n v="34.238351692199998"/>
    <n v="32.598402585800002"/>
    <n v="-1.639949106399996"/>
    <n v="-4.7898015685538996E-2"/>
    <n v="2"/>
    <n v="0.66666666666666663"/>
    <n v="33.7950925707"/>
    <n v="54.672967575000001"/>
    <x v="0"/>
    <n v="1157.088264906082"/>
    <n v="1782.2514075702397"/>
  </r>
  <r>
    <x v="141"/>
    <x v="141"/>
    <x v="141"/>
    <s v="19-3011 Santa Barbara"/>
    <x v="42"/>
    <x v="6"/>
    <x v="14"/>
    <x v="0"/>
    <n v="8"/>
    <n v="9"/>
    <n v="1"/>
    <n v="0.125"/>
    <n v="1"/>
    <n v="0.33333333333333331"/>
    <n v="22.6965577912"/>
    <n v="47.373445600499998"/>
    <x v="2"/>
    <n v="181.5724623296"/>
    <n v="426.36101040450001"/>
  </r>
  <r>
    <x v="142"/>
    <x v="142"/>
    <x v="142"/>
    <s v="19-3022 Santa Barbara"/>
    <x v="42"/>
    <x v="6"/>
    <x v="14"/>
    <x v="0"/>
    <n v="6"/>
    <n v="7"/>
    <n v="1"/>
    <n v="0.16666666666666666"/>
    <n v="1"/>
    <n v="0.33333333333333331"/>
    <n v="16.691968809999999"/>
    <n v="29.033178961699999"/>
    <x v="2"/>
    <n v="100.15181285999999"/>
    <n v="203.23225273189999"/>
  </r>
  <r>
    <x v="143"/>
    <x v="143"/>
    <x v="143"/>
    <s v="19-3031 Santa Barbara"/>
    <x v="42"/>
    <x v="6"/>
    <x v="14"/>
    <x v="0"/>
    <n v="239.83113032899999"/>
    <n v="256.39279699299999"/>
    <n v="16.561666664000001"/>
    <n v="6.9055533538455713E-2"/>
    <n v="33.309737629399997"/>
    <n v="11.103245876466666"/>
    <n v="24.487987609699999"/>
    <n v="34.311056003200001"/>
    <x v="6"/>
    <n v="5872.9817479168978"/>
    <n v="8797.107616443911"/>
  </r>
  <r>
    <x v="144"/>
    <x v="144"/>
    <x v="144"/>
    <s v="19-3032 Santa Barbara"/>
    <x v="42"/>
    <x v="6"/>
    <x v="14"/>
    <x v="0"/>
    <n v="0"/>
    <n v="0"/>
    <n v="0"/>
    <s v="n/a"/>
    <n v="0"/>
    <n v="0"/>
    <n v="0"/>
    <n v="0"/>
    <x v="2"/>
    <n v="0"/>
    <n v="0"/>
  </r>
  <r>
    <x v="145"/>
    <x v="145"/>
    <x v="145"/>
    <s v="19-3039 Santa Barbara"/>
    <x v="42"/>
    <x v="6"/>
    <x v="14"/>
    <x v="0"/>
    <n v="21.381286007500002"/>
    <n v="22.597790014899999"/>
    <n v="1.2165040073999975"/>
    <n v="5.6895736157931726E-2"/>
    <n v="4"/>
    <n v="1.3333333333333333"/>
    <n v="27.256123196899999"/>
    <n v="40.777240810099997"/>
    <x v="2"/>
    <n v="582.77096552857415"/>
    <n v="921.47552521365049"/>
  </r>
  <r>
    <x v="146"/>
    <x v="146"/>
    <x v="146"/>
    <s v="19-3041 Santa Barbara"/>
    <x v="42"/>
    <x v="6"/>
    <x v="14"/>
    <x v="0"/>
    <n v="3"/>
    <n v="3"/>
    <n v="0"/>
    <n v="0"/>
    <n v="0"/>
    <n v="0"/>
    <n v="0"/>
    <n v="0"/>
    <x v="2"/>
    <n v="0"/>
    <n v="0"/>
  </r>
  <r>
    <x v="147"/>
    <x v="147"/>
    <x v="147"/>
    <s v="19-3051 Santa Barbara"/>
    <x v="42"/>
    <x v="6"/>
    <x v="14"/>
    <x v="0"/>
    <n v="140.21663564799999"/>
    <n v="146.62455722999999"/>
    <n v="6.4079215820000002"/>
    <n v="4.5700152142335339E-2"/>
    <n v="14.4352275234"/>
    <n v="4.8117425078"/>
    <n v="29.8600006104"/>
    <n v="42.400001525900002"/>
    <x v="2"/>
    <n v="4186.8688260375138"/>
    <n v="6216.8814502864116"/>
  </r>
  <r>
    <x v="148"/>
    <x v="148"/>
    <x v="148"/>
    <s v="19-3091 Santa Barbara"/>
    <x v="42"/>
    <x v="6"/>
    <x v="14"/>
    <x v="0"/>
    <n v="20.675967403600001"/>
    <n v="21.158413434700002"/>
    <n v="0.48244603110000028"/>
    <n v="2.3333661815311196E-2"/>
    <n v="2"/>
    <n v="0.66666666666666663"/>
    <n v="20.8237145248"/>
    <n v="34.200317462000001"/>
    <x v="2"/>
    <n v="430.55044273663668"/>
    <n v="723.62445645898583"/>
  </r>
  <r>
    <x v="149"/>
    <x v="149"/>
    <x v="149"/>
    <s v="19-3092 Santa Barbara"/>
    <x v="42"/>
    <x v="6"/>
    <x v="14"/>
    <x v="0"/>
    <n v="0"/>
    <n v="0"/>
    <n v="0"/>
    <s v="n/a"/>
    <n v="0"/>
    <n v="0"/>
    <n v="0"/>
    <n v="0"/>
    <x v="0"/>
    <n v="0"/>
    <n v="0"/>
  </r>
  <r>
    <x v="150"/>
    <x v="150"/>
    <x v="150"/>
    <s v="19-3093 Santa Barbara"/>
    <x v="42"/>
    <x v="6"/>
    <x v="14"/>
    <x v="0"/>
    <n v="5"/>
    <n v="5"/>
    <n v="0"/>
    <n v="0"/>
    <n v="0"/>
    <n v="0"/>
    <n v="30.509107575600002"/>
    <n v="35.596877213600003"/>
    <x v="2"/>
    <n v="152.545537878"/>
    <n v="177.98438606800002"/>
  </r>
  <r>
    <x v="151"/>
    <x v="151"/>
    <x v="151"/>
    <s v="19-3094 Santa Barbara"/>
    <x v="42"/>
    <x v="6"/>
    <x v="14"/>
    <x v="0"/>
    <n v="3"/>
    <n v="4"/>
    <n v="1"/>
    <n v="0.33333333333333331"/>
    <n v="0"/>
    <n v="0"/>
    <n v="0"/>
    <n v="0"/>
    <x v="2"/>
    <n v="0"/>
    <n v="0"/>
  </r>
  <r>
    <x v="152"/>
    <x v="152"/>
    <x v="152"/>
    <s v="19-3099 Santa Barbara"/>
    <x v="42"/>
    <x v="6"/>
    <x v="14"/>
    <x v="0"/>
    <n v="42.847348805700001"/>
    <n v="43.636605491399997"/>
    <n v="0.7892566856999963"/>
    <n v="1.8420198861755506E-2"/>
    <n v="3"/>
    <n v="1"/>
    <n v="23.7301948267"/>
    <n v="39.113985591899997"/>
    <x v="0"/>
    <n v="1016.7759349668326"/>
    <n v="1706.8015584700438"/>
  </r>
  <r>
    <x v="153"/>
    <x v="153"/>
    <x v="153"/>
    <s v="19-4011 Santa Barbara"/>
    <x v="42"/>
    <x v="6"/>
    <x v="14"/>
    <x v="1"/>
    <n v="51.481555698299999"/>
    <n v="53.736491028000003"/>
    <n v="2.2549353297000039"/>
    <n v="4.3800838943460006E-2"/>
    <n v="8.5622042988000011"/>
    <n v="2.8540680996000005"/>
    <n v="10.593684699400001"/>
    <n v="15.157386187"/>
    <x v="3"/>
    <n v="545.37936890238961"/>
    <n v="814.50474684565665"/>
  </r>
  <r>
    <x v="154"/>
    <x v="154"/>
    <x v="154"/>
    <s v="19-4021 Santa Barbara"/>
    <x v="42"/>
    <x v="6"/>
    <x v="14"/>
    <x v="0"/>
    <n v="50.4122299936"/>
    <n v="52.586181356099999"/>
    <n v="2.1739513624999987"/>
    <n v="4.3123491318991222E-2"/>
    <n v="7.4606774750999989"/>
    <n v="2.4868924916999995"/>
    <n v="15.7700004578"/>
    <n v="22.090000152599998"/>
    <x v="0"/>
    <n v="795.00089007779093"/>
    <n v="1161.6287541809002"/>
  </r>
  <r>
    <x v="155"/>
    <x v="155"/>
    <x v="155"/>
    <s v="19-4031 Santa Barbara"/>
    <x v="42"/>
    <x v="6"/>
    <x v="14"/>
    <x v="1"/>
    <n v="59.327006470400001"/>
    <n v="61.223318429599999"/>
    <n v="1.8963119591999984"/>
    <n v="3.1963722291400709E-2"/>
    <n v="7"/>
    <n v="2.3333333333333335"/>
    <n v="15.489999771100001"/>
    <n v="18.520000457799998"/>
    <x v="3"/>
    <n v="918.97531664654423"/>
    <n v="1133.8558853442271"/>
  </r>
  <r>
    <x v="156"/>
    <x v="156"/>
    <x v="156"/>
    <s v="19-4041 Santa Barbara"/>
    <x v="42"/>
    <x v="6"/>
    <x v="14"/>
    <x v="1"/>
    <n v="13.529234046199999"/>
    <n v="14.461565113800001"/>
    <n v="0.93233106760000162"/>
    <n v="6.8912331948449701E-2"/>
    <n v="1"/>
    <n v="0.33333333333333331"/>
    <n v="13.081362499400001"/>
    <n v="26.3024109654"/>
    <x v="3"/>
    <n v="176.9808148975664"/>
    <n v="380.37402882605926"/>
  </r>
  <r>
    <x v="157"/>
    <x v="157"/>
    <x v="157"/>
    <s v="19-4051 Santa Barbara"/>
    <x v="42"/>
    <x v="6"/>
    <x v="14"/>
    <x v="1"/>
    <n v="2"/>
    <n v="2"/>
    <n v="0"/>
    <n v="0"/>
    <n v="0"/>
    <n v="0"/>
    <n v="21.6930608262"/>
    <n v="37.963411872499996"/>
    <x v="3"/>
    <n v="43.3861216524"/>
    <n v="75.926823744999993"/>
  </r>
  <r>
    <x v="158"/>
    <x v="158"/>
    <x v="158"/>
    <s v="19-4061 Santa Barbara"/>
    <x v="42"/>
    <x v="6"/>
    <x v="14"/>
    <x v="1"/>
    <n v="73.317501855800003"/>
    <n v="74.384342012700003"/>
    <n v="1.0668401568999997"/>
    <n v="1.4550961638030825E-2"/>
    <n v="11.017697091"/>
    <n v="3.672565697"/>
    <n v="13.2486725917"/>
    <n v="25.666397989899998"/>
    <x v="0"/>
    <n v="971.3595773288514"/>
    <n v="1909.1781263147973"/>
  </r>
  <r>
    <x v="159"/>
    <x v="159"/>
    <x v="159"/>
    <s v="19-4091 Santa Barbara"/>
    <x v="42"/>
    <x v="6"/>
    <x v="14"/>
    <x v="1"/>
    <n v="82.744372135199995"/>
    <n v="83.282605974299997"/>
    <n v="0.53823383910000189"/>
    <n v="6.5047788171086222E-3"/>
    <n v="11.4047342466"/>
    <n v="3.8015780822000003"/>
    <n v="14.290639709100001"/>
    <n v="26.696634481899999"/>
    <x v="3"/>
    <n v="1182.4700101398366"/>
    <n v="2223.3652903959883"/>
  </r>
  <r>
    <x v="160"/>
    <x v="160"/>
    <x v="160"/>
    <s v="19-4092 Santa Barbara"/>
    <x v="42"/>
    <x v="6"/>
    <x v="14"/>
    <x v="1"/>
    <n v="11.0117371947"/>
    <n v="12.6420898389"/>
    <n v="1.6303526442000003"/>
    <n v="0.14805589848118575"/>
    <n v="5.4233482973999987"/>
    <n v="1.8077827657999996"/>
    <n v="21.7808180408"/>
    <n v="35.923218744899998"/>
    <x v="0"/>
    <n v="239.84464415087015"/>
    <n v="454.1445586754823"/>
  </r>
  <r>
    <x v="161"/>
    <x v="161"/>
    <x v="161"/>
    <s v="19-4093 Santa Barbara"/>
    <x v="42"/>
    <x v="6"/>
    <x v="14"/>
    <x v="1"/>
    <n v="177.62123561300001"/>
    <n v="174.32034870300001"/>
    <n v="-3.3008869100000027"/>
    <n v="-1.8583852874393653E-2"/>
    <n v="22.115929551000001"/>
    <n v="7.3719765170000002"/>
    <n v="13.646780383199999"/>
    <n v="17.950948393499999"/>
    <x v="3"/>
    <n v="2423.9579938032339"/>
    <n v="3129.2155835044778"/>
  </r>
  <r>
    <x v="162"/>
    <x v="162"/>
    <x v="162"/>
    <s v="19-4099 Santa Barbara"/>
    <x v="42"/>
    <x v="6"/>
    <x v="14"/>
    <x v="1"/>
    <n v="51.113679754800003"/>
    <n v="53.5603879349"/>
    <n v="2.4467081800999964"/>
    <n v="4.7867971780494435E-2"/>
    <n v="9.5308058946000003"/>
    <n v="3.1769352982000001"/>
    <n v="19.084539510399999"/>
    <n v="29.007242112099998"/>
    <x v="3"/>
    <n v="975.48104080241319"/>
    <n v="1553.639140445644"/>
  </r>
  <r>
    <x v="163"/>
    <x v="163"/>
    <x v="163"/>
    <s v="21-1011 Santa Barbara"/>
    <x v="42"/>
    <x v="6"/>
    <x v="14"/>
    <x v="0"/>
    <n v="232.54086247800001"/>
    <n v="241.32025073299999"/>
    <n v="8.7793882549999864"/>
    <n v="3.7754174304873316E-2"/>
    <n v="24.638164611800001"/>
    <n v="8.2127215372666669"/>
    <n v="13.1483743372"/>
    <n v="18.499443649500002"/>
    <x v="0"/>
    <n v="3057.5343085560899"/>
    <n v="4464.290379918345"/>
  </r>
  <r>
    <x v="164"/>
    <x v="164"/>
    <x v="164"/>
    <s v="21-1012 Santa Barbara"/>
    <x v="42"/>
    <x v="6"/>
    <x v="14"/>
    <x v="0"/>
    <n v="350.95447047200003"/>
    <n v="363.156726537"/>
    <n v="12.202256064999972"/>
    <n v="3.4768772281456084E-2"/>
    <n v="36.148231927200001"/>
    <n v="12.0494106424"/>
    <n v="12.9620093393"/>
    <n v="21.210132721299999"/>
    <x v="2"/>
    <n v="4549.0751239271503"/>
    <n v="7702.6023684826196"/>
  </r>
  <r>
    <x v="165"/>
    <x v="165"/>
    <x v="165"/>
    <s v="21-1013 Santa Barbara"/>
    <x v="42"/>
    <x v="6"/>
    <x v="14"/>
    <x v="0"/>
    <n v="149.202920578"/>
    <n v="148.93297717900001"/>
    <n v="-0.26994339899999886"/>
    <n v="-1.8092366955972446E-3"/>
    <n v="11.495583674800001"/>
    <n v="3.8318612249333337"/>
    <n v="9.8820390296199996"/>
    <n v="26.784198632300001"/>
    <x v="2"/>
    <n v="1474.4290844850891"/>
    <n v="3989.0504436621391"/>
  </r>
  <r>
    <x v="166"/>
    <x v="166"/>
    <x v="166"/>
    <s v="21-1014 Santa Barbara"/>
    <x v="42"/>
    <x v="6"/>
    <x v="14"/>
    <x v="0"/>
    <n v="98.403606676300001"/>
    <n v="105.430847961"/>
    <n v="7.027241284699997"/>
    <n v="7.1412436210963312E-2"/>
    <n v="15.6778290368"/>
    <n v="5.2259430122666668"/>
    <n v="15.3598312119"/>
    <n v="18.268053181199999"/>
    <x v="2"/>
    <n v="1511.4627891901639"/>
    <n v="1926.0163374905594"/>
  </r>
  <r>
    <x v="167"/>
    <x v="167"/>
    <x v="167"/>
    <s v="21-1015 Santa Barbara"/>
    <x v="42"/>
    <x v="6"/>
    <x v="14"/>
    <x v="0"/>
    <n v="284.26701483300002"/>
    <n v="281.86314360900002"/>
    <n v="-2.4038712239999995"/>
    <n v="-8.4563846614853135E-3"/>
    <n v="24.564811630499999"/>
    <n v="8.1882705434999998"/>
    <n v="10.9400613242"/>
    <n v="16.436592189799999"/>
    <x v="2"/>
    <n v="3109.8985747202914"/>
    <n v="4632.869544836165"/>
  </r>
  <r>
    <x v="168"/>
    <x v="168"/>
    <x v="168"/>
    <s v="21-1019 Santa Barbara"/>
    <x v="42"/>
    <x v="6"/>
    <x v="14"/>
    <x v="0"/>
    <n v="40.3481601509"/>
    <n v="41.715837802400003"/>
    <n v="1.3676776515000029"/>
    <n v="3.3896902520089152E-2"/>
    <n v="5.3482649266000006"/>
    <n v="1.7827549755333336"/>
    <n v="11.8294409253"/>
    <n v="18.354746344300001"/>
    <x v="2"/>
    <n v="477.29617694961507"/>
    <n v="765.68362140301326"/>
  </r>
  <r>
    <x v="169"/>
    <x v="169"/>
    <x v="169"/>
    <s v="21-1021 Santa Barbara"/>
    <x v="42"/>
    <x v="6"/>
    <x v="14"/>
    <x v="0"/>
    <n v="318.99902776699997"/>
    <n v="321.71673621299999"/>
    <n v="2.7177084460000174"/>
    <n v="8.5194881784563248E-3"/>
    <n v="35.567833985199997"/>
    <n v="11.855944661733332"/>
    <n v="12.8035159783"/>
    <n v="18.8375713416"/>
    <x v="0"/>
    <n v="4084.3091490769498"/>
    <n v="6060.3619701990956"/>
  </r>
  <r>
    <x v="170"/>
    <x v="170"/>
    <x v="170"/>
    <s v="21-1022 Santa Barbara"/>
    <x v="42"/>
    <x v="6"/>
    <x v="14"/>
    <x v="0"/>
    <n v="76.168171736700003"/>
    <n v="88.499548234399995"/>
    <n v="12.331376497699992"/>
    <n v="0.1618967111397579"/>
    <n v="20.973318501400001"/>
    <n v="6.9911061671333341"/>
    <n v="16.6025381227"/>
    <n v="26.2877546528"/>
    <x v="2"/>
    <n v="1264.5849749949225"/>
    <n v="2326.4544108695463"/>
  </r>
  <r>
    <x v="171"/>
    <x v="171"/>
    <x v="171"/>
    <s v="21-1023 Santa Barbara"/>
    <x v="42"/>
    <x v="6"/>
    <x v="14"/>
    <x v="0"/>
    <n v="88.513159674899995"/>
    <n v="93.761105516000001"/>
    <n v="5.2479458411000053"/>
    <n v="5.9290006823563716E-2"/>
    <n v="14.2518124554"/>
    <n v="4.7506041518000002"/>
    <n v="15.684265739400001"/>
    <n v="20.621822854400001"/>
    <x v="0"/>
    <n v="1388.2639177750757"/>
    <n v="1933.5249085836588"/>
  </r>
  <r>
    <x v="172"/>
    <x v="172"/>
    <x v="172"/>
    <s v="21-1029 Santa Barbara"/>
    <x v="42"/>
    <x v="6"/>
    <x v="14"/>
    <x v="0"/>
    <n v="251.94118005799999"/>
    <n v="256.162900885"/>
    <n v="4.2217208270000128"/>
    <n v="1.6756771664037298E-2"/>
    <n v="23.502401147899999"/>
    <n v="7.834133715966666"/>
    <n v="13.992261708499999"/>
    <n v="27.962143329700002"/>
    <x v="0"/>
    <n v="3525.226926519857"/>
    <n v="7162.8637502981055"/>
  </r>
  <r>
    <x v="173"/>
    <x v="173"/>
    <x v="173"/>
    <s v="21-1091 Santa Barbara"/>
    <x v="42"/>
    <x v="6"/>
    <x v="14"/>
    <x v="0"/>
    <n v="81.928611748600005"/>
    <n v="86.826080405699997"/>
    <n v="4.8974686570999921"/>
    <n v="5.977726892441431E-2"/>
    <n v="10.1111913191"/>
    <n v="3.3703971063666667"/>
    <n v="16.409999847400002"/>
    <n v="22.3600006104"/>
    <x v="0"/>
    <n v="1344.4485062922201"/>
    <n v="1941.4312108700915"/>
  </r>
  <r>
    <x v="174"/>
    <x v="174"/>
    <x v="174"/>
    <s v="21-1092 Santa Barbara"/>
    <x v="42"/>
    <x v="6"/>
    <x v="14"/>
    <x v="0"/>
    <n v="162.564603616"/>
    <n v="169.72179743300001"/>
    <n v="7.1571938170000067"/>
    <n v="4.4026766330426299E-2"/>
    <n v="17.107406834999999"/>
    <n v="5.7024689449999997"/>
    <n v="24.3763008118"/>
    <n v="33.689701080299997"/>
    <x v="0"/>
    <n v="3962.7236790946458"/>
    <n v="5717.8766223289977"/>
  </r>
  <r>
    <x v="175"/>
    <x v="175"/>
    <x v="175"/>
    <s v="21-1093 Santa Barbara"/>
    <x v="42"/>
    <x v="6"/>
    <x v="14"/>
    <x v="1"/>
    <n v="493.769246866"/>
    <n v="518.25490251400004"/>
    <n v="24.485655648000034"/>
    <n v="4.9589268273414755E-2"/>
    <n v="57.714821236299997"/>
    <n v="19.238273745433332"/>
    <n v="12.6827585837"/>
    <n v="16.476615261199999"/>
    <x v="1"/>
    <n v="6262.3561540568462"/>
    <n v="8539.0866359538904"/>
  </r>
  <r>
    <x v="176"/>
    <x v="176"/>
    <x v="176"/>
    <s v="21-1094 Santa Barbara"/>
    <x v="42"/>
    <x v="6"/>
    <x v="14"/>
    <x v="1"/>
    <n v="72.500721917600004"/>
    <n v="76.396366530799995"/>
    <n v="3.8956446131999911"/>
    <n v="5.3732494107128319E-2"/>
    <n v="7.8555632726999995"/>
    <n v="2.6185210908999998"/>
    <n v="14.4300003052"/>
    <n v="21.739999771099999"/>
    <x v="1"/>
    <n v="1046.1854393981885"/>
    <n v="1660.8569908924635"/>
  </r>
  <r>
    <x v="177"/>
    <x v="177"/>
    <x v="177"/>
    <s v="21-1099 Santa Barbara"/>
    <x v="42"/>
    <x v="6"/>
    <x v="14"/>
    <x v="0"/>
    <n v="126.04844994"/>
    <n v="131.944059678"/>
    <n v="5.8956097380000045"/>
    <n v="4.6772568332306814E-2"/>
    <n v="14.509747147700001"/>
    <n v="4.8365823825666672"/>
    <n v="14.3100004196"/>
    <n v="23.3600006104"/>
    <x v="2"/>
    <n v="1803.7533715313295"/>
    <n v="3082.2133146167339"/>
  </r>
  <r>
    <x v="178"/>
    <x v="178"/>
    <x v="178"/>
    <s v="21-2011 Santa Barbara"/>
    <x v="42"/>
    <x v="6"/>
    <x v="14"/>
    <x v="0"/>
    <n v="222.92552230699999"/>
    <n v="234.25097562900001"/>
    <n v="11.325453322000016"/>
    <n v="5.0803753669816522E-2"/>
    <n v="26.692395556099999"/>
    <n v="8.8974651853666664"/>
    <n v="11.7911996566"/>
    <n v="24.307904910000001"/>
    <x v="0"/>
    <n v="2628.5593420736741"/>
    <n v="5694.1504406644599"/>
  </r>
  <r>
    <x v="179"/>
    <x v="179"/>
    <x v="179"/>
    <s v="21-2021 Santa Barbara"/>
    <x v="42"/>
    <x v="6"/>
    <x v="14"/>
    <x v="0"/>
    <n v="127.02795403499999"/>
    <n v="128.82147207899999"/>
    <n v="1.7935180439999954"/>
    <n v="1.4119081564565131E-2"/>
    <n v="12.690904142999999"/>
    <n v="4.2303013809999994"/>
    <n v="9.4204413198200001"/>
    <n v="19.6509579632"/>
    <x v="0"/>
    <n v="1196.6593869635096"/>
    <n v="2531.4653325819713"/>
  </r>
  <r>
    <x v="180"/>
    <x v="180"/>
    <x v="180"/>
    <s v="21-2099 Santa Barbara"/>
    <x v="42"/>
    <x v="6"/>
    <x v="14"/>
    <x v="0"/>
    <n v="50.714163383100001"/>
    <n v="52.472404638199997"/>
    <n v="1.7582412550999962"/>
    <n v="3.466962950405119E-2"/>
    <n v="3.8079000557000011"/>
    <n v="1.269300018566667"/>
    <n v="9.10530372807"/>
    <n v="18.294111932300002"/>
    <x v="0"/>
    <n v="461.76786091809151"/>
    <n v="959.93604380816851"/>
  </r>
  <r>
    <x v="181"/>
    <x v="181"/>
    <x v="181"/>
    <s v="23-1011 Santa Barbara"/>
    <x v="42"/>
    <x v="6"/>
    <x v="14"/>
    <x v="0"/>
    <n v="830.54719461499997"/>
    <n v="838.71256608900001"/>
    <n v="8.1653714740000396"/>
    <n v="9.8313154591836253E-3"/>
    <n v="46.001243451400001"/>
    <n v="15.333747817133334"/>
    <n v="35.795042496100002"/>
    <n v="50.4630938293"/>
    <x v="6"/>
    <n v="29729.472126260564"/>
    <n v="42324.030918362187"/>
  </r>
  <r>
    <x v="182"/>
    <x v="182"/>
    <x v="182"/>
    <s v="23-1012 Santa Barbara"/>
    <x v="42"/>
    <x v="6"/>
    <x v="14"/>
    <x v="0"/>
    <n v="3.8700899800999995"/>
    <n v="4.2275624940999954"/>
    <n v="0.35747251399999591"/>
    <n v="9.2368011038017048E-2"/>
    <n v="1"/>
    <n v="0.33333333333333331"/>
    <n v="20.730633293099999"/>
    <n v="27.361004467600001"/>
    <x v="6"/>
    <n v="80.22941618875376"/>
    <n v="115.67035628812818"/>
  </r>
  <r>
    <x v="183"/>
    <x v="183"/>
    <x v="183"/>
    <s v="23-1021 Santa Barbara"/>
    <x v="42"/>
    <x v="6"/>
    <x v="14"/>
    <x v="0"/>
    <n v="7.5761874756999994"/>
    <n v="7.8413128762000035"/>
    <n v="0.2651254005000041"/>
    <n v="3.4994567036569793E-2"/>
    <n v="1"/>
    <n v="0.33333333333333331"/>
    <n v="30.193531500900001"/>
    <n v="57.596555772499997"/>
    <x v="6"/>
    <n v="228.751855204272"/>
    <n v="451.63261440367586"/>
  </r>
  <r>
    <x v="184"/>
    <x v="184"/>
    <x v="184"/>
    <s v="23-1022 Santa Barbara"/>
    <x v="42"/>
    <x v="6"/>
    <x v="14"/>
    <x v="0"/>
    <n v="8"/>
    <n v="8"/>
    <n v="0"/>
    <n v="0"/>
    <n v="1"/>
    <n v="0.33333333333333331"/>
    <n v="20.795163071099999"/>
    <n v="32.980933784900003"/>
    <x v="0"/>
    <n v="166.36130456879999"/>
    <n v="263.84747027920002"/>
  </r>
  <r>
    <x v="185"/>
    <x v="185"/>
    <x v="185"/>
    <s v="23-1023 Santa Barbara"/>
    <x v="42"/>
    <x v="6"/>
    <x v="14"/>
    <x v="0"/>
    <n v="3.776726275999998"/>
    <n v="4.876350078999991"/>
    <n v="1.099623802999993"/>
    <n v="0.29115792955072861"/>
    <n v="1"/>
    <n v="0.33333333333333331"/>
    <n v="53.691135601299997"/>
    <n v="75.958080497400005"/>
    <x v="6"/>
    <n v="202.77672261370864"/>
    <n v="370.39819183418416"/>
  </r>
  <r>
    <x v="186"/>
    <x v="186"/>
    <x v="186"/>
    <s v="23-2011 Santa Barbara"/>
    <x v="42"/>
    <x v="6"/>
    <x v="14"/>
    <x v="1"/>
    <n v="310.58241605699999"/>
    <n v="304.48587111799998"/>
    <n v="-6.0965449390000117"/>
    <n v="-1.9629395045600833E-2"/>
    <n v="20.472777852899998"/>
    <n v="6.8242592842999992"/>
    <n v="16.849460500300001"/>
    <n v="22.567158616099999"/>
    <x v="3"/>
    <n v="5233.1461514401617"/>
    <n v="6871.3809498812871"/>
  </r>
  <r>
    <x v="187"/>
    <x v="187"/>
    <x v="187"/>
    <s v="23-2091 Santa Barbara"/>
    <x v="42"/>
    <x v="6"/>
    <x v="14"/>
    <x v="1"/>
    <n v="15.1318556674"/>
    <n v="14.547030876000001"/>
    <n v="-0.5848247913999991"/>
    <n v="-3.8648583772837787E-2"/>
    <n v="2"/>
    <n v="0.66666666666666663"/>
    <n v="25.849756106299999"/>
    <n v="31.440622493100001"/>
    <x v="4"/>
    <n v="391.15477843802341"/>
    <n v="457.36770616778585"/>
  </r>
  <r>
    <x v="188"/>
    <x v="188"/>
    <x v="188"/>
    <s v="23-2093 Santa Barbara"/>
    <x v="42"/>
    <x v="6"/>
    <x v="14"/>
    <x v="1"/>
    <n v="53.340739224099998"/>
    <n v="52.579257874100001"/>
    <n v="-0.76148134999999684"/>
    <n v="-1.4275792969437331E-2"/>
    <n v="6"/>
    <n v="2"/>
    <n v="19.459540906099999"/>
    <n v="29.369687202600002"/>
    <x v="1"/>
    <n v="1037.9862968929867"/>
    <n v="1544.2363571071601"/>
  </r>
  <r>
    <x v="189"/>
    <x v="189"/>
    <x v="189"/>
    <s v="23-2099 Santa Barbara"/>
    <x v="42"/>
    <x v="6"/>
    <x v="14"/>
    <x v="1"/>
    <n v="99.594423041599995"/>
    <n v="97.518748970700003"/>
    <n v="-2.0756740708999928"/>
    <n v="-2.0841268090212202E-2"/>
    <n v="7.5621534828999994"/>
    <n v="2.5207178276333333"/>
    <n v="18.414140963099999"/>
    <n v="29.887956729599999"/>
    <x v="1"/>
    <n v="1833.9457450266368"/>
    <n v="2914.6361495610063"/>
  </r>
  <r>
    <x v="190"/>
    <x v="190"/>
    <x v="190"/>
    <s v="25-1099 Santa Barbara"/>
    <x v="42"/>
    <x v="6"/>
    <x v="14"/>
    <x v="0"/>
    <n v="3473.0325668099999"/>
    <n v="3653.7351699999999"/>
    <n v="180.70260318999999"/>
    <n v="5.203020694849872E-2"/>
    <n v="372.754437145"/>
    <n v="124.25147904833334"/>
    <n v="19.6154015497"/>
    <n v="36.445029935599997"/>
    <x v="6"/>
    <n v="68124.928393163442"/>
    <n v="133160.48764740454"/>
  </r>
  <r>
    <x v="191"/>
    <x v="191"/>
    <x v="191"/>
    <s v="25-2011 Santa Barbara"/>
    <x v="42"/>
    <x v="6"/>
    <x v="14"/>
    <x v="1"/>
    <n v="526.01703388199996"/>
    <n v="516.78484035300005"/>
    <n v="-9.2321935289999146"/>
    <n v="-1.7551130351932575E-2"/>
    <n v="46.2911289189"/>
    <n v="15.430376306299999"/>
    <n v="12.6033551904"/>
    <n v="18.0794243054"/>
    <x v="3"/>
    <n v="6629.5795142155175"/>
    <n v="9343.1724033402879"/>
  </r>
  <r>
    <x v="192"/>
    <x v="192"/>
    <x v="192"/>
    <s v="25-2012 Santa Barbara"/>
    <x v="42"/>
    <x v="6"/>
    <x v="14"/>
    <x v="0"/>
    <n v="318.458996641"/>
    <n v="327.68692312399997"/>
    <n v="9.2279264829999761"/>
    <n v="2.8976812023943702E-2"/>
    <n v="38.496492293499998"/>
    <n v="12.832164097833333"/>
    <n v="24.457900389599999"/>
    <n v="33.491836636800002"/>
    <x v="0"/>
    <n v="7788.838418017539"/>
    <n v="10974.836897284647"/>
  </r>
  <r>
    <x v="193"/>
    <x v="193"/>
    <x v="193"/>
    <s v="25-2021 Santa Barbara"/>
    <x v="42"/>
    <x v="6"/>
    <x v="14"/>
    <x v="0"/>
    <n v="2085.43863599"/>
    <n v="2159.40341541"/>
    <n v="73.964779420000013"/>
    <n v="3.5467252856801246E-2"/>
    <n v="220.330563342"/>
    <n v="73.443521114000006"/>
    <n v="23.628234922299999"/>
    <n v="35.338694267800001"/>
    <x v="0"/>
    <n v="49275.234007212595"/>
    <n v="76310.497098017106"/>
  </r>
  <r>
    <x v="194"/>
    <x v="194"/>
    <x v="194"/>
    <s v="25-2022 Santa Barbara"/>
    <x v="42"/>
    <x v="6"/>
    <x v="14"/>
    <x v="0"/>
    <n v="345.18395350100002"/>
    <n v="366.66314813299999"/>
    <n v="21.479194631999974"/>
    <n v="6.2225356695028836E-2"/>
    <n v="47.4717736777"/>
    <n v="15.823924559233333"/>
    <n v="22.183236674700002"/>
    <n v="33.735186684600002"/>
    <x v="0"/>
    <n v="7657.2973368213234"/>
    <n v="12369.4497526299"/>
  </r>
  <r>
    <x v="195"/>
    <x v="195"/>
    <x v="195"/>
    <s v="25-2023 Santa Barbara"/>
    <x v="42"/>
    <x v="6"/>
    <x v="14"/>
    <x v="0"/>
    <n v="6"/>
    <n v="6"/>
    <n v="0"/>
    <n v="0"/>
    <n v="1"/>
    <n v="0.33333333333333331"/>
    <n v="16.232995698"/>
    <n v="25.136927559099998"/>
    <x v="0"/>
    <n v="97.397974188000006"/>
    <n v="150.82156535459998"/>
  </r>
  <r>
    <x v="196"/>
    <x v="196"/>
    <x v="196"/>
    <s v="25-2031 Santa Barbara"/>
    <x v="42"/>
    <x v="6"/>
    <x v="14"/>
    <x v="0"/>
    <n v="496.280376112"/>
    <n v="527.17824562199996"/>
    <n v="30.897869509999964"/>
    <n v="6.225889839139432E-2"/>
    <n v="71.218018565400001"/>
    <n v="23.739339521800002"/>
    <n v="24.521264538200001"/>
    <n v="36.111940253900002"/>
    <x v="0"/>
    <n v="12169.422387759745"/>
    <n v="19037.429309057483"/>
  </r>
  <r>
    <x v="197"/>
    <x v="197"/>
    <x v="197"/>
    <s v="25-2032 Santa Barbara"/>
    <x v="42"/>
    <x v="6"/>
    <x v="14"/>
    <x v="0"/>
    <n v="24.469602053700001"/>
    <n v="26.102392616500001"/>
    <n v="1.6327905628000003"/>
    <n v="6.6727303501574894E-2"/>
    <n v="5"/>
    <n v="1.6666666666666667"/>
    <n v="26.3472323899"/>
    <n v="38.724238178500002"/>
    <x v="0"/>
    <n v="644.70629179720822"/>
    <n v="1010.7952687100659"/>
  </r>
  <r>
    <x v="198"/>
    <x v="198"/>
    <x v="198"/>
    <s v="25-2051 Santa Barbara"/>
    <x v="42"/>
    <x v="6"/>
    <x v="14"/>
    <x v="1"/>
    <n v="20.479259569100002"/>
    <n v="22.068328974100002"/>
    <n v="1.589069405"/>
    <n v="7.7594084866117768E-2"/>
    <n v="4"/>
    <n v="1.3333333333333333"/>
    <n v="22.5461775341"/>
    <n v="37.935423553600003"/>
    <x v="0"/>
    <n v="461.7290220118449"/>
    <n v="837.1714067526666"/>
  </r>
  <r>
    <x v="199"/>
    <x v="199"/>
    <x v="199"/>
    <s v="25-2052 Santa Barbara"/>
    <x v="42"/>
    <x v="6"/>
    <x v="14"/>
    <x v="0"/>
    <n v="179.79821744399999"/>
    <n v="187.655072088"/>
    <n v="7.8568546440000091"/>
    <n v="4.3698178745554622E-2"/>
    <n v="18.721216287200001"/>
    <n v="6.2404054290666666"/>
    <n v="24.230800628699999"/>
    <n v="30.5"/>
    <x v="0"/>
    <n v="4356.6547602812143"/>
    <n v="5723.4796986840001"/>
  </r>
  <r>
    <x v="200"/>
    <x v="200"/>
    <x v="200"/>
    <s v="25-2053 Santa Barbara"/>
    <x v="42"/>
    <x v="6"/>
    <x v="14"/>
    <x v="0"/>
    <n v="36.1733527791"/>
    <n v="38.798455627599999"/>
    <n v="2.6251028484999992"/>
    <n v="7.2570072907831587E-2"/>
    <n v="6.0336811331000018"/>
    <n v="2.0112270443666671"/>
    <n v="24.417207252400001"/>
    <n v="35.132502365999997"/>
    <x v="0"/>
    <n v="883.25225182146426"/>
    <n v="1363.0868341338028"/>
  </r>
  <r>
    <x v="201"/>
    <x v="201"/>
    <x v="201"/>
    <s v="25-2054 Santa Barbara"/>
    <x v="42"/>
    <x v="6"/>
    <x v="14"/>
    <x v="0"/>
    <n v="53.861583340499998"/>
    <n v="57.638564438300001"/>
    <n v="3.7769810978000038"/>
    <n v="7.0123840844463034E-2"/>
    <n v="9.8064172700000007"/>
    <n v="3.2688057566666671"/>
    <n v="27.460399627699999"/>
    <n v="39.249298095699999"/>
    <x v="0"/>
    <n v="1479.0606031107986"/>
    <n v="2262.2731974470498"/>
  </r>
  <r>
    <x v="202"/>
    <x v="202"/>
    <x v="202"/>
    <s v="25-2059 Santa Barbara"/>
    <x v="42"/>
    <x v="6"/>
    <x v="14"/>
    <x v="0"/>
    <n v="47.604689323099997"/>
    <n v="49.159892101499999"/>
    <n v="1.5552027784000018"/>
    <n v="3.2669108873804698E-2"/>
    <n v="5"/>
    <n v="1.6666666666666667"/>
    <n v="19.627899169900001"/>
    <n v="35.740001678500001"/>
    <x v="0"/>
    <n v="934.38004204822187"/>
    <n v="1756.974626222489"/>
  </r>
  <r>
    <x v="203"/>
    <x v="203"/>
    <x v="203"/>
    <s v="25-3011 Santa Barbara"/>
    <x v="42"/>
    <x v="6"/>
    <x v="14"/>
    <x v="0"/>
    <n v="168.57282883600001"/>
    <n v="173.403542972"/>
    <n v="4.8307141359999832"/>
    <n v="2.8656540732905748E-2"/>
    <n v="15.049277400499999"/>
    <n v="5.0164258001666662"/>
    <n v="12.0056745495"/>
    <n v="21.247714609999999"/>
    <x v="0"/>
    <n v="2023.8305208935851"/>
    <n v="3684.4289934319272"/>
  </r>
  <r>
    <x v="204"/>
    <x v="204"/>
    <x v="204"/>
    <s v="25-3021 Santa Barbara"/>
    <x v="42"/>
    <x v="6"/>
    <x v="14"/>
    <x v="2"/>
    <n v="703.12683080900001"/>
    <n v="752.80823901999997"/>
    <n v="49.681408210999962"/>
    <n v="7.0657818808930656E-2"/>
    <n v="91.537238295799995"/>
    <n v="30.512412765266664"/>
    <n v="11.6612405233"/>
    <n v="17.183915667499999"/>
    <x v="1"/>
    <n v="8199.3310924494144"/>
    <n v="12936.193293118862"/>
  </r>
  <r>
    <x v="205"/>
    <x v="205"/>
    <x v="205"/>
    <s v="25-3098 Santa Barbara"/>
    <x v="42"/>
    <x v="6"/>
    <x v="14"/>
    <x v="0"/>
    <n v="881.24138947599999"/>
    <n v="907.51468959900001"/>
    <n v="26.273300123000013"/>
    <n v="2.981396520495086E-2"/>
    <n v="78.153328844499995"/>
    <n v="26.051109614833333"/>
    <n v="13.581618688200001"/>
    <n v="17.864993114099999"/>
    <x v="0"/>
    <n v="11968.684524122576"/>
    <n v="16212.743680630732"/>
  </r>
  <r>
    <x v="206"/>
    <x v="206"/>
    <x v="206"/>
    <s v="25-3099 Santa Barbara"/>
    <x v="42"/>
    <x v="6"/>
    <x v="14"/>
    <x v="0"/>
    <n v="645.47588554699996"/>
    <n v="669.64713695299997"/>
    <n v="24.17125140600001"/>
    <n v="3.7447179588307011E-2"/>
    <n v="62.957199553499997"/>
    <n v="20.985733184499999"/>
    <n v="14.193038468499999"/>
    <n v="25.825524587099999"/>
    <x v="0"/>
    <n v="9161.2640740576735"/>
    <n v="17293.98860006082"/>
  </r>
  <r>
    <x v="207"/>
    <x v="207"/>
    <x v="207"/>
    <s v="25-4011 Santa Barbara"/>
    <x v="42"/>
    <x v="6"/>
    <x v="14"/>
    <x v="0"/>
    <n v="3"/>
    <n v="4"/>
    <n v="1"/>
    <n v="0.33333333333333331"/>
    <n v="1"/>
    <n v="0.33333333333333331"/>
    <n v="23.304156406400001"/>
    <n v="28.144648710199998"/>
    <x v="2"/>
    <n v="69.912469219200005"/>
    <n v="112.57859484079999"/>
  </r>
  <r>
    <x v="208"/>
    <x v="208"/>
    <x v="208"/>
    <s v="25-4012 Santa Barbara"/>
    <x v="42"/>
    <x v="6"/>
    <x v="14"/>
    <x v="0"/>
    <n v="25.679349023099999"/>
    <n v="29.959056029100001"/>
    <n v="4.2797070060000024"/>
    <n v="0.16665948198882177"/>
    <n v="5"/>
    <n v="1.6666666666666667"/>
    <n v="21.231300353999998"/>
    <n v="35.709201812700002"/>
    <x v="2"/>
    <n v="545.20597200463249"/>
    <n v="1069.8139778611187"/>
  </r>
  <r>
    <x v="209"/>
    <x v="209"/>
    <x v="209"/>
    <s v="25-4013 Santa Barbara"/>
    <x v="42"/>
    <x v="6"/>
    <x v="14"/>
    <x v="0"/>
    <n v="50.079181817200002"/>
    <n v="54.835672907199999"/>
    <n v="4.7564910899999973"/>
    <n v="9.4979408956045508E-2"/>
    <n v="8"/>
    <n v="2.6666666666666665"/>
    <n v="10.3400001526"/>
    <n v="18.120000839199999"/>
    <x v="0"/>
    <n v="517.81874763193116"/>
    <n v="993.6224390965607"/>
  </r>
  <r>
    <x v="210"/>
    <x v="210"/>
    <x v="210"/>
    <s v="25-4021 Santa Barbara"/>
    <x v="42"/>
    <x v="6"/>
    <x v="14"/>
    <x v="0"/>
    <n v="86.963171261699998"/>
    <n v="95.301879006799993"/>
    <n v="8.3387077450999953"/>
    <n v="9.5887806575109327E-2"/>
    <n v="13.7889765323"/>
    <n v="4.5963255107666665"/>
    <n v="19.4300003052"/>
    <n v="29.850000381499999"/>
    <x v="2"/>
    <n v="1689.6944441559908"/>
    <n v="2844.7611247106465"/>
  </r>
  <r>
    <x v="211"/>
    <x v="211"/>
    <x v="211"/>
    <s v="25-4031 Santa Barbara"/>
    <x v="42"/>
    <x v="6"/>
    <x v="14"/>
    <x v="1"/>
    <n v="205.83173581599999"/>
    <n v="220.626252636"/>
    <n v="14.794516820000013"/>
    <n v="7.1876752928058368E-2"/>
    <n v="46.020099995499997"/>
    <n v="15.340033331833332"/>
    <n v="15"/>
    <n v="18.239999771099999"/>
    <x v="4"/>
    <n v="3087.4760372399996"/>
    <n v="4024.2227975792907"/>
  </r>
  <r>
    <x v="212"/>
    <x v="212"/>
    <x v="212"/>
    <s v="25-9011 Santa Barbara"/>
    <x v="42"/>
    <x v="6"/>
    <x v="14"/>
    <x v="0"/>
    <n v="65.275314086400002"/>
    <n v="67.204251497900003"/>
    <n v="1.9289374115000015"/>
    <n v="2.9550794791225559E-2"/>
    <n v="4"/>
    <n v="1.3333333333333333"/>
    <n v="16.267151805000001"/>
    <n v="20.465969079600001"/>
    <x v="0"/>
    <n v="1061.8434433625239"/>
    <n v="1375.4001331736836"/>
  </r>
  <r>
    <x v="213"/>
    <x v="213"/>
    <x v="213"/>
    <s v="25-9021 Santa Barbara"/>
    <x v="42"/>
    <x v="6"/>
    <x v="14"/>
    <x v="0"/>
    <n v="13.4430727423"/>
    <n v="14.484237522200001"/>
    <n v="1.0411647799000008"/>
    <n v="7.7449910437802624E-2"/>
    <n v="1"/>
    <n v="0.33333333333333331"/>
    <n v="21.494688774699998"/>
    <n v="30.657698189600001"/>
    <x v="2"/>
    <n v="288.95466477139132"/>
    <n v="444.05338246208737"/>
  </r>
  <r>
    <x v="214"/>
    <x v="214"/>
    <x v="214"/>
    <s v="25-9031 Santa Barbara"/>
    <x v="42"/>
    <x v="6"/>
    <x v="14"/>
    <x v="0"/>
    <n v="317.84293843699999"/>
    <n v="327.17370124399997"/>
    <n v="9.3307628069999851"/>
    <n v="2.9356520717069342E-2"/>
    <n v="19.2098390371"/>
    <n v="6.4032796790333331"/>
    <n v="16.135533558199999"/>
    <n v="32.496918089099999"/>
    <x v="2"/>
    <n v="5128.5653993871092"/>
    <n v="10632.136970233942"/>
  </r>
  <r>
    <x v="215"/>
    <x v="215"/>
    <x v="215"/>
    <s v="25-9041 Santa Barbara"/>
    <x v="42"/>
    <x v="6"/>
    <x v="14"/>
    <x v="1"/>
    <n v="1656.94667579"/>
    <n v="1715.69392939"/>
    <n v="58.747253600000022"/>
    <n v="3.545512626228027E-2"/>
    <n v="181.92637623799999"/>
    <n v="60.642125412666665"/>
    <n v="9.8567710871400003"/>
    <n v="15.7501563116"/>
    <x v="7"/>
    <n v="16332.144086859607"/>
    <n v="27022.447570755714"/>
  </r>
  <r>
    <x v="216"/>
    <x v="216"/>
    <x v="216"/>
    <s v="25-9099 Santa Barbara"/>
    <x v="42"/>
    <x v="6"/>
    <x v="14"/>
    <x v="0"/>
    <n v="238.002826887"/>
    <n v="245.365212574"/>
    <n v="7.3623856869999997"/>
    <n v="3.0934026218501786E-2"/>
    <n v="14.4423954374"/>
    <n v="4.814131812466667"/>
    <n v="16.047842471900001"/>
    <n v="20.430053150799999"/>
    <x v="0"/>
    <n v="3819.4318737494623"/>
    <n v="5012.8243342441601"/>
  </r>
  <r>
    <x v="217"/>
    <x v="217"/>
    <x v="217"/>
    <s v="27-1011 Santa Barbara"/>
    <x v="42"/>
    <x v="6"/>
    <x v="14"/>
    <x v="0"/>
    <n v="74.361521175899995"/>
    <n v="74.226163948999996"/>
    <n v="-0.1353572268999983"/>
    <n v="-1.8202589828658123E-3"/>
    <n v="5.2947497706999993"/>
    <n v="1.764916590233333"/>
    <n v="15.0069905402"/>
    <n v="22.624625743100001"/>
    <x v="0"/>
    <n v="1115.9426448416132"/>
    <n v="1679.3391796921067"/>
  </r>
  <r>
    <x v="218"/>
    <x v="218"/>
    <x v="218"/>
    <s v="27-1012 Santa Barbara"/>
    <x v="42"/>
    <x v="6"/>
    <x v="14"/>
    <x v="2"/>
    <n v="52.281916605900001"/>
    <n v="50.992469327000002"/>
    <n v="-1.2894472788999991"/>
    <n v="-2.4663351357598954E-2"/>
    <n v="2.2538035151999978"/>
    <n v="0.75126783839999922"/>
    <n v="5.0175955673999999"/>
    <n v="6.8273246672000001"/>
    <x v="5"/>
    <n v="262.32951301694027"/>
    <n v="348.14214367766652"/>
  </r>
  <r>
    <x v="219"/>
    <x v="219"/>
    <x v="219"/>
    <s v="27-1013 Santa Barbara"/>
    <x v="42"/>
    <x v="6"/>
    <x v="14"/>
    <x v="0"/>
    <n v="109.73514623299999"/>
    <n v="110.27083341700001"/>
    <n v="0.53568718400001103"/>
    <n v="4.8816373093684097E-3"/>
    <n v="10.637259070000001"/>
    <n v="3.5457530233333334"/>
    <n v="6.9395756602000001"/>
    <n v="10.6308264595"/>
    <x v="0"/>
    <n v="761.51534986701449"/>
    <n v="1172.2700936005604"/>
  </r>
  <r>
    <x v="220"/>
    <x v="220"/>
    <x v="220"/>
    <s v="27-1014 Santa Barbara"/>
    <x v="42"/>
    <x v="6"/>
    <x v="14"/>
    <x v="1"/>
    <n v="56.037881048599999"/>
    <n v="57.921991953899997"/>
    <n v="1.8841109052999983"/>
    <n v="3.3622094020042702E-2"/>
    <n v="6"/>
    <n v="2"/>
    <n v="12.612309035799999"/>
    <n v="17.777303286399999"/>
    <x v="0"/>
    <n v="706.7670734963433"/>
    <n v="1029.6968179169007"/>
  </r>
  <r>
    <x v="221"/>
    <x v="221"/>
    <x v="221"/>
    <s v="27-1019 Santa Barbara"/>
    <x v="42"/>
    <x v="6"/>
    <x v="14"/>
    <x v="1"/>
    <n v="12.7664343598"/>
    <n v="12.900258110599999"/>
    <n v="0.13382375079999953"/>
    <n v="1.0482468873328859E-2"/>
    <n v="1"/>
    <n v="0.33333333333333331"/>
    <n v="10.9165147976"/>
    <n v="16.115630293500001"/>
    <x v="5"/>
    <n v="139.36496960134576"/>
    <n v="207.89579040115444"/>
  </r>
  <r>
    <x v="222"/>
    <x v="222"/>
    <x v="222"/>
    <s v="27-1021 Santa Barbara"/>
    <x v="42"/>
    <x v="6"/>
    <x v="14"/>
    <x v="1"/>
    <n v="60.901788163100001"/>
    <n v="61.675365481100002"/>
    <n v="0.77357731800000096"/>
    <n v="1.2702046053693813E-2"/>
    <n v="7"/>
    <n v="2.3333333333333335"/>
    <n v="20.691599687"/>
    <n v="27.199670386600001"/>
    <x v="0"/>
    <n v="1260.1554208933403"/>
    <n v="1677.5496120590076"/>
  </r>
  <r>
    <x v="223"/>
    <x v="223"/>
    <x v="223"/>
    <s v="27-1022 Santa Barbara"/>
    <x v="42"/>
    <x v="6"/>
    <x v="14"/>
    <x v="1"/>
    <n v="29.246294423399998"/>
    <n v="29.977077454900002"/>
    <n v="0.73078303150000323"/>
    <n v="2.4987200802960623E-2"/>
    <n v="3"/>
    <n v="1"/>
    <n v="19.8947378272"/>
    <n v="28.035186772799999"/>
    <x v="0"/>
    <n v="581.84735997064433"/>
    <n v="840.41296535081358"/>
  </r>
  <r>
    <x v="224"/>
    <x v="224"/>
    <x v="224"/>
    <s v="27-1023 Santa Barbara"/>
    <x v="42"/>
    <x v="6"/>
    <x v="14"/>
    <x v="1"/>
    <n v="79.130926434800003"/>
    <n v="83.640050555299993"/>
    <n v="4.5091241204999903"/>
    <n v="5.6983082641087077E-2"/>
    <n v="17.634506269500001"/>
    <n v="5.8781687565"/>
    <n v="9.7327582181000007"/>
    <n v="11.6076682137"/>
    <x v="1"/>
    <n v="770.16217456416632"/>
    <n v="970.86595622301684"/>
  </r>
  <r>
    <x v="225"/>
    <x v="225"/>
    <x v="225"/>
    <s v="27-1024 Santa Barbara"/>
    <x v="42"/>
    <x v="6"/>
    <x v="14"/>
    <x v="1"/>
    <n v="426.98204810200002"/>
    <n v="427.90290497199999"/>
    <n v="0.92085686999996597"/>
    <n v="2.1566641363338682E-3"/>
    <n v="35.410775152500001"/>
    <n v="11.8035917175"/>
    <n v="14.4216070236"/>
    <n v="19.497845722000001"/>
    <x v="0"/>
    <n v="6157.7673038589164"/>
    <n v="8343.1848251396823"/>
  </r>
  <r>
    <x v="226"/>
    <x v="226"/>
    <x v="226"/>
    <s v="27-1025 Santa Barbara"/>
    <x v="42"/>
    <x v="6"/>
    <x v="14"/>
    <x v="0"/>
    <n v="157.36595462299999"/>
    <n v="156.09398123400001"/>
    <n v="-1.2719733889999816"/>
    <n v="-8.0829007268264294E-3"/>
    <n v="12.663182453999999"/>
    <n v="4.2210608179999998"/>
    <n v="18.2602996277"/>
    <n v="23.325226366900001"/>
    <x v="0"/>
    <n v="2873.549482615022"/>
    <n v="3640.9274467936912"/>
  </r>
  <r>
    <x v="227"/>
    <x v="227"/>
    <x v="227"/>
    <s v="27-1026 Santa Barbara"/>
    <x v="42"/>
    <x v="6"/>
    <x v="14"/>
    <x v="2"/>
    <n v="100.983846619"/>
    <n v="108.30308206799999"/>
    <n v="7.31923544899999"/>
    <n v="7.2479269646110747E-2"/>
    <n v="15.294995587900001"/>
    <n v="5.0983318626333336"/>
    <n v="9.3079584406699993"/>
    <n v="12.4629205079"/>
    <x v="1"/>
    <n v="939.9534475086457"/>
    <n v="1349.7727025740539"/>
  </r>
  <r>
    <x v="228"/>
    <x v="228"/>
    <x v="228"/>
    <s v="27-1027 Santa Barbara"/>
    <x v="42"/>
    <x v="6"/>
    <x v="14"/>
    <x v="0"/>
    <n v="16.560832666300001"/>
    <n v="17.828262308999999"/>
    <n v="1.267429642699998"/>
    <n v="7.6531758290096022E-2"/>
    <n v="1"/>
    <n v="0.33333333333333331"/>
    <n v="13.8908683756"/>
    <n v="19.666376697699999"/>
    <x v="0"/>
    <n v="230.04434675791012"/>
    <n v="350.61732243420079"/>
  </r>
  <r>
    <x v="229"/>
    <x v="229"/>
    <x v="229"/>
    <s v="27-1029 Santa Barbara"/>
    <x v="42"/>
    <x v="6"/>
    <x v="14"/>
    <x v="0"/>
    <n v="7"/>
    <n v="7"/>
    <n v="0"/>
    <n v="0"/>
    <n v="1"/>
    <n v="0.33333333333333331"/>
    <n v="16.013803898700001"/>
    <n v="23.691744937399999"/>
    <x v="0"/>
    <n v="112.0966272909"/>
    <n v="165.84221456180001"/>
  </r>
  <r>
    <x v="230"/>
    <x v="230"/>
    <x v="230"/>
    <s v="27-2011 Santa Barbara"/>
    <x v="42"/>
    <x v="6"/>
    <x v="14"/>
    <x v="1"/>
    <n v="81.6016527397"/>
    <n v="84.773590258599995"/>
    <n v="3.1719375188999948"/>
    <n v="3.8870996020363889E-2"/>
    <n v="13.703859334900001"/>
    <n v="4.5679531116333338"/>
    <n v="10.7640359713"/>
    <n v="15.898887176900001"/>
    <x v="7"/>
    <n v="878.36312540766198"/>
    <n v="1347.8057471022303"/>
  </r>
  <r>
    <x v="231"/>
    <x v="231"/>
    <x v="231"/>
    <s v="27-2012 Santa Barbara"/>
    <x v="42"/>
    <x v="6"/>
    <x v="14"/>
    <x v="1"/>
    <n v="502.91751053399997"/>
    <n v="483.80526931899999"/>
    <n v="-19.112241214999983"/>
    <n v="-3.8002735666742886E-2"/>
    <n v="62.387461658600003"/>
    <n v="20.795820552866669"/>
    <n v="13.781980963500001"/>
    <n v="34.074578984399999"/>
    <x v="0"/>
    <n v="6931.1995563903984"/>
    <n v="16485.46086247918"/>
  </r>
  <r>
    <x v="232"/>
    <x v="232"/>
    <x v="232"/>
    <s v="27-2021 Santa Barbara"/>
    <x v="42"/>
    <x v="6"/>
    <x v="14"/>
    <x v="2"/>
    <n v="15.4882300947"/>
    <n v="16.733051040399999"/>
    <n v="1.244820945699999"/>
    <n v="8.0372059175823504E-2"/>
    <n v="2"/>
    <n v="0.66666666666666663"/>
    <n v="26.2807333865"/>
    <n v="29.643145763100001"/>
    <x v="5"/>
    <n v="407.04204574757637"/>
    <n v="496.0202710519693"/>
  </r>
  <r>
    <x v="233"/>
    <x v="233"/>
    <x v="233"/>
    <s v="27-2022 Santa Barbara"/>
    <x v="42"/>
    <x v="6"/>
    <x v="14"/>
    <x v="0"/>
    <n v="646.50408027599997"/>
    <n v="681.81937540599995"/>
    <n v="35.315295129999981"/>
    <n v="5.4625015073259058E-2"/>
    <n v="104.20357988799999"/>
    <n v="34.734526629333331"/>
    <n v="12.206287747099999"/>
    <n v="14.405311577999999"/>
    <x v="0"/>
    <n v="7891.414833523093"/>
    <n v="9821.8205426407785"/>
  </r>
  <r>
    <x v="234"/>
    <x v="234"/>
    <x v="234"/>
    <s v="27-2023 Santa Barbara"/>
    <x v="42"/>
    <x v="6"/>
    <x v="14"/>
    <x v="2"/>
    <n v="18.1481398377"/>
    <n v="20.618739063500001"/>
    <n v="2.4705992258000009"/>
    <n v="0.13613512172017248"/>
    <n v="5"/>
    <n v="1.6666666666666667"/>
    <n v="10.5576241645"/>
    <n v="12.1072156393"/>
    <x v="1"/>
    <n v="191.60123969122662"/>
    <n v="249.63552005225304"/>
  </r>
  <r>
    <x v="235"/>
    <x v="235"/>
    <x v="235"/>
    <s v="27-2031 Santa Barbara"/>
    <x v="42"/>
    <x v="6"/>
    <x v="14"/>
    <x v="1"/>
    <n v="17.503249158399999"/>
    <n v="20.012911730199999"/>
    <n v="2.5096625717999999"/>
    <n v="0.14338266850275541"/>
    <n v="2"/>
    <n v="0.66666666666666663"/>
    <n v="12.149406837100001"/>
    <n v="14.229091994599999"/>
    <x v="5"/>
    <n v="212.65409499652978"/>
    <n v="284.76556208882522"/>
  </r>
  <r>
    <x v="236"/>
    <x v="236"/>
    <x v="236"/>
    <s v="27-2032 Santa Barbara"/>
    <x v="42"/>
    <x v="6"/>
    <x v="14"/>
    <x v="1"/>
    <n v="5"/>
    <n v="6"/>
    <n v="1"/>
    <n v="0.2"/>
    <n v="1"/>
    <n v="0.33333333333333331"/>
    <n v="18.219622686899999"/>
    <n v="22.456091803"/>
    <x v="1"/>
    <n v="91.098113434499993"/>
    <n v="134.73655081800001"/>
  </r>
  <r>
    <x v="237"/>
    <x v="237"/>
    <x v="237"/>
    <s v="27-2041 Santa Barbara"/>
    <x v="42"/>
    <x v="6"/>
    <x v="14"/>
    <x v="0"/>
    <n v="91.841997228799997"/>
    <n v="95.8991997758"/>
    <n v="4.0572025470000028"/>
    <n v="4.4175896315631701E-2"/>
    <n v="12.375060361199999"/>
    <n v="4.1250201203999994"/>
    <n v="12.7178689978"/>
    <n v="21.301353820500001"/>
    <x v="0"/>
    <n v="1168.0344892521889"/>
    <n v="2042.7827855271303"/>
  </r>
  <r>
    <x v="238"/>
    <x v="238"/>
    <x v="238"/>
    <s v="27-2042 Santa Barbara"/>
    <x v="42"/>
    <x v="6"/>
    <x v="14"/>
    <x v="2"/>
    <n v="315.61973786200002"/>
    <n v="335.198219354"/>
    <n v="19.57848149199998"/>
    <n v="6.2031866652650147E-2"/>
    <n v="51.025398318599997"/>
    <n v="17.0084661062"/>
    <n v="15.5323247864"/>
    <n v="19.7728543807"/>
    <x v="5"/>
    <n v="4902.3082774710138"/>
    <n v="6627.8255799565786"/>
  </r>
  <r>
    <x v="239"/>
    <x v="239"/>
    <x v="239"/>
    <s v="27-2099 Santa Barbara"/>
    <x v="42"/>
    <x v="6"/>
    <x v="14"/>
    <x v="1"/>
    <n v="51.829024285599999"/>
    <n v="55.077995587799997"/>
    <n v="3.2489713021999975"/>
    <n v="6.2686329657621609E-2"/>
    <n v="9.4753082781000018"/>
    <n v="3.1584360927000006"/>
    <n v="13.376435903400001"/>
    <n v="16.878684166599999"/>
    <x v="5"/>
    <n v="693.28762129209042"/>
    <n v="929.64409205586446"/>
  </r>
  <r>
    <x v="240"/>
    <x v="240"/>
    <x v="240"/>
    <s v="27-3011 Santa Barbara"/>
    <x v="42"/>
    <x v="6"/>
    <x v="14"/>
    <x v="1"/>
    <n v="72.087064398999999"/>
    <n v="62.079985378400004"/>
    <n v="-10.007079020599996"/>
    <n v="-0.13881934441401411"/>
    <n v="9.0920295089000014"/>
    <n v="3.0306765029666671"/>
    <n v="12.1439823254"/>
    <n v="18.270365122499999"/>
    <x v="0"/>
    <n v="875.42403595142753"/>
    <n v="1134.2239996628293"/>
  </r>
  <r>
    <x v="241"/>
    <x v="241"/>
    <x v="241"/>
    <s v="27-3012 Santa Barbara"/>
    <x v="42"/>
    <x v="6"/>
    <x v="14"/>
    <x v="1"/>
    <n v="24.4617160699"/>
    <n v="26.3456908197"/>
    <n v="1.8839747498000001"/>
    <n v="7.7017276482831076E-2"/>
    <n v="5"/>
    <n v="1.6666666666666667"/>
    <n v="11.845574402800001"/>
    <n v="14.3549677967"/>
    <x v="1"/>
    <n v="289.76307772616889"/>
    <n v="378.19154329860834"/>
  </r>
  <r>
    <x v="242"/>
    <x v="242"/>
    <x v="242"/>
    <s v="27-3021 Santa Barbara"/>
    <x v="42"/>
    <x v="6"/>
    <x v="14"/>
    <x v="0"/>
    <n v="3"/>
    <n v="4"/>
    <n v="1"/>
    <n v="0.33333333333333331"/>
    <n v="1"/>
    <n v="0.33333333333333331"/>
    <n v="30.4177635014"/>
    <n v="32.376180011700001"/>
    <x v="0"/>
    <n v="91.253290504199995"/>
    <n v="129.5047200468"/>
  </r>
  <r>
    <x v="243"/>
    <x v="243"/>
    <x v="243"/>
    <s v="27-3022 Santa Barbara"/>
    <x v="42"/>
    <x v="6"/>
    <x v="14"/>
    <x v="0"/>
    <n v="72.690984887400006"/>
    <n v="65.826268059499995"/>
    <n v="-6.8647168279000113"/>
    <n v="-9.443697644946776E-2"/>
    <n v="6"/>
    <n v="2"/>
    <n v="13.063159861999999"/>
    <n v="17.474798279800002"/>
    <x v="0"/>
    <n v="949.57395611033223"/>
    <n v="1150.3007558518043"/>
  </r>
  <r>
    <x v="244"/>
    <x v="244"/>
    <x v="244"/>
    <s v="27-3031 Santa Barbara"/>
    <x v="42"/>
    <x v="6"/>
    <x v="14"/>
    <x v="0"/>
    <n v="246.44328783099999"/>
    <n v="257.11472842299997"/>
    <n v="10.671440591999982"/>
    <n v="4.3301810675882513E-2"/>
    <n v="20.058153874399999"/>
    <n v="6.6860512914666659"/>
    <n v="18.7530994806"/>
    <n v="27.675297107199999"/>
    <x v="0"/>
    <n v="4621.5754930208823"/>
    <n v="7115.7264997435641"/>
  </r>
  <r>
    <x v="245"/>
    <x v="245"/>
    <x v="245"/>
    <s v="27-3041 Santa Barbara"/>
    <x v="42"/>
    <x v="6"/>
    <x v="14"/>
    <x v="0"/>
    <n v="182.99280276600001"/>
    <n v="178.43534185799999"/>
    <n v="-4.5574609080000243"/>
    <n v="-2.4905137465039136E-2"/>
    <n v="20.4444497687"/>
    <n v="6.814816589566667"/>
    <n v="18.1081606439"/>
    <n v="23.9043733283"/>
    <x v="0"/>
    <n v="3313.6630691642363"/>
    <n v="4265.3850267364678"/>
  </r>
  <r>
    <x v="246"/>
    <x v="246"/>
    <x v="246"/>
    <s v="27-3042 Santa Barbara"/>
    <x v="42"/>
    <x v="6"/>
    <x v="14"/>
    <x v="0"/>
    <n v="78.282295292699999"/>
    <n v="82.747074905600002"/>
    <n v="4.4647796129000028"/>
    <n v="5.703434724551764E-2"/>
    <n v="10.409870141500001"/>
    <n v="3.4699567138333336"/>
    <n v="20.681285131100001"/>
    <n v="35.618855130299998"/>
    <x v="0"/>
    <n v="1618.9784696652962"/>
    <n v="2947.3560735186488"/>
  </r>
  <r>
    <x v="247"/>
    <x v="247"/>
    <x v="247"/>
    <s v="27-3043 Santa Barbara"/>
    <x v="42"/>
    <x v="6"/>
    <x v="14"/>
    <x v="0"/>
    <n v="266.928641965"/>
    <n v="271.60361490899999"/>
    <n v="4.6749729439999896"/>
    <n v="1.7513942713622232E-2"/>
    <n v="21.642447894499998"/>
    <n v="7.2141492981666664"/>
    <n v="15.324090780100001"/>
    <n v="21.824056937000002"/>
    <x v="0"/>
    <n v="4090.4387412804704"/>
    <n v="5927.4927560690385"/>
  </r>
  <r>
    <x v="248"/>
    <x v="248"/>
    <x v="248"/>
    <s v="27-3091 Santa Barbara"/>
    <x v="42"/>
    <x v="6"/>
    <x v="14"/>
    <x v="1"/>
    <n v="110.693868976"/>
    <n v="118.803355661"/>
    <n v="8.1094866849999931"/>
    <n v="7.3260486420961987E-2"/>
    <n v="13.8620930437"/>
    <n v="4.6206976812333336"/>
    <n v="18.726705153600001"/>
    <n v="22.795473064999999"/>
    <x v="0"/>
    <n v="2072.9314466247824"/>
    <n v="2708.1786940019406"/>
  </r>
  <r>
    <x v="249"/>
    <x v="249"/>
    <x v="249"/>
    <s v="27-3099 Santa Barbara"/>
    <x v="42"/>
    <x v="6"/>
    <x v="14"/>
    <x v="2"/>
    <n v="35.198052181500003"/>
    <n v="36.617489579699999"/>
    <n v="1.4194373981999959"/>
    <n v="4.0327157618853929E-2"/>
    <n v="4"/>
    <n v="1.3333333333333333"/>
    <n v="14.6397094066"/>
    <n v="22.3744780928"/>
    <x v="1"/>
    <n v="515.28925561550329"/>
    <n v="819.2972184143299"/>
  </r>
  <r>
    <x v="250"/>
    <x v="250"/>
    <x v="250"/>
    <s v="27-4011 Santa Barbara"/>
    <x v="42"/>
    <x v="6"/>
    <x v="14"/>
    <x v="1"/>
    <n v="70.927328693000007"/>
    <n v="77.529377438699996"/>
    <n v="6.6020487456999888"/>
    <n v="9.308187503121855E-2"/>
    <n v="10.9641397574"/>
    <n v="3.6547132524666668"/>
    <n v="13.5441610384"/>
    <n v="20.7425406035"/>
    <x v="4"/>
    <n v="960.65116184152112"/>
    <n v="1608.1562594863115"/>
  </r>
  <r>
    <x v="251"/>
    <x v="251"/>
    <x v="251"/>
    <s v="27-4012 Santa Barbara"/>
    <x v="42"/>
    <x v="6"/>
    <x v="14"/>
    <x v="1"/>
    <n v="23.6518034819"/>
    <n v="24.428018965900002"/>
    <n v="0.77621548400000151"/>
    <n v="3.2818448055938546E-2"/>
    <n v="3"/>
    <n v="1"/>
    <n v="11.1559810832"/>
    <n v="18.5309170178"/>
    <x v="3"/>
    <n v="263.8590722276403"/>
    <n v="452.67359236633752"/>
  </r>
  <r>
    <x v="252"/>
    <x v="252"/>
    <x v="252"/>
    <s v="27-4013 Santa Barbara"/>
    <x v="42"/>
    <x v="6"/>
    <x v="14"/>
    <x v="2"/>
    <n v="0"/>
    <n v="0"/>
    <n v="0"/>
    <s v="n/a"/>
    <n v="0"/>
    <n v="0"/>
    <n v="0"/>
    <n v="0"/>
    <x v="1"/>
    <n v="0"/>
    <n v="0"/>
  </r>
  <r>
    <x v="253"/>
    <x v="253"/>
    <x v="253"/>
    <s v="27-4014 Santa Barbara"/>
    <x v="42"/>
    <x v="6"/>
    <x v="14"/>
    <x v="1"/>
    <n v="22.459792971599999"/>
    <n v="24.312400351600001"/>
    <n v="1.852607380000002"/>
    <n v="8.2485505647473714E-2"/>
    <n v="3"/>
    <n v="1"/>
    <n v="18.9842327197"/>
    <n v="26.7259564895"/>
    <x v="4"/>
    <n v="426.3819366091368"/>
    <n v="649.77215395216615"/>
  </r>
  <r>
    <x v="254"/>
    <x v="254"/>
    <x v="254"/>
    <s v="27-4021 Santa Barbara"/>
    <x v="42"/>
    <x v="6"/>
    <x v="14"/>
    <x v="1"/>
    <n v="205.558425572"/>
    <n v="209.69678208299999"/>
    <n v="4.1383565109999836"/>
    <n v="2.0132264097101973E-2"/>
    <n v="24.9282763442"/>
    <n v="8.3094254480666674"/>
    <n v="10.9062725837"/>
    <n v="13.7988804439"/>
    <x v="1"/>
    <n v="2241.8762211644407"/>
    <n v="2893.5808254338685"/>
  </r>
  <r>
    <x v="255"/>
    <x v="255"/>
    <x v="255"/>
    <s v="27-4031 Santa Barbara"/>
    <x v="42"/>
    <x v="6"/>
    <x v="14"/>
    <x v="1"/>
    <n v="20.559253420600001"/>
    <n v="21.183582080299999"/>
    <n v="0.62432865969999796"/>
    <n v="3.0367282650177945E-2"/>
    <n v="3"/>
    <n v="1"/>
    <n v="15.5391341407"/>
    <n v="20.995142064700001"/>
    <x v="0"/>
    <n v="319.47299673534872"/>
    <n v="444.75231521513166"/>
  </r>
  <r>
    <x v="256"/>
    <x v="256"/>
    <x v="256"/>
    <s v="27-4032 Santa Barbara"/>
    <x v="42"/>
    <x v="6"/>
    <x v="14"/>
    <x v="1"/>
    <n v="43.252734394999997"/>
    <n v="43.027180332100002"/>
    <n v="-0.22555406289999524"/>
    <n v="-5.2147931467211289E-3"/>
    <n v="5"/>
    <n v="1.6666666666666667"/>
    <n v="17.860744262699999"/>
    <n v="27.897751723199999"/>
    <x v="0"/>
    <n v="772.52602769158307"/>
    <n v="1200.3615942542799"/>
  </r>
  <r>
    <x v="257"/>
    <x v="257"/>
    <x v="257"/>
    <s v="27-4099 Santa Barbara"/>
    <x v="42"/>
    <x v="6"/>
    <x v="14"/>
    <x v="2"/>
    <n v="100.983249081"/>
    <n v="97.359555183699996"/>
    <n v="-3.6236938973000008"/>
    <n v="-3.5884108802969772E-2"/>
    <n v="5"/>
    <n v="1.6666666666666667"/>
    <n v="26.6336781533"/>
    <n v="38.138227502200003"/>
    <x v="1"/>
    <n v="2689.5553548978819"/>
    <n v="3713.120865108946"/>
  </r>
  <r>
    <x v="258"/>
    <x v="258"/>
    <x v="258"/>
    <s v="29-1011 Santa Barbara"/>
    <x v="42"/>
    <x v="6"/>
    <x v="14"/>
    <x v="0"/>
    <n v="77.304386052799998"/>
    <n v="77.879370276399996"/>
    <n v="0.57498422359999779"/>
    <n v="7.4379249737172139E-3"/>
    <n v="6.8053938935000016"/>
    <n v="2.2684646311666672"/>
    <n v="22.724316030600001"/>
    <n v="33.065999898299999"/>
    <x v="6"/>
    <n v="1756.6892992153341"/>
    <n v="2575.1592496391104"/>
  </r>
  <r>
    <x v="259"/>
    <x v="259"/>
    <x v="259"/>
    <s v="29-1021 Santa Barbara"/>
    <x v="42"/>
    <x v="6"/>
    <x v="14"/>
    <x v="0"/>
    <n v="146.60560989499999"/>
    <n v="149.18037890799999"/>
    <n v="2.574769013000008"/>
    <n v="1.7562554494634116E-2"/>
    <n v="16.731908924100001"/>
    <n v="5.5773029747000002"/>
    <n v="45.5020225122"/>
    <n v="71.294563528200001"/>
    <x v="6"/>
    <n v="6670.8517618571004"/>
    <n v="10635.750001217353"/>
  </r>
  <r>
    <x v="260"/>
    <x v="260"/>
    <x v="260"/>
    <s v="29-1022 Santa Barbara"/>
    <x v="42"/>
    <x v="6"/>
    <x v="14"/>
    <x v="0"/>
    <n v="12.8409312802"/>
    <n v="13.050512489400001"/>
    <n v="0.20958120920000134"/>
    <n v="1.6321340300540655E-2"/>
    <n v="1"/>
    <n v="0.33333333333333331"/>
    <n v="47.262023736400003"/>
    <n v="102.155458564"/>
    <x v="6"/>
    <n v="606.88839896229365"/>
    <n v="1333.1810878498663"/>
  </r>
  <r>
    <x v="261"/>
    <x v="261"/>
    <x v="261"/>
    <s v="29-1023 Santa Barbara"/>
    <x v="42"/>
    <x v="6"/>
    <x v="14"/>
    <x v="0"/>
    <n v="15.227731884000001"/>
    <n v="15.651160744"/>
    <n v="0.42342885999999957"/>
    <n v="2.7806429954608174E-2"/>
    <n v="1"/>
    <n v="0.33333333333333331"/>
    <n v="49.800316479999999"/>
    <n v="97.8585744218"/>
    <x v="6"/>
    <n v="758.34586709578662"/>
    <n v="1531.6002784542786"/>
  </r>
  <r>
    <x v="262"/>
    <x v="262"/>
    <x v="262"/>
    <s v="29-1024 Santa Barbara"/>
    <x v="42"/>
    <x v="6"/>
    <x v="14"/>
    <x v="0"/>
    <n v="0"/>
    <n v="0"/>
    <n v="0"/>
    <s v="n/a"/>
    <n v="0"/>
    <n v="0"/>
    <n v="0"/>
    <n v="0"/>
    <x v="6"/>
    <n v="0"/>
    <n v="0"/>
  </r>
  <r>
    <x v="263"/>
    <x v="263"/>
    <x v="263"/>
    <s v="29-1029 Santa Barbara"/>
    <x v="42"/>
    <x v="6"/>
    <x v="14"/>
    <x v="0"/>
    <n v="20.9620584587"/>
    <n v="21.225476056200002"/>
    <n v="0.26341759750000193"/>
    <n v="1.256639933616225E-2"/>
    <n v="2"/>
    <n v="0.66666666666666663"/>
    <n v="21.691780375099999"/>
    <n v="69.144423126700005"/>
    <x v="6"/>
    <n v="454.7043682961276"/>
    <n v="1467.6232974955326"/>
  </r>
  <r>
    <x v="264"/>
    <x v="264"/>
    <x v="264"/>
    <s v="29-1031 Santa Barbara"/>
    <x v="42"/>
    <x v="6"/>
    <x v="14"/>
    <x v="0"/>
    <n v="107.218585448"/>
    <n v="115.259923207"/>
    <n v="8.041337759000001"/>
    <n v="7.4999476307211432E-2"/>
    <n v="10.7614383666"/>
    <n v="3.5871461222000001"/>
    <n v="22.8822205301"/>
    <n v="35.219184861199999"/>
    <x v="0"/>
    <n v="2453.3993171465067"/>
    <n v="4059.360542515049"/>
  </r>
  <r>
    <x v="265"/>
    <x v="265"/>
    <x v="265"/>
    <s v="29-1041 Santa Barbara"/>
    <x v="42"/>
    <x v="6"/>
    <x v="14"/>
    <x v="0"/>
    <n v="64.118020708800003"/>
    <n v="67.720828853"/>
    <n v="3.6028081441999973"/>
    <n v="5.6190258282653491E-2"/>
    <n v="12.788693261700001"/>
    <n v="4.2628977538999999"/>
    <n v="38.957938725399998"/>
    <n v="82.074380894000001"/>
    <x v="6"/>
    <n v="2497.9059219673586"/>
    <n v="5558.145101738507"/>
  </r>
  <r>
    <x v="266"/>
    <x v="266"/>
    <x v="266"/>
    <s v="29-1051 Santa Barbara"/>
    <x v="42"/>
    <x v="6"/>
    <x v="14"/>
    <x v="0"/>
    <n v="194.472614975"/>
    <n v="204.72459547400001"/>
    <n v="10.251980499000013"/>
    <n v="5.2716833680248161E-2"/>
    <n v="25.264724359100001"/>
    <n v="8.4215747863666675"/>
    <n v="53.729392407299997"/>
    <n v="67.682694395599995"/>
    <x v="6"/>
    <n v="10448.89544246554"/>
    <n v="13856.312230729576"/>
  </r>
  <r>
    <x v="267"/>
    <x v="267"/>
    <x v="267"/>
    <s v="29-1061 Santa Barbara"/>
    <x v="42"/>
    <x v="6"/>
    <x v="14"/>
    <x v="0"/>
    <n v="25.184980678700001"/>
    <n v="29.7333469489"/>
    <n v="4.548366270199999"/>
    <n v="0.18059836250129602"/>
    <n v="7"/>
    <n v="2.3333333333333335"/>
    <n v="79.425672022800001"/>
    <n v="103.66859031600001"/>
    <x v="6"/>
    <n v="2000.3340152869812"/>
    <n v="3082.414163569003"/>
  </r>
  <r>
    <x v="268"/>
    <x v="268"/>
    <x v="268"/>
    <s v="29-1062 Santa Barbara"/>
    <x v="42"/>
    <x v="6"/>
    <x v="14"/>
    <x v="0"/>
    <n v="221.04171993599999"/>
    <n v="240.26912899000001"/>
    <n v="19.22740905400002"/>
    <n v="8.6985429988361868E-2"/>
    <n v="39.283181792400001"/>
    <n v="13.094393930800001"/>
    <n v="59.039971942400001"/>
    <n v="100.78761354700001"/>
    <x v="6"/>
    <n v="13050.296943121279"/>
    <n v="24216.152119918417"/>
  </r>
  <r>
    <x v="269"/>
    <x v="269"/>
    <x v="269"/>
    <s v="29-1063 Santa Barbara"/>
    <x v="42"/>
    <x v="6"/>
    <x v="14"/>
    <x v="0"/>
    <n v="50.791949421699996"/>
    <n v="57.181749482500003"/>
    <n v="6.3898000608000061"/>
    <n v="0.12580340257761544"/>
    <n v="11.323591843599999"/>
    <n v="3.7745306145333331"/>
    <n v="45.960037605799997"/>
    <n v="95.063263649299998"/>
    <x v="6"/>
    <n v="2334.3999054932233"/>
    <n v="5435.8837269831211"/>
  </r>
  <r>
    <x v="270"/>
    <x v="270"/>
    <x v="270"/>
    <s v="29-1064 Santa Barbara"/>
    <x v="42"/>
    <x v="6"/>
    <x v="14"/>
    <x v="0"/>
    <n v="22.382502098900002"/>
    <n v="25.6706205363"/>
    <n v="3.2881184373999979"/>
    <n v="0.14690575802790135"/>
    <n v="5"/>
    <n v="1.6666666666666667"/>
    <n v="52.833032517200003"/>
    <n v="94.977843135900002"/>
    <x v="6"/>
    <n v="1182.5354612074811"/>
    <n v="2438.1401704979144"/>
  </r>
  <r>
    <x v="271"/>
    <x v="271"/>
    <x v="271"/>
    <s v="29-1065 Santa Barbara"/>
    <x v="42"/>
    <x v="6"/>
    <x v="14"/>
    <x v="0"/>
    <n v="38.055369395100001"/>
    <n v="42.116641982899999"/>
    <n v="4.0612725877999978"/>
    <n v="0.10672009370438344"/>
    <n v="7"/>
    <n v="2.3333333333333335"/>
    <n v="66.158893051899994"/>
    <n v="92.194203551200005"/>
    <x v="6"/>
    <n v="2517.7011138609691"/>
    <n v="3882.9102638644981"/>
  </r>
  <r>
    <x v="272"/>
    <x v="272"/>
    <x v="272"/>
    <s v="29-1066 Santa Barbara"/>
    <x v="42"/>
    <x v="6"/>
    <x v="14"/>
    <x v="0"/>
    <n v="35.008223513799997"/>
    <n v="38.267224815299997"/>
    <n v="3.2590013014999997"/>
    <n v="9.3092450127191514E-2"/>
    <n v="5"/>
    <n v="1.6666666666666667"/>
    <n v="37.097732316299997"/>
    <n v="49.620044203399999"/>
    <x v="6"/>
    <n v="1298.7257047841515"/>
    <n v="1898.8213868766313"/>
  </r>
  <r>
    <x v="273"/>
    <x v="273"/>
    <x v="273"/>
    <s v="29-1067 Santa Barbara"/>
    <x v="42"/>
    <x v="6"/>
    <x v="14"/>
    <x v="0"/>
    <n v="134.06066084099999"/>
    <n v="148.23873809299999"/>
    <n v="14.178077252000008"/>
    <n v="0.10575867046348249"/>
    <n v="26.344556381"/>
    <n v="8.7815187936666668"/>
    <n v="87.671822531499998"/>
    <n v="113.192523107"/>
    <x v="6"/>
    <n v="11753.342465707763"/>
    <n v="16779.516786944423"/>
  </r>
  <r>
    <x v="274"/>
    <x v="274"/>
    <x v="274"/>
    <s v="29-1069 Santa Barbara"/>
    <x v="42"/>
    <x v="6"/>
    <x v="14"/>
    <x v="0"/>
    <n v="583.79611423300003"/>
    <n v="640.70950898399997"/>
    <n v="56.913394750999942"/>
    <n v="9.7488478192037306E-2"/>
    <n v="109.600223073"/>
    <n v="36.533407691000001"/>
    <n v="32.995858618900002"/>
    <n v="100.768375639"/>
    <x v="6"/>
    <n v="19262.854047495264"/>
    <n v="64563.256476778952"/>
  </r>
  <r>
    <x v="275"/>
    <x v="275"/>
    <x v="275"/>
    <s v="29-1071 Santa Barbara"/>
    <x v="42"/>
    <x v="6"/>
    <x v="14"/>
    <x v="0"/>
    <n v="117.13209473800001"/>
    <n v="138.66586655699999"/>
    <n v="21.53377181899998"/>
    <n v="0.18384177169516625"/>
    <n v="30.4713948303"/>
    <n v="10.1571316101"/>
    <n v="21.628255988799999"/>
    <n v="48.825748894999997"/>
    <x v="2"/>
    <n v="2533.3629294978377"/>
    <n v="6770.4647808196587"/>
  </r>
  <r>
    <x v="276"/>
    <x v="276"/>
    <x v="276"/>
    <s v="29-1081 Santa Barbara"/>
    <x v="42"/>
    <x v="6"/>
    <x v="14"/>
    <x v="0"/>
    <n v="11.156504526899999"/>
    <n v="11.6185324523"/>
    <n v="0.46202792540000104"/>
    <n v="4.1413322988932841E-2"/>
    <n v="1"/>
    <n v="0.33333333333333331"/>
    <n v="26.729405990099998"/>
    <n v="43.431892858799998"/>
    <x v="6"/>
    <n v="298.20673892989856"/>
    <n v="504.61485664478442"/>
  </r>
  <r>
    <x v="277"/>
    <x v="277"/>
    <x v="277"/>
    <s v="29-1122 Santa Barbara"/>
    <x v="42"/>
    <x v="6"/>
    <x v="14"/>
    <x v="0"/>
    <n v="81.502581942399999"/>
    <n v="93.554399589200003"/>
    <n v="12.051817646800004"/>
    <n v="0.14787037857668531"/>
    <n v="17.447990626399999"/>
    <n v="5.8159968754666664"/>
    <n v="32.7607463485"/>
    <n v="42.862280824099997"/>
    <x v="2"/>
    <n v="2670.085413762803"/>
    <n v="4009.9549475223557"/>
  </r>
  <r>
    <x v="278"/>
    <x v="278"/>
    <x v="278"/>
    <s v="29-1123 Santa Barbara"/>
    <x v="42"/>
    <x v="6"/>
    <x v="14"/>
    <x v="0"/>
    <n v="268.84233590999997"/>
    <n v="302.86804218499998"/>
    <n v="34.025706275000005"/>
    <n v="0.12656379494630915"/>
    <n v="57.877967400800003"/>
    <n v="19.292655800266669"/>
    <n v="37.0622542407"/>
    <n v="43.920655679799999"/>
    <x v="6"/>
    <n v="9963.9030041600909"/>
    <n v="13302.162997222526"/>
  </r>
  <r>
    <x v="279"/>
    <x v="279"/>
    <x v="279"/>
    <s v="29-1124 Santa Barbara"/>
    <x v="42"/>
    <x v="6"/>
    <x v="14"/>
    <x v="1"/>
    <n v="10"/>
    <n v="10.5670347965"/>
    <n v="0.56703479649999977"/>
    <n v="5.6703479649999979E-2"/>
    <n v="1"/>
    <n v="0.33333333333333331"/>
    <n v="30.566667412400001"/>
    <n v="46.470784962000003"/>
    <x v="3"/>
    <n v="305.666674124"/>
    <n v="491.05840171412297"/>
  </r>
  <r>
    <x v="280"/>
    <x v="280"/>
    <x v="280"/>
    <s v="29-1125 Santa Barbara"/>
    <x v="42"/>
    <x v="6"/>
    <x v="14"/>
    <x v="0"/>
    <n v="13.7080642919"/>
    <n v="15.012052709400001"/>
    <n v="1.3039884175000012"/>
    <n v="9.5125642084310832E-2"/>
    <n v="1"/>
    <n v="0.33333333333333331"/>
    <n v="16.022724367999999"/>
    <n v="29.918861077399999"/>
    <x v="0"/>
    <n v="219.64053576793677"/>
    <n v="449.14351949914487"/>
  </r>
  <r>
    <x v="281"/>
    <x v="281"/>
    <x v="281"/>
    <s v="29-1126 Santa Barbara"/>
    <x v="42"/>
    <x v="6"/>
    <x v="14"/>
    <x v="1"/>
    <n v="131.57996673599999"/>
    <n v="145.879185632"/>
    <n v="14.299218896000014"/>
    <n v="0.10867322169711249"/>
    <n v="24.3400519329"/>
    <n v="8.1133506443000005"/>
    <n v="28.559999465899999"/>
    <n v="37.299999237100003"/>
    <x v="3"/>
    <n v="3757.9237797032993"/>
    <n v="5441.2935127823703"/>
  </r>
  <r>
    <x v="282"/>
    <x v="282"/>
    <x v="282"/>
    <s v="29-1127 Santa Barbara"/>
    <x v="42"/>
    <x v="6"/>
    <x v="14"/>
    <x v="0"/>
    <n v="228.40457956399999"/>
    <n v="245.28127300599999"/>
    <n v="16.876693442000004"/>
    <n v="7.3889470492298423E-2"/>
    <n v="35.396127849800003"/>
    <n v="11.798709283266668"/>
    <n v="30.401517720699999"/>
    <n v="45.6150669564"/>
    <x v="2"/>
    <n v="6943.8458731039782"/>
    <n v="11188.521691319718"/>
  </r>
  <r>
    <x v="283"/>
    <x v="283"/>
    <x v="283"/>
    <s v="29-1128 Santa Barbara"/>
    <x v="42"/>
    <x v="6"/>
    <x v="14"/>
    <x v="0"/>
    <n v="17.3293487109"/>
    <n v="19.062920376800001"/>
    <n v="1.7335716659000013"/>
    <n v="0.10003674660950188"/>
    <n v="2"/>
    <n v="0.66666666666666663"/>
    <n v="20.1003842322"/>
    <n v="22.4466276251"/>
    <x v="0"/>
    <n v="348.32656758286976"/>
    <n v="427.89827514496062"/>
  </r>
  <r>
    <x v="284"/>
    <x v="284"/>
    <x v="284"/>
    <s v="29-1129 Santa Barbara"/>
    <x v="42"/>
    <x v="6"/>
    <x v="14"/>
    <x v="0"/>
    <n v="44.545766910399998"/>
    <n v="47.818541638900001"/>
    <n v="3.2727747285000035"/>
    <n v="7.3469937897419305E-2"/>
    <n v="6.1212955517000012"/>
    <n v="2.0404318505666672"/>
    <n v="20.316648936099998"/>
    <n v="24.952352617999999"/>
    <x v="0"/>
    <n v="905.02070790793664"/>
    <n v="1193.1851126523484"/>
  </r>
  <r>
    <x v="285"/>
    <x v="285"/>
    <x v="285"/>
    <s v="29-1131 Santa Barbara"/>
    <x v="42"/>
    <x v="6"/>
    <x v="14"/>
    <x v="0"/>
    <n v="113.159006359"/>
    <n v="117.71502595699999"/>
    <n v="4.5560195979999918"/>
    <n v="4.026210325270882E-2"/>
    <n v="16.893312781799999"/>
    <n v="5.6311042605999999"/>
    <n v="37.3104333689"/>
    <n v="48.832712005499999"/>
    <x v="6"/>
    <n v="4222.0115668484013"/>
    <n v="5748.3439612781376"/>
  </r>
  <r>
    <x v="286"/>
    <x v="286"/>
    <x v="286"/>
    <s v="29-1141 Santa Barbara"/>
    <x v="42"/>
    <x v="6"/>
    <x v="14"/>
    <x v="1"/>
    <n v="2616.6668708500001"/>
    <n v="2919.47370675"/>
    <n v="302.8068358999999"/>
    <n v="0.11572234863876114"/>
    <n v="505.67298466699998"/>
    <n v="168.55766155566667"/>
    <n v="34.271800913900002"/>
    <n v="45.420528156400003"/>
    <x v="0"/>
    <n v="89677.886055768889"/>
    <n v="132604.03769930787"/>
  </r>
  <r>
    <x v="287"/>
    <x v="287"/>
    <x v="287"/>
    <s v="29-1151 Santa Barbara"/>
    <x v="42"/>
    <x v="6"/>
    <x v="14"/>
    <x v="0"/>
    <n v="11.1847080599"/>
    <n v="15.890830942399999"/>
    <n v="4.706122882499999"/>
    <n v="0.42076403400931284"/>
    <n v="6"/>
    <n v="2"/>
    <n v="49.935822606400002"/>
    <n v="97.352148158800006"/>
    <x v="2"/>
    <n v="558.51759758353876"/>
    <n v="1547.0065282709681"/>
  </r>
  <r>
    <x v="288"/>
    <x v="288"/>
    <x v="288"/>
    <s v="29-1161 Santa Barbara"/>
    <x v="42"/>
    <x v="6"/>
    <x v="14"/>
    <x v="0"/>
    <n v="4"/>
    <n v="4"/>
    <n v="0"/>
    <n v="0"/>
    <n v="0"/>
    <n v="0"/>
    <n v="49.192904775199999"/>
    <n v="60.495132525099997"/>
    <x v="2"/>
    <n v="196.7716191008"/>
    <n v="241.98053010039999"/>
  </r>
  <r>
    <x v="289"/>
    <x v="289"/>
    <x v="289"/>
    <s v="29-1171 Santa Barbara"/>
    <x v="42"/>
    <x v="6"/>
    <x v="14"/>
    <x v="0"/>
    <n v="88.885796141"/>
    <n v="110.97548054799999"/>
    <n v="22.089684406999993"/>
    <n v="0.24851759635430404"/>
    <n v="29.507634089"/>
    <n v="9.8358780296666666"/>
    <n v="33.321876426099998"/>
    <n v="52.454872759399997"/>
    <x v="2"/>
    <n v="2961.8415150459182"/>
    <n v="5821.2047115586092"/>
  </r>
  <r>
    <x v="290"/>
    <x v="290"/>
    <x v="290"/>
    <s v="29-1181 Santa Barbara"/>
    <x v="42"/>
    <x v="6"/>
    <x v="14"/>
    <x v="0"/>
    <n v="10.3091937254"/>
    <n v="11.901385730499999"/>
    <n v="1.5921920050999994"/>
    <n v="0.15444389226842489"/>
    <n v="2"/>
    <n v="0.66666666666666663"/>
    <n v="29.759737883100001"/>
    <n v="43.675079602099999"/>
    <x v="6"/>
    <n v="306.79890305400323"/>
    <n v="519.79396915488451"/>
  </r>
  <r>
    <x v="291"/>
    <x v="291"/>
    <x v="291"/>
    <s v="29-1199 Santa Barbara"/>
    <x v="42"/>
    <x v="6"/>
    <x v="14"/>
    <x v="0"/>
    <n v="60.432786732799997"/>
    <n v="66.835038882299997"/>
    <n v="6.4022521495000007"/>
    <n v="0.10594004505877216"/>
    <n v="10.9544525225"/>
    <n v="3.6514841741666668"/>
    <n v="17.778462594800001"/>
    <n v="26.2365453434"/>
    <x v="2"/>
    <n v="1074.4020384286105"/>
    <n v="1753.520528163366"/>
  </r>
  <r>
    <x v="292"/>
    <x v="292"/>
    <x v="292"/>
    <s v="29-2011 Santa Barbara"/>
    <x v="42"/>
    <x v="6"/>
    <x v="14"/>
    <x v="1"/>
    <n v="123.303518496"/>
    <n v="142.23232962599999"/>
    <n v="18.92881113"/>
    <n v="0.15351395775955945"/>
    <n v="28.7620001622"/>
    <n v="9.5873333873999993"/>
    <n v="24.8204555268"/>
    <n v="43.7280293293"/>
    <x v="0"/>
    <n v="3060.4494971279291"/>
    <n v="6219.5394814603933"/>
  </r>
  <r>
    <x v="293"/>
    <x v="293"/>
    <x v="293"/>
    <s v="29-2012 Santa Barbara"/>
    <x v="42"/>
    <x v="6"/>
    <x v="14"/>
    <x v="1"/>
    <n v="129.25428788599999"/>
    <n v="148.027287809"/>
    <n v="18.772999923000015"/>
    <n v="0.14524082898942178"/>
    <n v="29.0149928841"/>
    <n v="9.6716642946999993"/>
    <n v="14.540687564300001"/>
    <n v="30.858354406299998"/>
    <x v="3"/>
    <n v="1879.4462164964123"/>
    <n v="4567.8785090134934"/>
  </r>
  <r>
    <x v="294"/>
    <x v="294"/>
    <x v="294"/>
    <s v="29-2021 Santa Barbara"/>
    <x v="42"/>
    <x v="6"/>
    <x v="14"/>
    <x v="1"/>
    <n v="217.497994753"/>
    <n v="232.318675668"/>
    <n v="14.820680914999997"/>
    <n v="6.8141689912272499E-2"/>
    <n v="26.398215612200001"/>
    <n v="8.7994052040666677"/>
    <n v="38.843811588100003"/>
    <n v="45.460341740899999"/>
    <x v="3"/>
    <n v="8448.4511289750953"/>
    <n v="10561.28638866059"/>
  </r>
  <r>
    <x v="295"/>
    <x v="295"/>
    <x v="295"/>
    <s v="29-2031 Santa Barbara"/>
    <x v="42"/>
    <x v="6"/>
    <x v="14"/>
    <x v="1"/>
    <n v="41.0690719985"/>
    <n v="48.615064445999998"/>
    <n v="7.545992447499998"/>
    <n v="0.18373905423954082"/>
    <n v="10.183163842800001"/>
    <n v="3.3943879476000003"/>
    <n v="16.0306126541"/>
    <n v="26.4858741595"/>
    <x v="3"/>
    <n v="658.36238527129808"/>
    <n v="1287.6124791727386"/>
  </r>
  <r>
    <x v="296"/>
    <x v="296"/>
    <x v="296"/>
    <s v="29-2032 Santa Barbara"/>
    <x v="42"/>
    <x v="6"/>
    <x v="14"/>
    <x v="1"/>
    <n v="41.189322203000003"/>
    <n v="50.628527479399999"/>
    <n v="9.4392052763999956"/>
    <n v="0.22916631717995339"/>
    <n v="12.1666888341"/>
    <n v="4.0555629447000001"/>
    <n v="31.8529901052"/>
    <n v="42.408490597799997"/>
    <x v="3"/>
    <n v="1312.0030725720537"/>
    <n v="2147.0794315905937"/>
  </r>
  <r>
    <x v="297"/>
    <x v="297"/>
    <x v="297"/>
    <s v="29-2033 Santa Barbara"/>
    <x v="42"/>
    <x v="6"/>
    <x v="14"/>
    <x v="1"/>
    <n v="13.1903707065"/>
    <n v="15.064145528499999"/>
    <n v="1.8737748219999997"/>
    <n v="0.14205626693089329"/>
    <n v="2"/>
    <n v="0.66666666666666663"/>
    <n v="40.948084993400002"/>
    <n v="57.187512219299997"/>
    <x v="3"/>
    <n v="540.12042078421564"/>
    <n v="861.48100648440709"/>
  </r>
  <r>
    <x v="298"/>
    <x v="298"/>
    <x v="298"/>
    <s v="29-2034 Santa Barbara"/>
    <x v="42"/>
    <x v="6"/>
    <x v="14"/>
    <x v="1"/>
    <n v="245.98878786399999"/>
    <n v="272.38541742899997"/>
    <n v="26.396629564999984"/>
    <n v="0.10730826308877911"/>
    <n v="41.426871933400001"/>
    <n v="13.808957311133334"/>
    <n v="21.753188674699999"/>
    <n v="35.279588687999997"/>
    <x v="3"/>
    <n v="5351.0405142663449"/>
    <n v="9609.645491504305"/>
  </r>
  <r>
    <x v="299"/>
    <x v="299"/>
    <x v="299"/>
    <s v="29-2035 Santa Barbara"/>
    <x v="42"/>
    <x v="6"/>
    <x v="14"/>
    <x v="1"/>
    <n v="20.450597906900001"/>
    <n v="24.192810726499999"/>
    <n v="3.7422128195999989"/>
    <n v="0.18298794180180825"/>
    <n v="4"/>
    <n v="1.3333333333333333"/>
    <n v="32.390555245400002"/>
    <n v="49.984117171800001"/>
    <x v="3"/>
    <n v="662.40622130490613"/>
    <n v="1209.2562860685559"/>
  </r>
  <r>
    <x v="300"/>
    <x v="300"/>
    <x v="300"/>
    <s v="29-2041 Santa Barbara"/>
    <x v="42"/>
    <x v="6"/>
    <x v="14"/>
    <x v="1"/>
    <n v="151.43768478999999"/>
    <n v="188.32819308000001"/>
    <n v="36.890508290000014"/>
    <n v="0.24360190358929756"/>
    <n v="45.523706816900003"/>
    <n v="15.174568938966667"/>
    <n v="12.972700119000001"/>
    <n v="20.594699859599999"/>
    <x v="4"/>
    <n v="1964.5556714963175"/>
    <n v="3878.5626115833975"/>
  </r>
  <r>
    <x v="301"/>
    <x v="301"/>
    <x v="301"/>
    <s v="29-2051 Santa Barbara"/>
    <x v="42"/>
    <x v="6"/>
    <x v="14"/>
    <x v="1"/>
    <n v="29.204664370100001"/>
    <n v="32.091994564499998"/>
    <n v="2.8873301943999969"/>
    <n v="9.8865378413869789E-2"/>
    <n v="5"/>
    <n v="1.6666666666666667"/>
    <n v="12.5459666073"/>
    <n v="19.696772121199999"/>
    <x v="3"/>
    <n v="366.40074396467872"/>
    <n v="632.10870385174542"/>
  </r>
  <r>
    <x v="302"/>
    <x v="302"/>
    <x v="302"/>
    <s v="29-2052 Santa Barbara"/>
    <x v="42"/>
    <x v="6"/>
    <x v="14"/>
    <x v="1"/>
    <n v="439.77125907700002"/>
    <n v="453.20107913099997"/>
    <n v="13.429820053999947"/>
    <n v="3.0538194065220858E-2"/>
    <n v="30.5743577999"/>
    <n v="10.191452599966667"/>
    <n v="13.839350314300001"/>
    <n v="20.035392975200001"/>
    <x v="1"/>
    <n v="6086.1485125273875"/>
    <n v="9080.0617171742961"/>
  </r>
  <r>
    <x v="303"/>
    <x v="303"/>
    <x v="303"/>
    <s v="29-2053 Santa Barbara"/>
    <x v="42"/>
    <x v="6"/>
    <x v="14"/>
    <x v="1"/>
    <n v="25.1854925351"/>
    <n v="27.697203034299999"/>
    <n v="2.5117104991999994"/>
    <n v="9.9728464539636477E-2"/>
    <n v="4"/>
    <n v="1.3333333333333333"/>
    <n v="17.950070067799999"/>
    <n v="28.554120895299999"/>
    <x v="4"/>
    <n v="452.08135569709884"/>
    <n v="790.86928390307219"/>
  </r>
  <r>
    <x v="304"/>
    <x v="304"/>
    <x v="304"/>
    <s v="29-2054 Santa Barbara"/>
    <x v="42"/>
    <x v="6"/>
    <x v="14"/>
    <x v="1"/>
    <n v="4"/>
    <n v="5"/>
    <n v="1"/>
    <n v="0.25"/>
    <n v="1"/>
    <n v="0.33333333333333331"/>
    <n v="23.728523492099999"/>
    <n v="33.5200575187"/>
    <x v="3"/>
    <n v="94.914093968399996"/>
    <n v="167.60028759350001"/>
  </r>
  <r>
    <x v="305"/>
    <x v="305"/>
    <x v="305"/>
    <s v="29-2055 Santa Barbara"/>
    <x v="42"/>
    <x v="6"/>
    <x v="14"/>
    <x v="1"/>
    <n v="136.28794512600001"/>
    <n v="149.870279635"/>
    <n v="13.582334508999992"/>
    <n v="9.9659104086153361E-2"/>
    <n v="17.933623848100002"/>
    <n v="5.9778746160333336"/>
    <n v="20.642908389999999"/>
    <n v="26.075061658399999"/>
    <x v="4"/>
    <n v="2813.379565897365"/>
    <n v="3907.8767822442746"/>
  </r>
  <r>
    <x v="306"/>
    <x v="306"/>
    <x v="306"/>
    <s v="29-2056 Santa Barbara"/>
    <x v="42"/>
    <x v="6"/>
    <x v="14"/>
    <x v="1"/>
    <n v="94.709004830200001"/>
    <n v="111.71639148"/>
    <n v="17.007386649799997"/>
    <n v="0.17957518063136513"/>
    <n v="20.535766639799999"/>
    <n v="6.8452555465999998"/>
    <n v="14.966753326199999"/>
    <n v="19.764070683700002"/>
    <x v="3"/>
    <n v="1417.4863130634876"/>
    <n v="2207.9706577386205"/>
  </r>
  <r>
    <x v="307"/>
    <x v="307"/>
    <x v="307"/>
    <s v="29-2057 Santa Barbara"/>
    <x v="42"/>
    <x v="6"/>
    <x v="14"/>
    <x v="1"/>
    <n v="83.062658858000006"/>
    <n v="93.099817310099994"/>
    <n v="10.037158452099987"/>
    <n v="0.12083839585798763"/>
    <n v="12.810465147"/>
    <n v="4.2701550490000004"/>
    <n v="10.9026824458"/>
    <n v="15.3074237961"/>
    <x v="4"/>
    <n v="905.60579263259058"/>
    <n v="1425.1183589051873"/>
  </r>
  <r>
    <x v="308"/>
    <x v="308"/>
    <x v="308"/>
    <s v="29-2061 Santa Barbara"/>
    <x v="42"/>
    <x v="6"/>
    <x v="14"/>
    <x v="1"/>
    <n v="620.88031519100002"/>
    <n v="684.66125023200004"/>
    <n v="63.780935041000021"/>
    <n v="0.10272661812668232"/>
    <n v="120.976212367"/>
    <n v="40.325404122333332"/>
    <n v="20.658519219799999"/>
    <n v="26.2142876142"/>
    <x v="4"/>
    <n v="12826.467924568755"/>
    <n v="17947.906931879406"/>
  </r>
  <r>
    <x v="309"/>
    <x v="309"/>
    <x v="309"/>
    <s v="29-2071 Santa Barbara"/>
    <x v="42"/>
    <x v="6"/>
    <x v="14"/>
    <x v="1"/>
    <n v="204.163340895"/>
    <n v="227.372091377"/>
    <n v="23.208750481999999"/>
    <n v="0.11367736431162792"/>
    <n v="38.057200448400003"/>
    <n v="12.685733482800002"/>
    <n v="12.9099998474"/>
    <n v="18.809999465899999"/>
    <x v="4"/>
    <n v="2635.7486997991241"/>
    <n v="4276.8689173619359"/>
  </r>
  <r>
    <x v="310"/>
    <x v="310"/>
    <x v="310"/>
    <s v="29-2081 Santa Barbara"/>
    <x v="42"/>
    <x v="6"/>
    <x v="14"/>
    <x v="1"/>
    <n v="82.414372109200002"/>
    <n v="91.263741678200006"/>
    <n v="8.8493695690000038"/>
    <n v="0.1073765332735228"/>
    <n v="16.006152887100001"/>
    <n v="5.3353842956999999"/>
    <n v="11.3166712034"/>
    <n v="16.3695417084"/>
    <x v="1"/>
    <n v="932.65635159447584"/>
    <n v="1493.9456258659384"/>
  </r>
  <r>
    <x v="311"/>
    <x v="311"/>
    <x v="311"/>
    <s v="29-2091 Santa Barbara"/>
    <x v="42"/>
    <x v="6"/>
    <x v="14"/>
    <x v="0"/>
    <n v="5"/>
    <n v="6"/>
    <n v="1"/>
    <n v="0.2"/>
    <n v="0"/>
    <n v="0"/>
    <n v="39.890529219999998"/>
    <n v="51.092902244299999"/>
    <x v="2"/>
    <n v="199.45264609999998"/>
    <n v="306.55741346579998"/>
  </r>
  <r>
    <x v="312"/>
    <x v="312"/>
    <x v="312"/>
    <s v="29-2092 Santa Barbara"/>
    <x v="42"/>
    <x v="6"/>
    <x v="14"/>
    <x v="2"/>
    <n v="10.125590044999999"/>
    <n v="11.0319084523"/>
    <n v="0.90631840730000057"/>
    <n v="8.9507712960148852E-2"/>
    <n v="1"/>
    <n v="0.33333333333333331"/>
    <n v="23.818967591500002"/>
    <n v="37.070057047399999"/>
    <x v="1"/>
    <n v="241.18110112667003"/>
    <n v="408.95347566845521"/>
  </r>
  <r>
    <x v="313"/>
    <x v="313"/>
    <x v="313"/>
    <s v="29-2099 Santa Barbara"/>
    <x v="42"/>
    <x v="6"/>
    <x v="14"/>
    <x v="1"/>
    <n v="85.350753125099999"/>
    <n v="95.507385692900002"/>
    <n v="10.156632567800003"/>
    <n v="0.11899874571596644"/>
    <n v="12.875406980999999"/>
    <n v="4.2918023270000001"/>
    <n v="19.086853484599999"/>
    <n v="28.5545561094"/>
    <x v="1"/>
    <n v="1629.0773196990492"/>
    <n v="2727.1710036300201"/>
  </r>
  <r>
    <x v="314"/>
    <x v="314"/>
    <x v="314"/>
    <s v="29-9011 Santa Barbara"/>
    <x v="42"/>
    <x v="6"/>
    <x v="14"/>
    <x v="0"/>
    <n v="80.264990159999996"/>
    <n v="83.644193645100003"/>
    <n v="3.3792034851000068"/>
    <n v="4.2100590535972315E-2"/>
    <n v="8"/>
    <n v="2.6666666666666665"/>
    <n v="30.991733489400001"/>
    <n v="39.997467263700003"/>
    <x v="0"/>
    <n v="2487.5511835680336"/>
    <n v="3345.555897118471"/>
  </r>
  <r>
    <x v="315"/>
    <x v="315"/>
    <x v="315"/>
    <s v="29-9012 Santa Barbara"/>
    <x v="42"/>
    <x v="6"/>
    <x v="14"/>
    <x v="2"/>
    <n v="13.262937475399999"/>
    <n v="14.2184504858"/>
    <n v="0.9555130104000007"/>
    <n v="7.2043844900292961E-2"/>
    <n v="1"/>
    <n v="0.33333333333333331"/>
    <n v="18.218318588999999"/>
    <n v="29.047274753899998"/>
    <x v="1"/>
    <n v="241.62842035282452"/>
    <n v="413.00723783575552"/>
  </r>
  <r>
    <x v="316"/>
    <x v="316"/>
    <x v="316"/>
    <s v="29-9091 Santa Barbara"/>
    <x v="42"/>
    <x v="6"/>
    <x v="14"/>
    <x v="0"/>
    <n v="28.164340532400001"/>
    <n v="31.8160100875"/>
    <n v="3.6516695550999998"/>
    <n v="0.12965578053919469"/>
    <n v="6"/>
    <n v="2"/>
    <n v="14.0473975352"/>
    <n v="23.8470566895"/>
    <x v="0"/>
    <n v="395.63568777536921"/>
    <n v="758.71819619031635"/>
  </r>
  <r>
    <x v="317"/>
    <x v="317"/>
    <x v="317"/>
    <s v="29-9092 Santa Barbara"/>
    <x v="42"/>
    <x v="6"/>
    <x v="14"/>
    <x v="0"/>
    <n v="0"/>
    <n v="0"/>
    <n v="0"/>
    <s v="n/a"/>
    <n v="0"/>
    <n v="0"/>
    <n v="0"/>
    <n v="0"/>
    <x v="2"/>
    <n v="0"/>
    <n v="0"/>
  </r>
  <r>
    <x v="318"/>
    <x v="318"/>
    <x v="318"/>
    <s v="29-9099 Santa Barbara"/>
    <x v="42"/>
    <x v="6"/>
    <x v="14"/>
    <x v="1"/>
    <n v="42.998541747099999"/>
    <n v="46.775072589700002"/>
    <n v="3.7765308426000033"/>
    <n v="8.7829277206934772E-2"/>
    <n v="7"/>
    <n v="2.3333333333333335"/>
    <n v="18.712164068900002"/>
    <n v="33.356390593100002"/>
    <x v="4"/>
    <n v="804.59576789518133"/>
    <n v="1560.247591322639"/>
  </r>
  <r>
    <x v="319"/>
    <x v="319"/>
    <x v="319"/>
    <s v="31-1011 Santa Barbara"/>
    <x v="42"/>
    <x v="6"/>
    <x v="14"/>
    <x v="1"/>
    <n v="783.93786257099998"/>
    <n v="915.86173200999997"/>
    <n v="131.92386943899999"/>
    <n v="0.16828357927035556"/>
    <n v="192.59100408899999"/>
    <n v="64.197001362999998"/>
    <n v="9.0531813005899995"/>
    <n v="11.850424476600001"/>
    <x v="5"/>
    <n v="7097.1315982522701"/>
    <n v="10853.350286192574"/>
  </r>
  <r>
    <x v="320"/>
    <x v="320"/>
    <x v="320"/>
    <s v="31-1013 Santa Barbara"/>
    <x v="42"/>
    <x v="6"/>
    <x v="14"/>
    <x v="1"/>
    <n v="10.2970797945"/>
    <n v="11.949113976"/>
    <n v="1.6520341814999995"/>
    <n v="0.16043715446221984"/>
    <n v="2"/>
    <n v="0.66666666666666663"/>
    <n v="9.1048792769499993"/>
    <n v="13.828389920299999"/>
    <x v="1"/>
    <n v="93.753668434043604"/>
    <n v="165.23700726223424"/>
  </r>
  <r>
    <x v="321"/>
    <x v="321"/>
    <x v="321"/>
    <s v="31-1014 Santa Barbara"/>
    <x v="42"/>
    <x v="6"/>
    <x v="14"/>
    <x v="1"/>
    <n v="1133.74794178"/>
    <n v="1265.1048870499999"/>
    <n v="131.35694526999987"/>
    <n v="0.11586080153210038"/>
    <n v="214.22177337599999"/>
    <n v="71.407257791999996"/>
    <n v="12.264930034300001"/>
    <n v="16.135820935800002"/>
    <x v="4"/>
    <n v="13905.339182463331"/>
    <n v="20413.505922444285"/>
  </r>
  <r>
    <x v="322"/>
    <x v="322"/>
    <x v="322"/>
    <s v="31-1015 Santa Barbara"/>
    <x v="42"/>
    <x v="6"/>
    <x v="14"/>
    <x v="2"/>
    <n v="47.502094518900002"/>
    <n v="53.105288595799998"/>
    <n v="5.6031940768999959"/>
    <n v="0.11795677924624172"/>
    <n v="10.608169990700002"/>
    <n v="3.5360566635666673"/>
    <n v="11.486562251900001"/>
    <n v="15.337486156800001"/>
    <x v="1"/>
    <n v="545.63576578698269"/>
    <n v="814.50162869095141"/>
  </r>
  <r>
    <x v="323"/>
    <x v="323"/>
    <x v="323"/>
    <s v="31-2011 Santa Barbara"/>
    <x v="42"/>
    <x v="6"/>
    <x v="14"/>
    <x v="1"/>
    <n v="17.290469418800001"/>
    <n v="21.6475776431"/>
    <n v="4.3571082242999992"/>
    <n v="0.25199479081594495"/>
    <n v="7.5749643643999995"/>
    <n v="2.5249881214666665"/>
    <n v="15.6970442316"/>
    <n v="31.257569060200002"/>
    <x v="3"/>
    <n v="271.40926325203077"/>
    <n v="676.65065316523987"/>
  </r>
  <r>
    <x v="324"/>
    <x v="324"/>
    <x v="324"/>
    <s v="31-2012 Santa Barbara"/>
    <x v="42"/>
    <x v="6"/>
    <x v="14"/>
    <x v="1"/>
    <n v="5"/>
    <n v="6"/>
    <n v="1"/>
    <n v="0.2"/>
    <n v="1"/>
    <n v="0.33333333333333331"/>
    <n v="9.4729033467000008"/>
    <n v="12.1704963885"/>
    <x v="1"/>
    <n v="47.364516733500004"/>
    <n v="73.022978331000004"/>
  </r>
  <r>
    <x v="325"/>
    <x v="325"/>
    <x v="325"/>
    <s v="31-2021 Santa Barbara"/>
    <x v="42"/>
    <x v="6"/>
    <x v="14"/>
    <x v="1"/>
    <n v="61.084409683899999"/>
    <n v="72.958391751400001"/>
    <n v="11.873982067500002"/>
    <n v="0.19438645849154573"/>
    <n v="17.936564175299999"/>
    <n v="5.9788547250999997"/>
    <n v="16.659999847400002"/>
    <n v="30.239999771099999"/>
    <x v="3"/>
    <n v="1017.6662560122932"/>
    <n v="2206.2617498621603"/>
  </r>
  <r>
    <x v="326"/>
    <x v="326"/>
    <x v="326"/>
    <s v="31-2022 Santa Barbara"/>
    <x v="42"/>
    <x v="6"/>
    <x v="14"/>
    <x v="2"/>
    <n v="142.53687045300001"/>
    <n v="157.293922568"/>
    <n v="14.757052114999993"/>
    <n v="0.10353147272070894"/>
    <n v="28.104244306599998"/>
    <n v="9.3680814355333322"/>
    <n v="10.109999656699999"/>
    <n v="13.579999923700001"/>
    <x v="1"/>
    <n v="1441.0477113469224"/>
    <n v="2136.0514564719138"/>
  </r>
  <r>
    <x v="327"/>
    <x v="327"/>
    <x v="327"/>
    <s v="31-9011 Santa Barbara"/>
    <x v="42"/>
    <x v="6"/>
    <x v="14"/>
    <x v="1"/>
    <n v="407.89266548000001"/>
    <n v="437.99591003199998"/>
    <n v="30.103244551999978"/>
    <n v="7.380187755172081E-2"/>
    <n v="39.660884540399998"/>
    <n v="13.2202948468"/>
    <n v="10.4131236619"/>
    <n v="19.480635769799999"/>
    <x v="4"/>
    <n v="4247.4367664252495"/>
    <n v="8532.4387919954806"/>
  </r>
  <r>
    <x v="328"/>
    <x v="328"/>
    <x v="328"/>
    <s v="31-9091 Santa Barbara"/>
    <x v="42"/>
    <x v="6"/>
    <x v="14"/>
    <x v="1"/>
    <n v="569.18588325600001"/>
    <n v="599.96295991299996"/>
    <n v="30.777076656999952"/>
    <n v="5.4072101157782042E-2"/>
    <n v="74.926539892199997"/>
    <n v="24.975513297399999"/>
    <n v="13.8539766501"/>
    <n v="18.586382396600001"/>
    <x v="4"/>
    <n v="7885.4879361951689"/>
    <n v="11151.140996739015"/>
  </r>
  <r>
    <x v="329"/>
    <x v="329"/>
    <x v="329"/>
    <s v="31-9092 Santa Barbara"/>
    <x v="42"/>
    <x v="6"/>
    <x v="14"/>
    <x v="1"/>
    <n v="869.96623651200002"/>
    <n v="986.04399810300004"/>
    <n v="116.07776159100001"/>
    <n v="0.13342789262304763"/>
    <n v="177.78857950899999"/>
    <n v="59.262859836333327"/>
    <n v="12.8304516002"/>
    <n v="17.507990635999999"/>
    <x v="4"/>
    <n v="11162.059691375362"/>
    <n v="17263.649085471327"/>
  </r>
  <r>
    <x v="330"/>
    <x v="330"/>
    <x v="330"/>
    <s v="31-9093 Santa Barbara"/>
    <x v="42"/>
    <x v="6"/>
    <x v="14"/>
    <x v="1"/>
    <n v="43.529198548099998"/>
    <n v="48.736521361699999"/>
    <n v="5.2073228136000012"/>
    <n v="0.11962827222389315"/>
    <n v="8.9363703174000015"/>
    <n v="2.9787901058000004"/>
    <n v="15.1261863306"/>
    <n v="19.6122126317"/>
    <x v="1"/>
    <n v="658.43076806024351"/>
    <n v="955.83101987504961"/>
  </r>
  <r>
    <x v="331"/>
    <x v="331"/>
    <x v="331"/>
    <s v="31-9094 Santa Barbara"/>
    <x v="42"/>
    <x v="6"/>
    <x v="14"/>
    <x v="1"/>
    <n v="327.16247603800002"/>
    <n v="328.087155661"/>
    <n v="0.92467962299997453"/>
    <n v="2.8263621005624518E-3"/>
    <n v="22.903851118599999"/>
    <n v="7.6346170395333326"/>
    <n v="9.4509606752500002"/>
    <n v="9.8109678671899996"/>
    <x v="4"/>
    <n v="3091.9996954525586"/>
    <n v="3218.8525418278346"/>
  </r>
  <r>
    <x v="332"/>
    <x v="332"/>
    <x v="332"/>
    <s v="31-9095 Santa Barbara"/>
    <x v="42"/>
    <x v="6"/>
    <x v="14"/>
    <x v="2"/>
    <n v="167.25740274899999"/>
    <n v="163.15407275999999"/>
    <n v="-4.1033299890000023"/>
    <n v="-2.4533024676688251E-2"/>
    <n v="13.5492140787"/>
    <n v="4.5164046929000001"/>
    <n v="9.5322115985700009"/>
    <n v="12.8157949419"/>
    <x v="1"/>
    <n v="1594.3329544307117"/>
    <n v="2090.9491404279925"/>
  </r>
  <r>
    <x v="333"/>
    <x v="333"/>
    <x v="333"/>
    <s v="31-9096 Santa Barbara"/>
    <x v="42"/>
    <x v="6"/>
    <x v="14"/>
    <x v="2"/>
    <n v="148.876854522"/>
    <n v="163.85814332800001"/>
    <n v="14.981288806000009"/>
    <n v="0.10062873006083142"/>
    <n v="25.114458490000001"/>
    <n v="8.3714861633333335"/>
    <n v="9.7432207379599998"/>
    <n v="13.9467519975"/>
    <x v="1"/>
    <n v="1450.5400563810044"/>
    <n v="2285.2888877664254"/>
  </r>
  <r>
    <x v="334"/>
    <x v="334"/>
    <x v="334"/>
    <s v="31-9097 Santa Barbara"/>
    <x v="42"/>
    <x v="6"/>
    <x v="14"/>
    <x v="1"/>
    <n v="169.74024697600001"/>
    <n v="192.45619789700001"/>
    <n v="22.715950921000001"/>
    <n v="0.13382772398234971"/>
    <n v="34.3661702092"/>
    <n v="11.455390069733333"/>
    <n v="15.8696228639"/>
    <n v="19.9186295941"/>
    <x v="4"/>
    <n v="2693.7137043343628"/>
    <n v="3833.4637189991508"/>
  </r>
  <r>
    <x v="335"/>
    <x v="335"/>
    <x v="335"/>
    <s v="31-9099 Santa Barbara"/>
    <x v="42"/>
    <x v="6"/>
    <x v="14"/>
    <x v="1"/>
    <n v="95.364844634099995"/>
    <n v="103.73398868699999"/>
    <n v="8.3691440528999976"/>
    <n v="8.7759216564669035E-2"/>
    <n v="15.2021777014"/>
    <n v="5.0673925671333331"/>
    <n v="15.528372645899999"/>
    <n v="18.556014763499999"/>
    <x v="1"/>
    <n v="1480.8608447966617"/>
    <n v="1924.8894255527136"/>
  </r>
  <r>
    <x v="336"/>
    <x v="336"/>
    <x v="336"/>
    <s v="33-1011 Santa Barbara"/>
    <x v="42"/>
    <x v="6"/>
    <x v="14"/>
    <x v="1"/>
    <n v="41.163498395300003"/>
    <n v="43.4087319514"/>
    <n v="2.245233556099997"/>
    <n v="5.4544284223334016E-2"/>
    <n v="4"/>
    <n v="1.3333333333333333"/>
    <n v="28.029283521899998"/>
    <n v="44.225737751200001"/>
    <x v="1"/>
    <n v="1153.7833672751394"/>
    <n v="1919.7831953947527"/>
  </r>
  <r>
    <x v="337"/>
    <x v="337"/>
    <x v="337"/>
    <s v="33-1012 Santa Barbara"/>
    <x v="42"/>
    <x v="6"/>
    <x v="14"/>
    <x v="1"/>
    <n v="30.558075195699999"/>
    <n v="37.510814541800002"/>
    <n v="6.9527393461000031"/>
    <n v="0.22752543481790904"/>
    <n v="10.8471136669"/>
    <n v="3.6157045556333336"/>
    <n v="53.865247639400003"/>
    <n v="70.233409132000006"/>
    <x v="1"/>
    <n v="1646.0182877997872"/>
    <n v="2634.5123845888147"/>
  </r>
  <r>
    <x v="338"/>
    <x v="338"/>
    <x v="338"/>
    <s v="33-1021 Santa Barbara"/>
    <x v="42"/>
    <x v="6"/>
    <x v="14"/>
    <x v="1"/>
    <n v="39.332325170700003"/>
    <n v="44.845803351999997"/>
    <n v="5.5134781812999947"/>
    <n v="0.14017676700708184"/>
    <n v="11.7638811929"/>
    <n v="3.9212937309666667"/>
    <n v="37.102545737"/>
    <n v="60.726303773300003"/>
    <x v="4"/>
    <n v="1459.3293935884531"/>
    <n v="2723.3198773112272"/>
  </r>
  <r>
    <x v="339"/>
    <x v="339"/>
    <x v="339"/>
    <s v="33-1099 Santa Barbara"/>
    <x v="42"/>
    <x v="6"/>
    <x v="14"/>
    <x v="1"/>
    <n v="64.222078017200005"/>
    <n v="66.970704916700001"/>
    <n v="2.7486268994999961"/>
    <n v="4.2798784847227406E-2"/>
    <n v="8"/>
    <n v="2.6666666666666665"/>
    <n v="17.048158537999999"/>
    <n v="25.197949376"/>
    <x v="1"/>
    <n v="1094.8681676770302"/>
    <n v="1687.5244321660409"/>
  </r>
  <r>
    <x v="340"/>
    <x v="340"/>
    <x v="340"/>
    <s v="33-2011 Santa Barbara"/>
    <x v="42"/>
    <x v="6"/>
    <x v="14"/>
    <x v="1"/>
    <n v="488.04377669899998"/>
    <n v="526.21389449100002"/>
    <n v="38.170117792000042"/>
    <n v="7.8210438518799899E-2"/>
    <n v="83.478526918300005"/>
    <n v="27.826175639433334"/>
    <n v="25.100000381499999"/>
    <n v="36.189998626700003"/>
    <x v="4"/>
    <n v="12249.898981333599"/>
    <n v="19043.680118979752"/>
  </r>
  <r>
    <x v="341"/>
    <x v="341"/>
    <x v="341"/>
    <s v="33-2021 Santa Barbara"/>
    <x v="42"/>
    <x v="6"/>
    <x v="14"/>
    <x v="1"/>
    <n v="66.142962250099998"/>
    <n v="69.247792520499999"/>
    <n v="3.1048302704000008"/>
    <n v="4.6941203792173772E-2"/>
    <n v="8"/>
    <n v="2.6666666666666665"/>
    <n v="29.770000457799998"/>
    <n v="36.009998321499999"/>
    <x v="4"/>
    <n v="1969.0760164657249"/>
    <n v="2493.612892430785"/>
  </r>
  <r>
    <x v="342"/>
    <x v="342"/>
    <x v="342"/>
    <s v="33-2022 Santa Barbara"/>
    <x v="42"/>
    <x v="6"/>
    <x v="14"/>
    <x v="1"/>
    <n v="0"/>
    <n v="0"/>
    <n v="0"/>
    <s v="n/a"/>
    <n v="0"/>
    <n v="0"/>
    <n v="0"/>
    <n v="0"/>
    <x v="1"/>
    <n v="0"/>
    <n v="0"/>
  </r>
  <r>
    <x v="343"/>
    <x v="343"/>
    <x v="343"/>
    <s v="33-3011 Santa Barbara"/>
    <x v="42"/>
    <x v="6"/>
    <x v="14"/>
    <x v="1"/>
    <n v="0"/>
    <n v="0"/>
    <n v="0"/>
    <s v="n/a"/>
    <n v="0"/>
    <n v="0"/>
    <n v="0"/>
    <n v="0"/>
    <x v="1"/>
    <n v="0"/>
    <n v="0"/>
  </r>
  <r>
    <x v="344"/>
    <x v="344"/>
    <x v="344"/>
    <s v="33-3012 Santa Barbara"/>
    <x v="42"/>
    <x v="6"/>
    <x v="14"/>
    <x v="1"/>
    <n v="417.41124926499998"/>
    <n v="442.11726786000003"/>
    <n v="24.706018595000046"/>
    <n v="5.9188674570950645E-2"/>
    <n v="60.846289313699998"/>
    <n v="20.282096437899998"/>
    <n v="21.989599227900001"/>
    <n v="40.6888008118"/>
    <x v="1"/>
    <n v="9178.7060845544183"/>
    <n v="17989.221447412769"/>
  </r>
  <r>
    <x v="345"/>
    <x v="345"/>
    <x v="345"/>
    <s v="33-3021 Santa Barbara"/>
    <x v="42"/>
    <x v="6"/>
    <x v="14"/>
    <x v="1"/>
    <n v="30.4264653856"/>
    <n v="34.589118790000001"/>
    <n v="4.1626534044000003"/>
    <n v="0.13681028511350085"/>
    <n v="6"/>
    <n v="2"/>
    <n v="40.329420366100003"/>
    <n v="48.526046903500003"/>
    <x v="1"/>
    <n v="1227.0817127904534"/>
    <n v="1678.4732007542732"/>
  </r>
  <r>
    <x v="346"/>
    <x v="346"/>
    <x v="346"/>
    <s v="33-3031 Santa Barbara"/>
    <x v="42"/>
    <x v="6"/>
    <x v="14"/>
    <x v="1"/>
    <n v="0"/>
    <n v="0"/>
    <n v="0"/>
    <s v="n/a"/>
    <n v="0"/>
    <n v="0"/>
    <n v="26.054048451900002"/>
    <n v="48.678457385999998"/>
    <x v="0"/>
    <n v="0"/>
    <n v="0"/>
  </r>
  <r>
    <x v="347"/>
    <x v="347"/>
    <x v="347"/>
    <s v="33-3041 Santa Barbara"/>
    <x v="42"/>
    <x v="6"/>
    <x v="14"/>
    <x v="2"/>
    <n v="42.367566182799997"/>
    <n v="41.247691465899997"/>
    <n v="-1.1198747169000001"/>
    <n v="-2.6432358943352208E-2"/>
    <n v="3"/>
    <n v="1"/>
    <n v="12.952754457099999"/>
    <n v="23.1101979064"/>
    <x v="1"/>
    <n v="548.77668171074185"/>
    <n v="953.24231295907521"/>
  </r>
  <r>
    <x v="348"/>
    <x v="348"/>
    <x v="348"/>
    <s v="33-3051 Santa Barbara"/>
    <x v="42"/>
    <x v="6"/>
    <x v="14"/>
    <x v="1"/>
    <n v="723.03227517300002"/>
    <n v="791.13548561200002"/>
    <n v="68.103210439000009"/>
    <n v="9.4191107060476578E-2"/>
    <n v="145.26533250099999"/>
    <n v="48.421777500333327"/>
    <n v="36.509998321499999"/>
    <n v="45.439998626700003"/>
    <x v="1"/>
    <n v="26397.907152956555"/>
    <n v="35949.195379742923"/>
  </r>
  <r>
    <x v="349"/>
    <x v="349"/>
    <x v="349"/>
    <s v="33-3052 Santa Barbara"/>
    <x v="42"/>
    <x v="6"/>
    <x v="14"/>
    <x v="1"/>
    <n v="0"/>
    <n v="0"/>
    <n v="0"/>
    <s v="n/a"/>
    <n v="0"/>
    <n v="0"/>
    <n v="18.625345218700001"/>
    <n v="38.519958402"/>
    <x v="1"/>
    <n v="0"/>
    <n v="0"/>
  </r>
  <r>
    <x v="350"/>
    <x v="350"/>
    <x v="350"/>
    <s v="33-9011 Santa Barbara"/>
    <x v="42"/>
    <x v="6"/>
    <x v="14"/>
    <x v="2"/>
    <n v="21.2364041728"/>
    <n v="22.801131561799998"/>
    <n v="1.564727388999998"/>
    <n v="7.3681371679869004E-2"/>
    <n v="3"/>
    <n v="1"/>
    <n v="12.2151002884"/>
    <n v="24.102100372300001"/>
    <x v="1"/>
    <n v="259.40480673574825"/>
    <n v="549.55516150452104"/>
  </r>
  <r>
    <x v="351"/>
    <x v="351"/>
    <x v="351"/>
    <s v="33-9021 Santa Barbara"/>
    <x v="42"/>
    <x v="6"/>
    <x v="14"/>
    <x v="2"/>
    <n v="81.284177299999996"/>
    <n v="79.968665782100004"/>
    <n v="-1.3155115178999921"/>
    <n v="-1.6184103248591188E-2"/>
    <n v="8"/>
    <n v="2.6666666666666665"/>
    <n v="15.7535338244"/>
    <n v="27.785829183899999"/>
    <x v="1"/>
    <n v="1280.5130364840766"/>
    <n v="2221.9956874858194"/>
  </r>
  <r>
    <x v="352"/>
    <x v="352"/>
    <x v="352"/>
    <s v="33-9031 Santa Barbara"/>
    <x v="42"/>
    <x v="6"/>
    <x v="14"/>
    <x v="2"/>
    <n v="5"/>
    <n v="5"/>
    <n v="0"/>
    <n v="0"/>
    <n v="0"/>
    <n v="0"/>
    <n v="12.2977409697"/>
    <n v="20.319425642900001"/>
    <x v="1"/>
    <n v="61.488704848499999"/>
    <n v="101.5971282145"/>
  </r>
  <r>
    <x v="353"/>
    <x v="353"/>
    <x v="353"/>
    <s v="33-9032 Santa Barbara"/>
    <x v="42"/>
    <x v="6"/>
    <x v="14"/>
    <x v="2"/>
    <n v="1148.57472476"/>
    <n v="1182.1645855100001"/>
    <n v="33.589860750000071"/>
    <n v="2.9244819710810568E-2"/>
    <n v="91.526135302399993"/>
    <n v="30.508711767466664"/>
    <n v="9.9383315807900008"/>
    <n v="12.6198628829"/>
    <x v="1"/>
    <n v="11414.916459979491"/>
    <n v="14918.754974156513"/>
  </r>
  <r>
    <x v="354"/>
    <x v="354"/>
    <x v="354"/>
    <s v="33-9091 Santa Barbara"/>
    <x v="42"/>
    <x v="6"/>
    <x v="14"/>
    <x v="2"/>
    <n v="73.991233270799995"/>
    <n v="79.964113882500001"/>
    <n v="5.9728806117000062"/>
    <n v="8.072416619736425E-2"/>
    <n v="10.228951995399999"/>
    <n v="3.4096506651333329"/>
    <n v="9.3634004592900002"/>
    <n v="15.675900459299999"/>
    <x v="5"/>
    <n v="692.80954759124222"/>
    <n v="1253.5094895381992"/>
  </r>
  <r>
    <x v="355"/>
    <x v="355"/>
    <x v="355"/>
    <s v="33-9092 Santa Barbara"/>
    <x v="42"/>
    <x v="6"/>
    <x v="14"/>
    <x v="2"/>
    <n v="213.27343096199999"/>
    <n v="232.71792806100001"/>
    <n v="19.444497099000017"/>
    <n v="9.1171680463397908E-2"/>
    <n v="29.1357508422"/>
    <n v="9.7119169474000007"/>
    <n v="10.3100004196"/>
    <n v="13.5600004196"/>
    <x v="5"/>
    <n v="2198.8491627077515"/>
    <n v="3155.6552021556026"/>
  </r>
  <r>
    <x v="356"/>
    <x v="356"/>
    <x v="356"/>
    <s v="33-9093 Santa Barbara"/>
    <x v="42"/>
    <x v="6"/>
    <x v="14"/>
    <x v="1"/>
    <n v="54.419020242099997"/>
    <n v="53.614384085499999"/>
    <n v="-0.80463615659999732"/>
    <n v="-1.4785936112416619E-2"/>
    <n v="4"/>
    <n v="1.3333333333333333"/>
    <n v="19.179909790500002"/>
    <n v="20.180139632700001"/>
    <x v="1"/>
    <n v="1043.7518991308716"/>
    <n v="1081.9457571665987"/>
  </r>
  <r>
    <x v="357"/>
    <x v="357"/>
    <x v="357"/>
    <s v="33-9099 Santa Barbara"/>
    <x v="42"/>
    <x v="6"/>
    <x v="14"/>
    <x v="2"/>
    <n v="221.659420095"/>
    <n v="235.28269880299999"/>
    <n v="13.623278707999987"/>
    <n v="6.1460409407194369E-2"/>
    <n v="27.726236804399999"/>
    <n v="9.2420789348000003"/>
    <n v="11.949999809299999"/>
    <n v="18.209999084500001"/>
    <x v="1"/>
    <n v="2648.8300278647985"/>
    <n v="4284.4977298013191"/>
  </r>
  <r>
    <x v="358"/>
    <x v="358"/>
    <x v="358"/>
    <s v="35-1011 Santa Barbara"/>
    <x v="42"/>
    <x v="6"/>
    <x v="14"/>
    <x v="1"/>
    <n v="213.723965397"/>
    <n v="237.49416468800001"/>
    <n v="23.770199291000011"/>
    <n v="0.11121915713498019"/>
    <n v="34.409182653599999"/>
    <n v="11.4697275512"/>
    <n v="11.8920717584"/>
    <n v="24.424825572300001"/>
    <x v="1"/>
    <n v="2541.6207329909225"/>
    <n v="5800.7535469434906"/>
  </r>
  <r>
    <x v="359"/>
    <x v="359"/>
    <x v="359"/>
    <s v="35-1012 Santa Barbara"/>
    <x v="42"/>
    <x v="6"/>
    <x v="14"/>
    <x v="1"/>
    <n v="1237.4092853899999"/>
    <n v="1384.0480185599999"/>
    <n v="146.63873317000002"/>
    <n v="0.11850463294671595"/>
    <n v="267.98194723900002"/>
    <n v="89.32731574633334"/>
    <n v="10.423525890900001"/>
    <n v="15.8513316819"/>
    <x v="1"/>
    <n v="12898.167723902732"/>
    <n v="21939.004205871046"/>
  </r>
  <r>
    <x v="360"/>
    <x v="360"/>
    <x v="360"/>
    <s v="35-2011 Santa Barbara"/>
    <x v="42"/>
    <x v="6"/>
    <x v="14"/>
    <x v="2"/>
    <n v="1035.9361500499999"/>
    <n v="1073.7822479399999"/>
    <n v="37.84609789000001"/>
    <n v="3.6533234107308014E-2"/>
    <n v="132.05498199100001"/>
    <n v="44.018327330333335"/>
    <n v="9.1175972928900002"/>
    <n v="10.5959713837"/>
    <x v="5"/>
    <n v="9445.2486373027677"/>
    <n v="11377.765971497298"/>
  </r>
  <r>
    <x v="361"/>
    <x v="361"/>
    <x v="361"/>
    <s v="35-2012 Santa Barbara"/>
    <x v="42"/>
    <x v="6"/>
    <x v="14"/>
    <x v="2"/>
    <n v="402.51628403900003"/>
    <n v="430.25377739200002"/>
    <n v="27.737493352999991"/>
    <n v="6.8910239045912716E-2"/>
    <n v="61.779441896599998"/>
    <n v="20.593147298866665"/>
    <n v="10.1956331851"/>
    <n v="14.963991952300001"/>
    <x v="5"/>
    <n v="4103.9083830911659"/>
    <n v="6438.3140623405643"/>
  </r>
  <r>
    <x v="362"/>
    <x v="362"/>
    <x v="362"/>
    <s v="35-2013 Santa Barbara"/>
    <x v="42"/>
    <x v="6"/>
    <x v="14"/>
    <x v="1"/>
    <n v="0"/>
    <n v="0"/>
    <n v="0"/>
    <s v="n/a"/>
    <n v="0"/>
    <n v="0"/>
    <n v="0"/>
    <n v="0"/>
    <x v="4"/>
    <n v="0"/>
    <n v="0"/>
  </r>
  <r>
    <x v="363"/>
    <x v="363"/>
    <x v="363"/>
    <s v="35-2014 Santa Barbara"/>
    <x v="42"/>
    <x v="6"/>
    <x v="14"/>
    <x v="2"/>
    <n v="1790.36786493"/>
    <n v="2018.13667693"/>
    <n v="227.76881200000003"/>
    <n v="0.12721900144745132"/>
    <n v="384.403007323"/>
    <n v="128.13433577433332"/>
    <n v="9.47436740787"/>
    <n v="12.988453744899999"/>
    <x v="5"/>
    <n v="16962.602947590589"/>
    <n v="26212.474879191497"/>
  </r>
  <r>
    <x v="364"/>
    <x v="364"/>
    <x v="364"/>
    <s v="35-2015 Santa Barbara"/>
    <x v="42"/>
    <x v="6"/>
    <x v="14"/>
    <x v="2"/>
    <n v="159.49951234700001"/>
    <n v="176.701086484"/>
    <n v="17.201574136999994"/>
    <n v="0.10784718952354549"/>
    <n v="30.991862740999998"/>
    <n v="10.330620913666666"/>
    <n v="9.0802466993300008"/>
    <n v="10.674672449199999"/>
    <x v="5"/>
    <n v="1448.2949205335915"/>
    <n v="1886.2262196344611"/>
  </r>
  <r>
    <x v="365"/>
    <x v="365"/>
    <x v="365"/>
    <s v="35-2019 Santa Barbara"/>
    <x v="42"/>
    <x v="6"/>
    <x v="14"/>
    <x v="2"/>
    <n v="21.3520485628"/>
    <n v="22.212933990900002"/>
    <n v="0.86088542810000135"/>
    <n v="4.0318633856980569E-2"/>
    <n v="3"/>
    <n v="1"/>
    <n v="8.9614685029099999"/>
    <n v="13.0387241421"/>
    <x v="5"/>
    <n v="191.34571066813695"/>
    <n v="289.62831869402152"/>
  </r>
  <r>
    <x v="366"/>
    <x v="366"/>
    <x v="366"/>
    <s v="35-2021 Santa Barbara"/>
    <x v="42"/>
    <x v="6"/>
    <x v="14"/>
    <x v="2"/>
    <n v="1399.5086375400001"/>
    <n v="1522.34842609"/>
    <n v="122.83978854999987"/>
    <n v="8.7773512256360708E-2"/>
    <n v="247.71065639"/>
    <n v="82.570218796666666"/>
    <n v="9.2542528598999994"/>
    <n v="10.593592407499999"/>
    <x v="5"/>
    <n v="12951.406811409297"/>
    <n v="16127.138728196598"/>
  </r>
  <r>
    <x v="367"/>
    <x v="367"/>
    <x v="367"/>
    <s v="35-3011 Santa Barbara"/>
    <x v="42"/>
    <x v="6"/>
    <x v="14"/>
    <x v="2"/>
    <n v="813.22114168400003"/>
    <n v="898.91706801500004"/>
    <n v="85.69592633100001"/>
    <n v="0.10537837980151724"/>
    <n v="184.928077653"/>
    <n v="61.642692551000003"/>
    <n v="9.3583733280099999"/>
    <n v="13.9512659107"/>
    <x v="5"/>
    <n v="7610.427042109387"/>
    <n v="12541.031047544064"/>
  </r>
  <r>
    <x v="368"/>
    <x v="368"/>
    <x v="368"/>
    <s v="35-3021 Santa Barbara"/>
    <x v="42"/>
    <x v="6"/>
    <x v="14"/>
    <x v="2"/>
    <n v="4922.3758298599996"/>
    <n v="5523.5007724099996"/>
    <n v="601.12494255000001"/>
    <n v="0.12212089513837406"/>
    <n v="1125.1900223800001"/>
    <n v="375.06334079333334"/>
    <n v="9.1506190893399992"/>
    <n v="9.7506377774900006"/>
    <x v="5"/>
    <n v="45042.786233622734"/>
    <n v="53857.655295456141"/>
  </r>
  <r>
    <x v="369"/>
    <x v="369"/>
    <x v="369"/>
    <s v="35-3022 Santa Barbara"/>
    <x v="42"/>
    <x v="6"/>
    <x v="14"/>
    <x v="2"/>
    <n v="710.80165021100004"/>
    <n v="778.51233149200004"/>
    <n v="67.710681281000006"/>
    <n v="9.5259600566346789E-2"/>
    <n v="206.023097057"/>
    <n v="68.674365685666672"/>
    <n v="9.10815505359"/>
    <n v="10.7000424287"/>
    <x v="5"/>
    <n v="6474.0916424694315"/>
    <n v="8330.1149782305602"/>
  </r>
  <r>
    <x v="370"/>
    <x v="370"/>
    <x v="370"/>
    <s v="35-3031 Santa Barbara"/>
    <x v="42"/>
    <x v="6"/>
    <x v="14"/>
    <x v="2"/>
    <n v="4738.1864883500002"/>
    <n v="5126.2031962900001"/>
    <n v="388.01670793999983"/>
    <n v="8.1891396401140945E-2"/>
    <n v="1119.4473941700001"/>
    <n v="373.14913139000004"/>
    <n v="9.1863157377100002"/>
    <n v="10.766972732799999"/>
    <x v="5"/>
    <n v="43526.477106134487"/>
    <n v="55193.690037246633"/>
  </r>
  <r>
    <x v="371"/>
    <x v="371"/>
    <x v="371"/>
    <s v="35-3041 Santa Barbara"/>
    <x v="42"/>
    <x v="6"/>
    <x v="14"/>
    <x v="2"/>
    <n v="429.37429843699999"/>
    <n v="466.088311546"/>
    <n v="36.714013109000007"/>
    <n v="8.5505847095752235E-2"/>
    <n v="70.660713801100002"/>
    <n v="23.553571267033334"/>
    <n v="9.2899999618500004"/>
    <n v="14.449999809299999"/>
    <x v="5"/>
    <n v="3988.8872160991004"/>
    <n v="6734.9760129566585"/>
  </r>
  <r>
    <x v="372"/>
    <x v="372"/>
    <x v="372"/>
    <s v="35-9011 Santa Barbara"/>
    <x v="42"/>
    <x v="6"/>
    <x v="14"/>
    <x v="2"/>
    <n v="1214.1096013199999"/>
    <n v="1303.1908625000001"/>
    <n v="89.081261180000183"/>
    <n v="7.3371680022256289E-2"/>
    <n v="282.25116986299997"/>
    <n v="94.083723287666658"/>
    <n v="9.1185887149500005"/>
    <n v="9.3791208629400007"/>
    <x v="5"/>
    <n v="11070.966109308996"/>
    <n v="12222.784606866524"/>
  </r>
  <r>
    <x v="373"/>
    <x v="373"/>
    <x v="373"/>
    <s v="35-9021 Santa Barbara"/>
    <x v="42"/>
    <x v="6"/>
    <x v="14"/>
    <x v="2"/>
    <n v="1167.6587217900001"/>
    <n v="1226.2825575300001"/>
    <n v="58.623835740000004"/>
    <n v="5.0206309982535571E-2"/>
    <n v="217.070724154"/>
    <n v="72.356908051333335"/>
    <n v="9.1499996185299999"/>
    <n v="9.6199998855600004"/>
    <x v="5"/>
    <n v="10684.076858951728"/>
    <n v="11796.838063102825"/>
  </r>
  <r>
    <x v="374"/>
    <x v="374"/>
    <x v="374"/>
    <s v="35-9031 Santa Barbara"/>
    <x v="42"/>
    <x v="6"/>
    <x v="14"/>
    <x v="2"/>
    <n v="888.70083440899998"/>
    <n v="957.30830305699999"/>
    <n v="68.607468648000008"/>
    <n v="7.7199734704452086E-2"/>
    <n v="270.394844885"/>
    <n v="90.131614961666671"/>
    <n v="9.1295859090999993"/>
    <n v="9.3708136351100002"/>
    <x v="5"/>
    <n v="8113.4706152258177"/>
    <n v="8970.7576992905524"/>
  </r>
  <r>
    <x v="375"/>
    <x v="375"/>
    <x v="375"/>
    <s v="35-9099 Santa Barbara"/>
    <x v="42"/>
    <x v="6"/>
    <x v="14"/>
    <x v="2"/>
    <n v="74.470860411700002"/>
    <n v="82.239989573900004"/>
    <n v="7.7691291622000023"/>
    <n v="0.10432441788975767"/>
    <n v="19.867809301699999"/>
    <n v="6.6226031005666668"/>
    <n v="9.5540060780400005"/>
    <n v="12.363849181100001"/>
    <x v="5"/>
    <n v="711.49505301025022"/>
    <n v="1016.8028277469361"/>
  </r>
  <r>
    <x v="376"/>
    <x v="376"/>
    <x v="376"/>
    <s v="37-1011 Santa Barbara"/>
    <x v="42"/>
    <x v="6"/>
    <x v="14"/>
    <x v="1"/>
    <n v="398.0539761"/>
    <n v="421.78027246099998"/>
    <n v="23.726296360999982"/>
    <n v="5.9605726322501072E-2"/>
    <n v="45.442871780499999"/>
    <n v="15.147623926833333"/>
    <n v="12.8835965671"/>
    <n v="18.993584350100001"/>
    <x v="1"/>
    <n v="5128.3668400024653"/>
    <n v="8011.1191821961638"/>
  </r>
  <r>
    <x v="377"/>
    <x v="377"/>
    <x v="377"/>
    <s v="37-1012 Santa Barbara"/>
    <x v="42"/>
    <x v="6"/>
    <x v="14"/>
    <x v="1"/>
    <n v="309.58677269100002"/>
    <n v="319.11464596600001"/>
    <n v="9.5278732749999904"/>
    <n v="3.0776099353927517E-2"/>
    <n v="33.533293347099999"/>
    <n v="11.177764449033333"/>
    <n v="11.437590412700001"/>
    <n v="17.3959474822"/>
    <x v="1"/>
    <n v="3540.926703229316"/>
    <n v="5551.3016220253821"/>
  </r>
  <r>
    <x v="378"/>
    <x v="378"/>
    <x v="378"/>
    <s v="37-2011 Santa Barbara"/>
    <x v="42"/>
    <x v="6"/>
    <x v="14"/>
    <x v="2"/>
    <n v="3556.4684198199998"/>
    <n v="3781.3294260399998"/>
    <n v="224.86100622000004"/>
    <n v="6.3225925180963843E-2"/>
    <n v="446.62846715400002"/>
    <n v="148.87615571800001"/>
    <n v="9.5407964003999997"/>
    <n v="13.4837375391"/>
    <x v="5"/>
    <n v="33931.541097954927"/>
    <n v="50986.453529598999"/>
  </r>
  <r>
    <x v="379"/>
    <x v="379"/>
    <x v="379"/>
    <s v="37-2012 Santa Barbara"/>
    <x v="42"/>
    <x v="6"/>
    <x v="14"/>
    <x v="2"/>
    <n v="3807.3017171199999"/>
    <n v="4650.4782800399998"/>
    <n v="843.17656291999992"/>
    <n v="0.22146302698537207"/>
    <n v="1171.2866898499999"/>
    <n v="390.42889661666663"/>
    <n v="9.8649764365399992"/>
    <n v="11.8177654128"/>
    <x v="5"/>
    <n v="37558.941726187077"/>
    <n v="54958.261370834342"/>
  </r>
  <r>
    <x v="380"/>
    <x v="380"/>
    <x v="380"/>
    <s v="37-2019 Santa Barbara"/>
    <x v="42"/>
    <x v="6"/>
    <x v="14"/>
    <x v="2"/>
    <n v="7"/>
    <n v="8"/>
    <n v="1"/>
    <n v="0.14285714285714285"/>
    <n v="1"/>
    <n v="0.33333333333333331"/>
    <n v="14.4853114578"/>
    <n v="18.328592614800002"/>
    <x v="5"/>
    <n v="101.39718020460001"/>
    <n v="146.62874091840001"/>
  </r>
  <r>
    <x v="381"/>
    <x v="381"/>
    <x v="381"/>
    <s v="37-2021 Santa Barbara"/>
    <x v="42"/>
    <x v="6"/>
    <x v="14"/>
    <x v="2"/>
    <n v="187.370631535"/>
    <n v="197.09605775200001"/>
    <n v="9.7254262170000061"/>
    <n v="5.1904752294029279E-2"/>
    <n v="24.619816882199999"/>
    <n v="8.2066056274000001"/>
    <n v="10.8246173191"/>
    <n v="16.2645833005"/>
    <x v="1"/>
    <n v="2028.2153832044655"/>
    <n v="3205.6852495075627"/>
  </r>
  <r>
    <x v="382"/>
    <x v="382"/>
    <x v="382"/>
    <s v="37-3011 Santa Barbara"/>
    <x v="42"/>
    <x v="6"/>
    <x v="14"/>
    <x v="2"/>
    <n v="3689.1432421999998"/>
    <n v="3863.2987568600001"/>
    <n v="174.15551466000034"/>
    <n v="4.7207577268304622E-2"/>
    <n v="406.05520938400002"/>
    <n v="135.35173646133333"/>
    <n v="9.8721733200799999"/>
    <n v="13.3121660669"/>
    <x v="5"/>
    <n v="36419.861489600269"/>
    <n v="51428.874617368645"/>
  </r>
  <r>
    <x v="383"/>
    <x v="383"/>
    <x v="383"/>
    <s v="37-3012 Santa Barbara"/>
    <x v="42"/>
    <x v="6"/>
    <x v="14"/>
    <x v="1"/>
    <n v="34.613131654599997"/>
    <n v="39.002984842499998"/>
    <n v="4.3898531879000018"/>
    <n v="0.1268262355370148"/>
    <n v="6"/>
    <n v="2"/>
    <n v="13.4726258698"/>
    <n v="17.967879675799999"/>
    <x v="1"/>
    <n v="466.32977296455721"/>
    <n v="700.80093864709113"/>
  </r>
  <r>
    <x v="384"/>
    <x v="384"/>
    <x v="384"/>
    <s v="37-3013 Santa Barbara"/>
    <x v="42"/>
    <x v="6"/>
    <x v="14"/>
    <x v="2"/>
    <n v="78.079060566400003"/>
    <n v="82.390122718900002"/>
    <n v="4.3110621524999999"/>
    <n v="5.5214062787471499E-2"/>
    <n v="10.435761214999999"/>
    <n v="3.4785870716666665"/>
    <n v="14.374177578299999"/>
    <n v="18.100852017299999"/>
    <x v="1"/>
    <n v="1122.3222817282747"/>
    <n v="1491.3314190219955"/>
  </r>
  <r>
    <x v="385"/>
    <x v="385"/>
    <x v="385"/>
    <s v="37-3019 Santa Barbara"/>
    <x v="42"/>
    <x v="6"/>
    <x v="14"/>
    <x v="2"/>
    <n v="23.467167660600001"/>
    <n v="25.163903083699999"/>
    <n v="1.696735423099998"/>
    <n v="7.2302522726196625E-2"/>
    <n v="4"/>
    <n v="1.3333333333333333"/>
    <n v="14.8260940051"/>
    <n v="16.191414449500002"/>
    <x v="5"/>
    <n v="347.92643376949826"/>
    <n v="407.43918399523784"/>
  </r>
  <r>
    <x v="386"/>
    <x v="386"/>
    <x v="386"/>
    <s v="39-1011 Santa Barbara"/>
    <x v="42"/>
    <x v="6"/>
    <x v="14"/>
    <x v="1"/>
    <n v="35.940083564399998"/>
    <n v="38.408205581399997"/>
    <n v="2.4681220169999989"/>
    <n v="6.867324091157001E-2"/>
    <n v="5"/>
    <n v="1.6666666666666667"/>
    <n v="11.9853470769"/>
    <n v="19.9111908434"/>
    <x v="1"/>
    <n v="430.75437549212324"/>
    <n v="764.75311128379644"/>
  </r>
  <r>
    <x v="387"/>
    <x v="387"/>
    <x v="387"/>
    <s v="39-1012 Santa Barbara"/>
    <x v="42"/>
    <x v="6"/>
    <x v="14"/>
    <x v="1"/>
    <n v="15.901674272399999"/>
    <n v="14.2523231627"/>
    <n v="-1.6493511096999995"/>
    <n v="-0.10372185226826855"/>
    <n v="1"/>
    <n v="0.33333333333333331"/>
    <n v="9.9428391881099998"/>
    <n v="16.648540584300001"/>
    <x v="1"/>
    <n v="158.10779011217929"/>
    <n v="237.28038059476989"/>
  </r>
  <r>
    <x v="388"/>
    <x v="388"/>
    <x v="388"/>
    <s v="39-1021 Santa Barbara"/>
    <x v="42"/>
    <x v="6"/>
    <x v="14"/>
    <x v="1"/>
    <n v="284.222540477"/>
    <n v="303.54637025400001"/>
    <n v="19.323829777000014"/>
    <n v="6.798837891100952E-2"/>
    <n v="38.1404756194"/>
    <n v="12.713491873133334"/>
    <n v="11.3885520758"/>
    <n v="17.351551538300001"/>
    <x v="1"/>
    <n v="3236.8832033384879"/>
    <n v="5267.0004877261754"/>
  </r>
  <r>
    <x v="389"/>
    <x v="389"/>
    <x v="389"/>
    <s v="39-2011 Santa Barbara"/>
    <x v="42"/>
    <x v="6"/>
    <x v="14"/>
    <x v="1"/>
    <n v="68.569592163899998"/>
    <n v="66.055997883200007"/>
    <n v="-2.5135942806999907"/>
    <n v="-3.6657564984371144E-2"/>
    <n v="12.096543539199999"/>
    <n v="4.0321811797333327"/>
    <n v="10.627469035100001"/>
    <n v="12.593924388"/>
    <x v="1"/>
    <n v="728.7212174712829"/>
    <n v="831.90424271490895"/>
  </r>
  <r>
    <x v="390"/>
    <x v="390"/>
    <x v="390"/>
    <s v="39-2021 Santa Barbara"/>
    <x v="42"/>
    <x v="6"/>
    <x v="14"/>
    <x v="2"/>
    <n v="380.24079376200001"/>
    <n v="402.29333322299999"/>
    <n v="22.052539460999981"/>
    <n v="5.7996248226861967E-2"/>
    <n v="46.975663570099996"/>
    <n v="15.658554523366666"/>
    <n v="10.1687427478"/>
    <n v="12.062175505700001"/>
    <x v="1"/>
    <n v="3866.5708139850531"/>
    <n v="4852.5327901088785"/>
  </r>
  <r>
    <x v="391"/>
    <x v="391"/>
    <x v="391"/>
    <s v="39-3011 Santa Barbara"/>
    <x v="42"/>
    <x v="6"/>
    <x v="14"/>
    <x v="2"/>
    <n v="158.16718936199999"/>
    <n v="157.25897647599999"/>
    <n v="-0.90821288600000116"/>
    <n v="-5.7421067521239095E-3"/>
    <n v="21.823079685100002"/>
    <n v="7.2743598950333341"/>
    <n v="9.1988553802399995"/>
    <n v="9.7399340139599992"/>
    <x v="1"/>
    <n v="1454.9571008400724"/>
    <n v="1531.6920539791276"/>
  </r>
  <r>
    <x v="392"/>
    <x v="392"/>
    <x v="392"/>
    <s v="39-3012 Santa Barbara"/>
    <x v="42"/>
    <x v="6"/>
    <x v="14"/>
    <x v="2"/>
    <n v="4"/>
    <n v="5"/>
    <n v="1"/>
    <n v="0.25"/>
    <n v="1"/>
    <n v="0.33333333333333331"/>
    <n v="13.085628253299999"/>
    <n v="17.3861005678"/>
    <x v="1"/>
    <n v="52.342513013199998"/>
    <n v="86.930502838999999"/>
  </r>
  <r>
    <x v="393"/>
    <x v="393"/>
    <x v="393"/>
    <s v="39-3019 Santa Barbara"/>
    <x v="42"/>
    <x v="6"/>
    <x v="14"/>
    <x v="2"/>
    <n v="26.463009768700001"/>
    <n v="26.635568131300001"/>
    <n v="0.17255836260000024"/>
    <n v="6.5207383479145798E-3"/>
    <n v="4"/>
    <n v="1.3333333333333333"/>
    <n v="9.6865915825400002"/>
    <n v="12.2620076219"/>
    <x v="1"/>
    <n v="256.33636767416323"/>
    <n v="326.60553943963737"/>
  </r>
  <r>
    <x v="394"/>
    <x v="394"/>
    <x v="394"/>
    <s v="39-3021 Santa Barbara"/>
    <x v="42"/>
    <x v="6"/>
    <x v="14"/>
    <x v="2"/>
    <n v="5"/>
    <n v="5"/>
    <n v="0"/>
    <n v="0"/>
    <n v="1"/>
    <n v="0.33333333333333331"/>
    <n v="10.1544774761"/>
    <n v="11.7653335309"/>
    <x v="5"/>
    <n v="50.7723873805"/>
    <n v="58.8266676545"/>
  </r>
  <r>
    <x v="395"/>
    <x v="395"/>
    <x v="395"/>
    <s v="39-3031 Santa Barbara"/>
    <x v="42"/>
    <x v="6"/>
    <x v="14"/>
    <x v="2"/>
    <n v="117.97719802100001"/>
    <n v="126.916699976"/>
    <n v="8.9395019549999972"/>
    <n v="7.5773133325380049E-2"/>
    <n v="32.841361829199997"/>
    <n v="10.947120609733332"/>
    <n v="9.1199998855600004"/>
    <n v="9.4300003051800001"/>
    <x v="5"/>
    <n v="1075.9520324502096"/>
    <n v="1196.8245195061186"/>
  </r>
  <r>
    <x v="396"/>
    <x v="396"/>
    <x v="396"/>
    <s v="39-3091 Santa Barbara"/>
    <x v="42"/>
    <x v="6"/>
    <x v="14"/>
    <x v="2"/>
    <n v="688.91873721299999"/>
    <n v="742.31469737899999"/>
    <n v="53.395960166000009"/>
    <n v="7.7506906521387059E-2"/>
    <n v="145.51721957800001"/>
    <n v="48.505739859333339"/>
    <n v="9.1781114805800001"/>
    <n v="9.5807146083599992"/>
    <x v="5"/>
    <n v="6322.9729712013113"/>
    <n v="7111.9052651793172"/>
  </r>
  <r>
    <x v="397"/>
    <x v="397"/>
    <x v="397"/>
    <s v="39-3092 Santa Barbara"/>
    <x v="42"/>
    <x v="6"/>
    <x v="14"/>
    <x v="2"/>
    <n v="10.7000079087"/>
    <n v="11.2301533308"/>
    <n v="0.53014542210000037"/>
    <n v="4.9546264509668994E-2"/>
    <n v="1"/>
    <n v="0.33333333333333331"/>
    <n v="11.5356569751"/>
    <n v="22.579681487599998"/>
    <x v="1"/>
    <n v="123.43162086562032"/>
    <n v="253.57328526637423"/>
  </r>
  <r>
    <x v="398"/>
    <x v="398"/>
    <x v="398"/>
    <s v="39-3093 Santa Barbara"/>
    <x v="42"/>
    <x v="6"/>
    <x v="14"/>
    <x v="2"/>
    <n v="77.374347993200004"/>
    <n v="82.434361470400006"/>
    <n v="5.0600134772000018"/>
    <n v="6.5396524926383842E-2"/>
    <n v="15.3107065437"/>
    <n v="5.1035688479000001"/>
    <n v="9.7134031457599992"/>
    <n v="11.7320259014"/>
    <x v="1"/>
    <n v="751.56823519827776"/>
    <n v="967.12206393610302"/>
  </r>
  <r>
    <x v="399"/>
    <x v="399"/>
    <x v="399"/>
    <s v="39-3099 Santa Barbara"/>
    <x v="42"/>
    <x v="6"/>
    <x v="14"/>
    <x v="2"/>
    <n v="9.7081744101999981"/>
    <n v="9.9504195191000022"/>
    <n v="0.24224510890000417"/>
    <n v="2.4952694365017458E-2"/>
    <n v="1"/>
    <n v="0.33333333333333331"/>
    <n v="10.0021648311"/>
    <n v="11.9954537606"/>
    <x v="1"/>
    <n v="97.102760659887409"/>
    <n v="119.35979723993577"/>
  </r>
  <r>
    <x v="400"/>
    <x v="400"/>
    <x v="400"/>
    <s v="39-4011 Santa Barbara"/>
    <x v="42"/>
    <x v="6"/>
    <x v="14"/>
    <x v="1"/>
    <n v="5"/>
    <n v="5"/>
    <n v="0"/>
    <n v="0"/>
    <n v="2"/>
    <n v="0.66666666666666663"/>
    <n v="14.591728187399999"/>
    <n v="22.916050589899999"/>
    <x v="4"/>
    <n v="72.958640936999998"/>
    <n v="114.58025294949999"/>
  </r>
  <r>
    <x v="401"/>
    <x v="401"/>
    <x v="401"/>
    <s v="39-4021 Santa Barbara"/>
    <x v="42"/>
    <x v="6"/>
    <x v="14"/>
    <x v="2"/>
    <n v="10.9879018861"/>
    <n v="11.0008464772"/>
    <n v="1.2944591100000125E-2"/>
    <n v="1.1780766914542067E-3"/>
    <n v="2"/>
    <n v="0.66666666666666663"/>
    <n v="9"/>
    <n v="12.187473948999999"/>
    <x v="1"/>
    <n v="98.891116974900001"/>
    <n v="134.07252985782341"/>
  </r>
  <r>
    <x v="402"/>
    <x v="402"/>
    <x v="402"/>
    <s v="39-4031 Santa Barbara"/>
    <x v="42"/>
    <x v="6"/>
    <x v="14"/>
    <x v="1"/>
    <n v="7.5168554706999995"/>
    <n v="7.4971398649000029"/>
    <n v="-1.9715605799996538E-2"/>
    <n v="-2.6228528507493765E-3"/>
    <n v="1"/>
    <n v="0.33333333333333331"/>
    <n v="12.5848246765"/>
    <n v="19.776660804399999"/>
    <x v="3"/>
    <n v="94.598308217349384"/>
    <n v="148.26839211127259"/>
  </r>
  <r>
    <x v="403"/>
    <x v="403"/>
    <x v="403"/>
    <s v="39-5011 Santa Barbara"/>
    <x v="42"/>
    <x v="6"/>
    <x v="14"/>
    <x v="1"/>
    <n v="45.958958332000002"/>
    <n v="41.170944487699998"/>
    <n v="-4.7880138443000035"/>
    <n v="-0.10418020812639343"/>
    <n v="5"/>
    <n v="1.6666666666666667"/>
    <n v="11.3388416549"/>
    <n v="13.017924303899999"/>
    <x v="4"/>
    <n v="521.12135115069498"/>
    <n v="535.96023886094747"/>
  </r>
  <r>
    <x v="404"/>
    <x v="404"/>
    <x v="404"/>
    <s v="39-5012 Santa Barbara"/>
    <x v="42"/>
    <x v="6"/>
    <x v="14"/>
    <x v="1"/>
    <n v="774.04494496500001"/>
    <n v="773.63309947799996"/>
    <n v="-0.41184548700005053"/>
    <n v="-5.320692159790191E-4"/>
    <n v="77.606001195600001"/>
    <n v="25.8686670652"/>
    <n v="10.870241649900001"/>
    <n v="11.9911261986"/>
    <x v="4"/>
    <n v="8414.0555996530966"/>
    <n v="9276.7321272547651"/>
  </r>
  <r>
    <x v="405"/>
    <x v="405"/>
    <x v="405"/>
    <s v="39-5091 Santa Barbara"/>
    <x v="42"/>
    <x v="6"/>
    <x v="14"/>
    <x v="1"/>
    <n v="4"/>
    <n v="4"/>
    <n v="0"/>
    <n v="0"/>
    <n v="1"/>
    <n v="0.33333333333333331"/>
    <n v="21.168475749999999"/>
    <n v="25.3245102779"/>
    <x v="4"/>
    <n v="84.673902999999996"/>
    <n v="101.2980411116"/>
  </r>
  <r>
    <x v="406"/>
    <x v="406"/>
    <x v="406"/>
    <s v="39-5092 Santa Barbara"/>
    <x v="42"/>
    <x v="6"/>
    <x v="14"/>
    <x v="1"/>
    <n v="169.65403691"/>
    <n v="178.11964593900001"/>
    <n v="8.4656090290000066"/>
    <n v="4.9899248984513929E-2"/>
    <n v="12.587902934400001"/>
    <n v="4.1959676448000005"/>
    <n v="8.8262287844999996"/>
    <n v="9.9585990119499996"/>
    <x v="4"/>
    <n v="1497.4053439816673"/>
    <n v="1773.8221300570092"/>
  </r>
  <r>
    <x v="407"/>
    <x v="407"/>
    <x v="407"/>
    <s v="39-5093 Santa Barbara"/>
    <x v="42"/>
    <x v="6"/>
    <x v="14"/>
    <x v="2"/>
    <n v="17.488504970400001"/>
    <n v="18.7429623827"/>
    <n v="1.254457412299999"/>
    <n v="7.1730397448107691E-2"/>
    <n v="4"/>
    <n v="1.3333333333333333"/>
    <n v="7.9087798711700001"/>
    <n v="9.1959955681400007"/>
    <x v="5"/>
    <n v="138.31273608675602"/>
    <n v="172.36019900512395"/>
  </r>
  <r>
    <x v="408"/>
    <x v="408"/>
    <x v="408"/>
    <s v="39-5094 Santa Barbara"/>
    <x v="42"/>
    <x v="6"/>
    <x v="14"/>
    <x v="1"/>
    <n v="72.985325226399993"/>
    <n v="79.019191300499998"/>
    <n v="6.0338660741000041"/>
    <n v="8.2672318789879906E-2"/>
    <n v="8"/>
    <n v="2.6666666666666665"/>
    <n v="10.870254831"/>
    <n v="12.9091780108"/>
    <x v="4"/>
    <n v="793.36908413438073"/>
    <n v="1020.0728067676132"/>
  </r>
  <r>
    <x v="409"/>
    <x v="409"/>
    <x v="409"/>
    <s v="39-6011 Santa Barbara"/>
    <x v="42"/>
    <x v="6"/>
    <x v="14"/>
    <x v="2"/>
    <n v="82.849671430399994"/>
    <n v="91.273186830399993"/>
    <n v="8.4235153999999994"/>
    <n v="0.1016722849296559"/>
    <n v="13.8806157485"/>
    <n v="4.6268719161666665"/>
    <n v="9.1000003814700001"/>
    <n v="10.5699996948"/>
    <x v="1"/>
    <n v="753.93204162130417"/>
    <n v="964.75755694075133"/>
  </r>
  <r>
    <x v="410"/>
    <x v="410"/>
    <x v="410"/>
    <s v="39-6012 Santa Barbara"/>
    <x v="42"/>
    <x v="6"/>
    <x v="14"/>
    <x v="2"/>
    <n v="52.582663503799999"/>
    <n v="58.108251670000001"/>
    <n v="5.5255881662000021"/>
    <n v="0.10508383938749477"/>
    <n v="7"/>
    <n v="2.3333333333333335"/>
    <n v="12.640000343300001"/>
    <n v="16.440000534100001"/>
    <x v="1"/>
    <n v="664.64488473966037"/>
    <n v="955.29968849041734"/>
  </r>
  <r>
    <x v="411"/>
    <x v="411"/>
    <x v="411"/>
    <s v="39-7011 Santa Barbara"/>
    <x v="42"/>
    <x v="6"/>
    <x v="14"/>
    <x v="1"/>
    <n v="146.24313773899999"/>
    <n v="162.097558814"/>
    <n v="15.854421075000005"/>
    <n v="0.10841138476730017"/>
    <n v="34.731811827000001"/>
    <n v="11.577270609000001"/>
    <n v="9.7522637269600008"/>
    <n v="14.199753902799999"/>
    <x v="1"/>
    <n v="1426.2016474888649"/>
    <n v="2301.7454434034489"/>
  </r>
  <r>
    <x v="412"/>
    <x v="412"/>
    <x v="412"/>
    <s v="39-7012 Santa Barbara"/>
    <x v="42"/>
    <x v="6"/>
    <x v="14"/>
    <x v="1"/>
    <n v="8"/>
    <n v="8"/>
    <n v="0"/>
    <n v="0"/>
    <n v="1"/>
    <n v="0.33333333333333331"/>
    <n v="13.097006547599999"/>
    <n v="17.269479948800001"/>
    <x v="1"/>
    <n v="104.7760523808"/>
    <n v="138.15583959040001"/>
  </r>
  <r>
    <x v="413"/>
    <x v="413"/>
    <x v="413"/>
    <s v="39-9011 Santa Barbara"/>
    <x v="42"/>
    <x v="6"/>
    <x v="14"/>
    <x v="1"/>
    <n v="2011.73779799"/>
    <n v="2209.9036409400001"/>
    <n v="198.16584295000007"/>
    <n v="9.8504806713874307E-2"/>
    <n v="491.57063576299998"/>
    <n v="163.85687858766667"/>
    <n v="8.6082730644400005"/>
    <n v="11.0666298042"/>
    <x v="1"/>
    <n v="17317.588299153154"/>
    <n v="24456.1854972367"/>
  </r>
  <r>
    <x v="414"/>
    <x v="414"/>
    <x v="414"/>
    <s v="39-9021 Santa Barbara"/>
    <x v="42"/>
    <x v="6"/>
    <x v="14"/>
    <x v="2"/>
    <n v="3610.0288297299999"/>
    <n v="4110.2942566900001"/>
    <n v="500.26542696000024"/>
    <n v="0.13857657391545428"/>
    <n v="602.90301574099999"/>
    <n v="200.96767191366666"/>
    <n v="9.3018494736899999"/>
    <n v="10.8058250643"/>
    <x v="5"/>
    <n v="33579.944769829723"/>
    <n v="44415.120700589141"/>
  </r>
  <r>
    <x v="415"/>
    <x v="415"/>
    <x v="415"/>
    <s v="39-9031 Santa Barbara"/>
    <x v="42"/>
    <x v="6"/>
    <x v="14"/>
    <x v="1"/>
    <n v="753.38484547600001"/>
    <n v="823.66690541100002"/>
    <n v="70.282059935000007"/>
    <n v="9.3288390862965573E-2"/>
    <n v="115.019802861"/>
    <n v="38.339934286999998"/>
    <n v="11.552975977899999"/>
    <n v="23.255258317999999"/>
    <x v="1"/>
    <n v="8703.8370218981308"/>
    <n v="19154.586653320475"/>
  </r>
  <r>
    <x v="416"/>
    <x v="416"/>
    <x v="416"/>
    <s v="39-9032 Santa Barbara"/>
    <x v="42"/>
    <x v="6"/>
    <x v="14"/>
    <x v="1"/>
    <n v="587.68584589600005"/>
    <n v="632.05065088900005"/>
    <n v="44.364804993000007"/>
    <n v="7.5490681463257561E-2"/>
    <n v="79.602890251399998"/>
    <n v="26.534296750466666"/>
    <n v="9.7258922354799999"/>
    <n v="13.418199426799999"/>
    <x v="1"/>
    <n v="5715.7692055014022"/>
    <n v="8480.9816814673468"/>
  </r>
  <r>
    <x v="417"/>
    <x v="417"/>
    <x v="417"/>
    <s v="39-9041 Santa Barbara"/>
    <x v="42"/>
    <x v="6"/>
    <x v="14"/>
    <x v="2"/>
    <n v="98.430897173600002"/>
    <n v="108.048667395"/>
    <n v="9.6177702213999936"/>
    <n v="9.771088649570453E-2"/>
    <n v="19.2354957501"/>
    <n v="6.4118319166999997"/>
    <n v="12.5399999619"/>
    <n v="15.7100000381"/>
    <x v="1"/>
    <n v="1234.3234468067269"/>
    <n v="1697.4445688921041"/>
  </r>
  <r>
    <x v="418"/>
    <x v="418"/>
    <x v="418"/>
    <s v="39-9099 Santa Barbara"/>
    <x v="42"/>
    <x v="6"/>
    <x v="14"/>
    <x v="2"/>
    <n v="106.982821837"/>
    <n v="115.62802694600001"/>
    <n v="8.6452051090000026"/>
    <n v="8.0809282841425842E-2"/>
    <n v="17.191696144800002"/>
    <n v="5.7305653816000008"/>
    <n v="11.2392200092"/>
    <n v="12.1797154791"/>
    <x v="1"/>
    <n v="1202.4034718310891"/>
    <n v="1408.3164696119882"/>
  </r>
  <r>
    <x v="419"/>
    <x v="419"/>
    <x v="419"/>
    <s v="41-1011 Santa Barbara"/>
    <x v="42"/>
    <x v="6"/>
    <x v="14"/>
    <x v="1"/>
    <n v="1982.8340652700001"/>
    <n v="2000.1442519499999"/>
    <n v="17.310186679999788"/>
    <n v="8.7300228411411121E-3"/>
    <n v="183.278740352"/>
    <n v="61.092913450666664"/>
    <n v="13.088679151299999"/>
    <n v="20.1735456587"/>
    <x v="1"/>
    <n v="25952.678890586871"/>
    <n v="40350.001390699683"/>
  </r>
  <r>
    <x v="420"/>
    <x v="420"/>
    <x v="420"/>
    <s v="41-1012 Santa Barbara"/>
    <x v="42"/>
    <x v="6"/>
    <x v="14"/>
    <x v="1"/>
    <n v="361.26265783700001"/>
    <n v="352.91157321100002"/>
    <n v="-8.351084625999988"/>
    <n v="-2.3116379301422175E-2"/>
    <n v="21.618268697600001"/>
    <n v="7.2060895658666668"/>
    <n v="15.5873776261"/>
    <n v="23.652926698400002"/>
    <x v="1"/>
    <n v="5631.1374699138742"/>
    <n v="8347.3915721768099"/>
  </r>
  <r>
    <x v="421"/>
    <x v="421"/>
    <x v="421"/>
    <s v="41-2011 Santa Barbara"/>
    <x v="42"/>
    <x v="6"/>
    <x v="14"/>
    <x v="2"/>
    <n v="5207.5884714900003"/>
    <n v="5389.4548762699997"/>
    <n v="181.86640477999936"/>
    <n v="3.4923344226538616E-2"/>
    <n v="865.80622405500003"/>
    <n v="288.60207468499999"/>
    <n v="9.1678099824500006"/>
    <n v="10.797936232"/>
    <x v="5"/>
    <n v="47742.181573417562"/>
    <n v="58194.990079204901"/>
  </r>
  <r>
    <x v="422"/>
    <x v="422"/>
    <x v="422"/>
    <s v="41-2012 Santa Barbara"/>
    <x v="42"/>
    <x v="6"/>
    <x v="14"/>
    <x v="2"/>
    <n v="38.621949542400003"/>
    <n v="40.0120127454"/>
    <n v="1.3900632029999969"/>
    <n v="3.5991533816125874E-2"/>
    <n v="7"/>
    <n v="2.3333333333333335"/>
    <n v="10.1759454677"/>
    <n v="12.392583032299999"/>
    <x v="1"/>
    <n v="393.0148523997234"/>
    <n v="495.85219023681537"/>
  </r>
  <r>
    <x v="423"/>
    <x v="423"/>
    <x v="423"/>
    <s v="41-2021 Santa Barbara"/>
    <x v="42"/>
    <x v="6"/>
    <x v="14"/>
    <x v="2"/>
    <n v="1207.4608877400001"/>
    <n v="1208.9642903199999"/>
    <n v="1.503402579999829"/>
    <n v="1.2450942264587484E-3"/>
    <n v="94.621890113600003"/>
    <n v="31.540630037866666"/>
    <n v="9.4043220672099999"/>
    <n v="11.845776859100001"/>
    <x v="5"/>
    <n v="11355.35107186626"/>
    <n v="14321.12121375091"/>
  </r>
  <r>
    <x v="424"/>
    <x v="424"/>
    <x v="424"/>
    <s v="41-2022 Santa Barbara"/>
    <x v="42"/>
    <x v="6"/>
    <x v="14"/>
    <x v="1"/>
    <n v="306.839449333"/>
    <n v="316.06582145700003"/>
    <n v="9.2263721240000223"/>
    <n v="3.0069054497575465E-2"/>
    <n v="30.690009507500001"/>
    <n v="10.230003169166666"/>
    <n v="10.0121265773"/>
    <n v="14.2957624559"/>
    <x v="5"/>
    <n v="3072.1154056310261"/>
    <n v="4518.4019039781733"/>
  </r>
  <r>
    <x v="425"/>
    <x v="425"/>
    <x v="425"/>
    <s v="41-2031 Santa Barbara"/>
    <x v="42"/>
    <x v="6"/>
    <x v="14"/>
    <x v="2"/>
    <n v="5506.6394979099996"/>
    <n v="5735.4501038600001"/>
    <n v="228.81060595000054"/>
    <n v="4.1551767831695494E-2"/>
    <n v="831.79465105199995"/>
    <n v="277.26488368399998"/>
    <n v="9.4097315533400003"/>
    <n v="11.178420016"/>
    <x v="5"/>
    <n v="51815.99943635206"/>
    <n v="64113.270241757906"/>
  </r>
  <r>
    <x v="426"/>
    <x v="426"/>
    <x v="426"/>
    <s v="41-3011 Santa Barbara"/>
    <x v="42"/>
    <x v="6"/>
    <x v="14"/>
    <x v="1"/>
    <n v="299.77711970600001"/>
    <n v="281.57635069299999"/>
    <n v="-18.200769013000013"/>
    <n v="-6.0714336807458913E-2"/>
    <n v="25.935694801099999"/>
    <n v="8.6452316003666656"/>
    <n v="19.519850802400001"/>
    <n v="28.4776920563"/>
    <x v="1"/>
    <n v="5851.6046506343255"/>
    <n v="8018.6446053719892"/>
  </r>
  <r>
    <x v="427"/>
    <x v="427"/>
    <x v="427"/>
    <s v="41-3021 Santa Barbara"/>
    <x v="42"/>
    <x v="6"/>
    <x v="14"/>
    <x v="1"/>
    <n v="456.46301246299998"/>
    <n v="439.96046995799998"/>
    <n v="-16.502542505000008"/>
    <n v="-3.6153077148474703E-2"/>
    <n v="36.819598359700002"/>
    <n v="12.273199453233334"/>
    <n v="16.4970247519"/>
    <n v="25.552375532599999"/>
    <x v="1"/>
    <n v="7530.2816149289492"/>
    <n v="11242.035147865996"/>
  </r>
  <r>
    <x v="428"/>
    <x v="428"/>
    <x v="428"/>
    <s v="41-3031 Santa Barbara"/>
    <x v="42"/>
    <x v="6"/>
    <x v="14"/>
    <x v="0"/>
    <n v="401.70372602399999"/>
    <n v="385.38544503100002"/>
    <n v="-16.318280992999973"/>
    <n v="-4.0622677699596516E-2"/>
    <n v="24.066964717600001"/>
    <n v="8.0223215725333343"/>
    <n v="16.8599043189"/>
    <n v="25.186325271600001"/>
    <x v="0"/>
    <n v="6772.6863853102595"/>
    <n v="9706.4431734910886"/>
  </r>
  <r>
    <x v="429"/>
    <x v="429"/>
    <x v="429"/>
    <s v="41-3041 Santa Barbara"/>
    <x v="42"/>
    <x v="6"/>
    <x v="14"/>
    <x v="1"/>
    <n v="129.994409582"/>
    <n v="120.223715447"/>
    <n v="-9.7706941349999994"/>
    <n v="-7.5162417879491045E-2"/>
    <n v="8"/>
    <n v="2.6666666666666665"/>
    <n v="9.7285357187399999"/>
    <n v="14.8832743822"/>
    <x v="1"/>
    <n v="1264.6552568550044"/>
    <n v="1789.3225442452376"/>
  </r>
  <r>
    <x v="430"/>
    <x v="430"/>
    <x v="430"/>
    <s v="41-3099 Santa Barbara"/>
    <x v="42"/>
    <x v="6"/>
    <x v="14"/>
    <x v="1"/>
    <n v="1250.8689938099999"/>
    <n v="1307.81871914"/>
    <n v="56.949725330000092"/>
    <n v="4.5528129333942416E-2"/>
    <n v="139.523796756"/>
    <n v="46.507932251999996"/>
    <n v="13.5889933608"/>
    <n v="22.487711189900001"/>
    <x v="1"/>
    <n v="16998.050452114665"/>
    <n v="29409.849644765265"/>
  </r>
  <r>
    <x v="431"/>
    <x v="431"/>
    <x v="431"/>
    <s v="41-4011 Santa Barbara"/>
    <x v="42"/>
    <x v="6"/>
    <x v="14"/>
    <x v="0"/>
    <n v="499.19332151999998"/>
    <n v="524.06396302500002"/>
    <n v="24.870641505000037"/>
    <n v="4.9821663136980901E-2"/>
    <n v="58.500591530900003"/>
    <n v="19.500197176966669"/>
    <n v="22.710083553899999"/>
    <n v="37.180816280800002"/>
    <x v="0"/>
    <n v="11336.722041268065"/>
    <n v="19485.125928620491"/>
  </r>
  <r>
    <x v="432"/>
    <x v="432"/>
    <x v="432"/>
    <s v="41-4012 Santa Barbara"/>
    <x v="42"/>
    <x v="6"/>
    <x v="14"/>
    <x v="1"/>
    <n v="1187.5896522200001"/>
    <n v="1253.4695658799999"/>
    <n v="65.879913659999829"/>
    <n v="5.5473633958369677E-2"/>
    <n v="153.28941297"/>
    <n v="51.09647099"/>
    <n v="14.7279065426"/>
    <n v="23.905748703"/>
    <x v="1"/>
    <n v="17490.709408854997"/>
    <n v="29965.128448785781"/>
  </r>
  <r>
    <x v="433"/>
    <x v="433"/>
    <x v="433"/>
    <s v="41-9011 Santa Barbara"/>
    <x v="42"/>
    <x v="6"/>
    <x v="14"/>
    <x v="2"/>
    <n v="408.26584959500002"/>
    <n v="419.02640049600001"/>
    <n v="10.760550900999988"/>
    <n v="2.6356725431907816E-2"/>
    <n v="49.854926446999997"/>
    <n v="16.618308815666666"/>
    <n v="9.49506553264"/>
    <n v="13.707484990299999"/>
    <x v="1"/>
    <n v="3876.5109966434711"/>
    <n v="5743.7980953383567"/>
  </r>
  <r>
    <x v="434"/>
    <x v="434"/>
    <x v="434"/>
    <s v="41-9012 Santa Barbara"/>
    <x v="42"/>
    <x v="6"/>
    <x v="14"/>
    <x v="2"/>
    <n v="13.014420153"/>
    <n v="13.903022805699999"/>
    <n v="0.8886026526999995"/>
    <n v="6.8278312998459989E-2"/>
    <n v="1"/>
    <n v="0.33333333333333331"/>
    <n v="15.5988511156"/>
    <n v="20.925458642399999"/>
    <x v="5"/>
    <n v="203.01000232251118"/>
    <n v="290.92712872501932"/>
  </r>
  <r>
    <x v="435"/>
    <x v="435"/>
    <x v="435"/>
    <s v="41-9021 Santa Barbara"/>
    <x v="42"/>
    <x v="6"/>
    <x v="14"/>
    <x v="1"/>
    <n v="169.80086616299999"/>
    <n v="167.755434272"/>
    <n v="-2.0454318909999927"/>
    <n v="-1.2046062762933638E-2"/>
    <n v="8"/>
    <n v="2.6666666666666665"/>
    <n v="20.464745671799999"/>
    <n v="27.642923429500001"/>
    <x v="1"/>
    <n v="3474.9315408771449"/>
    <n v="4637.250624463416"/>
  </r>
  <r>
    <x v="436"/>
    <x v="436"/>
    <x v="436"/>
    <s v="41-9022 Santa Barbara"/>
    <x v="42"/>
    <x v="6"/>
    <x v="14"/>
    <x v="1"/>
    <n v="652.62141895499997"/>
    <n v="647.19812497600003"/>
    <n v="-5.4232939789999364"/>
    <n v="-8.3100153036409722E-3"/>
    <n v="22.037006622900002"/>
    <n v="7.3456688743000003"/>
    <n v="17.783217606400001"/>
    <n v="21.767566969800001"/>
    <x v="1"/>
    <n v="11605.708707874306"/>
    <n v="14087.928528144072"/>
  </r>
  <r>
    <x v="437"/>
    <x v="437"/>
    <x v="437"/>
    <s v="41-9031 Santa Barbara"/>
    <x v="42"/>
    <x v="6"/>
    <x v="14"/>
    <x v="0"/>
    <n v="106.122101042"/>
    <n v="112.191792992"/>
    <n v="6.0696919500000064"/>
    <n v="5.7195361667385397E-2"/>
    <n v="14.622853603199999"/>
    <n v="4.8742845344000001"/>
    <n v="32.75"/>
    <n v="46.3899993896"/>
    <x v="0"/>
    <n v="3475.4988091255"/>
    <n v="5204.5772084170094"/>
  </r>
  <r>
    <x v="438"/>
    <x v="438"/>
    <x v="438"/>
    <s v="41-9041 Santa Barbara"/>
    <x v="42"/>
    <x v="6"/>
    <x v="14"/>
    <x v="2"/>
    <n v="282.89566269199997"/>
    <n v="232.00535449899999"/>
    <n v="-50.890308192999981"/>
    <n v="-0.17989073324325347"/>
    <n v="13.684377808800001"/>
    <n v="4.5614592696000003"/>
    <n v="9.3946612727899996"/>
    <n v="10.980921047300001"/>
    <x v="5"/>
    <n v="2657.708926532795"/>
    <n v="2547.6324803043667"/>
  </r>
  <r>
    <x v="439"/>
    <x v="439"/>
    <x v="439"/>
    <s v="41-9091 Santa Barbara"/>
    <x v="42"/>
    <x v="6"/>
    <x v="14"/>
    <x v="2"/>
    <n v="98.821687623499997"/>
    <n v="86.788077361399999"/>
    <n v="-12.033610262099998"/>
    <n v="-0.12177094473377907"/>
    <n v="5"/>
    <n v="1.6666666666666667"/>
    <n v="9.1736220099000008"/>
    <n v="11.765466468"/>
    <x v="5"/>
    <n v="906.5528086384021"/>
    <n v="1021.1022140177416"/>
  </r>
  <r>
    <x v="440"/>
    <x v="440"/>
    <x v="440"/>
    <s v="41-9099 Santa Barbara"/>
    <x v="42"/>
    <x v="6"/>
    <x v="14"/>
    <x v="1"/>
    <n v="125.52393298699999"/>
    <n v="129.70067495699999"/>
    <n v="4.1767419699999948"/>
    <n v="3.3274467032773446E-2"/>
    <n v="9.7124886071999992"/>
    <n v="3.2374962023999996"/>
    <n v="14.351713029400001"/>
    <n v="21.285564236100001"/>
    <x v="1"/>
    <n v="1801.4834645510605"/>
    <n v="2760.7520482627501"/>
  </r>
  <r>
    <x v="441"/>
    <x v="441"/>
    <x v="441"/>
    <s v="43-1011 Santa Barbara"/>
    <x v="42"/>
    <x v="6"/>
    <x v="14"/>
    <x v="1"/>
    <n v="1766.5035559"/>
    <n v="1853.1213276399999"/>
    <n v="86.617771739999853"/>
    <n v="4.9033454504352661E-2"/>
    <n v="172.10927053500001"/>
    <n v="57.369756845000005"/>
    <n v="16.802277133"/>
    <n v="26.8682943749"/>
    <x v="1"/>
    <n v="29681.282302661759"/>
    <n v="49790.209343437025"/>
  </r>
  <r>
    <x v="442"/>
    <x v="442"/>
    <x v="442"/>
    <s v="43-2011 Santa Barbara"/>
    <x v="42"/>
    <x v="6"/>
    <x v="14"/>
    <x v="2"/>
    <n v="153.930644043"/>
    <n v="141.40547291300001"/>
    <n v="-12.52517112999999"/>
    <n v="-8.1368925647456694E-2"/>
    <n v="3.1941764210999999"/>
    <n v="1.0647254737"/>
    <n v="9.6400003433200006"/>
    <n v="12.739999771100001"/>
    <x v="1"/>
    <n v="1483.8914614219889"/>
    <n v="1801.5056925439076"/>
  </r>
  <r>
    <x v="443"/>
    <x v="443"/>
    <x v="443"/>
    <s v="43-2021 Santa Barbara"/>
    <x v="42"/>
    <x v="6"/>
    <x v="14"/>
    <x v="2"/>
    <n v="6"/>
    <n v="6"/>
    <n v="0"/>
    <n v="0"/>
    <n v="1"/>
    <n v="0.33333333333333331"/>
    <n v="15.822104542"/>
    <n v="23.650252504400001"/>
    <x v="1"/>
    <n v="94.932627252000003"/>
    <n v="141.90151502640001"/>
  </r>
  <r>
    <x v="444"/>
    <x v="444"/>
    <x v="444"/>
    <s v="43-2099 Santa Barbara"/>
    <x v="42"/>
    <x v="6"/>
    <x v="14"/>
    <x v="2"/>
    <n v="0"/>
    <n v="0"/>
    <n v="0"/>
    <s v="n/a"/>
    <n v="0"/>
    <n v="0"/>
    <n v="0"/>
    <n v="0"/>
    <x v="1"/>
    <n v="0"/>
    <n v="0"/>
  </r>
  <r>
    <x v="445"/>
    <x v="445"/>
    <x v="445"/>
    <s v="43-3011 Santa Barbara"/>
    <x v="42"/>
    <x v="6"/>
    <x v="14"/>
    <x v="1"/>
    <n v="223.559345931"/>
    <n v="229.929550804"/>
    <n v="6.3702048730000058"/>
    <n v="2.8494469092632452E-2"/>
    <n v="23.417439335699999"/>
    <n v="7.8058131119"/>
    <n v="14.6845869712"/>
    <n v="20.8126764571"/>
    <x v="1"/>
    <n v="3282.8766585483563"/>
    <n v="4785.4493488099897"/>
  </r>
  <r>
    <x v="446"/>
    <x v="446"/>
    <x v="446"/>
    <s v="43-3021 Santa Barbara"/>
    <x v="42"/>
    <x v="6"/>
    <x v="14"/>
    <x v="2"/>
    <n v="628.86900768800001"/>
    <n v="685.680475548"/>
    <n v="56.811467859999993"/>
    <n v="9.033911222444245E-2"/>
    <n v="98.955157925600005"/>
    <n v="32.985052641866666"/>
    <n v="13.2076340845"/>
    <n v="17.793648088499999"/>
    <x v="1"/>
    <n v="8305.8717406257219"/>
    <n v="12200.75708305644"/>
  </r>
  <r>
    <x v="447"/>
    <x v="447"/>
    <x v="447"/>
    <s v="43-3031 Santa Barbara"/>
    <x v="42"/>
    <x v="6"/>
    <x v="14"/>
    <x v="1"/>
    <n v="2791.51855471"/>
    <n v="2784.08919074"/>
    <n v="-7.4293639699999403"/>
    <n v="-2.6614059066398534E-3"/>
    <n v="98.425914291400005"/>
    <n v="32.808638097133333"/>
    <n v="10.7959560628"/>
    <n v="20.2252776803"/>
    <x v="7"/>
    <n v="30137.111665140117"/>
    <n v="56308.976969438212"/>
  </r>
  <r>
    <x v="448"/>
    <x v="448"/>
    <x v="448"/>
    <s v="43-3041 Santa Barbara"/>
    <x v="42"/>
    <x v="6"/>
    <x v="14"/>
    <x v="2"/>
    <n v="90.356000588699999"/>
    <n v="93.251543549600001"/>
    <n v="2.8955429609000021"/>
    <n v="3.2045939860491361E-2"/>
    <n v="8"/>
    <n v="2.6666666666666665"/>
    <n v="10.576999664300001"/>
    <n v="15.0818004608"/>
    <x v="1"/>
    <n v="955.69538789417049"/>
    <n v="1406.4011724766685"/>
  </r>
  <r>
    <x v="449"/>
    <x v="449"/>
    <x v="449"/>
    <s v="43-3051 Santa Barbara"/>
    <x v="42"/>
    <x v="6"/>
    <x v="14"/>
    <x v="1"/>
    <n v="314.68642889"/>
    <n v="318.12144732600001"/>
    <n v="3.4350184360000071"/>
    <n v="1.0915686603062037E-2"/>
    <n v="29.462298401000002"/>
    <n v="9.8207661336666678"/>
    <n v="15.0061509649"/>
    <n v="21.4556220678"/>
    <x v="1"/>
    <n v="4722.2320585286088"/>
    <n v="6825.4935454882016"/>
  </r>
  <r>
    <x v="450"/>
    <x v="450"/>
    <x v="450"/>
    <s v="43-3061 Santa Barbara"/>
    <x v="42"/>
    <x v="6"/>
    <x v="14"/>
    <x v="1"/>
    <n v="59.869478489800002"/>
    <n v="62.310232450299999"/>
    <n v="2.4407539604999968"/>
    <n v="4.0767917511020733E-2"/>
    <n v="9"/>
    <n v="3"/>
    <n v="9.4679895525899997"/>
    <n v="20.5514423033"/>
    <x v="1"/>
    <n v="566.84359686043808"/>
    <n v="1280.5651471075519"/>
  </r>
  <r>
    <x v="451"/>
    <x v="451"/>
    <x v="451"/>
    <s v="43-3071 Santa Barbara"/>
    <x v="42"/>
    <x v="6"/>
    <x v="14"/>
    <x v="1"/>
    <n v="548.06753119300004"/>
    <n v="457.17714448999999"/>
    <n v="-90.890386703000047"/>
    <n v="-0.16583793333853475"/>
    <n v="58.598411070799997"/>
    <n v="19.532803690266665"/>
    <n v="10.7700004578"/>
    <n v="13.9300003052"/>
    <x v="1"/>
    <n v="5902.6875618539261"/>
    <n v="6368.477762276164"/>
  </r>
  <r>
    <x v="452"/>
    <x v="452"/>
    <x v="452"/>
    <s v="43-3099 Santa Barbara"/>
    <x v="42"/>
    <x v="6"/>
    <x v="14"/>
    <x v="2"/>
    <n v="19.501289891399999"/>
    <n v="20.5646113297"/>
    <n v="1.0633214383000009"/>
    <n v="5.4525697747251169E-2"/>
    <n v="2.9143461118999987"/>
    <n v="0.97144870396666627"/>
    <n v="14.0722784442"/>
    <n v="20.466607227499999"/>
    <x v="1"/>
    <n v="274.42758137284358"/>
    <n v="420.88782287116641"/>
  </r>
  <r>
    <x v="453"/>
    <x v="453"/>
    <x v="453"/>
    <s v="43-4011 Santa Barbara"/>
    <x v="42"/>
    <x v="6"/>
    <x v="14"/>
    <x v="1"/>
    <n v="49.070873805200002"/>
    <n v="50.6617606951"/>
    <n v="1.5908868898999984"/>
    <n v="3.2420186691915265E-2"/>
    <n v="5.8126527008000011"/>
    <n v="1.9375509002666671"/>
    <n v="16.540000915499999"/>
    <n v="23.8899993896"/>
    <x v="1"/>
    <n v="811.63229766239294"/>
    <n v="1210.3094320820003"/>
  </r>
  <r>
    <x v="454"/>
    <x v="454"/>
    <x v="454"/>
    <s v="43-4021 Santa Barbara"/>
    <x v="42"/>
    <x v="6"/>
    <x v="14"/>
    <x v="2"/>
    <n v="5"/>
    <n v="5"/>
    <n v="0"/>
    <n v="0"/>
    <n v="0"/>
    <n v="0"/>
    <n v="12.1551218702"/>
    <n v="17.692352447400001"/>
    <x v="1"/>
    <n v="60.775609351"/>
    <n v="88.461762237000002"/>
  </r>
  <r>
    <x v="455"/>
    <x v="455"/>
    <x v="455"/>
    <s v="43-4031 Santa Barbara"/>
    <x v="42"/>
    <x v="6"/>
    <x v="14"/>
    <x v="2"/>
    <n v="76.687101826100005"/>
    <n v="86.378444713099995"/>
    <n v="9.6913428869999905"/>
    <n v="0.12637513553422094"/>
    <n v="11.227058790699999"/>
    <n v="3.7423529302333329"/>
    <n v="15.8236680297"/>
    <n v="19.780208901799998"/>
    <x v="1"/>
    <n v="1213.4712414560072"/>
    <n v="1708.5836810376995"/>
  </r>
  <r>
    <x v="456"/>
    <x v="456"/>
    <x v="456"/>
    <s v="43-4041 Santa Barbara"/>
    <x v="42"/>
    <x v="6"/>
    <x v="14"/>
    <x v="1"/>
    <n v="12.9354858616"/>
    <n v="13.6162180887"/>
    <n v="0.68073222710000003"/>
    <n v="5.262517654020301E-2"/>
    <n v="1"/>
    <n v="0.33333333333333331"/>
    <n v="14.003091363399999"/>
    <n v="22.415835023300001"/>
    <x v="1"/>
    <n v="181.13679034995377"/>
    <n v="305.2188983175725"/>
  </r>
  <r>
    <x v="457"/>
    <x v="457"/>
    <x v="457"/>
    <s v="43-4051 Santa Barbara"/>
    <x v="42"/>
    <x v="6"/>
    <x v="14"/>
    <x v="1"/>
    <n v="2386.6071677599998"/>
    <n v="2471.72936721"/>
    <n v="85.122199450000153"/>
    <n v="3.5666615184891691E-2"/>
    <n v="266.87054521599998"/>
    <n v="88.956848405333332"/>
    <n v="9.8956117853500007"/>
    <n v="17.3622855564"/>
    <x v="1"/>
    <n v="23616.93801628664"/>
    <n v="42914.871091639892"/>
  </r>
  <r>
    <x v="458"/>
    <x v="458"/>
    <x v="458"/>
    <s v="43-4061 Santa Barbara"/>
    <x v="42"/>
    <x v="6"/>
    <x v="14"/>
    <x v="2"/>
    <n v="328.98180884599998"/>
    <n v="338.204196115"/>
    <n v="9.2223872690000235"/>
    <n v="2.803312226092454E-2"/>
    <n v="20.5083100692"/>
    <n v="6.8361033563999998"/>
    <n v="15.7899999619"/>
    <n v="18.940000534100001"/>
    <x v="1"/>
    <n v="5194.6227491441323"/>
    <n v="6405.587655052962"/>
  </r>
  <r>
    <x v="459"/>
    <x v="459"/>
    <x v="459"/>
    <s v="43-4071 Santa Barbara"/>
    <x v="42"/>
    <x v="6"/>
    <x v="14"/>
    <x v="2"/>
    <n v="186.956611482"/>
    <n v="191.50771265500001"/>
    <n v="4.5511011730000064"/>
    <n v="2.4343087612272978E-2"/>
    <n v="16.735900489900001"/>
    <n v="5.5786334966333335"/>
    <n v="10.288242370200001"/>
    <n v="12.9223943187"/>
    <x v="1"/>
    <n v="1923.4549316381324"/>
    <n v="2474.7381780002042"/>
  </r>
  <r>
    <x v="460"/>
    <x v="460"/>
    <x v="460"/>
    <s v="43-4081 Santa Barbara"/>
    <x v="42"/>
    <x v="6"/>
    <x v="14"/>
    <x v="2"/>
    <n v="590.71019360000003"/>
    <n v="670.43005297299999"/>
    <n v="79.719859372999963"/>
    <n v="0.13495595680710792"/>
    <n v="182.02562318599999"/>
    <n v="60.675207728666663"/>
    <n v="9.5099727748599996"/>
    <n v="13.099848999800001"/>
    <x v="1"/>
    <n v="5617.6378589682799"/>
    <n v="8782.5324588742151"/>
  </r>
  <r>
    <x v="461"/>
    <x v="461"/>
    <x v="461"/>
    <s v="43-4111 Santa Barbara"/>
    <x v="42"/>
    <x v="6"/>
    <x v="14"/>
    <x v="2"/>
    <n v="357.13220383399999"/>
    <n v="372.98387057100001"/>
    <n v="15.851666737000016"/>
    <n v="4.438599086507497E-2"/>
    <n v="41.434889267899997"/>
    <n v="13.811629755966665"/>
    <n v="9.2876999522899997"/>
    <n v="9.4991234799100006"/>
    <x v="1"/>
    <n v="3316.9367525102643"/>
    <n v="3543.019842568699"/>
  </r>
  <r>
    <x v="462"/>
    <x v="462"/>
    <x v="462"/>
    <s v="43-4121 Santa Barbara"/>
    <x v="42"/>
    <x v="6"/>
    <x v="14"/>
    <x v="2"/>
    <n v="141.73296013300001"/>
    <n v="154.82425432900001"/>
    <n v="13.091294196000007"/>
    <n v="9.2365912514035836E-2"/>
    <n v="27.2556555874"/>
    <n v="9.0852185291333338"/>
    <n v="9.1199998855600004"/>
    <n v="11.010000228899999"/>
    <x v="1"/>
    <n v="1292.6045801930402"/>
    <n v="1704.6150756015618"/>
  </r>
  <r>
    <x v="463"/>
    <x v="463"/>
    <x v="463"/>
    <s v="43-4131 Santa Barbara"/>
    <x v="42"/>
    <x v="6"/>
    <x v="14"/>
    <x v="1"/>
    <n v="85.113850304500005"/>
    <n v="84.914260784199996"/>
    <n v="-0.19958952030000887"/>
    <n v="-2.3449711132320435E-3"/>
    <n v="4.9822297144999936"/>
    <n v="1.6607432381666645"/>
    <n v="15.540958618499999"/>
    <n v="22.262955704500001"/>
    <x v="1"/>
    <n v="1322.7508254434381"/>
    <n v="1890.4424265190059"/>
  </r>
  <r>
    <x v="464"/>
    <x v="464"/>
    <x v="464"/>
    <s v="43-4141 Santa Barbara"/>
    <x v="42"/>
    <x v="6"/>
    <x v="14"/>
    <x v="1"/>
    <n v="61.524569175700002"/>
    <n v="50.987700282200002"/>
    <n v="-10.536868893499999"/>
    <n v="-0.17126278224572575"/>
    <n v="2.958100408"/>
    <n v="0.98603346933333336"/>
    <n v="15.8100004196"/>
    <n v="18.520000457799998"/>
    <x v="1"/>
    <n v="972.7034644835262"/>
    <n v="944.2922325685131"/>
  </r>
  <r>
    <x v="465"/>
    <x v="465"/>
    <x v="465"/>
    <s v="43-4151 Santa Barbara"/>
    <x v="42"/>
    <x v="6"/>
    <x v="14"/>
    <x v="2"/>
    <n v="279.42195625900001"/>
    <n v="281.410561556"/>
    <n v="1.9886052969999923"/>
    <n v="7.1168541070434962E-3"/>
    <n v="25.138675155200001"/>
    <n v="8.3795583850666677"/>
    <n v="10.7526565999"/>
    <n v="16.494789376500002"/>
    <x v="1"/>
    <n v="3004.5283421253057"/>
    <n v="4641.8079411888084"/>
  </r>
  <r>
    <x v="466"/>
    <x v="466"/>
    <x v="466"/>
    <s v="43-4161 Santa Barbara"/>
    <x v="42"/>
    <x v="6"/>
    <x v="14"/>
    <x v="1"/>
    <n v="200.61464786499999"/>
    <n v="204.42997157600001"/>
    <n v="3.8153237110000191"/>
    <n v="1.9018171163490874E-2"/>
    <n v="10.8059050036"/>
    <n v="3.6019683345333333"/>
    <n v="15.800000190700001"/>
    <n v="20.5499992371"/>
    <x v="3"/>
    <n v="3169.7114745242134"/>
    <n v="4201.0357599271747"/>
  </r>
  <r>
    <x v="467"/>
    <x v="467"/>
    <x v="467"/>
    <s v="43-4171 Santa Barbara"/>
    <x v="42"/>
    <x v="6"/>
    <x v="14"/>
    <x v="2"/>
    <n v="1425.4027694500001"/>
    <n v="1520.60988539"/>
    <n v="95.207115939999994"/>
    <n v="6.6793132425816887E-2"/>
    <n v="218.492891692"/>
    <n v="72.830963897333334"/>
    <n v="9.8197643614400008"/>
    <n v="14.7430494218"/>
    <x v="1"/>
    <n v="13997.119316142989"/>
    <n v="22418.426691582405"/>
  </r>
  <r>
    <x v="468"/>
    <x v="468"/>
    <x v="468"/>
    <s v="43-4181 Santa Barbara"/>
    <x v="42"/>
    <x v="6"/>
    <x v="14"/>
    <x v="1"/>
    <n v="132.554552234"/>
    <n v="129.125857518"/>
    <n v="-3.4286947159999954"/>
    <n v="-2.5866291713220708E-2"/>
    <n v="8"/>
    <n v="2.6666666666666665"/>
    <n v="12.7941202002"/>
    <n v="14.983135088399999"/>
    <x v="1"/>
    <n v="1695.9188743654854"/>
    <n v="1934.7101665976847"/>
  </r>
  <r>
    <x v="469"/>
    <x v="469"/>
    <x v="469"/>
    <s v="43-4199 Santa Barbara"/>
    <x v="42"/>
    <x v="6"/>
    <x v="14"/>
    <x v="2"/>
    <n v="182.029416338"/>
    <n v="192.70929718100001"/>
    <n v="10.679880843000007"/>
    <n v="5.8671181053336713E-2"/>
    <n v="25.340723774699999"/>
    <n v="8.4469079248999996"/>
    <n v="15.670000076299999"/>
    <n v="22.760000228900001"/>
    <x v="1"/>
    <n v="2852.4009679053042"/>
    <n v="4386.0636479507184"/>
  </r>
  <r>
    <x v="470"/>
    <x v="470"/>
    <x v="470"/>
    <s v="43-5011 Santa Barbara"/>
    <x v="42"/>
    <x v="6"/>
    <x v="14"/>
    <x v="1"/>
    <n v="33.840350414600003"/>
    <n v="35.2860858198"/>
    <n v="1.4457354051999971"/>
    <n v="4.2722235068117155E-2"/>
    <n v="6.8824885403000007"/>
    <n v="2.294162846766667"/>
    <n v="10.5353660461"/>
    <n v="19.431352658400002"/>
    <x v="1"/>
    <n v="356.52047874610292"/>
    <n v="685.65637749910138"/>
  </r>
  <r>
    <x v="471"/>
    <x v="471"/>
    <x v="471"/>
    <s v="43-5021 Santa Barbara"/>
    <x v="42"/>
    <x v="6"/>
    <x v="14"/>
    <x v="2"/>
    <n v="136.33503823300001"/>
    <n v="139.75785614700001"/>
    <n v="3.4228179140000066"/>
    <n v="2.5105929908864108E-2"/>
    <n v="10.0995296804"/>
    <n v="3.3665098934666666"/>
    <n v="10.4381200848"/>
    <n v="12.2206729195"/>
    <x v="1"/>
    <n v="1423.0815008418533"/>
    <n v="1707.9350479030197"/>
  </r>
  <r>
    <x v="472"/>
    <x v="472"/>
    <x v="472"/>
    <s v="43-5031 Santa Barbara"/>
    <x v="42"/>
    <x v="6"/>
    <x v="14"/>
    <x v="2"/>
    <n v="63.3150329435"/>
    <n v="70.840142567100003"/>
    <n v="7.5251096236000024"/>
    <n v="0.11885186303725266"/>
    <n v="12.7504673982"/>
    <n v="4.2501557993999999"/>
    <n v="24.524525642099999"/>
    <n v="29.838737811200001"/>
    <x v="1"/>
    <n v="1552.7711489532719"/>
    <n v="2113.7804405677257"/>
  </r>
  <r>
    <x v="473"/>
    <x v="473"/>
    <x v="473"/>
    <s v="43-5032 Santa Barbara"/>
    <x v="42"/>
    <x v="6"/>
    <x v="14"/>
    <x v="2"/>
    <n v="211.428339424"/>
    <n v="222.30180618200001"/>
    <n v="10.873466758000006"/>
    <n v="5.1428615424133246E-2"/>
    <n v="27.214046200999999"/>
    <n v="9.0713487336666656"/>
    <n v="11.474511704799999"/>
    <n v="18.0347888467"/>
    <x v="1"/>
    <n v="2426.0369554471154"/>
    <n v="4009.1661347323989"/>
  </r>
  <r>
    <x v="474"/>
    <x v="474"/>
    <x v="474"/>
    <s v="43-5041 Santa Barbara"/>
    <x v="42"/>
    <x v="6"/>
    <x v="14"/>
    <x v="2"/>
    <n v="55.467369215300003"/>
    <n v="54.784162809400001"/>
    <n v="-0.68320640590000181"/>
    <n v="-1.2317267171047796E-2"/>
    <n v="6"/>
    <n v="2"/>
    <n v="15.0600004196"/>
    <n v="22.350000381499999"/>
    <x v="1"/>
    <n v="835.33860365652617"/>
    <n v="1224.4260596902482"/>
  </r>
  <r>
    <x v="475"/>
    <x v="475"/>
    <x v="475"/>
    <s v="43-5051 Santa Barbara"/>
    <x v="42"/>
    <x v="6"/>
    <x v="14"/>
    <x v="2"/>
    <n v="87.952695121100007"/>
    <n v="86.675394396300007"/>
    <n v="-1.2773007247999999"/>
    <n v="-1.4522587659665397E-2"/>
    <n v="7"/>
    <n v="2.3333333333333335"/>
    <n v="15.640000343300001"/>
    <n v="27.2999992371"/>
    <x v="1"/>
    <n v="1375.5801818881644"/>
    <n v="2366.2382008943318"/>
  </r>
  <r>
    <x v="476"/>
    <x v="476"/>
    <x v="476"/>
    <s v="43-5052 Santa Barbara"/>
    <x v="42"/>
    <x v="6"/>
    <x v="14"/>
    <x v="2"/>
    <n v="324.01925838400001"/>
    <n v="319.76143022399998"/>
    <n v="-4.2578281600000309"/>
    <n v="-1.3140663864349741E-2"/>
    <n v="23.824338082699999"/>
    <n v="7.9414460275666663"/>
    <n v="15.6899995804"/>
    <n v="28.5"/>
    <x v="1"/>
    <n v="5083.8620280864798"/>
    <n v="9113.2007613839996"/>
  </r>
  <r>
    <x v="477"/>
    <x v="477"/>
    <x v="477"/>
    <s v="43-5053 Santa Barbara"/>
    <x v="42"/>
    <x v="6"/>
    <x v="14"/>
    <x v="2"/>
    <n v="233.40350325899999"/>
    <n v="223.34497437100001"/>
    <n v="-10.058528887999984"/>
    <n v="-4.3095021058181693E-2"/>
    <n v="7"/>
    <n v="2.3333333333333335"/>
    <n v="15.640000343300001"/>
    <n v="27.280000686600001"/>
    <x v="1"/>
    <n v="3650.4308710981827"/>
    <n v="6092.8510541895403"/>
  </r>
  <r>
    <x v="478"/>
    <x v="478"/>
    <x v="478"/>
    <s v="43-5061 Santa Barbara"/>
    <x v="42"/>
    <x v="6"/>
    <x v="14"/>
    <x v="1"/>
    <n v="375.894966797"/>
    <n v="388.59650810800002"/>
    <n v="12.701541311000028"/>
    <n v="3.3790134034594362E-2"/>
    <n v="44.308381081900002"/>
    <n v="14.769460360633333"/>
    <n v="17.095630528899999"/>
    <n v="26.741783913900001"/>
    <x v="1"/>
    <n v="6426.1614700346445"/>
    <n v="10391.763849520226"/>
  </r>
  <r>
    <x v="479"/>
    <x v="479"/>
    <x v="479"/>
    <s v="43-5071 Santa Barbara"/>
    <x v="42"/>
    <x v="6"/>
    <x v="14"/>
    <x v="2"/>
    <n v="798.14103430499995"/>
    <n v="818.81645636300004"/>
    <n v="20.675422058000095"/>
    <n v="2.590447197844389E-2"/>
    <n v="73.763726090800006"/>
    <n v="24.587908696933336"/>
    <n v="10.8226426865"/>
    <n v="16.442433986000001"/>
    <x v="1"/>
    <n v="8637.9952277165539"/>
    <n v="13463.335530399079"/>
  </r>
  <r>
    <x v="480"/>
    <x v="480"/>
    <x v="480"/>
    <s v="43-5081 Santa Barbara"/>
    <x v="42"/>
    <x v="6"/>
    <x v="14"/>
    <x v="2"/>
    <n v="1792.0478788200001"/>
    <n v="1909.54533335"/>
    <n v="117.49745452999991"/>
    <n v="6.5566024166367601E-2"/>
    <n v="296.00855194799999"/>
    <n v="98.669517315999997"/>
    <n v="9.2634562151199997"/>
    <n v="10.8743678639"/>
    <x v="5"/>
    <n v="16600.557060847743"/>
    <n v="20765.098407641453"/>
  </r>
  <r>
    <x v="481"/>
    <x v="481"/>
    <x v="481"/>
    <s v="43-5111 Santa Barbara"/>
    <x v="42"/>
    <x v="6"/>
    <x v="14"/>
    <x v="2"/>
    <n v="73.806225030799993"/>
    <n v="75.663220137899998"/>
    <n v="1.8569951071000048"/>
    <n v="2.516041304544521E-2"/>
    <n v="9"/>
    <n v="3"/>
    <n v="12.329999923700001"/>
    <n v="14.7899999619"/>
    <x v="1"/>
    <n v="910.03074899834905"/>
    <n v="1119.0590229567722"/>
  </r>
  <r>
    <x v="482"/>
    <x v="482"/>
    <x v="482"/>
    <s v="43-6011 Santa Barbara"/>
    <x v="42"/>
    <x v="6"/>
    <x v="14"/>
    <x v="1"/>
    <n v="1029.1985081"/>
    <n v="1031.18729603"/>
    <n v="1.988787929999944"/>
    <n v="1.9323657334788008E-3"/>
    <n v="39.835113871300003"/>
    <n v="13.278371290433334"/>
    <n v="18.793280188400001"/>
    <n v="28.085583982100001"/>
    <x v="1"/>
    <n v="19342.015932206567"/>
    <n v="28961.497403925179"/>
  </r>
  <r>
    <x v="483"/>
    <x v="483"/>
    <x v="483"/>
    <s v="43-6012 Santa Barbara"/>
    <x v="42"/>
    <x v="6"/>
    <x v="14"/>
    <x v="1"/>
    <n v="201.86402467299999"/>
    <n v="190.469424828"/>
    <n v="-11.394599844999988"/>
    <n v="-5.6446907087372933E-2"/>
    <n v="8.5297574316999984"/>
    <n v="2.843252477233333"/>
    <n v="13.445433357800001"/>
    <n v="22.0873686079"/>
    <x v="1"/>
    <n v="2714.1492910781162"/>
    <n v="4206.968394710736"/>
  </r>
  <r>
    <x v="484"/>
    <x v="484"/>
    <x v="484"/>
    <s v="43-6013 Santa Barbara"/>
    <x v="42"/>
    <x v="6"/>
    <x v="14"/>
    <x v="1"/>
    <n v="861.33223949800004"/>
    <n v="951.69479393100005"/>
    <n v="90.362554433000014"/>
    <n v="0.10491021964493624"/>
    <n v="119.726609534"/>
    <n v="39.908869844666668"/>
    <n v="11.6779695727"/>
    <n v="19.284942658399999"/>
    <x v="1"/>
    <n v="10058.611684843194"/>
    <n v="18353.379529257138"/>
  </r>
  <r>
    <x v="485"/>
    <x v="485"/>
    <x v="485"/>
    <s v="43-6014 Santa Barbara"/>
    <x v="42"/>
    <x v="6"/>
    <x v="14"/>
    <x v="1"/>
    <n v="3208.27207271"/>
    <n v="3330.1953049099998"/>
    <n v="121.9232321999998"/>
    <n v="3.8002772033299624E-2"/>
    <n v="228.094405319"/>
    <n v="76.031468439666668"/>
    <n v="10.6329654065"/>
    <n v="18.973360073799999"/>
    <x v="1"/>
    <n v="34113.44596376548"/>
    <n v="63184.994636135605"/>
  </r>
  <r>
    <x v="486"/>
    <x v="486"/>
    <x v="486"/>
    <s v="43-9011 Santa Barbara"/>
    <x v="42"/>
    <x v="6"/>
    <x v="14"/>
    <x v="2"/>
    <n v="62.924722562699998"/>
    <n v="62.599630507800001"/>
    <n v="-0.32509205489999715"/>
    <n v="-5.1663645330508384E-3"/>
    <n v="3"/>
    <n v="1"/>
    <n v="11.41946241"/>
    <n v="21.773247264199998"/>
    <x v="1"/>
    <n v="718.56650396443149"/>
    <n v="1362.9972336938872"/>
  </r>
  <r>
    <x v="487"/>
    <x v="487"/>
    <x v="487"/>
    <s v="43-9021 Santa Barbara"/>
    <x v="42"/>
    <x v="6"/>
    <x v="14"/>
    <x v="1"/>
    <n v="245.442646591"/>
    <n v="249.857435197"/>
    <n v="4.4147886060000019"/>
    <n v="1.7987047757664968E-2"/>
    <n v="14.5127207146"/>
    <n v="4.8375735715333334"/>
    <n v="10.8417151243"/>
    <n v="14.812376734000001"/>
    <x v="1"/>
    <n v="2661.0192536938648"/>
    <n v="3700.9824599289559"/>
  </r>
  <r>
    <x v="488"/>
    <x v="488"/>
    <x v="488"/>
    <s v="43-9022 Santa Barbara"/>
    <x v="42"/>
    <x v="6"/>
    <x v="14"/>
    <x v="2"/>
    <n v="105.473876971"/>
    <n v="103.83071413"/>
    <n v="-1.6431628409999917"/>
    <n v="-1.5578860739629195E-2"/>
    <n v="1"/>
    <n v="0.33333333333333331"/>
    <n v="16.198528207999999"/>
    <n v="20.205871647199999"/>
    <x v="1"/>
    <n v="1708.5215713218649"/>
    <n v="2097.9900827478955"/>
  </r>
  <r>
    <x v="489"/>
    <x v="489"/>
    <x v="489"/>
    <s v="43-9031 Santa Barbara"/>
    <x v="42"/>
    <x v="6"/>
    <x v="14"/>
    <x v="1"/>
    <n v="11.2342956284"/>
    <n v="11.0732694315"/>
    <n v="-0.16102619689999997"/>
    <n v="-1.4333448417801115E-2"/>
    <n v="1"/>
    <n v="0.33333333333333331"/>
    <n v="16.9119616005"/>
    <n v="24.422394714500001"/>
    <x v="3"/>
    <n v="189.99397627616582"/>
    <n v="270.43575683610004"/>
  </r>
  <r>
    <x v="490"/>
    <x v="490"/>
    <x v="490"/>
    <s v="43-9041 Santa Barbara"/>
    <x v="42"/>
    <x v="6"/>
    <x v="14"/>
    <x v="2"/>
    <n v="192.459189933"/>
    <n v="180.20367113"/>
    <n v="-12.255518803000001"/>
    <n v="-6.3678532613934732E-2"/>
    <n v="13.980866491700001"/>
    <n v="4.6602888305666665"/>
    <n v="13.119145678000001"/>
    <n v="19.805047676299999"/>
    <x v="1"/>
    <n v="2524.9001498008984"/>
    <n v="3568.9422981739358"/>
  </r>
  <r>
    <x v="491"/>
    <x v="491"/>
    <x v="491"/>
    <s v="43-9051 Santa Barbara"/>
    <x v="42"/>
    <x v="6"/>
    <x v="14"/>
    <x v="2"/>
    <n v="96.337882801399999"/>
    <n v="91.692304073399995"/>
    <n v="-4.6455787280000038"/>
    <n v="-4.8221723302523035E-2"/>
    <n v="7"/>
    <n v="2.3333333333333335"/>
    <n v="9.8400001525899992"/>
    <n v="17.209999084500001"/>
    <x v="1"/>
    <n v="947.96478146597349"/>
    <n v="1578.0244691589096"/>
  </r>
  <r>
    <x v="492"/>
    <x v="492"/>
    <x v="492"/>
    <s v="43-9061 Santa Barbara"/>
    <x v="42"/>
    <x v="6"/>
    <x v="14"/>
    <x v="2"/>
    <n v="4189.7751139700003"/>
    <n v="4350.2332963099998"/>
    <n v="160.45818233999944"/>
    <n v="3.8297564421771096E-2"/>
    <n v="439.59204660500001"/>
    <n v="146.53068220166668"/>
    <n v="9.7093930434099995"/>
    <n v="16.922615959000002"/>
    <x v="1"/>
    <n v="40680.173345032657"/>
    <n v="73617.327405508782"/>
  </r>
  <r>
    <x v="493"/>
    <x v="493"/>
    <x v="493"/>
    <s v="43-9071 Santa Barbara"/>
    <x v="42"/>
    <x v="6"/>
    <x v="14"/>
    <x v="2"/>
    <n v="54.817139781999998"/>
    <n v="55.078075928499999"/>
    <n v="0.26093614650000063"/>
    <n v="4.7601196913539586E-3"/>
    <n v="6"/>
    <n v="2"/>
    <n v="9.3999996185299999"/>
    <n v="18.270000457799998"/>
    <x v="1"/>
    <n v="515.28109303970564"/>
    <n v="1006.2764724284381"/>
  </r>
  <r>
    <x v="494"/>
    <x v="494"/>
    <x v="494"/>
    <s v="43-9081 Santa Barbara"/>
    <x v="42"/>
    <x v="6"/>
    <x v="14"/>
    <x v="0"/>
    <n v="10"/>
    <n v="10"/>
    <n v="0"/>
    <n v="0"/>
    <n v="1"/>
    <n v="0.33333333333333331"/>
    <n v="12.9966256668"/>
    <n v="19.191395591100001"/>
    <x v="0"/>
    <n v="129.966256668"/>
    <n v="191.91395591100002"/>
  </r>
  <r>
    <x v="495"/>
    <x v="495"/>
    <x v="495"/>
    <s v="43-9111 Santa Barbara"/>
    <x v="42"/>
    <x v="6"/>
    <x v="14"/>
    <x v="1"/>
    <n v="6"/>
    <n v="6"/>
    <n v="0"/>
    <n v="0"/>
    <n v="1"/>
    <n v="0.33333333333333331"/>
    <n v="15.842454418200001"/>
    <n v="25.341013531200002"/>
    <x v="0"/>
    <n v="95.054726509200009"/>
    <n v="152.0460811872"/>
  </r>
  <r>
    <x v="496"/>
    <x v="496"/>
    <x v="496"/>
    <s v="43-9199 Santa Barbara"/>
    <x v="42"/>
    <x v="6"/>
    <x v="14"/>
    <x v="2"/>
    <n v="3343.4243237000001"/>
    <n v="3398.43977008"/>
    <n v="55.015446379999958"/>
    <n v="1.6454820284108336E-2"/>
    <n v="328.52717836300002"/>
    <n v="109.50905945433334"/>
    <n v="15.8196346339"/>
    <n v="22.606682836099999"/>
    <x v="1"/>
    <n v="52891.751227028202"/>
    <n v="76827.450019787168"/>
  </r>
  <r>
    <x v="497"/>
    <x v="497"/>
    <x v="497"/>
    <s v="45-1011 Santa Barbara"/>
    <x v="42"/>
    <x v="6"/>
    <x v="14"/>
    <x v="1"/>
    <n v="475.61148616499997"/>
    <n v="485.53450116900001"/>
    <n v="9.9230150040000353"/>
    <n v="2.0863699243288514E-2"/>
    <n v="50.605723125399997"/>
    <n v="16.868574375133331"/>
    <n v="12.4733491593"/>
    <n v="14.4818344181"/>
    <x v="1"/>
    <n v="5932.4681311096256"/>
    <n v="7031.4302502042392"/>
  </r>
  <r>
    <x v="498"/>
    <x v="498"/>
    <x v="498"/>
    <s v="45-2011 Santa Barbara"/>
    <x v="42"/>
    <x v="6"/>
    <x v="14"/>
    <x v="1"/>
    <n v="78.304984651599995"/>
    <n v="79.393464403300001"/>
    <n v="1.0884797517000067"/>
    <n v="1.3900516762029221E-2"/>
    <n v="9"/>
    <n v="3"/>
    <n v="11.396100044300001"/>
    <n v="17.993799209599999"/>
    <x v="0"/>
    <n v="892.37143905700952"/>
    <n v="1428.5900570275053"/>
  </r>
  <r>
    <x v="499"/>
    <x v="499"/>
    <x v="499"/>
    <s v="45-2021 Santa Barbara"/>
    <x v="42"/>
    <x v="6"/>
    <x v="14"/>
    <x v="2"/>
    <n v="38.236300806599999"/>
    <n v="37.592809465099997"/>
    <n v="-0.64349134150000253"/>
    <n v="-1.6829330451049517E-2"/>
    <n v="5"/>
    <n v="1.6666666666666667"/>
    <n v="10.6415255791"/>
    <n v="18.612100229500001"/>
    <x v="1"/>
    <n v="406.89257308359583"/>
    <n v="699.68113767293744"/>
  </r>
  <r>
    <x v="500"/>
    <x v="500"/>
    <x v="500"/>
    <s v="45-2041 Santa Barbara"/>
    <x v="42"/>
    <x v="6"/>
    <x v="14"/>
    <x v="2"/>
    <n v="443.32556894499999"/>
    <n v="462.320167336"/>
    <n v="18.994598391000011"/>
    <n v="4.2845709161784269E-2"/>
    <n v="45.708869983500001"/>
    <n v="15.2362899945"/>
    <n v="9.8934001922599997"/>
    <n v="10.420800208999999"/>
    <x v="5"/>
    <n v="4385.9972690342365"/>
    <n v="4817.7460963999038"/>
  </r>
  <r>
    <x v="501"/>
    <x v="501"/>
    <x v="501"/>
    <s v="45-2091 Santa Barbara"/>
    <x v="42"/>
    <x v="6"/>
    <x v="14"/>
    <x v="2"/>
    <n v="727.69828351499996"/>
    <n v="789.18934476499999"/>
    <n v="61.49106125000003"/>
    <n v="8.45007644555376E-2"/>
    <n v="122.402476088"/>
    <n v="40.800825362666664"/>
    <n v="9.8126691884100001"/>
    <n v="11.655981108000001"/>
    <x v="5"/>
    <n v="7140.6625251064852"/>
    <n v="9198.7760932157398"/>
  </r>
  <r>
    <x v="502"/>
    <x v="502"/>
    <x v="502"/>
    <s v="45-2092 Santa Barbara"/>
    <x v="42"/>
    <x v="6"/>
    <x v="14"/>
    <x v="2"/>
    <n v="14585.9951349"/>
    <n v="15183.5737364"/>
    <n v="597.57860149999942"/>
    <n v="4.0969340519672152E-2"/>
    <n v="1842.23060424"/>
    <n v="614.07686808000005"/>
    <n v="9.1921770058900005"/>
    <n v="9.9053969745000003"/>
    <x v="5"/>
    <n v="134077.04908705119"/>
    <n v="150399.32535063423"/>
  </r>
  <r>
    <x v="503"/>
    <x v="503"/>
    <x v="503"/>
    <s v="45-2093 Santa Barbara"/>
    <x v="42"/>
    <x v="6"/>
    <x v="14"/>
    <x v="2"/>
    <n v="823.69463024000004"/>
    <n v="840.98500600499995"/>
    <n v="17.290375764999908"/>
    <n v="2.0991244971406465E-2"/>
    <n v="90.142468196300001"/>
    <n v="30.047489398766668"/>
    <n v="9.8068245963699994"/>
    <n v="13.3091693625"/>
    <x v="5"/>
    <n v="8077.8287597355238"/>
    <n v="11192.811876243624"/>
  </r>
  <r>
    <x v="504"/>
    <x v="504"/>
    <x v="504"/>
    <s v="45-2099 Santa Barbara"/>
    <x v="42"/>
    <x v="6"/>
    <x v="14"/>
    <x v="2"/>
    <n v="126.758450862"/>
    <n v="126.737606513"/>
    <n v="-2.0844349000000761E-2"/>
    <n v="-1.6444149370911521E-4"/>
    <n v="12.1396355821"/>
    <n v="4.0465451940333335"/>
    <n v="9.0028430995599997"/>
    <n v="14.1240718506"/>
    <x v="5"/>
    <n v="1141.1864446538721"/>
    <n v="1790.0510605626826"/>
  </r>
  <r>
    <x v="505"/>
    <x v="505"/>
    <x v="505"/>
    <s v="45-3011 Santa Barbara"/>
    <x v="42"/>
    <x v="6"/>
    <x v="14"/>
    <x v="2"/>
    <n v="64.121960044600002"/>
    <n v="71.666954010500007"/>
    <n v="7.5449939659000052"/>
    <n v="0.11766630278694051"/>
    <n v="13.434858026400001"/>
    <n v="4.4782860088000005"/>
    <n v="17.2254030016"/>
    <n v="21.177710943800001"/>
    <x v="5"/>
    <n v="1104.5266030207281"/>
    <n v="1517.7420362569774"/>
  </r>
  <r>
    <x v="506"/>
    <x v="506"/>
    <x v="506"/>
    <s v="45-3021 Santa Barbara"/>
    <x v="42"/>
    <x v="6"/>
    <x v="14"/>
    <x v="2"/>
    <n v="18.488875920800002"/>
    <n v="20.707062221000001"/>
    <n v="2.2181863001999993"/>
    <n v="0.11997410279034529"/>
    <n v="4"/>
    <n v="1.3333333333333333"/>
    <n v="20.532916696899999"/>
    <n v="25.049163552900001"/>
    <x v="5"/>
    <n v="379.63054910110668"/>
    <n v="518.69458827390577"/>
  </r>
  <r>
    <x v="507"/>
    <x v="507"/>
    <x v="507"/>
    <s v="45-4011 Santa Barbara"/>
    <x v="42"/>
    <x v="6"/>
    <x v="14"/>
    <x v="2"/>
    <n v="52.234378880400001"/>
    <n v="53.455190051499997"/>
    <n v="1.2208111710999958"/>
    <n v="2.3371794539670174E-2"/>
    <n v="5"/>
    <n v="1.6666666666666667"/>
    <n v="9.8112189288099998"/>
    <n v="11.394824117600001"/>
    <x v="1"/>
    <n v="512.48292680601378"/>
    <n v="609.1124888097238"/>
  </r>
  <r>
    <x v="508"/>
    <x v="508"/>
    <x v="508"/>
    <s v="45-4021 Santa Barbara"/>
    <x v="42"/>
    <x v="6"/>
    <x v="14"/>
    <x v="2"/>
    <n v="4"/>
    <n v="4"/>
    <n v="0"/>
    <n v="0"/>
    <n v="0"/>
    <n v="0"/>
    <n v="18.994271444799999"/>
    <n v="19.857106005599999"/>
    <x v="1"/>
    <n v="75.977085779199996"/>
    <n v="79.428424022399994"/>
  </r>
  <r>
    <x v="509"/>
    <x v="509"/>
    <x v="509"/>
    <s v="45-4022 Santa Barbara"/>
    <x v="42"/>
    <x v="6"/>
    <x v="14"/>
    <x v="2"/>
    <n v="14.468135163199999"/>
    <n v="15.7606184244"/>
    <n v="1.292483261200001"/>
    <n v="8.9333092801583636E-2"/>
    <n v="2"/>
    <n v="0.66666666666666663"/>
    <n v="13.0025027536"/>
    <n v="13.6119739397"/>
    <x v="1"/>
    <n v="188.12196729896499"/>
    <n v="214.53312726648849"/>
  </r>
  <r>
    <x v="510"/>
    <x v="510"/>
    <x v="510"/>
    <s v="45-4023 Santa Barbara"/>
    <x v="42"/>
    <x v="6"/>
    <x v="14"/>
    <x v="2"/>
    <n v="0"/>
    <n v="0"/>
    <n v="0"/>
    <s v="n/a"/>
    <n v="0"/>
    <n v="0"/>
    <n v="0"/>
    <n v="0"/>
    <x v="1"/>
    <n v="0"/>
    <n v="0"/>
  </r>
  <r>
    <x v="511"/>
    <x v="511"/>
    <x v="511"/>
    <s v="45-4029 Santa Barbara"/>
    <x v="42"/>
    <x v="6"/>
    <x v="14"/>
    <x v="2"/>
    <n v="0"/>
    <n v="0"/>
    <n v="0"/>
    <s v="n/a"/>
    <n v="0"/>
    <n v="0"/>
    <n v="0"/>
    <n v="0"/>
    <x v="1"/>
    <n v="0"/>
    <n v="0"/>
  </r>
  <r>
    <x v="512"/>
    <x v="512"/>
    <x v="512"/>
    <s v="47-1011 Santa Barbara"/>
    <x v="42"/>
    <x v="6"/>
    <x v="14"/>
    <x v="1"/>
    <n v="599.80275262299995"/>
    <n v="602.67234744500001"/>
    <n v="2.8695948220000673"/>
    <n v="4.7842308316376177E-3"/>
    <n v="33.280202895099997"/>
    <n v="11.093400965033332"/>
    <n v="21.649112749099999"/>
    <n v="35.056445301300002"/>
    <x v="1"/>
    <n v="12985.197418755861"/>
    <n v="21127.550182811712"/>
  </r>
  <r>
    <x v="513"/>
    <x v="513"/>
    <x v="513"/>
    <s v="47-2011 Santa Barbara"/>
    <x v="42"/>
    <x v="6"/>
    <x v="14"/>
    <x v="1"/>
    <n v="7"/>
    <n v="7"/>
    <n v="0"/>
    <n v="0"/>
    <n v="0"/>
    <n v="0"/>
    <n v="23.578540511700002"/>
    <n v="36.654297892199999"/>
    <x v="1"/>
    <n v="165.04978358190002"/>
    <n v="256.58008524539997"/>
  </r>
  <r>
    <x v="514"/>
    <x v="514"/>
    <x v="514"/>
    <s v="47-2021 Santa Barbara"/>
    <x v="42"/>
    <x v="6"/>
    <x v="14"/>
    <x v="1"/>
    <n v="80.250021093100003"/>
    <n v="81.850714738600004"/>
    <n v="1.6006936455000016"/>
    <n v="1.9946333018940866E-2"/>
    <n v="8"/>
    <n v="2.6666666666666665"/>
    <n v="17.256728337399998"/>
    <n v="25.633804592800001"/>
    <x v="1"/>
    <n v="1384.8528130742463"/>
    <n v="2098.1452273902873"/>
  </r>
  <r>
    <x v="515"/>
    <x v="515"/>
    <x v="515"/>
    <s v="47-2022 Santa Barbara"/>
    <x v="42"/>
    <x v="6"/>
    <x v="14"/>
    <x v="1"/>
    <n v="130.281534021"/>
    <n v="127.05284935900001"/>
    <n v="-3.228684661999992"/>
    <n v="-2.4782366021876612E-2"/>
    <n v="3"/>
    <n v="1"/>
    <n v="12.401262253200001"/>
    <n v="14.332602784000001"/>
    <x v="1"/>
    <n v="1615.6554701436189"/>
    <n v="1820.9980224379362"/>
  </r>
  <r>
    <x v="516"/>
    <x v="516"/>
    <x v="516"/>
    <s v="47-2031 Santa Barbara"/>
    <x v="42"/>
    <x v="6"/>
    <x v="14"/>
    <x v="1"/>
    <n v="1621.6195661899999"/>
    <n v="1617.3750268399999"/>
    <n v="-4.2445393499999682"/>
    <n v="-2.6174692501845708E-3"/>
    <n v="102.813026335"/>
    <n v="34.271008778333332"/>
    <n v="14.7085520749"/>
    <n v="21.310319404600001"/>
    <x v="1"/>
    <n v="23851.675834982361"/>
    <n v="34466.7784189839"/>
  </r>
  <r>
    <x v="517"/>
    <x v="517"/>
    <x v="517"/>
    <s v="47-2041 Santa Barbara"/>
    <x v="42"/>
    <x v="6"/>
    <x v="14"/>
    <x v="2"/>
    <n v="58.206516771300002"/>
    <n v="52.854723798999999"/>
    <n v="-5.3517929723000037"/>
    <n v="-9.1944910452687018E-2"/>
    <n v="6"/>
    <n v="2"/>
    <n v="12.867644826899999"/>
    <n v="20.509558526900001"/>
    <x v="5"/>
    <n v="748.98078442408655"/>
    <n v="1084.0270511787248"/>
  </r>
  <r>
    <x v="518"/>
    <x v="518"/>
    <x v="518"/>
    <s v="47-2042 Santa Barbara"/>
    <x v="42"/>
    <x v="6"/>
    <x v="14"/>
    <x v="2"/>
    <n v="41.817713406000003"/>
    <n v="38.523478813099999"/>
    <n v="-3.2942345929000041"/>
    <n v="-7.8776057430900742E-2"/>
    <n v="3"/>
    <n v="1"/>
    <n v="14.4576505682"/>
    <n v="21.382735432699999"/>
    <x v="5"/>
    <n v="604.58588798508072"/>
    <n v="823.73735540774101"/>
  </r>
  <r>
    <x v="519"/>
    <x v="519"/>
    <x v="519"/>
    <s v="47-2043 Santa Barbara"/>
    <x v="42"/>
    <x v="6"/>
    <x v="14"/>
    <x v="2"/>
    <n v="12.118682788099999"/>
    <n v="11.392155197299999"/>
    <n v="-0.72652759079999996"/>
    <n v="-5.9951036222634473E-2"/>
    <n v="1"/>
    <n v="0.33333333333333331"/>
    <n v="14.0753698165"/>
    <n v="19.399557075699999"/>
    <x v="5"/>
    <n v="170.5749419313608"/>
    <n v="221.0027649652537"/>
  </r>
  <r>
    <x v="520"/>
    <x v="520"/>
    <x v="520"/>
    <s v="47-2044 Santa Barbara"/>
    <x v="42"/>
    <x v="6"/>
    <x v="14"/>
    <x v="2"/>
    <n v="209.21078794600001"/>
    <n v="186.084962085"/>
    <n v="-23.12582586100001"/>
    <n v="-0.11053840047182023"/>
    <n v="8"/>
    <n v="2.6666666666666665"/>
    <n v="14.8254955809"/>
    <n v="22.2624767402"/>
    <x v="5"/>
    <n v="3101.6536121700301"/>
    <n v="4142.7121401183113"/>
  </r>
  <r>
    <x v="521"/>
    <x v="521"/>
    <x v="521"/>
    <s v="47-2051 Santa Barbara"/>
    <x v="42"/>
    <x v="6"/>
    <x v="14"/>
    <x v="2"/>
    <n v="210.99386620799999"/>
    <n v="221.61877901700001"/>
    <n v="10.624912809000023"/>
    <n v="5.0356500878209753E-2"/>
    <n v="20.2049124238"/>
    <n v="6.7349708079333332"/>
    <n v="15.7322259538"/>
    <n v="25.158413965499999"/>
    <x v="5"/>
    <n v="3319.4031780501023"/>
    <n v="5575.5769850383513"/>
  </r>
  <r>
    <x v="522"/>
    <x v="522"/>
    <x v="522"/>
    <s v="47-2053 Santa Barbara"/>
    <x v="42"/>
    <x v="6"/>
    <x v="14"/>
    <x v="1"/>
    <n v="6"/>
    <n v="5"/>
    <n v="-1"/>
    <n v="-0.16666666666666666"/>
    <n v="0"/>
    <n v="0"/>
    <n v="14.011355800500001"/>
    <n v="21.496743120000001"/>
    <x v="1"/>
    <n v="84.068134803000007"/>
    <n v="107.48371560000001"/>
  </r>
  <r>
    <x v="523"/>
    <x v="523"/>
    <x v="523"/>
    <s v="47-2061 Santa Barbara"/>
    <x v="42"/>
    <x v="6"/>
    <x v="14"/>
    <x v="2"/>
    <n v="1469.1983670699999"/>
    <n v="1517.4000173300001"/>
    <n v="48.201650260000179"/>
    <n v="3.2808129480927754E-2"/>
    <n v="153.40785199000001"/>
    <n v="51.13595066333334"/>
    <n v="11.981639380900001"/>
    <n v="18.106153639199999"/>
    <x v="5"/>
    <n v="17603.405013239884"/>
    <n v="27474.277845901721"/>
  </r>
  <r>
    <x v="524"/>
    <x v="524"/>
    <x v="524"/>
    <s v="47-2071 Santa Barbara"/>
    <x v="42"/>
    <x v="6"/>
    <x v="14"/>
    <x v="1"/>
    <n v="50.290003834700002"/>
    <n v="51.312002212400003"/>
    <n v="1.021998377700001"/>
    <n v="2.0322097828014564E-2"/>
    <n v="5"/>
    <n v="1.6666666666666667"/>
    <n v="9.3121825870499997"/>
    <n v="23.5367977969"/>
    <x v="1"/>
    <n v="468.30969801217105"/>
    <n v="1207.7202206273444"/>
  </r>
  <r>
    <x v="525"/>
    <x v="525"/>
    <x v="525"/>
    <s v="47-2072 Santa Barbara"/>
    <x v="42"/>
    <x v="6"/>
    <x v="14"/>
    <x v="1"/>
    <n v="7"/>
    <n v="7"/>
    <n v="0"/>
    <n v="0"/>
    <n v="0"/>
    <n v="0"/>
    <n v="18.0563848832"/>
    <n v="33.1193604057"/>
    <x v="1"/>
    <n v="126.3946941824"/>
    <n v="231.83552283989999"/>
  </r>
  <r>
    <x v="526"/>
    <x v="526"/>
    <x v="526"/>
    <s v="47-2073 Santa Barbara"/>
    <x v="42"/>
    <x v="6"/>
    <x v="14"/>
    <x v="1"/>
    <n v="308.23155926099997"/>
    <n v="321.19978792500001"/>
    <n v="12.968228664000037"/>
    <n v="4.2073007368525116E-2"/>
    <n v="30.455830619899999"/>
    <n v="10.151943539966666"/>
    <n v="18.872626814899998"/>
    <n v="25.545832558400001"/>
    <x v="1"/>
    <n v="5817.1391905075861"/>
    <n v="8205.3160001256401"/>
  </r>
  <r>
    <x v="527"/>
    <x v="527"/>
    <x v="527"/>
    <s v="47-2081 Santa Barbara"/>
    <x v="42"/>
    <x v="6"/>
    <x v="14"/>
    <x v="2"/>
    <n v="266.02361714099999"/>
    <n v="231.361630013"/>
    <n v="-34.661987127999993"/>
    <n v="-0.13029665373517632"/>
    <n v="8"/>
    <n v="2.6666666666666665"/>
    <n v="17.435553372200001"/>
    <n v="22.081076156999998"/>
    <x v="5"/>
    <n v="4638.2689749276042"/>
    <n v="5108.7137721247091"/>
  </r>
  <r>
    <x v="528"/>
    <x v="528"/>
    <x v="528"/>
    <s v="47-2082 Santa Barbara"/>
    <x v="42"/>
    <x v="6"/>
    <x v="14"/>
    <x v="2"/>
    <n v="43.5055766551"/>
    <n v="38.472782934100003"/>
    <n v="-5.0327937209999973"/>
    <n v="-0.1156815771205281"/>
    <n v="2"/>
    <n v="0.66666666666666663"/>
    <n v="16.705413921800002"/>
    <n v="26.598562201"/>
    <x v="5"/>
    <n v="726.77866593004467"/>
    <n v="1023.3207099182302"/>
  </r>
  <r>
    <x v="529"/>
    <x v="529"/>
    <x v="529"/>
    <s v="47-2111 Santa Barbara"/>
    <x v="42"/>
    <x v="6"/>
    <x v="14"/>
    <x v="1"/>
    <n v="625.19780794600001"/>
    <n v="611.44767841199996"/>
    <n v="-13.750129534000052"/>
    <n v="-2.1993246552117929E-2"/>
    <n v="32.148528098200003"/>
    <n v="10.716176032733335"/>
    <n v="17.556952060699999"/>
    <n v="27.235151383000002"/>
    <x v="1"/>
    <n v="10976.567942562648"/>
    <n v="16652.870084334721"/>
  </r>
  <r>
    <x v="530"/>
    <x v="530"/>
    <x v="530"/>
    <s v="47-2121 Santa Barbara"/>
    <x v="42"/>
    <x v="6"/>
    <x v="14"/>
    <x v="1"/>
    <n v="62.638123900700002"/>
    <n v="72.427240491099994"/>
    <n v="9.7891165903999919"/>
    <n v="0.15628048831600774"/>
    <n v="12.979758540100001"/>
    <n v="4.3265861800333338"/>
    <n v="14.1210343493"/>
    <n v="22.998281154899999"/>
    <x v="1"/>
    <n v="884.51509917749411"/>
    <n v="1665.702040087875"/>
  </r>
  <r>
    <x v="531"/>
    <x v="531"/>
    <x v="531"/>
    <s v="47-2131 Santa Barbara"/>
    <x v="42"/>
    <x v="6"/>
    <x v="14"/>
    <x v="2"/>
    <n v="14.760398652799999"/>
    <n v="15.687862021000001"/>
    <n v="0.92746336820000153"/>
    <n v="6.28345744594144E-2"/>
    <n v="2"/>
    <n v="0.66666666666666663"/>
    <n v="12.3800225342"/>
    <n v="18.013253331200001"/>
    <x v="5"/>
    <n v="182.73406793543933"/>
    <n v="282.58943280918425"/>
  </r>
  <r>
    <x v="532"/>
    <x v="532"/>
    <x v="532"/>
    <s v="47-2132 Santa Barbara"/>
    <x v="42"/>
    <x v="6"/>
    <x v="14"/>
    <x v="1"/>
    <n v="10.715993638200001"/>
    <n v="12.256617732500001"/>
    <n v="1.5406240943"/>
    <n v="0.14376866451357689"/>
    <n v="2"/>
    <n v="0.66666666666666663"/>
    <n v="13.703543098900001"/>
    <n v="20.875825835499999"/>
    <x v="1"/>
    <n v="146.84708066861194"/>
    <n v="255.86701711597092"/>
  </r>
  <r>
    <x v="533"/>
    <x v="533"/>
    <x v="533"/>
    <s v="47-2141 Santa Barbara"/>
    <x v="42"/>
    <x v="6"/>
    <x v="14"/>
    <x v="2"/>
    <n v="732.954190176"/>
    <n v="723.53730005099999"/>
    <n v="-9.416890125000009"/>
    <n v="-1.2847856320650526E-2"/>
    <n v="41.551586800899997"/>
    <n v="13.850528933633333"/>
    <n v="14.279349974500001"/>
    <n v="17.652723341400002"/>
    <x v="5"/>
    <n v="10466.109396799335"/>
    <n v="12772.403784983824"/>
  </r>
  <r>
    <x v="534"/>
    <x v="534"/>
    <x v="534"/>
    <s v="47-2142 Santa Barbara"/>
    <x v="42"/>
    <x v="6"/>
    <x v="14"/>
    <x v="2"/>
    <n v="6"/>
    <n v="6"/>
    <n v="0"/>
    <n v="0"/>
    <n v="0"/>
    <n v="0"/>
    <n v="10.718920320900001"/>
    <n v="15.376871146499999"/>
    <x v="5"/>
    <n v="64.313521925400011"/>
    <n v="92.261226878999992"/>
  </r>
  <r>
    <x v="535"/>
    <x v="535"/>
    <x v="535"/>
    <s v="47-2151 Santa Barbara"/>
    <x v="42"/>
    <x v="6"/>
    <x v="14"/>
    <x v="2"/>
    <n v="49.1651462301"/>
    <n v="52.579870063100003"/>
    <n v="3.4147238330000036"/>
    <n v="6.9454157972369326E-2"/>
    <n v="7"/>
    <n v="2.3333333333333335"/>
    <n v="14.7638870335"/>
    <n v="24.0617424382"/>
    <x v="5"/>
    <n v="725.86866492670481"/>
    <n v="1265.163290892335"/>
  </r>
  <r>
    <x v="536"/>
    <x v="536"/>
    <x v="536"/>
    <s v="47-2152 Santa Barbara"/>
    <x v="42"/>
    <x v="6"/>
    <x v="14"/>
    <x v="1"/>
    <n v="494.26959003399998"/>
    <n v="517.85062002799998"/>
    <n v="23.581029994000005"/>
    <n v="4.7708842440373288E-2"/>
    <n v="46.764548663399999"/>
    <n v="15.5881828878"/>
    <n v="11.3730893442"/>
    <n v="26.931052374"/>
    <x v="1"/>
    <n v="5621.3722075777878"/>
    <n v="13946.262169882441"/>
  </r>
  <r>
    <x v="537"/>
    <x v="537"/>
    <x v="537"/>
    <s v="47-2161 Santa Barbara"/>
    <x v="42"/>
    <x v="6"/>
    <x v="14"/>
    <x v="2"/>
    <n v="46.984527423000003"/>
    <n v="42.7858257854"/>
    <n v="-4.1987016376000028"/>
    <n v="-8.9363496195231332E-2"/>
    <n v="1"/>
    <n v="0.33333333333333331"/>
    <n v="17.594140792499999"/>
    <n v="23.132491956599999"/>
    <x v="5"/>
    <n v="826.6523905493392"/>
    <n v="989.7427708372544"/>
  </r>
  <r>
    <x v="538"/>
    <x v="538"/>
    <x v="538"/>
    <s v="47-2171 Santa Barbara"/>
    <x v="42"/>
    <x v="6"/>
    <x v="14"/>
    <x v="1"/>
    <n v="45.989898496400002"/>
    <n v="51.706368588899998"/>
    <n v="5.7164700924999963"/>
    <n v="0.12429838463217026"/>
    <n v="9"/>
    <n v="3"/>
    <n v="14.0436487592"/>
    <n v="23.594328084099999"/>
    <x v="1"/>
    <n v="645.86598095470185"/>
    <n v="1219.9770245239092"/>
  </r>
  <r>
    <x v="539"/>
    <x v="539"/>
    <x v="539"/>
    <s v="47-2181 Santa Barbara"/>
    <x v="42"/>
    <x v="6"/>
    <x v="14"/>
    <x v="2"/>
    <n v="256.600490751"/>
    <n v="273.46934343700002"/>
    <n v="16.868852686000025"/>
    <n v="6.5739752237532645E-2"/>
    <n v="32.257656257900003"/>
    <n v="10.752552085966668"/>
    <n v="16.401946253999999"/>
    <n v="23.677989375700001"/>
    <x v="5"/>
    <n v="4208.7474580479256"/>
    <n v="6475.2042084809409"/>
  </r>
  <r>
    <x v="540"/>
    <x v="540"/>
    <x v="540"/>
    <s v="47-2211 Santa Barbara"/>
    <x v="42"/>
    <x v="6"/>
    <x v="14"/>
    <x v="1"/>
    <n v="132.556680492"/>
    <n v="138.65121243999999"/>
    <n v="6.0945319479999966"/>
    <n v="4.5976799700923492E-2"/>
    <n v="15.636739675799999"/>
    <n v="5.2122465585999995"/>
    <n v="17.3219942134"/>
    <n v="38.533585260499997"/>
    <x v="1"/>
    <n v="2296.1460524299368"/>
    <n v="5342.7283160284378"/>
  </r>
  <r>
    <x v="541"/>
    <x v="541"/>
    <x v="541"/>
    <s v="47-2221 Santa Barbara"/>
    <x v="42"/>
    <x v="6"/>
    <x v="14"/>
    <x v="1"/>
    <n v="71.188519113400005"/>
    <n v="80.198292108800004"/>
    <n v="9.0097729953999988"/>
    <n v="0.1265621635006601"/>
    <n v="13.115716857700001"/>
    <n v="4.3719056192333339"/>
    <n v="16.516060284400002"/>
    <n v="29.075848583999999"/>
    <x v="1"/>
    <n v="1175.7538732340763"/>
    <n v="2331.833398050871"/>
  </r>
  <r>
    <x v="542"/>
    <x v="542"/>
    <x v="542"/>
    <s v="47-2231 Santa Barbara"/>
    <x v="42"/>
    <x v="6"/>
    <x v="14"/>
    <x v="1"/>
    <n v="20.7696185822"/>
    <n v="21.364630203499999"/>
    <n v="0.5950116212999994"/>
    <n v="2.8648172759895403E-2"/>
    <n v="3"/>
    <n v="1"/>
    <n v="13.633858503100001"/>
    <n v="18.462296383200002"/>
    <x v="1"/>
    <n v="283.17004091307126"/>
    <n v="394.44013493448352"/>
  </r>
  <r>
    <x v="543"/>
    <x v="543"/>
    <x v="543"/>
    <s v="47-3011 Santa Barbara"/>
    <x v="42"/>
    <x v="6"/>
    <x v="14"/>
    <x v="2"/>
    <n v="79.007425091000002"/>
    <n v="77.763800671400006"/>
    <n v="-1.2436244195999961"/>
    <n v="-1.5740601825304412E-2"/>
    <n v="5"/>
    <n v="1.6666666666666667"/>
    <n v="11.9045934275"/>
    <n v="15.3033223704"/>
    <x v="5"/>
    <n v="940.55127346201721"/>
    <n v="1190.0445104219623"/>
  </r>
  <r>
    <x v="544"/>
    <x v="544"/>
    <x v="544"/>
    <s v="47-3012 Santa Barbara"/>
    <x v="42"/>
    <x v="6"/>
    <x v="14"/>
    <x v="2"/>
    <n v="39.544034912100003"/>
    <n v="41.018023909"/>
    <n v="1.4739889968999975"/>
    <n v="3.7274623092368717E-2"/>
    <n v="5"/>
    <n v="1.6666666666666667"/>
    <n v="11.181976991299999"/>
    <n v="16.995271833099999"/>
    <x v="5"/>
    <n v="442.18048853026613"/>
    <n v="697.11246639005003"/>
  </r>
  <r>
    <x v="545"/>
    <x v="545"/>
    <x v="545"/>
    <s v="47-3013 Santa Barbara"/>
    <x v="42"/>
    <x v="6"/>
    <x v="14"/>
    <x v="2"/>
    <n v="115.32372281799999"/>
    <n v="109.334575628"/>
    <n v="-5.9891471899999971"/>
    <n v="-5.1933349389456207E-2"/>
    <n v="8"/>
    <n v="2.6666666666666665"/>
    <n v="12.982293438599999"/>
    <n v="16.774959886000001"/>
    <x v="1"/>
    <n v="1497.1664100550463"/>
    <n v="1834.0831203125333"/>
  </r>
  <r>
    <x v="546"/>
    <x v="546"/>
    <x v="546"/>
    <s v="47-3014 Santa Barbara"/>
    <x v="42"/>
    <x v="6"/>
    <x v="14"/>
    <x v="2"/>
    <n v="30.761017864199999"/>
    <n v="30.006312683299999"/>
    <n v="-0.75470518090000027"/>
    <n v="-2.4534467104820164E-2"/>
    <n v="1"/>
    <n v="0.33333333333333331"/>
    <n v="10.5963557445"/>
    <n v="14.8543205156"/>
    <x v="5"/>
    <n v="325.95468835198278"/>
    <n v="445.72338608905164"/>
  </r>
  <r>
    <x v="547"/>
    <x v="547"/>
    <x v="547"/>
    <s v="47-3015 Santa Barbara"/>
    <x v="42"/>
    <x v="6"/>
    <x v="14"/>
    <x v="2"/>
    <n v="28.965272455800001"/>
    <n v="31.668828806200001"/>
    <n v="2.7035563503999995"/>
    <n v="9.3337853269826215E-2"/>
    <n v="4"/>
    <n v="1.3333333333333333"/>
    <n v="13.242447303300001"/>
    <n v="18.5414275937"/>
    <x v="1"/>
    <n v="383.57109412165852"/>
    <n v="587.18529628743806"/>
  </r>
  <r>
    <x v="548"/>
    <x v="548"/>
    <x v="548"/>
    <s v="47-3016 Santa Barbara"/>
    <x v="42"/>
    <x v="6"/>
    <x v="14"/>
    <x v="2"/>
    <n v="7"/>
    <n v="8"/>
    <n v="1"/>
    <n v="0.14285714285714285"/>
    <n v="1"/>
    <n v="0.33333333333333331"/>
    <n v="11.3292541627"/>
    <n v="15.693396166299999"/>
    <x v="5"/>
    <n v="79.304779138900003"/>
    <n v="125.5471693304"/>
  </r>
  <r>
    <x v="549"/>
    <x v="549"/>
    <x v="549"/>
    <s v="47-3019 Santa Barbara"/>
    <x v="42"/>
    <x v="6"/>
    <x v="14"/>
    <x v="2"/>
    <n v="28.726135353899998"/>
    <n v="29.277071615600001"/>
    <n v="0.55093626170000221"/>
    <n v="1.9178920342488897E-2"/>
    <n v="3"/>
    <n v="1"/>
    <n v="9.7726326819900002"/>
    <n v="14.439880071199999"/>
    <x v="5"/>
    <n v="280.72996918679149"/>
    <n v="422.75740296519763"/>
  </r>
  <r>
    <x v="550"/>
    <x v="550"/>
    <x v="550"/>
    <s v="47-4011 Santa Barbara"/>
    <x v="42"/>
    <x v="6"/>
    <x v="14"/>
    <x v="1"/>
    <n v="108.064869375"/>
    <n v="115.72831219699999"/>
    <n v="7.6634428219999933"/>
    <n v="7.0915209228697526E-2"/>
    <n v="17.156756732200002"/>
    <n v="5.7189189107333336"/>
    <n v="25.609593293100001"/>
    <n v="33.356758896499997"/>
    <x v="1"/>
    <n v="2767.4973539657276"/>
    <n v="3860.3214074542088"/>
  </r>
  <r>
    <x v="551"/>
    <x v="551"/>
    <x v="551"/>
    <s v="47-4021 Santa Barbara"/>
    <x v="42"/>
    <x v="6"/>
    <x v="14"/>
    <x v="1"/>
    <n v="5"/>
    <n v="5"/>
    <n v="0"/>
    <n v="0"/>
    <n v="0"/>
    <n v="0"/>
    <n v="24.030398515600002"/>
    <n v="43.185304681399998"/>
    <x v="1"/>
    <n v="120.15199257800001"/>
    <n v="215.92652340699999"/>
  </r>
  <r>
    <x v="552"/>
    <x v="552"/>
    <x v="552"/>
    <s v="47-4031 Santa Barbara"/>
    <x v="42"/>
    <x v="6"/>
    <x v="14"/>
    <x v="2"/>
    <n v="48.035652382000002"/>
    <n v="50.3458977867"/>
    <n v="2.3102454046999981"/>
    <n v="4.8094390106913527E-2"/>
    <n v="6"/>
    <n v="2"/>
    <n v="11.444549115399999"/>
    <n v="15.606473559699999"/>
    <x v="5"/>
    <n v="549.74638297607999"/>
    <n v="785.72192264749231"/>
  </r>
  <r>
    <x v="553"/>
    <x v="553"/>
    <x v="553"/>
    <s v="47-4041 Santa Barbara"/>
    <x v="42"/>
    <x v="6"/>
    <x v="14"/>
    <x v="2"/>
    <n v="21.864948169800002"/>
    <n v="26.841374914199999"/>
    <n v="4.9764267443999977"/>
    <n v="0.22759837826981308"/>
    <n v="6"/>
    <n v="2"/>
    <n v="12.818430293700001"/>
    <n v="18.450491526299999"/>
    <x v="1"/>
    <n v="280.27431398994474"/>
    <n v="495.23656040868843"/>
  </r>
  <r>
    <x v="554"/>
    <x v="554"/>
    <x v="554"/>
    <s v="47-4051 Santa Barbara"/>
    <x v="42"/>
    <x v="6"/>
    <x v="14"/>
    <x v="2"/>
    <n v="62.564860926000001"/>
    <n v="71.918498857399996"/>
    <n v="9.3536379313999944"/>
    <n v="0.14950305639555758"/>
    <n v="15.0358025159"/>
    <n v="5.0119341719666668"/>
    <n v="19.1312317734"/>
    <n v="25.6855631944"/>
    <x v="1"/>
    <n v="1196.9428552458432"/>
    <n v="1847.2671472481318"/>
  </r>
  <r>
    <x v="555"/>
    <x v="555"/>
    <x v="555"/>
    <s v="47-4061 Santa Barbara"/>
    <x v="42"/>
    <x v="6"/>
    <x v="14"/>
    <x v="1"/>
    <n v="4"/>
    <n v="4"/>
    <n v="0"/>
    <n v="0"/>
    <n v="0"/>
    <n v="0"/>
    <n v="26.205833628099999"/>
    <n v="29.5202050991"/>
    <x v="1"/>
    <n v="104.8233345124"/>
    <n v="118.0808203964"/>
  </r>
  <r>
    <x v="556"/>
    <x v="556"/>
    <x v="556"/>
    <s v="47-4071 Santa Barbara"/>
    <x v="42"/>
    <x v="6"/>
    <x v="14"/>
    <x v="2"/>
    <n v="30.089167796400002"/>
    <n v="34.919147917399997"/>
    <n v="4.8299801209999949"/>
    <n v="0.16052222360160703"/>
    <n v="6"/>
    <n v="2"/>
    <n v="12.838859877999999"/>
    <n v="19.229217247099999"/>
    <x v="5"/>
    <n v="386.31060918360964"/>
    <n v="671.46788138730403"/>
  </r>
  <r>
    <x v="557"/>
    <x v="557"/>
    <x v="557"/>
    <s v="47-4091 Santa Barbara"/>
    <x v="42"/>
    <x v="6"/>
    <x v="14"/>
    <x v="2"/>
    <n v="0"/>
    <n v="0"/>
    <n v="0"/>
    <s v="n/a"/>
    <n v="0"/>
    <n v="0"/>
    <n v="0"/>
    <n v="0"/>
    <x v="1"/>
    <n v="0"/>
    <n v="0"/>
  </r>
  <r>
    <x v="558"/>
    <x v="558"/>
    <x v="558"/>
    <s v="47-4099 Santa Barbara"/>
    <x v="42"/>
    <x v="6"/>
    <x v="14"/>
    <x v="2"/>
    <n v="35.204688975499998"/>
    <n v="36.643881004800001"/>
    <n v="1.4391920293000027"/>
    <n v="4.0880691498271143E-2"/>
    <n v="3"/>
    <n v="1"/>
    <n v="12.320455798899999"/>
    <n v="19.237820853100001"/>
    <x v="1"/>
    <n v="433.73781443666985"/>
    <n v="704.94841813265646"/>
  </r>
  <r>
    <x v="559"/>
    <x v="559"/>
    <x v="559"/>
    <s v="47-5011 Santa Barbara"/>
    <x v="42"/>
    <x v="6"/>
    <x v="14"/>
    <x v="2"/>
    <n v="35.064780262399999"/>
    <n v="28.3152959146"/>
    <n v="-6.7494843477999993"/>
    <n v="-0.19248614413926554"/>
    <n v="2"/>
    <n v="0.66666666666666663"/>
    <n v="16.820100784299999"/>
    <n v="24.147699356099999"/>
    <x v="5"/>
    <n v="589.79313799290139"/>
    <n v="683.74925292476735"/>
  </r>
  <r>
    <x v="560"/>
    <x v="560"/>
    <x v="560"/>
    <s v="47-5012 Santa Barbara"/>
    <x v="42"/>
    <x v="6"/>
    <x v="14"/>
    <x v="2"/>
    <n v="43.769274124299997"/>
    <n v="35.241541663500001"/>
    <n v="-8.5277324607999958"/>
    <n v="-0.19483376481369463"/>
    <n v="2"/>
    <n v="0.66666666666666663"/>
    <n v="16.1688995361"/>
    <n v="29.287900924700001"/>
    <x v="5"/>
    <n v="707.70099608382793"/>
    <n v="1032.1507806742752"/>
  </r>
  <r>
    <x v="561"/>
    <x v="561"/>
    <x v="561"/>
    <s v="47-5013 Santa Barbara"/>
    <x v="42"/>
    <x v="6"/>
    <x v="14"/>
    <x v="2"/>
    <n v="90.395220867899994"/>
    <n v="77.234505338100007"/>
    <n v="-13.160715529799987"/>
    <n v="-0.14559083327018513"/>
    <n v="7.9529692699000005"/>
    <n v="2.6509897566333334"/>
    <n v="17.9915008545"/>
    <n v="27.403799057000001"/>
    <x v="5"/>
    <n v="1626.3456934875389"/>
    <n v="2116.5188645520866"/>
  </r>
  <r>
    <x v="562"/>
    <x v="562"/>
    <x v="562"/>
    <s v="47-5021 Santa Barbara"/>
    <x v="42"/>
    <x v="6"/>
    <x v="14"/>
    <x v="2"/>
    <n v="37.243399538600002"/>
    <n v="35.494138701099999"/>
    <n v="-1.7492608375000032"/>
    <n v="-4.6968344973101206E-2"/>
    <n v="4"/>
    <n v="1.3333333333333333"/>
    <n v="17.477669124799998"/>
    <n v="28.612442082600001"/>
    <x v="1"/>
    <n v="650.92781421837981"/>
    <n v="1015.5739878569949"/>
  </r>
  <r>
    <x v="563"/>
    <x v="563"/>
    <x v="563"/>
    <s v="47-5031 Santa Barbara"/>
    <x v="42"/>
    <x v="6"/>
    <x v="14"/>
    <x v="1"/>
    <n v="0"/>
    <n v="0"/>
    <n v="0"/>
    <s v="n/a"/>
    <n v="0"/>
    <n v="0"/>
    <n v="0"/>
    <n v="0"/>
    <x v="1"/>
    <n v="0"/>
    <n v="0"/>
  </r>
  <r>
    <x v="564"/>
    <x v="564"/>
    <x v="564"/>
    <s v="47-5041 Santa Barbara"/>
    <x v="42"/>
    <x v="6"/>
    <x v="14"/>
    <x v="2"/>
    <n v="38.312282802600002"/>
    <n v="25.369753769700001"/>
    <n v="-12.942529032900001"/>
    <n v="-0.33781670227235006"/>
    <n v="2"/>
    <n v="0.66666666666666663"/>
    <n v="18.801300048800002"/>
    <n v="29.904499053999999"/>
    <x v="5"/>
    <n v="720.32072452616285"/>
    <n v="758.66977760620659"/>
  </r>
  <r>
    <x v="565"/>
    <x v="565"/>
    <x v="565"/>
    <s v="47-5042 Santa Barbara"/>
    <x v="42"/>
    <x v="6"/>
    <x v="14"/>
    <x v="2"/>
    <n v="0"/>
    <n v="0"/>
    <n v="0"/>
    <s v="n/a"/>
    <n v="3"/>
    <n v="1"/>
    <n v="17.4028826461"/>
    <n v="26.507562462500001"/>
    <x v="1"/>
    <n v="0"/>
    <n v="0"/>
  </r>
  <r>
    <x v="566"/>
    <x v="566"/>
    <x v="566"/>
    <s v="47-5049 Santa Barbara"/>
    <x v="42"/>
    <x v="6"/>
    <x v="14"/>
    <x v="2"/>
    <n v="0"/>
    <n v="0"/>
    <n v="0"/>
    <s v="n/a"/>
    <n v="0"/>
    <n v="0"/>
    <n v="0"/>
    <n v="0"/>
    <x v="1"/>
    <n v="0"/>
    <n v="0"/>
  </r>
  <r>
    <x v="567"/>
    <x v="567"/>
    <x v="567"/>
    <s v="47-5051 Santa Barbara"/>
    <x v="42"/>
    <x v="6"/>
    <x v="14"/>
    <x v="2"/>
    <n v="0"/>
    <n v="0"/>
    <n v="0"/>
    <s v="n/a"/>
    <n v="0"/>
    <n v="0"/>
    <n v="0"/>
    <n v="0"/>
    <x v="5"/>
    <n v="0"/>
    <n v="0"/>
  </r>
  <r>
    <x v="568"/>
    <x v="568"/>
    <x v="568"/>
    <s v="47-5061 Santa Barbara"/>
    <x v="42"/>
    <x v="6"/>
    <x v="14"/>
    <x v="2"/>
    <n v="0"/>
    <n v="0"/>
    <n v="0"/>
    <s v="n/a"/>
    <n v="0"/>
    <n v="0"/>
    <n v="0"/>
    <n v="0"/>
    <x v="1"/>
    <n v="0"/>
    <n v="0"/>
  </r>
  <r>
    <x v="569"/>
    <x v="569"/>
    <x v="569"/>
    <s v="47-5071 Santa Barbara"/>
    <x v="42"/>
    <x v="6"/>
    <x v="14"/>
    <x v="2"/>
    <n v="95.536259349299996"/>
    <n v="89.395844788299996"/>
    <n v="-6.140414561"/>
    <n v="-6.4273131508628525E-2"/>
    <n v="7"/>
    <n v="2.3333333333333335"/>
    <n v="14.576999664300001"/>
    <n v="23.661100387600001"/>
    <x v="5"/>
    <n v="1392.6320204632239"/>
    <n v="2115.2040577702746"/>
  </r>
  <r>
    <x v="570"/>
    <x v="570"/>
    <x v="570"/>
    <s v="47-5081 Santa Barbara"/>
    <x v="42"/>
    <x v="6"/>
    <x v="14"/>
    <x v="2"/>
    <n v="26.433943068400001"/>
    <n v="23.333526191699999"/>
    <n v="-3.1004168767000024"/>
    <n v="-0.11728923182884289"/>
    <n v="1"/>
    <n v="0.33333333333333331"/>
    <n v="12.325270892700001"/>
    <n v="16.979271707700001"/>
    <x v="1"/>
    <n v="325.80550908023946"/>
    <n v="396.18628110760875"/>
  </r>
  <r>
    <x v="571"/>
    <x v="571"/>
    <x v="571"/>
    <s v="47-5099 Santa Barbara"/>
    <x v="42"/>
    <x v="6"/>
    <x v="14"/>
    <x v="2"/>
    <n v="6"/>
    <n v="6"/>
    <n v="0"/>
    <n v="0"/>
    <n v="0"/>
    <n v="0"/>
    <n v="12.276220330499999"/>
    <n v="17.707128581799999"/>
    <x v="1"/>
    <n v="73.657321983000003"/>
    <n v="106.2427714908"/>
  </r>
  <r>
    <x v="572"/>
    <x v="572"/>
    <x v="572"/>
    <s v="49-1011 Santa Barbara"/>
    <x v="42"/>
    <x v="6"/>
    <x v="14"/>
    <x v="1"/>
    <n v="457.398030678"/>
    <n v="480.43032491899999"/>
    <n v="23.032294240999988"/>
    <n v="5.0355035868561292E-2"/>
    <n v="51.606821345599997"/>
    <n v="17.202273781866666"/>
    <n v="24.322568657800002"/>
    <n v="33.677322750000002"/>
    <x v="1"/>
    <n v="11125.095005108167"/>
    <n v="16179.60711118453"/>
  </r>
  <r>
    <x v="573"/>
    <x v="573"/>
    <x v="573"/>
    <s v="49-2011 Santa Barbara"/>
    <x v="42"/>
    <x v="6"/>
    <x v="14"/>
    <x v="1"/>
    <n v="148.78977891900001"/>
    <n v="146.564370516"/>
    <n v="-2.2254084030000172"/>
    <n v="-1.4956729011685084E-2"/>
    <n v="10.4757391423"/>
    <n v="3.4919130474333335"/>
    <n v="12.5947724377"/>
    <n v="17.6991943216"/>
    <x v="7"/>
    <n v="1873.9734065404978"/>
    <n v="2594.0712743856657"/>
  </r>
  <r>
    <x v="574"/>
    <x v="574"/>
    <x v="574"/>
    <s v="49-2021 Santa Barbara"/>
    <x v="42"/>
    <x v="6"/>
    <x v="14"/>
    <x v="1"/>
    <n v="9"/>
    <n v="9"/>
    <n v="0"/>
    <n v="0"/>
    <n v="1"/>
    <n v="0.33333333333333331"/>
    <n v="17.203880197099998"/>
    <n v="27.690144070300001"/>
    <x v="3"/>
    <n v="154.83492177389999"/>
    <n v="249.2112966327"/>
  </r>
  <r>
    <x v="575"/>
    <x v="575"/>
    <x v="575"/>
    <s v="49-2022 Santa Barbara"/>
    <x v="42"/>
    <x v="6"/>
    <x v="14"/>
    <x v="1"/>
    <n v="257.00955695699997"/>
    <n v="243.894066017"/>
    <n v="-13.115490939999972"/>
    <n v="-5.103114100225585E-2"/>
    <n v="7.3276562115999972"/>
    <n v="2.4425520705333326"/>
    <n v="15.126843046499999"/>
    <n v="29.232893668500001"/>
    <x v="4"/>
    <n v="3887.7432295390404"/>
    <n v="7129.7292982530807"/>
  </r>
  <r>
    <x v="576"/>
    <x v="576"/>
    <x v="576"/>
    <s v="49-2091 Santa Barbara"/>
    <x v="42"/>
    <x v="6"/>
    <x v="14"/>
    <x v="1"/>
    <n v="12.933143687999999"/>
    <n v="14.7590857704"/>
    <n v="1.825942082400001"/>
    <n v="0.14118315905623155"/>
    <n v="2"/>
    <n v="0.66666666666666663"/>
    <n v="19.679270739300001"/>
    <n v="34.424164428499999"/>
    <x v="3"/>
    <n v="254.51483614642089"/>
    <n v="508.06919537458418"/>
  </r>
  <r>
    <x v="577"/>
    <x v="577"/>
    <x v="577"/>
    <s v="49-2092 Santa Barbara"/>
    <x v="42"/>
    <x v="6"/>
    <x v="14"/>
    <x v="1"/>
    <n v="15.099601205200001"/>
    <n v="16.427264195700001"/>
    <n v="1.3276629905000004"/>
    <n v="8.7927023532434742E-2"/>
    <n v="2"/>
    <n v="0.66666666666666663"/>
    <n v="14.083450405600001"/>
    <n v="24.306970947100002"/>
    <x v="4"/>
    <n v="212.65448471777222"/>
    <n v="399.29703354521598"/>
  </r>
  <r>
    <x v="578"/>
    <x v="578"/>
    <x v="578"/>
    <s v="49-2093 Santa Barbara"/>
    <x v="42"/>
    <x v="6"/>
    <x v="14"/>
    <x v="1"/>
    <n v="22.026234099300002"/>
    <n v="22.706726915899999"/>
    <n v="0.6804928165999975"/>
    <n v="3.0894651057105749E-2"/>
    <n v="2"/>
    <n v="0.66666666666666663"/>
    <n v="21.455481266300001"/>
    <n v="33.727714395699998"/>
    <x v="4"/>
    <n v="472.58345308466949"/>
    <n v="765.84600028062903"/>
  </r>
  <r>
    <x v="579"/>
    <x v="579"/>
    <x v="579"/>
    <s v="49-2094 Santa Barbara"/>
    <x v="42"/>
    <x v="6"/>
    <x v="14"/>
    <x v="1"/>
    <n v="123.855596084"/>
    <n v="124.36181838500001"/>
    <n v="0.5062223010000082"/>
    <n v="4.0871976479503079E-3"/>
    <n v="8"/>
    <n v="2.6666666666666665"/>
    <n v="19.579999923700001"/>
    <n v="29"/>
    <x v="4"/>
    <n v="2425.0925618745382"/>
    <n v="3606.4927331650001"/>
  </r>
  <r>
    <x v="580"/>
    <x v="580"/>
    <x v="580"/>
    <s v="49-2095 Santa Barbara"/>
    <x v="42"/>
    <x v="6"/>
    <x v="14"/>
    <x v="1"/>
    <n v="5.9106268019000012"/>
    <n v="6.5152397034000096"/>
    <n v="0.60461290150000835"/>
    <n v="0.10229251850339331"/>
    <n v="1"/>
    <n v="0.33333333333333331"/>
    <n v="35.758561701300003"/>
    <n v="42.285133117199997"/>
    <x v="4"/>
    <n v="211.3555131890987"/>
    <n v="275.49777814873602"/>
  </r>
  <r>
    <x v="581"/>
    <x v="581"/>
    <x v="581"/>
    <s v="49-2096 Santa Barbara"/>
    <x v="42"/>
    <x v="6"/>
    <x v="14"/>
    <x v="1"/>
    <n v="31.323131314400001"/>
    <n v="27.486918018800001"/>
    <n v="-3.8362132956000004"/>
    <n v="-0.12247221572756362"/>
    <n v="1"/>
    <n v="0.33333333333333331"/>
    <n v="9.7841947150300008"/>
    <n v="16.2445598097"/>
    <x v="4"/>
    <n v="306.4716158645432"/>
    <n v="446.51288374071726"/>
  </r>
  <r>
    <x v="582"/>
    <x v="582"/>
    <x v="582"/>
    <s v="49-2097 Santa Barbara"/>
    <x v="42"/>
    <x v="6"/>
    <x v="14"/>
    <x v="1"/>
    <n v="23.922929346099998"/>
    <n v="23.076612580500001"/>
    <n v="-0.84631676559999747"/>
    <n v="-3.5376803290102392E-2"/>
    <n v="2"/>
    <n v="0.66666666666666663"/>
    <n v="15.2710080229"/>
    <n v="21.225192467999999"/>
    <x v="4"/>
    <n v="365.32724597556296"/>
    <n v="489.80554353058267"/>
  </r>
  <r>
    <x v="583"/>
    <x v="583"/>
    <x v="583"/>
    <s v="49-2098 Santa Barbara"/>
    <x v="42"/>
    <x v="6"/>
    <x v="14"/>
    <x v="2"/>
    <n v="23.9513709589"/>
    <n v="24.3512596405"/>
    <n v="0.39988868160000024"/>
    <n v="1.6695857714625187E-2"/>
    <n v="1.852033619900002"/>
    <n v="0.61734453996666738"/>
    <n v="14.6677896311"/>
    <n v="24.117873415399998"/>
    <x v="1"/>
    <n v="351.31367060158306"/>
    <n v="587.30059751511783"/>
  </r>
  <r>
    <x v="584"/>
    <x v="584"/>
    <x v="584"/>
    <s v="49-3011 Santa Barbara"/>
    <x v="42"/>
    <x v="6"/>
    <x v="14"/>
    <x v="1"/>
    <n v="67.253730024999996"/>
    <n v="77.327208680599995"/>
    <n v="10.073478655599999"/>
    <n v="0.14978319643914798"/>
    <n v="15.60967846"/>
    <n v="5.2032261533333335"/>
    <n v="12.372180630200001"/>
    <n v="31.8853932783"/>
    <x v="4"/>
    <n v="832.07529592400522"/>
    <n v="2465.6084598941047"/>
  </r>
  <r>
    <x v="585"/>
    <x v="585"/>
    <x v="585"/>
    <s v="49-3021 Santa Barbara"/>
    <x v="42"/>
    <x v="6"/>
    <x v="14"/>
    <x v="1"/>
    <n v="118.11778784800001"/>
    <n v="117.02868779400001"/>
    <n v="-1.0891000539999993"/>
    <n v="-9.2204575944269188E-3"/>
    <n v="10.9922515672"/>
    <n v="3.6640838557333333"/>
    <n v="11.7668439441"/>
    <n v="17.903360365000001"/>
    <x v="1"/>
    <n v="1389.8735766297275"/>
    <n v="2095.2067706190592"/>
  </r>
  <r>
    <x v="586"/>
    <x v="586"/>
    <x v="586"/>
    <s v="49-3022 Santa Barbara"/>
    <x v="42"/>
    <x v="6"/>
    <x v="14"/>
    <x v="2"/>
    <n v="11.0288938399"/>
    <n v="10.984137132900001"/>
    <n v="-4.4756706999999452E-2"/>
    <n v="-4.0581319985219175E-3"/>
    <n v="2"/>
    <n v="0.66666666666666663"/>
    <n v="12.7537489066"/>
    <n v="17.679473296099999"/>
    <x v="1"/>
    <n v="140.65974275163211"/>
    <n v="194.19375912180598"/>
  </r>
  <r>
    <x v="587"/>
    <x v="587"/>
    <x v="587"/>
    <s v="49-3023 Santa Barbara"/>
    <x v="42"/>
    <x v="6"/>
    <x v="14"/>
    <x v="1"/>
    <n v="825.79726664500004"/>
    <n v="829.25717465399998"/>
    <n v="3.4599080089999461"/>
    <n v="4.1897789551382921E-3"/>
    <n v="81.573081392500001"/>
    <n v="27.191027130833334"/>
    <n v="9.6179881730499996"/>
    <n v="17.828730675599999"/>
    <x v="4"/>
    <n v="7942.5083439286273"/>
    <n v="14784.602827715156"/>
  </r>
  <r>
    <x v="588"/>
    <x v="588"/>
    <x v="588"/>
    <s v="49-3031 Santa Barbara"/>
    <x v="42"/>
    <x v="6"/>
    <x v="14"/>
    <x v="1"/>
    <n v="175.449827019"/>
    <n v="191.78983636300001"/>
    <n v="16.340009344000009"/>
    <n v="9.3132091502321629E-2"/>
    <n v="27.3475326503"/>
    <n v="9.115844216766666"/>
    <n v="16.312008892400002"/>
    <n v="24.6010850107"/>
    <x v="1"/>
    <n v="2861.9391385039698"/>
    <n v="4718.2380685544049"/>
  </r>
  <r>
    <x v="589"/>
    <x v="589"/>
    <x v="589"/>
    <s v="49-3041 Santa Barbara"/>
    <x v="42"/>
    <x v="6"/>
    <x v="14"/>
    <x v="1"/>
    <n v="57.0204865384"/>
    <n v="61.487501311999999"/>
    <n v="4.467014773599999"/>
    <n v="7.8340523639547036E-2"/>
    <n v="9"/>
    <n v="3"/>
    <n v="10.392482085199999"/>
    <n v="15.8879505555"/>
    <x v="1"/>
    <n v="592.58438483970974"/>
    <n v="976.9103806262973"/>
  </r>
  <r>
    <x v="590"/>
    <x v="590"/>
    <x v="590"/>
    <s v="49-3042 Santa Barbara"/>
    <x v="42"/>
    <x v="6"/>
    <x v="14"/>
    <x v="1"/>
    <n v="164.945963054"/>
    <n v="165.641873836"/>
    <n v="0.69591078199999856"/>
    <n v="4.2190228188377747E-3"/>
    <n v="13.3926476897"/>
    <n v="4.4642158965666665"/>
    <n v="19.001406268099998"/>
    <n v="26.070401537599999"/>
    <x v="1"/>
    <n v="3134.2052562720664"/>
    <n v="4318.3501623449993"/>
  </r>
  <r>
    <x v="591"/>
    <x v="591"/>
    <x v="591"/>
    <s v="49-3043 Santa Barbara"/>
    <x v="42"/>
    <x v="6"/>
    <x v="14"/>
    <x v="1"/>
    <n v="12.003449180600001"/>
    <n v="12.0911366963"/>
    <n v="8.7687515699998997E-2"/>
    <n v="7.3051932307690148E-3"/>
    <n v="1"/>
    <n v="0.33333333333333331"/>
    <n v="25.921117037199998"/>
    <n v="28.140399511599998"/>
    <x v="1"/>
    <n v="311.14281106041506"/>
    <n v="340.24941718324931"/>
  </r>
  <r>
    <x v="592"/>
    <x v="592"/>
    <x v="592"/>
    <s v="49-3051 Santa Barbara"/>
    <x v="42"/>
    <x v="6"/>
    <x v="14"/>
    <x v="1"/>
    <n v="15.129822670299999"/>
    <n v="16.074878884699999"/>
    <n v="0.94505621439999921"/>
    <n v="6.2463138861181398E-2"/>
    <n v="2"/>
    <n v="0.66666666666666663"/>
    <n v="11.510346850399999"/>
    <n v="17.946988408100001"/>
    <x v="1"/>
    <n v="174.1495067201981"/>
    <n v="288.49566500532234"/>
  </r>
  <r>
    <x v="593"/>
    <x v="593"/>
    <x v="593"/>
    <s v="49-3052 Santa Barbara"/>
    <x v="42"/>
    <x v="6"/>
    <x v="14"/>
    <x v="1"/>
    <n v="10"/>
    <n v="10.5222401883"/>
    <n v="0.52224018829999963"/>
    <n v="5.2224018829999962E-2"/>
    <n v="1"/>
    <n v="0.33333333333333331"/>
    <n v="14.5768061145"/>
    <n v="21.301817829899999"/>
    <x v="4"/>
    <n v="145.76806114499999"/>
    <n v="224.14284365361925"/>
  </r>
  <r>
    <x v="594"/>
    <x v="594"/>
    <x v="594"/>
    <s v="49-3053 Santa Barbara"/>
    <x v="42"/>
    <x v="6"/>
    <x v="14"/>
    <x v="1"/>
    <n v="29.677395389800001"/>
    <n v="31.5206619386"/>
    <n v="1.8432665487999991"/>
    <n v="6.2110118647188364E-2"/>
    <n v="4"/>
    <n v="1.3333333333333333"/>
    <n v="9.3106182218099995"/>
    <n v="12.510871805600001"/>
    <x v="1"/>
    <n v="276.31489829213194"/>
    <n v="394.35096074147981"/>
  </r>
  <r>
    <x v="595"/>
    <x v="595"/>
    <x v="595"/>
    <s v="49-3091 Santa Barbara"/>
    <x v="42"/>
    <x v="6"/>
    <x v="14"/>
    <x v="2"/>
    <n v="20.102311862699999"/>
    <n v="20.670950619900001"/>
    <n v="0.56863875720000223"/>
    <n v="2.8287231890731734E-2"/>
    <n v="3"/>
    <n v="1"/>
    <n v="9.8762105904399995"/>
    <n v="15.9242417038"/>
    <x v="1"/>
    <n v="198.53466531072536"/>
    <n v="329.16921391860205"/>
  </r>
  <r>
    <x v="596"/>
    <x v="596"/>
    <x v="596"/>
    <s v="49-3092 Santa Barbara"/>
    <x v="42"/>
    <x v="6"/>
    <x v="14"/>
    <x v="1"/>
    <n v="9.375404850799999"/>
    <n v="9.8676135097999982"/>
    <n v="0.49220865899999922"/>
    <n v="5.2499989795960572E-2"/>
    <n v="1"/>
    <n v="0.33333333333333331"/>
    <n v="11.714478981999999"/>
    <n v="17.7106386534"/>
    <x v="1"/>
    <n v="109.82798307243743"/>
    <n v="174.76173724347589"/>
  </r>
  <r>
    <x v="597"/>
    <x v="597"/>
    <x v="597"/>
    <s v="49-3093 Santa Barbara"/>
    <x v="42"/>
    <x v="6"/>
    <x v="14"/>
    <x v="2"/>
    <n v="81.158608977300005"/>
    <n v="82.488798867900002"/>
    <n v="1.3301898905999963"/>
    <n v="1.6390003566621618E-2"/>
    <n v="10.2024550782"/>
    <n v="3.4008183594000001"/>
    <n v="9.4004165800199999"/>
    <n v="12.122574606600001"/>
    <x v="1"/>
    <n v="762.92473344157099"/>
    <n v="999.97661848493942"/>
  </r>
  <r>
    <x v="598"/>
    <x v="598"/>
    <x v="598"/>
    <s v="49-9011 Santa Barbara"/>
    <x v="42"/>
    <x v="6"/>
    <x v="14"/>
    <x v="2"/>
    <n v="19.258427788799999"/>
    <n v="19.4381436026"/>
    <n v="0.17971581380000146"/>
    <n v="9.3318009014483339E-3"/>
    <n v="2"/>
    <n v="0.66666666666666663"/>
    <n v="14.170446693900001"/>
    <n v="21.097746417100002"/>
    <x v="1"/>
    <n v="272.90052438951284"/>
    <n v="410.10102454682948"/>
  </r>
  <r>
    <x v="599"/>
    <x v="599"/>
    <x v="599"/>
    <s v="49-9012 Santa Barbara"/>
    <x v="42"/>
    <x v="6"/>
    <x v="14"/>
    <x v="2"/>
    <n v="47.040040611499997"/>
    <n v="48.875819257000003"/>
    <n v="1.8357786455000067"/>
    <n v="3.902587288692113E-2"/>
    <n v="8"/>
    <n v="2.6666666666666665"/>
    <n v="16.611493676799999"/>
    <n v="24.693345427099999"/>
    <x v="1"/>
    <n v="781.40533717434732"/>
    <n v="1206.907487945607"/>
  </r>
  <r>
    <x v="600"/>
    <x v="600"/>
    <x v="600"/>
    <s v="49-9021 Santa Barbara"/>
    <x v="42"/>
    <x v="6"/>
    <x v="14"/>
    <x v="1"/>
    <n v="201.72827244999999"/>
    <n v="216.541945685"/>
    <n v="14.81367323500001"/>
    <n v="7.3433798124017055E-2"/>
    <n v="26.598621005599998"/>
    <n v="8.8662070018666661"/>
    <n v="12.7302498928"/>
    <n v="21.103965926600001"/>
    <x v="4"/>
    <n v="2568.0513187313418"/>
    <n v="4569.8938434159081"/>
  </r>
  <r>
    <x v="601"/>
    <x v="601"/>
    <x v="601"/>
    <s v="49-9031 Santa Barbara"/>
    <x v="42"/>
    <x v="6"/>
    <x v="14"/>
    <x v="1"/>
    <n v="30.323708375999999"/>
    <n v="29.691915292400001"/>
    <n v="-0.63179308359999808"/>
    <n v="-2.0834954477402804E-2"/>
    <n v="5"/>
    <n v="1.6666666666666667"/>
    <n v="12.7739007221"/>
    <n v="18.660926696899999"/>
    <x v="1"/>
    <n v="387.35204032093623"/>
    <n v="554.07865476204051"/>
  </r>
  <r>
    <x v="602"/>
    <x v="602"/>
    <x v="602"/>
    <s v="49-9041 Santa Barbara"/>
    <x v="42"/>
    <x v="6"/>
    <x v="14"/>
    <x v="1"/>
    <n v="304.56648029600001"/>
    <n v="341.96440600199998"/>
    <n v="37.397925705999967"/>
    <n v="0.12279068159324008"/>
    <n v="64.271208011900001"/>
    <n v="21.423736003966667"/>
    <n v="15.2376169118"/>
    <n v="28.397498151499999"/>
    <x v="1"/>
    <n v="4640.8673509257314"/>
    <n v="9710.9335873205891"/>
  </r>
  <r>
    <x v="603"/>
    <x v="603"/>
    <x v="603"/>
    <s v="49-9043 Santa Barbara"/>
    <x v="42"/>
    <x v="6"/>
    <x v="14"/>
    <x v="2"/>
    <n v="115.847186084"/>
    <n v="124.88803859399999"/>
    <n v="9.0408525099999935"/>
    <n v="7.8041192156748054E-2"/>
    <n v="14.904001344199999"/>
    <n v="4.9680004480666664"/>
    <n v="10.920000076299999"/>
    <n v="22.120000839199999"/>
    <x v="1"/>
    <n v="1265.0512808764202"/>
    <n v="2762.5235185053216"/>
  </r>
  <r>
    <x v="604"/>
    <x v="604"/>
    <x v="604"/>
    <s v="49-9044 Santa Barbara"/>
    <x v="42"/>
    <x v="6"/>
    <x v="14"/>
    <x v="1"/>
    <n v="15.160058493399999"/>
    <n v="17.439332454100001"/>
    <n v="2.2792739607000012"/>
    <n v="0.15034730648910713"/>
    <n v="3"/>
    <n v="1"/>
    <n v="15.9421306539"/>
    <n v="28.6010754926"/>
    <x v="1"/>
    <n v="241.68363322254916"/>
    <n v="498.78366406026333"/>
  </r>
  <r>
    <x v="605"/>
    <x v="605"/>
    <x v="605"/>
    <s v="49-9045 Santa Barbara"/>
    <x v="42"/>
    <x v="6"/>
    <x v="14"/>
    <x v="2"/>
    <n v="0"/>
    <n v="0"/>
    <n v="0"/>
    <s v="n/a"/>
    <n v="0"/>
    <n v="0"/>
    <n v="0"/>
    <n v="0"/>
    <x v="1"/>
    <n v="0"/>
    <n v="0"/>
  </r>
  <r>
    <x v="606"/>
    <x v="606"/>
    <x v="606"/>
    <s v="49-9051 Santa Barbara"/>
    <x v="42"/>
    <x v="6"/>
    <x v="14"/>
    <x v="1"/>
    <n v="78.363290651900002"/>
    <n v="80.083739682699999"/>
    <n v="1.7204490307999976"/>
    <n v="2.1954782864370224E-2"/>
    <n v="12.4498140057"/>
    <n v="4.1499380018999998"/>
    <n v="22.934606714200001"/>
    <n v="44.4304875435"/>
    <x v="1"/>
    <n v="1797.2312519318718"/>
    <n v="3558.1595984090991"/>
  </r>
  <r>
    <x v="607"/>
    <x v="607"/>
    <x v="607"/>
    <s v="49-9052 Santa Barbara"/>
    <x v="42"/>
    <x v="6"/>
    <x v="14"/>
    <x v="1"/>
    <n v="71.210761103099998"/>
    <n v="68.654992159399995"/>
    <n v="-2.5557689437000022"/>
    <n v="-3.5890206818597573E-2"/>
    <n v="4.1764434848999983"/>
    <n v="1.3921478282999995"/>
    <n v="15.674806225399999"/>
    <n v="31.3011997941"/>
    <x v="1"/>
    <n v="1116.2148814543439"/>
    <n v="2148.9836264437481"/>
  </r>
  <r>
    <x v="608"/>
    <x v="608"/>
    <x v="608"/>
    <s v="49-9061 Santa Barbara"/>
    <x v="42"/>
    <x v="6"/>
    <x v="14"/>
    <x v="1"/>
    <n v="3"/>
    <n v="3"/>
    <n v="0"/>
    <n v="0"/>
    <n v="0"/>
    <n v="0"/>
    <n v="0"/>
    <n v="0"/>
    <x v="3"/>
    <n v="0"/>
    <n v="0"/>
  </r>
  <r>
    <x v="609"/>
    <x v="609"/>
    <x v="609"/>
    <s v="49-9062 Santa Barbara"/>
    <x v="42"/>
    <x v="6"/>
    <x v="14"/>
    <x v="1"/>
    <n v="43.899875573400003"/>
    <n v="45.761386001799998"/>
    <n v="1.8615104283999955"/>
    <n v="4.2403546800208469E-2"/>
    <n v="6"/>
    <n v="2"/>
    <n v="15.0112886207"/>
    <n v="25.1891784924"/>
    <x v="3"/>
    <n v="658.99370264512538"/>
    <n v="1152.6917200589548"/>
  </r>
  <r>
    <x v="610"/>
    <x v="610"/>
    <x v="610"/>
    <s v="49-9063 Santa Barbara"/>
    <x v="42"/>
    <x v="6"/>
    <x v="14"/>
    <x v="1"/>
    <n v="9"/>
    <n v="9"/>
    <n v="0"/>
    <n v="0"/>
    <n v="0"/>
    <n v="0"/>
    <n v="12.5347347853"/>
    <n v="15.453893954"/>
    <x v="1"/>
    <n v="112.8126130677"/>
    <n v="139.08504558600001"/>
  </r>
  <r>
    <x v="611"/>
    <x v="611"/>
    <x v="611"/>
    <s v="49-9064 Santa Barbara"/>
    <x v="42"/>
    <x v="6"/>
    <x v="14"/>
    <x v="1"/>
    <n v="6"/>
    <n v="6"/>
    <n v="0"/>
    <n v="0"/>
    <n v="1"/>
    <n v="0.33333333333333331"/>
    <n v="11.350921251799999"/>
    <n v="14.4975724929"/>
    <x v="1"/>
    <n v="68.105527510799988"/>
    <n v="86.985434957400003"/>
  </r>
  <r>
    <x v="612"/>
    <x v="612"/>
    <x v="612"/>
    <s v="49-9069 Santa Barbara"/>
    <x v="42"/>
    <x v="6"/>
    <x v="14"/>
    <x v="1"/>
    <n v="11.2172835386"/>
    <n v="11.3321760144"/>
    <n v="0.11489247579999962"/>
    <n v="1.0242450893270283E-2"/>
    <n v="1"/>
    <n v="0.33333333333333331"/>
    <n v="15.7191605991"/>
    <n v="29.014213092199999"/>
    <x v="1"/>
    <n v="176.32628142889416"/>
    <n v="328.7941696801193"/>
  </r>
  <r>
    <x v="613"/>
    <x v="613"/>
    <x v="613"/>
    <s v="49-9071 Santa Barbara"/>
    <x v="42"/>
    <x v="6"/>
    <x v="14"/>
    <x v="1"/>
    <n v="1964.3994967599999"/>
    <n v="2101.1224814699999"/>
    <n v="136.72298470999999"/>
    <n v="6.9600396933263975E-2"/>
    <n v="301.07998102699997"/>
    <n v="100.35999367566666"/>
    <n v="12.0556426561"/>
    <n v="19.2766918371"/>
    <x v="1"/>
    <n v="23682.098366761227"/>
    <n v="40502.690587300043"/>
  </r>
  <r>
    <x v="614"/>
    <x v="614"/>
    <x v="614"/>
    <s v="49-9081 Santa Barbara"/>
    <x v="42"/>
    <x v="6"/>
    <x v="14"/>
    <x v="1"/>
    <n v="10"/>
    <n v="11.1231581023"/>
    <n v="1.1231581022999997"/>
    <n v="0.11231581022999997"/>
    <n v="2"/>
    <n v="0.66666666666666663"/>
    <n v="17.5803194394"/>
    <n v="21.808238666800001"/>
    <x v="7"/>
    <n v="175.803194394"/>
    <n v="242.57648662350857"/>
  </r>
  <r>
    <x v="615"/>
    <x v="615"/>
    <x v="615"/>
    <s v="49-9091 Santa Barbara"/>
    <x v="42"/>
    <x v="6"/>
    <x v="14"/>
    <x v="2"/>
    <n v="52.715166282699997"/>
    <n v="54.708938944899998"/>
    <n v="1.9937726622000014"/>
    <n v="3.7821613831356071E-2"/>
    <n v="7"/>
    <n v="2.3333333333333335"/>
    <n v="9.8358783116600002"/>
    <n v="14.726859358"/>
    <x v="1"/>
    <n v="518.4999607355594"/>
    <n v="805.69084946695125"/>
  </r>
  <r>
    <x v="616"/>
    <x v="616"/>
    <x v="616"/>
    <s v="49-9092 Santa Barbara"/>
    <x v="42"/>
    <x v="6"/>
    <x v="14"/>
    <x v="1"/>
    <n v="4"/>
    <n v="4"/>
    <n v="0"/>
    <n v="0"/>
    <n v="0"/>
    <n v="0"/>
    <n v="18.546179670299999"/>
    <n v="25.813808198899999"/>
    <x v="4"/>
    <n v="74.184718681199996"/>
    <n v="103.25523279559999"/>
  </r>
  <r>
    <x v="617"/>
    <x v="617"/>
    <x v="617"/>
    <s v="49-9093 Santa Barbara"/>
    <x v="42"/>
    <x v="6"/>
    <x v="14"/>
    <x v="1"/>
    <n v="0"/>
    <n v="0"/>
    <n v="0"/>
    <s v="n/a"/>
    <n v="0"/>
    <n v="0"/>
    <n v="0"/>
    <n v="0"/>
    <x v="5"/>
    <n v="0"/>
    <n v="0"/>
  </r>
  <r>
    <x v="618"/>
    <x v="618"/>
    <x v="618"/>
    <s v="49-9094 Santa Barbara"/>
    <x v="42"/>
    <x v="6"/>
    <x v="14"/>
    <x v="1"/>
    <n v="17.370870294900001"/>
    <n v="16.525456365699998"/>
    <n v="-0.84541392920000291"/>
    <n v="-4.8668484356147207E-2"/>
    <n v="2"/>
    <n v="0.66666666666666663"/>
    <n v="12.147807223599999"/>
    <n v="19.740360124599999"/>
    <x v="1"/>
    <n v="211.01798364860488"/>
    <n v="326.21845988228148"/>
  </r>
  <r>
    <x v="619"/>
    <x v="619"/>
    <x v="619"/>
    <s v="49-9095 Santa Barbara"/>
    <x v="42"/>
    <x v="6"/>
    <x v="14"/>
    <x v="2"/>
    <n v="0"/>
    <n v="0"/>
    <n v="0"/>
    <s v="n/a"/>
    <n v="0"/>
    <n v="0"/>
    <n v="0"/>
    <n v="0"/>
    <x v="1"/>
    <n v="0"/>
    <n v="0"/>
  </r>
  <r>
    <x v="620"/>
    <x v="620"/>
    <x v="620"/>
    <s v="49-9096 Santa Barbara"/>
    <x v="42"/>
    <x v="6"/>
    <x v="14"/>
    <x v="2"/>
    <n v="7.1880969493000002"/>
    <n v="7.9254621189000005"/>
    <n v="0.73736516960000031"/>
    <n v="0.10258141686191466"/>
    <n v="1"/>
    <n v="0.33333333333333331"/>
    <n v="29.554180943399999"/>
    <n v="32.4545375501"/>
    <x v="1"/>
    <n v="212.43831787831374"/>
    <n v="257.21720793973515"/>
  </r>
  <r>
    <x v="621"/>
    <x v="621"/>
    <x v="621"/>
    <s v="49-9097 Santa Barbara"/>
    <x v="42"/>
    <x v="6"/>
    <x v="14"/>
    <x v="2"/>
    <n v="4"/>
    <n v="4"/>
    <n v="0"/>
    <n v="0"/>
    <n v="0"/>
    <n v="0"/>
    <n v="25.997190997499999"/>
    <n v="32.179798615899998"/>
    <x v="1"/>
    <n v="103.98876399"/>
    <n v="128.71919446359999"/>
  </r>
  <r>
    <x v="622"/>
    <x v="622"/>
    <x v="622"/>
    <s v="49-9098 Santa Barbara"/>
    <x v="42"/>
    <x v="6"/>
    <x v="14"/>
    <x v="2"/>
    <n v="166.989506611"/>
    <n v="173.84763245100001"/>
    <n v="6.8581258400000138"/>
    <n v="4.1069202365966229E-2"/>
    <n v="23.468854857"/>
    <n v="7.8229516190000004"/>
    <n v="9.3599996566799994"/>
    <n v="12.279999733"/>
    <x v="1"/>
    <n v="1563.0217245481224"/>
    <n v="2134.8488800809623"/>
  </r>
  <r>
    <x v="623"/>
    <x v="623"/>
    <x v="623"/>
    <s v="49-9099 Santa Barbara"/>
    <x v="42"/>
    <x v="6"/>
    <x v="14"/>
    <x v="2"/>
    <n v="260.46645187399997"/>
    <n v="263.452840358"/>
    <n v="2.986388484000031"/>
    <n v="1.1465539851729885E-2"/>
    <n v="17.184261437699998"/>
    <n v="5.7280871458999991"/>
    <n v="13.5960657832"/>
    <n v="17.416216443300002"/>
    <x v="1"/>
    <n v="3541.3190139956005"/>
    <n v="4588.3516902770898"/>
  </r>
  <r>
    <x v="624"/>
    <x v="624"/>
    <x v="624"/>
    <s v="51-1011 Santa Barbara"/>
    <x v="42"/>
    <x v="6"/>
    <x v="14"/>
    <x v="1"/>
    <n v="655.37771408599997"/>
    <n v="676.35559012600004"/>
    <n v="20.977876040000069"/>
    <n v="3.2008833362996092E-2"/>
    <n v="54.346929372200002"/>
    <n v="18.115643124066668"/>
    <n v="17.100012050899998"/>
    <n v="28.6312354021"/>
    <x v="1"/>
    <n v="11206.966808761894"/>
    <n v="19364.89611642377"/>
  </r>
  <r>
    <x v="625"/>
    <x v="625"/>
    <x v="625"/>
    <s v="51-2011 Santa Barbara"/>
    <x v="42"/>
    <x v="6"/>
    <x v="14"/>
    <x v="1"/>
    <n v="130.94946882599999"/>
    <n v="147.09493299100001"/>
    <n v="16.145464165000021"/>
    <n v="0.1232953772913231"/>
    <n v="24.754692755499999"/>
    <n v="8.251564251833333"/>
    <n v="12.823100090000001"/>
    <n v="22.113100051899998"/>
    <x v="1"/>
    <n v="1679.1781454881327"/>
    <n v="3252.7249703575089"/>
  </r>
  <r>
    <x v="626"/>
    <x v="626"/>
    <x v="626"/>
    <s v="51-2021 Santa Barbara"/>
    <x v="42"/>
    <x v="6"/>
    <x v="14"/>
    <x v="2"/>
    <n v="3"/>
    <n v="4"/>
    <n v="1"/>
    <n v="0.33333333333333331"/>
    <n v="1"/>
    <n v="0.33333333333333331"/>
    <n v="9.2811195506999997"/>
    <n v="10.646621979900001"/>
    <x v="1"/>
    <n v="27.843358652100001"/>
    <n v="42.586487919600003"/>
  </r>
  <r>
    <x v="627"/>
    <x v="627"/>
    <x v="627"/>
    <s v="51-2022 Santa Barbara"/>
    <x v="42"/>
    <x v="6"/>
    <x v="14"/>
    <x v="1"/>
    <n v="553.38068868200003"/>
    <n v="533.21434543600003"/>
    <n v="-20.166343245999997"/>
    <n v="-3.6442079852895944E-2"/>
    <n v="19.930149823600001"/>
    <n v="6.6433832745333339"/>
    <n v="10.4600000381"/>
    <n v="16.469999313399999"/>
    <x v="1"/>
    <n v="5788.3620246975252"/>
    <n v="8782.0399032259502"/>
  </r>
  <r>
    <x v="628"/>
    <x v="628"/>
    <x v="628"/>
    <s v="51-2023 Santa Barbara"/>
    <x v="42"/>
    <x v="6"/>
    <x v="14"/>
    <x v="2"/>
    <n v="132.91581056300001"/>
    <n v="128.457058383"/>
    <n v="-4.4587521800000047"/>
    <n v="-3.3545687011302741E-2"/>
    <n v="6"/>
    <n v="2"/>
    <n v="9.3106002807599992"/>
    <n v="14.5460996628"/>
    <x v="1"/>
    <n v="1237.5259831453106"/>
    <n v="1868.5491736292363"/>
  </r>
  <r>
    <x v="629"/>
    <x v="629"/>
    <x v="629"/>
    <s v="51-2031 Santa Barbara"/>
    <x v="42"/>
    <x v="6"/>
    <x v="14"/>
    <x v="2"/>
    <n v="33.005203274000003"/>
    <n v="32.654713152100001"/>
    <n v="-0.35049012190000184"/>
    <n v="-1.0619238396756126E-2"/>
    <n v="5"/>
    <n v="1.6666666666666667"/>
    <n v="11.3542003632"/>
    <n v="19.235500335699999"/>
    <x v="1"/>
    <n v="374.74769100114065"/>
    <n v="628.12974579940681"/>
  </r>
  <r>
    <x v="630"/>
    <x v="630"/>
    <x v="630"/>
    <s v="51-2041 Santa Barbara"/>
    <x v="42"/>
    <x v="6"/>
    <x v="14"/>
    <x v="2"/>
    <n v="43.0607125776"/>
    <n v="44.465487155799998"/>
    <n v="1.4047745781999978"/>
    <n v="3.2623114995332325E-2"/>
    <n v="6"/>
    <n v="2"/>
    <n v="10.5402134934"/>
    <n v="17.4373084283"/>
    <x v="1"/>
    <n v="453.86910374583857"/>
    <n v="775.35841395029672"/>
  </r>
  <r>
    <x v="631"/>
    <x v="631"/>
    <x v="631"/>
    <s v="51-2091 Santa Barbara"/>
    <x v="42"/>
    <x v="6"/>
    <x v="14"/>
    <x v="2"/>
    <n v="10.048803493499999"/>
    <n v="9"/>
    <n v="-1.0488034934999995"/>
    <n v="-0.10437098249342928"/>
    <n v="1"/>
    <n v="0.33333333333333331"/>
    <n v="9.6660500106599994"/>
    <n v="14.029811283700001"/>
    <x v="1"/>
    <n v="97.132237115465912"/>
    <n v="126.26830155330001"/>
  </r>
  <r>
    <x v="632"/>
    <x v="632"/>
    <x v="632"/>
    <s v="51-2092 Santa Barbara"/>
    <x v="42"/>
    <x v="6"/>
    <x v="14"/>
    <x v="2"/>
    <n v="504.85435141300002"/>
    <n v="519.82462840699998"/>
    <n v="14.97027699399996"/>
    <n v="2.9652665074789874E-2"/>
    <n v="52.166726429900002"/>
    <n v="17.388908809966669"/>
    <n v="10.773796730500001"/>
    <n v="14.6276494935"/>
    <x v="1"/>
    <n v="5439.1981606320778"/>
    <n v="7603.8124624264792"/>
  </r>
  <r>
    <x v="633"/>
    <x v="633"/>
    <x v="633"/>
    <s v="51-2093 Santa Barbara"/>
    <x v="42"/>
    <x v="6"/>
    <x v="14"/>
    <x v="2"/>
    <n v="0"/>
    <n v="0"/>
    <n v="0"/>
    <s v="n/a"/>
    <n v="0"/>
    <n v="0"/>
    <n v="0"/>
    <n v="0"/>
    <x v="1"/>
    <n v="0"/>
    <n v="0"/>
  </r>
  <r>
    <x v="634"/>
    <x v="634"/>
    <x v="634"/>
    <s v="51-2099 Santa Barbara"/>
    <x v="42"/>
    <x v="6"/>
    <x v="14"/>
    <x v="2"/>
    <n v="290.22613937"/>
    <n v="287.690401974"/>
    <n v="-2.5357373960000018"/>
    <n v="-8.7371089368599962E-3"/>
    <n v="21.0670921237"/>
    <n v="7.0223640412333337"/>
    <n v="12.9719849388"/>
    <n v="18.209932480500001"/>
    <x v="1"/>
    <n v="3764.80910875371"/>
    <n v="5238.8227952344441"/>
  </r>
  <r>
    <x v="635"/>
    <x v="635"/>
    <x v="635"/>
    <s v="51-3011 Santa Barbara"/>
    <x v="42"/>
    <x v="6"/>
    <x v="14"/>
    <x v="2"/>
    <n v="289.46602567000002"/>
    <n v="314.013888237"/>
    <n v="24.547862566999981"/>
    <n v="8.4803950688794413E-2"/>
    <n v="44.681679658999997"/>
    <n v="14.893893219666666"/>
    <n v="9.2323856431099998"/>
    <n v="13.920620337400001"/>
    <x v="5"/>
    <n v="2672.4619795638187"/>
    <n v="4371.2681188180331"/>
  </r>
  <r>
    <x v="636"/>
    <x v="636"/>
    <x v="636"/>
    <s v="51-3021 Santa Barbara"/>
    <x v="42"/>
    <x v="6"/>
    <x v="14"/>
    <x v="2"/>
    <n v="317.18842633399998"/>
    <n v="331.96427640500002"/>
    <n v="14.775850071000036"/>
    <n v="4.6583824768691398E-2"/>
    <n v="34.266801323300001"/>
    <n v="11.422267107766666"/>
    <n v="9.3560568848500001"/>
    <n v="11.817125883599999"/>
    <x v="5"/>
    <n v="2967.6329599969577"/>
    <n v="3922.8636431360701"/>
  </r>
  <r>
    <x v="637"/>
    <x v="637"/>
    <x v="637"/>
    <s v="51-3022 Santa Barbara"/>
    <x v="42"/>
    <x v="6"/>
    <x v="14"/>
    <x v="2"/>
    <n v="40.022039762600002"/>
    <n v="45.070971746700003"/>
    <n v="5.0489319841000011"/>
    <n v="0.12615378961314591"/>
    <n v="9"/>
    <n v="3"/>
    <n v="9.1048486878000006"/>
    <n v="10.4956784332"/>
    <x v="5"/>
    <n v="364.39461621558809"/>
    <n v="473.05042612520577"/>
  </r>
  <r>
    <x v="638"/>
    <x v="638"/>
    <x v="638"/>
    <s v="51-3023 Santa Barbara"/>
    <x v="42"/>
    <x v="6"/>
    <x v="14"/>
    <x v="2"/>
    <n v="18.884815280200002"/>
    <n v="19.582101953999999"/>
    <n v="0.6972866737999972"/>
    <n v="3.6923139752977903E-2"/>
    <n v="3"/>
    <n v="1"/>
    <n v="9.1432153172100001"/>
    <n v="11.9309418974"/>
    <x v="5"/>
    <n v="172.66793233260611"/>
    <n v="233.63292064213701"/>
  </r>
  <r>
    <x v="639"/>
    <x v="639"/>
    <x v="639"/>
    <s v="51-3091 Santa Barbara"/>
    <x v="42"/>
    <x v="6"/>
    <x v="14"/>
    <x v="2"/>
    <n v="28.5707717212"/>
    <n v="30.035099988500001"/>
    <n v="1.4643282673000009"/>
    <n v="5.1252667641925972E-2"/>
    <n v="3"/>
    <n v="1"/>
    <n v="9"/>
    <n v="12.857408081299999"/>
    <x v="5"/>
    <n v="257.13694549079997"/>
    <n v="386.17353731479341"/>
  </r>
  <r>
    <x v="640"/>
    <x v="640"/>
    <x v="640"/>
    <s v="51-3092 Santa Barbara"/>
    <x v="42"/>
    <x v="6"/>
    <x v="14"/>
    <x v="2"/>
    <n v="86.267397979999998"/>
    <n v="90.619267631900001"/>
    <n v="4.3518696519000031"/>
    <n v="5.0446283924188012E-2"/>
    <n v="10.2067054548"/>
    <n v="3.4022351515999998"/>
    <n v="8.9994729218099998"/>
    <n v="11.395100263"/>
    <x v="1"/>
    <n v="776.3611121560167"/>
    <n v="1032.615640425131"/>
  </r>
  <r>
    <x v="641"/>
    <x v="641"/>
    <x v="641"/>
    <s v="51-3093 Santa Barbara"/>
    <x v="42"/>
    <x v="6"/>
    <x v="14"/>
    <x v="2"/>
    <n v="33.937287441199999"/>
    <n v="33.505536366299999"/>
    <n v="-0.43175107489999931"/>
    <n v="-1.2722026639520158E-2"/>
    <n v="4"/>
    <n v="1.3333333333333333"/>
    <n v="9"/>
    <n v="12.481300354"/>
    <x v="1"/>
    <n v="305.43558697079999"/>
    <n v="418.19266290966004"/>
  </r>
  <r>
    <x v="642"/>
    <x v="642"/>
    <x v="642"/>
    <s v="51-3099 Santa Barbara"/>
    <x v="42"/>
    <x v="6"/>
    <x v="14"/>
    <x v="2"/>
    <n v="27.246483708900001"/>
    <n v="27.1202073515"/>
    <n v="-0.12627635740000187"/>
    <n v="-4.6345928065115423E-3"/>
    <n v="4"/>
    <n v="1.3333333333333333"/>
    <n v="9.0319898614999996"/>
    <n v="10.919835297100001"/>
    <x v="5"/>
    <n v="246.08996462030973"/>
    <n v="296.14819750158063"/>
  </r>
  <r>
    <x v="643"/>
    <x v="643"/>
    <x v="643"/>
    <s v="51-4011 Santa Barbara"/>
    <x v="42"/>
    <x v="6"/>
    <x v="14"/>
    <x v="1"/>
    <n v="131.32224875899999"/>
    <n v="145.54382510100001"/>
    <n v="14.22157634200002"/>
    <n v="0.10829525443246998"/>
    <n v="27.036607335199999"/>
    <n v="9.0122024450666665"/>
    <n v="11.9465999603"/>
    <n v="19.746599197399998"/>
    <x v="1"/>
    <n v="1568.854371810776"/>
    <n v="2873.9955799259324"/>
  </r>
  <r>
    <x v="644"/>
    <x v="644"/>
    <x v="644"/>
    <s v="51-4012 Santa Barbara"/>
    <x v="42"/>
    <x v="6"/>
    <x v="14"/>
    <x v="1"/>
    <n v="28.492295409299999"/>
    <n v="31.1967772283"/>
    <n v="2.7044818190000015"/>
    <n v="9.4919759189259559E-2"/>
    <n v="5"/>
    <n v="1.6666666666666667"/>
    <n v="15.137200355499999"/>
    <n v="24.983800888099999"/>
    <x v="1"/>
    <n v="431.29358419866696"/>
    <n v="779.41407062225937"/>
  </r>
  <r>
    <x v="645"/>
    <x v="645"/>
    <x v="645"/>
    <s v="51-4021 Santa Barbara"/>
    <x v="42"/>
    <x v="6"/>
    <x v="14"/>
    <x v="2"/>
    <n v="26.591610975999998"/>
    <n v="26.8336483253"/>
    <n v="0.24203734930000209"/>
    <n v="9.1020190359452288E-3"/>
    <n v="3"/>
    <n v="1"/>
    <n v="9.0085000991800008"/>
    <n v="14.7930002213"/>
    <x v="1"/>
    <n v="239.55053011465199"/>
    <n v="396.9501656144493"/>
  </r>
  <r>
    <x v="646"/>
    <x v="646"/>
    <x v="646"/>
    <s v="51-4022 Santa Barbara"/>
    <x v="42"/>
    <x v="6"/>
    <x v="14"/>
    <x v="2"/>
    <n v="5"/>
    <n v="5"/>
    <n v="0"/>
    <n v="0"/>
    <n v="1"/>
    <n v="0.33333333333333331"/>
    <n v="11.1932263115"/>
    <n v="16.433465076800001"/>
    <x v="1"/>
    <n v="55.966131557499999"/>
    <n v="82.167325384000009"/>
  </r>
  <r>
    <x v="647"/>
    <x v="647"/>
    <x v="647"/>
    <s v="51-4023 Santa Barbara"/>
    <x v="42"/>
    <x v="6"/>
    <x v="14"/>
    <x v="2"/>
    <n v="13.472430661000001"/>
    <n v="12.9744637128"/>
    <n v="-0.4979669482000002"/>
    <n v="-3.6961923258697127E-2"/>
    <n v="1"/>
    <n v="0.33333333333333331"/>
    <n v="10.519200325"/>
    <n v="16.3939990997"/>
    <x v="1"/>
    <n v="141.71919698773118"/>
    <n v="212.70334642673353"/>
  </r>
  <r>
    <x v="648"/>
    <x v="648"/>
    <x v="648"/>
    <s v="51-4031 Santa Barbara"/>
    <x v="42"/>
    <x v="6"/>
    <x v="14"/>
    <x v="2"/>
    <n v="86.723200723700003"/>
    <n v="85.032777186800004"/>
    <n v="-1.6904235368999991"/>
    <n v="-1.9492171907788392E-2"/>
    <n v="7"/>
    <n v="2.3333333333333335"/>
    <n v="11.380732542400001"/>
    <n v="17.072684674200001"/>
    <x v="1"/>
    <n v="986.97355265729993"/>
    <n v="1451.737791881744"/>
  </r>
  <r>
    <x v="649"/>
    <x v="649"/>
    <x v="649"/>
    <s v="51-4032 Santa Barbara"/>
    <x v="42"/>
    <x v="6"/>
    <x v="14"/>
    <x v="2"/>
    <n v="10.5294233873"/>
    <n v="10.754543951700001"/>
    <n v="0.22512056440000094"/>
    <n v="2.1380141734212033E-2"/>
    <n v="1"/>
    <n v="0.33333333333333331"/>
    <n v="9.8749430268699996"/>
    <n v="15.419539819200001"/>
    <x v="1"/>
    <n v="103.97745605538002"/>
    <n v="165.83011870057467"/>
  </r>
  <r>
    <x v="650"/>
    <x v="650"/>
    <x v="650"/>
    <s v="51-4033 Santa Barbara"/>
    <x v="42"/>
    <x v="6"/>
    <x v="14"/>
    <x v="2"/>
    <n v="49.182784828099997"/>
    <n v="49.0943100016"/>
    <n v="-8.847482649999705E-2"/>
    <n v="-1.7988982691652714E-3"/>
    <n v="7.3201584677000042"/>
    <n v="2.4400528225666682"/>
    <n v="10.072424381299999"/>
    <n v="14.7366501155"/>
    <x v="1"/>
    <n v="495.3898810427861"/>
    <n v="723.48566915547144"/>
  </r>
  <r>
    <x v="651"/>
    <x v="651"/>
    <x v="651"/>
    <s v="51-4034 Santa Barbara"/>
    <x v="42"/>
    <x v="6"/>
    <x v="14"/>
    <x v="2"/>
    <n v="58.9820797267"/>
    <n v="59.187988117400003"/>
    <n v="0.205908390700003"/>
    <n v="3.4910330672316462E-3"/>
    <n v="6"/>
    <n v="2"/>
    <n v="10.210651519200001"/>
    <n v="16.811859838"/>
    <x v="1"/>
    <n v="602.24546196700487"/>
    <n v="995.06016032293837"/>
  </r>
  <r>
    <x v="652"/>
    <x v="652"/>
    <x v="652"/>
    <s v="51-4035 Santa Barbara"/>
    <x v="42"/>
    <x v="6"/>
    <x v="14"/>
    <x v="2"/>
    <n v="26.3216566758"/>
    <n v="25.074037902400001"/>
    <n v="-1.2476187733999993"/>
    <n v="-4.7398945619826952E-2"/>
    <n v="2"/>
    <n v="0.66666666666666663"/>
    <n v="10.0227128787"/>
    <n v="17.580739028100002"/>
    <x v="1"/>
    <n v="263.81440735326049"/>
    <n v="440.82011674278237"/>
  </r>
  <r>
    <x v="653"/>
    <x v="653"/>
    <x v="653"/>
    <s v="51-4041 Santa Barbara"/>
    <x v="42"/>
    <x v="6"/>
    <x v="14"/>
    <x v="1"/>
    <n v="373.386605062"/>
    <n v="397.04979006100001"/>
    <n v="23.663184999000009"/>
    <n v="6.3374488206588961E-2"/>
    <n v="59.618083437899998"/>
    <n v="19.872694479299998"/>
    <n v="14.846073370799999"/>
    <n v="20.291427716800001"/>
    <x v="1"/>
    <n v="5543.3249344243741"/>
    <n v="8056.7071149933972"/>
  </r>
  <r>
    <x v="654"/>
    <x v="654"/>
    <x v="654"/>
    <s v="51-4051 Santa Barbara"/>
    <x v="42"/>
    <x v="6"/>
    <x v="14"/>
    <x v="2"/>
    <n v="4"/>
    <n v="5"/>
    <n v="1"/>
    <n v="0.25"/>
    <n v="0"/>
    <n v="0"/>
    <n v="15.712943260599999"/>
    <n v="19.7951201234"/>
    <x v="1"/>
    <n v="62.851773042399998"/>
    <n v="98.975600616999998"/>
  </r>
  <r>
    <x v="655"/>
    <x v="655"/>
    <x v="655"/>
    <s v="51-4052 Santa Barbara"/>
    <x v="42"/>
    <x v="6"/>
    <x v="14"/>
    <x v="2"/>
    <n v="0"/>
    <n v="0"/>
    <n v="0"/>
    <s v="n/a"/>
    <n v="0"/>
    <n v="0"/>
    <n v="0"/>
    <n v="0"/>
    <x v="1"/>
    <n v="0"/>
    <n v="0"/>
  </r>
  <r>
    <x v="656"/>
    <x v="656"/>
    <x v="656"/>
    <s v="51-4061 Santa Barbara"/>
    <x v="42"/>
    <x v="6"/>
    <x v="14"/>
    <x v="2"/>
    <n v="4"/>
    <n v="4"/>
    <n v="0"/>
    <n v="0"/>
    <n v="0"/>
    <n v="0"/>
    <n v="17.458946452199999"/>
    <n v="21.5330416376"/>
    <x v="1"/>
    <n v="69.835785808799997"/>
    <n v="86.132166550400001"/>
  </r>
  <r>
    <x v="657"/>
    <x v="657"/>
    <x v="657"/>
    <s v="51-4062 Santa Barbara"/>
    <x v="42"/>
    <x v="6"/>
    <x v="14"/>
    <x v="2"/>
    <n v="4"/>
    <n v="4"/>
    <n v="0"/>
    <n v="0"/>
    <n v="0"/>
    <n v="0"/>
    <n v="9.4946293162700002"/>
    <n v="14.020748769700001"/>
    <x v="1"/>
    <n v="37.978517265080001"/>
    <n v="56.082995078800003"/>
  </r>
  <r>
    <x v="658"/>
    <x v="658"/>
    <x v="658"/>
    <s v="51-4071 Santa Barbara"/>
    <x v="42"/>
    <x v="6"/>
    <x v="14"/>
    <x v="2"/>
    <n v="2"/>
    <n v="2"/>
    <n v="0"/>
    <n v="0"/>
    <n v="0"/>
    <n v="0"/>
    <n v="11.489072434800001"/>
    <n v="16.589979469300001"/>
    <x v="1"/>
    <n v="22.978144869600001"/>
    <n v="33.179958938600002"/>
  </r>
  <r>
    <x v="659"/>
    <x v="659"/>
    <x v="659"/>
    <s v="51-4072 Santa Barbara"/>
    <x v="42"/>
    <x v="6"/>
    <x v="14"/>
    <x v="2"/>
    <n v="33.7334905182"/>
    <n v="33.730642630299997"/>
    <n v="-2.847887900003343E-3"/>
    <n v="-8.4423160967194951E-5"/>
    <n v="4"/>
    <n v="1.3333333333333333"/>
    <n v="10.470000267"/>
    <n v="17.3199996948"/>
    <x v="1"/>
    <n v="353.18965473239598"/>
    <n v="584.21472006220381"/>
  </r>
  <r>
    <x v="660"/>
    <x v="660"/>
    <x v="660"/>
    <s v="51-4081 Santa Barbara"/>
    <x v="42"/>
    <x v="6"/>
    <x v="14"/>
    <x v="2"/>
    <n v="44.299816447300003"/>
    <n v="47.222931307300001"/>
    <n v="2.9231148599999983"/>
    <n v="6.5984807487349237E-2"/>
    <n v="6"/>
    <n v="2"/>
    <n v="10.098760677"/>
    <n v="16.211314353799999"/>
    <x v="1"/>
    <n v="447.37324433631107"/>
    <n v="765.54578413054389"/>
  </r>
  <r>
    <x v="661"/>
    <x v="661"/>
    <x v="661"/>
    <s v="51-4111 Santa Barbara"/>
    <x v="42"/>
    <x v="6"/>
    <x v="14"/>
    <x v="1"/>
    <n v="34.3172638789"/>
    <n v="36.281721649700003"/>
    <n v="1.9644577708000028"/>
    <n v="5.7244009246548683E-2"/>
    <n v="3"/>
    <n v="1"/>
    <n v="22.366307387100001"/>
    <n v="30.340701361800001"/>
    <x v="1"/>
    <n v="767.55047259970115"/>
    <n v="1100.8128814655015"/>
  </r>
  <r>
    <x v="662"/>
    <x v="662"/>
    <x v="662"/>
    <s v="51-4121 Santa Barbara"/>
    <x v="42"/>
    <x v="6"/>
    <x v="14"/>
    <x v="1"/>
    <n v="242.56897646100001"/>
    <n v="248.85273459300001"/>
    <n v="6.2837581320000027"/>
    <n v="2.5905036265057163E-2"/>
    <n v="32.579277723300002"/>
    <n v="10.859759241100001"/>
    <n v="12.535943419100001"/>
    <n v="15.270492311"/>
    <x v="1"/>
    <n v="3040.830964144096"/>
    <n v="3800.1037701737305"/>
  </r>
  <r>
    <x v="663"/>
    <x v="663"/>
    <x v="663"/>
    <s v="51-4122 Santa Barbara"/>
    <x v="42"/>
    <x v="6"/>
    <x v="14"/>
    <x v="1"/>
    <n v="24.046633162599999"/>
    <n v="23.438648661799999"/>
    <n v="-0.60798450080000066"/>
    <n v="-2.5283560350793967E-2"/>
    <n v="3"/>
    <n v="1"/>
    <n v="10.254927025300001"/>
    <n v="16.677148231"/>
    <x v="1"/>
    <n v="246.59646828662196"/>
    <n v="390.88981806716839"/>
  </r>
  <r>
    <x v="664"/>
    <x v="664"/>
    <x v="664"/>
    <s v="51-4191 Santa Barbara"/>
    <x v="42"/>
    <x v="6"/>
    <x v="14"/>
    <x v="2"/>
    <n v="6"/>
    <n v="6"/>
    <n v="0"/>
    <n v="0"/>
    <n v="0"/>
    <n v="0"/>
    <n v="11.6490209253"/>
    <n v="17.636656664699998"/>
    <x v="1"/>
    <n v="69.894125551800002"/>
    <n v="105.81993998819999"/>
  </r>
  <r>
    <x v="665"/>
    <x v="665"/>
    <x v="665"/>
    <s v="51-4192 Santa Barbara"/>
    <x v="42"/>
    <x v="6"/>
    <x v="14"/>
    <x v="2"/>
    <n v="7"/>
    <n v="6"/>
    <n v="-1"/>
    <n v="-0.14285714285714285"/>
    <n v="0"/>
    <n v="0"/>
    <n v="12.8252721726"/>
    <n v="20.392440008600001"/>
    <x v="1"/>
    <n v="89.776905208200006"/>
    <n v="122.3546400516"/>
  </r>
  <r>
    <x v="666"/>
    <x v="666"/>
    <x v="666"/>
    <s v="51-4193 Santa Barbara"/>
    <x v="42"/>
    <x v="6"/>
    <x v="14"/>
    <x v="2"/>
    <n v="43.729828321200003"/>
    <n v="41.329931586100003"/>
    <n v="-2.3998967351000005"/>
    <n v="-5.4880085910068446E-2"/>
    <n v="3"/>
    <n v="1"/>
    <n v="9.2688686851500002"/>
    <n v="14.0323851317"/>
    <x v="1"/>
    <n v="405.32603633335629"/>
    <n v="579.95751748296789"/>
  </r>
  <r>
    <x v="667"/>
    <x v="667"/>
    <x v="667"/>
    <s v="51-4194 Santa Barbara"/>
    <x v="42"/>
    <x v="6"/>
    <x v="14"/>
    <x v="2"/>
    <n v="10.9167551849"/>
    <n v="10.975859335499999"/>
    <n v="5.9104150599999628E-2"/>
    <n v="5.4140767653883259E-3"/>
    <n v="1"/>
    <n v="0.33333333333333331"/>
    <n v="10.299083963899999"/>
    <n v="15.914213001"/>
    <x v="1"/>
    <n v="112.43257826262575"/>
    <n v="174.6721633341613"/>
  </r>
  <r>
    <x v="668"/>
    <x v="668"/>
    <x v="668"/>
    <s v="51-4199 Santa Barbara"/>
    <x v="42"/>
    <x v="6"/>
    <x v="14"/>
    <x v="2"/>
    <n v="41.451798244199999"/>
    <n v="37.945007344499999"/>
    <n v="-3.5067908997000004"/>
    <n v="-8.4599246552365823E-2"/>
    <n v="1"/>
    <n v="0.33333333333333331"/>
    <n v="9.0608754732599994"/>
    <n v="15.103570915400001"/>
    <x v="1"/>
    <n v="375.5895820333937"/>
    <n v="573.10510931302963"/>
  </r>
  <r>
    <x v="669"/>
    <x v="669"/>
    <x v="669"/>
    <s v="51-5111 Santa Barbara"/>
    <x v="42"/>
    <x v="6"/>
    <x v="14"/>
    <x v="1"/>
    <n v="40.282227499599998"/>
    <n v="36.053401458499998"/>
    <n v="-4.2288260410999996"/>
    <n v="-0.10497994534046043"/>
    <n v="2"/>
    <n v="0.66666666666666663"/>
    <n v="9.7114367794799996"/>
    <n v="11.366857125999999"/>
    <x v="4"/>
    <n v="391.19830569899608"/>
    <n v="409.8138632850895"/>
  </r>
  <r>
    <x v="670"/>
    <x v="670"/>
    <x v="670"/>
    <s v="51-5112 Santa Barbara"/>
    <x v="42"/>
    <x v="6"/>
    <x v="14"/>
    <x v="1"/>
    <n v="116.66084744"/>
    <n v="110.557020038"/>
    <n v="-6.1038274019999932"/>
    <n v="-5.2321130318715207E-2"/>
    <n v="7.3724615479999969"/>
    <n v="2.4574871826666658"/>
    <n v="10.286896708800001"/>
    <n v="15.8942838009"/>
    <x v="1"/>
    <n v="1200.0780875763548"/>
    <n v="1757.2246526657602"/>
  </r>
  <r>
    <x v="671"/>
    <x v="671"/>
    <x v="671"/>
    <s v="51-5113 Santa Barbara"/>
    <x v="42"/>
    <x v="6"/>
    <x v="14"/>
    <x v="2"/>
    <n v="51.339332933599998"/>
    <n v="48.286741264699998"/>
    <n v="-3.0525916688999999"/>
    <n v="-5.9459122167560802E-2"/>
    <n v="1.2823028379000014"/>
    <n v="0.4274342793000005"/>
    <n v="9.0014153444500007"/>
    <n v="14.1578832134"/>
    <x v="1"/>
    <n v="462.12665924233431"/>
    <n v="683.63804358128516"/>
  </r>
  <r>
    <x v="672"/>
    <x v="672"/>
    <x v="672"/>
    <s v="51-6011 Santa Barbara"/>
    <x v="42"/>
    <x v="6"/>
    <x v="14"/>
    <x v="2"/>
    <n v="233.562201434"/>
    <n v="242.869189973"/>
    <n v="9.3069885390000024"/>
    <n v="3.9848008290116976E-2"/>
    <n v="20.474836205100001"/>
    <n v="6.8249454017"/>
    <n v="11.3326329827"/>
    <n v="13.5914956637"/>
    <x v="5"/>
    <n v="2646.8747074829698"/>
    <n v="3300.955542364361"/>
  </r>
  <r>
    <x v="673"/>
    <x v="673"/>
    <x v="673"/>
    <s v="51-6021 Santa Barbara"/>
    <x v="42"/>
    <x v="6"/>
    <x v="14"/>
    <x v="2"/>
    <n v="122.11721621700001"/>
    <n v="112.777246655"/>
    <n v="-9.3399695620000074"/>
    <n v="-7.6483642940263691E-2"/>
    <n v="8"/>
    <n v="2.6666666666666665"/>
    <n v="9.6108355056000008"/>
    <n v="10.800627632799999"/>
    <x v="5"/>
    <n v="1173.6484774633759"/>
    <n v="1218.0650465730944"/>
  </r>
  <r>
    <x v="674"/>
    <x v="674"/>
    <x v="674"/>
    <s v="51-6031 Santa Barbara"/>
    <x v="42"/>
    <x v="6"/>
    <x v="14"/>
    <x v="2"/>
    <n v="116.473462359"/>
    <n v="119.848791812"/>
    <n v="3.3753294530000062"/>
    <n v="2.8979386245052169E-2"/>
    <n v="9"/>
    <n v="3"/>
    <n v="11.8985359195"/>
    <n v="14.5508499504"/>
    <x v="5"/>
    <n v="1385.8636755470927"/>
    <n v="1743.9017863931401"/>
  </r>
  <r>
    <x v="675"/>
    <x v="675"/>
    <x v="675"/>
    <s v="51-6041 Santa Barbara"/>
    <x v="42"/>
    <x v="6"/>
    <x v="14"/>
    <x v="2"/>
    <n v="12.021045319900001"/>
    <n v="14.3434518125"/>
    <n v="2.322406492599999"/>
    <n v="0.19319505340816054"/>
    <n v="2"/>
    <n v="0.66666666666666663"/>
    <n v="8.9131792789900004"/>
    <n v="10.2476286129"/>
    <x v="1"/>
    <n v="107.14573205713241"/>
    <n v="146.98636720152737"/>
  </r>
  <r>
    <x v="676"/>
    <x v="676"/>
    <x v="676"/>
    <s v="51-6042 Santa Barbara"/>
    <x v="42"/>
    <x v="6"/>
    <x v="14"/>
    <x v="2"/>
    <n v="0"/>
    <n v="0"/>
    <n v="0"/>
    <s v="n/a"/>
    <n v="0"/>
    <n v="0"/>
    <n v="0"/>
    <n v="0"/>
    <x v="1"/>
    <n v="0"/>
    <n v="0"/>
  </r>
  <r>
    <x v="677"/>
    <x v="677"/>
    <x v="677"/>
    <s v="51-6051 Santa Barbara"/>
    <x v="42"/>
    <x v="6"/>
    <x v="14"/>
    <x v="2"/>
    <n v="13.7205398772"/>
    <n v="13.644391814800001"/>
    <n v="-7.6148062399999716E-2"/>
    <n v="-5.5499319328197981E-3"/>
    <n v="1"/>
    <n v="0.33333333333333331"/>
    <n v="10.667526068000001"/>
    <n v="12.4689440337"/>
    <x v="5"/>
    <n v="146.36421680706454"/>
    <n v="170.13115791261558"/>
  </r>
  <r>
    <x v="678"/>
    <x v="678"/>
    <x v="678"/>
    <s v="51-6052 Santa Barbara"/>
    <x v="42"/>
    <x v="6"/>
    <x v="14"/>
    <x v="2"/>
    <n v="56.806068582599998"/>
    <n v="54.217511627"/>
    <n v="-2.5885569555999979"/>
    <n v="-4.5568317262372329E-2"/>
    <n v="7.691697812100001"/>
    <n v="2.5638992707000003"/>
    <n v="11.0422146967"/>
    <n v="13.873491767899999"/>
    <x v="5"/>
    <n v="627.26480536453391"/>
    <n v="752.18620123320704"/>
  </r>
  <r>
    <x v="679"/>
    <x v="679"/>
    <x v="679"/>
    <s v="51-6061 Santa Barbara"/>
    <x v="42"/>
    <x v="6"/>
    <x v="14"/>
    <x v="2"/>
    <n v="0"/>
    <n v="0"/>
    <n v="0"/>
    <s v="n/a"/>
    <n v="0"/>
    <n v="0"/>
    <n v="0"/>
    <n v="0"/>
    <x v="1"/>
    <n v="0"/>
    <n v="0"/>
  </r>
  <r>
    <x v="680"/>
    <x v="680"/>
    <x v="680"/>
    <s v="51-6062 Santa Barbara"/>
    <x v="42"/>
    <x v="6"/>
    <x v="14"/>
    <x v="2"/>
    <n v="4"/>
    <n v="5"/>
    <n v="1"/>
    <n v="0.25"/>
    <n v="0"/>
    <n v="0"/>
    <n v="10.7281105254"/>
    <n v="11.681711764299999"/>
    <x v="1"/>
    <n v="42.9124421016"/>
    <n v="58.408558821499994"/>
  </r>
  <r>
    <x v="681"/>
    <x v="681"/>
    <x v="681"/>
    <s v="51-6063 Santa Barbara"/>
    <x v="42"/>
    <x v="6"/>
    <x v="14"/>
    <x v="2"/>
    <n v="0"/>
    <n v="0"/>
    <n v="0"/>
    <s v="n/a"/>
    <n v="0"/>
    <n v="0"/>
    <n v="0"/>
    <n v="0"/>
    <x v="1"/>
    <n v="0"/>
    <n v="0"/>
  </r>
  <r>
    <x v="682"/>
    <x v="682"/>
    <x v="682"/>
    <s v="51-6064 Santa Barbara"/>
    <x v="42"/>
    <x v="6"/>
    <x v="14"/>
    <x v="2"/>
    <n v="0"/>
    <n v="0"/>
    <n v="0"/>
    <s v="n/a"/>
    <n v="0"/>
    <n v="0"/>
    <n v="0"/>
    <n v="0"/>
    <x v="1"/>
    <n v="0"/>
    <n v="0"/>
  </r>
  <r>
    <x v="683"/>
    <x v="683"/>
    <x v="683"/>
    <s v="51-6091 Santa Barbara"/>
    <x v="42"/>
    <x v="6"/>
    <x v="14"/>
    <x v="2"/>
    <n v="6"/>
    <n v="6"/>
    <n v="0"/>
    <n v="0"/>
    <n v="0"/>
    <n v="0"/>
    <n v="9.1513815448500004"/>
    <n v="14.0234813876"/>
    <x v="1"/>
    <n v="54.908289269100003"/>
    <n v="84.140888325600002"/>
  </r>
  <r>
    <x v="684"/>
    <x v="684"/>
    <x v="684"/>
    <s v="51-6092 Santa Barbara"/>
    <x v="42"/>
    <x v="6"/>
    <x v="14"/>
    <x v="2"/>
    <n v="4"/>
    <n v="3"/>
    <n v="-1"/>
    <n v="-0.25"/>
    <n v="0"/>
    <n v="0"/>
    <n v="14.9219569427"/>
    <n v="21.912414260999999"/>
    <x v="1"/>
    <n v="59.687827770799998"/>
    <n v="65.737242782999999"/>
  </r>
  <r>
    <x v="685"/>
    <x v="685"/>
    <x v="685"/>
    <s v="51-6093 Santa Barbara"/>
    <x v="42"/>
    <x v="6"/>
    <x v="14"/>
    <x v="2"/>
    <n v="23.249184584599998"/>
    <n v="22.756813365599999"/>
    <n v="-0.49237121899999892"/>
    <n v="-2.1177999478146865E-2"/>
    <n v="3"/>
    <n v="1"/>
    <n v="11.7326648011"/>
    <n v="14.8696626179"/>
    <x v="1"/>
    <n v="272.77488963001315"/>
    <n v="338.38613700498939"/>
  </r>
  <r>
    <x v="686"/>
    <x v="686"/>
    <x v="686"/>
    <s v="51-6099 Santa Barbara"/>
    <x v="42"/>
    <x v="6"/>
    <x v="14"/>
    <x v="2"/>
    <n v="6"/>
    <n v="6"/>
    <n v="0"/>
    <n v="0"/>
    <n v="0"/>
    <n v="0"/>
    <n v="11.862039903099999"/>
    <n v="12.460744936699999"/>
    <x v="1"/>
    <n v="71.1722394186"/>
    <n v="74.764469620200003"/>
  </r>
  <r>
    <x v="687"/>
    <x v="687"/>
    <x v="687"/>
    <s v="51-7011 Santa Barbara"/>
    <x v="42"/>
    <x v="6"/>
    <x v="14"/>
    <x v="2"/>
    <n v="171.80914827699999"/>
    <n v="155.31138211300001"/>
    <n v="-16.497766163999984"/>
    <n v="-9.6023793432707047E-2"/>
    <n v="9"/>
    <n v="3"/>
    <n v="12.4865031026"/>
    <n v="15.2586927057"/>
    <x v="1"/>
    <n v="2145.2954630158238"/>
    <n v="2369.8486533598184"/>
  </r>
  <r>
    <x v="688"/>
    <x v="688"/>
    <x v="688"/>
    <s v="51-7021 Santa Barbara"/>
    <x v="42"/>
    <x v="6"/>
    <x v="14"/>
    <x v="2"/>
    <n v="7"/>
    <n v="7"/>
    <n v="0"/>
    <n v="0"/>
    <n v="1"/>
    <n v="0.33333333333333331"/>
    <n v="10.7128276564"/>
    <n v="13.681239311600001"/>
    <x v="1"/>
    <n v="74.989793594800005"/>
    <n v="95.76867518120001"/>
  </r>
  <r>
    <x v="689"/>
    <x v="689"/>
    <x v="689"/>
    <s v="51-7031 Santa Barbara"/>
    <x v="42"/>
    <x v="6"/>
    <x v="14"/>
    <x v="1"/>
    <n v="0"/>
    <n v="0"/>
    <n v="0"/>
    <s v="n/a"/>
    <n v="0"/>
    <n v="0"/>
    <n v="0"/>
    <n v="0"/>
    <x v="1"/>
    <n v="0"/>
    <n v="0"/>
  </r>
  <r>
    <x v="690"/>
    <x v="690"/>
    <x v="690"/>
    <s v="51-7032 Santa Barbara"/>
    <x v="42"/>
    <x v="6"/>
    <x v="14"/>
    <x v="1"/>
    <n v="0"/>
    <n v="0"/>
    <n v="0"/>
    <s v="n/a"/>
    <n v="0"/>
    <n v="0"/>
    <n v="0"/>
    <n v="0"/>
    <x v="1"/>
    <n v="0"/>
    <n v="0"/>
  </r>
  <r>
    <x v="691"/>
    <x v="691"/>
    <x v="691"/>
    <s v="51-7041 Santa Barbara"/>
    <x v="42"/>
    <x v="6"/>
    <x v="14"/>
    <x v="2"/>
    <n v="20.841621183200001"/>
    <n v="21.5836555592"/>
    <n v="0.74203437599999944"/>
    <n v="3.5603486383206026E-2"/>
    <n v="3"/>
    <n v="1"/>
    <n v="9.4440453274100005"/>
    <n v="12.8625897992"/>
    <x v="1"/>
    <n v="196.82921515084925"/>
    <n v="277.6217078252123"/>
  </r>
  <r>
    <x v="692"/>
    <x v="692"/>
    <x v="692"/>
    <s v="51-7042 Santa Barbara"/>
    <x v="42"/>
    <x v="6"/>
    <x v="14"/>
    <x v="2"/>
    <n v="17.9665958818"/>
    <n v="18.523107539800002"/>
    <n v="0.55651165800000157"/>
    <n v="3.0974796876449082E-2"/>
    <n v="1"/>
    <n v="0.33333333333333331"/>
    <n v="9.0270397801200009"/>
    <n v="13.1387553476"/>
    <x v="1"/>
    <n v="162.18517573834879"/>
    <n v="243.37057824271716"/>
  </r>
  <r>
    <x v="693"/>
    <x v="693"/>
    <x v="693"/>
    <s v="51-7099 Santa Barbara"/>
    <x v="42"/>
    <x v="6"/>
    <x v="14"/>
    <x v="1"/>
    <n v="10.590484523700001"/>
    <n v="10"/>
    <n v="-0.59048452370000071"/>
    <n v="-5.575613867133087E-2"/>
    <n v="1"/>
    <n v="0.33333333333333331"/>
    <n v="16.0163702947"/>
    <n v="17.1961411435"/>
    <x v="1"/>
    <n v="169.62112173186875"/>
    <n v="171.961411435"/>
  </r>
  <r>
    <x v="694"/>
    <x v="694"/>
    <x v="694"/>
    <s v="51-8011 Santa Barbara"/>
    <x v="42"/>
    <x v="6"/>
    <x v="14"/>
    <x v="1"/>
    <n v="1"/>
    <n v="1"/>
    <n v="0"/>
    <n v="0"/>
    <n v="0"/>
    <n v="0"/>
    <n v="34.347630828200003"/>
    <n v="46.4331368028"/>
    <x v="1"/>
    <n v="34.347630828200003"/>
    <n v="46.4331368028"/>
  </r>
  <r>
    <x v="695"/>
    <x v="695"/>
    <x v="695"/>
    <s v="51-8012 Santa Barbara"/>
    <x v="42"/>
    <x v="6"/>
    <x v="14"/>
    <x v="1"/>
    <n v="5"/>
    <n v="5"/>
    <n v="0"/>
    <n v="0"/>
    <n v="1"/>
    <n v="0.33333333333333331"/>
    <n v="28.457897033799998"/>
    <n v="38.334327927799997"/>
    <x v="1"/>
    <n v="142.28948516899999"/>
    <n v="191.67163963899998"/>
  </r>
  <r>
    <x v="696"/>
    <x v="696"/>
    <x v="696"/>
    <s v="51-8013 Santa Barbara"/>
    <x v="42"/>
    <x v="6"/>
    <x v="14"/>
    <x v="1"/>
    <n v="26.4227023557"/>
    <n v="26.659480666899999"/>
    <n v="0.23677831119999837"/>
    <n v="8.9611693767166749E-3"/>
    <n v="5.960369760399999"/>
    <n v="1.986789920133333"/>
    <n v="20.423134853299999"/>
    <n v="36.581950655100002"/>
    <x v="1"/>
    <n v="539.63441339906865"/>
    <n v="975.25580624712825"/>
  </r>
  <r>
    <x v="697"/>
    <x v="697"/>
    <x v="697"/>
    <s v="51-8021 Santa Barbara"/>
    <x v="42"/>
    <x v="6"/>
    <x v="14"/>
    <x v="1"/>
    <n v="53.7174276537"/>
    <n v="56.637166157199999"/>
    <n v="2.9197385034999996"/>
    <n v="5.4353654503388922E-2"/>
    <n v="5"/>
    <n v="1.6666666666666667"/>
    <n v="19.459899902299998"/>
    <n v="30.957500457799998"/>
    <x v="1"/>
    <n v="1045.3357651500439"/>
    <n v="1753.3450972400135"/>
  </r>
  <r>
    <x v="698"/>
    <x v="698"/>
    <x v="698"/>
    <s v="51-8031 Santa Barbara"/>
    <x v="42"/>
    <x v="6"/>
    <x v="14"/>
    <x v="1"/>
    <n v="314.78509465000002"/>
    <n v="327.51523527299997"/>
    <n v="12.730140622999954"/>
    <n v="4.0440735089932421E-2"/>
    <n v="37.498181059700002"/>
    <n v="12.499393686566668"/>
    <n v="23.020000457799998"/>
    <n v="31.280000686600001"/>
    <x v="1"/>
    <n v="7246.3530229516164"/>
    <n v="10244.6767842114"/>
  </r>
  <r>
    <x v="699"/>
    <x v="699"/>
    <x v="699"/>
    <s v="51-8091 Santa Barbara"/>
    <x v="42"/>
    <x v="6"/>
    <x v="14"/>
    <x v="1"/>
    <n v="36.553940394500003"/>
    <n v="42.2880103034"/>
    <n v="5.7340699088999969"/>
    <n v="0.15686598618415321"/>
    <n v="10.249951237699999"/>
    <n v="3.4166504125666664"/>
    <n v="15.190600395200001"/>
    <n v="26.3244991302"/>
    <x v="1"/>
    <n v="555.27630140280905"/>
    <n v="1113.2106904497418"/>
  </r>
  <r>
    <x v="700"/>
    <x v="700"/>
    <x v="700"/>
    <s v="51-8092 Santa Barbara"/>
    <x v="42"/>
    <x v="6"/>
    <x v="14"/>
    <x v="1"/>
    <n v="8"/>
    <n v="7"/>
    <n v="-1"/>
    <n v="-0.125"/>
    <n v="1"/>
    <n v="0.33333333333333331"/>
    <n v="26.833822528100001"/>
    <n v="36.210478874099998"/>
    <x v="1"/>
    <n v="214.67058022480001"/>
    <n v="253.47335211869998"/>
  </r>
  <r>
    <x v="701"/>
    <x v="701"/>
    <x v="701"/>
    <s v="51-8093 Santa Barbara"/>
    <x v="42"/>
    <x v="6"/>
    <x v="14"/>
    <x v="1"/>
    <n v="45.735713177500003"/>
    <n v="48.150633190900002"/>
    <n v="2.4149200133999997"/>
    <n v="5.2801625811052973E-2"/>
    <n v="10.401908496099999"/>
    <n v="3.467302832033333"/>
    <n v="19.0631999969"/>
    <n v="33.662799835199998"/>
    <x v="1"/>
    <n v="871.86904730353729"/>
    <n v="1620.8851270434041"/>
  </r>
  <r>
    <x v="702"/>
    <x v="702"/>
    <x v="702"/>
    <s v="51-8099 Santa Barbara"/>
    <x v="42"/>
    <x v="6"/>
    <x v="14"/>
    <x v="1"/>
    <n v="21.8075114317"/>
    <n v="20.943413433500002"/>
    <n v="-0.86409799819999833"/>
    <n v="-3.9623870009483135E-2"/>
    <n v="1"/>
    <n v="0.33333333333333331"/>
    <n v="15.327799797100001"/>
    <n v="28.264799117999999"/>
    <x v="1"/>
    <n v="334.26116929806722"/>
    <n v="591.96137354310019"/>
  </r>
  <r>
    <x v="703"/>
    <x v="703"/>
    <x v="703"/>
    <s v="51-9011 Santa Barbara"/>
    <x v="42"/>
    <x v="6"/>
    <x v="14"/>
    <x v="1"/>
    <n v="19.902444462999998"/>
    <n v="26.5671990825"/>
    <n v="6.6647546195000018"/>
    <n v="0.33487115775603521"/>
    <n v="10.000536991900001"/>
    <n v="3.3335123306333334"/>
    <n v="11.0038995743"/>
    <n v="19.853799819900001"/>
    <x v="1"/>
    <n v="219.00450015393508"/>
    <n v="527.45985235938599"/>
  </r>
  <r>
    <x v="704"/>
    <x v="704"/>
    <x v="704"/>
    <s v="51-9012 Santa Barbara"/>
    <x v="42"/>
    <x v="6"/>
    <x v="14"/>
    <x v="2"/>
    <n v="178.480184227"/>
    <n v="198.72649323300001"/>
    <n v="20.246309006000018"/>
    <n v="0.11343729329778007"/>
    <n v="38.586480666900002"/>
    <n v="12.8621602223"/>
    <n v="10.510000228899999"/>
    <n v="17.2000007629"/>
    <x v="1"/>
    <n v="1875.8267770798839"/>
    <n v="3418.0958352160419"/>
  </r>
  <r>
    <x v="705"/>
    <x v="705"/>
    <x v="705"/>
    <s v="51-9021 Santa Barbara"/>
    <x v="42"/>
    <x v="6"/>
    <x v="14"/>
    <x v="2"/>
    <n v="43.361959861099997"/>
    <n v="38.517778237400002"/>
    <n v="-4.8441816236999955"/>
    <n v="-0.11171500640693387"/>
    <n v="3"/>
    <n v="1"/>
    <n v="9.1575419331799992"/>
    <n v="14.913110592400001"/>
    <x v="1"/>
    <n v="397.08896573289121"/>
    <n v="574.41988662788424"/>
  </r>
  <r>
    <x v="706"/>
    <x v="706"/>
    <x v="706"/>
    <s v="51-9022 Santa Barbara"/>
    <x v="42"/>
    <x v="6"/>
    <x v="14"/>
    <x v="2"/>
    <n v="34.610640103000001"/>
    <n v="33.400912935199997"/>
    <n v="-1.2097271678000041"/>
    <n v="-3.4952464450235539E-2"/>
    <n v="2.596150076399999"/>
    <n v="0.86538335879999961"/>
    <n v="9.0236096152700007"/>
    <n v="12.924832869999999"/>
    <x v="5"/>
    <n v="312.31290482408031"/>
    <n v="431.70121739288106"/>
  </r>
  <r>
    <x v="707"/>
    <x v="707"/>
    <x v="707"/>
    <s v="51-9023 Santa Barbara"/>
    <x v="42"/>
    <x v="6"/>
    <x v="14"/>
    <x v="2"/>
    <n v="37.9190678119"/>
    <n v="46.770217554200002"/>
    <n v="8.8511497423000023"/>
    <n v="0.23342213437858508"/>
    <n v="11.812878060999999"/>
    <n v="3.9376260203333331"/>
    <n v="14.8425383089"/>
    <n v="21.119263635300001"/>
    <x v="1"/>
    <n v="562.81521663590263"/>
    <n v="987.75255480748581"/>
  </r>
  <r>
    <x v="708"/>
    <x v="708"/>
    <x v="708"/>
    <s v="51-9031 Santa Barbara"/>
    <x v="42"/>
    <x v="6"/>
    <x v="14"/>
    <x v="2"/>
    <n v="6"/>
    <n v="6"/>
    <n v="0"/>
    <n v="0"/>
    <n v="1"/>
    <n v="0.33333333333333331"/>
    <n v="9.1628980603399999"/>
    <n v="12.088573479800001"/>
    <x v="5"/>
    <n v="54.977388362040003"/>
    <n v="72.531440878799998"/>
  </r>
  <r>
    <x v="709"/>
    <x v="709"/>
    <x v="709"/>
    <s v="51-9032 Santa Barbara"/>
    <x v="42"/>
    <x v="6"/>
    <x v="14"/>
    <x v="2"/>
    <n v="45.062678153299998"/>
    <n v="45.100566874199998"/>
    <n v="3.7888720899999839E-2"/>
    <n v="8.4080046842988619E-4"/>
    <n v="3"/>
    <n v="1"/>
    <n v="9.1232074400500007"/>
    <n v="14.4024436002"/>
    <x v="1"/>
    <n v="411.11616059676516"/>
    <n v="649.55837074271392"/>
  </r>
  <r>
    <x v="710"/>
    <x v="710"/>
    <x v="710"/>
    <s v="51-9041 Santa Barbara"/>
    <x v="42"/>
    <x v="6"/>
    <x v="14"/>
    <x v="2"/>
    <n v="27.0333824288"/>
    <n v="29.773905503400002"/>
    <n v="2.7405230746000022"/>
    <n v="0.10137551532139713"/>
    <n v="7.6318373575000003"/>
    <n v="2.5439457858333334"/>
    <n v="9"/>
    <n v="13.8935995102"/>
    <x v="1"/>
    <n v="243.30044185919999"/>
    <n v="413.66671891877934"/>
  </r>
  <r>
    <x v="711"/>
    <x v="711"/>
    <x v="711"/>
    <s v="51-9051 Santa Barbara"/>
    <x v="42"/>
    <x v="6"/>
    <x v="14"/>
    <x v="2"/>
    <n v="7"/>
    <n v="7"/>
    <n v="0"/>
    <n v="0"/>
    <n v="1"/>
    <n v="0.33333333333333331"/>
    <n v="11.1118446524"/>
    <n v="16.629182803999999"/>
    <x v="1"/>
    <n v="77.782912566800007"/>
    <n v="116.404279628"/>
  </r>
  <r>
    <x v="712"/>
    <x v="712"/>
    <x v="712"/>
    <s v="51-9061 Santa Barbara"/>
    <x v="42"/>
    <x v="6"/>
    <x v="14"/>
    <x v="1"/>
    <n v="561.55407132100004"/>
    <n v="578.71688041000004"/>
    <n v="17.162809089000007"/>
    <n v="3.0563056997567853E-2"/>
    <n v="61.328420141099997"/>
    <n v="20.442806713699998"/>
    <n v="11.000140591099999"/>
    <n v="19.885910097899998"/>
    <x v="1"/>
    <n v="6177.1737340355967"/>
    <n v="11508.311855970405"/>
  </r>
  <r>
    <x v="713"/>
    <x v="713"/>
    <x v="713"/>
    <s v="51-9071 Santa Barbara"/>
    <x v="42"/>
    <x v="6"/>
    <x v="14"/>
    <x v="1"/>
    <n v="38.427433747499997"/>
    <n v="37.138019373600002"/>
    <n v="-1.2894143738999944"/>
    <n v="-3.3554527277895076E-2"/>
    <n v="3"/>
    <n v="1"/>
    <n v="14.0193993707"/>
    <n v="17.499010181199999"/>
    <x v="1"/>
    <n v="538.72954049731743"/>
    <n v="649.87857912822926"/>
  </r>
  <r>
    <x v="714"/>
    <x v="714"/>
    <x v="714"/>
    <s v="51-9081 Santa Barbara"/>
    <x v="42"/>
    <x v="6"/>
    <x v="14"/>
    <x v="1"/>
    <n v="116.751534533"/>
    <n v="118.06145424899999"/>
    <n v="1.309919715999996"/>
    <n v="1.1219721618560356E-2"/>
    <n v="16.5927275636"/>
    <n v="5.5309091878666665"/>
    <n v="11.5450957158"/>
    <n v="19.413251628699999"/>
    <x v="1"/>
    <n v="1347.9076411500141"/>
    <n v="2291.9567189860895"/>
  </r>
  <r>
    <x v="715"/>
    <x v="715"/>
    <x v="715"/>
    <s v="51-9082 Santa Barbara"/>
    <x v="42"/>
    <x v="6"/>
    <x v="14"/>
    <x v="1"/>
    <n v="31.1645462852"/>
    <n v="31.717456933600001"/>
    <n v="0.55291064840000104"/>
    <n v="1.7741655640999259E-2"/>
    <n v="2"/>
    <n v="0.66666666666666663"/>
    <n v="12.0385806096"/>
    <n v="18.666672585800001"/>
    <x v="1"/>
    <n v="375.17690261599046"/>
    <n v="592.05938383372325"/>
  </r>
  <r>
    <x v="716"/>
    <x v="716"/>
    <x v="716"/>
    <s v="51-9083 Santa Barbara"/>
    <x v="42"/>
    <x v="6"/>
    <x v="14"/>
    <x v="1"/>
    <n v="39.224563331600002"/>
    <n v="41.164699591100003"/>
    <n v="1.9401362595000009"/>
    <n v="4.9462278090856217E-2"/>
    <n v="6"/>
    <n v="2"/>
    <n v="10.197651650899999"/>
    <n v="15.071297251800001"/>
    <x v="1"/>
    <n v="399.99843301432236"/>
    <n v="620.4054238185181"/>
  </r>
  <r>
    <x v="717"/>
    <x v="717"/>
    <x v="717"/>
    <s v="51-9111 Santa Barbara"/>
    <x v="42"/>
    <x v="6"/>
    <x v="14"/>
    <x v="2"/>
    <n v="474.721252854"/>
    <n v="522.96886262700002"/>
    <n v="48.247609773000022"/>
    <n v="0.10163355755180087"/>
    <n v="102.781490848"/>
    <n v="34.260496949333337"/>
    <n v="9.3500003814700001"/>
    <n v="10.6899995804"/>
    <x v="1"/>
    <n v="4438.6438952768167"/>
    <n v="5590.5369220448956"/>
  </r>
  <r>
    <x v="718"/>
    <x v="718"/>
    <x v="718"/>
    <s v="51-9121 Santa Barbara"/>
    <x v="42"/>
    <x v="6"/>
    <x v="14"/>
    <x v="2"/>
    <n v="93.998595781399999"/>
    <n v="94.243158632100005"/>
    <n v="0.24456285070000661"/>
    <n v="2.6017713208051942E-3"/>
    <n v="5.6959068621999993"/>
    <n v="1.898635620733333"/>
    <n v="13.311538259700001"/>
    <n v="21.460891009699999"/>
    <x v="1"/>
    <n v="1251.2659041021811"/>
    <n v="2022.542155813366"/>
  </r>
  <r>
    <x v="719"/>
    <x v="719"/>
    <x v="719"/>
    <s v="51-9122 Santa Barbara"/>
    <x v="42"/>
    <x v="6"/>
    <x v="14"/>
    <x v="2"/>
    <n v="78.7873036517"/>
    <n v="79.413623283199996"/>
    <n v="0.62631963149999592"/>
    <n v="7.9494995065297145E-3"/>
    <n v="8"/>
    <n v="2.6666666666666665"/>
    <n v="10.8013303877"/>
    <n v="17.008297814100001"/>
    <x v="1"/>
    <n v="851.00769709805445"/>
    <n v="1350.6905552974115"/>
  </r>
  <r>
    <x v="720"/>
    <x v="720"/>
    <x v="720"/>
    <s v="51-9123 Santa Barbara"/>
    <x v="42"/>
    <x v="6"/>
    <x v="14"/>
    <x v="2"/>
    <n v="16.722381284800001"/>
    <n v="16.965419026500001"/>
    <n v="0.24303774170000025"/>
    <n v="1.4533680195470258E-2"/>
    <n v="1"/>
    <n v="0.33333333333333331"/>
    <n v="10.4652586575"/>
    <n v="14.5154920251"/>
    <x v="5"/>
    <n v="175.00404551476919"/>
    <n v="246.26140458164059"/>
  </r>
  <r>
    <x v="721"/>
    <x v="721"/>
    <x v="721"/>
    <s v="51-9141 Santa Barbara"/>
    <x v="42"/>
    <x v="6"/>
    <x v="14"/>
    <x v="1"/>
    <n v="57.676104181600003"/>
    <n v="55.524030754000002"/>
    <n v="-2.1520734276000013"/>
    <n v="-3.731308586349634E-2"/>
    <n v="3.6976942874000009"/>
    <n v="1.2325647624666669"/>
    <n v="13.029695949800001"/>
    <n v="19.576961442799998"/>
    <x v="3"/>
    <n v="751.50210105523649"/>
    <n v="1086.9918092198993"/>
  </r>
  <r>
    <x v="722"/>
    <x v="722"/>
    <x v="722"/>
    <s v="51-9151 Santa Barbara"/>
    <x v="42"/>
    <x v="6"/>
    <x v="14"/>
    <x v="1"/>
    <n v="73.513468406800001"/>
    <n v="65.695781808899994"/>
    <n v="-7.817686597900007"/>
    <n v="-0.10634359617804226"/>
    <n v="4"/>
    <n v="1.3333333333333333"/>
    <n v="10.3237307535"/>
    <n v="14.3284357866"/>
    <x v="1"/>
    <n v="758.93325458773177"/>
    <n v="941.31779109930801"/>
  </r>
  <r>
    <x v="723"/>
    <x v="723"/>
    <x v="723"/>
    <s v="51-9191 Santa Barbara"/>
    <x v="42"/>
    <x v="6"/>
    <x v="14"/>
    <x v="2"/>
    <n v="15.4424235118"/>
    <n v="15.8652123507"/>
    <n v="0.42278883890000074"/>
    <n v="2.737839941877877E-2"/>
    <n v="1"/>
    <n v="0.33333333333333331"/>
    <n v="9.0734996795700003"/>
    <n v="14.743000030499999"/>
    <x v="1"/>
    <n v="140.11682478610155"/>
    <n v="233.90082617025908"/>
  </r>
  <r>
    <x v="724"/>
    <x v="724"/>
    <x v="724"/>
    <s v="51-9192 Santa Barbara"/>
    <x v="42"/>
    <x v="6"/>
    <x v="14"/>
    <x v="2"/>
    <n v="58.979146309400001"/>
    <n v="61.476615584400001"/>
    <n v="2.4974692750000003"/>
    <n v="4.2344954636991033E-2"/>
    <n v="7"/>
    <n v="2.3333333333333335"/>
    <n v="9.3403467617799993"/>
    <n v="13.503824204000001"/>
    <x v="5"/>
    <n v="550.88567824355312"/>
    <n v="830.16940950862443"/>
  </r>
  <r>
    <x v="725"/>
    <x v="725"/>
    <x v="725"/>
    <s v="51-9193 Santa Barbara"/>
    <x v="42"/>
    <x v="6"/>
    <x v="14"/>
    <x v="2"/>
    <n v="6"/>
    <n v="7"/>
    <n v="1"/>
    <n v="0.16666666666666666"/>
    <n v="0"/>
    <n v="0"/>
    <n v="10.5029369638"/>
    <n v="13.995191947"/>
    <x v="1"/>
    <n v="63.017621782799999"/>
    <n v="97.966343629000008"/>
  </r>
  <r>
    <x v="726"/>
    <x v="726"/>
    <x v="726"/>
    <s v="51-9194 Santa Barbara"/>
    <x v="42"/>
    <x v="6"/>
    <x v="14"/>
    <x v="2"/>
    <n v="7"/>
    <n v="7"/>
    <n v="0"/>
    <n v="0"/>
    <n v="0"/>
    <n v="0"/>
    <n v="9.4632747581499999"/>
    <n v="14.698977876500001"/>
    <x v="1"/>
    <n v="66.242923307050006"/>
    <n v="102.89284513550001"/>
  </r>
  <r>
    <x v="727"/>
    <x v="727"/>
    <x v="727"/>
    <s v="51-9195 Santa Barbara"/>
    <x v="42"/>
    <x v="6"/>
    <x v="14"/>
    <x v="1"/>
    <n v="39.469610310900002"/>
    <n v="37.1629407159"/>
    <n v="-2.3066695950000025"/>
    <n v="-5.8441661238367693E-2"/>
    <n v="5.1466965022000011"/>
    <n v="1.7155655007333337"/>
    <n v="12.7771463658"/>
    <n v="16.360458662599999"/>
    <x v="1"/>
    <n v="504.30898794345819"/>
    <n v="608.00275536313632"/>
  </r>
  <r>
    <x v="728"/>
    <x v="728"/>
    <x v="728"/>
    <s v="51-9196 Santa Barbara"/>
    <x v="42"/>
    <x v="6"/>
    <x v="14"/>
    <x v="2"/>
    <n v="19.666827118499999"/>
    <n v="20.790131122999998"/>
    <n v="1.1233040044999996"/>
    <n v="5.7116686780825002E-2"/>
    <n v="1.9410072597999957"/>
    <n v="0.64700241993333185"/>
    <n v="9.7763553071999993"/>
    <n v="17.2458728376"/>
    <x v="1"/>
    <n v="192.26988967573234"/>
    <n v="358.54395762428805"/>
  </r>
  <r>
    <x v="729"/>
    <x v="729"/>
    <x v="729"/>
    <s v="51-9197 Santa Barbara"/>
    <x v="42"/>
    <x v="6"/>
    <x v="14"/>
    <x v="2"/>
    <n v="0"/>
    <n v="0"/>
    <n v="0"/>
    <s v="n/a"/>
    <n v="0"/>
    <n v="0"/>
    <n v="0"/>
    <n v="0"/>
    <x v="1"/>
    <n v="0"/>
    <n v="0"/>
  </r>
  <r>
    <x v="730"/>
    <x v="730"/>
    <x v="730"/>
    <s v="51-9198 Santa Barbara"/>
    <x v="42"/>
    <x v="6"/>
    <x v="14"/>
    <x v="2"/>
    <n v="200.22622467299999"/>
    <n v="210.42491972100001"/>
    <n v="10.198695048000019"/>
    <n v="5.0935860498074345E-2"/>
    <n v="30.458296752700001"/>
    <n v="10.152765584233334"/>
    <n v="9.2799997329699995"/>
    <n v="12.140000343300001"/>
    <x v="5"/>
    <n v="1858.099311499031"/>
    <n v="2554.558597651815"/>
  </r>
  <r>
    <x v="731"/>
    <x v="731"/>
    <x v="731"/>
    <s v="51-9199 Santa Barbara"/>
    <x v="42"/>
    <x v="6"/>
    <x v="14"/>
    <x v="2"/>
    <n v="223.73965140999999"/>
    <n v="225.195610571"/>
    <n v="1.4559591610000098"/>
    <n v="6.5073810199694267E-3"/>
    <n v="20.097034757100001"/>
    <n v="6.6990115857000001"/>
    <n v="10.658728271699999"/>
    <n v="13.938199068099999"/>
    <x v="1"/>
    <n v="2384.7801479840696"/>
    <n v="3138.8212494009226"/>
  </r>
  <r>
    <x v="732"/>
    <x v="732"/>
    <x v="732"/>
    <s v="53-1011 Santa Barbara"/>
    <x v="42"/>
    <x v="6"/>
    <x v="14"/>
    <x v="1"/>
    <n v="4"/>
    <n v="4"/>
    <n v="0"/>
    <n v="0"/>
    <n v="0"/>
    <n v="0"/>
    <n v="13.185313498199999"/>
    <n v="18.257320459999999"/>
    <x v="1"/>
    <n v="52.741253992799997"/>
    <n v="73.029281839999996"/>
  </r>
  <r>
    <x v="733"/>
    <x v="733"/>
    <x v="733"/>
    <s v="53-1021 Santa Barbara"/>
    <x v="42"/>
    <x v="6"/>
    <x v="14"/>
    <x v="1"/>
    <n v="135.53912673900001"/>
    <n v="143.21689762099999"/>
    <n v="7.6777708819999759"/>
    <n v="5.6646158690284484E-2"/>
    <n v="21.3183524775"/>
    <n v="7.1061174925000001"/>
    <n v="13.969824194699999"/>
    <n v="22.345302072999999"/>
    <x v="1"/>
    <n v="1893.457772046992"/>
    <n v="3200.2248392991596"/>
  </r>
  <r>
    <x v="734"/>
    <x v="734"/>
    <x v="734"/>
    <s v="53-1031 Santa Barbara"/>
    <x v="42"/>
    <x v="6"/>
    <x v="14"/>
    <x v="1"/>
    <n v="174.20439317399999"/>
    <n v="184.76486667899999"/>
    <n v="10.560473505000004"/>
    <n v="6.0621166393042235E-2"/>
    <n v="28.2892359304"/>
    <n v="9.4297453101333328"/>
    <n v="17.714554681399999"/>
    <n v="28.304431666700001"/>
    <x v="1"/>
    <n v="3085.9532486209278"/>
    <n v="5229.6645433226913"/>
  </r>
  <r>
    <x v="735"/>
    <x v="735"/>
    <x v="735"/>
    <s v="53-2011 Santa Barbara"/>
    <x v="42"/>
    <x v="6"/>
    <x v="14"/>
    <x v="0"/>
    <n v="15.3060169967"/>
    <n v="14.7279902598"/>
    <n v="-0.57802673690000006"/>
    <n v="-3.7764673659033798E-2"/>
    <n v="2"/>
    <n v="0.66666666666666663"/>
    <n v="31.8364803678"/>
    <n v="56.40323017"/>
    <x v="0"/>
    <n v="487.28970962465269"/>
    <n v="830.70622456501758"/>
  </r>
  <r>
    <x v="736"/>
    <x v="736"/>
    <x v="736"/>
    <s v="53-2012 Santa Barbara"/>
    <x v="42"/>
    <x v="6"/>
    <x v="14"/>
    <x v="1"/>
    <n v="57.918783383499999"/>
    <n v="65.880694889300003"/>
    <n v="7.9619115058000034"/>
    <n v="0.13746682925090942"/>
    <n v="12.9930997413"/>
    <n v="4.3310332470999997"/>
    <n v="21.295951520199999"/>
    <n v="42.1362216104"/>
    <x v="1"/>
    <n v="1233.4356030439812"/>
    <n v="2775.9635597026918"/>
  </r>
  <r>
    <x v="737"/>
    <x v="737"/>
    <x v="737"/>
    <s v="53-2021 Santa Barbara"/>
    <x v="42"/>
    <x v="6"/>
    <x v="14"/>
    <x v="1"/>
    <n v="30.7577116432"/>
    <n v="30.172819472899999"/>
    <n v="-0.58489217030000162"/>
    <n v="-1.9016114627933029E-2"/>
    <n v="0"/>
    <n v="0"/>
    <n v="37.701859969300003"/>
    <n v="67.146378929700006"/>
    <x v="3"/>
    <n v="1159.6229373480346"/>
    <n v="2025.9955697047744"/>
  </r>
  <r>
    <x v="738"/>
    <x v="738"/>
    <x v="738"/>
    <s v="53-2022 Santa Barbara"/>
    <x v="42"/>
    <x v="6"/>
    <x v="14"/>
    <x v="1"/>
    <n v="11.7964829779"/>
    <n v="12.2859405981"/>
    <n v="0.48945762019999961"/>
    <n v="4.1491826090621159E-2"/>
    <n v="1"/>
    <n v="0.33333333333333331"/>
    <n v="15.4939002991"/>
    <n v="30.438699722300001"/>
    <x v="1"/>
    <n v="182.77353113961286"/>
    <n v="373.96805667158077"/>
  </r>
  <r>
    <x v="739"/>
    <x v="739"/>
    <x v="739"/>
    <s v="53-2031 Santa Barbara"/>
    <x v="42"/>
    <x v="6"/>
    <x v="14"/>
    <x v="1"/>
    <n v="10.6904144016"/>
    <n v="11.5863868201"/>
    <n v="0.89597241849999953"/>
    <n v="8.3810821998247534E-2"/>
    <n v="2"/>
    <n v="0.66666666666666663"/>
    <n v="15.1344003677"/>
    <n v="23.405199050899999"/>
    <x v="1"/>
    <n v="161.79301165044041"/>
    <n v="271.18168980516475"/>
  </r>
  <r>
    <x v="740"/>
    <x v="740"/>
    <x v="740"/>
    <s v="53-3011 Santa Barbara"/>
    <x v="42"/>
    <x v="6"/>
    <x v="14"/>
    <x v="2"/>
    <n v="54.823386960800001"/>
    <n v="61.325196395100001"/>
    <n v="6.5018094343000001"/>
    <n v="0.11859554461582145"/>
    <n v="9.7705425271999999"/>
    <n v="3.2568475090666666"/>
    <n v="9"/>
    <n v="10.4352998734"/>
    <x v="1"/>
    <n v="493.41048264720001"/>
    <n v="639.94681417801712"/>
  </r>
  <r>
    <x v="741"/>
    <x v="741"/>
    <x v="741"/>
    <s v="53-3021 Santa Barbara"/>
    <x v="42"/>
    <x v="6"/>
    <x v="14"/>
    <x v="1"/>
    <n v="285.835064714"/>
    <n v="295.24725720800001"/>
    <n v="9.4121924940000099"/>
    <n v="3.2928753872159225E-2"/>
    <n v="21.104765374199999"/>
    <n v="7.0349217913999995"/>
    <n v="12.781472694"/>
    <n v="18.845312781000001"/>
    <x v="1"/>
    <n v="3653.3930746297137"/>
    <n v="5564.0269098171175"/>
  </r>
  <r>
    <x v="742"/>
    <x v="742"/>
    <x v="742"/>
    <s v="53-3022 Santa Barbara"/>
    <x v="42"/>
    <x v="6"/>
    <x v="14"/>
    <x v="1"/>
    <n v="740.02666031000001"/>
    <n v="816.44198846799998"/>
    <n v="76.415328157999966"/>
    <n v="0.10326023676767171"/>
    <n v="134.965162655"/>
    <n v="44.988387551666669"/>
    <n v="10.5923623267"/>
    <n v="16.365468682500001"/>
    <x v="1"/>
    <n v="7838.6305174212621"/>
    <n v="13361.455793351081"/>
  </r>
  <r>
    <x v="743"/>
    <x v="743"/>
    <x v="743"/>
    <s v="53-3031 Santa Barbara"/>
    <x v="42"/>
    <x v="6"/>
    <x v="14"/>
    <x v="2"/>
    <n v="432.35497390400002"/>
    <n v="481.03180744999997"/>
    <n v="48.676833545999955"/>
    <n v="0.11258534418250533"/>
    <n v="73.791650216099995"/>
    <n v="24.597216738699998"/>
    <n v="9.2855160564699997"/>
    <n v="14.8584230824"/>
    <x v="1"/>
    <n v="4014.6390522802599"/>
    <n v="7147.3741111836716"/>
  </r>
  <r>
    <x v="744"/>
    <x v="744"/>
    <x v="744"/>
    <s v="53-3032 Santa Barbara"/>
    <x v="42"/>
    <x v="6"/>
    <x v="14"/>
    <x v="1"/>
    <n v="1508.95663479"/>
    <n v="1622.1748685299999"/>
    <n v="113.21823373999996"/>
    <n v="7.5030806803640479E-2"/>
    <n v="208.54011341500001"/>
    <n v="69.513371138333341"/>
    <n v="14.365281529300001"/>
    <n v="20.625968496500001"/>
    <x v="4"/>
    <n v="21676.586874263474"/>
    <n v="33458.927734113808"/>
  </r>
  <r>
    <x v="745"/>
    <x v="745"/>
    <x v="745"/>
    <s v="53-3033 Santa Barbara"/>
    <x v="42"/>
    <x v="6"/>
    <x v="14"/>
    <x v="2"/>
    <n v="1074.2435393000001"/>
    <n v="1108.4450308400001"/>
    <n v="34.201491540000006"/>
    <n v="3.1837744690823483E-2"/>
    <n v="92.339169836699995"/>
    <n v="30.779723278899997"/>
    <n v="9.2949792666299995"/>
    <n v="13.8114710263"/>
    <x v="1"/>
    <n v="9985.0714251047302"/>
    <n v="15309.25642769287"/>
  </r>
  <r>
    <x v="746"/>
    <x v="746"/>
    <x v="746"/>
    <s v="53-3041 Santa Barbara"/>
    <x v="42"/>
    <x v="6"/>
    <x v="14"/>
    <x v="2"/>
    <n v="192.096536413"/>
    <n v="202.90774439399999"/>
    <n v="10.811207980999995"/>
    <n v="5.6280077625951171E-2"/>
    <n v="22.6894111278"/>
    <n v="7.5631370426000002"/>
    <n v="8.5434902674300002"/>
    <n v="10.335733300099999"/>
    <x v="5"/>
    <n v="1641.1748892514781"/>
    <n v="2097.2003305812445"/>
  </r>
  <r>
    <x v="747"/>
    <x v="747"/>
    <x v="747"/>
    <s v="53-3099 Santa Barbara"/>
    <x v="42"/>
    <x v="6"/>
    <x v="14"/>
    <x v="2"/>
    <n v="43.855703525899997"/>
    <n v="45.838490724300001"/>
    <n v="1.9827871984000041"/>
    <n v="4.5211615342780294E-2"/>
    <n v="7.8155648288999995"/>
    <n v="2.6051882762999998"/>
    <n v="11.4629181064"/>
    <n v="19.905433415699999"/>
    <x v="5"/>
    <n v="502.71433801594941"/>
    <n v="912.43502498873568"/>
  </r>
  <r>
    <x v="748"/>
    <x v="748"/>
    <x v="748"/>
    <s v="53-4011 Santa Barbara"/>
    <x v="42"/>
    <x v="6"/>
    <x v="14"/>
    <x v="1"/>
    <n v="7.6537139075000002"/>
    <n v="7.0039500237000016"/>
    <n v="-0.64976388379999861"/>
    <n v="-8.4895240618189857E-2"/>
    <n v="0"/>
    <n v="0"/>
    <n v="18.092159529700002"/>
    <n v="24.0544330952"/>
    <x v="1"/>
    <n v="138.47221300917357"/>
    <n v="168.47604724721614"/>
  </r>
  <r>
    <x v="749"/>
    <x v="749"/>
    <x v="749"/>
    <s v="53-4012 Santa Barbara"/>
    <x v="42"/>
    <x v="6"/>
    <x v="14"/>
    <x v="2"/>
    <n v="0"/>
    <n v="0"/>
    <n v="0"/>
    <s v="n/a"/>
    <n v="0"/>
    <n v="0"/>
    <n v="0"/>
    <n v="0"/>
    <x v="1"/>
    <n v="0"/>
    <n v="0"/>
  </r>
  <r>
    <x v="750"/>
    <x v="750"/>
    <x v="750"/>
    <s v="53-4013 Santa Barbara"/>
    <x v="42"/>
    <x v="6"/>
    <x v="14"/>
    <x v="2"/>
    <n v="0"/>
    <n v="0"/>
    <n v="0"/>
    <s v="n/a"/>
    <n v="0"/>
    <n v="0"/>
    <n v="0"/>
    <n v="0"/>
    <x v="1"/>
    <n v="0"/>
    <n v="0"/>
  </r>
  <r>
    <x v="751"/>
    <x v="751"/>
    <x v="751"/>
    <s v="53-4021 Santa Barbara"/>
    <x v="42"/>
    <x v="6"/>
    <x v="14"/>
    <x v="2"/>
    <n v="5"/>
    <n v="5"/>
    <n v="0"/>
    <n v="0"/>
    <n v="0"/>
    <n v="0"/>
    <n v="21.3087414381"/>
    <n v="27.394946863600001"/>
    <x v="1"/>
    <n v="106.5437071905"/>
    <n v="136.974734318"/>
  </r>
  <r>
    <x v="752"/>
    <x v="752"/>
    <x v="752"/>
    <s v="53-4031 Santa Barbara"/>
    <x v="42"/>
    <x v="6"/>
    <x v="14"/>
    <x v="2"/>
    <n v="8.2392830775999961"/>
    <n v="7.7434418738999966"/>
    <n v="-0.49584120369999951"/>
    <n v="-6.0180139343438126E-2"/>
    <n v="1"/>
    <n v="0.33333333333333331"/>
    <n v="17.224464489199999"/>
    <n v="24.990893472300002"/>
    <x v="1"/>
    <n v="141.9172387865876"/>
    <n v="193.51553097958191"/>
  </r>
  <r>
    <x v="753"/>
    <x v="753"/>
    <x v="753"/>
    <s v="53-4041 Santa Barbara"/>
    <x v="42"/>
    <x v="6"/>
    <x v="14"/>
    <x v="2"/>
    <n v="24.052256913699999"/>
    <n v="25.545149498299999"/>
    <n v="1.4928925845999999"/>
    <n v="6.206871105512176E-2"/>
    <n v="3"/>
    <n v="1"/>
    <n v="18.945199966400001"/>
    <n v="25.501399993900002"/>
    <x v="1"/>
    <n v="455.67481687327341"/>
    <n v="651.43707526012224"/>
  </r>
  <r>
    <x v="754"/>
    <x v="754"/>
    <x v="754"/>
    <s v="53-4099 Santa Barbara"/>
    <x v="42"/>
    <x v="6"/>
    <x v="14"/>
    <x v="2"/>
    <n v="14.0280634539"/>
    <n v="14.6377169078"/>
    <n v="0.60965345390000003"/>
    <n v="4.3459559183167781E-2"/>
    <n v="1"/>
    <n v="0.33333333333333331"/>
    <n v="18.275349479300001"/>
    <n v="37.2547519162"/>
    <x v="1"/>
    <n v="256.36776213781872"/>
    <n v="545.32451201965523"/>
  </r>
  <r>
    <x v="755"/>
    <x v="755"/>
    <x v="755"/>
    <s v="53-5011 Santa Barbara"/>
    <x v="42"/>
    <x v="6"/>
    <x v="14"/>
    <x v="2"/>
    <n v="19.0625573626"/>
    <n v="18.9256841212"/>
    <n v="-0.13687324140000001"/>
    <n v="-7.1802140078298209E-3"/>
    <n v="1"/>
    <n v="0.33333333333333331"/>
    <n v="11.2929362633"/>
    <n v="19.0279214338"/>
    <x v="5"/>
    <n v="215.27224531134195"/>
    <n v="360.11643053910979"/>
  </r>
  <r>
    <x v="756"/>
    <x v="756"/>
    <x v="756"/>
    <s v="53-5021 Santa Barbara"/>
    <x v="42"/>
    <x v="6"/>
    <x v="14"/>
    <x v="1"/>
    <n v="25.528846492500001"/>
    <n v="26.1116015735"/>
    <n v="0.5827550809999984"/>
    <n v="2.2827317371006295E-2"/>
    <n v="4"/>
    <n v="1.3333333333333333"/>
    <n v="20.472644004799999"/>
    <n v="37.170610007900002"/>
    <x v="4"/>
    <n v="522.6429860941397"/>
    <n v="970.58415877023651"/>
  </r>
  <r>
    <x v="757"/>
    <x v="757"/>
    <x v="757"/>
    <s v="53-5022 Santa Barbara"/>
    <x v="42"/>
    <x v="6"/>
    <x v="14"/>
    <x v="1"/>
    <n v="5"/>
    <n v="5"/>
    <n v="0"/>
    <n v="0"/>
    <n v="0"/>
    <n v="0"/>
    <n v="13.8336628552"/>
    <n v="22.8635177928"/>
    <x v="4"/>
    <n v="69.168314276000004"/>
    <n v="114.317588964"/>
  </r>
  <r>
    <x v="758"/>
    <x v="758"/>
    <x v="758"/>
    <s v="53-5031 Santa Barbara"/>
    <x v="42"/>
    <x v="6"/>
    <x v="14"/>
    <x v="1"/>
    <n v="4"/>
    <n v="4"/>
    <n v="0"/>
    <n v="0"/>
    <n v="0"/>
    <n v="0"/>
    <n v="17.7839274882"/>
    <n v="27.7016824524"/>
    <x v="4"/>
    <n v="71.135709952799999"/>
    <n v="110.8067298096"/>
  </r>
  <r>
    <x v="759"/>
    <x v="759"/>
    <x v="759"/>
    <s v="53-6011 Santa Barbara"/>
    <x v="42"/>
    <x v="6"/>
    <x v="14"/>
    <x v="2"/>
    <n v="0"/>
    <n v="0"/>
    <n v="0"/>
    <s v="n/a"/>
    <n v="0"/>
    <n v="0"/>
    <n v="0"/>
    <n v="0"/>
    <x v="1"/>
    <n v="0"/>
    <n v="0"/>
  </r>
  <r>
    <x v="760"/>
    <x v="760"/>
    <x v="760"/>
    <s v="53-6021 Santa Barbara"/>
    <x v="42"/>
    <x v="6"/>
    <x v="14"/>
    <x v="2"/>
    <n v="306.12798644200001"/>
    <n v="319.54024249399998"/>
    <n v="13.412256051999975"/>
    <n v="4.3812577242234939E-2"/>
    <n v="67.7400081726"/>
    <n v="22.5800027242"/>
    <n v="9.25"/>
    <n v="10.649999618500001"/>
    <x v="5"/>
    <n v="2831.6838745885002"/>
    <n v="3403.1034606564976"/>
  </r>
  <r>
    <x v="761"/>
    <x v="761"/>
    <x v="761"/>
    <s v="53-6031 Santa Barbara"/>
    <x v="42"/>
    <x v="6"/>
    <x v="14"/>
    <x v="2"/>
    <n v="53.184235739800002"/>
    <n v="56.232991934700003"/>
    <n v="3.048756194900001"/>
    <n v="5.7324433687753237E-2"/>
    <n v="9.7085500169000021"/>
    <n v="3.2361833389666672"/>
    <n v="9.0114060783099994"/>
    <n v="10.704873559899999"/>
    <x v="5"/>
    <n v="479.26474521590563"/>
    <n v="601.96706855584"/>
  </r>
  <r>
    <x v="762"/>
    <x v="762"/>
    <x v="762"/>
    <s v="53-6041 Santa Barbara"/>
    <x v="42"/>
    <x v="6"/>
    <x v="14"/>
    <x v="2"/>
    <n v="6"/>
    <n v="7"/>
    <n v="1"/>
    <n v="0.16666666666666666"/>
    <n v="1"/>
    <n v="0.33333333333333331"/>
    <n v="17.032748789500001"/>
    <n v="26.489489627200001"/>
    <x v="1"/>
    <n v="102.196492737"/>
    <n v="185.42642739040002"/>
  </r>
  <r>
    <x v="763"/>
    <x v="763"/>
    <x v="763"/>
    <s v="53-6051 Santa Barbara"/>
    <x v="42"/>
    <x v="6"/>
    <x v="14"/>
    <x v="1"/>
    <n v="23.195881397800001"/>
    <n v="24.259086452999998"/>
    <n v="1.0632050551999974"/>
    <n v="4.5835941172765113E-2"/>
    <n v="4"/>
    <n v="1.3333333333333333"/>
    <n v="15.3951606761"/>
    <n v="28.2834756962"/>
    <x v="1"/>
    <n v="357.10432114289006"/>
    <n v="686.13128210544016"/>
  </r>
  <r>
    <x v="764"/>
    <x v="764"/>
    <x v="764"/>
    <s v="53-6061 Santa Barbara"/>
    <x v="42"/>
    <x v="6"/>
    <x v="14"/>
    <x v="1"/>
    <n v="55.813781617799997"/>
    <n v="58.124028266700002"/>
    <n v="2.3102466489000051"/>
    <n v="4.1392046586630621E-2"/>
    <n v="6"/>
    <n v="2"/>
    <n v="10.4205999374"/>
    <n v="15.030900001499999"/>
    <x v="1"/>
    <n v="581.61308923250397"/>
    <n v="873.65645656112702"/>
  </r>
  <r>
    <x v="765"/>
    <x v="765"/>
    <x v="765"/>
    <s v="53-6099 Santa Barbara"/>
    <x v="42"/>
    <x v="6"/>
    <x v="14"/>
    <x v="2"/>
    <n v="18.882852536400001"/>
    <n v="20.0865165381"/>
    <n v="1.2036640016999982"/>
    <n v="6.3743759020504207E-2"/>
    <n v="5.4684732764999993"/>
    <n v="1.8228244254999997"/>
    <n v="11.3173731337"/>
    <n v="19.146679587200001"/>
    <x v="1"/>
    <n v="213.70428798307228"/>
    <n v="384.5900961779945"/>
  </r>
  <r>
    <x v="766"/>
    <x v="766"/>
    <x v="766"/>
    <s v="53-7011 Santa Barbara"/>
    <x v="42"/>
    <x v="6"/>
    <x v="14"/>
    <x v="2"/>
    <n v="14.488271383700001"/>
    <n v="15.5494042011"/>
    <n v="1.061132817399999"/>
    <n v="7.3240815919131952E-2"/>
    <n v="2"/>
    <n v="0.66666666666666663"/>
    <n v="9.3789511262800005"/>
    <n v="14.121006868"/>
    <x v="5"/>
    <n v="135.88478921200343"/>
    <n v="219.57324351704116"/>
  </r>
  <r>
    <x v="767"/>
    <x v="767"/>
    <x v="767"/>
    <s v="53-7021 Santa Barbara"/>
    <x v="42"/>
    <x v="6"/>
    <x v="14"/>
    <x v="2"/>
    <n v="22.6204944206"/>
    <n v="24.5634555844"/>
    <n v="1.9429611637999997"/>
    <n v="8.5893841561243092E-2"/>
    <n v="4"/>
    <n v="1.3333333333333333"/>
    <n v="27.498500575800001"/>
    <n v="43.585626052800002"/>
    <x v="1"/>
    <n v="622.02967884974987"/>
    <n v="1070.6135896662204"/>
  </r>
  <r>
    <x v="768"/>
    <x v="768"/>
    <x v="768"/>
    <s v="53-7031 Santa Barbara"/>
    <x v="42"/>
    <x v="6"/>
    <x v="14"/>
    <x v="2"/>
    <n v="0"/>
    <n v="0"/>
    <n v="0"/>
    <s v="n/a"/>
    <n v="0"/>
    <n v="0"/>
    <n v="0"/>
    <n v="0"/>
    <x v="1"/>
    <n v="0"/>
    <n v="0"/>
  </r>
  <r>
    <x v="769"/>
    <x v="769"/>
    <x v="769"/>
    <s v="53-7032 Santa Barbara"/>
    <x v="42"/>
    <x v="6"/>
    <x v="14"/>
    <x v="2"/>
    <n v="33.578314195399997"/>
    <n v="34.139424270900001"/>
    <n v="0.5611100755000038"/>
    <n v="1.6710489759395725E-2"/>
    <n v="4"/>
    <n v="1.3333333333333333"/>
    <n v="13.338197005"/>
    <n v="20.525091528699999"/>
    <x v="1"/>
    <n v="447.87416983403324"/>
    <n v="700.71480789734471"/>
  </r>
  <r>
    <x v="770"/>
    <x v="770"/>
    <x v="770"/>
    <s v="53-7033 Santa Barbara"/>
    <x v="42"/>
    <x v="6"/>
    <x v="14"/>
    <x v="2"/>
    <n v="0"/>
    <n v="0"/>
    <n v="0"/>
    <s v="n/a"/>
    <n v="0"/>
    <n v="0"/>
    <n v="0"/>
    <n v="0"/>
    <x v="5"/>
    <n v="0"/>
    <n v="0"/>
  </r>
  <r>
    <x v="771"/>
    <x v="771"/>
    <x v="771"/>
    <s v="53-7041 Santa Barbara"/>
    <x v="42"/>
    <x v="6"/>
    <x v="14"/>
    <x v="2"/>
    <n v="0"/>
    <n v="0"/>
    <n v="0"/>
    <s v="n/a"/>
    <n v="0"/>
    <n v="0"/>
    <n v="0"/>
    <n v="0"/>
    <x v="5"/>
    <n v="0"/>
    <n v="0"/>
  </r>
  <r>
    <x v="772"/>
    <x v="772"/>
    <x v="772"/>
    <s v="53-7051 Santa Barbara"/>
    <x v="42"/>
    <x v="6"/>
    <x v="14"/>
    <x v="2"/>
    <n v="387.05648511700002"/>
    <n v="419.20326747500002"/>
    <n v="32.146782357999996"/>
    <n v="8.3054498746565675E-2"/>
    <n v="62.937948035600002"/>
    <n v="20.979316011866668"/>
    <n v="10.7636065819"/>
    <n v="13.8738751713"/>
    <x v="5"/>
    <n v="4166.1237307724205"/>
    <n v="5815.9738043492353"/>
  </r>
  <r>
    <x v="773"/>
    <x v="773"/>
    <x v="773"/>
    <s v="53-7061 Santa Barbara"/>
    <x v="42"/>
    <x v="6"/>
    <x v="14"/>
    <x v="2"/>
    <n v="466.881437425"/>
    <n v="477.47494859099999"/>
    <n v="10.593511165999985"/>
    <n v="2.2689938637155026E-2"/>
    <n v="63.923801813200001"/>
    <n v="21.307933937733335"/>
    <n v="9.6440283500799993"/>
    <n v="10.1892377505"/>
    <x v="5"/>
    <n v="4502.6178186528014"/>
    <n v="4865.1057711014637"/>
  </r>
  <r>
    <x v="774"/>
    <x v="774"/>
    <x v="774"/>
    <s v="53-7062 Santa Barbara"/>
    <x v="42"/>
    <x v="6"/>
    <x v="14"/>
    <x v="2"/>
    <n v="2037.9249440200001"/>
    <n v="2130.2315779300002"/>
    <n v="92.306633910000073"/>
    <n v="4.5294422731740301E-2"/>
    <n v="279.94461192799997"/>
    <n v="93.314870642666662"/>
    <n v="9.7679241672200003"/>
    <n v="11.994232205699999"/>
    <x v="5"/>
    <n v="19906.296311673424"/>
    <n v="25550.492197607138"/>
  </r>
  <r>
    <x v="775"/>
    <x v="775"/>
    <x v="775"/>
    <s v="53-7063 Santa Barbara"/>
    <x v="42"/>
    <x v="6"/>
    <x v="14"/>
    <x v="2"/>
    <n v="47.509583296199999"/>
    <n v="50.0345978601"/>
    <n v="2.525014563900001"/>
    <n v="5.3147478649890861E-2"/>
    <n v="6.1262662578999993"/>
    <n v="2.0420887526333331"/>
    <n v="10.0862541896"/>
    <n v="14.2045038249"/>
    <x v="5"/>
    <n v="479.1937335674474"/>
    <n v="710.71663668112376"/>
  </r>
  <r>
    <x v="776"/>
    <x v="776"/>
    <x v="776"/>
    <s v="53-7064 Santa Barbara"/>
    <x v="42"/>
    <x v="6"/>
    <x v="14"/>
    <x v="2"/>
    <n v="940.24661615699995"/>
    <n v="988.05840894999994"/>
    <n v="47.811792792999995"/>
    <n v="5.0850268399175502E-2"/>
    <n v="125.220119858"/>
    <n v="41.74003995266667"/>
    <n v="9.2041738555899997"/>
    <n v="9.7221933513199996"/>
    <x v="5"/>
    <n v="8654.1933222392254"/>
    <n v="9606.0948942095074"/>
  </r>
  <r>
    <x v="777"/>
    <x v="777"/>
    <x v="777"/>
    <s v="53-7071 Santa Barbara"/>
    <x v="42"/>
    <x v="6"/>
    <x v="14"/>
    <x v="2"/>
    <n v="0"/>
    <n v="0"/>
    <n v="0"/>
    <s v="n/a"/>
    <n v="0"/>
    <n v="0"/>
    <n v="0"/>
    <n v="0"/>
    <x v="1"/>
    <n v="0"/>
    <n v="0"/>
  </r>
  <r>
    <x v="778"/>
    <x v="778"/>
    <x v="778"/>
    <s v="53-7072 Santa Barbara"/>
    <x v="42"/>
    <x v="6"/>
    <x v="14"/>
    <x v="2"/>
    <n v="25.569543686799999"/>
    <n v="25.012669337799998"/>
    <n v="-0.55687434900000099"/>
    <n v="-2.1778814507647289E-2"/>
    <n v="1"/>
    <n v="0.33333333333333331"/>
    <n v="12.082979894699999"/>
    <n v="19.417681156"/>
    <x v="1"/>
    <n v="308.95628228425767"/>
    <n v="485.68803806185804"/>
  </r>
  <r>
    <x v="779"/>
    <x v="779"/>
    <x v="779"/>
    <s v="53-7073 Santa Barbara"/>
    <x v="42"/>
    <x v="6"/>
    <x v="14"/>
    <x v="2"/>
    <n v="4"/>
    <n v="5"/>
    <n v="1"/>
    <n v="0.25"/>
    <n v="0"/>
    <n v="0"/>
    <n v="16.041352056800001"/>
    <n v="22.285874179099999"/>
    <x v="1"/>
    <n v="64.165408227200004"/>
    <n v="111.4293708955"/>
  </r>
  <r>
    <x v="780"/>
    <x v="780"/>
    <x v="780"/>
    <s v="53-7081 Santa Barbara"/>
    <x v="42"/>
    <x v="6"/>
    <x v="14"/>
    <x v="2"/>
    <n v="199.97385792599999"/>
    <n v="207.48551720399999"/>
    <n v="7.5116592779999962"/>
    <n v="3.7563206290592614E-2"/>
    <n v="23.747185115899999"/>
    <n v="7.915728371966666"/>
    <n v="10.4461641068"/>
    <n v="20.8123475911"/>
    <x v="5"/>
    <n v="2088.9597369649036"/>
    <n v="4318.260704168807"/>
  </r>
  <r>
    <x v="781"/>
    <x v="781"/>
    <x v="781"/>
    <s v="53-7111 Santa Barbara"/>
    <x v="42"/>
    <x v="6"/>
    <x v="14"/>
    <x v="2"/>
    <n v="0"/>
    <n v="0"/>
    <n v="0"/>
    <s v="n/a"/>
    <n v="0"/>
    <n v="0"/>
    <n v="0"/>
    <n v="0"/>
    <x v="5"/>
    <n v="0"/>
    <n v="0"/>
  </r>
  <r>
    <x v="782"/>
    <x v="782"/>
    <x v="782"/>
    <s v="53-7121 Santa Barbara"/>
    <x v="42"/>
    <x v="6"/>
    <x v="14"/>
    <x v="2"/>
    <n v="4"/>
    <n v="4"/>
    <n v="0"/>
    <n v="0"/>
    <n v="0"/>
    <n v="0"/>
    <n v="21.979838232799999"/>
    <n v="21.979838232799999"/>
    <x v="5"/>
    <n v="87.919352931199995"/>
    <n v="87.919352931199995"/>
  </r>
  <r>
    <x v="783"/>
    <x v="783"/>
    <x v="783"/>
    <s v="53-7199 Santa Barbara"/>
    <x v="42"/>
    <x v="6"/>
    <x v="14"/>
    <x v="2"/>
    <n v="38.297107132100003"/>
    <n v="38.581766692199999"/>
    <n v="0.28465956009999616"/>
    <n v="7.4329259157384035E-3"/>
    <n v="5.3089279442999988"/>
    <n v="1.7696426480999996"/>
    <n v="9.6687872334500007"/>
    <n v="13.3326759687"/>
    <x v="5"/>
    <n v="370.28658051691548"/>
    <n v="514.39819360708498"/>
  </r>
  <r>
    <x v="784"/>
    <x v="784"/>
    <x v="784"/>
    <s v="55-9999 Santa Barbara"/>
    <x v="42"/>
    <x v="6"/>
    <x v="14"/>
    <x v="3"/>
    <n v="3389.1661989999998"/>
    <n v="3335.4164190199999"/>
    <n v="-53.749779979999857"/>
    <n v="-1.5859293060298769E-2"/>
    <n v="237.875883896"/>
    <n v="79.291961298666664"/>
    <n v="9"/>
    <n v="16.4198950609"/>
    <x v="8"/>
    <n v="30502.495790999998"/>
    <n v="54767.187584711261"/>
  </r>
  <r>
    <x v="0"/>
    <x v="0"/>
    <x v="0"/>
    <s v="11-1011 Santa Clara"/>
    <x v="43"/>
    <x v="0"/>
    <x v="15"/>
    <x v="0"/>
    <n v="2641.7947524699998"/>
    <n v="2743.5412763200002"/>
    <n v="101.74652385000036"/>
    <n v="3.8514166838612411E-2"/>
    <n v="246.97273485400001"/>
    <n v="82.324244951333341"/>
    <n v="52.276676679799998"/>
    <n v="107.13522931200001"/>
    <x v="0"/>
    <n v="138104.25012926644"/>
    <n v="293929.9237654804"/>
  </r>
  <r>
    <x v="1"/>
    <x v="1"/>
    <x v="1"/>
    <s v="11-1021 Santa Clara"/>
    <x v="43"/>
    <x v="0"/>
    <x v="15"/>
    <x v="0"/>
    <n v="18512.101822600001"/>
    <n v="19949.214690000001"/>
    <n v="1437.1128673999992"/>
    <n v="7.7630994101682102E-2"/>
    <n v="2927.3598815800001"/>
    <n v="975.7866271933334"/>
    <n v="27.095500759899998"/>
    <n v="66.913791037199999"/>
    <x v="0"/>
    <n v="501594.66900160449"/>
    <n v="1334877.5831229007"/>
  </r>
  <r>
    <x v="2"/>
    <x v="2"/>
    <x v="2"/>
    <s v="11-1031 Santa Clara"/>
    <x v="43"/>
    <x v="0"/>
    <x v="15"/>
    <x v="0"/>
    <n v="71.544682558999995"/>
    <n v="81.046235563300002"/>
    <n v="9.5015530043000069"/>
    <n v="0.1328058587228263"/>
    <n v="14.7595980976"/>
    <n v="4.9198660325333332"/>
    <n v="15.6386303492"/>
    <n v="27.467022955000001"/>
    <x v="0"/>
    <n v="1118.8608439910572"/>
    <n v="2226.0988126334987"/>
  </r>
  <r>
    <x v="3"/>
    <x v="3"/>
    <x v="3"/>
    <s v="11-2011 Santa Clara"/>
    <x v="43"/>
    <x v="0"/>
    <x v="15"/>
    <x v="0"/>
    <n v="152.292324017"/>
    <n v="173.456018462"/>
    <n v="21.163694445000004"/>
    <n v="0.13896757161994294"/>
    <n v="37.487058973700002"/>
    <n v="12.495686324566668"/>
    <n v="25.700457684100002"/>
    <n v="42.179113686199997"/>
    <x v="0"/>
    <n v="3913.9824290121546"/>
    <n v="7316.2211222643036"/>
  </r>
  <r>
    <x v="4"/>
    <x v="4"/>
    <x v="4"/>
    <s v="11-2021 Santa Clara"/>
    <x v="43"/>
    <x v="0"/>
    <x v="15"/>
    <x v="0"/>
    <n v="7284.7123805800002"/>
    <n v="7774.7184503500002"/>
    <n v="490.00606977000007"/>
    <n v="6.7264985104461508E-2"/>
    <n v="1032.7408724899999"/>
    <n v="344.24695749666665"/>
    <n v="59.163011626299998"/>
    <n v="87.897660223299994"/>
    <x v="0"/>
    <n v="430985.52326650609"/>
    <n v="683379.5606806858"/>
  </r>
  <r>
    <x v="5"/>
    <x v="5"/>
    <x v="5"/>
    <s v="11-2022 Santa Clara"/>
    <x v="43"/>
    <x v="0"/>
    <x v="15"/>
    <x v="0"/>
    <n v="6023.2194768299996"/>
    <n v="6301.5475889999998"/>
    <n v="278.32811217000017"/>
    <n v="4.6209193146732774E-2"/>
    <n v="720.32338833599999"/>
    <n v="240.10779611199999"/>
    <n v="28.0444682113"/>
    <n v="72.337481678399996"/>
    <x v="0"/>
    <n v="168917.98714764195"/>
    <n v="455838.08326485317"/>
  </r>
  <r>
    <x v="6"/>
    <x v="6"/>
    <x v="6"/>
    <s v="11-2031 Santa Clara"/>
    <x v="43"/>
    <x v="0"/>
    <x v="15"/>
    <x v="0"/>
    <n v="468.53849126099999"/>
    <n v="518.184136717"/>
    <n v="49.645645456000011"/>
    <n v="0.10595852076610893"/>
    <n v="101.91311650199999"/>
    <n v="33.971038833999998"/>
    <n v="34.964113491299997"/>
    <n v="68.352634351399999"/>
    <x v="0"/>
    <n v="16382.032983492076"/>
    <n v="35419.250823712966"/>
  </r>
  <r>
    <x v="7"/>
    <x v="7"/>
    <x v="7"/>
    <s v="11-3011 Santa Clara"/>
    <x v="43"/>
    <x v="0"/>
    <x v="15"/>
    <x v="1"/>
    <n v="3058.3485845999999"/>
    <n v="3274.1636961499999"/>
    <n v="215.81511154999998"/>
    <n v="7.0565897110850873E-2"/>
    <n v="396.57968832699999"/>
    <n v="132.19322944233332"/>
    <n v="30.681322228900001"/>
    <n v="56.309524830500003"/>
    <x v="0"/>
    <n v="93834.178412412832"/>
    <n v="184366.60194748009"/>
  </r>
  <r>
    <x v="8"/>
    <x v="8"/>
    <x v="8"/>
    <s v="11-3021 Santa Clara"/>
    <x v="43"/>
    <x v="0"/>
    <x v="15"/>
    <x v="0"/>
    <n v="13851.4677675"/>
    <n v="15182.7573596"/>
    <n v="1331.2895920999999"/>
    <n v="9.6111806665257066E-2"/>
    <n v="1859.66075596"/>
    <n v="619.88691865333328"/>
    <n v="56.594943112599999"/>
    <n v="85.623928031800006"/>
    <x v="0"/>
    <n v="783923.03032767505"/>
    <n v="1300007.3234826722"/>
  </r>
  <r>
    <x v="9"/>
    <x v="9"/>
    <x v="9"/>
    <s v="11-3031 Santa Clara"/>
    <x v="43"/>
    <x v="0"/>
    <x v="15"/>
    <x v="0"/>
    <n v="7208.44558306"/>
    <n v="7587.4822367099996"/>
    <n v="379.03665364999961"/>
    <n v="5.258230075853576E-2"/>
    <n v="934.74601897599996"/>
    <n v="311.58200632533334"/>
    <n v="40.971888152200002"/>
    <n v="77.401312487599995"/>
    <x v="0"/>
    <n v="295343.62618035445"/>
    <n v="587281.08359770488"/>
  </r>
  <r>
    <x v="10"/>
    <x v="10"/>
    <x v="10"/>
    <s v="11-3051 Santa Clara"/>
    <x v="43"/>
    <x v="0"/>
    <x v="15"/>
    <x v="1"/>
    <n v="2122.3589418299998"/>
    <n v="2079.2525260000002"/>
    <n v="-43.106415829999605"/>
    <n v="-2.0310615221773552E-2"/>
    <n v="177.763019367"/>
    <n v="59.254339788999999"/>
    <n v="34.0825472641"/>
    <n v="66.000043701199999"/>
    <x v="0"/>
    <n v="72335.398946306232"/>
    <n v="137230.75758183049"/>
  </r>
  <r>
    <x v="11"/>
    <x v="11"/>
    <x v="11"/>
    <s v="11-3061 Santa Clara"/>
    <x v="43"/>
    <x v="0"/>
    <x v="15"/>
    <x v="0"/>
    <n v="953.40286758000002"/>
    <n v="979.32079367799997"/>
    <n v="25.917926097999953"/>
    <n v="2.7184652972344011E-2"/>
    <n v="95.041627442999996"/>
    <n v="31.680542481"/>
    <n v="41.195009190199997"/>
    <n v="67.203646387099994"/>
    <x v="0"/>
    <n v="39275.439891921131"/>
    <n v="65813.928317870421"/>
  </r>
  <r>
    <x v="12"/>
    <x v="12"/>
    <x v="12"/>
    <s v="11-3071 Santa Clara"/>
    <x v="43"/>
    <x v="0"/>
    <x v="15"/>
    <x v="1"/>
    <n v="635.27566095700001"/>
    <n v="659.18084481300002"/>
    <n v="23.905183856000008"/>
    <n v="3.7629623366946655E-2"/>
    <n v="68.079556286100001"/>
    <n v="22.693185428700001"/>
    <n v="30.555468526599999"/>
    <n v="49.179572401100003"/>
    <x v="1"/>
    <n v="19411.145464086625"/>
    <n v="32418.232082899201"/>
  </r>
  <r>
    <x v="13"/>
    <x v="13"/>
    <x v="13"/>
    <s v="11-3111 Santa Clara"/>
    <x v="43"/>
    <x v="0"/>
    <x v="15"/>
    <x v="0"/>
    <n v="141.101729095"/>
    <n v="155.339946502"/>
    <n v="14.238217407000008"/>
    <n v="0.10090746228498589"/>
    <n v="27.557688491299999"/>
    <n v="9.1858961637666656"/>
    <n v="43.753843956399997"/>
    <n v="78.252541912300003"/>
    <x v="0"/>
    <n v="6173.7430368008554"/>
    <n v="12155.745674302196"/>
  </r>
  <r>
    <x v="14"/>
    <x v="14"/>
    <x v="14"/>
    <s v="11-3121 Santa Clara"/>
    <x v="43"/>
    <x v="0"/>
    <x v="15"/>
    <x v="0"/>
    <n v="1722.58857233"/>
    <n v="1842.7898250200001"/>
    <n v="120.20125269000005"/>
    <n v="6.9779432315293932E-2"/>
    <n v="280.20352719300001"/>
    <n v="93.401175731000009"/>
    <n v="41.627818932099999"/>
    <n v="74.308008766"/>
    <x v="0"/>
    <n v="71707.605183457883"/>
    <n v="136934.04247148178"/>
  </r>
  <r>
    <x v="15"/>
    <x v="15"/>
    <x v="15"/>
    <s v="11-3131 Santa Clara"/>
    <x v="43"/>
    <x v="0"/>
    <x v="15"/>
    <x v="0"/>
    <n v="440.57480937000003"/>
    <n v="472.18861058300001"/>
    <n v="31.613801212999988"/>
    <n v="7.1755807505667749E-2"/>
    <n v="72.672780736199996"/>
    <n v="24.2242602454"/>
    <n v="50.017773902800002"/>
    <n v="83.278611956299997"/>
    <x v="0"/>
    <n v="22036.571202337873"/>
    <n v="39323.212070926107"/>
  </r>
  <r>
    <x v="16"/>
    <x v="16"/>
    <x v="16"/>
    <s v="11-9013 Santa Clara"/>
    <x v="43"/>
    <x v="0"/>
    <x v="15"/>
    <x v="1"/>
    <n v="455.739851182"/>
    <n v="387.321696739"/>
    <n v="-68.418154442999992"/>
    <n v="-0.15012545921878831"/>
    <n v="20.756444778100001"/>
    <n v="6.9188149260333338"/>
    <n v="16.770904910700001"/>
    <n v="28.722028399900001"/>
    <x v="1"/>
    <n v="7643.169708189891"/>
    <n v="11124.664773635013"/>
  </r>
  <r>
    <x v="17"/>
    <x v="17"/>
    <x v="17"/>
    <s v="11-9021 Santa Clara"/>
    <x v="43"/>
    <x v="0"/>
    <x v="15"/>
    <x v="1"/>
    <n v="2319.2220298000002"/>
    <n v="2415.15637922"/>
    <n v="95.934349419999762"/>
    <n v="4.1364883649485137E-2"/>
    <n v="226.126562987"/>
    <n v="75.375520995666662"/>
    <n v="27.736901275200001"/>
    <n v="48.971599316300001"/>
    <x v="0"/>
    <n v="64328.032475831562"/>
    <n v="118274.07048936773"/>
  </r>
  <r>
    <x v="18"/>
    <x v="18"/>
    <x v="18"/>
    <s v="11-9031 Santa Clara"/>
    <x v="43"/>
    <x v="0"/>
    <x v="15"/>
    <x v="0"/>
    <n v="839.03269582400003"/>
    <n v="862.49913514499997"/>
    <n v="23.466439320999939"/>
    <n v="2.7968444421529889E-2"/>
    <n v="113.299051539"/>
    <n v="37.766350512999999"/>
    <n v="16.8789268877"/>
    <n v="26.9448995903"/>
    <x v="0"/>
    <n v="14161.971529203131"/>
    <n v="23239.952593202615"/>
  </r>
  <r>
    <x v="19"/>
    <x v="19"/>
    <x v="19"/>
    <s v="11-9032 Santa Clara"/>
    <x v="43"/>
    <x v="0"/>
    <x v="15"/>
    <x v="0"/>
    <n v="1109.69280951"/>
    <n v="1186.4299426099999"/>
    <n v="76.737133099999937"/>
    <n v="6.9151689947314576E-2"/>
    <n v="177.567705069"/>
    <n v="59.189235023000002"/>
    <n v="39.086461638300001"/>
    <n v="56.005284532799998"/>
    <x v="2"/>
    <n v="43373.965429209966"/>
    <n v="66446.346514106612"/>
  </r>
  <r>
    <x v="20"/>
    <x v="20"/>
    <x v="20"/>
    <s v="11-9033 Santa Clara"/>
    <x v="43"/>
    <x v="0"/>
    <x v="15"/>
    <x v="0"/>
    <n v="1283.8795205500001"/>
    <n v="1410.2841597300001"/>
    <n v="126.40463918"/>
    <n v="9.8455218855620988E-2"/>
    <n v="245.82988823900001"/>
    <n v="81.943296079666666"/>
    <n v="32.482517898899999"/>
    <n v="51.2537222761"/>
    <x v="2"/>
    <n v="41703.639506296524"/>
    <n v="72282.312653184475"/>
  </r>
  <r>
    <x v="21"/>
    <x v="21"/>
    <x v="21"/>
    <s v="11-9039 Santa Clara"/>
    <x v="43"/>
    <x v="0"/>
    <x v="15"/>
    <x v="0"/>
    <n v="219.946474999"/>
    <n v="241.94428715199999"/>
    <n v="21.997812152999984"/>
    <n v="0.10001438828742309"/>
    <n v="42.800229818200002"/>
    <n v="14.266743272733335"/>
    <n v="19.315886517999999"/>
    <n v="31.429350133"/>
    <x v="0"/>
    <n v="4248.4611511148078"/>
    <n v="7604.151713579301"/>
  </r>
  <r>
    <x v="22"/>
    <x v="22"/>
    <x v="22"/>
    <s v="11-9041 Santa Clara"/>
    <x v="43"/>
    <x v="0"/>
    <x v="15"/>
    <x v="0"/>
    <n v="7151.6224865499998"/>
    <n v="7219.8213845199998"/>
    <n v="68.198897969999962"/>
    <n v="9.5361434553153622E-3"/>
    <n v="730.94107231400005"/>
    <n v="243.64702410466668"/>
    <n v="59.245716260899997"/>
    <n v="86.051224169400001"/>
    <x v="0"/>
    <n v="423702.99664321338"/>
    <n v="621274.46842235839"/>
  </r>
  <r>
    <x v="23"/>
    <x v="23"/>
    <x v="23"/>
    <s v="11-9051 Santa Clara"/>
    <x v="43"/>
    <x v="0"/>
    <x v="15"/>
    <x v="1"/>
    <n v="2520.0846206699998"/>
    <n v="2702.6702792199999"/>
    <n v="182.58565855000006"/>
    <n v="7.245219349081107E-2"/>
    <n v="342.90655192200001"/>
    <n v="114.302183974"/>
    <n v="12.5322286191"/>
    <n v="21.365135195899999"/>
    <x v="1"/>
    <n v="31582.276605714338"/>
    <n v="57742.915905476097"/>
  </r>
  <r>
    <x v="24"/>
    <x v="24"/>
    <x v="24"/>
    <s v="11-9061 Santa Clara"/>
    <x v="43"/>
    <x v="0"/>
    <x v="15"/>
    <x v="1"/>
    <n v="79.709627586500005"/>
    <n v="84.958170912100002"/>
    <n v="5.2485433255999965"/>
    <n v="6.5845789078669767E-2"/>
    <n v="11.196952679600001"/>
    <n v="3.7323175598666669"/>
    <n v="21.8592747987"/>
    <n v="29.722952037100001"/>
    <x v="3"/>
    <n v="1742.3946535153418"/>
    <n v="2525.2076391800929"/>
  </r>
  <r>
    <x v="25"/>
    <x v="25"/>
    <x v="25"/>
    <s v="11-9071 Santa Clara"/>
    <x v="43"/>
    <x v="0"/>
    <x v="15"/>
    <x v="1"/>
    <n v="3"/>
    <n v="3"/>
    <n v="0"/>
    <n v="0"/>
    <n v="0"/>
    <n v="0"/>
    <n v="31.444099834100001"/>
    <n v="39.164597995999998"/>
    <x v="1"/>
    <n v="94.332299502300003"/>
    <n v="117.49379398799999"/>
  </r>
  <r>
    <x v="26"/>
    <x v="26"/>
    <x v="26"/>
    <s v="11-9081 Santa Clara"/>
    <x v="43"/>
    <x v="0"/>
    <x v="15"/>
    <x v="1"/>
    <n v="227.42206832900001"/>
    <n v="231.21528638800001"/>
    <n v="3.7932180589999973"/>
    <n v="1.6679199546776352E-2"/>
    <n v="28.770089437599999"/>
    <n v="9.5900298125333325"/>
    <n v="17.816414003399998"/>
    <n v="23.717220658900001"/>
    <x v="1"/>
    <n v="4051.8457228589873"/>
    <n v="5483.7839669749537"/>
  </r>
  <r>
    <x v="27"/>
    <x v="27"/>
    <x v="27"/>
    <s v="11-9111 Santa Clara"/>
    <x v="43"/>
    <x v="0"/>
    <x v="15"/>
    <x v="0"/>
    <n v="2060.68108639"/>
    <n v="2292.8351782200002"/>
    <n v="232.1540918300002"/>
    <n v="0.11265891329002241"/>
    <n v="402.078433088"/>
    <n v="134.02614436266666"/>
    <n v="36.935113891900002"/>
    <n v="73.077659117400003"/>
    <x v="0"/>
    <n v="76111.490620698882"/>
    <n v="167555.02756634427"/>
  </r>
  <r>
    <x v="28"/>
    <x v="28"/>
    <x v="28"/>
    <s v="11-9121 Santa Clara"/>
    <x v="43"/>
    <x v="0"/>
    <x v="15"/>
    <x v="0"/>
    <n v="687.04164967199995"/>
    <n v="744.79025170600005"/>
    <n v="57.748602034000101"/>
    <n v="8.4054004675800681E-2"/>
    <n v="103.34149013699999"/>
    <n v="34.447163378999996"/>
    <n v="46.733263844699998"/>
    <n v="78.042446935100003"/>
    <x v="0"/>
    <n v="32107.698686419517"/>
    <n v="58125.253696545282"/>
  </r>
  <r>
    <x v="29"/>
    <x v="29"/>
    <x v="29"/>
    <s v="11-9131 Santa Clara"/>
    <x v="43"/>
    <x v="0"/>
    <x v="15"/>
    <x v="2"/>
    <n v="28.7171219843"/>
    <n v="28.322006402"/>
    <n v="-0.39511558230000077"/>
    <n v="-1.375888511794515E-2"/>
    <n v="2"/>
    <n v="0.66666666666666663"/>
    <n v="32.150207539"/>
    <n v="45.234170188599997"/>
    <x v="1"/>
    <n v="923.26143171802448"/>
    <n v="1281.1224576706866"/>
  </r>
  <r>
    <x v="30"/>
    <x v="30"/>
    <x v="30"/>
    <s v="11-9141 Santa Clara"/>
    <x v="43"/>
    <x v="0"/>
    <x v="15"/>
    <x v="1"/>
    <n v="2294.4346442599999"/>
    <n v="2306.95013961"/>
    <n v="12.515495350000037"/>
    <n v="5.4547186084860262E-3"/>
    <n v="172.09912759900001"/>
    <n v="57.366375866333335"/>
    <n v="19.598487289600001"/>
    <n v="28.120184049900001"/>
    <x v="1"/>
    <n v="44967.44821234751"/>
    <n v="64871.862519775699"/>
  </r>
  <r>
    <x v="31"/>
    <x v="31"/>
    <x v="31"/>
    <s v="11-9151 Santa Clara"/>
    <x v="43"/>
    <x v="0"/>
    <x v="15"/>
    <x v="0"/>
    <n v="784.760827425"/>
    <n v="864.09238084200001"/>
    <n v="79.331553417000009"/>
    <n v="0.10109010369096406"/>
    <n v="164.42858669200001"/>
    <n v="54.809528897333337"/>
    <n v="22.015043979200001"/>
    <n v="35.030599404100002"/>
    <x v="0"/>
    <n v="17276.544128914757"/>
    <n v="30269.674041411119"/>
  </r>
  <r>
    <x v="32"/>
    <x v="32"/>
    <x v="32"/>
    <s v="11-9161 Santa Clara"/>
    <x v="43"/>
    <x v="0"/>
    <x v="15"/>
    <x v="1"/>
    <n v="13.8940631783"/>
    <n v="16.616951042499998"/>
    <n v="2.7228878641999987"/>
    <n v="0.19597491599524713"/>
    <n v="3"/>
    <n v="1"/>
    <n v="36.614069475999997"/>
    <n v="64.958454523699999"/>
    <x v="0"/>
    <n v="508.71819451420953"/>
    <n v="1079.4114586167855"/>
  </r>
  <r>
    <x v="33"/>
    <x v="33"/>
    <x v="33"/>
    <s v="11-9199 Santa Clara"/>
    <x v="43"/>
    <x v="0"/>
    <x v="15"/>
    <x v="0"/>
    <n v="5972.8008508000003"/>
    <n v="6314.7155045700001"/>
    <n v="341.91465376999986"/>
    <n v="5.7245279444434118E-2"/>
    <n v="758.07665075"/>
    <n v="252.69221691666667"/>
    <n v="32.463377403400003"/>
    <n v="49.396482726599999"/>
    <x v="0"/>
    <n v="193897.28817486903"/>
    <n v="311924.73534488521"/>
  </r>
  <r>
    <x v="34"/>
    <x v="34"/>
    <x v="34"/>
    <s v="13-1011 Santa Clara"/>
    <x v="43"/>
    <x v="0"/>
    <x v="15"/>
    <x v="0"/>
    <n v="101.932312225"/>
    <n v="114.27280713099999"/>
    <n v="12.340494905999989"/>
    <n v="0.12106558398047748"/>
    <n v="23.053133365000001"/>
    <n v="7.6843777883333333"/>
    <n v="14.6108832422"/>
    <n v="18.767389639499999"/>
    <x v="0"/>
    <n v="1489.3211125269509"/>
    <n v="2144.6022966269111"/>
  </r>
  <r>
    <x v="35"/>
    <x v="35"/>
    <x v="35"/>
    <s v="13-1021 Santa Clara"/>
    <x v="43"/>
    <x v="0"/>
    <x v="15"/>
    <x v="0"/>
    <n v="61.342610366499997"/>
    <n v="62.368541266000001"/>
    <n v="1.025930899500004"/>
    <n v="1.6724604534603869E-2"/>
    <n v="6"/>
    <n v="2"/>
    <n v="19.439104584900001"/>
    <n v="36.902115368499999"/>
    <x v="0"/>
    <n v="1192.4454184251645"/>
    <n v="2301.5311051629851"/>
  </r>
  <r>
    <x v="36"/>
    <x v="36"/>
    <x v="36"/>
    <s v="13-1022 Santa Clara"/>
    <x v="43"/>
    <x v="0"/>
    <x v="15"/>
    <x v="1"/>
    <n v="1078.1962134400001"/>
    <n v="1114.2814218000001"/>
    <n v="36.085208360000024"/>
    <n v="3.3468127517225887E-2"/>
    <n v="144.94595509999999"/>
    <n v="48.315318366666666"/>
    <n v="14.597471732800001"/>
    <n v="28.129532596200001"/>
    <x v="0"/>
    <n v="15738.938748102397"/>
    <n v="31344.215575863185"/>
  </r>
  <r>
    <x v="37"/>
    <x v="37"/>
    <x v="37"/>
    <s v="13-1023 Santa Clara"/>
    <x v="43"/>
    <x v="0"/>
    <x v="15"/>
    <x v="1"/>
    <n v="4132.6921443000001"/>
    <n v="4255.1557517000001"/>
    <n v="122.4636074"/>
    <n v="2.9632888955667184E-2"/>
    <n v="471.33590003199998"/>
    <n v="157.11196667733333"/>
    <n v="24.623187156099998"/>
    <n v="37.056055373100001"/>
    <x v="0"/>
    <n v="101760.05212764312"/>
    <n v="157679.28715616016"/>
  </r>
  <r>
    <x v="38"/>
    <x v="38"/>
    <x v="38"/>
    <s v="13-1031 Santa Clara"/>
    <x v="43"/>
    <x v="0"/>
    <x v="15"/>
    <x v="1"/>
    <n v="515.32729929000004"/>
    <n v="531.62049657600005"/>
    <n v="16.293197286000009"/>
    <n v="3.1617182533213758E-2"/>
    <n v="55.913974770800003"/>
    <n v="18.637991590266669"/>
    <n v="22.4370591783"/>
    <n v="35.556306937700001"/>
    <x v="1"/>
    <n v="11562.429110363246"/>
    <n v="18902.461550628748"/>
  </r>
  <r>
    <x v="39"/>
    <x v="39"/>
    <x v="39"/>
    <s v="13-1032 Santa Clara"/>
    <x v="43"/>
    <x v="0"/>
    <x v="15"/>
    <x v="1"/>
    <n v="17.696562348099999"/>
    <n v="17.825992115599998"/>
    <n v="0.12942976749999957"/>
    <n v="7.313836718909188E-3"/>
    <n v="2"/>
    <n v="0.66666666666666663"/>
    <n v="26.290161078800001"/>
    <n v="37.514231306699998"/>
    <x v="4"/>
    <n v="465.24547467257611"/>
    <n v="668.72839149602873"/>
  </r>
  <r>
    <x v="40"/>
    <x v="40"/>
    <x v="40"/>
    <s v="13-1041 Santa Clara"/>
    <x v="43"/>
    <x v="0"/>
    <x v="15"/>
    <x v="0"/>
    <n v="1402.45803391"/>
    <n v="1516.6949498399999"/>
    <n v="114.2369159299999"/>
    <n v="8.1454783792361818E-2"/>
    <n v="177.29810543400001"/>
    <n v="59.099368478000002"/>
    <n v="25.8241699338"/>
    <n v="42.4185222471"/>
    <x v="0"/>
    <n v="36217.314592714887"/>
    <n v="64335.958471852253"/>
  </r>
  <r>
    <x v="41"/>
    <x v="41"/>
    <x v="41"/>
    <s v="13-1051 Santa Clara"/>
    <x v="43"/>
    <x v="0"/>
    <x v="15"/>
    <x v="1"/>
    <n v="1614.41199981"/>
    <n v="1736.5068916"/>
    <n v="122.09489179000002"/>
    <n v="7.5628087380649647E-2"/>
    <n v="268.51574201599999"/>
    <n v="89.505247338666663"/>
    <n v="22.702452722"/>
    <n v="38.502919370599997"/>
    <x v="0"/>
    <n v="36651.112099516002"/>
    <n v="66860.584833766028"/>
  </r>
  <r>
    <x v="42"/>
    <x v="42"/>
    <x v="42"/>
    <s v="13-1071 Santa Clara"/>
    <x v="43"/>
    <x v="0"/>
    <x v="15"/>
    <x v="0"/>
    <n v="4765.5640409300004"/>
    <n v="5095.8335462900004"/>
    <n v="330.26950536000004"/>
    <n v="6.9303340071272632E-2"/>
    <n v="711.47090710199996"/>
    <n v="237.15696903399999"/>
    <n v="24.458597434000001"/>
    <n v="39.116827381100002"/>
    <x v="0"/>
    <n v="116559.01242305318"/>
    <n v="199332.84119304462"/>
  </r>
  <r>
    <x v="43"/>
    <x v="43"/>
    <x v="43"/>
    <s v="13-1074 Santa Clara"/>
    <x v="43"/>
    <x v="0"/>
    <x v="15"/>
    <x v="2"/>
    <n v="5"/>
    <n v="5"/>
    <n v="0"/>
    <n v="0"/>
    <n v="1"/>
    <n v="0.33333333333333331"/>
    <n v="13.550801786399999"/>
    <n v="23.874998704700001"/>
    <x v="5"/>
    <n v="67.754008931999991"/>
    <n v="119.37499352350001"/>
  </r>
  <r>
    <x v="44"/>
    <x v="44"/>
    <x v="44"/>
    <s v="13-1075 Santa Clara"/>
    <x v="43"/>
    <x v="0"/>
    <x v="15"/>
    <x v="0"/>
    <n v="380.901975327"/>
    <n v="380.97138066100001"/>
    <n v="6.9405334000009589E-2"/>
    <n v="1.8221311123531428E-4"/>
    <n v="29.683767982799999"/>
    <n v="9.8945893276000003"/>
    <n v="30.6567682435"/>
    <n v="36.8732565579"/>
    <x v="0"/>
    <n v="11677.223581091193"/>
    <n v="14047.655460330436"/>
  </r>
  <r>
    <x v="45"/>
    <x v="45"/>
    <x v="45"/>
    <s v="13-1081 Santa Clara"/>
    <x v="43"/>
    <x v="0"/>
    <x v="15"/>
    <x v="1"/>
    <n v="1845.6376379000001"/>
    <n v="1902.5960905300001"/>
    <n v="56.958452630000011"/>
    <n v="3.086112434009981E-2"/>
    <n v="135.78556787700001"/>
    <n v="45.261855959000002"/>
    <n v="29.3442439572"/>
    <n v="50.535079409600002"/>
    <x v="0"/>
    <n v="54158.841103127961"/>
    <n v="96147.844519328064"/>
  </r>
  <r>
    <x v="46"/>
    <x v="46"/>
    <x v="46"/>
    <s v="13-1111 Santa Clara"/>
    <x v="43"/>
    <x v="0"/>
    <x v="15"/>
    <x v="0"/>
    <n v="9775.9958443800006"/>
    <n v="10870.986385599999"/>
    <n v="1094.9905412199987"/>
    <n v="0.11200808169834524"/>
    <n v="1536.77770536"/>
    <n v="512.25923511999997"/>
    <n v="29.797251045900001"/>
    <n v="48.996972109300003"/>
    <x v="0"/>
    <n v="291297.80239866604"/>
    <n v="532645.41673582327"/>
  </r>
  <r>
    <x v="47"/>
    <x v="47"/>
    <x v="47"/>
    <s v="13-1121 Santa Clara"/>
    <x v="43"/>
    <x v="0"/>
    <x v="15"/>
    <x v="0"/>
    <n v="649.06456132599999"/>
    <n v="752.94280943000001"/>
    <n v="103.87824810400002"/>
    <n v="0.16004301311996297"/>
    <n v="129.851188487"/>
    <n v="43.28372949566667"/>
    <n v="14.903191812499999"/>
    <n v="28.380792849500001"/>
    <x v="0"/>
    <n v="9673.1336561375465"/>
    <n v="21369.113901953388"/>
  </r>
  <r>
    <x v="48"/>
    <x v="48"/>
    <x v="48"/>
    <s v="13-1131 Santa Clara"/>
    <x v="43"/>
    <x v="0"/>
    <x v="15"/>
    <x v="0"/>
    <n v="515.37481533499999"/>
    <n v="589.30292942300002"/>
    <n v="73.928114088000029"/>
    <n v="0.14344533704066592"/>
    <n v="101.519267343"/>
    <n v="33.839755781000001"/>
    <n v="19.754689863799999"/>
    <n v="32.734586200899997"/>
    <x v="0"/>
    <n v="10181.069640556121"/>
    <n v="19290.587541640081"/>
  </r>
  <r>
    <x v="49"/>
    <x v="49"/>
    <x v="49"/>
    <s v="13-1141 Santa Clara"/>
    <x v="43"/>
    <x v="0"/>
    <x v="15"/>
    <x v="1"/>
    <n v="669.69404040899997"/>
    <n v="722.98345840000002"/>
    <n v="53.28941799100005"/>
    <n v="7.9572782159528829E-2"/>
    <n v="105.64005064200001"/>
    <n v="35.213350214000002"/>
    <n v="29.431539839500001"/>
    <n v="45.520859344199998"/>
    <x v="0"/>
    <n v="19710.126830573205"/>
    <n v="32910.82831800967"/>
  </r>
  <r>
    <x v="50"/>
    <x v="50"/>
    <x v="50"/>
    <s v="13-1151 Santa Clara"/>
    <x v="43"/>
    <x v="0"/>
    <x v="15"/>
    <x v="1"/>
    <n v="2420.6408825600001"/>
    <n v="2661.6483309400001"/>
    <n v="241.00744837999991"/>
    <n v="9.9563487552568053E-2"/>
    <n v="432.725269819"/>
    <n v="144.24175660633333"/>
    <n v="27.150614086600001"/>
    <n v="45.0219692979"/>
    <x v="0"/>
    <n v="65721.886444633405"/>
    <n v="119832.64943738746"/>
  </r>
  <r>
    <x v="51"/>
    <x v="51"/>
    <x v="51"/>
    <s v="13-1161 Santa Clara"/>
    <x v="43"/>
    <x v="0"/>
    <x v="15"/>
    <x v="0"/>
    <n v="10312.9821873"/>
    <n v="11591.224956399999"/>
    <n v="1278.2427690999994"/>
    <n v="0.12394501860713976"/>
    <n v="1680.3834483200001"/>
    <n v="560.12781610666673"/>
    <n v="27.528213709300001"/>
    <n v="53.618651737900002"/>
    <x v="0"/>
    <n v="283897.9776321986"/>
    <n v="621505.85415286676"/>
  </r>
  <r>
    <x v="52"/>
    <x v="52"/>
    <x v="52"/>
    <s v="13-1199 Santa Clara"/>
    <x v="43"/>
    <x v="0"/>
    <x v="15"/>
    <x v="1"/>
    <n v="11132.3351874"/>
    <n v="11863.0984391"/>
    <n v="730.76325170000018"/>
    <n v="6.5643302990652477E-2"/>
    <n v="1148.79468099"/>
    <n v="382.93156032999997"/>
    <n v="23.775656397199999"/>
    <n v="44.6569651601"/>
    <x v="0"/>
    <n v="264678.57631408144"/>
    <n v="529769.97368572536"/>
  </r>
  <r>
    <x v="53"/>
    <x v="53"/>
    <x v="53"/>
    <s v="13-2011 Santa Clara"/>
    <x v="43"/>
    <x v="0"/>
    <x v="15"/>
    <x v="0"/>
    <n v="14619.5592951"/>
    <n v="16229.530619700001"/>
    <n v="1609.971324600001"/>
    <n v="0.11012447722275807"/>
    <n v="2885.8531522600001"/>
    <n v="961.95105075333333"/>
    <n v="25.2781122082"/>
    <n v="42.219866680300001"/>
    <x v="0"/>
    <n v="369554.8602959711"/>
    <n v="685208.61904758064"/>
  </r>
  <r>
    <x v="54"/>
    <x v="54"/>
    <x v="54"/>
    <s v="13-2021 Santa Clara"/>
    <x v="43"/>
    <x v="0"/>
    <x v="15"/>
    <x v="1"/>
    <n v="541.52981201499995"/>
    <n v="547.72018013399997"/>
    <n v="6.190368119000027"/>
    <n v="1.1431260074059521E-2"/>
    <n v="50.209339520100002"/>
    <n v="16.736446506700002"/>
    <n v="25.011697854400001"/>
    <n v="34.868088513300002"/>
    <x v="0"/>
    <n v="13544.58003726921"/>
    <n v="19097.955721432932"/>
  </r>
  <r>
    <x v="55"/>
    <x v="55"/>
    <x v="55"/>
    <s v="13-2031 Santa Clara"/>
    <x v="43"/>
    <x v="0"/>
    <x v="15"/>
    <x v="0"/>
    <n v="399.31241213999999"/>
    <n v="422.85656330799998"/>
    <n v="23.544151167999985"/>
    <n v="5.896173134669639E-2"/>
    <n v="54.703717144000002"/>
    <n v="18.234572381333333"/>
    <n v="27.175209243299999"/>
    <n v="42.486315550299999"/>
    <x v="0"/>
    <n v="10851.398353351347"/>
    <n v="17965.617381219094"/>
  </r>
  <r>
    <x v="56"/>
    <x v="56"/>
    <x v="56"/>
    <s v="13-2041 Santa Clara"/>
    <x v="43"/>
    <x v="0"/>
    <x v="15"/>
    <x v="0"/>
    <n v="792.67038885700003"/>
    <n v="831.014089248"/>
    <n v="38.34370039099997"/>
    <n v="4.8372817920308717E-2"/>
    <n v="144.20651973400001"/>
    <n v="48.068839911333335"/>
    <n v="27.237178837799998"/>
    <n v="36.954712969500001"/>
    <x v="0"/>
    <n v="21590.105140726577"/>
    <n v="30709.887141770298"/>
  </r>
  <r>
    <x v="57"/>
    <x v="57"/>
    <x v="57"/>
    <s v="13-2051 Santa Clara"/>
    <x v="43"/>
    <x v="0"/>
    <x v="15"/>
    <x v="0"/>
    <n v="4080.5541444599999"/>
    <n v="4350.7141038500004"/>
    <n v="270.15995939000049"/>
    <n v="6.6206684147736533E-2"/>
    <n v="543.52114772499999"/>
    <n v="181.17371590833332"/>
    <n v="33.264209983900002"/>
    <n v="51.623033150399998"/>
    <x v="0"/>
    <n v="135736.40991199086"/>
    <n v="224597.05841096138"/>
  </r>
  <r>
    <x v="58"/>
    <x v="58"/>
    <x v="58"/>
    <s v="13-2052 Santa Clara"/>
    <x v="43"/>
    <x v="0"/>
    <x v="15"/>
    <x v="0"/>
    <n v="1545.79249691"/>
    <n v="1675.1748691299999"/>
    <n v="129.38237221999998"/>
    <n v="8.3699702565921408E-2"/>
    <n v="282.39220429599999"/>
    <n v="94.13073476533333"/>
    <n v="26.321094305999999"/>
    <n v="44.227948054700001"/>
    <x v="0"/>
    <n v="40686.950088675323"/>
    <n v="74089.547094420515"/>
  </r>
  <r>
    <x v="59"/>
    <x v="59"/>
    <x v="59"/>
    <s v="13-2053 Santa Clara"/>
    <x v="43"/>
    <x v="0"/>
    <x v="15"/>
    <x v="0"/>
    <n v="87.383913313999997"/>
    <n v="88.821103334399993"/>
    <n v="1.4371900203999957"/>
    <n v="1.6446848920987151E-2"/>
    <n v="8"/>
    <n v="2.6666666666666665"/>
    <n v="25.681506216900001"/>
    <n v="41.027976043800003"/>
    <x v="0"/>
    <n v="2244.1505130305418"/>
    <n v="3644.1500997876474"/>
  </r>
  <r>
    <x v="60"/>
    <x v="60"/>
    <x v="60"/>
    <s v="13-2061 Santa Clara"/>
    <x v="43"/>
    <x v="0"/>
    <x v="15"/>
    <x v="0"/>
    <n v="140.858409435"/>
    <n v="152.602799299"/>
    <n v="11.744389863999999"/>
    <n v="8.3377271624095126E-2"/>
    <n v="22.742866199000002"/>
    <n v="7.5809553996666672"/>
    <n v="25.571552476400001"/>
    <n v="42.027598446399999"/>
    <x v="0"/>
    <n v="3601.9682086093394"/>
    <n v="6413.5291707349434"/>
  </r>
  <r>
    <x v="61"/>
    <x v="61"/>
    <x v="61"/>
    <s v="13-2071 Santa Clara"/>
    <x v="43"/>
    <x v="0"/>
    <x v="15"/>
    <x v="1"/>
    <n v="106.815607562"/>
    <n v="128.15544906900001"/>
    <n v="21.339841507000017"/>
    <n v="0.19978205427154949"/>
    <n v="27.864278018699999"/>
    <n v="9.2880926728999995"/>
    <n v="19.913998921699999"/>
    <n v="28.140435244300001"/>
    <x v="0"/>
    <n v="2127.1258938103983"/>
    <n v="3606.3501157303817"/>
  </r>
  <r>
    <x v="62"/>
    <x v="62"/>
    <x v="62"/>
    <s v="13-2072 Santa Clara"/>
    <x v="43"/>
    <x v="0"/>
    <x v="15"/>
    <x v="1"/>
    <n v="1521.12414031"/>
    <n v="1612.0126371900001"/>
    <n v="90.888496880000048"/>
    <n v="5.975087402233803E-2"/>
    <n v="190.16513441800001"/>
    <n v="63.388378139333334"/>
    <n v="19.592606659899999"/>
    <n v="35.657846641600003"/>
    <x v="0"/>
    <n v="29802.786961972368"/>
    <n v="57480.899401242204"/>
  </r>
  <r>
    <x v="63"/>
    <x v="63"/>
    <x v="63"/>
    <s v="13-2081 Santa Clara"/>
    <x v="43"/>
    <x v="0"/>
    <x v="15"/>
    <x v="1"/>
    <n v="229.19033019099999"/>
    <n v="226.990517998"/>
    <n v="-2.1998121929999854"/>
    <n v="-9.5981893789617179E-3"/>
    <n v="27.993192071399999"/>
    <n v="9.3310640237999998"/>
    <n v="27.931794167900001"/>
    <n v="44.132435129400001"/>
    <x v="0"/>
    <n v="6401.6971281680489"/>
    <n v="10017.644310535639"/>
  </r>
  <r>
    <x v="64"/>
    <x v="64"/>
    <x v="64"/>
    <s v="13-2082 Santa Clara"/>
    <x v="43"/>
    <x v="0"/>
    <x v="15"/>
    <x v="1"/>
    <n v="1502.49001206"/>
    <n v="1675.5878445200001"/>
    <n v="173.09783246000006"/>
    <n v="0.11520730991261166"/>
    <n v="297.678125131"/>
    <n v="99.226041710333334"/>
    <n v="11.8967390809"/>
    <n v="25.306357118699999"/>
    <x v="1"/>
    <n v="17874.731645136115"/>
    <n v="42403.024377175891"/>
  </r>
  <r>
    <x v="65"/>
    <x v="65"/>
    <x v="65"/>
    <s v="13-2099 Santa Clara"/>
    <x v="43"/>
    <x v="0"/>
    <x v="15"/>
    <x v="0"/>
    <n v="1148.65864068"/>
    <n v="1207.5190012400001"/>
    <n v="58.860360560000117"/>
    <n v="5.1242691671352501E-2"/>
    <n v="95.386745869500004"/>
    <n v="31.795581956500001"/>
    <n v="21.5251877412"/>
    <n v="30.662894861000002"/>
    <x v="0"/>
    <n v="24725.092891188589"/>
    <n v="37026.028177681852"/>
  </r>
  <r>
    <x v="66"/>
    <x v="66"/>
    <x v="66"/>
    <s v="15-1111 Santa Clara"/>
    <x v="43"/>
    <x v="0"/>
    <x v="15"/>
    <x v="0"/>
    <n v="1809.02860949"/>
    <n v="1958.6337971"/>
    <n v="149.60518761000003"/>
    <n v="8.2699182768688553E-2"/>
    <n v="223.955879764"/>
    <n v="74.651959921333329"/>
    <n v="40.478032492499999"/>
    <n v="68.1394532865"/>
    <x v="6"/>
    <n v="73225.918834798314"/>
    <n v="133460.23612285557"/>
  </r>
  <r>
    <x v="67"/>
    <x v="67"/>
    <x v="67"/>
    <s v="15-1121 Santa Clara"/>
    <x v="43"/>
    <x v="0"/>
    <x v="15"/>
    <x v="0"/>
    <n v="14513.6931081"/>
    <n v="16320.4864022"/>
    <n v="1806.7932940999999"/>
    <n v="0.12448887272472642"/>
    <n v="2429.17169556"/>
    <n v="809.72389852000003"/>
    <n v="32.5248763118"/>
    <n v="53.708109418600003"/>
    <x v="0"/>
    <n v="472056.07316837664"/>
    <n v="876542.46945413109"/>
  </r>
  <r>
    <x v="68"/>
    <x v="68"/>
    <x v="68"/>
    <s v="15-1122 Santa Clara"/>
    <x v="43"/>
    <x v="0"/>
    <x v="15"/>
    <x v="0"/>
    <n v="1102.47205839"/>
    <n v="1284.4565844700001"/>
    <n v="181.98452608000002"/>
    <n v="0.16506951327706385"/>
    <n v="229.925994175"/>
    <n v="76.641998058333328"/>
    <n v="35.396283584199999"/>
    <n v="58.525619321199997"/>
    <x v="0"/>
    <n v="39023.413622429143"/>
    <n v="75173.617097299997"/>
  </r>
  <r>
    <x v="69"/>
    <x v="69"/>
    <x v="69"/>
    <s v="15-1131 Santa Clara"/>
    <x v="43"/>
    <x v="0"/>
    <x v="15"/>
    <x v="0"/>
    <n v="6804.07731324"/>
    <n v="7080.7701283400002"/>
    <n v="276.69281510000019"/>
    <n v="4.0665736493262036E-2"/>
    <n v="813.28657955300002"/>
    <n v="271.09552651766666"/>
    <n v="22.732741299200001"/>
    <n v="44.334732959199997"/>
    <x v="0"/>
    <n v="154675.32934164073"/>
    <n v="313924.05278543418"/>
  </r>
  <r>
    <x v="70"/>
    <x v="70"/>
    <x v="70"/>
    <s v="15-1132 Santa Clara"/>
    <x v="43"/>
    <x v="0"/>
    <x v="15"/>
    <x v="0"/>
    <n v="42676.698113699997"/>
    <n v="48028.446273299996"/>
    <n v="5351.7481595999998"/>
    <n v="0.12540211394381495"/>
    <n v="7358.5601751800004"/>
    <n v="2452.8533917266668"/>
    <n v="46.580970770599997"/>
    <n v="67.774473952299999"/>
    <x v="0"/>
    <n v="1987922.0274199795"/>
    <n v="3255102.6809192104"/>
  </r>
  <r>
    <x v="71"/>
    <x v="71"/>
    <x v="71"/>
    <s v="15-1133 Santa Clara"/>
    <x v="43"/>
    <x v="0"/>
    <x v="15"/>
    <x v="0"/>
    <n v="27301.7674506"/>
    <n v="29340.884953299999"/>
    <n v="2039.117502699999"/>
    <n v="7.4688113375428591E-2"/>
    <n v="3280.01561158"/>
    <n v="1093.3385371933334"/>
    <n v="45.404800012700001"/>
    <n v="67.250779847700002"/>
    <x v="0"/>
    <n v="1239631.2910877354"/>
    <n v="1973197.3945310719"/>
  </r>
  <r>
    <x v="72"/>
    <x v="72"/>
    <x v="72"/>
    <s v="15-1134 Santa Clara"/>
    <x v="43"/>
    <x v="0"/>
    <x v="15"/>
    <x v="1"/>
    <n v="3481.7641928799999"/>
    <n v="4154.0062299700003"/>
    <n v="672.24203709000039"/>
    <n v="0.19307511935032684"/>
    <n v="825.984614878"/>
    <n v="275.32820495933333"/>
    <n v="28.6946912234"/>
    <n v="45.816221989900001"/>
    <x v="3"/>
    <n v="99908.148427382112"/>
    <n v="190320.87157973312"/>
  </r>
  <r>
    <x v="73"/>
    <x v="73"/>
    <x v="73"/>
    <s v="15-1141 Santa Clara"/>
    <x v="43"/>
    <x v="0"/>
    <x v="15"/>
    <x v="0"/>
    <n v="1404.5725506000001"/>
    <n v="1607.4097519300001"/>
    <n v="202.83720132999997"/>
    <n v="0.14441204994598017"/>
    <n v="304.87284606600002"/>
    <n v="101.624282022"/>
    <n v="26.667528201300001"/>
    <n v="49.1026276483"/>
    <x v="0"/>
    <n v="37456.478103897374"/>
    <n v="78928.042527265061"/>
  </r>
  <r>
    <x v="74"/>
    <x v="74"/>
    <x v="74"/>
    <s v="15-1142 Santa Clara"/>
    <x v="43"/>
    <x v="0"/>
    <x v="15"/>
    <x v="1"/>
    <n v="6293.9843717800004"/>
    <n v="6899.7918668100001"/>
    <n v="605.8074950299997"/>
    <n v="9.625182702172351E-2"/>
    <n v="876.35680817100001"/>
    <n v="292.11893605699998"/>
    <n v="31.868986595100001"/>
    <n v="48.725729769600001"/>
    <x v="0"/>
    <n v="200582.90357402572"/>
    <n v="336197.39396866801"/>
  </r>
  <r>
    <x v="75"/>
    <x v="75"/>
    <x v="75"/>
    <s v="15-1143 Santa Clara"/>
    <x v="43"/>
    <x v="0"/>
    <x v="15"/>
    <x v="1"/>
    <n v="3171.1023830899999"/>
    <n v="3464.0541549099999"/>
    <n v="292.95177181999998"/>
    <n v="9.2381681960877149E-2"/>
    <n v="439.89606866399998"/>
    <n v="146.63202288799999"/>
    <n v="46.592569195199999"/>
    <n v="68.956490723000002"/>
    <x v="0"/>
    <n v="147749.80720918442"/>
    <n v="238869.01819702101"/>
  </r>
  <r>
    <x v="76"/>
    <x v="76"/>
    <x v="76"/>
    <s v="15-1151 Santa Clara"/>
    <x v="43"/>
    <x v="0"/>
    <x v="15"/>
    <x v="1"/>
    <n v="8574.5760461400005"/>
    <n v="9857.7241495800008"/>
    <n v="1283.1481034400003"/>
    <n v="0.14964566137560031"/>
    <n v="1654.0908329900001"/>
    <n v="551.36361099666669"/>
    <n v="19.455357124599999"/>
    <n v="36.506168405300002"/>
    <x v="7"/>
    <n v="166821.43916969435"/>
    <n v="359867.73789756023"/>
  </r>
  <r>
    <x v="77"/>
    <x v="77"/>
    <x v="77"/>
    <s v="15-1152 Santa Clara"/>
    <x v="43"/>
    <x v="0"/>
    <x v="15"/>
    <x v="1"/>
    <n v="3456.3830494700001"/>
    <n v="3796.3636447499998"/>
    <n v="339.98059527999976"/>
    <n v="9.8363112656779231E-2"/>
    <n v="483.89817614200001"/>
    <n v="161.29939204733333"/>
    <n v="26.876146485900001"/>
    <n v="42.540255653800003"/>
    <x v="3"/>
    <n v="92894.257148937468"/>
    <n v="161498.28000245697"/>
  </r>
  <r>
    <x v="78"/>
    <x v="78"/>
    <x v="78"/>
    <s v="15-1199 Santa Clara"/>
    <x v="43"/>
    <x v="0"/>
    <x v="15"/>
    <x v="1"/>
    <n v="4306.9095096000001"/>
    <n v="4607.2275475899996"/>
    <n v="300.31803798999954"/>
    <n v="6.9729358678327857E-2"/>
    <n v="495.23553147699999"/>
    <n v="165.07851049233332"/>
    <n v="27.9119539203"/>
    <n v="57.056004397400002"/>
    <x v="0"/>
    <n v="120214.25977085707"/>
    <n v="262869.99521511747"/>
  </r>
  <r>
    <x v="79"/>
    <x v="79"/>
    <x v="79"/>
    <s v="15-2011 Santa Clara"/>
    <x v="43"/>
    <x v="0"/>
    <x v="15"/>
    <x v="0"/>
    <n v="10"/>
    <n v="16.125880068400001"/>
    <n v="6.1258800684000008"/>
    <n v="0.61258800684000003"/>
    <n v="6"/>
    <n v="2"/>
    <n v="33.434862458300003"/>
    <n v="47.781877957299997"/>
    <x v="0"/>
    <n v="334.34862458300006"/>
    <n v="770.52483338234538"/>
  </r>
  <r>
    <x v="80"/>
    <x v="80"/>
    <x v="80"/>
    <s v="15-2021 Santa Clara"/>
    <x v="43"/>
    <x v="0"/>
    <x v="15"/>
    <x v="0"/>
    <n v="46.141539717500002"/>
    <n v="50.693527558900001"/>
    <n v="4.551987841399999"/>
    <n v="9.865270793452903E-2"/>
    <n v="6"/>
    <n v="2"/>
    <n v="38.947585907399997"/>
    <n v="71.515278628700003"/>
    <x v="2"/>
    <n v="1797.1015820470404"/>
    <n v="3625.3617480464159"/>
  </r>
  <r>
    <x v="81"/>
    <x v="81"/>
    <x v="81"/>
    <s v="15-2031 Santa Clara"/>
    <x v="43"/>
    <x v="0"/>
    <x v="15"/>
    <x v="0"/>
    <n v="3351.7843959299998"/>
    <n v="3812.2356632299998"/>
    <n v="460.45126729999993"/>
    <n v="0.13737496596115073"/>
    <n v="658.08832736800002"/>
    <n v="219.36277578933334"/>
    <n v="32.8029640345"/>
    <n v="54.829958242300002"/>
    <x v="0"/>
    <n v="109948.4629910901"/>
    <n v="209024.72222470774"/>
  </r>
  <r>
    <x v="82"/>
    <x v="82"/>
    <x v="82"/>
    <s v="15-2041 Santa Clara"/>
    <x v="43"/>
    <x v="0"/>
    <x v="15"/>
    <x v="0"/>
    <n v="333.90700299100001"/>
    <n v="407.007343268"/>
    <n v="73.100340276999987"/>
    <n v="0.21892425023194348"/>
    <n v="93.6411361137"/>
    <n v="31.213712037899999"/>
    <n v="41.416606194700002"/>
    <n v="65.376203279699993"/>
    <x v="2"/>
    <n v="13829.294848530762"/>
    <n v="26608.594809819402"/>
  </r>
  <r>
    <x v="83"/>
    <x v="83"/>
    <x v="83"/>
    <s v="15-2091 Santa Clara"/>
    <x v="43"/>
    <x v="0"/>
    <x v="15"/>
    <x v="0"/>
    <n v="2"/>
    <n v="3"/>
    <n v="1"/>
    <n v="0.5"/>
    <n v="0"/>
    <n v="0"/>
    <n v="27.996692270800001"/>
    <n v="31.5915514597"/>
    <x v="0"/>
    <n v="55.993384541600001"/>
    <n v="94.774654379099999"/>
  </r>
  <r>
    <x v="84"/>
    <x v="84"/>
    <x v="84"/>
    <s v="15-2099 Santa Clara"/>
    <x v="43"/>
    <x v="0"/>
    <x v="15"/>
    <x v="0"/>
    <n v="18.460400867200001"/>
    <n v="20.942039497"/>
    <n v="2.4816386297999991"/>
    <n v="0.13443037600604413"/>
    <n v="0"/>
    <n v="0"/>
    <n v="22.2328707265"/>
    <n v="44.2991935752"/>
    <x v="0"/>
    <n v="410.42770603982609"/>
    <n v="927.71546153708698"/>
  </r>
  <r>
    <x v="85"/>
    <x v="85"/>
    <x v="85"/>
    <s v="17-1011 Santa Clara"/>
    <x v="43"/>
    <x v="0"/>
    <x v="15"/>
    <x v="0"/>
    <n v="797.60248687499995"/>
    <n v="872.37477429800003"/>
    <n v="74.77228742300008"/>
    <n v="9.3746306779906488E-2"/>
    <n v="127.56492880899999"/>
    <n v="42.521642936333329"/>
    <n v="23.700792335300001"/>
    <n v="35.376032360099998"/>
    <x v="0"/>
    <n v="18903.810907543218"/>
    <n v="30861.158245700983"/>
  </r>
  <r>
    <x v="86"/>
    <x v="86"/>
    <x v="86"/>
    <s v="17-1012 Santa Clara"/>
    <x v="43"/>
    <x v="0"/>
    <x v="15"/>
    <x v="0"/>
    <n v="324.38724017200002"/>
    <n v="347.85549485299998"/>
    <n v="23.468254680999962"/>
    <n v="7.2346417413201511E-2"/>
    <n v="42.646573006499999"/>
    <n v="14.2155243355"/>
    <n v="25.438524508699999"/>
    <n v="33.3923385688"/>
    <x v="0"/>
    <n v="8251.9327594249753"/>
    <n v="11615.708457148841"/>
  </r>
  <r>
    <x v="87"/>
    <x v="87"/>
    <x v="87"/>
    <s v="17-1021 Santa Clara"/>
    <x v="43"/>
    <x v="0"/>
    <x v="15"/>
    <x v="0"/>
    <n v="95.704665521099997"/>
    <n v="112.23266548399999"/>
    <n v="16.527999962899997"/>
    <n v="0.17269795440908856"/>
    <n v="26.710310231499999"/>
    <n v="8.9034367438333337"/>
    <n v="25.430214981999999"/>
    <n v="37.3664946317"/>
    <x v="0"/>
    <n v="2433.7902189819761"/>
    <n v="4193.7412923092679"/>
  </r>
  <r>
    <x v="88"/>
    <x v="88"/>
    <x v="88"/>
    <s v="17-1022 Santa Clara"/>
    <x v="43"/>
    <x v="0"/>
    <x v="15"/>
    <x v="0"/>
    <n v="396.17965316800002"/>
    <n v="434.00994125900002"/>
    <n v="37.830288091"/>
    <n v="9.5487710659785105E-2"/>
    <n v="78.410179401899995"/>
    <n v="26.136726467299997"/>
    <n v="25.875765296600001"/>
    <n v="37.6887558309"/>
    <x v="0"/>
    <n v="10251.451720663559"/>
    <n v="16357.294704293703"/>
  </r>
  <r>
    <x v="89"/>
    <x v="89"/>
    <x v="89"/>
    <s v="17-2011 Santa Clara"/>
    <x v="43"/>
    <x v="0"/>
    <x v="15"/>
    <x v="0"/>
    <n v="2580.5572508400001"/>
    <n v="2453.8156759200001"/>
    <n v="-126.74157491999995"/>
    <n v="-4.9114033365756239E-2"/>
    <n v="213.88881664100001"/>
    <n v="71.296272213666668"/>
    <n v="28.006541818100001"/>
    <n v="51.5183922119"/>
    <x v="0"/>
    <n v="72272.484559651639"/>
    <n v="126416.63840775506"/>
  </r>
  <r>
    <x v="90"/>
    <x v="90"/>
    <x v="90"/>
    <s v="17-2021 Santa Clara"/>
    <x v="43"/>
    <x v="0"/>
    <x v="15"/>
    <x v="0"/>
    <n v="39.821761035500003"/>
    <n v="43.054020329499998"/>
    <n v="3.232259293999995"/>
    <n v="8.1168165594648733E-2"/>
    <n v="4"/>
    <n v="1.3333333333333333"/>
    <n v="28.824083784799999"/>
    <n v="46.100432917500001"/>
    <x v="0"/>
    <n v="1147.825776545536"/>
    <n v="1984.808976028796"/>
  </r>
  <r>
    <x v="91"/>
    <x v="91"/>
    <x v="91"/>
    <s v="17-2031 Santa Clara"/>
    <x v="43"/>
    <x v="0"/>
    <x v="15"/>
    <x v="0"/>
    <n v="764.04428164800004"/>
    <n v="791.262385935"/>
    <n v="27.21810428699996"/>
    <n v="3.5623726190702004E-2"/>
    <n v="88.638477377300006"/>
    <n v="29.546159125766668"/>
    <n v="40.247832843300003"/>
    <n v="58.399405942599998"/>
    <x v="0"/>
    <n v="30751.126532647933"/>
    <n v="46209.253283328289"/>
  </r>
  <r>
    <x v="92"/>
    <x v="92"/>
    <x v="92"/>
    <s v="17-2041 Santa Clara"/>
    <x v="43"/>
    <x v="0"/>
    <x v="15"/>
    <x v="0"/>
    <n v="188.672498472"/>
    <n v="208.65641799400001"/>
    <n v="19.983919522000008"/>
    <n v="0.10591856091292355"/>
    <n v="36.8410632159"/>
    <n v="12.280354405300001"/>
    <n v="30.155671620700002"/>
    <n v="48.861219536699998"/>
    <x v="0"/>
    <n v="5689.5459077786545"/>
    <n v="10195.207047346274"/>
  </r>
  <r>
    <x v="93"/>
    <x v="93"/>
    <x v="93"/>
    <s v="17-2051 Santa Clara"/>
    <x v="43"/>
    <x v="0"/>
    <x v="15"/>
    <x v="0"/>
    <n v="2731.98080768"/>
    <n v="3075.1027060000001"/>
    <n v="343.12189832000013"/>
    <n v="0.12559454933044698"/>
    <n v="613.66688791399997"/>
    <n v="204.55562930466667"/>
    <n v="30.357227675899999"/>
    <n v="48.352828555000002"/>
    <x v="0"/>
    <n v="82935.363384930926"/>
    <n v="148689.91393223457"/>
  </r>
  <r>
    <x v="94"/>
    <x v="94"/>
    <x v="94"/>
    <s v="17-2061 Santa Clara"/>
    <x v="43"/>
    <x v="0"/>
    <x v="15"/>
    <x v="0"/>
    <n v="12651.8396349"/>
    <n v="13183.4527932"/>
    <n v="531.61315830000058"/>
    <n v="4.201864500665578E-2"/>
    <n v="1339.2084173999999"/>
    <n v="446.40280579999995"/>
    <n v="45.2192630917"/>
    <n v="67.413438779200007"/>
    <x v="0"/>
    <n v="572106.86504454073"/>
    <n v="888741.88777286152"/>
  </r>
  <r>
    <x v="95"/>
    <x v="95"/>
    <x v="95"/>
    <s v="17-2071 Santa Clara"/>
    <x v="43"/>
    <x v="0"/>
    <x v="15"/>
    <x v="0"/>
    <n v="5923.4886403299997"/>
    <n v="5951.3203280300004"/>
    <n v="27.831687700000657"/>
    <n v="4.6985297668183162E-3"/>
    <n v="422.19915585899997"/>
    <n v="140.733051953"/>
    <n v="41.360821959600003"/>
    <n v="66.203407936199994"/>
    <x v="0"/>
    <n v="245000.35903240222"/>
    <n v="393997.68743556971"/>
  </r>
  <r>
    <x v="96"/>
    <x v="96"/>
    <x v="96"/>
    <s v="17-2072 Santa Clara"/>
    <x v="43"/>
    <x v="0"/>
    <x v="15"/>
    <x v="0"/>
    <n v="7168.0170480200004"/>
    <n v="7030.2377386899998"/>
    <n v="-137.77930933000061"/>
    <n v="-1.9221398108708317E-2"/>
    <n v="467.17626142"/>
    <n v="155.72542047333334"/>
    <n v="37.658722818400001"/>
    <n v="60.581295337699999"/>
    <x v="0"/>
    <n v="269938.36716895102"/>
    <n v="425900.90874182305"/>
  </r>
  <r>
    <x v="97"/>
    <x v="97"/>
    <x v="97"/>
    <s v="17-2081 Santa Clara"/>
    <x v="43"/>
    <x v="0"/>
    <x v="15"/>
    <x v="0"/>
    <n v="218.40881279999999"/>
    <n v="266.85641314100002"/>
    <n v="48.447600341000026"/>
    <n v="0.22182072105929249"/>
    <n v="70.290308572100002"/>
    <n v="23.430102857366666"/>
    <n v="23.529589818000002"/>
    <n v="44.841676010299999"/>
    <x v="0"/>
    <n v="5139.0697778203485"/>
    <n v="11966.288819339487"/>
  </r>
  <r>
    <x v="98"/>
    <x v="98"/>
    <x v="98"/>
    <s v="17-2111 Santa Clara"/>
    <x v="43"/>
    <x v="0"/>
    <x v="15"/>
    <x v="0"/>
    <n v="191.29507709699999"/>
    <n v="200.833495005"/>
    <n v="9.5384179080000138"/>
    <n v="4.9862328151619756E-2"/>
    <n v="27.222912208"/>
    <n v="9.0743040693333334"/>
    <n v="38.382684185499997"/>
    <n v="54.288093445900003"/>
    <x v="0"/>
    <n v="7342.4185304550238"/>
    <n v="10902.867543898132"/>
  </r>
  <r>
    <x v="99"/>
    <x v="99"/>
    <x v="99"/>
    <s v="17-2112 Santa Clara"/>
    <x v="43"/>
    <x v="0"/>
    <x v="15"/>
    <x v="0"/>
    <n v="4374.7186863699999"/>
    <n v="4393.8722359699996"/>
    <n v="19.153549599999678"/>
    <n v="4.3782357159730138E-3"/>
    <n v="418.85688598899998"/>
    <n v="139.61896199633333"/>
    <n v="35.883396633300002"/>
    <n v="55.377802816500001"/>
    <x v="0"/>
    <n v="156979.76578212387"/>
    <n v="243322.9902844406"/>
  </r>
  <r>
    <x v="100"/>
    <x v="100"/>
    <x v="100"/>
    <s v="17-2121 Santa Clara"/>
    <x v="43"/>
    <x v="0"/>
    <x v="15"/>
    <x v="0"/>
    <n v="4"/>
    <n v="4"/>
    <n v="0"/>
    <n v="0"/>
    <n v="1"/>
    <n v="0.33333333333333331"/>
    <n v="35.075645151000003"/>
    <n v="50.116854579200002"/>
    <x v="0"/>
    <n v="140.30258060400001"/>
    <n v="200.46741831680001"/>
  </r>
  <r>
    <x v="101"/>
    <x v="101"/>
    <x v="101"/>
    <s v="17-2131 Santa Clara"/>
    <x v="43"/>
    <x v="0"/>
    <x v="15"/>
    <x v="0"/>
    <n v="916.53681221099998"/>
    <n v="896.34513839099998"/>
    <n v="-20.191673820000005"/>
    <n v="-2.2030401344481504E-2"/>
    <n v="94.895610674300002"/>
    <n v="31.631870224766669"/>
    <n v="42.2849395012"/>
    <n v="56.563621420499999"/>
    <x v="0"/>
    <n v="38755.70365496484"/>
    <n v="50700.527070054202"/>
  </r>
  <r>
    <x v="102"/>
    <x v="102"/>
    <x v="102"/>
    <s v="17-2141 Santa Clara"/>
    <x v="43"/>
    <x v="0"/>
    <x v="15"/>
    <x v="0"/>
    <n v="3944.4618562000001"/>
    <n v="4070.9412918899998"/>
    <n v="126.47943568999972"/>
    <n v="3.2065067505012451E-2"/>
    <n v="511.05982781599999"/>
    <n v="170.35327593866666"/>
    <n v="33.419931390899997"/>
    <n v="55.328102786599999"/>
    <x v="0"/>
    <n v="131823.64460822605"/>
    <n v="225237.45823590411"/>
  </r>
  <r>
    <x v="103"/>
    <x v="103"/>
    <x v="103"/>
    <s v="17-2151 Santa Clara"/>
    <x v="43"/>
    <x v="0"/>
    <x v="15"/>
    <x v="0"/>
    <n v="33.2485376164"/>
    <n v="37.513252055800002"/>
    <n v="4.2647144394000023"/>
    <n v="0.12826772980524748"/>
    <n v="7"/>
    <n v="2.3333333333333335"/>
    <n v="32.960819868100003"/>
    <n v="62.482245662099999"/>
    <x v="0"/>
    <n v="1095.8990592519074"/>
    <n v="2343.9122305347737"/>
  </r>
  <r>
    <x v="104"/>
    <x v="104"/>
    <x v="104"/>
    <s v="17-2161 Santa Clara"/>
    <x v="43"/>
    <x v="0"/>
    <x v="15"/>
    <x v="0"/>
    <n v="104.489735995"/>
    <n v="113.36645451299999"/>
    <n v="8.8767185179999899"/>
    <n v="8.4953018911108694E-2"/>
    <n v="17.846878024999999"/>
    <n v="5.948959341666666"/>
    <n v="49.771331076599999"/>
    <n v="78.361911109199994"/>
    <x v="0"/>
    <n v="5200.5932443136735"/>
    <n v="8883.6120313128704"/>
  </r>
  <r>
    <x v="105"/>
    <x v="105"/>
    <x v="105"/>
    <s v="17-2171 Santa Clara"/>
    <x v="43"/>
    <x v="0"/>
    <x v="15"/>
    <x v="0"/>
    <n v="75.422529705000002"/>
    <n v="83.804805579900005"/>
    <n v="8.382275874900003"/>
    <n v="0.1111375593961855"/>
    <n v="15.255082889700001"/>
    <n v="5.0850276298999999"/>
    <n v="42.975655522899999"/>
    <n v="73.273125108599999"/>
    <x v="0"/>
    <n v="3241.3326552677727"/>
    <n v="6140.6400039579121"/>
  </r>
  <r>
    <x v="106"/>
    <x v="106"/>
    <x v="106"/>
    <s v="17-2199 Santa Clara"/>
    <x v="43"/>
    <x v="0"/>
    <x v="15"/>
    <x v="0"/>
    <n v="3305.37745903"/>
    <n v="3385.1303057199998"/>
    <n v="79.752846689999842"/>
    <n v="2.4128211582045523E-2"/>
    <n v="287.24700771900001"/>
    <n v="95.749002572999999"/>
    <n v="36.0122144682"/>
    <n v="57.613029980599997"/>
    <x v="0"/>
    <n v="119033.96195294232"/>
    <n v="195027.61379168398"/>
  </r>
  <r>
    <x v="107"/>
    <x v="107"/>
    <x v="107"/>
    <s v="17-3011 Santa Clara"/>
    <x v="43"/>
    <x v="0"/>
    <x v="15"/>
    <x v="1"/>
    <n v="756.44918289899999"/>
    <n v="830.47487034100004"/>
    <n v="74.025687442000049"/>
    <n v="9.7859432088095541E-2"/>
    <n v="106.701502015"/>
    <n v="35.567167338333334"/>
    <n v="19.8517053956"/>
    <n v="28.081168632600001"/>
    <x v="3"/>
    <n v="15016.80632565329"/>
    <n v="23320.704879182242"/>
  </r>
  <r>
    <x v="108"/>
    <x v="108"/>
    <x v="108"/>
    <s v="17-3012 Santa Clara"/>
    <x v="43"/>
    <x v="0"/>
    <x v="15"/>
    <x v="1"/>
    <n v="616.44221383599995"/>
    <n v="653.98515764800004"/>
    <n v="37.54294381200009"/>
    <n v="6.0902616610854172E-2"/>
    <n v="61.378434725699996"/>
    <n v="20.459478241899998"/>
    <n v="20.520014116999999"/>
    <n v="28.970860032400001"/>
    <x v="3"/>
    <n v="12649.402930229451"/>
    <n v="18946.51246548726"/>
  </r>
  <r>
    <x v="109"/>
    <x v="109"/>
    <x v="109"/>
    <s v="17-3013 Santa Clara"/>
    <x v="43"/>
    <x v="0"/>
    <x v="15"/>
    <x v="1"/>
    <n v="358.84764418499998"/>
    <n v="376.34672783899998"/>
    <n v="17.499083654000003"/>
    <n v="4.8764660817944623E-2"/>
    <n v="32.058434997900001"/>
    <n v="10.6861449993"/>
    <n v="20.314924028699998"/>
    <n v="30.868175358799999"/>
    <x v="3"/>
    <n v="7289.9626294962436"/>
    <n v="11617.136790644829"/>
  </r>
  <r>
    <x v="110"/>
    <x v="110"/>
    <x v="110"/>
    <s v="17-3019 Santa Clara"/>
    <x v="43"/>
    <x v="0"/>
    <x v="15"/>
    <x v="1"/>
    <n v="50.429285247499998"/>
    <n v="58.033660900699999"/>
    <n v="7.6043756532000018"/>
    <n v="0.1507928501440933"/>
    <n v="9"/>
    <n v="3"/>
    <n v="17.8680688263"/>
    <n v="26.787553398"/>
    <x v="3"/>
    <n v="901.07393966344523"/>
    <n v="1554.5797902589261"/>
  </r>
  <r>
    <x v="111"/>
    <x v="111"/>
    <x v="111"/>
    <s v="17-3021 Santa Clara"/>
    <x v="43"/>
    <x v="0"/>
    <x v="15"/>
    <x v="1"/>
    <n v="336.63653877600001"/>
    <n v="340.98102907800001"/>
    <n v="4.344490301999997"/>
    <n v="1.2905581544405216E-2"/>
    <n v="31.835501788999998"/>
    <n v="10.611833929666666"/>
    <n v="22.9308146648"/>
    <n v="34.285804232499999"/>
    <x v="3"/>
    <n v="7719.350080072215"/>
    <n v="11690.808809964698"/>
  </r>
  <r>
    <x v="112"/>
    <x v="112"/>
    <x v="112"/>
    <s v="17-3022 Santa Clara"/>
    <x v="43"/>
    <x v="0"/>
    <x v="15"/>
    <x v="1"/>
    <n v="499.633478626"/>
    <n v="559.21202474200004"/>
    <n v="59.578546116000041"/>
    <n v="0.11924450355056669"/>
    <n v="99.936001537199999"/>
    <n v="33.312000512399997"/>
    <n v="13.574212166800001"/>
    <n v="26.8445244302"/>
    <x v="3"/>
    <n v="6782.1308445056575"/>
    <n v="15011.780859848226"/>
  </r>
  <r>
    <x v="113"/>
    <x v="113"/>
    <x v="113"/>
    <s v="17-3023 Santa Clara"/>
    <x v="43"/>
    <x v="0"/>
    <x v="15"/>
    <x v="1"/>
    <n v="5902.2434822900004"/>
    <n v="5974.6358906400001"/>
    <n v="72.392408349999641"/>
    <n v="1.22652358492524E-2"/>
    <n v="508.25202779599999"/>
    <n v="169.41734259866666"/>
    <n v="21.223616230499999"/>
    <n v="30.8647756011"/>
    <x v="3"/>
    <n v="125266.95056709289"/>
    <n v="184405.79606288185"/>
  </r>
  <r>
    <x v="114"/>
    <x v="114"/>
    <x v="114"/>
    <s v="17-3024 Santa Clara"/>
    <x v="43"/>
    <x v="0"/>
    <x v="15"/>
    <x v="1"/>
    <n v="253.505918514"/>
    <n v="262.46063521500002"/>
    <n v="8.9547167010000237"/>
    <n v="3.532350153199873E-2"/>
    <n v="28.155221948600001"/>
    <n v="9.3850739828666665"/>
    <n v="16.1019710162"/>
    <n v="26.5228112478"/>
    <x v="3"/>
    <n v="4081.9449523475869"/>
    <n v="6961.1938877851353"/>
  </r>
  <r>
    <x v="115"/>
    <x v="115"/>
    <x v="115"/>
    <s v="17-3025 Santa Clara"/>
    <x v="43"/>
    <x v="0"/>
    <x v="15"/>
    <x v="1"/>
    <n v="174.33217342899999"/>
    <n v="192.26623036500001"/>
    <n v="17.934056936000019"/>
    <n v="0.10287290396975401"/>
    <n v="31.673799435199999"/>
    <n v="10.557933145066666"/>
    <n v="21.309305231"/>
    <n v="35.9340422565"/>
    <x v="3"/>
    <n v="3714.8974951821888"/>
    <n v="6908.9028464338735"/>
  </r>
  <r>
    <x v="116"/>
    <x v="116"/>
    <x v="116"/>
    <s v="17-3026 Santa Clara"/>
    <x v="43"/>
    <x v="0"/>
    <x v="15"/>
    <x v="1"/>
    <n v="673.40014970000004"/>
    <n v="681.73890853800003"/>
    <n v="8.3387588379999897"/>
    <n v="1.238306650468508E-2"/>
    <n v="59.004758195199997"/>
    <n v="19.668252731733332"/>
    <n v="19.0031491413"/>
    <n v="29.542391577699998"/>
    <x v="3"/>
    <n v="12796.723476522848"/>
    <n v="20140.1977897834"/>
  </r>
  <r>
    <x v="117"/>
    <x v="117"/>
    <x v="117"/>
    <s v="17-3027 Santa Clara"/>
    <x v="43"/>
    <x v="0"/>
    <x v="15"/>
    <x v="1"/>
    <n v="854.835103172"/>
    <n v="870.06929569600004"/>
    <n v="15.234192524000036"/>
    <n v="1.7821206063568483E-2"/>
    <n v="78.952917847699993"/>
    <n v="26.317639282566663"/>
    <n v="15.0565670453"/>
    <n v="27.7069413129"/>
    <x v="3"/>
    <n v="12870.882043585161"/>
    <n v="24106.95891400531"/>
  </r>
  <r>
    <x v="118"/>
    <x v="118"/>
    <x v="118"/>
    <s v="17-3029 Santa Clara"/>
    <x v="43"/>
    <x v="0"/>
    <x v="15"/>
    <x v="1"/>
    <n v="1203.2517344299999"/>
    <n v="1229.1804428400001"/>
    <n v="25.928708410000127"/>
    <n v="2.1548864354874984E-2"/>
    <n v="116.164076525"/>
    <n v="38.721358841666664"/>
    <n v="17.6804749834"/>
    <n v="34.516968457799997"/>
    <x v="3"/>
    <n v="21274.062189322274"/>
    <n v="42427.582574452914"/>
  </r>
  <r>
    <x v="119"/>
    <x v="119"/>
    <x v="119"/>
    <s v="17-3031 Santa Clara"/>
    <x v="43"/>
    <x v="0"/>
    <x v="15"/>
    <x v="1"/>
    <n v="256.589937077"/>
    <n v="289.43200653899999"/>
    <n v="32.842069461999984"/>
    <n v="0.12799437825242702"/>
    <n v="43.260692666499999"/>
    <n v="14.420230888833332"/>
    <n v="20.150361653899999"/>
    <n v="27.737661302500001"/>
    <x v="1"/>
    <n v="5170.3800288529947"/>
    <n v="8028.1669674817476"/>
  </r>
  <r>
    <x v="120"/>
    <x v="120"/>
    <x v="120"/>
    <s v="19-1011 Santa Clara"/>
    <x v="43"/>
    <x v="0"/>
    <x v="15"/>
    <x v="0"/>
    <n v="6"/>
    <n v="6"/>
    <n v="0"/>
    <n v="0"/>
    <n v="1"/>
    <n v="0.33333333333333331"/>
    <n v="27.2701801953"/>
    <n v="38.659057591299998"/>
    <x v="0"/>
    <n v="163.6210811718"/>
    <n v="231.95434554779999"/>
  </r>
  <r>
    <x v="121"/>
    <x v="121"/>
    <x v="121"/>
    <s v="19-1012 Santa Clara"/>
    <x v="43"/>
    <x v="0"/>
    <x v="15"/>
    <x v="0"/>
    <n v="236.772181058"/>
    <n v="247.90942770800001"/>
    <n v="11.137246650000009"/>
    <n v="4.7037817535125953E-2"/>
    <n v="37.020469921900002"/>
    <n v="12.340156640633333"/>
    <n v="27.826825958000001"/>
    <n v="49.779239241699997"/>
    <x v="0"/>
    <n v="6588.6182739970309"/>
    <n v="12340.742712149462"/>
  </r>
  <r>
    <x v="122"/>
    <x v="122"/>
    <x v="122"/>
    <s v="19-1013 Santa Clara"/>
    <x v="43"/>
    <x v="0"/>
    <x v="15"/>
    <x v="0"/>
    <n v="142.94875010600001"/>
    <n v="158.49222264799999"/>
    <n v="15.543472541999989"/>
    <n v="0.10873458166282757"/>
    <n v="31.6230497245"/>
    <n v="10.541016574833334"/>
    <n v="24.340667138600001"/>
    <n v="38.751110726100002"/>
    <x v="0"/>
    <n v="3479.4679442090578"/>
    <n v="6141.7496690583421"/>
  </r>
  <r>
    <x v="123"/>
    <x v="123"/>
    <x v="123"/>
    <s v="19-1021 Santa Clara"/>
    <x v="43"/>
    <x v="0"/>
    <x v="15"/>
    <x v="0"/>
    <n v="536.06020756500004"/>
    <n v="591.57306632400002"/>
    <n v="55.512858758999982"/>
    <n v="0.10355713402261585"/>
    <n v="102.223038964"/>
    <n v="34.07434632133333"/>
    <n v="31.928597889399999"/>
    <n v="51.982375680099999"/>
    <x v="6"/>
    <n v="17115.650811851185"/>
    <n v="30751.373375882882"/>
  </r>
  <r>
    <x v="124"/>
    <x v="124"/>
    <x v="124"/>
    <s v="19-1022 Santa Clara"/>
    <x v="43"/>
    <x v="0"/>
    <x v="15"/>
    <x v="0"/>
    <n v="221.65283664899999"/>
    <n v="241.014501685"/>
    <n v="19.361665036000005"/>
    <n v="8.7351307245665047E-2"/>
    <n v="38.689636135900003"/>
    <n v="12.896545378633334"/>
    <n v="27.490150371199999"/>
    <n v="42.655566435499999"/>
    <x v="0"/>
    <n v="6093.2698096840395"/>
    <n v="10280.610088543444"/>
  </r>
  <r>
    <x v="125"/>
    <x v="125"/>
    <x v="125"/>
    <s v="19-1023 Santa Clara"/>
    <x v="43"/>
    <x v="0"/>
    <x v="15"/>
    <x v="0"/>
    <n v="34.974497253599999"/>
    <n v="42.131793777200002"/>
    <n v="7.157296523600003"/>
    <n v="0.20464329970785461"/>
    <n v="10.6026530686"/>
    <n v="3.5342176895333335"/>
    <n v="26.524931718400001"/>
    <n v="37.353954725000001"/>
    <x v="0"/>
    <n v="927.69615153710834"/>
    <n v="1573.7891172365657"/>
  </r>
  <r>
    <x v="126"/>
    <x v="126"/>
    <x v="126"/>
    <s v="19-1029 Santa Clara"/>
    <x v="43"/>
    <x v="0"/>
    <x v="15"/>
    <x v="0"/>
    <n v="108.566703068"/>
    <n v="125.932928772"/>
    <n v="17.366225704000001"/>
    <n v="0.15995904096970492"/>
    <n v="27.278830717000002"/>
    <n v="9.0929435723333345"/>
    <n v="23.8678171271"/>
    <n v="39.810132401899999"/>
    <x v="0"/>
    <n v="2591.2502149191905"/>
    <n v="5013.4065681723614"/>
  </r>
  <r>
    <x v="127"/>
    <x v="127"/>
    <x v="127"/>
    <s v="19-1031 Santa Clara"/>
    <x v="43"/>
    <x v="0"/>
    <x v="15"/>
    <x v="0"/>
    <n v="67.493031502999997"/>
    <n v="71.829324667799995"/>
    <n v="4.3362931647999972"/>
    <n v="6.4248012990900452E-2"/>
    <n v="13.9165536875"/>
    <n v="4.6388512291666668"/>
    <n v="27.889069524699998"/>
    <n v="41.682972721100001"/>
    <x v="0"/>
    <n v="1882.3178480199342"/>
    <n v="2994.0597807029426"/>
  </r>
  <r>
    <x v="128"/>
    <x v="128"/>
    <x v="128"/>
    <s v="19-1032 Santa Clara"/>
    <x v="43"/>
    <x v="0"/>
    <x v="15"/>
    <x v="0"/>
    <n v="18.481729933899999"/>
    <n v="19.802086781700002"/>
    <n v="1.320356847800003"/>
    <n v="7.1441193682748635E-2"/>
    <n v="2"/>
    <n v="0.66666666666666663"/>
    <n v="27.7712113258"/>
    <n v="38.072361610800002"/>
    <x v="0"/>
    <n v="513.26002766070053"/>
    <n v="753.91220860132535"/>
  </r>
  <r>
    <x v="129"/>
    <x v="129"/>
    <x v="129"/>
    <s v="19-1041 Santa Clara"/>
    <x v="43"/>
    <x v="0"/>
    <x v="15"/>
    <x v="0"/>
    <n v="49.714704846799997"/>
    <n v="53.525870757699998"/>
    <n v="3.8111659109000016"/>
    <n v="7.6660736951862166E-2"/>
    <n v="6"/>
    <n v="2"/>
    <n v="33.076092302600003"/>
    <n v="48.190789562100001"/>
    <x v="2"/>
    <n v="1644.3681663092725"/>
    <n v="2579.4539738124827"/>
  </r>
  <r>
    <x v="130"/>
    <x v="130"/>
    <x v="130"/>
    <s v="19-1042 Santa Clara"/>
    <x v="43"/>
    <x v="0"/>
    <x v="15"/>
    <x v="0"/>
    <n v="1382.10806869"/>
    <n v="1526.35716224"/>
    <n v="144.24909355"/>
    <n v="0.10436889619400258"/>
    <n v="285.17933835899998"/>
    <n v="95.05977945299999"/>
    <n v="30.629198382799999"/>
    <n v="52.857956223999999"/>
    <x v="6"/>
    <n v="42332.862222374577"/>
    <n v="80680.120063870781"/>
  </r>
  <r>
    <x v="131"/>
    <x v="131"/>
    <x v="131"/>
    <s v="19-1099 Santa Clara"/>
    <x v="43"/>
    <x v="0"/>
    <x v="15"/>
    <x v="0"/>
    <n v="224.73842632899999"/>
    <n v="234.34890614599999"/>
    <n v="9.6104798169999981"/>
    <n v="4.276295769256204E-2"/>
    <n v="31.3758536305"/>
    <n v="10.458617876833333"/>
    <n v="36.087786190599999"/>
    <n v="50.576584008600001"/>
    <x v="0"/>
    <n v="8110.3122781728616"/>
    <n v="11852.567139016686"/>
  </r>
  <r>
    <x v="132"/>
    <x v="132"/>
    <x v="132"/>
    <s v="19-2011 Santa Clara"/>
    <x v="43"/>
    <x v="0"/>
    <x v="15"/>
    <x v="0"/>
    <n v="14.3694663117"/>
    <n v="16.209923480400001"/>
    <n v="1.8404571687000004"/>
    <n v="0.12808110814814685"/>
    <n v="0"/>
    <n v="0"/>
    <n v="33.186589654000002"/>
    <n v="63.934342597799997"/>
    <x v="6"/>
    <n v="476.87358203336481"/>
    <n v="1036.3708012800162"/>
  </r>
  <r>
    <x v="133"/>
    <x v="133"/>
    <x v="133"/>
    <s v="19-2012 Santa Clara"/>
    <x v="43"/>
    <x v="0"/>
    <x v="15"/>
    <x v="0"/>
    <n v="519.74552494"/>
    <n v="555.67245537899998"/>
    <n v="35.926930438999989"/>
    <n v="6.9124078448097134E-2"/>
    <n v="66.785706390300007"/>
    <n v="22.261902130100001"/>
    <n v="35.130553301399999"/>
    <n v="59.161480562400001"/>
    <x v="6"/>
    <n v="18258.947867068793"/>
    <n v="32874.405167965793"/>
  </r>
  <r>
    <x v="134"/>
    <x v="134"/>
    <x v="134"/>
    <s v="19-2021 Santa Clara"/>
    <x v="43"/>
    <x v="0"/>
    <x v="15"/>
    <x v="0"/>
    <n v="70.725644126000006"/>
    <n v="80.680857015699999"/>
    <n v="9.9552128896999932"/>
    <n v="0.14075817919684777"/>
    <n v="14.3742070247"/>
    <n v="4.7914023415666671"/>
    <n v="30.673674005300001"/>
    <n v="35.401946907800003"/>
    <x v="0"/>
    <n v="2169.415351735785"/>
    <n v="2856.2594165456148"/>
  </r>
  <r>
    <x v="135"/>
    <x v="135"/>
    <x v="135"/>
    <s v="19-2031 Santa Clara"/>
    <x v="43"/>
    <x v="0"/>
    <x v="15"/>
    <x v="0"/>
    <n v="789.43746327099996"/>
    <n v="855.42983815299999"/>
    <n v="65.992374882000036"/>
    <n v="8.3594176806055659E-2"/>
    <n v="121.949795842"/>
    <n v="40.649931947333336"/>
    <n v="24.691962168700002"/>
    <n v="44.241537483400002"/>
    <x v="0"/>
    <n v="19492.759977642028"/>
    <n v="37845.531249064748"/>
  </r>
  <r>
    <x v="136"/>
    <x v="136"/>
    <x v="136"/>
    <s v="19-2032 Santa Clara"/>
    <x v="43"/>
    <x v="0"/>
    <x v="15"/>
    <x v="0"/>
    <n v="150.41177981600001"/>
    <n v="156.60020325299999"/>
    <n v="6.1884234369999831"/>
    <n v="4.1143209957161156E-2"/>
    <n v="16.403982553199999"/>
    <n v="5.4679941843999993"/>
    <n v="38.282127502199998"/>
    <n v="55.003474783599998"/>
    <x v="0"/>
    <n v="5758.0829327489446"/>
    <n v="8613.5553307330192"/>
  </r>
  <r>
    <x v="137"/>
    <x v="137"/>
    <x v="137"/>
    <s v="19-2041 Santa Clara"/>
    <x v="43"/>
    <x v="0"/>
    <x v="15"/>
    <x v="0"/>
    <n v="679.79680998000003"/>
    <n v="768.01562438899998"/>
    <n v="88.218814408999947"/>
    <n v="0.12977232772186059"/>
    <n v="157.53225474199999"/>
    <n v="52.510751580666664"/>
    <n v="25.5109886324"/>
    <n v="36.152357423700003"/>
    <x v="0"/>
    <n v="17342.288691741564"/>
    <n v="27765.575359897255"/>
  </r>
  <r>
    <x v="138"/>
    <x v="138"/>
    <x v="138"/>
    <s v="19-2042 Santa Clara"/>
    <x v="43"/>
    <x v="0"/>
    <x v="15"/>
    <x v="0"/>
    <n v="181.944670538"/>
    <n v="209.42110191800001"/>
    <n v="27.476431380000008"/>
    <n v="0.15101531305508301"/>
    <n v="46.3550943893"/>
    <n v="15.451698129766667"/>
    <n v="26.955288465799999"/>
    <n v="51.540060030500001"/>
    <x v="0"/>
    <n v="4904.3710791667318"/>
    <n v="10793.57616450718"/>
  </r>
  <r>
    <x v="139"/>
    <x v="139"/>
    <x v="139"/>
    <s v="19-2043 Santa Clara"/>
    <x v="43"/>
    <x v="0"/>
    <x v="15"/>
    <x v="0"/>
    <n v="99.919155917200001"/>
    <n v="109.45763784099999"/>
    <n v="9.538481923799992"/>
    <n v="9.5461994611966555E-2"/>
    <n v="19.669106057"/>
    <n v="6.5563686856666665"/>
    <n v="36.484715852999997"/>
    <n v="54.680274530299997"/>
    <x v="0"/>
    <n v="3645.5220119106452"/>
    <n v="5985.173686584033"/>
  </r>
  <r>
    <x v="140"/>
    <x v="140"/>
    <x v="140"/>
    <s v="19-2099 Santa Clara"/>
    <x v="43"/>
    <x v="0"/>
    <x v="15"/>
    <x v="0"/>
    <n v="313.43437747299998"/>
    <n v="322.542923782"/>
    <n v="9.1085463090000189"/>
    <n v="2.9060457191823676E-2"/>
    <n v="23.0229123702"/>
    <n v="7.6743041233999998"/>
    <n v="42.422931882199997"/>
    <n v="58.901337960600003"/>
    <x v="0"/>
    <n v="13296.805245076839"/>
    <n v="18998.209760483631"/>
  </r>
  <r>
    <x v="141"/>
    <x v="141"/>
    <x v="141"/>
    <s v="19-3011 Santa Clara"/>
    <x v="43"/>
    <x v="0"/>
    <x v="15"/>
    <x v="0"/>
    <n v="234.88051428399999"/>
    <n v="256.89210202700002"/>
    <n v="22.011587743000035"/>
    <n v="9.3713979680686774E-2"/>
    <n v="42.453895129000003"/>
    <n v="14.151298376333335"/>
    <n v="26.087904809600001"/>
    <n v="51.942772816900003"/>
    <x v="2"/>
    <n v="6127.5404982708851"/>
    <n v="13343.688094044359"/>
  </r>
  <r>
    <x v="142"/>
    <x v="142"/>
    <x v="142"/>
    <s v="19-3022 Santa Clara"/>
    <x v="43"/>
    <x v="0"/>
    <x v="15"/>
    <x v="0"/>
    <n v="92.015654654499997"/>
    <n v="107.031907813"/>
    <n v="15.016253158500007"/>
    <n v="0.16319237432894407"/>
    <n v="18.831524080800001"/>
    <n v="6.2771746936000001"/>
    <n v="18.0361922144"/>
    <n v="35.037987026800003"/>
    <x v="2"/>
    <n v="1659.612034082412"/>
    <n v="3750.1825974055482"/>
  </r>
  <r>
    <x v="143"/>
    <x v="143"/>
    <x v="143"/>
    <s v="19-3031 Santa Clara"/>
    <x v="43"/>
    <x v="0"/>
    <x v="15"/>
    <x v="0"/>
    <n v="1046.7842696099999"/>
    <n v="1173.9082576599999"/>
    <n v="127.12398804999998"/>
    <n v="0.12144239433151066"/>
    <n v="201.11242428099999"/>
    <n v="67.037474760333325"/>
    <n v="26.644848249199999"/>
    <n v="38.2590393232"/>
    <x v="6"/>
    <n v="27891.408013408105"/>
    <n v="44912.602191643135"/>
  </r>
  <r>
    <x v="144"/>
    <x v="144"/>
    <x v="144"/>
    <s v="19-3032 Santa Clara"/>
    <x v="43"/>
    <x v="0"/>
    <x v="15"/>
    <x v="0"/>
    <n v="10.2621931912"/>
    <n v="10.3017946291"/>
    <n v="3.9601437900000036E-2"/>
    <n v="3.8589643716665676E-3"/>
    <n v="0"/>
    <n v="0"/>
    <n v="41.022374378899997"/>
    <n v="46.977633595"/>
    <x v="2"/>
    <n v="420.97953103800489"/>
    <n v="483.95393345679872"/>
  </r>
  <r>
    <x v="145"/>
    <x v="145"/>
    <x v="145"/>
    <s v="19-3039 Santa Clara"/>
    <x v="43"/>
    <x v="0"/>
    <x v="15"/>
    <x v="0"/>
    <n v="147.09097590600001"/>
    <n v="159.535269476"/>
    <n v="12.444293569999985"/>
    <n v="8.4602699066682635E-2"/>
    <n v="22.637005336200001"/>
    <n v="7.5456684454000005"/>
    <n v="20.227067921"/>
    <n v="45.783406708299999"/>
    <x v="2"/>
    <n v="2975.2191602168368"/>
    <n v="7304.0681267379459"/>
  </r>
  <r>
    <x v="146"/>
    <x v="146"/>
    <x v="146"/>
    <s v="19-3041 Santa Clara"/>
    <x v="43"/>
    <x v="0"/>
    <x v="15"/>
    <x v="0"/>
    <n v="22.2321428883"/>
    <n v="22.619110009"/>
    <n v="0.38696712069999961"/>
    <n v="1.7405749982996325E-2"/>
    <n v="3"/>
    <n v="1"/>
    <n v="32.285396309299998"/>
    <n v="42.135450768799998"/>
    <x v="2"/>
    <n v="717.77354395375107"/>
    <n v="953.06639621829083"/>
  </r>
  <r>
    <x v="147"/>
    <x v="147"/>
    <x v="147"/>
    <s v="19-3051 Santa Clara"/>
    <x v="43"/>
    <x v="0"/>
    <x v="15"/>
    <x v="0"/>
    <n v="213.930811019"/>
    <n v="232.10069019900001"/>
    <n v="18.169879180000009"/>
    <n v="8.4933437560736749E-2"/>
    <n v="30.800557960399999"/>
    <n v="10.266852653466666"/>
    <n v="25.693840014900001"/>
    <n v="42.883451205299998"/>
    <x v="2"/>
    <n v="5496.7040325799926"/>
    <n v="9953.2786228652694"/>
  </r>
  <r>
    <x v="148"/>
    <x v="148"/>
    <x v="148"/>
    <s v="19-3091 Santa Clara"/>
    <x v="43"/>
    <x v="0"/>
    <x v="15"/>
    <x v="0"/>
    <n v="166.73141000800001"/>
    <n v="172.67214655199999"/>
    <n v="5.9407365439999751"/>
    <n v="3.5630578207878946E-2"/>
    <n v="14.7691544426"/>
    <n v="4.9230514808666666"/>
    <n v="23.202777928900002"/>
    <n v="36.2230724709"/>
    <x v="2"/>
    <n v="3868.6318801879993"/>
    <n v="6254.7156782589609"/>
  </r>
  <r>
    <x v="149"/>
    <x v="149"/>
    <x v="149"/>
    <s v="19-3092 Santa Clara"/>
    <x v="43"/>
    <x v="0"/>
    <x v="15"/>
    <x v="0"/>
    <n v="4"/>
    <n v="4"/>
    <n v="0"/>
    <n v="0"/>
    <n v="0"/>
    <n v="0"/>
    <n v="28.793617894899999"/>
    <n v="44.1546328596"/>
    <x v="0"/>
    <n v="115.1744715796"/>
    <n v="176.6185314384"/>
  </r>
  <r>
    <x v="150"/>
    <x v="150"/>
    <x v="150"/>
    <s v="19-3093 Santa Clara"/>
    <x v="43"/>
    <x v="0"/>
    <x v="15"/>
    <x v="0"/>
    <n v="20.346319073"/>
    <n v="21.9079192457"/>
    <n v="1.5616001727000004"/>
    <n v="7.6750992014682259E-2"/>
    <n v="0"/>
    <n v="0"/>
    <n v="28.173157109800002"/>
    <n v="39.866746377600002"/>
    <x v="2"/>
    <n v="573.22004384974935"/>
    <n v="873.39746022926386"/>
  </r>
  <r>
    <x v="151"/>
    <x v="151"/>
    <x v="151"/>
    <s v="19-3094 Santa Clara"/>
    <x v="43"/>
    <x v="0"/>
    <x v="15"/>
    <x v="0"/>
    <n v="21.561555419699999"/>
    <n v="23.8193505359"/>
    <n v="2.2577951162000005"/>
    <n v="0.10471392588575201"/>
    <n v="3"/>
    <n v="1"/>
    <n v="29.2996999414"/>
    <n v="47.001728333599999"/>
    <x v="2"/>
    <n v="631.74710406707698"/>
    <n v="1119.5506429711613"/>
  </r>
  <r>
    <x v="152"/>
    <x v="152"/>
    <x v="152"/>
    <s v="19-3099 Santa Clara"/>
    <x v="43"/>
    <x v="0"/>
    <x v="15"/>
    <x v="0"/>
    <n v="326.82039393000002"/>
    <n v="344.194952177"/>
    <n v="17.374558246999982"/>
    <n v="5.316240531403725E-2"/>
    <n v="29.960055473800001"/>
    <n v="9.9866851579333336"/>
    <n v="26.721303981199998"/>
    <n v="41.658208383500003"/>
    <x v="0"/>
    <n v="8733.0670934590617"/>
    <n v="14338.545042338284"/>
  </r>
  <r>
    <x v="153"/>
    <x v="153"/>
    <x v="153"/>
    <s v="19-4011 Santa Clara"/>
    <x v="43"/>
    <x v="0"/>
    <x v="15"/>
    <x v="1"/>
    <n v="222.85853835399999"/>
    <n v="237.817115742"/>
    <n v="14.958577388000009"/>
    <n v="6.7121401309017975E-2"/>
    <n v="38.020565565399998"/>
    <n v="12.673521855133332"/>
    <n v="15.5647998312"/>
    <n v="24.351760995700001"/>
    <x v="3"/>
    <n v="3468.7485401538179"/>
    <n v="5791.2655632359083"/>
  </r>
  <r>
    <x v="154"/>
    <x v="154"/>
    <x v="154"/>
    <s v="19-4021 Santa Clara"/>
    <x v="43"/>
    <x v="0"/>
    <x v="15"/>
    <x v="0"/>
    <n v="828.55351846400004"/>
    <n v="910.96802647799996"/>
    <n v="82.414508013999921"/>
    <n v="9.9467935597911242E-2"/>
    <n v="157.20715926"/>
    <n v="52.402386419999999"/>
    <n v="16.3467524842"/>
    <n v="23.678751591600001"/>
    <x v="0"/>
    <n v="13544.159286244043"/>
    <n v="21570.585606862653"/>
  </r>
  <r>
    <x v="155"/>
    <x v="155"/>
    <x v="155"/>
    <s v="19-4031 Santa Clara"/>
    <x v="43"/>
    <x v="0"/>
    <x v="15"/>
    <x v="1"/>
    <n v="608.14994671099998"/>
    <n v="653.28046657200002"/>
    <n v="45.130519861000039"/>
    <n v="7.4209526951494728E-2"/>
    <n v="103.257650056"/>
    <n v="34.419216685333332"/>
    <n v="13.473446967799999"/>
    <n v="24.838530030099999"/>
    <x v="3"/>
    <n v="8193.8760554810542"/>
    <n v="16226.526487026362"/>
  </r>
  <r>
    <x v="156"/>
    <x v="156"/>
    <x v="156"/>
    <s v="19-4041 Santa Clara"/>
    <x v="43"/>
    <x v="0"/>
    <x v="15"/>
    <x v="1"/>
    <n v="77.839442937800001"/>
    <n v="86.712514402300002"/>
    <n v="8.8730714645000006"/>
    <n v="0.11399197026101922"/>
    <n v="18.446351634300001"/>
    <n v="6.1487838781000006"/>
    <n v="17.476319719100001"/>
    <n v="32.474262953100002"/>
    <x v="3"/>
    <n v="1360.3469915376336"/>
    <n v="2815.9249940247614"/>
  </r>
  <r>
    <x v="157"/>
    <x v="157"/>
    <x v="157"/>
    <s v="19-4051 Santa Clara"/>
    <x v="43"/>
    <x v="0"/>
    <x v="15"/>
    <x v="1"/>
    <n v="4"/>
    <n v="4"/>
    <n v="0"/>
    <n v="0"/>
    <n v="0"/>
    <n v="0"/>
    <n v="30.324367973600001"/>
    <n v="47.8152260146"/>
    <x v="3"/>
    <n v="121.2974718944"/>
    <n v="191.2609040584"/>
  </r>
  <r>
    <x v="158"/>
    <x v="158"/>
    <x v="158"/>
    <s v="19-4061 Santa Clara"/>
    <x v="43"/>
    <x v="0"/>
    <x v="15"/>
    <x v="1"/>
    <n v="81.871860806800001"/>
    <n v="96.882146464499996"/>
    <n v="15.010285657699995"/>
    <n v="0.18333876266866639"/>
    <n v="28.540029957400002"/>
    <n v="9.5133433191333339"/>
    <n v="17.6823345964"/>
    <n v="27.8931991621"/>
    <x v="0"/>
    <n v="1447.6856368157248"/>
    <n v="2702.3530065860409"/>
  </r>
  <r>
    <x v="159"/>
    <x v="159"/>
    <x v="159"/>
    <s v="19-4091 Santa Clara"/>
    <x v="43"/>
    <x v="0"/>
    <x v="15"/>
    <x v="1"/>
    <n v="141.77130455599999"/>
    <n v="172.11102398700001"/>
    <n v="30.33971943100002"/>
    <n v="0.21400465719080522"/>
    <n v="51.4311776646"/>
    <n v="17.143725888199999"/>
    <n v="17.884492606799999"/>
    <n v="21.961110208400001"/>
    <x v="3"/>
    <n v="2535.5078481881728"/>
    <n v="3779.7491658590834"/>
  </r>
  <r>
    <x v="160"/>
    <x v="160"/>
    <x v="160"/>
    <s v="19-4092 Santa Clara"/>
    <x v="43"/>
    <x v="0"/>
    <x v="15"/>
    <x v="1"/>
    <n v="88.941427815300003"/>
    <n v="99.489475789799997"/>
    <n v="10.548047974499994"/>
    <n v="0.11859544234442213"/>
    <n v="22.630819585800001"/>
    <n v="7.5436065286000007"/>
    <n v="27.378447420299999"/>
    <n v="35.760300430900003"/>
    <x v="0"/>
    <n v="2435.078204927599"/>
    <n v="3557.7735439560001"/>
  </r>
  <r>
    <x v="161"/>
    <x v="161"/>
    <x v="161"/>
    <s v="19-4093 Santa Clara"/>
    <x v="43"/>
    <x v="0"/>
    <x v="15"/>
    <x v="1"/>
    <n v="326.909169679"/>
    <n v="326.181040876"/>
    <n v="-0.72812880300000415"/>
    <n v="-2.2273122644891588E-3"/>
    <n v="42.693970725"/>
    <n v="14.231323574999999"/>
    <n v="14.9411453364"/>
    <n v="19.420932738699999"/>
    <x v="3"/>
    <n v="4884.3974159757872"/>
    <n v="6334.7400554919514"/>
  </r>
  <r>
    <x v="162"/>
    <x v="162"/>
    <x v="162"/>
    <s v="19-4099 Santa Clara"/>
    <x v="43"/>
    <x v="0"/>
    <x v="15"/>
    <x v="1"/>
    <n v="1178.7309817600001"/>
    <n v="1252.2776008200001"/>
    <n v="73.546619060000012"/>
    <n v="6.2394745025014318E-2"/>
    <n v="230.609430129"/>
    <n v="76.869810043000001"/>
    <n v="20.1256829893"/>
    <n v="28.797971418100001"/>
    <x v="3"/>
    <n v="23722.766068568122"/>
    <n v="36063.054555941206"/>
  </r>
  <r>
    <x v="163"/>
    <x v="163"/>
    <x v="163"/>
    <s v="21-1011 Santa Clara"/>
    <x v="43"/>
    <x v="0"/>
    <x v="15"/>
    <x v="0"/>
    <n v="618.79328418800003"/>
    <n v="654.13488149900002"/>
    <n v="35.341597310999987"/>
    <n v="5.7113737679581222E-2"/>
    <n v="76.447388414000002"/>
    <n v="25.482462804666667"/>
    <n v="10.639438652500001"/>
    <n v="16.5920843725"/>
    <x v="0"/>
    <n v="6583.6131856972252"/>
    <n v="10853.461144826699"/>
  </r>
  <r>
    <x v="164"/>
    <x v="164"/>
    <x v="164"/>
    <s v="21-1012 Santa Clara"/>
    <x v="43"/>
    <x v="0"/>
    <x v="15"/>
    <x v="0"/>
    <n v="1112.33042"/>
    <n v="1207.13874192"/>
    <n v="94.808321920000026"/>
    <n v="8.5233955859986305E-2"/>
    <n v="171.70847434800001"/>
    <n v="57.236158116000006"/>
    <n v="20.192509149100001"/>
    <n v="34.408665303600003"/>
    <x v="2"/>
    <n v="22460.742182672246"/>
    <n v="41536.032945734063"/>
  </r>
  <r>
    <x v="165"/>
    <x v="165"/>
    <x v="165"/>
    <s v="21-1013 Santa Clara"/>
    <x v="43"/>
    <x v="0"/>
    <x v="15"/>
    <x v="0"/>
    <n v="205.195016442"/>
    <n v="221.39116831499999"/>
    <n v="16.196151872999991"/>
    <n v="7.8930532299637798E-2"/>
    <n v="31.501335367900001"/>
    <n v="10.500445122633334"/>
    <n v="17.476815927800001"/>
    <n v="26.191878268899998"/>
    <x v="2"/>
    <n v="3586.1555316587287"/>
    <n v="5798.6505303160302"/>
  </r>
  <r>
    <x v="166"/>
    <x v="166"/>
    <x v="166"/>
    <s v="21-1014 Santa Clara"/>
    <x v="43"/>
    <x v="0"/>
    <x v="15"/>
    <x v="0"/>
    <n v="875.64071492100004"/>
    <n v="946.94888286599996"/>
    <n v="71.308167944999923"/>
    <n v="8.1435418351273575E-2"/>
    <n v="133.397522697"/>
    <n v="44.465840899"/>
    <n v="13.921205523899999"/>
    <n v="20.753020003500001"/>
    <x v="2"/>
    <n v="12189.974357509971"/>
    <n v="19652.049108410076"/>
  </r>
  <r>
    <x v="167"/>
    <x v="167"/>
    <x v="167"/>
    <s v="21-1015 Santa Clara"/>
    <x v="43"/>
    <x v="0"/>
    <x v="15"/>
    <x v="0"/>
    <n v="725.09394439699997"/>
    <n v="803.64141513100003"/>
    <n v="78.547470734000058"/>
    <n v="0.1083273020564548"/>
    <n v="131.57639318099999"/>
    <n v="43.858797726999995"/>
    <n v="11.8993820523"/>
    <n v="18.328267082"/>
    <x v="2"/>
    <n v="8628.1698681890757"/>
    <n v="14729.354494677405"/>
  </r>
  <r>
    <x v="168"/>
    <x v="168"/>
    <x v="168"/>
    <s v="21-1019 Santa Clara"/>
    <x v="43"/>
    <x v="0"/>
    <x v="15"/>
    <x v="0"/>
    <n v="126.47864668299999"/>
    <n v="138.22959785200001"/>
    <n v="11.750951169000018"/>
    <n v="9.2908577670442957E-2"/>
    <n v="20.951254797800001"/>
    <n v="6.9837515992666672"/>
    <n v="17.923155348600002"/>
    <n v="24.271483633500001"/>
    <x v="2"/>
    <n v="2266.8964327801013"/>
    <n v="3355.0374219301052"/>
  </r>
  <r>
    <x v="169"/>
    <x v="169"/>
    <x v="169"/>
    <s v="21-1021 Santa Clara"/>
    <x v="43"/>
    <x v="0"/>
    <x v="15"/>
    <x v="0"/>
    <n v="1406.3634433"/>
    <n v="1475.25063148"/>
    <n v="68.887188180000066"/>
    <n v="4.8982493471501104E-2"/>
    <n v="191.98808781700001"/>
    <n v="63.996029272333338"/>
    <n v="15.1881045275"/>
    <n v="22.277048345099999"/>
    <x v="0"/>
    <n v="21359.994980495219"/>
    <n v="32864.229638619261"/>
  </r>
  <r>
    <x v="170"/>
    <x v="170"/>
    <x v="170"/>
    <s v="21-1022 Santa Clara"/>
    <x v="43"/>
    <x v="0"/>
    <x v="15"/>
    <x v="0"/>
    <n v="769.43788455399999"/>
    <n v="915.26032028999998"/>
    <n v="145.82243573599999"/>
    <n v="0.18951813871307505"/>
    <n v="213.099547707"/>
    <n v="71.033182569000004"/>
    <n v="21.5045339642"/>
    <n v="36.209446337000003"/>
    <x v="2"/>
    <n v="16546.403121733692"/>
    <n v="33141.069451926189"/>
  </r>
  <r>
    <x v="171"/>
    <x v="171"/>
    <x v="171"/>
    <s v="21-1023 Santa Clara"/>
    <x v="43"/>
    <x v="0"/>
    <x v="15"/>
    <x v="0"/>
    <n v="894.35503708199997"/>
    <n v="953.90609920199995"/>
    <n v="59.551062119999983"/>
    <n v="6.6585483002697038E-2"/>
    <n v="131.62371020500001"/>
    <n v="43.874570068333334"/>
    <n v="14.0692052172"/>
    <n v="23.6754018679"/>
    <x v="0"/>
    <n v="12582.864553743173"/>
    <n v="22584.110242848234"/>
  </r>
  <r>
    <x v="172"/>
    <x v="172"/>
    <x v="172"/>
    <s v="21-1029 Santa Clara"/>
    <x v="43"/>
    <x v="0"/>
    <x v="15"/>
    <x v="0"/>
    <n v="563.61251416000005"/>
    <n v="589.04598588800002"/>
    <n v="25.433471727999972"/>
    <n v="4.512581088783249E-2"/>
    <n v="69.195515615999994"/>
    <n v="23.065171871999997"/>
    <n v="25.369585319599999"/>
    <n v="41.445431619799997"/>
    <x v="0"/>
    <n v="14298.615765176384"/>
    <n v="24413.26512903878"/>
  </r>
  <r>
    <x v="173"/>
    <x v="173"/>
    <x v="173"/>
    <s v="21-1091 Santa Clara"/>
    <x v="43"/>
    <x v="0"/>
    <x v="15"/>
    <x v="0"/>
    <n v="287.68193621199998"/>
    <n v="323.03724112600003"/>
    <n v="35.355304914000044"/>
    <n v="0.12289720160930034"/>
    <n v="53.9922094573"/>
    <n v="17.997403152433332"/>
    <n v="20.404907374099999"/>
    <n v="28.910300728599999"/>
    <x v="0"/>
    <n v="5870.123261607604"/>
    <n v="9339.1037874899321"/>
  </r>
  <r>
    <x v="174"/>
    <x v="174"/>
    <x v="174"/>
    <s v="21-1092 Santa Clara"/>
    <x v="43"/>
    <x v="0"/>
    <x v="15"/>
    <x v="0"/>
    <n v="454.73516805999998"/>
    <n v="465.636522684"/>
    <n v="10.901354624000021"/>
    <n v="2.397297457882484E-2"/>
    <n v="38.8848480244"/>
    <n v="12.961616008133333"/>
    <n v="22.5708653943"/>
    <n v="36.179544581400002"/>
    <x v="0"/>
    <n v="10263.766268336649"/>
    <n v="16846.517331173851"/>
  </r>
  <r>
    <x v="175"/>
    <x v="175"/>
    <x v="175"/>
    <s v="21-1093 Santa Clara"/>
    <x v="43"/>
    <x v="0"/>
    <x v="15"/>
    <x v="1"/>
    <n v="2356.7788875400001"/>
    <n v="2631.4424008400001"/>
    <n v="274.66351329999998"/>
    <n v="0.11654191012661907"/>
    <n v="430.65075388399998"/>
    <n v="143.55025129466665"/>
    <n v="11.9828455837"/>
    <n v="20.699536554400002"/>
    <x v="1"/>
    <n v="28240.917484316087"/>
    <n v="54469.638166985686"/>
  </r>
  <r>
    <x v="176"/>
    <x v="176"/>
    <x v="176"/>
    <s v="21-1094 Santa Clara"/>
    <x v="43"/>
    <x v="0"/>
    <x v="15"/>
    <x v="1"/>
    <n v="295.34729256200001"/>
    <n v="331.84228745299998"/>
    <n v="36.494994890999976"/>
    <n v="0.12356637697411382"/>
    <n v="55.920309338700001"/>
    <n v="18.6401031129"/>
    <n v="13.899155454600001"/>
    <n v="22.6653857849"/>
    <x v="1"/>
    <n v="4105.0779324144642"/>
    <n v="7521.3334648659256"/>
  </r>
  <r>
    <x v="177"/>
    <x v="177"/>
    <x v="177"/>
    <s v="21-1099 Santa Clara"/>
    <x v="43"/>
    <x v="0"/>
    <x v="15"/>
    <x v="0"/>
    <n v="769.34077779500001"/>
    <n v="833.99220527099999"/>
    <n v="64.651427475999981"/>
    <n v="8.4034837801392509E-2"/>
    <n v="114.028793131"/>
    <n v="38.009597710333331"/>
    <n v="10.051232195800001"/>
    <n v="19.014755924500001"/>
    <x v="2"/>
    <n v="7732.822795314918"/>
    <n v="15858.158226163569"/>
  </r>
  <r>
    <x v="178"/>
    <x v="178"/>
    <x v="178"/>
    <s v="21-2011 Santa Clara"/>
    <x v="43"/>
    <x v="0"/>
    <x v="15"/>
    <x v="0"/>
    <n v="1184.1236644099999"/>
    <n v="1242.7128969600001"/>
    <n v="58.589232550000133"/>
    <n v="4.9478981217044367E-2"/>
    <n v="160.736832373"/>
    <n v="53.578944124333333"/>
    <n v="14.969980253299999"/>
    <n v="26.396851309599999"/>
    <x v="0"/>
    <n v="17726.307873682934"/>
    <n v="32803.707561575386"/>
  </r>
  <r>
    <x v="179"/>
    <x v="179"/>
    <x v="179"/>
    <s v="21-2021 Santa Clara"/>
    <x v="43"/>
    <x v="0"/>
    <x v="15"/>
    <x v="0"/>
    <n v="686.45698340599995"/>
    <n v="684.03525816700005"/>
    <n v="-2.4217252389998976"/>
    <n v="-3.5278616104741202E-3"/>
    <n v="86.433730662599999"/>
    <n v="28.811243554200001"/>
    <n v="11.824072189100001"/>
    <n v="16.6260304246"/>
    <x v="0"/>
    <n v="8116.7169265043649"/>
    <n v="11372.791013783659"/>
  </r>
  <r>
    <x v="180"/>
    <x v="180"/>
    <x v="180"/>
    <s v="21-2099 Santa Clara"/>
    <x v="43"/>
    <x v="0"/>
    <x v="15"/>
    <x v="0"/>
    <n v="261.83357308299998"/>
    <n v="264.95036537200002"/>
    <n v="3.1167922890000455"/>
    <n v="1.1903715219942546E-2"/>
    <n v="29.495187745399999"/>
    <n v="9.831729248466667"/>
    <n v="9.14998611643"/>
    <n v="17.447125160900001"/>
    <x v="0"/>
    <n v="2395.7735585247096"/>
    <n v="4622.6221860714695"/>
  </r>
  <r>
    <x v="181"/>
    <x v="181"/>
    <x v="181"/>
    <s v="23-1011 Santa Clara"/>
    <x v="43"/>
    <x v="0"/>
    <x v="15"/>
    <x v="0"/>
    <n v="7031.0760047200001"/>
    <n v="7533.9229881499996"/>
    <n v="502.84698342999945"/>
    <n v="7.151778519993747E-2"/>
    <n v="830.07093788199995"/>
    <n v="276.6903126273333"/>
    <n v="41.714149999200004"/>
    <n v="84.549899823199993"/>
    <x v="6"/>
    <n v="293295.35911666596"/>
    <n v="636992.43392378604"/>
  </r>
  <r>
    <x v="182"/>
    <x v="182"/>
    <x v="182"/>
    <s v="23-1012 Santa Clara"/>
    <x v="43"/>
    <x v="0"/>
    <x v="15"/>
    <x v="0"/>
    <n v="47.774996648399998"/>
    <n v="47.723619162600002"/>
    <n v="-5.1377485799996236E-2"/>
    <n v="-1.0754053250512762E-3"/>
    <n v="5"/>
    <n v="1.6666666666666667"/>
    <n v="23.636751746000002"/>
    <n v="41.377765241100001"/>
    <x v="6"/>
    <n v="1129.2457354442129"/>
    <n v="1974.6967101657242"/>
  </r>
  <r>
    <x v="183"/>
    <x v="183"/>
    <x v="183"/>
    <s v="23-1021 Santa Clara"/>
    <x v="43"/>
    <x v="0"/>
    <x v="15"/>
    <x v="0"/>
    <n v="42.656358239900001"/>
    <n v="42.505394029800001"/>
    <n v="-0.15096421009999972"/>
    <n v="-3.5390787289194901E-3"/>
    <n v="4"/>
    <n v="1.3333333333333333"/>
    <n v="31.8827554567"/>
    <n v="60.737627256400003"/>
    <x v="6"/>
    <n v="1360.0022384361218"/>
    <n v="2581.6767789684027"/>
  </r>
  <r>
    <x v="184"/>
    <x v="184"/>
    <x v="184"/>
    <s v="23-1022 Santa Clara"/>
    <x v="43"/>
    <x v="0"/>
    <x v="15"/>
    <x v="0"/>
    <n v="82.282798184300006"/>
    <n v="87.1061069613"/>
    <n v="4.8233087769999941"/>
    <n v="5.8618677092100967E-2"/>
    <n v="8"/>
    <n v="2.6666666666666665"/>
    <n v="22.997570766599999"/>
    <n v="46.8776218645"/>
    <x v="0"/>
    <n v="1892.3044741173053"/>
    <n v="4083.3271442205128"/>
  </r>
  <r>
    <x v="185"/>
    <x v="185"/>
    <x v="185"/>
    <s v="23-1023 Santa Clara"/>
    <x v="43"/>
    <x v="0"/>
    <x v="15"/>
    <x v="0"/>
    <n v="69.302851896500002"/>
    <n v="71.762099488399997"/>
    <n v="2.4592475918999952"/>
    <n v="3.5485517905853949E-2"/>
    <n v="8"/>
    <n v="2.6666666666666665"/>
    <n v="49.998513541900003"/>
    <n v="107.374814864"/>
    <x v="6"/>
    <n v="3465.0395790394455"/>
    <n v="7705.4421468188984"/>
  </r>
  <r>
    <x v="186"/>
    <x v="186"/>
    <x v="186"/>
    <s v="23-2011 Santa Clara"/>
    <x v="43"/>
    <x v="0"/>
    <x v="15"/>
    <x v="1"/>
    <n v="2744.1950305599999"/>
    <n v="2930.3215487900002"/>
    <n v="186.12651823000033"/>
    <n v="6.7825543067184274E-2"/>
    <n v="378.27385720699999"/>
    <n v="126.09128573566666"/>
    <n v="17.649278861500001"/>
    <n v="31.357402091400001"/>
    <x v="3"/>
    <n v="48433.063344695955"/>
    <n v="91887.271062502041"/>
  </r>
  <r>
    <x v="187"/>
    <x v="187"/>
    <x v="187"/>
    <s v="23-2091 Santa Clara"/>
    <x v="43"/>
    <x v="0"/>
    <x v="15"/>
    <x v="1"/>
    <n v="106.101641277"/>
    <n v="104.01279532"/>
    <n v="-2.0888459570000038"/>
    <n v="-1.968721625659536E-2"/>
    <n v="8"/>
    <n v="2.6666666666666665"/>
    <n v="23.1263091231"/>
    <n v="41.589444156600003"/>
    <x v="4"/>
    <n v="2453.7393546401686"/>
    <n v="4325.8343425330058"/>
  </r>
  <r>
    <x v="188"/>
    <x v="188"/>
    <x v="188"/>
    <s v="23-2093 Santa Clara"/>
    <x v="43"/>
    <x v="0"/>
    <x v="15"/>
    <x v="1"/>
    <n v="421.624429206"/>
    <n v="451.10862036600003"/>
    <n v="29.484191160000023"/>
    <n v="6.9929987727524318E-2"/>
    <n v="59.225417024999999"/>
    <n v="19.741805674999998"/>
    <n v="14.6012623827"/>
    <n v="27.5389547208"/>
    <x v="1"/>
    <n v="6156.2489177929274"/>
    <n v="12423.059870421832"/>
  </r>
  <r>
    <x v="189"/>
    <x v="189"/>
    <x v="189"/>
    <s v="23-2099 Santa Clara"/>
    <x v="43"/>
    <x v="0"/>
    <x v="15"/>
    <x v="1"/>
    <n v="366.46759651600001"/>
    <n v="376.54320651199998"/>
    <n v="10.075609995999969"/>
    <n v="2.7493863282289043E-2"/>
    <n v="37.233637248100003"/>
    <n v="12.411212416033335"/>
    <n v="19.636967782599999"/>
    <n v="37.4883180896"/>
    <x v="1"/>
    <n v="7196.3123861515478"/>
    <n v="14115.971500199797"/>
  </r>
  <r>
    <x v="190"/>
    <x v="190"/>
    <x v="190"/>
    <s v="25-1099 Santa Clara"/>
    <x v="43"/>
    <x v="0"/>
    <x v="15"/>
    <x v="0"/>
    <n v="12070.2012928"/>
    <n v="13271.7124406"/>
    <n v="1201.5111477999999"/>
    <n v="9.9543588267804087E-2"/>
    <n v="1886.17454518"/>
    <n v="628.72484839333333"/>
    <n v="21.334096134399999"/>
    <n v="38.9224787104"/>
    <x v="6"/>
    <n v="257506.83474215437"/>
    <n v="516567.94491980434"/>
  </r>
  <r>
    <x v="191"/>
    <x v="191"/>
    <x v="191"/>
    <s v="25-2011 Santa Clara"/>
    <x v="43"/>
    <x v="0"/>
    <x v="15"/>
    <x v="1"/>
    <n v="4887.5081404800003"/>
    <n v="5082.0683390499998"/>
    <n v="194.56019856999956"/>
    <n v="3.9807646959927494E-2"/>
    <n v="690.02703521000001"/>
    <n v="230.00901173666668"/>
    <n v="12.404763218999999"/>
    <n v="17.794085431500001"/>
    <x v="3"/>
    <n v="60628.38121358939"/>
    <n v="90430.758193777016"/>
  </r>
  <r>
    <x v="192"/>
    <x v="192"/>
    <x v="192"/>
    <s v="25-2012 Santa Clara"/>
    <x v="43"/>
    <x v="0"/>
    <x v="15"/>
    <x v="0"/>
    <n v="960.67644871799996"/>
    <n v="1012.19510715"/>
    <n v="51.518658432000052"/>
    <n v="5.3627481448879577E-2"/>
    <n v="139.67094116600001"/>
    <n v="46.556980388666666"/>
    <n v="19.8755562421"/>
    <n v="31.913046577900001"/>
    <x v="0"/>
    <n v="19093.978786955504"/>
    <n v="32302.229600400435"/>
  </r>
  <r>
    <x v="193"/>
    <x v="193"/>
    <x v="193"/>
    <s v="25-2021 Santa Clara"/>
    <x v="43"/>
    <x v="0"/>
    <x v="15"/>
    <x v="0"/>
    <n v="7315.6347966599997"/>
    <n v="7704.5230771899996"/>
    <n v="388.88828052999997"/>
    <n v="5.3158514789112959E-2"/>
    <n v="888.60940952399994"/>
    <n v="296.203136508"/>
    <n v="23.016536807000001"/>
    <n v="35.950582488099997"/>
    <x v="0"/>
    <n v="168380.57756389485"/>
    <n v="276982.0924179891"/>
  </r>
  <r>
    <x v="194"/>
    <x v="194"/>
    <x v="194"/>
    <s v="25-2022 Santa Clara"/>
    <x v="43"/>
    <x v="0"/>
    <x v="15"/>
    <x v="0"/>
    <n v="3353.8285417500001"/>
    <n v="3531.9314576000002"/>
    <n v="178.10291585000004"/>
    <n v="5.3104359281606985E-2"/>
    <n v="407.22931199200002"/>
    <n v="135.74310399733335"/>
    <n v="23.322729690700001"/>
    <n v="36.507105364499999"/>
    <x v="0"/>
    <n v="78220.436508189814"/>
    <n v="128940.59386279527"/>
  </r>
  <r>
    <x v="195"/>
    <x v="195"/>
    <x v="195"/>
    <s v="25-2023 Santa Clara"/>
    <x v="43"/>
    <x v="0"/>
    <x v="15"/>
    <x v="0"/>
    <n v="50.500573590800002"/>
    <n v="54.106223847599999"/>
    <n v="3.6056502567999971"/>
    <n v="7.1398204028654044E-2"/>
    <n v="7"/>
    <n v="2.3333333333333335"/>
    <n v="16.8209852068"/>
    <n v="27.972333736700001"/>
    <x v="0"/>
    <n v="849.46940130576161"/>
    <n v="1513.4773506976635"/>
  </r>
  <r>
    <x v="196"/>
    <x v="196"/>
    <x v="196"/>
    <s v="25-2031 Santa Clara"/>
    <x v="43"/>
    <x v="0"/>
    <x v="15"/>
    <x v="0"/>
    <n v="4824.5118786900002"/>
    <n v="5093.7777569399996"/>
    <n v="269.26587824999933"/>
    <n v="5.5812045865065441E-2"/>
    <n v="623.46292545300003"/>
    <n v="207.820975151"/>
    <n v="25.531685391700002"/>
    <n v="36.469224881899997"/>
    <x v="0"/>
    <n v="123177.91945523261"/>
    <n v="185766.12651626498"/>
  </r>
  <r>
    <x v="197"/>
    <x v="197"/>
    <x v="197"/>
    <s v="25-2032 Santa Clara"/>
    <x v="43"/>
    <x v="0"/>
    <x v="15"/>
    <x v="0"/>
    <n v="216.841489276"/>
    <n v="219.42312535799999"/>
    <n v="2.5816360819999886"/>
    <n v="1.1905637111328048E-2"/>
    <n v="20.4684962159"/>
    <n v="6.8228320719666664"/>
    <n v="23.316082098799999"/>
    <n v="35.782533925700001"/>
    <x v="0"/>
    <n v="5055.8939663852752"/>
    <n v="7851.5154272057589"/>
  </r>
  <r>
    <x v="198"/>
    <x v="198"/>
    <x v="198"/>
    <s v="25-2051 Santa Clara"/>
    <x v="43"/>
    <x v="0"/>
    <x v="15"/>
    <x v="1"/>
    <n v="195.466974174"/>
    <n v="217.89466258799999"/>
    <n v="22.427688413999988"/>
    <n v="0.11473901669974898"/>
    <n v="34.824677408500001"/>
    <n v="11.608225802833333"/>
    <n v="20.310664886400001"/>
    <n v="35.626315281399997"/>
    <x v="0"/>
    <n v="3970.0642088067179"/>
    <n v="7762.7839474943603"/>
  </r>
  <r>
    <x v="199"/>
    <x v="199"/>
    <x v="199"/>
    <s v="25-2052 Santa Clara"/>
    <x v="43"/>
    <x v="0"/>
    <x v="15"/>
    <x v="0"/>
    <n v="879.24762242500003"/>
    <n v="917.04850830199996"/>
    <n v="37.800885876999928"/>
    <n v="4.2992309461973383E-2"/>
    <n v="89.191287005800007"/>
    <n v="29.730429001933334"/>
    <n v="22.577041981400001"/>
    <n v="31.000347039699999"/>
    <x v="0"/>
    <n v="19850.810483535362"/>
    <n v="28428.822009601205"/>
  </r>
  <r>
    <x v="200"/>
    <x v="200"/>
    <x v="200"/>
    <s v="25-2053 Santa Clara"/>
    <x v="43"/>
    <x v="0"/>
    <x v="15"/>
    <x v="0"/>
    <n v="259.52872547099997"/>
    <n v="271.18009898100001"/>
    <n v="11.651373510000042"/>
    <n v="4.489435028378768E-2"/>
    <n v="26.640036996900001"/>
    <n v="8.8800123322999998"/>
    <n v="23.533008072600001"/>
    <n v="34.999148898999998"/>
    <x v="0"/>
    <n v="6107.4915915806323"/>
    <n v="9491.0726626815776"/>
  </r>
  <r>
    <x v="201"/>
    <x v="201"/>
    <x v="201"/>
    <s v="25-2054 Santa Clara"/>
    <x v="43"/>
    <x v="0"/>
    <x v="15"/>
    <x v="0"/>
    <n v="118.837173269"/>
    <n v="134.69240560599999"/>
    <n v="15.85523233699999"/>
    <n v="0.13341980376047874"/>
    <n v="23.1468995886"/>
    <n v="7.7156331961999998"/>
    <n v="26.4480863428"/>
    <n v="37.519397022600003"/>
    <x v="0"/>
    <n v="3143.0158193527964"/>
    <n v="5053.5778418605878"/>
  </r>
  <r>
    <x v="202"/>
    <x v="202"/>
    <x v="202"/>
    <s v="25-2059 Santa Clara"/>
    <x v="43"/>
    <x v="0"/>
    <x v="15"/>
    <x v="0"/>
    <n v="329.15825386099999"/>
    <n v="346.6739177"/>
    <n v="17.515663839000013"/>
    <n v="5.3213503333252858E-2"/>
    <n v="36.743899632599998"/>
    <n v="12.247966544199999"/>
    <n v="16.583708527199999"/>
    <n v="28.890470623900001"/>
    <x v="0"/>
    <n v="5458.6645413529277"/>
    <n v="10015.572635384176"/>
  </r>
  <r>
    <x v="203"/>
    <x v="203"/>
    <x v="203"/>
    <s v="25-3011 Santa Clara"/>
    <x v="43"/>
    <x v="0"/>
    <x v="15"/>
    <x v="0"/>
    <n v="1117.92339386"/>
    <n v="1168.0576418999999"/>
    <n v="50.134248039999875"/>
    <n v="4.4845870759439799E-2"/>
    <n v="115.67348044000001"/>
    <n v="38.557826813333335"/>
    <n v="18.946969874200001"/>
    <n v="33.090734145699997"/>
    <x v="0"/>
    <n v="21181.260865128843"/>
    <n v="38651.884894966148"/>
  </r>
  <r>
    <x v="204"/>
    <x v="204"/>
    <x v="204"/>
    <s v="25-3021 Santa Clara"/>
    <x v="43"/>
    <x v="0"/>
    <x v="15"/>
    <x v="2"/>
    <n v="3096.7991743399998"/>
    <n v="3496.0806879500001"/>
    <n v="399.28151361000027"/>
    <n v="0.12893361536596781"/>
    <n v="589.20603136299997"/>
    <n v="196.40201045433332"/>
    <n v="14.9913974201"/>
    <n v="22.335179184200001"/>
    <x v="1"/>
    <n v="46425.347152768481"/>
    <n v="78085.588607784463"/>
  </r>
  <r>
    <x v="205"/>
    <x v="205"/>
    <x v="205"/>
    <s v="25-3098 Santa Clara"/>
    <x v="43"/>
    <x v="0"/>
    <x v="15"/>
    <x v="0"/>
    <n v="3237.1503204700002"/>
    <n v="3377.6182360900002"/>
    <n v="140.46791561999999"/>
    <n v="4.3392459945945767E-2"/>
    <n v="328.46282066399999"/>
    <n v="109.487606888"/>
    <n v="15.460849345"/>
    <n v="20.5146473625"/>
    <x v="0"/>
    <n v="50049.093411905145"/>
    <n v="69290.647038535622"/>
  </r>
  <r>
    <x v="206"/>
    <x v="206"/>
    <x v="206"/>
    <s v="25-3099 Santa Clara"/>
    <x v="43"/>
    <x v="0"/>
    <x v="15"/>
    <x v="0"/>
    <n v="2438.8252037100001"/>
    <n v="2702.1744589899999"/>
    <n v="263.34925527999985"/>
    <n v="0.10798201317560052"/>
    <n v="413.46943880499998"/>
    <n v="137.82314626833332"/>
    <n v="14.7851262612"/>
    <n v="21.707421893100001"/>
    <x v="0"/>
    <n v="36058.338565849161"/>
    <n v="58657.241010055179"/>
  </r>
  <r>
    <x v="207"/>
    <x v="207"/>
    <x v="207"/>
    <s v="25-4011 Santa Clara"/>
    <x v="43"/>
    <x v="0"/>
    <x v="15"/>
    <x v="0"/>
    <n v="65.278448815600001"/>
    <n v="86.443599722399995"/>
    <n v="21.165150906799994"/>
    <n v="0.32422876601415235"/>
    <n v="28.9133220535"/>
    <n v="9.6377740178333333"/>
    <n v="19.5563002299"/>
    <n v="30.334920643"/>
    <x v="2"/>
    <n v="1276.6049435800337"/>
    <n v="2622.2597376742606"/>
  </r>
  <r>
    <x v="208"/>
    <x v="208"/>
    <x v="208"/>
    <s v="25-4012 Santa Clara"/>
    <x v="43"/>
    <x v="0"/>
    <x v="15"/>
    <x v="0"/>
    <n v="71.551211986699997"/>
    <n v="89.298821543399995"/>
    <n v="17.747609556699999"/>
    <n v="0.24804065597098399"/>
    <n v="25.7154917947"/>
    <n v="8.5718305982333334"/>
    <n v="18.157082310100002"/>
    <n v="31.399542804399999"/>
    <x v="2"/>
    <n v="1299.1612454299257"/>
    <n v="2803.9421694344651"/>
  </r>
  <r>
    <x v="209"/>
    <x v="209"/>
    <x v="209"/>
    <s v="25-4013 Santa Clara"/>
    <x v="43"/>
    <x v="0"/>
    <x v="15"/>
    <x v="0"/>
    <n v="41.3749750526"/>
    <n v="50.769033310499999"/>
    <n v="9.3940582578999994"/>
    <n v="0.22704686216625714"/>
    <n v="13.921571652000001"/>
    <n v="4.6405238840000003"/>
    <n v="13.706137526899999"/>
    <n v="24.353008749000001"/>
    <x v="0"/>
    <n v="567.09109824299208"/>
    <n v="1236.378712388879"/>
  </r>
  <r>
    <x v="210"/>
    <x v="210"/>
    <x v="210"/>
    <s v="25-4021 Santa Clara"/>
    <x v="43"/>
    <x v="0"/>
    <x v="15"/>
    <x v="0"/>
    <n v="722.43672546599998"/>
    <n v="906.18284449800001"/>
    <n v="183.74611903200002"/>
    <n v="0.25434216251046288"/>
    <n v="232.00213343499999"/>
    <n v="77.334044478333325"/>
    <n v="25.511049995800001"/>
    <n v="38.907861495399999"/>
    <x v="2"/>
    <n v="18430.119422165164"/>
    <n v="35257.636603235776"/>
  </r>
  <r>
    <x v="211"/>
    <x v="211"/>
    <x v="211"/>
    <s v="25-4031 Santa Clara"/>
    <x v="43"/>
    <x v="0"/>
    <x v="15"/>
    <x v="1"/>
    <n v="1002.55489388"/>
    <n v="1220.8083038"/>
    <n v="218.25340991999997"/>
    <n v="0.21769721663352992"/>
    <n v="384.99157257899998"/>
    <n v="128.330524193"/>
    <n v="15.5874229647"/>
    <n v="23.766565501999999"/>
    <x v="4"/>
    <n v="15627.247176237484"/>
    <n v="29014.420517648214"/>
  </r>
  <r>
    <x v="212"/>
    <x v="212"/>
    <x v="212"/>
    <s v="25-9011 Santa Clara"/>
    <x v="43"/>
    <x v="0"/>
    <x v="15"/>
    <x v="0"/>
    <n v="109.13917317000001"/>
    <n v="116.787235282"/>
    <n v="7.648062111999991"/>
    <n v="7.0076232848924294E-2"/>
    <n v="11.0713777467"/>
    <n v="3.6904592488999999"/>
    <n v="15.910165793399999"/>
    <n v="23.087737249500002"/>
    <x v="0"/>
    <n v="1736.422339689293"/>
    <n v="2696.353002286352"/>
  </r>
  <r>
    <x v="213"/>
    <x v="213"/>
    <x v="213"/>
    <s v="25-9021 Santa Clara"/>
    <x v="43"/>
    <x v="0"/>
    <x v="15"/>
    <x v="0"/>
    <n v="47.229371376300001"/>
    <n v="53.646386318600001"/>
    <n v="6.4170149422999998"/>
    <n v="0.13586915843474678"/>
    <n v="8"/>
    <n v="2.6666666666666665"/>
    <n v="24.575770844099999"/>
    <n v="30.4154915851"/>
    <x v="2"/>
    <n v="1160.6982080548446"/>
    <n v="1631.6812116444021"/>
  </r>
  <r>
    <x v="214"/>
    <x v="214"/>
    <x v="214"/>
    <s v="25-9031 Santa Clara"/>
    <x v="43"/>
    <x v="0"/>
    <x v="15"/>
    <x v="0"/>
    <n v="1030.28040566"/>
    <n v="1114.5493889100001"/>
    <n v="84.268983250000019"/>
    <n v="8.1792279836688839E-2"/>
    <n v="116.989468902"/>
    <n v="38.996489634"/>
    <n v="21.995918787600001"/>
    <n v="33.881676395200003"/>
    <x v="2"/>
    <n v="22661.964131352946"/>
    <n v="37762.801721516538"/>
  </r>
  <r>
    <x v="215"/>
    <x v="215"/>
    <x v="215"/>
    <s v="25-9041 Santa Clara"/>
    <x v="43"/>
    <x v="0"/>
    <x v="15"/>
    <x v="1"/>
    <n v="7545.8961909299996"/>
    <n v="7969.137933"/>
    <n v="423.24174207000033"/>
    <n v="5.6088996106085788E-2"/>
    <n v="984.16824342899997"/>
    <n v="328.05608114299997"/>
    <n v="10.3097266484"/>
    <n v="14.868524020600001"/>
    <x v="7"/>
    <n v="77796.127045691072"/>
    <n v="118489.31878028513"/>
  </r>
  <r>
    <x v="216"/>
    <x v="216"/>
    <x v="216"/>
    <s v="25-9099 Santa Clara"/>
    <x v="43"/>
    <x v="0"/>
    <x v="15"/>
    <x v="0"/>
    <n v="876.56054786499999"/>
    <n v="935.77588970500005"/>
    <n v="59.215341840000065"/>
    <n v="6.7554194612372498E-2"/>
    <n v="85.590188161599997"/>
    <n v="28.530062720533333"/>
    <n v="10.3196904586"/>
    <n v="12.1112351014"/>
    <x v="0"/>
    <n v="9045.8335221876296"/>
    <n v="11333.401802439012"/>
  </r>
  <r>
    <x v="217"/>
    <x v="217"/>
    <x v="217"/>
    <s v="27-1011 Santa Clara"/>
    <x v="43"/>
    <x v="0"/>
    <x v="15"/>
    <x v="0"/>
    <n v="372.60613378900001"/>
    <n v="410.347586353"/>
    <n v="37.741452563999985"/>
    <n v="0.10129047576380552"/>
    <n v="60.833191241100003"/>
    <n v="20.277730413700002"/>
    <n v="21.710507594399999"/>
    <n v="38.511716638800003"/>
    <x v="0"/>
    <n v="8089.4682973461067"/>
    <n v="15803.189969042251"/>
  </r>
  <r>
    <x v="218"/>
    <x v="218"/>
    <x v="218"/>
    <s v="27-1012 Santa Clara"/>
    <x v="43"/>
    <x v="0"/>
    <x v="15"/>
    <x v="2"/>
    <n v="145.355486042"/>
    <n v="152.90141950700001"/>
    <n v="7.5459334650000187"/>
    <n v="5.1913647502920157E-2"/>
    <n v="16.697611634400001"/>
    <n v="5.5658705448000001"/>
    <n v="4.9544122707599998"/>
    <n v="5.9436376087199996"/>
    <x v="5"/>
    <n v="720.15100366876868"/>
    <n v="908.79062740847905"/>
  </r>
  <r>
    <x v="219"/>
    <x v="219"/>
    <x v="219"/>
    <s v="27-1013 Santa Clara"/>
    <x v="43"/>
    <x v="0"/>
    <x v="15"/>
    <x v="0"/>
    <n v="332.63553293799998"/>
    <n v="357.89084355599999"/>
    <n v="25.25531061800001"/>
    <n v="7.5924873073338658E-2"/>
    <n v="45.181984249099997"/>
    <n v="15.060661416366665"/>
    <n v="6.5164670823000002"/>
    <n v="12.2513086875"/>
    <x v="0"/>
    <n v="2167.6085007937945"/>
    <n v="4384.6312008343257"/>
  </r>
  <r>
    <x v="220"/>
    <x v="220"/>
    <x v="220"/>
    <s v="27-1014 Santa Clara"/>
    <x v="43"/>
    <x v="0"/>
    <x v="15"/>
    <x v="1"/>
    <n v="798.42563714999994"/>
    <n v="909.88742761100002"/>
    <n v="111.46179046100008"/>
    <n v="0.13960196826703322"/>
    <n v="160.822902016"/>
    <n v="53.607634005333331"/>
    <n v="19.375382266599999"/>
    <n v="31.402629402500001"/>
    <x v="0"/>
    <n v="15469.801931234915"/>
    <n v="28572.85768726228"/>
  </r>
  <r>
    <x v="221"/>
    <x v="221"/>
    <x v="221"/>
    <s v="27-1019 Santa Clara"/>
    <x v="43"/>
    <x v="0"/>
    <x v="15"/>
    <x v="1"/>
    <n v="59.727949301300001"/>
    <n v="63.533593291300001"/>
    <n v="3.8056439900000001"/>
    <n v="6.3716300902987286E-2"/>
    <n v="7"/>
    <n v="2.3333333333333335"/>
    <n v="11.7569200567"/>
    <n v="22.664588656700001"/>
    <x v="5"/>
    <n v="702.21672508601478"/>
    <n v="1439.9627578293894"/>
  </r>
  <r>
    <x v="222"/>
    <x v="222"/>
    <x v="222"/>
    <s v="27-1021 Santa Clara"/>
    <x v="43"/>
    <x v="0"/>
    <x v="15"/>
    <x v="1"/>
    <n v="424.88908087900001"/>
    <n v="436.46686743399999"/>
    <n v="11.577786554999989"/>
    <n v="2.7248962319879229E-2"/>
    <n v="44.1808481837"/>
    <n v="14.726949394566667"/>
    <n v="23.946884705900001"/>
    <n v="33.905374020300002"/>
    <x v="0"/>
    <n v="10174.769832605234"/>
    <n v="14798.572387818469"/>
  </r>
  <r>
    <x v="223"/>
    <x v="223"/>
    <x v="223"/>
    <s v="27-1022 Santa Clara"/>
    <x v="43"/>
    <x v="0"/>
    <x v="15"/>
    <x v="1"/>
    <n v="94.645413692000005"/>
    <n v="96.7900606133"/>
    <n v="2.1446469212999943"/>
    <n v="2.2659808200312961E-2"/>
    <n v="11.1277039609"/>
    <n v="3.7092346536333332"/>
    <n v="18.082116344700001"/>
    <n v="31.621690281999999"/>
    <x v="0"/>
    <n v="1711.3893818710067"/>
    <n v="3060.6653190897796"/>
  </r>
  <r>
    <x v="224"/>
    <x v="224"/>
    <x v="224"/>
    <s v="27-1023 Santa Clara"/>
    <x v="43"/>
    <x v="0"/>
    <x v="15"/>
    <x v="1"/>
    <n v="242.61687843999999"/>
    <n v="261.67119374100002"/>
    <n v="19.054315301000031"/>
    <n v="7.8536643548945129E-2"/>
    <n v="48.150073065199997"/>
    <n v="16.050024355066665"/>
    <n v="9.5946457484199996"/>
    <n v="13.6388360863"/>
    <x v="1"/>
    <n v="2327.823001219278"/>
    <n v="3568.8905199399496"/>
  </r>
  <r>
    <x v="225"/>
    <x v="225"/>
    <x v="225"/>
    <s v="27-1024 Santa Clara"/>
    <x v="43"/>
    <x v="0"/>
    <x v="15"/>
    <x v="1"/>
    <n v="2560.0061016999998"/>
    <n v="2738.4911969300001"/>
    <n v="178.4850952300003"/>
    <n v="6.9720574146864472E-2"/>
    <n v="377.10684100899999"/>
    <n v="125.70228033633333"/>
    <n v="18.126713109099999"/>
    <n v="30.135062211600001"/>
    <x v="0"/>
    <n v="46404.496163061369"/>
    <n v="82524.6025854045"/>
  </r>
  <r>
    <x v="226"/>
    <x v="226"/>
    <x v="226"/>
    <s v="27-1025 Santa Clara"/>
    <x v="43"/>
    <x v="0"/>
    <x v="15"/>
    <x v="0"/>
    <n v="668.019483885"/>
    <n v="684.73473846299999"/>
    <n v="16.715254577999985"/>
    <n v="2.5022106362510718E-2"/>
    <n v="89.244778304999997"/>
    <n v="29.748259434999998"/>
    <n v="16.638374330400001"/>
    <n v="23.725962581200001"/>
    <x v="0"/>
    <n v="11114.758232879241"/>
    <n v="16245.990782820907"/>
  </r>
  <r>
    <x v="227"/>
    <x v="227"/>
    <x v="227"/>
    <s v="27-1026 Santa Clara"/>
    <x v="43"/>
    <x v="0"/>
    <x v="15"/>
    <x v="2"/>
    <n v="396.27245928100001"/>
    <n v="405.880587859"/>
    <n v="9.6081285779999916"/>
    <n v="2.4246268830877268E-2"/>
    <n v="40.169228223799998"/>
    <n v="13.389742741266666"/>
    <n v="10.4492469331"/>
    <n v="15.203088423900001"/>
    <x v="1"/>
    <n v="4140.7487798139837"/>
    <n v="6170.6384667648899"/>
  </r>
  <r>
    <x v="228"/>
    <x v="228"/>
    <x v="228"/>
    <s v="27-1027 Santa Clara"/>
    <x v="43"/>
    <x v="0"/>
    <x v="15"/>
    <x v="0"/>
    <n v="55.945854924099997"/>
    <n v="63.560822832600003"/>
    <n v="7.6149679085000059"/>
    <n v="0.13611317440462742"/>
    <n v="12.1685524072"/>
    <n v="4.056184135733333"/>
    <n v="11.3115233993"/>
    <n v="16.419861371100001"/>
    <x v="0"/>
    <n v="632.83284706780023"/>
    <n v="1043.6598995443399"/>
  </r>
  <r>
    <x v="229"/>
    <x v="229"/>
    <x v="229"/>
    <s v="27-1029 Santa Clara"/>
    <x v="43"/>
    <x v="0"/>
    <x v="15"/>
    <x v="0"/>
    <n v="39.102826576799998"/>
    <n v="43.427437961099997"/>
    <n v="4.3246113842999989"/>
    <n v="0.11059587663838663"/>
    <n v="6"/>
    <n v="2"/>
    <n v="16.9929169095"/>
    <n v="27.960261211500001"/>
    <x v="0"/>
    <n v="664.47108294615066"/>
    <n v="1214.2425091385669"/>
  </r>
  <r>
    <x v="230"/>
    <x v="230"/>
    <x v="230"/>
    <s v="27-2011 Santa Clara"/>
    <x v="43"/>
    <x v="0"/>
    <x v="15"/>
    <x v="1"/>
    <n v="180.35048596600001"/>
    <n v="208.15712866800001"/>
    <n v="27.806642702000005"/>
    <n v="0.15418113543227249"/>
    <n v="52.124873248900002"/>
    <n v="17.374957749633335"/>
    <n v="10.821066593299999"/>
    <n v="13.024696730900001"/>
    <x v="7"/>
    <n v="1951.5846187721031"/>
    <n v="2711.1834732756306"/>
  </r>
  <r>
    <x v="231"/>
    <x v="231"/>
    <x v="231"/>
    <s v="27-2012 Santa Clara"/>
    <x v="43"/>
    <x v="0"/>
    <x v="15"/>
    <x v="1"/>
    <n v="377.30310787000002"/>
    <n v="469.34315472700001"/>
    <n v="92.040046856999993"/>
    <n v="0.24394192609914159"/>
    <n v="135.221344587"/>
    <n v="45.073781529000001"/>
    <n v="19.482160573000002"/>
    <n v="34.603356298500003"/>
    <x v="0"/>
    <n v="7350.6797322152806"/>
    <n v="16240.848409280397"/>
  </r>
  <r>
    <x v="232"/>
    <x v="232"/>
    <x v="232"/>
    <s v="27-2021 Santa Clara"/>
    <x v="43"/>
    <x v="0"/>
    <x v="15"/>
    <x v="2"/>
    <n v="61.929956934700002"/>
    <n v="76.392217720299996"/>
    <n v="14.462260785599995"/>
    <n v="0.23352609143341158"/>
    <n v="21.8764480392"/>
    <n v="7.2921493463999996"/>
    <n v="17.860306191100001"/>
    <n v="26.540889973399999"/>
    <x v="5"/>
    <n v="1106.0879932553789"/>
    <n v="2027.5174453384998"/>
  </r>
  <r>
    <x v="233"/>
    <x v="233"/>
    <x v="233"/>
    <s v="27-2022 Santa Clara"/>
    <x v="43"/>
    <x v="0"/>
    <x v="15"/>
    <x v="0"/>
    <n v="3144.8691271399998"/>
    <n v="3437.3739768099999"/>
    <n v="292.50484967000011"/>
    <n v="9.3010181932756369E-2"/>
    <n v="631.54449078799996"/>
    <n v="210.51483026266666"/>
    <n v="10.8077511109"/>
    <n v="14.8965056936"/>
    <x v="0"/>
    <n v="33988.962802482449"/>
    <n v="51204.861016582639"/>
  </r>
  <r>
    <x v="234"/>
    <x v="234"/>
    <x v="234"/>
    <s v="27-2023 Santa Clara"/>
    <x v="43"/>
    <x v="0"/>
    <x v="15"/>
    <x v="2"/>
    <n v="92.758921814299995"/>
    <n v="106.17569825299999"/>
    <n v="13.416776438699998"/>
    <n v="0.14464135822492524"/>
    <n v="23.8676627183"/>
    <n v="7.9558875727666667"/>
    <n v="10.293799118900001"/>
    <n v="16.486630516400002"/>
    <x v="1"/>
    <n v="954.84170764215537"/>
    <n v="1750.4795069179881"/>
  </r>
  <r>
    <x v="235"/>
    <x v="235"/>
    <x v="235"/>
    <s v="27-2031 Santa Clara"/>
    <x v="43"/>
    <x v="0"/>
    <x v="15"/>
    <x v="1"/>
    <n v="82.246664937399999"/>
    <n v="89.207212141100001"/>
    <n v="6.9605472037000027"/>
    <n v="8.4630145295226861E-2"/>
    <n v="15.5242934034"/>
    <n v="5.1747644678000002"/>
    <n v="11.805233210000001"/>
    <n v="17.6133643742"/>
    <x v="5"/>
    <n v="970.94106033073706"/>
    <n v="1571.2391322477524"/>
  </r>
  <r>
    <x v="236"/>
    <x v="236"/>
    <x v="236"/>
    <s v="27-2032 Santa Clara"/>
    <x v="43"/>
    <x v="0"/>
    <x v="15"/>
    <x v="1"/>
    <n v="36.996572749099997"/>
    <n v="42.679477090299997"/>
    <n v="5.6829043412000004"/>
    <n v="0.15360623752204849"/>
    <n v="9"/>
    <n v="3"/>
    <n v="14.5438421945"/>
    <n v="29.906563332299999"/>
    <x v="1"/>
    <n v="538.07231580024938"/>
    <n v="1276.3964845905039"/>
  </r>
  <r>
    <x v="237"/>
    <x v="237"/>
    <x v="237"/>
    <s v="27-2041 Santa Clara"/>
    <x v="43"/>
    <x v="0"/>
    <x v="15"/>
    <x v="0"/>
    <n v="360.076412328"/>
    <n v="380.47383728"/>
    <n v="20.397424951999994"/>
    <n v="5.6647489959491204E-2"/>
    <n v="54.784520455699997"/>
    <n v="18.261506818566666"/>
    <n v="14.3129106177"/>
    <n v="25.753071325200001"/>
    <x v="0"/>
    <n v="5153.7415051927546"/>
    <n v="9798.3698688443783"/>
  </r>
  <r>
    <x v="238"/>
    <x v="238"/>
    <x v="238"/>
    <s v="27-2042 Santa Clara"/>
    <x v="43"/>
    <x v="0"/>
    <x v="15"/>
    <x v="2"/>
    <n v="980.75613852000004"/>
    <n v="1036.3639447099999"/>
    <n v="55.607806189999906"/>
    <n v="5.6698912202491326E-2"/>
    <n v="161.67485479499999"/>
    <n v="53.891618264999998"/>
    <n v="10.251403225200001"/>
    <n v="19.6670602206"/>
    <x v="5"/>
    <n v="10054.126641558627"/>
    <n v="20382.232111070138"/>
  </r>
  <r>
    <x v="239"/>
    <x v="239"/>
    <x v="239"/>
    <s v="27-2099 Santa Clara"/>
    <x v="43"/>
    <x v="0"/>
    <x v="15"/>
    <x v="1"/>
    <n v="179.642634023"/>
    <n v="200.04069040300001"/>
    <n v="20.398056380000014"/>
    <n v="0.11354796978421286"/>
    <n v="38.870908667899997"/>
    <n v="12.956969555966666"/>
    <n v="11.709758663400001"/>
    <n v="15.2115056724"/>
    <x v="5"/>
    <n v="2103.5718900668198"/>
    <n v="3042.9200967760466"/>
  </r>
  <r>
    <x v="240"/>
    <x v="240"/>
    <x v="240"/>
    <s v="27-3011 Santa Clara"/>
    <x v="43"/>
    <x v="0"/>
    <x v="15"/>
    <x v="1"/>
    <n v="81.030338176200004"/>
    <n v="95.988343891"/>
    <n v="14.958005714799995"/>
    <n v="0.18459759704166478"/>
    <n v="22.965062693699998"/>
    <n v="7.6550208978999992"/>
    <n v="11.279411227100001"/>
    <n v="16.859380957500001"/>
    <x v="0"/>
    <n v="913.97450616034007"/>
    <n v="1618.304057137887"/>
  </r>
  <r>
    <x v="241"/>
    <x v="241"/>
    <x v="241"/>
    <s v="27-3012 Santa Clara"/>
    <x v="43"/>
    <x v="0"/>
    <x v="15"/>
    <x v="1"/>
    <n v="84.074184162199998"/>
    <n v="94.6744543601"/>
    <n v="10.600270197900002"/>
    <n v="0.12608234386728567"/>
    <n v="18.576735081500001"/>
    <n v="6.1922450271666669"/>
    <n v="9.8377097191199994"/>
    <n v="13.6630251374"/>
    <x v="1"/>
    <n v="827.09741865955959"/>
    <n v="1293.5394497916755"/>
  </r>
  <r>
    <x v="242"/>
    <x v="242"/>
    <x v="242"/>
    <s v="27-3021 Santa Clara"/>
    <x v="43"/>
    <x v="0"/>
    <x v="15"/>
    <x v="0"/>
    <n v="19.5230719933"/>
    <n v="22.979236526000001"/>
    <n v="3.4561645327000008"/>
    <n v="0.17702974889843667"/>
    <n v="4"/>
    <n v="1.3333333333333333"/>
    <n v="15.7096349537"/>
    <n v="31.084519721900001"/>
    <x v="0"/>
    <n v="306.70033418954722"/>
    <n v="714.29853098665194"/>
  </r>
  <r>
    <x v="243"/>
    <x v="243"/>
    <x v="243"/>
    <s v="27-3022 Santa Clara"/>
    <x v="43"/>
    <x v="0"/>
    <x v="15"/>
    <x v="0"/>
    <n v="186.04139933600001"/>
    <n v="291.85896950699998"/>
    <n v="105.81757017099997"/>
    <n v="0.56878506906889137"/>
    <n v="132.41722911599999"/>
    <n v="44.139076371999998"/>
    <n v="13.9317511882"/>
    <n v="20.524765408899999"/>
    <x v="0"/>
    <n v="2591.882486253709"/>
    <n v="5990.336881614473"/>
  </r>
  <r>
    <x v="244"/>
    <x v="244"/>
    <x v="244"/>
    <s v="27-3031 Santa Clara"/>
    <x v="43"/>
    <x v="0"/>
    <x v="15"/>
    <x v="0"/>
    <n v="1956.7663180899999"/>
    <n v="2132.6937261899998"/>
    <n v="175.92740809999987"/>
    <n v="8.9907213995651075E-2"/>
    <n v="250.76054358499999"/>
    <n v="83.586847861666669"/>
    <n v="19.614532887700001"/>
    <n v="40.7851961418"/>
    <x v="0"/>
    <n v="38381.057299719942"/>
    <n v="86982.33193304544"/>
  </r>
  <r>
    <x v="245"/>
    <x v="245"/>
    <x v="245"/>
    <s v="27-3041 Santa Clara"/>
    <x v="43"/>
    <x v="0"/>
    <x v="15"/>
    <x v="0"/>
    <n v="836.14549092699997"/>
    <n v="1067.12683348"/>
    <n v="230.98134255299999"/>
    <n v="0.27624539635670403"/>
    <n v="340.649121127"/>
    <n v="113.54970704233334"/>
    <n v="15.8262063589"/>
    <n v="35.5165442805"/>
    <x v="0"/>
    <n v="13233.011085474449"/>
    <n v="37900.65743420217"/>
  </r>
  <r>
    <x v="246"/>
    <x v="246"/>
    <x v="246"/>
    <s v="27-3042 Santa Clara"/>
    <x v="43"/>
    <x v="0"/>
    <x v="15"/>
    <x v="0"/>
    <n v="1369.7602035299999"/>
    <n v="1506.5930648200001"/>
    <n v="136.83286129000021"/>
    <n v="9.989548604008873E-2"/>
    <n v="239.07460994900001"/>
    <n v="79.691536649666673"/>
    <n v="31.700036134499999"/>
    <n v="53.745368232399997"/>
    <x v="0"/>
    <n v="43421.447947501074"/>
    <n v="80972.39904513098"/>
  </r>
  <r>
    <x v="247"/>
    <x v="247"/>
    <x v="247"/>
    <s v="27-3043 Santa Clara"/>
    <x v="43"/>
    <x v="0"/>
    <x v="15"/>
    <x v="0"/>
    <n v="993.94919264600003"/>
    <n v="1116.16692332"/>
    <n v="122.21773067399999"/>
    <n v="0.12296174852624328"/>
    <n v="178.19153348399999"/>
    <n v="59.397177827999997"/>
    <n v="15.2138981944"/>
    <n v="22.080717335999999"/>
    <x v="0"/>
    <n v="15121.841827322318"/>
    <n v="24645.766333621705"/>
  </r>
  <r>
    <x v="248"/>
    <x v="248"/>
    <x v="248"/>
    <s v="27-3091 Santa Clara"/>
    <x v="43"/>
    <x v="0"/>
    <x v="15"/>
    <x v="1"/>
    <n v="373.17038004099999"/>
    <n v="441.41801760200002"/>
    <n v="68.247637561000033"/>
    <n v="0.18288599849082798"/>
    <n v="89.023535951900001"/>
    <n v="29.674511983966667"/>
    <n v="20.483141804300001"/>
    <n v="28.125162567299999"/>
    <x v="0"/>
    <n v="7643.7018115443252"/>
    <n v="12414.953505191543"/>
  </r>
  <r>
    <x v="249"/>
    <x v="249"/>
    <x v="249"/>
    <s v="27-3099 Santa Clara"/>
    <x v="43"/>
    <x v="0"/>
    <x v="15"/>
    <x v="2"/>
    <n v="216.69731912"/>
    <n v="239.39826299000001"/>
    <n v="22.700943870000003"/>
    <n v="0.10475876656982983"/>
    <n v="33.807637208000003"/>
    <n v="11.269212402666668"/>
    <n v="14.169356684"/>
    <n v="28.277534235400001"/>
    <x v="1"/>
    <n v="3070.4616070778529"/>
    <n v="6769.5925775950182"/>
  </r>
  <r>
    <x v="250"/>
    <x v="250"/>
    <x v="250"/>
    <s v="27-4011 Santa Clara"/>
    <x v="43"/>
    <x v="0"/>
    <x v="15"/>
    <x v="1"/>
    <n v="664.609932168"/>
    <n v="732.85524804299996"/>
    <n v="68.24531587499996"/>
    <n v="0.10268476676594253"/>
    <n v="109.267681889"/>
    <n v="36.42256062966667"/>
    <n v="13.3298347575"/>
    <n v="20.194494191"/>
    <x v="4"/>
    <n v="8859.1405739927231"/>
    <n v="14799.641049448228"/>
  </r>
  <r>
    <x v="251"/>
    <x v="251"/>
    <x v="251"/>
    <s v="27-4012 Santa Clara"/>
    <x v="43"/>
    <x v="0"/>
    <x v="15"/>
    <x v="1"/>
    <n v="79.367269245599999"/>
    <n v="79.168455785500001"/>
    <n v="-0.19881346009999845"/>
    <n v="-2.5049804785997518E-3"/>
    <n v="8"/>
    <n v="2.6666666666666665"/>
    <n v="10.6694936338"/>
    <n v="13.9331621316"/>
    <x v="3"/>
    <n v="846.80857394801978"/>
    <n v="1103.0669301677774"/>
  </r>
  <r>
    <x v="252"/>
    <x v="252"/>
    <x v="252"/>
    <s v="27-4013 Santa Clara"/>
    <x v="43"/>
    <x v="0"/>
    <x v="15"/>
    <x v="2"/>
    <n v="0"/>
    <n v="0"/>
    <n v="0"/>
    <s v="n/a"/>
    <n v="0"/>
    <n v="0"/>
    <n v="10.783764702999999"/>
    <n v="27.8504180011"/>
    <x v="1"/>
    <n v="0"/>
    <n v="0"/>
  </r>
  <r>
    <x v="253"/>
    <x v="253"/>
    <x v="253"/>
    <s v="27-4014 Santa Clara"/>
    <x v="43"/>
    <x v="0"/>
    <x v="15"/>
    <x v="1"/>
    <n v="114.32360394600001"/>
    <n v="132.185692883"/>
    <n v="17.862088936999996"/>
    <n v="0.15624147875391536"/>
    <n v="25.1857734222"/>
    <n v="8.3952578074000002"/>
    <n v="16.737706811399999"/>
    <n v="23.064176607099999"/>
    <x v="4"/>
    <n v="1913.5149644707601"/>
    <n v="3048.7541655853934"/>
  </r>
  <r>
    <x v="254"/>
    <x v="254"/>
    <x v="254"/>
    <s v="27-4021 Santa Clara"/>
    <x v="43"/>
    <x v="0"/>
    <x v="15"/>
    <x v="1"/>
    <n v="814.92266270000005"/>
    <n v="903.43229567399999"/>
    <n v="88.509632973999942"/>
    <n v="0.1086110830207495"/>
    <n v="158.586131443"/>
    <n v="52.862043814333333"/>
    <n v="12.6565816318"/>
    <n v="17.242950223600001"/>
    <x v="1"/>
    <n v="10314.135204066368"/>
    <n v="15577.83810469946"/>
  </r>
  <r>
    <x v="255"/>
    <x v="255"/>
    <x v="255"/>
    <s v="27-4031 Santa Clara"/>
    <x v="43"/>
    <x v="0"/>
    <x v="15"/>
    <x v="1"/>
    <n v="93.8089560178"/>
    <n v="107.60589322"/>
    <n v="13.796937202199999"/>
    <n v="0.147074840056658"/>
    <n v="16.642786653000002"/>
    <n v="5.5475955510000006"/>
    <n v="15.9758784906"/>
    <n v="27.713264238899999"/>
    <x v="0"/>
    <n v="1498.6804826704124"/>
    <n v="2982.1105524687177"/>
  </r>
  <r>
    <x v="256"/>
    <x v="256"/>
    <x v="256"/>
    <s v="27-4032 Santa Clara"/>
    <x v="43"/>
    <x v="0"/>
    <x v="15"/>
    <x v="1"/>
    <n v="176.377965477"/>
    <n v="213.66377601900001"/>
    <n v="37.285810542000007"/>
    <n v="0.2113972141654063"/>
    <n v="42.712761603200001"/>
    <n v="14.237587201066667"/>
    <n v="16.745885666"/>
    <n v="34.136498085500001"/>
    <x v="0"/>
    <n v="2953.6052438795373"/>
    <n v="7293.7330810132953"/>
  </r>
  <r>
    <x v="257"/>
    <x v="257"/>
    <x v="257"/>
    <s v="27-4099 Santa Clara"/>
    <x v="43"/>
    <x v="0"/>
    <x v="15"/>
    <x v="2"/>
    <n v="82.267375208299995"/>
    <n v="92.401269640699994"/>
    <n v="10.133894432399998"/>
    <n v="0.12318242081677093"/>
    <n v="15.271584925999999"/>
    <n v="5.0905283086666664"/>
    <n v="15.988585201099999"/>
    <n v="28.221861131000001"/>
    <x v="1"/>
    <n v="1315.3389377887663"/>
    <n v="2607.7358001279217"/>
  </r>
  <r>
    <x v="258"/>
    <x v="258"/>
    <x v="258"/>
    <s v="29-1011 Santa Clara"/>
    <x v="43"/>
    <x v="0"/>
    <x v="15"/>
    <x v="0"/>
    <n v="429.081169246"/>
    <n v="437.12536459099999"/>
    <n v="8.0441953449999914"/>
    <n v="1.8747490968050635E-2"/>
    <n v="44.866316061100001"/>
    <n v="14.955438687033334"/>
    <n v="19.357004755599998"/>
    <n v="32.110244652900001"/>
    <x v="6"/>
    <n v="8305.7262336332296"/>
    <n v="14036.202401005121"/>
  </r>
  <r>
    <x v="259"/>
    <x v="259"/>
    <x v="259"/>
    <s v="29-1021 Santa Clara"/>
    <x v="43"/>
    <x v="0"/>
    <x v="15"/>
    <x v="0"/>
    <n v="1511.9733339300001"/>
    <n v="1634.1142329100001"/>
    <n v="122.14089897999997"/>
    <n v="8.0782442546473335E-2"/>
    <n v="223.69644890199999"/>
    <n v="74.565482967333324"/>
    <n v="43.6008172067"/>
    <n v="72.137986141799999"/>
    <x v="6"/>
    <n v="65923.272954086715"/>
    <n v="117881.70988777973"/>
  </r>
  <r>
    <x v="260"/>
    <x v="260"/>
    <x v="260"/>
    <s v="29-1022 Santa Clara"/>
    <x v="43"/>
    <x v="0"/>
    <x v="15"/>
    <x v="0"/>
    <n v="29.113925411299999"/>
    <n v="32.323397351799997"/>
    <n v="3.2094719404999985"/>
    <n v="0.11023837889116474"/>
    <n v="4"/>
    <n v="1.3333333333333333"/>
    <n v="75.433055203799995"/>
    <n v="116.231663161"/>
    <x v="6"/>
    <n v="2196.1523427499083"/>
    <n v="3757.0022332135768"/>
  </r>
  <r>
    <x v="261"/>
    <x v="261"/>
    <x v="261"/>
    <s v="29-1023 Santa Clara"/>
    <x v="43"/>
    <x v="0"/>
    <x v="15"/>
    <x v="0"/>
    <n v="43.339318379799998"/>
    <n v="47.685968279500003"/>
    <n v="4.3466498997000045"/>
    <n v="0.10029345320128367"/>
    <n v="6"/>
    <n v="2"/>
    <n v="72.024627441299998"/>
    <n v="121.03035793700001"/>
    <x v="6"/>
    <n v="3121.4982598649804"/>
    <n v="5771.4498094403134"/>
  </r>
  <r>
    <x v="262"/>
    <x v="262"/>
    <x v="262"/>
    <s v="29-1024 Santa Clara"/>
    <x v="43"/>
    <x v="0"/>
    <x v="15"/>
    <x v="0"/>
    <n v="16.447819576200001"/>
    <n v="17.681746436400001"/>
    <n v="1.2339268602000004"/>
    <n v="7.502069526501208E-2"/>
    <n v="0"/>
    <n v="0"/>
    <n v="50.1158976161"/>
    <n v="76.599416002599995"/>
    <x v="6"/>
    <n v="824.29724188892453"/>
    <n v="1354.4114509342937"/>
  </r>
  <r>
    <x v="263"/>
    <x v="263"/>
    <x v="263"/>
    <s v="29-1029 Santa Clara"/>
    <x v="43"/>
    <x v="0"/>
    <x v="15"/>
    <x v="0"/>
    <n v="43.0243539533"/>
    <n v="46.226513640100002"/>
    <n v="3.2021596868000017"/>
    <n v="7.442667681368853E-2"/>
    <n v="5"/>
    <n v="1.6666666666666667"/>
    <n v="34.8979459476"/>
    <n v="82.072797731799994"/>
    <x v="6"/>
    <n v="1501.4615786926738"/>
    <n v="3793.939303830221"/>
  </r>
  <r>
    <x v="264"/>
    <x v="264"/>
    <x v="264"/>
    <s v="29-1031 Santa Clara"/>
    <x v="43"/>
    <x v="0"/>
    <x v="15"/>
    <x v="0"/>
    <n v="367.40390349500001"/>
    <n v="422.78679354500002"/>
    <n v="55.382890050000015"/>
    <n v="0.15074115849929645"/>
    <n v="65.267427059100001"/>
    <n v="21.755809019699999"/>
    <n v="25.7527481887"/>
    <n v="35.665879648900003"/>
    <x v="0"/>
    <n v="9461.660210252172"/>
    <n v="15079.062895720303"/>
  </r>
  <r>
    <x v="265"/>
    <x v="265"/>
    <x v="265"/>
    <s v="29-1041 Santa Clara"/>
    <x v="43"/>
    <x v="0"/>
    <x v="15"/>
    <x v="0"/>
    <n v="388.88930008800003"/>
    <n v="442.71651970699997"/>
    <n v="53.827219618999948"/>
    <n v="0.13841270409553472"/>
    <n v="104.31040654100001"/>
    <n v="34.770135513666666"/>
    <n v="41.128100116100001"/>
    <n v="53.273192576699998"/>
    <x v="6"/>
    <n v="15994.278068099322"/>
    <n v="23584.92241123741"/>
  </r>
  <r>
    <x v="266"/>
    <x v="266"/>
    <x v="266"/>
    <s v="29-1051 Santa Clara"/>
    <x v="43"/>
    <x v="0"/>
    <x v="15"/>
    <x v="0"/>
    <n v="1687.6797408"/>
    <n v="1775.0606308599999"/>
    <n v="87.380890059999956"/>
    <n v="5.1775753389431189E-2"/>
    <n v="211.225520531"/>
    <n v="70.408506843666672"/>
    <n v="54.430801911300001"/>
    <n v="68.882407373600003"/>
    <x v="6"/>
    <n v="91861.761661198936"/>
    <n v="122270.44948773793"/>
  </r>
  <r>
    <x v="267"/>
    <x v="267"/>
    <x v="267"/>
    <s v="29-1061 Santa Clara"/>
    <x v="43"/>
    <x v="0"/>
    <x v="15"/>
    <x v="0"/>
    <n v="135.16545628899999"/>
    <n v="149.26812891099999"/>
    <n v="14.102672622"/>
    <n v="0.10433636676997406"/>
    <n v="29.184318586300002"/>
    <n v="9.7281061954333339"/>
    <n v="92.546863220000006"/>
    <n v="120.561168736"/>
    <x v="6"/>
    <n v="12509.138995246973"/>
    <n v="17995.94007654607"/>
  </r>
  <r>
    <x v="268"/>
    <x v="268"/>
    <x v="268"/>
    <s v="29-1062 Santa Clara"/>
    <x v="43"/>
    <x v="0"/>
    <x v="15"/>
    <x v="0"/>
    <n v="1091.2035494899999"/>
    <n v="1167.1171427300001"/>
    <n v="75.913593240000182"/>
    <n v="6.9568682465778464E-2"/>
    <n v="179.162262398"/>
    <n v="59.720754132666663"/>
    <n v="33.191878509299997"/>
    <n v="104.165579833"/>
    <x v="6"/>
    <n v="36219.095643589004"/>
    <n v="121573.43390550467"/>
  </r>
  <r>
    <x v="269"/>
    <x v="269"/>
    <x v="269"/>
    <s v="29-1063 Santa Clara"/>
    <x v="43"/>
    <x v="0"/>
    <x v="15"/>
    <x v="0"/>
    <n v="403.38915840099997"/>
    <n v="429.83788897400001"/>
    <n v="26.448730573000034"/>
    <n v="6.5566290075421294E-2"/>
    <n v="65.047561278399996"/>
    <n v="21.682520426133333"/>
    <n v="70.327113804500001"/>
    <n v="120.26661045199999"/>
    <x v="6"/>
    <n v="28369.195250368604"/>
    <n v="51695.145950746082"/>
  </r>
  <r>
    <x v="270"/>
    <x v="270"/>
    <x v="270"/>
    <s v="29-1064 Santa Clara"/>
    <x v="43"/>
    <x v="0"/>
    <x v="15"/>
    <x v="0"/>
    <n v="134.88963328099999"/>
    <n v="147.56807585000001"/>
    <n v="12.678442569000026"/>
    <n v="9.3991230168062601E-2"/>
    <n v="26.5236622422"/>
    <n v="8.8412207473999995"/>
    <n v="87.760899796700002"/>
    <n v="125.580973601"/>
    <x v="6"/>
    <n v="11838.03558998745"/>
    <n v="18531.742637669216"/>
  </r>
  <r>
    <x v="271"/>
    <x v="271"/>
    <x v="271"/>
    <s v="29-1065 Santa Clara"/>
    <x v="43"/>
    <x v="0"/>
    <x v="15"/>
    <x v="0"/>
    <n v="252.015414268"/>
    <n v="266.35198012199999"/>
    <n v="14.336565853999986"/>
    <n v="5.6887654652560633E-2"/>
    <n v="38.5464094839"/>
    <n v="12.848803161299999"/>
    <n v="47.2644612693"/>
    <n v="69.716987492200005"/>
    <x v="6"/>
    <n v="11911.372786936481"/>
    <n v="18569.257666688176"/>
  </r>
  <r>
    <x v="272"/>
    <x v="272"/>
    <x v="272"/>
    <s v="29-1066 Santa Clara"/>
    <x v="43"/>
    <x v="0"/>
    <x v="15"/>
    <x v="0"/>
    <n v="148.97062005800001"/>
    <n v="162.80088452499999"/>
    <n v="13.830264466999978"/>
    <n v="9.2838872937598849E-2"/>
    <n v="27.040766880500001"/>
    <n v="9.0135889601666666"/>
    <n v="68.051479897500002"/>
    <n v="132.22803213500001"/>
    <x v="6"/>
    <n v="10137.671156195098"/>
    <n v="21526.840590578122"/>
  </r>
  <r>
    <x v="273"/>
    <x v="273"/>
    <x v="273"/>
    <s v="29-1067 Santa Clara"/>
    <x v="43"/>
    <x v="0"/>
    <x v="15"/>
    <x v="0"/>
    <n v="252.017927566"/>
    <n v="275.97110269699999"/>
    <n v="23.953175130999995"/>
    <n v="9.5045520619666993E-2"/>
    <n v="50.364028670899998"/>
    <n v="16.788009556966667"/>
    <n v="85.945699682200001"/>
    <n v="113.501953507"/>
    <x v="6"/>
    <n v="21659.85711711787"/>
    <n v="31323.259267590416"/>
  </r>
  <r>
    <x v="274"/>
    <x v="274"/>
    <x v="274"/>
    <s v="29-1069 Santa Clara"/>
    <x v="43"/>
    <x v="0"/>
    <x v="15"/>
    <x v="0"/>
    <n v="1577.34505629"/>
    <n v="1736.5777937600001"/>
    <n v="159.23273747000007"/>
    <n v="0.10094984406552363"/>
    <n v="316.86561848700001"/>
    <n v="105.621872829"/>
    <n v="62.4756060498"/>
    <n v="114.144775391"/>
    <x v="6"/>
    <n v="98545.588341373645"/>
    <n v="198221.28221773353"/>
  </r>
  <r>
    <x v="275"/>
    <x v="275"/>
    <x v="275"/>
    <s v="29-1071 Santa Clara"/>
    <x v="43"/>
    <x v="0"/>
    <x v="15"/>
    <x v="0"/>
    <n v="568.97535499399999"/>
    <n v="670.18559469800005"/>
    <n v="101.21023970400006"/>
    <n v="0.17788158804359347"/>
    <n v="145.37405809000001"/>
    <n v="48.458019363333335"/>
    <n v="25.121094064299999"/>
    <n v="59.078989847800003"/>
    <x v="2"/>
    <n v="14293.283413072759"/>
    <n v="39593.887945304952"/>
  </r>
  <r>
    <x v="276"/>
    <x v="276"/>
    <x v="276"/>
    <s v="29-1081 Santa Clara"/>
    <x v="43"/>
    <x v="0"/>
    <x v="15"/>
    <x v="0"/>
    <n v="71.487617099800005"/>
    <n v="78.077911375799999"/>
    <n v="6.5902942759999945"/>
    <n v="9.2187913702587679E-2"/>
    <n v="11.1519255554"/>
    <n v="3.7173085184666665"/>
    <n v="27.001422704500001"/>
    <n v="31.647321979099999"/>
    <x v="6"/>
    <n v="1930.2673674491423"/>
    <n v="2470.9568007655771"/>
  </r>
  <r>
    <x v="277"/>
    <x v="277"/>
    <x v="277"/>
    <s v="29-1122 Santa Clara"/>
    <x v="43"/>
    <x v="0"/>
    <x v="15"/>
    <x v="0"/>
    <n v="523.14515718200005"/>
    <n v="600.39977224500001"/>
    <n v="77.25461506299996"/>
    <n v="0.14767338281241776"/>
    <n v="111.47909649899999"/>
    <n v="37.159698833"/>
    <n v="34.948793873100001"/>
    <n v="46.314999980800003"/>
    <x v="2"/>
    <n v="18283.292264064221"/>
    <n v="27807.515439999501"/>
  </r>
  <r>
    <x v="278"/>
    <x v="278"/>
    <x v="278"/>
    <s v="29-1123 Santa Clara"/>
    <x v="43"/>
    <x v="0"/>
    <x v="15"/>
    <x v="0"/>
    <n v="1207.9859241300001"/>
    <n v="1386.9290124199999"/>
    <n v="178.94308828999988"/>
    <n v="0.14813342168608126"/>
    <n v="287.42346550500002"/>
    <n v="95.807821835000013"/>
    <n v="32.034038198899999"/>
    <n v="46.7384538425"/>
    <x v="6"/>
    <n v="38696.667237313937"/>
    <n v="64822.917629816278"/>
  </r>
  <r>
    <x v="279"/>
    <x v="279"/>
    <x v="279"/>
    <s v="29-1124 Santa Clara"/>
    <x v="43"/>
    <x v="0"/>
    <x v="15"/>
    <x v="1"/>
    <n v="99.151551253099996"/>
    <n v="109.999287576"/>
    <n v="10.847736322900005"/>
    <n v="0.1094056137882245"/>
    <n v="18.433492214099999"/>
    <n v="6.1444974047000001"/>
    <n v="43.213059966300001"/>
    <n v="59.297698107999999"/>
    <x v="3"/>
    <n v="4284.6419300518783"/>
    <n v="6522.704546776723"/>
  </r>
  <r>
    <x v="280"/>
    <x v="280"/>
    <x v="280"/>
    <s v="29-1125 Santa Clara"/>
    <x v="43"/>
    <x v="0"/>
    <x v="15"/>
    <x v="0"/>
    <n v="68.616739114500007"/>
    <n v="77.1602713188"/>
    <n v="8.5435322042999928"/>
    <n v="0.12451090381959851"/>
    <n v="13.7008560044"/>
    <n v="4.5669520014666665"/>
    <n v="24.056768467000001"/>
    <n v="33.478585031800002"/>
    <x v="0"/>
    <n v="1650.6970058380693"/>
    <n v="2583.2167044232046"/>
  </r>
  <r>
    <x v="281"/>
    <x v="281"/>
    <x v="281"/>
    <s v="29-1126 Santa Clara"/>
    <x v="43"/>
    <x v="0"/>
    <x v="15"/>
    <x v="1"/>
    <n v="894.36947124999995"/>
    <n v="970.37903366199998"/>
    <n v="76.009562412000037"/>
    <n v="8.4986758666713652E-2"/>
    <n v="143.34405737099999"/>
    <n v="47.781352456999997"/>
    <n v="32.4866173375"/>
    <n v="44.597724487500003"/>
    <x v="3"/>
    <n v="29055.038770840958"/>
    <n v="43276.696791704366"/>
  </r>
  <r>
    <x v="282"/>
    <x v="282"/>
    <x v="282"/>
    <s v="29-1127 Santa Clara"/>
    <x v="43"/>
    <x v="0"/>
    <x v="15"/>
    <x v="0"/>
    <n v="592.04399009400004"/>
    <n v="667.945903015"/>
    <n v="75.901912920999962"/>
    <n v="0.12820316427660866"/>
    <n v="125.812913412"/>
    <n v="41.937637803999998"/>
    <n v="31.0023775879"/>
    <n v="40.968830907399997"/>
    <x v="2"/>
    <n v="18354.771329541116"/>
    <n v="27364.962755912133"/>
  </r>
  <r>
    <x v="283"/>
    <x v="283"/>
    <x v="283"/>
    <s v="29-1128 Santa Clara"/>
    <x v="43"/>
    <x v="0"/>
    <x v="15"/>
    <x v="0"/>
    <n v="74.570839494099999"/>
    <n v="82.723771664799997"/>
    <n v="8.152932170699998"/>
    <n v="0.10933137169985935"/>
    <n v="10.9806757995"/>
    <n v="3.6602252664999999"/>
    <n v="20.605980180100001"/>
    <n v="28.718785177499999"/>
    <x v="0"/>
    <n v="1536.6052406288429"/>
    <n v="2375.7262275139524"/>
  </r>
  <r>
    <x v="284"/>
    <x v="284"/>
    <x v="284"/>
    <s v="29-1129 Santa Clara"/>
    <x v="43"/>
    <x v="0"/>
    <x v="15"/>
    <x v="0"/>
    <n v="443.08095913300002"/>
    <n v="483.18902758000002"/>
    <n v="40.108068446999994"/>
    <n v="9.0520857690390436E-2"/>
    <n v="55.656974180399999"/>
    <n v="18.552324726799998"/>
    <n v="21.454202799400001"/>
    <n v="24.771438719999999"/>
    <x v="0"/>
    <n v="9505.9487537920468"/>
    <n v="11969.287386874359"/>
  </r>
  <r>
    <x v="285"/>
    <x v="285"/>
    <x v="285"/>
    <s v="29-1131 Santa Clara"/>
    <x v="43"/>
    <x v="0"/>
    <x v="15"/>
    <x v="0"/>
    <n v="347.09853229200002"/>
    <n v="408.21690058000001"/>
    <n v="61.118368287999999"/>
    <n v="0.17608362641125655"/>
    <n v="82.627716318500006"/>
    <n v="27.54257210616667"/>
    <n v="30.4361107438"/>
    <n v="54.335352791600002"/>
    <x v="6"/>
    <n v="10564.329367849754"/>
    <n v="22180.609308507803"/>
  </r>
  <r>
    <x v="286"/>
    <x v="286"/>
    <x v="286"/>
    <s v="29-1141 Santa Clara"/>
    <x v="43"/>
    <x v="0"/>
    <x v="15"/>
    <x v="1"/>
    <n v="14156.802385000001"/>
    <n v="15853.2941324"/>
    <n v="1696.4917473999994"/>
    <n v="0.11983580057580914"/>
    <n v="2813.21243843"/>
    <n v="937.73747947666664"/>
    <n v="34.949266483800002"/>
    <n v="62.475275158099997"/>
    <x v="0"/>
    <n v="494769.85911186045"/>
    <n v="990438.91308398219"/>
  </r>
  <r>
    <x v="287"/>
    <x v="287"/>
    <x v="287"/>
    <s v="29-1151 Santa Clara"/>
    <x v="43"/>
    <x v="0"/>
    <x v="15"/>
    <x v="0"/>
    <n v="71.450079750900002"/>
    <n v="90.294840354100003"/>
    <n v="18.844760603200001"/>
    <n v="0.26374722979875509"/>
    <n v="24.936601570400001"/>
    <n v="8.3122005234666663"/>
    <n v="41.601186201799997"/>
    <n v="127.41213180299999"/>
    <x v="2"/>
    <n v="2972.4080718506507"/>
    <n v="11504.658100327431"/>
  </r>
  <r>
    <x v="288"/>
    <x v="288"/>
    <x v="288"/>
    <s v="29-1161 Santa Clara"/>
    <x v="43"/>
    <x v="0"/>
    <x v="15"/>
    <x v="0"/>
    <n v="58.429910092299998"/>
    <n v="65.693032032399998"/>
    <n v="7.2631219400999996"/>
    <n v="0.12430486250323954"/>
    <n v="11.6039636897"/>
    <n v="3.867987896566667"/>
    <n v="44.782265145499998"/>
    <n v="74.849363410500004"/>
    <x v="2"/>
    <n v="2616.6237261811048"/>
    <n v="4917.0816281307252"/>
  </r>
  <r>
    <x v="289"/>
    <x v="289"/>
    <x v="289"/>
    <s v="29-1171 Santa Clara"/>
    <x v="43"/>
    <x v="0"/>
    <x v="15"/>
    <x v="0"/>
    <n v="681.81360704999997"/>
    <n v="818.696233312"/>
    <n v="136.88262626200003"/>
    <n v="0.20076253223259874"/>
    <n v="192.17480036699999"/>
    <n v="64.058266789000001"/>
    <n v="42.819962612899999"/>
    <n v="71.396435094400005"/>
    <x v="2"/>
    <n v="29195.233162847489"/>
    <n v="58451.992483689974"/>
  </r>
  <r>
    <x v="290"/>
    <x v="290"/>
    <x v="290"/>
    <s v="29-1181 Santa Clara"/>
    <x v="43"/>
    <x v="0"/>
    <x v="15"/>
    <x v="0"/>
    <n v="84.884930254899999"/>
    <n v="97.908421805000003"/>
    <n v="13.023491550100005"/>
    <n v="0.15342524887505837"/>
    <n v="19.717007481100001"/>
    <n v="6.5723358270333341"/>
    <n v="31.598758333999999"/>
    <n v="40.7324838077"/>
    <x v="6"/>
    <n v="2682.2583973230298"/>
    <n v="3988.0532058096242"/>
  </r>
  <r>
    <x v="291"/>
    <x v="291"/>
    <x v="291"/>
    <s v="29-1199 Santa Clara"/>
    <x v="43"/>
    <x v="0"/>
    <x v="15"/>
    <x v="0"/>
    <n v="540.498244258"/>
    <n v="590.00372658200001"/>
    <n v="49.505482324000013"/>
    <n v="9.1592309225650689E-2"/>
    <n v="89.977858219200002"/>
    <n v="29.992619406399999"/>
    <n v="18.442185822999999"/>
    <n v="30.576102629899999"/>
    <x v="2"/>
    <n v="9967.9690576112789"/>
    <n v="18040.014495994692"/>
  </r>
  <r>
    <x v="292"/>
    <x v="292"/>
    <x v="292"/>
    <s v="29-2011 Santa Clara"/>
    <x v="43"/>
    <x v="0"/>
    <x v="15"/>
    <x v="1"/>
    <n v="748.25592976200005"/>
    <n v="835.89919423399999"/>
    <n v="87.643264471999942"/>
    <n v="0.11713006337267103"/>
    <n v="146.362911846"/>
    <n v="48.787637281999999"/>
    <n v="30.6259189415"/>
    <n v="42.176237626000002"/>
    <x v="0"/>
    <n v="22916.02545238773"/>
    <n v="35255.083047395114"/>
  </r>
  <r>
    <x v="293"/>
    <x v="293"/>
    <x v="293"/>
    <s v="29-2012 Santa Clara"/>
    <x v="43"/>
    <x v="0"/>
    <x v="15"/>
    <x v="1"/>
    <n v="914.33871032800005"/>
    <n v="1028.2109453400001"/>
    <n v="113.87223501200003"/>
    <n v="0.12454053812416049"/>
    <n v="185.726731785"/>
    <n v="61.908910595000002"/>
    <n v="16.765323224100001"/>
    <n v="25.763572914299999"/>
    <x v="3"/>
    <n v="15329.184014955663"/>
    <n v="26490.387661548422"/>
  </r>
  <r>
    <x v="294"/>
    <x v="294"/>
    <x v="294"/>
    <s v="29-2021 Santa Clara"/>
    <x v="43"/>
    <x v="0"/>
    <x v="15"/>
    <x v="1"/>
    <n v="1401.9098540800001"/>
    <n v="1586.80177187"/>
    <n v="184.89191778999998"/>
    <n v="0.131885739480257"/>
    <n v="261.819374896"/>
    <n v="87.273124965333338"/>
    <n v="35.171034047900001"/>
    <n v="47.524545376399999"/>
    <x v="3"/>
    <n v="49306.619209934201"/>
    <n v="75412.032810587742"/>
  </r>
  <r>
    <x v="295"/>
    <x v="295"/>
    <x v="295"/>
    <s v="29-2031 Santa Clara"/>
    <x v="43"/>
    <x v="0"/>
    <x v="15"/>
    <x v="1"/>
    <n v="154.03344564099999"/>
    <n v="181.402995143"/>
    <n v="27.369549502000012"/>
    <n v="0.17768575771387471"/>
    <n v="37.3094409435"/>
    <n v="12.436480314500001"/>
    <n v="17.8509338422"/>
    <n v="32.1976183648"/>
    <x v="3"/>
    <n v="2749.6408476236006"/>
    <n v="5840.7444078459821"/>
  </r>
  <r>
    <x v="296"/>
    <x v="296"/>
    <x v="296"/>
    <s v="29-2032 Santa Clara"/>
    <x v="43"/>
    <x v="0"/>
    <x v="15"/>
    <x v="1"/>
    <n v="276.13947108100001"/>
    <n v="320.32190607000001"/>
    <n v="44.182434989000001"/>
    <n v="0.16000043317255419"/>
    <n v="61.8789970626"/>
    <n v="20.626332354199999"/>
    <n v="37.159944792200001"/>
    <n v="53.520535415099999"/>
    <x v="3"/>
    <n v="10261.327500317269"/>
    <n v="17143.799918051773"/>
  </r>
  <r>
    <x v="297"/>
    <x v="297"/>
    <x v="297"/>
    <s v="29-2033 Santa Clara"/>
    <x v="43"/>
    <x v="0"/>
    <x v="15"/>
    <x v="1"/>
    <n v="51.477971629400002"/>
    <n v="57.821732516499999"/>
    <n v="6.3437608870999966"/>
    <n v="0.12323253396171033"/>
    <n v="9"/>
    <n v="3"/>
    <n v="42.6858990546"/>
    <n v="58.730552839799998"/>
    <x v="3"/>
    <n v="2197.3835005081314"/>
    <n v="3395.9023168490849"/>
  </r>
  <r>
    <x v="298"/>
    <x v="298"/>
    <x v="298"/>
    <s v="29-2034 Santa Clara"/>
    <x v="43"/>
    <x v="0"/>
    <x v="15"/>
    <x v="1"/>
    <n v="772.48150853599998"/>
    <n v="870.71552656599999"/>
    <n v="98.234018030000016"/>
    <n v="0.12716682139896429"/>
    <n v="146.421324857"/>
    <n v="48.807108285666665"/>
    <n v="28.845476058700001"/>
    <n v="47.706412975100001"/>
    <x v="3"/>
    <n v="22282.596860263649"/>
    <n v="41538.714494189255"/>
  </r>
  <r>
    <x v="299"/>
    <x v="299"/>
    <x v="299"/>
    <s v="29-2035 Santa Clara"/>
    <x v="43"/>
    <x v="0"/>
    <x v="15"/>
    <x v="1"/>
    <n v="123.58874233900001"/>
    <n v="138.75315025899999"/>
    <n v="15.164407919999988"/>
    <n v="0.12270056020478384"/>
    <n v="22.8689714434"/>
    <n v="7.6229904811333329"/>
    <n v="31.210625931700001"/>
    <n v="48.920077331900004"/>
    <x v="3"/>
    <n v="3857.2820065117835"/>
    <n v="6787.8148407150211"/>
  </r>
  <r>
    <x v="300"/>
    <x v="300"/>
    <x v="300"/>
    <s v="29-2041 Santa Clara"/>
    <x v="43"/>
    <x v="0"/>
    <x v="15"/>
    <x v="1"/>
    <n v="277.80392482399998"/>
    <n v="293.91657262500001"/>
    <n v="16.112647801000037"/>
    <n v="5.8000072573517636E-2"/>
    <n v="42.020403465400001"/>
    <n v="14.006801155133333"/>
    <n v="12.808201482099999"/>
    <n v="22.513486239500001"/>
    <x v="4"/>
    <n v="3558.1686416639532"/>
    <n v="6617.0867133539405"/>
  </r>
  <r>
    <x v="301"/>
    <x v="301"/>
    <x v="301"/>
    <s v="29-2051 Santa Clara"/>
    <x v="43"/>
    <x v="0"/>
    <x v="15"/>
    <x v="1"/>
    <n v="324.81187779300001"/>
    <n v="349.69262510499999"/>
    <n v="24.880747311999983"/>
    <n v="7.6600484813108591E-2"/>
    <n v="35.083138703099998"/>
    <n v="11.694379567699999"/>
    <n v="10.277062861699999"/>
    <n v="19.8933720327"/>
    <x v="3"/>
    <n v="3338.1120863054789"/>
    <n v="6956.565488305253"/>
  </r>
  <r>
    <x v="302"/>
    <x v="302"/>
    <x v="302"/>
    <s v="29-2052 Santa Clara"/>
    <x v="43"/>
    <x v="0"/>
    <x v="15"/>
    <x v="1"/>
    <n v="1831.0387294100001"/>
    <n v="1953.3547478200001"/>
    <n v="122.31601840999997"/>
    <n v="6.6801437045197185E-2"/>
    <n v="180.05000523999999"/>
    <n v="60.016668413333328"/>
    <n v="12.741028612799999"/>
    <n v="20.445033273100002"/>
    <x v="1"/>
    <n v="23329.316842557768"/>
    <n v="39936.402813347762"/>
  </r>
  <r>
    <x v="303"/>
    <x v="303"/>
    <x v="303"/>
    <s v="29-2053 Santa Clara"/>
    <x v="43"/>
    <x v="0"/>
    <x v="15"/>
    <x v="1"/>
    <n v="91.221584957999994"/>
    <n v="99.9088235862"/>
    <n v="8.6872386282000065"/>
    <n v="9.5232270215429418E-2"/>
    <n v="11.592604375500001"/>
    <n v="3.8642014585000002"/>
    <n v="25.696762596700001"/>
    <n v="30.067364337899999"/>
    <x v="4"/>
    <n v="2344.0994123604255"/>
    <n v="3003.994999337252"/>
  </r>
  <r>
    <x v="304"/>
    <x v="304"/>
    <x v="304"/>
    <s v="29-2054 Santa Clara"/>
    <x v="43"/>
    <x v="0"/>
    <x v="15"/>
    <x v="1"/>
    <n v="32.224402971099998"/>
    <n v="33.405173787099997"/>
    <n v="1.180770815999999"/>
    <n v="3.6642131649699039E-2"/>
    <n v="0"/>
    <n v="0"/>
    <n v="17.925743105700001"/>
    <n v="27.4398208305"/>
    <x v="3"/>
    <n v="577.6463693944944"/>
    <n v="916.63198352973905"/>
  </r>
  <r>
    <x v="305"/>
    <x v="305"/>
    <x v="305"/>
    <s v="29-2055 Santa Clara"/>
    <x v="43"/>
    <x v="0"/>
    <x v="15"/>
    <x v="1"/>
    <n v="753.11105007200001"/>
    <n v="841.10778438299997"/>
    <n v="87.996734310999955"/>
    <n v="0.11684430111945265"/>
    <n v="112.75883758400001"/>
    <n v="37.586279194666666"/>
    <n v="22.138025837499999"/>
    <n v="31.9312130669"/>
    <x v="4"/>
    <n v="16672.391885000692"/>
    <n v="26857.591875361755"/>
  </r>
  <r>
    <x v="306"/>
    <x v="306"/>
    <x v="306"/>
    <s v="29-2056 Santa Clara"/>
    <x v="43"/>
    <x v="0"/>
    <x v="15"/>
    <x v="1"/>
    <n v="344.38481565699999"/>
    <n v="438.15400497000002"/>
    <n v="93.769189313000027"/>
    <n v="0.27228026628906937"/>
    <n v="106.677355791"/>
    <n v="35.559118597000001"/>
    <n v="12.6985043897"/>
    <n v="20.512905118799999"/>
    <x v="3"/>
    <n v="4373.1720933664401"/>
    <n v="8987.8115313718336"/>
  </r>
  <r>
    <x v="307"/>
    <x v="307"/>
    <x v="307"/>
    <s v="29-2057 Santa Clara"/>
    <x v="43"/>
    <x v="0"/>
    <x v="15"/>
    <x v="1"/>
    <n v="315.62000153299999"/>
    <n v="357.42703128099998"/>
    <n v="41.807029747999991"/>
    <n v="0.1324600137663608"/>
    <n v="52.828311644400003"/>
    <n v="17.6094372148"/>
    <n v="14.286865462"/>
    <n v="18.6099617303"/>
    <x v="4"/>
    <n v="4509.2204990182045"/>
    <n v="6651.7033735141504"/>
  </r>
  <r>
    <x v="308"/>
    <x v="308"/>
    <x v="308"/>
    <s v="29-2061 Santa Clara"/>
    <x v="43"/>
    <x v="0"/>
    <x v="15"/>
    <x v="1"/>
    <n v="2441.1615249400002"/>
    <n v="2768.6955178799999"/>
    <n v="327.53399293999973"/>
    <n v="0.13417137276405747"/>
    <n v="566.97654349200002"/>
    <n v="188.99218116400002"/>
    <n v="21.580092257299999"/>
    <n v="27.795620378700001"/>
    <x v="4"/>
    <n v="52680.490923176352"/>
    <n v="76957.609559200675"/>
  </r>
  <r>
    <x v="309"/>
    <x v="309"/>
    <x v="309"/>
    <s v="29-2071 Santa Clara"/>
    <x v="43"/>
    <x v="0"/>
    <x v="15"/>
    <x v="1"/>
    <n v="737.851990882"/>
    <n v="857.31410691999997"/>
    <n v="119.46211603799998"/>
    <n v="0.16190525676457082"/>
    <n v="175.30395654"/>
    <n v="58.43465218"/>
    <n v="15.8723467644"/>
    <n v="27.6638061757"/>
    <x v="4"/>
    <n v="11711.44266008201"/>
    <n v="23716.571285528225"/>
  </r>
  <r>
    <x v="310"/>
    <x v="310"/>
    <x v="310"/>
    <s v="29-2081 Santa Clara"/>
    <x v="43"/>
    <x v="0"/>
    <x v="15"/>
    <x v="1"/>
    <n v="366.80187492800002"/>
    <n v="463.70632066399997"/>
    <n v="96.904445735999957"/>
    <n v="0.26418743294325159"/>
    <n v="131.80350991500001"/>
    <n v="43.934503305"/>
    <n v="16.780978877100001"/>
    <n v="24.521480737800001"/>
    <x v="1"/>
    <n v="6155.2945152474449"/>
    <n v="11370.765610158385"/>
  </r>
  <r>
    <x v="311"/>
    <x v="311"/>
    <x v="311"/>
    <s v="29-2091 Santa Clara"/>
    <x v="43"/>
    <x v="0"/>
    <x v="15"/>
    <x v="0"/>
    <n v="49.170522240399997"/>
    <n v="53.012812867299999"/>
    <n v="3.8422906269000023"/>
    <n v="7.8142156150276948E-2"/>
    <n v="5"/>
    <n v="1.6666666666666667"/>
    <n v="31.416046314300001"/>
    <n v="49.431780401200001"/>
    <x v="2"/>
    <n v="1544.7434040027244"/>
    <n v="2620.5177241062834"/>
  </r>
  <r>
    <x v="312"/>
    <x v="312"/>
    <x v="312"/>
    <s v="29-2092 Santa Clara"/>
    <x v="43"/>
    <x v="0"/>
    <x v="15"/>
    <x v="2"/>
    <n v="97.851923985400006"/>
    <n v="110.669851334"/>
    <n v="12.817927348599994"/>
    <n v="0.13099310495430314"/>
    <n v="16.07096297"/>
    <n v="5.356987656666667"/>
    <n v="20.838729992000001"/>
    <n v="36.120003259100002"/>
    <x v="1"/>
    <n v="2039.1098231294593"/>
    <n v="3997.3953908681929"/>
  </r>
  <r>
    <x v="313"/>
    <x v="313"/>
    <x v="313"/>
    <s v="29-2099 Santa Clara"/>
    <x v="43"/>
    <x v="0"/>
    <x v="15"/>
    <x v="1"/>
    <n v="654.41300261900005"/>
    <n v="789.76980684600005"/>
    <n v="135.356804227"/>
    <n v="0.20683697250099548"/>
    <n v="157.55863062399999"/>
    <n v="52.519543541333327"/>
    <n v="17.825855780800001"/>
    <n v="28.467439335400002"/>
    <x v="1"/>
    <n v="11665.471805766589"/>
    <n v="22482.724065319082"/>
  </r>
  <r>
    <x v="314"/>
    <x v="314"/>
    <x v="314"/>
    <s v="29-9011 Santa Clara"/>
    <x v="43"/>
    <x v="0"/>
    <x v="15"/>
    <x v="0"/>
    <n v="320.373106592"/>
    <n v="344.96668808300001"/>
    <n v="24.593581491000009"/>
    <n v="7.6765436876448892E-2"/>
    <n v="45.049795168000003"/>
    <n v="15.016598389333334"/>
    <n v="30.205786945700002"/>
    <n v="44.2169767165"/>
    <x v="0"/>
    <n v="9677.1218008499891"/>
    <n v="15253.384014934129"/>
  </r>
  <r>
    <x v="315"/>
    <x v="315"/>
    <x v="315"/>
    <s v="29-9012 Santa Clara"/>
    <x v="43"/>
    <x v="0"/>
    <x v="15"/>
    <x v="2"/>
    <n v="85.419028403499993"/>
    <n v="92.615337864300002"/>
    <n v="7.1963094608000091"/>
    <n v="8.4247147214158019E-2"/>
    <n v="12.6240663066"/>
    <n v="4.2080221022000002"/>
    <n v="15.8107173415"/>
    <n v="27.067119126600002"/>
    <x v="1"/>
    <n v="1350.5361136732984"/>
    <n v="2506.8303829233159"/>
  </r>
  <r>
    <x v="316"/>
    <x v="316"/>
    <x v="316"/>
    <s v="29-9091 Santa Clara"/>
    <x v="43"/>
    <x v="0"/>
    <x v="15"/>
    <x v="0"/>
    <n v="92.9462173501"/>
    <n v="112.63947977399999"/>
    <n v="19.693262423899995"/>
    <n v="0.21187804071381941"/>
    <n v="26.1619186697"/>
    <n v="8.7206395565666668"/>
    <n v="15.2760539957"/>
    <n v="22.923733370699999"/>
    <x v="0"/>
    <n v="1419.8514349361958"/>
    <n v="2582.1174013535315"/>
  </r>
  <r>
    <x v="317"/>
    <x v="317"/>
    <x v="317"/>
    <s v="29-9092 Santa Clara"/>
    <x v="43"/>
    <x v="0"/>
    <x v="15"/>
    <x v="0"/>
    <n v="22.380984631"/>
    <n v="24.812175652400001"/>
    <n v="2.4311910214000001"/>
    <n v="0.10862752740701795"/>
    <n v="4"/>
    <n v="1.3333333333333333"/>
    <n v="30.331317159600001"/>
    <n v="49.333649383800001"/>
    <x v="2"/>
    <n v="678.84474318699426"/>
    <n v="1224.0751740847606"/>
  </r>
  <r>
    <x v="318"/>
    <x v="318"/>
    <x v="318"/>
    <s v="29-9099 Santa Clara"/>
    <x v="43"/>
    <x v="0"/>
    <x v="15"/>
    <x v="1"/>
    <n v="266.076762304"/>
    <n v="294.94017253099997"/>
    <n v="28.863410226999974"/>
    <n v="0.10847775648300596"/>
    <n v="46.080735693800001"/>
    <n v="15.360245231266667"/>
    <n v="21.8969503993"/>
    <n v="46.339011448500003"/>
    <x v="4"/>
    <n v="5826.2696665770236"/>
    <n v="13667.236031536573"/>
  </r>
  <r>
    <x v="319"/>
    <x v="319"/>
    <x v="319"/>
    <s v="31-1011 Santa Clara"/>
    <x v="43"/>
    <x v="0"/>
    <x v="15"/>
    <x v="1"/>
    <n v="1844.23722901"/>
    <n v="2642.7460301400001"/>
    <n v="798.50880113000017"/>
    <n v="0.43297510134238293"/>
    <n v="961.65443424700004"/>
    <n v="320.55147808233335"/>
    <n v="9.3522353025099996"/>
    <n v="11.7621340008"/>
    <x v="5"/>
    <n v="17247.74051935054"/>
    <n v="31084.332936588915"/>
  </r>
  <r>
    <x v="320"/>
    <x v="320"/>
    <x v="320"/>
    <s v="31-1013 Santa Clara"/>
    <x v="43"/>
    <x v="0"/>
    <x v="15"/>
    <x v="1"/>
    <n v="50.236691159199999"/>
    <n v="57.241407875699998"/>
    <n v="7.0047167164999991"/>
    <n v="0.13943427711634235"/>
    <n v="10.695758096400001"/>
    <n v="3.5652526988000002"/>
    <n v="15.650283835"/>
    <n v="15.750217880399999"/>
    <x v="1"/>
    <n v="786.21847557271519"/>
    <n v="901.56464582311946"/>
  </r>
  <r>
    <x v="321"/>
    <x v="321"/>
    <x v="321"/>
    <s v="31-1014 Santa Clara"/>
    <x v="43"/>
    <x v="0"/>
    <x v="15"/>
    <x v="1"/>
    <n v="4625.3555804600001"/>
    <n v="5300.74381593"/>
    <n v="675.38823546999993"/>
    <n v="0.14601866250525788"/>
    <n v="1020.67911687"/>
    <n v="340.22637229000003"/>
    <n v="11.835260665"/>
    <n v="14.5306633341"/>
    <x v="4"/>
    <n v="54742.288963056482"/>
    <n v="77023.323809591369"/>
  </r>
  <r>
    <x v="322"/>
    <x v="322"/>
    <x v="322"/>
    <s v="31-1015 Santa Clara"/>
    <x v="43"/>
    <x v="0"/>
    <x v="15"/>
    <x v="2"/>
    <n v="273.59609110399998"/>
    <n v="298.86309500599998"/>
    <n v="25.267003901999999"/>
    <n v="9.2351479876938175E-2"/>
    <n v="45.301438526799998"/>
    <n v="15.100479508933333"/>
    <n v="14.503657717599999"/>
    <n v="21.892977672600001"/>
    <x v="1"/>
    <n v="3968.1440582457217"/>
    <n v="6543.00306613049"/>
  </r>
  <r>
    <x v="323"/>
    <x v="323"/>
    <x v="323"/>
    <s v="31-2011 Santa Clara"/>
    <x v="43"/>
    <x v="0"/>
    <x v="15"/>
    <x v="1"/>
    <n v="36.036651157999998"/>
    <n v="54.069467355800001"/>
    <n v="18.032816197800003"/>
    <n v="0.50040210780786676"/>
    <n v="22.3248698586"/>
    <n v="7.4416232861999996"/>
    <n v="19.856736098300001"/>
    <n v="30.421603453100001"/>
    <x v="3"/>
    <n v="715.5702719109031"/>
    <n v="1644.8798948184831"/>
  </r>
  <r>
    <x v="324"/>
    <x v="324"/>
    <x v="324"/>
    <s v="31-2012 Santa Clara"/>
    <x v="43"/>
    <x v="0"/>
    <x v="15"/>
    <x v="1"/>
    <n v="10"/>
    <n v="10.6619546202"/>
    <n v="0.66195462019999951"/>
    <n v="6.6195462019999957E-2"/>
    <n v="1"/>
    <n v="0.33333333333333331"/>
    <n v="13.0907317483"/>
    <n v="21.432348956599999"/>
    <x v="1"/>
    <n v="130.90731748299999"/>
    <n v="228.51073197956001"/>
  </r>
  <r>
    <x v="325"/>
    <x v="325"/>
    <x v="325"/>
    <s v="31-2021 Santa Clara"/>
    <x v="43"/>
    <x v="0"/>
    <x v="15"/>
    <x v="1"/>
    <n v="188.74486118999999"/>
    <n v="240.32668372500001"/>
    <n v="51.581822535000015"/>
    <n v="0.27328861940816063"/>
    <n v="71.350583747599998"/>
    <n v="23.783527915866667"/>
    <n v="13.9265899915"/>
    <n v="33.864657842200003"/>
    <x v="3"/>
    <n v="2628.5722947957106"/>
    <n v="8138.5809146977417"/>
  </r>
  <r>
    <x v="326"/>
    <x v="326"/>
    <x v="326"/>
    <s v="31-2022 Santa Clara"/>
    <x v="43"/>
    <x v="0"/>
    <x v="15"/>
    <x v="2"/>
    <n v="373.21421097500001"/>
    <n v="427.20363407799999"/>
    <n v="53.989423102999979"/>
    <n v="0.14466068417372374"/>
    <n v="90.025481571599997"/>
    <n v="30.008493857199998"/>
    <n v="11.6225053174"/>
    <n v="14.4179181041"/>
    <x v="1"/>
    <n v="4337.6841515861834"/>
    <n v="6159.3870099105079"/>
  </r>
  <r>
    <x v="327"/>
    <x v="327"/>
    <x v="327"/>
    <s v="31-9011 Santa Clara"/>
    <x v="43"/>
    <x v="0"/>
    <x v="15"/>
    <x v="1"/>
    <n v="905.84913562300005"/>
    <n v="1014.42821937"/>
    <n v="108.57908374699991"/>
    <n v="0.11986442275768622"/>
    <n v="130.432476369"/>
    <n v="43.477492122999998"/>
    <n v="11.216758779899999"/>
    <n v="19.344627663299999"/>
    <x v="4"/>
    <n v="10160.691245264112"/>
    <n v="19623.736194857061"/>
  </r>
  <r>
    <x v="328"/>
    <x v="328"/>
    <x v="328"/>
    <s v="31-9091 Santa Clara"/>
    <x v="43"/>
    <x v="0"/>
    <x v="15"/>
    <x v="1"/>
    <n v="3406.4065679599998"/>
    <n v="3769.6665398800001"/>
    <n v="363.25997192000023"/>
    <n v="0.10664022766300216"/>
    <n v="639.007892072"/>
    <n v="213.00263069066668"/>
    <n v="13.543603170000001"/>
    <n v="24.673336865700001"/>
    <x v="4"/>
    <n v="46135.018792131879"/>
    <n v="93010.252409816967"/>
  </r>
  <r>
    <x v="329"/>
    <x v="329"/>
    <x v="329"/>
    <s v="31-9092 Santa Clara"/>
    <x v="43"/>
    <x v="0"/>
    <x v="15"/>
    <x v="1"/>
    <n v="4384.7567543900004"/>
    <n v="4967.5517403800004"/>
    <n v="582.79498598999999"/>
    <n v="0.13291386926002408"/>
    <n v="892.53257806600004"/>
    <n v="297.51085935533337"/>
    <n v="13.3026149815"/>
    <n v="20.608762974699999"/>
    <x v="4"/>
    <n v="58328.730891181731"/>
    <n v="102375.0963820499"/>
  </r>
  <r>
    <x v="330"/>
    <x v="330"/>
    <x v="330"/>
    <s v="31-9093 Santa Clara"/>
    <x v="43"/>
    <x v="0"/>
    <x v="15"/>
    <x v="1"/>
    <n v="479.60187226599999"/>
    <n v="527.34254052699998"/>
    <n v="47.740668260999996"/>
    <n v="9.9542289181310264E-2"/>
    <n v="80.349690675800005"/>
    <n v="26.783230225266667"/>
    <n v="14.5003845144"/>
    <n v="24.4546182612"/>
    <x v="1"/>
    <n v="6954.4115616831532"/>
    <n v="12895.960521479175"/>
  </r>
  <r>
    <x v="331"/>
    <x v="331"/>
    <x v="331"/>
    <s v="31-9094 Santa Clara"/>
    <x v="43"/>
    <x v="0"/>
    <x v="15"/>
    <x v="1"/>
    <n v="196.08754397199999"/>
    <n v="216.40001987700001"/>
    <n v="20.312475905000014"/>
    <n v="0.10358881290236621"/>
    <n v="33.689866414699999"/>
    <n v="11.229955471566667"/>
    <n v="17.517283624200001"/>
    <n v="23.438252201000001"/>
    <x v="4"/>
    <n v="3434.9211229303132"/>
    <n v="5072.0382421785389"/>
  </r>
  <r>
    <x v="332"/>
    <x v="332"/>
    <x v="332"/>
    <s v="31-9095 Santa Clara"/>
    <x v="43"/>
    <x v="0"/>
    <x v="15"/>
    <x v="2"/>
    <n v="356.832343063"/>
    <n v="364.17847945199998"/>
    <n v="7.3461363889999802"/>
    <n v="2.0587081109133074E-2"/>
    <n v="36.826243945999998"/>
    <n v="12.275414648666667"/>
    <n v="9.57128129032"/>
    <n v="14.394230045900001"/>
    <x v="1"/>
    <n v="3415.3427289399397"/>
    <n v="5242.0688109981538"/>
  </r>
  <r>
    <x v="333"/>
    <x v="333"/>
    <x v="333"/>
    <s v="31-9096 Santa Clara"/>
    <x v="43"/>
    <x v="0"/>
    <x v="15"/>
    <x v="2"/>
    <n v="643.11649399099997"/>
    <n v="743.93287563000001"/>
    <n v="100.81638163900004"/>
    <n v="0.1567622391603766"/>
    <n v="146.93682004999999"/>
    <n v="48.978940016666662"/>
    <n v="10.5181625288"/>
    <n v="16.2636767889"/>
    <x v="1"/>
    <n v="6764.4038087493664"/>
    <n v="12099.083841883261"/>
  </r>
  <r>
    <x v="334"/>
    <x v="334"/>
    <x v="334"/>
    <s v="31-9097 Santa Clara"/>
    <x v="43"/>
    <x v="0"/>
    <x v="15"/>
    <x v="1"/>
    <n v="715.65788566599997"/>
    <n v="794.09942689599995"/>
    <n v="78.441541229999984"/>
    <n v="0.10960759715097854"/>
    <n v="127.36111141000001"/>
    <n v="42.453703803333333"/>
    <n v="15.424494403700001"/>
    <n v="18.520990283"/>
    <x v="4"/>
    <n v="11038.661052418991"/>
    <n v="14707.507769276684"/>
  </r>
  <r>
    <x v="335"/>
    <x v="335"/>
    <x v="335"/>
    <s v="31-9099 Santa Clara"/>
    <x v="43"/>
    <x v="0"/>
    <x v="15"/>
    <x v="1"/>
    <n v="479.20517736599999"/>
    <n v="526.93815094000001"/>
    <n v="47.732973574000027"/>
    <n v="9.9608634940818411E-2"/>
    <n v="81.809131267799998"/>
    <n v="27.269710422599999"/>
    <n v="13.234280697699999"/>
    <n v="22.198023770100001"/>
    <x v="1"/>
    <n v="6341.935829052758"/>
    <n v="11696.985599938662"/>
  </r>
  <r>
    <x v="336"/>
    <x v="336"/>
    <x v="336"/>
    <s v="33-1011 Santa Clara"/>
    <x v="43"/>
    <x v="0"/>
    <x v="15"/>
    <x v="1"/>
    <n v="31.074630091100001"/>
    <n v="36.734009802300001"/>
    <n v="5.6593797111999997"/>
    <n v="0.18212219082282452"/>
    <n v="8"/>
    <n v="2.6666666666666665"/>
    <n v="34.129785092100001"/>
    <n v="38.265075817099998"/>
    <x v="1"/>
    <n v="1060.570446825747"/>
    <n v="1405.6296701511039"/>
  </r>
  <r>
    <x v="337"/>
    <x v="337"/>
    <x v="337"/>
    <s v="33-1012 Santa Clara"/>
    <x v="43"/>
    <x v="0"/>
    <x v="15"/>
    <x v="1"/>
    <n v="126.978367529"/>
    <n v="145.76857034400001"/>
    <n v="18.790202815000015"/>
    <n v="0.1479795588859544"/>
    <n v="33.935432749500002"/>
    <n v="11.311810916500001"/>
    <n v="39.722939594400003"/>
    <n v="75.951870412700003"/>
    <x v="1"/>
    <n v="5043.9540231499896"/>
    <n v="11071.395565012033"/>
  </r>
  <r>
    <x v="338"/>
    <x v="338"/>
    <x v="338"/>
    <s v="33-1021 Santa Clara"/>
    <x v="43"/>
    <x v="0"/>
    <x v="15"/>
    <x v="1"/>
    <n v="112.06715835599999"/>
    <n v="125.292225578"/>
    <n v="13.225067222000007"/>
    <n v="0.11801019510094454"/>
    <n v="30.637356553499998"/>
    <n v="10.2124521845"/>
    <n v="30.511325575699999"/>
    <n v="58.343211226800001"/>
    <x v="4"/>
    <n v="3419.3175549434445"/>
    <n v="7309.950781973128"/>
  </r>
  <r>
    <x v="339"/>
    <x v="339"/>
    <x v="339"/>
    <s v="33-1099 Santa Clara"/>
    <x v="43"/>
    <x v="0"/>
    <x v="15"/>
    <x v="1"/>
    <n v="522.67654186200002"/>
    <n v="579.35786657100005"/>
    <n v="56.681324709000023"/>
    <n v="0.1084443631372409"/>
    <n v="100.721893822"/>
    <n v="33.57396460733333"/>
    <n v="13.276426456299999"/>
    <n v="21.005433263600001"/>
    <x v="1"/>
    <n v="6939.276668464051"/>
    <n v="12169.663001998815"/>
  </r>
  <r>
    <x v="340"/>
    <x v="340"/>
    <x v="340"/>
    <s v="33-2011 Santa Clara"/>
    <x v="43"/>
    <x v="0"/>
    <x v="15"/>
    <x v="1"/>
    <n v="1176.21738652"/>
    <n v="1270.3173288400001"/>
    <n v="94.099942320000082"/>
    <n v="8.0002169155488884E-2"/>
    <n v="203.02215084700001"/>
    <n v="67.67405028233334"/>
    <n v="20.756909428299998"/>
    <n v="35.561692319899997"/>
    <x v="4"/>
    <n v="24414.63775998737"/>
    <n v="45174.63399684531"/>
  </r>
  <r>
    <x v="341"/>
    <x v="341"/>
    <x v="341"/>
    <s v="33-2021 Santa Clara"/>
    <x v="43"/>
    <x v="0"/>
    <x v="15"/>
    <x v="1"/>
    <n v="12.3169450822"/>
    <n v="14.830310877900001"/>
    <n v="2.5133657957000004"/>
    <n v="0.20405756288807564"/>
    <n v="4"/>
    <n v="1.3333333333333333"/>
    <n v="21.520876205099999"/>
    <n v="29.4352241731"/>
    <x v="4"/>
    <n v="265.07145033904141"/>
    <n v="436.53352524774999"/>
  </r>
  <r>
    <x v="342"/>
    <x v="342"/>
    <x v="342"/>
    <s v="33-2022 Santa Clara"/>
    <x v="43"/>
    <x v="0"/>
    <x v="15"/>
    <x v="1"/>
    <n v="36.760240844999998"/>
    <n v="37.863774387799999"/>
    <n v="1.103533542800001"/>
    <n v="3.0019758234258138E-2"/>
    <n v="4"/>
    <n v="1.3333333333333333"/>
    <n v="31.218958562699999"/>
    <n v="36.448836695099999"/>
    <x v="1"/>
    <n v="1147.6164356949268"/>
    <n v="1380.0905293210321"/>
  </r>
  <r>
    <x v="343"/>
    <x v="343"/>
    <x v="343"/>
    <s v="33-3011 Santa Clara"/>
    <x v="43"/>
    <x v="0"/>
    <x v="15"/>
    <x v="1"/>
    <n v="3"/>
    <n v="3"/>
    <n v="0"/>
    <n v="0"/>
    <n v="1"/>
    <n v="0.33333333333333331"/>
    <n v="18.050903744799999"/>
    <n v="28.227846894900001"/>
    <x v="1"/>
    <n v="54.152711234400002"/>
    <n v="84.683540684700006"/>
  </r>
  <r>
    <x v="344"/>
    <x v="344"/>
    <x v="344"/>
    <s v="33-3012 Santa Clara"/>
    <x v="43"/>
    <x v="0"/>
    <x v="15"/>
    <x v="1"/>
    <n v="344.594993375"/>
    <n v="414.31021724700003"/>
    <n v="69.715223872000024"/>
    <n v="0.20231061162323258"/>
    <n v="102.42391879900001"/>
    <n v="34.141306266333338"/>
    <n v="20.664167216399999"/>
    <n v="27.162935679099999"/>
    <x v="1"/>
    <n v="7120.7685650352496"/>
    <n v="11253.881782274209"/>
  </r>
  <r>
    <x v="345"/>
    <x v="345"/>
    <x v="345"/>
    <s v="33-3021 Santa Clara"/>
    <x v="43"/>
    <x v="0"/>
    <x v="15"/>
    <x v="1"/>
    <n v="211.20232129999999"/>
    <n v="222.38731869099999"/>
    <n v="11.184997390999996"/>
    <n v="5.2958685880693475E-2"/>
    <n v="27.2461785042"/>
    <n v="9.0820595013999998"/>
    <n v="31.0071099072"/>
    <n v="46.560936941599998"/>
    <x v="1"/>
    <n v="6548.7735892048677"/>
    <n v="10354.561922183153"/>
  </r>
  <r>
    <x v="346"/>
    <x v="346"/>
    <x v="346"/>
    <s v="33-3031 Santa Clara"/>
    <x v="43"/>
    <x v="0"/>
    <x v="15"/>
    <x v="1"/>
    <n v="3"/>
    <n v="3"/>
    <n v="0"/>
    <n v="0"/>
    <n v="1"/>
    <n v="0.33333333333333331"/>
    <n v="24.923657337200002"/>
    <n v="43.118236832000001"/>
    <x v="0"/>
    <n v="74.770972011600008"/>
    <n v="129.354710496"/>
  </r>
  <r>
    <x v="347"/>
    <x v="347"/>
    <x v="347"/>
    <s v="33-3041 Santa Clara"/>
    <x v="43"/>
    <x v="0"/>
    <x v="15"/>
    <x v="2"/>
    <n v="78.970955157899994"/>
    <n v="78.227135200000006"/>
    <n v="-0.74381995789998712"/>
    <n v="-9.4189054243138132E-3"/>
    <n v="6"/>
    <n v="2"/>
    <n v="18.9745960214"/>
    <n v="26.264782297899998"/>
    <x v="1"/>
    <n v="1498.441971545247"/>
    <n v="2054.6186758163899"/>
  </r>
  <r>
    <x v="348"/>
    <x v="348"/>
    <x v="348"/>
    <s v="33-3051 Santa Clara"/>
    <x v="43"/>
    <x v="0"/>
    <x v="15"/>
    <x v="1"/>
    <n v="4110.1658292399998"/>
    <n v="4362.9770552199998"/>
    <n v="252.81122598000002"/>
    <n v="6.1508765456975902E-2"/>
    <n v="678.36001446900002"/>
    <n v="226.12000482300002"/>
    <n v="40.396769431099997"/>
    <n v="55.838743832799999"/>
    <x v="1"/>
    <n v="166037.4213273942"/>
    <n v="243623.15813481365"/>
  </r>
  <r>
    <x v="349"/>
    <x v="349"/>
    <x v="349"/>
    <s v="33-3052 Santa Clara"/>
    <x v="43"/>
    <x v="0"/>
    <x v="15"/>
    <x v="1"/>
    <n v="7"/>
    <n v="7"/>
    <n v="0"/>
    <n v="0"/>
    <n v="1"/>
    <n v="0.33333333333333331"/>
    <n v="27.160858794500001"/>
    <n v="40.660580837600001"/>
    <x v="1"/>
    <n v="190.12601156150001"/>
    <n v="284.62406586320003"/>
  </r>
  <r>
    <x v="350"/>
    <x v="350"/>
    <x v="350"/>
    <s v="33-9011 Santa Clara"/>
    <x v="43"/>
    <x v="0"/>
    <x v="15"/>
    <x v="2"/>
    <n v="29.928847150399999"/>
    <n v="32.905188330000001"/>
    <n v="2.9763411796000021"/>
    <n v="9.9447237798473753E-2"/>
    <n v="6"/>
    <n v="2"/>
    <n v="21.462765779400002"/>
    <n v="27.707212871999999"/>
    <x v="1"/>
    <n v="642.35583643649841"/>
    <n v="911.71105765256016"/>
  </r>
  <r>
    <x v="351"/>
    <x v="351"/>
    <x v="351"/>
    <s v="33-9021 Santa Clara"/>
    <x v="43"/>
    <x v="0"/>
    <x v="15"/>
    <x v="2"/>
    <n v="205.78862437999999"/>
    <n v="231.05799717900001"/>
    <n v="25.269372799000024"/>
    <n v="0.12279285541235137"/>
    <n v="49.166524578599997"/>
    <n v="16.3888415262"/>
    <n v="20.548839388699999"/>
    <n v="26.751621122300001"/>
    <x v="1"/>
    <n v="4228.7173904061328"/>
    <n v="6181.1759978100708"/>
  </r>
  <r>
    <x v="352"/>
    <x v="352"/>
    <x v="352"/>
    <s v="33-9031 Santa Clara"/>
    <x v="43"/>
    <x v="0"/>
    <x v="15"/>
    <x v="2"/>
    <n v="5"/>
    <n v="5"/>
    <n v="0"/>
    <n v="0"/>
    <n v="0"/>
    <n v="0"/>
    <n v="12.411163031899999"/>
    <n v="17.8198233434"/>
    <x v="1"/>
    <n v="62.0558151595"/>
    <n v="89.099116717000001"/>
  </r>
  <r>
    <x v="353"/>
    <x v="353"/>
    <x v="353"/>
    <s v="33-9032 Santa Clara"/>
    <x v="43"/>
    <x v="0"/>
    <x v="15"/>
    <x v="2"/>
    <n v="9595.1116748000004"/>
    <n v="10764.118089"/>
    <n v="1169.0064141999992"/>
    <n v="0.12183353918331188"/>
    <n v="1620.027061"/>
    <n v="540.0090203333333"/>
    <n v="10.4369442481"/>
    <n v="13.9338549886"/>
    <x v="1"/>
    <n v="100143.64560418102"/>
    <n v="149985.66053229215"/>
  </r>
  <r>
    <x v="354"/>
    <x v="354"/>
    <x v="354"/>
    <s v="33-9091 Santa Clara"/>
    <x v="43"/>
    <x v="0"/>
    <x v="15"/>
    <x v="2"/>
    <n v="381.43788544799997"/>
    <n v="408.11463701999998"/>
    <n v="26.676751572000001"/>
    <n v="6.9937341280790905E-2"/>
    <n v="48.294510454099999"/>
    <n v="16.098170151366666"/>
    <n v="12.5197978949"/>
    <n v="20.772397879900002"/>
    <x v="5"/>
    <n v="4775.5252352669777"/>
    <n v="8477.5196207904064"/>
  </r>
  <r>
    <x v="355"/>
    <x v="355"/>
    <x v="355"/>
    <s v="33-9092 Santa Clara"/>
    <x v="43"/>
    <x v="0"/>
    <x v="15"/>
    <x v="2"/>
    <n v="820.80418139999995"/>
    <n v="905.811955603"/>
    <n v="85.007774203000054"/>
    <n v="0.10356644876979919"/>
    <n v="122.452642568"/>
    <n v="40.817547522666665"/>
    <n v="9.2896729443900004"/>
    <n v="11.3227330236"/>
    <x v="5"/>
    <n v="7625.0023965937617"/>
    <n v="10256.266942877784"/>
  </r>
  <r>
    <x v="356"/>
    <x v="356"/>
    <x v="356"/>
    <s v="33-9093 Santa Clara"/>
    <x v="43"/>
    <x v="0"/>
    <x v="15"/>
    <x v="1"/>
    <n v="291.89591732899999"/>
    <n v="286.21706158000001"/>
    <n v="-5.6788557489999789"/>
    <n v="-1.9455070838141464E-2"/>
    <n v="12.2541934608"/>
    <n v="4.0847311535999999"/>
    <n v="17.8379220094"/>
    <n v="21.391476034099998"/>
    <x v="1"/>
    <n v="5206.8166081769714"/>
    <n v="6122.6054133390935"/>
  </r>
  <r>
    <x v="357"/>
    <x v="357"/>
    <x v="357"/>
    <s v="33-9099 Santa Clara"/>
    <x v="43"/>
    <x v="0"/>
    <x v="15"/>
    <x v="2"/>
    <n v="756.67002018599999"/>
    <n v="808.001324254"/>
    <n v="51.331304068000009"/>
    <n v="6.7838427185713077E-2"/>
    <n v="84.818189023599999"/>
    <n v="28.272729674533334"/>
    <n v="11.388978126"/>
    <n v="18.067699393600002"/>
    <x v="1"/>
    <n v="8617.6983084983312"/>
    <n v="14598.725036251994"/>
  </r>
  <r>
    <x v="358"/>
    <x v="358"/>
    <x v="358"/>
    <s v="35-1011 Santa Clara"/>
    <x v="43"/>
    <x v="0"/>
    <x v="15"/>
    <x v="1"/>
    <n v="1075.0836955300001"/>
    <n v="1187.5040481999999"/>
    <n v="112.42035266999983"/>
    <n v="0.10456893090037821"/>
    <n v="164.58299654699999"/>
    <n v="54.860998848999998"/>
    <n v="14.9987728091"/>
    <n v="22.8121951006"/>
    <x v="1"/>
    <n v="16124.936100022109"/>
    <n v="27089.574030290707"/>
  </r>
  <r>
    <x v="359"/>
    <x v="359"/>
    <x v="359"/>
    <s v="35-1012 Santa Clara"/>
    <x v="43"/>
    <x v="0"/>
    <x v="15"/>
    <x v="1"/>
    <n v="5535.7224762100004"/>
    <n v="6118.6298019799997"/>
    <n v="582.90732576999926"/>
    <n v="0.10529923208308725"/>
    <n v="1114.5036282599999"/>
    <n v="371.50120941999995"/>
    <n v="9.9777245426200007"/>
    <n v="16.1344800054"/>
    <x v="1"/>
    <n v="55233.914012013687"/>
    <n v="98720.910200490864"/>
  </r>
  <r>
    <x v="360"/>
    <x v="360"/>
    <x v="360"/>
    <s v="35-2011 Santa Clara"/>
    <x v="43"/>
    <x v="0"/>
    <x v="15"/>
    <x v="2"/>
    <n v="4943.4507725100002"/>
    <n v="5007.6474617800004"/>
    <n v="64.196689270000206"/>
    <n v="1.2986209881362856E-2"/>
    <n v="463.81536651200003"/>
    <n v="154.60512217066668"/>
    <n v="9.1890346441999995"/>
    <n v="10.470045169700001"/>
    <x v="5"/>
    <n v="45425.540410491645"/>
    <n v="52430.295118770162"/>
  </r>
  <r>
    <x v="361"/>
    <x v="361"/>
    <x v="361"/>
    <s v="35-2012 Santa Clara"/>
    <x v="43"/>
    <x v="0"/>
    <x v="15"/>
    <x v="2"/>
    <n v="2061.5670244500002"/>
    <n v="2316.4403313399998"/>
    <n v="254.87330688999964"/>
    <n v="0.12363086131434246"/>
    <n v="431.53115276099999"/>
    <n v="143.84371758699999"/>
    <n v="9.2707392500000001"/>
    <n v="15.6145481617"/>
    <x v="5"/>
    <n v="19112.250330074326"/>
    <n v="36170.169117412734"/>
  </r>
  <r>
    <x v="362"/>
    <x v="362"/>
    <x v="362"/>
    <s v="35-2013 Santa Clara"/>
    <x v="43"/>
    <x v="0"/>
    <x v="15"/>
    <x v="1"/>
    <n v="4"/>
    <n v="4"/>
    <n v="0"/>
    <n v="0"/>
    <n v="0"/>
    <n v="0"/>
    <n v="10.218699474899999"/>
    <n v="13.502061893600001"/>
    <x v="4"/>
    <n v="40.874797899599997"/>
    <n v="54.008247574400002"/>
  </r>
  <r>
    <x v="363"/>
    <x v="363"/>
    <x v="363"/>
    <s v="35-2014 Santa Clara"/>
    <x v="43"/>
    <x v="0"/>
    <x v="15"/>
    <x v="2"/>
    <n v="6031.1846770800003"/>
    <n v="6805.4016621999999"/>
    <n v="774.21698511999966"/>
    <n v="0.12836897335646452"/>
    <n v="1297.4853592300001"/>
    <n v="432.49511974333336"/>
    <n v="9.3423517891400003"/>
    <n v="12.879677489100001"/>
    <x v="5"/>
    <n v="56345.448958552093"/>
    <n v="87651.378592921072"/>
  </r>
  <r>
    <x v="364"/>
    <x v="364"/>
    <x v="364"/>
    <s v="35-2015 Santa Clara"/>
    <x v="43"/>
    <x v="0"/>
    <x v="15"/>
    <x v="2"/>
    <n v="1127.69785228"/>
    <n v="1192.49003139"/>
    <n v="64.792179110000006"/>
    <n v="5.745526514837463E-2"/>
    <n v="157.96284257799999"/>
    <n v="52.654280859333333"/>
    <n v="9.7357591468900004"/>
    <n v="11.4740897623"/>
    <x v="5"/>
    <n v="10978.994680263218"/>
    <n v="13682.737660816805"/>
  </r>
  <r>
    <x v="365"/>
    <x v="365"/>
    <x v="365"/>
    <s v="35-2019 Santa Clara"/>
    <x v="43"/>
    <x v="0"/>
    <x v="15"/>
    <x v="2"/>
    <n v="193.13272961600001"/>
    <n v="207.51566199499999"/>
    <n v="14.382932378999982"/>
    <n v="7.4471750115048516E-2"/>
    <n v="30.502009756700001"/>
    <n v="10.167336585566668"/>
    <n v="9.2068238329799996"/>
    <n v="12.0672465062"/>
    <x v="5"/>
    <n v="1778.139017957071"/>
    <n v="2504.1426471909435"/>
  </r>
  <r>
    <x v="366"/>
    <x v="366"/>
    <x v="366"/>
    <s v="35-2021 Santa Clara"/>
    <x v="43"/>
    <x v="0"/>
    <x v="15"/>
    <x v="2"/>
    <n v="6996.0713888999999"/>
    <n v="7557.3008605499999"/>
    <n v="561.22947165000005"/>
    <n v="8.0220661061356432E-2"/>
    <n v="1177.5647002799999"/>
    <n v="392.52156675999998"/>
    <n v="9.3533105332600002"/>
    <n v="11.2659412657"/>
    <x v="5"/>
    <n v="65436.42821323729"/>
    <n v="85140.107622180367"/>
  </r>
  <r>
    <x v="367"/>
    <x v="367"/>
    <x v="367"/>
    <s v="35-3011 Santa Clara"/>
    <x v="43"/>
    <x v="0"/>
    <x v="15"/>
    <x v="2"/>
    <n v="2714.31721737"/>
    <n v="3023.93982276"/>
    <n v="309.62260538999999"/>
    <n v="0.11407016225244465"/>
    <n v="640.20477274300004"/>
    <n v="213.40159091433335"/>
    <n v="9.5349311442700007"/>
    <n v="12.717807047699999"/>
    <x v="5"/>
    <n v="25880.827771329499"/>
    <n v="38457.883189717817"/>
  </r>
  <r>
    <x v="368"/>
    <x v="368"/>
    <x v="368"/>
    <s v="35-3021 Santa Clara"/>
    <x v="43"/>
    <x v="0"/>
    <x v="15"/>
    <x v="2"/>
    <n v="18212.1799121"/>
    <n v="20292.751379900001"/>
    <n v="2080.5714678000004"/>
    <n v="0.11424066080182353"/>
    <n v="3985.1560187999999"/>
    <n v="1328.3853396"/>
    <n v="9.2806539510399997"/>
    <n v="10.861245695999999"/>
    <x v="5"/>
    <n v="169020.93945828217"/>
    <n v="220404.55858493692"/>
  </r>
  <r>
    <x v="369"/>
    <x v="369"/>
    <x v="369"/>
    <s v="35-3022 Santa Clara"/>
    <x v="43"/>
    <x v="0"/>
    <x v="15"/>
    <x v="2"/>
    <n v="3087.8147662400002"/>
    <n v="3369.6585898500002"/>
    <n v="281.84382361000007"/>
    <n v="9.1276143469317741E-2"/>
    <n v="875.51162973299995"/>
    <n v="291.837209911"/>
    <n v="9.2359316647600007"/>
    <n v="10.7296144548"/>
    <x v="5"/>
    <n v="28518.846174429516"/>
    <n v="36155.137513395544"/>
  </r>
  <r>
    <x v="370"/>
    <x v="370"/>
    <x v="370"/>
    <s v="35-3031 Santa Clara"/>
    <x v="43"/>
    <x v="0"/>
    <x v="15"/>
    <x v="2"/>
    <n v="15368.2416952"/>
    <n v="16703.083909699999"/>
    <n v="1334.8422144999986"/>
    <n v="8.6857185159764441E-2"/>
    <n v="3695.9278006200002"/>
    <n v="1231.9759335400001"/>
    <n v="9.3540335918800004"/>
    <n v="11.5281369644"/>
    <x v="5"/>
    <n v="143755.04906503164"/>
    <n v="192555.43903888742"/>
  </r>
  <r>
    <x v="371"/>
    <x v="371"/>
    <x v="371"/>
    <s v="35-3041 Santa Clara"/>
    <x v="43"/>
    <x v="0"/>
    <x v="15"/>
    <x v="2"/>
    <n v="1664.33851254"/>
    <n v="1852.4445055900001"/>
    <n v="188.10599305000005"/>
    <n v="0.1130214746776036"/>
    <n v="320.099574609"/>
    <n v="106.69985820300001"/>
    <n v="9.8893568065299995"/>
    <n v="13.5966130094"/>
    <x v="5"/>
    <n v="16459.237397357465"/>
    <n v="25186.971063896548"/>
  </r>
  <r>
    <x v="372"/>
    <x v="372"/>
    <x v="372"/>
    <s v="35-9011 Santa Clara"/>
    <x v="43"/>
    <x v="0"/>
    <x v="15"/>
    <x v="2"/>
    <n v="3803.2092059500001"/>
    <n v="4102.9946638700003"/>
    <n v="299.78545792000023"/>
    <n v="7.8824340625542083E-2"/>
    <n v="902.63919291900004"/>
    <n v="300.87973097299999"/>
    <n v="9.1870352639200004"/>
    <n v="9.6990319313299995"/>
    <x v="5"/>
    <n v="34940.217091127837"/>
    <n v="39795.076258951733"/>
  </r>
  <r>
    <x v="373"/>
    <x v="373"/>
    <x v="373"/>
    <s v="35-9021 Santa Clara"/>
    <x v="43"/>
    <x v="0"/>
    <x v="15"/>
    <x v="2"/>
    <n v="3633.61961948"/>
    <n v="3856.3255992600002"/>
    <n v="222.70597978000023"/>
    <n v="6.1290394455727655E-2"/>
    <n v="715.27918731299997"/>
    <n v="238.42639577099999"/>
    <n v="9.2042111917600007"/>
    <n v="10.0664789697"/>
    <x v="5"/>
    <n v="33444.602368216532"/>
    <n v="38819.620545266545"/>
  </r>
  <r>
    <x v="374"/>
    <x v="374"/>
    <x v="374"/>
    <s v="35-9031 Santa Clara"/>
    <x v="43"/>
    <x v="0"/>
    <x v="15"/>
    <x v="2"/>
    <n v="1984.5594502599999"/>
    <n v="2183.01641053"/>
    <n v="198.45696027000008"/>
    <n v="0.10000051157147243"/>
    <n v="652.98756837999997"/>
    <n v="217.66252279333332"/>
    <n v="9.2125586347600006"/>
    <n v="9.6552658444699997"/>
    <x v="5"/>
    <n v="18282.870299687322"/>
    <n v="21077.603786507807"/>
  </r>
  <r>
    <x v="375"/>
    <x v="375"/>
    <x v="375"/>
    <s v="35-9099 Santa Clara"/>
    <x v="43"/>
    <x v="0"/>
    <x v="15"/>
    <x v="2"/>
    <n v="865.40168598299999"/>
    <n v="926.34703367199995"/>
    <n v="60.945347688999959"/>
    <n v="7.0424345914894798E-2"/>
    <n v="196.93386135700001"/>
    <n v="65.644620452333342"/>
    <n v="8.9994011840399999"/>
    <n v="10.524897448600001"/>
    <x v="5"/>
    <n v="7788.0969575056224"/>
    <n v="9749.7075312126108"/>
  </r>
  <r>
    <x v="376"/>
    <x v="376"/>
    <x v="376"/>
    <s v="37-1011 Santa Clara"/>
    <x v="43"/>
    <x v="0"/>
    <x v="15"/>
    <x v="1"/>
    <n v="1262.0507091699999"/>
    <n v="1410.3597653100001"/>
    <n v="148.30905614000017"/>
    <n v="0.11751434000424363"/>
    <n v="213.795645065"/>
    <n v="71.265215021666663"/>
    <n v="14.569909797899999"/>
    <n v="22.274571608700001"/>
    <x v="1"/>
    <n v="18387.964992982623"/>
    <n v="31415.159586426922"/>
  </r>
  <r>
    <x v="377"/>
    <x v="377"/>
    <x v="377"/>
    <s v="37-1012 Santa Clara"/>
    <x v="43"/>
    <x v="0"/>
    <x v="15"/>
    <x v="1"/>
    <n v="660.45954562700001"/>
    <n v="710.26552595400005"/>
    <n v="49.805980327000043"/>
    <n v="7.5411099221402406E-2"/>
    <n v="94.944100243999998"/>
    <n v="31.648033414666667"/>
    <n v="14.7507390916"/>
    <n v="20.8955963135"/>
    <x v="1"/>
    <n v="9742.2664381005634"/>
    <n v="14841.421705730543"/>
  </r>
  <r>
    <x v="378"/>
    <x v="378"/>
    <x v="378"/>
    <s v="37-2011 Santa Clara"/>
    <x v="43"/>
    <x v="0"/>
    <x v="15"/>
    <x v="2"/>
    <n v="17975.220142900002"/>
    <n v="20229.481871"/>
    <n v="2254.2617280999984"/>
    <n v="0.12540940862915689"/>
    <n v="3435.5713381099999"/>
    <n v="1145.1904460366666"/>
    <n v="9.5318613596499997"/>
    <n v="11.744867537699999"/>
    <x v="5"/>
    <n v="171337.30631131088"/>
    <n v="237592.58493119854"/>
  </r>
  <r>
    <x v="379"/>
    <x v="379"/>
    <x v="379"/>
    <s v="37-2012 Santa Clara"/>
    <x v="43"/>
    <x v="0"/>
    <x v="15"/>
    <x v="2"/>
    <n v="10351.208515099999"/>
    <n v="11796.762172799999"/>
    <n v="1445.5536577000003"/>
    <n v="0.13965071378779342"/>
    <n v="2379.1540048000002"/>
    <n v="793.05133493333335"/>
    <n v="9.8953177704899993"/>
    <n v="12.491124573700001"/>
    <x v="5"/>
    <n v="102428.49756551642"/>
    <n v="147354.8258667567"/>
  </r>
  <r>
    <x v="380"/>
    <x v="380"/>
    <x v="380"/>
    <s v="37-2019 Santa Clara"/>
    <x v="43"/>
    <x v="0"/>
    <x v="15"/>
    <x v="2"/>
    <n v="126.414867247"/>
    <n v="149.62285234999999"/>
    <n v="23.207985102999984"/>
    <n v="0.18358588359432654"/>
    <n v="31.785478062700001"/>
    <n v="10.595159354233333"/>
    <n v="13.539852246800001"/>
    <n v="18.768512022900001"/>
    <x v="5"/>
    <n v="1711.6386243232168"/>
    <n v="2808.1983032315666"/>
  </r>
  <r>
    <x v="381"/>
    <x v="381"/>
    <x v="381"/>
    <s v="37-2021 Santa Clara"/>
    <x v="43"/>
    <x v="0"/>
    <x v="15"/>
    <x v="2"/>
    <n v="589.29087461200004"/>
    <n v="651.424573517"/>
    <n v="62.13369890499996"/>
    <n v="0.10543808088986603"/>
    <n v="121.25020008200001"/>
    <n v="40.416733360666669"/>
    <n v="11.103049609799999"/>
    <n v="17.409298423300001"/>
    <x v="1"/>
    <n v="6542.9258154194677"/>
    <n v="11340.844800628383"/>
  </r>
  <r>
    <x v="382"/>
    <x v="382"/>
    <x v="382"/>
    <s v="37-3011 Santa Clara"/>
    <x v="43"/>
    <x v="0"/>
    <x v="15"/>
    <x v="2"/>
    <n v="7318.6909437499999"/>
    <n v="7936.1614310699997"/>
    <n v="617.47048731999985"/>
    <n v="8.4368979653021967E-2"/>
    <n v="1053.5617601399999"/>
    <n v="351.18725337999996"/>
    <n v="10.719917623900001"/>
    <n v="14.0569390041"/>
    <x v="5"/>
    <n v="78455.76403178295"/>
    <n v="111558.13716324195"/>
  </r>
  <r>
    <x v="383"/>
    <x v="383"/>
    <x v="383"/>
    <s v="37-3012 Santa Clara"/>
    <x v="43"/>
    <x v="0"/>
    <x v="15"/>
    <x v="1"/>
    <n v="145.168780865"/>
    <n v="157.10500857100001"/>
    <n v="11.936227706000011"/>
    <n v="8.2223103582444015E-2"/>
    <n v="21.1084429912"/>
    <n v="7.0361476637333338"/>
    <n v="12.874553065600001"/>
    <n v="17.7412704758"/>
    <x v="1"/>
    <n v="1868.9831727149005"/>
    <n v="2787.2424501609885"/>
  </r>
  <r>
    <x v="384"/>
    <x v="384"/>
    <x v="384"/>
    <s v="37-3013 Santa Clara"/>
    <x v="43"/>
    <x v="0"/>
    <x v="15"/>
    <x v="2"/>
    <n v="408.97338205400001"/>
    <n v="441.49242477199999"/>
    <n v="32.51904271799998"/>
    <n v="7.9513836706630051E-2"/>
    <n v="59.575067279999999"/>
    <n v="19.858355759999998"/>
    <n v="15.498831235400001"/>
    <n v="19.5909755132"/>
    <x v="1"/>
    <n v="6338.6094282257136"/>
    <n v="8649.2672829715448"/>
  </r>
  <r>
    <x v="385"/>
    <x v="385"/>
    <x v="385"/>
    <s v="37-3019 Santa Clara"/>
    <x v="43"/>
    <x v="0"/>
    <x v="15"/>
    <x v="2"/>
    <n v="100.59801094700001"/>
    <n v="110.96357725999999"/>
    <n v="10.365566312999988"/>
    <n v="0.10303947578507372"/>
    <n v="16.365665741600001"/>
    <n v="5.4552219138666667"/>
    <n v="12.8590147117"/>
    <n v="17.457689891699999"/>
    <x v="5"/>
    <n v="1293.5913027352308"/>
    <n v="1937.1677210787739"/>
  </r>
  <r>
    <x v="386"/>
    <x v="386"/>
    <x v="386"/>
    <s v="39-1011 Santa Clara"/>
    <x v="43"/>
    <x v="0"/>
    <x v="15"/>
    <x v="1"/>
    <n v="34.099704866899998"/>
    <n v="39.457139071699999"/>
    <n v="5.3574342048000005"/>
    <n v="0.15711086725563922"/>
    <n v="8"/>
    <n v="2.6666666666666665"/>
    <n v="10.500845161599999"/>
    <n v="15.5744545869"/>
    <x v="1"/>
    <n v="358.07572086357476"/>
    <n v="614.52342060118929"/>
  </r>
  <r>
    <x v="387"/>
    <x v="387"/>
    <x v="387"/>
    <s v="39-1012 Santa Clara"/>
    <x v="43"/>
    <x v="0"/>
    <x v="15"/>
    <x v="1"/>
    <n v="14.284438937999999"/>
    <n v="14.355200955300001"/>
    <n v="7.0762017300001645E-2"/>
    <n v="4.9537834567487194E-3"/>
    <n v="1"/>
    <n v="0.33333333333333331"/>
    <n v="9.6716102750400008"/>
    <n v="16.810053691299998"/>
    <x v="1"/>
    <n v="138.15352640594227"/>
    <n v="241.31169880799405"/>
  </r>
  <r>
    <x v="388"/>
    <x v="388"/>
    <x v="388"/>
    <s v="39-1021 Santa Clara"/>
    <x v="43"/>
    <x v="0"/>
    <x v="15"/>
    <x v="1"/>
    <n v="1183.8396037800001"/>
    <n v="1344.9124643600001"/>
    <n v="161.07286058"/>
    <n v="0.13605969935935097"/>
    <n v="242.23479441999999"/>
    <n v="80.744931473333324"/>
    <n v="9.9007909637499996"/>
    <n v="16.499598069899999"/>
    <x v="1"/>
    <n v="11720.948451634404"/>
    <n v="22190.51510113871"/>
  </r>
  <r>
    <x v="389"/>
    <x v="389"/>
    <x v="389"/>
    <s v="39-2011 Santa Clara"/>
    <x v="43"/>
    <x v="0"/>
    <x v="15"/>
    <x v="1"/>
    <n v="109.113889427"/>
    <n v="113.517334549"/>
    <n v="4.4034451219999937"/>
    <n v="4.0356412415726524E-2"/>
    <n v="17.337711481100001"/>
    <n v="5.7792371603666668"/>
    <n v="11.411243665300001"/>
    <n v="13.780288626600001"/>
    <x v="1"/>
    <n v="1245.1251795200985"/>
    <n v="1564.3016342075321"/>
  </r>
  <r>
    <x v="390"/>
    <x v="390"/>
    <x v="390"/>
    <s v="39-2021 Santa Clara"/>
    <x v="43"/>
    <x v="0"/>
    <x v="15"/>
    <x v="2"/>
    <n v="1238.1457085699999"/>
    <n v="1362.08258882"/>
    <n v="123.93688025000006"/>
    <n v="0.1000987843289796"/>
    <n v="206.61768058999999"/>
    <n v="68.872560196666669"/>
    <n v="10.190292255399999"/>
    <n v="13.355184441"/>
    <x v="1"/>
    <n v="12617.066625097614"/>
    <n v="18190.864197565865"/>
  </r>
  <r>
    <x v="391"/>
    <x v="391"/>
    <x v="391"/>
    <s v="39-3011 Santa Clara"/>
    <x v="43"/>
    <x v="0"/>
    <x v="15"/>
    <x v="2"/>
    <n v="473.98297644399997"/>
    <n v="477.53367474999999"/>
    <n v="3.5506983060000152"/>
    <n v="7.4911937399918882E-3"/>
    <n v="60.859071047400001"/>
    <n v="20.2863570158"/>
    <n v="9.4971400565799993"/>
    <n v="10.709025027399999"/>
    <x v="1"/>
    <n v="4501.4827117233262"/>
    <n v="5113.9200743240408"/>
  </r>
  <r>
    <x v="392"/>
    <x v="392"/>
    <x v="392"/>
    <s v="39-3012 Santa Clara"/>
    <x v="43"/>
    <x v="0"/>
    <x v="15"/>
    <x v="2"/>
    <n v="26.9454359689"/>
    <n v="32.913554806400001"/>
    <n v="5.9681188375000005"/>
    <n v="0.22148904342792264"/>
    <n v="9"/>
    <n v="3"/>
    <n v="10.150648866699999"/>
    <n v="15.965221899299999"/>
    <x v="1"/>
    <n v="273.51365908045216"/>
    <n v="525.47220597894807"/>
  </r>
  <r>
    <x v="393"/>
    <x v="393"/>
    <x v="393"/>
    <s v="39-3019 Santa Clara"/>
    <x v="43"/>
    <x v="0"/>
    <x v="15"/>
    <x v="2"/>
    <n v="115.80714189699999"/>
    <n v="115.616375879"/>
    <n v="-0.19076601799999082"/>
    <n v="-1.6472733449346326E-3"/>
    <n v="10.936357041300001"/>
    <n v="3.6454523471000004"/>
    <n v="9.2062177167999995"/>
    <n v="12.0352150711"/>
    <x v="1"/>
    <n v="1066.1457614641329"/>
    <n v="1391.4679494449033"/>
  </r>
  <r>
    <x v="394"/>
    <x v="394"/>
    <x v="394"/>
    <s v="39-3021 Santa Clara"/>
    <x v="43"/>
    <x v="0"/>
    <x v="15"/>
    <x v="2"/>
    <n v="20.606362557699999"/>
    <n v="19.599877183299999"/>
    <n v="-1.0064853744000004"/>
    <n v="-4.8843427440516722E-2"/>
    <n v="3"/>
    <n v="1"/>
    <n v="9"/>
    <n v="11.0655668697"/>
    <x v="5"/>
    <n v="185.4572630193"/>
    <n v="216.88375160971341"/>
  </r>
  <r>
    <x v="395"/>
    <x v="395"/>
    <x v="395"/>
    <s v="39-3031 Santa Clara"/>
    <x v="43"/>
    <x v="0"/>
    <x v="15"/>
    <x v="2"/>
    <n v="1375.4068272899999"/>
    <n v="1538.42405386"/>
    <n v="163.01722657000005"/>
    <n v="0.11852291506448108"/>
    <n v="451.10335032799998"/>
    <n v="150.36778344266665"/>
    <n v="9.1530077663499991"/>
    <n v="9.6943685311600003"/>
    <x v="5"/>
    <n v="12589.109372076182"/>
    <n v="14914.049735319981"/>
  </r>
  <r>
    <x v="396"/>
    <x v="396"/>
    <x v="396"/>
    <s v="39-3091 Santa Clara"/>
    <x v="43"/>
    <x v="0"/>
    <x v="15"/>
    <x v="2"/>
    <n v="2037.47212831"/>
    <n v="2232.1259795400001"/>
    <n v="194.6538512300001"/>
    <n v="9.5536939389427394E-2"/>
    <n v="471.79383496100002"/>
    <n v="157.26461165366666"/>
    <n v="9.2026366231699992"/>
    <n v="10.363691147700001"/>
    <x v="5"/>
    <n v="18750.115626673731"/>
    <n v="23133.064254709894"/>
  </r>
  <r>
    <x v="397"/>
    <x v="397"/>
    <x v="397"/>
    <s v="39-3092 Santa Clara"/>
    <x v="43"/>
    <x v="0"/>
    <x v="15"/>
    <x v="2"/>
    <n v="39.056243696000003"/>
    <n v="42.832073088000001"/>
    <n v="3.7758293919999986"/>
    <n v="9.6676716311730332E-2"/>
    <n v="8"/>
    <n v="2.6666666666666665"/>
    <n v="11.3227917257"/>
    <n v="24.0978642878"/>
    <x v="1"/>
    <n v="442.22571295799162"/>
    <n v="1032.1614844397548"/>
  </r>
  <r>
    <x v="398"/>
    <x v="398"/>
    <x v="398"/>
    <s v="39-3093 Santa Clara"/>
    <x v="43"/>
    <x v="0"/>
    <x v="15"/>
    <x v="2"/>
    <n v="65.904674194099996"/>
    <n v="75.195260516000005"/>
    <n v="9.2905863219000082"/>
    <n v="0.14097006677459203"/>
    <n v="18.471773715400001"/>
    <n v="6.157257905133334"/>
    <n v="9.6250230271199992"/>
    <n v="12.7794248295"/>
    <x v="1"/>
    <n v="634.33400671305367"/>
    <n v="960.95217929889145"/>
  </r>
  <r>
    <x v="399"/>
    <x v="399"/>
    <x v="399"/>
    <s v="39-3099 Santa Clara"/>
    <x v="43"/>
    <x v="0"/>
    <x v="15"/>
    <x v="2"/>
    <n v="65.855877362800001"/>
    <n v="75.695958077399993"/>
    <n v="9.840080714599992"/>
    <n v="0.14941841349088694"/>
    <n v="18.981000120299999"/>
    <n v="6.3270000400999997"/>
    <n v="10.0489437127"/>
    <n v="12.5994478842"/>
    <x v="1"/>
    <n v="661.78200476925133"/>
    <n v="953.72727884078927"/>
  </r>
  <r>
    <x v="400"/>
    <x v="400"/>
    <x v="400"/>
    <s v="39-4011 Santa Clara"/>
    <x v="43"/>
    <x v="0"/>
    <x v="15"/>
    <x v="1"/>
    <n v="25.1444649072"/>
    <n v="26.487302537000001"/>
    <n v="1.3428376298000018"/>
    <n v="5.3404899836046481E-2"/>
    <n v="3"/>
    <n v="1"/>
    <n v="13.9408838649"/>
    <n v="25.431269097099999"/>
    <x v="4"/>
    <n v="350.53606511632876"/>
    <n v="673.6057184747466"/>
  </r>
  <r>
    <x v="401"/>
    <x v="401"/>
    <x v="401"/>
    <s v="39-4021 Santa Clara"/>
    <x v="43"/>
    <x v="0"/>
    <x v="15"/>
    <x v="2"/>
    <n v="120.412640694"/>
    <n v="132.88587477600001"/>
    <n v="12.473234082000005"/>
    <n v="0.10358741416275184"/>
    <n v="20.995218117499999"/>
    <n v="6.9984060391666665"/>
    <n v="10.188541608"/>
    <n v="16.0733615732"/>
    <x v="1"/>
    <n v="1226.8291998399729"/>
    <n v="2135.9227132456258"/>
  </r>
  <r>
    <x v="402"/>
    <x v="402"/>
    <x v="402"/>
    <s v="39-4031 Santa Clara"/>
    <x v="43"/>
    <x v="0"/>
    <x v="15"/>
    <x v="1"/>
    <n v="68.395959584300002"/>
    <n v="77.063149889900004"/>
    <n v="8.6671903056000019"/>
    <n v="0.12672079401002392"/>
    <n v="14.892729035"/>
    <n v="4.9642430116666665"/>
    <n v="12.352352122499999"/>
    <n v="21.185815938400001"/>
    <x v="3"/>
    <n v="844.85097654155231"/>
    <n v="1632.6457092007518"/>
  </r>
  <r>
    <x v="403"/>
    <x v="403"/>
    <x v="403"/>
    <s v="39-5011 Santa Clara"/>
    <x v="43"/>
    <x v="0"/>
    <x v="15"/>
    <x v="1"/>
    <n v="184.26732768599999"/>
    <n v="158.91337638799999"/>
    <n v="-25.353951297999998"/>
    <n v="-0.1375933086803337"/>
    <n v="19.0750698467"/>
    <n v="6.3583566155666666"/>
    <n v="11.261138406500001"/>
    <n v="13.438453944000001"/>
    <x v="4"/>
    <n v="2075.0598808679351"/>
    <n v="2135.5500896756753"/>
  </r>
  <r>
    <x v="404"/>
    <x v="404"/>
    <x v="404"/>
    <s v="39-5012 Santa Clara"/>
    <x v="43"/>
    <x v="0"/>
    <x v="15"/>
    <x v="1"/>
    <n v="4364.74643311"/>
    <n v="4675.0561079099998"/>
    <n v="310.30967479999981"/>
    <n v="7.1094548000786323E-2"/>
    <n v="663.57090512499997"/>
    <n v="221.19030170833332"/>
    <n v="10.9632397279"/>
    <n v="12.4145841725"/>
    <x v="4"/>
    <n v="47851.761497681371"/>
    <n v="58038.877562808935"/>
  </r>
  <r>
    <x v="405"/>
    <x v="405"/>
    <x v="405"/>
    <s v="39-5091 Santa Clara"/>
    <x v="43"/>
    <x v="0"/>
    <x v="15"/>
    <x v="1"/>
    <n v="13.469248848599999"/>
    <n v="14.8286440135"/>
    <n v="1.3593951649000005"/>
    <n v="0.10092583336904468"/>
    <n v="2"/>
    <n v="0.66666666666666663"/>
    <n v="22.0366988436"/>
    <n v="25.258811336200001"/>
    <x v="4"/>
    <n v="296.81778052610423"/>
    <n v="374.55392150866805"/>
  </r>
  <r>
    <x v="406"/>
    <x v="406"/>
    <x v="406"/>
    <s v="39-5092 Santa Clara"/>
    <x v="43"/>
    <x v="0"/>
    <x v="15"/>
    <x v="1"/>
    <n v="1560.05072498"/>
    <n v="1683.4554513999999"/>
    <n v="123.40472641999986"/>
    <n v="7.9103021744105093E-2"/>
    <n v="162.03289475099999"/>
    <n v="54.010964916999995"/>
    <n v="8.9619696515000005"/>
    <n v="11.253115301099999"/>
    <x v="4"/>
    <n v="13981.127252071334"/>
    <n v="18944.118298869544"/>
  </r>
  <r>
    <x v="407"/>
    <x v="407"/>
    <x v="407"/>
    <s v="39-5093 Santa Clara"/>
    <x v="43"/>
    <x v="0"/>
    <x v="15"/>
    <x v="2"/>
    <n v="100.297219979"/>
    <n v="112.51627373399999"/>
    <n v="12.21905375499999"/>
    <n v="0.12182843908892377"/>
    <n v="14.8176518429"/>
    <n v="4.939217280966667"/>
    <n v="8.1920621682999997"/>
    <n v="9.7643168238999998"/>
    <x v="5"/>
    <n v="821.64106137562885"/>
    <n v="1098.6445445834338"/>
  </r>
  <r>
    <x v="408"/>
    <x v="408"/>
    <x v="408"/>
    <s v="39-5094 Santa Clara"/>
    <x v="43"/>
    <x v="0"/>
    <x v="15"/>
    <x v="1"/>
    <n v="390.13126383999997"/>
    <n v="434.80569918200001"/>
    <n v="44.674435342000038"/>
    <n v="0.11451129269230227"/>
    <n v="54.545075025499997"/>
    <n v="18.181691675166665"/>
    <n v="10.0033246152"/>
    <n v="15.0795051335"/>
    <x v="4"/>
    <n v="3902.6096747297574"/>
    <n v="6556.6547728900259"/>
  </r>
  <r>
    <x v="409"/>
    <x v="409"/>
    <x v="409"/>
    <s v="39-6011 Santa Clara"/>
    <x v="43"/>
    <x v="0"/>
    <x v="15"/>
    <x v="2"/>
    <n v="170.38134644199999"/>
    <n v="182.860801595"/>
    <n v="12.479455153000004"/>
    <n v="7.3244257153749937E-2"/>
    <n v="23.401611093100001"/>
    <n v="7.8005370310333335"/>
    <n v="9.4153955418200006"/>
    <n v="12.8045368459"/>
    <x v="1"/>
    <n v="1604.2077696992958"/>
    <n v="2341.4478716939871"/>
  </r>
  <r>
    <x v="410"/>
    <x v="410"/>
    <x v="410"/>
    <s v="39-6012 Santa Clara"/>
    <x v="43"/>
    <x v="0"/>
    <x v="15"/>
    <x v="2"/>
    <n v="100.817531566"/>
    <n v="112.916612816"/>
    <n v="12.099081249999998"/>
    <n v="0.12000969535818637"/>
    <n v="18.7937243057"/>
    <n v="6.2645747685666668"/>
    <n v="11.998808347800001"/>
    <n v="14.8981862854"/>
    <x v="1"/>
    <n v="1209.6902393587109"/>
    <n v="1682.252732449153"/>
  </r>
  <r>
    <x v="411"/>
    <x v="411"/>
    <x v="411"/>
    <s v="39-7011 Santa Clara"/>
    <x v="43"/>
    <x v="0"/>
    <x v="15"/>
    <x v="1"/>
    <n v="199.17004663700001"/>
    <n v="226.73847614900001"/>
    <n v="27.568429511999994"/>
    <n v="0.13841654394069203"/>
    <n v="53.693684390999998"/>
    <n v="17.897894796999999"/>
    <n v="10.7319860955"/>
    <n v="15.7833820485"/>
    <x v="1"/>
    <n v="2137.4901711483708"/>
    <n v="3578.6999941543722"/>
  </r>
  <r>
    <x v="412"/>
    <x v="412"/>
    <x v="412"/>
    <s v="39-7012 Santa Clara"/>
    <x v="43"/>
    <x v="0"/>
    <x v="15"/>
    <x v="1"/>
    <n v="15.3928164044"/>
    <n v="16.1772780065"/>
    <n v="0.78446160210000038"/>
    <n v="5.0962837565954724E-2"/>
    <n v="2"/>
    <n v="0.66666666666666663"/>
    <n v="15.6176021314"/>
    <n v="19.5861043827"/>
    <x v="1"/>
    <n v="240.39888228560631"/>
    <n v="316.849855663266"/>
  </r>
  <r>
    <x v="413"/>
    <x v="413"/>
    <x v="413"/>
    <s v="39-9011 Santa Clara"/>
    <x v="43"/>
    <x v="0"/>
    <x v="15"/>
    <x v="1"/>
    <n v="8035.2043181099998"/>
    <n v="8317.1576007900003"/>
    <n v="281.95328268000048"/>
    <n v="3.5089746510182096E-2"/>
    <n v="1324.6530535700001"/>
    <n v="441.5510178566667"/>
    <n v="8.5387334612799997"/>
    <n v="11.561726886800001"/>
    <x v="1"/>
    <n v="68610.4679792674"/>
    <n v="96160.70465480673"/>
  </r>
  <r>
    <x v="414"/>
    <x v="414"/>
    <x v="414"/>
    <s v="39-9021 Santa Clara"/>
    <x v="43"/>
    <x v="0"/>
    <x v="15"/>
    <x v="2"/>
    <n v="9923.1958937799991"/>
    <n v="12521.222601699999"/>
    <n v="2598.0267079200003"/>
    <n v="0.26181350602465486"/>
    <n v="2893.8441612199999"/>
    <n v="964.61472040666661"/>
    <n v="9.6376436949100004"/>
    <n v="11.5576417023"/>
    <x v="5"/>
    <n v="95636.226339045621"/>
    <n v="144715.80450518921"/>
  </r>
  <r>
    <x v="415"/>
    <x v="415"/>
    <x v="415"/>
    <s v="39-9031 Santa Clara"/>
    <x v="43"/>
    <x v="0"/>
    <x v="15"/>
    <x v="1"/>
    <n v="2890.2302136500002"/>
    <n v="3193.9757362400001"/>
    <n v="303.74552258999984"/>
    <n v="0.10509388530902081"/>
    <n v="476.259372794"/>
    <n v="158.75312426466667"/>
    <n v="9.9457171456900006"/>
    <n v="18.299722706600001"/>
    <x v="1"/>
    <n v="28745.412190890082"/>
    <n v="58448.870304800585"/>
  </r>
  <r>
    <x v="416"/>
    <x v="416"/>
    <x v="416"/>
    <s v="39-9032 Santa Clara"/>
    <x v="43"/>
    <x v="0"/>
    <x v="15"/>
    <x v="1"/>
    <n v="2624.608792"/>
    <n v="2883.7102089499999"/>
    <n v="259.10141694999993"/>
    <n v="9.8720014098771611E-2"/>
    <n v="414.22816495000001"/>
    <n v="138.07605498333334"/>
    <n v="9.7710266903900003"/>
    <n v="16.748388648100001"/>
    <x v="1"/>
    <n v="25645.122558464256"/>
    <n v="48297.499327988262"/>
  </r>
  <r>
    <x v="417"/>
    <x v="417"/>
    <x v="417"/>
    <s v="39-9041 Santa Clara"/>
    <x v="43"/>
    <x v="0"/>
    <x v="15"/>
    <x v="2"/>
    <n v="420.30030801300001"/>
    <n v="492.57877354599998"/>
    <n v="72.278465532999974"/>
    <n v="0.17196862375548005"/>
    <n v="115.1896919"/>
    <n v="38.396563966666669"/>
    <n v="9.1952859167399996"/>
    <n v="14.826897321200001"/>
    <x v="1"/>
    <n v="3864.7815030734228"/>
    <n v="7303.414897969169"/>
  </r>
  <r>
    <x v="418"/>
    <x v="418"/>
    <x v="418"/>
    <s v="39-9099 Santa Clara"/>
    <x v="43"/>
    <x v="0"/>
    <x v="15"/>
    <x v="2"/>
    <n v="368.54755721599997"/>
    <n v="403.46875829999999"/>
    <n v="34.921201084000018"/>
    <n v="9.4753581729842384E-2"/>
    <n v="61.886085976899999"/>
    <n v="20.628695325633334"/>
    <n v="10.5912594592"/>
    <n v="11.916791727"/>
    <x v="1"/>
    <n v="3903.3828015290128"/>
    <n v="4808.0531610124026"/>
  </r>
  <r>
    <x v="419"/>
    <x v="419"/>
    <x v="419"/>
    <s v="41-1011 Santa Clara"/>
    <x v="43"/>
    <x v="0"/>
    <x v="15"/>
    <x v="1"/>
    <n v="7100.6427993300003"/>
    <n v="7185.2313837399997"/>
    <n v="84.588584409999385"/>
    <n v="1.1912806600830697E-2"/>
    <n v="675.67239280900003"/>
    <n v="225.22413093633335"/>
    <n v="12.918173078200001"/>
    <n v="20.1858136102"/>
    <x v="1"/>
    <n v="91727.332648219497"/>
    <n v="145039.74145833508"/>
  </r>
  <r>
    <x v="420"/>
    <x v="420"/>
    <x v="420"/>
    <s v="41-1012 Santa Clara"/>
    <x v="43"/>
    <x v="0"/>
    <x v="15"/>
    <x v="1"/>
    <n v="2500.9021468300002"/>
    <n v="2557.5867762100002"/>
    <n v="56.684629379999933"/>
    <n v="2.266567264610897E-2"/>
    <n v="208.569338665"/>
    <n v="69.52311288833333"/>
    <n v="19.486495954399999"/>
    <n v="34.003600112800001"/>
    <x v="1"/>
    <n v="48733.819566553073"/>
    <n v="86967.157992030159"/>
  </r>
  <r>
    <x v="421"/>
    <x v="421"/>
    <x v="421"/>
    <s v="41-2011 Santa Clara"/>
    <x v="43"/>
    <x v="0"/>
    <x v="15"/>
    <x v="2"/>
    <n v="18860.190613300001"/>
    <n v="19502.250620499999"/>
    <n v="642.06000719999793"/>
    <n v="3.4043134577188432E-2"/>
    <n v="3103.4279199299999"/>
    <n v="1034.47597331"/>
    <n v="9.3140428969200002"/>
    <n v="10.9793497989"/>
    <x v="5"/>
    <n v="175664.62441636412"/>
    <n v="214122.03142828404"/>
  </r>
  <r>
    <x v="422"/>
    <x v="422"/>
    <x v="422"/>
    <s v="41-2012 Santa Clara"/>
    <x v="43"/>
    <x v="0"/>
    <x v="15"/>
    <x v="2"/>
    <n v="185.038753262"/>
    <n v="178.25520684700001"/>
    <n v="-6.7835464149999893"/>
    <n v="-3.6660139000153295E-2"/>
    <n v="27.247814925899998"/>
    <n v="9.0826049752999989"/>
    <n v="9.0034213849599993"/>
    <n v="10.882934156899999"/>
    <x v="1"/>
    <n v="1665.9818681654276"/>
    <n v="1939.9396792404912"/>
  </r>
  <r>
    <x v="423"/>
    <x v="423"/>
    <x v="423"/>
    <s v="41-2021 Santa Clara"/>
    <x v="43"/>
    <x v="0"/>
    <x v="15"/>
    <x v="2"/>
    <n v="3862.3858731199998"/>
    <n v="3834.0387016"/>
    <n v="-28.347171519999847"/>
    <n v="-7.3392903897251628E-3"/>
    <n v="329.95122778199999"/>
    <n v="109.98374259399999"/>
    <n v="10.091934051499999"/>
    <n v="14.298580246"/>
    <x v="5"/>
    <n v="38978.943512972284"/>
    <n v="54821.310041097247"/>
  </r>
  <r>
    <x v="424"/>
    <x v="424"/>
    <x v="424"/>
    <s v="41-2022 Santa Clara"/>
    <x v="43"/>
    <x v="0"/>
    <x v="15"/>
    <x v="1"/>
    <n v="940.65203212899996"/>
    <n v="965.73147823900001"/>
    <n v="25.079446110000049"/>
    <n v="2.6661767851856064E-2"/>
    <n v="90.280023528300006"/>
    <n v="30.093341176100001"/>
    <n v="11.3270616189"/>
    <n v="16.317437688799998"/>
    <x v="5"/>
    <n v="10654.823529868685"/>
    <n v="15758.263220277595"/>
  </r>
  <r>
    <x v="425"/>
    <x v="425"/>
    <x v="425"/>
    <s v="41-2031 Santa Clara"/>
    <x v="43"/>
    <x v="0"/>
    <x v="15"/>
    <x v="2"/>
    <n v="25012.298414100002"/>
    <n v="25704.5547859"/>
    <n v="692.25637179999831"/>
    <n v="2.767663972095254E-2"/>
    <n v="3371.1329689099998"/>
    <n v="1123.7109896366667"/>
    <n v="9.8611467264799995"/>
    <n v="12.0763122138"/>
    <x v="5"/>
    <n v="246649.9446279431"/>
    <n v="310416.22891125543"/>
  </r>
  <r>
    <x v="426"/>
    <x v="426"/>
    <x v="426"/>
    <s v="41-3011 Santa Clara"/>
    <x v="43"/>
    <x v="0"/>
    <x v="15"/>
    <x v="1"/>
    <n v="771.07137988500006"/>
    <n v="969.16701273900003"/>
    <n v="198.09563285399997"/>
    <n v="0.25690959102067124"/>
    <n v="281.81965501100001"/>
    <n v="93.939885003666674"/>
    <n v="18.031992308900001"/>
    <n v="29.117342492999999"/>
    <x v="1"/>
    <n v="13903.953191699233"/>
    <n v="28219.567842839158"/>
  </r>
  <r>
    <x v="427"/>
    <x v="427"/>
    <x v="427"/>
    <s v="41-3021 Santa Clara"/>
    <x v="43"/>
    <x v="0"/>
    <x v="15"/>
    <x v="1"/>
    <n v="1963.6120622799999"/>
    <n v="2008.2920408099999"/>
    <n v="44.679978529999971"/>
    <n v="2.2753974366057271E-2"/>
    <n v="210.77981803700001"/>
    <n v="70.259939345666666"/>
    <n v="17.280998520600001"/>
    <n v="33.328104820199997"/>
    <x v="1"/>
    <n v="33933.177143292996"/>
    <n v="66932.567645689051"/>
  </r>
  <r>
    <x v="428"/>
    <x v="428"/>
    <x v="428"/>
    <s v="41-3031 Santa Clara"/>
    <x v="43"/>
    <x v="0"/>
    <x v="15"/>
    <x v="0"/>
    <n v="2192.4288350500001"/>
    <n v="2235.4345416699998"/>
    <n v="43.005706619999728"/>
    <n v="1.9615554189251004E-2"/>
    <n v="198.88406028200001"/>
    <n v="66.294686760666664"/>
    <n v="16.356832834599999"/>
    <n v="26.0642382668"/>
    <x v="0"/>
    <n v="35861.191956669667"/>
    <n v="58264.898523921729"/>
  </r>
  <r>
    <x v="429"/>
    <x v="429"/>
    <x v="429"/>
    <s v="41-3041 Santa Clara"/>
    <x v="43"/>
    <x v="0"/>
    <x v="15"/>
    <x v="1"/>
    <n v="734.65088574000004"/>
    <n v="807.05166594499997"/>
    <n v="72.400780204999933"/>
    <n v="9.8551273278697518E-2"/>
    <n v="109.669098069"/>
    <n v="36.556366023000002"/>
    <n v="10.626145472299999"/>
    <n v="15.798594685499999"/>
    <x v="1"/>
    <n v="7806.5071832272852"/>
    <n v="12750.282160522598"/>
  </r>
  <r>
    <x v="430"/>
    <x v="430"/>
    <x v="430"/>
    <s v="41-3099 Santa Clara"/>
    <x v="43"/>
    <x v="0"/>
    <x v="15"/>
    <x v="1"/>
    <n v="10999.3197963"/>
    <n v="12213.876078499999"/>
    <n v="1214.5562821999993"/>
    <n v="0.11042103554517591"/>
    <n v="1979.0882070299999"/>
    <n v="659.69606900999997"/>
    <n v="17.925964352899999"/>
    <n v="36.0438009083"/>
    <x v="1"/>
    <n v="197173.4145746211"/>
    <n v="440234.51769210194"/>
  </r>
  <r>
    <x v="431"/>
    <x v="431"/>
    <x v="431"/>
    <s v="41-4011 Santa Clara"/>
    <x v="43"/>
    <x v="0"/>
    <x v="15"/>
    <x v="0"/>
    <n v="6564.9375324299999"/>
    <n v="6968.4382779600001"/>
    <n v="403.50074553000013"/>
    <n v="6.1462998472834679E-2"/>
    <n v="840.10368214599998"/>
    <n v="280.03456071533333"/>
    <n v="27.875508291799999"/>
    <n v="50.748446552600001"/>
    <x v="0"/>
    <n v="183000.97062040149"/>
    <n v="353637.41750414507"/>
  </r>
  <r>
    <x v="432"/>
    <x v="432"/>
    <x v="432"/>
    <s v="41-4012 Santa Clara"/>
    <x v="43"/>
    <x v="0"/>
    <x v="15"/>
    <x v="1"/>
    <n v="6039.4952197100001"/>
    <n v="6349.6380775999996"/>
    <n v="310.1428578899995"/>
    <n v="5.13524469524941E-2"/>
    <n v="759.01364006599999"/>
    <n v="253.00454668866666"/>
    <n v="15.544476621799999"/>
    <n v="31.634288082200001"/>
    <x v="1"/>
    <n v="93880.792250254948"/>
    <n v="200866.28016450501"/>
  </r>
  <r>
    <x v="433"/>
    <x v="433"/>
    <x v="433"/>
    <s v="41-9011 Santa Clara"/>
    <x v="43"/>
    <x v="0"/>
    <x v="15"/>
    <x v="2"/>
    <n v="696.43960364500003"/>
    <n v="733.58974160900004"/>
    <n v="37.15013796400001"/>
    <n v="5.3342942833183207E-2"/>
    <n v="104.59818428200001"/>
    <n v="34.866061427333335"/>
    <n v="10.3973877467"/>
    <n v="14.168606093999999"/>
    <x v="1"/>
    <n v="7241.1526012551276"/>
    <n v="10393.944083457163"/>
  </r>
  <r>
    <x v="434"/>
    <x v="434"/>
    <x v="434"/>
    <s v="41-9012 Santa Clara"/>
    <x v="43"/>
    <x v="0"/>
    <x v="15"/>
    <x v="2"/>
    <n v="116.291944595"/>
    <n v="122.773758727"/>
    <n v="6.4818141319999967"/>
    <n v="5.5737430090911762E-2"/>
    <n v="17.8124083234"/>
    <n v="5.9374694411333335"/>
    <n v="10.355380105"/>
    <n v="19.3325916312"/>
    <x v="5"/>
    <n v="1204.2472894308253"/>
    <n v="2373.5349404965682"/>
  </r>
  <r>
    <x v="435"/>
    <x v="435"/>
    <x v="435"/>
    <s v="41-9021 Santa Clara"/>
    <x v="43"/>
    <x v="0"/>
    <x v="15"/>
    <x v="1"/>
    <n v="780.97907593699995"/>
    <n v="748.11219229300002"/>
    <n v="-32.866883643999927"/>
    <n v="-4.208420514284205E-2"/>
    <n v="23.006851628900002"/>
    <n v="7.6689505429666669"/>
    <n v="18.736503749699999"/>
    <n v="28.241423964700001"/>
    <x v="1"/>
    <n v="14632.817384730839"/>
    <n v="21127.753595707785"/>
  </r>
  <r>
    <x v="436"/>
    <x v="436"/>
    <x v="436"/>
    <s v="41-9022 Santa Clara"/>
    <x v="43"/>
    <x v="0"/>
    <x v="15"/>
    <x v="1"/>
    <n v="2906.4105693900001"/>
    <n v="2795.1065498600001"/>
    <n v="-111.30401953000001"/>
    <n v="-3.8296041413502215E-2"/>
    <n v="88.692449135000004"/>
    <n v="29.564149711666669"/>
    <n v="15.210194018499999"/>
    <n v="21.2627766837"/>
    <x v="1"/>
    <n v="44207.068657840959"/>
    <n v="59431.726376820363"/>
  </r>
  <r>
    <x v="437"/>
    <x v="437"/>
    <x v="437"/>
    <s v="41-9031 Santa Clara"/>
    <x v="43"/>
    <x v="0"/>
    <x v="15"/>
    <x v="0"/>
    <n v="2998.9032413099999"/>
    <n v="3096.1254929500001"/>
    <n v="97.222251640000195"/>
    <n v="3.2419269251758503E-2"/>
    <n v="335.639606179"/>
    <n v="111.87986872633333"/>
    <n v="38.5724451894"/>
    <n v="59.8869549132"/>
    <x v="0"/>
    <n v="115675.03090374397"/>
    <n v="185417.52780190579"/>
  </r>
  <r>
    <x v="438"/>
    <x v="438"/>
    <x v="438"/>
    <s v="41-9041 Santa Clara"/>
    <x v="43"/>
    <x v="0"/>
    <x v="15"/>
    <x v="2"/>
    <n v="442.39668164400001"/>
    <n v="536.56724188800001"/>
    <n v="94.170560244000001"/>
    <n v="0.21286452668236733"/>
    <n v="123.762345533"/>
    <n v="41.254115177666669"/>
    <n v="10.2350957554"/>
    <n v="16.185870583500002"/>
    <x v="5"/>
    <n v="4527.9723984975499"/>
    <n v="8684.8079365447102"/>
  </r>
  <r>
    <x v="439"/>
    <x v="439"/>
    <x v="439"/>
    <s v="41-9091 Santa Clara"/>
    <x v="43"/>
    <x v="0"/>
    <x v="15"/>
    <x v="2"/>
    <n v="489.307831814"/>
    <n v="426.77689826400001"/>
    <n v="-62.530933549999986"/>
    <n v="-0.1277946713384506"/>
    <n v="12.300167737000001"/>
    <n v="4.1000559123333336"/>
    <n v="8.9469818658999998"/>
    <n v="11.7589394965"/>
    <x v="5"/>
    <n v="4377.8282980827053"/>
    <n v="5018.4437251903119"/>
  </r>
  <r>
    <x v="440"/>
    <x v="440"/>
    <x v="440"/>
    <s v="41-9099 Santa Clara"/>
    <x v="43"/>
    <x v="0"/>
    <x v="15"/>
    <x v="1"/>
    <n v="1079.5238172500001"/>
    <n v="1149.4963826999999"/>
    <n v="69.97256544999982"/>
    <n v="6.481799135126938E-2"/>
    <n v="117.245216668"/>
    <n v="39.08173888933333"/>
    <n v="13.814718061400001"/>
    <n v="19.763230024199999"/>
    <x v="1"/>
    <n v="14913.31717587505"/>
    <n v="22717.761423285931"/>
  </r>
  <r>
    <x v="441"/>
    <x v="441"/>
    <x v="441"/>
    <s v="43-1011 Santa Clara"/>
    <x v="43"/>
    <x v="0"/>
    <x v="15"/>
    <x v="1"/>
    <n v="8717.2401863800005"/>
    <n v="9493.2988431699996"/>
    <n v="776.05865678999908"/>
    <n v="8.9025728349498665E-2"/>
    <n v="1201.8506276999999"/>
    <n v="400.61687589999997"/>
    <n v="19.940873939999999"/>
    <n v="32.832214130499999"/>
    <x v="1"/>
    <n v="173829.38766130569"/>
    <n v="311686.02042378538"/>
  </r>
  <r>
    <x v="442"/>
    <x v="442"/>
    <x v="442"/>
    <s v="43-2011 Santa Clara"/>
    <x v="43"/>
    <x v="0"/>
    <x v="15"/>
    <x v="2"/>
    <n v="589.33038293499999"/>
    <n v="570.11732623900002"/>
    <n v="-19.213056695999967"/>
    <n v="-3.260150376146323E-2"/>
    <n v="26.742129282200001"/>
    <n v="8.9140430940666668"/>
    <n v="11.429164546299999"/>
    <n v="15.834258828099999"/>
    <x v="1"/>
    <n v="6735.5539186981041"/>
    <n v="9027.3853060526544"/>
  </r>
  <r>
    <x v="443"/>
    <x v="443"/>
    <x v="443"/>
    <s v="43-2021 Santa Clara"/>
    <x v="43"/>
    <x v="0"/>
    <x v="15"/>
    <x v="2"/>
    <n v="72.734297645300003"/>
    <n v="68.233753137500003"/>
    <n v="-4.5005445078000008"/>
    <n v="-6.1876510167838544E-2"/>
    <n v="5"/>
    <n v="1.6666666666666667"/>
    <n v="15.6362216126"/>
    <n v="26.988953800899999"/>
    <x v="1"/>
    <n v="1137.2895968187213"/>
    <n v="1841.5576110900029"/>
  </r>
  <r>
    <x v="444"/>
    <x v="444"/>
    <x v="444"/>
    <s v="43-2099 Santa Clara"/>
    <x v="43"/>
    <x v="0"/>
    <x v="15"/>
    <x v="2"/>
    <n v="5"/>
    <n v="6"/>
    <n v="1"/>
    <n v="0.2"/>
    <n v="0"/>
    <n v="0"/>
    <n v="13.9229093986"/>
    <n v="21.2898828523"/>
    <x v="1"/>
    <n v="69.614546993000005"/>
    <n v="127.73929711380001"/>
  </r>
  <r>
    <x v="445"/>
    <x v="445"/>
    <x v="445"/>
    <s v="43-3011 Santa Clara"/>
    <x v="43"/>
    <x v="0"/>
    <x v="15"/>
    <x v="1"/>
    <n v="1950.75239601"/>
    <n v="2025.3664004300001"/>
    <n v="74.614004420000128"/>
    <n v="3.8248833923061158E-2"/>
    <n v="223.708636154"/>
    <n v="74.569545384666668"/>
    <n v="14.2652399098"/>
    <n v="24.125036875700001"/>
    <x v="1"/>
    <n v="27827.950933699827"/>
    <n v="48862.039097177527"/>
  </r>
  <r>
    <x v="446"/>
    <x v="446"/>
    <x v="446"/>
    <s v="43-3021 Santa Clara"/>
    <x v="43"/>
    <x v="0"/>
    <x v="15"/>
    <x v="2"/>
    <n v="2541.9832439699999"/>
    <n v="2905.9722435899998"/>
    <n v="363.98899961999996"/>
    <n v="0.14319095158610562"/>
    <n v="541.70143961999997"/>
    <n v="180.56714653999998"/>
    <n v="16.150631983099998"/>
    <n v="22.3559335379"/>
    <x v="1"/>
    <n v="41054.635880566166"/>
    <n v="64965.722340680186"/>
  </r>
  <r>
    <x v="447"/>
    <x v="447"/>
    <x v="447"/>
    <s v="43-3031 Santa Clara"/>
    <x v="43"/>
    <x v="0"/>
    <x v="15"/>
    <x v="1"/>
    <n v="11054.195352999999"/>
    <n v="11541.348911900001"/>
    <n v="487.15355890000137"/>
    <n v="4.4069563034074E-2"/>
    <n v="825.339639272"/>
    <n v="275.11321309066665"/>
    <n v="13.9934732384"/>
    <n v="22.988008314599998"/>
    <x v="7"/>
    <n v="154686.58684425114"/>
    <n v="265312.62474845687"/>
  </r>
  <r>
    <x v="448"/>
    <x v="448"/>
    <x v="448"/>
    <s v="43-3041 Santa Clara"/>
    <x v="43"/>
    <x v="0"/>
    <x v="15"/>
    <x v="2"/>
    <n v="192.11714899099999"/>
    <n v="195.17965976400001"/>
    <n v="3.0625107730000138"/>
    <n v="1.5940850616846712E-2"/>
    <n v="18.205320948899999"/>
    <n v="6.0684403162999994"/>
    <n v="10.2386697599"/>
    <n v="14.760876243"/>
    <x v="1"/>
    <n v="1967.0240437323546"/>
    <n v="2881.0228029272507"/>
  </r>
  <r>
    <x v="449"/>
    <x v="449"/>
    <x v="449"/>
    <s v="43-3051 Santa Clara"/>
    <x v="43"/>
    <x v="0"/>
    <x v="15"/>
    <x v="1"/>
    <n v="1340.32654862"/>
    <n v="1413.59962507"/>
    <n v="73.273076449999962"/>
    <n v="5.4668078107862526E-2"/>
    <n v="187.05799543699999"/>
    <n v="62.352665145666663"/>
    <n v="16.456476072400001"/>
    <n v="26.279465293800001"/>
    <x v="1"/>
    <n v="22057.051776567507"/>
    <n v="37148.64228635576"/>
  </r>
  <r>
    <x v="450"/>
    <x v="450"/>
    <x v="450"/>
    <s v="43-3061 Santa Clara"/>
    <x v="43"/>
    <x v="0"/>
    <x v="15"/>
    <x v="1"/>
    <n v="782.37716245700005"/>
    <n v="822.58000969700004"/>
    <n v="40.202847239999983"/>
    <n v="5.1385507104713776E-2"/>
    <n v="124.674815471"/>
    <n v="41.558271823666665"/>
    <n v="16.080898283700002"/>
    <n v="25.589169869799999"/>
    <x v="1"/>
    <n v="12581.327568960849"/>
    <n v="21049.139599638263"/>
  </r>
  <r>
    <x v="451"/>
    <x v="451"/>
    <x v="451"/>
    <s v="43-3071 Santa Clara"/>
    <x v="43"/>
    <x v="0"/>
    <x v="15"/>
    <x v="1"/>
    <n v="1936.78112732"/>
    <n v="1954.4627690100001"/>
    <n v="17.681641690000106"/>
    <n v="9.1293959036387803E-3"/>
    <n v="259.93405728900001"/>
    <n v="86.644685762999998"/>
    <n v="12.3498116957"/>
    <n v="14.461750607400001"/>
    <x v="1"/>
    <n v="23918.882218187566"/>
    <n v="28264.953136871056"/>
  </r>
  <r>
    <x v="452"/>
    <x v="452"/>
    <x v="452"/>
    <s v="43-3099 Santa Clara"/>
    <x v="43"/>
    <x v="0"/>
    <x v="15"/>
    <x v="2"/>
    <n v="225.31863594999999"/>
    <n v="243.04445522500001"/>
    <n v="17.725819275000021"/>
    <n v="7.8670009696550455E-2"/>
    <n v="37.239862318699998"/>
    <n v="12.413287439566666"/>
    <n v="15.3704301022"/>
    <n v="20.929547832000001"/>
    <x v="1"/>
    <n v="3463.2443445925228"/>
    <n v="5086.8105509340203"/>
  </r>
  <r>
    <x v="453"/>
    <x v="453"/>
    <x v="453"/>
    <s v="43-4011 Santa Clara"/>
    <x v="43"/>
    <x v="0"/>
    <x v="15"/>
    <x v="1"/>
    <n v="195.36266681199999"/>
    <n v="209.82932618199999"/>
    <n v="14.466659370000002"/>
    <n v="7.4050275859110046E-2"/>
    <n v="29.556552644700002"/>
    <n v="9.8521842149000012"/>
    <n v="18.960877297500002"/>
    <n v="31.484481476100001"/>
    <x v="1"/>
    <n v="3704.2475539347074"/>
    <n v="6606.3675333197234"/>
  </r>
  <r>
    <x v="454"/>
    <x v="454"/>
    <x v="454"/>
    <s v="43-4021 Santa Clara"/>
    <x v="43"/>
    <x v="0"/>
    <x v="15"/>
    <x v="2"/>
    <n v="31.902242209699999"/>
    <n v="33.932052736300001"/>
    <n v="2.0298105266000022"/>
    <n v="6.3625951845567477E-2"/>
    <n v="4"/>
    <n v="1.3333333333333333"/>
    <n v="13.388853495699999"/>
    <n v="20.3665540935"/>
    <x v="1"/>
    <n v="427.1344471300099"/>
    <n v="691.07898755734868"/>
  </r>
  <r>
    <x v="455"/>
    <x v="455"/>
    <x v="455"/>
    <s v="43-4031 Santa Clara"/>
    <x v="43"/>
    <x v="0"/>
    <x v="15"/>
    <x v="2"/>
    <n v="329.62933525699998"/>
    <n v="359.89015235900001"/>
    <n v="30.260817102000033"/>
    <n v="9.1802560832174654E-2"/>
    <n v="36.656031400300002"/>
    <n v="12.218677133433333"/>
    <n v="15.823583594600001"/>
    <n v="22.1588646967"/>
    <x v="1"/>
    <n v="5215.9173416715685"/>
    <n v="7974.7571917978294"/>
  </r>
  <r>
    <x v="456"/>
    <x v="456"/>
    <x v="456"/>
    <s v="43-4041 Santa Clara"/>
    <x v="43"/>
    <x v="0"/>
    <x v="15"/>
    <x v="1"/>
    <n v="78.181885765100006"/>
    <n v="89.936060496799996"/>
    <n v="11.75417473169999"/>
    <n v="0.15034396544252956"/>
    <n v="13.9002427048"/>
    <n v="4.6334142349333334"/>
    <n v="10.624056234099999"/>
    <n v="19.664526861100001"/>
    <x v="1"/>
    <n v="830.60875085640475"/>
    <n v="1768.5500774208381"/>
  </r>
  <r>
    <x v="457"/>
    <x v="457"/>
    <x v="457"/>
    <s v="43-4051 Santa Clara"/>
    <x v="43"/>
    <x v="0"/>
    <x v="15"/>
    <x v="1"/>
    <n v="13425.2137014"/>
    <n v="15049.5611486"/>
    <n v="1624.3474471999998"/>
    <n v="0.1209922972794549"/>
    <n v="2704.6086978799999"/>
    <n v="901.53623262666667"/>
    <n v="12.1438648034"/>
    <n v="21.144697909400001"/>
    <x v="1"/>
    <n v="163033.98014655488"/>
    <n v="318218.4241561899"/>
  </r>
  <r>
    <x v="458"/>
    <x v="458"/>
    <x v="458"/>
    <s v="43-4061 Santa Clara"/>
    <x v="43"/>
    <x v="0"/>
    <x v="15"/>
    <x v="2"/>
    <n v="589.91306295300001"/>
    <n v="607.33309995699994"/>
    <n v="17.420037003999937"/>
    <n v="2.9529837696419751E-2"/>
    <n v="37.753583915500002"/>
    <n v="12.584527971833333"/>
    <n v="19.2237883317"/>
    <n v="25.254610570200001"/>
    <x v="1"/>
    <n v="11340.363856313288"/>
    <n v="15337.960925806385"/>
  </r>
  <r>
    <x v="459"/>
    <x v="459"/>
    <x v="459"/>
    <s v="43-4071 Santa Clara"/>
    <x v="43"/>
    <x v="0"/>
    <x v="15"/>
    <x v="2"/>
    <n v="1035.9169497099999"/>
    <n v="1089.74859492"/>
    <n v="53.831645210000033"/>
    <n v="5.1965213258717266E-2"/>
    <n v="119.44470896999999"/>
    <n v="39.81490299"/>
    <n v="10.731741535399999"/>
    <n v="14.327481248"/>
    <x v="1"/>
    <n v="11117.192956427678"/>
    <n v="15613.352558750646"/>
  </r>
  <r>
    <x v="460"/>
    <x v="460"/>
    <x v="460"/>
    <s v="43-4081 Santa Clara"/>
    <x v="43"/>
    <x v="0"/>
    <x v="15"/>
    <x v="2"/>
    <n v="1261.4955102500001"/>
    <n v="1360.06210713"/>
    <n v="98.566596879999906"/>
    <n v="7.8134718735912281E-2"/>
    <n v="305.94421414499999"/>
    <n v="101.981404715"/>
    <n v="9.6455476554100006"/>
    <n v="11.8413009556"/>
    <x v="1"/>
    <n v="12167.815061202131"/>
    <n v="16104.904728833817"/>
  </r>
  <r>
    <x v="461"/>
    <x v="461"/>
    <x v="461"/>
    <s v="43-4111 Santa Clara"/>
    <x v="43"/>
    <x v="0"/>
    <x v="15"/>
    <x v="2"/>
    <n v="1281.8942089100001"/>
    <n v="1424.97289155"/>
    <n v="143.0786826399999"/>
    <n v="0.11161504720554147"/>
    <n v="239.580995161"/>
    <n v="79.860331720333335"/>
    <n v="9.6171421179600003"/>
    <n v="23.356359830700001"/>
    <x v="1"/>
    <n v="12328.158787277378"/>
    <n v="33282.179604034849"/>
  </r>
  <r>
    <x v="462"/>
    <x v="462"/>
    <x v="462"/>
    <s v="43-4121 Santa Clara"/>
    <x v="43"/>
    <x v="0"/>
    <x v="15"/>
    <x v="2"/>
    <n v="1026.73653646"/>
    <n v="1294.02979921"/>
    <n v="267.29326274999994"/>
    <n v="0.26033286364930408"/>
    <n v="381.15665390700002"/>
    <n v="127.05221796900001"/>
    <n v="10.900527697199999"/>
    <n v="19.198541594800002"/>
    <x v="1"/>
    <n v="11191.970053409428"/>
    <n v="24843.484925043878"/>
  </r>
  <r>
    <x v="463"/>
    <x v="463"/>
    <x v="463"/>
    <s v="43-4131 Santa Clara"/>
    <x v="43"/>
    <x v="0"/>
    <x v="15"/>
    <x v="1"/>
    <n v="1135.73416198"/>
    <n v="1218.6825436700001"/>
    <n v="82.948381690000133"/>
    <n v="7.3035032727544955E-2"/>
    <n v="146.37592486400001"/>
    <n v="48.791974954666671"/>
    <n v="15.1575436606"/>
    <n v="22.7868027279"/>
    <x v="1"/>
    <n v="17214.9401470468"/>
    <n v="27769.878710543668"/>
  </r>
  <r>
    <x v="464"/>
    <x v="464"/>
    <x v="464"/>
    <s v="43-4141 Santa Clara"/>
    <x v="43"/>
    <x v="0"/>
    <x v="15"/>
    <x v="1"/>
    <n v="359.2274888"/>
    <n v="344.22691887799999"/>
    <n v="-15.000569922000011"/>
    <n v="-4.1757856482836093E-2"/>
    <n v="26.1617149627"/>
    <n v="8.7205716542333338"/>
    <n v="18.5889897729"/>
    <n v="23.208560377400001"/>
    <x v="1"/>
    <n v="6677.676115447749"/>
    <n v="7989.0112303064352"/>
  </r>
  <r>
    <x v="465"/>
    <x v="465"/>
    <x v="465"/>
    <s v="43-4151 Santa Clara"/>
    <x v="43"/>
    <x v="0"/>
    <x v="15"/>
    <x v="2"/>
    <n v="1501.4115903500001"/>
    <n v="1605.57528794"/>
    <n v="104.16369758999986"/>
    <n v="6.9377176957664113E-2"/>
    <n v="231.79991935199999"/>
    <n v="77.266639783999992"/>
    <n v="11.9856768855"/>
    <n v="21.428041690200001"/>
    <x v="1"/>
    <n v="17995.434194079793"/>
    <n v="34404.334206733191"/>
  </r>
  <r>
    <x v="466"/>
    <x v="466"/>
    <x v="466"/>
    <s v="43-4161 Santa Clara"/>
    <x v="43"/>
    <x v="0"/>
    <x v="15"/>
    <x v="1"/>
    <n v="1227.03335313"/>
    <n v="1289.1292809399999"/>
    <n v="62.095927809999921"/>
    <n v="5.0606552504543913E-2"/>
    <n v="105.407839291"/>
    <n v="35.135946430333334"/>
    <n v="15.127799255999999"/>
    <n v="23.8353127058"/>
    <x v="3"/>
    <n v="18562.314246567199"/>
    <n v="30726.799529407999"/>
  </r>
  <r>
    <x v="467"/>
    <x v="467"/>
    <x v="467"/>
    <s v="43-4171 Santa Clara"/>
    <x v="43"/>
    <x v="0"/>
    <x v="15"/>
    <x v="2"/>
    <n v="5588.5614529300001"/>
    <n v="6224.6207275999996"/>
    <n v="636.05927466999947"/>
    <n v="0.11381449054953542"/>
    <n v="1130.1183816099999"/>
    <n v="376.70612720333332"/>
    <n v="12.1578911413"/>
    <n v="16.4892217712"/>
    <x v="1"/>
    <n v="67945.121781188311"/>
    <n v="102639.1516190047"/>
  </r>
  <r>
    <x v="468"/>
    <x v="468"/>
    <x v="468"/>
    <s v="43-4181 Santa Clara"/>
    <x v="43"/>
    <x v="0"/>
    <x v="15"/>
    <x v="1"/>
    <n v="339.09809649499999"/>
    <n v="327.34317528000003"/>
    <n v="-11.754921214999968"/>
    <n v="-3.4665252729229913E-2"/>
    <n v="33.561214714000002"/>
    <n v="11.187071571333334"/>
    <n v="13.548939182"/>
    <n v="19.5000135222"/>
    <x v="1"/>
    <n v="4594.4194861427222"/>
    <n v="6383.1963443598852"/>
  </r>
  <r>
    <x v="469"/>
    <x v="469"/>
    <x v="469"/>
    <s v="43-4199 Santa Clara"/>
    <x v="43"/>
    <x v="0"/>
    <x v="15"/>
    <x v="2"/>
    <n v="1251.38636228"/>
    <n v="1347.8893346499999"/>
    <n v="96.502972369999952"/>
    <n v="7.7116848384198106E-2"/>
    <n v="198.415310167"/>
    <n v="66.138436722333338"/>
    <n v="12.774100926699999"/>
    <n v="19.873051885199999"/>
    <x v="1"/>
    <n v="15985.335690060689"/>
    <n v="26786.674683007153"/>
  </r>
  <r>
    <x v="470"/>
    <x v="470"/>
    <x v="470"/>
    <s v="43-5011 Santa Clara"/>
    <x v="43"/>
    <x v="0"/>
    <x v="15"/>
    <x v="1"/>
    <n v="194.50748456599999"/>
    <n v="203.99535166000001"/>
    <n v="9.4878670940000234"/>
    <n v="4.8778930616320909E-2"/>
    <n v="34.067739343699998"/>
    <n v="11.355913114566667"/>
    <n v="11.5250121681"/>
    <n v="17.909950090300001"/>
    <x v="1"/>
    <n v="2241.7011264096727"/>
    <n v="3653.5465668837974"/>
  </r>
  <r>
    <x v="471"/>
    <x v="471"/>
    <x v="471"/>
    <s v="43-5021 Santa Clara"/>
    <x v="43"/>
    <x v="0"/>
    <x v="15"/>
    <x v="2"/>
    <n v="967.02832913500004"/>
    <n v="1098.0744165799999"/>
    <n v="131.0460874449999"/>
    <n v="0.1355142176260955"/>
    <n v="171.72224439300001"/>
    <n v="57.240748131000004"/>
    <n v="11.586898844"/>
    <n v="17.3576089795"/>
    <x v="1"/>
    <n v="11204.859428969583"/>
    <n v="19059.94635338823"/>
  </r>
  <r>
    <x v="472"/>
    <x v="472"/>
    <x v="472"/>
    <s v="43-5031 Santa Clara"/>
    <x v="43"/>
    <x v="0"/>
    <x v="15"/>
    <x v="2"/>
    <n v="397.242270335"/>
    <n v="412.67501234299999"/>
    <n v="15.432742007999991"/>
    <n v="3.8849697427681455E-2"/>
    <n v="46.331433547899998"/>
    <n v="15.443811182633333"/>
    <n v="26.9194265607"/>
    <n v="37.5477140283"/>
    <x v="1"/>
    <n v="10693.534123088768"/>
    <n v="15495.003350080136"/>
  </r>
  <r>
    <x v="473"/>
    <x v="473"/>
    <x v="473"/>
    <s v="43-5032 Santa Clara"/>
    <x v="43"/>
    <x v="0"/>
    <x v="15"/>
    <x v="2"/>
    <n v="905.77636394599995"/>
    <n v="998.27743889400006"/>
    <n v="92.50107494800011"/>
    <n v="0.10212352477936242"/>
    <n v="165.742081074"/>
    <n v="55.247360358000002"/>
    <n v="13.5075595733"/>
    <n v="19.8981097928"/>
    <x v="1"/>
    <n v="12234.828196087656"/>
    <n v="19863.834082788006"/>
  </r>
  <r>
    <x v="474"/>
    <x v="474"/>
    <x v="474"/>
    <s v="43-5041 Santa Clara"/>
    <x v="43"/>
    <x v="0"/>
    <x v="15"/>
    <x v="2"/>
    <n v="267.46651692500001"/>
    <n v="254.16172915000001"/>
    <n v="-13.304787774999994"/>
    <n v="-4.9743750836411332E-2"/>
    <n v="13.8294107594"/>
    <n v="4.6098035864666667"/>
    <n v="17.552151112600001"/>
    <n v="23.0716955599"/>
    <x v="1"/>
    <n v="4694.6127226283861"/>
    <n v="5863.9420379265621"/>
  </r>
  <r>
    <x v="475"/>
    <x v="475"/>
    <x v="475"/>
    <s v="43-5051 Santa Clara"/>
    <x v="43"/>
    <x v="0"/>
    <x v="15"/>
    <x v="2"/>
    <n v="322.99654740599999"/>
    <n v="316.15173961099998"/>
    <n v="-6.8448077950000084"/>
    <n v="-2.119158192237958E-2"/>
    <n v="13.0865820816"/>
    <n v="4.3621940272000002"/>
    <n v="15.687831668499999"/>
    <n v="27.383489973100001"/>
    <x v="1"/>
    <n v="5067.1154652120076"/>
    <n v="8657.3379916159411"/>
  </r>
  <r>
    <x v="476"/>
    <x v="476"/>
    <x v="476"/>
    <s v="43-5052 Santa Clara"/>
    <x v="43"/>
    <x v="0"/>
    <x v="15"/>
    <x v="2"/>
    <n v="1668.31535437"/>
    <n v="1628.4071140599999"/>
    <n v="-39.90824031000011"/>
    <n v="-2.3921280952947002E-2"/>
    <n v="103.613423353"/>
    <n v="34.537807784333332"/>
    <n v="15.738492644300001"/>
    <n v="28.579721124199999"/>
    <x v="1"/>
    <n v="26256.768933124993"/>
    <n v="46539.421196498137"/>
  </r>
  <r>
    <x v="477"/>
    <x v="477"/>
    <x v="477"/>
    <s v="43-5053 Santa Clara"/>
    <x v="43"/>
    <x v="0"/>
    <x v="15"/>
    <x v="2"/>
    <n v="553.665137544"/>
    <n v="527.92519630000004"/>
    <n v="-25.739941243999965"/>
    <n v="-4.6490088500387841E-2"/>
    <n v="18.737786052200001"/>
    <n v="6.2459286840666666"/>
    <n v="15.677800856199999"/>
    <n v="26.861901127399999"/>
    <x v="1"/>
    <n v="8680.2517674354131"/>
    <n v="14181.074425673836"/>
  </r>
  <r>
    <x v="478"/>
    <x v="478"/>
    <x v="478"/>
    <s v="43-5061 Santa Clara"/>
    <x v="43"/>
    <x v="0"/>
    <x v="15"/>
    <x v="1"/>
    <n v="3702.9945889199998"/>
    <n v="3776.1516924799998"/>
    <n v="73.157103559999996"/>
    <n v="1.975620050293854E-2"/>
    <n v="378.48225948300001"/>
    <n v="126.160753161"/>
    <n v="16.857700680499999"/>
    <n v="30.509409935099999"/>
    <x v="1"/>
    <n v="62423.974401524494"/>
    <n v="115208.15996299399"/>
  </r>
  <r>
    <x v="479"/>
    <x v="479"/>
    <x v="479"/>
    <s v="43-5071 Santa Clara"/>
    <x v="43"/>
    <x v="0"/>
    <x v="15"/>
    <x v="2"/>
    <n v="4837.8741743"/>
    <n v="4914.4121697299997"/>
    <n v="76.537995429999683"/>
    <n v="1.5820584139328943E-2"/>
    <n v="394.66500030700001"/>
    <n v="131.55500010233334"/>
    <n v="11.1905597654"/>
    <n v="16.631107345499998"/>
    <x v="1"/>
    <n v="54138.520084989323"/>
    <n v="81732.116334811188"/>
  </r>
  <r>
    <x v="480"/>
    <x v="480"/>
    <x v="480"/>
    <s v="43-5081 Santa Clara"/>
    <x v="43"/>
    <x v="0"/>
    <x v="15"/>
    <x v="2"/>
    <n v="11607.8032613"/>
    <n v="12075.452077"/>
    <n v="467.64881570000034"/>
    <n v="4.0287451912553063E-2"/>
    <n v="1599.65061702"/>
    <n v="533.21687234000001"/>
    <n v="9.9420868159999998"/>
    <n v="13.8183334888"/>
    <x v="5"/>
    <n v="115405.78776689252"/>
    <n v="166862.62382800863"/>
  </r>
  <r>
    <x v="481"/>
    <x v="481"/>
    <x v="481"/>
    <s v="43-5111 Santa Clara"/>
    <x v="43"/>
    <x v="0"/>
    <x v="15"/>
    <x v="2"/>
    <n v="405.72941733300001"/>
    <n v="416.79308784900002"/>
    <n v="11.063670516000002"/>
    <n v="2.7268593410666005E-2"/>
    <n v="48.001495409500002"/>
    <n v="16.000498469833335"/>
    <n v="9.7019369821199994"/>
    <n v="12.788460713099999"/>
    <x v="1"/>
    <n v="3936.361238757032"/>
    <n v="5330.1420294485733"/>
  </r>
  <r>
    <x v="482"/>
    <x v="482"/>
    <x v="482"/>
    <s v="43-6011 Santa Clara"/>
    <x v="43"/>
    <x v="0"/>
    <x v="15"/>
    <x v="1"/>
    <n v="10214.718082199999"/>
    <n v="10431.7805152"/>
    <n v="217.06243300000096"/>
    <n v="2.1249968061110801E-2"/>
    <n v="546.91803396499995"/>
    <n v="182.30601132166666"/>
    <n v="21.915267803500001"/>
    <n v="32.320502183899997"/>
    <x v="1"/>
    <n v="223858.28230866691"/>
    <n v="337160.38492348703"/>
  </r>
  <r>
    <x v="483"/>
    <x v="483"/>
    <x v="483"/>
    <s v="43-6012 Santa Clara"/>
    <x v="43"/>
    <x v="0"/>
    <x v="15"/>
    <x v="1"/>
    <n v="1111.65770591"/>
    <n v="1156.44218591"/>
    <n v="44.78448000000003"/>
    <n v="4.0286213788568642E-2"/>
    <n v="105.59246954300001"/>
    <n v="35.197489847666667"/>
    <n v="19.851633791600001"/>
    <n v="32.076286248800002"/>
    <x v="1"/>
    <n v="22068.221679335493"/>
    <n v="37094.370585437151"/>
  </r>
  <r>
    <x v="484"/>
    <x v="484"/>
    <x v="484"/>
    <s v="43-6013 Santa Clara"/>
    <x v="43"/>
    <x v="0"/>
    <x v="15"/>
    <x v="1"/>
    <n v="4865.3267414000002"/>
    <n v="5390.80892245"/>
    <n v="525.48218104999978"/>
    <n v="0.108005527476412"/>
    <n v="693.19427260500004"/>
    <n v="231.06475753500001"/>
    <n v="14.067375226299999"/>
    <n v="23.5214813268"/>
    <x v="1"/>
    <n v="68442.376869825268"/>
    <n v="126799.8114057545"/>
  </r>
  <r>
    <x v="485"/>
    <x v="485"/>
    <x v="485"/>
    <s v="43-6014 Santa Clara"/>
    <x v="43"/>
    <x v="0"/>
    <x v="15"/>
    <x v="1"/>
    <n v="14689.471867"/>
    <n v="16048.9807944"/>
    <n v="1359.5089274000002"/>
    <n v="9.2549884686742648E-2"/>
    <n v="1860.15278592"/>
    <n v="620.05092864000005"/>
    <n v="13.2142606517"/>
    <n v="21.114463155900001"/>
    <x v="1"/>
    <n v="194110.51008635224"/>
    <n v="338865.61367310554"/>
  </r>
  <r>
    <x v="486"/>
    <x v="486"/>
    <x v="486"/>
    <s v="43-9011 Santa Clara"/>
    <x v="43"/>
    <x v="0"/>
    <x v="15"/>
    <x v="2"/>
    <n v="272.27195480300003"/>
    <n v="298.86908995200002"/>
    <n v="26.597135148999996"/>
    <n v="9.768591542321764E-2"/>
    <n v="35.144282753699997"/>
    <n v="11.7147609179"/>
    <n v="13.500609605599999"/>
    <n v="26.097838283600002"/>
    <x v="1"/>
    <n v="3675.8373683488712"/>
    <n v="7799.8371775339992"/>
  </r>
  <r>
    <x v="487"/>
    <x v="487"/>
    <x v="487"/>
    <s v="43-9021 Santa Clara"/>
    <x v="43"/>
    <x v="0"/>
    <x v="15"/>
    <x v="1"/>
    <n v="974.52200331500001"/>
    <n v="1121.59032514"/>
    <n v="147.068321825"/>
    <n v="0.1509132901306717"/>
    <n v="188.55360564200001"/>
    <n v="62.851201880666672"/>
    <n v="11.4679918216"/>
    <n v="15.2632499398"/>
    <x v="1"/>
    <n v="11175.810363985669"/>
    <n v="17119.113462673366"/>
  </r>
  <r>
    <x v="488"/>
    <x v="488"/>
    <x v="488"/>
    <s v="43-9022 Santa Clara"/>
    <x v="43"/>
    <x v="0"/>
    <x v="15"/>
    <x v="2"/>
    <n v="349.61756469199997"/>
    <n v="353.288944668"/>
    <n v="3.6713799760000256"/>
    <n v="1.0501131369742176E-2"/>
    <n v="10.4468995358"/>
    <n v="3.4822998452666667"/>
    <n v="12.857480576"/>
    <n v="21.048770068300001"/>
    <x v="1"/>
    <n v="4495.2010470558134"/>
    <n v="7436.2977639890942"/>
  </r>
  <r>
    <x v="489"/>
    <x v="489"/>
    <x v="489"/>
    <s v="43-9031 Santa Clara"/>
    <x v="43"/>
    <x v="0"/>
    <x v="15"/>
    <x v="1"/>
    <n v="85.181491444900004"/>
    <n v="97.580991120600004"/>
    <n v="12.3994996757"/>
    <n v="0.14556565593501808"/>
    <n v="20.1782777946"/>
    <n v="6.7260925982000002"/>
    <n v="12.696051150900001"/>
    <n v="30.561696935400001"/>
    <x v="3"/>
    <n v="1081.4685724944013"/>
    <n v="2982.2406772837357"/>
  </r>
  <r>
    <x v="490"/>
    <x v="490"/>
    <x v="490"/>
    <s v="43-9041 Santa Clara"/>
    <x v="43"/>
    <x v="0"/>
    <x v="15"/>
    <x v="2"/>
    <n v="1214.82045004"/>
    <n v="1223.8452466399999"/>
    <n v="9.0247965999999451"/>
    <n v="7.428913959838912E-3"/>
    <n v="103.979199091"/>
    <n v="34.659733030333335"/>
    <n v="11.2140681825"/>
    <n v="20.154538776799999"/>
    <x v="1"/>
    <n v="13623.079356243894"/>
    <n v="24666.036480208237"/>
  </r>
  <r>
    <x v="491"/>
    <x v="491"/>
    <x v="491"/>
    <s v="43-9051 Santa Clara"/>
    <x v="43"/>
    <x v="0"/>
    <x v="15"/>
    <x v="2"/>
    <n v="286.19761568199999"/>
    <n v="309.00932748600002"/>
    <n v="22.811711804000026"/>
    <n v="7.9706156005669118E-2"/>
    <n v="41.587584440999997"/>
    <n v="13.862528146999999"/>
    <n v="12.279977579200001"/>
    <n v="17.207994667099999"/>
    <x v="1"/>
    <n v="3514.5003037954584"/>
    <n v="5317.4308594632457"/>
  </r>
  <r>
    <x v="492"/>
    <x v="492"/>
    <x v="492"/>
    <s v="43-9061 Santa Clara"/>
    <x v="43"/>
    <x v="0"/>
    <x v="15"/>
    <x v="2"/>
    <n v="17169.2568202"/>
    <n v="18788.8319992"/>
    <n v="1619.5751789999995"/>
    <n v="9.4329952423714364E-2"/>
    <n v="2812.1855309500002"/>
    <n v="937.39517698333339"/>
    <n v="10.9490041084"/>
    <n v="18.6169372536"/>
    <x v="1"/>
    <n v="187986.26346254454"/>
    <n v="349790.50639753824"/>
  </r>
  <r>
    <x v="493"/>
    <x v="493"/>
    <x v="493"/>
    <s v="43-9071 Santa Clara"/>
    <x v="43"/>
    <x v="0"/>
    <x v="15"/>
    <x v="2"/>
    <n v="320.69875687000001"/>
    <n v="343.377504784"/>
    <n v="22.678747913999985"/>
    <n v="7.0716669236086716E-2"/>
    <n v="45.682630462100001"/>
    <n v="15.227543487366667"/>
    <n v="10.208986726599999"/>
    <n v="17.372309979099999"/>
    <x v="1"/>
    <n v="3274.0093521229505"/>
    <n v="5965.260452957541"/>
  </r>
  <r>
    <x v="494"/>
    <x v="494"/>
    <x v="494"/>
    <s v="43-9081 Santa Clara"/>
    <x v="43"/>
    <x v="0"/>
    <x v="15"/>
    <x v="0"/>
    <n v="68.673128012199996"/>
    <n v="80.622033861000006"/>
    <n v="11.94890584880001"/>
    <n v="0.17399681934798789"/>
    <n v="16.7501819877"/>
    <n v="5.5833939958999999"/>
    <n v="12.270916761300001"/>
    <n v="17.809826601800001"/>
    <x v="0"/>
    <n v="842.68223757580552"/>
    <n v="1435.8644433488585"/>
  </r>
  <r>
    <x v="495"/>
    <x v="495"/>
    <x v="495"/>
    <s v="43-9111 Santa Clara"/>
    <x v="43"/>
    <x v="0"/>
    <x v="15"/>
    <x v="1"/>
    <n v="39.916798405400002"/>
    <n v="46.336293038800001"/>
    <n v="6.4194946333999994"/>
    <n v="0.16082188176022558"/>
    <n v="11.8911275496"/>
    <n v="3.9637091832000002"/>
    <n v="18.6533074713"/>
    <n v="31.394240487499999"/>
    <x v="0"/>
    <n v="744.58031392582382"/>
    <n v="1454.6927269593593"/>
  </r>
  <r>
    <x v="496"/>
    <x v="496"/>
    <x v="496"/>
    <s v="43-9199 Santa Clara"/>
    <x v="43"/>
    <x v="0"/>
    <x v="15"/>
    <x v="2"/>
    <n v="4521.9696066400002"/>
    <n v="4799.2972129500004"/>
    <n v="277.32760631000019"/>
    <n v="6.1328940801100476E-2"/>
    <n v="658.90904838599999"/>
    <n v="219.636349462"/>
    <n v="11.979782758200001"/>
    <n v="18.871845561600001"/>
    <x v="1"/>
    <n v="54172.213526730317"/>
    <n v="90571.595807009711"/>
  </r>
  <r>
    <x v="497"/>
    <x v="497"/>
    <x v="497"/>
    <s v="45-1011 Santa Clara"/>
    <x v="43"/>
    <x v="0"/>
    <x v="15"/>
    <x v="1"/>
    <n v="139.156229177"/>
    <n v="134.11348622700001"/>
    <n v="-5.0427429499999903"/>
    <n v="-3.623799652968366E-2"/>
    <n v="10.1044123883"/>
    <n v="3.3681374627666667"/>
    <n v="15.1317820278"/>
    <n v="23.492030005899998"/>
    <x v="1"/>
    <n v="2105.6817277169466"/>
    <n v="3150.5980426405404"/>
  </r>
  <r>
    <x v="498"/>
    <x v="498"/>
    <x v="498"/>
    <s v="45-2011 Santa Clara"/>
    <x v="43"/>
    <x v="0"/>
    <x v="15"/>
    <x v="1"/>
    <n v="34.703256923300003"/>
    <n v="35.707949698500002"/>
    <n v="1.0046927751999988"/>
    <n v="2.8950964960451339E-2"/>
    <n v="4"/>
    <n v="1.3333333333333333"/>
    <n v="11.9824851832"/>
    <n v="21.131701100699999"/>
    <x v="0"/>
    <n v="415.83126189222509"/>
    <n v="754.56971994753269"/>
  </r>
  <r>
    <x v="499"/>
    <x v="499"/>
    <x v="499"/>
    <s v="45-2021 Santa Clara"/>
    <x v="43"/>
    <x v="0"/>
    <x v="15"/>
    <x v="2"/>
    <n v="6"/>
    <n v="6"/>
    <n v="0"/>
    <n v="0"/>
    <n v="1"/>
    <n v="0.33333333333333331"/>
    <n v="10.6390329024"/>
    <n v="17.235166099200001"/>
    <x v="1"/>
    <n v="63.834197414400002"/>
    <n v="103.4109965952"/>
  </r>
  <r>
    <x v="500"/>
    <x v="500"/>
    <x v="500"/>
    <s v="45-2041 Santa Clara"/>
    <x v="43"/>
    <x v="0"/>
    <x v="15"/>
    <x v="2"/>
    <n v="127.60771969"/>
    <n v="125.475561989"/>
    <n v="-2.132157700999997"/>
    <n v="-1.6708688989817314E-2"/>
    <n v="9"/>
    <n v="3"/>
    <n v="9.0018317531999994"/>
    <n v="9.5583458149999991"/>
    <x v="5"/>
    <n v="1148.7032230588868"/>
    <n v="1199.3388128223312"/>
  </r>
  <r>
    <x v="501"/>
    <x v="501"/>
    <x v="501"/>
    <s v="45-2091 Santa Clara"/>
    <x v="43"/>
    <x v="0"/>
    <x v="15"/>
    <x v="2"/>
    <n v="197.89650735399999"/>
    <n v="198.859893962"/>
    <n v="0.96338660800000753"/>
    <n v="4.8681334546076061E-3"/>
    <n v="19.5664089311"/>
    <n v="6.5221363103666663"/>
    <n v="12.953827307499999"/>
    <n v="39.021872766199998"/>
    <x v="5"/>
    <n v="2563.5171810211195"/>
    <n v="7759.8854804851871"/>
  </r>
  <r>
    <x v="502"/>
    <x v="502"/>
    <x v="502"/>
    <s v="45-2092 Santa Clara"/>
    <x v="43"/>
    <x v="0"/>
    <x v="15"/>
    <x v="2"/>
    <n v="2883.7740971799999"/>
    <n v="2844.7567381099998"/>
    <n v="-39.017359070000111"/>
    <n v="-1.3529963774955399E-2"/>
    <n v="246.87541714899999"/>
    <n v="82.291805716333329"/>
    <n v="9.1749064176299999"/>
    <n v="10.1866679611"/>
    <x v="5"/>
    <n v="26458.357471211941"/>
    <n v="28978.592321228476"/>
  </r>
  <r>
    <x v="503"/>
    <x v="503"/>
    <x v="503"/>
    <s v="45-2093 Santa Clara"/>
    <x v="43"/>
    <x v="0"/>
    <x v="15"/>
    <x v="2"/>
    <n v="211.556300284"/>
    <n v="202.04450464499999"/>
    <n v="-9.5117956390000131"/>
    <n v="-4.4961060607654188E-2"/>
    <n v="17.221439090600001"/>
    <n v="5.7404796968666671"/>
    <n v="9.6159262244800008"/>
    <n v="14.2189464036"/>
    <x v="5"/>
    <n v="2034.3097758548815"/>
    <n v="2872.8599826891664"/>
  </r>
  <r>
    <x v="504"/>
    <x v="504"/>
    <x v="504"/>
    <s v="45-2099 Santa Clara"/>
    <x v="43"/>
    <x v="0"/>
    <x v="15"/>
    <x v="2"/>
    <n v="39.520619738999997"/>
    <n v="38.280953382299998"/>
    <n v="-1.239666356699999"/>
    <n v="-3.1367583931804173E-2"/>
    <n v="4"/>
    <n v="1.3333333333333333"/>
    <n v="9.4512606435500004"/>
    <n v="16.123678831700001"/>
    <x v="5"/>
    <n v="373.51967794791597"/>
    <n v="617.22979770748509"/>
  </r>
  <r>
    <x v="505"/>
    <x v="505"/>
    <x v="505"/>
    <s v="45-3011 Santa Clara"/>
    <x v="43"/>
    <x v="0"/>
    <x v="15"/>
    <x v="2"/>
    <n v="34.520357655799998"/>
    <n v="38.627876423899998"/>
    <n v="4.1075187681000003"/>
    <n v="0.1189883027590784"/>
    <n v="7"/>
    <n v="2.3333333333333335"/>
    <n v="13.677782687100001"/>
    <n v="17.053022734100001"/>
    <x v="5"/>
    <n v="472.16195029700117"/>
    <n v="658.72205482677214"/>
  </r>
  <r>
    <x v="506"/>
    <x v="506"/>
    <x v="506"/>
    <s v="45-3021 Santa Clara"/>
    <x v="43"/>
    <x v="0"/>
    <x v="15"/>
    <x v="2"/>
    <n v="10"/>
    <n v="11.155695205500001"/>
    <n v="1.1556952055000007"/>
    <n v="0.11556952055000007"/>
    <n v="2"/>
    <n v="0.66666666666666663"/>
    <n v="16.411577413900002"/>
    <n v="19.4299234289"/>
    <x v="5"/>
    <n v="164.11577413900002"/>
    <n v="216.75430363901188"/>
  </r>
  <r>
    <x v="507"/>
    <x v="507"/>
    <x v="507"/>
    <s v="45-4011 Santa Clara"/>
    <x v="43"/>
    <x v="0"/>
    <x v="15"/>
    <x v="2"/>
    <n v="31.632872173199999"/>
    <n v="32.910166018300004"/>
    <n v="1.2772938451000044"/>
    <n v="4.037868702236129E-2"/>
    <n v="3"/>
    <n v="1"/>
    <n v="9.42416541435"/>
    <n v="11.454955514"/>
    <x v="1"/>
    <n v="298.11341989122593"/>
    <n v="376.98448769798102"/>
  </r>
  <r>
    <x v="508"/>
    <x v="508"/>
    <x v="508"/>
    <s v="45-4021 Santa Clara"/>
    <x v="43"/>
    <x v="0"/>
    <x v="15"/>
    <x v="2"/>
    <n v="7"/>
    <n v="7"/>
    <n v="0"/>
    <n v="0"/>
    <n v="0"/>
    <n v="0"/>
    <n v="14.795066606900001"/>
    <n v="19.656550688999999"/>
    <x v="1"/>
    <n v="103.5654662483"/>
    <n v="137.595854823"/>
  </r>
  <r>
    <x v="509"/>
    <x v="509"/>
    <x v="509"/>
    <s v="45-4022 Santa Clara"/>
    <x v="43"/>
    <x v="0"/>
    <x v="15"/>
    <x v="2"/>
    <n v="13.8618665211"/>
    <n v="12.4291950638"/>
    <n v="-1.4326714572999997"/>
    <n v="-0.10335343044309671"/>
    <n v="2"/>
    <n v="0.66666666666666663"/>
    <n v="13.6077294864"/>
    <n v="14.6637952592"/>
    <x v="1"/>
    <n v="188.62852979571346"/>
    <n v="182.25917165222248"/>
  </r>
  <r>
    <x v="510"/>
    <x v="510"/>
    <x v="510"/>
    <s v="45-4023 Santa Clara"/>
    <x v="43"/>
    <x v="0"/>
    <x v="15"/>
    <x v="2"/>
    <n v="0"/>
    <n v="0"/>
    <n v="0"/>
    <s v="n/a"/>
    <n v="0"/>
    <n v="0"/>
    <n v="16.678622026700001"/>
    <n v="18.9855574764"/>
    <x v="1"/>
    <n v="0"/>
    <n v="0"/>
  </r>
  <r>
    <x v="511"/>
    <x v="511"/>
    <x v="511"/>
    <s v="45-4029 Santa Clara"/>
    <x v="43"/>
    <x v="0"/>
    <x v="15"/>
    <x v="2"/>
    <n v="0"/>
    <n v="0"/>
    <n v="0"/>
    <s v="n/a"/>
    <n v="0"/>
    <n v="0"/>
    <n v="10.3720064796"/>
    <n v="13.069342692699999"/>
    <x v="1"/>
    <n v="0"/>
    <n v="0"/>
  </r>
  <r>
    <x v="512"/>
    <x v="512"/>
    <x v="512"/>
    <s v="47-1011 Santa Clara"/>
    <x v="43"/>
    <x v="0"/>
    <x v="15"/>
    <x v="1"/>
    <n v="3516.2475879200001"/>
    <n v="3788.2913966900001"/>
    <n v="272.04380876999994"/>
    <n v="7.7367648883599982E-2"/>
    <n v="384.94967062299997"/>
    <n v="128.31655687433332"/>
    <n v="24.3609643363"/>
    <n v="37.445420982599998"/>
    <x v="1"/>
    <n v="85659.182086920016"/>
    <n v="141854.16615381878"/>
  </r>
  <r>
    <x v="513"/>
    <x v="513"/>
    <x v="513"/>
    <s v="47-2011 Santa Clara"/>
    <x v="43"/>
    <x v="0"/>
    <x v="15"/>
    <x v="1"/>
    <n v="23.806605068700001"/>
    <n v="27.930187343099998"/>
    <n v="4.1235822743999968"/>
    <n v="0.173211689045975"/>
    <n v="5"/>
    <n v="1.6666666666666667"/>
    <n v="39.325201726300001"/>
    <n v="41.140473852200003"/>
    <x v="1"/>
    <n v="936.19954674498365"/>
    <n v="1149.061142075853"/>
  </r>
  <r>
    <x v="514"/>
    <x v="514"/>
    <x v="514"/>
    <s v="47-2021 Santa Clara"/>
    <x v="43"/>
    <x v="0"/>
    <x v="15"/>
    <x v="1"/>
    <n v="523.30144387099995"/>
    <n v="552.817330674"/>
    <n v="29.515886803000058"/>
    <n v="5.6403220645949673E-2"/>
    <n v="47.841316104999997"/>
    <n v="15.947105368333332"/>
    <n v="18.548555667999999"/>
    <n v="22.944550762599999"/>
    <x v="1"/>
    <n v="9706.4859627860187"/>
    <n v="12684.145306094622"/>
  </r>
  <r>
    <x v="515"/>
    <x v="515"/>
    <x v="515"/>
    <s v="47-2022 Santa Clara"/>
    <x v="43"/>
    <x v="0"/>
    <x v="15"/>
    <x v="1"/>
    <n v="39.114493138299999"/>
    <n v="40.6822469122"/>
    <n v="1.5677537739000016"/>
    <n v="4.0081147628751798E-2"/>
    <n v="4"/>
    <n v="1.3333333333333333"/>
    <n v="11.8285835377"/>
    <n v="15.397663765800001"/>
    <x v="1"/>
    <n v="462.66904962117496"/>
    <n v="626.41155919131086"/>
  </r>
  <r>
    <x v="516"/>
    <x v="516"/>
    <x v="516"/>
    <s v="47-2031 Santa Clara"/>
    <x v="43"/>
    <x v="0"/>
    <x v="15"/>
    <x v="1"/>
    <n v="6179.5654434899998"/>
    <n v="6551.6586191599999"/>
    <n v="372.09317567000016"/>
    <n v="6.021348573336819E-2"/>
    <n v="606.88654828200004"/>
    <n v="202.29551609400002"/>
    <n v="17.023183492400001"/>
    <n v="25.198686954599999"/>
    <x v="1"/>
    <n v="105195.87644782446"/>
    <n v="165093.19457761972"/>
  </r>
  <r>
    <x v="517"/>
    <x v="517"/>
    <x v="517"/>
    <s v="47-2041 Santa Clara"/>
    <x v="43"/>
    <x v="0"/>
    <x v="15"/>
    <x v="2"/>
    <n v="733.95889253899998"/>
    <n v="711.18326997400004"/>
    <n v="-22.775622564999935"/>
    <n v="-3.1031196428742389E-2"/>
    <n v="31.224167426400001"/>
    <n v="10.4080558088"/>
    <n v="10.946089146"/>
    <n v="24.7541082533"/>
    <x v="5"/>
    <n v="8033.9794672313283"/>
    <n v="17604.707652872276"/>
  </r>
  <r>
    <x v="518"/>
    <x v="518"/>
    <x v="518"/>
    <s v="47-2042 Santa Clara"/>
    <x v="43"/>
    <x v="0"/>
    <x v="15"/>
    <x v="2"/>
    <n v="441.76250903699997"/>
    <n v="450.65368709400002"/>
    <n v="8.8911780570000474"/>
    <n v="2.0126601681029848E-2"/>
    <n v="30.856543191299998"/>
    <n v="10.2855143971"/>
    <n v="14.969289142599999"/>
    <n v="28.235980260600002"/>
    <x v="5"/>
    <n v="6612.8707301352979"/>
    <n v="12724.648613152794"/>
  </r>
  <r>
    <x v="519"/>
    <x v="519"/>
    <x v="519"/>
    <s v="47-2043 Santa Clara"/>
    <x v="43"/>
    <x v="0"/>
    <x v="15"/>
    <x v="2"/>
    <n v="32.488480842000001"/>
    <n v="32.967416375600003"/>
    <n v="0.47893553360000141"/>
    <n v="1.4741702941703875E-2"/>
    <n v="3"/>
    <n v="1"/>
    <n v="13.874487265699999"/>
    <n v="19.2593487404"/>
    <x v="5"/>
    <n v="450.7610137242674"/>
    <n v="634.93096904765423"/>
  </r>
  <r>
    <x v="520"/>
    <x v="520"/>
    <x v="520"/>
    <s v="47-2044 Santa Clara"/>
    <x v="43"/>
    <x v="0"/>
    <x v="15"/>
    <x v="2"/>
    <n v="804.89254600100003"/>
    <n v="792.02526255400005"/>
    <n v="-12.867283446999977"/>
    <n v="-1.5986336947620323E-2"/>
    <n v="39.905187485900001"/>
    <n v="13.301729161966668"/>
    <n v="12.9372824995"/>
    <n v="19.955317129499999"/>
    <x v="5"/>
    <n v="10413.122249356737"/>
    <n v="15805.115288840572"/>
  </r>
  <r>
    <x v="521"/>
    <x v="521"/>
    <x v="521"/>
    <s v="47-2051 Santa Clara"/>
    <x v="43"/>
    <x v="0"/>
    <x v="15"/>
    <x v="2"/>
    <n v="1849.09453267"/>
    <n v="2279.3824475400002"/>
    <n v="430.28791487000012"/>
    <n v="0.23270195615617656"/>
    <n v="509.397596034"/>
    <n v="169.79919867800001"/>
    <n v="16.129390124299999"/>
    <n v="24.870308745700001"/>
    <x v="5"/>
    <n v="29824.767094144619"/>
    <n v="56688.945219849142"/>
  </r>
  <r>
    <x v="522"/>
    <x v="522"/>
    <x v="522"/>
    <s v="47-2053 Santa Clara"/>
    <x v="43"/>
    <x v="0"/>
    <x v="15"/>
    <x v="1"/>
    <n v="21.688673698999999"/>
    <n v="21.7506804657"/>
    <n v="6.2006766700001492E-2"/>
    <n v="2.8589469121323191E-3"/>
    <n v="3"/>
    <n v="1"/>
    <n v="15.599698461399999"/>
    <n v="24.638788147"/>
    <x v="1"/>
    <n v="338.33676973209691"/>
    <n v="535.91040804747365"/>
  </r>
  <r>
    <x v="523"/>
    <x v="523"/>
    <x v="523"/>
    <s v="47-2061 Santa Clara"/>
    <x v="43"/>
    <x v="0"/>
    <x v="15"/>
    <x v="2"/>
    <n v="6615.0919338100002"/>
    <n v="7337.2253125200004"/>
    <n v="722.13337871000022"/>
    <n v="0.10916452650025127"/>
    <n v="1153.08372994"/>
    <n v="384.36124331333332"/>
    <n v="12.9733823115"/>
    <n v="18.9370642829"/>
    <x v="5"/>
    <n v="85820.116683036991"/>
    <n v="138945.50740131229"/>
  </r>
  <r>
    <x v="524"/>
    <x v="524"/>
    <x v="524"/>
    <s v="47-2071 Santa Clara"/>
    <x v="43"/>
    <x v="0"/>
    <x v="15"/>
    <x v="1"/>
    <n v="120.82058468699999"/>
    <n v="135.173078242"/>
    <n v="14.352493555000009"/>
    <n v="0.11879179025810743"/>
    <n v="24.061314065800001"/>
    <n v="8.0204380219333338"/>
    <n v="19.639690141100001"/>
    <n v="26.710811064800001"/>
    <x v="1"/>
    <n v="2372.8788459192115"/>
    <n v="3610.5825539694902"/>
  </r>
  <r>
    <x v="525"/>
    <x v="525"/>
    <x v="525"/>
    <s v="47-2072 Santa Clara"/>
    <x v="43"/>
    <x v="0"/>
    <x v="15"/>
    <x v="1"/>
    <n v="11.0506019195"/>
    <n v="11.762736241900001"/>
    <n v="0.71213432240000074"/>
    <n v="6.4443034649846687E-2"/>
    <n v="1"/>
    <n v="0.33333333333333331"/>
    <n v="21.645616497599999"/>
    <n v="40.271145216299999"/>
    <x v="1"/>
    <n v="239.19709121713942"/>
    <n v="473.69885933858984"/>
  </r>
  <r>
    <x v="526"/>
    <x v="526"/>
    <x v="526"/>
    <s v="47-2073 Santa Clara"/>
    <x v="43"/>
    <x v="0"/>
    <x v="15"/>
    <x v="1"/>
    <n v="819.02334959799998"/>
    <n v="902.58247202099994"/>
    <n v="83.559122422999963"/>
    <n v="0.10202288184337255"/>
    <n v="130.02056367500001"/>
    <n v="43.340187891666666"/>
    <n v="22.680011133800001"/>
    <n v="32.725026569699999"/>
    <x v="1"/>
    <n v="18575.458687724811"/>
    <n v="29537.035378232729"/>
  </r>
  <r>
    <x v="527"/>
    <x v="527"/>
    <x v="527"/>
    <s v="47-2081 Santa Clara"/>
    <x v="43"/>
    <x v="0"/>
    <x v="15"/>
    <x v="2"/>
    <n v="1387.8866621"/>
    <n v="1395.1860950299999"/>
    <n v="7.2994329299999663"/>
    <n v="5.2593869004802264E-3"/>
    <n v="75.630980005200001"/>
    <n v="25.2103266684"/>
    <n v="16.218498136400001"/>
    <n v="36.936846778800003"/>
    <x v="5"/>
    <n v="22509.437242803266"/>
    <n v="51533.775020035406"/>
  </r>
  <r>
    <x v="528"/>
    <x v="528"/>
    <x v="528"/>
    <s v="47-2082 Santa Clara"/>
    <x v="43"/>
    <x v="0"/>
    <x v="15"/>
    <x v="2"/>
    <n v="524.95132302399998"/>
    <n v="525.17856197100002"/>
    <n v="0.22723894700004621"/>
    <n v="4.3287622496316139E-4"/>
    <n v="22.651670539200001"/>
    <n v="7.5505568464000001"/>
    <n v="17.4980698241"/>
    <n v="37.4959274307"/>
    <x v="5"/>
    <n v="9185.6349045276256"/>
    <n v="19692.057247823999"/>
  </r>
  <r>
    <x v="529"/>
    <x v="529"/>
    <x v="529"/>
    <s v="47-2111 Santa Clara"/>
    <x v="43"/>
    <x v="0"/>
    <x v="15"/>
    <x v="1"/>
    <n v="4509.2112801200001"/>
    <n v="4920.4326546100001"/>
    <n v="411.22137449000002"/>
    <n v="9.1195854206914992E-2"/>
    <n v="634.12393956999995"/>
    <n v="211.37464652333333"/>
    <n v="18.9373527196"/>
    <n v="34.150033110599999"/>
    <x v="1"/>
    <n v="85392.524498831481"/>
    <n v="168032.93807340896"/>
  </r>
  <r>
    <x v="530"/>
    <x v="530"/>
    <x v="530"/>
    <s v="47-2121 Santa Clara"/>
    <x v="43"/>
    <x v="0"/>
    <x v="15"/>
    <x v="1"/>
    <n v="415.74875730399998"/>
    <n v="467.11087033400003"/>
    <n v="51.362113030000046"/>
    <n v="0.12354123043702453"/>
    <n v="71.067168497699996"/>
    <n v="23.689056165899999"/>
    <n v="20.8256079686"/>
    <n v="34.514883158300002"/>
    <x v="1"/>
    <n v="8658.2206330457302"/>
    <n v="16122.277111549833"/>
  </r>
  <r>
    <x v="531"/>
    <x v="531"/>
    <x v="531"/>
    <s v="47-2131 Santa Clara"/>
    <x v="43"/>
    <x v="0"/>
    <x v="15"/>
    <x v="2"/>
    <n v="71.572496901400001"/>
    <n v="75.8241631856"/>
    <n v="4.2516662841999988"/>
    <n v="5.9403632236796164E-2"/>
    <n v="15.935795564199999"/>
    <n v="5.3119318547333334"/>
    <n v="13.837151002200001"/>
    <n v="21.0933940251"/>
    <x v="5"/>
    <n v="990.35944722916349"/>
    <n v="1599.3889506973424"/>
  </r>
  <r>
    <x v="532"/>
    <x v="532"/>
    <x v="532"/>
    <s v="47-2132 Santa Clara"/>
    <x v="43"/>
    <x v="0"/>
    <x v="15"/>
    <x v="1"/>
    <n v="30.6218323742"/>
    <n v="37.8579261171"/>
    <n v="7.2360937428999996"/>
    <n v="0.23630505367786775"/>
    <n v="10.9884322468"/>
    <n v="3.6628107489333335"/>
    <n v="15.3767524501"/>
    <n v="24.2086607299"/>
    <x v="1"/>
    <n v="470.86433598653133"/>
    <n v="916.48968930649437"/>
  </r>
  <r>
    <x v="533"/>
    <x v="533"/>
    <x v="533"/>
    <s v="47-2141 Santa Clara"/>
    <x v="43"/>
    <x v="0"/>
    <x v="15"/>
    <x v="2"/>
    <n v="3235.24976947"/>
    <n v="3278.1029525200001"/>
    <n v="42.853183050000098"/>
    <n v="1.3245710873513276E-2"/>
    <n v="254.482028262"/>
    <n v="84.827342754"/>
    <n v="15.598731323999999"/>
    <n v="23.3578896239"/>
    <x v="5"/>
    <n v="50465.791919995463"/>
    <n v="76569.566940742865"/>
  </r>
  <r>
    <x v="534"/>
    <x v="534"/>
    <x v="534"/>
    <s v="47-2142 Santa Clara"/>
    <x v="43"/>
    <x v="0"/>
    <x v="15"/>
    <x v="2"/>
    <n v="17.995222691799999"/>
    <n v="18.2101442413"/>
    <n v="0.21492154950000142"/>
    <n v="1.1943255895240248E-2"/>
    <n v="2"/>
    <n v="0.66666666666666663"/>
    <n v="11.626098369399999"/>
    <n v="17.1682949317"/>
    <x v="5"/>
    <n v="209.21422919412583"/>
    <n v="312.63712708343672"/>
  </r>
  <r>
    <x v="535"/>
    <x v="535"/>
    <x v="535"/>
    <s v="47-2151 Santa Clara"/>
    <x v="43"/>
    <x v="0"/>
    <x v="15"/>
    <x v="2"/>
    <n v="174.23074239300001"/>
    <n v="185.235619665"/>
    <n v="11.004877271999987"/>
    <n v="6.3162660738579998E-2"/>
    <n v="18.1705791533"/>
    <n v="6.0568597177666668"/>
    <n v="18.961459901400001"/>
    <n v="25.851132034700001"/>
    <x v="5"/>
    <n v="3303.669235476023"/>
    <n v="4788.5504614893871"/>
  </r>
  <r>
    <x v="536"/>
    <x v="536"/>
    <x v="536"/>
    <s v="47-2152 Santa Clara"/>
    <x v="43"/>
    <x v="0"/>
    <x v="15"/>
    <x v="1"/>
    <n v="2814.6862310800002"/>
    <n v="3113.5043253499998"/>
    <n v="298.81809426999962"/>
    <n v="0.10616390948675745"/>
    <n v="420.18345636499998"/>
    <n v="140.06115212166665"/>
    <n v="18.504816934099999"/>
    <n v="28.4106519105"/>
    <x v="1"/>
    <n v="52085.253433067293"/>
    <n v="88456.68760935498"/>
  </r>
  <r>
    <x v="537"/>
    <x v="537"/>
    <x v="537"/>
    <s v="47-2161 Santa Clara"/>
    <x v="43"/>
    <x v="0"/>
    <x v="15"/>
    <x v="2"/>
    <n v="302.910832406"/>
    <n v="302.64966517699997"/>
    <n v="-0.26116722900002287"/>
    <n v="-8.621917774468132E-4"/>
    <n v="14.8303098229"/>
    <n v="4.9434366076333331"/>
    <n v="15.3931138672"/>
    <n v="21.566565480000001"/>
    <x v="5"/>
    <n v="4662.7409348338942"/>
    <n v="6527.113821539846"/>
  </r>
  <r>
    <x v="538"/>
    <x v="538"/>
    <x v="538"/>
    <s v="47-2171 Santa Clara"/>
    <x v="43"/>
    <x v="0"/>
    <x v="15"/>
    <x v="1"/>
    <n v="100.217304075"/>
    <n v="126.656536632"/>
    <n v="26.439232556999997"/>
    <n v="0.26381903605402884"/>
    <n v="32.859735598199997"/>
    <n v="10.9532451994"/>
    <n v="16.105523462299999"/>
    <n v="22.285053075499999"/>
    <x v="1"/>
    <n v="1614.0521421083658"/>
    <n v="2822.5476412031298"/>
  </r>
  <r>
    <x v="539"/>
    <x v="539"/>
    <x v="539"/>
    <s v="47-2181 Santa Clara"/>
    <x v="43"/>
    <x v="0"/>
    <x v="15"/>
    <x v="2"/>
    <n v="1382.8322764699999"/>
    <n v="1607.40803542"/>
    <n v="224.57575895000014"/>
    <n v="0.16240274599554608"/>
    <n v="295.95346941999998"/>
    <n v="98.65115647333333"/>
    <n v="17.1644584716"/>
    <n v="24.746245162000001"/>
    <x v="5"/>
    <n v="23735.567182657403"/>
    <n v="39777.313319872104"/>
  </r>
  <r>
    <x v="540"/>
    <x v="540"/>
    <x v="540"/>
    <s v="47-2211 Santa Clara"/>
    <x v="43"/>
    <x v="0"/>
    <x v="15"/>
    <x v="1"/>
    <n v="866.87085750200004"/>
    <n v="942.35895365700003"/>
    <n v="75.488096154999994"/>
    <n v="8.7081132675896691E-2"/>
    <n v="136.37771707799999"/>
    <n v="45.459239025999999"/>
    <n v="17.211765014499999"/>
    <n v="38.402100722599997"/>
    <x v="1"/>
    <n v="14920.377497242538"/>
    <n v="36188.563455180054"/>
  </r>
  <r>
    <x v="541"/>
    <x v="541"/>
    <x v="541"/>
    <s v="47-2221 Santa Clara"/>
    <x v="43"/>
    <x v="0"/>
    <x v="15"/>
    <x v="1"/>
    <n v="198.38702887900001"/>
    <n v="241.97451355999999"/>
    <n v="43.587484680999978"/>
    <n v="0.2197093475682062"/>
    <n v="55.370989887100002"/>
    <n v="18.456996629033334"/>
    <n v="18.660314441000001"/>
    <n v="31.983875240300002"/>
    <x v="1"/>
    <n v="3701.9643398978883"/>
    <n v="7739.2826530353204"/>
  </r>
  <r>
    <x v="542"/>
    <x v="542"/>
    <x v="542"/>
    <s v="47-2231 Santa Clara"/>
    <x v="43"/>
    <x v="0"/>
    <x v="15"/>
    <x v="1"/>
    <n v="246.771635925"/>
    <n v="268.90042745"/>
    <n v="22.128791524999997"/>
    <n v="8.967315648758549E-2"/>
    <n v="34.271311416899998"/>
    <n v="11.423770472299999"/>
    <n v="17.2214070492"/>
    <n v="21.492030296999999"/>
    <x v="1"/>
    <n v="4249.7547904614112"/>
    <n v="5779.2161336316503"/>
  </r>
  <r>
    <x v="543"/>
    <x v="543"/>
    <x v="543"/>
    <s v="47-3011 Santa Clara"/>
    <x v="43"/>
    <x v="0"/>
    <x v="15"/>
    <x v="2"/>
    <n v="161.05862374599999"/>
    <n v="165.36461738"/>
    <n v="4.3059936340000036"/>
    <n v="2.6735567049118947E-2"/>
    <n v="12.602776585200001"/>
    <n v="4.2009255284"/>
    <n v="10.3607115776"/>
    <n v="13.5797848613"/>
    <x v="5"/>
    <n v="1668.6819477175045"/>
    <n v="2245.615927691591"/>
  </r>
  <r>
    <x v="544"/>
    <x v="544"/>
    <x v="544"/>
    <s v="47-3012 Santa Clara"/>
    <x v="43"/>
    <x v="0"/>
    <x v="15"/>
    <x v="2"/>
    <n v="150.83105965300001"/>
    <n v="169.944903633"/>
    <n v="19.113843979999984"/>
    <n v="0.12672352779310209"/>
    <n v="25.503347099700001"/>
    <n v="8.5011156998999997"/>
    <n v="9.4335890558699997"/>
    <n v="15.271709699100001"/>
    <x v="5"/>
    <n v="1422.8782336278159"/>
    <n v="2595.3492331247007"/>
  </r>
  <r>
    <x v="545"/>
    <x v="545"/>
    <x v="545"/>
    <s v="47-3013 Santa Clara"/>
    <x v="43"/>
    <x v="0"/>
    <x v="15"/>
    <x v="2"/>
    <n v="399.88876697799998"/>
    <n v="448.55466195899999"/>
    <n v="48.665894981000008"/>
    <n v="0.12169857970448412"/>
    <n v="65.535947576599995"/>
    <n v="21.845315858866666"/>
    <n v="12.869624014299999"/>
    <n v="18.025265543"/>
    <x v="1"/>
    <n v="5146.4180785488852"/>
    <n v="8085.3168923615749"/>
  </r>
  <r>
    <x v="546"/>
    <x v="546"/>
    <x v="546"/>
    <s v="47-3014 Santa Clara"/>
    <x v="43"/>
    <x v="0"/>
    <x v="15"/>
    <x v="2"/>
    <n v="67.830622186599996"/>
    <n v="68.380673213799994"/>
    <n v="0.55005102719999854"/>
    <n v="8.1091844578223791E-3"/>
    <n v="5"/>
    <n v="1.6666666666666667"/>
    <n v="11.122042479399999"/>
    <n v="15.066694779100001"/>
    <x v="5"/>
    <n v="754.41506136349722"/>
    <n v="1030.2707321017037"/>
  </r>
  <r>
    <x v="547"/>
    <x v="547"/>
    <x v="547"/>
    <s v="47-3015 Santa Clara"/>
    <x v="43"/>
    <x v="0"/>
    <x v="15"/>
    <x v="2"/>
    <n v="104.98719310600001"/>
    <n v="132.939360308"/>
    <n v="27.952167201999998"/>
    <n v="0.26624359005177112"/>
    <n v="32.913166010600001"/>
    <n v="10.971055336866668"/>
    <n v="13.268641925900001"/>
    <n v="19.069015413799999"/>
    <x v="1"/>
    <n v="1393.0374721288313"/>
    <n v="2535.0227108139638"/>
  </r>
  <r>
    <x v="548"/>
    <x v="548"/>
    <x v="548"/>
    <s v="47-3016 Santa Clara"/>
    <x v="43"/>
    <x v="0"/>
    <x v="15"/>
    <x v="2"/>
    <n v="23.8063925065"/>
    <n v="37.257143002600003"/>
    <n v="13.450750496100003"/>
    <n v="0.56500582742334715"/>
    <n v="14.747095317399999"/>
    <n v="4.9156984391333332"/>
    <n v="11.128593675399999"/>
    <n v="15.746492352600001"/>
    <x v="5"/>
    <n v="264.93166908192586"/>
    <n v="586.66931737016557"/>
  </r>
  <r>
    <x v="549"/>
    <x v="549"/>
    <x v="549"/>
    <s v="47-3019 Santa Clara"/>
    <x v="43"/>
    <x v="0"/>
    <x v="15"/>
    <x v="2"/>
    <n v="74.2152895806"/>
    <n v="83.990229550099997"/>
    <n v="9.7749399694999966"/>
    <n v="0.13171059527948245"/>
    <n v="12.8521147535"/>
    <n v="4.2840382511666668"/>
    <n v="11.1722078541"/>
    <n v="14.925578463600001"/>
    <x v="5"/>
    <n v="829.14864114668524"/>
    <n v="1253.6027613257929"/>
  </r>
  <r>
    <x v="550"/>
    <x v="550"/>
    <x v="550"/>
    <s v="47-4011 Santa Clara"/>
    <x v="43"/>
    <x v="0"/>
    <x v="15"/>
    <x v="1"/>
    <n v="539.61384338899995"/>
    <n v="601.59565639599998"/>
    <n v="61.981813007000028"/>
    <n v="0.11486327448111486"/>
    <n v="114.295941837"/>
    <n v="38.098647278999998"/>
    <n v="23.258186670699999"/>
    <n v="39.708390694400002"/>
    <x v="1"/>
    <n v="12550.439499635235"/>
    <n v="23888.395364226388"/>
  </r>
  <r>
    <x v="551"/>
    <x v="551"/>
    <x v="551"/>
    <s v="47-4021 Santa Clara"/>
    <x v="43"/>
    <x v="0"/>
    <x v="15"/>
    <x v="1"/>
    <n v="17.954213050100002"/>
    <n v="23.491883419499999"/>
    <n v="5.5376703693999971"/>
    <n v="0.30843292067146061"/>
    <n v="7"/>
    <n v="2.3333333333333335"/>
    <n v="22.737614076900002"/>
    <n v="48.023279123199998"/>
    <x v="1"/>
    <n v="408.23596738761552"/>
    <n v="1128.1572745843225"/>
  </r>
  <r>
    <x v="552"/>
    <x v="552"/>
    <x v="552"/>
    <s v="47-4031 Santa Clara"/>
    <x v="43"/>
    <x v="0"/>
    <x v="15"/>
    <x v="2"/>
    <n v="111.16095768300001"/>
    <n v="116.57172131199999"/>
    <n v="5.4107636289999874"/>
    <n v="4.8675036107821E-2"/>
    <n v="16.867652422300001"/>
    <n v="5.6225508074333339"/>
    <n v="13.197726937100001"/>
    <n v="19.2961221823"/>
    <x v="5"/>
    <n v="1467.0719655667624"/>
    <n v="2249.3821774373769"/>
  </r>
  <r>
    <x v="553"/>
    <x v="553"/>
    <x v="553"/>
    <s v="47-4041 Santa Clara"/>
    <x v="43"/>
    <x v="0"/>
    <x v="15"/>
    <x v="2"/>
    <n v="136.28790733700001"/>
    <n v="149.426733294"/>
    <n v="13.138825956999995"/>
    <n v="9.64049284615658E-2"/>
    <n v="22.863603001400001"/>
    <n v="7.6212010004666668"/>
    <n v="15.0286525229"/>
    <n v="19.097238447300001"/>
    <x v="1"/>
    <n v="2048.2236024409667"/>
    <n v="2853.63795611662"/>
  </r>
  <r>
    <x v="554"/>
    <x v="554"/>
    <x v="554"/>
    <s v="47-4051 Santa Clara"/>
    <x v="43"/>
    <x v="0"/>
    <x v="15"/>
    <x v="2"/>
    <n v="347.58631378500002"/>
    <n v="377.62549621400001"/>
    <n v="30.039182428999993"/>
    <n v="8.6422224459564795E-2"/>
    <n v="59.674743454199998"/>
    <n v="19.8915811514"/>
    <n v="16.875294801399999"/>
    <n v="27.538057307300001"/>
    <x v="1"/>
    <n v="5865.6215140537997"/>
    <n v="10399.072555438732"/>
  </r>
  <r>
    <x v="555"/>
    <x v="555"/>
    <x v="555"/>
    <s v="47-4061 Santa Clara"/>
    <x v="43"/>
    <x v="0"/>
    <x v="15"/>
    <x v="1"/>
    <n v="11.3219641776"/>
    <n v="11.356071954500001"/>
    <n v="3.4107776900000886E-2"/>
    <n v="3.0125317802613787E-3"/>
    <n v="1"/>
    <n v="0.33333333333333331"/>
    <n v="26.764027312100001"/>
    <n v="30.331716995699999"/>
    <x v="1"/>
    <n v="303.02135847590421"/>
    <n v="344.44916070669979"/>
  </r>
  <r>
    <x v="556"/>
    <x v="556"/>
    <x v="556"/>
    <s v="47-4071 Santa Clara"/>
    <x v="43"/>
    <x v="0"/>
    <x v="15"/>
    <x v="2"/>
    <n v="53.526204731200004"/>
    <n v="63.326337481899998"/>
    <n v="9.8001327506999942"/>
    <n v="0.18309037227493871"/>
    <n v="14.304875060400001"/>
    <n v="4.7682916868000005"/>
    <n v="16.1567936332"/>
    <n v="23.734718265600002"/>
    <x v="5"/>
    <n v="864.81184381041192"/>
    <n v="1503.0327789252019"/>
  </r>
  <r>
    <x v="557"/>
    <x v="557"/>
    <x v="557"/>
    <s v="47-4091 Santa Clara"/>
    <x v="43"/>
    <x v="0"/>
    <x v="15"/>
    <x v="2"/>
    <n v="0"/>
    <n v="0"/>
    <n v="0"/>
    <s v="n/a"/>
    <n v="0"/>
    <n v="0"/>
    <n v="13.443950603999999"/>
    <n v="16.7557080146"/>
    <x v="1"/>
    <n v="0"/>
    <n v="0"/>
  </r>
  <r>
    <x v="558"/>
    <x v="558"/>
    <x v="558"/>
    <s v="47-4099 Santa Clara"/>
    <x v="43"/>
    <x v="0"/>
    <x v="15"/>
    <x v="2"/>
    <n v="146.88644925099999"/>
    <n v="156.31800801399999"/>
    <n v="9.4315587629999982"/>
    <n v="6.420986286409118E-2"/>
    <n v="17.018033345399999"/>
    <n v="5.6726777818"/>
    <n v="12.881176807699999"/>
    <n v="18.941449739599999"/>
    <x v="1"/>
    <n v="1892.0703234573839"/>
    <n v="2960.8896921915707"/>
  </r>
  <r>
    <x v="559"/>
    <x v="559"/>
    <x v="559"/>
    <s v="47-5011 Santa Clara"/>
    <x v="43"/>
    <x v="0"/>
    <x v="15"/>
    <x v="2"/>
    <n v="6"/>
    <n v="6"/>
    <n v="0"/>
    <n v="0"/>
    <n v="0"/>
    <n v="0"/>
    <n v="20.478349228999999"/>
    <n v="28.783065694499999"/>
    <x v="5"/>
    <n v="122.87009537399999"/>
    <n v="172.698394167"/>
  </r>
  <r>
    <x v="560"/>
    <x v="560"/>
    <x v="560"/>
    <s v="47-5012 Santa Clara"/>
    <x v="43"/>
    <x v="0"/>
    <x v="15"/>
    <x v="2"/>
    <n v="10.07828638"/>
    <n v="10.7691510734"/>
    <n v="0.69086469340000001"/>
    <n v="6.8549817632786891E-2"/>
    <n v="0"/>
    <n v="0"/>
    <n v="19.322365277799999"/>
    <n v="36.395565755900002"/>
    <x v="5"/>
    <n v="194.73633080863664"/>
    <n v="391.9493460271508"/>
  </r>
  <r>
    <x v="561"/>
    <x v="561"/>
    <x v="561"/>
    <s v="47-5013 Santa Clara"/>
    <x v="43"/>
    <x v="0"/>
    <x v="15"/>
    <x v="2"/>
    <n v="24.901964875000001"/>
    <n v="25.3539212789"/>
    <n v="0.4519564038999988"/>
    <n v="1.8149427411398144E-2"/>
    <n v="3"/>
    <n v="1"/>
    <n v="18.699023941299998"/>
    <n v="29.617203970999999"/>
    <x v="5"/>
    <n v="465.64243738303662"/>
    <n v="750.91225798185849"/>
  </r>
  <r>
    <x v="562"/>
    <x v="562"/>
    <x v="562"/>
    <s v="47-5021 Santa Clara"/>
    <x v="43"/>
    <x v="0"/>
    <x v="15"/>
    <x v="2"/>
    <n v="58.429059769699997"/>
    <n v="62.808612248099998"/>
    <n v="4.3795524784000008"/>
    <n v="7.4955039421516392E-2"/>
    <n v="7"/>
    <n v="2.3333333333333335"/>
    <n v="19.2830057422"/>
    <n v="31.811839282600001"/>
    <x v="1"/>
    <n v="1126.687895050472"/>
    <n v="1998.057478399699"/>
  </r>
  <r>
    <x v="563"/>
    <x v="563"/>
    <x v="563"/>
    <s v="47-5031 Santa Clara"/>
    <x v="43"/>
    <x v="0"/>
    <x v="15"/>
    <x v="1"/>
    <n v="4"/>
    <n v="4"/>
    <n v="0"/>
    <n v="0"/>
    <n v="0"/>
    <n v="0"/>
    <n v="26.726377118799999"/>
    <n v="35.660699517799998"/>
    <x v="1"/>
    <n v="106.90550847519999"/>
    <n v="142.64279807119999"/>
  </r>
  <r>
    <x v="564"/>
    <x v="564"/>
    <x v="564"/>
    <s v="47-5041 Santa Clara"/>
    <x v="43"/>
    <x v="0"/>
    <x v="15"/>
    <x v="2"/>
    <n v="5"/>
    <n v="5"/>
    <n v="0"/>
    <n v="0"/>
    <n v="0"/>
    <n v="0"/>
    <n v="21.573997782700001"/>
    <n v="32.6126418124"/>
    <x v="5"/>
    <n v="107.86998891350001"/>
    <n v="163.063209062"/>
  </r>
  <r>
    <x v="565"/>
    <x v="565"/>
    <x v="565"/>
    <s v="47-5042 Santa Clara"/>
    <x v="43"/>
    <x v="0"/>
    <x v="15"/>
    <x v="2"/>
    <n v="0"/>
    <n v="0"/>
    <n v="0"/>
    <s v="n/a"/>
    <n v="0"/>
    <n v="0"/>
    <n v="23.2075736478"/>
    <n v="31.5986125073"/>
    <x v="1"/>
    <n v="0"/>
    <n v="0"/>
  </r>
  <r>
    <x v="566"/>
    <x v="566"/>
    <x v="566"/>
    <s v="47-5049 Santa Clara"/>
    <x v="43"/>
    <x v="0"/>
    <x v="15"/>
    <x v="2"/>
    <n v="0"/>
    <n v="0"/>
    <n v="0"/>
    <s v="n/a"/>
    <n v="0"/>
    <n v="0"/>
    <n v="0"/>
    <n v="0"/>
    <x v="1"/>
    <n v="0"/>
    <n v="0"/>
  </r>
  <r>
    <x v="567"/>
    <x v="567"/>
    <x v="567"/>
    <s v="47-5051 Santa Clara"/>
    <x v="43"/>
    <x v="0"/>
    <x v="15"/>
    <x v="2"/>
    <n v="0"/>
    <n v="0"/>
    <n v="0"/>
    <s v="n/a"/>
    <n v="0"/>
    <n v="0"/>
    <n v="15.507664133900001"/>
    <n v="19.340224381999999"/>
    <x v="5"/>
    <n v="0"/>
    <n v="0"/>
  </r>
  <r>
    <x v="568"/>
    <x v="568"/>
    <x v="568"/>
    <s v="47-5061 Santa Clara"/>
    <x v="43"/>
    <x v="0"/>
    <x v="15"/>
    <x v="2"/>
    <n v="0"/>
    <n v="0"/>
    <n v="0"/>
    <s v="n/a"/>
    <n v="0"/>
    <n v="0"/>
    <n v="0"/>
    <n v="0"/>
    <x v="1"/>
    <n v="0"/>
    <n v="0"/>
  </r>
  <r>
    <x v="569"/>
    <x v="569"/>
    <x v="569"/>
    <s v="47-5071 Santa Clara"/>
    <x v="43"/>
    <x v="0"/>
    <x v="15"/>
    <x v="2"/>
    <n v="41.515688741799998"/>
    <n v="45.207542888200003"/>
    <n v="3.6918541464000043"/>
    <n v="8.892672284352271E-2"/>
    <n v="5"/>
    <n v="1.6666666666666667"/>
    <n v="15.587784768200001"/>
    <n v="24.487497602000001"/>
    <x v="5"/>
    <n v="647.13762061076227"/>
    <n v="1107.0195980671099"/>
  </r>
  <r>
    <x v="570"/>
    <x v="570"/>
    <x v="570"/>
    <s v="47-5081 Santa Clara"/>
    <x v="43"/>
    <x v="0"/>
    <x v="15"/>
    <x v="2"/>
    <n v="15.8734917156"/>
    <n v="17.275387340599998"/>
    <n v="1.4018956249999981"/>
    <n v="8.8316776807352115E-2"/>
    <n v="0"/>
    <n v="0"/>
    <n v="13.9702116561"/>
    <n v="19.828306443399999"/>
    <x v="1"/>
    <n v="221.75603898828192"/>
    <n v="342.54167411784971"/>
  </r>
  <r>
    <x v="571"/>
    <x v="571"/>
    <x v="571"/>
    <s v="47-5099 Santa Clara"/>
    <x v="43"/>
    <x v="0"/>
    <x v="15"/>
    <x v="2"/>
    <n v="5"/>
    <n v="5"/>
    <n v="0"/>
    <n v="0"/>
    <n v="0"/>
    <n v="0"/>
    <n v="16.260207852499999"/>
    <n v="22.962989868099999"/>
    <x v="1"/>
    <n v="81.301039262499998"/>
    <n v="114.81494934049999"/>
  </r>
  <r>
    <x v="572"/>
    <x v="572"/>
    <x v="572"/>
    <s v="49-1011 Santa Clara"/>
    <x v="43"/>
    <x v="0"/>
    <x v="15"/>
    <x v="1"/>
    <n v="1993.5474041"/>
    <n v="2117.9203943699999"/>
    <n v="124.37299026999995"/>
    <n v="6.2387776691043346E-2"/>
    <n v="249.606127426"/>
    <n v="83.202042475333329"/>
    <n v="25.139522849199999"/>
    <n v="38.265137380799999"/>
    <x v="1"/>
    <n v="50116.830516335292"/>
    <n v="81042.514852166161"/>
  </r>
  <r>
    <x v="573"/>
    <x v="573"/>
    <x v="573"/>
    <s v="49-2011 Santa Clara"/>
    <x v="43"/>
    <x v="0"/>
    <x v="15"/>
    <x v="1"/>
    <n v="1328.82591462"/>
    <n v="1331.7751948499999"/>
    <n v="2.9492802299998857"/>
    <n v="2.2194632100046617E-3"/>
    <n v="112.205014929"/>
    <n v="37.401671643"/>
    <n v="12.2687954887"/>
    <n v="20.5696042384"/>
    <x v="7"/>
    <n v="16303.093386557508"/>
    <n v="27394.088692582543"/>
  </r>
  <r>
    <x v="574"/>
    <x v="574"/>
    <x v="574"/>
    <s v="49-2021 Santa Clara"/>
    <x v="43"/>
    <x v="0"/>
    <x v="15"/>
    <x v="1"/>
    <n v="232.13646634700001"/>
    <n v="228.17507200200001"/>
    <n v="-3.9613943450000022"/>
    <n v="-1.7064937738297734E-2"/>
    <n v="9"/>
    <n v="3"/>
    <n v="13.1951033519"/>
    <n v="25.214802621"/>
    <x v="3"/>
    <n v="3063.0646651935213"/>
    <n v="5753.3894035628937"/>
  </r>
  <r>
    <x v="575"/>
    <x v="575"/>
    <x v="575"/>
    <s v="49-2022 Santa Clara"/>
    <x v="43"/>
    <x v="0"/>
    <x v="15"/>
    <x v="1"/>
    <n v="1422.91982738"/>
    <n v="1404.4760790600001"/>
    <n v="-18.443748319999941"/>
    <n v="-1.2961902677229627E-2"/>
    <n v="73.341860000799997"/>
    <n v="24.447286666933334"/>
    <n v="19.331768595500002"/>
    <n v="30.856976084500001"/>
    <x v="4"/>
    <n v="27507.556832858969"/>
    <n v="43337.884782806752"/>
  </r>
  <r>
    <x v="576"/>
    <x v="576"/>
    <x v="576"/>
    <s v="49-2091 Santa Clara"/>
    <x v="43"/>
    <x v="0"/>
    <x v="15"/>
    <x v="1"/>
    <n v="37.5727926004"/>
    <n v="41.405282112899997"/>
    <n v="3.8324895124999969"/>
    <n v="0.10200172111931856"/>
    <n v="5"/>
    <n v="1.6666666666666667"/>
    <n v="22.970505092300002"/>
    <n v="37.450199292500002"/>
    <x v="3"/>
    <n v="863.06602375941998"/>
    <n v="1550.6360668902905"/>
  </r>
  <r>
    <x v="577"/>
    <x v="577"/>
    <x v="577"/>
    <s v="49-2092 Santa Clara"/>
    <x v="43"/>
    <x v="0"/>
    <x v="15"/>
    <x v="1"/>
    <n v="68.203874870800007"/>
    <n v="70.059981719600003"/>
    <n v="1.8561068487999961"/>
    <n v="2.7214096740340005E-2"/>
    <n v="8"/>
    <n v="2.6666666666666665"/>
    <n v="13.455429113299999"/>
    <n v="17.968641404900001"/>
    <x v="4"/>
    <n v="917.71240357643262"/>
    <n v="1258.8826883533418"/>
  </r>
  <r>
    <x v="578"/>
    <x v="578"/>
    <x v="578"/>
    <s v="49-2093 Santa Clara"/>
    <x v="43"/>
    <x v="0"/>
    <x v="15"/>
    <x v="1"/>
    <n v="95.096454514499996"/>
    <n v="93.033572320999994"/>
    <n v="-2.0628821935000019"/>
    <n v="-2.1692524753227898E-2"/>
    <n v="5"/>
    <n v="1.6666666666666667"/>
    <n v="24.429718486100001"/>
    <n v="40.032823666699997"/>
    <x v="4"/>
    <n v="2323.1796128154483"/>
    <n v="3724.3965958097742"/>
  </r>
  <r>
    <x v="579"/>
    <x v="579"/>
    <x v="579"/>
    <s v="49-2094 Santa Clara"/>
    <x v="43"/>
    <x v="0"/>
    <x v="15"/>
    <x v="1"/>
    <n v="606.35623432499995"/>
    <n v="621.02770885500001"/>
    <n v="14.671474530000069"/>
    <n v="2.4196130425429629E-2"/>
    <n v="46.622752785400003"/>
    <n v="15.540917595133335"/>
    <n v="15.915179828299999"/>
    <n v="25.606601356399999"/>
    <x v="4"/>
    <n v="9650.2685092931861"/>
    <n v="15902.408971928427"/>
  </r>
  <r>
    <x v="580"/>
    <x v="580"/>
    <x v="580"/>
    <s v="49-2095 Santa Clara"/>
    <x v="43"/>
    <x v="0"/>
    <x v="15"/>
    <x v="1"/>
    <n v="82.941434707200003"/>
    <n v="87.709143954599995"/>
    <n v="4.767709247399992"/>
    <n v="5.7482840322583849E-2"/>
    <n v="9"/>
    <n v="3"/>
    <n v="28.3310704849"/>
    <n v="35.945549418399999"/>
    <x v="4"/>
    <n v="2349.8196328084146"/>
    <n v="3152.7533684656337"/>
  </r>
  <r>
    <x v="581"/>
    <x v="581"/>
    <x v="581"/>
    <s v="49-2096 Santa Clara"/>
    <x v="43"/>
    <x v="0"/>
    <x v="15"/>
    <x v="1"/>
    <n v="105.55304139899999"/>
    <n v="85.447068566599995"/>
    <n v="-20.105972832399999"/>
    <n v="-0.19048217432596387"/>
    <n v="8"/>
    <n v="2.6666666666666665"/>
    <n v="9.0033119768300001"/>
    <n v="11.694159325599999"/>
    <x v="4"/>
    <n v="950.32696181844949"/>
    <n v="999.23163372328793"/>
  </r>
  <r>
    <x v="582"/>
    <x v="582"/>
    <x v="582"/>
    <s v="49-2097 Santa Clara"/>
    <x v="43"/>
    <x v="0"/>
    <x v="15"/>
    <x v="1"/>
    <n v="123.03270000000001"/>
    <n v="121.300751777"/>
    <n v="-1.7319482230000034"/>
    <n v="-1.4077137403308253E-2"/>
    <n v="8"/>
    <n v="2.6666666666666665"/>
    <n v="15.0495835405"/>
    <n v="21.992978828799998"/>
    <x v="4"/>
    <n v="1851.5908968632746"/>
    <n v="2667.7648657490849"/>
  </r>
  <r>
    <x v="583"/>
    <x v="583"/>
    <x v="583"/>
    <s v="49-2098 Santa Clara"/>
    <x v="43"/>
    <x v="0"/>
    <x v="15"/>
    <x v="2"/>
    <n v="595.69790828500004"/>
    <n v="721.23139865799999"/>
    <n v="125.53349037299995"/>
    <n v="0.21073347518444013"/>
    <n v="179.21464030600001"/>
    <n v="59.738213435333336"/>
    <n v="17.5834931234"/>
    <n v="26.796879970500001"/>
    <x v="1"/>
    <n v="10474.450073953063"/>
    <n v="19326.75122079426"/>
  </r>
  <r>
    <x v="584"/>
    <x v="584"/>
    <x v="584"/>
    <s v="49-3011 Santa Clara"/>
    <x v="43"/>
    <x v="0"/>
    <x v="15"/>
    <x v="1"/>
    <n v="195.95404009500001"/>
    <n v="211.80492148799999"/>
    <n v="15.85088139299998"/>
    <n v="8.0890811872597029E-2"/>
    <n v="31.144277544400001"/>
    <n v="10.381425848133334"/>
    <n v="24.3148709311"/>
    <n v="32.817839874100002"/>
    <x v="4"/>
    <n v="4764.5971933375195"/>
    <n v="6950.9799979395066"/>
  </r>
  <r>
    <x v="585"/>
    <x v="585"/>
    <x v="585"/>
    <s v="49-3021 Santa Clara"/>
    <x v="43"/>
    <x v="0"/>
    <x v="15"/>
    <x v="1"/>
    <n v="930.95866956299994"/>
    <n v="1026.76370567"/>
    <n v="95.805036107000092"/>
    <n v="0.10291008531234991"/>
    <n v="165.60661955699999"/>
    <n v="55.202206518999994"/>
    <n v="15.677116722399999"/>
    <n v="23.467436663600001"/>
    <x v="1"/>
    <n v="14594.747726469361"/>
    <n v="24095.51223129396"/>
  </r>
  <r>
    <x v="586"/>
    <x v="586"/>
    <x v="586"/>
    <s v="49-3022 Santa Clara"/>
    <x v="43"/>
    <x v="0"/>
    <x v="15"/>
    <x v="2"/>
    <n v="50.484020538899998"/>
    <n v="61.603894506800003"/>
    <n v="11.119873967900006"/>
    <n v="0.22026522153344916"/>
    <n v="13.4945604935"/>
    <n v="4.4981868311666666"/>
    <n v="13.2608705535"/>
    <n v="17.8949193463"/>
    <x v="1"/>
    <n v="669.46206138658818"/>
    <n v="1102.3967236171598"/>
  </r>
  <r>
    <x v="587"/>
    <x v="587"/>
    <x v="587"/>
    <s v="49-3023 Santa Clara"/>
    <x v="43"/>
    <x v="0"/>
    <x v="15"/>
    <x v="1"/>
    <n v="3626.4909333199998"/>
    <n v="3771.7090982300001"/>
    <n v="145.21816491000027"/>
    <n v="4.0043713766314354E-2"/>
    <n v="446.11857054299998"/>
    <n v="148.70619018099998"/>
    <n v="15.080729502800001"/>
    <n v="23.252403375699998"/>
    <x v="4"/>
    <n v="54690.128809755632"/>
    <n v="87701.301367841646"/>
  </r>
  <r>
    <x v="588"/>
    <x v="588"/>
    <x v="588"/>
    <s v="49-3031 Santa Clara"/>
    <x v="43"/>
    <x v="0"/>
    <x v="15"/>
    <x v="1"/>
    <n v="764.76626093799996"/>
    <n v="828.94950706199995"/>
    <n v="64.183246123999993"/>
    <n v="8.3925310780941162E-2"/>
    <n v="106.880412304"/>
    <n v="35.626804101333335"/>
    <n v="17.720390953900001"/>
    <n v="30.514542667600001"/>
    <x v="1"/>
    <n v="13551.957132173662"/>
    <n v="25295.015102529385"/>
  </r>
  <r>
    <x v="589"/>
    <x v="589"/>
    <x v="589"/>
    <s v="49-3041 Santa Clara"/>
    <x v="43"/>
    <x v="0"/>
    <x v="15"/>
    <x v="1"/>
    <n v="72.522755732999997"/>
    <n v="72.245062145399999"/>
    <n v="-0.27769358759999818"/>
    <n v="-3.8290545469942669E-3"/>
    <n v="7"/>
    <n v="2.3333333333333335"/>
    <n v="11.5528980498"/>
    <n v="21.578310008999999"/>
    <x v="1"/>
    <n v="837.84800327389735"/>
    <n v="1558.9263475929117"/>
  </r>
  <r>
    <x v="590"/>
    <x v="590"/>
    <x v="590"/>
    <s v="49-3042 Santa Clara"/>
    <x v="43"/>
    <x v="0"/>
    <x v="15"/>
    <x v="1"/>
    <n v="322.96095994400002"/>
    <n v="335.29344072100002"/>
    <n v="12.332480777000001"/>
    <n v="3.8185670426352451E-2"/>
    <n v="36.638294809199998"/>
    <n v="12.212764936399999"/>
    <n v="17.5947716931"/>
    <n v="29.238845747100001"/>
    <x v="1"/>
    <n v="5682.4243559990946"/>
    <n v="9803.5931932557378"/>
  </r>
  <r>
    <x v="591"/>
    <x v="591"/>
    <x v="591"/>
    <s v="49-3043 Santa Clara"/>
    <x v="43"/>
    <x v="0"/>
    <x v="15"/>
    <x v="1"/>
    <n v="24.693444312"/>
    <n v="24.828648773200001"/>
    <n v="0.13520446120000074"/>
    <n v="5.4753180435949522E-3"/>
    <n v="3"/>
    <n v="1"/>
    <n v="14.872195297799999"/>
    <n v="27.000333687099999"/>
    <x v="1"/>
    <n v="367.24572638341255"/>
    <n v="670.38180187620605"/>
  </r>
  <r>
    <x v="592"/>
    <x v="592"/>
    <x v="592"/>
    <s v="49-3051 Santa Clara"/>
    <x v="43"/>
    <x v="0"/>
    <x v="15"/>
    <x v="1"/>
    <n v="39.7945752177"/>
    <n v="40.044125403000002"/>
    <n v="0.24955018530000217"/>
    <n v="6.2709598967903091E-3"/>
    <n v="4"/>
    <n v="1.3333333333333333"/>
    <n v="13.084496354400001"/>
    <n v="18.790668953600001"/>
    <x v="1"/>
    <n v="520.69197436089223"/>
    <n v="752.45590398421723"/>
  </r>
  <r>
    <x v="593"/>
    <x v="593"/>
    <x v="593"/>
    <s v="49-3052 Santa Clara"/>
    <x v="43"/>
    <x v="0"/>
    <x v="15"/>
    <x v="1"/>
    <n v="73.591098903000002"/>
    <n v="73.927746579499996"/>
    <n v="0.33664767649999305"/>
    <n v="4.5745705869092452E-3"/>
    <n v="8"/>
    <n v="2.6666666666666665"/>
    <n v="13.4571960277"/>
    <n v="20.160459594199999"/>
    <x v="4"/>
    <n v="990.3298438315295"/>
    <n v="1490.4173478062669"/>
  </r>
  <r>
    <x v="594"/>
    <x v="594"/>
    <x v="594"/>
    <s v="49-3053 Santa Clara"/>
    <x v="43"/>
    <x v="0"/>
    <x v="15"/>
    <x v="1"/>
    <n v="64.377238472399995"/>
    <n v="68.605154035200002"/>
    <n v="4.2279155628000069"/>
    <n v="6.5674074612762576E-2"/>
    <n v="8"/>
    <n v="2.6666666666666665"/>
    <n v="12.442225845199999"/>
    <n v="18.9729657241"/>
    <x v="1"/>
    <n v="800.99614036389892"/>
    <n v="1301.6432360064505"/>
  </r>
  <r>
    <x v="595"/>
    <x v="595"/>
    <x v="595"/>
    <s v="49-3091 Santa Clara"/>
    <x v="43"/>
    <x v="0"/>
    <x v="15"/>
    <x v="2"/>
    <n v="61.4129107519"/>
    <n v="66.7233387128"/>
    <n v="5.3104279609000002"/>
    <n v="8.6470872262567458E-2"/>
    <n v="12.2032977233"/>
    <n v="4.0677659077666668"/>
    <n v="11.305955219299999"/>
    <n v="17.008215917800001"/>
    <x v="1"/>
    <n v="694.33161884784886"/>
    <n v="1134.8449515838061"/>
  </r>
  <r>
    <x v="596"/>
    <x v="596"/>
    <x v="596"/>
    <s v="49-3092 Santa Clara"/>
    <x v="43"/>
    <x v="0"/>
    <x v="15"/>
    <x v="1"/>
    <n v="30.177613190500001"/>
    <n v="30.7721337097"/>
    <n v="0.5945205191999996"/>
    <n v="1.9700713752509636E-2"/>
    <n v="5"/>
    <n v="1.6666666666666667"/>
    <n v="13.864204111599999"/>
    <n v="20.602781477800001"/>
    <x v="1"/>
    <n v="418.38858887400448"/>
    <n v="633.99154642659221"/>
  </r>
  <r>
    <x v="597"/>
    <x v="597"/>
    <x v="597"/>
    <s v="49-3093 Santa Clara"/>
    <x v="43"/>
    <x v="0"/>
    <x v="15"/>
    <x v="2"/>
    <n v="314.03378056700001"/>
    <n v="322.28558074799997"/>
    <n v="8.2518001809999646"/>
    <n v="2.6276791516189831E-2"/>
    <n v="41.015972038699999"/>
    <n v="13.671990679566667"/>
    <n v="10.3581857477"/>
    <n v="14.2516309349"/>
    <x v="1"/>
    <n v="3252.8202301654487"/>
    <n v="4593.0951524604079"/>
  </r>
  <r>
    <x v="598"/>
    <x v="598"/>
    <x v="598"/>
    <s v="49-9011 Santa Clara"/>
    <x v="43"/>
    <x v="0"/>
    <x v="15"/>
    <x v="2"/>
    <n v="64.289370027800004"/>
    <n v="66.607473768299997"/>
    <n v="2.3181037404999927"/>
    <n v="3.6057341042502022E-2"/>
    <n v="10.1588632067"/>
    <n v="3.3862877355666665"/>
    <n v="15.962458853699999"/>
    <n v="22.220491599900001"/>
    <x v="1"/>
    <n v="1026.2164237990517"/>
    <n v="1480.0508113590697"/>
  </r>
  <r>
    <x v="599"/>
    <x v="599"/>
    <x v="599"/>
    <s v="49-9012 Santa Clara"/>
    <x v="43"/>
    <x v="0"/>
    <x v="15"/>
    <x v="2"/>
    <n v="82.123652517799997"/>
    <n v="89.744723791699997"/>
    <n v="7.6210712739000002"/>
    <n v="9.2799955192545303E-2"/>
    <n v="18.257536868799999"/>
    <n v="6.0858456229333333"/>
    <n v="17.147593533199998"/>
    <n v="28.004056677800001"/>
    <x v="1"/>
    <n v="1408.2230128369911"/>
    <n v="2513.216331596273"/>
  </r>
  <r>
    <x v="600"/>
    <x v="600"/>
    <x v="600"/>
    <s v="49-9021 Santa Clara"/>
    <x v="43"/>
    <x v="0"/>
    <x v="15"/>
    <x v="1"/>
    <n v="999.83898461499996"/>
    <n v="1175.5796047599999"/>
    <n v="175.74062014499998"/>
    <n v="0.1757689216455898"/>
    <n v="228.20527504"/>
    <n v="76.068425013333339"/>
    <n v="23.188763740300001"/>
    <n v="33.841120554"/>
    <x v="4"/>
    <n v="23185.029992578682"/>
    <n v="39782.931125506831"/>
  </r>
  <r>
    <x v="601"/>
    <x v="601"/>
    <x v="601"/>
    <s v="49-9031 Santa Clara"/>
    <x v="43"/>
    <x v="0"/>
    <x v="15"/>
    <x v="1"/>
    <n v="128.55580032200001"/>
    <n v="124.86025366299999"/>
    <n v="-3.6955466590000157"/>
    <n v="-2.8746634922295212E-2"/>
    <n v="13.501751152700001"/>
    <n v="4.5005837175666672"/>
    <n v="13.9985965471"/>
    <n v="17.8931052513"/>
    <x v="1"/>
    <n v="1799.6007824972264"/>
    <n v="2234.1376604960751"/>
  </r>
  <r>
    <x v="602"/>
    <x v="602"/>
    <x v="602"/>
    <s v="49-9041 Santa Clara"/>
    <x v="43"/>
    <x v="0"/>
    <x v="15"/>
    <x v="1"/>
    <n v="1191.7157529399999"/>
    <n v="1258.8674194499999"/>
    <n v="67.151666510000041"/>
    <n v="5.6348727743452905E-2"/>
    <n v="165.157266988"/>
    <n v="55.052422329333332"/>
    <n v="17.646365698499999"/>
    <n v="30.663171177500001"/>
    <x v="1"/>
    <n v="21029.451985042513"/>
    <n v="38600.867172373044"/>
  </r>
  <r>
    <x v="603"/>
    <x v="603"/>
    <x v="603"/>
    <s v="49-9043 Santa Clara"/>
    <x v="43"/>
    <x v="0"/>
    <x v="15"/>
    <x v="2"/>
    <n v="334.19998213999997"/>
    <n v="344.71430905800003"/>
    <n v="10.514326918000052"/>
    <n v="3.1461183362946697E-2"/>
    <n v="28.074143634599999"/>
    <n v="9.3580478781999989"/>
    <n v="12.1662648349"/>
    <n v="18.209244122400001"/>
    <x v="1"/>
    <n v="4065.9654905340894"/>
    <n v="6276.9870061215643"/>
  </r>
  <r>
    <x v="604"/>
    <x v="604"/>
    <x v="604"/>
    <s v="49-9044 Santa Clara"/>
    <x v="43"/>
    <x v="0"/>
    <x v="15"/>
    <x v="1"/>
    <n v="50.062667460599997"/>
    <n v="61.856533345000003"/>
    <n v="11.793865884400006"/>
    <n v="0.23558205110988023"/>
    <n v="15.374235267"/>
    <n v="5.1247450890000001"/>
    <n v="19.259355490200001"/>
    <n v="32.2048236276"/>
    <x v="1"/>
    <n v="964.17470941136344"/>
    <n v="1992.0787465904834"/>
  </r>
  <r>
    <x v="605"/>
    <x v="605"/>
    <x v="605"/>
    <s v="49-9045 Santa Clara"/>
    <x v="43"/>
    <x v="0"/>
    <x v="15"/>
    <x v="2"/>
    <n v="0"/>
    <n v="0"/>
    <n v="0"/>
    <s v="n/a"/>
    <n v="0"/>
    <n v="0"/>
    <n v="0"/>
    <n v="0"/>
    <x v="1"/>
    <n v="0"/>
    <n v="0"/>
  </r>
  <r>
    <x v="606"/>
    <x v="606"/>
    <x v="606"/>
    <s v="49-9051 Santa Clara"/>
    <x v="43"/>
    <x v="0"/>
    <x v="15"/>
    <x v="1"/>
    <n v="211.43957531999999"/>
    <n v="212.814512302"/>
    <n v="1.3749369820000084"/>
    <n v="6.5027418822570515E-3"/>
    <n v="28.424487532200001"/>
    <n v="9.4748291774000002"/>
    <n v="26.962368395999999"/>
    <n v="49.500894691500001"/>
    <x v="1"/>
    <n v="5700.9117232716289"/>
    <n v="10534.508762284233"/>
  </r>
  <r>
    <x v="607"/>
    <x v="607"/>
    <x v="607"/>
    <s v="49-9052 Santa Clara"/>
    <x v="43"/>
    <x v="0"/>
    <x v="15"/>
    <x v="1"/>
    <n v="850.32906038099998"/>
    <n v="823.40297050499998"/>
    <n v="-26.926089875999992"/>
    <n v="-3.1665494136982025E-2"/>
    <n v="68.739876104100006"/>
    <n v="22.913292034700003"/>
    <n v="21.535815423300001"/>
    <n v="33.537185449399999"/>
    <x v="1"/>
    <n v="18312.529693433338"/>
    <n v="27614.618121413023"/>
  </r>
  <r>
    <x v="608"/>
    <x v="608"/>
    <x v="608"/>
    <s v="49-9061 Santa Clara"/>
    <x v="43"/>
    <x v="0"/>
    <x v="15"/>
    <x v="1"/>
    <n v="13.877917465099999"/>
    <n v="14.708619498599999"/>
    <n v="0.83070203349999971"/>
    <n v="5.9857830657160056E-2"/>
    <n v="0"/>
    <n v="0"/>
    <n v="14.6456866674"/>
    <n v="24.075284934999999"/>
    <x v="3"/>
    <n v="203.25163078989266"/>
    <n v="354.11420542929181"/>
  </r>
  <r>
    <x v="609"/>
    <x v="609"/>
    <x v="609"/>
    <s v="49-9062 Santa Clara"/>
    <x v="43"/>
    <x v="0"/>
    <x v="15"/>
    <x v="1"/>
    <n v="334.52804622000002"/>
    <n v="354.13370828900003"/>
    <n v="19.605662069000005"/>
    <n v="5.8606930840430872E-2"/>
    <n v="39.654111360599998"/>
    <n v="13.2180371202"/>
    <n v="17.476452220599999"/>
    <n v="27.7759655031"/>
    <x v="3"/>
    <n v="5846.3634162144981"/>
    <n v="9836.405664920143"/>
  </r>
  <r>
    <x v="610"/>
    <x v="610"/>
    <x v="610"/>
    <s v="49-9063 Santa Clara"/>
    <x v="43"/>
    <x v="0"/>
    <x v="15"/>
    <x v="1"/>
    <n v="31.5377519701"/>
    <n v="29.2194968903"/>
    <n v="-2.3182550798000001"/>
    <n v="-7.3507302676419944E-2"/>
    <n v="3"/>
    <n v="1"/>
    <n v="12.749478077399999"/>
    <n v="17.080437176299998"/>
    <x v="1"/>
    <n v="402.08987735326861"/>
    <n v="499.08178095786235"/>
  </r>
  <r>
    <x v="611"/>
    <x v="611"/>
    <x v="611"/>
    <s v="49-9064 Santa Clara"/>
    <x v="43"/>
    <x v="0"/>
    <x v="15"/>
    <x v="1"/>
    <n v="23.1231088726"/>
    <n v="20.861920015500001"/>
    <n v="-2.2611888570999987"/>
    <n v="-9.7789136813667007E-2"/>
    <n v="0"/>
    <n v="0"/>
    <n v="12.667996689600001"/>
    <n v="17.8119170077"/>
    <x v="1"/>
    <n v="292.92346665135722"/>
    <n v="371.59078793736154"/>
  </r>
  <r>
    <x v="612"/>
    <x v="612"/>
    <x v="612"/>
    <s v="49-9069 Santa Clara"/>
    <x v="43"/>
    <x v="0"/>
    <x v="15"/>
    <x v="1"/>
    <n v="61.250949560599999"/>
    <n v="65.694481739899999"/>
    <n v="4.4435321793"/>
    <n v="7.2546339463744836E-2"/>
    <n v="7"/>
    <n v="2.3333333333333335"/>
    <n v="18.3848554104"/>
    <n v="31.0424044126"/>
    <x v="1"/>
    <n v="1126.0898514213343"/>
    <n v="2039.3146698461419"/>
  </r>
  <r>
    <x v="613"/>
    <x v="613"/>
    <x v="613"/>
    <s v="49-9071 Santa Clara"/>
    <x v="43"/>
    <x v="0"/>
    <x v="15"/>
    <x v="1"/>
    <n v="7023.71396972"/>
    <n v="7525.5986856500003"/>
    <n v="501.88471593000031"/>
    <n v="7.1455745221642039E-2"/>
    <n v="1086.8242321800001"/>
    <n v="362.27474406000005"/>
    <n v="13.288811043799999"/>
    <n v="21.495053287099999"/>
    <x v="1"/>
    <n v="93336.807769307474"/>
    <n v="161763.14476537646"/>
  </r>
  <r>
    <x v="614"/>
    <x v="614"/>
    <x v="614"/>
    <s v="49-9081 Santa Clara"/>
    <x v="43"/>
    <x v="0"/>
    <x v="15"/>
    <x v="1"/>
    <n v="17.957288232100002"/>
    <n v="19.353357962899999"/>
    <n v="1.3960697307999972"/>
    <n v="7.7743906137476684E-2"/>
    <n v="3"/>
    <n v="1"/>
    <n v="18.7297996052"/>
    <n v="23.907019496099998"/>
    <x v="7"/>
    <n v="336.3364100400492"/>
    <n v="462.68110613405241"/>
  </r>
  <r>
    <x v="615"/>
    <x v="615"/>
    <x v="615"/>
    <s v="49-9091 Santa Clara"/>
    <x v="43"/>
    <x v="0"/>
    <x v="15"/>
    <x v="2"/>
    <n v="76.943321853900002"/>
    <n v="78.867446948500003"/>
    <n v="1.9241250946000008"/>
    <n v="2.5007044773210207E-2"/>
    <n v="8"/>
    <n v="2.6666666666666665"/>
    <n v="13.356363678899999"/>
    <n v="15.060237548"/>
    <x v="1"/>
    <n v="1027.6829893433426"/>
    <n v="1187.7624858486977"/>
  </r>
  <r>
    <x v="616"/>
    <x v="616"/>
    <x v="616"/>
    <s v="49-9092 Santa Clara"/>
    <x v="43"/>
    <x v="0"/>
    <x v="15"/>
    <x v="1"/>
    <n v="5"/>
    <n v="5"/>
    <n v="0"/>
    <n v="0"/>
    <n v="0"/>
    <n v="0"/>
    <n v="20.0135286933"/>
    <n v="27.756022099300001"/>
    <x v="4"/>
    <n v="100.0676434665"/>
    <n v="138.78011049650001"/>
  </r>
  <r>
    <x v="617"/>
    <x v="617"/>
    <x v="617"/>
    <s v="49-9093 Santa Clara"/>
    <x v="43"/>
    <x v="0"/>
    <x v="15"/>
    <x v="1"/>
    <n v="0"/>
    <n v="0"/>
    <n v="0"/>
    <s v="n/a"/>
    <n v="0"/>
    <n v="0"/>
    <n v="0"/>
    <n v="0"/>
    <x v="5"/>
    <n v="0"/>
    <n v="0"/>
  </r>
  <r>
    <x v="618"/>
    <x v="618"/>
    <x v="618"/>
    <s v="49-9094 Santa Clara"/>
    <x v="43"/>
    <x v="0"/>
    <x v="15"/>
    <x v="1"/>
    <n v="323.40094667599999"/>
    <n v="351.52322286100002"/>
    <n v="28.122276185000032"/>
    <n v="8.6957927841733881E-2"/>
    <n v="86.381566357899999"/>
    <n v="28.793855452633334"/>
    <n v="16.565601383000001"/>
    <n v="23.582511820600001"/>
    <x v="1"/>
    <n v="5357.3311695194552"/>
    <n v="8289.8005583349423"/>
  </r>
  <r>
    <x v="619"/>
    <x v="619"/>
    <x v="619"/>
    <s v="49-9095 Santa Clara"/>
    <x v="43"/>
    <x v="0"/>
    <x v="15"/>
    <x v="2"/>
    <n v="5"/>
    <n v="5"/>
    <n v="0"/>
    <n v="0"/>
    <n v="0"/>
    <n v="0"/>
    <n v="12.9700653454"/>
    <n v="16.216342492399999"/>
    <x v="1"/>
    <n v="64.850326726999995"/>
    <n v="81.081712461999999"/>
  </r>
  <r>
    <x v="620"/>
    <x v="620"/>
    <x v="620"/>
    <s v="49-9096 Santa Clara"/>
    <x v="43"/>
    <x v="0"/>
    <x v="15"/>
    <x v="2"/>
    <n v="17.982751775099999"/>
    <n v="21.842895130999999"/>
    <n v="3.8601433559"/>
    <n v="0.21465810150618811"/>
    <n v="4"/>
    <n v="1.3333333333333333"/>
    <n v="15.6604047133"/>
    <n v="25.5585689123"/>
    <x v="1"/>
    <n v="281.61717065687998"/>
    <n v="558.27314044980562"/>
  </r>
  <r>
    <x v="621"/>
    <x v="621"/>
    <x v="621"/>
    <s v="49-9097 Santa Clara"/>
    <x v="43"/>
    <x v="0"/>
    <x v="15"/>
    <x v="2"/>
    <n v="10.238422594899999"/>
    <n v="10.118699191199999"/>
    <n v="-0.11972340370000012"/>
    <n v="-1.169353995601209E-2"/>
    <n v="1"/>
    <n v="0.33333333333333331"/>
    <n v="21.766308979000002"/>
    <n v="33.612633953500001"/>
    <x v="1"/>
    <n v="222.85266965816834"/>
    <n v="340.11613199938211"/>
  </r>
  <r>
    <x v="622"/>
    <x v="622"/>
    <x v="622"/>
    <s v="49-9098 Santa Clara"/>
    <x v="43"/>
    <x v="0"/>
    <x v="15"/>
    <x v="2"/>
    <n v="748.26874984999995"/>
    <n v="797.594294107"/>
    <n v="49.325544257000047"/>
    <n v="6.5919556665820916E-2"/>
    <n v="125.470303407"/>
    <n v="41.823434468999999"/>
    <n v="11.8570833114"/>
    <n v="15.6686478104"/>
    <x v="1"/>
    <n v="8872.2849062885762"/>
    <n v="12497.224089947178"/>
  </r>
  <r>
    <x v="623"/>
    <x v="623"/>
    <x v="623"/>
    <s v="49-9099 Santa Clara"/>
    <x v="43"/>
    <x v="0"/>
    <x v="15"/>
    <x v="2"/>
    <n v="1000.86877789"/>
    <n v="1056.3583569299999"/>
    <n v="55.489579039999853"/>
    <n v="5.5441412766398038E-2"/>
    <n v="105.178136466"/>
    <n v="35.059378821999999"/>
    <n v="13.4397048944"/>
    <n v="19.3841321116"/>
    <x v="1"/>
    <n v="13451.38101286038"/>
    <n v="20476.589947923825"/>
  </r>
  <r>
    <x v="624"/>
    <x v="624"/>
    <x v="624"/>
    <s v="51-1011 Santa Clara"/>
    <x v="43"/>
    <x v="0"/>
    <x v="15"/>
    <x v="1"/>
    <n v="3454.16555655"/>
    <n v="3444.0128973199999"/>
    <n v="-10.152659230000154"/>
    <n v="-2.9392509026523236E-3"/>
    <n v="190.28542111199999"/>
    <n v="63.428473703999998"/>
    <n v="14.991113050699999"/>
    <n v="30.409814282199999"/>
    <x v="1"/>
    <n v="51781.786354075135"/>
    <n v="104731.79259300273"/>
  </r>
  <r>
    <x v="625"/>
    <x v="625"/>
    <x v="625"/>
    <s v="51-2011 Santa Clara"/>
    <x v="43"/>
    <x v="0"/>
    <x v="15"/>
    <x v="1"/>
    <n v="295.60065017599999"/>
    <n v="268.746893833"/>
    <n v="-26.853756342999986"/>
    <n v="-9.0844713389538617E-2"/>
    <n v="16.4769849493"/>
    <n v="5.4923283164333334"/>
    <n v="23.605372476300001"/>
    <n v="28.376458734700002"/>
    <x v="1"/>
    <n v="6977.7634516409353"/>
    <n v="7626.0851429309268"/>
  </r>
  <r>
    <x v="626"/>
    <x v="626"/>
    <x v="626"/>
    <s v="51-2021 Santa Clara"/>
    <x v="43"/>
    <x v="0"/>
    <x v="15"/>
    <x v="2"/>
    <n v="72.296290595000002"/>
    <n v="78.209304829600001"/>
    <n v="5.9130142345999985"/>
    <n v="8.1788625473530746E-2"/>
    <n v="8"/>
    <n v="2.6666666666666665"/>
    <n v="11.706367265900001"/>
    <n v="17.0808054496"/>
    <x v="1"/>
    <n v="846.32692966730212"/>
    <n v="1335.8779201428592"/>
  </r>
  <r>
    <x v="627"/>
    <x v="627"/>
    <x v="627"/>
    <s v="51-2022 Santa Clara"/>
    <x v="43"/>
    <x v="0"/>
    <x v="15"/>
    <x v="1"/>
    <n v="7806.0069251799996"/>
    <n v="7838.5337327899997"/>
    <n v="32.526807610000105"/>
    <n v="4.1668945367032278E-3"/>
    <n v="336.85317145300002"/>
    <n v="112.28439048433334"/>
    <n v="10.8418500164"/>
    <n v="17.184632984299999"/>
    <x v="1"/>
    <n v="84631.556309781299"/>
    <n v="134702.32533305121"/>
  </r>
  <r>
    <x v="628"/>
    <x v="628"/>
    <x v="628"/>
    <s v="51-2023 Santa Clara"/>
    <x v="43"/>
    <x v="0"/>
    <x v="15"/>
    <x v="2"/>
    <n v="1204.0148086900001"/>
    <n v="1196.3052086099999"/>
    <n v="-7.7096000800002003"/>
    <n v="-6.4032435683980069E-3"/>
    <n v="47.571283045199998"/>
    <n v="15.857094348399999"/>
    <n v="10.401230087"/>
    <n v="16.503685019500001"/>
    <x v="1"/>
    <n v="12523.235053339979"/>
    <n v="19743.44435008668"/>
  </r>
  <r>
    <x v="629"/>
    <x v="629"/>
    <x v="629"/>
    <s v="51-2031 Santa Clara"/>
    <x v="43"/>
    <x v="0"/>
    <x v="15"/>
    <x v="2"/>
    <n v="97.590076692699995"/>
    <n v="99.175632084499995"/>
    <n v="1.5855553917999998"/>
    <n v="1.6247096482900947E-2"/>
    <n v="9"/>
    <n v="3"/>
    <n v="15.110080937399999"/>
    <n v="25.235397516599999"/>
    <x v="1"/>
    <n v="1474.5939575137702"/>
    <n v="2502.7364996124265"/>
  </r>
  <r>
    <x v="630"/>
    <x v="630"/>
    <x v="630"/>
    <s v="51-2041 Santa Clara"/>
    <x v="43"/>
    <x v="0"/>
    <x v="15"/>
    <x v="2"/>
    <n v="302.384021389"/>
    <n v="305.918044743"/>
    <n v="3.5340233539999986"/>
    <n v="1.1687202709212193E-2"/>
    <n v="19.809048627399999"/>
    <n v="6.6030162091333331"/>
    <n v="10.455788697699999"/>
    <n v="15.3679774924"/>
    <x v="1"/>
    <n v="3161.6634332041808"/>
    <n v="4701.3416261294396"/>
  </r>
  <r>
    <x v="631"/>
    <x v="631"/>
    <x v="631"/>
    <s v="51-2091 Santa Clara"/>
    <x v="43"/>
    <x v="0"/>
    <x v="15"/>
    <x v="2"/>
    <n v="37.580874082900003"/>
    <n v="33.714009865999998"/>
    <n v="-3.8668642169000051"/>
    <n v="-0.10289447255457798"/>
    <n v="5"/>
    <n v="1.6666666666666667"/>
    <n v="12.9595207834"/>
    <n v="18.831063610000001"/>
    <x v="1"/>
    <n v="487.03011873568101"/>
    <n v="634.87066433481357"/>
  </r>
  <r>
    <x v="632"/>
    <x v="632"/>
    <x v="632"/>
    <s v="51-2092 Santa Clara"/>
    <x v="43"/>
    <x v="0"/>
    <x v="15"/>
    <x v="2"/>
    <n v="4781.8446736899996"/>
    <n v="4833.2489404600001"/>
    <n v="51.404266770000504"/>
    <n v="1.0749882164268093E-2"/>
    <n v="372.03948444600002"/>
    <n v="124.013161482"/>
    <n v="10.668994360299999"/>
    <n v="15.5766307498"/>
    <x v="1"/>
    <n v="51017.473855429198"/>
    <n v="75285.734067407509"/>
  </r>
  <r>
    <x v="633"/>
    <x v="633"/>
    <x v="633"/>
    <s v="51-2093 Santa Clara"/>
    <x v="43"/>
    <x v="0"/>
    <x v="15"/>
    <x v="2"/>
    <n v="0"/>
    <n v="0"/>
    <n v="0"/>
    <s v="n/a"/>
    <n v="0"/>
    <n v="0"/>
    <n v="18.324462204300001"/>
    <n v="21.274018127400002"/>
    <x v="1"/>
    <n v="0"/>
    <n v="0"/>
  </r>
  <r>
    <x v="634"/>
    <x v="634"/>
    <x v="634"/>
    <s v="51-2099 Santa Clara"/>
    <x v="43"/>
    <x v="0"/>
    <x v="15"/>
    <x v="2"/>
    <n v="1484.7164005100001"/>
    <n v="1529.2714261799999"/>
    <n v="44.55502566999985"/>
    <n v="3.0009115312995261E-2"/>
    <n v="146.37210234"/>
    <n v="48.790700780000002"/>
    <n v="9.6710080875499997"/>
    <n v="16.182080342900001"/>
    <x v="1"/>
    <n v="14358.704317050335"/>
    <n v="24746.793084546025"/>
  </r>
  <r>
    <x v="635"/>
    <x v="635"/>
    <x v="635"/>
    <s v="51-3011 Santa Clara"/>
    <x v="43"/>
    <x v="0"/>
    <x v="15"/>
    <x v="2"/>
    <n v="1811.1387118299999"/>
    <n v="1885.8075827099999"/>
    <n v="74.668870879999986"/>
    <n v="4.1227582620965299E-2"/>
    <n v="199.48569302300001"/>
    <n v="66.495231007666675"/>
    <n v="10.0377385483"/>
    <n v="13.422500573300001"/>
    <x v="5"/>
    <n v="18179.736864054397"/>
    <n v="25312.253360058461"/>
  </r>
  <r>
    <x v="636"/>
    <x v="636"/>
    <x v="636"/>
    <s v="51-3021 Santa Clara"/>
    <x v="43"/>
    <x v="0"/>
    <x v="15"/>
    <x v="2"/>
    <n v="1034.97040939"/>
    <n v="1065.3543488600001"/>
    <n v="30.383939470000087"/>
    <n v="2.9357302580184916E-2"/>
    <n v="102.06399960900001"/>
    <n v="34.021333203000005"/>
    <n v="10.2463297157"/>
    <n v="16.5514763808"/>
    <x v="5"/>
    <n v="10604.648060602951"/>
    <n v="17633.187342338853"/>
  </r>
  <r>
    <x v="637"/>
    <x v="637"/>
    <x v="637"/>
    <s v="51-3022 Santa Clara"/>
    <x v="43"/>
    <x v="0"/>
    <x v="15"/>
    <x v="2"/>
    <n v="348.26445954600001"/>
    <n v="347.793929848"/>
    <n v="-0.4705296980000071"/>
    <n v="-1.3510700994680677E-3"/>
    <n v="29.880255523599999"/>
    <n v="9.960085174533333"/>
    <n v="9.2464071087900006"/>
    <n v="11.003936786200001"/>
    <x v="5"/>
    <n v="3220.1949744850422"/>
    <n v="3827.1024186714694"/>
  </r>
  <r>
    <x v="638"/>
    <x v="638"/>
    <x v="638"/>
    <s v="51-3023 Santa Clara"/>
    <x v="43"/>
    <x v="0"/>
    <x v="15"/>
    <x v="2"/>
    <n v="40.365609563"/>
    <n v="39.649093891900002"/>
    <n v="-0.71651567109999803"/>
    <n v="-1.7750646623624185E-2"/>
    <n v="5"/>
    <n v="1.6666666666666667"/>
    <n v="10.142182768"/>
    <n v="16.257948281000001"/>
    <x v="5"/>
    <n v="409.3953897296746"/>
    <n v="644.61291788302321"/>
  </r>
  <r>
    <x v="639"/>
    <x v="639"/>
    <x v="639"/>
    <s v="51-3091 Santa Clara"/>
    <x v="43"/>
    <x v="0"/>
    <x v="15"/>
    <x v="2"/>
    <n v="79.450548420399997"/>
    <n v="79.2768474067"/>
    <n v="-0.17370101369999702"/>
    <n v="-2.1862783473927156E-3"/>
    <n v="8"/>
    <n v="2.6666666666666665"/>
    <n v="9.7470115108099993"/>
    <n v="14.1594784556"/>
    <x v="5"/>
    <n v="774.40540999380596"/>
    <n v="1122.5188128830573"/>
  </r>
  <r>
    <x v="640"/>
    <x v="640"/>
    <x v="640"/>
    <s v="51-3092 Santa Clara"/>
    <x v="43"/>
    <x v="0"/>
    <x v="15"/>
    <x v="2"/>
    <n v="336.46797682599998"/>
    <n v="336.007857022"/>
    <n v="-0.4601198039999872"/>
    <n v="-1.3674995413840887E-3"/>
    <n v="34.4351955518"/>
    <n v="11.478398517266667"/>
    <n v="9.5223902146700006"/>
    <n v="11.6324513046"/>
    <x v="1"/>
    <n v="3203.979370077715"/>
    <n v="3908.5950347714142"/>
  </r>
  <r>
    <x v="641"/>
    <x v="641"/>
    <x v="641"/>
    <s v="51-3093 Santa Clara"/>
    <x v="43"/>
    <x v="0"/>
    <x v="15"/>
    <x v="2"/>
    <n v="212.45132272399999"/>
    <n v="205.916821744"/>
    <n v="-6.53450097999999"/>
    <n v="-3.075763848497709E-2"/>
    <n v="19.546039906200001"/>
    <n v="6.5153466354000003"/>
    <n v="9.4481174674900004"/>
    <n v="11.6622011736"/>
    <x v="1"/>
    <n v="2007.2650532199796"/>
    <n v="2401.4434002068588"/>
  </r>
  <r>
    <x v="642"/>
    <x v="642"/>
    <x v="642"/>
    <s v="51-3099 Santa Clara"/>
    <x v="43"/>
    <x v="0"/>
    <x v="15"/>
    <x v="2"/>
    <n v="105.185250995"/>
    <n v="110.306467794"/>
    <n v="5.1212167989999955"/>
    <n v="4.8687594035816233E-2"/>
    <n v="14.0031534124"/>
    <n v="4.6677178041333329"/>
    <n v="9.5525559886500009"/>
    <n v="11.397844513400001"/>
    <x v="5"/>
    <n v="1004.7879993099408"/>
    <n v="1257.2559687383769"/>
  </r>
  <r>
    <x v="643"/>
    <x v="643"/>
    <x v="643"/>
    <s v="51-4011 Santa Clara"/>
    <x v="43"/>
    <x v="0"/>
    <x v="15"/>
    <x v="1"/>
    <n v="736.88584030699997"/>
    <n v="772.07267049200004"/>
    <n v="35.186830185000076"/>
    <n v="4.775072102123798E-2"/>
    <n v="106.20255018100001"/>
    <n v="35.400850060333333"/>
    <n v="14.168979"/>
    <n v="18.184357838499999"/>
    <x v="1"/>
    <n v="10440.919996707236"/>
    <n v="14039.645717552827"/>
  </r>
  <r>
    <x v="644"/>
    <x v="644"/>
    <x v="644"/>
    <s v="51-4012 Santa Clara"/>
    <x v="43"/>
    <x v="0"/>
    <x v="15"/>
    <x v="1"/>
    <n v="366.37226474300002"/>
    <n v="354.01216164499999"/>
    <n v="-12.360103098000025"/>
    <n v="-3.3736459572534218E-2"/>
    <n v="43.279571605000001"/>
    <n v="14.426523868333334"/>
    <n v="23.367065421700001"/>
    <n v="29.043640479899999"/>
    <x v="1"/>
    <n v="8561.0446789460748"/>
    <n v="10281.801948329623"/>
  </r>
  <r>
    <x v="645"/>
    <x v="645"/>
    <x v="645"/>
    <s v="51-4021 Santa Clara"/>
    <x v="43"/>
    <x v="0"/>
    <x v="15"/>
    <x v="2"/>
    <n v="170.69331008099999"/>
    <n v="159.14252074999999"/>
    <n v="-11.550789331000004"/>
    <n v="-6.7669842043128384E-2"/>
    <n v="11.868050888699999"/>
    <n v="3.9560169628999997"/>
    <n v="9.8019146276699995"/>
    <n v="12.968995361199999"/>
    <x v="1"/>
    <n v="1673.1212529283648"/>
    <n v="2063.9186133764247"/>
  </r>
  <r>
    <x v="646"/>
    <x v="646"/>
    <x v="646"/>
    <s v="51-4022 Santa Clara"/>
    <x v="43"/>
    <x v="0"/>
    <x v="15"/>
    <x v="2"/>
    <n v="56.798650994900001"/>
    <n v="50.3610827312"/>
    <n v="-6.4375682637000011"/>
    <n v="-0.11334016127034488"/>
    <n v="4"/>
    <n v="1.3333333333333333"/>
    <n v="11.375096771999999"/>
    <n v="18.462393012100001"/>
    <x v="1"/>
    <n v="646.09015158604154"/>
    <n v="929.78610189829692"/>
  </r>
  <r>
    <x v="647"/>
    <x v="647"/>
    <x v="647"/>
    <s v="51-4023 Santa Clara"/>
    <x v="43"/>
    <x v="0"/>
    <x v="15"/>
    <x v="2"/>
    <n v="95.956086347600007"/>
    <n v="86.511554851200003"/>
    <n v="-9.4445314964000033"/>
    <n v="-9.8425559606373253E-2"/>
    <n v="7"/>
    <n v="2.3333333333333335"/>
    <n v="12.521278495000001"/>
    <n v="19.237478720199999"/>
    <x v="1"/>
    <n v="1201.4928804485671"/>
    <n v="1664.2641955013751"/>
  </r>
  <r>
    <x v="648"/>
    <x v="648"/>
    <x v="648"/>
    <s v="51-4031 Santa Clara"/>
    <x v="43"/>
    <x v="0"/>
    <x v="15"/>
    <x v="2"/>
    <n v="823.79811186500001"/>
    <n v="777.65123515100004"/>
    <n v="-46.146876713999973"/>
    <n v="-5.6017215928703533E-2"/>
    <n v="29.7679002898"/>
    <n v="9.9226334299333327"/>
    <n v="11.3842878353"/>
    <n v="17.6060915867"/>
    <x v="1"/>
    <n v="9378.3548236478291"/>
    <n v="13691.398868578885"/>
  </r>
  <r>
    <x v="649"/>
    <x v="649"/>
    <x v="649"/>
    <s v="51-4032 Santa Clara"/>
    <x v="43"/>
    <x v="0"/>
    <x v="15"/>
    <x v="2"/>
    <n v="90.489060545599997"/>
    <n v="82.151567859099998"/>
    <n v="-8.3374926864999992"/>
    <n v="-9.2138128479060749E-2"/>
    <n v="7"/>
    <n v="2.3333333333333335"/>
    <n v="12.4901329772"/>
    <n v="18.5267079246"/>
    <x v="1"/>
    <n v="1130.2203991964459"/>
    <n v="1521.9981032735027"/>
  </r>
  <r>
    <x v="650"/>
    <x v="650"/>
    <x v="650"/>
    <s v="51-4033 Santa Clara"/>
    <x v="43"/>
    <x v="0"/>
    <x v="15"/>
    <x v="2"/>
    <n v="735.408209124"/>
    <n v="649.78166824699997"/>
    <n v="-85.626540877000025"/>
    <n v="-0.11643402917543745"/>
    <n v="82.641034594299995"/>
    <n v="27.547011531433331"/>
    <n v="10.819743708400001"/>
    <n v="15.632778928900001"/>
    <x v="1"/>
    <n v="7956.928343775111"/>
    <n v="10157.893171757192"/>
  </r>
  <r>
    <x v="651"/>
    <x v="651"/>
    <x v="651"/>
    <s v="51-4034 Santa Clara"/>
    <x v="43"/>
    <x v="0"/>
    <x v="15"/>
    <x v="2"/>
    <n v="405.75105368499999"/>
    <n v="351.73165436800002"/>
    <n v="-54.019399316999966"/>
    <n v="-0.13313434143029307"/>
    <n v="26.3813997295"/>
    <n v="8.7937999098333339"/>
    <n v="11.2210727778"/>
    <n v="17.779922811999999"/>
    <x v="1"/>
    <n v="4552.9621030684193"/>
    <n v="6253.7616652001025"/>
  </r>
  <r>
    <x v="652"/>
    <x v="652"/>
    <x v="652"/>
    <s v="51-4035 Santa Clara"/>
    <x v="43"/>
    <x v="0"/>
    <x v="15"/>
    <x v="2"/>
    <n v="187.10377080500001"/>
    <n v="166.30716343"/>
    <n v="-20.796607375000008"/>
    <n v="-0.11115012426272414"/>
    <n v="7"/>
    <n v="2.3333333333333335"/>
    <n v="11.7292312526"/>
    <n v="19.777079197799999"/>
    <x v="1"/>
    <n v="2194.5833960053137"/>
    <n v="3289.0699423165779"/>
  </r>
  <r>
    <x v="653"/>
    <x v="653"/>
    <x v="653"/>
    <s v="51-4041 Santa Clara"/>
    <x v="43"/>
    <x v="0"/>
    <x v="15"/>
    <x v="1"/>
    <n v="3416.5511536600002"/>
    <n v="3347.19058546"/>
    <n v="-69.360568200000216"/>
    <n v="-2.0301340468939652E-2"/>
    <n v="376.29753646799998"/>
    <n v="125.43251215599999"/>
    <n v="12.1656044734"/>
    <n v="22.033030137899999"/>
    <x v="1"/>
    <n v="41564.409998566029"/>
    <n v="73748.751046735328"/>
  </r>
  <r>
    <x v="654"/>
    <x v="654"/>
    <x v="654"/>
    <s v="51-4051 Santa Clara"/>
    <x v="43"/>
    <x v="0"/>
    <x v="15"/>
    <x v="2"/>
    <n v="13.993978257"/>
    <n v="14.11525271"/>
    <n v="0.12127445299999984"/>
    <n v="8.6661884685533593E-3"/>
    <n v="2"/>
    <n v="0.66666666666666663"/>
    <n v="15.6233052751"/>
    <n v="24.666599320300001"/>
    <x v="1"/>
    <n v="218.6321943222228"/>
    <n v="348.17528290234873"/>
  </r>
  <r>
    <x v="655"/>
    <x v="655"/>
    <x v="655"/>
    <s v="51-4052 Santa Clara"/>
    <x v="43"/>
    <x v="0"/>
    <x v="15"/>
    <x v="2"/>
    <n v="2"/>
    <n v="3"/>
    <n v="1"/>
    <n v="0.5"/>
    <n v="0"/>
    <n v="0"/>
    <n v="13.448139190999999"/>
    <n v="19.343960005100001"/>
    <x v="1"/>
    <n v="26.896278381999998"/>
    <n v="58.031880015300004"/>
  </r>
  <r>
    <x v="656"/>
    <x v="656"/>
    <x v="656"/>
    <s v="51-4061 Santa Clara"/>
    <x v="43"/>
    <x v="0"/>
    <x v="15"/>
    <x v="2"/>
    <n v="52.969136609499998"/>
    <n v="50.238756285599997"/>
    <n v="-2.7303803239000004"/>
    <n v="-5.1546626935397459E-2"/>
    <n v="3"/>
    <n v="1"/>
    <n v="15.862342999299999"/>
    <n v="21.206501485"/>
    <x v="1"/>
    <n v="840.21461327666759"/>
    <n v="1065.3882597751294"/>
  </r>
  <r>
    <x v="657"/>
    <x v="657"/>
    <x v="657"/>
    <s v="51-4062 Santa Clara"/>
    <x v="43"/>
    <x v="0"/>
    <x v="15"/>
    <x v="2"/>
    <n v="13.3315247305"/>
    <n v="12.282975374299999"/>
    <n v="-1.0485493562000006"/>
    <n v="-7.8651870464682749E-2"/>
    <n v="0"/>
    <n v="0"/>
    <n v="12.5099736626"/>
    <n v="19.475146756600001"/>
    <x v="1"/>
    <n v="166.77702326085557"/>
    <n v="239.21274802219631"/>
  </r>
  <r>
    <x v="658"/>
    <x v="658"/>
    <x v="658"/>
    <s v="51-4071 Santa Clara"/>
    <x v="43"/>
    <x v="0"/>
    <x v="15"/>
    <x v="2"/>
    <n v="11.7127894408"/>
    <n v="11.2602047328"/>
    <n v="-0.45258470799999984"/>
    <n v="-3.8640215491578721E-2"/>
    <n v="0"/>
    <n v="0"/>
    <n v="12.9634451524"/>
    <n v="20.315590299299998"/>
    <x v="1"/>
    <n v="151.83810349742066"/>
    <n v="228.75770603780362"/>
  </r>
  <r>
    <x v="659"/>
    <x v="659"/>
    <x v="659"/>
    <s v="51-4072 Santa Clara"/>
    <x v="43"/>
    <x v="0"/>
    <x v="15"/>
    <x v="2"/>
    <n v="246.49127363900001"/>
    <n v="251.66035253000001"/>
    <n v="5.1690788909999981"/>
    <n v="2.0970636463870918E-2"/>
    <n v="16.570339278399999"/>
    <n v="5.5234464261333329"/>
    <n v="10.3082446213"/>
    <n v="16.5132070973"/>
    <x v="1"/>
    <n v="2540.8923456866082"/>
    <n v="4155.7195195074164"/>
  </r>
  <r>
    <x v="660"/>
    <x v="660"/>
    <x v="660"/>
    <s v="51-4081 Santa Clara"/>
    <x v="43"/>
    <x v="0"/>
    <x v="15"/>
    <x v="2"/>
    <n v="276.290120758"/>
    <n v="276.33688054800001"/>
    <n v="4.6759790000010071E-2"/>
    <n v="1.6924162858854641E-4"/>
    <n v="17.118425138599999"/>
    <n v="5.7061417128666667"/>
    <n v="12.711809088000001"/>
    <n v="20.3048069054"/>
    <x v="1"/>
    <n v="3512.1472679761619"/>
    <n v="5610.9670003677256"/>
  </r>
  <r>
    <x v="661"/>
    <x v="661"/>
    <x v="661"/>
    <s v="51-4111 Santa Clara"/>
    <x v="43"/>
    <x v="0"/>
    <x v="15"/>
    <x v="1"/>
    <n v="116.080961233"/>
    <n v="119.24972841500001"/>
    <n v="3.1687671820000105"/>
    <n v="2.7297906119502221E-2"/>
    <n v="5"/>
    <n v="1.6666666666666667"/>
    <n v="16.616107540400002"/>
    <n v="28.3256142842"/>
    <x v="1"/>
    <n v="1928.8137352405315"/>
    <n v="3377.8218105788947"/>
  </r>
  <r>
    <x v="662"/>
    <x v="662"/>
    <x v="662"/>
    <s v="51-4121 Santa Clara"/>
    <x v="43"/>
    <x v="0"/>
    <x v="15"/>
    <x v="1"/>
    <n v="1703.0253162900001"/>
    <n v="1716.4514692099999"/>
    <n v="13.426152919999822"/>
    <n v="7.8837071836655812E-3"/>
    <n v="174.104968464"/>
    <n v="58.034989488000001"/>
    <n v="13.3099841896"/>
    <n v="18.9890043021"/>
    <x v="1"/>
    <n v="22667.240034308441"/>
    <n v="32593.704333174552"/>
  </r>
  <r>
    <x v="663"/>
    <x v="663"/>
    <x v="663"/>
    <s v="51-4122 Santa Clara"/>
    <x v="43"/>
    <x v="0"/>
    <x v="15"/>
    <x v="1"/>
    <n v="112.007940336"/>
    <n v="110.19324316300001"/>
    <n v="-1.814697172999999"/>
    <n v="-1.6201504710793659E-2"/>
    <n v="9"/>
    <n v="3"/>
    <n v="13.340938569"/>
    <n v="21.322481170100001"/>
    <x v="1"/>
    <n v="1494.2910512627934"/>
    <n v="2349.5933524153183"/>
  </r>
  <r>
    <x v="664"/>
    <x v="664"/>
    <x v="664"/>
    <s v="51-4191 Santa Clara"/>
    <x v="43"/>
    <x v="0"/>
    <x v="15"/>
    <x v="2"/>
    <n v="35.337752879500002"/>
    <n v="36.742764315300001"/>
    <n v="1.4050114357999988"/>
    <n v="3.9759501420223824E-2"/>
    <n v="4"/>
    <n v="1.3333333333333333"/>
    <n v="15.7943563102"/>
    <n v="23.884945848600001"/>
    <x v="1"/>
    <n v="558.13706018061907"/>
    <n v="877.59893599881298"/>
  </r>
  <r>
    <x v="665"/>
    <x v="665"/>
    <x v="665"/>
    <s v="51-4192 Santa Clara"/>
    <x v="43"/>
    <x v="0"/>
    <x v="15"/>
    <x v="2"/>
    <n v="50.577393401999998"/>
    <n v="47.0941605254"/>
    <n v="-3.4832328765999989"/>
    <n v="-6.8869363213610382E-2"/>
    <n v="2"/>
    <n v="0.66666666666666663"/>
    <n v="13.513536499600001"/>
    <n v="24.233124254100002"/>
    <x v="1"/>
    <n v="683.47945179255521"/>
    <n v="1141.2386436545496"/>
  </r>
  <r>
    <x v="666"/>
    <x v="666"/>
    <x v="666"/>
    <s v="51-4193 Santa Clara"/>
    <x v="43"/>
    <x v="0"/>
    <x v="15"/>
    <x v="2"/>
    <n v="364.77284925499998"/>
    <n v="337.56412009100001"/>
    <n v="-27.208729163999976"/>
    <n v="-7.4590883667932484E-2"/>
    <n v="25.244873833"/>
    <n v="8.4149579443333327"/>
    <n v="11.4671115408"/>
    <n v="16.4147041708"/>
    <x v="1"/>
    <n v="4182.8909494625086"/>
    <n v="5541.0151699701701"/>
  </r>
  <r>
    <x v="667"/>
    <x v="667"/>
    <x v="667"/>
    <s v="51-4194 Santa Clara"/>
    <x v="43"/>
    <x v="0"/>
    <x v="15"/>
    <x v="2"/>
    <n v="59.912064109500001"/>
    <n v="54.238100610099998"/>
    <n v="-5.6739634994000028"/>
    <n v="-9.4704857589780589E-2"/>
    <n v="3"/>
    <n v="1"/>
    <n v="12.987307577699999"/>
    <n v="20.276304069199998"/>
    <x v="1"/>
    <n v="778.09640420495748"/>
    <n v="1099.7482201062494"/>
  </r>
  <r>
    <x v="668"/>
    <x v="668"/>
    <x v="668"/>
    <s v="51-4199 Santa Clara"/>
    <x v="43"/>
    <x v="0"/>
    <x v="15"/>
    <x v="2"/>
    <n v="51.486033345599999"/>
    <n v="53.472113587000003"/>
    <n v="1.9860802414000034"/>
    <n v="3.8575126346759706E-2"/>
    <n v="6"/>
    <n v="2"/>
    <n v="11.4009509023"/>
    <n v="18.687436865199999"/>
    <x v="1"/>
    <n v="586.98973832736624"/>
    <n v="999.25674670586557"/>
  </r>
  <r>
    <x v="669"/>
    <x v="669"/>
    <x v="669"/>
    <s v="51-5111 Santa Clara"/>
    <x v="43"/>
    <x v="0"/>
    <x v="15"/>
    <x v="1"/>
    <n v="189.63438570100001"/>
    <n v="185.67212856699999"/>
    <n v="-3.9622571340000263"/>
    <n v="-2.089419131110214E-2"/>
    <n v="7"/>
    <n v="2.3333333333333335"/>
    <n v="12.2745907569"/>
    <n v="21.795006986699999"/>
    <x v="4"/>
    <n v="2327.6844779159042"/>
    <n v="4046.7253393532251"/>
  </r>
  <r>
    <x v="670"/>
    <x v="670"/>
    <x v="670"/>
    <s v="51-5112 Santa Clara"/>
    <x v="43"/>
    <x v="0"/>
    <x v="15"/>
    <x v="1"/>
    <n v="580.159682686"/>
    <n v="579.75885755700006"/>
    <n v="-0.40082512899994072"/>
    <n v="-6.9088759691851847E-4"/>
    <n v="31.936380491400001"/>
    <n v="10.645460163800001"/>
    <n v="11.092576595900001"/>
    <n v="17.349925434399999"/>
    <x v="1"/>
    <n v="6435.4657180474942"/>
    <n v="10058.772948546881"/>
  </r>
  <r>
    <x v="671"/>
    <x v="671"/>
    <x v="671"/>
    <s v="51-5113 Santa Clara"/>
    <x v="43"/>
    <x v="0"/>
    <x v="15"/>
    <x v="2"/>
    <n v="274.95195106599999"/>
    <n v="261.90358506400003"/>
    <n v="-13.048366001999966"/>
    <n v="-4.745689547359426E-2"/>
    <n v="12.3738955946"/>
    <n v="4.1246318648666671"/>
    <n v="9.8114163248399997"/>
    <n v="15.834155580199999"/>
    <x v="1"/>
    <n v="2697.6680612355613"/>
    <n v="4147.0221129155216"/>
  </r>
  <r>
    <x v="672"/>
    <x v="672"/>
    <x v="672"/>
    <s v="51-6011 Santa Clara"/>
    <x v="43"/>
    <x v="0"/>
    <x v="15"/>
    <x v="2"/>
    <n v="960.656307631"/>
    <n v="1013.52350772"/>
    <n v="52.867200088999994"/>
    <n v="5.5032377000023759E-2"/>
    <n v="96.175811237900007"/>
    <n v="32.058603745966671"/>
    <n v="10.242816193399999"/>
    <n v="12.694638678700001"/>
    <x v="5"/>
    <n v="9839.8259840946575"/>
    <n v="12866.314722874011"/>
  </r>
  <r>
    <x v="673"/>
    <x v="673"/>
    <x v="673"/>
    <s v="51-6021 Santa Clara"/>
    <x v="43"/>
    <x v="0"/>
    <x v="15"/>
    <x v="2"/>
    <n v="384.630951256"/>
    <n v="382.483382984"/>
    <n v="-2.1475682720000009"/>
    <n v="-5.583451526683398E-3"/>
    <n v="31.685363081799998"/>
    <n v="10.561787693933333"/>
    <n v="9.8615067517499995"/>
    <n v="12.1702577393"/>
    <x v="5"/>
    <n v="3793.0407227430692"/>
    <n v="4654.9213519146724"/>
  </r>
  <r>
    <x v="674"/>
    <x v="674"/>
    <x v="674"/>
    <s v="51-6031 Santa Clara"/>
    <x v="43"/>
    <x v="0"/>
    <x v="15"/>
    <x v="2"/>
    <n v="338.66253941999997"/>
    <n v="331.66700213299998"/>
    <n v="-6.9955372869999906"/>
    <n v="-2.0656365770423513E-2"/>
    <n v="8"/>
    <n v="2.6666666666666665"/>
    <n v="10.5424635789"/>
    <n v="12.488897053500001"/>
    <x v="5"/>
    <n v="3570.337487373135"/>
    <n v="4142.1550456820023"/>
  </r>
  <r>
    <x v="675"/>
    <x v="675"/>
    <x v="675"/>
    <s v="51-6041 Santa Clara"/>
    <x v="43"/>
    <x v="0"/>
    <x v="15"/>
    <x v="2"/>
    <n v="29.895118502500001"/>
    <n v="29.127574900399999"/>
    <n v="-0.76754360210000172"/>
    <n v="-2.5674546231881146E-2"/>
    <n v="2"/>
    <n v="0.66666666666666663"/>
    <n v="9.9496395523800008"/>
    <n v="11.7450159166"/>
    <x v="1"/>
    <n v="297.44565347556119"/>
    <n v="342.10383081715662"/>
  </r>
  <r>
    <x v="676"/>
    <x v="676"/>
    <x v="676"/>
    <s v="51-6042 Santa Clara"/>
    <x v="43"/>
    <x v="0"/>
    <x v="15"/>
    <x v="2"/>
    <n v="0"/>
    <n v="0"/>
    <n v="0"/>
    <s v="n/a"/>
    <n v="0"/>
    <n v="0"/>
    <n v="0"/>
    <n v="0"/>
    <x v="1"/>
    <n v="0"/>
    <n v="0"/>
  </r>
  <r>
    <x v="677"/>
    <x v="677"/>
    <x v="677"/>
    <s v="51-6051 Santa Clara"/>
    <x v="43"/>
    <x v="0"/>
    <x v="15"/>
    <x v="2"/>
    <n v="42.013732769299999"/>
    <n v="39.853601095499997"/>
    <n v="-2.1601316738000023"/>
    <n v="-5.1414895354845488E-2"/>
    <n v="4"/>
    <n v="1.3333333333333333"/>
    <n v="8.9771891772300005"/>
    <n v="10.8783508037"/>
    <x v="5"/>
    <n v="377.16522711159337"/>
    <n v="433.54145350757159"/>
  </r>
  <r>
    <x v="678"/>
    <x v="678"/>
    <x v="678"/>
    <s v="51-6052 Santa Clara"/>
    <x v="43"/>
    <x v="0"/>
    <x v="15"/>
    <x v="2"/>
    <n v="175.72503832699999"/>
    <n v="167.91113466900001"/>
    <n v="-7.8139036579999868"/>
    <n v="-4.4466649331209092E-2"/>
    <n v="17.196824473300001"/>
    <n v="5.7322748244333335"/>
    <n v="11.9738008128"/>
    <n v="15.3429552782"/>
    <x v="5"/>
    <n v="2104.0966067491436"/>
    <n v="2576.2530299382847"/>
  </r>
  <r>
    <x v="679"/>
    <x v="679"/>
    <x v="679"/>
    <s v="51-6061 Santa Clara"/>
    <x v="43"/>
    <x v="0"/>
    <x v="15"/>
    <x v="2"/>
    <n v="14.7963442606"/>
    <n v="18.0589701892"/>
    <n v="3.2626259286000003"/>
    <n v="0.22050216398977587"/>
    <n v="0"/>
    <n v="0"/>
    <n v="9.2916275072799994"/>
    <n v="12.361467896000001"/>
    <x v="1"/>
    <n v="137.48211933897551"/>
    <n v="223.23538022861686"/>
  </r>
  <r>
    <x v="680"/>
    <x v="680"/>
    <x v="680"/>
    <s v="51-6062 Santa Clara"/>
    <x v="43"/>
    <x v="0"/>
    <x v="15"/>
    <x v="2"/>
    <n v="10.234308593"/>
    <n v="11.399639538500001"/>
    <n v="1.1653309455000009"/>
    <n v="0.11386513655617703"/>
    <n v="2"/>
    <n v="0.66666666666666663"/>
    <n v="9.1068400138399994"/>
    <n v="12.318487272300001"/>
    <x v="1"/>
    <n v="93.202211008718947"/>
    <n v="140.42631456382011"/>
  </r>
  <r>
    <x v="681"/>
    <x v="681"/>
    <x v="681"/>
    <s v="51-6063 Santa Clara"/>
    <x v="43"/>
    <x v="0"/>
    <x v="15"/>
    <x v="2"/>
    <n v="5"/>
    <n v="6"/>
    <n v="1"/>
    <n v="0.2"/>
    <n v="0"/>
    <n v="0"/>
    <n v="9.9336440330499993"/>
    <n v="12.876159979300001"/>
    <x v="1"/>
    <n v="49.668220165249998"/>
    <n v="77.256959875800007"/>
  </r>
  <r>
    <x v="682"/>
    <x v="682"/>
    <x v="682"/>
    <s v="51-6064 Santa Clara"/>
    <x v="43"/>
    <x v="0"/>
    <x v="15"/>
    <x v="2"/>
    <n v="5"/>
    <n v="7"/>
    <n v="2"/>
    <n v="0.4"/>
    <n v="0"/>
    <n v="0"/>
    <n v="10.287723527800001"/>
    <n v="13.5503075165"/>
    <x v="1"/>
    <n v="51.438617639"/>
    <n v="94.852152615500003"/>
  </r>
  <r>
    <x v="683"/>
    <x v="683"/>
    <x v="683"/>
    <s v="51-6091 Santa Clara"/>
    <x v="43"/>
    <x v="0"/>
    <x v="15"/>
    <x v="2"/>
    <n v="56.478260282999997"/>
    <n v="54.051911713400003"/>
    <n v="-2.4263485695999947"/>
    <n v="-4.296075264078783E-2"/>
    <n v="4"/>
    <n v="1.3333333333333333"/>
    <n v="10.10399666"/>
    <n v="16.4357455492"/>
    <x v="1"/>
    <n v="570.65615326204261"/>
    <n v="888.38346736926542"/>
  </r>
  <r>
    <x v="684"/>
    <x v="684"/>
    <x v="684"/>
    <s v="51-6092 Santa Clara"/>
    <x v="43"/>
    <x v="0"/>
    <x v="15"/>
    <x v="2"/>
    <n v="5"/>
    <n v="5"/>
    <n v="0"/>
    <n v="0"/>
    <n v="0"/>
    <n v="0"/>
    <n v="10.607225596799999"/>
    <n v="18.138435306000002"/>
    <x v="1"/>
    <n v="53.036127983999997"/>
    <n v="90.692176530000012"/>
  </r>
  <r>
    <x v="685"/>
    <x v="685"/>
    <x v="685"/>
    <s v="51-6093 Santa Clara"/>
    <x v="43"/>
    <x v="0"/>
    <x v="15"/>
    <x v="2"/>
    <n v="146.178644787"/>
    <n v="142.44536726300001"/>
    <n v="-3.7332775239999876"/>
    <n v="-2.5539144445071476E-2"/>
    <n v="13.2162486256"/>
    <n v="4.4054162085333335"/>
    <n v="11.1508364314"/>
    <n v="14.4096601421"/>
    <x v="1"/>
    <n v="1630.0141577835593"/>
    <n v="2052.5893310764473"/>
  </r>
  <r>
    <x v="686"/>
    <x v="686"/>
    <x v="686"/>
    <s v="51-6099 Santa Clara"/>
    <x v="43"/>
    <x v="0"/>
    <x v="15"/>
    <x v="2"/>
    <n v="21.402222591099999"/>
    <n v="28.417654528100002"/>
    <n v="7.0154319370000024"/>
    <n v="0.32778987823055972"/>
    <n v="7"/>
    <n v="2.3333333333333335"/>
    <n v="9.3599063486799992"/>
    <n v="11.928695145500001"/>
    <x v="1"/>
    <n v="200.32279910629939"/>
    <n v="338.98553761584259"/>
  </r>
  <r>
    <x v="687"/>
    <x v="687"/>
    <x v="687"/>
    <s v="51-7011 Santa Clara"/>
    <x v="43"/>
    <x v="0"/>
    <x v="15"/>
    <x v="2"/>
    <n v="386.31376937200002"/>
    <n v="366.90948051100003"/>
    <n v="-19.404288860999998"/>
    <n v="-5.02293482640912E-2"/>
    <n v="10"/>
    <n v="3.3333333333333335"/>
    <n v="10.539186620300001"/>
    <n v="15.594397133399999"/>
    <x v="1"/>
    <n v="4071.4329094030427"/>
    <n v="5721.7321510980219"/>
  </r>
  <r>
    <x v="688"/>
    <x v="688"/>
    <x v="688"/>
    <s v="51-7021 Santa Clara"/>
    <x v="43"/>
    <x v="0"/>
    <x v="15"/>
    <x v="2"/>
    <n v="42.232590232699998"/>
    <n v="39.965013917599997"/>
    <n v="-2.2675763151000012"/>
    <n v="-5.3692570183494319E-2"/>
    <n v="4"/>
    <n v="1.3333333333333333"/>
    <n v="10.532487937100001"/>
    <n v="13.747136151499999"/>
    <x v="1"/>
    <n v="444.81424717840002"/>
    <n v="549.40448762183951"/>
  </r>
  <r>
    <x v="689"/>
    <x v="689"/>
    <x v="689"/>
    <s v="51-7031 Santa Clara"/>
    <x v="43"/>
    <x v="0"/>
    <x v="15"/>
    <x v="1"/>
    <n v="5"/>
    <n v="5"/>
    <n v="0"/>
    <n v="0"/>
    <n v="0"/>
    <n v="0"/>
    <n v="14.1219942053"/>
    <n v="16.112559968799999"/>
    <x v="1"/>
    <n v="70.609971026500006"/>
    <n v="80.562799843999997"/>
  </r>
  <r>
    <x v="690"/>
    <x v="690"/>
    <x v="690"/>
    <s v="51-7032 Santa Clara"/>
    <x v="43"/>
    <x v="0"/>
    <x v="15"/>
    <x v="1"/>
    <n v="4"/>
    <n v="4"/>
    <n v="0"/>
    <n v="0"/>
    <n v="0"/>
    <n v="0"/>
    <n v="14.460987683500001"/>
    <n v="16.910702605800001"/>
    <x v="1"/>
    <n v="57.843950734000003"/>
    <n v="67.642810423200004"/>
  </r>
  <r>
    <x v="691"/>
    <x v="691"/>
    <x v="691"/>
    <s v="51-7041 Santa Clara"/>
    <x v="43"/>
    <x v="0"/>
    <x v="15"/>
    <x v="2"/>
    <n v="122.939730729"/>
    <n v="121.764323737"/>
    <n v="-1.1754069920000063"/>
    <n v="-9.5608391610275574E-3"/>
    <n v="14.4331146634"/>
    <n v="4.8110382211333329"/>
    <n v="9.84116075795"/>
    <n v="16.031963839700001"/>
    <x v="1"/>
    <n v="1209.8696536431746"/>
    <n v="1952.1212351171084"/>
  </r>
  <r>
    <x v="692"/>
    <x v="692"/>
    <x v="692"/>
    <s v="51-7042 Santa Clara"/>
    <x v="43"/>
    <x v="0"/>
    <x v="15"/>
    <x v="2"/>
    <n v="97.836809029400001"/>
    <n v="99.271425391299999"/>
    <n v="1.4346163618999981"/>
    <n v="1.4663360100684551E-2"/>
    <n v="9"/>
    <n v="3"/>
    <n v="10.714033948899999"/>
    <n v="15.752392024200001"/>
    <x v="1"/>
    <n v="1048.2268933930377"/>
    <n v="1563.7624095648796"/>
  </r>
  <r>
    <x v="693"/>
    <x v="693"/>
    <x v="693"/>
    <s v="51-7099 Santa Clara"/>
    <x v="43"/>
    <x v="0"/>
    <x v="15"/>
    <x v="1"/>
    <n v="30.069480886800001"/>
    <n v="26.5606146147"/>
    <n v="-3.5088662721000006"/>
    <n v="-0.11669194707116923"/>
    <n v="3"/>
    <n v="1"/>
    <n v="12.2934650769"/>
    <n v="15.6452278148"/>
    <x v="1"/>
    <n v="369.65811316238785"/>
    <n v="415.54686654808785"/>
  </r>
  <r>
    <x v="694"/>
    <x v="694"/>
    <x v="694"/>
    <s v="51-8011 Santa Clara"/>
    <x v="43"/>
    <x v="0"/>
    <x v="15"/>
    <x v="1"/>
    <n v="5"/>
    <n v="5"/>
    <n v="0"/>
    <n v="0"/>
    <n v="1"/>
    <n v="0.33333333333333331"/>
    <n v="33.642355209800002"/>
    <n v="47.068765617099999"/>
    <x v="1"/>
    <n v="168.21177604900001"/>
    <n v="235.34382808549998"/>
  </r>
  <r>
    <x v="695"/>
    <x v="695"/>
    <x v="695"/>
    <s v="51-8012 Santa Clara"/>
    <x v="43"/>
    <x v="0"/>
    <x v="15"/>
    <x v="1"/>
    <n v="37.572647162300001"/>
    <n v="39.197051644600002"/>
    <n v="1.624404482300001"/>
    <n v="4.323369804856101E-2"/>
    <n v="4"/>
    <n v="1.3333333333333333"/>
    <n v="19.5777287037"/>
    <n v="39.756614357099998"/>
    <x v="1"/>
    <n v="735.58709282335303"/>
    <n v="1558.3420661696946"/>
  </r>
  <r>
    <x v="696"/>
    <x v="696"/>
    <x v="696"/>
    <s v="51-8013 Santa Clara"/>
    <x v="43"/>
    <x v="0"/>
    <x v="15"/>
    <x v="1"/>
    <n v="69.219185188099999"/>
    <n v="107.25137803600001"/>
    <n v="38.032192847900006"/>
    <n v="0.54944583274924785"/>
    <n v="57.025231055100001"/>
    <n v="19.0084103517"/>
    <n v="22.945947003400001"/>
    <n v="42.462038254399999"/>
    <x v="1"/>
    <n v="1588.2997549446729"/>
    <n v="4554.1121170017477"/>
  </r>
  <r>
    <x v="697"/>
    <x v="697"/>
    <x v="697"/>
    <s v="51-8021 Santa Clara"/>
    <x v="43"/>
    <x v="0"/>
    <x v="15"/>
    <x v="1"/>
    <n v="163.920744915"/>
    <n v="171.35938786400001"/>
    <n v="7.4386429490000125"/>
    <n v="4.5379509182057895E-2"/>
    <n v="21.4234524204"/>
    <n v="7.1411508067999998"/>
    <n v="25.652328188199998"/>
    <n v="35.775400640299999"/>
    <x v="1"/>
    <n v="4204.9487454137961"/>
    <n v="6130.4507543111622"/>
  </r>
  <r>
    <x v="698"/>
    <x v="698"/>
    <x v="698"/>
    <s v="51-8031 Santa Clara"/>
    <x v="43"/>
    <x v="0"/>
    <x v="15"/>
    <x v="1"/>
    <n v="451.54707606300002"/>
    <n v="477.06213319800003"/>
    <n v="25.515057135000006"/>
    <n v="5.650586281604033E-2"/>
    <n v="61.254224839300001"/>
    <n v="20.418074946433332"/>
    <n v="20.915213393799998"/>
    <n v="35.572964204000002"/>
    <x v="1"/>
    <n v="9444.2034532040852"/>
    <n v="16970.514187336335"/>
  </r>
  <r>
    <x v="699"/>
    <x v="699"/>
    <x v="699"/>
    <s v="51-8091 Santa Clara"/>
    <x v="43"/>
    <x v="0"/>
    <x v="15"/>
    <x v="1"/>
    <n v="44.785503826199999"/>
    <n v="43.694662471800001"/>
    <n v="-1.0908413543999984"/>
    <n v="-2.4357018704830213E-2"/>
    <n v="5"/>
    <n v="1.6666666666666667"/>
    <n v="17.770061786399999"/>
    <n v="27.6438237636"/>
    <x v="1"/>
    <n v="795.84117012662762"/>
    <n v="1207.887548780426"/>
  </r>
  <r>
    <x v="700"/>
    <x v="700"/>
    <x v="700"/>
    <s v="51-8092 Santa Clara"/>
    <x v="43"/>
    <x v="0"/>
    <x v="15"/>
    <x v="1"/>
    <n v="31.171292543100002"/>
    <n v="31.572222190400002"/>
    <n v="0.40092964729999991"/>
    <n v="1.2862143805735405E-2"/>
    <n v="6"/>
    <n v="2"/>
    <n v="15.920500819200001"/>
    <n v="28.866513505499999"/>
    <x v="1"/>
    <n v="496.26258846794644"/>
    <n v="911.37997825782838"/>
  </r>
  <r>
    <x v="701"/>
    <x v="701"/>
    <x v="701"/>
    <s v="51-8093 Santa Clara"/>
    <x v="43"/>
    <x v="0"/>
    <x v="15"/>
    <x v="1"/>
    <n v="56.318133648500002"/>
    <n v="59.073961330700001"/>
    <n v="2.7558276821999996"/>
    <n v="4.8933221036762807E-2"/>
    <n v="9"/>
    <n v="3"/>
    <n v="22.924532527099998"/>
    <n v="39.907218643100002"/>
    <x v="1"/>
    <n v="1291.0668866906033"/>
    <n v="2357.4774909382795"/>
  </r>
  <r>
    <x v="702"/>
    <x v="702"/>
    <x v="702"/>
    <s v="51-8099 Santa Clara"/>
    <x v="43"/>
    <x v="0"/>
    <x v="15"/>
    <x v="1"/>
    <n v="32.086847607899998"/>
    <n v="32.471272352299998"/>
    <n v="0.38442474440000041"/>
    <n v="1.198075763308554E-2"/>
    <n v="5"/>
    <n v="1.6666666666666667"/>
    <n v="28.231725240999999"/>
    <n v="38.117887192600001"/>
    <x v="1"/>
    <n v="905.86706551607085"/>
    <n v="1237.7362965251625"/>
  </r>
  <r>
    <x v="703"/>
    <x v="703"/>
    <x v="703"/>
    <s v="51-9011 Santa Clara"/>
    <x v="43"/>
    <x v="0"/>
    <x v="15"/>
    <x v="1"/>
    <n v="109.77276738499999"/>
    <n v="107.326875441"/>
    <n v="-2.445891943999996"/>
    <n v="-2.2281409153343593E-2"/>
    <n v="14.152255222999999"/>
    <n v="4.7174184076666661"/>
    <n v="15.319903324"/>
    <n v="20.715527219999998"/>
    <x v="1"/>
    <n v="1681.7081839461403"/>
    <n v="2223.3328096355849"/>
  </r>
  <r>
    <x v="704"/>
    <x v="704"/>
    <x v="704"/>
    <s v="51-9012 Santa Clara"/>
    <x v="43"/>
    <x v="0"/>
    <x v="15"/>
    <x v="2"/>
    <n v="190.06329821"/>
    <n v="189.08517936199999"/>
    <n v="-0.97811884800000826"/>
    <n v="-5.1462794616943331E-3"/>
    <n v="18.2637013125"/>
    <n v="6.0879004375000001"/>
    <n v="12.2803655186"/>
    <n v="25.042313548399999"/>
    <x v="1"/>
    <n v="2334.046773689473"/>
    <n v="4735.1303489386564"/>
  </r>
  <r>
    <x v="705"/>
    <x v="705"/>
    <x v="705"/>
    <s v="51-9021 Santa Clara"/>
    <x v="43"/>
    <x v="0"/>
    <x v="15"/>
    <x v="2"/>
    <n v="153.42618655699999"/>
    <n v="140.008227401"/>
    <n v="-13.417959155999995"/>
    <n v="-8.7455469350501219E-2"/>
    <n v="8"/>
    <n v="2.6666666666666665"/>
    <n v="10.818125353999999"/>
    <n v="20.0713354329"/>
    <x v="1"/>
    <n v="1659.7837187598154"/>
    <n v="2810.1520955312121"/>
  </r>
  <r>
    <x v="706"/>
    <x v="706"/>
    <x v="706"/>
    <s v="51-9022 Santa Clara"/>
    <x v="43"/>
    <x v="0"/>
    <x v="15"/>
    <x v="2"/>
    <n v="242.978811759"/>
    <n v="219.16995504799999"/>
    <n v="-23.808856711000004"/>
    <n v="-9.7987378153017571E-2"/>
    <n v="14.320982798599999"/>
    <n v="4.7736609328666662"/>
    <n v="9.4652710047599999"/>
    <n v="12.814166416100001"/>
    <x v="5"/>
    <n v="2299.8603017135006"/>
    <n v="2808.4802773942283"/>
  </r>
  <r>
    <x v="707"/>
    <x v="707"/>
    <x v="707"/>
    <s v="51-9023 Santa Clara"/>
    <x v="43"/>
    <x v="0"/>
    <x v="15"/>
    <x v="2"/>
    <n v="448.34335989200002"/>
    <n v="423.91552487799999"/>
    <n v="-24.427835014000038"/>
    <n v="-5.4484658855847405E-2"/>
    <n v="28.056454025200001"/>
    <n v="9.3521513417333342"/>
    <n v="11.7839086175"/>
    <n v="15.6915457594"/>
    <x v="1"/>
    <n v="5283.237182230243"/>
    <n v="6651.8898567432061"/>
  </r>
  <r>
    <x v="708"/>
    <x v="708"/>
    <x v="708"/>
    <s v="51-9031 Santa Clara"/>
    <x v="43"/>
    <x v="0"/>
    <x v="15"/>
    <x v="2"/>
    <n v="25.0661998944"/>
    <n v="26.645276886600001"/>
    <n v="1.579076992200001"/>
    <n v="6.2996265842146265E-2"/>
    <n v="3"/>
    <n v="1"/>
    <n v="11.3985380999"/>
    <n v="15.855142634"/>
    <x v="5"/>
    <n v="285.71803451602773"/>
    <n v="422.46466555946648"/>
  </r>
  <r>
    <x v="709"/>
    <x v="709"/>
    <x v="709"/>
    <s v="51-9032 Santa Clara"/>
    <x v="43"/>
    <x v="0"/>
    <x v="15"/>
    <x v="2"/>
    <n v="180.773994942"/>
    <n v="163.54351877799999"/>
    <n v="-17.230476164000009"/>
    <n v="-9.53150156886685E-2"/>
    <n v="10.066151532699999"/>
    <n v="3.3553838442333332"/>
    <n v="9.6067747073500005"/>
    <n v="15.829363169900001"/>
    <x v="1"/>
    <n v="1736.6550423554224"/>
    <n v="2588.7897528203221"/>
  </r>
  <r>
    <x v="710"/>
    <x v="710"/>
    <x v="710"/>
    <s v="51-9041 Santa Clara"/>
    <x v="43"/>
    <x v="0"/>
    <x v="15"/>
    <x v="2"/>
    <n v="114.246066071"/>
    <n v="113.92619709500001"/>
    <n v="-0.31986897599999509"/>
    <n v="-2.799824860500733E-3"/>
    <n v="12.9692045633"/>
    <n v="4.3230681877666663"/>
    <n v="10.599206292"/>
    <n v="16.1546705704"/>
    <x v="1"/>
    <n v="1210.9176223359909"/>
    <n v="1840.4401834081866"/>
  </r>
  <r>
    <x v="711"/>
    <x v="711"/>
    <x v="711"/>
    <s v="51-9051 Santa Clara"/>
    <x v="43"/>
    <x v="0"/>
    <x v="15"/>
    <x v="2"/>
    <n v="52.093570400499999"/>
    <n v="47.866895300400003"/>
    <n v="-4.226675100099996"/>
    <n v="-8.1136214461879699E-2"/>
    <n v="4"/>
    <n v="1.3333333333333333"/>
    <n v="9"/>
    <n v="11.932152325800001"/>
    <x v="1"/>
    <n v="468.84213360449996"/>
    <n v="571.15508608749303"/>
  </r>
  <r>
    <x v="712"/>
    <x v="712"/>
    <x v="712"/>
    <s v="51-9061 Santa Clara"/>
    <x v="43"/>
    <x v="0"/>
    <x v="15"/>
    <x v="1"/>
    <n v="4471.8920364899996"/>
    <n v="4478.2520976599999"/>
    <n v="6.3600611700003356"/>
    <n v="1.4222304827806991E-3"/>
    <n v="355.10512858700002"/>
    <n v="118.36837619566667"/>
    <n v="13.1927605438"/>
    <n v="21.451036225999999"/>
    <x v="1"/>
    <n v="58996.6008151387"/>
    <n v="96063.147976065142"/>
  </r>
  <r>
    <x v="713"/>
    <x v="713"/>
    <x v="713"/>
    <s v="51-9071 Santa Clara"/>
    <x v="43"/>
    <x v="0"/>
    <x v="15"/>
    <x v="1"/>
    <n v="162.14732888"/>
    <n v="152.72316643299999"/>
    <n v="-9.4241624470000147"/>
    <n v="-5.8120984860469287E-2"/>
    <n v="10"/>
    <n v="3.3333333333333335"/>
    <n v="12.239102708300001"/>
    <n v="15.358814778199999"/>
    <x v="1"/>
    <n v="1984.5378120388191"/>
    <n v="2345.6468255846585"/>
  </r>
  <r>
    <x v="714"/>
    <x v="714"/>
    <x v="714"/>
    <s v="51-9081 Santa Clara"/>
    <x v="43"/>
    <x v="0"/>
    <x v="15"/>
    <x v="1"/>
    <n v="273.50458914900003"/>
    <n v="272.08550893900002"/>
    <n v="-1.4190802100000042"/>
    <n v="-5.188506029882068E-3"/>
    <n v="25.3483686527"/>
    <n v="8.4494562175666665"/>
    <n v="17.380030496500002"/>
    <n v="26.045345385499999"/>
    <x v="1"/>
    <n v="4753.518100342324"/>
    <n v="7086.5610547058031"/>
  </r>
  <r>
    <x v="715"/>
    <x v="715"/>
    <x v="715"/>
    <s v="51-9082 Santa Clara"/>
    <x v="43"/>
    <x v="0"/>
    <x v="15"/>
    <x v="1"/>
    <n v="188.18420430200001"/>
    <n v="187.71605091199999"/>
    <n v="-0.46815339000002609"/>
    <n v="-2.4877400934710148E-3"/>
    <n v="19.452551520299998"/>
    <n v="6.4841838400999992"/>
    <n v="15.5827976759"/>
    <n v="19.837789729400001"/>
    <x v="1"/>
    <n v="2932.4363814382964"/>
    <n v="3723.8715468256009"/>
  </r>
  <r>
    <x v="716"/>
    <x v="716"/>
    <x v="716"/>
    <s v="51-9083 Santa Clara"/>
    <x v="43"/>
    <x v="0"/>
    <x v="15"/>
    <x v="1"/>
    <n v="92.100301087199995"/>
    <n v="113.52876943699999"/>
    <n v="21.428468349799999"/>
    <n v="0.23266447662871001"/>
    <n v="31.283611410399999"/>
    <n v="10.427870470133334"/>
    <n v="12.752131477800001"/>
    <n v="18.219659912699999"/>
    <x v="1"/>
    <n v="1174.4751486089408"/>
    <n v="2068.4555694494697"/>
  </r>
  <r>
    <x v="717"/>
    <x v="717"/>
    <x v="717"/>
    <s v="51-9111 Santa Clara"/>
    <x v="43"/>
    <x v="0"/>
    <x v="15"/>
    <x v="2"/>
    <n v="1526.9505446400001"/>
    <n v="1579.93572161"/>
    <n v="52.985176969999884"/>
    <n v="3.4699995462192185E-2"/>
    <n v="220.28850102499999"/>
    <n v="73.429500341666667"/>
    <n v="9.4144784394300007"/>
    <n v="12.455304007200001"/>
    <x v="1"/>
    <n v="14375.442980589178"/>
    <n v="19678.579724487456"/>
  </r>
  <r>
    <x v="718"/>
    <x v="718"/>
    <x v="718"/>
    <s v="51-9121 Santa Clara"/>
    <x v="43"/>
    <x v="0"/>
    <x v="15"/>
    <x v="2"/>
    <n v="352.99193074700003"/>
    <n v="344.56808033999999"/>
    <n v="-8.4238504070000317"/>
    <n v="-2.3864144398920154E-2"/>
    <n v="22.6841720647"/>
    <n v="7.5613906882333337"/>
    <n v="12.365010947"/>
    <n v="16.836826226700001"/>
    <x v="1"/>
    <n v="4364.7490878893213"/>
    <n v="5801.4328919521849"/>
  </r>
  <r>
    <x v="719"/>
    <x v="719"/>
    <x v="719"/>
    <s v="51-9122 Santa Clara"/>
    <x v="43"/>
    <x v="0"/>
    <x v="15"/>
    <x v="2"/>
    <n v="380.16695575400001"/>
    <n v="404.85847431500002"/>
    <n v="24.691518561000009"/>
    <n v="6.4949144546317436E-2"/>
    <n v="47.215334476700001"/>
    <n v="15.738444825566667"/>
    <n v="15.784932141000001"/>
    <n v="23.304800419500001"/>
    <x v="1"/>
    <n v="6000.9095988274403"/>
    <n v="9435.1459420543433"/>
  </r>
  <r>
    <x v="720"/>
    <x v="720"/>
    <x v="720"/>
    <s v="51-9123 Santa Clara"/>
    <x v="43"/>
    <x v="0"/>
    <x v="15"/>
    <x v="2"/>
    <n v="57.5492357738"/>
    <n v="57.8303777076"/>
    <n v="0.28114193380000074"/>
    <n v="4.8852418284934737E-3"/>
    <n v="6"/>
    <n v="2"/>
    <n v="10.724511289700001"/>
    <n v="14.844063347200001"/>
    <x v="5"/>
    <n v="617.18742876972522"/>
    <n v="858.43779008411718"/>
  </r>
  <r>
    <x v="721"/>
    <x v="721"/>
    <x v="721"/>
    <s v="51-9141 Santa Clara"/>
    <x v="43"/>
    <x v="0"/>
    <x v="15"/>
    <x v="1"/>
    <n v="2363.7006419300001"/>
    <n v="2243.7988667099999"/>
    <n v="-119.90177522000022"/>
    <n v="-5.0726294647065996E-2"/>
    <n v="139.439987049"/>
    <n v="46.479995682999999"/>
    <n v="12.449811522599999"/>
    <n v="18.2622721388"/>
    <x v="3"/>
    <n v="29427.627487877129"/>
    <n v="40976.865528589049"/>
  </r>
  <r>
    <x v="722"/>
    <x v="722"/>
    <x v="722"/>
    <s v="51-9151 Santa Clara"/>
    <x v="43"/>
    <x v="0"/>
    <x v="15"/>
    <x v="1"/>
    <n v="180.30435655900001"/>
    <n v="177.75773767699999"/>
    <n v="-2.5466188820000184"/>
    <n v="-1.4124000831708701E-2"/>
    <n v="14.2954477399"/>
    <n v="4.7651492466333334"/>
    <n v="11.456653060700001"/>
    <n v="15.4848832827"/>
    <x v="1"/>
    <n v="2065.6844584292116"/>
    <n v="2752.5578205251491"/>
  </r>
  <r>
    <x v="723"/>
    <x v="723"/>
    <x v="723"/>
    <s v="51-9191 Santa Clara"/>
    <x v="43"/>
    <x v="0"/>
    <x v="15"/>
    <x v="2"/>
    <n v="57.728024834599999"/>
    <n v="49.6875116537"/>
    <n v="-8.0405131808999997"/>
    <n v="-0.13928266563661848"/>
    <n v="4"/>
    <n v="1.3333333333333333"/>
    <n v="10.116845703599999"/>
    <n v="16.205198097"/>
    <x v="1"/>
    <n v="584.02552002523703"/>
    <n v="805.19596929520458"/>
  </r>
  <r>
    <x v="724"/>
    <x v="724"/>
    <x v="724"/>
    <s v="51-9192 Santa Clara"/>
    <x v="43"/>
    <x v="0"/>
    <x v="15"/>
    <x v="2"/>
    <n v="251.36202336299999"/>
    <n v="233.744567545"/>
    <n v="-17.617455817999996"/>
    <n v="-7.0087977421147904E-2"/>
    <n v="21.528423136299999"/>
    <n v="7.176141045433333"/>
    <n v="10.2238878448"/>
    <n v="12.1331631349"/>
    <x v="5"/>
    <n v="2569.8971353053093"/>
    <n v="2836.0609699201368"/>
  </r>
  <r>
    <x v="725"/>
    <x v="725"/>
    <x v="725"/>
    <s v="51-9193 Santa Clara"/>
    <x v="43"/>
    <x v="0"/>
    <x v="15"/>
    <x v="2"/>
    <n v="8.5250590312000281"/>
    <n v="8.655134179100008"/>
    <n v="0.13007514789997998"/>
    <n v="1.5257976211534805E-2"/>
    <n v="1"/>
    <n v="0.33333333333333331"/>
    <n v="11.096999755200001"/>
    <n v="15.1064195222"/>
    <x v="1"/>
    <n v="94.60257798229226"/>
    <n v="130.74808793041683"/>
  </r>
  <r>
    <x v="726"/>
    <x v="726"/>
    <x v="726"/>
    <s v="51-9194 Santa Clara"/>
    <x v="43"/>
    <x v="0"/>
    <x v="15"/>
    <x v="2"/>
    <n v="64.357903112599999"/>
    <n v="61.282987966100002"/>
    <n v="-3.0749151464999969"/>
    <n v="-4.7778361285639677E-2"/>
    <n v="5"/>
    <n v="1.6666666666666667"/>
    <n v="11.2368018826"/>
    <n v="18.373087551899999"/>
    <x v="1"/>
    <n v="723.17700685585203"/>
    <n v="1125.9577033431895"/>
  </r>
  <r>
    <x v="727"/>
    <x v="727"/>
    <x v="727"/>
    <s v="51-9195 Santa Clara"/>
    <x v="43"/>
    <x v="0"/>
    <x v="15"/>
    <x v="1"/>
    <n v="202.861472077"/>
    <n v="188.095614963"/>
    <n v="-14.765857113999999"/>
    <n v="-7.2787883094900016E-2"/>
    <n v="19.557414597899999"/>
    <n v="6.5191381992999995"/>
    <n v="13.518980393"/>
    <n v="20.596889177600001"/>
    <x v="1"/>
    <n v="2742.4802635040801"/>
    <n v="3874.1845361854316"/>
  </r>
  <r>
    <x v="728"/>
    <x v="728"/>
    <x v="728"/>
    <s v="51-9196 Santa Clara"/>
    <x v="43"/>
    <x v="0"/>
    <x v="15"/>
    <x v="2"/>
    <n v="88.172574334900006"/>
    <n v="80.122854872800005"/>
    <n v="-8.0497194621000006"/>
    <n v="-9.1295048634117096E-2"/>
    <n v="8"/>
    <n v="2.6666666666666665"/>
    <n v="13.0872207949"/>
    <n v="18.394205248599999"/>
    <x v="1"/>
    <n v="1153.9339483755693"/>
    <n v="1473.7962376340738"/>
  </r>
  <r>
    <x v="729"/>
    <x v="729"/>
    <x v="729"/>
    <s v="51-9197 Santa Clara"/>
    <x v="43"/>
    <x v="0"/>
    <x v="15"/>
    <x v="2"/>
    <n v="3"/>
    <n v="4"/>
    <n v="1"/>
    <n v="0.33333333333333331"/>
    <n v="0"/>
    <n v="0"/>
    <n v="14.762734629300001"/>
    <n v="18.448539647099999"/>
    <x v="1"/>
    <n v="44.288203887900004"/>
    <n v="73.794158588399995"/>
  </r>
  <r>
    <x v="730"/>
    <x v="730"/>
    <x v="730"/>
    <s v="51-9198 Santa Clara"/>
    <x v="43"/>
    <x v="0"/>
    <x v="15"/>
    <x v="2"/>
    <n v="1699.72844012"/>
    <n v="1749.2044849700001"/>
    <n v="49.476044850000108"/>
    <n v="2.9108205571065884E-2"/>
    <n v="219.716782999"/>
    <n v="73.238927666333339"/>
    <n v="9.4082826129099999"/>
    <n v="12.651479824899999"/>
    <x v="5"/>
    <n v="15991.525529849632"/>
    <n v="22130.025251222549"/>
  </r>
  <r>
    <x v="731"/>
    <x v="731"/>
    <x v="731"/>
    <s v="51-9199 Santa Clara"/>
    <x v="43"/>
    <x v="0"/>
    <x v="15"/>
    <x v="2"/>
    <n v="843.82930627099995"/>
    <n v="916.44230099100002"/>
    <n v="72.612994720000074"/>
    <n v="8.6051757364160625E-2"/>
    <n v="136.98139364100001"/>
    <n v="45.660464547000004"/>
    <n v="10.3056230956"/>
    <n v="14.1651660899"/>
    <x v="1"/>
    <n v="8696.1867874505424"/>
    <n v="12981.557405347643"/>
  </r>
  <r>
    <x v="732"/>
    <x v="732"/>
    <x v="732"/>
    <s v="53-1011 Santa Clara"/>
    <x v="43"/>
    <x v="0"/>
    <x v="15"/>
    <x v="1"/>
    <n v="27.439840516099999"/>
    <n v="29.122515246100001"/>
    <n v="1.6826747300000022"/>
    <n v="6.1322321790198198E-2"/>
    <n v="3"/>
    <n v="1"/>
    <n v="16.004008451899999"/>
    <n v="25.273135343300002"/>
    <x v="1"/>
    <n v="439.14743953845243"/>
    <n v="736.01726935200304"/>
  </r>
  <r>
    <x v="733"/>
    <x v="733"/>
    <x v="733"/>
    <s v="53-1021 Santa Clara"/>
    <x v="43"/>
    <x v="0"/>
    <x v="15"/>
    <x v="1"/>
    <n v="656.35951934000002"/>
    <n v="691.74580792300003"/>
    <n v="35.38628858300001"/>
    <n v="5.3912966202703305E-2"/>
    <n v="101.489170337"/>
    <n v="33.829723445666666"/>
    <n v="14.551188874999999"/>
    <n v="21.754756832599998"/>
    <x v="1"/>
    <n v="9550.8113358205555"/>
    <n v="15048.76184133529"/>
  </r>
  <r>
    <x v="734"/>
    <x v="734"/>
    <x v="734"/>
    <s v="53-1031 Santa Clara"/>
    <x v="43"/>
    <x v="0"/>
    <x v="15"/>
    <x v="1"/>
    <n v="740.38381208999999"/>
    <n v="791.28547170100001"/>
    <n v="50.901659611000014"/>
    <n v="6.8750368092613673E-2"/>
    <n v="126.503713566"/>
    <n v="42.167904522000001"/>
    <n v="20.331831444799999"/>
    <n v="34.418594266900001"/>
    <x v="1"/>
    <n v="15053.358871872355"/>
    <n v="27234.933599769302"/>
  </r>
  <r>
    <x v="735"/>
    <x v="735"/>
    <x v="735"/>
    <s v="53-2011 Santa Clara"/>
    <x v="43"/>
    <x v="0"/>
    <x v="15"/>
    <x v="0"/>
    <n v="44.537600140800002"/>
    <n v="47.525623974600002"/>
    <n v="2.9880238337999998"/>
    <n v="6.7089915584893203E-2"/>
    <n v="14.3690654661"/>
    <n v="4.7896884887000004"/>
    <n v="32.531681010900002"/>
    <n v="58.482200926700003"/>
    <x v="0"/>
    <n v="1448.8830007715208"/>
    <n v="2779.4030904493479"/>
  </r>
  <r>
    <x v="736"/>
    <x v="736"/>
    <x v="736"/>
    <s v="53-2012 Santa Clara"/>
    <x v="43"/>
    <x v="0"/>
    <x v="15"/>
    <x v="1"/>
    <n v="109.972464695"/>
    <n v="117.552418847"/>
    <n v="7.5799541519999991"/>
    <n v="6.8925927713108973E-2"/>
    <n v="16.699514394000001"/>
    <n v="5.5665047980000004"/>
    <n v="16.3157751275"/>
    <n v="22.111466910499999"/>
    <x v="1"/>
    <n v="1794.2860041805529"/>
    <n v="2599.2564195846771"/>
  </r>
  <r>
    <x v="737"/>
    <x v="737"/>
    <x v="737"/>
    <s v="53-2021 Santa Clara"/>
    <x v="43"/>
    <x v="0"/>
    <x v="15"/>
    <x v="1"/>
    <n v="41.908217198199999"/>
    <n v="42.310491285600001"/>
    <n v="0.40227408740000214"/>
    <n v="9.5989310520534447E-3"/>
    <n v="5"/>
    <n v="1.6666666666666667"/>
    <n v="39.507657719199997"/>
    <n v="72.757604754799999"/>
    <x v="3"/>
    <n v="1655.6955006883763"/>
    <n v="3078.4100019390944"/>
  </r>
  <r>
    <x v="738"/>
    <x v="738"/>
    <x v="738"/>
    <s v="53-2022 Santa Clara"/>
    <x v="43"/>
    <x v="0"/>
    <x v="15"/>
    <x v="1"/>
    <n v="44.381059792400002"/>
    <n v="45.578988710499999"/>
    <n v="1.197928918099997"/>
    <n v="2.6991895274775194E-2"/>
    <n v="6"/>
    <n v="2"/>
    <n v="31.006388880300001"/>
    <n v="36.8345080283"/>
    <x v="1"/>
    <n v="1376.096398843001"/>
    <n v="1678.8796255787072"/>
  </r>
  <r>
    <x v="739"/>
    <x v="739"/>
    <x v="739"/>
    <s v="53-2031 Santa Clara"/>
    <x v="43"/>
    <x v="0"/>
    <x v="15"/>
    <x v="1"/>
    <n v="99.927977681399994"/>
    <n v="97.028189489900001"/>
    <n v="-2.8997881914999937"/>
    <n v="-2.9018781914564286E-2"/>
    <n v="18.2296726296"/>
    <n v="6.0765575431999999"/>
    <n v="15.803455097100001"/>
    <n v="25.275524092000001"/>
    <x v="1"/>
    <n v="1579.2073082320157"/>
    <n v="2452.4383410551086"/>
  </r>
  <r>
    <x v="740"/>
    <x v="740"/>
    <x v="740"/>
    <s v="53-3011 Santa Clara"/>
    <x v="43"/>
    <x v="0"/>
    <x v="15"/>
    <x v="2"/>
    <n v="33.188267555400003"/>
    <n v="31.640666388100001"/>
    <n v="-1.5476011673000016"/>
    <n v="-4.6630971764845687E-2"/>
    <n v="3"/>
    <n v="1"/>
    <n v="10.521973021200001"/>
    <n v="13.152492969500001"/>
    <x v="1"/>
    <n v="349.20605583828615"/>
    <n v="416.15364221978024"/>
  </r>
  <r>
    <x v="741"/>
    <x v="741"/>
    <x v="741"/>
    <s v="53-3021 Santa Clara"/>
    <x v="43"/>
    <x v="0"/>
    <x v="15"/>
    <x v="1"/>
    <n v="1382.6331449700001"/>
    <n v="1391.31347936"/>
    <n v="8.6803343899998708"/>
    <n v="6.278118256877325E-3"/>
    <n v="86.154283563999996"/>
    <n v="28.718094521333331"/>
    <n v="15.8172482464"/>
    <n v="27.053400389"/>
    <x v="1"/>
    <n v="21869.451687691253"/>
    <n v="37639.760623738766"/>
  </r>
  <r>
    <x v="742"/>
    <x v="742"/>
    <x v="742"/>
    <s v="53-3022 Santa Clara"/>
    <x v="43"/>
    <x v="0"/>
    <x v="15"/>
    <x v="1"/>
    <n v="1006.43986955"/>
    <n v="1140.5305149599999"/>
    <n v="134.09064540999987"/>
    <n v="0.13323264455923686"/>
    <n v="177.384914603"/>
    <n v="59.128304867666664"/>
    <n v="12.537825245600001"/>
    <n v="17.954682246499999"/>
    <x v="1"/>
    <n v="12618.567204622361"/>
    <n v="20477.862988543813"/>
  </r>
  <r>
    <x v="743"/>
    <x v="743"/>
    <x v="743"/>
    <s v="53-3031 Santa Clara"/>
    <x v="43"/>
    <x v="0"/>
    <x v="15"/>
    <x v="2"/>
    <n v="2047.5117024900001"/>
    <n v="2207.2939482199999"/>
    <n v="159.78224572999989"/>
    <n v="7.8037280830037289E-2"/>
    <n v="273.00071884200003"/>
    <n v="91.000239614000009"/>
    <n v="9.5137857040499991"/>
    <n v="13.996542382399999"/>
    <x v="1"/>
    <n v="19479.587564024438"/>
    <n v="30894.483296676259"/>
  </r>
  <r>
    <x v="744"/>
    <x v="744"/>
    <x v="744"/>
    <s v="53-3032 Santa Clara"/>
    <x v="43"/>
    <x v="0"/>
    <x v="15"/>
    <x v="1"/>
    <n v="5226.5185459300001"/>
    <n v="5536.4672829700003"/>
    <n v="309.9487370400002"/>
    <n v="5.9303097141282277E-2"/>
    <n v="598.47990969800003"/>
    <n v="199.49330323266668"/>
    <n v="14.811377431"/>
    <n v="19.750697257199999"/>
    <x v="4"/>
    <n v="77411.938833890541"/>
    <n v="109349.08918033312"/>
  </r>
  <r>
    <x v="745"/>
    <x v="745"/>
    <x v="745"/>
    <s v="53-3033 Santa Clara"/>
    <x v="43"/>
    <x v="0"/>
    <x v="15"/>
    <x v="2"/>
    <n v="3993.6674045899999"/>
    <n v="4407.2724673000002"/>
    <n v="413.60506271000031"/>
    <n v="0.10356522484437135"/>
    <n v="636.78347002800001"/>
    <n v="212.26115667600001"/>
    <n v="10.917314150299999"/>
    <n v="16.5986929683"/>
    <x v="1"/>
    <n v="43600.121667722276"/>
    <n v="73154.962512354701"/>
  </r>
  <r>
    <x v="746"/>
    <x v="746"/>
    <x v="746"/>
    <s v="53-3041 Santa Clara"/>
    <x v="43"/>
    <x v="0"/>
    <x v="15"/>
    <x v="2"/>
    <n v="1270.7882715200001"/>
    <n v="1404.79944062"/>
    <n v="134.01116909999996"/>
    <n v="0.10545515102976842"/>
    <n v="210.97787299699999"/>
    <n v="70.325957665666664"/>
    <n v="9.1210446056900008"/>
    <n v="11.783243738199999"/>
    <x v="5"/>
    <n v="11590.916508921617"/>
    <n v="16553.094212112479"/>
  </r>
  <r>
    <x v="747"/>
    <x v="747"/>
    <x v="747"/>
    <s v="53-3099 Santa Clara"/>
    <x v="43"/>
    <x v="0"/>
    <x v="15"/>
    <x v="2"/>
    <n v="341.60106018099998"/>
    <n v="367.49338470100002"/>
    <n v="25.892324520000045"/>
    <n v="7.5796967685875433E-2"/>
    <n v="59.180927631599999"/>
    <n v="19.726975877200001"/>
    <n v="11.7324860304"/>
    <n v="25.170391247200001"/>
    <x v="5"/>
    <n v="4007.8296665434123"/>
    <n v="9249.9522736819545"/>
  </r>
  <r>
    <x v="748"/>
    <x v="748"/>
    <x v="748"/>
    <s v="53-4011 Santa Clara"/>
    <x v="43"/>
    <x v="0"/>
    <x v="15"/>
    <x v="1"/>
    <n v="38.960968545199997"/>
    <n v="35.904860774299998"/>
    <n v="-3.0561077708999989"/>
    <n v="-7.8440241221275089E-2"/>
    <n v="5"/>
    <n v="1.6666666666666667"/>
    <n v="17.7402570711"/>
    <n v="23.7996521954"/>
    <x v="1"/>
    <n v="691.17759773088892"/>
    <n v="854.52319855260032"/>
  </r>
  <r>
    <x v="749"/>
    <x v="749"/>
    <x v="749"/>
    <s v="53-4012 Santa Clara"/>
    <x v="43"/>
    <x v="0"/>
    <x v="15"/>
    <x v="2"/>
    <n v="0"/>
    <n v="0"/>
    <n v="0"/>
    <s v="n/a"/>
    <n v="0"/>
    <n v="0"/>
    <n v="0"/>
    <n v="0"/>
    <x v="1"/>
    <n v="0"/>
    <n v="0"/>
  </r>
  <r>
    <x v="750"/>
    <x v="750"/>
    <x v="750"/>
    <s v="53-4013 Santa Clara"/>
    <x v="43"/>
    <x v="0"/>
    <x v="15"/>
    <x v="2"/>
    <n v="11.5181559266"/>
    <n v="11.4193573437"/>
    <n v="-9.8798582900000653E-2"/>
    <n v="-8.5776389492900895E-3"/>
    <n v="0"/>
    <n v="0"/>
    <n v="10.7479837597"/>
    <n v="19.179851546999998"/>
    <x v="1"/>
    <n v="123.79695284078912"/>
    <n v="219.02157861431024"/>
  </r>
  <r>
    <x v="751"/>
    <x v="751"/>
    <x v="751"/>
    <s v="53-4021 Santa Clara"/>
    <x v="43"/>
    <x v="0"/>
    <x v="15"/>
    <x v="2"/>
    <n v="18.379101792"/>
    <n v="16.858764137200001"/>
    <n v="-1.5203376547999987"/>
    <n v="-8.2720998665003681E-2"/>
    <n v="1"/>
    <n v="0.33333333333333331"/>
    <n v="21.2676995144"/>
    <n v="27.373228683899999"/>
    <x v="1"/>
    <n v="390.88121425682658"/>
    <n v="461.47880605550768"/>
  </r>
  <r>
    <x v="752"/>
    <x v="752"/>
    <x v="752"/>
    <s v="53-4031 Santa Clara"/>
    <x v="43"/>
    <x v="0"/>
    <x v="15"/>
    <x v="2"/>
    <n v="42.409263325799998"/>
    <n v="39.461111912"/>
    <n v="-2.948151413799998"/>
    <n v="-6.9516685332434616E-2"/>
    <n v="5"/>
    <n v="1.6666666666666667"/>
    <n v="16.988438283400001"/>
    <n v="24.8838334627"/>
    <x v="1"/>
    <n v="720.46715265481237"/>
    <n v="981.94373707117518"/>
  </r>
  <r>
    <x v="753"/>
    <x v="753"/>
    <x v="753"/>
    <s v="53-4041 Santa Clara"/>
    <x v="43"/>
    <x v="0"/>
    <x v="15"/>
    <x v="2"/>
    <n v="65.2494797154"/>
    <n v="68.876537599399995"/>
    <n v="3.6270578839999956"/>
    <n v="5.5587537246583558E-2"/>
    <n v="11.468321620299999"/>
    <n v="3.822773873433333"/>
    <n v="23.135630008700002"/>
    <n v="32.206766162500003"/>
    <x v="1"/>
    <n v="1509.5878209556702"/>
    <n v="2218.2905405465149"/>
  </r>
  <r>
    <x v="754"/>
    <x v="754"/>
    <x v="754"/>
    <s v="53-4099 Santa Clara"/>
    <x v="43"/>
    <x v="0"/>
    <x v="15"/>
    <x v="2"/>
    <n v="32.211085729899999"/>
    <n v="33.415030039000001"/>
    <n v="1.2039443091000024"/>
    <n v="3.7376706864073163E-2"/>
    <n v="5"/>
    <n v="1.6666666666666667"/>
    <n v="19.1635714602"/>
    <n v="40.372203388400003"/>
    <x v="1"/>
    <n v="617.27944319556707"/>
    <n v="1349.0383889640036"/>
  </r>
  <r>
    <x v="755"/>
    <x v="755"/>
    <x v="755"/>
    <s v="53-5011 Santa Clara"/>
    <x v="43"/>
    <x v="0"/>
    <x v="15"/>
    <x v="2"/>
    <n v="19.4145993932"/>
    <n v="20.5353270339"/>
    <n v="1.1207276407000002"/>
    <n v="5.772602452423186E-2"/>
    <n v="4"/>
    <n v="1.3333333333333333"/>
    <n v="10.4959186462"/>
    <n v="18.271911714800002"/>
    <x v="5"/>
    <n v="203.77405577959107"/>
    <n v="375.2196825979666"/>
  </r>
  <r>
    <x v="756"/>
    <x v="756"/>
    <x v="756"/>
    <s v="53-5021 Santa Clara"/>
    <x v="43"/>
    <x v="0"/>
    <x v="15"/>
    <x v="1"/>
    <n v="22.8318457775"/>
    <n v="24.187682587000001"/>
    <n v="1.3558368095000013"/>
    <n v="5.9383583031912907E-2"/>
    <n v="8"/>
    <n v="2.6666666666666665"/>
    <n v="21.887004233300001"/>
    <n v="33.357500989999998"/>
    <x v="4"/>
    <n v="499.72070518619523"/>
    <n v="806.84064584165822"/>
  </r>
  <r>
    <x v="757"/>
    <x v="757"/>
    <x v="757"/>
    <s v="53-5022 Santa Clara"/>
    <x v="43"/>
    <x v="0"/>
    <x v="15"/>
    <x v="1"/>
    <n v="7"/>
    <n v="8"/>
    <n v="1"/>
    <n v="0.14285714285714285"/>
    <n v="1"/>
    <n v="0.33333333333333331"/>
    <n v="12.8978487296"/>
    <n v="21.826193418500001"/>
    <x v="4"/>
    <n v="90.284941107199998"/>
    <n v="174.60954734800001"/>
  </r>
  <r>
    <x v="758"/>
    <x v="758"/>
    <x v="758"/>
    <s v="53-5031 Santa Clara"/>
    <x v="43"/>
    <x v="0"/>
    <x v="15"/>
    <x v="1"/>
    <n v="4.8382326135000042"/>
    <n v="5.1197538432999838"/>
    <n v="0.28152122979997962"/>
    <n v="5.8186790981164839E-2"/>
    <n v="1"/>
    <n v="0.33333333333333331"/>
    <n v="20.859103257200001"/>
    <n v="34.720834265299999"/>
    <x v="4"/>
    <n v="100.92119366734921"/>
    <n v="177.76212467235143"/>
  </r>
  <r>
    <x v="759"/>
    <x v="759"/>
    <x v="759"/>
    <s v="53-6011 Santa Clara"/>
    <x v="43"/>
    <x v="0"/>
    <x v="15"/>
    <x v="2"/>
    <n v="5"/>
    <n v="5"/>
    <n v="0"/>
    <n v="0"/>
    <n v="0"/>
    <n v="0"/>
    <n v="16.555937697200001"/>
    <n v="25.804740285899999"/>
    <x v="1"/>
    <n v="82.779688485999998"/>
    <n v="129.02370142949999"/>
  </r>
  <r>
    <x v="760"/>
    <x v="760"/>
    <x v="760"/>
    <s v="53-6021 Santa Clara"/>
    <x v="43"/>
    <x v="0"/>
    <x v="15"/>
    <x v="2"/>
    <n v="786.71826207499998"/>
    <n v="851.49157711199996"/>
    <n v="64.773315036999975"/>
    <n v="8.2333559750040433E-2"/>
    <n v="205.909569422"/>
    <n v="68.636523140666668"/>
    <n v="9.3240277123199995"/>
    <n v="10.1871774071"/>
    <x v="5"/>
    <n v="7335.3828773755276"/>
    <n v="8674.2957566913137"/>
  </r>
  <r>
    <x v="761"/>
    <x v="761"/>
    <x v="761"/>
    <s v="53-6031 Santa Clara"/>
    <x v="43"/>
    <x v="0"/>
    <x v="15"/>
    <x v="2"/>
    <n v="208.20013016799999"/>
    <n v="224.941116338"/>
    <n v="16.740986170000014"/>
    <n v="8.0408144589013686E-2"/>
    <n v="43.075075321299998"/>
    <n v="14.358358440433333"/>
    <n v="9.4461161208500002"/>
    <n v="10.8564238263"/>
    <x v="5"/>
    <n v="1966.6826059430132"/>
    <n v="2442.0560949263836"/>
  </r>
  <r>
    <x v="762"/>
    <x v="762"/>
    <x v="762"/>
    <s v="53-6041 Santa Clara"/>
    <x v="43"/>
    <x v="0"/>
    <x v="15"/>
    <x v="2"/>
    <n v="12.9124666655"/>
    <n v="15.2564471983"/>
    <n v="2.3439805327999998"/>
    <n v="0.18152848665721885"/>
    <n v="4"/>
    <n v="1.3333333333333333"/>
    <n v="16.394474258799999"/>
    <n v="26.894942484200001"/>
    <x v="1"/>
    <n v="211.69310236515281"/>
    <n v="410.32126991151273"/>
  </r>
  <r>
    <x v="763"/>
    <x v="763"/>
    <x v="763"/>
    <s v="53-6051 Santa Clara"/>
    <x v="43"/>
    <x v="0"/>
    <x v="15"/>
    <x v="1"/>
    <n v="60.180429573700003"/>
    <n v="62.200659701100001"/>
    <n v="2.0202301273999979"/>
    <n v="3.3569553120685547E-2"/>
    <n v="9"/>
    <n v="3"/>
    <n v="16.912346421999999"/>
    <n v="32.1689190178"/>
    <x v="1"/>
    <n v="1017.7922727751882"/>
    <n v="2000.9279847784219"/>
  </r>
  <r>
    <x v="764"/>
    <x v="764"/>
    <x v="764"/>
    <s v="53-6061 Santa Clara"/>
    <x v="43"/>
    <x v="0"/>
    <x v="15"/>
    <x v="1"/>
    <n v="110.849453195"/>
    <n v="112.902244487"/>
    <n v="2.0527912920000091"/>
    <n v="1.8518731782906105E-2"/>
    <n v="9"/>
    <n v="3"/>
    <n v="10.897641697999999"/>
    <n v="16.256268150899999"/>
    <x v="1"/>
    <n v="1207.9976233383311"/>
    <n v="1835.3691612191431"/>
  </r>
  <r>
    <x v="765"/>
    <x v="765"/>
    <x v="765"/>
    <s v="53-6099 Santa Clara"/>
    <x v="43"/>
    <x v="0"/>
    <x v="15"/>
    <x v="2"/>
    <n v="69.637639225399994"/>
    <n v="73.672083569099996"/>
    <n v="4.0344443437000024"/>
    <n v="5.7934823589316307E-2"/>
    <n v="15.499179658599999"/>
    <n v="5.1663932195333331"/>
    <n v="12.2145194138"/>
    <n v="17.696299794000002"/>
    <x v="1"/>
    <n v="850.59029624984862"/>
    <n v="1303.7232772874152"/>
  </r>
  <r>
    <x v="766"/>
    <x v="766"/>
    <x v="766"/>
    <s v="53-7011 Santa Clara"/>
    <x v="43"/>
    <x v="0"/>
    <x v="15"/>
    <x v="2"/>
    <n v="38.133909834900003"/>
    <n v="41.942697000000003"/>
    <n v="3.8087871651"/>
    <n v="9.9879272321932569E-2"/>
    <n v="6"/>
    <n v="2"/>
    <n v="15.001824282599999"/>
    <n v="17.359906267100001"/>
    <x v="5"/>
    <n v="572.07821455168175"/>
    <n v="728.12128850937643"/>
  </r>
  <r>
    <x v="767"/>
    <x v="767"/>
    <x v="767"/>
    <s v="53-7021 Santa Clara"/>
    <x v="43"/>
    <x v="0"/>
    <x v="15"/>
    <x v="2"/>
    <n v="49.707800042700001"/>
    <n v="56.905547623499999"/>
    <n v="7.197747580799998"/>
    <n v="0.14480116952705588"/>
    <n v="13.0778737095"/>
    <n v="4.3592912364999998"/>
    <n v="19.5939996643"/>
    <n v="38.261170638700001"/>
    <x v="1"/>
    <n v="973.97461734975536"/>
    <n v="2177.272867911403"/>
  </r>
  <r>
    <x v="768"/>
    <x v="768"/>
    <x v="768"/>
    <s v="53-7031 Santa Clara"/>
    <x v="43"/>
    <x v="0"/>
    <x v="15"/>
    <x v="2"/>
    <n v="4"/>
    <n v="4"/>
    <n v="0"/>
    <n v="0"/>
    <n v="0"/>
    <n v="0"/>
    <n v="18.192911984599998"/>
    <n v="25.331278447799999"/>
    <x v="1"/>
    <n v="72.771647938399994"/>
    <n v="101.3251137912"/>
  </r>
  <r>
    <x v="769"/>
    <x v="769"/>
    <x v="769"/>
    <s v="53-7032 Santa Clara"/>
    <x v="43"/>
    <x v="0"/>
    <x v="15"/>
    <x v="2"/>
    <n v="80.992524856700001"/>
    <n v="87.141466821700007"/>
    <n v="6.1489419650000059"/>
    <n v="7.5919870085286556E-2"/>
    <n v="11.2303328257"/>
    <n v="3.7434442752333332"/>
    <n v="17.020839245200001"/>
    <n v="24.250631430599999"/>
    <x v="1"/>
    <n v="1378.560745648756"/>
    <n v="2113.2355942149052"/>
  </r>
  <r>
    <x v="770"/>
    <x v="770"/>
    <x v="770"/>
    <s v="53-7033 Santa Clara"/>
    <x v="43"/>
    <x v="0"/>
    <x v="15"/>
    <x v="2"/>
    <n v="0"/>
    <n v="0"/>
    <n v="0"/>
    <s v="n/a"/>
    <n v="0"/>
    <n v="0"/>
    <n v="0"/>
    <n v="0"/>
    <x v="5"/>
    <n v="0"/>
    <n v="0"/>
  </r>
  <r>
    <x v="771"/>
    <x v="771"/>
    <x v="771"/>
    <s v="53-7041 Santa Clara"/>
    <x v="43"/>
    <x v="0"/>
    <x v="15"/>
    <x v="2"/>
    <n v="4"/>
    <n v="4"/>
    <n v="0"/>
    <n v="0"/>
    <n v="0"/>
    <n v="0"/>
    <n v="17.420499977599999"/>
    <n v="26.415641517099999"/>
    <x v="5"/>
    <n v="69.681999910399995"/>
    <n v="105.6625660684"/>
  </r>
  <r>
    <x v="772"/>
    <x v="772"/>
    <x v="772"/>
    <s v="53-7051 Santa Clara"/>
    <x v="43"/>
    <x v="0"/>
    <x v="15"/>
    <x v="2"/>
    <n v="1555.4327134"/>
    <n v="1635.5774088999999"/>
    <n v="80.144695499999898"/>
    <n v="5.1525658943364167E-2"/>
    <n v="201.42188216900001"/>
    <n v="67.140627389666676"/>
    <n v="12.145345905299999"/>
    <n v="19.025815523599999"/>
    <x v="5"/>
    <n v="18891.268336662357"/>
    <n v="31118.194056299082"/>
  </r>
  <r>
    <x v="773"/>
    <x v="773"/>
    <x v="773"/>
    <s v="53-7061 Santa Clara"/>
    <x v="43"/>
    <x v="0"/>
    <x v="15"/>
    <x v="2"/>
    <n v="1974.5248608500001"/>
    <n v="2026.6914258700001"/>
    <n v="52.166565020000007"/>
    <n v="2.6419806635173574E-2"/>
    <n v="270.67027740700001"/>
    <n v="90.223425802333338"/>
    <n v="9.5439681519199997"/>
    <n v="11.2200993765"/>
    <x v="5"/>
    <n v="18844.802387126671"/>
    <n v="22739.679203761883"/>
  </r>
  <r>
    <x v="774"/>
    <x v="774"/>
    <x v="774"/>
    <s v="53-7062 Santa Clara"/>
    <x v="43"/>
    <x v="0"/>
    <x v="15"/>
    <x v="2"/>
    <n v="12251.2020619"/>
    <n v="13075.9825673"/>
    <n v="824.78050540000004"/>
    <n v="6.7322414668596814E-2"/>
    <n v="1983.1454033299999"/>
    <n v="661.0484677766666"/>
    <n v="10.0676313868"/>
    <n v="13.749530671300001"/>
    <x v="5"/>
    <n v="123340.58640441332"/>
    <n v="179788.62336647545"/>
  </r>
  <r>
    <x v="775"/>
    <x v="775"/>
    <x v="775"/>
    <s v="53-7063 Santa Clara"/>
    <x v="43"/>
    <x v="0"/>
    <x v="15"/>
    <x v="2"/>
    <n v="261.03201881199999"/>
    <n v="257.41320001000003"/>
    <n v="-3.6188188019999643"/>
    <n v="-1.3863505398570676E-2"/>
    <n v="18.281233669399999"/>
    <n v="6.0937445564666666"/>
    <n v="9.4437803644000002"/>
    <n v="13.1914438022"/>
    <x v="5"/>
    <n v="2465.1290537364571"/>
    <n v="3395.6517618763837"/>
  </r>
  <r>
    <x v="776"/>
    <x v="776"/>
    <x v="776"/>
    <s v="53-7064 Santa Clara"/>
    <x v="43"/>
    <x v="0"/>
    <x v="15"/>
    <x v="2"/>
    <n v="3793.37441549"/>
    <n v="3958.7155359100002"/>
    <n v="165.34112042000015"/>
    <n v="4.3586818043808262E-2"/>
    <n v="479.67304367000003"/>
    <n v="159.89101455666668"/>
    <n v="9.4463368623000008"/>
    <n v="11.3793163135"/>
    <x v="5"/>
    <n v="35833.492573548909"/>
    <n v="45047.476278286566"/>
  </r>
  <r>
    <x v="777"/>
    <x v="777"/>
    <x v="777"/>
    <s v="53-7071 Santa Clara"/>
    <x v="43"/>
    <x v="0"/>
    <x v="15"/>
    <x v="2"/>
    <n v="3"/>
    <n v="3"/>
    <n v="0"/>
    <n v="0"/>
    <n v="0"/>
    <n v="0"/>
    <n v="19.868396983899999"/>
    <n v="27.7103234818"/>
    <x v="1"/>
    <n v="59.605190951699996"/>
    <n v="83.130970445399996"/>
  </r>
  <r>
    <x v="778"/>
    <x v="778"/>
    <x v="778"/>
    <s v="53-7072 Santa Clara"/>
    <x v="43"/>
    <x v="0"/>
    <x v="15"/>
    <x v="2"/>
    <n v="30.047975498500001"/>
    <n v="31.1882443581"/>
    <n v="1.140268859599999"/>
    <n v="3.7948275738474341E-2"/>
    <n v="6"/>
    <n v="2"/>
    <n v="14.9238808549"/>
    <n v="24.725117038400001"/>
    <x v="1"/>
    <n v="448.43240627056844"/>
    <n v="771.13299197624099"/>
  </r>
  <r>
    <x v="779"/>
    <x v="779"/>
    <x v="779"/>
    <s v="53-7073 Santa Clara"/>
    <x v="43"/>
    <x v="0"/>
    <x v="15"/>
    <x v="2"/>
    <n v="3"/>
    <n v="3"/>
    <n v="0"/>
    <n v="0"/>
    <n v="0"/>
    <n v="0"/>
    <n v="19.728036285200002"/>
    <n v="27.3335964499"/>
    <x v="1"/>
    <n v="59.184108855600002"/>
    <n v="82.0007893497"/>
  </r>
  <r>
    <x v="780"/>
    <x v="780"/>
    <x v="780"/>
    <s v="53-7081 Santa Clara"/>
    <x v="43"/>
    <x v="0"/>
    <x v="15"/>
    <x v="2"/>
    <n v="1078.3313276599999"/>
    <n v="1169.14770342"/>
    <n v="90.816375760000028"/>
    <n v="8.4219361369267956E-2"/>
    <n v="177.562526585"/>
    <n v="59.187508861666664"/>
    <n v="9.7164007972499995"/>
    <n v="21.3572529964"/>
    <x v="5"/>
    <n v="10477.499371775273"/>
    <n v="24969.783292100972"/>
  </r>
  <r>
    <x v="781"/>
    <x v="781"/>
    <x v="781"/>
    <s v="53-7111 Santa Clara"/>
    <x v="43"/>
    <x v="0"/>
    <x v="15"/>
    <x v="2"/>
    <n v="0"/>
    <n v="0"/>
    <n v="0"/>
    <s v="n/a"/>
    <n v="0"/>
    <n v="0"/>
    <n v="0"/>
    <n v="0"/>
    <x v="5"/>
    <n v="0"/>
    <n v="0"/>
  </r>
  <r>
    <x v="782"/>
    <x v="782"/>
    <x v="782"/>
    <s v="53-7121 Santa Clara"/>
    <x v="43"/>
    <x v="0"/>
    <x v="15"/>
    <x v="2"/>
    <n v="8"/>
    <n v="8"/>
    <n v="0"/>
    <n v="0"/>
    <n v="1"/>
    <n v="0.33333333333333331"/>
    <n v="13.498685572899999"/>
    <n v="25.322164038099999"/>
    <x v="5"/>
    <n v="107.9894845832"/>
    <n v="202.57731230479999"/>
  </r>
  <r>
    <x v="783"/>
    <x v="783"/>
    <x v="783"/>
    <s v="53-7199 Santa Clara"/>
    <x v="43"/>
    <x v="0"/>
    <x v="15"/>
    <x v="2"/>
    <n v="110.006777191"/>
    <n v="115.65007851999999"/>
    <n v="5.6433013289999963"/>
    <n v="5.1299578745060199E-2"/>
    <n v="16.481449973"/>
    <n v="5.4938166576666667"/>
    <n v="10.732990238799999"/>
    <n v="24.071270651599999"/>
    <x v="5"/>
    <n v="1180.7016657928493"/>
    <n v="2783.8443409337115"/>
  </r>
  <r>
    <x v="784"/>
    <x v="784"/>
    <x v="784"/>
    <s v="55-9999 Santa Clara"/>
    <x v="43"/>
    <x v="0"/>
    <x v="15"/>
    <x v="3"/>
    <n v="3459.6421140000002"/>
    <n v="3395.25166666"/>
    <n v="-64.390447340000264"/>
    <n v="-1.8611881003365617E-2"/>
    <n v="246.955433766"/>
    <n v="82.318477922"/>
    <n v="9"/>
    <n v="16.4616957207"/>
    <x v="8"/>
    <n v="31136.779026000004"/>
    <n v="55891.599831756466"/>
  </r>
  <r>
    <x v="0"/>
    <x v="0"/>
    <x v="0"/>
    <s v="11-1011 Santa Cruz"/>
    <x v="44"/>
    <x v="0"/>
    <x v="10"/>
    <x v="0"/>
    <n v="314.74452027900003"/>
    <n v="311.52082986800002"/>
    <n v="-3.2236904110000069"/>
    <n v="-1.0242244751846419E-2"/>
    <n v="17.993746037299999"/>
    <n v="5.9979153457666667"/>
    <n v="35.5976965057"/>
    <n v="58.777038578899997"/>
    <x v="0"/>
    <n v="11204.179909723982"/>
    <n v="18310.271835282379"/>
  </r>
  <r>
    <x v="1"/>
    <x v="1"/>
    <x v="1"/>
    <s v="11-1021 Santa Cruz"/>
    <x v="44"/>
    <x v="0"/>
    <x v="10"/>
    <x v="0"/>
    <n v="1826.35788428"/>
    <n v="1889.63195563"/>
    <n v="63.274071349999986"/>
    <n v="3.464494658720426E-2"/>
    <n v="206.29605252499999"/>
    <n v="68.76535084166666"/>
    <n v="21.859272261899999"/>
    <n v="43.421080225099999"/>
    <x v="0"/>
    <n v="39922.854240144174"/>
    <n v="82049.860741322831"/>
  </r>
  <r>
    <x v="2"/>
    <x v="2"/>
    <x v="2"/>
    <s v="11-1031 Santa Cruz"/>
    <x v="44"/>
    <x v="0"/>
    <x v="10"/>
    <x v="0"/>
    <n v="52.732477325300003"/>
    <n v="54.930623874600002"/>
    <n v="2.1981465492999988"/>
    <n v="4.1684871653950753E-2"/>
    <n v="6"/>
    <n v="2"/>
    <n v="16.7974683618"/>
    <n v="22.893267166699999"/>
    <x v="0"/>
    <n v="885.77211951106267"/>
    <n v="1257.5414479947274"/>
  </r>
  <r>
    <x v="3"/>
    <x v="3"/>
    <x v="3"/>
    <s v="11-2011 Santa Cruz"/>
    <x v="44"/>
    <x v="0"/>
    <x v="10"/>
    <x v="0"/>
    <n v="11.8048967334"/>
    <n v="12.071961674100001"/>
    <n v="0.26706494070000097"/>
    <n v="2.2623233962257794E-2"/>
    <n v="1"/>
    <n v="0.33333333333333331"/>
    <n v="37.5192703592"/>
    <n v="38.492899396399999"/>
    <x v="0"/>
    <n v="442.91111210287153"/>
    <n v="464.68480623832784"/>
  </r>
  <r>
    <x v="4"/>
    <x v="4"/>
    <x v="4"/>
    <s v="11-2021 Santa Cruz"/>
    <x v="44"/>
    <x v="0"/>
    <x v="10"/>
    <x v="0"/>
    <n v="161.16248731300001"/>
    <n v="163.20176797799999"/>
    <n v="2.0392806649999784"/>
    <n v="1.2653569071811427E-2"/>
    <n v="14.962836786700001"/>
    <n v="4.9876122622333332"/>
    <n v="30.882113801500001"/>
    <n v="44.345747858800003"/>
    <x v="0"/>
    <n v="4977.0382737328664"/>
    <n v="7237.3044528627679"/>
  </r>
  <r>
    <x v="5"/>
    <x v="5"/>
    <x v="5"/>
    <s v="11-2022 Santa Cruz"/>
    <x v="44"/>
    <x v="0"/>
    <x v="10"/>
    <x v="0"/>
    <n v="373.19799416500001"/>
    <n v="375.89983823799997"/>
    <n v="2.7018440729999611"/>
    <n v="7.2397068452769052E-3"/>
    <n v="31.6343781984"/>
    <n v="10.5447927328"/>
    <n v="25.201821727599999"/>
    <n v="47.306824761900003"/>
    <x v="0"/>
    <n v="9405.2693180442348"/>
    <n v="17782.627775551624"/>
  </r>
  <r>
    <x v="6"/>
    <x v="6"/>
    <x v="6"/>
    <s v="11-2031 Santa Cruz"/>
    <x v="44"/>
    <x v="0"/>
    <x v="10"/>
    <x v="0"/>
    <n v="51.121445361799999"/>
    <n v="52.889406415300002"/>
    <n v="1.7679610535000023"/>
    <n v="3.458354983877459E-2"/>
    <n v="7"/>
    <n v="2.3333333333333335"/>
    <n v="23.5699997137"/>
    <n v="53.8199997137"/>
    <x v="0"/>
    <n v="1204.9324525415561"/>
    <n v="2846.5078381292092"/>
  </r>
  <r>
    <x v="7"/>
    <x v="7"/>
    <x v="7"/>
    <s v="11-3011 Santa Cruz"/>
    <x v="44"/>
    <x v="0"/>
    <x v="10"/>
    <x v="1"/>
    <n v="307.63695541200002"/>
    <n v="317.849116471"/>
    <n v="10.212161058999982"/>
    <n v="3.3195495142394178E-2"/>
    <n v="28.133104152400001"/>
    <n v="9.3777013841333332"/>
    <n v="23.507164582800002"/>
    <n v="42.136137612100001"/>
    <x v="0"/>
    <n v="7231.6725426213898"/>
    <n v="13392.934111506456"/>
  </r>
  <r>
    <x v="8"/>
    <x v="8"/>
    <x v="8"/>
    <s v="11-3021 Santa Cruz"/>
    <x v="44"/>
    <x v="0"/>
    <x v="10"/>
    <x v="0"/>
    <n v="299.57200188000002"/>
    <n v="304.90569296000001"/>
    <n v="5.3336910799999941"/>
    <n v="1.7804371057801718E-2"/>
    <n v="17.458981746799999"/>
    <n v="5.8196605822666667"/>
    <n v="37.522200579699998"/>
    <n v="67.682335470400005"/>
    <x v="0"/>
    <n v="11240.600742603625"/>
    <n v="20636.729397753501"/>
  </r>
  <r>
    <x v="9"/>
    <x v="9"/>
    <x v="9"/>
    <s v="11-3031 Santa Cruz"/>
    <x v="44"/>
    <x v="0"/>
    <x v="10"/>
    <x v="0"/>
    <n v="411.09650891899997"/>
    <n v="414.19446406700001"/>
    <n v="3.0979551480000396"/>
    <n v="7.5358342403497331E-3"/>
    <n v="38.291891078299997"/>
    <n v="12.763963692766666"/>
    <n v="37.399989757"/>
    <n v="51.217679514300002"/>
    <x v="0"/>
    <n v="15375.005222709058"/>
    <n v="21214.079317180855"/>
  </r>
  <r>
    <x v="10"/>
    <x v="10"/>
    <x v="10"/>
    <s v="11-3051 Santa Cruz"/>
    <x v="44"/>
    <x v="0"/>
    <x v="10"/>
    <x v="1"/>
    <n v="62.139770069000001"/>
    <n v="65.746367767899997"/>
    <n v="3.6065976988999964"/>
    <n v="5.8040087610482467E-2"/>
    <n v="10.064576347699999"/>
    <n v="3.3548587825666663"/>
    <n v="26.629661143"/>
    <n v="40.411636758900002"/>
    <x v="0"/>
    <n v="1654.7610204414038"/>
    <n v="2656.9183324534256"/>
  </r>
  <r>
    <x v="11"/>
    <x v="11"/>
    <x v="11"/>
    <s v="11-3061 Santa Cruz"/>
    <x v="44"/>
    <x v="0"/>
    <x v="10"/>
    <x v="0"/>
    <n v="35.1465532868"/>
    <n v="35.852692280799999"/>
    <n v="0.7061389939999998"/>
    <n v="2.0091272911964445E-2"/>
    <n v="5"/>
    <n v="1.6666666666666667"/>
    <n v="28.347101183900001"/>
    <n v="42.528773591799997"/>
    <x v="0"/>
    <n v="996.30290228625279"/>
    <n v="1524.7710326666186"/>
  </r>
  <r>
    <x v="12"/>
    <x v="12"/>
    <x v="12"/>
    <s v="11-3071 Santa Cruz"/>
    <x v="44"/>
    <x v="0"/>
    <x v="10"/>
    <x v="1"/>
    <n v="70.138382872600005"/>
    <n v="70.628026349099997"/>
    <n v="0.4896434764999924"/>
    <n v="6.9811058716506948E-3"/>
    <n v="6"/>
    <n v="2"/>
    <n v="22.880326954499999"/>
    <n v="46.32790181"/>
    <x v="1"/>
    <n v="1604.7891321849909"/>
    <n v="3272.0482697351977"/>
  </r>
  <r>
    <x v="13"/>
    <x v="13"/>
    <x v="13"/>
    <s v="11-3111 Santa Cruz"/>
    <x v="44"/>
    <x v="0"/>
    <x v="10"/>
    <x v="0"/>
    <n v="4"/>
    <n v="4"/>
    <n v="0"/>
    <n v="0"/>
    <n v="1"/>
    <n v="0.33333333333333331"/>
    <n v="38.956222308400001"/>
    <n v="56.493507219500003"/>
    <x v="0"/>
    <n v="155.8248892336"/>
    <n v="225.97402887800001"/>
  </r>
  <r>
    <x v="14"/>
    <x v="14"/>
    <x v="14"/>
    <s v="11-3121 Santa Cruz"/>
    <x v="44"/>
    <x v="0"/>
    <x v="10"/>
    <x v="0"/>
    <n v="125.954338085"/>
    <n v="128.069529996"/>
    <n v="2.1151919109999966"/>
    <n v="1.6793323224584485E-2"/>
    <n v="13.9761583928"/>
    <n v="4.6587194642666665"/>
    <n v="31.989742753200002"/>
    <n v="44.414631831199998"/>
    <x v="0"/>
    <n v="4029.2468739887317"/>
    <n v="5688.1610235671642"/>
  </r>
  <r>
    <x v="15"/>
    <x v="15"/>
    <x v="15"/>
    <s v="11-3131 Santa Cruz"/>
    <x v="44"/>
    <x v="0"/>
    <x v="10"/>
    <x v="0"/>
    <n v="5"/>
    <n v="6"/>
    <n v="1"/>
    <n v="0.2"/>
    <n v="1"/>
    <n v="0.33333333333333331"/>
    <n v="30.160149965599999"/>
    <n v="53.501838613700002"/>
    <x v="0"/>
    <n v="150.80074982799999"/>
    <n v="321.01103168220004"/>
  </r>
  <r>
    <x v="16"/>
    <x v="16"/>
    <x v="16"/>
    <s v="11-9013 Santa Cruz"/>
    <x v="44"/>
    <x v="0"/>
    <x v="10"/>
    <x v="1"/>
    <n v="1226.2142796000001"/>
    <n v="1125.1424220900001"/>
    <n v="-101.07185750999997"/>
    <n v="-8.2425934187432839E-2"/>
    <n v="58.930639916600001"/>
    <n v="19.643546638866667"/>
    <n v="22.123365057800001"/>
    <n v="23.6305295638"/>
    <x v="1"/>
    <n v="27127.986146678042"/>
    <n v="26587.711268683284"/>
  </r>
  <r>
    <x v="17"/>
    <x v="17"/>
    <x v="17"/>
    <s v="11-9021 Santa Cruz"/>
    <x v="44"/>
    <x v="0"/>
    <x v="10"/>
    <x v="1"/>
    <n v="323.01947300400002"/>
    <n v="298.657287027"/>
    <n v="-24.362185977000024"/>
    <n v="-7.5420177460008245E-2"/>
    <n v="14.464832163400001"/>
    <n v="4.8216107211333332"/>
    <n v="20.795562195700001"/>
    <n v="30.586058615700001"/>
    <x v="0"/>
    <n v="6717.3715412769197"/>
    <n v="9134.7492870137612"/>
  </r>
  <r>
    <x v="18"/>
    <x v="18"/>
    <x v="18"/>
    <s v="11-9031 Santa Cruz"/>
    <x v="44"/>
    <x v="0"/>
    <x v="10"/>
    <x v="0"/>
    <n v="93.146043543100006"/>
    <n v="93.710585926799993"/>
    <n v="0.56454238369998677"/>
    <n v="6.0608305218972066E-3"/>
    <n v="10.1637579131"/>
    <n v="3.3879193043666667"/>
    <n v="12.5370637055"/>
    <n v="19.560313148900001"/>
    <x v="0"/>
    <n v="1167.7778818151216"/>
    <n v="1833.0084060951092"/>
  </r>
  <r>
    <x v="19"/>
    <x v="19"/>
    <x v="19"/>
    <s v="11-9032 Santa Cruz"/>
    <x v="44"/>
    <x v="0"/>
    <x v="10"/>
    <x v="0"/>
    <n v="192.75913141300001"/>
    <n v="205.00779858199999"/>
    <n v="12.248667168999987"/>
    <n v="6.3543901029292124E-2"/>
    <n v="29.878107546300001"/>
    <n v="9.9593691820999997"/>
    <n v="33.577707990299999"/>
    <n v="46.655976913700002"/>
    <x v="2"/>
    <n v="6472.4098270495779"/>
    <n v="9564.8391177702524"/>
  </r>
  <r>
    <x v="20"/>
    <x v="20"/>
    <x v="20"/>
    <s v="11-9033 Santa Cruz"/>
    <x v="44"/>
    <x v="0"/>
    <x v="10"/>
    <x v="0"/>
    <n v="90.023006109099995"/>
    <n v="95.350558516199996"/>
    <n v="5.3275524071000007"/>
    <n v="5.9179898976529109E-2"/>
    <n v="13.5370183458"/>
    <n v="4.5123394485999997"/>
    <n v="24.443908471099999"/>
    <n v="44.871224466299999"/>
    <x v="2"/>
    <n v="2200.5141216241163"/>
    <n v="4278.4963141674834"/>
  </r>
  <r>
    <x v="21"/>
    <x v="21"/>
    <x v="21"/>
    <s v="11-9039 Santa Cruz"/>
    <x v="44"/>
    <x v="0"/>
    <x v="10"/>
    <x v="0"/>
    <n v="39.643198706500002"/>
    <n v="40.661943798099998"/>
    <n v="1.018745091599996"/>
    <n v="2.5697852969492091E-2"/>
    <n v="4"/>
    <n v="1.3333333333333333"/>
    <n v="15.8586628942"/>
    <n v="29.170916284600001"/>
    <x v="0"/>
    <n v="628.68812433416906"/>
    <n v="1186.1461585034851"/>
  </r>
  <r>
    <x v="22"/>
    <x v="22"/>
    <x v="22"/>
    <s v="11-9041 Santa Cruz"/>
    <x v="44"/>
    <x v="0"/>
    <x v="10"/>
    <x v="0"/>
    <n v="87.106028190399996"/>
    <n v="86.557691556400002"/>
    <n v="-0.54833663399999466"/>
    <n v="-6.2950480625912309E-3"/>
    <n v="7"/>
    <n v="2.3333333333333335"/>
    <n v="41.829964506899998"/>
    <n v="75.292423057500002"/>
    <x v="0"/>
    <n v="3643.6420675414624"/>
    <n v="6517.1383315450648"/>
  </r>
  <r>
    <x v="23"/>
    <x v="23"/>
    <x v="23"/>
    <s v="11-9051 Santa Cruz"/>
    <x v="44"/>
    <x v="0"/>
    <x v="10"/>
    <x v="1"/>
    <n v="358.286817531"/>
    <n v="374.00854093499998"/>
    <n v="15.721723403999988"/>
    <n v="4.3880273107284221E-2"/>
    <n v="39.127409320399998"/>
    <n v="13.042469773466665"/>
    <n v="11.631079613000001"/>
    <n v="14.985314346099999"/>
    <x v="1"/>
    <n v="4167.2624989914657"/>
    <n v="5604.6355540371842"/>
  </r>
  <r>
    <x v="24"/>
    <x v="24"/>
    <x v="24"/>
    <s v="11-9061 Santa Cruz"/>
    <x v="44"/>
    <x v="0"/>
    <x v="10"/>
    <x v="1"/>
    <n v="2"/>
    <n v="3"/>
    <n v="1"/>
    <n v="0.5"/>
    <n v="1"/>
    <n v="0.33333333333333331"/>
    <n v="21.7135640923"/>
    <n v="29.3691618985"/>
    <x v="3"/>
    <n v="43.427128184600001"/>
    <n v="88.107485695500003"/>
  </r>
  <r>
    <x v="25"/>
    <x v="25"/>
    <x v="25"/>
    <s v="11-9071 Santa Cruz"/>
    <x v="44"/>
    <x v="0"/>
    <x v="10"/>
    <x v="1"/>
    <n v="1"/>
    <n v="0"/>
    <n v="-1"/>
    <n v="-1"/>
    <n v="0"/>
    <n v="0"/>
    <n v="31.444099834100001"/>
    <n v="39.164597995999998"/>
    <x v="1"/>
    <n v="31.444099834100001"/>
    <n v="0"/>
  </r>
  <r>
    <x v="26"/>
    <x v="26"/>
    <x v="26"/>
    <s v="11-9081 Santa Cruz"/>
    <x v="44"/>
    <x v="0"/>
    <x v="10"/>
    <x v="1"/>
    <n v="39.066061713899998"/>
    <n v="37.4557969679"/>
    <n v="-1.6102647459999986"/>
    <n v="-4.1219019152551391E-2"/>
    <n v="3"/>
    <n v="1"/>
    <n v="11.685446216800001"/>
    <n v="18.4719767751"/>
    <x v="1"/>
    <n v="456.50436305996811"/>
    <n v="691.88261168390977"/>
  </r>
  <r>
    <x v="27"/>
    <x v="27"/>
    <x v="27"/>
    <s v="11-9111 Santa Cruz"/>
    <x v="44"/>
    <x v="0"/>
    <x v="10"/>
    <x v="0"/>
    <n v="220.210264564"/>
    <n v="240.906044006"/>
    <n v="20.695779442000003"/>
    <n v="9.3981901720049749E-2"/>
    <n v="38.8000739987"/>
    <n v="12.933357999566667"/>
    <n v="30.338464481199999"/>
    <n v="56.984029245499997"/>
    <x v="0"/>
    <n v="6680.8412898705692"/>
    <n v="13727.797057055614"/>
  </r>
  <r>
    <x v="28"/>
    <x v="28"/>
    <x v="28"/>
    <s v="11-9121 Santa Cruz"/>
    <x v="44"/>
    <x v="0"/>
    <x v="10"/>
    <x v="0"/>
    <n v="81.5249871746"/>
    <n v="83.624875632300004"/>
    <n v="2.0998884577000041"/>
    <n v="2.5757605495879764E-2"/>
    <n v="7"/>
    <n v="2.3333333333333335"/>
    <n v="40.040000915500002"/>
    <n v="62.049999237100003"/>
    <x v="0"/>
    <n v="3264.2605611071099"/>
    <n v="5188.9234691867978"/>
  </r>
  <r>
    <x v="29"/>
    <x v="29"/>
    <x v="29"/>
    <s v="11-9131 Santa Cruz"/>
    <x v="44"/>
    <x v="0"/>
    <x v="10"/>
    <x v="2"/>
    <n v="8"/>
    <n v="9"/>
    <n v="1"/>
    <n v="0.125"/>
    <n v="1"/>
    <n v="0.33333333333333331"/>
    <n v="24.430083142899999"/>
    <n v="33.264384118599999"/>
    <x v="1"/>
    <n v="195.44066514319999"/>
    <n v="299.37945706739998"/>
  </r>
  <r>
    <x v="30"/>
    <x v="30"/>
    <x v="30"/>
    <s v="11-9141 Santa Cruz"/>
    <x v="44"/>
    <x v="0"/>
    <x v="10"/>
    <x v="1"/>
    <n v="237.52294454599999"/>
    <n v="239.865588452"/>
    <n v="2.3426439060000064"/>
    <n v="9.862810982230465E-3"/>
    <n v="21.022744799600002"/>
    <n v="7.0075815998666675"/>
    <n v="11.625235573699999"/>
    <n v="21.708701353799999"/>
    <x v="1"/>
    <n v="2761.2601845061313"/>
    <n v="5207.1704247579655"/>
  </r>
  <r>
    <x v="31"/>
    <x v="31"/>
    <x v="31"/>
    <s v="11-9151 Santa Cruz"/>
    <x v="44"/>
    <x v="0"/>
    <x v="10"/>
    <x v="0"/>
    <n v="192.21419489100001"/>
    <n v="197.98227855299999"/>
    <n v="5.7680836619999809"/>
    <n v="3.0008624832681692E-2"/>
    <n v="33.1480660625"/>
    <n v="11.049355354166666"/>
    <n v="18.630407802699999"/>
    <n v="33.261600582900002"/>
    <x v="0"/>
    <n v="3581.0288362869846"/>
    <n v="6585.207471722335"/>
  </r>
  <r>
    <x v="32"/>
    <x v="32"/>
    <x v="32"/>
    <s v="11-9161 Santa Cruz"/>
    <x v="44"/>
    <x v="0"/>
    <x v="10"/>
    <x v="1"/>
    <n v="3"/>
    <n v="4"/>
    <n v="1"/>
    <n v="0.33333333333333331"/>
    <n v="0"/>
    <n v="0"/>
    <n v="27.447755962199999"/>
    <n v="38.694025157600002"/>
    <x v="0"/>
    <n v="82.343267886599989"/>
    <n v="154.77610063040001"/>
  </r>
  <r>
    <x v="33"/>
    <x v="33"/>
    <x v="33"/>
    <s v="11-9199 Santa Cruz"/>
    <x v="44"/>
    <x v="0"/>
    <x v="10"/>
    <x v="0"/>
    <n v="678.97292112800005"/>
    <n v="680.79113450900002"/>
    <n v="1.8182133809999641"/>
    <n v="2.6778879163241245E-3"/>
    <n v="57.418465885099998"/>
    <n v="19.139488628366667"/>
    <n v="20.675988049400001"/>
    <n v="27.6241138434"/>
    <x v="0"/>
    <n v="14038.436003108738"/>
    <n v="18806.251803254057"/>
  </r>
  <r>
    <x v="34"/>
    <x v="34"/>
    <x v="34"/>
    <s v="13-1011 Santa Cruz"/>
    <x v="44"/>
    <x v="0"/>
    <x v="10"/>
    <x v="0"/>
    <n v="25.5127197395"/>
    <n v="26.145878932599999"/>
    <n v="0.63315919309999913"/>
    <n v="2.4817393032374832E-2"/>
    <n v="3"/>
    <n v="1"/>
    <n v="14.409534658"/>
    <n v="21.0801752709"/>
    <x v="0"/>
    <n v="367.62641930616599"/>
    <n v="551.15971051093982"/>
  </r>
  <r>
    <x v="35"/>
    <x v="35"/>
    <x v="35"/>
    <s v="13-1021 Santa Cruz"/>
    <x v="44"/>
    <x v="0"/>
    <x v="10"/>
    <x v="0"/>
    <n v="47.4756482807"/>
    <n v="46.931495787599999"/>
    <n v="-0.54415249310000036"/>
    <n v="-1.1461718013468633E-2"/>
    <n v="2"/>
    <n v="0.66666666666666663"/>
    <n v="15.242466820900001"/>
    <n v="32.031848194799998"/>
    <x v="1"/>
    <n v="723.64599371928796"/>
    <n v="1503.3025486232987"/>
  </r>
  <r>
    <x v="36"/>
    <x v="36"/>
    <x v="36"/>
    <s v="13-1022 Santa Cruz"/>
    <x v="44"/>
    <x v="0"/>
    <x v="10"/>
    <x v="1"/>
    <n v="142.02509037499999"/>
    <n v="142.123669576"/>
    <n v="9.8579201000006833E-2"/>
    <n v="6.9409708340773056E-4"/>
    <n v="16.424031575099999"/>
    <n v="5.4746771916999997"/>
    <n v="15.029809076099999"/>
    <n v="20.0594128977"/>
    <x v="1"/>
    <n v="2134.6099923520974"/>
    <n v="2850.9173705612675"/>
  </r>
  <r>
    <x v="37"/>
    <x v="37"/>
    <x v="37"/>
    <s v="13-1023 Santa Cruz"/>
    <x v="44"/>
    <x v="0"/>
    <x v="10"/>
    <x v="1"/>
    <n v="159.093491779"/>
    <n v="160.550451374"/>
    <n v="1.4569595950000007"/>
    <n v="9.1578830705651548E-3"/>
    <n v="14.924834282799999"/>
    <n v="4.974944760933333"/>
    <n v="16.7961247866"/>
    <n v="28.321099059000002"/>
    <x v="1"/>
    <n v="2672.1541406560054"/>
    <n v="4546.965237330217"/>
  </r>
  <r>
    <x v="38"/>
    <x v="38"/>
    <x v="38"/>
    <s v="13-1031 Santa Cruz"/>
    <x v="44"/>
    <x v="0"/>
    <x v="10"/>
    <x v="1"/>
    <n v="92.004504794599995"/>
    <n v="96.165553367900003"/>
    <n v="4.1610485733000075"/>
    <n v="4.5226574313828941E-2"/>
    <n v="11.455714414699999"/>
    <n v="3.8185714715666665"/>
    <n v="25.700648815400001"/>
    <n v="39.613476818300001"/>
    <x v="1"/>
    <n v="2364.5754671608001"/>
    <n v="3809.4519190582982"/>
  </r>
  <r>
    <x v="39"/>
    <x v="39"/>
    <x v="39"/>
    <s v="13-1032 Santa Cruz"/>
    <x v="44"/>
    <x v="0"/>
    <x v="10"/>
    <x v="1"/>
    <n v="3"/>
    <n v="3"/>
    <n v="0"/>
    <n v="0"/>
    <n v="0"/>
    <n v="0"/>
    <n v="21.882143431900001"/>
    <n v="33.410717483799999"/>
    <x v="4"/>
    <n v="65.6464302957"/>
    <n v="100.2321524514"/>
  </r>
  <r>
    <x v="40"/>
    <x v="40"/>
    <x v="40"/>
    <s v="13-1041 Santa Cruz"/>
    <x v="44"/>
    <x v="0"/>
    <x v="10"/>
    <x v="0"/>
    <n v="107.677152316"/>
    <n v="114.62137893000001"/>
    <n v="6.9442266140000015"/>
    <n v="6.4491180019516009E-2"/>
    <n v="11.8613719277"/>
    <n v="3.9537906425666667"/>
    <n v="24.224641440100001"/>
    <n v="34.349635398499998"/>
    <x v="0"/>
    <n v="2608.4404061461337"/>
    <n v="3937.2025751188103"/>
  </r>
  <r>
    <x v="41"/>
    <x v="41"/>
    <x v="41"/>
    <s v="13-1051 Santa Cruz"/>
    <x v="44"/>
    <x v="0"/>
    <x v="10"/>
    <x v="1"/>
    <n v="133.65215711499999"/>
    <n v="134.85267281700001"/>
    <n v="1.2005157020000183"/>
    <n v="8.982389270133841E-3"/>
    <n v="13.150335527799999"/>
    <n v="4.3834451759333328"/>
    <n v="19.579388682899999"/>
    <n v="24.7055065236"/>
    <x v="0"/>
    <n v="2616.8275324626034"/>
    <n v="3331.6035880052905"/>
  </r>
  <r>
    <x v="42"/>
    <x v="42"/>
    <x v="42"/>
    <s v="13-1071 Santa Cruz"/>
    <x v="44"/>
    <x v="0"/>
    <x v="10"/>
    <x v="0"/>
    <n v="333.675131513"/>
    <n v="344.85126776499999"/>
    <n v="11.176136251999992"/>
    <n v="3.3494064125556715E-2"/>
    <n v="39.018700127400002"/>
    <n v="13.006233375800001"/>
    <n v="18.846360285199999"/>
    <n v="32.064277841299997"/>
    <x v="0"/>
    <n v="6288.5617467054899"/>
    <n v="11057.406863541501"/>
  </r>
  <r>
    <x v="43"/>
    <x v="43"/>
    <x v="43"/>
    <s v="13-1074 Santa Cruz"/>
    <x v="44"/>
    <x v="0"/>
    <x v="10"/>
    <x v="2"/>
    <n v="4"/>
    <n v="4"/>
    <n v="0"/>
    <n v="0"/>
    <n v="1"/>
    <n v="0.33333333333333331"/>
    <n v="13.216229263600001"/>
    <n v="26.614805502900001"/>
    <x v="9"/>
    <n v="52.864917054400003"/>
    <n v="106.4592220116"/>
  </r>
  <r>
    <x v="44"/>
    <x v="44"/>
    <x v="44"/>
    <s v="13-1075 Santa Cruz"/>
    <x v="44"/>
    <x v="0"/>
    <x v="10"/>
    <x v="0"/>
    <n v="19.401671936700001"/>
    <n v="18.347544528099998"/>
    <n v="-1.054127408600003"/>
    <n v="-5.433178192267165E-2"/>
    <n v="2"/>
    <n v="0.66666666666666663"/>
    <n v="14.0529898325"/>
    <n v="36.355865416500002"/>
    <x v="0"/>
    <n v="272.65149845994569"/>
    <n v="667.04085958684459"/>
  </r>
  <r>
    <x v="45"/>
    <x v="45"/>
    <x v="45"/>
    <s v="13-1081 Santa Cruz"/>
    <x v="44"/>
    <x v="0"/>
    <x v="10"/>
    <x v="1"/>
    <n v="42.717717475900002"/>
    <n v="44.340371530100001"/>
    <n v="1.6226540541999981"/>
    <n v="3.7985504612119053E-2"/>
    <n v="5"/>
    <n v="1.6666666666666667"/>
    <n v="24.61000061"/>
    <n v="40.36000061"/>
    <x v="0"/>
    <n v="1051.2830531397067"/>
    <n v="1789.5774220024628"/>
  </r>
  <r>
    <x v="46"/>
    <x v="46"/>
    <x v="46"/>
    <s v="13-1111 Santa Cruz"/>
    <x v="44"/>
    <x v="0"/>
    <x v="10"/>
    <x v="0"/>
    <n v="589.26991989700002"/>
    <n v="624.80451285599997"/>
    <n v="35.534592958999951"/>
    <n v="6.0302743715835917E-2"/>
    <n v="61.345102258399997"/>
    <n v="20.448367419466667"/>
    <n v="24.5639897545"/>
    <n v="35.809560185099997"/>
    <x v="0"/>
    <n v="14474.820274984944"/>
    <n v="22373.974807039016"/>
  </r>
  <r>
    <x v="47"/>
    <x v="47"/>
    <x v="47"/>
    <s v="13-1121 Santa Cruz"/>
    <x v="44"/>
    <x v="0"/>
    <x v="10"/>
    <x v="0"/>
    <n v="72.350870295099995"/>
    <n v="77.638580784200002"/>
    <n v="5.2877104891000073"/>
    <n v="7.3084269305024804E-2"/>
    <n v="7"/>
    <n v="2.3333333333333335"/>
    <n v="16.716008652500001"/>
    <n v="20.911843882100001"/>
    <x v="0"/>
    <n v="1209.4177738687968"/>
    <n v="1623.5658805869996"/>
  </r>
  <r>
    <x v="48"/>
    <x v="48"/>
    <x v="48"/>
    <s v="13-1131 Santa Cruz"/>
    <x v="44"/>
    <x v="0"/>
    <x v="10"/>
    <x v="0"/>
    <n v="61.938303703700001"/>
    <n v="65.074552039799997"/>
    <n v="3.136248336099996"/>
    <n v="5.0635037586808276E-2"/>
    <n v="5"/>
    <n v="1.6666666666666667"/>
    <n v="17.905775092799999"/>
    <n v="31.9732002595"/>
    <x v="0"/>
    <n v="1109.0533357479935"/>
    <n v="2080.6416841657797"/>
  </r>
  <r>
    <x v="49"/>
    <x v="49"/>
    <x v="49"/>
    <s v="13-1141 Santa Cruz"/>
    <x v="44"/>
    <x v="0"/>
    <x v="10"/>
    <x v="1"/>
    <n v="77.062420081799999"/>
    <n v="77.702792385400002"/>
    <n v="0.64037230360000308"/>
    <n v="8.3097870910394788E-3"/>
    <n v="4"/>
    <n v="1.3333333333333333"/>
    <n v="21.7318872783"/>
    <n v="34.084299762500002"/>
    <x v="0"/>
    <n v="1674.71182661068"/>
    <n v="2648.4452680472764"/>
  </r>
  <r>
    <x v="50"/>
    <x v="50"/>
    <x v="50"/>
    <s v="13-1151 Santa Cruz"/>
    <x v="44"/>
    <x v="0"/>
    <x v="10"/>
    <x v="1"/>
    <n v="147.78615210199999"/>
    <n v="156.36781895199999"/>
    <n v="8.5816668500000048"/>
    <n v="5.8068139185849126E-2"/>
    <n v="20.488202116499998"/>
    <n v="6.8294007054999994"/>
    <n v="22.054738954600001"/>
    <n v="33.788151595499997"/>
    <x v="0"/>
    <n v="3259.38500571442"/>
    <n v="5283.3795714078733"/>
  </r>
  <r>
    <x v="51"/>
    <x v="51"/>
    <x v="51"/>
    <s v="13-1161 Santa Cruz"/>
    <x v="44"/>
    <x v="0"/>
    <x v="10"/>
    <x v="0"/>
    <n v="334.977274792"/>
    <n v="357.514808485"/>
    <n v="22.537533693"/>
    <n v="6.7280784068096566E-2"/>
    <n v="35.1799686572"/>
    <n v="11.726656219066667"/>
    <n v="15.235783893700001"/>
    <n v="26.960034237799999"/>
    <x v="0"/>
    <n v="5103.6413680314727"/>
    <n v="9638.6114772761102"/>
  </r>
  <r>
    <x v="52"/>
    <x v="52"/>
    <x v="52"/>
    <s v="13-1199 Santa Cruz"/>
    <x v="44"/>
    <x v="0"/>
    <x v="10"/>
    <x v="1"/>
    <n v="621.640821426"/>
    <n v="647.50644471299995"/>
    <n v="25.865623286999949"/>
    <n v="4.1608630571695795E-2"/>
    <n v="49.030332270300001"/>
    <n v="16.3434440901"/>
    <n v="17.839588517500001"/>
    <n v="33.747358262699997"/>
    <x v="1"/>
    <n v="11089.816459920537"/>
    <n v="21851.631967136756"/>
  </r>
  <r>
    <x v="53"/>
    <x v="53"/>
    <x v="53"/>
    <s v="13-2011 Santa Cruz"/>
    <x v="44"/>
    <x v="0"/>
    <x v="10"/>
    <x v="0"/>
    <n v="837.31075043099997"/>
    <n v="876.980609749"/>
    <n v="39.669859318000022"/>
    <n v="4.7377702122635153E-2"/>
    <n v="110.329046706"/>
    <n v="36.776348902000002"/>
    <n v="22.7771190321"/>
    <n v="32.564112406200003"/>
    <x v="0"/>
    <n v="19071.526629423865"/>
    <n v="28558.095153924252"/>
  </r>
  <r>
    <x v="54"/>
    <x v="54"/>
    <x v="54"/>
    <s v="13-2021 Santa Cruz"/>
    <x v="44"/>
    <x v="0"/>
    <x v="10"/>
    <x v="1"/>
    <n v="76.9488073327"/>
    <n v="77.011186046800006"/>
    <n v="6.2378714100006505E-2"/>
    <n v="8.1065212395433944E-4"/>
    <n v="4"/>
    <n v="1.3333333333333333"/>
    <n v="13.070836932500001"/>
    <n v="21.754795722299999"/>
    <x v="0"/>
    <n v="1005.7853127960821"/>
    <n v="1675.3626207801742"/>
  </r>
  <r>
    <x v="55"/>
    <x v="55"/>
    <x v="55"/>
    <s v="13-2031 Santa Cruz"/>
    <x v="44"/>
    <x v="0"/>
    <x v="10"/>
    <x v="0"/>
    <n v="40.589069425300004"/>
    <n v="41.2165422307"/>
    <n v="0.6274728053999965"/>
    <n v="1.5459157213613767E-2"/>
    <n v="3"/>
    <n v="1"/>
    <n v="25.4743202268"/>
    <n v="40.073195406799996"/>
    <x v="0"/>
    <n v="1033.9789522479093"/>
    <n v="1651.6785508034652"/>
  </r>
  <r>
    <x v="56"/>
    <x v="56"/>
    <x v="56"/>
    <s v="13-2041 Santa Cruz"/>
    <x v="44"/>
    <x v="0"/>
    <x v="10"/>
    <x v="0"/>
    <n v="33.831635663100002"/>
    <n v="32.695790871"/>
    <n v="-1.1358447921000021"/>
    <n v="-3.3573451884233385E-2"/>
    <n v="4"/>
    <n v="1.3333333333333333"/>
    <n v="22.413600921600001"/>
    <n v="37.900600433299999"/>
    <x v="0"/>
    <n v="758.2887802776936"/>
    <n v="1239.1901056525087"/>
  </r>
  <r>
    <x v="57"/>
    <x v="57"/>
    <x v="57"/>
    <s v="13-2051 Santa Cruz"/>
    <x v="44"/>
    <x v="0"/>
    <x v="10"/>
    <x v="0"/>
    <n v="102.39151770300001"/>
    <n v="104.87345199400001"/>
    <n v="2.4819342910000017"/>
    <n v="2.4239647450086412E-2"/>
    <n v="10.0774940685"/>
    <n v="3.3591646895"/>
    <n v="23.6789925512"/>
    <n v="37.216941091000002"/>
    <x v="0"/>
    <n v="2424.5279849953999"/>
    <n v="3903.0690848705149"/>
  </r>
  <r>
    <x v="58"/>
    <x v="58"/>
    <x v="58"/>
    <s v="13-2052 Santa Cruz"/>
    <x v="44"/>
    <x v="0"/>
    <x v="10"/>
    <x v="0"/>
    <n v="140.26086624000001"/>
    <n v="142.791689166"/>
    <n v="2.5308229259999848"/>
    <n v="1.8043685269057873E-2"/>
    <n v="16.6708626723"/>
    <n v="5.5569542241000001"/>
    <n v="22.398068399100001"/>
    <n v="30.866504789699999"/>
    <x v="0"/>
    <n v="3141.5724757605367"/>
    <n v="4407.4803575716924"/>
  </r>
  <r>
    <x v="59"/>
    <x v="59"/>
    <x v="59"/>
    <s v="13-2053 Santa Cruz"/>
    <x v="44"/>
    <x v="0"/>
    <x v="10"/>
    <x v="0"/>
    <n v="14.6107227604"/>
    <n v="14.9573874607"/>
    <n v="0.34666470029999985"/>
    <n v="2.3726731797250881E-2"/>
    <n v="3"/>
    <n v="1"/>
    <n v="21.4895000458"/>
    <n v="34.928501129200001"/>
    <x v="0"/>
    <n v="313.9771274287869"/>
    <n v="522.43912481094185"/>
  </r>
  <r>
    <x v="60"/>
    <x v="60"/>
    <x v="60"/>
    <s v="13-2061 Santa Cruz"/>
    <x v="44"/>
    <x v="0"/>
    <x v="10"/>
    <x v="0"/>
    <n v="6"/>
    <n v="6"/>
    <n v="0"/>
    <n v="0"/>
    <n v="1"/>
    <n v="0.33333333333333331"/>
    <n v="25.3115536856"/>
    <n v="41.638155812900003"/>
    <x v="0"/>
    <n v="151.86932211359999"/>
    <n v="249.8289348774"/>
  </r>
  <r>
    <x v="61"/>
    <x v="61"/>
    <x v="61"/>
    <s v="13-2071 Santa Cruz"/>
    <x v="44"/>
    <x v="0"/>
    <x v="10"/>
    <x v="1"/>
    <n v="48.393463387200001"/>
    <n v="49.320090872100003"/>
    <n v="0.92662748490000268"/>
    <n v="1.9147781953235739E-2"/>
    <n v="4"/>
    <n v="1.3333333333333333"/>
    <n v="15.7699057317"/>
    <n v="23.605015635600001"/>
    <x v="0"/>
    <n v="763.16035564661934"/>
    <n v="1164.2015161851334"/>
  </r>
  <r>
    <x v="62"/>
    <x v="62"/>
    <x v="62"/>
    <s v="13-2072 Santa Cruz"/>
    <x v="44"/>
    <x v="0"/>
    <x v="10"/>
    <x v="1"/>
    <n v="113.620183934"/>
    <n v="109.220896645"/>
    <n v="-4.3992872890000001"/>
    <n v="-3.8719241042203117E-2"/>
    <n v="5"/>
    <n v="1.6666666666666667"/>
    <n v="23.751082023799999"/>
    <n v="28.5283059456"/>
    <x v="0"/>
    <n v="2698.6023081756766"/>
    <n v="3115.8871551413163"/>
  </r>
  <r>
    <x v="63"/>
    <x v="63"/>
    <x v="63"/>
    <s v="13-2081 Santa Cruz"/>
    <x v="44"/>
    <x v="0"/>
    <x v="10"/>
    <x v="1"/>
    <n v="34.841776487399997"/>
    <n v="35.771206960100002"/>
    <n v="0.92943047270000534"/>
    <n v="2.6675748667296568E-2"/>
    <n v="1"/>
    <n v="0.33333333333333331"/>
    <n v="19.299452509799998"/>
    <n v="30.9946737864"/>
    <x v="0"/>
    <n v="672.42721067564241"/>
    <n v="1108.7168906741008"/>
  </r>
  <r>
    <x v="64"/>
    <x v="64"/>
    <x v="64"/>
    <s v="13-2082 Santa Cruz"/>
    <x v="44"/>
    <x v="0"/>
    <x v="10"/>
    <x v="1"/>
    <n v="74.419711341500005"/>
    <n v="79.270327952700001"/>
    <n v="4.850616611199996"/>
    <n v="6.5179191423375749E-2"/>
    <n v="10.866759886500001"/>
    <n v="3.6222532955000002"/>
    <n v="14.3524941099"/>
    <n v="19.4887373354"/>
    <x v="1"/>
    <n v="1068.1084686893371"/>
    <n v="1544.8785999611866"/>
  </r>
  <r>
    <x v="65"/>
    <x v="65"/>
    <x v="65"/>
    <s v="13-2099 Santa Cruz"/>
    <x v="44"/>
    <x v="0"/>
    <x v="10"/>
    <x v="0"/>
    <n v="76.945850801800006"/>
    <n v="78.558422110699993"/>
    <n v="1.6125713088999873"/>
    <n v="2.0957222411559378E-2"/>
    <n v="5"/>
    <n v="1.6666666666666667"/>
    <n v="21.2182567009"/>
    <n v="32.127620975600003"/>
    <x v="0"/>
    <n v="1632.6568143817447"/>
    <n v="2523.895210013764"/>
  </r>
  <r>
    <x v="66"/>
    <x v="66"/>
    <x v="66"/>
    <s v="15-1111 Santa Cruz"/>
    <x v="44"/>
    <x v="0"/>
    <x v="10"/>
    <x v="0"/>
    <n v="46.817030667200001"/>
    <n v="45.374739216199998"/>
    <n v="-1.4422914510000027"/>
    <n v="-3.0806982639556241E-2"/>
    <n v="3"/>
    <n v="1"/>
    <n v="29.895940489099999"/>
    <n v="43.920067165799999"/>
    <x v="6"/>
    <n v="1399.6391627029809"/>
    <n v="1992.8615940061632"/>
  </r>
  <r>
    <x v="67"/>
    <x v="67"/>
    <x v="67"/>
    <s v="15-1121 Santa Cruz"/>
    <x v="44"/>
    <x v="0"/>
    <x v="10"/>
    <x v="0"/>
    <n v="288.560384032"/>
    <n v="306.34761615799999"/>
    <n v="17.787232125999992"/>
    <n v="6.1641282415355637E-2"/>
    <n v="30.939776267500001"/>
    <n v="10.313258755833333"/>
    <n v="22.4715798523"/>
    <n v="38.101528066599997"/>
    <x v="0"/>
    <n v="6484.4077119854419"/>
    <n v="11672.31229518004"/>
  </r>
  <r>
    <x v="68"/>
    <x v="68"/>
    <x v="68"/>
    <s v="15-1122 Santa Cruz"/>
    <x v="44"/>
    <x v="0"/>
    <x v="10"/>
    <x v="0"/>
    <n v="37.755354589299998"/>
    <n v="40.118465905400001"/>
    <n v="2.363111316100003"/>
    <n v="6.2590097267149411E-2"/>
    <n v="4"/>
    <n v="1.3333333333333333"/>
    <n v="27.8132249939"/>
    <n v="45.359677120999997"/>
    <x v="0"/>
    <n v="1050.0981719166757"/>
    <n v="1819.7606600587908"/>
  </r>
  <r>
    <x v="69"/>
    <x v="69"/>
    <x v="69"/>
    <s v="15-1131 Santa Cruz"/>
    <x v="44"/>
    <x v="0"/>
    <x v="10"/>
    <x v="0"/>
    <n v="214.96415566300001"/>
    <n v="206.07204631299999"/>
    <n v="-8.8921093500000268"/>
    <n v="-4.1365544514036165E-2"/>
    <n v="18.160577442899999"/>
    <n v="6.0535258142999995"/>
    <n v="24.268380789399998"/>
    <n v="42.212321957100002"/>
    <x v="0"/>
    <n v="5216.8319857015404"/>
    <n v="8698.7795653227786"/>
  </r>
  <r>
    <x v="70"/>
    <x v="70"/>
    <x v="70"/>
    <s v="15-1132 Santa Cruz"/>
    <x v="44"/>
    <x v="0"/>
    <x v="10"/>
    <x v="0"/>
    <n v="411.33162972999997"/>
    <n v="416.23560517999999"/>
    <n v="4.9039754500000186"/>
    <n v="1.192219390767253E-2"/>
    <n v="29.6451145051"/>
    <n v="9.8817048350333341"/>
    <n v="28.592859811699999"/>
    <n v="47.034924189400002"/>
    <x v="0"/>
    <n v="11761.14762498798"/>
    <n v="19577.610134570332"/>
  </r>
  <r>
    <x v="71"/>
    <x v="71"/>
    <x v="71"/>
    <s v="15-1133 Santa Cruz"/>
    <x v="44"/>
    <x v="0"/>
    <x v="10"/>
    <x v="0"/>
    <n v="152.864319647"/>
    <n v="153.38238838500001"/>
    <n v="0.51806873800001085"/>
    <n v="3.3890756142202086E-3"/>
    <n v="10.223265055000001"/>
    <n v="3.4077550183333334"/>
    <n v="31.992524760399998"/>
    <n v="45.656046165299998"/>
    <x v="0"/>
    <n v="4890.5155312883471"/>
    <n v="7002.833405049535"/>
  </r>
  <r>
    <x v="72"/>
    <x v="72"/>
    <x v="72"/>
    <s v="15-1134 Santa Cruz"/>
    <x v="44"/>
    <x v="0"/>
    <x v="10"/>
    <x v="1"/>
    <n v="148.158368379"/>
    <n v="157.39044124899999"/>
    <n v="9.2320728699999961"/>
    <n v="6.2312193168756254E-2"/>
    <n v="15.4475592346"/>
    <n v="5.149186411533333"/>
    <n v="16.833003956599999"/>
    <n v="24.490602449899999"/>
    <x v="3"/>
    <n v="2493.9504011271069"/>
    <n v="3854.5867260436012"/>
  </r>
  <r>
    <x v="73"/>
    <x v="73"/>
    <x v="73"/>
    <s v="15-1141 Santa Cruz"/>
    <x v="44"/>
    <x v="0"/>
    <x v="10"/>
    <x v="0"/>
    <n v="63.542703808900001"/>
    <n v="66.570031653599997"/>
    <n v="3.0273278446999967"/>
    <n v="4.7642414679181143E-2"/>
    <n v="5"/>
    <n v="1.6666666666666667"/>
    <n v="17.7735382149"/>
    <n v="35.539080111600001"/>
    <x v="0"/>
    <n v="1129.378674425556"/>
    <n v="2365.8376879690381"/>
  </r>
  <r>
    <x v="74"/>
    <x v="74"/>
    <x v="74"/>
    <s v="15-1142 Santa Cruz"/>
    <x v="44"/>
    <x v="0"/>
    <x v="10"/>
    <x v="1"/>
    <n v="246.58588986000001"/>
    <n v="252.71315185399999"/>
    <n v="6.1272619939999799"/>
    <n v="2.4848388516791265E-2"/>
    <n v="17.139618478799999"/>
    <n v="5.7132061595999994"/>
    <n v="24.083482207399999"/>
    <n v="34.420168769699998"/>
    <x v="0"/>
    <n v="5938.6468910392059"/>
    <n v="8698.4293371375043"/>
  </r>
  <r>
    <x v="75"/>
    <x v="75"/>
    <x v="75"/>
    <s v="15-1143 Santa Cruz"/>
    <x v="44"/>
    <x v="0"/>
    <x v="10"/>
    <x v="1"/>
    <n v="104.17260976"/>
    <n v="103.829923952"/>
    <n v="-0.34268580799999881"/>
    <n v="-3.2895960731856664E-3"/>
    <n v="7"/>
    <n v="2.3333333333333335"/>
    <n v="31.212944634199999"/>
    <n v="43.499184225900002"/>
    <x v="0"/>
    <n v="3251.5339008390024"/>
    <n v="4516.5169901492354"/>
  </r>
  <r>
    <x v="76"/>
    <x v="76"/>
    <x v="76"/>
    <s v="15-1151 Santa Cruz"/>
    <x v="44"/>
    <x v="0"/>
    <x v="10"/>
    <x v="1"/>
    <n v="370.88734831199997"/>
    <n v="384.881064369"/>
    <n v="13.993716057000029"/>
    <n v="3.773036778064523E-2"/>
    <n v="29.773873665299998"/>
    <n v="9.9246245550999994"/>
    <n v="16.667768119600002"/>
    <n v="23.426947758499999"/>
    <x v="7"/>
    <n v="6181.8643201577343"/>
    <n v="9016.5885882084385"/>
  </r>
  <r>
    <x v="77"/>
    <x v="77"/>
    <x v="77"/>
    <s v="15-1152 Santa Cruz"/>
    <x v="44"/>
    <x v="0"/>
    <x v="10"/>
    <x v="1"/>
    <n v="132.84298792999999"/>
    <n v="135.19337263"/>
    <n v="2.3503847000000064"/>
    <n v="1.7692952685154247E-2"/>
    <n v="8"/>
    <n v="2.6666666666666665"/>
    <n v="20.072502785699999"/>
    <n v="30.300136807499999"/>
    <x v="3"/>
    <n v="2666.4912452856361"/>
    <n v="4096.3776861563256"/>
  </r>
  <r>
    <x v="78"/>
    <x v="78"/>
    <x v="78"/>
    <s v="15-1199 Santa Cruz"/>
    <x v="44"/>
    <x v="0"/>
    <x v="10"/>
    <x v="1"/>
    <n v="105.039142579"/>
    <n v="105.89717249"/>
    <n v="0.8580299110000027"/>
    <n v="8.168668269113848E-3"/>
    <n v="7"/>
    <n v="2.3333333333333335"/>
    <n v="20.669792159099998"/>
    <n v="40.795537338599999"/>
    <x v="0"/>
    <n v="2171.1372456780009"/>
    <n v="4320.1320543679594"/>
  </r>
  <r>
    <x v="79"/>
    <x v="79"/>
    <x v="79"/>
    <s v="15-2011 Santa Cruz"/>
    <x v="44"/>
    <x v="0"/>
    <x v="10"/>
    <x v="0"/>
    <n v="1"/>
    <n v="1"/>
    <n v="0"/>
    <n v="0"/>
    <n v="1"/>
    <n v="0.33333333333333331"/>
    <n v="33.434862458300003"/>
    <n v="47.781877957299997"/>
    <x v="0"/>
    <n v="33.434862458300003"/>
    <n v="47.781877957299997"/>
  </r>
  <r>
    <x v="80"/>
    <x v="80"/>
    <x v="80"/>
    <s v="15-2021 Santa Cruz"/>
    <x v="44"/>
    <x v="0"/>
    <x v="10"/>
    <x v="0"/>
    <n v="5"/>
    <n v="5"/>
    <n v="0"/>
    <n v="0"/>
    <n v="1"/>
    <n v="0.33333333333333331"/>
    <n v="45.6246027173"/>
    <n v="63.302709936100001"/>
    <x v="2"/>
    <n v="228.12301358650001"/>
    <n v="316.51354968049998"/>
  </r>
  <r>
    <x v="81"/>
    <x v="81"/>
    <x v="81"/>
    <s v="15-2031 Santa Cruz"/>
    <x v="44"/>
    <x v="0"/>
    <x v="10"/>
    <x v="0"/>
    <n v="72.082369589500004"/>
    <n v="77.303469153400002"/>
    <n v="5.2210995638999975"/>
    <n v="7.2432407447667171E-2"/>
    <n v="6"/>
    <n v="2"/>
    <n v="25.9585533684"/>
    <n v="38.545166700700001"/>
    <x v="0"/>
    <n v="1871.1540379097692"/>
    <n v="2979.6751050602234"/>
  </r>
  <r>
    <x v="82"/>
    <x v="82"/>
    <x v="82"/>
    <s v="15-2041 Santa Cruz"/>
    <x v="44"/>
    <x v="0"/>
    <x v="10"/>
    <x v="0"/>
    <n v="15.925475325700001"/>
    <n v="17.7858868689"/>
    <n v="1.8604115431999997"/>
    <n v="0.11681984400162485"/>
    <n v="1"/>
    <n v="0.33333333333333331"/>
    <n v="26.868217758699998"/>
    <n v="41.6244968142"/>
    <x v="2"/>
    <n v="427.88913896171141"/>
    <n v="740.32859131224973"/>
  </r>
  <r>
    <x v="83"/>
    <x v="83"/>
    <x v="83"/>
    <s v="15-2091 Santa Cruz"/>
    <x v="44"/>
    <x v="0"/>
    <x v="10"/>
    <x v="0"/>
    <n v="1"/>
    <n v="1"/>
    <n v="0"/>
    <n v="0"/>
    <n v="0"/>
    <n v="0"/>
    <n v="27.996692270800001"/>
    <n v="31.5915514597"/>
    <x v="0"/>
    <n v="27.996692270800001"/>
    <n v="31.5915514597"/>
  </r>
  <r>
    <x v="84"/>
    <x v="84"/>
    <x v="84"/>
    <s v="15-2099 Santa Cruz"/>
    <x v="44"/>
    <x v="0"/>
    <x v="10"/>
    <x v="0"/>
    <n v="0"/>
    <n v="0"/>
    <n v="0"/>
    <s v="n/a"/>
    <n v="0"/>
    <n v="0"/>
    <n v="0"/>
    <n v="0"/>
    <x v="0"/>
    <n v="0"/>
    <n v="0"/>
  </r>
  <r>
    <x v="85"/>
    <x v="85"/>
    <x v="85"/>
    <s v="17-1011 Santa Cruz"/>
    <x v="44"/>
    <x v="0"/>
    <x v="10"/>
    <x v="0"/>
    <n v="107.11054339099999"/>
    <n v="111.26688108800001"/>
    <n v="4.1563376970000121"/>
    <n v="3.8804188321849648E-2"/>
    <n v="11.3639374124"/>
    <n v="3.7879791374666669"/>
    <n v="22.531032249100001"/>
    <n v="30.028247503399999"/>
    <x v="0"/>
    <n v="2413.3111073612458"/>
    <n v="3341.1494442418407"/>
  </r>
  <r>
    <x v="86"/>
    <x v="86"/>
    <x v="86"/>
    <s v="17-1012 Santa Cruz"/>
    <x v="44"/>
    <x v="0"/>
    <x v="10"/>
    <x v="0"/>
    <n v="17.6945154129"/>
    <n v="18.1368195865"/>
    <n v="0.44230417360000018"/>
    <n v="2.4996681925380279E-2"/>
    <n v="2"/>
    <n v="0.66666666666666663"/>
    <n v="18.114835128100001"/>
    <n v="24.768402293499999"/>
    <x v="0"/>
    <n v="320.53322937630782"/>
    <n v="449.22004384306229"/>
  </r>
  <r>
    <x v="87"/>
    <x v="87"/>
    <x v="87"/>
    <s v="17-1021 Santa Cruz"/>
    <x v="44"/>
    <x v="0"/>
    <x v="10"/>
    <x v="0"/>
    <n v="5"/>
    <n v="6"/>
    <n v="1"/>
    <n v="0.2"/>
    <n v="1"/>
    <n v="0.33333333333333331"/>
    <n v="19.842672440800001"/>
    <n v="26.5845018429"/>
    <x v="0"/>
    <n v="99.213362204000006"/>
    <n v="159.50701105740001"/>
  </r>
  <r>
    <x v="88"/>
    <x v="88"/>
    <x v="88"/>
    <s v="17-1022 Santa Cruz"/>
    <x v="44"/>
    <x v="0"/>
    <x v="10"/>
    <x v="0"/>
    <n v="32.284967976499999"/>
    <n v="32.679706168999999"/>
    <n v="0.3947381925000002"/>
    <n v="1.2226686821784285E-2"/>
    <n v="3"/>
    <n v="1"/>
    <n v="22.130992666299999"/>
    <n v="31.662778484299999"/>
    <x v="0"/>
    <n v="714.49838951965182"/>
    <n v="1034.730297361059"/>
  </r>
  <r>
    <x v="89"/>
    <x v="89"/>
    <x v="89"/>
    <s v="17-2011 Santa Cruz"/>
    <x v="44"/>
    <x v="0"/>
    <x v="10"/>
    <x v="0"/>
    <n v="45.092046884699997"/>
    <n v="42.584243577999999"/>
    <n v="-2.5078033066999978"/>
    <n v="-5.5615202235383791E-2"/>
    <n v="6"/>
    <n v="2"/>
    <n v="36.344200134300003"/>
    <n v="53.818199157700001"/>
    <x v="0"/>
    <n v="1638.8343764427757"/>
    <n v="2291.8073018608111"/>
  </r>
  <r>
    <x v="90"/>
    <x v="90"/>
    <x v="90"/>
    <s v="17-2021 Santa Cruz"/>
    <x v="44"/>
    <x v="0"/>
    <x v="10"/>
    <x v="0"/>
    <n v="3"/>
    <n v="4"/>
    <n v="1"/>
    <n v="0.33333333333333331"/>
    <n v="0"/>
    <n v="0"/>
    <n v="29.600811392299999"/>
    <n v="44.412047271600002"/>
    <x v="0"/>
    <n v="88.802434176899993"/>
    <n v="177.64818908640001"/>
  </r>
  <r>
    <x v="91"/>
    <x v="91"/>
    <x v="91"/>
    <s v="17-2031 Santa Cruz"/>
    <x v="44"/>
    <x v="0"/>
    <x v="10"/>
    <x v="0"/>
    <n v="16.3659151397"/>
    <n v="18.876649414999999"/>
    <n v="2.510734275299999"/>
    <n v="0.153412397282296"/>
    <n v="4"/>
    <n v="1.3333333333333333"/>
    <n v="30.6779994965"/>
    <n v="45.6073989868"/>
    <x v="0"/>
    <n v="502.07353641547832"/>
    <n v="860.91488140384979"/>
  </r>
  <r>
    <x v="92"/>
    <x v="92"/>
    <x v="92"/>
    <s v="17-2041 Santa Cruz"/>
    <x v="44"/>
    <x v="0"/>
    <x v="10"/>
    <x v="0"/>
    <n v="5"/>
    <n v="6"/>
    <n v="1"/>
    <n v="0.2"/>
    <n v="1"/>
    <n v="0.33333333333333331"/>
    <n v="31.5061462653"/>
    <n v="42.717085992800001"/>
    <x v="0"/>
    <n v="157.53073132649999"/>
    <n v="256.30251595679999"/>
  </r>
  <r>
    <x v="93"/>
    <x v="93"/>
    <x v="93"/>
    <s v="17-2051 Santa Cruz"/>
    <x v="44"/>
    <x v="0"/>
    <x v="10"/>
    <x v="0"/>
    <n v="201.29109046299999"/>
    <n v="204.709574"/>
    <n v="3.4184835370000144"/>
    <n v="1.6982786119032811E-2"/>
    <n v="22.297477081"/>
    <n v="7.4324923603333337"/>
    <n v="25.9370640544"/>
    <n v="39.845726881300003"/>
    <x v="0"/>
    <n v="5220.8999069188558"/>
    <n v="8156.8017755912724"/>
  </r>
  <r>
    <x v="94"/>
    <x v="94"/>
    <x v="94"/>
    <s v="17-2061 Santa Cruz"/>
    <x v="44"/>
    <x v="0"/>
    <x v="10"/>
    <x v="0"/>
    <n v="59.942994609099998"/>
    <n v="54.536931430400003"/>
    <n v="-5.4060631786999949"/>
    <n v="-9.0186738483020265E-2"/>
    <n v="4"/>
    <n v="1.3333333333333333"/>
    <n v="37.674898923100002"/>
    <n v="49.956051220900001"/>
    <x v="0"/>
    <n v="2258.3462630457707"/>
    <n v="2724.4497399677739"/>
  </r>
  <r>
    <x v="95"/>
    <x v="95"/>
    <x v="95"/>
    <s v="17-2071 Santa Cruz"/>
    <x v="44"/>
    <x v="0"/>
    <x v="10"/>
    <x v="0"/>
    <n v="66.447886379699995"/>
    <n v="64.458725252899995"/>
    <n v="-1.9891611267999991"/>
    <n v="-2.9935656876028085E-2"/>
    <n v="5"/>
    <n v="1.6666666666666667"/>
    <n v="31.234629651500001"/>
    <n v="36.380331205499999"/>
    <x v="0"/>
    <n v="2075.4751221948804"/>
    <n v="2345.0297737848286"/>
  </r>
  <r>
    <x v="96"/>
    <x v="96"/>
    <x v="96"/>
    <s v="17-2072 Santa Cruz"/>
    <x v="44"/>
    <x v="0"/>
    <x v="10"/>
    <x v="0"/>
    <n v="58.212396316499998"/>
    <n v="55.610785117600003"/>
    <n v="-2.6016111988999953"/>
    <n v="-4.4691704233494715E-2"/>
    <n v="4"/>
    <n v="1.3333333333333333"/>
    <n v="29.791804606199999"/>
    <n v="42.333917732300002"/>
    <x v="0"/>
    <n v="1734.2523367198446"/>
    <n v="2354.2224021970919"/>
  </r>
  <r>
    <x v="97"/>
    <x v="97"/>
    <x v="97"/>
    <s v="17-2081 Santa Cruz"/>
    <x v="44"/>
    <x v="0"/>
    <x v="10"/>
    <x v="0"/>
    <n v="24.126107923599999"/>
    <n v="25.678671597899999"/>
    <n v="1.5525636743"/>
    <n v="6.4352015634535589E-2"/>
    <n v="4"/>
    <n v="1.3333333333333333"/>
    <n v="23.6310509811"/>
    <n v="37.552225913500003"/>
    <x v="0"/>
    <n v="570.12528631811222"/>
    <n v="964.2912770029169"/>
  </r>
  <r>
    <x v="98"/>
    <x v="98"/>
    <x v="98"/>
    <s v="17-2111 Santa Cruz"/>
    <x v="44"/>
    <x v="0"/>
    <x v="10"/>
    <x v="0"/>
    <n v="7"/>
    <n v="8"/>
    <n v="1"/>
    <n v="0.14285714285714285"/>
    <n v="1"/>
    <n v="0.33333333333333331"/>
    <n v="26.0275419783"/>
    <n v="41.0988109635"/>
    <x v="0"/>
    <n v="182.1927938481"/>
    <n v="328.790487708"/>
  </r>
  <r>
    <x v="99"/>
    <x v="99"/>
    <x v="99"/>
    <s v="17-2112 Santa Cruz"/>
    <x v="44"/>
    <x v="0"/>
    <x v="10"/>
    <x v="0"/>
    <n v="85.520399327199996"/>
    <n v="87.945091096100001"/>
    <n v="2.4246917689000043"/>
    <n v="2.8352203544129435E-2"/>
    <n v="10.402128962900001"/>
    <n v="3.4673763209666668"/>
    <n v="32.183567666599998"/>
    <n v="43.305763409400001"/>
    <x v="0"/>
    <n v="2752.351558621594"/>
    <n v="3808.5293080258371"/>
  </r>
  <r>
    <x v="100"/>
    <x v="100"/>
    <x v="100"/>
    <s v="17-2121 Santa Cruz"/>
    <x v="44"/>
    <x v="0"/>
    <x v="10"/>
    <x v="0"/>
    <n v="0"/>
    <n v="1"/>
    <n v="1"/>
    <s v="n/a"/>
    <n v="0"/>
    <n v="0"/>
    <n v="0"/>
    <n v="0"/>
    <x v="0"/>
    <n v="0"/>
    <n v="0"/>
  </r>
  <r>
    <x v="101"/>
    <x v="101"/>
    <x v="101"/>
    <s v="17-2131 Santa Cruz"/>
    <x v="44"/>
    <x v="0"/>
    <x v="10"/>
    <x v="0"/>
    <n v="6"/>
    <n v="6"/>
    <n v="0"/>
    <n v="0"/>
    <n v="1"/>
    <n v="0.33333333333333331"/>
    <n v="36.863828643399998"/>
    <n v="48.846756119200002"/>
    <x v="0"/>
    <n v="221.18297186039999"/>
    <n v="293.08053671520003"/>
  </r>
  <r>
    <x v="102"/>
    <x v="102"/>
    <x v="102"/>
    <s v="17-2141 Santa Cruz"/>
    <x v="44"/>
    <x v="0"/>
    <x v="10"/>
    <x v="0"/>
    <n v="71.275285424100005"/>
    <n v="73.017664345399993"/>
    <n v="1.7423789212999878"/>
    <n v="2.4445765610513356E-2"/>
    <n v="7"/>
    <n v="2.3333333333333335"/>
    <n v="26.795677814499999"/>
    <n v="39.5440252609"/>
    <x v="0"/>
    <n v="1909.8695843607118"/>
    <n v="2887.4123633664144"/>
  </r>
  <r>
    <x v="103"/>
    <x v="103"/>
    <x v="103"/>
    <s v="17-2151 Santa Cruz"/>
    <x v="44"/>
    <x v="0"/>
    <x v="10"/>
    <x v="0"/>
    <n v="0"/>
    <n v="1"/>
    <n v="1"/>
    <s v="n/a"/>
    <n v="0"/>
    <n v="0"/>
    <n v="0"/>
    <n v="0"/>
    <x v="0"/>
    <n v="0"/>
    <n v="0"/>
  </r>
  <r>
    <x v="104"/>
    <x v="104"/>
    <x v="104"/>
    <s v="17-2161 Santa Cruz"/>
    <x v="44"/>
    <x v="0"/>
    <x v="10"/>
    <x v="0"/>
    <n v="5"/>
    <n v="6"/>
    <n v="1"/>
    <n v="0.2"/>
    <n v="1"/>
    <n v="0.33333333333333331"/>
    <n v="44.821317237400002"/>
    <n v="49.664016635999999"/>
    <x v="0"/>
    <n v="224.106586187"/>
    <n v="297.98409981600003"/>
  </r>
  <r>
    <x v="105"/>
    <x v="105"/>
    <x v="105"/>
    <s v="17-2171 Santa Cruz"/>
    <x v="44"/>
    <x v="0"/>
    <x v="10"/>
    <x v="0"/>
    <n v="2"/>
    <n v="3"/>
    <n v="1"/>
    <n v="0.5"/>
    <n v="1"/>
    <n v="0.33333333333333331"/>
    <n v="41.321965331400001"/>
    <n v="58.1909169435"/>
    <x v="0"/>
    <n v="82.643930662800003"/>
    <n v="174.57275083050001"/>
  </r>
  <r>
    <x v="106"/>
    <x v="106"/>
    <x v="106"/>
    <s v="17-2199 Santa Cruz"/>
    <x v="44"/>
    <x v="0"/>
    <x v="10"/>
    <x v="0"/>
    <n v="88.307210213000005"/>
    <n v="88.725249648299993"/>
    <n v="0.41803943529998833"/>
    <n v="4.7339218880503974E-3"/>
    <n v="7"/>
    <n v="2.3333333333333335"/>
    <n v="29.182278275400002"/>
    <n v="43.6646608462"/>
    <x v="0"/>
    <n v="2577.0055821600113"/>
    <n v="3874.157934387445"/>
  </r>
  <r>
    <x v="107"/>
    <x v="107"/>
    <x v="107"/>
    <s v="17-3011 Santa Cruz"/>
    <x v="44"/>
    <x v="0"/>
    <x v="10"/>
    <x v="1"/>
    <n v="62.561001066599999"/>
    <n v="63.673280941599998"/>
    <n v="1.1122798749999987"/>
    <n v="1.7779125270324703E-2"/>
    <n v="1"/>
    <n v="0.33333333333333331"/>
    <n v="19.419520296799998"/>
    <n v="29.9496778689"/>
    <x v="3"/>
    <n v="1214.904630000965"/>
    <n v="1906.9942530568896"/>
  </r>
  <r>
    <x v="108"/>
    <x v="108"/>
    <x v="108"/>
    <s v="17-3012 Santa Cruz"/>
    <x v="44"/>
    <x v="0"/>
    <x v="10"/>
    <x v="1"/>
    <n v="37.3470618793"/>
    <n v="34.6669667715"/>
    <n v="-2.6800951077999997"/>
    <n v="-7.1761872900782869E-2"/>
    <n v="4"/>
    <n v="1.3333333333333333"/>
    <n v="21.341202546000002"/>
    <n v="29.993816265100001"/>
    <x v="3"/>
    <n v="797.03121206413675"/>
    <n v="1039.7946318126981"/>
  </r>
  <r>
    <x v="109"/>
    <x v="109"/>
    <x v="109"/>
    <s v="17-3013 Santa Cruz"/>
    <x v="44"/>
    <x v="0"/>
    <x v="10"/>
    <x v="1"/>
    <n v="27.032421900399999"/>
    <n v="26.404267561400001"/>
    <n v="-0.62815433899999817"/>
    <n v="-2.3237072183706312E-2"/>
    <n v="3"/>
    <n v="1"/>
    <n v="19.586763304400002"/>
    <n v="26.9233975647"/>
    <x v="3"/>
    <n v="529.47764930781364"/>
    <n v="710.89259296028399"/>
  </r>
  <r>
    <x v="110"/>
    <x v="110"/>
    <x v="110"/>
    <s v="17-3019 Santa Cruz"/>
    <x v="44"/>
    <x v="0"/>
    <x v="10"/>
    <x v="1"/>
    <n v="5"/>
    <n v="6"/>
    <n v="1"/>
    <n v="0.2"/>
    <n v="1"/>
    <n v="0.33333333333333331"/>
    <n v="19.4034883024"/>
    <n v="24.131236834900001"/>
    <x v="3"/>
    <n v="97.017441512000005"/>
    <n v="144.78742100940002"/>
  </r>
  <r>
    <x v="111"/>
    <x v="111"/>
    <x v="111"/>
    <s v="17-3021 Santa Cruz"/>
    <x v="44"/>
    <x v="0"/>
    <x v="10"/>
    <x v="1"/>
    <n v="5"/>
    <n v="6"/>
    <n v="1"/>
    <n v="0.2"/>
    <n v="0"/>
    <n v="0"/>
    <n v="25.3004989143"/>
    <n v="33.2192259658"/>
    <x v="3"/>
    <n v="126.50249457149999"/>
    <n v="199.31535579479998"/>
  </r>
  <r>
    <x v="112"/>
    <x v="112"/>
    <x v="112"/>
    <s v="17-3022 Santa Cruz"/>
    <x v="44"/>
    <x v="0"/>
    <x v="10"/>
    <x v="1"/>
    <n v="37.8273287082"/>
    <n v="38.904852907299997"/>
    <n v="1.0775241990999973"/>
    <n v="2.8485336815930584E-2"/>
    <n v="5"/>
    <n v="1.6666666666666667"/>
    <n v="18.567635970600001"/>
    <n v="27.960564541499998"/>
    <x v="3"/>
    <n v="702.36406919408444"/>
    <n v="1087.8016506921253"/>
  </r>
  <r>
    <x v="113"/>
    <x v="113"/>
    <x v="113"/>
    <s v="17-3023 Santa Cruz"/>
    <x v="44"/>
    <x v="0"/>
    <x v="10"/>
    <x v="1"/>
    <n v="102.765270586"/>
    <n v="95.707300064099996"/>
    <n v="-7.0579705219000033"/>
    <n v="-6.8680503458544193E-2"/>
    <n v="5"/>
    <n v="1.6666666666666667"/>
    <n v="18.6346844923"/>
    <n v="27.3224022564"/>
    <x v="3"/>
    <n v="1914.9983941359476"/>
    <n v="2614.9533512253174"/>
  </r>
  <r>
    <x v="114"/>
    <x v="114"/>
    <x v="114"/>
    <s v="17-3024 Santa Cruz"/>
    <x v="44"/>
    <x v="0"/>
    <x v="10"/>
    <x v="1"/>
    <n v="6"/>
    <n v="6"/>
    <n v="0"/>
    <n v="0"/>
    <n v="1"/>
    <n v="0.33333333333333331"/>
    <n v="18.941989078300001"/>
    <n v="24.0785244126"/>
    <x v="3"/>
    <n v="113.65193446980001"/>
    <n v="144.47114647559999"/>
  </r>
  <r>
    <x v="115"/>
    <x v="115"/>
    <x v="115"/>
    <s v="17-3025 Santa Cruz"/>
    <x v="44"/>
    <x v="0"/>
    <x v="10"/>
    <x v="1"/>
    <n v="9"/>
    <n v="9"/>
    <n v="0"/>
    <n v="0"/>
    <n v="1"/>
    <n v="0.33333333333333331"/>
    <n v="17.844698366300001"/>
    <n v="25.992815260899999"/>
    <x v="3"/>
    <n v="160.60228529670002"/>
    <n v="233.93533734809998"/>
  </r>
  <r>
    <x v="116"/>
    <x v="116"/>
    <x v="116"/>
    <s v="17-3026 Santa Cruz"/>
    <x v="44"/>
    <x v="0"/>
    <x v="10"/>
    <x v="1"/>
    <n v="16.035764097200001"/>
    <n v="17.400607711700001"/>
    <n v="1.3648436144999998"/>
    <n v="8.511247772336053E-2"/>
    <n v="4"/>
    <n v="1.3333333333333333"/>
    <n v="19.673381184899998"/>
    <n v="27.612243016000001"/>
    <x v="3"/>
    <n v="315.47769967534941"/>
    <n v="480.46980876154413"/>
  </r>
  <r>
    <x v="117"/>
    <x v="117"/>
    <x v="117"/>
    <s v="17-3027 Santa Cruz"/>
    <x v="44"/>
    <x v="0"/>
    <x v="10"/>
    <x v="1"/>
    <n v="18.592820043"/>
    <n v="18.4552040136"/>
    <n v="-0.13761602940000017"/>
    <n v="-7.4015684055314217E-3"/>
    <n v="2"/>
    <n v="0.66666666666666663"/>
    <n v="18.850697801300001"/>
    <n v="27.637862310500001"/>
    <x v="3"/>
    <n v="350.48763190454667"/>
    <n v="510.06238744006379"/>
  </r>
  <r>
    <x v="118"/>
    <x v="118"/>
    <x v="118"/>
    <s v="17-3029 Santa Cruz"/>
    <x v="44"/>
    <x v="0"/>
    <x v="10"/>
    <x v="1"/>
    <n v="40.471062352899999"/>
    <n v="41.235835243099999"/>
    <n v="0.76477289019999972"/>
    <n v="1.8896783176367473E-2"/>
    <n v="5"/>
    <n v="1.6666666666666667"/>
    <n v="24.621828889500001"/>
    <n v="28.420535667799999"/>
    <x v="3"/>
    <n v="996.47157222938904"/>
    <n v="1171.9445263180478"/>
  </r>
  <r>
    <x v="119"/>
    <x v="119"/>
    <x v="119"/>
    <s v="17-3031 Santa Cruz"/>
    <x v="44"/>
    <x v="0"/>
    <x v="10"/>
    <x v="1"/>
    <n v="42.395998770699997"/>
    <n v="43.041514450999998"/>
    <n v="0.64551568030000084"/>
    <n v="1.5225863265807025E-2"/>
    <n v="4"/>
    <n v="1.3333333333333333"/>
    <n v="17.740441600299999"/>
    <n v="25.528343185899999"/>
    <x v="1"/>
    <n v="752.12374027799387"/>
    <n v="1098.7785521460021"/>
  </r>
  <r>
    <x v="120"/>
    <x v="120"/>
    <x v="120"/>
    <s v="19-1011 Santa Cruz"/>
    <x v="44"/>
    <x v="0"/>
    <x v="10"/>
    <x v="0"/>
    <n v="5"/>
    <n v="6"/>
    <n v="1"/>
    <n v="0.2"/>
    <n v="1"/>
    <n v="0.33333333333333331"/>
    <n v="21.9988916617"/>
    <n v="34.103330459200002"/>
    <x v="6"/>
    <n v="109.9944583085"/>
    <n v="204.6199827552"/>
  </r>
  <r>
    <x v="121"/>
    <x v="121"/>
    <x v="121"/>
    <s v="19-1012 Santa Cruz"/>
    <x v="44"/>
    <x v="0"/>
    <x v="10"/>
    <x v="0"/>
    <n v="18.619421314099998"/>
    <n v="19.2545200749"/>
    <n v="0.63509876080000183"/>
    <n v="3.4109479026561272E-2"/>
    <n v="4"/>
    <n v="1.3333333333333333"/>
    <n v="19.712608940199999"/>
    <n v="30.978053532099999"/>
    <x v="0"/>
    <n v="367.03737105767806"/>
    <n v="596.46755361514624"/>
  </r>
  <r>
    <x v="122"/>
    <x v="122"/>
    <x v="122"/>
    <s v="19-1013 Santa Cruz"/>
    <x v="44"/>
    <x v="0"/>
    <x v="10"/>
    <x v="0"/>
    <n v="19.341792412299998"/>
    <n v="19.902651604399999"/>
    <n v="0.56085919210000057"/>
    <n v="2.8997270787754614E-2"/>
    <n v="3"/>
    <n v="1"/>
    <n v="19.837365081600002"/>
    <n v="31.140271985799998"/>
    <x v="0"/>
    <n v="383.69019741531582"/>
    <n v="619.7739841996347"/>
  </r>
  <r>
    <x v="123"/>
    <x v="123"/>
    <x v="123"/>
    <s v="19-1021 Santa Cruz"/>
    <x v="44"/>
    <x v="0"/>
    <x v="10"/>
    <x v="0"/>
    <n v="20.0836338901"/>
    <n v="21.772660900399998"/>
    <n v="1.6890270102999985"/>
    <n v="8.4099671381312385E-2"/>
    <n v="4"/>
    <n v="1.3333333333333333"/>
    <n v="25.802594389799999"/>
    <n v="46.387263086700003"/>
    <x v="6"/>
    <n v="518.20985913949141"/>
    <n v="1009.9741492843613"/>
  </r>
  <r>
    <x v="124"/>
    <x v="124"/>
    <x v="124"/>
    <s v="19-1022 Santa Cruz"/>
    <x v="44"/>
    <x v="0"/>
    <x v="10"/>
    <x v="0"/>
    <n v="33.558773192099999"/>
    <n v="35.326530785000003"/>
    <n v="1.7677575929000042"/>
    <n v="5.2676466531742835E-2"/>
    <n v="4"/>
    <n v="1.3333333333333333"/>
    <n v="20.5403782359"/>
    <n v="30.1928594082"/>
    <x v="0"/>
    <n v="689.30989449851518"/>
    <n v="1066.6089773709543"/>
  </r>
  <r>
    <x v="125"/>
    <x v="125"/>
    <x v="125"/>
    <s v="19-1023 Santa Cruz"/>
    <x v="44"/>
    <x v="0"/>
    <x v="10"/>
    <x v="0"/>
    <n v="23.858718033700001"/>
    <n v="24.318791490599999"/>
    <n v="0.46007345689999823"/>
    <n v="1.9283242974335542E-2"/>
    <n v="4"/>
    <n v="1.3333333333333333"/>
    <n v="25.420693190400002"/>
    <n v="37.527784150800002"/>
    <x v="0"/>
    <n v="606.50515105095133"/>
    <n v="912.63035786754858"/>
  </r>
  <r>
    <x v="126"/>
    <x v="126"/>
    <x v="126"/>
    <s v="19-1029 Santa Cruz"/>
    <x v="44"/>
    <x v="0"/>
    <x v="10"/>
    <x v="0"/>
    <n v="136.80318064599999"/>
    <n v="138.31250999599999"/>
    <n v="1.5093293500000016"/>
    <n v="1.1032852766089054E-2"/>
    <n v="12.5426063036"/>
    <n v="4.1808687678666665"/>
    <n v="25.798084047700002"/>
    <n v="44.4997792777"/>
    <x v="0"/>
    <n v="3529.2599522981936"/>
    <n v="6154.876166166674"/>
  </r>
  <r>
    <x v="127"/>
    <x v="127"/>
    <x v="127"/>
    <s v="19-1031 Santa Cruz"/>
    <x v="44"/>
    <x v="0"/>
    <x v="10"/>
    <x v="0"/>
    <n v="32.706308366400002"/>
    <n v="34.214139098700002"/>
    <n v="1.5078307323000004"/>
    <n v="4.6102137710198811E-2"/>
    <n v="3"/>
    <n v="1"/>
    <n v="23.424636845799998"/>
    <n v="34.091966744200001"/>
    <x v="0"/>
    <n v="766.1333960496703"/>
    <n v="1166.4272923343135"/>
  </r>
  <r>
    <x v="128"/>
    <x v="128"/>
    <x v="128"/>
    <s v="19-1032 Santa Cruz"/>
    <x v="44"/>
    <x v="0"/>
    <x v="10"/>
    <x v="0"/>
    <n v="20.771930174200001"/>
    <n v="21.415786177800001"/>
    <n v="0.64385600359999984"/>
    <n v="3.0996445597516405E-2"/>
    <n v="2"/>
    <n v="0.66666666666666663"/>
    <n v="21.249467097099998"/>
    <n v="32.950799979899998"/>
    <x v="0"/>
    <n v="441.39244677992156"/>
    <n v="705.66728675699494"/>
  </r>
  <r>
    <x v="129"/>
    <x v="129"/>
    <x v="129"/>
    <s v="19-1041 Santa Cruz"/>
    <x v="44"/>
    <x v="0"/>
    <x v="10"/>
    <x v="0"/>
    <n v="16.2861445725"/>
    <n v="16.6051790211"/>
    <n v="0.31903444860000008"/>
    <n v="1.9589316991493879E-2"/>
    <n v="1"/>
    <n v="0.33333333333333331"/>
    <n v="23.7554199731"/>
    <n v="35.8921803896"/>
    <x v="2"/>
    <n v="386.88420406236065"/>
    <n v="595.99608082692271"/>
  </r>
  <r>
    <x v="130"/>
    <x v="130"/>
    <x v="130"/>
    <s v="19-1042 Santa Cruz"/>
    <x v="44"/>
    <x v="0"/>
    <x v="10"/>
    <x v="0"/>
    <n v="51.118615929299999"/>
    <n v="54.720629293899997"/>
    <n v="3.6020133645999977"/>
    <n v="7.0463828081374316E-2"/>
    <n v="8"/>
    <n v="2.6666666666666665"/>
    <n v="24.141621947600001"/>
    <n v="46.289291512200002"/>
    <x v="6"/>
    <n v="1234.0863002497238"/>
    <n v="2532.9791611163678"/>
  </r>
  <r>
    <x v="131"/>
    <x v="131"/>
    <x v="131"/>
    <s v="19-1099 Santa Cruz"/>
    <x v="44"/>
    <x v="0"/>
    <x v="10"/>
    <x v="0"/>
    <n v="25.3151565615"/>
    <n v="25.973880024100001"/>
    <n v="0.65872346260000114"/>
    <n v="2.602091205715892E-2"/>
    <n v="3"/>
    <n v="1"/>
    <n v="25.589960434599998"/>
    <n v="39.261136760200003"/>
    <x v="0"/>
    <n v="647.81385480448955"/>
    <n v="1019.7640558192171"/>
  </r>
  <r>
    <x v="132"/>
    <x v="132"/>
    <x v="132"/>
    <s v="19-2011 Santa Cruz"/>
    <x v="44"/>
    <x v="0"/>
    <x v="10"/>
    <x v="0"/>
    <n v="5"/>
    <n v="5"/>
    <n v="0"/>
    <n v="0"/>
    <n v="0"/>
    <n v="0"/>
    <n v="33.236246414199996"/>
    <n v="65.643315054300004"/>
    <x v="6"/>
    <n v="166.18123207099998"/>
    <n v="328.21657527150001"/>
  </r>
  <r>
    <x v="133"/>
    <x v="133"/>
    <x v="133"/>
    <s v="19-2012 Santa Cruz"/>
    <x v="44"/>
    <x v="0"/>
    <x v="10"/>
    <x v="0"/>
    <n v="47.091702163000001"/>
    <n v="47.927197679400003"/>
    <n v="0.83549551640000175"/>
    <n v="1.7741883984317974E-2"/>
    <n v="5"/>
    <n v="1.6666666666666667"/>
    <n v="32.243698120099999"/>
    <n v="56.142398834200002"/>
    <x v="6"/>
    <n v="1518.4106285054322"/>
    <n v="2690.7478471224199"/>
  </r>
  <r>
    <x v="134"/>
    <x v="134"/>
    <x v="134"/>
    <s v="19-2021 Santa Cruz"/>
    <x v="44"/>
    <x v="0"/>
    <x v="10"/>
    <x v="0"/>
    <n v="17.320845488900002"/>
    <n v="17.652873234099999"/>
    <n v="0.33202774519999778"/>
    <n v="1.9169257379079822E-2"/>
    <n v="1"/>
    <n v="0.33333333333333331"/>
    <n v="28.330299377399999"/>
    <n v="46.597000122099999"/>
    <x v="0"/>
    <n v="490.70473817022531"/>
    <n v="822.57093624477352"/>
  </r>
  <r>
    <x v="135"/>
    <x v="135"/>
    <x v="135"/>
    <s v="19-2031 Santa Cruz"/>
    <x v="44"/>
    <x v="0"/>
    <x v="10"/>
    <x v="0"/>
    <n v="174.58481703800001"/>
    <n v="181.790960606"/>
    <n v="7.2061435679999875"/>
    <n v="4.1275889222551945E-2"/>
    <n v="21.881099454400001"/>
    <n v="7.2936998181333337"/>
    <n v="18.1050442254"/>
    <n v="29.372719038"/>
    <x v="0"/>
    <n v="3160.8658335563578"/>
    <n v="5339.6948095281641"/>
  </r>
  <r>
    <x v="136"/>
    <x v="136"/>
    <x v="136"/>
    <s v="19-2032 Santa Cruz"/>
    <x v="44"/>
    <x v="0"/>
    <x v="10"/>
    <x v="0"/>
    <n v="13.4104712386"/>
    <n v="13.553484446800001"/>
    <n v="0.14301320820000107"/>
    <n v="1.0664294017376461E-2"/>
    <n v="2"/>
    <n v="0.66666666666666663"/>
    <n v="25.8004485702"/>
    <n v="48.780622739099996"/>
    <x v="0"/>
    <n v="345.99617349364559"/>
    <n v="661.14741159961022"/>
  </r>
  <r>
    <x v="137"/>
    <x v="137"/>
    <x v="137"/>
    <s v="19-2041 Santa Cruz"/>
    <x v="44"/>
    <x v="0"/>
    <x v="10"/>
    <x v="0"/>
    <n v="96.481687671399996"/>
    <n v="101.56018951"/>
    <n v="5.0785018386000047"/>
    <n v="5.2636950712310372E-2"/>
    <n v="14.4400034017"/>
    <n v="4.8133344672333331"/>
    <n v="18.484316697200001"/>
    <n v="34.127866726100002"/>
    <x v="0"/>
    <n v="1783.3980703984944"/>
    <n v="3466.0326122747397"/>
  </r>
  <r>
    <x v="138"/>
    <x v="138"/>
    <x v="138"/>
    <s v="19-2042 Santa Cruz"/>
    <x v="44"/>
    <x v="0"/>
    <x v="10"/>
    <x v="0"/>
    <n v="88.026681177300006"/>
    <n v="89.361651415099999"/>
    <n v="1.3349702377999932"/>
    <n v="1.5165518226356242E-2"/>
    <n v="8"/>
    <n v="2.6666666666666665"/>
    <n v="27.806527440699998"/>
    <n v="48.230011813300003"/>
    <x v="0"/>
    <n v="2447.7163256703425"/>
    <n v="4309.9135034062701"/>
  </r>
  <r>
    <x v="139"/>
    <x v="139"/>
    <x v="139"/>
    <s v="19-2043 Santa Cruz"/>
    <x v="44"/>
    <x v="0"/>
    <x v="10"/>
    <x v="0"/>
    <n v="12.996066685800001"/>
    <n v="13.3874523683"/>
    <n v="0.39138568249999928"/>
    <n v="3.0115702847819507E-2"/>
    <n v="1"/>
    <n v="0.33333333333333331"/>
    <n v="30.257650570999999"/>
    <n v="46.435264093699999"/>
    <x v="2"/>
    <n v="393.23044457635046"/>
    <n v="621.64988626384002"/>
  </r>
  <r>
    <x v="140"/>
    <x v="140"/>
    <x v="140"/>
    <s v="19-2099 Santa Cruz"/>
    <x v="44"/>
    <x v="0"/>
    <x v="10"/>
    <x v="0"/>
    <n v="46.972216520899998"/>
    <n v="45.835037529899999"/>
    <n v="-1.137178990999999"/>
    <n v="-2.420960889708107E-2"/>
    <n v="4"/>
    <n v="1.3333333333333333"/>
    <n v="27.002105392000001"/>
    <n v="41.718456996800001"/>
    <x v="0"/>
    <n v="1268.3487409931854"/>
    <n v="1912.1670421378471"/>
  </r>
  <r>
    <x v="141"/>
    <x v="141"/>
    <x v="141"/>
    <s v="19-3011 Santa Cruz"/>
    <x v="44"/>
    <x v="0"/>
    <x v="10"/>
    <x v="0"/>
    <n v="18.197566439399999"/>
    <n v="19.209778052400001"/>
    <n v="1.0122116130000016"/>
    <n v="5.5623460223144856E-2"/>
    <n v="3"/>
    <n v="1"/>
    <n v="21.068899154699999"/>
    <n v="40.2496986389"/>
    <x v="2"/>
    <n v="383.40269217267172"/>
    <n v="773.18777752925541"/>
  </r>
  <r>
    <x v="142"/>
    <x v="142"/>
    <x v="142"/>
    <s v="19-3022 Santa Cruz"/>
    <x v="44"/>
    <x v="0"/>
    <x v="10"/>
    <x v="0"/>
    <n v="20.518751292800001"/>
    <n v="19.921002761499999"/>
    <n v="-0.59774853130000238"/>
    <n v="-2.9131818148687802E-2"/>
    <n v="3"/>
    <n v="1"/>
    <n v="13.2876776995"/>
    <n v="27.6126059614"/>
    <x v="2"/>
    <n v="272.64655397492538"/>
    <n v="550.07079960926069"/>
  </r>
  <r>
    <x v="143"/>
    <x v="143"/>
    <x v="143"/>
    <s v="19-3031 Santa Cruz"/>
    <x v="44"/>
    <x v="0"/>
    <x v="10"/>
    <x v="0"/>
    <n v="243.01931209"/>
    <n v="262.77892664199999"/>
    <n v="19.759614551999988"/>
    <n v="8.1308824315502112E-2"/>
    <n v="36.794939296499997"/>
    <n v="12.2649797655"/>
    <n v="21.583073221300001"/>
    <n v="30.2992750676"/>
    <x v="6"/>
    <n v="5245.1036070284263"/>
    <n v="7962.0109802946399"/>
  </r>
  <r>
    <x v="144"/>
    <x v="144"/>
    <x v="144"/>
    <s v="19-3032 Santa Cruz"/>
    <x v="44"/>
    <x v="0"/>
    <x v="10"/>
    <x v="0"/>
    <n v="2"/>
    <n v="3"/>
    <n v="1"/>
    <n v="0.5"/>
    <n v="0"/>
    <n v="0"/>
    <n v="36.733651743199999"/>
    <n v="44.501679596199999"/>
    <x v="2"/>
    <n v="73.467303486399999"/>
    <n v="133.50503878859999"/>
  </r>
  <r>
    <x v="145"/>
    <x v="145"/>
    <x v="145"/>
    <s v="19-3039 Santa Cruz"/>
    <x v="44"/>
    <x v="0"/>
    <x v="10"/>
    <x v="0"/>
    <n v="22.6695353832"/>
    <n v="24.111675244000001"/>
    <n v="1.4421398608000011"/>
    <n v="6.361576611176363E-2"/>
    <n v="4"/>
    <n v="1.3333333333333333"/>
    <n v="26.570415786800002"/>
    <n v="40.609471381399999"/>
    <x v="2"/>
    <n v="602.33898082519852"/>
    <n v="979.16238577882882"/>
  </r>
  <r>
    <x v="146"/>
    <x v="146"/>
    <x v="146"/>
    <s v="19-3041 Santa Cruz"/>
    <x v="44"/>
    <x v="0"/>
    <x v="10"/>
    <x v="0"/>
    <n v="9"/>
    <n v="9"/>
    <n v="0"/>
    <n v="0"/>
    <n v="2"/>
    <n v="0.66666666666666663"/>
    <n v="26.173285668999998"/>
    <n v="38.186504561299998"/>
    <x v="2"/>
    <n v="235.55957102099998"/>
    <n v="343.67854105169999"/>
  </r>
  <r>
    <x v="147"/>
    <x v="147"/>
    <x v="147"/>
    <s v="19-3051 Santa Cruz"/>
    <x v="44"/>
    <x v="0"/>
    <x v="10"/>
    <x v="0"/>
    <n v="72.706527638099999"/>
    <n v="76.008389212699996"/>
    <n v="3.3018615745999966"/>
    <n v="4.5413550637917417E-2"/>
    <n v="9"/>
    <n v="3"/>
    <n v="25.649999618500001"/>
    <n v="41.669998168900001"/>
    <x v="2"/>
    <n v="1864.9224061797247"/>
    <n v="3167.2694393142474"/>
  </r>
  <r>
    <x v="148"/>
    <x v="148"/>
    <x v="148"/>
    <s v="19-3091 Santa Cruz"/>
    <x v="44"/>
    <x v="0"/>
    <x v="10"/>
    <x v="0"/>
    <n v="62.586420221499999"/>
    <n v="58.097433388500001"/>
    <n v="-4.4889868329999985"/>
    <n v="-7.1724614015516414E-2"/>
    <n v="5"/>
    <n v="1.6666666666666667"/>
    <n v="19.623195491099999"/>
    <n v="30.0949673125"/>
    <x v="2"/>
    <n v="1228.1455590946287"/>
    <n v="1748.4403587670536"/>
  </r>
  <r>
    <x v="149"/>
    <x v="149"/>
    <x v="149"/>
    <s v="19-3092 Santa Cruz"/>
    <x v="44"/>
    <x v="0"/>
    <x v="10"/>
    <x v="0"/>
    <n v="1"/>
    <n v="1"/>
    <n v="0"/>
    <n v="0"/>
    <n v="0"/>
    <n v="0"/>
    <n v="28.793617894899999"/>
    <n v="44.1546328596"/>
    <x v="0"/>
    <n v="28.793617894899999"/>
    <n v="44.1546328596"/>
  </r>
  <r>
    <x v="150"/>
    <x v="150"/>
    <x v="150"/>
    <s v="19-3093 Santa Cruz"/>
    <x v="44"/>
    <x v="0"/>
    <x v="10"/>
    <x v="0"/>
    <n v="3"/>
    <n v="4"/>
    <n v="1"/>
    <n v="0.33333333333333331"/>
    <n v="0"/>
    <n v="0"/>
    <n v="32.831625205800002"/>
    <n v="40.956379733200002"/>
    <x v="2"/>
    <n v="98.494875617399998"/>
    <n v="163.82551893280001"/>
  </r>
  <r>
    <x v="151"/>
    <x v="151"/>
    <x v="151"/>
    <s v="19-3094 Santa Cruz"/>
    <x v="44"/>
    <x v="0"/>
    <x v="10"/>
    <x v="0"/>
    <n v="5"/>
    <n v="6"/>
    <n v="1"/>
    <n v="0.2"/>
    <n v="1"/>
    <n v="0.33333333333333331"/>
    <n v="32.281602391200003"/>
    <n v="52.793674660500002"/>
    <x v="2"/>
    <n v="161.40801195600002"/>
    <n v="316.76204796299999"/>
  </r>
  <r>
    <x v="152"/>
    <x v="152"/>
    <x v="152"/>
    <s v="19-3099 Santa Cruz"/>
    <x v="44"/>
    <x v="0"/>
    <x v="10"/>
    <x v="0"/>
    <n v="77.191031718800005"/>
    <n v="75.596891267000004"/>
    <n v="-1.5941404518000013"/>
    <n v="-2.0651886835860826E-2"/>
    <n v="4"/>
    <n v="1.3333333333333333"/>
    <n v="25.003943447200001"/>
    <n v="35.659641600100002"/>
    <x v="0"/>
    <n v="1930.0801917278968"/>
    <n v="2695.7580486629499"/>
  </r>
  <r>
    <x v="153"/>
    <x v="153"/>
    <x v="153"/>
    <s v="19-4011 Santa Cruz"/>
    <x v="44"/>
    <x v="0"/>
    <x v="10"/>
    <x v="1"/>
    <n v="77.020857326699996"/>
    <n v="76.995454461899996"/>
    <n v="-2.5402864800000202E-2"/>
    <n v="-3.2981799582220518E-4"/>
    <n v="9"/>
    <n v="3"/>
    <n v="12.107399940500001"/>
    <n v="17.502599716399999"/>
    <x v="3"/>
    <n v="932.52232341454658"/>
    <n v="1347.6206194289398"/>
  </r>
  <r>
    <x v="154"/>
    <x v="154"/>
    <x v="154"/>
    <s v="19-4021 Santa Cruz"/>
    <x v="44"/>
    <x v="0"/>
    <x v="10"/>
    <x v="0"/>
    <n v="126.313624921"/>
    <n v="130.26822589700001"/>
    <n v="3.9546009760000089"/>
    <n v="3.1307794218346001E-2"/>
    <n v="14.7014177847"/>
    <n v="4.9004725949000001"/>
    <n v="15.0600004196"/>
    <n v="20.040000915499999"/>
    <x v="0"/>
    <n v="1902.2832443114569"/>
    <n v="2610.5753662364409"/>
  </r>
  <r>
    <x v="155"/>
    <x v="155"/>
    <x v="155"/>
    <s v="19-4031 Santa Cruz"/>
    <x v="44"/>
    <x v="0"/>
    <x v="10"/>
    <x v="1"/>
    <n v="70.315922808899998"/>
    <n v="73.140335583300001"/>
    <n v="2.8244127744000025"/>
    <n v="4.0167470774379314E-2"/>
    <n v="10.340357126400001"/>
    <n v="3.4467857088000002"/>
    <n v="14.3401002884"/>
    <n v="22.499700546300001"/>
    <x v="3"/>
    <n v="1008.337384951019"/>
    <n v="1645.6356484801404"/>
  </r>
  <r>
    <x v="156"/>
    <x v="156"/>
    <x v="156"/>
    <s v="19-4041 Santa Cruz"/>
    <x v="44"/>
    <x v="0"/>
    <x v="10"/>
    <x v="1"/>
    <n v="7"/>
    <n v="7"/>
    <n v="0"/>
    <n v="0"/>
    <n v="1"/>
    <n v="0.33333333333333331"/>
    <n v="13.8473432116"/>
    <n v="24.203062681900001"/>
    <x v="3"/>
    <n v="96.931402481199996"/>
    <n v="169.4214387733"/>
  </r>
  <r>
    <x v="157"/>
    <x v="157"/>
    <x v="157"/>
    <s v="19-4051 Santa Cruz"/>
    <x v="44"/>
    <x v="0"/>
    <x v="10"/>
    <x v="1"/>
    <n v="0"/>
    <n v="0"/>
    <n v="0"/>
    <s v="n/a"/>
    <n v="0"/>
    <n v="0"/>
    <n v="30.324367973600001"/>
    <n v="47.8152260146"/>
    <x v="3"/>
    <n v="0"/>
    <n v="0"/>
  </r>
  <r>
    <x v="158"/>
    <x v="158"/>
    <x v="158"/>
    <s v="19-4061 Santa Cruz"/>
    <x v="44"/>
    <x v="0"/>
    <x v="10"/>
    <x v="1"/>
    <n v="48.739800515600002"/>
    <n v="48.916359995800001"/>
    <n v="0.17655948019999812"/>
    <n v="3.6224908254084308E-3"/>
    <n v="7"/>
    <n v="2.3333333333333335"/>
    <n v="12.285634614499999"/>
    <n v="22.2974334972"/>
    <x v="3"/>
    <n v="598.79938031828033"/>
    <n v="1090.709283931445"/>
  </r>
  <r>
    <x v="159"/>
    <x v="159"/>
    <x v="159"/>
    <s v="19-4091 Santa Cruz"/>
    <x v="44"/>
    <x v="0"/>
    <x v="10"/>
    <x v="1"/>
    <n v="72.4228771911"/>
    <n v="74.707650106800003"/>
    <n v="2.2847729157000032"/>
    <n v="3.1547668420729043E-2"/>
    <n v="11.6705856359"/>
    <n v="3.8901952119666667"/>
    <n v="17.151221874499999"/>
    <n v="26.206037584699999"/>
    <x v="3"/>
    <n v="1242.1408354942214"/>
    <n v="1957.7914865634177"/>
  </r>
  <r>
    <x v="160"/>
    <x v="160"/>
    <x v="160"/>
    <s v="19-4092 Santa Cruz"/>
    <x v="44"/>
    <x v="0"/>
    <x v="10"/>
    <x v="1"/>
    <n v="21.924483539600001"/>
    <n v="24.188697002200001"/>
    <n v="2.2642134626000008"/>
    <n v="0.10327328616477457"/>
    <n v="4"/>
    <n v="1.3333333333333333"/>
    <n v="21.5146924332"/>
    <n v="33.016861012699998"/>
    <x v="0"/>
    <n v="471.6985201112501"/>
    <n v="798.63484699995058"/>
  </r>
  <r>
    <x v="161"/>
    <x v="161"/>
    <x v="161"/>
    <s v="19-4093 Santa Cruz"/>
    <x v="44"/>
    <x v="0"/>
    <x v="10"/>
    <x v="1"/>
    <n v="37.079724342900001"/>
    <n v="37.136050960299997"/>
    <n v="5.6326617399996337E-2"/>
    <n v="1.5190678571153325E-3"/>
    <n v="4"/>
    <n v="1.3333333333333333"/>
    <n v="12.129416281499999"/>
    <n v="15.4210309195"/>
    <x v="3"/>
    <n v="449.7554121583031"/>
    <n v="572.67619008691395"/>
  </r>
  <r>
    <x v="162"/>
    <x v="162"/>
    <x v="162"/>
    <s v="19-4099 Santa Cruz"/>
    <x v="44"/>
    <x v="0"/>
    <x v="10"/>
    <x v="1"/>
    <n v="165.77064101100001"/>
    <n v="168.99102372300001"/>
    <n v="3.2203827120000028"/>
    <n v="1.9426737402712394E-2"/>
    <n v="24.723486870199999"/>
    <n v="8.2411622900666668"/>
    <n v="14.690702442399999"/>
    <n v="19.476798925499999"/>
    <x v="3"/>
    <n v="2435.2871607785114"/>
    <n v="3291.4041892672712"/>
  </r>
  <r>
    <x v="163"/>
    <x v="163"/>
    <x v="163"/>
    <s v="21-1011 Santa Cruz"/>
    <x v="44"/>
    <x v="0"/>
    <x v="10"/>
    <x v="0"/>
    <n v="219.28631723500001"/>
    <n v="227.90178071899999"/>
    <n v="8.6154634839999744"/>
    <n v="3.9288650530653682E-2"/>
    <n v="24.967869655800001"/>
    <n v="8.3226232186000004"/>
    <n v="10.9464607717"/>
    <n v="17.742601506700002"/>
    <x v="1"/>
    <n v="2400.4090693834892"/>
    <n v="4043.5704779645425"/>
  </r>
  <r>
    <x v="164"/>
    <x v="164"/>
    <x v="164"/>
    <s v="21-1012 Santa Cruz"/>
    <x v="44"/>
    <x v="0"/>
    <x v="10"/>
    <x v="0"/>
    <n v="157.27882423899999"/>
    <n v="167.82594679499999"/>
    <n v="10.547122556000005"/>
    <n v="6.7060029263524112E-2"/>
    <n v="21.8288024617"/>
    <n v="7.2762674872333335"/>
    <n v="20.113087054299999"/>
    <n v="31.6608642747"/>
    <x v="2"/>
    <n v="3163.3626837169554"/>
    <n v="5313.5145232495179"/>
  </r>
  <r>
    <x v="165"/>
    <x v="165"/>
    <x v="165"/>
    <s v="21-1013 Santa Cruz"/>
    <x v="44"/>
    <x v="0"/>
    <x v="10"/>
    <x v="0"/>
    <n v="42.496606303999997"/>
    <n v="43.073530873800003"/>
    <n v="0.57692456980000628"/>
    <n v="1.3575779808697411E-2"/>
    <n v="6"/>
    <n v="2"/>
    <n v="17.333662136099999"/>
    <n v="24.409998375200001"/>
    <x v="2"/>
    <n v="736.6218156043933"/>
    <n v="1051.4248186435852"/>
  </r>
  <r>
    <x v="166"/>
    <x v="166"/>
    <x v="166"/>
    <s v="21-1014 Santa Cruz"/>
    <x v="44"/>
    <x v="0"/>
    <x v="10"/>
    <x v="0"/>
    <n v="174.57908580099999"/>
    <n v="181.589596519"/>
    <n v="7.0105107180000061"/>
    <n v="4.0156646976552385E-2"/>
    <n v="21.049112905299999"/>
    <n v="7.0163709684333329"/>
    <n v="11.83285849"/>
    <n v="17.019810876899999"/>
    <x v="2"/>
    <n v="2065.7696175968013"/>
    <n v="3090.6205899659585"/>
  </r>
  <r>
    <x v="167"/>
    <x v="167"/>
    <x v="167"/>
    <s v="21-1015 Santa Cruz"/>
    <x v="44"/>
    <x v="0"/>
    <x v="10"/>
    <x v="0"/>
    <n v="108.22329099300001"/>
    <n v="118.39707041200001"/>
    <n v="10.173779418999999"/>
    <n v="9.400730032926137E-2"/>
    <n v="19.337101953099999"/>
    <n v="6.4457006510333335"/>
    <n v="11.0525627892"/>
    <n v="14.106616970399999"/>
    <x v="2"/>
    <n v="1196.1447189539954"/>
    <n v="1670.1821227195628"/>
  </r>
  <r>
    <x v="168"/>
    <x v="168"/>
    <x v="168"/>
    <s v="21-1019 Santa Cruz"/>
    <x v="44"/>
    <x v="0"/>
    <x v="10"/>
    <x v="0"/>
    <n v="56.9804244416"/>
    <n v="58.784624731100003"/>
    <n v="1.8042002895000024"/>
    <n v="3.1663510884323995E-2"/>
    <n v="5"/>
    <n v="1.6666666666666667"/>
    <n v="24.256015871900001"/>
    <n v="28.619974661600001"/>
    <x v="2"/>
    <n v="1382.1180796430483"/>
    <n v="1682.4144702957469"/>
  </r>
  <r>
    <x v="169"/>
    <x v="169"/>
    <x v="169"/>
    <s v="21-1021 Santa Cruz"/>
    <x v="44"/>
    <x v="0"/>
    <x v="10"/>
    <x v="0"/>
    <n v="333.853122789"/>
    <n v="337.66670191899999"/>
    <n v="3.8135791299999937"/>
    <n v="1.1422924842342214E-2"/>
    <n v="39.920633957299998"/>
    <n v="13.306877985766667"/>
    <n v="15.972807874800001"/>
    <n v="21.936836599300001"/>
    <x v="0"/>
    <n v="5332.5717887107112"/>
    <n v="7407.3392650216429"/>
  </r>
  <r>
    <x v="170"/>
    <x v="170"/>
    <x v="170"/>
    <s v="21-1022 Santa Cruz"/>
    <x v="44"/>
    <x v="0"/>
    <x v="10"/>
    <x v="0"/>
    <n v="124.21556581599999"/>
    <n v="139.64524588699999"/>
    <n v="15.429680070999993"/>
    <n v="0.12421696081033769"/>
    <n v="28.314618504399998"/>
    <n v="9.4382061681333322"/>
    <n v="15.8298425042"/>
    <n v="29.605735745299999"/>
    <x v="2"/>
    <n v="1966.3128434373693"/>
    <n v="4134.3002478179633"/>
  </r>
  <r>
    <x v="171"/>
    <x v="171"/>
    <x v="171"/>
    <s v="21-1023 Santa Cruz"/>
    <x v="44"/>
    <x v="0"/>
    <x v="10"/>
    <x v="0"/>
    <n v="209.87366993399999"/>
    <n v="215.605079958"/>
    <n v="5.731410024000013"/>
    <n v="2.7308856922368573E-2"/>
    <n v="24.169396442299998"/>
    <n v="8.0564654807666667"/>
    <n v="13.748537948399999"/>
    <n v="21.3770869785"/>
    <x v="0"/>
    <n v="2885.4561154575749"/>
    <n v="4609.0085472686133"/>
  </r>
  <r>
    <x v="172"/>
    <x v="172"/>
    <x v="172"/>
    <s v="21-1029 Santa Cruz"/>
    <x v="44"/>
    <x v="0"/>
    <x v="10"/>
    <x v="0"/>
    <n v="141.96975795700001"/>
    <n v="146.02710914599999"/>
    <n v="4.0573511889999736"/>
    <n v="2.8578982224009071E-2"/>
    <n v="15.489419997900001"/>
    <n v="5.1631399993000002"/>
    <n v="29.160356365199998"/>
    <n v="33.949486716099997"/>
    <x v="0"/>
    <n v="4139.8887351073081"/>
    <n v="4957.5454021426112"/>
  </r>
  <r>
    <x v="173"/>
    <x v="173"/>
    <x v="173"/>
    <s v="21-1091 Santa Cruz"/>
    <x v="44"/>
    <x v="0"/>
    <x v="10"/>
    <x v="0"/>
    <n v="96.2894415305"/>
    <n v="101.029702718"/>
    <n v="4.7402611874999963"/>
    <n v="4.9229293598078483E-2"/>
    <n v="10.8237370058"/>
    <n v="3.6079123352666667"/>
    <n v="16.209999101899999"/>
    <n v="28.5300006736"/>
    <x v="0"/>
    <n v="1560.8517607318574"/>
    <n v="2882.3774865981477"/>
  </r>
  <r>
    <x v="174"/>
    <x v="174"/>
    <x v="174"/>
    <s v="21-1092 Santa Cruz"/>
    <x v="44"/>
    <x v="0"/>
    <x v="10"/>
    <x v="0"/>
    <n v="49.699636415599997"/>
    <n v="52.1260745421"/>
    <n v="2.4264381265000026"/>
    <n v="4.882204984780087E-2"/>
    <n v="4"/>
    <n v="1.3333333333333333"/>
    <n v="22.159767928299999"/>
    <n v="31.514438985599998"/>
    <x v="0"/>
    <n v="1101.3324090905835"/>
    <n v="1642.7239957158479"/>
  </r>
  <r>
    <x v="175"/>
    <x v="175"/>
    <x v="175"/>
    <s v="21-1093 Santa Cruz"/>
    <x v="44"/>
    <x v="0"/>
    <x v="10"/>
    <x v="1"/>
    <n v="820.84552341799997"/>
    <n v="882.62229232300001"/>
    <n v="61.77676890500004"/>
    <n v="7.5259920585010479E-2"/>
    <n v="116.289440735"/>
    <n v="38.763146911666666"/>
    <n v="10.433955385499999"/>
    <n v="15.2389096254"/>
    <x v="1"/>
    <n v="8564.665569730807"/>
    <n v="13450.201346073578"/>
  </r>
  <r>
    <x v="176"/>
    <x v="176"/>
    <x v="176"/>
    <s v="21-1094 Santa Cruz"/>
    <x v="44"/>
    <x v="0"/>
    <x v="10"/>
    <x v="1"/>
    <n v="45.501596120099997"/>
    <n v="49.624535816799998"/>
    <n v="4.1229396967000014"/>
    <n v="9.0610880678067537E-2"/>
    <n v="4"/>
    <n v="1.3333333333333333"/>
    <n v="15.413921850199999"/>
    <n v="20.957696927200001"/>
    <x v="1"/>
    <n v="701.35804665458488"/>
    <n v="1040.0159818014756"/>
  </r>
  <r>
    <x v="177"/>
    <x v="177"/>
    <x v="177"/>
    <s v="21-1099 Santa Cruz"/>
    <x v="44"/>
    <x v="0"/>
    <x v="10"/>
    <x v="0"/>
    <n v="68.970596492799999"/>
    <n v="75.363317783100001"/>
    <n v="6.3927212903000026"/>
    <n v="9.2687632344420193E-2"/>
    <n v="11.691941765599999"/>
    <n v="3.8973139218666666"/>
    <n v="20.030000673499998"/>
    <n v="33.1500014967"/>
    <x v="2"/>
    <n v="1381.4810942024806"/>
    <n v="2498.2940973060427"/>
  </r>
  <r>
    <x v="178"/>
    <x v="178"/>
    <x v="178"/>
    <s v="21-2011 Santa Cruz"/>
    <x v="44"/>
    <x v="0"/>
    <x v="10"/>
    <x v="0"/>
    <n v="156.57139978800001"/>
    <n v="176.016934319"/>
    <n v="19.445534530999993"/>
    <n v="0.12419595505519868"/>
    <n v="30.344207233199999"/>
    <n v="10.114735744399999"/>
    <n v="12.5188621893"/>
    <n v="23.2920619245"/>
    <x v="0"/>
    <n v="1960.0957767317673"/>
    <n v="4099.7973339187974"/>
  </r>
  <r>
    <x v="179"/>
    <x v="179"/>
    <x v="179"/>
    <s v="21-2021 Santa Cruz"/>
    <x v="44"/>
    <x v="0"/>
    <x v="10"/>
    <x v="0"/>
    <n v="129.61053038099999"/>
    <n v="140.65483304200001"/>
    <n v="11.044302661000017"/>
    <n v="8.5211461048222331E-2"/>
    <n v="22.125559807399998"/>
    <n v="7.3751866024666661"/>
    <n v="9"/>
    <n v="17.849999728899999"/>
    <x v="0"/>
    <n v="1166.4947734289999"/>
    <n v="2510.6887316681746"/>
  </r>
  <r>
    <x v="180"/>
    <x v="180"/>
    <x v="180"/>
    <s v="21-2099 Santa Cruz"/>
    <x v="44"/>
    <x v="0"/>
    <x v="10"/>
    <x v="0"/>
    <n v="34.371114778500001"/>
    <n v="38.507220466200003"/>
    <n v="4.1361056877000024"/>
    <n v="0.12033667555895629"/>
    <n v="7"/>
    <n v="2.3333333333333335"/>
    <n v="9.0875241224799996"/>
    <n v="17.608079655600001"/>
    <x v="0"/>
    <n v="312.34833466614759"/>
    <n v="678.03820528460028"/>
  </r>
  <r>
    <x v="181"/>
    <x v="181"/>
    <x v="181"/>
    <s v="23-1011 Santa Cruz"/>
    <x v="44"/>
    <x v="0"/>
    <x v="10"/>
    <x v="0"/>
    <n v="485.19368321899998"/>
    <n v="491.47481581"/>
    <n v="6.2811325910000164"/>
    <n v="1.2945619055318422E-2"/>
    <n v="30.9256328156"/>
    <n v="10.308544271866667"/>
    <n v="34.343067482800002"/>
    <n v="49.1645161366"/>
    <x v="6"/>
    <n v="16663.039405018404"/>
    <n v="24163.121512623256"/>
  </r>
  <r>
    <x v="182"/>
    <x v="182"/>
    <x v="182"/>
    <s v="23-1012 Santa Cruz"/>
    <x v="44"/>
    <x v="0"/>
    <x v="10"/>
    <x v="0"/>
    <n v="5"/>
    <n v="6"/>
    <n v="1"/>
    <n v="0.2"/>
    <n v="0"/>
    <n v="0"/>
    <n v="20.2963468186"/>
    <n v="26.196517398299999"/>
    <x v="6"/>
    <n v="101.481734093"/>
    <n v="157.17910438979999"/>
  </r>
  <r>
    <x v="183"/>
    <x v="183"/>
    <x v="183"/>
    <s v="23-1021 Santa Cruz"/>
    <x v="44"/>
    <x v="0"/>
    <x v="10"/>
    <x v="0"/>
    <n v="5"/>
    <n v="6"/>
    <n v="1"/>
    <n v="0.2"/>
    <n v="0"/>
    <n v="0"/>
    <n v="27.3550512467"/>
    <n v="46.148829354500002"/>
    <x v="6"/>
    <n v="136.77525623349999"/>
    <n v="276.892976127"/>
  </r>
  <r>
    <x v="184"/>
    <x v="184"/>
    <x v="184"/>
    <s v="23-1022 Santa Cruz"/>
    <x v="44"/>
    <x v="0"/>
    <x v="10"/>
    <x v="0"/>
    <n v="5"/>
    <n v="6"/>
    <n v="1"/>
    <n v="0.2"/>
    <n v="0"/>
    <n v="0"/>
    <n v="18.595047823000002"/>
    <n v="27.756171666299998"/>
    <x v="0"/>
    <n v="92.975239115000008"/>
    <n v="166.5370299978"/>
  </r>
  <r>
    <x v="185"/>
    <x v="185"/>
    <x v="185"/>
    <s v="23-1023 Santa Cruz"/>
    <x v="44"/>
    <x v="0"/>
    <x v="10"/>
    <x v="0"/>
    <n v="9"/>
    <n v="9"/>
    <n v="0"/>
    <n v="0"/>
    <n v="1"/>
    <n v="0.33333333333333331"/>
    <n v="33.558931703699997"/>
    <n v="65.848861338099994"/>
    <x v="6"/>
    <n v="302.03038533329999"/>
    <n v="592.6397520429"/>
  </r>
  <r>
    <x v="186"/>
    <x v="186"/>
    <x v="186"/>
    <s v="23-2011 Santa Cruz"/>
    <x v="44"/>
    <x v="0"/>
    <x v="10"/>
    <x v="1"/>
    <n v="170.12371302700001"/>
    <n v="163.50514529899999"/>
    <n v="-6.6185677280000164"/>
    <n v="-3.8904439658859293E-2"/>
    <n v="12.3595069977"/>
    <n v="4.1198356659000002"/>
    <n v="22.305858978"/>
    <n v="28.728628524600001"/>
    <x v="3"/>
    <n v="3794.7555515940035"/>
    <n v="4697.2785811557187"/>
  </r>
  <r>
    <x v="187"/>
    <x v="187"/>
    <x v="187"/>
    <s v="23-2091 Santa Cruz"/>
    <x v="44"/>
    <x v="0"/>
    <x v="10"/>
    <x v="1"/>
    <n v="12.1929090798"/>
    <n v="11.6614439461"/>
    <n v="-0.53146513369999937"/>
    <n v="-4.3588050252952183E-2"/>
    <n v="2"/>
    <n v="0.66666666666666663"/>
    <n v="27.060087953"/>
    <n v="30.928316631400001"/>
    <x v="4"/>
    <n v="329.94119210232031"/>
    <n v="360.66883074430348"/>
  </r>
  <r>
    <x v="188"/>
    <x v="188"/>
    <x v="188"/>
    <s v="23-2093 Santa Cruz"/>
    <x v="44"/>
    <x v="0"/>
    <x v="10"/>
    <x v="1"/>
    <n v="18.250907053300001"/>
    <n v="18.336115852599999"/>
    <n v="8.5208799299998361E-2"/>
    <n v="4.6687432603297113E-3"/>
    <n v="3"/>
    <n v="1"/>
    <n v="18.864007845900002"/>
    <n v="21.710883375600002"/>
    <x v="1"/>
    <n v="344.28525384824292"/>
    <n v="398.09327283728896"/>
  </r>
  <r>
    <x v="189"/>
    <x v="189"/>
    <x v="189"/>
    <s v="23-2099 Santa Cruz"/>
    <x v="44"/>
    <x v="0"/>
    <x v="10"/>
    <x v="1"/>
    <n v="15.621722457100001"/>
    <n v="14.7838962806"/>
    <n v="-0.83782617650000013"/>
    <n v="-5.363212531785904E-2"/>
    <n v="0"/>
    <n v="0"/>
    <n v="22.556677449999999"/>
    <n v="28.203163455999999"/>
    <x v="1"/>
    <n v="352.37415467822615"/>
    <n v="416.95264331831225"/>
  </r>
  <r>
    <x v="190"/>
    <x v="190"/>
    <x v="190"/>
    <s v="25-1099 Santa Cruz"/>
    <x v="44"/>
    <x v="0"/>
    <x v="10"/>
    <x v="0"/>
    <n v="1817.8790228099999"/>
    <n v="1919.0121832699999"/>
    <n v="101.13316046"/>
    <n v="5.5632503148461812E-2"/>
    <n v="201.43202271000001"/>
    <n v="67.144007569999999"/>
    <n v="16.036004137900001"/>
    <n v="27.697891202299999"/>
    <x v="6"/>
    <n v="29151.515531982768"/>
    <n v="53152.590668100645"/>
  </r>
  <r>
    <x v="191"/>
    <x v="191"/>
    <x v="191"/>
    <s v="25-2011 Santa Cruz"/>
    <x v="44"/>
    <x v="0"/>
    <x v="10"/>
    <x v="1"/>
    <n v="394.15899471699998"/>
    <n v="403.46917471400002"/>
    <n v="9.3101799970000343"/>
    <n v="2.3620366709339206E-2"/>
    <n v="47.599580168999999"/>
    <n v="15.866526723"/>
    <n v="10.499954149200001"/>
    <n v="13.4359596155"/>
    <x v="3"/>
    <n v="4138.6513720232651"/>
    <n v="5420.9955375564177"/>
  </r>
  <r>
    <x v="192"/>
    <x v="192"/>
    <x v="192"/>
    <s v="25-2012 Santa Cruz"/>
    <x v="44"/>
    <x v="0"/>
    <x v="10"/>
    <x v="0"/>
    <n v="117.24881714"/>
    <n v="124.588056925"/>
    <n v="7.3392397850000037"/>
    <n v="6.2595427092766692E-2"/>
    <n v="18.205804893"/>
    <n v="6.0686016309999999"/>
    <n v="19.599439743400001"/>
    <n v="32.294324047800004"/>
    <x v="0"/>
    <n v="2298.0111265203554"/>
    <n v="4023.4870828217036"/>
  </r>
  <r>
    <x v="193"/>
    <x v="193"/>
    <x v="193"/>
    <s v="25-2021 Santa Cruz"/>
    <x v="44"/>
    <x v="0"/>
    <x v="10"/>
    <x v="0"/>
    <n v="909.29127841299999"/>
    <n v="974.84837086300001"/>
    <n v="65.557092450000027"/>
    <n v="7.2096911084881213E-2"/>
    <n v="129.225028477"/>
    <n v="43.075009492333329"/>
    <n v="20.308677594900001"/>
    <n v="33.340629527099999"/>
    <x v="0"/>
    <n v="18466.50341314407"/>
    <n v="32502.05837804027"/>
  </r>
  <r>
    <x v="194"/>
    <x v="194"/>
    <x v="194"/>
    <s v="25-2022 Santa Cruz"/>
    <x v="44"/>
    <x v="0"/>
    <x v="10"/>
    <x v="0"/>
    <n v="290.06735301600003"/>
    <n v="316.109662222"/>
    <n v="26.04230920599997"/>
    <n v="8.978021461299536E-2"/>
    <n v="46.614316469999999"/>
    <n v="15.53810549"/>
    <n v="20.7374383495"/>
    <n v="28.216448738699999"/>
    <x v="0"/>
    <n v="6015.2538503719534"/>
    <n v="8919.4920798948351"/>
  </r>
  <r>
    <x v="195"/>
    <x v="195"/>
    <x v="195"/>
    <s v="25-2023 Santa Cruz"/>
    <x v="44"/>
    <x v="0"/>
    <x v="10"/>
    <x v="0"/>
    <n v="7"/>
    <n v="7"/>
    <n v="0"/>
    <n v="0"/>
    <n v="0"/>
    <n v="0"/>
    <n v="16.116183592599999"/>
    <n v="24.1221535486"/>
    <x v="0"/>
    <n v="112.81328514819999"/>
    <n v="168.85507484019999"/>
  </r>
  <r>
    <x v="196"/>
    <x v="196"/>
    <x v="196"/>
    <s v="25-2031 Santa Cruz"/>
    <x v="44"/>
    <x v="0"/>
    <x v="10"/>
    <x v="0"/>
    <n v="742.66892764800002"/>
    <n v="790.59661790600001"/>
    <n v="47.927690257999984"/>
    <n v="6.4534395440219744E-2"/>
    <n v="103.409141193"/>
    <n v="34.469713730999999"/>
    <n v="22.412009511200001"/>
    <n v="33.532746493200001"/>
    <x v="0"/>
    <n v="16644.703070119682"/>
    <n v="26510.875966623204"/>
  </r>
  <r>
    <x v="197"/>
    <x v="197"/>
    <x v="197"/>
    <s v="25-2032 Santa Cruz"/>
    <x v="44"/>
    <x v="0"/>
    <x v="10"/>
    <x v="0"/>
    <n v="25.4002836419"/>
    <n v="27.412565078299998"/>
    <n v="2.0122814363999986"/>
    <n v="7.9222793917173573E-2"/>
    <n v="4"/>
    <n v="1.3333333333333333"/>
    <n v="18.3449136222"/>
    <n v="24.1123911454"/>
    <x v="0"/>
    <n v="465.96600939003514"/>
    <n v="660.98249146670219"/>
  </r>
  <r>
    <x v="198"/>
    <x v="198"/>
    <x v="198"/>
    <s v="25-2051 Santa Cruz"/>
    <x v="44"/>
    <x v="0"/>
    <x v="10"/>
    <x v="1"/>
    <n v="21.2485910951"/>
    <n v="23.822264372500001"/>
    <n v="2.5736732774000011"/>
    <n v="0.12112206714700718"/>
    <n v="3"/>
    <n v="1"/>
    <n v="14.926543838200001"/>
    <n v="23.212024707499999"/>
    <x v="0"/>
    <n v="317.16802648099633"/>
    <n v="552.96298920306697"/>
  </r>
  <r>
    <x v="199"/>
    <x v="199"/>
    <x v="199"/>
    <s v="25-2052 Santa Cruz"/>
    <x v="44"/>
    <x v="0"/>
    <x v="10"/>
    <x v="0"/>
    <n v="82.685589386000004"/>
    <n v="90.027995978800007"/>
    <n v="7.3424065928000033"/>
    <n v="8.8799108131448964E-2"/>
    <n v="12.384261889299999"/>
    <n v="4.1280872964333328"/>
    <n v="16.886199953799998"/>
    <n v="22.9699993509"/>
    <x v="0"/>
    <n v="1396.2453956697989"/>
    <n v="2067.9430091958639"/>
  </r>
  <r>
    <x v="200"/>
    <x v="200"/>
    <x v="200"/>
    <s v="25-2053 Santa Cruz"/>
    <x v="44"/>
    <x v="0"/>
    <x v="10"/>
    <x v="0"/>
    <n v="34.662340837199999"/>
    <n v="37.913978246900001"/>
    <n v="3.2516374097000025"/>
    <n v="9.3808938783797022E-2"/>
    <n v="4"/>
    <n v="1.3333333333333333"/>
    <n v="23.429081037700001"/>
    <n v="31.4003028654"/>
    <x v="0"/>
    <n v="812.10679243113691"/>
    <n v="1190.5103997848473"/>
  </r>
  <r>
    <x v="201"/>
    <x v="201"/>
    <x v="201"/>
    <s v="25-2054 Santa Cruz"/>
    <x v="44"/>
    <x v="0"/>
    <x v="10"/>
    <x v="0"/>
    <n v="44.311024027099997"/>
    <n v="48.924023587100002"/>
    <n v="4.6129995600000058"/>
    <n v="0.10410500910966897"/>
    <n v="4"/>
    <n v="1.3333333333333333"/>
    <n v="23.7484409831"/>
    <n v="32.093343587299998"/>
    <x v="0"/>
    <n v="1052.3177390083104"/>
    <n v="1570.1354986539698"/>
  </r>
  <r>
    <x v="202"/>
    <x v="202"/>
    <x v="202"/>
    <s v="25-2059 Santa Cruz"/>
    <x v="44"/>
    <x v="0"/>
    <x v="10"/>
    <x v="0"/>
    <n v="27.852285009500001"/>
    <n v="29.838069016999999"/>
    <n v="1.9857840074999977"/>
    <n v="7.1296987188759431E-2"/>
    <n v="5"/>
    <n v="1.6666666666666667"/>
    <n v="14.7404003107"/>
    <n v="28.516399390699998"/>
    <x v="0"/>
    <n v="410.55383060773875"/>
    <n v="850.87429313604321"/>
  </r>
  <r>
    <x v="203"/>
    <x v="203"/>
    <x v="203"/>
    <s v="25-3011 Santa Cruz"/>
    <x v="44"/>
    <x v="0"/>
    <x v="10"/>
    <x v="0"/>
    <n v="100.87490659700001"/>
    <n v="105.724350504"/>
    <n v="4.8494439069999942"/>
    <n v="4.8073837890861705E-2"/>
    <n v="11.2455273501"/>
    <n v="3.7485091166999998"/>
    <n v="14.7423447146"/>
    <n v="25.811905295399999"/>
    <x v="0"/>
    <n v="1487.1326461060517"/>
    <n v="2728.946922626923"/>
  </r>
  <r>
    <x v="204"/>
    <x v="204"/>
    <x v="204"/>
    <s v="25-3021 Santa Cruz"/>
    <x v="44"/>
    <x v="0"/>
    <x v="10"/>
    <x v="2"/>
    <n v="365.87655992399999"/>
    <n v="384.59487955600002"/>
    <n v="18.718319632000032"/>
    <n v="5.1160204512385836E-2"/>
    <n v="42.202934716999998"/>
    <n v="14.067644905666667"/>
    <n v="12.783898258600001"/>
    <n v="18.654965507899998"/>
    <x v="1"/>
    <n v="4677.3287172749824"/>
    <n v="7174.6042126321345"/>
  </r>
  <r>
    <x v="205"/>
    <x v="205"/>
    <x v="205"/>
    <s v="25-3098 Santa Cruz"/>
    <x v="44"/>
    <x v="0"/>
    <x v="10"/>
    <x v="0"/>
    <n v="1357.34270395"/>
    <n v="1412.83932856"/>
    <n v="55.496624610000026"/>
    <n v="4.0886228988817212E-2"/>
    <n v="134.75547399000001"/>
    <n v="44.918491330000002"/>
    <n v="12.0786157812"/>
    <n v="13.7222508284"/>
    <x v="0"/>
    <n v="16394.821004427151"/>
    <n v="19387.335646728559"/>
  </r>
  <r>
    <x v="206"/>
    <x v="206"/>
    <x v="206"/>
    <s v="25-3099 Santa Cruz"/>
    <x v="44"/>
    <x v="0"/>
    <x v="10"/>
    <x v="0"/>
    <n v="399.82033239800001"/>
    <n v="411.86445826300002"/>
    <n v="12.044125865000012"/>
    <n v="3.0123845360147221E-2"/>
    <n v="37.007601014199999"/>
    <n v="12.335867004733332"/>
    <n v="11.642997108199999"/>
    <n v="18.590558017100001"/>
    <x v="0"/>
    <n v="4655.1069739094764"/>
    <n v="7656.7901065197639"/>
  </r>
  <r>
    <x v="207"/>
    <x v="207"/>
    <x v="207"/>
    <s v="25-4011 Santa Cruz"/>
    <x v="44"/>
    <x v="0"/>
    <x v="10"/>
    <x v="0"/>
    <n v="2"/>
    <n v="3"/>
    <n v="1"/>
    <n v="0.5"/>
    <n v="1"/>
    <n v="0.33333333333333331"/>
    <n v="21.001074451299999"/>
    <n v="31.169895799900001"/>
    <x v="2"/>
    <n v="42.002148902599998"/>
    <n v="93.509687399699999"/>
  </r>
  <r>
    <x v="208"/>
    <x v="208"/>
    <x v="208"/>
    <s v="25-4012 Santa Cruz"/>
    <x v="44"/>
    <x v="0"/>
    <x v="10"/>
    <x v="0"/>
    <n v="3"/>
    <n v="4"/>
    <n v="1"/>
    <n v="0.33333333333333331"/>
    <n v="1"/>
    <n v="0.33333333333333331"/>
    <n v="17.802845007199998"/>
    <n v="27.752692783200001"/>
    <x v="2"/>
    <n v="53.408535021599995"/>
    <n v="111.0107711328"/>
  </r>
  <r>
    <x v="209"/>
    <x v="209"/>
    <x v="209"/>
    <s v="25-4013 Santa Cruz"/>
    <x v="44"/>
    <x v="0"/>
    <x v="10"/>
    <x v="0"/>
    <n v="1"/>
    <n v="2"/>
    <n v="1"/>
    <n v="1"/>
    <n v="0"/>
    <n v="0"/>
    <n v="13.7903928527"/>
    <n v="20.2036956052"/>
    <x v="0"/>
    <n v="13.7903928527"/>
    <n v="40.4073912104"/>
  </r>
  <r>
    <x v="210"/>
    <x v="210"/>
    <x v="210"/>
    <s v="25-4021 Santa Cruz"/>
    <x v="44"/>
    <x v="0"/>
    <x v="10"/>
    <x v="0"/>
    <n v="62.620520468000002"/>
    <n v="67.196117937500006"/>
    <n v="4.5755974695000035"/>
    <n v="7.3068659207938078E-2"/>
    <n v="6"/>
    <n v="2"/>
    <n v="21.540000889400002"/>
    <n v="27.360000592999999"/>
    <x v="2"/>
    <n v="1348.846066575411"/>
    <n v="1838.485826617298"/>
  </r>
  <r>
    <x v="211"/>
    <x v="211"/>
    <x v="211"/>
    <s v="25-4031 Santa Cruz"/>
    <x v="44"/>
    <x v="0"/>
    <x v="10"/>
    <x v="1"/>
    <n v="128.44492783699999"/>
    <n v="134.12694374500001"/>
    <n v="5.682015908000011"/>
    <n v="4.4236981589577749E-2"/>
    <n v="25.008175352399999"/>
    <n v="8.3360584507999995"/>
    <n v="13.0699997551"/>
    <n v="20.1800002449"/>
    <x v="4"/>
    <n v="1678.7751753734271"/>
    <n v="2706.6817576217886"/>
  </r>
  <r>
    <x v="212"/>
    <x v="212"/>
    <x v="212"/>
    <s v="25-9011 Santa Cruz"/>
    <x v="44"/>
    <x v="0"/>
    <x v="10"/>
    <x v="0"/>
    <n v="7"/>
    <n v="8"/>
    <n v="1"/>
    <n v="0.14285714285714285"/>
    <n v="0"/>
    <n v="0"/>
    <n v="14.3829504362"/>
    <n v="20.637458016299998"/>
    <x v="0"/>
    <n v="100.68065305339999"/>
    <n v="165.09966413039999"/>
  </r>
  <r>
    <x v="213"/>
    <x v="213"/>
    <x v="213"/>
    <s v="25-9021 Santa Cruz"/>
    <x v="44"/>
    <x v="0"/>
    <x v="10"/>
    <x v="0"/>
    <n v="5"/>
    <n v="6"/>
    <n v="1"/>
    <n v="0.2"/>
    <n v="1"/>
    <n v="0.33333333333333331"/>
    <n v="16.5828516089"/>
    <n v="24.2132046119"/>
    <x v="2"/>
    <n v="82.914258044500002"/>
    <n v="145.27922767140001"/>
  </r>
  <r>
    <x v="214"/>
    <x v="214"/>
    <x v="214"/>
    <s v="25-9031 Santa Cruz"/>
    <x v="44"/>
    <x v="0"/>
    <x v="10"/>
    <x v="0"/>
    <n v="142.631907334"/>
    <n v="148.53953925799999"/>
    <n v="5.9076319239999862"/>
    <n v="4.141872624731948E-2"/>
    <n v="10.405619420900001"/>
    <n v="3.4685398069666671"/>
    <n v="10.6159908545"/>
    <n v="23.070010592700001"/>
    <x v="2"/>
    <n v="1514.1790238176354"/>
    <n v="3426.8087441168373"/>
  </r>
  <r>
    <x v="215"/>
    <x v="215"/>
    <x v="215"/>
    <s v="25-9041 Santa Cruz"/>
    <x v="44"/>
    <x v="0"/>
    <x v="10"/>
    <x v="1"/>
    <n v="953.56609322500003"/>
    <n v="1011.95078552"/>
    <n v="58.384692294999923"/>
    <n v="6.1227735245430626E-2"/>
    <n v="130.47836490399999"/>
    <n v="43.492788301333327"/>
    <n v="9.5859072142400006"/>
    <n v="13.841257946400001"/>
    <x v="7"/>
    <n v="9140.796092300181"/>
    <n v="14006.671851444422"/>
  </r>
  <r>
    <x v="216"/>
    <x v="216"/>
    <x v="216"/>
    <s v="25-9099 Santa Cruz"/>
    <x v="44"/>
    <x v="0"/>
    <x v="10"/>
    <x v="0"/>
    <n v="186.462618357"/>
    <n v="192.53185831499999"/>
    <n v="6.0692399579999972"/>
    <n v="3.2549365719942179E-2"/>
    <n v="11.559534036300001"/>
    <n v="3.8531780121000003"/>
    <n v="9.1847406917699992"/>
    <n v="13.330202997100001"/>
    <x v="0"/>
    <n v="1712.6107983175175"/>
    <n v="2566.4887547478456"/>
  </r>
  <r>
    <x v="217"/>
    <x v="217"/>
    <x v="217"/>
    <s v="27-1011 Santa Cruz"/>
    <x v="44"/>
    <x v="0"/>
    <x v="10"/>
    <x v="0"/>
    <n v="51.0961059212"/>
    <n v="51.556357423900003"/>
    <n v="0.46025150270000381"/>
    <n v="9.0075651441970939E-3"/>
    <n v="3"/>
    <n v="1"/>
    <n v="13.4218169945"/>
    <n v="18.709572182799999"/>
    <x v="0"/>
    <n v="685.80258280593421"/>
    <n v="964.59739070469368"/>
  </r>
  <r>
    <x v="218"/>
    <x v="218"/>
    <x v="218"/>
    <s v="27-1012 Santa Cruz"/>
    <x v="44"/>
    <x v="0"/>
    <x v="10"/>
    <x v="2"/>
    <n v="44.142328226300002"/>
    <n v="44.352002874"/>
    <n v="0.20967464769999822"/>
    <n v="4.749968026722117E-3"/>
    <n v="4"/>
    <n v="1.3333333333333333"/>
    <n v="3.9459503471400001"/>
    <n v="5.1963110133399999"/>
    <x v="1"/>
    <n v="174.18343538813633"/>
    <n v="230.46680099785354"/>
  </r>
  <r>
    <x v="219"/>
    <x v="219"/>
    <x v="219"/>
    <s v="27-1013 Santa Cruz"/>
    <x v="44"/>
    <x v="0"/>
    <x v="10"/>
    <x v="0"/>
    <n v="85.743602753600001"/>
    <n v="86.882085581200002"/>
    <n v="1.1384828276000007"/>
    <n v="1.3277758235464404E-2"/>
    <n v="6"/>
    <n v="2"/>
    <n v="5.4741251057499998"/>
    <n v="8.0939636387499991"/>
    <x v="1"/>
    <n v="469.37120849093657"/>
    <n v="703.22044155299841"/>
  </r>
  <r>
    <x v="220"/>
    <x v="220"/>
    <x v="220"/>
    <s v="27-1014 Santa Cruz"/>
    <x v="44"/>
    <x v="0"/>
    <x v="10"/>
    <x v="1"/>
    <n v="34.195566905299998"/>
    <n v="34.691823372599998"/>
    <n v="0.49625646730000028"/>
    <n v="1.4512304143818277E-2"/>
    <n v="2"/>
    <n v="0.66666666666666663"/>
    <n v="10.048105125799999"/>
    <n v="12.235812589"/>
    <x v="0"/>
    <n v="343.6006511007817"/>
    <n v="424.48264915782352"/>
  </r>
  <r>
    <x v="221"/>
    <x v="221"/>
    <x v="221"/>
    <s v="27-1019 Santa Cruz"/>
    <x v="44"/>
    <x v="0"/>
    <x v="10"/>
    <x v="1"/>
    <n v="9"/>
    <n v="9"/>
    <n v="0"/>
    <n v="0"/>
    <n v="1"/>
    <n v="0.33333333333333331"/>
    <n v="10.448514810300001"/>
    <n v="14.0753522962"/>
    <x v="1"/>
    <n v="94.036633292700003"/>
    <n v="126.6781706658"/>
  </r>
  <r>
    <x v="222"/>
    <x v="222"/>
    <x v="222"/>
    <s v="27-1021 Santa Cruz"/>
    <x v="44"/>
    <x v="0"/>
    <x v="10"/>
    <x v="1"/>
    <n v="40.2286747375"/>
    <n v="40.425331028599999"/>
    <n v="0.19665629109999827"/>
    <n v="4.8884605914368091E-3"/>
    <n v="4"/>
    <n v="1.3333333333333333"/>
    <n v="20.1900932852"/>
    <n v="25.662972847300001"/>
    <x v="0"/>
    <n v="812.22069569009363"/>
    <n v="1037.434172530076"/>
  </r>
  <r>
    <x v="223"/>
    <x v="223"/>
    <x v="223"/>
    <s v="27-1022 Santa Cruz"/>
    <x v="44"/>
    <x v="0"/>
    <x v="10"/>
    <x v="1"/>
    <n v="14.810154728500001"/>
    <n v="15.551011003499999"/>
    <n v="0.74085627499999873"/>
    <n v="5.0023533756492627E-2"/>
    <n v="3"/>
    <n v="1"/>
    <n v="19.220771985300001"/>
    <n v="26.065518148300001"/>
    <x v="0"/>
    <n v="284.66260710351116"/>
    <n v="405.34515953614226"/>
  </r>
  <r>
    <x v="224"/>
    <x v="224"/>
    <x v="224"/>
    <s v="27-1023 Santa Cruz"/>
    <x v="44"/>
    <x v="0"/>
    <x v="10"/>
    <x v="1"/>
    <n v="64.052553095099995"/>
    <n v="67.514222213699995"/>
    <n v="3.4616691185999997"/>
    <n v="5.4044202008004215E-2"/>
    <n v="6"/>
    <n v="2"/>
    <n v="8.2675024620100004"/>
    <n v="10.0850740197"/>
    <x v="1"/>
    <n v="529.55464041176549"/>
    <n v="680.88592840763852"/>
  </r>
  <r>
    <x v="225"/>
    <x v="225"/>
    <x v="225"/>
    <s v="27-1024 Santa Cruz"/>
    <x v="44"/>
    <x v="0"/>
    <x v="10"/>
    <x v="1"/>
    <n v="306.13862375600002"/>
    <n v="308.43762876099998"/>
    <n v="2.2990050049999695"/>
    <n v="7.5096862225144546E-3"/>
    <n v="28.907046432800001"/>
    <n v="9.6356821442666671"/>
    <n v="16.137552953299998"/>
    <n v="22.228677555400001"/>
    <x v="0"/>
    <n v="4940.3282519128352"/>
    <n v="6856.1605956804378"/>
  </r>
  <r>
    <x v="226"/>
    <x v="226"/>
    <x v="226"/>
    <s v="27-1025 Santa Cruz"/>
    <x v="44"/>
    <x v="0"/>
    <x v="10"/>
    <x v="0"/>
    <n v="117.58781945600001"/>
    <n v="119.79568162299999"/>
    <n v="2.2078621669999876"/>
    <n v="1.8776282928064193E-2"/>
    <n v="13.5958593759"/>
    <n v="4.5319531253000003"/>
    <n v="16.688590422699999"/>
    <n v="20.9432449894"/>
    <x v="0"/>
    <n v="1962.3749575995782"/>
    <n v="2508.9103089026521"/>
  </r>
  <r>
    <x v="227"/>
    <x v="227"/>
    <x v="227"/>
    <s v="27-1026 Santa Cruz"/>
    <x v="44"/>
    <x v="0"/>
    <x v="10"/>
    <x v="2"/>
    <n v="97.479698898600006"/>
    <n v="101.547731015"/>
    <n v="4.0680321163999906"/>
    <n v="4.1732095629794928E-2"/>
    <n v="12.0812303251"/>
    <n v="4.0270767750333336"/>
    <n v="10.9301166283"/>
    <n v="14.005818635100001"/>
    <x v="1"/>
    <n v="1065.4644778532652"/>
    <n v="1422.2591034020093"/>
  </r>
  <r>
    <x v="228"/>
    <x v="228"/>
    <x v="228"/>
    <s v="27-1027 Santa Cruz"/>
    <x v="44"/>
    <x v="0"/>
    <x v="10"/>
    <x v="0"/>
    <n v="5"/>
    <n v="6"/>
    <n v="1"/>
    <n v="0.2"/>
    <n v="1"/>
    <n v="0.33333333333333331"/>
    <n v="13.133710386600001"/>
    <n v="19.497087790399998"/>
    <x v="0"/>
    <n v="65.668551933000003"/>
    <n v="116.98252674239998"/>
  </r>
  <r>
    <x v="229"/>
    <x v="229"/>
    <x v="229"/>
    <s v="27-1029 Santa Cruz"/>
    <x v="44"/>
    <x v="0"/>
    <x v="10"/>
    <x v="0"/>
    <n v="4"/>
    <n v="5"/>
    <n v="1"/>
    <n v="0.25"/>
    <n v="1"/>
    <n v="0.33333333333333331"/>
    <n v="23.128464977499998"/>
    <n v="25.426919014999999"/>
    <x v="0"/>
    <n v="92.513859909999994"/>
    <n v="127.13459507499999"/>
  </r>
  <r>
    <x v="230"/>
    <x v="230"/>
    <x v="230"/>
    <s v="27-2011 Santa Cruz"/>
    <x v="44"/>
    <x v="0"/>
    <x v="10"/>
    <x v="1"/>
    <n v="55.564667242399999"/>
    <n v="60.512365106799997"/>
    <n v="4.9476978643999985"/>
    <n v="8.9043957427401538E-2"/>
    <n v="12.002170971"/>
    <n v="4.000723657"/>
    <n v="10.302536739500001"/>
    <n v="14.493975513400001"/>
    <x v="7"/>
    <n v="572.45702568291813"/>
    <n v="877.06473811587978"/>
  </r>
  <r>
    <x v="231"/>
    <x v="231"/>
    <x v="231"/>
    <s v="27-2012 Santa Cruz"/>
    <x v="44"/>
    <x v="0"/>
    <x v="10"/>
    <x v="1"/>
    <n v="64.965694849499997"/>
    <n v="68.667334765999996"/>
    <n v="3.7016399164999996"/>
    <n v="5.6978377974333159E-2"/>
    <n v="10.5945875929"/>
    <n v="3.5315291976333332"/>
    <n v="17.7008445208"/>
    <n v="26.5848160695"/>
    <x v="0"/>
    <n v="1149.9476637167368"/>
    <n v="1825.5084647368928"/>
  </r>
  <r>
    <x v="232"/>
    <x v="232"/>
    <x v="232"/>
    <s v="27-2021 Santa Cruz"/>
    <x v="44"/>
    <x v="0"/>
    <x v="10"/>
    <x v="2"/>
    <n v="13.829571415"/>
    <n v="14.5449709274"/>
    <n v="0.71539951239999944"/>
    <n v="5.1729695081082119E-2"/>
    <n v="2"/>
    <n v="0.66666666666666663"/>
    <n v="21.1331095617"/>
    <n v="24.0482350043"/>
    <x v="1"/>
    <n v="292.26184790454948"/>
    <n v="349.7808789928265"/>
  </r>
  <r>
    <x v="233"/>
    <x v="233"/>
    <x v="233"/>
    <s v="27-2022 Santa Cruz"/>
    <x v="44"/>
    <x v="0"/>
    <x v="10"/>
    <x v="0"/>
    <n v="239.72924868300001"/>
    <n v="250.677072146"/>
    <n v="10.947823462999992"/>
    <n v="4.566744993839518E-2"/>
    <n v="36.277985084199997"/>
    <n v="12.092661694733332"/>
    <n v="10.75467038"/>
    <n v="17.901353904"/>
    <x v="0"/>
    <n v="2578.2090500307145"/>
    <n v="4487.458984104087"/>
  </r>
  <r>
    <x v="234"/>
    <x v="234"/>
    <x v="234"/>
    <s v="27-2023 Santa Cruz"/>
    <x v="44"/>
    <x v="0"/>
    <x v="10"/>
    <x v="2"/>
    <n v="16.667007799"/>
    <n v="17.823788498999999"/>
    <n v="1.1567806999999988"/>
    <n v="6.9405421413998747E-2"/>
    <n v="2"/>
    <n v="0.66666666666666663"/>
    <n v="9.9101909546400009"/>
    <n v="12.3679135412"/>
    <x v="1"/>
    <n v="165.17322993056416"/>
    <n v="220.44307513226693"/>
  </r>
  <r>
    <x v="235"/>
    <x v="235"/>
    <x v="235"/>
    <s v="27-2031 Santa Cruz"/>
    <x v="44"/>
    <x v="0"/>
    <x v="10"/>
    <x v="1"/>
    <n v="17.523610801"/>
    <n v="17.681544295799998"/>
    <n v="0.15793349479999819"/>
    <n v="9.012611418588775E-3"/>
    <n v="2"/>
    <n v="0.66666666666666663"/>
    <n v="10.9381042734"/>
    <n v="12.4457391333"/>
    <x v="1"/>
    <n v="191.67508218781651"/>
    <n v="220.05988777941542"/>
  </r>
  <r>
    <x v="236"/>
    <x v="236"/>
    <x v="236"/>
    <s v="27-2032 Santa Cruz"/>
    <x v="44"/>
    <x v="0"/>
    <x v="10"/>
    <x v="1"/>
    <n v="3"/>
    <n v="2"/>
    <n v="-1"/>
    <n v="-0.33333333333333331"/>
    <n v="1"/>
    <n v="0.33333333333333331"/>
    <n v="16.9973618677"/>
    <n v="20.874544203399999"/>
    <x v="1"/>
    <n v="50.992085603100001"/>
    <n v="41.749088406799999"/>
  </r>
  <r>
    <x v="237"/>
    <x v="237"/>
    <x v="237"/>
    <s v="27-2041 Santa Cruz"/>
    <x v="44"/>
    <x v="0"/>
    <x v="10"/>
    <x v="0"/>
    <n v="75.596952805699999"/>
    <n v="80.684159072900002"/>
    <n v="5.0872062672000027"/>
    <n v="6.7293800588433608E-2"/>
    <n v="11.971167533199999"/>
    <n v="3.9903891777333329"/>
    <n v="9.6227367676900002"/>
    <n v="22.4873437985"/>
    <x v="0"/>
    <n v="727.4495772887351"/>
    <n v="1814.3724241651653"/>
  </r>
  <r>
    <x v="238"/>
    <x v="238"/>
    <x v="238"/>
    <s v="27-2042 Santa Cruz"/>
    <x v="44"/>
    <x v="0"/>
    <x v="10"/>
    <x v="2"/>
    <n v="216.29188627400001"/>
    <n v="226.85092972699999"/>
    <n v="10.559043452999987"/>
    <n v="4.8818490766795203E-2"/>
    <n v="30.063741933999999"/>
    <n v="10.021247311333333"/>
    <n v="9.8088528119199996"/>
    <n v="17.2372116013"/>
    <x v="1"/>
    <n v="2121.5752768742059"/>
    <n v="3910.2774776559354"/>
  </r>
  <r>
    <x v="239"/>
    <x v="239"/>
    <x v="239"/>
    <s v="27-2099 Santa Cruz"/>
    <x v="44"/>
    <x v="0"/>
    <x v="10"/>
    <x v="1"/>
    <n v="43.321670806299998"/>
    <n v="45.482470008500002"/>
    <n v="2.1607992022000033"/>
    <n v="4.9878020906935376E-2"/>
    <n v="4"/>
    <n v="1.3333333333333333"/>
    <n v="11.617568075699999"/>
    <n v="14.6862772792"/>
    <x v="1"/>
    <n v="503.29245974525554"/>
    <n v="667.96816588772901"/>
  </r>
  <r>
    <x v="240"/>
    <x v="240"/>
    <x v="240"/>
    <s v="27-3011 Santa Cruz"/>
    <x v="44"/>
    <x v="0"/>
    <x v="10"/>
    <x v="1"/>
    <n v="11.504327332000001"/>
    <n v="11.906826265599999"/>
    <n v="0.40249893359999867"/>
    <n v="3.4986742117500684E-2"/>
    <n v="1"/>
    <n v="0.33333333333333331"/>
    <n v="11.520092287000001"/>
    <n v="14.9176789559"/>
    <x v="0"/>
    <n v="132.5309125644965"/>
    <n v="177.62221161389849"/>
  </r>
  <r>
    <x v="241"/>
    <x v="241"/>
    <x v="241"/>
    <s v="27-3012 Santa Cruz"/>
    <x v="44"/>
    <x v="0"/>
    <x v="10"/>
    <x v="1"/>
    <n v="21.416586344300001"/>
    <n v="22.713592596400002"/>
    <n v="1.297006252100001"/>
    <n v="6.0560830341909164E-2"/>
    <n v="3"/>
    <n v="1"/>
    <n v="10.5414136871"/>
    <n v="12.331057899699999"/>
    <x v="1"/>
    <n v="225.76109642076298"/>
    <n v="280.08262541640568"/>
  </r>
  <r>
    <x v="242"/>
    <x v="242"/>
    <x v="242"/>
    <s v="27-3021 Santa Cruz"/>
    <x v="44"/>
    <x v="0"/>
    <x v="10"/>
    <x v="0"/>
    <n v="3"/>
    <n v="2"/>
    <n v="-1"/>
    <n v="-0.33333333333333331"/>
    <n v="1"/>
    <n v="0.33333333333333331"/>
    <n v="18.702994051699999"/>
    <n v="31.655277121299999"/>
    <x v="0"/>
    <n v="56.108982155099994"/>
    <n v="63.310554242599999"/>
  </r>
  <r>
    <x v="243"/>
    <x v="243"/>
    <x v="243"/>
    <s v="27-3022 Santa Cruz"/>
    <x v="44"/>
    <x v="0"/>
    <x v="10"/>
    <x v="0"/>
    <n v="22.9612338974"/>
    <n v="20.1665089368"/>
    <n v="-2.7947249606"/>
    <n v="-0.12171492930597509"/>
    <n v="0"/>
    <n v="0"/>
    <n v="12.5507973969"/>
    <n v="15.995476591799999"/>
    <x v="0"/>
    <n v="288.18179462909995"/>
    <n v="322.57292163690988"/>
  </r>
  <r>
    <x v="244"/>
    <x v="244"/>
    <x v="244"/>
    <s v="27-3031 Santa Cruz"/>
    <x v="44"/>
    <x v="0"/>
    <x v="10"/>
    <x v="0"/>
    <n v="169.25490005399999"/>
    <n v="177.48317538200001"/>
    <n v="8.2282753280000236"/>
    <n v="4.8614694909127183E-2"/>
    <n v="15.0363730902"/>
    <n v="5.0121243633999999"/>
    <n v="16.802181077699998"/>
    <n v="23.776579827199999"/>
    <x v="0"/>
    <n v="2843.8514789953229"/>
    <n v="4219.9428874550613"/>
  </r>
  <r>
    <x v="245"/>
    <x v="245"/>
    <x v="245"/>
    <s v="27-3041 Santa Cruz"/>
    <x v="44"/>
    <x v="0"/>
    <x v="10"/>
    <x v="0"/>
    <n v="91.609569756400006"/>
    <n v="86.364477727199997"/>
    <n v="-5.2450920292000092"/>
    <n v="-5.7254848408821155E-2"/>
    <n v="6"/>
    <n v="2"/>
    <n v="18.8106146585"/>
    <n v="24.231864655999999"/>
    <x v="0"/>
    <n v="1723.2323157186163"/>
    <n v="2092.7723353716369"/>
  </r>
  <r>
    <x v="246"/>
    <x v="246"/>
    <x v="246"/>
    <s v="27-3042 Santa Cruz"/>
    <x v="44"/>
    <x v="0"/>
    <x v="10"/>
    <x v="0"/>
    <n v="46.552804913899998"/>
    <n v="45.710394561199998"/>
    <n v="-0.84241035269999998"/>
    <n v="-1.8095802267082479E-2"/>
    <n v="3"/>
    <n v="1"/>
    <n v="26.921919955100002"/>
    <n v="42.9794934106"/>
    <x v="0"/>
    <n v="1253.2908875774017"/>
    <n v="1964.6096018390215"/>
  </r>
  <r>
    <x v="247"/>
    <x v="247"/>
    <x v="247"/>
    <s v="27-3043 Santa Cruz"/>
    <x v="44"/>
    <x v="0"/>
    <x v="10"/>
    <x v="0"/>
    <n v="202.26371081600001"/>
    <n v="203.69874761200001"/>
    <n v="1.4350367959999915"/>
    <n v="7.0948801948237236E-3"/>
    <n v="13.6913790246"/>
    <n v="4.5637930082000002"/>
    <n v="12.328500777"/>
    <n v="17.715514944199999"/>
    <x v="0"/>
    <n v="2493.6083159539594"/>
    <n v="3608.6282074352098"/>
  </r>
  <r>
    <x v="248"/>
    <x v="248"/>
    <x v="248"/>
    <s v="27-3091 Santa Cruz"/>
    <x v="44"/>
    <x v="0"/>
    <x v="10"/>
    <x v="1"/>
    <n v="73.426430908699999"/>
    <n v="80.610554469999997"/>
    <n v="7.1841235612999981"/>
    <n v="9.7841110787924471E-2"/>
    <n v="11.1931694844"/>
    <n v="3.7310564948000002"/>
    <n v="15.9191190165"/>
    <n v="22.556174179900001"/>
    <x v="0"/>
    <n v="1168.8840925924096"/>
    <n v="1818.2657073636365"/>
  </r>
  <r>
    <x v="249"/>
    <x v="249"/>
    <x v="249"/>
    <s v="27-3099 Santa Cruz"/>
    <x v="44"/>
    <x v="0"/>
    <x v="10"/>
    <x v="2"/>
    <n v="18.4573797569"/>
    <n v="20.1537854171"/>
    <n v="1.6964056601999999"/>
    <n v="9.1909343717426928E-2"/>
    <n v="3"/>
    <n v="1"/>
    <n v="14.656690964599999"/>
    <n v="23.339082400100001"/>
    <x v="1"/>
    <n v="270.52411111314717"/>
    <n v="470.37085852363066"/>
  </r>
  <r>
    <x v="250"/>
    <x v="250"/>
    <x v="250"/>
    <s v="27-4011 Santa Cruz"/>
    <x v="44"/>
    <x v="0"/>
    <x v="10"/>
    <x v="1"/>
    <n v="41.623545997599997"/>
    <n v="44.733548450500003"/>
    <n v="3.1100024529000052"/>
    <n v="7.4717383595317113E-2"/>
    <n v="4"/>
    <n v="1.3333333333333333"/>
    <n v="14.1037647259"/>
    <n v="21.726072731799999"/>
    <x v="4"/>
    <n v="587.04869980782701"/>
    <n v="971.88432718706224"/>
  </r>
  <r>
    <x v="251"/>
    <x v="251"/>
    <x v="251"/>
    <s v="27-4012 Santa Cruz"/>
    <x v="44"/>
    <x v="0"/>
    <x v="10"/>
    <x v="1"/>
    <n v="7"/>
    <n v="7"/>
    <n v="0"/>
    <n v="0"/>
    <n v="1"/>
    <n v="0.33333333333333331"/>
    <n v="11.250325463799999"/>
    <n v="15.0181069955"/>
    <x v="3"/>
    <n v="78.7522782466"/>
    <n v="105.1267489685"/>
  </r>
  <r>
    <x v="252"/>
    <x v="252"/>
    <x v="252"/>
    <s v="27-4013 Santa Cruz"/>
    <x v="44"/>
    <x v="0"/>
    <x v="10"/>
    <x v="2"/>
    <n v="1"/>
    <n v="1"/>
    <n v="0"/>
    <n v="0"/>
    <n v="0"/>
    <n v="0"/>
    <n v="10.783764702999999"/>
    <n v="27.8504180011"/>
    <x v="1"/>
    <n v="10.783764702999999"/>
    <n v="27.8504180011"/>
  </r>
  <r>
    <x v="253"/>
    <x v="253"/>
    <x v="253"/>
    <s v="27-4014 Santa Cruz"/>
    <x v="44"/>
    <x v="0"/>
    <x v="10"/>
    <x v="1"/>
    <n v="14.2727678003"/>
    <n v="15.401834779"/>
    <n v="1.1290669786999992"/>
    <n v="7.9106378979714592E-2"/>
    <n v="2"/>
    <n v="0.66666666666666663"/>
    <n v="21.6000441612"/>
    <n v="24.551422895799998"/>
    <x v="4"/>
    <n v="308.29241478903339"/>
    <n v="378.13695903046931"/>
  </r>
  <r>
    <x v="254"/>
    <x v="254"/>
    <x v="254"/>
    <s v="27-4021 Santa Cruz"/>
    <x v="44"/>
    <x v="0"/>
    <x v="10"/>
    <x v="1"/>
    <n v="169.86636242899999"/>
    <n v="178.312137358"/>
    <n v="8.4457749290000095"/>
    <n v="4.9720114142846487E-2"/>
    <n v="25.430449106000001"/>
    <n v="8.4768163686666664"/>
    <n v="10.6617248614"/>
    <n v="14.033167991399999"/>
    <x v="1"/>
    <n v="1811.068419424852"/>
    <n v="2502.2841784504058"/>
  </r>
  <r>
    <x v="255"/>
    <x v="255"/>
    <x v="255"/>
    <s v="27-4031 Santa Cruz"/>
    <x v="44"/>
    <x v="0"/>
    <x v="10"/>
    <x v="1"/>
    <n v="10.9659132042"/>
    <n v="11.9418796393"/>
    <n v="0.97596643510000014"/>
    <n v="8.9000014583938178E-2"/>
    <n v="2"/>
    <n v="0.66666666666666663"/>
    <n v="15.697357460299999"/>
    <n v="21.073281591699999"/>
    <x v="0"/>
    <n v="172.13585944495114"/>
    <n v="251.6545923731577"/>
  </r>
  <r>
    <x v="256"/>
    <x v="256"/>
    <x v="256"/>
    <s v="27-4032 Santa Cruz"/>
    <x v="44"/>
    <x v="0"/>
    <x v="10"/>
    <x v="1"/>
    <n v="18.939060856800001"/>
    <n v="20.877716577200001"/>
    <n v="1.9386557203999999"/>
    <n v="0.1023628222676064"/>
    <n v="3"/>
    <n v="1"/>
    <n v="19.997661063500001"/>
    <n v="25.738153559099999"/>
    <x v="0"/>
    <n v="378.73691987528633"/>
    <n v="537.35387522734129"/>
  </r>
  <r>
    <x v="257"/>
    <x v="257"/>
    <x v="257"/>
    <s v="27-4099 Santa Cruz"/>
    <x v="44"/>
    <x v="0"/>
    <x v="10"/>
    <x v="2"/>
    <n v="9"/>
    <n v="9"/>
    <n v="0"/>
    <n v="0"/>
    <n v="2"/>
    <n v="0.66666666666666663"/>
    <n v="18.840677120999999"/>
    <n v="33.343918752599997"/>
    <x v="1"/>
    <n v="169.56609408899999"/>
    <n v="300.09526877339999"/>
  </r>
  <r>
    <x v="258"/>
    <x v="258"/>
    <x v="258"/>
    <s v="29-1011 Santa Cruz"/>
    <x v="44"/>
    <x v="0"/>
    <x v="10"/>
    <x v="0"/>
    <n v="77.605290184099999"/>
    <n v="79.411411404500001"/>
    <n v="1.8061212204000014"/>
    <n v="2.3273171405137596E-2"/>
    <n v="6"/>
    <n v="2"/>
    <n v="19.330016124299998"/>
    <n v="26.544135925999999"/>
    <x v="6"/>
    <n v="1500.1115105896333"/>
    <n v="2107.9072983965543"/>
  </r>
  <r>
    <x v="259"/>
    <x v="259"/>
    <x v="259"/>
    <s v="29-1021 Santa Cruz"/>
    <x v="44"/>
    <x v="0"/>
    <x v="10"/>
    <x v="0"/>
    <n v="105.976853971"/>
    <n v="111.66330798"/>
    <n v="5.686454009000002"/>
    <n v="5.3657509125115847E-2"/>
    <n v="12.4170540636"/>
    <n v="4.1390180212000001"/>
    <n v="36.396516409500002"/>
    <n v="91.947152992499994"/>
    <x v="6"/>
    <n v="3857.1883045826867"/>
    <n v="10267.123262485706"/>
  </r>
  <r>
    <x v="260"/>
    <x v="260"/>
    <x v="260"/>
    <s v="29-1022 Santa Cruz"/>
    <x v="44"/>
    <x v="0"/>
    <x v="10"/>
    <x v="0"/>
    <n v="1"/>
    <n v="1"/>
    <n v="0"/>
    <n v="0"/>
    <n v="0"/>
    <n v="0"/>
    <n v="52.703355586100002"/>
    <n v="97.397185745300007"/>
    <x v="6"/>
    <n v="52.703355586100002"/>
    <n v="97.397185745300007"/>
  </r>
  <r>
    <x v="261"/>
    <x v="261"/>
    <x v="261"/>
    <s v="29-1023 Santa Cruz"/>
    <x v="44"/>
    <x v="0"/>
    <x v="10"/>
    <x v="0"/>
    <n v="1"/>
    <n v="1"/>
    <n v="0"/>
    <n v="0"/>
    <n v="0"/>
    <n v="0"/>
    <n v="47.6369454039"/>
    <n v="96.203612251099997"/>
    <x v="6"/>
    <n v="47.6369454039"/>
    <n v="96.203612251099997"/>
  </r>
  <r>
    <x v="262"/>
    <x v="262"/>
    <x v="262"/>
    <s v="29-1024 Santa Cruz"/>
    <x v="44"/>
    <x v="0"/>
    <x v="10"/>
    <x v="0"/>
    <n v="10"/>
    <n v="9"/>
    <n v="-1"/>
    <n v="-0.1"/>
    <n v="1"/>
    <n v="0.33333333333333331"/>
    <n v="42.080958241799998"/>
    <n v="67.550051795900004"/>
    <x v="6"/>
    <n v="420.80958241799999"/>
    <n v="607.95046616310003"/>
  </r>
  <r>
    <x v="263"/>
    <x v="263"/>
    <x v="263"/>
    <s v="29-1029 Santa Cruz"/>
    <x v="44"/>
    <x v="0"/>
    <x v="10"/>
    <x v="0"/>
    <n v="10.842472909"/>
    <n v="11.129671162499999"/>
    <n v="0.28719825349999972"/>
    <n v="2.6488261110766104E-2"/>
    <n v="0"/>
    <n v="0"/>
    <n v="34.039344407199998"/>
    <n v="75.862852966899993"/>
    <x v="6"/>
    <n v="369.07066957518663"/>
    <n v="844.3286069706844"/>
  </r>
  <r>
    <x v="264"/>
    <x v="264"/>
    <x v="264"/>
    <s v="29-1031 Santa Cruz"/>
    <x v="44"/>
    <x v="0"/>
    <x v="10"/>
    <x v="0"/>
    <n v="72.050990199899999"/>
    <n v="78.027073971299998"/>
    <n v="5.976083771399999"/>
    <n v="8.2942423897573211E-2"/>
    <n v="7"/>
    <n v="2.3333333333333335"/>
    <n v="23.6243975147"/>
    <n v="35.918975939900001"/>
    <x v="0"/>
    <n v="1702.1612338101916"/>
    <n v="2802.6525926359222"/>
  </r>
  <r>
    <x v="265"/>
    <x v="265"/>
    <x v="265"/>
    <s v="29-1041 Santa Cruz"/>
    <x v="44"/>
    <x v="0"/>
    <x v="10"/>
    <x v="0"/>
    <n v="41.499474331800002"/>
    <n v="46.187168868199997"/>
    <n v="4.6876945363999951"/>
    <n v="0.11295792565757713"/>
    <n v="7"/>
    <n v="2.3333333333333335"/>
    <n v="37.764170755000002"/>
    <n v="63.139773809300003"/>
    <x v="6"/>
    <n v="1567.1932349088349"/>
    <n v="2916.2473952300907"/>
  </r>
  <r>
    <x v="266"/>
    <x v="266"/>
    <x v="266"/>
    <s v="29-1051 Santa Cruz"/>
    <x v="44"/>
    <x v="0"/>
    <x v="10"/>
    <x v="0"/>
    <n v="151.256584527"/>
    <n v="157.73889577899999"/>
    <n v="6.4823112519999881"/>
    <n v="4.2856390498774391E-2"/>
    <n v="17.968111423500002"/>
    <n v="5.9893704745000003"/>
    <n v="61.427628452699999"/>
    <n v="71.185123610000005"/>
    <x v="6"/>
    <n v="9291.3332753489685"/>
    <n v="11228.662794133023"/>
  </r>
  <r>
    <x v="267"/>
    <x v="267"/>
    <x v="267"/>
    <s v="29-1061 Santa Cruz"/>
    <x v="44"/>
    <x v="0"/>
    <x v="10"/>
    <x v="0"/>
    <n v="23.5166342188"/>
    <n v="25.299388425899998"/>
    <n v="1.7827542070999982"/>
    <n v="7.580822113033521E-2"/>
    <n v="3"/>
    <n v="1"/>
    <n v="84.354433560399997"/>
    <n v="116.04631847500001"/>
    <x v="6"/>
    <n v="1983.7323587739936"/>
    <n v="2935.9008864947205"/>
  </r>
  <r>
    <x v="268"/>
    <x v="268"/>
    <x v="268"/>
    <s v="29-1062 Santa Cruz"/>
    <x v="44"/>
    <x v="0"/>
    <x v="10"/>
    <x v="0"/>
    <n v="75.071459298199997"/>
    <n v="78.796285376200004"/>
    <n v="3.7248260780000066"/>
    <n v="4.9617073023773196E-2"/>
    <n v="13.4421788313"/>
    <n v="4.4807262770999996"/>
    <n v="43.466010701099997"/>
    <n v="76.826564856700003"/>
    <x v="6"/>
    <n v="3263.0568532027537"/>
    <n v="6053.6479289216713"/>
  </r>
  <r>
    <x v="269"/>
    <x v="269"/>
    <x v="269"/>
    <s v="29-1063 Santa Cruz"/>
    <x v="44"/>
    <x v="0"/>
    <x v="10"/>
    <x v="0"/>
    <n v="42.744636825699999"/>
    <n v="44.418199762500002"/>
    <n v="1.6735629368000033"/>
    <n v="3.9152582898862809E-2"/>
    <n v="4"/>
    <n v="1.3333333333333333"/>
    <n v="48.670985463299999"/>
    <n v="125.3399422"/>
    <x v="6"/>
    <n v="2080.4235975776824"/>
    <n v="5567.3745908598039"/>
  </r>
  <r>
    <x v="270"/>
    <x v="270"/>
    <x v="270"/>
    <s v="29-1064 Santa Cruz"/>
    <x v="44"/>
    <x v="0"/>
    <x v="10"/>
    <x v="0"/>
    <n v="21.802071905599998"/>
    <n v="23.209750979799999"/>
    <n v="1.4076790742000007"/>
    <n v="6.4566298115842358E-2"/>
    <n v="3"/>
    <n v="1"/>
    <n v="57.614828315300002"/>
    <n v="105.41382545"/>
    <x v="6"/>
    <n v="1256.1226297589694"/>
    <n v="2446.6286385226035"/>
  </r>
  <r>
    <x v="271"/>
    <x v="271"/>
    <x v="271"/>
    <s v="29-1065 Santa Cruz"/>
    <x v="44"/>
    <x v="0"/>
    <x v="10"/>
    <x v="0"/>
    <n v="35.906130344300003"/>
    <n v="37.115968378200002"/>
    <n v="1.2098380338999988"/>
    <n v="3.3694470061212185E-2"/>
    <n v="3"/>
    <n v="1"/>
    <n v="51.400385947099998"/>
    <n v="72.220965499100004"/>
    <x v="6"/>
    <n v="1845.5889575638987"/>
    <n v="2680.5510717076691"/>
  </r>
  <r>
    <x v="272"/>
    <x v="272"/>
    <x v="272"/>
    <s v="29-1066 Santa Cruz"/>
    <x v="44"/>
    <x v="0"/>
    <x v="10"/>
    <x v="0"/>
    <n v="22.768925222899998"/>
    <n v="23.877930623800001"/>
    <n v="1.1090054009000028"/>
    <n v="4.8706971894510558E-2"/>
    <n v="2"/>
    <n v="0.66666666666666663"/>
    <n v="48.732288576000002"/>
    <n v="126.428716194"/>
    <x v="6"/>
    <n v="1109.5818345277278"/>
    <n v="3018.8561141364316"/>
  </r>
  <r>
    <x v="273"/>
    <x v="273"/>
    <x v="273"/>
    <s v="29-1067 Santa Cruz"/>
    <x v="44"/>
    <x v="0"/>
    <x v="10"/>
    <x v="0"/>
    <n v="88.538701661399998"/>
    <n v="94.023624382999998"/>
    <n v="5.4849227216000003"/>
    <n v="6.1949437010902643E-2"/>
    <n v="14.4087231048"/>
    <n v="4.8029077015999997"/>
    <n v="68.698694833800005"/>
    <n v="114.27350965799999"/>
    <x v="6"/>
    <n v="6082.4932464173799"/>
    <n v="10744.409549010914"/>
  </r>
  <r>
    <x v="274"/>
    <x v="274"/>
    <x v="274"/>
    <s v="29-1069 Santa Cruz"/>
    <x v="44"/>
    <x v="0"/>
    <x v="10"/>
    <x v="0"/>
    <n v="268.21310388000001"/>
    <n v="284.964955739"/>
    <n v="16.751851858999999"/>
    <n v="6.2457246184716118E-2"/>
    <n v="45.374273337399998"/>
    <n v="15.124757779133333"/>
    <n v="49.665349286400001"/>
    <n v="113.417839032"/>
    <x v="6"/>
    <n v="13320.897487389688"/>
    <n v="32320.109479766907"/>
  </r>
  <r>
    <x v="275"/>
    <x v="275"/>
    <x v="275"/>
    <s v="29-1071 Santa Cruz"/>
    <x v="44"/>
    <x v="0"/>
    <x v="10"/>
    <x v="0"/>
    <n v="76.558242350499995"/>
    <n v="87.1950141051"/>
    <n v="10.636771754600005"/>
    <n v="0.13893699003567234"/>
    <n v="16.599885173899999"/>
    <n v="5.533295057966666"/>
    <n v="51.178321140199998"/>
    <n v="59.854346228700003"/>
    <x v="2"/>
    <n v="3918.1223129431487"/>
    <n v="5219.0005636630358"/>
  </r>
  <r>
    <x v="276"/>
    <x v="276"/>
    <x v="276"/>
    <s v="29-1081 Santa Cruz"/>
    <x v="44"/>
    <x v="0"/>
    <x v="10"/>
    <x v="0"/>
    <n v="12.106713064299999"/>
    <n v="12.539467327300001"/>
    <n v="0.43275426300000142"/>
    <n v="3.5744983853305101E-2"/>
    <n v="1"/>
    <n v="0.33333333333333331"/>
    <n v="36.704830215400001"/>
    <n v="38.504451546399999"/>
    <x v="6"/>
    <n v="444.37484749169653"/>
    <n v="482.82531212168874"/>
  </r>
  <r>
    <x v="277"/>
    <x v="277"/>
    <x v="277"/>
    <s v="29-1122 Santa Cruz"/>
    <x v="44"/>
    <x v="0"/>
    <x v="10"/>
    <x v="0"/>
    <n v="122.966297974"/>
    <n v="136.48400126799999"/>
    <n v="13.517703293999986"/>
    <n v="0.10993014766418495"/>
    <n v="21.653644721599999"/>
    <n v="7.2178815738666664"/>
    <n v="35.3180700323"/>
    <n v="46.279451590199997"/>
    <x v="2"/>
    <n v="4342.9323234584017"/>
    <n v="6316.4047295192004"/>
  </r>
  <r>
    <x v="278"/>
    <x v="278"/>
    <x v="278"/>
    <s v="29-1123 Santa Cruz"/>
    <x v="44"/>
    <x v="0"/>
    <x v="10"/>
    <x v="0"/>
    <n v="233.41227263499999"/>
    <n v="262.40054841099999"/>
    <n v="28.988275775999995"/>
    <n v="0.12419345156426545"/>
    <n v="50.339294651300001"/>
    <n v="16.779764883766667"/>
    <n v="37.390188178099997"/>
    <n v="47.423549441600002"/>
    <x v="6"/>
    <n v="8727.3287969006306"/>
    <n v="12443.965381072014"/>
  </r>
  <r>
    <x v="279"/>
    <x v="279"/>
    <x v="279"/>
    <s v="29-1124 Santa Cruz"/>
    <x v="44"/>
    <x v="0"/>
    <x v="10"/>
    <x v="1"/>
    <n v="7"/>
    <n v="7"/>
    <n v="0"/>
    <n v="0"/>
    <n v="1"/>
    <n v="0.33333333333333331"/>
    <n v="31.822755116500002"/>
    <n v="51.350621815899999"/>
    <x v="3"/>
    <n v="222.75928581550002"/>
    <n v="359.45435271129998"/>
  </r>
  <r>
    <x v="280"/>
    <x v="280"/>
    <x v="280"/>
    <s v="29-1125 Santa Cruz"/>
    <x v="44"/>
    <x v="0"/>
    <x v="10"/>
    <x v="0"/>
    <n v="12.1929910053"/>
    <n v="13.394402962199999"/>
    <n v="1.2014119568999995"/>
    <n v="9.8532997881961418E-2"/>
    <n v="1"/>
    <n v="0.33333333333333331"/>
    <n v="14.832253747899999"/>
    <n v="29.293304471300001"/>
    <x v="0"/>
    <n v="180.8495365364719"/>
    <n v="392.36632418300724"/>
  </r>
  <r>
    <x v="281"/>
    <x v="281"/>
    <x v="281"/>
    <s v="29-1126 Santa Cruz"/>
    <x v="44"/>
    <x v="0"/>
    <x v="10"/>
    <x v="1"/>
    <n v="84.693346021300002"/>
    <n v="89.163183115699994"/>
    <n v="4.4698370943999919"/>
    <n v="5.2776721010359511E-2"/>
    <n v="10.6853291382"/>
    <n v="3.5617763793999999"/>
    <n v="26.459999084500001"/>
    <n v="44.720001220699999"/>
    <x v="3"/>
    <n v="2240.9858581868398"/>
    <n v="3987.3776577756012"/>
  </r>
  <r>
    <x v="282"/>
    <x v="282"/>
    <x v="282"/>
    <s v="29-1127 Santa Cruz"/>
    <x v="44"/>
    <x v="0"/>
    <x v="10"/>
    <x v="0"/>
    <n v="113.872094644"/>
    <n v="127.10400827300001"/>
    <n v="13.231913629000005"/>
    <n v="0.11619979126902978"/>
    <n v="22.794251839800001"/>
    <n v="7.5980839466000001"/>
    <n v="26.677308598500002"/>
    <n v="36.707975293200001"/>
    <x v="2"/>
    <n v="3037.8010095755872"/>
    <n v="4665.730795351973"/>
  </r>
  <r>
    <x v="283"/>
    <x v="283"/>
    <x v="283"/>
    <s v="29-1128 Santa Cruz"/>
    <x v="44"/>
    <x v="0"/>
    <x v="10"/>
    <x v="0"/>
    <n v="16.510302639300001"/>
    <n v="17.755496288900002"/>
    <n v="1.2451936496000009"/>
    <n v="7.5419189872148476E-2"/>
    <n v="2"/>
    <n v="0.66666666666666663"/>
    <n v="20.5329585235"/>
    <n v="23.304747594799998"/>
    <x v="0"/>
    <n v="339.00535930317949"/>
    <n v="413.7873594332226"/>
  </r>
  <r>
    <x v="284"/>
    <x v="284"/>
    <x v="284"/>
    <s v="29-1129 Santa Cruz"/>
    <x v="44"/>
    <x v="0"/>
    <x v="10"/>
    <x v="0"/>
    <n v="49.350437761800002"/>
    <n v="51.974890293500003"/>
    <n v="2.6244525317000011"/>
    <n v="5.3179924043783744E-2"/>
    <n v="7"/>
    <n v="2.3333333333333335"/>
    <n v="21.217207935099999"/>
    <n v="25.5744156045"/>
    <x v="0"/>
    <n v="1047.0784996803216"/>
    <n v="1329.2274453642622"/>
  </r>
  <r>
    <x v="285"/>
    <x v="285"/>
    <x v="285"/>
    <s v="29-1131 Santa Cruz"/>
    <x v="44"/>
    <x v="0"/>
    <x v="10"/>
    <x v="0"/>
    <n v="99.2471913607"/>
    <n v="101.581823824"/>
    <n v="2.3346324632999966"/>
    <n v="2.3523410902532266E-2"/>
    <n v="13.313880130399999"/>
    <n v="4.4379600434666662"/>
    <n v="24.358117044099998"/>
    <n v="46.638932347599997"/>
    <x v="6"/>
    <n v="2417.4747034621209"/>
    <n v="4737.6678090733576"/>
  </r>
  <r>
    <x v="286"/>
    <x v="286"/>
    <x v="286"/>
    <s v="29-1141 Santa Cruz"/>
    <x v="44"/>
    <x v="0"/>
    <x v="10"/>
    <x v="1"/>
    <n v="1625.9303773700001"/>
    <n v="1767.5960275499999"/>
    <n v="141.66565017999983"/>
    <n v="8.7128976831805691E-2"/>
    <n v="267.82576551"/>
    <n v="89.275255169999994"/>
    <n v="37.236123881499999"/>
    <n v="64.800307140100003"/>
    <x v="3"/>
    <n v="60543.344954443368"/>
    <n v="114540.76548486066"/>
  </r>
  <r>
    <x v="287"/>
    <x v="287"/>
    <x v="287"/>
    <s v="29-1151 Santa Cruz"/>
    <x v="44"/>
    <x v="0"/>
    <x v="10"/>
    <x v="0"/>
    <n v="5"/>
    <n v="5"/>
    <n v="0"/>
    <n v="0"/>
    <n v="1"/>
    <n v="0.33333333333333331"/>
    <n v="51.741184613900003"/>
    <n v="91.5638114411"/>
    <x v="2"/>
    <n v="258.70592306950005"/>
    <n v="457.81905720550003"/>
  </r>
  <r>
    <x v="288"/>
    <x v="288"/>
    <x v="288"/>
    <s v="29-1161 Santa Cruz"/>
    <x v="44"/>
    <x v="0"/>
    <x v="10"/>
    <x v="0"/>
    <n v="2"/>
    <n v="3"/>
    <n v="1"/>
    <n v="0.5"/>
    <n v="1"/>
    <n v="0.33333333333333331"/>
    <n v="50.508296190000003"/>
    <n v="67.403152578800004"/>
    <x v="2"/>
    <n v="101.01659238000001"/>
    <n v="202.2094577364"/>
  </r>
  <r>
    <x v="289"/>
    <x v="289"/>
    <x v="289"/>
    <s v="29-1171 Santa Cruz"/>
    <x v="44"/>
    <x v="0"/>
    <x v="10"/>
    <x v="0"/>
    <n v="79.563608899800002"/>
    <n v="92.878836317799994"/>
    <n v="13.315227417999992"/>
    <n v="0.16735323600980426"/>
    <n v="19.644779178699999"/>
    <n v="6.5482597262333329"/>
    <n v="35.267316374099998"/>
    <n v="51.467142873"/>
    <x v="2"/>
    <n v="2805.9949669344051"/>
    <n v="4780.2083386461936"/>
  </r>
  <r>
    <x v="290"/>
    <x v="290"/>
    <x v="290"/>
    <s v="29-1181 Santa Cruz"/>
    <x v="44"/>
    <x v="0"/>
    <x v="10"/>
    <x v="0"/>
    <n v="5"/>
    <n v="8"/>
    <n v="3"/>
    <n v="0.6"/>
    <n v="1"/>
    <n v="0.33333333333333331"/>
    <n v="27.877900306200001"/>
    <n v="42.319156961600001"/>
    <x v="6"/>
    <n v="139.38950153100001"/>
    <n v="338.55325569280001"/>
  </r>
  <r>
    <x v="291"/>
    <x v="291"/>
    <x v="291"/>
    <s v="29-1199 Santa Cruz"/>
    <x v="44"/>
    <x v="0"/>
    <x v="10"/>
    <x v="0"/>
    <n v="62.061650131100002"/>
    <n v="70.250043448599996"/>
    <n v="8.1883933174999939"/>
    <n v="0.13193966483654082"/>
    <n v="12.9323299553"/>
    <n v="4.310776651766667"/>
    <n v="17.0831650571"/>
    <n v="22.726824289"/>
    <x v="2"/>
    <n v="1060.2094129055731"/>
    <n v="1596.5603937509477"/>
  </r>
  <r>
    <x v="292"/>
    <x v="292"/>
    <x v="292"/>
    <s v="29-2011 Santa Cruz"/>
    <x v="44"/>
    <x v="0"/>
    <x v="10"/>
    <x v="1"/>
    <n v="54.763220998199998"/>
    <n v="61.643690385600003"/>
    <n v="6.8804693874000051"/>
    <n v="0.12564033418754089"/>
    <n v="11.221592253100001"/>
    <n v="3.7405307510333334"/>
    <n v="12.279287864700001"/>
    <n v="51.546064829300001"/>
    <x v="0"/>
    <n v="672.45335503508147"/>
    <n v="3177.4896609334351"/>
  </r>
  <r>
    <x v="293"/>
    <x v="293"/>
    <x v="293"/>
    <s v="29-2012 Santa Cruz"/>
    <x v="44"/>
    <x v="0"/>
    <x v="10"/>
    <x v="1"/>
    <n v="105.76139218500001"/>
    <n v="116.98829661000001"/>
    <n v="11.226904425000001"/>
    <n v="0.10615314523622825"/>
    <n v="19.488580199600001"/>
    <n v="6.4961933998666668"/>
    <n v="16.501382424300001"/>
    <n v="24.8503465836"/>
    <x v="3"/>
    <n v="1745.2091781710585"/>
    <n v="2907.1997169834972"/>
  </r>
  <r>
    <x v="294"/>
    <x v="294"/>
    <x v="294"/>
    <s v="29-2021 Santa Cruz"/>
    <x v="44"/>
    <x v="0"/>
    <x v="10"/>
    <x v="1"/>
    <n v="355.24860687500001"/>
    <n v="364.28220609499999"/>
    <n v="9.0335992199999851"/>
    <n v="2.5428950445338702E-2"/>
    <n v="26.883956778999998"/>
    <n v="8.9613189263333322"/>
    <n v="39.825200120399998"/>
    <n v="47.040918359999999"/>
    <x v="3"/>
    <n v="14147.846861290182"/>
    <n v="17136.16951691559"/>
  </r>
  <r>
    <x v="295"/>
    <x v="295"/>
    <x v="295"/>
    <s v="29-2031 Santa Cruz"/>
    <x v="44"/>
    <x v="0"/>
    <x v="10"/>
    <x v="1"/>
    <n v="21.030738721599999"/>
    <n v="23.437981746399998"/>
    <n v="2.4072430247999996"/>
    <n v="0.11446307505725405"/>
    <n v="2"/>
    <n v="0.66666666666666663"/>
    <n v="18.807502183299999"/>
    <n v="37.638735898599997"/>
    <x v="3"/>
    <n v="395.53566442290378"/>
    <n v="882.17600494895703"/>
  </r>
  <r>
    <x v="296"/>
    <x v="296"/>
    <x v="296"/>
    <s v="29-2032 Santa Cruz"/>
    <x v="44"/>
    <x v="0"/>
    <x v="10"/>
    <x v="1"/>
    <n v="35.029478196600003"/>
    <n v="39.634982487899997"/>
    <n v="4.6055042912999937"/>
    <n v="0.13147510406669458"/>
    <n v="6"/>
    <n v="2"/>
    <n v="44.415045159999998"/>
    <n v="54.294926867100003"/>
    <x v="3"/>
    <n v="1555.8358560332244"/>
    <n v="2151.9784755593196"/>
  </r>
  <r>
    <x v="297"/>
    <x v="297"/>
    <x v="297"/>
    <s v="29-2033 Santa Cruz"/>
    <x v="44"/>
    <x v="0"/>
    <x v="10"/>
    <x v="1"/>
    <n v="9"/>
    <n v="9"/>
    <n v="0"/>
    <n v="0"/>
    <n v="1"/>
    <n v="0.33333333333333331"/>
    <n v="36.922825078400002"/>
    <n v="54.655680342300002"/>
    <x v="3"/>
    <n v="332.30542570560004"/>
    <n v="491.90112308070002"/>
  </r>
  <r>
    <x v="298"/>
    <x v="298"/>
    <x v="298"/>
    <s v="29-2034 Santa Cruz"/>
    <x v="44"/>
    <x v="0"/>
    <x v="10"/>
    <x v="1"/>
    <n v="96.839629893799994"/>
    <n v="105.045230332"/>
    <n v="8.2056004382000083"/>
    <n v="8.4733909528555099E-2"/>
    <n v="14.0918028662"/>
    <n v="4.6972676220666667"/>
    <n v="19.8724397521"/>
    <n v="39.473855496100001"/>
    <x v="3"/>
    <n v="1924.4397106802026"/>
    <n v="4146.5402426799092"/>
  </r>
  <r>
    <x v="299"/>
    <x v="299"/>
    <x v="299"/>
    <s v="29-2035 Santa Cruz"/>
    <x v="44"/>
    <x v="0"/>
    <x v="10"/>
    <x v="1"/>
    <n v="13.7239579864"/>
    <n v="15.2336680236"/>
    <n v="1.5097100371999996"/>
    <n v="0.1100054400265633"/>
    <n v="1"/>
    <n v="0.33333333333333331"/>
    <n v="33.578668917500003"/>
    <n v="51.113557776100002"/>
    <x v="3"/>
    <n v="460.83224146300563"/>
    <n v="778.64697066620568"/>
  </r>
  <r>
    <x v="300"/>
    <x v="300"/>
    <x v="300"/>
    <s v="29-2041 Santa Cruz"/>
    <x v="44"/>
    <x v="0"/>
    <x v="10"/>
    <x v="1"/>
    <n v="67.817153812499996"/>
    <n v="67.302586770800005"/>
    <n v="-0.51456704169999057"/>
    <n v="-7.5875646908252587E-3"/>
    <n v="8"/>
    <n v="2.6666666666666665"/>
    <n v="17.049999250199999"/>
    <n v="28.8099994751"/>
    <x v="4"/>
    <n v="1156.2824216538229"/>
    <n v="1938.9874895396204"/>
  </r>
  <r>
    <x v="301"/>
    <x v="301"/>
    <x v="301"/>
    <s v="29-2051 Santa Cruz"/>
    <x v="44"/>
    <x v="0"/>
    <x v="10"/>
    <x v="1"/>
    <n v="22.918143274799998"/>
    <n v="24.7495035482"/>
    <n v="1.8313602734000014"/>
    <n v="7.9908754013842911E-2"/>
    <n v="1"/>
    <n v="0.33333333333333331"/>
    <n v="12.2005450853"/>
    <n v="19.5088361456"/>
    <x v="3"/>
    <n v="279.61384029556234"/>
    <n v="482.83400940677961"/>
  </r>
  <r>
    <x v="302"/>
    <x v="302"/>
    <x v="302"/>
    <s v="29-2052 Santa Cruz"/>
    <x v="44"/>
    <x v="0"/>
    <x v="10"/>
    <x v="1"/>
    <n v="276.36370999299999"/>
    <n v="292.05555248799999"/>
    <n v="15.691842495000003"/>
    <n v="5.677967811112921E-2"/>
    <n v="24.424410093500001"/>
    <n v="8.1414700311666675"/>
    <n v="15.6681804131"/>
    <n v="21.670196370799999"/>
    <x v="1"/>
    <n v="4330.1164678039713"/>
    <n v="6328.9011735974464"/>
  </r>
  <r>
    <x v="303"/>
    <x v="303"/>
    <x v="303"/>
    <s v="29-2053 Santa Cruz"/>
    <x v="44"/>
    <x v="0"/>
    <x v="10"/>
    <x v="1"/>
    <n v="32.300550243000004"/>
    <n v="34.281875853999999"/>
    <n v="1.9813256109999955"/>
    <n v="6.1340305229920268E-2"/>
    <n v="3"/>
    <n v="1"/>
    <n v="19.418558529999999"/>
    <n v="31.693461880200001"/>
    <x v="4"/>
    <n v="627.2301254449012"/>
    <n v="1086.5113255604979"/>
  </r>
  <r>
    <x v="304"/>
    <x v="304"/>
    <x v="304"/>
    <s v="29-2054 Santa Cruz"/>
    <x v="44"/>
    <x v="0"/>
    <x v="10"/>
    <x v="1"/>
    <n v="1"/>
    <n v="3"/>
    <n v="2"/>
    <n v="2"/>
    <n v="0"/>
    <n v="0"/>
    <n v="20.695768545"/>
    <n v="33.851485049499999"/>
    <x v="3"/>
    <n v="20.695768545"/>
    <n v="101.5544551485"/>
  </r>
  <r>
    <x v="305"/>
    <x v="305"/>
    <x v="305"/>
    <s v="29-2055 Santa Cruz"/>
    <x v="44"/>
    <x v="0"/>
    <x v="10"/>
    <x v="1"/>
    <n v="65.168658771099999"/>
    <n v="69.536091607800003"/>
    <n v="4.3674328367000044"/>
    <n v="6.7017381039562021E-2"/>
    <n v="6"/>
    <n v="2"/>
    <n v="24.477810316999999"/>
    <n v="35.985307281600001"/>
    <x v="4"/>
    <n v="1595.1860680122841"/>
    <n v="2502.2776236681702"/>
  </r>
  <r>
    <x v="306"/>
    <x v="306"/>
    <x v="306"/>
    <s v="29-2056 Santa Cruz"/>
    <x v="44"/>
    <x v="0"/>
    <x v="10"/>
    <x v="1"/>
    <n v="127.970943061"/>
    <n v="143.746809915"/>
    <n v="15.775866854"/>
    <n v="0.12327694456764382"/>
    <n v="20.289443732599999"/>
    <n v="6.7631479108666666"/>
    <n v="12.589168795699999"/>
    <n v="17.801390191599999"/>
    <x v="3"/>
    <n v="1611.0478031398425"/>
    <n v="2558.8930520946706"/>
  </r>
  <r>
    <x v="307"/>
    <x v="307"/>
    <x v="307"/>
    <s v="29-2057 Santa Cruz"/>
    <x v="44"/>
    <x v="0"/>
    <x v="10"/>
    <x v="1"/>
    <n v="28.060009614799998"/>
    <n v="31.785940474"/>
    <n v="3.7259308592000018"/>
    <n v="0.13278437571292895"/>
    <n v="3"/>
    <n v="1"/>
    <n v="17.976969728499999"/>
    <n v="27.2638385817"/>
    <x v="4"/>
    <n v="504.43394342667847"/>
    <n v="866.60675025066075"/>
  </r>
  <r>
    <x v="308"/>
    <x v="308"/>
    <x v="308"/>
    <s v="29-2061 Santa Cruz"/>
    <x v="44"/>
    <x v="0"/>
    <x v="10"/>
    <x v="1"/>
    <n v="479.27357585099998"/>
    <n v="530.85557819899998"/>
    <n v="51.582002348000003"/>
    <n v="0.10762538338653618"/>
    <n v="97.171027727999999"/>
    <n v="32.390342576000002"/>
    <n v="20.277692014199999"/>
    <n v="28.9707729806"/>
    <x v="4"/>
    <n v="9718.5619616508993"/>
    <n v="15379.296441488379"/>
  </r>
  <r>
    <x v="309"/>
    <x v="309"/>
    <x v="309"/>
    <s v="29-2071 Santa Cruz"/>
    <x v="44"/>
    <x v="0"/>
    <x v="10"/>
    <x v="1"/>
    <n v="90.953250397000005"/>
    <n v="101.74934985100001"/>
    <n v="10.796099454"/>
    <n v="0.11869943522497903"/>
    <n v="17.511527416300002"/>
    <n v="5.8371758054333336"/>
    <n v="17.299999280800002"/>
    <n v="26.670000071899999"/>
    <x v="4"/>
    <n v="1573.4911664545225"/>
    <n v="2713.6551678419482"/>
  </r>
  <r>
    <x v="310"/>
    <x v="310"/>
    <x v="310"/>
    <s v="29-2081 Santa Cruz"/>
    <x v="44"/>
    <x v="0"/>
    <x v="10"/>
    <x v="1"/>
    <n v="83.785453497899994"/>
    <n v="90.396239832299997"/>
    <n v="6.6107863344000037"/>
    <n v="7.8901361255575189E-2"/>
    <n v="13.6996442827"/>
    <n v="4.5665480942333332"/>
    <n v="14.041424555200001"/>
    <n v="20.071769542599998"/>
    <x v="1"/>
    <n v="1176.4671241139808"/>
    <n v="1814.4124934315239"/>
  </r>
  <r>
    <x v="311"/>
    <x v="311"/>
    <x v="311"/>
    <s v="29-2091 Santa Cruz"/>
    <x v="44"/>
    <x v="0"/>
    <x v="10"/>
    <x v="0"/>
    <n v="2"/>
    <n v="2"/>
    <n v="0"/>
    <n v="0"/>
    <n v="1"/>
    <n v="0.33333333333333331"/>
    <n v="29.5648232303"/>
    <n v="39.095665661200002"/>
    <x v="2"/>
    <n v="59.1296464606"/>
    <n v="78.191331322400004"/>
  </r>
  <r>
    <x v="312"/>
    <x v="312"/>
    <x v="312"/>
    <s v="29-2092 Santa Cruz"/>
    <x v="44"/>
    <x v="0"/>
    <x v="10"/>
    <x v="2"/>
    <n v="8"/>
    <n v="8"/>
    <n v="0"/>
    <n v="0"/>
    <n v="1"/>
    <n v="0.33333333333333331"/>
    <n v="21.009410996300002"/>
    <n v="33.197871247199998"/>
    <x v="1"/>
    <n v="168.07528797040001"/>
    <n v="265.58296997759999"/>
  </r>
  <r>
    <x v="313"/>
    <x v="313"/>
    <x v="313"/>
    <s v="29-2099 Santa Cruz"/>
    <x v="44"/>
    <x v="0"/>
    <x v="10"/>
    <x v="1"/>
    <n v="83.801313221800001"/>
    <n v="92.2235770323"/>
    <n v="8.4222638104999987"/>
    <n v="0.10050276644482271"/>
    <n v="11.2432101156"/>
    <n v="3.7477367051999999"/>
    <n v="22.9317628425"/>
    <n v="28.530336494"/>
    <x v="1"/>
    <n v="1921.7118406923771"/>
    <n v="2631.1696854118491"/>
  </r>
  <r>
    <x v="314"/>
    <x v="314"/>
    <x v="314"/>
    <s v="29-9011 Santa Cruz"/>
    <x v="44"/>
    <x v="0"/>
    <x v="10"/>
    <x v="0"/>
    <n v="20.782018634700002"/>
    <n v="22.503469226099998"/>
    <n v="1.7214505913999965"/>
    <n v="8.2833656424774277E-2"/>
    <n v="2"/>
    <n v="0.66666666666666663"/>
    <n v="27.877481614400001"/>
    <n v="46.898155649400003"/>
    <x v="0"/>
    <n v="579.35034239896754"/>
    <n v="1055.3712024171207"/>
  </r>
  <r>
    <x v="315"/>
    <x v="315"/>
    <x v="315"/>
    <s v="29-9012 Santa Cruz"/>
    <x v="44"/>
    <x v="0"/>
    <x v="10"/>
    <x v="2"/>
    <n v="5"/>
    <n v="5"/>
    <n v="0"/>
    <n v="0"/>
    <n v="1"/>
    <n v="0.33333333333333331"/>
    <n v="20.073853697099999"/>
    <n v="27.175220891599999"/>
    <x v="1"/>
    <n v="100.36926848549999"/>
    <n v="135.87610445799999"/>
  </r>
  <r>
    <x v="316"/>
    <x v="316"/>
    <x v="316"/>
    <s v="29-9091 Santa Cruz"/>
    <x v="44"/>
    <x v="0"/>
    <x v="10"/>
    <x v="0"/>
    <n v="23.722427675799999"/>
    <n v="26.0817357082"/>
    <n v="2.3593080324000013"/>
    <n v="9.9454746564863861E-2"/>
    <n v="2"/>
    <n v="0.66666666666666663"/>
    <n v="18.3755881268"/>
    <n v="29.361657520600001"/>
    <x v="0"/>
    <n v="435.9135603383022"/>
    <n v="765.80299140697218"/>
  </r>
  <r>
    <x v="317"/>
    <x v="317"/>
    <x v="317"/>
    <s v="29-9092 Santa Cruz"/>
    <x v="44"/>
    <x v="0"/>
    <x v="10"/>
    <x v="0"/>
    <n v="5"/>
    <n v="5"/>
    <n v="0"/>
    <n v="0"/>
    <n v="0"/>
    <n v="0"/>
    <n v="26.161516796299999"/>
    <n v="37.592811424200001"/>
    <x v="2"/>
    <n v="130.80758398149999"/>
    <n v="187.964057121"/>
  </r>
  <r>
    <x v="318"/>
    <x v="318"/>
    <x v="318"/>
    <s v="29-9099 Santa Cruz"/>
    <x v="44"/>
    <x v="0"/>
    <x v="10"/>
    <x v="1"/>
    <n v="34.024366209500002"/>
    <n v="36.543068379899999"/>
    <n v="2.5187021703999974"/>
    <n v="7.4026424324599063E-2"/>
    <n v="3"/>
    <n v="1"/>
    <n v="19.7592763464"/>
    <n v="36.056655319699999"/>
    <x v="0"/>
    <n v="672.29685444462484"/>
    <n v="1317.6208208982821"/>
  </r>
  <r>
    <x v="319"/>
    <x v="319"/>
    <x v="319"/>
    <s v="31-1011 Santa Cruz"/>
    <x v="44"/>
    <x v="0"/>
    <x v="10"/>
    <x v="1"/>
    <n v="525.31438483700003"/>
    <n v="654.52861930400002"/>
    <n v="129.21423446699998"/>
    <n v="0.24597505455155946"/>
    <n v="172.40372562100001"/>
    <n v="57.467908540333333"/>
    <n v="9.0033808444200005"/>
    <n v="11.1117443277"/>
    <x v="9"/>
    <n v="4729.6054697397221"/>
    <n v="7272.9546728685355"/>
  </r>
  <r>
    <x v="320"/>
    <x v="320"/>
    <x v="320"/>
    <s v="31-1013 Santa Cruz"/>
    <x v="44"/>
    <x v="0"/>
    <x v="10"/>
    <x v="1"/>
    <n v="10.236577733800001"/>
    <n v="12.3624702837"/>
    <n v="2.1258925498999997"/>
    <n v="0.20767610085942564"/>
    <n v="1"/>
    <n v="0.33333333333333331"/>
    <n v="10.4280046723"/>
    <n v="14.1370776537"/>
    <x v="1"/>
    <n v="106.74708043642856"/>
    <n v="174.76920239222559"/>
  </r>
  <r>
    <x v="321"/>
    <x v="321"/>
    <x v="321"/>
    <s v="31-1014 Santa Cruz"/>
    <x v="44"/>
    <x v="0"/>
    <x v="10"/>
    <x v="1"/>
    <n v="776.05945182799996"/>
    <n v="872.45009131899997"/>
    <n v="96.390639491000002"/>
    <n v="0.12420522585473684"/>
    <n v="153.14780618399999"/>
    <n v="51.049268727999994"/>
    <n v="9.8823187308999998"/>
    <n v="13.3954713332"/>
    <x v="4"/>
    <n v="7669.2668570918304"/>
    <n v="11686.880187911385"/>
  </r>
  <r>
    <x v="322"/>
    <x v="322"/>
    <x v="322"/>
    <s v="31-1015 Santa Cruz"/>
    <x v="44"/>
    <x v="0"/>
    <x v="10"/>
    <x v="2"/>
    <n v="46.810061618100001"/>
    <n v="48.911586132300002"/>
    <n v="2.1015245142000012"/>
    <n v="4.4894717963528737E-2"/>
    <n v="4"/>
    <n v="1.3333333333333333"/>
    <n v="11.564913349399999"/>
    <n v="17.381777635399999"/>
    <x v="1"/>
    <n v="541.35430649340128"/>
    <n v="850.17031394635285"/>
  </r>
  <r>
    <x v="323"/>
    <x v="323"/>
    <x v="323"/>
    <s v="31-2011 Santa Cruz"/>
    <x v="44"/>
    <x v="0"/>
    <x v="10"/>
    <x v="1"/>
    <n v="18.535180932900001"/>
    <n v="23.174510545299999"/>
    <n v="4.6393296123999974"/>
    <n v="0.2502985878149791"/>
    <n v="5"/>
    <n v="1.6666666666666667"/>
    <n v="22.417599818599999"/>
    <n v="33.356823905399999"/>
    <x v="3"/>
    <n v="415.51426871909723"/>
    <n v="773.02806735340732"/>
  </r>
  <r>
    <x v="324"/>
    <x v="324"/>
    <x v="324"/>
    <s v="31-2012 Santa Cruz"/>
    <x v="44"/>
    <x v="0"/>
    <x v="10"/>
    <x v="1"/>
    <n v="5"/>
    <n v="5"/>
    <n v="0"/>
    <n v="0"/>
    <n v="1"/>
    <n v="0.33333333333333331"/>
    <n v="11.695790408100001"/>
    <n v="16.4944052092"/>
    <x v="1"/>
    <n v="58.478952040500005"/>
    <n v="82.472026045999996"/>
  </r>
  <r>
    <x v="325"/>
    <x v="325"/>
    <x v="325"/>
    <s v="31-2021 Santa Cruz"/>
    <x v="44"/>
    <x v="0"/>
    <x v="10"/>
    <x v="1"/>
    <n v="42.336278954500003"/>
    <n v="52.131141555299997"/>
    <n v="9.7948626007999948"/>
    <n v="0.23135860880279088"/>
    <n v="14.034546071399999"/>
    <n v="4.6781820237999998"/>
    <n v="12.470000267"/>
    <n v="30.8899993896"/>
    <x v="3"/>
    <n v="527.93340986640146"/>
    <n v="1610.3309308223681"/>
  </r>
  <r>
    <x v="326"/>
    <x v="326"/>
    <x v="326"/>
    <s v="31-2022 Santa Cruz"/>
    <x v="44"/>
    <x v="0"/>
    <x v="10"/>
    <x v="2"/>
    <n v="61.9944143126"/>
    <n v="71.180008127799994"/>
    <n v="9.1855938151999936"/>
    <n v="0.14816808767452258"/>
    <n v="15.1127902287"/>
    <n v="5.0375967428999999"/>
    <n v="10.149908672900001"/>
    <n v="14.1574251685"/>
    <x v="1"/>
    <n v="629.23764350281465"/>
    <n v="1007.7256385625502"/>
  </r>
  <r>
    <x v="327"/>
    <x v="327"/>
    <x v="327"/>
    <s v="31-9011 Santa Cruz"/>
    <x v="44"/>
    <x v="0"/>
    <x v="10"/>
    <x v="1"/>
    <n v="163.712034625"/>
    <n v="177.32389847799999"/>
    <n v="13.611863852999988"/>
    <n v="8.3145163299566976E-2"/>
    <n v="17.4798214761"/>
    <n v="5.8266071586999999"/>
    <n v="12.445242844899999"/>
    <n v="20.965993240100001"/>
    <x v="4"/>
    <n v="2037.4360275408021"/>
    <n v="3717.7716567979269"/>
  </r>
  <r>
    <x v="328"/>
    <x v="328"/>
    <x v="328"/>
    <s v="31-9091 Santa Cruz"/>
    <x v="44"/>
    <x v="0"/>
    <x v="10"/>
    <x v="1"/>
    <n v="311.20478832700002"/>
    <n v="321.79541287500001"/>
    <n v="10.590624547999994"/>
    <n v="3.4031046260354587E-2"/>
    <n v="34.309526251100003"/>
    <n v="11.436508750366668"/>
    <n v="12.739186979599999"/>
    <n v="18.8835583792"/>
    <x v="4"/>
    <n v="3964.4959874444926"/>
    <n v="6076.6424651838297"/>
  </r>
  <r>
    <x v="329"/>
    <x v="329"/>
    <x v="329"/>
    <s v="31-9092 Santa Cruz"/>
    <x v="44"/>
    <x v="0"/>
    <x v="10"/>
    <x v="1"/>
    <n v="525.39144436399999"/>
    <n v="580.78515368800004"/>
    <n v="55.393709324000042"/>
    <n v="0.10543321540200482"/>
    <n v="92.782399812600005"/>
    <n v="30.927466604200003"/>
    <n v="14.202005850600001"/>
    <n v="19.597176859400001"/>
    <x v="4"/>
    <n v="7461.6123667127131"/>
    <n v="11381.749374137547"/>
  </r>
  <r>
    <x v="330"/>
    <x v="330"/>
    <x v="330"/>
    <s v="31-9093 Santa Cruz"/>
    <x v="44"/>
    <x v="0"/>
    <x v="10"/>
    <x v="1"/>
    <n v="45.503484475699999"/>
    <n v="47.564951890800003"/>
    <n v="2.0614674151000045"/>
    <n v="4.5303506728168914E-2"/>
    <n v="4"/>
    <n v="1.3333333333333333"/>
    <n v="12.978489811199999"/>
    <n v="21.787209664799999"/>
    <x v="1"/>
    <n v="590.56650964196979"/>
    <n v="1036.3075795409848"/>
  </r>
  <r>
    <x v="331"/>
    <x v="331"/>
    <x v="331"/>
    <s v="31-9094 Santa Cruz"/>
    <x v="44"/>
    <x v="0"/>
    <x v="10"/>
    <x v="1"/>
    <n v="58.697990061500001"/>
    <n v="59.915839830000003"/>
    <n v="1.2178497685000025"/>
    <n v="2.0747725215531525E-2"/>
    <n v="2"/>
    <n v="0.66666666666666663"/>
    <n v="12.8379917815"/>
    <n v="22.560215433500002"/>
    <x v="4"/>
    <n v="753.5643140001057"/>
    <n v="1351.7142544438802"/>
  </r>
  <r>
    <x v="332"/>
    <x v="332"/>
    <x v="332"/>
    <s v="31-9095 Santa Cruz"/>
    <x v="44"/>
    <x v="0"/>
    <x v="10"/>
    <x v="2"/>
    <n v="154.07990626200001"/>
    <n v="156.76489751299999"/>
    <n v="2.6849912509999854"/>
    <n v="1.742596628034276E-2"/>
    <n v="12.543624468399999"/>
    <n v="4.1812081561333327"/>
    <n v="9.2420612132700004"/>
    <n v="13.4614774297"/>
    <x v="1"/>
    <n v="1424.0159254083078"/>
    <n v="2110.2871296404833"/>
  </r>
  <r>
    <x v="333"/>
    <x v="333"/>
    <x v="333"/>
    <s v="31-9096 Santa Cruz"/>
    <x v="44"/>
    <x v="0"/>
    <x v="10"/>
    <x v="2"/>
    <n v="171.74344347900001"/>
    <n v="183.88364661200001"/>
    <n v="12.140203133"/>
    <n v="7.068801514093577E-2"/>
    <n v="23.926514248699998"/>
    <n v="7.9755047495666664"/>
    <n v="9.2731647887499999"/>
    <n v="13.032474436299999"/>
    <x v="1"/>
    <n v="1592.6052527681386"/>
    <n v="2396.4589237245132"/>
  </r>
  <r>
    <x v="334"/>
    <x v="334"/>
    <x v="334"/>
    <s v="31-9097 Santa Cruz"/>
    <x v="44"/>
    <x v="0"/>
    <x v="10"/>
    <x v="1"/>
    <n v="53.2250105862"/>
    <n v="63.527534721999999"/>
    <n v="10.302524135799999"/>
    <n v="0.19356546898407198"/>
    <n v="14.182824520500001"/>
    <n v="4.7276081735000002"/>
    <n v="11.581118610400001"/>
    <n v="17.733631798000001"/>
    <x v="4"/>
    <n v="616.40516063857785"/>
    <n v="1126.5739097946084"/>
  </r>
  <r>
    <x v="335"/>
    <x v="335"/>
    <x v="335"/>
    <s v="31-9099 Santa Cruz"/>
    <x v="44"/>
    <x v="0"/>
    <x v="10"/>
    <x v="1"/>
    <n v="67.758030503699999"/>
    <n v="72.5039132868"/>
    <n v="4.7458827831000008"/>
    <n v="7.0041628244210064E-2"/>
    <n v="5"/>
    <n v="1.6666666666666667"/>
    <n v="10.002763187899999"/>
    <n v="19.1256069885"/>
    <x v="1"/>
    <n v="677.76753320701562"/>
    <n v="1386.6813506516201"/>
  </r>
  <r>
    <x v="336"/>
    <x v="336"/>
    <x v="336"/>
    <s v="33-1011 Santa Cruz"/>
    <x v="44"/>
    <x v="0"/>
    <x v="10"/>
    <x v="1"/>
    <n v="33.470410546399997"/>
    <n v="34.921619619200001"/>
    <n v="1.4512090728000047"/>
    <n v="4.335797049122523E-2"/>
    <n v="4"/>
    <n v="1.3333333333333333"/>
    <n v="27.975999832199999"/>
    <n v="34.667098998999997"/>
    <x v="1"/>
    <n v="936.36819982975135"/>
    <n v="1210.631244544227"/>
  </r>
  <r>
    <x v="337"/>
    <x v="337"/>
    <x v="337"/>
    <s v="33-1012 Santa Cruz"/>
    <x v="44"/>
    <x v="0"/>
    <x v="10"/>
    <x v="1"/>
    <n v="37.015895798700001"/>
    <n v="40.978857807200001"/>
    <n v="3.9629620084999999"/>
    <n v="0.10706108613584274"/>
    <n v="4"/>
    <n v="1.3333333333333333"/>
    <n v="37.253200530999997"/>
    <n v="59.953098297099999"/>
    <x v="1"/>
    <n v="1378.9605890235714"/>
    <n v="2456.8094902179455"/>
  </r>
  <r>
    <x v="338"/>
    <x v="338"/>
    <x v="338"/>
    <s v="33-1021 Santa Cruz"/>
    <x v="44"/>
    <x v="0"/>
    <x v="10"/>
    <x v="1"/>
    <n v="54.030357285199997"/>
    <n v="57.586055226900001"/>
    <n v="3.5556979417000036"/>
    <n v="6.5809262058572043E-2"/>
    <n v="11.6515558533"/>
    <n v="3.8838519511"/>
    <n v="28.090000152599998"/>
    <n v="36.8899993896"/>
    <x v="4"/>
    <n v="1517.7127443863003"/>
    <n v="2124.349542169813"/>
  </r>
  <r>
    <x v="339"/>
    <x v="339"/>
    <x v="339"/>
    <s v="33-1099 Santa Cruz"/>
    <x v="44"/>
    <x v="0"/>
    <x v="10"/>
    <x v="1"/>
    <n v="13.061519886299999"/>
    <n v="14.601139829499999"/>
    <n v="1.5396199432"/>
    <n v="0.11787448601711968"/>
    <n v="3"/>
    <n v="1"/>
    <n v="15.7243681863"/>
    <n v="26.7730786837"/>
    <x v="1"/>
    <n v="205.3841477648605"/>
    <n v="390.9174655269095"/>
  </r>
  <r>
    <x v="340"/>
    <x v="340"/>
    <x v="340"/>
    <s v="33-2011 Santa Cruz"/>
    <x v="44"/>
    <x v="0"/>
    <x v="10"/>
    <x v="1"/>
    <n v="420.255178715"/>
    <n v="443.11054355499999"/>
    <n v="22.855364839999993"/>
    <n v="5.4384493035598197E-2"/>
    <n v="61.082683994600004"/>
    <n v="20.360894664866667"/>
    <n v="18.870000839199999"/>
    <n v="25.899999618500001"/>
    <x v="4"/>
    <n v="7930.2155750301954"/>
    <n v="11476.562909027827"/>
  </r>
  <r>
    <x v="341"/>
    <x v="341"/>
    <x v="341"/>
    <s v="33-2021 Santa Cruz"/>
    <x v="44"/>
    <x v="0"/>
    <x v="10"/>
    <x v="1"/>
    <n v="9"/>
    <n v="9"/>
    <n v="0"/>
    <n v="0"/>
    <n v="2"/>
    <n v="0.66666666666666663"/>
    <n v="20.287500381499999"/>
    <n v="33.041698455800002"/>
    <x v="1"/>
    <n v="182.58750343349999"/>
    <n v="297.37528610219999"/>
  </r>
  <r>
    <x v="342"/>
    <x v="342"/>
    <x v="342"/>
    <s v="33-2022 Santa Cruz"/>
    <x v="44"/>
    <x v="0"/>
    <x v="10"/>
    <x v="1"/>
    <n v="3"/>
    <n v="3"/>
    <n v="0"/>
    <n v="0"/>
    <n v="0"/>
    <n v="0"/>
    <n v="29.295913992799999"/>
    <n v="41.110589703300001"/>
    <x v="1"/>
    <n v="87.887741978400001"/>
    <n v="123.33176910989999"/>
  </r>
  <r>
    <x v="343"/>
    <x v="343"/>
    <x v="343"/>
    <s v="33-3011 Santa Cruz"/>
    <x v="44"/>
    <x v="0"/>
    <x v="10"/>
    <x v="1"/>
    <n v="0"/>
    <n v="0"/>
    <n v="0"/>
    <s v="n/a"/>
    <n v="0"/>
    <n v="0"/>
    <n v="18.050903744799999"/>
    <n v="28.227846894900001"/>
    <x v="1"/>
    <n v="0"/>
    <n v="0"/>
  </r>
  <r>
    <x v="344"/>
    <x v="344"/>
    <x v="344"/>
    <s v="33-3012 Santa Cruz"/>
    <x v="44"/>
    <x v="0"/>
    <x v="10"/>
    <x v="1"/>
    <n v="132.25410326799999"/>
    <n v="142.12624846200001"/>
    <n v="9.8721451940000122"/>
    <n v="7.464528472129954E-2"/>
    <n v="21.435452103799999"/>
    <n v="7.1451507012666662"/>
    <n v="18.610200882000001"/>
    <n v="26.645399093599998"/>
    <x v="1"/>
    <n v="2461.2754292862528"/>
    <n v="3787.0106119461429"/>
  </r>
  <r>
    <x v="345"/>
    <x v="345"/>
    <x v="345"/>
    <s v="33-3021 Santa Cruz"/>
    <x v="44"/>
    <x v="0"/>
    <x v="10"/>
    <x v="1"/>
    <n v="21.765922407000001"/>
    <n v="23.945532107999998"/>
    <n v="2.1796097009999968"/>
    <n v="0.10013863231907076"/>
    <n v="5"/>
    <n v="1.6666666666666667"/>
    <n v="27.928400039700001"/>
    <n v="42.770000457800002"/>
    <x v="1"/>
    <n v="607.88738821576601"/>
    <n v="1024.1504192214245"/>
  </r>
  <r>
    <x v="346"/>
    <x v="346"/>
    <x v="346"/>
    <s v="33-3031 Santa Cruz"/>
    <x v="44"/>
    <x v="0"/>
    <x v="10"/>
    <x v="1"/>
    <n v="1"/>
    <n v="1"/>
    <n v="0"/>
    <n v="0"/>
    <n v="0"/>
    <n v="0"/>
    <n v="21.898414224700002"/>
    <n v="46.089387286899999"/>
    <x v="1"/>
    <n v="21.898414224700002"/>
    <n v="46.089387286899999"/>
  </r>
  <r>
    <x v="347"/>
    <x v="347"/>
    <x v="347"/>
    <s v="33-3041 Santa Cruz"/>
    <x v="44"/>
    <x v="0"/>
    <x v="10"/>
    <x v="2"/>
    <n v="9"/>
    <n v="9"/>
    <n v="0"/>
    <n v="0"/>
    <n v="2"/>
    <n v="0.66666666666666663"/>
    <n v="16.664062481399998"/>
    <n v="24.710174256599998"/>
    <x v="1"/>
    <n v="149.9765623326"/>
    <n v="222.39156830939999"/>
  </r>
  <r>
    <x v="348"/>
    <x v="348"/>
    <x v="348"/>
    <s v="33-3051 Santa Cruz"/>
    <x v="44"/>
    <x v="0"/>
    <x v="10"/>
    <x v="1"/>
    <n v="490.79302115600001"/>
    <n v="524.82331368200005"/>
    <n v="34.030292526000039"/>
    <n v="6.9337360270213394E-2"/>
    <n v="85.465192699300005"/>
    <n v="28.488397566433335"/>
    <n v="32.200000709699999"/>
    <n v="42.270000425799999"/>
    <x v="1"/>
    <n v="15803.535629539007"/>
    <n v="22184.281692807908"/>
  </r>
  <r>
    <x v="349"/>
    <x v="349"/>
    <x v="349"/>
    <s v="33-3052 Santa Cruz"/>
    <x v="44"/>
    <x v="0"/>
    <x v="10"/>
    <x v="1"/>
    <n v="3"/>
    <n v="3"/>
    <n v="0"/>
    <n v="0"/>
    <n v="0"/>
    <n v="0"/>
    <n v="27.160858794500001"/>
    <n v="40.660580837600001"/>
    <x v="1"/>
    <n v="81.482576383500003"/>
    <n v="121.9817425128"/>
  </r>
  <r>
    <x v="350"/>
    <x v="350"/>
    <x v="350"/>
    <s v="33-9011 Santa Cruz"/>
    <x v="44"/>
    <x v="0"/>
    <x v="10"/>
    <x v="2"/>
    <n v="9"/>
    <n v="9"/>
    <n v="0"/>
    <n v="0"/>
    <n v="3"/>
    <n v="1"/>
    <n v="12.713199615500001"/>
    <n v="18.499399185200001"/>
    <x v="1"/>
    <n v="114.41879653950001"/>
    <n v="166.4945926668"/>
  </r>
  <r>
    <x v="351"/>
    <x v="351"/>
    <x v="351"/>
    <s v="33-9021 Santa Cruz"/>
    <x v="44"/>
    <x v="0"/>
    <x v="10"/>
    <x v="2"/>
    <n v="25.508195392099999"/>
    <n v="25.501506007500002"/>
    <n v="-6.6893845999977941E-3"/>
    <n v="-2.622445256189909E-4"/>
    <n v="3"/>
    <n v="1"/>
    <n v="19.932264718999999"/>
    <n v="26.376900550799999"/>
    <x v="1"/>
    <n v="508.43610305931315"/>
    <n v="672.65068785545623"/>
  </r>
  <r>
    <x v="352"/>
    <x v="352"/>
    <x v="352"/>
    <s v="33-9031 Santa Cruz"/>
    <x v="44"/>
    <x v="0"/>
    <x v="10"/>
    <x v="2"/>
    <n v="0"/>
    <n v="0"/>
    <n v="0"/>
    <s v="n/a"/>
    <n v="0"/>
    <n v="0"/>
    <n v="12.411163031899999"/>
    <n v="17.8198233434"/>
    <x v="1"/>
    <n v="0"/>
    <n v="0"/>
  </r>
  <r>
    <x v="353"/>
    <x v="353"/>
    <x v="353"/>
    <s v="33-9032 Santa Cruz"/>
    <x v="44"/>
    <x v="0"/>
    <x v="10"/>
    <x v="2"/>
    <n v="562.66272655"/>
    <n v="599.25002046600002"/>
    <n v="36.587293916000021"/>
    <n v="6.5025266806524026E-2"/>
    <n v="62.274199588800002"/>
    <n v="20.758066529600001"/>
    <n v="10.006715014299999"/>
    <n v="13.3311337393"/>
    <x v="1"/>
    <n v="5630.4055537548602"/>
    <n v="7988.6821661105087"/>
  </r>
  <r>
    <x v="354"/>
    <x v="354"/>
    <x v="354"/>
    <s v="33-9091 Santa Cruz"/>
    <x v="44"/>
    <x v="0"/>
    <x v="10"/>
    <x v="2"/>
    <n v="29.1092003951"/>
    <n v="31.531346213100001"/>
    <n v="2.4221458180000006"/>
    <n v="8.3208943740265856E-2"/>
    <n v="6"/>
    <n v="2"/>
    <n v="9.0207996374900006"/>
    <n v="12.015000342700001"/>
    <x v="1"/>
    <n v="262.58826437174184"/>
    <n v="378.84913555618886"/>
  </r>
  <r>
    <x v="355"/>
    <x v="355"/>
    <x v="355"/>
    <s v="33-9092 Santa Cruz"/>
    <x v="44"/>
    <x v="0"/>
    <x v="10"/>
    <x v="2"/>
    <n v="528.52670537100005"/>
    <n v="542.63283084199998"/>
    <n v="14.106125470999928"/>
    <n v="2.6689522644079287E-2"/>
    <n v="37.076692659899997"/>
    <n v="12.358897553299999"/>
    <n v="9.9244003127500005"/>
    <n v="12.7055997958"/>
    <x v="1"/>
    <n v="5245.3106000806802"/>
    <n v="6894.4755847404904"/>
  </r>
  <r>
    <x v="356"/>
    <x v="356"/>
    <x v="356"/>
    <s v="33-9093 Santa Cruz"/>
    <x v="44"/>
    <x v="0"/>
    <x v="10"/>
    <x v="1"/>
    <n v="5"/>
    <n v="5"/>
    <n v="0"/>
    <n v="0"/>
    <n v="0"/>
    <n v="0"/>
    <n v="15.5925114561"/>
    <n v="25.942180503300001"/>
    <x v="1"/>
    <n v="77.962557280500008"/>
    <n v="129.7109025165"/>
  </r>
  <r>
    <x v="357"/>
    <x v="357"/>
    <x v="357"/>
    <s v="33-9099 Santa Cruz"/>
    <x v="44"/>
    <x v="0"/>
    <x v="10"/>
    <x v="2"/>
    <n v="32.030563077300002"/>
    <n v="34.457982299199998"/>
    <n v="2.4274192218999957"/>
    <n v="7.5784469228400889E-2"/>
    <n v="5"/>
    <n v="1.6666666666666667"/>
    <n v="11.3400001323"/>
    <n v="15.9499998347"/>
    <x v="1"/>
    <n v="363.22658953422552"/>
    <n v="549.60481197633544"/>
  </r>
  <r>
    <x v="358"/>
    <x v="358"/>
    <x v="358"/>
    <s v="35-1011 Santa Cruz"/>
    <x v="44"/>
    <x v="0"/>
    <x v="10"/>
    <x v="1"/>
    <n v="186.92011356500001"/>
    <n v="197.942877764"/>
    <n v="11.022764198999994"/>
    <n v="5.8970455285791992E-2"/>
    <n v="19.9799183961"/>
    <n v="6.6599727987000001"/>
    <n v="12.3111248236"/>
    <n v="16.387596049399999"/>
    <x v="1"/>
    <n v="2301.1968501402025"/>
    <n v="3243.8079216521933"/>
  </r>
  <r>
    <x v="359"/>
    <x v="359"/>
    <x v="359"/>
    <s v="35-1012 Santa Cruz"/>
    <x v="44"/>
    <x v="0"/>
    <x v="10"/>
    <x v="1"/>
    <n v="719.31005658900006"/>
    <n v="775.70761268700005"/>
    <n v="56.397556097999995"/>
    <n v="7.8405071055783218E-2"/>
    <n v="124.08752618"/>
    <n v="41.362508726666668"/>
    <n v="9.9946716784799996"/>
    <n v="13.515661490699999"/>
    <x v="1"/>
    <n v="7189.2678506359243"/>
    <n v="10484.201508836517"/>
  </r>
  <r>
    <x v="360"/>
    <x v="360"/>
    <x v="360"/>
    <s v="35-2011 Santa Cruz"/>
    <x v="44"/>
    <x v="0"/>
    <x v="10"/>
    <x v="2"/>
    <n v="686.03089305599997"/>
    <n v="682.50036110099995"/>
    <n v="-3.5305319550000149"/>
    <n v="-5.1463162821616861E-3"/>
    <n v="56.937626775799998"/>
    <n v="18.979208925266665"/>
    <n v="8.9483387114500008"/>
    <n v="9.8108280159099994"/>
    <x v="9"/>
    <n v="6138.83679758362"/>
    <n v="6695.8936635583814"/>
  </r>
  <r>
    <x v="361"/>
    <x v="361"/>
    <x v="361"/>
    <s v="35-2012 Santa Cruz"/>
    <x v="44"/>
    <x v="0"/>
    <x v="10"/>
    <x v="2"/>
    <n v="296.183430681"/>
    <n v="315.60634416800002"/>
    <n v="19.422913487000017"/>
    <n v="6.5577312823819567E-2"/>
    <n v="45.155211229499997"/>
    <n v="15.051737076499998"/>
    <n v="9.9767047298199998"/>
    <n v="13.1922454107"/>
    <x v="9"/>
    <n v="2954.9346337694469"/>
    <n v="4163.5563454381027"/>
  </r>
  <r>
    <x v="362"/>
    <x v="362"/>
    <x v="362"/>
    <s v="35-2013 Santa Cruz"/>
    <x v="44"/>
    <x v="0"/>
    <x v="10"/>
    <x v="1"/>
    <n v="5"/>
    <n v="6"/>
    <n v="1"/>
    <n v="0.2"/>
    <n v="0"/>
    <n v="0"/>
    <n v="10.218699474899999"/>
    <n v="13.502061893600001"/>
    <x v="4"/>
    <n v="51.093497374499997"/>
    <n v="81.012371361600003"/>
  </r>
  <r>
    <x v="363"/>
    <x v="363"/>
    <x v="363"/>
    <s v="35-2014 Santa Cruz"/>
    <x v="44"/>
    <x v="0"/>
    <x v="10"/>
    <x v="2"/>
    <n v="1072.58134556"/>
    <n v="1172.5231348899999"/>
    <n v="99.941789329999892"/>
    <n v="9.3178750258629373E-2"/>
    <n v="190.34235978999999"/>
    <n v="63.44745326333333"/>
    <n v="9.5195703142700001"/>
    <n v="12.877562101900001"/>
    <x v="9"/>
    <n v="10210.51353683275"/>
    <n v="15099.239485460446"/>
  </r>
  <r>
    <x v="364"/>
    <x v="364"/>
    <x v="364"/>
    <s v="35-2015 Santa Cruz"/>
    <x v="44"/>
    <x v="0"/>
    <x v="10"/>
    <x v="2"/>
    <n v="348.37231672600001"/>
    <n v="348.45600820200002"/>
    <n v="8.3691476000012699E-2"/>
    <n v="2.4023572477441509E-4"/>
    <n v="30.782374622900001"/>
    <n v="10.260791540966666"/>
    <n v="9.2060787944799998"/>
    <n v="11.4596326382"/>
    <x v="9"/>
    <n v="3207.1429975950987"/>
    <n v="3993.1778445685263"/>
  </r>
  <r>
    <x v="365"/>
    <x v="365"/>
    <x v="365"/>
    <s v="35-2019 Santa Cruz"/>
    <x v="44"/>
    <x v="0"/>
    <x v="10"/>
    <x v="2"/>
    <n v="9"/>
    <n v="9"/>
    <n v="0"/>
    <n v="0"/>
    <n v="4"/>
    <n v="1.3333333333333333"/>
    <n v="10.066127091"/>
    <n v="14.9772011158"/>
    <x v="9"/>
    <n v="90.595143819"/>
    <n v="134.7948100422"/>
  </r>
  <r>
    <x v="366"/>
    <x v="366"/>
    <x v="366"/>
    <s v="35-2021 Santa Cruz"/>
    <x v="44"/>
    <x v="0"/>
    <x v="10"/>
    <x v="2"/>
    <n v="787.94383306099996"/>
    <n v="839.587011287"/>
    <n v="51.643178226000032"/>
    <n v="6.5541699876470752E-2"/>
    <n v="120.513526043"/>
    <n v="40.171175347666669"/>
    <n v="8.9969469226799994"/>
    <n v="10.966086174499999"/>
    <x v="9"/>
    <n v="7089.0888441028465"/>
    <n v="9206.983516764145"/>
  </r>
  <r>
    <x v="367"/>
    <x v="367"/>
    <x v="367"/>
    <s v="35-3011 Santa Cruz"/>
    <x v="44"/>
    <x v="0"/>
    <x v="10"/>
    <x v="2"/>
    <n v="515.48153865899997"/>
    <n v="543.46517094199999"/>
    <n v="27.98363228300002"/>
    <n v="5.4286390848832473E-2"/>
    <n v="87.900768179899998"/>
    <n v="29.300256059966667"/>
    <n v="8.9832114750399992"/>
    <n v="10.143345630600001"/>
    <x v="9"/>
    <n v="4630.6796732528037"/>
    <n v="5512.5550670578177"/>
  </r>
  <r>
    <x v="368"/>
    <x v="368"/>
    <x v="368"/>
    <s v="35-3021 Santa Cruz"/>
    <x v="44"/>
    <x v="0"/>
    <x v="10"/>
    <x v="2"/>
    <n v="2583.2422017200001"/>
    <n v="2801.1303748999999"/>
    <n v="217.88817317999974"/>
    <n v="8.4346784453630891E-2"/>
    <n v="481.76012373600003"/>
    <n v="160.58670791200001"/>
    <n v="9.0012667838400002"/>
    <n v="9.7710337857299994"/>
    <x v="9"/>
    <n v="23252.452224955945"/>
    <n v="27369.939531382439"/>
  </r>
  <r>
    <x v="369"/>
    <x v="369"/>
    <x v="369"/>
    <s v="35-3022 Santa Cruz"/>
    <x v="44"/>
    <x v="0"/>
    <x v="10"/>
    <x v="2"/>
    <n v="838.21723454200003"/>
    <n v="873.915317695"/>
    <n v="35.69808315299997"/>
    <n v="4.2588104469726537E-2"/>
    <n v="191.468322094"/>
    <n v="63.822774031333331"/>
    <n v="9.0004596648799993"/>
    <n v="10.078505508799999"/>
    <x v="9"/>
    <n v="7544.3404099025292"/>
    <n v="8807.7603436137597"/>
  </r>
  <r>
    <x v="370"/>
    <x v="370"/>
    <x v="370"/>
    <s v="35-3031 Santa Cruz"/>
    <x v="44"/>
    <x v="0"/>
    <x v="10"/>
    <x v="2"/>
    <n v="1936.58186636"/>
    <n v="2059.9270164599998"/>
    <n v="123.34515009999973"/>
    <n v="6.3692195121004269E-2"/>
    <n v="414.538467814"/>
    <n v="138.17948927133332"/>
    <n v="8.9958701855900003"/>
    <n v="10.170274339500001"/>
    <x v="9"/>
    <n v="17421.239073542161"/>
    <n v="20950.02287674593"/>
  </r>
  <r>
    <x v="371"/>
    <x v="371"/>
    <x v="371"/>
    <s v="35-3041 Santa Cruz"/>
    <x v="44"/>
    <x v="0"/>
    <x v="10"/>
    <x v="2"/>
    <n v="204.83488600199999"/>
    <n v="216.263901551"/>
    <n v="11.429015549000013"/>
    <n v="5.579623555378365E-2"/>
    <n v="27.449620112000002"/>
    <n v="9.1498733706666666"/>
    <n v="9"/>
    <n v="13.010000226100001"/>
    <x v="9"/>
    <n v="1843.513974018"/>
    <n v="2813.5934080757784"/>
  </r>
  <r>
    <x v="372"/>
    <x v="372"/>
    <x v="372"/>
    <s v="35-9011 Santa Cruz"/>
    <x v="44"/>
    <x v="0"/>
    <x v="10"/>
    <x v="2"/>
    <n v="621.086932391"/>
    <n v="651.291770595"/>
    <n v="30.204838203999998"/>
    <n v="4.8632223008976141E-2"/>
    <n v="126.260170911"/>
    <n v="42.086723636999999"/>
    <n v="8.9980241658899995"/>
    <n v="9.8580331879600003"/>
    <x v="9"/>
    <n v="5588.5552267727062"/>
    <n v="6420.4558895707414"/>
  </r>
  <r>
    <x v="373"/>
    <x v="373"/>
    <x v="373"/>
    <s v="35-9021 Santa Cruz"/>
    <x v="44"/>
    <x v="0"/>
    <x v="10"/>
    <x v="2"/>
    <n v="479.10435714599998"/>
    <n v="494.64434016500002"/>
    <n v="15.539983019000033"/>
    <n v="3.243548673105566E-2"/>
    <n v="79.0665774048"/>
    <n v="26.355525801599999"/>
    <n v="9"/>
    <n v="10.1600007952"/>
    <x v="9"/>
    <n v="4311.9392143139994"/>
    <n v="5025.5868894175792"/>
  </r>
  <r>
    <x v="374"/>
    <x v="374"/>
    <x v="374"/>
    <s v="35-9031 Santa Cruz"/>
    <x v="44"/>
    <x v="0"/>
    <x v="10"/>
    <x v="2"/>
    <n v="361.230508945"/>
    <n v="384.65848516199998"/>
    <n v="23.42797621699998"/>
    <n v="6.4856028593551218E-2"/>
    <n v="103.72031131599999"/>
    <n v="34.573437105333333"/>
    <n v="9.0195955432799995"/>
    <n v="9.9095055070800004"/>
    <x v="9"/>
    <n v="3258.1530885770881"/>
    <n v="3811.7753770578893"/>
  </r>
  <r>
    <x v="375"/>
    <x v="375"/>
    <x v="375"/>
    <s v="35-9099 Santa Cruz"/>
    <x v="44"/>
    <x v="0"/>
    <x v="10"/>
    <x v="2"/>
    <n v="126.65529497"/>
    <n v="131.74329523899999"/>
    <n v="5.0880002689999912"/>
    <n v="4.0172029682652842E-2"/>
    <n v="24.626906605799999"/>
    <n v="8.2089688685999995"/>
    <n v="9.1212690464200001"/>
    <n v="12.4494961296"/>
    <x v="9"/>
    <n v="1155.2570215750557"/>
    <n v="1640.1376441786806"/>
  </r>
  <r>
    <x v="376"/>
    <x v="376"/>
    <x v="376"/>
    <s v="37-1011 Santa Cruz"/>
    <x v="44"/>
    <x v="0"/>
    <x v="10"/>
    <x v="1"/>
    <n v="190.41421994300001"/>
    <n v="196.95021881900001"/>
    <n v="6.5359988760000078"/>
    <n v="3.4325161628982026E-2"/>
    <n v="18.075837705800001"/>
    <n v="6.0252792352666669"/>
    <n v="14.189630922699999"/>
    <n v="20.614097475400001"/>
    <x v="1"/>
    <n v="2701.9075034249918"/>
    <n v="4059.9510085362258"/>
  </r>
  <r>
    <x v="377"/>
    <x v="377"/>
    <x v="377"/>
    <s v="37-1012 Santa Cruz"/>
    <x v="44"/>
    <x v="0"/>
    <x v="10"/>
    <x v="1"/>
    <n v="153.27895445600001"/>
    <n v="158.39464980599999"/>
    <n v="5.1156953499999815"/>
    <n v="3.3375066839123592E-2"/>
    <n v="15.228075970100001"/>
    <n v="5.0760253233666672"/>
    <n v="15.1300017267"/>
    <n v="20.343024646"/>
    <x v="1"/>
    <n v="2319.1108455860508"/>
    <n v="3222.2262647979969"/>
  </r>
  <r>
    <x v="378"/>
    <x v="378"/>
    <x v="378"/>
    <s v="37-2011 Santa Cruz"/>
    <x v="44"/>
    <x v="0"/>
    <x v="10"/>
    <x v="2"/>
    <n v="2171.2715483699999"/>
    <n v="2287.7000825499999"/>
    <n v="116.42853418000004"/>
    <n v="5.36222815001672E-2"/>
    <n v="254.63826024700001"/>
    <n v="84.87942008233334"/>
    <n v="9.2032396669299992"/>
    <n v="11.9194328505"/>
    <x v="9"/>
    <n v="19982.7324416353"/>
    <n v="27268.087516038031"/>
  </r>
  <r>
    <x v="379"/>
    <x v="379"/>
    <x v="379"/>
    <s v="37-2012 Santa Cruz"/>
    <x v="44"/>
    <x v="0"/>
    <x v="10"/>
    <x v="2"/>
    <n v="1549.7147274599999"/>
    <n v="1656.99742317"/>
    <n v="107.2826957100001"/>
    <n v="6.9227383471948845E-2"/>
    <n v="223.52362155500001"/>
    <n v="74.507873851666673"/>
    <n v="8.7073905299999996"/>
    <n v="10.6294694736"/>
    <x v="9"/>
    <n v="13493.971342086734"/>
    <n v="17613.003527419376"/>
  </r>
  <r>
    <x v="380"/>
    <x v="380"/>
    <x v="380"/>
    <s v="37-2019 Santa Cruz"/>
    <x v="44"/>
    <x v="0"/>
    <x v="10"/>
    <x v="2"/>
    <n v="20.110187696400001"/>
    <n v="21.2456840786"/>
    <n v="1.1354963821999995"/>
    <n v="5.6463738645426413E-2"/>
    <n v="4"/>
    <n v="1.3333333333333333"/>
    <n v="11.1088727942"/>
    <n v="16.576439737899999"/>
    <x v="9"/>
    <n v="223.40151698679352"/>
    <n v="352.17780181937439"/>
  </r>
  <r>
    <x v="381"/>
    <x v="381"/>
    <x v="381"/>
    <s v="37-2021 Santa Cruz"/>
    <x v="44"/>
    <x v="0"/>
    <x v="10"/>
    <x v="2"/>
    <n v="47.083000795099998"/>
    <n v="50.470018944800003"/>
    <n v="3.3870181497000047"/>
    <n v="7.1937176741132799E-2"/>
    <n v="5"/>
    <n v="1.6666666666666667"/>
    <n v="12.8196552413"/>
    <n v="17.7748639223"/>
    <x v="1"/>
    <n v="603.58783791903579"/>
    <n v="897.09771889972308"/>
  </r>
  <r>
    <x v="382"/>
    <x v="382"/>
    <x v="382"/>
    <s v="37-3011 Santa Cruz"/>
    <x v="44"/>
    <x v="0"/>
    <x v="10"/>
    <x v="2"/>
    <n v="1529.4505961699999"/>
    <n v="1600.7322394600001"/>
    <n v="71.281643290000147"/>
    <n v="4.6606044986677767E-2"/>
    <n v="159.47243969100001"/>
    <n v="53.157479897000002"/>
    <n v="10.214223150800001"/>
    <n v="12.260878419599999"/>
    <x v="9"/>
    <n v="15622.149687404475"/>
    <n v="19626.383370353095"/>
  </r>
  <r>
    <x v="383"/>
    <x v="383"/>
    <x v="383"/>
    <s v="37-3012 Santa Cruz"/>
    <x v="44"/>
    <x v="0"/>
    <x v="10"/>
    <x v="1"/>
    <n v="51.272368294800003"/>
    <n v="53.951613652200002"/>
    <n v="2.6792453573999992"/>
    <n v="5.2255151195575375E-2"/>
    <n v="4"/>
    <n v="1.3333333333333333"/>
    <n v="12.184484854600001"/>
    <n v="16.7356595179"/>
    <x v="1"/>
    <n v="624.72739494746395"/>
    <n v="902.91583652450458"/>
  </r>
  <r>
    <x v="384"/>
    <x v="384"/>
    <x v="384"/>
    <s v="37-3013 Santa Cruz"/>
    <x v="44"/>
    <x v="0"/>
    <x v="10"/>
    <x v="2"/>
    <n v="114.109226736"/>
    <n v="119.48436524900001"/>
    <n v="5.3751385130000102"/>
    <n v="4.7105204958016102E-2"/>
    <n v="11.934460011600001"/>
    <n v="3.9781533372000002"/>
    <n v="12.1369065665"/>
    <n v="17.233442088699999"/>
    <x v="1"/>
    <n v="1384.9330232703958"/>
    <n v="2059.1268890237202"/>
  </r>
  <r>
    <x v="385"/>
    <x v="385"/>
    <x v="385"/>
    <s v="37-3019 Santa Cruz"/>
    <x v="44"/>
    <x v="0"/>
    <x v="10"/>
    <x v="2"/>
    <n v="28.333975591400002"/>
    <n v="29.5677156482"/>
    <n v="1.2337400567999985"/>
    <n v="4.3542779685829418E-2"/>
    <n v="3"/>
    <n v="1"/>
    <n v="10.9107178126"/>
    <n v="16.292383267200002"/>
    <x v="9"/>
    <n v="309.14401218686163"/>
    <n v="481.72855567606132"/>
  </r>
  <r>
    <x v="386"/>
    <x v="386"/>
    <x v="386"/>
    <s v="39-1011 Santa Cruz"/>
    <x v="44"/>
    <x v="0"/>
    <x v="10"/>
    <x v="1"/>
    <n v="9"/>
    <n v="9"/>
    <n v="0"/>
    <n v="0"/>
    <n v="1"/>
    <n v="0.33333333333333331"/>
    <n v="11.099839940200001"/>
    <n v="17.515404573000001"/>
    <x v="1"/>
    <n v="99.898559461800005"/>
    <n v="157.63864115700002"/>
  </r>
  <r>
    <x v="387"/>
    <x v="387"/>
    <x v="387"/>
    <s v="39-1012 Santa Cruz"/>
    <x v="44"/>
    <x v="0"/>
    <x v="10"/>
    <x v="1"/>
    <n v="3"/>
    <n v="2"/>
    <n v="-1"/>
    <n v="-0.33333333333333331"/>
    <n v="1"/>
    <n v="0.33333333333333331"/>
    <n v="11.9121388531"/>
    <n v="20.5147876222"/>
    <x v="1"/>
    <n v="35.736416559299997"/>
    <n v="41.0295752444"/>
  </r>
  <r>
    <x v="388"/>
    <x v="388"/>
    <x v="388"/>
    <s v="39-1021 Santa Cruz"/>
    <x v="44"/>
    <x v="0"/>
    <x v="10"/>
    <x v="1"/>
    <n v="132.09366855900001"/>
    <n v="147.76156639999999"/>
    <n v="15.667897840999984"/>
    <n v="0.11861202744930863"/>
    <n v="24.161400217600001"/>
    <n v="8.053800072533333"/>
    <n v="11.8866757696"/>
    <n v="18.0020326225"/>
    <x v="1"/>
    <n v="1570.1546093778388"/>
    <n v="2660.0085386844999"/>
  </r>
  <r>
    <x v="389"/>
    <x v="389"/>
    <x v="389"/>
    <s v="39-2011 Santa Cruz"/>
    <x v="44"/>
    <x v="0"/>
    <x v="10"/>
    <x v="1"/>
    <n v="31.519410857499999"/>
    <n v="28.984928717999999"/>
    <n v="-2.5344821394999997"/>
    <n v="-8.0410200271777074E-2"/>
    <n v="3"/>
    <n v="1"/>
    <n v="11.1263927779"/>
    <n v="13.5859795521"/>
    <x v="1"/>
    <n v="350.6973453285508"/>
    <n v="393.78864888182403"/>
  </r>
  <r>
    <x v="390"/>
    <x v="390"/>
    <x v="390"/>
    <s v="39-2021 Santa Cruz"/>
    <x v="44"/>
    <x v="0"/>
    <x v="10"/>
    <x v="2"/>
    <n v="165.32545202"/>
    <n v="169.338128498"/>
    <n v="4.012676478000003"/>
    <n v="2.4271377631041199E-2"/>
    <n v="20.819356433999999"/>
    <n v="6.9397854780000001"/>
    <n v="10.0868457714"/>
    <n v="11.758877010200001"/>
    <x v="9"/>
    <n v="1667.6123366127306"/>
    <n v="1991.2262261454259"/>
  </r>
  <r>
    <x v="391"/>
    <x v="391"/>
    <x v="391"/>
    <s v="39-3011 Santa Cruz"/>
    <x v="44"/>
    <x v="0"/>
    <x v="10"/>
    <x v="2"/>
    <n v="11.3486497777"/>
    <n v="13.300472621799999"/>
    <n v="1.9518228440999987"/>
    <n v="0.17198723040474065"/>
    <n v="2"/>
    <n v="0.66666666666666663"/>
    <n v="11.997489915899999"/>
    <n v="13.780536959300001"/>
    <x v="1"/>
    <n v="136.15531126703652"/>
    <n v="183.28765454087267"/>
  </r>
  <r>
    <x v="392"/>
    <x v="392"/>
    <x v="392"/>
    <s v="39-3012 Santa Cruz"/>
    <x v="44"/>
    <x v="0"/>
    <x v="10"/>
    <x v="2"/>
    <n v="2"/>
    <n v="3"/>
    <n v="1"/>
    <n v="0.5"/>
    <n v="1"/>
    <n v="0.33333333333333331"/>
    <n v="16.997827154500001"/>
    <n v="21.1871142701"/>
    <x v="1"/>
    <n v="33.995654309000003"/>
    <n v="63.561342810300005"/>
  </r>
  <r>
    <x v="393"/>
    <x v="393"/>
    <x v="393"/>
    <s v="39-3019 Santa Cruz"/>
    <x v="44"/>
    <x v="0"/>
    <x v="10"/>
    <x v="2"/>
    <n v="8"/>
    <n v="8"/>
    <n v="0"/>
    <n v="0"/>
    <n v="1"/>
    <n v="0.33333333333333331"/>
    <n v="10.4095672432"/>
    <n v="14.9009796928"/>
    <x v="1"/>
    <n v="83.276537945599998"/>
    <n v="119.2078375424"/>
  </r>
  <r>
    <x v="394"/>
    <x v="394"/>
    <x v="394"/>
    <s v="39-3021 Santa Cruz"/>
    <x v="44"/>
    <x v="0"/>
    <x v="10"/>
    <x v="2"/>
    <n v="3"/>
    <n v="3"/>
    <n v="0"/>
    <n v="0"/>
    <n v="0"/>
    <n v="0"/>
    <n v="9.8721166452099993"/>
    <n v="12.6383711097"/>
    <x v="9"/>
    <n v="29.616349935629998"/>
    <n v="37.915113329099995"/>
  </r>
  <r>
    <x v="395"/>
    <x v="395"/>
    <x v="395"/>
    <s v="39-3031 Santa Cruz"/>
    <x v="44"/>
    <x v="0"/>
    <x v="10"/>
    <x v="2"/>
    <n v="65.477477253499998"/>
    <n v="70.523378943899999"/>
    <n v="5.0459016904000009"/>
    <n v="7.7063165870983219E-2"/>
    <n v="19.749433460799999"/>
    <n v="6.5831444869333327"/>
    <n v="9.0220363065000004"/>
    <n v="9.6849575335000004"/>
    <x v="9"/>
    <n v="590.74017703910488"/>
    <n v="683.01593019059965"/>
  </r>
  <r>
    <x v="396"/>
    <x v="396"/>
    <x v="396"/>
    <s v="39-3091 Santa Cruz"/>
    <x v="44"/>
    <x v="0"/>
    <x v="10"/>
    <x v="2"/>
    <n v="359.21473474599998"/>
    <n v="379.43257440600001"/>
    <n v="20.217839660000038"/>
    <n v="5.6283436352620758E-2"/>
    <n v="67.039205120299997"/>
    <n v="22.346401706766667"/>
    <n v="9.0558907881599993"/>
    <n v="12.0363560701"/>
    <x v="9"/>
    <n v="3253.0094073576388"/>
    <n v="4566.985570145328"/>
  </r>
  <r>
    <x v="397"/>
    <x v="397"/>
    <x v="397"/>
    <s v="39-3092 Santa Cruz"/>
    <x v="44"/>
    <x v="0"/>
    <x v="10"/>
    <x v="2"/>
    <n v="3"/>
    <n v="3"/>
    <n v="0"/>
    <n v="0"/>
    <n v="1"/>
    <n v="0.33333333333333331"/>
    <n v="12.6133167328"/>
    <n v="25.9568927724"/>
    <x v="1"/>
    <n v="37.839950198399997"/>
    <n v="77.870678317200003"/>
  </r>
  <r>
    <x v="398"/>
    <x v="398"/>
    <x v="398"/>
    <s v="39-3093 Santa Cruz"/>
    <x v="44"/>
    <x v="0"/>
    <x v="10"/>
    <x v="2"/>
    <n v="5"/>
    <n v="5"/>
    <n v="0"/>
    <n v="0"/>
    <n v="1"/>
    <n v="0.33333333333333331"/>
    <n v="9.2655828547199999"/>
    <n v="11.4155343514"/>
    <x v="1"/>
    <n v="46.327914273600001"/>
    <n v="57.077671756999997"/>
  </r>
  <r>
    <x v="399"/>
    <x v="399"/>
    <x v="399"/>
    <s v="39-3099 Santa Cruz"/>
    <x v="44"/>
    <x v="0"/>
    <x v="10"/>
    <x v="2"/>
    <n v="5"/>
    <n v="5"/>
    <n v="0"/>
    <n v="0"/>
    <n v="1"/>
    <n v="0.33333333333333331"/>
    <n v="10.869456938800001"/>
    <n v="12.3015538565"/>
    <x v="1"/>
    <n v="54.347284694000003"/>
    <n v="61.5077692825"/>
  </r>
  <r>
    <x v="400"/>
    <x v="400"/>
    <x v="400"/>
    <s v="39-4011 Santa Cruz"/>
    <x v="44"/>
    <x v="0"/>
    <x v="10"/>
    <x v="1"/>
    <n v="5"/>
    <n v="6"/>
    <n v="1"/>
    <n v="0.2"/>
    <n v="0"/>
    <n v="0"/>
    <n v="13.060442846000001"/>
    <n v="17.209138416599998"/>
    <x v="4"/>
    <n v="65.302214230000004"/>
    <n v="103.25483049959999"/>
  </r>
  <r>
    <x v="401"/>
    <x v="401"/>
    <x v="401"/>
    <s v="39-4021 Santa Cruz"/>
    <x v="44"/>
    <x v="0"/>
    <x v="10"/>
    <x v="2"/>
    <n v="10.3698057562"/>
    <n v="11.0193103083"/>
    <n v="0.6495045520999998"/>
    <n v="6.263420621082201E-2"/>
    <n v="1"/>
    <n v="0.33333333333333331"/>
    <n v="9.4684128539400003"/>
    <n v="13.4155141505"/>
    <x v="1"/>
    <n v="98.185602114865091"/>
    <n v="147.82971336974916"/>
  </r>
  <r>
    <x v="402"/>
    <x v="402"/>
    <x v="402"/>
    <s v="39-4031 Santa Cruz"/>
    <x v="44"/>
    <x v="0"/>
    <x v="10"/>
    <x v="1"/>
    <n v="7"/>
    <n v="8"/>
    <n v="1"/>
    <n v="0.14285714285714285"/>
    <n v="1"/>
    <n v="0.33333333333333331"/>
    <n v="12.7315022435"/>
    <n v="21.371257121399999"/>
    <x v="3"/>
    <n v="89.120515704499994"/>
    <n v="170.97005697119999"/>
  </r>
  <r>
    <x v="403"/>
    <x v="403"/>
    <x v="403"/>
    <s v="39-5011 Santa Cruz"/>
    <x v="44"/>
    <x v="0"/>
    <x v="10"/>
    <x v="1"/>
    <n v="14.997963006299999"/>
    <n v="12.8059889327"/>
    <n v="-2.1919740735999991"/>
    <n v="-0.14615145221249345"/>
    <n v="2"/>
    <n v="0.66666666666666663"/>
    <n v="11.592710088900001"/>
    <n v="12.871371034599999"/>
    <x v="4"/>
    <n v="173.86703705608298"/>
    <n v="164.83063501776294"/>
  </r>
  <r>
    <x v="404"/>
    <x v="404"/>
    <x v="404"/>
    <s v="39-5012 Santa Cruz"/>
    <x v="44"/>
    <x v="0"/>
    <x v="10"/>
    <x v="1"/>
    <n v="549.86654557199995"/>
    <n v="577.83454436199997"/>
    <n v="27.967998790000024"/>
    <n v="5.0863248574081275E-2"/>
    <n v="72.1124577139"/>
    <n v="24.037485904633332"/>
    <n v="10.960393788699999"/>
    <n v="12.1860984583"/>
    <x v="4"/>
    <n v="6026.7538707012736"/>
    <n v="7041.5486502022504"/>
  </r>
  <r>
    <x v="405"/>
    <x v="405"/>
    <x v="405"/>
    <s v="39-5091 Santa Cruz"/>
    <x v="44"/>
    <x v="0"/>
    <x v="10"/>
    <x v="1"/>
    <n v="5"/>
    <n v="5"/>
    <n v="0"/>
    <n v="0"/>
    <n v="0"/>
    <n v="0"/>
    <n v="17.7325901661"/>
    <n v="26.4745355015"/>
    <x v="4"/>
    <n v="88.662950830499994"/>
    <n v="132.37267750749999"/>
  </r>
  <r>
    <x v="406"/>
    <x v="406"/>
    <x v="406"/>
    <s v="39-5092 Santa Cruz"/>
    <x v="44"/>
    <x v="0"/>
    <x v="10"/>
    <x v="1"/>
    <n v="89.650395883900003"/>
    <n v="95.910184454399996"/>
    <n v="6.2597885704999925"/>
    <n v="6.9824438685207921E-2"/>
    <n v="7"/>
    <n v="2.3333333333333335"/>
    <n v="8.8181295450199997"/>
    <n v="10.678877586"/>
    <x v="4"/>
    <n v="790.548804666558"/>
    <n v="1024.2131190392179"/>
  </r>
  <r>
    <x v="407"/>
    <x v="407"/>
    <x v="407"/>
    <s v="39-5093 Santa Cruz"/>
    <x v="44"/>
    <x v="0"/>
    <x v="10"/>
    <x v="2"/>
    <n v="9"/>
    <n v="9"/>
    <n v="0"/>
    <n v="0"/>
    <n v="1"/>
    <n v="0.33333333333333331"/>
    <n v="7.7633583110100002"/>
    <n v="8.9850136710800008"/>
    <x v="9"/>
    <n v="69.870224799089996"/>
    <n v="80.865123039720004"/>
  </r>
  <r>
    <x v="408"/>
    <x v="408"/>
    <x v="408"/>
    <s v="39-5094 Santa Cruz"/>
    <x v="44"/>
    <x v="0"/>
    <x v="10"/>
    <x v="1"/>
    <n v="102.567989677"/>
    <n v="107.002645876"/>
    <n v="4.4346561990000026"/>
    <n v="4.323625931409316E-2"/>
    <n v="7"/>
    <n v="2.3333333333333335"/>
    <n v="12.8322230959"/>
    <n v="16.780122905799999"/>
    <x v="4"/>
    <n v="1316.1753260332321"/>
    <n v="1795.5175490450733"/>
  </r>
  <r>
    <x v="409"/>
    <x v="409"/>
    <x v="409"/>
    <s v="39-6011 Santa Cruz"/>
    <x v="44"/>
    <x v="0"/>
    <x v="10"/>
    <x v="2"/>
    <n v="9"/>
    <n v="9"/>
    <n v="0"/>
    <n v="0"/>
    <n v="2"/>
    <n v="0.66666666666666663"/>
    <n v="9.7288145147399998"/>
    <n v="13.0699786949"/>
    <x v="1"/>
    <n v="87.559330632659993"/>
    <n v="117.6298082541"/>
  </r>
  <r>
    <x v="410"/>
    <x v="410"/>
    <x v="410"/>
    <s v="39-6012 Santa Cruz"/>
    <x v="44"/>
    <x v="0"/>
    <x v="10"/>
    <x v="2"/>
    <n v="10.294064435099999"/>
    <n v="10.888462993899999"/>
    <n v="0.59439855880000003"/>
    <n v="5.774187276050656E-2"/>
    <n v="1"/>
    <n v="0.33333333333333331"/>
    <n v="11.176850634999999"/>
    <n v="17.862780254099999"/>
    <x v="1"/>
    <n v="115.05522061817834"/>
    <n v="194.49822176493547"/>
  </r>
  <r>
    <x v="411"/>
    <x v="411"/>
    <x v="411"/>
    <s v="39-7011 Santa Cruz"/>
    <x v="44"/>
    <x v="0"/>
    <x v="10"/>
    <x v="1"/>
    <n v="34.590067874799999"/>
    <n v="37.912934870400001"/>
    <n v="3.3228669956000019"/>
    <n v="9.6064194138827344E-2"/>
    <n v="6"/>
    <n v="2"/>
    <n v="11.908614328700001"/>
    <n v="15.4412109279"/>
    <x v="1"/>
    <n v="411.91977792454884"/>
    <n v="585.42162422958143"/>
  </r>
  <r>
    <x v="412"/>
    <x v="412"/>
    <x v="412"/>
    <s v="39-7012 Santa Cruz"/>
    <x v="44"/>
    <x v="0"/>
    <x v="10"/>
    <x v="1"/>
    <n v="2"/>
    <n v="2"/>
    <n v="0"/>
    <n v="0"/>
    <n v="1"/>
    <n v="0.33333333333333331"/>
    <n v="16.213192385999999"/>
    <n v="19.983979649199998"/>
    <x v="1"/>
    <n v="32.426384771999999"/>
    <n v="39.967959298399997"/>
  </r>
  <r>
    <x v="413"/>
    <x v="413"/>
    <x v="413"/>
    <s v="39-9011 Santa Cruz"/>
    <x v="44"/>
    <x v="0"/>
    <x v="10"/>
    <x v="1"/>
    <n v="1116.11345691"/>
    <n v="1128.0808208799999"/>
    <n v="11.967363969999951"/>
    <n v="1.0722354341226228E-2"/>
    <n v="139.40437883000001"/>
    <n v="46.468126276666673"/>
    <n v="8.2574172984299992"/>
    <n v="10.2245865936"/>
    <x v="1"/>
    <n v="9216.2145660991391"/>
    <n v="11534.16003766693"/>
  </r>
  <r>
    <x v="414"/>
    <x v="414"/>
    <x v="414"/>
    <s v="39-9021 Santa Cruz"/>
    <x v="44"/>
    <x v="0"/>
    <x v="10"/>
    <x v="2"/>
    <n v="1151.7832924100001"/>
    <n v="1462.2215666100001"/>
    <n v="310.43827420000002"/>
    <n v="0.26952837069761332"/>
    <n v="351.97163052600001"/>
    <n v="117.323876842"/>
    <n v="8.9204711033099997"/>
    <n v="11.125412426700001"/>
    <x v="9"/>
    <n v="10274.449577218656"/>
    <n v="16267.817987751638"/>
  </r>
  <r>
    <x v="415"/>
    <x v="415"/>
    <x v="415"/>
    <s v="39-9031 Santa Cruz"/>
    <x v="44"/>
    <x v="0"/>
    <x v="10"/>
    <x v="1"/>
    <n v="243.41784142899999"/>
    <n v="254.52219073000001"/>
    <n v="11.104349301000013"/>
    <n v="4.5618469196059011E-2"/>
    <n v="25.032438853199999"/>
    <n v="8.3441462843999989"/>
    <n v="14.506243384599999"/>
    <n v="21.873871400900001"/>
    <x v="1"/>
    <n v="3531.0784519230428"/>
    <n v="5567.3856687033622"/>
  </r>
  <r>
    <x v="416"/>
    <x v="416"/>
    <x v="416"/>
    <s v="39-9032 Santa Cruz"/>
    <x v="44"/>
    <x v="0"/>
    <x v="10"/>
    <x v="1"/>
    <n v="281.40120800199998"/>
    <n v="307.59525549799997"/>
    <n v="26.194047495999996"/>
    <n v="9.3084346303921442E-2"/>
    <n v="43.311269278799998"/>
    <n v="14.437089759599999"/>
    <n v="8.9743949398100007"/>
    <n v="11.8107837607"/>
    <x v="0"/>
    <n v="2525.40557714957"/>
    <n v="3632.9410485041453"/>
  </r>
  <r>
    <x v="417"/>
    <x v="417"/>
    <x v="417"/>
    <s v="39-9041 Santa Cruz"/>
    <x v="44"/>
    <x v="0"/>
    <x v="10"/>
    <x v="2"/>
    <n v="37.7599627775"/>
    <n v="43.744863805199998"/>
    <n v="5.9849010276999977"/>
    <n v="0.15849859447600451"/>
    <n v="10.6945333904"/>
    <n v="3.5648444634666667"/>
    <n v="9.8733085149900006"/>
    <n v="14.702878306600001"/>
    <x v="1"/>
    <n v="372.81576201679621"/>
    <n v="643.17540906664658"/>
  </r>
  <r>
    <x v="418"/>
    <x v="418"/>
    <x v="418"/>
    <s v="39-9099 Santa Cruz"/>
    <x v="44"/>
    <x v="0"/>
    <x v="10"/>
    <x v="2"/>
    <n v="56.3880814344"/>
    <n v="61.249144891999997"/>
    <n v="4.8610634575999967"/>
    <n v="8.6207285900570932E-2"/>
    <n v="9"/>
    <n v="3"/>
    <n v="10.831162492500001"/>
    <n v="13.1272942837"/>
    <x v="1"/>
    <n v="610.74847265630888"/>
    <n v="804.03554962226463"/>
  </r>
  <r>
    <x v="419"/>
    <x v="419"/>
    <x v="419"/>
    <s v="41-1011 Santa Cruz"/>
    <x v="44"/>
    <x v="0"/>
    <x v="10"/>
    <x v="1"/>
    <n v="1261.8073406399999"/>
    <n v="1257.57222329"/>
    <n v="-4.2351173499998822"/>
    <n v="-3.356389849382072E-3"/>
    <n v="102.67076904300001"/>
    <n v="34.223589681"/>
    <n v="13.003674522900001"/>
    <n v="17.827583622599999"/>
    <x v="1"/>
    <n v="16408.13196828857"/>
    <n v="22419.473972161471"/>
  </r>
  <r>
    <x v="420"/>
    <x v="420"/>
    <x v="420"/>
    <s v="41-1012 Santa Cruz"/>
    <x v="44"/>
    <x v="0"/>
    <x v="10"/>
    <x v="1"/>
    <n v="220.036571796"/>
    <n v="213.441041719"/>
    <n v="-6.5955300770000065"/>
    <n v="-2.9974699310962021E-2"/>
    <n v="13.522960208800001"/>
    <n v="4.5076534029333333"/>
    <n v="16.562696976000002"/>
    <n v="25.086822865799999"/>
    <x v="1"/>
    <n v="3644.3990622950164"/>
    <n v="5354.5576058963807"/>
  </r>
  <r>
    <x v="421"/>
    <x v="421"/>
    <x v="421"/>
    <s v="41-2011 Santa Cruz"/>
    <x v="44"/>
    <x v="0"/>
    <x v="10"/>
    <x v="2"/>
    <n v="3361.63066708"/>
    <n v="3419.9628461699999"/>
    <n v="58.332179089999954"/>
    <n v="1.7352346187592585E-2"/>
    <n v="504.25606403099999"/>
    <n v="168.085354677"/>
    <n v="9.0187217211099995"/>
    <n v="10.9249769147"/>
    <x v="9"/>
    <n v="30317.611515543893"/>
    <n v="37363.015143538956"/>
  </r>
  <r>
    <x v="422"/>
    <x v="422"/>
    <x v="422"/>
    <s v="41-2012 Santa Cruz"/>
    <x v="44"/>
    <x v="0"/>
    <x v="10"/>
    <x v="2"/>
    <n v="1"/>
    <n v="1"/>
    <n v="0"/>
    <n v="0"/>
    <n v="0"/>
    <n v="0"/>
    <n v="9.3585722893999996"/>
    <n v="11.233735876900001"/>
    <x v="1"/>
    <n v="9.3585722893999996"/>
    <n v="11.233735876900001"/>
  </r>
  <r>
    <x v="423"/>
    <x v="423"/>
    <x v="423"/>
    <s v="41-2021 Santa Cruz"/>
    <x v="44"/>
    <x v="0"/>
    <x v="10"/>
    <x v="2"/>
    <n v="547.588398428"/>
    <n v="566.36828418300001"/>
    <n v="18.779885755000009"/>
    <n v="3.4295623882669407E-2"/>
    <n v="60.462126103700001"/>
    <n v="20.154042034566668"/>
    <n v="9.0271229719000008"/>
    <n v="11.7527564162"/>
    <x v="9"/>
    <n v="4943.1478105953292"/>
    <n v="6656.3884858639385"/>
  </r>
  <r>
    <x v="424"/>
    <x v="424"/>
    <x v="424"/>
    <s v="41-2022 Santa Cruz"/>
    <x v="44"/>
    <x v="0"/>
    <x v="10"/>
    <x v="1"/>
    <n v="129.40834382599999"/>
    <n v="131.073059728"/>
    <n v="1.6647159020000117"/>
    <n v="1.2864053837504923E-2"/>
    <n v="10.941383759100001"/>
    <n v="3.6471279197000004"/>
    <n v="9.5174785804200006"/>
    <n v="14.126487558999999"/>
    <x v="9"/>
    <n v="1231.6411404915818"/>
    <n v="1851.6019475676558"/>
  </r>
  <r>
    <x v="425"/>
    <x v="425"/>
    <x v="425"/>
    <s v="41-2031 Santa Cruz"/>
    <x v="44"/>
    <x v="0"/>
    <x v="10"/>
    <x v="2"/>
    <n v="3089.66104331"/>
    <n v="3180.9088471"/>
    <n v="91.247803790000034"/>
    <n v="2.9533273233184474E-2"/>
    <n v="431.718985761"/>
    <n v="143.90632858699999"/>
    <n v="9.2956879415400007"/>
    <n v="12.242985236799999"/>
    <x v="9"/>
    <n v="28720.524903742666"/>
    <n v="38943.820054651806"/>
  </r>
  <r>
    <x v="426"/>
    <x v="426"/>
    <x v="426"/>
    <s v="41-3011 Santa Cruz"/>
    <x v="44"/>
    <x v="0"/>
    <x v="10"/>
    <x v="1"/>
    <n v="78.865172478999995"/>
    <n v="72.953476648500001"/>
    <n v="-5.911695830499994"/>
    <n v="-7.4959524523631069E-2"/>
    <n v="7"/>
    <n v="2.3333333333333335"/>
    <n v="11.685728210000001"/>
    <n v="22.6211695957"/>
    <x v="1"/>
    <n v="921.59697082436594"/>
    <n v="1650.2929678616581"/>
  </r>
  <r>
    <x v="427"/>
    <x v="427"/>
    <x v="427"/>
    <s v="41-3021 Santa Cruz"/>
    <x v="44"/>
    <x v="0"/>
    <x v="10"/>
    <x v="1"/>
    <n v="330.044061296"/>
    <n v="330.96603933"/>
    <n v="0.92197803400000566"/>
    <n v="2.7934998447771788E-3"/>
    <n v="37.867259649300003"/>
    <n v="12.622419883100001"/>
    <n v="15.5792386852"/>
    <n v="30.018370934"/>
    <x v="1"/>
    <n v="5141.8352075631628"/>
    <n v="9935.0613351647735"/>
  </r>
  <r>
    <x v="428"/>
    <x v="428"/>
    <x v="428"/>
    <s v="41-3031 Santa Cruz"/>
    <x v="44"/>
    <x v="0"/>
    <x v="10"/>
    <x v="0"/>
    <n v="225.65350030600001"/>
    <n v="222.95443742500001"/>
    <n v="-2.6990628810000032"/>
    <n v="-1.1961094675420093E-2"/>
    <n v="15.39456876"/>
    <n v="5.1315229200000001"/>
    <n v="15.327631777400001"/>
    <n v="21.868608756899999"/>
    <x v="0"/>
    <n v="3458.7337619717864"/>
    <n v="4875.7033626620678"/>
  </r>
  <r>
    <x v="429"/>
    <x v="429"/>
    <x v="429"/>
    <s v="41-3041 Santa Cruz"/>
    <x v="44"/>
    <x v="0"/>
    <x v="10"/>
    <x v="1"/>
    <n v="42.1115729825"/>
    <n v="42.5811596928"/>
    <n v="0.46958671029999977"/>
    <n v="1.1151013297345662E-2"/>
    <n v="2"/>
    <n v="0.66666666666666663"/>
    <n v="10.470377561599999"/>
    <n v="15.5367088218"/>
    <x v="1"/>
    <n v="440.92406883964878"/>
    <n v="661.57107944160032"/>
  </r>
  <r>
    <x v="430"/>
    <x v="430"/>
    <x v="430"/>
    <s v="41-3099 Santa Cruz"/>
    <x v="44"/>
    <x v="0"/>
    <x v="10"/>
    <x v="1"/>
    <n v="437.596120977"/>
    <n v="459.07104823200001"/>
    <n v="21.474927255000011"/>
    <n v="4.9074766035526012E-2"/>
    <n v="51.021290392200001"/>
    <n v="17.007096797399999"/>
    <n v="10.395785903"/>
    <n v="23.951096733499998"/>
    <x v="1"/>
    <n v="4549.155585660179"/>
    <n v="10995.255083753875"/>
  </r>
  <r>
    <x v="431"/>
    <x v="431"/>
    <x v="431"/>
    <s v="41-4011 Santa Cruz"/>
    <x v="44"/>
    <x v="0"/>
    <x v="10"/>
    <x v="0"/>
    <n v="201.73607213599999"/>
    <n v="210.20074111599999"/>
    <n v="8.464668979999999"/>
    <n v="4.1959124564959101E-2"/>
    <n v="22.416795426499998"/>
    <n v="7.4722651421666662"/>
    <n v="17.768482479599999"/>
    <n v="47.38291495"/>
    <x v="0"/>
    <n v="3584.5438632518376"/>
    <n v="9959.9238387263958"/>
  </r>
  <r>
    <x v="432"/>
    <x v="432"/>
    <x v="432"/>
    <s v="41-4012 Santa Cruz"/>
    <x v="44"/>
    <x v="0"/>
    <x v="10"/>
    <x v="1"/>
    <n v="861.15896042199995"/>
    <n v="900.01068296400001"/>
    <n v="38.851722542000061"/>
    <n v="4.5115622466450643E-2"/>
    <n v="106.702825438"/>
    <n v="35.567608479333337"/>
    <n v="14.716256778"/>
    <n v="27.519493245300001"/>
    <x v="1"/>
    <n v="12673.036388245691"/>
    <n v="24767.837910525639"/>
  </r>
  <r>
    <x v="433"/>
    <x v="433"/>
    <x v="433"/>
    <s v="41-9011 Santa Cruz"/>
    <x v="44"/>
    <x v="0"/>
    <x v="10"/>
    <x v="2"/>
    <n v="114.092662257"/>
    <n v="116.563409592"/>
    <n v="2.4707473349999987"/>
    <n v="2.1655619968219377E-2"/>
    <n v="13.2938669705"/>
    <n v="4.4312889901666663"/>
    <n v="12.1155934434"/>
    <n v="15.011727453800001"/>
    <x v="1"/>
    <n v="1382.3003107809598"/>
    <n v="1749.8181358807608"/>
  </r>
  <r>
    <x v="434"/>
    <x v="434"/>
    <x v="434"/>
    <s v="41-9012 Santa Cruz"/>
    <x v="44"/>
    <x v="0"/>
    <x v="10"/>
    <x v="2"/>
    <n v="9"/>
    <n v="9"/>
    <n v="0"/>
    <n v="0"/>
    <n v="1"/>
    <n v="0.33333333333333331"/>
    <n v="14.840998496399999"/>
    <n v="19.2106392721"/>
    <x v="9"/>
    <n v="133.56898646759998"/>
    <n v="172.8957534489"/>
  </r>
  <r>
    <x v="435"/>
    <x v="435"/>
    <x v="435"/>
    <s v="41-9021 Santa Cruz"/>
    <x v="44"/>
    <x v="0"/>
    <x v="10"/>
    <x v="1"/>
    <n v="107.974704485"/>
    <n v="104.972498433"/>
    <n v="-3.0022060520000053"/>
    <n v="-2.7804716542818377E-2"/>
    <n v="8"/>
    <n v="2.6666666666666665"/>
    <n v="17.443913428399998"/>
    <n v="25.809417805599999"/>
    <x v="1"/>
    <n v="1883.5013974934132"/>
    <n v="2709.2790701549879"/>
  </r>
  <r>
    <x v="436"/>
    <x v="436"/>
    <x v="436"/>
    <s v="41-9022 Santa Cruz"/>
    <x v="44"/>
    <x v="0"/>
    <x v="10"/>
    <x v="1"/>
    <n v="390.20836406699999"/>
    <n v="379.468278048"/>
    <n v="-10.740086018999989"/>
    <n v="-2.7523976951852019E-2"/>
    <n v="17.6104289612"/>
    <n v="5.870142987066667"/>
    <n v="12.819392968600001"/>
    <n v="17.383764748000001"/>
    <x v="1"/>
    <n v="5002.2343586094084"/>
    <n v="6596.5872749150849"/>
  </r>
  <r>
    <x v="437"/>
    <x v="437"/>
    <x v="437"/>
    <s v="41-9031 Santa Cruz"/>
    <x v="44"/>
    <x v="0"/>
    <x v="10"/>
    <x v="0"/>
    <n v="41.669049604599998"/>
    <n v="40.944691733799999"/>
    <n v="-0.72435787079999869"/>
    <n v="-1.7383594722545199E-2"/>
    <n v="4"/>
    <n v="1.3333333333333333"/>
    <n v="27.389999402899999"/>
    <n v="39.240001642099998"/>
    <x v="0"/>
    <n v="1141.3152437894043"/>
    <n v="1606.6697708695901"/>
  </r>
  <r>
    <x v="438"/>
    <x v="438"/>
    <x v="438"/>
    <s v="41-9041 Santa Cruz"/>
    <x v="44"/>
    <x v="0"/>
    <x v="10"/>
    <x v="2"/>
    <n v="43.245948778900001"/>
    <n v="44.289917513900001"/>
    <n v="1.043968735"/>
    <n v="2.4140266648730795E-2"/>
    <n v="7"/>
    <n v="2.3333333333333335"/>
    <n v="10.895200618300001"/>
    <n v="13.840277560200001"/>
    <x v="9"/>
    <n v="471.17328787484144"/>
    <n v="612.98475151073922"/>
  </r>
  <r>
    <x v="439"/>
    <x v="439"/>
    <x v="439"/>
    <s v="41-9091 Santa Cruz"/>
    <x v="44"/>
    <x v="0"/>
    <x v="10"/>
    <x v="2"/>
    <n v="70.140168181799993"/>
    <n v="62.798736367499998"/>
    <n v="-7.3414318142999946"/>
    <n v="-0.10466800985237662"/>
    <n v="3"/>
    <n v="1"/>
    <n v="8.4139362227699994"/>
    <n v="10.8240904274"/>
    <x v="1"/>
    <n v="590.15490173602677"/>
    <n v="679.73920116827298"/>
  </r>
  <r>
    <x v="440"/>
    <x v="440"/>
    <x v="440"/>
    <s v="41-9099 Santa Cruz"/>
    <x v="44"/>
    <x v="0"/>
    <x v="10"/>
    <x v="1"/>
    <n v="78.465777911700002"/>
    <n v="80.663174653599995"/>
    <n v="2.1973967418999933"/>
    <n v="2.800452376031743E-2"/>
    <n v="6"/>
    <n v="2"/>
    <n v="14.2993931296"/>
    <n v="18.403873984200001"/>
    <x v="1"/>
    <n v="1122.0130055792824"/>
    <n v="1484.5149014903698"/>
  </r>
  <r>
    <x v="441"/>
    <x v="441"/>
    <x v="441"/>
    <s v="43-1011 Santa Cruz"/>
    <x v="44"/>
    <x v="0"/>
    <x v="10"/>
    <x v="1"/>
    <n v="998.93066282799998"/>
    <n v="1047.4215711899999"/>
    <n v="48.490908361999914"/>
    <n v="4.8542817000652307E-2"/>
    <n v="97.139777016099998"/>
    <n v="32.37992567203333"/>
    <n v="18.8142613811"/>
    <n v="25.640254840499999"/>
    <x v="1"/>
    <n v="18794.142592041466"/>
    <n v="26856.156010748509"/>
  </r>
  <r>
    <x v="442"/>
    <x v="442"/>
    <x v="442"/>
    <s v="43-2011 Santa Cruz"/>
    <x v="44"/>
    <x v="0"/>
    <x v="10"/>
    <x v="2"/>
    <n v="65.462898586199998"/>
    <n v="60.654800938400001"/>
    <n v="-4.8080976477999968"/>
    <n v="-7.34476742038669E-2"/>
    <n v="3"/>
    <n v="1"/>
    <n v="10.1400003197"/>
    <n v="13.9899997869"/>
    <x v="1"/>
    <n v="663.79381259255672"/>
    <n v="848.56065220267794"/>
  </r>
  <r>
    <x v="443"/>
    <x v="443"/>
    <x v="443"/>
    <s v="43-2021 Santa Cruz"/>
    <x v="44"/>
    <x v="0"/>
    <x v="10"/>
    <x v="2"/>
    <n v="5"/>
    <n v="5"/>
    <n v="0"/>
    <n v="0"/>
    <n v="2"/>
    <n v="0.66666666666666663"/>
    <n v="12.235208565400001"/>
    <n v="21.759079717799999"/>
    <x v="1"/>
    <n v="61.176042827000003"/>
    <n v="108.795398589"/>
  </r>
  <r>
    <x v="444"/>
    <x v="444"/>
    <x v="444"/>
    <s v="43-2099 Santa Cruz"/>
    <x v="44"/>
    <x v="0"/>
    <x v="10"/>
    <x v="2"/>
    <n v="1"/>
    <n v="1"/>
    <n v="0"/>
    <n v="0"/>
    <n v="0"/>
    <n v="0"/>
    <n v="13.9229093986"/>
    <n v="21.2898828523"/>
    <x v="1"/>
    <n v="13.9229093986"/>
    <n v="21.2898828523"/>
  </r>
  <r>
    <x v="445"/>
    <x v="445"/>
    <x v="445"/>
    <s v="43-3011 Santa Cruz"/>
    <x v="44"/>
    <x v="0"/>
    <x v="10"/>
    <x v="1"/>
    <n v="102.20574148199999"/>
    <n v="105.93485277000001"/>
    <n v="3.7291112880000128"/>
    <n v="3.6486319006420659E-2"/>
    <n v="11.804906449600001"/>
    <n v="3.9349688165333334"/>
    <n v="13.9524577266"/>
    <n v="20.058603826100001"/>
    <x v="1"/>
    <n v="1426.021287443413"/>
    <n v="2124.9052430896622"/>
  </r>
  <r>
    <x v="446"/>
    <x v="446"/>
    <x v="446"/>
    <s v="43-3021 Santa Cruz"/>
    <x v="44"/>
    <x v="0"/>
    <x v="10"/>
    <x v="2"/>
    <n v="296.74876537"/>
    <n v="325.90622704800001"/>
    <n v="29.157461678000004"/>
    <n v="9.8256387492110173E-2"/>
    <n v="49.727792719299998"/>
    <n v="16.575930906433332"/>
    <n v="12.9166513192"/>
    <n v="20.766509861100001"/>
    <x v="1"/>
    <n v="3833.0003316873817"/>
    <n v="6767.9348777861878"/>
  </r>
  <r>
    <x v="447"/>
    <x v="447"/>
    <x v="447"/>
    <s v="43-3031 Santa Cruz"/>
    <x v="44"/>
    <x v="0"/>
    <x v="10"/>
    <x v="1"/>
    <n v="1688.4558537600001"/>
    <n v="1671.79030536"/>
    <n v="-16.665548400000034"/>
    <n v="-9.8702896868092492E-3"/>
    <n v="55.578819785299999"/>
    <n v="18.526273261766665"/>
    <n v="11.3000906935"/>
    <n v="20.074175629799999"/>
    <x v="1"/>
    <n v="19079.704279458972"/>
    <n v="33559.812205993614"/>
  </r>
  <r>
    <x v="448"/>
    <x v="448"/>
    <x v="448"/>
    <s v="43-3041 Santa Cruz"/>
    <x v="44"/>
    <x v="0"/>
    <x v="10"/>
    <x v="2"/>
    <n v="12.5295815336"/>
    <n v="13.1862072884"/>
    <n v="0.65662575480000029"/>
    <n v="5.2406040300640319E-2"/>
    <n v="1"/>
    <n v="0.33333333333333331"/>
    <n v="10.018903209699999"/>
    <n v="13.483922167099999"/>
    <x v="1"/>
    <n v="125.53266464318288"/>
    <n v="177.80179275603234"/>
  </r>
  <r>
    <x v="449"/>
    <x v="449"/>
    <x v="449"/>
    <s v="43-3051 Santa Cruz"/>
    <x v="44"/>
    <x v="0"/>
    <x v="10"/>
    <x v="1"/>
    <n v="192.54267180100001"/>
    <n v="191.24682222300001"/>
    <n v="-1.2958495780000021"/>
    <n v="-6.7301942259288408E-3"/>
    <n v="16.263214498899998"/>
    <n v="5.4210714996333325"/>
    <n v="15.4240368898"/>
    <n v="22.616298710399999"/>
    <x v="1"/>
    <n v="2969.7852727192785"/>
    <n v="4325.2952588101325"/>
  </r>
  <r>
    <x v="450"/>
    <x v="450"/>
    <x v="450"/>
    <s v="43-3061 Santa Cruz"/>
    <x v="44"/>
    <x v="0"/>
    <x v="10"/>
    <x v="1"/>
    <n v="157.62749742700001"/>
    <n v="153.76073322400001"/>
    <n v="-3.8667642030000025"/>
    <n v="-2.4531025779881883E-2"/>
    <n v="16.182009799900001"/>
    <n v="5.3940032666333337"/>
    <n v="9.8900003301300003"/>
    <n v="12.6000003668"/>
    <x v="1"/>
    <n v="1558.9360015905959"/>
    <n v="1937.385295021837"/>
  </r>
  <r>
    <x v="451"/>
    <x v="451"/>
    <x v="451"/>
    <s v="43-3071 Santa Cruz"/>
    <x v="44"/>
    <x v="0"/>
    <x v="10"/>
    <x v="1"/>
    <n v="387.89161135400002"/>
    <n v="374.69361350100002"/>
    <n v="-13.197997853000004"/>
    <n v="-3.4024963331715792E-2"/>
    <n v="49.702104210400002"/>
    <n v="16.567368070133334"/>
    <n v="10.75"/>
    <n v="13.6899995806"/>
    <x v="1"/>
    <n v="4169.8348220554999"/>
    <n v="5129.5554116821886"/>
  </r>
  <r>
    <x v="452"/>
    <x v="452"/>
    <x v="452"/>
    <s v="43-3099 Santa Cruz"/>
    <x v="44"/>
    <x v="0"/>
    <x v="10"/>
    <x v="2"/>
    <n v="17.890045855699999"/>
    <n v="17.972441759300001"/>
    <n v="8.239590360000193E-2"/>
    <n v="4.6056843154345262E-3"/>
    <n v="1"/>
    <n v="0.33333333333333331"/>
    <n v="12.2987037971"/>
    <n v="18.599980436100001"/>
    <x v="1"/>
    <n v="220.02437489579069"/>
    <n v="334.28706511192667"/>
  </r>
  <r>
    <x v="453"/>
    <x v="453"/>
    <x v="453"/>
    <s v="43-4011 Santa Cruz"/>
    <x v="44"/>
    <x v="0"/>
    <x v="10"/>
    <x v="1"/>
    <n v="10.160423424999999"/>
    <n v="11.126866096700001"/>
    <n v="0.9664426717000012"/>
    <n v="9.5118346084085689E-2"/>
    <n v="1"/>
    <n v="0.33333333333333331"/>
    <n v="16.540112458100001"/>
    <n v="22.724086545199999"/>
    <x v="1"/>
    <n v="168.05454607141357"/>
    <n v="252.84786815826251"/>
  </r>
  <r>
    <x v="454"/>
    <x v="454"/>
    <x v="454"/>
    <s v="43-4021 Santa Cruz"/>
    <x v="44"/>
    <x v="0"/>
    <x v="10"/>
    <x v="2"/>
    <n v="3"/>
    <n v="3"/>
    <n v="0"/>
    <n v="0"/>
    <n v="1"/>
    <n v="0.33333333333333331"/>
    <n v="15.0129441788"/>
    <n v="20.108719024799999"/>
    <x v="1"/>
    <n v="45.038832536400001"/>
    <n v="60.326157074400001"/>
  </r>
  <r>
    <x v="455"/>
    <x v="455"/>
    <x v="455"/>
    <s v="43-4031 Santa Cruz"/>
    <x v="44"/>
    <x v="0"/>
    <x v="10"/>
    <x v="2"/>
    <n v="61.725911086799996"/>
    <n v="66.889899119700004"/>
    <n v="5.1639880329000079"/>
    <n v="8.3659972643227942E-2"/>
    <n v="7"/>
    <n v="2.3333333333333335"/>
    <n v="15.2191916822"/>
    <n v="20.8776819813"/>
    <x v="1"/>
    <n v="939.41847258844325"/>
    <n v="1396.5060415823355"/>
  </r>
  <r>
    <x v="456"/>
    <x v="456"/>
    <x v="456"/>
    <s v="43-4041 Santa Cruz"/>
    <x v="44"/>
    <x v="0"/>
    <x v="10"/>
    <x v="1"/>
    <n v="10.9968178323"/>
    <n v="10.9490644961"/>
    <n v="-4.7753336199999552E-2"/>
    <n v="-4.3424686057577325E-3"/>
    <n v="1"/>
    <n v="0.33333333333333331"/>
    <n v="11.7795243415"/>
    <n v="17.601744233200002"/>
    <x v="1"/>
    <n v="129.5372833346191"/>
    <n v="192.72263285316305"/>
  </r>
  <r>
    <x v="457"/>
    <x v="457"/>
    <x v="457"/>
    <s v="43-4051 Santa Cruz"/>
    <x v="44"/>
    <x v="0"/>
    <x v="10"/>
    <x v="1"/>
    <n v="788.904588343"/>
    <n v="862.84280638300004"/>
    <n v="73.938218040000038"/>
    <n v="9.3722636593226619E-2"/>
    <n v="136.95806851200001"/>
    <n v="45.652689504000001"/>
    <n v="10.002110704"/>
    <n v="16.260944046300001"/>
    <x v="1"/>
    <n v="7890.7110275002333"/>
    <n v="14030.638595346429"/>
  </r>
  <r>
    <x v="458"/>
    <x v="458"/>
    <x v="458"/>
    <s v="43-4061 Santa Cruz"/>
    <x v="44"/>
    <x v="0"/>
    <x v="10"/>
    <x v="2"/>
    <n v="52.076111310199998"/>
    <n v="55.3822613516"/>
    <n v="3.3061500414000022"/>
    <n v="6.3486884066791607E-2"/>
    <n v="6"/>
    <n v="2"/>
    <n v="22.2700004559"/>
    <n v="26.399999620100001"/>
    <x v="1"/>
    <n v="1159.7350226196531"/>
    <n v="1462.0916786425189"/>
  </r>
  <r>
    <x v="459"/>
    <x v="459"/>
    <x v="459"/>
    <s v="43-4071 Santa Cruz"/>
    <x v="44"/>
    <x v="0"/>
    <x v="10"/>
    <x v="2"/>
    <n v="67.541918050099994"/>
    <n v="69.216134207500005"/>
    <n v="1.6742161574000107"/>
    <n v="2.4787808900513332E-2"/>
    <n v="6"/>
    <n v="2"/>
    <n v="11.5013753457"/>
    <n v="16.6837594482"/>
    <x v="1"/>
    <n v="776.82495106270983"/>
    <n v="1154.7853330522573"/>
  </r>
  <r>
    <x v="460"/>
    <x v="460"/>
    <x v="460"/>
    <s v="43-4081 Santa Cruz"/>
    <x v="44"/>
    <x v="0"/>
    <x v="10"/>
    <x v="2"/>
    <n v="262.94039397500001"/>
    <n v="269.17291098499999"/>
    <n v="6.2325170099999809"/>
    <n v="2.3703155364529344E-2"/>
    <n v="47.852555486"/>
    <n v="15.950851828666666"/>
    <n v="8.9998790642500008"/>
    <n v="10.5098092982"/>
    <x v="1"/>
    <n v="2366.4317468812496"/>
    <n v="2828.9559626937139"/>
  </r>
  <r>
    <x v="461"/>
    <x v="461"/>
    <x v="461"/>
    <s v="43-4111 Santa Cruz"/>
    <x v="44"/>
    <x v="0"/>
    <x v="10"/>
    <x v="2"/>
    <n v="81.140893570700001"/>
    <n v="85.280962700399996"/>
    <n v="4.1400691296999952"/>
    <n v="5.102321341941661E-2"/>
    <n v="10.843233853799999"/>
    <n v="3.6144112845999996"/>
    <n v="13.0814759297"/>
    <n v="17.883850517799999"/>
    <x v="1"/>
    <n v="1061.4426461594614"/>
    <n v="1525.151988948031"/>
  </r>
  <r>
    <x v="462"/>
    <x v="462"/>
    <x v="462"/>
    <s v="43-4121 Santa Cruz"/>
    <x v="44"/>
    <x v="0"/>
    <x v="10"/>
    <x v="2"/>
    <n v="98.354549445000004"/>
    <n v="103.547306562"/>
    <n v="5.1927571169999993"/>
    <n v="5.2796308318242016E-2"/>
    <n v="14.9142303051"/>
    <n v="4.9714101017000001"/>
    <n v="9.5468841608500004"/>
    <n v="16.366166569099999"/>
    <x v="1"/>
    <n v="938.97949024400873"/>
    <n v="1694.6724669753535"/>
  </r>
  <r>
    <x v="463"/>
    <x v="463"/>
    <x v="463"/>
    <s v="43-4131 Santa Cruz"/>
    <x v="44"/>
    <x v="0"/>
    <x v="10"/>
    <x v="1"/>
    <n v="57.700301871199997"/>
    <n v="56.222808991100003"/>
    <n v="-1.4774928800999945"/>
    <n v="-2.5606328427849295E-2"/>
    <n v="3"/>
    <n v="1"/>
    <n v="15.8495916225"/>
    <n v="24.506347975099999"/>
    <x v="1"/>
    <n v="914.52622115349254"/>
    <n v="1377.8157212734775"/>
  </r>
  <r>
    <x v="464"/>
    <x v="464"/>
    <x v="464"/>
    <s v="43-4141 Santa Cruz"/>
    <x v="44"/>
    <x v="0"/>
    <x v="10"/>
    <x v="1"/>
    <n v="40.822703788799998"/>
    <n v="39.155861124200001"/>
    <n v="-1.6668426645999972"/>
    <n v="-4.0831265690375644E-2"/>
    <n v="2"/>
    <n v="0.66666666666666663"/>
    <n v="13.9544000626"/>
    <n v="19.351600647000001"/>
    <x v="1"/>
    <n v="569.65634030593196"/>
    <n v="757.7285874649109"/>
  </r>
  <r>
    <x v="465"/>
    <x v="465"/>
    <x v="465"/>
    <s v="43-4151 Santa Cruz"/>
    <x v="44"/>
    <x v="0"/>
    <x v="10"/>
    <x v="2"/>
    <n v="169.863594922"/>
    <n v="170.44413158699999"/>
    <n v="0.58053666499998258"/>
    <n v="3.4176638335398492E-3"/>
    <n v="14.8488645008"/>
    <n v="4.9496215002666668"/>
    <n v="11.5849730942"/>
    <n v="15.182768483"/>
    <x v="1"/>
    <n v="1967.8651768554578"/>
    <n v="2587.8137891714082"/>
  </r>
  <r>
    <x v="466"/>
    <x v="466"/>
    <x v="466"/>
    <s v="43-4161 Santa Cruz"/>
    <x v="44"/>
    <x v="0"/>
    <x v="10"/>
    <x v="1"/>
    <n v="95.697849989100007"/>
    <n v="97.588024930399996"/>
    <n v="1.8901749412999891"/>
    <n v="1.9751488058668821E-2"/>
    <n v="9"/>
    <n v="3"/>
    <n v="10.6700000661"/>
    <n v="19.479999603300001"/>
    <x v="1"/>
    <n v="1021.096065709325"/>
    <n v="1901.0146869310227"/>
  </r>
  <r>
    <x v="467"/>
    <x v="467"/>
    <x v="467"/>
    <s v="43-4171 Santa Cruz"/>
    <x v="44"/>
    <x v="0"/>
    <x v="10"/>
    <x v="2"/>
    <n v="825.88553866500001"/>
    <n v="869.98179663500002"/>
    <n v="44.096257970000011"/>
    <n v="5.3392698994680625E-2"/>
    <n v="116.275269685"/>
    <n v="38.758423228333335"/>
    <n v="10.5237943594"/>
    <n v="14.066524794599999"/>
    <x v="1"/>
    <n v="8691.4495733127569"/>
    <n v="12237.620513216882"/>
  </r>
  <r>
    <x v="468"/>
    <x v="468"/>
    <x v="468"/>
    <s v="43-4181 Santa Cruz"/>
    <x v="44"/>
    <x v="0"/>
    <x v="10"/>
    <x v="1"/>
    <n v="107.19939931499999"/>
    <n v="108.97477974900001"/>
    <n v="1.775380434000013"/>
    <n v="1.6561477446185569E-2"/>
    <n v="7"/>
    <n v="2.3333333333333335"/>
    <n v="12.891454427399999"/>
    <n v="20.331008584799999"/>
    <x v="1"/>
    <n v="1381.9561709139771"/>
    <n v="2215.5671826036082"/>
  </r>
  <r>
    <x v="469"/>
    <x v="469"/>
    <x v="469"/>
    <s v="43-4199 Santa Cruz"/>
    <x v="44"/>
    <x v="0"/>
    <x v="10"/>
    <x v="2"/>
    <n v="70.079311631500005"/>
    <n v="74.383133782800002"/>
    <n v="4.3038221512999968"/>
    <n v="6.1413590560519551E-2"/>
    <n v="10.295384265099999"/>
    <n v="3.4317947550333332"/>
    <n v="16.0900001149"/>
    <n v="21.4799996554"/>
    <x v="1"/>
    <n v="1127.576132202948"/>
    <n v="1597.7496880221161"/>
  </r>
  <r>
    <x v="470"/>
    <x v="470"/>
    <x v="470"/>
    <s v="43-5011 Santa Cruz"/>
    <x v="44"/>
    <x v="0"/>
    <x v="10"/>
    <x v="1"/>
    <n v="31.685912200099999"/>
    <n v="34.551981915600003"/>
    <n v="2.8660697155000037"/>
    <n v="9.0452491864537785E-2"/>
    <n v="5"/>
    <n v="1.6666666666666667"/>
    <n v="11.5299997332"/>
    <n v="18.020000457399998"/>
    <x v="1"/>
    <n v="365.33855921335163"/>
    <n v="622.62672992318846"/>
  </r>
  <r>
    <x v="471"/>
    <x v="471"/>
    <x v="471"/>
    <s v="43-5021 Santa Cruz"/>
    <x v="44"/>
    <x v="0"/>
    <x v="10"/>
    <x v="2"/>
    <n v="42.639773870799999"/>
    <n v="44.583123121200003"/>
    <n v="1.9433492504000043"/>
    <n v="4.5575974588618132E-2"/>
    <n v="2"/>
    <n v="0.66666666666666663"/>
    <n v="11.2352941286"/>
    <n v="15.543612649"/>
    <x v="1"/>
    <n v="479.07040101543089"/>
    <n v="692.98279647860875"/>
  </r>
  <r>
    <x v="472"/>
    <x v="472"/>
    <x v="472"/>
    <s v="43-5031 Santa Cruz"/>
    <x v="44"/>
    <x v="0"/>
    <x v="10"/>
    <x v="2"/>
    <n v="68.525927302499994"/>
    <n v="70.668785031400006"/>
    <n v="2.1428577289000117"/>
    <n v="3.1270758576394123E-2"/>
    <n v="6"/>
    <n v="2"/>
    <n v="22.6866176453"/>
    <n v="32.564659391600003"/>
    <x v="1"/>
    <n v="1554.6215115014413"/>
    <n v="2301.304914165742"/>
  </r>
  <r>
    <x v="473"/>
    <x v="473"/>
    <x v="473"/>
    <s v="43-5032 Santa Cruz"/>
    <x v="44"/>
    <x v="0"/>
    <x v="10"/>
    <x v="2"/>
    <n v="112.573493285"/>
    <n v="113.504639001"/>
    <n v="0.93114571600000318"/>
    <n v="8.2714472903727045E-3"/>
    <n v="10"/>
    <n v="3.3333333333333335"/>
    <n v="13.192270518400001"/>
    <n v="18.473428183900001"/>
    <x v="1"/>
    <n v="1485.099976617006"/>
    <n v="2096.8197971244686"/>
  </r>
  <r>
    <x v="474"/>
    <x v="474"/>
    <x v="474"/>
    <s v="43-5041 Santa Cruz"/>
    <x v="44"/>
    <x v="0"/>
    <x v="10"/>
    <x v="2"/>
    <n v="30.241188255200001"/>
    <n v="29.938347303600001"/>
    <n v="-0.30284095160000035"/>
    <n v="-1.0014188233755219E-2"/>
    <n v="2"/>
    <n v="0.66666666666666663"/>
    <n v="14.619400024400001"/>
    <n v="24.746700286900001"/>
    <x v="1"/>
    <n v="442.10802831595589"/>
    <n v="740.87530780731004"/>
  </r>
  <r>
    <x v="475"/>
    <x v="475"/>
    <x v="475"/>
    <s v="43-5051 Santa Cruz"/>
    <x v="44"/>
    <x v="0"/>
    <x v="10"/>
    <x v="2"/>
    <n v="58.496273056200003"/>
    <n v="57.529889486899997"/>
    <n v="-0.96638356930000668"/>
    <n v="-1.652042974381562E-2"/>
    <n v="4"/>
    <n v="1.3333333333333333"/>
    <n v="15.2700004578"/>
    <n v="26.719999313399999"/>
    <x v="1"/>
    <n v="893.23811634776791"/>
    <n v="1537.1986075899458"/>
  </r>
  <r>
    <x v="476"/>
    <x v="476"/>
    <x v="476"/>
    <s v="43-5052 Santa Cruz"/>
    <x v="44"/>
    <x v="0"/>
    <x v="10"/>
    <x v="2"/>
    <n v="223.974260214"/>
    <n v="220.37704322100001"/>
    <n v="-3.5972169929999893"/>
    <n v="-1.606084998143522E-2"/>
    <n v="15.2765756295"/>
    <n v="5.0921918765000003"/>
    <n v="16.579999923700001"/>
    <n v="27.5"/>
    <x v="1"/>
    <n v="3713.4932172588842"/>
    <n v="6060.3686885775005"/>
  </r>
  <r>
    <x v="477"/>
    <x v="477"/>
    <x v="477"/>
    <s v="43-5053 Santa Cruz"/>
    <x v="44"/>
    <x v="0"/>
    <x v="10"/>
    <x v="2"/>
    <n v="7"/>
    <n v="8"/>
    <n v="1"/>
    <n v="0.14285714285714285"/>
    <n v="1"/>
    <n v="0.33333333333333331"/>
    <n v="17.823334794499999"/>
    <n v="27.198454803099999"/>
    <x v="1"/>
    <n v="124.76334356149999"/>
    <n v="217.58763842479999"/>
  </r>
  <r>
    <x v="478"/>
    <x v="478"/>
    <x v="478"/>
    <s v="43-5061 Santa Cruz"/>
    <x v="44"/>
    <x v="0"/>
    <x v="10"/>
    <x v="1"/>
    <n v="170.689133502"/>
    <n v="173.76263195799999"/>
    <n v="3.0734984559999816"/>
    <n v="1.8006409622812743E-2"/>
    <n v="17.591939824200001"/>
    <n v="5.8639799414000002"/>
    <n v="17.051577701199999"/>
    <n v="22.672816401799999"/>
    <x v="1"/>
    <n v="2910.5190226598529"/>
    <n v="3939.6882518772786"/>
  </r>
  <r>
    <x v="479"/>
    <x v="479"/>
    <x v="479"/>
    <s v="43-5071 Santa Cruz"/>
    <x v="44"/>
    <x v="0"/>
    <x v="10"/>
    <x v="2"/>
    <n v="586.56718291699997"/>
    <n v="596.57532419500001"/>
    <n v="10.008141278000039"/>
    <n v="1.706222504339491E-2"/>
    <n v="48.804297415500002"/>
    <n v="16.268099138500002"/>
    <n v="9.4950589572399995"/>
    <n v="13.292456722200001"/>
    <x v="1"/>
    <n v="5569.4899841790939"/>
    <n v="7929.9516783944728"/>
  </r>
  <r>
    <x v="480"/>
    <x v="480"/>
    <x v="480"/>
    <s v="43-5081 Santa Cruz"/>
    <x v="44"/>
    <x v="0"/>
    <x v="10"/>
    <x v="2"/>
    <n v="1281.6894390099999"/>
    <n v="1344.3426785700001"/>
    <n v="62.653239560000202"/>
    <n v="4.8883323567364884E-2"/>
    <n v="188.92668075899999"/>
    <n v="62.975560252999998"/>
    <n v="9.0536769490700006"/>
    <n v="12.319225553500001"/>
    <x v="9"/>
    <n v="11604.002129831297"/>
    <n v="16561.260678500184"/>
  </r>
  <r>
    <x v="481"/>
    <x v="481"/>
    <x v="481"/>
    <s v="43-5111 Santa Cruz"/>
    <x v="44"/>
    <x v="0"/>
    <x v="10"/>
    <x v="2"/>
    <n v="73.429794416199996"/>
    <n v="72.100863056999998"/>
    <n v="-1.3289313591999985"/>
    <n v="-1.809798556247641E-2"/>
    <n v="4"/>
    <n v="1.3333333333333333"/>
    <n v="9.4574648993900006"/>
    <n v="14.0819167166"/>
    <x v="1"/>
    <n v="694.45970326063537"/>
    <n v="1015.3183487636556"/>
  </r>
  <r>
    <x v="482"/>
    <x v="482"/>
    <x v="482"/>
    <s v="43-6011 Santa Cruz"/>
    <x v="44"/>
    <x v="0"/>
    <x v="10"/>
    <x v="1"/>
    <n v="666.11808181399999"/>
    <n v="664.62705928100002"/>
    <n v="-1.4910225329999776"/>
    <n v="-2.238375708011955E-3"/>
    <n v="24.847303942500002"/>
    <n v="8.2824346475000006"/>
    <n v="17.488374214899999"/>
    <n v="23.3500370573"/>
    <x v="1"/>
    <n v="11649.322286074605"/>
    <n v="15519.066463495674"/>
  </r>
  <r>
    <x v="483"/>
    <x v="483"/>
    <x v="483"/>
    <s v="43-6012 Santa Cruz"/>
    <x v="44"/>
    <x v="0"/>
    <x v="10"/>
    <x v="1"/>
    <n v="96.827784319100004"/>
    <n v="89.792177454400004"/>
    <n v="-7.0356068647000001"/>
    <n v="-7.2661033340532338E-2"/>
    <n v="6"/>
    <n v="2"/>
    <n v="15.855978434200001"/>
    <n v="18.8241692249"/>
    <x v="1"/>
    <n v="1535.2992599950187"/>
    <n v="1690.2631434738762"/>
  </r>
  <r>
    <x v="484"/>
    <x v="484"/>
    <x v="484"/>
    <s v="43-6013 Santa Cruz"/>
    <x v="44"/>
    <x v="0"/>
    <x v="10"/>
    <x v="1"/>
    <n v="468.04938273499999"/>
    <n v="507.86415828100002"/>
    <n v="39.814775546000021"/>
    <n v="8.5065330742124565E-2"/>
    <n v="55.973245463799998"/>
    <n v="18.657748487933333"/>
    <n v="13.965690023400001"/>
    <n v="18.189902721799999"/>
    <x v="1"/>
    <n v="6536.6325949207176"/>
    <n v="9237.9996350202273"/>
  </r>
  <r>
    <x v="485"/>
    <x v="485"/>
    <x v="485"/>
    <s v="43-6014 Santa Cruz"/>
    <x v="44"/>
    <x v="0"/>
    <x v="10"/>
    <x v="1"/>
    <n v="1784.85183246"/>
    <n v="1852.6847244800001"/>
    <n v="67.832892020000145"/>
    <n v="3.8004774842575251E-2"/>
    <n v="130.40222161700001"/>
    <n v="43.467407205666667"/>
    <n v="11.100311707299999"/>
    <n v="17.219580164"/>
    <x v="1"/>
    <n v="19812.411691651596"/>
    <n v="31902.453131801616"/>
  </r>
  <r>
    <x v="486"/>
    <x v="486"/>
    <x v="486"/>
    <s v="43-9011 Santa Cruz"/>
    <x v="44"/>
    <x v="0"/>
    <x v="10"/>
    <x v="2"/>
    <n v="25.070809991299999"/>
    <n v="24.445740301000001"/>
    <n v="-0.62506969029999837"/>
    <n v="-2.4932169743095985E-2"/>
    <n v="2"/>
    <n v="0.66666666666666663"/>
    <n v="14.2264155489"/>
    <n v="23.7565438313"/>
    <x v="1"/>
    <n v="356.66776108374779"/>
    <n v="580.74630094928341"/>
  </r>
  <r>
    <x v="487"/>
    <x v="487"/>
    <x v="487"/>
    <s v="43-9021 Santa Cruz"/>
    <x v="44"/>
    <x v="0"/>
    <x v="10"/>
    <x v="1"/>
    <n v="108.22518528099999"/>
    <n v="111.77620122"/>
    <n v="3.5510159390000098"/>
    <n v="3.2811363914785792E-2"/>
    <n v="6"/>
    <n v="2"/>
    <n v="14.4396607084"/>
    <n v="17.804875277899999"/>
    <x v="1"/>
    <n v="1562.7349555613657"/>
    <n v="1990.1613217595539"/>
  </r>
  <r>
    <x v="488"/>
    <x v="488"/>
    <x v="488"/>
    <s v="43-9022 Santa Cruz"/>
    <x v="44"/>
    <x v="0"/>
    <x v="10"/>
    <x v="2"/>
    <n v="69.660243441899993"/>
    <n v="67.150091540099993"/>
    <n v="-2.5101519018000005"/>
    <n v="-3.6034210875154182E-2"/>
    <n v="7"/>
    <n v="2.3333333333333335"/>
    <n v="16.865775935199999"/>
    <n v="21.4225945578"/>
    <x v="1"/>
    <n v="1174.8740574825704"/>
    <n v="1438.5291855827179"/>
  </r>
  <r>
    <x v="489"/>
    <x v="489"/>
    <x v="489"/>
    <s v="43-9031 Santa Cruz"/>
    <x v="44"/>
    <x v="0"/>
    <x v="10"/>
    <x v="1"/>
    <n v="5"/>
    <n v="5"/>
    <n v="0"/>
    <n v="0"/>
    <n v="1"/>
    <n v="0.33333333333333331"/>
    <n v="18.825374485400001"/>
    <n v="25.7121791653"/>
    <x v="3"/>
    <n v="94.126872427000009"/>
    <n v="128.5608958265"/>
  </r>
  <r>
    <x v="490"/>
    <x v="490"/>
    <x v="490"/>
    <s v="43-9041 Santa Cruz"/>
    <x v="44"/>
    <x v="0"/>
    <x v="10"/>
    <x v="2"/>
    <n v="249.836968711"/>
    <n v="258.23993450099999"/>
    <n v="8.4029657899999961"/>
    <n v="3.3633796604857803E-2"/>
    <n v="30.069110073499999"/>
    <n v="10.023036691166666"/>
    <n v="17.500498649699999"/>
    <n v="25.235731574999999"/>
    <x v="1"/>
    <n v="4372.2715335719968"/>
    <n v="6516.8736690128171"/>
  </r>
  <r>
    <x v="491"/>
    <x v="491"/>
    <x v="491"/>
    <s v="43-9051 Santa Cruz"/>
    <x v="44"/>
    <x v="0"/>
    <x v="10"/>
    <x v="2"/>
    <n v="24.354743855599999"/>
    <n v="24.436662307100001"/>
    <n v="8.1918451500001765E-2"/>
    <n v="3.363552168140166E-3"/>
    <n v="3"/>
    <n v="1"/>
    <n v="10.5789128555"/>
    <n v="14.653598626799999"/>
    <x v="1"/>
    <n v="257.64671286641646"/>
    <n v="358.0850412268959"/>
  </r>
  <r>
    <x v="492"/>
    <x v="492"/>
    <x v="492"/>
    <s v="43-9061 Santa Cruz"/>
    <x v="44"/>
    <x v="0"/>
    <x v="10"/>
    <x v="2"/>
    <n v="2269.9035308900002"/>
    <n v="2364.6072461600002"/>
    <n v="94.703715269999975"/>
    <n v="4.172147141110788E-2"/>
    <n v="249.37597072"/>
    <n v="83.125323573333333"/>
    <n v="9.83840276912"/>
    <n v="16.220252733900001"/>
    <x v="1"/>
    <n v="22332.225183943443"/>
    <n v="38354.527149126494"/>
  </r>
  <r>
    <x v="493"/>
    <x v="493"/>
    <x v="493"/>
    <s v="43-9071 Santa Cruz"/>
    <x v="44"/>
    <x v="0"/>
    <x v="10"/>
    <x v="2"/>
    <n v="25.165474911299999"/>
    <n v="24.740483357399999"/>
    <n v="-0.42499155389999999"/>
    <n v="-1.6887881329398911E-2"/>
    <n v="3"/>
    <n v="1"/>
    <n v="13.2612216401"/>
    <n v="19.617968814699999"/>
    <x v="1"/>
    <n v="333.72494047712519"/>
    <n v="485.35803096607754"/>
  </r>
  <r>
    <x v="494"/>
    <x v="494"/>
    <x v="494"/>
    <s v="43-9081 Santa Cruz"/>
    <x v="44"/>
    <x v="0"/>
    <x v="10"/>
    <x v="0"/>
    <n v="9"/>
    <n v="6"/>
    <n v="-3"/>
    <n v="-0.33333333333333331"/>
    <n v="1"/>
    <n v="0.33333333333333331"/>
    <n v="14.5880715934"/>
    <n v="18.9700151867"/>
    <x v="0"/>
    <n v="131.29264434059999"/>
    <n v="113.8200911202"/>
  </r>
  <r>
    <x v="495"/>
    <x v="495"/>
    <x v="495"/>
    <s v="43-9111 Santa Cruz"/>
    <x v="44"/>
    <x v="0"/>
    <x v="10"/>
    <x v="1"/>
    <n v="5"/>
    <n v="5"/>
    <n v="0"/>
    <n v="0"/>
    <n v="1"/>
    <n v="0.33333333333333331"/>
    <n v="18.2384865161"/>
    <n v="25.7811342856"/>
    <x v="0"/>
    <n v="91.192432580499997"/>
    <n v="128.90567142800001"/>
  </r>
  <r>
    <x v="496"/>
    <x v="496"/>
    <x v="496"/>
    <s v="43-9199 Santa Cruz"/>
    <x v="44"/>
    <x v="0"/>
    <x v="10"/>
    <x v="2"/>
    <n v="443.13429374499998"/>
    <n v="453.89270601300001"/>
    <n v="10.758412268000029"/>
    <n v="2.4277995225959467E-2"/>
    <n v="49.797950661599998"/>
    <n v="16.599316887200001"/>
    <n v="9.7036664504400001"/>
    <n v="13.5030219407"/>
    <x v="1"/>
    <n v="4300.0273792527805"/>
    <n v="6128.9231680172343"/>
  </r>
  <r>
    <x v="497"/>
    <x v="497"/>
    <x v="497"/>
    <s v="45-1011 Santa Cruz"/>
    <x v="44"/>
    <x v="0"/>
    <x v="10"/>
    <x v="1"/>
    <n v="259.24981649900002"/>
    <n v="251.759990996"/>
    <n v="-7.48982550300002"/>
    <n v="-2.8890379187708738E-2"/>
    <n v="18.720944593700001"/>
    <n v="6.2403148645666668"/>
    <n v="19.4854010217"/>
    <n v="23.2333629468"/>
    <x v="1"/>
    <n v="5051.5866392851522"/>
    <n v="5849.2312462931677"/>
  </r>
  <r>
    <x v="498"/>
    <x v="498"/>
    <x v="498"/>
    <s v="45-2011 Santa Cruz"/>
    <x v="44"/>
    <x v="0"/>
    <x v="10"/>
    <x v="1"/>
    <n v="25.067536220299999"/>
    <n v="25.2529597626"/>
    <n v="0.18542354230000058"/>
    <n v="7.3969591853962225E-3"/>
    <n v="2"/>
    <n v="0.66666666666666663"/>
    <n v="19.326696537"/>
    <n v="19.371020829199999"/>
    <x v="0"/>
    <n v="484.47266545999406"/>
    <n v="489.17560956027404"/>
  </r>
  <r>
    <x v="499"/>
    <x v="499"/>
    <x v="499"/>
    <s v="45-2021 Santa Cruz"/>
    <x v="44"/>
    <x v="0"/>
    <x v="10"/>
    <x v="2"/>
    <n v="18.708628857800001"/>
    <n v="18.291092581499999"/>
    <n v="-0.41753627630000167"/>
    <n v="-2.2317844855098638E-2"/>
    <n v="3"/>
    <n v="1"/>
    <n v="9.0264515175700009"/>
    <n v="17.003010652299999"/>
    <x v="1"/>
    <n v="168.87253134514273"/>
    <n v="311.00364200544999"/>
  </r>
  <r>
    <x v="500"/>
    <x v="500"/>
    <x v="500"/>
    <s v="45-2041 Santa Cruz"/>
    <x v="44"/>
    <x v="0"/>
    <x v="10"/>
    <x v="2"/>
    <n v="362.18064100399999"/>
    <n v="354.54580567099998"/>
    <n v="-7.6348353330000123"/>
    <n v="-2.1080186151958606E-2"/>
    <n v="17.376560666500001"/>
    <n v="5.7921868888333341"/>
    <n v="9"/>
    <n v="9.70170020622"/>
    <x v="9"/>
    <n v="3259.6257690359998"/>
    <n v="3439.6971159927766"/>
  </r>
  <r>
    <x v="501"/>
    <x v="501"/>
    <x v="501"/>
    <s v="45-2091 Santa Cruz"/>
    <x v="44"/>
    <x v="0"/>
    <x v="10"/>
    <x v="2"/>
    <n v="426.20362169499998"/>
    <n v="435.93356145299998"/>
    <n v="9.7299397580000004"/>
    <n v="2.2829322095631894E-2"/>
    <n v="44.614160944399998"/>
    <n v="14.871386981466665"/>
    <n v="8.9984012629399999"/>
    <n v="11.615329154399999"/>
    <x v="9"/>
    <n v="3835.1512077298898"/>
    <n v="5063.5118057264544"/>
  </r>
  <r>
    <x v="502"/>
    <x v="502"/>
    <x v="502"/>
    <s v="45-2092 Santa Cruz"/>
    <x v="44"/>
    <x v="0"/>
    <x v="10"/>
    <x v="2"/>
    <n v="4351.3524196400003"/>
    <n v="4292.1418971200001"/>
    <n v="-59.210522520000268"/>
    <n v="-1.3607383822268967E-2"/>
    <n v="347.82416616799998"/>
    <n v="115.94138872266666"/>
    <n v="8.98407349993"/>
    <n v="9.7504762990800007"/>
    <x v="9"/>
    <n v="39092.86996214401"/>
    <n v="41850.42784015683"/>
  </r>
  <r>
    <x v="503"/>
    <x v="503"/>
    <x v="503"/>
    <s v="45-2093 Santa Cruz"/>
    <x v="44"/>
    <x v="0"/>
    <x v="10"/>
    <x v="2"/>
    <n v="483.25060891200002"/>
    <n v="471.36802846699999"/>
    <n v="-11.882580445000031"/>
    <n v="-2.4588857677288203E-2"/>
    <n v="37.986959978199998"/>
    <n v="12.662319992733332"/>
    <n v="8.9932802583000004"/>
    <n v="11.649259837900001"/>
    <x v="9"/>
    <n v="4346.0081609397439"/>
    <n v="5491.088642890727"/>
  </r>
  <r>
    <x v="504"/>
    <x v="504"/>
    <x v="504"/>
    <s v="45-2099 Santa Cruz"/>
    <x v="44"/>
    <x v="0"/>
    <x v="10"/>
    <x v="2"/>
    <n v="74.461599099899999"/>
    <n v="71.020355908200003"/>
    <n v="-3.4412431916999964"/>
    <n v="-4.6215005228172949E-2"/>
    <n v="7"/>
    <n v="2.3333333333333335"/>
    <n v="9.8383671229700003"/>
    <n v="15.674303837"/>
    <x v="9"/>
    <n v="732.58054850822873"/>
    <n v="1113.194637117005"/>
  </r>
  <r>
    <x v="505"/>
    <x v="505"/>
    <x v="505"/>
    <s v="45-3011 Santa Cruz"/>
    <x v="44"/>
    <x v="0"/>
    <x v="10"/>
    <x v="2"/>
    <n v="39.882327288699997"/>
    <n v="46.229677359699998"/>
    <n v="6.347350071000001"/>
    <n v="0.15915194780517281"/>
    <n v="8"/>
    <n v="2.6666666666666665"/>
    <n v="10.8554559074"/>
    <n v="13.955202700499999"/>
    <x v="9"/>
    <n v="432.94084536697858"/>
    <n v="645.14451833332907"/>
  </r>
  <r>
    <x v="506"/>
    <x v="506"/>
    <x v="506"/>
    <s v="45-3021 Santa Cruz"/>
    <x v="44"/>
    <x v="0"/>
    <x v="10"/>
    <x v="2"/>
    <n v="11.423211012199999"/>
    <n v="13.3152076752"/>
    <n v="1.8919966630000005"/>
    <n v="0.16562739329417503"/>
    <n v="5"/>
    <n v="1.6666666666666667"/>
    <n v="9.7187295827500009"/>
    <n v="11.622537698"/>
    <x v="9"/>
    <n v="111.01909879426371"/>
    <n v="154.75650316171095"/>
  </r>
  <r>
    <x v="507"/>
    <x v="507"/>
    <x v="507"/>
    <s v="45-4011 Santa Cruz"/>
    <x v="44"/>
    <x v="0"/>
    <x v="10"/>
    <x v="2"/>
    <n v="45.610890573200003"/>
    <n v="45.849674953899999"/>
    <n v="0.23878438069999675"/>
    <n v="5.2352492507634005E-3"/>
    <n v="2"/>
    <n v="0.66666666666666663"/>
    <n v="9.0430941915599998"/>
    <n v="9.9169967204400002"/>
    <x v="1"/>
    <n v="412.46357961438372"/>
    <n v="454.69107615106628"/>
  </r>
  <r>
    <x v="508"/>
    <x v="508"/>
    <x v="508"/>
    <s v="45-4021 Santa Cruz"/>
    <x v="44"/>
    <x v="0"/>
    <x v="10"/>
    <x v="2"/>
    <n v="9"/>
    <n v="9"/>
    <n v="0"/>
    <n v="0"/>
    <n v="1"/>
    <n v="0.33333333333333331"/>
    <n v="11.952840872399999"/>
    <n v="17.5485012199"/>
    <x v="1"/>
    <n v="107.5755678516"/>
    <n v="157.93651097910001"/>
  </r>
  <r>
    <x v="509"/>
    <x v="509"/>
    <x v="509"/>
    <s v="45-4022 Santa Cruz"/>
    <x v="44"/>
    <x v="0"/>
    <x v="10"/>
    <x v="2"/>
    <n v="21.432094386999999"/>
    <n v="21.144378257300001"/>
    <n v="-0.28771612969999794"/>
    <n v="-1.3424545660573287E-2"/>
    <n v="4"/>
    <n v="1.3333333333333333"/>
    <n v="12.610143924699999"/>
    <n v="16.635685369000001"/>
    <x v="1"/>
    <n v="270.26179482782499"/>
    <n v="351.75122401156739"/>
  </r>
  <r>
    <x v="510"/>
    <x v="510"/>
    <x v="510"/>
    <s v="45-4023 Santa Cruz"/>
    <x v="44"/>
    <x v="0"/>
    <x v="10"/>
    <x v="2"/>
    <n v="5"/>
    <n v="5"/>
    <n v="0"/>
    <n v="0"/>
    <n v="0"/>
    <n v="0"/>
    <n v="16.678622026700001"/>
    <n v="18.9855574764"/>
    <x v="1"/>
    <n v="83.393110133500002"/>
    <n v="94.927787382000005"/>
  </r>
  <r>
    <x v="511"/>
    <x v="511"/>
    <x v="511"/>
    <s v="45-4029 Santa Cruz"/>
    <x v="44"/>
    <x v="0"/>
    <x v="10"/>
    <x v="2"/>
    <n v="5"/>
    <n v="6"/>
    <n v="1"/>
    <n v="0.2"/>
    <n v="0"/>
    <n v="0"/>
    <n v="10.3720064796"/>
    <n v="13.069342692699999"/>
    <x v="1"/>
    <n v="51.860032398000001"/>
    <n v="78.4160561562"/>
  </r>
  <r>
    <x v="512"/>
    <x v="512"/>
    <x v="512"/>
    <s v="47-1011 Santa Cruz"/>
    <x v="44"/>
    <x v="0"/>
    <x v="10"/>
    <x v="1"/>
    <n v="334.375560038"/>
    <n v="318.561538461"/>
    <n v="-15.814021577000005"/>
    <n v="-4.7294190924727947E-2"/>
    <n v="11.964116364700001"/>
    <n v="3.9880387882333337"/>
    <n v="20.2151944736"/>
    <n v="28.628022539700002"/>
    <x v="1"/>
    <n v="6759.4669733870833"/>
    <n v="9119.7869033430161"/>
  </r>
  <r>
    <x v="513"/>
    <x v="513"/>
    <x v="513"/>
    <s v="47-2011 Santa Cruz"/>
    <x v="44"/>
    <x v="0"/>
    <x v="10"/>
    <x v="1"/>
    <n v="3"/>
    <n v="3"/>
    <n v="0"/>
    <n v="0"/>
    <n v="1"/>
    <n v="0.33333333333333331"/>
    <n v="24.072197739300002"/>
    <n v="38.812161704899999"/>
    <x v="1"/>
    <n v="72.216593217899998"/>
    <n v="116.43648511469999"/>
  </r>
  <r>
    <x v="514"/>
    <x v="514"/>
    <x v="514"/>
    <s v="47-2021 Santa Cruz"/>
    <x v="44"/>
    <x v="0"/>
    <x v="10"/>
    <x v="1"/>
    <n v="48.451931821599999"/>
    <n v="44.698870167199999"/>
    <n v="-3.7530616543999997"/>
    <n v="-7.7459484344582413E-2"/>
    <n v="5"/>
    <n v="1.6666666666666667"/>
    <n v="15.3975548214"/>
    <n v="21.842239398"/>
    <x v="1"/>
    <n v="746.04127642582114"/>
    <n v="976.32342301210269"/>
  </r>
  <r>
    <x v="515"/>
    <x v="515"/>
    <x v="515"/>
    <s v="47-2022 Santa Cruz"/>
    <x v="44"/>
    <x v="0"/>
    <x v="10"/>
    <x v="1"/>
    <n v="14.392420792299999"/>
    <n v="12.8710133858"/>
    <n v="-1.5214074064999998"/>
    <n v="-0.1057089303082327"/>
    <n v="2"/>
    <n v="0.66666666666666663"/>
    <n v="11.731510865800001"/>
    <n v="16.9137107518"/>
    <x v="1"/>
    <n v="168.8448409100333"/>
    <n v="217.69659748996716"/>
  </r>
  <r>
    <x v="516"/>
    <x v="516"/>
    <x v="516"/>
    <s v="47-2031 Santa Cruz"/>
    <x v="44"/>
    <x v="0"/>
    <x v="10"/>
    <x v="1"/>
    <n v="1199.09662923"/>
    <n v="1171.1945283099999"/>
    <n v="-27.902100920000066"/>
    <n v="-2.326926808051942E-2"/>
    <n v="57.827676105800002"/>
    <n v="19.275892035266669"/>
    <n v="14.9203178124"/>
    <n v="21.512940355800001"/>
    <x v="1"/>
    <n v="17890.902795889167"/>
    <n v="25195.838032572345"/>
  </r>
  <r>
    <x v="517"/>
    <x v="517"/>
    <x v="517"/>
    <s v="47-2041 Santa Cruz"/>
    <x v="44"/>
    <x v="0"/>
    <x v="10"/>
    <x v="2"/>
    <n v="35.746355425700003"/>
    <n v="32.550344494900003"/>
    <n v="-3.1960109308"/>
    <n v="-8.9408021957455661E-2"/>
    <n v="3"/>
    <n v="1"/>
    <n v="12.1238399412"/>
    <n v="16.817367142199998"/>
    <x v="9"/>
    <n v="433.383091662433"/>
    <n v="547.41109397582193"/>
  </r>
  <r>
    <x v="518"/>
    <x v="518"/>
    <x v="518"/>
    <s v="47-2042 Santa Cruz"/>
    <x v="44"/>
    <x v="0"/>
    <x v="10"/>
    <x v="2"/>
    <n v="25.228941156699999"/>
    <n v="23.252278391800001"/>
    <n v="-1.9766627648999986"/>
    <n v="-7.8349018003677107E-2"/>
    <n v="2"/>
    <n v="0.66666666666666663"/>
    <n v="12.8879074095"/>
    <n v="17.5296195335"/>
    <x v="1"/>
    <n v="325.14825766727341"/>
    <n v="407.60359349527727"/>
  </r>
  <r>
    <x v="519"/>
    <x v="519"/>
    <x v="519"/>
    <s v="47-2043 Santa Cruz"/>
    <x v="44"/>
    <x v="0"/>
    <x v="10"/>
    <x v="2"/>
    <n v="5"/>
    <n v="5"/>
    <n v="0"/>
    <n v="0"/>
    <n v="1"/>
    <n v="0.33333333333333331"/>
    <n v="12.7511357393"/>
    <n v="16.712422373999999"/>
    <x v="1"/>
    <n v="63.755678696499999"/>
    <n v="83.562111869999995"/>
  </r>
  <r>
    <x v="520"/>
    <x v="520"/>
    <x v="520"/>
    <s v="47-2044 Santa Cruz"/>
    <x v="44"/>
    <x v="0"/>
    <x v="10"/>
    <x v="2"/>
    <n v="65.847217179099999"/>
    <n v="60.412787907899997"/>
    <n v="-5.4344292712000026"/>
    <n v="-8.2530887469681832E-2"/>
    <n v="4"/>
    <n v="1.3333333333333333"/>
    <n v="13.5328858818"/>
    <n v="17.996950103100001"/>
    <x v="9"/>
    <n v="891.10287571886079"/>
    <n v="1087.2459295676395"/>
  </r>
  <r>
    <x v="521"/>
    <x v="521"/>
    <x v="521"/>
    <s v="47-2051 Santa Cruz"/>
    <x v="44"/>
    <x v="0"/>
    <x v="10"/>
    <x v="2"/>
    <n v="118.693474541"/>
    <n v="117.445605824"/>
    <n v="-1.2478687170000029"/>
    <n v="-1.0513372549128255E-2"/>
    <n v="7"/>
    <n v="2.3333333333333335"/>
    <n v="15.4314333569"/>
    <n v="20.5050588352"/>
    <x v="9"/>
    <n v="1831.6104422783483"/>
    <n v="2408.2290573568275"/>
  </r>
  <r>
    <x v="522"/>
    <x v="522"/>
    <x v="522"/>
    <s v="47-2053 Santa Cruz"/>
    <x v="44"/>
    <x v="0"/>
    <x v="10"/>
    <x v="1"/>
    <n v="5"/>
    <n v="5"/>
    <n v="0"/>
    <n v="0"/>
    <n v="0"/>
    <n v="0"/>
    <n v="13.941114392999999"/>
    <n v="22.421016856400001"/>
    <x v="1"/>
    <n v="69.70557196499999"/>
    <n v="112.10508428200001"/>
  </r>
  <r>
    <x v="523"/>
    <x v="523"/>
    <x v="523"/>
    <s v="47-2061 Santa Cruz"/>
    <x v="44"/>
    <x v="0"/>
    <x v="10"/>
    <x v="2"/>
    <n v="940.40319034000004"/>
    <n v="933.30815316899998"/>
    <n v="-7.0950371710000582"/>
    <n v="-7.5446757772428099E-3"/>
    <n v="72.714268421"/>
    <n v="24.238089473666665"/>
    <n v="12.205074464500001"/>
    <n v="17.5013695793"/>
    <x v="9"/>
    <n v="11477.690964753068"/>
    <n v="16334.170919984601"/>
  </r>
  <r>
    <x v="524"/>
    <x v="524"/>
    <x v="524"/>
    <s v="47-2071 Santa Cruz"/>
    <x v="44"/>
    <x v="0"/>
    <x v="10"/>
    <x v="1"/>
    <n v="113.47400985900001"/>
    <n v="98.127734664299993"/>
    <n v="-15.346275194700013"/>
    <n v="-0.13524044152285544"/>
    <n v="6"/>
    <n v="2"/>
    <n v="17.959531074800001"/>
    <n v="22.7085962369"/>
    <x v="1"/>
    <n v="2037.9400062448724"/>
    <n v="2228.3431061332444"/>
  </r>
  <r>
    <x v="525"/>
    <x v="525"/>
    <x v="525"/>
    <s v="47-2072 Santa Cruz"/>
    <x v="44"/>
    <x v="0"/>
    <x v="10"/>
    <x v="1"/>
    <n v="1"/>
    <n v="1"/>
    <n v="0"/>
    <n v="0"/>
    <n v="0"/>
    <n v="0"/>
    <n v="29.7539723702"/>
    <n v="39.921822453700003"/>
    <x v="1"/>
    <n v="29.7539723702"/>
    <n v="39.921822453700003"/>
  </r>
  <r>
    <x v="526"/>
    <x v="526"/>
    <x v="526"/>
    <s v="47-2073 Santa Cruz"/>
    <x v="44"/>
    <x v="0"/>
    <x v="10"/>
    <x v="1"/>
    <n v="135.82531892899999"/>
    <n v="133.707118404"/>
    <n v="-2.1182005249999918"/>
    <n v="-1.5595034428796294E-2"/>
    <n v="8"/>
    <n v="2.6666666666666665"/>
    <n v="22.4953914062"/>
    <n v="28.0668221092"/>
    <x v="1"/>
    <n v="3055.4437121798005"/>
    <n v="3752.7339069788095"/>
  </r>
  <r>
    <x v="527"/>
    <x v="527"/>
    <x v="527"/>
    <s v="47-2081 Santa Cruz"/>
    <x v="44"/>
    <x v="0"/>
    <x v="10"/>
    <x v="2"/>
    <n v="112.96900100400001"/>
    <n v="107.669008909"/>
    <n v="-5.2999920950000075"/>
    <n v="-4.6915455106240567E-2"/>
    <n v="6"/>
    <n v="2"/>
    <n v="15.2162811702"/>
    <n v="22.671609095299999"/>
    <x v="9"/>
    <n v="1718.9680827934703"/>
    <n v="2441.0296816632208"/>
  </r>
  <r>
    <x v="528"/>
    <x v="528"/>
    <x v="528"/>
    <s v="47-2082 Santa Cruz"/>
    <x v="44"/>
    <x v="0"/>
    <x v="10"/>
    <x v="2"/>
    <n v="20.953978839800001"/>
    <n v="19.729014808399999"/>
    <n v="-1.2249640314000025"/>
    <n v="-5.8459734104212471E-2"/>
    <n v="1"/>
    <n v="0.33333333333333331"/>
    <n v="15.024807916"/>
    <n v="22.4465480064"/>
    <x v="9"/>
    <n v="314.82950714392354"/>
    <n v="442.84827801572709"/>
  </r>
  <r>
    <x v="529"/>
    <x v="529"/>
    <x v="529"/>
    <s v="47-2111 Santa Cruz"/>
    <x v="44"/>
    <x v="0"/>
    <x v="10"/>
    <x v="1"/>
    <n v="230.20392061199999"/>
    <n v="226.445930382"/>
    <n v="-3.7579902299999901"/>
    <n v="-1.6324614368032161E-2"/>
    <n v="13.4186654034"/>
    <n v="4.4728884677999998"/>
    <n v="18.5635456915"/>
    <n v="24.780130075100001"/>
    <x v="1"/>
    <n v="4273.4009986433002"/>
    <n v="5611.3596098429989"/>
  </r>
  <r>
    <x v="530"/>
    <x v="530"/>
    <x v="530"/>
    <s v="47-2121 Santa Cruz"/>
    <x v="44"/>
    <x v="0"/>
    <x v="10"/>
    <x v="1"/>
    <n v="29.558283269"/>
    <n v="28.3946673883"/>
    <n v="-1.1636158807000001"/>
    <n v="-3.9366828922719331E-2"/>
    <n v="3"/>
    <n v="1"/>
    <n v="13.9017644563"/>
    <n v="20.4790200349"/>
    <x v="1"/>
    <n v="410.9122917382312"/>
    <n v="581.49496232931733"/>
  </r>
  <r>
    <x v="531"/>
    <x v="531"/>
    <x v="531"/>
    <s v="47-2131 Santa Cruz"/>
    <x v="44"/>
    <x v="0"/>
    <x v="10"/>
    <x v="2"/>
    <n v="9"/>
    <n v="9"/>
    <n v="0"/>
    <n v="0"/>
    <n v="3"/>
    <n v="1"/>
    <n v="11.2564797632"/>
    <n v="16.487802647999999"/>
    <x v="9"/>
    <n v="101.3083178688"/>
    <n v="148.390223832"/>
  </r>
  <r>
    <x v="532"/>
    <x v="532"/>
    <x v="532"/>
    <s v="47-2132 Santa Cruz"/>
    <x v="44"/>
    <x v="0"/>
    <x v="10"/>
    <x v="1"/>
    <n v="5"/>
    <n v="5"/>
    <n v="0"/>
    <n v="0"/>
    <n v="1"/>
    <n v="0.33333333333333331"/>
    <n v="22.733202272100002"/>
    <n v="23.969403830200001"/>
    <x v="1"/>
    <n v="113.66601136050001"/>
    <n v="119.84701915100001"/>
  </r>
  <r>
    <x v="533"/>
    <x v="533"/>
    <x v="533"/>
    <s v="47-2141 Santa Cruz"/>
    <x v="44"/>
    <x v="0"/>
    <x v="10"/>
    <x v="2"/>
    <n v="436.93689057199998"/>
    <n v="402.95742967299998"/>
    <n v="-33.979460899000003"/>
    <n v="-7.7767434227210774E-2"/>
    <n v="19.913472342999999"/>
    <n v="6.6378241143333332"/>
    <n v="12.6523814105"/>
    <n v="16.378351437500001"/>
    <x v="9"/>
    <n v="5528.2921918348457"/>
    <n v="6599.7783975360844"/>
  </r>
  <r>
    <x v="534"/>
    <x v="534"/>
    <x v="534"/>
    <s v="47-2142 Santa Cruz"/>
    <x v="44"/>
    <x v="0"/>
    <x v="10"/>
    <x v="2"/>
    <n v="2"/>
    <n v="2"/>
    <n v="0"/>
    <n v="0"/>
    <n v="0"/>
    <n v="0"/>
    <n v="13.4314176701"/>
    <n v="16.6006574922"/>
    <x v="1"/>
    <n v="26.8628353402"/>
    <n v="33.2013149844"/>
  </r>
  <r>
    <x v="535"/>
    <x v="535"/>
    <x v="535"/>
    <s v="47-2151 Santa Cruz"/>
    <x v="44"/>
    <x v="0"/>
    <x v="10"/>
    <x v="2"/>
    <n v="20.525827946100001"/>
    <n v="20.475074771700001"/>
    <n v="-5.0753174400000489E-2"/>
    <n v="-2.4726493144771691E-3"/>
    <n v="3"/>
    <n v="1"/>
    <n v="14.1407694195"/>
    <n v="20.7950668308"/>
    <x v="9"/>
    <n v="290.2510001301294"/>
    <n v="425.78054824312858"/>
  </r>
  <r>
    <x v="536"/>
    <x v="536"/>
    <x v="536"/>
    <s v="47-2152 Santa Cruz"/>
    <x v="44"/>
    <x v="0"/>
    <x v="10"/>
    <x v="1"/>
    <n v="321.84742401900002"/>
    <n v="317.68202144700001"/>
    <n v="-4.165402572000005"/>
    <n v="-1.2942165327860768E-2"/>
    <n v="23.161627126799999"/>
    <n v="7.7205423756"/>
    <n v="14.3071231402"/>
    <n v="23.745542587500001"/>
    <x v="1"/>
    <n v="4604.7107277959967"/>
    <n v="7543.5319695528278"/>
  </r>
  <r>
    <x v="537"/>
    <x v="537"/>
    <x v="537"/>
    <s v="47-2161 Santa Cruz"/>
    <x v="44"/>
    <x v="0"/>
    <x v="10"/>
    <x v="2"/>
    <n v="77.521733231900001"/>
    <n v="71.026513869699997"/>
    <n v="-6.4952193622000038"/>
    <n v="-8.3785786145545535E-2"/>
    <n v="8"/>
    <n v="2.6666666666666665"/>
    <n v="15.0675401991"/>
    <n v="20.769453413000001"/>
    <x v="9"/>
    <n v="1168.0618317755595"/>
    <n v="1475.1818709045324"/>
  </r>
  <r>
    <x v="538"/>
    <x v="538"/>
    <x v="538"/>
    <s v="47-2171 Santa Cruz"/>
    <x v="44"/>
    <x v="0"/>
    <x v="10"/>
    <x v="1"/>
    <n v="19.625093343"/>
    <n v="18.366059729"/>
    <n v="-1.2590336139999998"/>
    <n v="-6.4154273918349533E-2"/>
    <n v="2"/>
    <n v="0.66666666666666663"/>
    <n v="16.352760747400001"/>
    <n v="27.3255142127"/>
    <x v="1"/>
    <n v="320.92445608347145"/>
    <n v="501.86202615608659"/>
  </r>
  <r>
    <x v="539"/>
    <x v="539"/>
    <x v="539"/>
    <s v="47-2181 Santa Cruz"/>
    <x v="44"/>
    <x v="0"/>
    <x v="10"/>
    <x v="2"/>
    <n v="133.325947257"/>
    <n v="109.370387259"/>
    <n v="-23.955559997999998"/>
    <n v="-0.1796766532760731"/>
    <n v="5"/>
    <n v="1.6666666666666667"/>
    <n v="16.235227828300001"/>
    <n v="22.242686793200001"/>
    <x v="9"/>
    <n v="2164.5771291413043"/>
    <n v="2432.6912682529287"/>
  </r>
  <r>
    <x v="540"/>
    <x v="540"/>
    <x v="540"/>
    <s v="47-2211 Santa Cruz"/>
    <x v="44"/>
    <x v="0"/>
    <x v="10"/>
    <x v="1"/>
    <n v="53.831268142299997"/>
    <n v="52.670231552899999"/>
    <n v="-1.1610365893999983"/>
    <n v="-2.1568070555775538E-2"/>
    <n v="5"/>
    <n v="1.6666666666666667"/>
    <n v="14.5046528526"/>
    <n v="25.522567512399998"/>
    <x v="1"/>
    <n v="780.80385701928708"/>
    <n v="1344.2795407026308"/>
  </r>
  <r>
    <x v="541"/>
    <x v="541"/>
    <x v="541"/>
    <s v="47-2221 Santa Cruz"/>
    <x v="44"/>
    <x v="0"/>
    <x v="10"/>
    <x v="1"/>
    <n v="25.944009576300001"/>
    <n v="24.639382560400001"/>
    <n v="-1.3046270158999995"/>
    <n v="-5.0286252480101754E-2"/>
    <n v="3"/>
    <n v="1"/>
    <n v="16.687721418900001"/>
    <n v="28.909978357499998"/>
    <x v="1"/>
    <n v="432.94640429856827"/>
    <n v="712.32401656332695"/>
  </r>
  <r>
    <x v="542"/>
    <x v="542"/>
    <x v="542"/>
    <s v="47-2231 Santa Cruz"/>
    <x v="44"/>
    <x v="0"/>
    <x v="10"/>
    <x v="1"/>
    <n v="10"/>
    <n v="9"/>
    <n v="-1"/>
    <n v="-0.1"/>
    <n v="0"/>
    <n v="0"/>
    <n v="16.063551159999999"/>
    <n v="21.675885924500001"/>
    <x v="1"/>
    <n v="160.6355116"/>
    <n v="195.0829733205"/>
  </r>
  <r>
    <x v="543"/>
    <x v="543"/>
    <x v="543"/>
    <s v="47-3011 Santa Cruz"/>
    <x v="44"/>
    <x v="0"/>
    <x v="10"/>
    <x v="2"/>
    <n v="39.796266227799997"/>
    <n v="33.219200474200001"/>
    <n v="-6.5770657535999959"/>
    <n v="-0.16526841276897314"/>
    <n v="3"/>
    <n v="1"/>
    <n v="9.0410488789500008"/>
    <n v="17.029189881000001"/>
    <x v="9"/>
    <n v="359.79998816524693"/>
    <n v="565.69607257015707"/>
  </r>
  <r>
    <x v="544"/>
    <x v="544"/>
    <x v="544"/>
    <s v="47-3012 Santa Cruz"/>
    <x v="44"/>
    <x v="0"/>
    <x v="10"/>
    <x v="2"/>
    <n v="15.804704343699999"/>
    <n v="16.326042225199998"/>
    <n v="0.52133788149999916"/>
    <n v="3.2986247016244412E-2"/>
    <n v="0"/>
    <n v="0"/>
    <n v="11.2021754662"/>
    <n v="16.598692722700001"/>
    <x v="9"/>
    <n v="177.04707124954069"/>
    <n v="270.99095827392017"/>
  </r>
  <r>
    <x v="545"/>
    <x v="545"/>
    <x v="545"/>
    <s v="47-3013 Santa Cruz"/>
    <x v="44"/>
    <x v="0"/>
    <x v="10"/>
    <x v="2"/>
    <n v="16.0919987252"/>
    <n v="15.794032145199999"/>
    <n v="-0.29796658000000065"/>
    <n v="-1.8516443177029728E-2"/>
    <n v="0"/>
    <n v="0"/>
    <n v="11.612710334599999"/>
    <n v="16.524672208599998"/>
    <x v="1"/>
    <n v="186.87171990050004"/>
    <n v="260.99120405152144"/>
  </r>
  <r>
    <x v="546"/>
    <x v="546"/>
    <x v="546"/>
    <s v="47-3014 Santa Cruz"/>
    <x v="44"/>
    <x v="0"/>
    <x v="10"/>
    <x v="2"/>
    <n v="9"/>
    <n v="9"/>
    <n v="0"/>
    <n v="0"/>
    <n v="1"/>
    <n v="0.33333333333333331"/>
    <n v="11.1640012921"/>
    <n v="15.3533082971"/>
    <x v="9"/>
    <n v="100.4760116289"/>
    <n v="138.1797746739"/>
  </r>
  <r>
    <x v="547"/>
    <x v="547"/>
    <x v="547"/>
    <s v="47-3015 Santa Cruz"/>
    <x v="44"/>
    <x v="0"/>
    <x v="10"/>
    <x v="2"/>
    <n v="17.262894834099999"/>
    <n v="17.3556676985"/>
    <n v="9.2772864400000543E-2"/>
    <n v="5.3741197691098176E-3"/>
    <n v="3"/>
    <n v="1"/>
    <n v="10.487453238600001"/>
    <n v="12.756810270500001"/>
    <x v="1"/>
    <n v="181.04380233549327"/>
    <n v="221.4029599476099"/>
  </r>
  <r>
    <x v="548"/>
    <x v="548"/>
    <x v="548"/>
    <s v="47-3016 Santa Cruz"/>
    <x v="44"/>
    <x v="0"/>
    <x v="10"/>
    <x v="2"/>
    <n v="3"/>
    <n v="3"/>
    <n v="0"/>
    <n v="0"/>
    <n v="0"/>
    <n v="0"/>
    <n v="11.078324845199999"/>
    <n v="15.2096444813"/>
    <x v="9"/>
    <n v="33.234974535599996"/>
    <n v="45.628933443899996"/>
  </r>
  <r>
    <x v="549"/>
    <x v="549"/>
    <x v="549"/>
    <s v="47-3019 Santa Cruz"/>
    <x v="44"/>
    <x v="0"/>
    <x v="10"/>
    <x v="2"/>
    <n v="10.0821194615"/>
    <n v="10"/>
    <n v="-8.2119461499999602E-2"/>
    <n v="-8.1450593611377443E-3"/>
    <n v="1"/>
    <n v="0.33333333333333331"/>
    <n v="9.9023690499499999"/>
    <n v="15.091835861"/>
    <x v="9"/>
    <n v="99.836867713456158"/>
    <n v="150.91835860999998"/>
  </r>
  <r>
    <x v="550"/>
    <x v="550"/>
    <x v="550"/>
    <s v="47-4011 Santa Cruz"/>
    <x v="44"/>
    <x v="0"/>
    <x v="10"/>
    <x v="1"/>
    <n v="79.835529245800004"/>
    <n v="83.173293065500005"/>
    <n v="3.337763819700001"/>
    <n v="4.1808000162729481E-2"/>
    <n v="10.7965163577"/>
    <n v="3.5988387858999999"/>
    <n v="16.646135958399999"/>
    <n v="31.717031281800001"/>
    <x v="1"/>
    <n v="1328.9530741364063"/>
    <n v="2638.0099379687827"/>
  </r>
  <r>
    <x v="551"/>
    <x v="551"/>
    <x v="551"/>
    <s v="47-4021 Santa Cruz"/>
    <x v="44"/>
    <x v="0"/>
    <x v="10"/>
    <x v="1"/>
    <n v="1"/>
    <n v="1"/>
    <n v="0"/>
    <n v="0"/>
    <n v="0"/>
    <n v="0"/>
    <n v="25.655033588799999"/>
    <n v="55.001467775599998"/>
    <x v="1"/>
    <n v="25.655033588799999"/>
    <n v="55.001467775599998"/>
  </r>
  <r>
    <x v="552"/>
    <x v="552"/>
    <x v="552"/>
    <s v="47-4031 Santa Cruz"/>
    <x v="44"/>
    <x v="0"/>
    <x v="10"/>
    <x v="2"/>
    <n v="25.263723748699999"/>
    <n v="25.460355258"/>
    <n v="0.19663150930000128"/>
    <n v="7.7831562463201573E-3"/>
    <n v="3"/>
    <n v="1"/>
    <n v="11.8173225933"/>
    <n v="15.8799358415"/>
    <x v="1"/>
    <n v="298.54957344640229"/>
    <n v="404.30880799883715"/>
  </r>
  <r>
    <x v="553"/>
    <x v="553"/>
    <x v="553"/>
    <s v="47-4041 Santa Cruz"/>
    <x v="44"/>
    <x v="0"/>
    <x v="10"/>
    <x v="2"/>
    <n v="50.948101298300003"/>
    <n v="54.242724245399998"/>
    <n v="3.2946229470999953"/>
    <n v="6.4666255721877661E-2"/>
    <n v="6"/>
    <n v="2"/>
    <n v="15.1599998484"/>
    <n v="17.239999772600001"/>
    <x v="1"/>
    <n v="772.37320795849587"/>
    <n v="935.14455365590049"/>
  </r>
  <r>
    <x v="554"/>
    <x v="554"/>
    <x v="554"/>
    <s v="47-4051 Santa Cruz"/>
    <x v="44"/>
    <x v="0"/>
    <x v="10"/>
    <x v="2"/>
    <n v="40.371063377900001"/>
    <n v="44.554458377400003"/>
    <n v="4.1833949995000026"/>
    <n v="0.10362360189377831"/>
    <n v="6"/>
    <n v="2"/>
    <n v="19.127557613299999"/>
    <n v="26.8473832299"/>
    <x v="1"/>
    <n v="772.19984067096789"/>
    <n v="1196.1706186586864"/>
  </r>
  <r>
    <x v="555"/>
    <x v="555"/>
    <x v="555"/>
    <s v="47-4061 Santa Cruz"/>
    <x v="44"/>
    <x v="0"/>
    <x v="10"/>
    <x v="1"/>
    <n v="2"/>
    <n v="2"/>
    <n v="0"/>
    <n v="0"/>
    <n v="0"/>
    <n v="0"/>
    <n v="23.2498960922"/>
    <n v="31.159951229600001"/>
    <x v="1"/>
    <n v="46.4997921844"/>
    <n v="62.319902459200001"/>
  </r>
  <r>
    <x v="556"/>
    <x v="556"/>
    <x v="556"/>
    <s v="47-4071 Santa Cruz"/>
    <x v="44"/>
    <x v="0"/>
    <x v="10"/>
    <x v="2"/>
    <n v="33.647428593299999"/>
    <n v="36.385187816399998"/>
    <n v="2.7377592230999994"/>
    <n v="8.1366075731717349E-2"/>
    <n v="5"/>
    <n v="1.6666666666666667"/>
    <n v="12.336614042100001"/>
    <n v="17.6261999645"/>
    <x v="9"/>
    <n v="415.09534006466185"/>
    <n v="641.33259619775549"/>
  </r>
  <r>
    <x v="557"/>
    <x v="557"/>
    <x v="557"/>
    <s v="47-4091 Santa Cruz"/>
    <x v="44"/>
    <x v="0"/>
    <x v="10"/>
    <x v="2"/>
    <n v="1"/>
    <n v="1"/>
    <n v="0"/>
    <n v="0"/>
    <n v="0"/>
    <n v="0"/>
    <n v="13.443950603999999"/>
    <n v="16.7557080146"/>
    <x v="1"/>
    <n v="13.443950603999999"/>
    <n v="16.7557080146"/>
  </r>
  <r>
    <x v="558"/>
    <x v="558"/>
    <x v="558"/>
    <s v="47-4099 Santa Cruz"/>
    <x v="44"/>
    <x v="0"/>
    <x v="10"/>
    <x v="2"/>
    <n v="17.672799062399999"/>
    <n v="17.633478530200001"/>
    <n v="-3.9320532199997871E-2"/>
    <n v="-2.2249181955367103E-3"/>
    <n v="3"/>
    <n v="1"/>
    <n v="13.974193620399999"/>
    <n v="20.883599379"/>
    <x v="1"/>
    <n v="246.96311591240115"/>
    <n v="368.25050128289456"/>
  </r>
  <r>
    <x v="559"/>
    <x v="559"/>
    <x v="559"/>
    <s v="47-5011 Santa Cruz"/>
    <x v="44"/>
    <x v="0"/>
    <x v="10"/>
    <x v="2"/>
    <n v="0"/>
    <n v="0"/>
    <n v="0"/>
    <s v="n/a"/>
    <n v="0"/>
    <n v="0"/>
    <n v="0"/>
    <n v="0"/>
    <x v="9"/>
    <n v="0"/>
    <n v="0"/>
  </r>
  <r>
    <x v="560"/>
    <x v="560"/>
    <x v="560"/>
    <s v="47-5012 Santa Cruz"/>
    <x v="44"/>
    <x v="0"/>
    <x v="10"/>
    <x v="2"/>
    <n v="0"/>
    <n v="0"/>
    <n v="0"/>
    <s v="n/a"/>
    <n v="0"/>
    <n v="0"/>
    <n v="0"/>
    <n v="0"/>
    <x v="9"/>
    <n v="0"/>
    <n v="0"/>
  </r>
  <r>
    <x v="561"/>
    <x v="561"/>
    <x v="561"/>
    <s v="47-5013 Santa Cruz"/>
    <x v="44"/>
    <x v="0"/>
    <x v="10"/>
    <x v="2"/>
    <n v="3"/>
    <n v="3"/>
    <n v="0"/>
    <n v="0"/>
    <n v="0"/>
    <n v="0"/>
    <n v="19.620107081299999"/>
    <n v="27.1230860766"/>
    <x v="9"/>
    <n v="58.860321243899996"/>
    <n v="81.369258229799996"/>
  </r>
  <r>
    <x v="562"/>
    <x v="562"/>
    <x v="562"/>
    <s v="47-5021 Santa Cruz"/>
    <x v="44"/>
    <x v="0"/>
    <x v="10"/>
    <x v="2"/>
    <n v="40.803091455800001"/>
    <n v="38.7040260741"/>
    <n v="-2.0990653817000009"/>
    <n v="-5.1443782978400451E-2"/>
    <n v="2"/>
    <n v="0.66666666666666663"/>
    <n v="18.645191593700002"/>
    <n v="22.492984831299999"/>
    <x v="1"/>
    <n v="760.78145780865452"/>
    <n v="870.56907139497093"/>
  </r>
  <r>
    <x v="563"/>
    <x v="563"/>
    <x v="563"/>
    <s v="47-5031 Santa Cruz"/>
    <x v="44"/>
    <x v="0"/>
    <x v="10"/>
    <x v="1"/>
    <n v="5"/>
    <n v="6"/>
    <n v="1"/>
    <n v="0.2"/>
    <n v="0"/>
    <n v="0"/>
    <n v="26.726377118799999"/>
    <n v="35.660699517799998"/>
    <x v="1"/>
    <n v="133.63188559399998"/>
    <n v="213.96419710679999"/>
  </r>
  <r>
    <x v="564"/>
    <x v="564"/>
    <x v="564"/>
    <s v="47-5041 Santa Cruz"/>
    <x v="44"/>
    <x v="0"/>
    <x v="10"/>
    <x v="2"/>
    <n v="0"/>
    <n v="0"/>
    <n v="0"/>
    <s v="n/a"/>
    <n v="0"/>
    <n v="0"/>
    <n v="15.5220165339"/>
    <n v="23.933812637900001"/>
    <x v="1"/>
    <n v="0"/>
    <n v="0"/>
  </r>
  <r>
    <x v="565"/>
    <x v="565"/>
    <x v="565"/>
    <s v="47-5042 Santa Cruz"/>
    <x v="44"/>
    <x v="0"/>
    <x v="10"/>
    <x v="2"/>
    <n v="0"/>
    <n v="0"/>
    <n v="0"/>
    <s v="n/a"/>
    <n v="0"/>
    <n v="0"/>
    <n v="23.2075736478"/>
    <n v="31.5986125073"/>
    <x v="1"/>
    <n v="0"/>
    <n v="0"/>
  </r>
  <r>
    <x v="566"/>
    <x v="566"/>
    <x v="566"/>
    <s v="47-5049 Santa Cruz"/>
    <x v="44"/>
    <x v="0"/>
    <x v="10"/>
    <x v="2"/>
    <n v="0"/>
    <n v="0"/>
    <n v="0"/>
    <s v="n/a"/>
    <n v="0"/>
    <n v="0"/>
    <n v="0"/>
    <n v="0"/>
    <x v="1"/>
    <n v="0"/>
    <n v="0"/>
  </r>
  <r>
    <x v="567"/>
    <x v="567"/>
    <x v="567"/>
    <s v="47-5051 Santa Cruz"/>
    <x v="44"/>
    <x v="0"/>
    <x v="10"/>
    <x v="2"/>
    <n v="0"/>
    <n v="0"/>
    <n v="0"/>
    <s v="n/a"/>
    <n v="0"/>
    <n v="0"/>
    <n v="15.507664133900001"/>
    <n v="19.340224381999999"/>
    <x v="1"/>
    <n v="0"/>
    <n v="0"/>
  </r>
  <r>
    <x v="568"/>
    <x v="568"/>
    <x v="568"/>
    <s v="47-5061 Santa Cruz"/>
    <x v="44"/>
    <x v="0"/>
    <x v="10"/>
    <x v="2"/>
    <n v="0"/>
    <n v="0"/>
    <n v="0"/>
    <s v="n/a"/>
    <n v="0"/>
    <n v="0"/>
    <n v="0"/>
    <n v="0"/>
    <x v="1"/>
    <n v="0"/>
    <n v="0"/>
  </r>
  <r>
    <x v="569"/>
    <x v="569"/>
    <x v="569"/>
    <s v="47-5071 Santa Cruz"/>
    <x v="44"/>
    <x v="0"/>
    <x v="10"/>
    <x v="2"/>
    <n v="3"/>
    <n v="3"/>
    <n v="0"/>
    <n v="0"/>
    <n v="1"/>
    <n v="0.33333333333333331"/>
    <n v="13.0458622846"/>
    <n v="18.164457229500002"/>
    <x v="9"/>
    <n v="39.137586853800002"/>
    <n v="54.493371688500005"/>
  </r>
  <r>
    <x v="570"/>
    <x v="570"/>
    <x v="570"/>
    <s v="47-5081 Santa Cruz"/>
    <x v="44"/>
    <x v="0"/>
    <x v="10"/>
    <x v="2"/>
    <n v="2"/>
    <n v="2"/>
    <n v="0"/>
    <n v="0"/>
    <n v="0"/>
    <n v="0"/>
    <n v="14.136945519399999"/>
    <n v="17.3646462466"/>
    <x v="1"/>
    <n v="28.273891038799999"/>
    <n v="34.729292493199999"/>
  </r>
  <r>
    <x v="571"/>
    <x v="571"/>
    <x v="571"/>
    <s v="47-5099 Santa Cruz"/>
    <x v="44"/>
    <x v="0"/>
    <x v="10"/>
    <x v="2"/>
    <n v="1"/>
    <n v="1"/>
    <n v="0"/>
    <n v="0"/>
    <n v="0"/>
    <n v="0"/>
    <n v="16.260207852499999"/>
    <n v="22.962989868099999"/>
    <x v="1"/>
    <n v="16.260207852499999"/>
    <n v="22.962989868099999"/>
  </r>
  <r>
    <x v="572"/>
    <x v="572"/>
    <x v="572"/>
    <s v="49-1011 Santa Cruz"/>
    <x v="44"/>
    <x v="0"/>
    <x v="10"/>
    <x v="1"/>
    <n v="203.594635315"/>
    <n v="214.74411232899999"/>
    <n v="11.149477013999984"/>
    <n v="5.4763117882500205E-2"/>
    <n v="23.9573803125"/>
    <n v="7.9857934374999999"/>
    <n v="23.507466916799999"/>
    <n v="31.3510221399"/>
    <x v="1"/>
    <n v="4785.9941541053231"/>
    <n v="6732.4474200396508"/>
  </r>
  <r>
    <x v="573"/>
    <x v="573"/>
    <x v="573"/>
    <s v="49-2011 Santa Cruz"/>
    <x v="44"/>
    <x v="0"/>
    <x v="10"/>
    <x v="1"/>
    <n v="75.021024729900006"/>
    <n v="72.4259567772"/>
    <n v="-2.5950679527000062"/>
    <n v="-3.4591209091625871E-2"/>
    <n v="7"/>
    <n v="2.3333333333333335"/>
    <n v="12.2116443483"/>
    <n v="17.189771222099999"/>
    <x v="7"/>
    <n v="916.13007264655801"/>
    <n v="1244.985627541771"/>
  </r>
  <r>
    <x v="574"/>
    <x v="574"/>
    <x v="574"/>
    <s v="49-2021 Santa Cruz"/>
    <x v="44"/>
    <x v="0"/>
    <x v="10"/>
    <x v="1"/>
    <n v="12.855167783000001"/>
    <n v="11.1787695872"/>
    <n v="-1.6763981958000009"/>
    <n v="-0.13040655898843362"/>
    <n v="2"/>
    <n v="0.66666666666666663"/>
    <n v="13.0456486208"/>
    <n v="22.527125547899999"/>
    <x v="3"/>
    <n v="167.70400185844656"/>
    <n v="251.82554596190064"/>
  </r>
  <r>
    <x v="575"/>
    <x v="575"/>
    <x v="575"/>
    <s v="49-2022 Santa Cruz"/>
    <x v="44"/>
    <x v="0"/>
    <x v="10"/>
    <x v="1"/>
    <n v="80.590002508400005"/>
    <n v="80.566545615799996"/>
    <n v="-2.3456892600009382E-2"/>
    <n v="-2.9106454733717672E-4"/>
    <n v="7"/>
    <n v="2.3333333333333335"/>
    <n v="24.3901058117"/>
    <n v="31.026341617100002"/>
    <x v="4"/>
    <n v="1965.5986885450445"/>
    <n v="2499.6851671854811"/>
  </r>
  <r>
    <x v="576"/>
    <x v="576"/>
    <x v="576"/>
    <s v="49-2091 Santa Cruz"/>
    <x v="44"/>
    <x v="0"/>
    <x v="10"/>
    <x v="1"/>
    <n v="1"/>
    <n v="1"/>
    <n v="0"/>
    <n v="0"/>
    <n v="0"/>
    <n v="0"/>
    <n v="21.925420056"/>
    <n v="36.885054726600004"/>
    <x v="3"/>
    <n v="21.925420056"/>
    <n v="36.885054726600004"/>
  </r>
  <r>
    <x v="577"/>
    <x v="577"/>
    <x v="577"/>
    <s v="49-2092 Santa Cruz"/>
    <x v="44"/>
    <x v="0"/>
    <x v="10"/>
    <x v="1"/>
    <n v="8"/>
    <n v="8"/>
    <n v="0"/>
    <n v="0"/>
    <n v="1"/>
    <n v="0.33333333333333331"/>
    <n v="14.5744007659"/>
    <n v="20.699053728500001"/>
    <x v="4"/>
    <n v="116.5952061272"/>
    <n v="165.59242982800001"/>
  </r>
  <r>
    <x v="578"/>
    <x v="578"/>
    <x v="578"/>
    <s v="49-2093 Santa Cruz"/>
    <x v="44"/>
    <x v="0"/>
    <x v="10"/>
    <x v="1"/>
    <n v="12.548008234899999"/>
    <n v="12.5557066109"/>
    <n v="7.6983760000004509E-3"/>
    <n v="6.1351378289574443E-4"/>
    <n v="1"/>
    <n v="0.33333333333333331"/>
    <n v="19.187415681400001"/>
    <n v="27.672276471100002"/>
    <x v="4"/>
    <n v="240.76384997665659"/>
    <n v="347.44498462684282"/>
  </r>
  <r>
    <x v="579"/>
    <x v="579"/>
    <x v="579"/>
    <s v="49-2094 Santa Cruz"/>
    <x v="44"/>
    <x v="0"/>
    <x v="10"/>
    <x v="1"/>
    <n v="25.201688283300001"/>
    <n v="24.737000420200001"/>
    <n v="-0.46468786309999999"/>
    <n v="-1.8438759255979181E-2"/>
    <n v="3"/>
    <n v="1"/>
    <n v="15.193541660399999"/>
    <n v="24.386362717699999"/>
    <x v="4"/>
    <n v="382.9029008447331"/>
    <n v="603.24546479489447"/>
  </r>
  <r>
    <x v="580"/>
    <x v="580"/>
    <x v="580"/>
    <s v="49-2095 Santa Cruz"/>
    <x v="44"/>
    <x v="0"/>
    <x v="10"/>
    <x v="1"/>
    <n v="8"/>
    <n v="8"/>
    <n v="0"/>
    <n v="0"/>
    <n v="1"/>
    <n v="0.33333333333333331"/>
    <n v="21.431554708699998"/>
    <n v="32.2994135868"/>
    <x v="4"/>
    <n v="171.45243766959999"/>
    <n v="258.3953086944"/>
  </r>
  <r>
    <x v="581"/>
    <x v="581"/>
    <x v="581"/>
    <s v="49-2096 Santa Cruz"/>
    <x v="44"/>
    <x v="0"/>
    <x v="10"/>
    <x v="1"/>
    <n v="19.764470129399999"/>
    <n v="17.1240320484"/>
    <n v="-2.6404380809999992"/>
    <n v="-0.13359518690421662"/>
    <n v="2"/>
    <n v="0.66666666666666663"/>
    <n v="9.0071807364800005"/>
    <n v="14.3053571253"/>
    <x v="4"/>
    <n v="178.02215461626605"/>
    <n v="244.96539387744451"/>
  </r>
  <r>
    <x v="582"/>
    <x v="582"/>
    <x v="582"/>
    <s v="49-2097 Santa Cruz"/>
    <x v="44"/>
    <x v="0"/>
    <x v="10"/>
    <x v="1"/>
    <n v="18.9277479261"/>
    <n v="17.771878764299998"/>
    <n v="-1.1558691618000019"/>
    <n v="-6.1067442693810474E-2"/>
    <n v="2"/>
    <n v="0.66666666666666663"/>
    <n v="11.9205698548"/>
    <n v="15.7645892939"/>
    <x v="4"/>
    <n v="225.62954134712089"/>
    <n v="280.16636970017254"/>
  </r>
  <r>
    <x v="583"/>
    <x v="583"/>
    <x v="583"/>
    <s v="49-2098 Santa Cruz"/>
    <x v="44"/>
    <x v="0"/>
    <x v="10"/>
    <x v="2"/>
    <n v="36.270649121799998"/>
    <n v="36.9598166858"/>
    <n v="0.68916756400000168"/>
    <n v="1.9000695622670469E-2"/>
    <n v="6"/>
    <n v="2"/>
    <n v="12.921433282600001"/>
    <n v="19.445487084900002"/>
    <x v="1"/>
    <n v="468.668772743933"/>
    <n v="718.70163802399543"/>
  </r>
  <r>
    <x v="584"/>
    <x v="584"/>
    <x v="584"/>
    <s v="49-3011 Santa Cruz"/>
    <x v="44"/>
    <x v="0"/>
    <x v="10"/>
    <x v="1"/>
    <n v="20.664103922399999"/>
    <n v="23.9360714765"/>
    <n v="3.2719675541000015"/>
    <n v="0.15834064551684582"/>
    <n v="3"/>
    <n v="1"/>
    <n v="16.384384667100001"/>
    <n v="25.673366017999999"/>
    <x v="4"/>
    <n v="338.56862746553151"/>
    <n v="614.51952404919416"/>
  </r>
  <r>
    <x v="585"/>
    <x v="585"/>
    <x v="585"/>
    <s v="49-3021 Santa Cruz"/>
    <x v="44"/>
    <x v="0"/>
    <x v="10"/>
    <x v="1"/>
    <n v="131.64073098"/>
    <n v="148.37310458600001"/>
    <n v="16.73237360600001"/>
    <n v="0.12710635592370068"/>
    <n v="28.3195026926"/>
    <n v="9.4398342308666674"/>
    <n v="14.8316866474"/>
    <n v="19.431039917500001"/>
    <x v="1"/>
    <n v="1952.4540719300414"/>
    <n v="2883.0437178939687"/>
  </r>
  <r>
    <x v="586"/>
    <x v="586"/>
    <x v="586"/>
    <s v="49-3022 Santa Cruz"/>
    <x v="44"/>
    <x v="0"/>
    <x v="10"/>
    <x v="2"/>
    <n v="17.873458839200001"/>
    <n v="20.511610483599998"/>
    <n v="2.6381516443999971"/>
    <n v="0.14760162921650133"/>
    <n v="3"/>
    <n v="1"/>
    <n v="10.039777364100001"/>
    <n v="14.273203261000001"/>
    <x v="1"/>
    <n v="179.44554747197324"/>
    <n v="292.76638564288129"/>
  </r>
  <r>
    <x v="587"/>
    <x v="587"/>
    <x v="587"/>
    <s v="49-3023 Santa Cruz"/>
    <x v="44"/>
    <x v="0"/>
    <x v="10"/>
    <x v="1"/>
    <n v="495.76087780300003"/>
    <n v="499.47536681299999"/>
    <n v="3.7144890099999657"/>
    <n v="7.4925012769482555E-3"/>
    <n v="52.228940652200002"/>
    <n v="17.409646884066667"/>
    <n v="14.435728415"/>
    <n v="20.864057407699999"/>
    <x v="1"/>
    <n v="7156.6693907461104"/>
    <n v="10421.082726918446"/>
  </r>
  <r>
    <x v="588"/>
    <x v="588"/>
    <x v="588"/>
    <s v="49-3031 Santa Cruz"/>
    <x v="44"/>
    <x v="0"/>
    <x v="10"/>
    <x v="1"/>
    <n v="89.752690864100003"/>
    <n v="94.815293994100003"/>
    <n v="5.0626031299999994"/>
    <n v="5.640614316138548E-2"/>
    <n v="10.886519572699999"/>
    <n v="3.6288398575666663"/>
    <n v="15.0774357111"/>
    <n v="23.524322334899999"/>
    <x v="1"/>
    <n v="1353.2404264017"/>
    <n v="2230.4655381955163"/>
  </r>
  <r>
    <x v="589"/>
    <x v="589"/>
    <x v="589"/>
    <s v="49-3041 Santa Cruz"/>
    <x v="44"/>
    <x v="0"/>
    <x v="10"/>
    <x v="1"/>
    <n v="25.707523041599998"/>
    <n v="27.1888174445"/>
    <n v="1.4812944029000015"/>
    <n v="5.7621047368234035E-2"/>
    <n v="3"/>
    <n v="1"/>
    <n v="10.2490226668"/>
    <n v="16.171199687600001"/>
    <x v="1"/>
    <n v="263.47698636064166"/>
    <n v="439.67579616471187"/>
  </r>
  <r>
    <x v="590"/>
    <x v="590"/>
    <x v="590"/>
    <s v="49-3042 Santa Cruz"/>
    <x v="44"/>
    <x v="0"/>
    <x v="10"/>
    <x v="1"/>
    <n v="73.259424213599999"/>
    <n v="71.488925625700006"/>
    <n v="-1.7704985878999935"/>
    <n v="-2.4167519836598924E-2"/>
    <n v="6"/>
    <n v="2"/>
    <n v="13.9451950865"/>
    <n v="29.047110175499999"/>
    <x v="1"/>
    <n v="1021.6169625833138"/>
    <n v="2076.5466989778333"/>
  </r>
  <r>
    <x v="591"/>
    <x v="591"/>
    <x v="591"/>
    <s v="49-3043 Santa Cruz"/>
    <x v="44"/>
    <x v="0"/>
    <x v="10"/>
    <x v="1"/>
    <n v="11.2205564114"/>
    <n v="11.196697781199999"/>
    <n v="-2.385863020000123E-2"/>
    <n v="-2.1263321822223577E-3"/>
    <n v="1"/>
    <n v="0.33333333333333331"/>
    <n v="17.3350173338"/>
    <n v="28.062172875600002"/>
    <x v="1"/>
    <n v="194.50853988649973"/>
    <n v="314.20366877188133"/>
  </r>
  <r>
    <x v="592"/>
    <x v="592"/>
    <x v="592"/>
    <s v="49-3051 Santa Cruz"/>
    <x v="44"/>
    <x v="0"/>
    <x v="10"/>
    <x v="1"/>
    <n v="10.430300000000001"/>
    <n v="9"/>
    <n v="-1.4303000000000008"/>
    <n v="-0.1371293251392578"/>
    <n v="1"/>
    <n v="0.33333333333333331"/>
    <n v="10.8229414336"/>
    <n v="15.1577081526"/>
    <x v="1"/>
    <n v="112.88652603487809"/>
    <n v="136.41937337339999"/>
  </r>
  <r>
    <x v="593"/>
    <x v="593"/>
    <x v="593"/>
    <s v="49-3052 Santa Cruz"/>
    <x v="44"/>
    <x v="0"/>
    <x v="10"/>
    <x v="1"/>
    <n v="10"/>
    <n v="8"/>
    <n v="-2"/>
    <n v="-0.2"/>
    <n v="1"/>
    <n v="0.33333333333333331"/>
    <n v="11.461335952100001"/>
    <n v="16.7583673633"/>
    <x v="1"/>
    <n v="114.61335952100001"/>
    <n v="134.0669389064"/>
  </r>
  <r>
    <x v="594"/>
    <x v="594"/>
    <x v="594"/>
    <s v="49-3053 Santa Cruz"/>
    <x v="44"/>
    <x v="0"/>
    <x v="10"/>
    <x v="1"/>
    <n v="28.172009151600001"/>
    <n v="30.307354030999999"/>
    <n v="2.1353448793999981"/>
    <n v="7.5796684145217355E-2"/>
    <n v="6"/>
    <n v="2"/>
    <n v="9.9360044825199996"/>
    <n v="14.2091062767"/>
    <x v="1"/>
    <n v="279.91720921189204"/>
    <n v="430.64041439205113"/>
  </r>
  <r>
    <x v="595"/>
    <x v="595"/>
    <x v="595"/>
    <s v="49-3091 Santa Cruz"/>
    <x v="44"/>
    <x v="0"/>
    <x v="10"/>
    <x v="2"/>
    <n v="77.227698481399997"/>
    <n v="73.399008093099994"/>
    <n v="-3.8286903883000036"/>
    <n v="-4.9576647544690579E-2"/>
    <n v="9"/>
    <n v="3"/>
    <n v="9.2250382858299993"/>
    <n v="12.2891247543"/>
    <x v="1"/>
    <n v="712.42847521745023"/>
    <n v="902.00956729798111"/>
  </r>
  <r>
    <x v="596"/>
    <x v="596"/>
    <x v="596"/>
    <s v="49-3092 Santa Cruz"/>
    <x v="44"/>
    <x v="0"/>
    <x v="10"/>
    <x v="1"/>
    <n v="8"/>
    <n v="6"/>
    <n v="-2"/>
    <n v="-0.25"/>
    <n v="1"/>
    <n v="0.33333333333333331"/>
    <n v="12.9440280296"/>
    <n v="19.056010394800001"/>
    <x v="1"/>
    <n v="103.5522242368"/>
    <n v="114.33606236880001"/>
  </r>
  <r>
    <x v="597"/>
    <x v="597"/>
    <x v="597"/>
    <s v="49-3093 Santa Cruz"/>
    <x v="44"/>
    <x v="0"/>
    <x v="10"/>
    <x v="2"/>
    <n v="68.318321090799998"/>
    <n v="68.327377069099995"/>
    <n v="9.0559782999974914E-3"/>
    <n v="1.3255563303380129E-4"/>
    <n v="6"/>
    <n v="2"/>
    <n v="9.2150245600999998"/>
    <n v="12.011972478000001"/>
    <x v="1"/>
    <n v="629.55500675651979"/>
    <n v="820.74657284795751"/>
  </r>
  <r>
    <x v="598"/>
    <x v="598"/>
    <x v="598"/>
    <s v="49-9011 Santa Cruz"/>
    <x v="44"/>
    <x v="0"/>
    <x v="10"/>
    <x v="2"/>
    <n v="12.9272604732"/>
    <n v="12.581564956399999"/>
    <n v="-0.3456955168000011"/>
    <n v="-2.6741591346184732E-2"/>
    <n v="1"/>
    <n v="0.33333333333333331"/>
    <n v="13.882399550800001"/>
    <n v="18.923477610799999"/>
    <x v="1"/>
    <n v="179.46139498622628"/>
    <n v="238.08696276126125"/>
  </r>
  <r>
    <x v="599"/>
    <x v="599"/>
    <x v="599"/>
    <s v="49-9012 Santa Cruz"/>
    <x v="44"/>
    <x v="0"/>
    <x v="10"/>
    <x v="2"/>
    <n v="9"/>
    <n v="9"/>
    <n v="0"/>
    <n v="0"/>
    <n v="6"/>
    <n v="2"/>
    <n v="13.9658448311"/>
    <n v="25.4082020785"/>
    <x v="1"/>
    <n v="125.6926034799"/>
    <n v="228.67381870650001"/>
  </r>
  <r>
    <x v="600"/>
    <x v="600"/>
    <x v="600"/>
    <s v="49-9021 Santa Cruz"/>
    <x v="44"/>
    <x v="0"/>
    <x v="10"/>
    <x v="1"/>
    <n v="183.204398164"/>
    <n v="183.812869331"/>
    <n v="0.6084711670000047"/>
    <n v="3.3212694296526468E-3"/>
    <n v="15.264197365899999"/>
    <n v="5.0880657886333331"/>
    <n v="14.950442819299999"/>
    <n v="22.137780223699998"/>
    <x v="4"/>
    <n v="2738.9868789951515"/>
    <n v="4069.2089035373638"/>
  </r>
  <r>
    <x v="601"/>
    <x v="601"/>
    <x v="601"/>
    <s v="49-9031 Santa Cruz"/>
    <x v="44"/>
    <x v="0"/>
    <x v="10"/>
    <x v="1"/>
    <n v="22.026364582399999"/>
    <n v="20.441713911099999"/>
    <n v="-1.5846506713000004"/>
    <n v="-7.1943359757433753E-2"/>
    <n v="3"/>
    <n v="1"/>
    <n v="11.646570242699999"/>
    <n v="16.3869860816"/>
    <x v="1"/>
    <n v="256.53160230024105"/>
    <n v="334.97808134524479"/>
  </r>
  <r>
    <x v="602"/>
    <x v="602"/>
    <x v="602"/>
    <s v="49-9041 Santa Cruz"/>
    <x v="44"/>
    <x v="0"/>
    <x v="10"/>
    <x v="1"/>
    <n v="203.41267984699999"/>
    <n v="218.32778446"/>
    <n v="14.915104613000011"/>
    <n v="7.332436023269856E-2"/>
    <n v="32.005624319399999"/>
    <n v="10.6685414398"/>
    <n v="14.9391323599"/>
    <n v="23.621037574399999"/>
    <x v="1"/>
    <n v="3038.8089479162963"/>
    <n v="5157.1288002651645"/>
  </r>
  <r>
    <x v="603"/>
    <x v="603"/>
    <x v="603"/>
    <s v="49-9043 Santa Cruz"/>
    <x v="44"/>
    <x v="0"/>
    <x v="10"/>
    <x v="2"/>
    <n v="55.223054896400001"/>
    <n v="58.629312837800001"/>
    <n v="3.4062579413999998"/>
    <n v="6.1681809305737162E-2"/>
    <n v="4"/>
    <n v="1.3333333333333333"/>
    <n v="13.4410063049"/>
    <n v="21.066971655"/>
    <x v="1"/>
    <n v="742.25342903835121"/>
    <n v="1235.1420717060603"/>
  </r>
  <r>
    <x v="604"/>
    <x v="604"/>
    <x v="604"/>
    <s v="49-9044 Santa Cruz"/>
    <x v="44"/>
    <x v="0"/>
    <x v="10"/>
    <x v="1"/>
    <n v="9"/>
    <n v="9"/>
    <n v="0"/>
    <n v="0"/>
    <n v="1"/>
    <n v="0.33333333333333331"/>
    <n v="14.5803190694"/>
    <n v="23.4041728037"/>
    <x v="1"/>
    <n v="131.2228716246"/>
    <n v="210.63755523329999"/>
  </r>
  <r>
    <x v="605"/>
    <x v="605"/>
    <x v="605"/>
    <s v="49-9045 Santa Cruz"/>
    <x v="44"/>
    <x v="0"/>
    <x v="10"/>
    <x v="2"/>
    <n v="0"/>
    <n v="0"/>
    <n v="0"/>
    <s v="n/a"/>
    <n v="0"/>
    <n v="0"/>
    <n v="0"/>
    <n v="0"/>
    <x v="1"/>
    <n v="0"/>
    <n v="0"/>
  </r>
  <r>
    <x v="606"/>
    <x v="606"/>
    <x v="606"/>
    <s v="49-9051 Santa Cruz"/>
    <x v="44"/>
    <x v="0"/>
    <x v="10"/>
    <x v="1"/>
    <n v="32.693522553800001"/>
    <n v="33.7213450908"/>
    <n v="1.0278225369999987"/>
    <n v="3.1438109347459525E-2"/>
    <n v="3"/>
    <n v="1"/>
    <n v="23.8157005387"/>
    <n v="41.687093108299997"/>
    <x v="1"/>
    <n v="778.61914269653528"/>
    <n v="1405.7448525372947"/>
  </r>
  <r>
    <x v="607"/>
    <x v="607"/>
    <x v="607"/>
    <s v="49-9052 Santa Cruz"/>
    <x v="44"/>
    <x v="0"/>
    <x v="10"/>
    <x v="1"/>
    <n v="127.39333057899999"/>
    <n v="121.265086117"/>
    <n v="-6.1282444619999978"/>
    <n v="-4.8104908115262052E-2"/>
    <n v="5"/>
    <n v="1.6666666666666667"/>
    <n v="16.611892023199999"/>
    <n v="31.503854909699999"/>
    <x v="1"/>
    <n v="2116.2442520541704"/>
    <n v="3820.3176786422437"/>
  </r>
  <r>
    <x v="608"/>
    <x v="608"/>
    <x v="608"/>
    <s v="49-9061 Santa Cruz"/>
    <x v="44"/>
    <x v="0"/>
    <x v="10"/>
    <x v="1"/>
    <n v="5"/>
    <n v="6"/>
    <n v="1"/>
    <n v="0.2"/>
    <n v="0"/>
    <n v="0"/>
    <n v="16.038539329799999"/>
    <n v="21.2518583421"/>
    <x v="3"/>
    <n v="80.192696648999998"/>
    <n v="127.5111500526"/>
  </r>
  <r>
    <x v="609"/>
    <x v="609"/>
    <x v="609"/>
    <s v="49-9062 Santa Cruz"/>
    <x v="44"/>
    <x v="0"/>
    <x v="10"/>
    <x v="1"/>
    <n v="24.888657200899999"/>
    <n v="24.749588759400002"/>
    <n v="-0.13906844149999742"/>
    <n v="-5.5876233248521165E-3"/>
    <n v="6"/>
    <n v="2"/>
    <n v="15.858155822000001"/>
    <n v="24.732360138400001"/>
    <x v="3"/>
    <n v="394.68820409221456"/>
    <n v="612.11574247477733"/>
  </r>
  <r>
    <x v="610"/>
    <x v="610"/>
    <x v="610"/>
    <s v="49-9063 Santa Cruz"/>
    <x v="44"/>
    <x v="0"/>
    <x v="10"/>
    <x v="1"/>
    <n v="9"/>
    <n v="9"/>
    <n v="0"/>
    <n v="0"/>
    <n v="1"/>
    <n v="0.33333333333333331"/>
    <n v="11.576656673700001"/>
    <n v="14.041307616399999"/>
    <x v="1"/>
    <n v="104.1899100633"/>
    <n v="126.3717685476"/>
  </r>
  <r>
    <x v="611"/>
    <x v="611"/>
    <x v="611"/>
    <s v="49-9064 Santa Cruz"/>
    <x v="44"/>
    <x v="0"/>
    <x v="10"/>
    <x v="1"/>
    <n v="5"/>
    <n v="5"/>
    <n v="0"/>
    <n v="0"/>
    <n v="0"/>
    <n v="0"/>
    <n v="13.246933758100001"/>
    <n v="14.5580730807"/>
    <x v="1"/>
    <n v="66.23466879050001"/>
    <n v="72.790365403500005"/>
  </r>
  <r>
    <x v="612"/>
    <x v="612"/>
    <x v="612"/>
    <s v="49-9069 Santa Cruz"/>
    <x v="44"/>
    <x v="0"/>
    <x v="10"/>
    <x v="1"/>
    <n v="5"/>
    <n v="5"/>
    <n v="0"/>
    <n v="0"/>
    <n v="1"/>
    <n v="0.33333333333333331"/>
    <n v="15.915759973"/>
    <n v="26.6771995117"/>
    <x v="1"/>
    <n v="79.578799865000008"/>
    <n v="133.38599755850001"/>
  </r>
  <r>
    <x v="613"/>
    <x v="613"/>
    <x v="613"/>
    <s v="49-9071 Santa Cruz"/>
    <x v="44"/>
    <x v="0"/>
    <x v="10"/>
    <x v="1"/>
    <n v="1111.19622908"/>
    <n v="1167.59735105"/>
    <n v="56.401121970000077"/>
    <n v="5.0757121464222954E-2"/>
    <n v="147.74519508200001"/>
    <n v="49.24839836066667"/>
    <n v="11.900917656500001"/>
    <n v="19.345441787999999"/>
    <x v="1"/>
    <n v="13224.254822494391"/>
    <n v="22587.686586560776"/>
  </r>
  <r>
    <x v="614"/>
    <x v="614"/>
    <x v="614"/>
    <s v="49-9081 Santa Cruz"/>
    <x v="44"/>
    <x v="0"/>
    <x v="10"/>
    <x v="1"/>
    <n v="7"/>
    <n v="7"/>
    <n v="0"/>
    <n v="0"/>
    <n v="1"/>
    <n v="0.33333333333333331"/>
    <n v="17.919774825200001"/>
    <n v="22.790284750400001"/>
    <x v="7"/>
    <n v="125.43842377640001"/>
    <n v="159.53199325280002"/>
  </r>
  <r>
    <x v="615"/>
    <x v="615"/>
    <x v="615"/>
    <s v="49-9091 Santa Cruz"/>
    <x v="44"/>
    <x v="0"/>
    <x v="10"/>
    <x v="2"/>
    <n v="19.131858686899999"/>
    <n v="19.7809600766"/>
    <n v="0.6491013897000002"/>
    <n v="3.3927774625706078E-2"/>
    <n v="3"/>
    <n v="1"/>
    <n v="12.7289728759"/>
    <n v="17.652589778799999"/>
    <x v="1"/>
    <n v="243.52891029110188"/>
    <n v="349.18517366304002"/>
  </r>
  <r>
    <x v="616"/>
    <x v="616"/>
    <x v="616"/>
    <s v="49-9092 Santa Cruz"/>
    <x v="44"/>
    <x v="0"/>
    <x v="10"/>
    <x v="1"/>
    <n v="1"/>
    <n v="1"/>
    <n v="0"/>
    <n v="0"/>
    <n v="0"/>
    <n v="0"/>
    <n v="20.0135286933"/>
    <n v="27.756022099300001"/>
    <x v="4"/>
    <n v="20.0135286933"/>
    <n v="27.756022099300001"/>
  </r>
  <r>
    <x v="617"/>
    <x v="617"/>
    <x v="617"/>
    <s v="49-9093 Santa Cruz"/>
    <x v="44"/>
    <x v="0"/>
    <x v="10"/>
    <x v="1"/>
    <n v="0"/>
    <n v="0"/>
    <n v="0"/>
    <s v="n/a"/>
    <n v="0"/>
    <n v="0"/>
    <n v="0"/>
    <n v="0"/>
    <x v="9"/>
    <n v="0"/>
    <n v="0"/>
  </r>
  <r>
    <x v="618"/>
    <x v="618"/>
    <x v="618"/>
    <s v="49-9094 Santa Cruz"/>
    <x v="44"/>
    <x v="0"/>
    <x v="10"/>
    <x v="1"/>
    <n v="28.668425888200002"/>
    <n v="26.756317191299999"/>
    <n v="-1.9121086969000025"/>
    <n v="-6.6697373073665384E-2"/>
    <n v="3"/>
    <n v="1"/>
    <n v="14.695951579600001"/>
    <n v="22.116502350800001"/>
    <x v="1"/>
    <n v="421.30979871633838"/>
    <n v="591.75615206013697"/>
  </r>
  <r>
    <x v="619"/>
    <x v="619"/>
    <x v="619"/>
    <s v="49-9095 Santa Cruz"/>
    <x v="44"/>
    <x v="0"/>
    <x v="10"/>
    <x v="2"/>
    <n v="1"/>
    <n v="1"/>
    <n v="0"/>
    <n v="0"/>
    <n v="0"/>
    <n v="0"/>
    <n v="12.9700653454"/>
    <n v="16.216342492399999"/>
    <x v="1"/>
    <n v="12.9700653454"/>
    <n v="16.216342492399999"/>
  </r>
  <r>
    <x v="620"/>
    <x v="620"/>
    <x v="620"/>
    <s v="49-9096 Santa Cruz"/>
    <x v="44"/>
    <x v="0"/>
    <x v="10"/>
    <x v="2"/>
    <n v="3"/>
    <n v="3"/>
    <n v="0"/>
    <n v="0"/>
    <n v="1"/>
    <n v="0.33333333333333331"/>
    <n v="19.684673656600001"/>
    <n v="27.3791557833"/>
    <x v="1"/>
    <n v="59.054020969800007"/>
    <n v="82.137467349899993"/>
  </r>
  <r>
    <x v="621"/>
    <x v="621"/>
    <x v="621"/>
    <s v="49-9097 Santa Cruz"/>
    <x v="44"/>
    <x v="0"/>
    <x v="10"/>
    <x v="2"/>
    <n v="4"/>
    <n v="4"/>
    <n v="0"/>
    <n v="0"/>
    <n v="0"/>
    <n v="0"/>
    <n v="24.129405018500002"/>
    <n v="34.9574156475"/>
    <x v="1"/>
    <n v="96.517620074000007"/>
    <n v="139.82966259"/>
  </r>
  <r>
    <x v="622"/>
    <x v="622"/>
    <x v="622"/>
    <s v="49-9098 Santa Cruz"/>
    <x v="44"/>
    <x v="0"/>
    <x v="10"/>
    <x v="2"/>
    <n v="57.544081498700002"/>
    <n v="61.101639472000002"/>
    <n v="3.5575579732999998"/>
    <n v="6.1823177651734174E-2"/>
    <n v="7"/>
    <n v="2.3333333333333335"/>
    <n v="9.0865884983799994"/>
    <n v="11.982643470499999"/>
    <x v="1"/>
    <n v="522.87938909592879"/>
    <n v="732.15916125600586"/>
  </r>
  <r>
    <x v="623"/>
    <x v="623"/>
    <x v="623"/>
    <s v="49-9099 Santa Cruz"/>
    <x v="44"/>
    <x v="0"/>
    <x v="10"/>
    <x v="2"/>
    <n v="95.072105922899993"/>
    <n v="94.971116712099999"/>
    <n v="-0.10098921079999457"/>
    <n v="-1.0622380751920352E-3"/>
    <n v="7"/>
    <n v="2.3333333333333335"/>
    <n v="11.2462755288"/>
    <n v="17.867247605700001"/>
    <x v="1"/>
    <n v="1069.2070983121916"/>
    <n v="1696.872457684924"/>
  </r>
  <r>
    <x v="624"/>
    <x v="624"/>
    <x v="624"/>
    <s v="51-1011 Santa Cruz"/>
    <x v="44"/>
    <x v="0"/>
    <x v="10"/>
    <x v="1"/>
    <n v="343.50077252900002"/>
    <n v="357.10263010699998"/>
    <n v="13.601857577999965"/>
    <n v="3.9597749599971074E-2"/>
    <n v="31.882267638599998"/>
    <n v="10.6274225462"/>
    <n v="15.417509299300001"/>
    <n v="26.944840551999999"/>
    <x v="4"/>
    <n v="5295.9263547825922"/>
    <n v="9622.0734289329484"/>
  </r>
  <r>
    <x v="625"/>
    <x v="625"/>
    <x v="625"/>
    <s v="51-2011 Santa Cruz"/>
    <x v="44"/>
    <x v="0"/>
    <x v="10"/>
    <x v="1"/>
    <n v="13.346372543899999"/>
    <n v="13.0697142209"/>
    <n v="-0.27665832299999948"/>
    <n v="-2.0729102390180696E-2"/>
    <n v="1"/>
    <n v="0.33333333333333331"/>
    <n v="13.845313447700001"/>
    <n v="20.4908195308"/>
    <x v="1"/>
    <n v="184.78471126007273"/>
    <n v="267.80915541959223"/>
  </r>
  <r>
    <x v="626"/>
    <x v="626"/>
    <x v="626"/>
    <s v="51-2021 Santa Cruz"/>
    <x v="44"/>
    <x v="0"/>
    <x v="10"/>
    <x v="2"/>
    <n v="5"/>
    <n v="5"/>
    <n v="0"/>
    <n v="0"/>
    <n v="1"/>
    <n v="0.33333333333333331"/>
    <n v="10.792587019100001"/>
    <n v="15.806326096799999"/>
    <x v="1"/>
    <n v="53.962935095500001"/>
    <n v="79.031630484000004"/>
  </r>
  <r>
    <x v="627"/>
    <x v="627"/>
    <x v="627"/>
    <s v="51-2022 Santa Cruz"/>
    <x v="44"/>
    <x v="0"/>
    <x v="10"/>
    <x v="1"/>
    <n v="132.161752111"/>
    <n v="121.485353644"/>
    <n v="-10.676398466999999"/>
    <n v="-8.0782815727451204E-2"/>
    <n v="5"/>
    <n v="1.6666666666666667"/>
    <n v="10.4799995422"/>
    <n v="14.029999733"/>
    <x v="1"/>
    <n v="1385.0551016196298"/>
    <n v="1704.4394791887307"/>
  </r>
  <r>
    <x v="628"/>
    <x v="628"/>
    <x v="628"/>
    <s v="51-2023 Santa Cruz"/>
    <x v="44"/>
    <x v="0"/>
    <x v="10"/>
    <x v="2"/>
    <n v="27.019555255099998"/>
    <n v="24.2858181673"/>
    <n v="-2.733737087799998"/>
    <n v="-0.10117624298364421"/>
    <n v="1"/>
    <n v="0.33333333333333331"/>
    <n v="10.800000190700001"/>
    <n v="16.219999313399999"/>
    <x v="1"/>
    <n v="291.81120190770918"/>
    <n v="393.91595399896323"/>
  </r>
  <r>
    <x v="629"/>
    <x v="629"/>
    <x v="629"/>
    <s v="51-2031 Santa Cruz"/>
    <x v="44"/>
    <x v="0"/>
    <x v="10"/>
    <x v="2"/>
    <n v="5"/>
    <n v="5"/>
    <n v="0"/>
    <n v="0"/>
    <n v="1"/>
    <n v="0.33333333333333331"/>
    <n v="13.239321753500001"/>
    <n v="18.851970076200001"/>
    <x v="1"/>
    <n v="66.19660876750001"/>
    <n v="94.259850381000007"/>
  </r>
  <r>
    <x v="630"/>
    <x v="630"/>
    <x v="630"/>
    <s v="51-2041 Santa Cruz"/>
    <x v="44"/>
    <x v="0"/>
    <x v="10"/>
    <x v="2"/>
    <n v="15.902176284999999"/>
    <n v="17.463004718000001"/>
    <n v="1.5608284330000011"/>
    <n v="9.8151875883320402E-2"/>
    <n v="6"/>
    <n v="2"/>
    <n v="12.299843317400001"/>
    <n v="17.1249841946"/>
    <x v="1"/>
    <n v="195.59427671117402"/>
    <n v="299.05367978597525"/>
  </r>
  <r>
    <x v="631"/>
    <x v="631"/>
    <x v="631"/>
    <s v="51-2091 Santa Cruz"/>
    <x v="44"/>
    <x v="0"/>
    <x v="10"/>
    <x v="2"/>
    <n v="5"/>
    <n v="5"/>
    <n v="0"/>
    <n v="0"/>
    <n v="1"/>
    <n v="0.33333333333333331"/>
    <n v="10.8114504205"/>
    <n v="14.452180243700001"/>
    <x v="1"/>
    <n v="54.057252102500001"/>
    <n v="72.26090121850001"/>
  </r>
  <r>
    <x v="632"/>
    <x v="632"/>
    <x v="632"/>
    <s v="51-2092 Santa Cruz"/>
    <x v="44"/>
    <x v="0"/>
    <x v="10"/>
    <x v="2"/>
    <n v="222.59534219299999"/>
    <n v="245.453033852"/>
    <n v="22.857691659000011"/>
    <n v="0.10268719656847708"/>
    <n v="41.775417859000001"/>
    <n v="13.925139286333334"/>
    <n v="9.33562714298"/>
    <n v="11.3323726671"/>
    <x v="1"/>
    <n v="2078.0671184778921"/>
    <n v="2781.5652518811758"/>
  </r>
  <r>
    <x v="633"/>
    <x v="633"/>
    <x v="633"/>
    <s v="51-2093 Santa Cruz"/>
    <x v="44"/>
    <x v="0"/>
    <x v="10"/>
    <x v="2"/>
    <n v="1"/>
    <n v="1"/>
    <n v="0"/>
    <n v="0"/>
    <n v="0"/>
    <n v="0"/>
    <n v="18.324462204300001"/>
    <n v="21.274018127400002"/>
    <x v="1"/>
    <n v="18.324462204300001"/>
    <n v="21.274018127400002"/>
  </r>
  <r>
    <x v="634"/>
    <x v="634"/>
    <x v="634"/>
    <s v="51-2099 Santa Cruz"/>
    <x v="44"/>
    <x v="0"/>
    <x v="10"/>
    <x v="2"/>
    <n v="110.963090443"/>
    <n v="116.917209555"/>
    <n v="5.9541191120000008"/>
    <n v="5.3658555184694846E-2"/>
    <n v="14.5595225066"/>
    <n v="4.8531741688666665"/>
    <n v="10.648452645200001"/>
    <n v="19.2460057328"/>
    <x v="1"/>
    <n v="1181.5852139473302"/>
    <n v="2250.1892853585091"/>
  </r>
  <r>
    <x v="635"/>
    <x v="635"/>
    <x v="635"/>
    <s v="51-3011 Santa Cruz"/>
    <x v="44"/>
    <x v="0"/>
    <x v="10"/>
    <x v="2"/>
    <n v="219.67223444499999"/>
    <n v="228.92106846900001"/>
    <n v="9.2488340240000184"/>
    <n v="4.210288135579409E-2"/>
    <n v="25.5021085855"/>
    <n v="8.500702861833334"/>
    <n v="9.6446505824000006"/>
    <n v="12.582883968699999"/>
    <x v="9"/>
    <n v="2118.6619438770786"/>
    <n v="2880.4872425362551"/>
  </r>
  <r>
    <x v="636"/>
    <x v="636"/>
    <x v="636"/>
    <s v="51-3021 Santa Cruz"/>
    <x v="44"/>
    <x v="0"/>
    <x v="10"/>
    <x v="2"/>
    <n v="202.33368472999999"/>
    <n v="204.38855979799999"/>
    <n v="2.0548750680000012"/>
    <n v="1.0155872319243763E-2"/>
    <n v="16.0850460017"/>
    <n v="5.3616820005666668"/>
    <n v="10.693316347"/>
    <n v="17.8143764324"/>
    <x v="9"/>
    <n v="2163.6180984720531"/>
    <n v="3641.0547427176689"/>
  </r>
  <r>
    <x v="637"/>
    <x v="637"/>
    <x v="637"/>
    <s v="51-3022 Santa Cruz"/>
    <x v="44"/>
    <x v="0"/>
    <x v="10"/>
    <x v="2"/>
    <n v="18.643826584399999"/>
    <n v="19.972939589300001"/>
    <n v="1.3291130049000017"/>
    <n v="7.1289710772793891E-2"/>
    <n v="3"/>
    <n v="1"/>
    <n v="11.930555014699999"/>
    <n v="15.042871162200001"/>
    <x v="9"/>
    <n v="222.43119874971057"/>
    <n v="300.4503569722437"/>
  </r>
  <r>
    <x v="638"/>
    <x v="638"/>
    <x v="638"/>
    <s v="51-3023 Santa Cruz"/>
    <x v="44"/>
    <x v="0"/>
    <x v="10"/>
    <x v="2"/>
    <n v="10.1304988031"/>
    <n v="10"/>
    <n v="-0.13049880310000006"/>
    <n v="-1.2881774692087872E-2"/>
    <n v="1"/>
    <n v="0.33333333333333331"/>
    <n v="9.5934655902599992"/>
    <n v="12.5530694895"/>
    <x v="9"/>
    <n v="97.186591679709963"/>
    <n v="125.53069489500001"/>
  </r>
  <r>
    <x v="639"/>
    <x v="639"/>
    <x v="639"/>
    <s v="51-3091 Santa Cruz"/>
    <x v="44"/>
    <x v="0"/>
    <x v="10"/>
    <x v="2"/>
    <n v="27.3340287473"/>
    <n v="27.8788399112"/>
    <n v="0.54481116390000039"/>
    <n v="1.9931608652962136E-2"/>
    <n v="2"/>
    <n v="0.66666666666666663"/>
    <n v="9.3648672911500004"/>
    <n v="12.547375670199999"/>
    <x v="9"/>
    <n v="255.97955175094359"/>
    <n v="349.80627761519156"/>
  </r>
  <r>
    <x v="640"/>
    <x v="640"/>
    <x v="640"/>
    <s v="51-3092 Santa Cruz"/>
    <x v="44"/>
    <x v="0"/>
    <x v="10"/>
    <x v="2"/>
    <n v="73.519963489999995"/>
    <n v="78.012093266799994"/>
    <n v="4.4921297767999988"/>
    <n v="6.1100816207709449E-2"/>
    <n v="9"/>
    <n v="3"/>
    <n v="9.0016540929600009"/>
    <n v="12.399999272600001"/>
    <x v="1"/>
    <n v="661.80128026402826"/>
    <n v="967.34989976232328"/>
  </r>
  <r>
    <x v="641"/>
    <x v="641"/>
    <x v="641"/>
    <s v="51-3093 Santa Cruz"/>
    <x v="44"/>
    <x v="0"/>
    <x v="10"/>
    <x v="2"/>
    <n v="49.091032546699999"/>
    <n v="46.612068283399999"/>
    <n v="-2.4789642633"/>
    <n v="-5.0497293185711188E-2"/>
    <n v="4"/>
    <n v="1.3333333333333333"/>
    <n v="9.3400001525899992"/>
    <n v="12.7530002594"/>
    <x v="1"/>
    <n v="458.51025147697862"/>
    <n v="594.44371890937066"/>
  </r>
  <r>
    <x v="642"/>
    <x v="642"/>
    <x v="642"/>
    <s v="51-3099 Santa Cruz"/>
    <x v="44"/>
    <x v="0"/>
    <x v="10"/>
    <x v="2"/>
    <n v="30.087256995000001"/>
    <n v="28.300475447499998"/>
    <n v="-1.7867815475000022"/>
    <n v="-5.9386654881730672E-2"/>
    <n v="4"/>
    <n v="1.3333333333333333"/>
    <n v="9.1128286573799997"/>
    <n v="10.9193735153"/>
    <x v="9"/>
    <n v="274.18001776599289"/>
    <n v="309.02346207182939"/>
  </r>
  <r>
    <x v="643"/>
    <x v="643"/>
    <x v="643"/>
    <s v="51-4011 Santa Cruz"/>
    <x v="44"/>
    <x v="0"/>
    <x v="10"/>
    <x v="1"/>
    <n v="28.376360232700002"/>
    <n v="31.9906838715"/>
    <n v="3.6143236387999984"/>
    <n v="0.12737093866728436"/>
    <n v="6"/>
    <n v="2"/>
    <n v="11.9900857888"/>
    <n v="17.235823216699998"/>
    <x v="1"/>
    <n v="340.23499356396576"/>
    <n v="551.38577179050992"/>
  </r>
  <r>
    <x v="644"/>
    <x v="644"/>
    <x v="644"/>
    <s v="51-4012 Santa Cruz"/>
    <x v="44"/>
    <x v="0"/>
    <x v="10"/>
    <x v="1"/>
    <n v="5"/>
    <n v="5"/>
    <n v="0"/>
    <n v="0"/>
    <n v="0"/>
    <n v="0"/>
    <n v="17.983570024700001"/>
    <n v="24.163735986300001"/>
    <x v="1"/>
    <n v="89.917850123500003"/>
    <n v="120.8186799315"/>
  </r>
  <r>
    <x v="645"/>
    <x v="645"/>
    <x v="645"/>
    <s v="51-4021 Santa Cruz"/>
    <x v="44"/>
    <x v="0"/>
    <x v="10"/>
    <x v="2"/>
    <n v="19.307718998599999"/>
    <n v="22.434125730800002"/>
    <n v="3.1264067322000031"/>
    <n v="0.16192522443623189"/>
    <n v="7"/>
    <n v="2.3333333333333335"/>
    <n v="10.292799949600001"/>
    <n v="14.8130998611"/>
    <x v="1"/>
    <n v="198.73048913568104"/>
    <n v="332.31894474681343"/>
  </r>
  <r>
    <x v="646"/>
    <x v="646"/>
    <x v="646"/>
    <s v="51-4022 Santa Cruz"/>
    <x v="44"/>
    <x v="0"/>
    <x v="10"/>
    <x v="2"/>
    <n v="5"/>
    <n v="5"/>
    <n v="0"/>
    <n v="0"/>
    <n v="1"/>
    <n v="0.33333333333333331"/>
    <n v="12.059244851900001"/>
    <n v="16.7554293922"/>
    <x v="1"/>
    <n v="60.296224259500008"/>
    <n v="83.777146961"/>
  </r>
  <r>
    <x v="647"/>
    <x v="647"/>
    <x v="647"/>
    <s v="51-4023 Santa Cruz"/>
    <x v="44"/>
    <x v="0"/>
    <x v="10"/>
    <x v="2"/>
    <n v="12.146670607500001"/>
    <n v="13.905839004400001"/>
    <n v="1.7591683968999998"/>
    <n v="0.1448272085203163"/>
    <n v="1"/>
    <n v="0.33333333333333331"/>
    <n v="12.837429501100001"/>
    <n v="17.1810645845"/>
    <x v="1"/>
    <n v="155.93202759686477"/>
    <n v="238.91711803625557"/>
  </r>
  <r>
    <x v="648"/>
    <x v="648"/>
    <x v="648"/>
    <s v="51-4031 Santa Cruz"/>
    <x v="44"/>
    <x v="0"/>
    <x v="10"/>
    <x v="2"/>
    <n v="99.017226763799997"/>
    <n v="105.224554594"/>
    <n v="6.2073278302000006"/>
    <n v="6.2689372678627231E-2"/>
    <n v="11.458017204100001"/>
    <n v="3.8193390680333335"/>
    <n v="10.640549508599999"/>
    <n v="14.346431367999999"/>
    <x v="1"/>
    <n v="1053.5977035844867"/>
    <n v="1509.59685071119"/>
  </r>
  <r>
    <x v="649"/>
    <x v="649"/>
    <x v="649"/>
    <s v="51-4032 Santa Cruz"/>
    <x v="44"/>
    <x v="0"/>
    <x v="10"/>
    <x v="2"/>
    <n v="5"/>
    <n v="5"/>
    <n v="0"/>
    <n v="0"/>
    <n v="1"/>
    <n v="0.33333333333333331"/>
    <n v="10.9346617019"/>
    <n v="16.3070620845"/>
    <x v="1"/>
    <n v="54.673308509499996"/>
    <n v="81.535310422500004"/>
  </r>
  <r>
    <x v="650"/>
    <x v="650"/>
    <x v="650"/>
    <s v="51-4033 Santa Cruz"/>
    <x v="44"/>
    <x v="0"/>
    <x v="10"/>
    <x v="2"/>
    <n v="18.340695742400001"/>
    <n v="19.556160499099999"/>
    <n v="1.2154647566999977"/>
    <n v="6.6271463949433909E-2"/>
    <n v="4"/>
    <n v="1.3333333333333333"/>
    <n v="10.8967239956"/>
    <n v="14.715436910199999"/>
    <x v="1"/>
    <n v="199.85349939220885"/>
    <n v="287.77744603025138"/>
  </r>
  <r>
    <x v="651"/>
    <x v="651"/>
    <x v="651"/>
    <s v="51-4034 Santa Cruz"/>
    <x v="44"/>
    <x v="0"/>
    <x v="10"/>
    <x v="2"/>
    <n v="13.820154221699999"/>
    <n v="14.54528782"/>
    <n v="0.72513359830000113"/>
    <n v="5.2469284109826916E-2"/>
    <n v="3"/>
    <n v="1"/>
    <n v="11.8698520864"/>
    <n v="17.126460644200002"/>
    <x v="1"/>
    <n v="164.0431864228155"/>
    <n v="249.10929940779164"/>
  </r>
  <r>
    <x v="652"/>
    <x v="652"/>
    <x v="652"/>
    <s v="51-4035 Santa Cruz"/>
    <x v="44"/>
    <x v="0"/>
    <x v="10"/>
    <x v="2"/>
    <n v="1"/>
    <n v="1"/>
    <n v="0"/>
    <n v="0"/>
    <n v="0"/>
    <n v="0"/>
    <n v="13.9361561249"/>
    <n v="17.191693707300001"/>
    <x v="1"/>
    <n v="13.9361561249"/>
    <n v="17.191693707300001"/>
  </r>
  <r>
    <x v="653"/>
    <x v="653"/>
    <x v="653"/>
    <s v="51-4041 Santa Cruz"/>
    <x v="44"/>
    <x v="0"/>
    <x v="10"/>
    <x v="1"/>
    <n v="124.245909392"/>
    <n v="129.55812197200001"/>
    <n v="5.3122125800000077"/>
    <n v="4.2755633613979188E-2"/>
    <n v="17.879384489"/>
    <n v="5.9597948296666665"/>
    <n v="12.7239616154"/>
    <n v="18.982453430300001"/>
    <x v="1"/>
    <n v="1580.9001819742743"/>
    <n v="2459.3310168506177"/>
  </r>
  <r>
    <x v="654"/>
    <x v="654"/>
    <x v="654"/>
    <s v="51-4051 Santa Cruz"/>
    <x v="44"/>
    <x v="0"/>
    <x v="10"/>
    <x v="2"/>
    <n v="0"/>
    <n v="0"/>
    <n v="0"/>
    <s v="n/a"/>
    <n v="0"/>
    <n v="0"/>
    <n v="15.0416313349"/>
    <n v="19.4616730941"/>
    <x v="1"/>
    <n v="0"/>
    <n v="0"/>
  </r>
  <r>
    <x v="655"/>
    <x v="655"/>
    <x v="655"/>
    <s v="51-4052 Santa Cruz"/>
    <x v="44"/>
    <x v="0"/>
    <x v="10"/>
    <x v="2"/>
    <n v="0"/>
    <n v="0"/>
    <n v="0"/>
    <s v="n/a"/>
    <n v="0"/>
    <n v="0"/>
    <n v="0"/>
    <n v="0"/>
    <x v="1"/>
    <n v="0"/>
    <n v="0"/>
  </r>
  <r>
    <x v="656"/>
    <x v="656"/>
    <x v="656"/>
    <s v="51-4061 Santa Cruz"/>
    <x v="44"/>
    <x v="0"/>
    <x v="10"/>
    <x v="2"/>
    <n v="2"/>
    <n v="2"/>
    <n v="0"/>
    <n v="0"/>
    <n v="0"/>
    <n v="0"/>
    <n v="14.0778158064"/>
    <n v="21.477059125099998"/>
    <x v="1"/>
    <n v="28.155631612800001"/>
    <n v="42.954118250199997"/>
  </r>
  <r>
    <x v="657"/>
    <x v="657"/>
    <x v="657"/>
    <s v="51-4062 Santa Cruz"/>
    <x v="44"/>
    <x v="0"/>
    <x v="10"/>
    <x v="2"/>
    <n v="0"/>
    <n v="0"/>
    <n v="0"/>
    <s v="n/a"/>
    <n v="0"/>
    <n v="0"/>
    <n v="0"/>
    <n v="0"/>
    <x v="1"/>
    <n v="0"/>
    <n v="0"/>
  </r>
  <r>
    <x v="658"/>
    <x v="658"/>
    <x v="658"/>
    <s v="51-4071 Santa Cruz"/>
    <x v="44"/>
    <x v="0"/>
    <x v="10"/>
    <x v="2"/>
    <n v="0"/>
    <n v="0"/>
    <n v="0"/>
    <s v="n/a"/>
    <n v="0"/>
    <n v="0"/>
    <n v="0"/>
    <n v="0"/>
    <x v="1"/>
    <n v="0"/>
    <n v="0"/>
  </r>
  <r>
    <x v="659"/>
    <x v="659"/>
    <x v="659"/>
    <s v="51-4072 Santa Cruz"/>
    <x v="44"/>
    <x v="0"/>
    <x v="10"/>
    <x v="2"/>
    <n v="61.9221212494"/>
    <n v="61.794644595599998"/>
    <n v="-0.12747665380000228"/>
    <n v="-2.0586609636089864E-3"/>
    <n v="5"/>
    <n v="1.6666666666666667"/>
    <n v="9"/>
    <n v="10.4799995422"/>
    <x v="1"/>
    <n v="557.29909124460005"/>
    <n v="647.60784707229971"/>
  </r>
  <r>
    <x v="660"/>
    <x v="660"/>
    <x v="660"/>
    <s v="51-4081 Santa Cruz"/>
    <x v="44"/>
    <x v="0"/>
    <x v="10"/>
    <x v="2"/>
    <n v="23.313884937499999"/>
    <n v="29.272360039900001"/>
    <n v="5.9584751024000013"/>
    <n v="0.2555762421567026"/>
    <n v="7"/>
    <n v="2.3333333333333335"/>
    <n v="11.551786838"/>
    <n v="16.374740915"/>
    <x v="1"/>
    <n v="269.31702916365896"/>
    <n v="479.32731162396158"/>
  </r>
  <r>
    <x v="661"/>
    <x v="661"/>
    <x v="661"/>
    <s v="51-4111 Santa Cruz"/>
    <x v="44"/>
    <x v="0"/>
    <x v="10"/>
    <x v="1"/>
    <n v="9"/>
    <n v="10"/>
    <n v="1"/>
    <n v="0.1111111111111111"/>
    <n v="1"/>
    <n v="0.33333333333333331"/>
    <n v="17.087632103499999"/>
    <n v="23.1393120169"/>
    <x v="1"/>
    <n v="153.78868893149999"/>
    <n v="231.39312016899999"/>
  </r>
  <r>
    <x v="662"/>
    <x v="662"/>
    <x v="662"/>
    <s v="51-4121 Santa Cruz"/>
    <x v="44"/>
    <x v="0"/>
    <x v="10"/>
    <x v="1"/>
    <n v="124.76042710500001"/>
    <n v="128.935428194"/>
    <n v="4.1750010889999913"/>
    <n v="3.3464145529786105E-2"/>
    <n v="16.831841017999999"/>
    <n v="5.6106136726666662"/>
    <n v="14.7178419674"/>
    <n v="20.8619084342"/>
    <x v="1"/>
    <n v="1836.2042499167176"/>
    <n v="2689.8390969075972"/>
  </r>
  <r>
    <x v="663"/>
    <x v="663"/>
    <x v="663"/>
    <s v="51-4122 Santa Cruz"/>
    <x v="44"/>
    <x v="0"/>
    <x v="10"/>
    <x v="1"/>
    <n v="12.406949086099999"/>
    <n v="14.117854729399999"/>
    <n v="1.7109056433000003"/>
    <n v="0.13789898156483904"/>
    <n v="4"/>
    <n v="1.3333333333333333"/>
    <n v="11.3584848096"/>
    <n v="15.776604757799999"/>
    <x v="1"/>
    <n v="140.92414272794744"/>
    <n v="222.73181409378125"/>
  </r>
  <r>
    <x v="664"/>
    <x v="664"/>
    <x v="664"/>
    <s v="51-4191 Santa Cruz"/>
    <x v="44"/>
    <x v="0"/>
    <x v="10"/>
    <x v="2"/>
    <n v="2"/>
    <n v="3"/>
    <n v="1"/>
    <n v="0.5"/>
    <n v="1"/>
    <n v="0.33333333333333331"/>
    <n v="14.7798874034"/>
    <n v="21.637195745900001"/>
    <x v="1"/>
    <n v="29.5597748068"/>
    <n v="64.911587237700004"/>
  </r>
  <r>
    <x v="665"/>
    <x v="665"/>
    <x v="665"/>
    <s v="51-4192 Santa Cruz"/>
    <x v="44"/>
    <x v="0"/>
    <x v="10"/>
    <x v="2"/>
    <n v="4"/>
    <n v="5"/>
    <n v="1"/>
    <n v="0.25"/>
    <n v="1"/>
    <n v="0.33333333333333331"/>
    <n v="13.747351621"/>
    <n v="23.385159759699999"/>
    <x v="1"/>
    <n v="54.989406484"/>
    <n v="116.9257987985"/>
  </r>
  <r>
    <x v="666"/>
    <x v="666"/>
    <x v="666"/>
    <s v="51-4193 Santa Cruz"/>
    <x v="44"/>
    <x v="0"/>
    <x v="10"/>
    <x v="2"/>
    <n v="17.554555132699999"/>
    <n v="16.214552931499998"/>
    <n v="-1.3400022012000008"/>
    <n v="-7.6333589263329865E-2"/>
    <n v="1"/>
    <n v="0.33333333333333331"/>
    <n v="11.203812430399999"/>
    <n v="14.4560466399"/>
    <x v="1"/>
    <n v="196.67794300588636"/>
    <n v="234.39833342289126"/>
  </r>
  <r>
    <x v="667"/>
    <x v="667"/>
    <x v="667"/>
    <s v="51-4194 Santa Cruz"/>
    <x v="44"/>
    <x v="0"/>
    <x v="10"/>
    <x v="2"/>
    <n v="5"/>
    <n v="5"/>
    <n v="0"/>
    <n v="0"/>
    <n v="0"/>
    <n v="0"/>
    <n v="13.674931260299999"/>
    <n v="19.216510134499998"/>
    <x v="1"/>
    <n v="68.374656301499996"/>
    <n v="96.082550672499991"/>
  </r>
  <r>
    <x v="668"/>
    <x v="668"/>
    <x v="668"/>
    <s v="51-4199 Santa Cruz"/>
    <x v="44"/>
    <x v="0"/>
    <x v="10"/>
    <x v="2"/>
    <n v="34.1320428358"/>
    <n v="37.4430281108"/>
    <n v="3.3109852750000002"/>
    <n v="9.7005189256566107E-2"/>
    <n v="6"/>
    <n v="2"/>
    <n v="10.005823450699999"/>
    <n v="15.037777759400001"/>
    <x v="1"/>
    <n v="341.51919462674454"/>
    <n v="563.05993536917731"/>
  </r>
  <r>
    <x v="669"/>
    <x v="669"/>
    <x v="669"/>
    <s v="51-5111 Santa Cruz"/>
    <x v="44"/>
    <x v="0"/>
    <x v="10"/>
    <x v="1"/>
    <n v="10.5814185931"/>
    <n v="10"/>
    <n v="-0.58141859310000044"/>
    <n v="-5.494713095266221E-2"/>
    <n v="1"/>
    <n v="0.33333333333333331"/>
    <n v="10.8724600818"/>
    <n v="16.8270142384"/>
    <x v="4"/>
    <n v="115.04605126229607"/>
    <n v="168.270142384"/>
  </r>
  <r>
    <x v="670"/>
    <x v="670"/>
    <x v="670"/>
    <s v="51-5112 Santa Cruz"/>
    <x v="44"/>
    <x v="0"/>
    <x v="10"/>
    <x v="1"/>
    <n v="89.229099079899996"/>
    <n v="80.605517091999999"/>
    <n v="-8.6235819878999962"/>
    <n v="-9.6645400175765853E-2"/>
    <n v="6"/>
    <n v="2"/>
    <n v="10.3374440254"/>
    <n v="18.728310925199999"/>
    <x v="1"/>
    <n v="922.4008171753369"/>
    <n v="1509.6051863854989"/>
  </r>
  <r>
    <x v="671"/>
    <x v="671"/>
    <x v="671"/>
    <s v="51-5113 Santa Cruz"/>
    <x v="44"/>
    <x v="0"/>
    <x v="10"/>
    <x v="2"/>
    <n v="20.027463705599999"/>
    <n v="17.935343637900001"/>
    <n v="-2.092120067699998"/>
    <n v="-0.10446255693949942"/>
    <n v="2"/>
    <n v="0.66666666666666663"/>
    <n v="9.7081481334100008"/>
    <n v="13.667810424800001"/>
    <x v="1"/>
    <n v="194.42958439045717"/>
    <n v="245.13687674645999"/>
  </r>
  <r>
    <x v="672"/>
    <x v="672"/>
    <x v="672"/>
    <s v="51-6011 Santa Cruz"/>
    <x v="44"/>
    <x v="0"/>
    <x v="10"/>
    <x v="2"/>
    <n v="164.82285394499999"/>
    <n v="187.360539843"/>
    <n v="22.537685898000007"/>
    <n v="0.13673884026738575"/>
    <n v="31.331813224699999"/>
    <n v="10.443937741566666"/>
    <n v="9.3146735925600002"/>
    <n v="10.303842079300001"/>
    <x v="9"/>
    <n v="1535.2710850918652"/>
    <n v="1930.5334144346677"/>
  </r>
  <r>
    <x v="673"/>
    <x v="673"/>
    <x v="673"/>
    <s v="51-6021 Santa Cruz"/>
    <x v="44"/>
    <x v="0"/>
    <x v="10"/>
    <x v="2"/>
    <n v="53.056028969700002"/>
    <n v="62.044744145700001"/>
    <n v="8.9887151759999995"/>
    <n v="0.16941929787345006"/>
    <n v="13.425425237800001"/>
    <n v="4.4751417459333336"/>
    <n v="9.7407646434299995"/>
    <n v="11.0001787284"/>
    <x v="9"/>
    <n v="516.80629110885161"/>
    <n v="682.50327476054963"/>
  </r>
  <r>
    <x v="674"/>
    <x v="674"/>
    <x v="674"/>
    <s v="51-6031 Santa Cruz"/>
    <x v="44"/>
    <x v="0"/>
    <x v="10"/>
    <x v="2"/>
    <n v="77.519629534000003"/>
    <n v="81.372309121699999"/>
    <n v="3.8526795876999955"/>
    <n v="4.9699406600107854E-2"/>
    <n v="9"/>
    <n v="3"/>
    <n v="10.460008676499999"/>
    <n v="11.1492907404"/>
    <x v="9"/>
    <n v="810.85599752470569"/>
    <n v="907.2435326155362"/>
  </r>
  <r>
    <x v="675"/>
    <x v="675"/>
    <x v="675"/>
    <s v="51-6041 Santa Cruz"/>
    <x v="44"/>
    <x v="0"/>
    <x v="10"/>
    <x v="2"/>
    <n v="1"/>
    <n v="1"/>
    <n v="0"/>
    <n v="0"/>
    <n v="0"/>
    <n v="0"/>
    <n v="10.778704241"/>
    <n v="11.3551342409"/>
    <x v="1"/>
    <n v="10.778704241"/>
    <n v="11.3551342409"/>
  </r>
  <r>
    <x v="676"/>
    <x v="676"/>
    <x v="676"/>
    <s v="51-6042 Santa Cruz"/>
    <x v="44"/>
    <x v="0"/>
    <x v="10"/>
    <x v="2"/>
    <n v="0"/>
    <n v="0"/>
    <n v="0"/>
    <s v="n/a"/>
    <n v="0"/>
    <n v="0"/>
    <n v="0"/>
    <n v="0"/>
    <x v="1"/>
    <n v="0"/>
    <n v="0"/>
  </r>
  <r>
    <x v="677"/>
    <x v="677"/>
    <x v="677"/>
    <s v="51-6051 Santa Cruz"/>
    <x v="44"/>
    <x v="0"/>
    <x v="10"/>
    <x v="2"/>
    <n v="11.435690447300001"/>
    <n v="11.5678509044"/>
    <n v="0.13216045709999946"/>
    <n v="1.1556841076544085E-2"/>
    <n v="1"/>
    <n v="0.33333333333333331"/>
    <n v="7.87133214254"/>
    <n v="8.9412024950200006"/>
    <x v="9"/>
    <n v="90.014117789970129"/>
    <n v="103.43049736844065"/>
  </r>
  <r>
    <x v="678"/>
    <x v="678"/>
    <x v="678"/>
    <s v="51-6052 Santa Cruz"/>
    <x v="44"/>
    <x v="0"/>
    <x v="10"/>
    <x v="2"/>
    <n v="38.337394831799998"/>
    <n v="38.206199550100003"/>
    <n v="-0.13119528169999484"/>
    <n v="-3.4221230283277186E-3"/>
    <n v="4"/>
    <n v="1.3333333333333333"/>
    <n v="10.2690570415"/>
    <n v="12.5036201946"/>
    <x v="9"/>
    <n v="393.68889435026148"/>
    <n v="477.71580825354783"/>
  </r>
  <r>
    <x v="679"/>
    <x v="679"/>
    <x v="679"/>
    <s v="51-6061 Santa Cruz"/>
    <x v="44"/>
    <x v="0"/>
    <x v="10"/>
    <x v="2"/>
    <n v="0"/>
    <n v="0"/>
    <n v="0"/>
    <s v="n/a"/>
    <n v="0"/>
    <n v="0"/>
    <n v="0"/>
    <n v="0"/>
    <x v="1"/>
    <n v="0"/>
    <n v="0"/>
  </r>
  <r>
    <x v="680"/>
    <x v="680"/>
    <x v="680"/>
    <s v="51-6062 Santa Cruz"/>
    <x v="44"/>
    <x v="0"/>
    <x v="10"/>
    <x v="2"/>
    <n v="0"/>
    <n v="0"/>
    <n v="0"/>
    <s v="n/a"/>
    <n v="1"/>
    <n v="0.33333333333333331"/>
    <n v="0"/>
    <n v="0"/>
    <x v="1"/>
    <n v="0"/>
    <n v="0"/>
  </r>
  <r>
    <x v="681"/>
    <x v="681"/>
    <x v="681"/>
    <s v="51-6063 Santa Cruz"/>
    <x v="44"/>
    <x v="0"/>
    <x v="10"/>
    <x v="2"/>
    <n v="0"/>
    <n v="0"/>
    <n v="0"/>
    <s v="n/a"/>
    <n v="0"/>
    <n v="0"/>
    <n v="0"/>
    <n v="0"/>
    <x v="1"/>
    <n v="0"/>
    <n v="0"/>
  </r>
  <r>
    <x v="682"/>
    <x v="682"/>
    <x v="682"/>
    <s v="51-6064 Santa Cruz"/>
    <x v="44"/>
    <x v="0"/>
    <x v="10"/>
    <x v="2"/>
    <n v="0"/>
    <n v="0"/>
    <n v="0"/>
    <s v="n/a"/>
    <n v="0"/>
    <n v="0"/>
    <n v="0"/>
    <n v="0"/>
    <x v="1"/>
    <n v="0"/>
    <n v="0"/>
  </r>
  <r>
    <x v="683"/>
    <x v="683"/>
    <x v="683"/>
    <s v="51-6091 Santa Cruz"/>
    <x v="44"/>
    <x v="0"/>
    <x v="10"/>
    <x v="2"/>
    <n v="5"/>
    <n v="5"/>
    <n v="0"/>
    <n v="0"/>
    <n v="1"/>
    <n v="0.33333333333333331"/>
    <n v="10.330565480500001"/>
    <n v="14.753632205600001"/>
    <x v="1"/>
    <n v="51.652827402500002"/>
    <n v="73.768161028000009"/>
  </r>
  <r>
    <x v="684"/>
    <x v="684"/>
    <x v="684"/>
    <s v="51-6092 Santa Cruz"/>
    <x v="44"/>
    <x v="0"/>
    <x v="10"/>
    <x v="2"/>
    <n v="5"/>
    <n v="4"/>
    <n v="-1"/>
    <n v="-0.2"/>
    <n v="0"/>
    <n v="0"/>
    <n v="10.607225596799999"/>
    <n v="18.138435306000002"/>
    <x v="1"/>
    <n v="53.036127983999997"/>
    <n v="72.553741224000007"/>
  </r>
  <r>
    <x v="685"/>
    <x v="685"/>
    <x v="685"/>
    <s v="51-6093 Santa Cruz"/>
    <x v="44"/>
    <x v="0"/>
    <x v="10"/>
    <x v="2"/>
    <n v="14.2691018673"/>
    <n v="14.079915228000001"/>
    <n v="-0.18918663929999902"/>
    <n v="-1.3258482633272905E-2"/>
    <n v="2"/>
    <n v="0.66666666666666663"/>
    <n v="10.6823585123"/>
    <n v="12.855254135999999"/>
    <x v="1"/>
    <n v="152.42766179502797"/>
    <n v="181.00088846927639"/>
  </r>
  <r>
    <x v="686"/>
    <x v="686"/>
    <x v="686"/>
    <s v="51-6099 Santa Cruz"/>
    <x v="44"/>
    <x v="0"/>
    <x v="10"/>
    <x v="2"/>
    <n v="1"/>
    <n v="1"/>
    <n v="0"/>
    <n v="0"/>
    <n v="1"/>
    <n v="0.33333333333333331"/>
    <n v="10.9779012859"/>
    <n v="18.070061816900001"/>
    <x v="1"/>
    <n v="10.9779012859"/>
    <n v="18.070061816900001"/>
  </r>
  <r>
    <x v="687"/>
    <x v="687"/>
    <x v="687"/>
    <s v="51-7011 Santa Cruz"/>
    <x v="44"/>
    <x v="0"/>
    <x v="10"/>
    <x v="2"/>
    <n v="138.95806360500001"/>
    <n v="135.957325954"/>
    <n v="-3.0007376510000086"/>
    <n v="-2.159455574690403E-2"/>
    <n v="5"/>
    <n v="1.6666666666666667"/>
    <n v="12.4323167318"/>
    <n v="18.6188055131"/>
    <x v="1"/>
    <n v="1727.5706591749702"/>
    <n v="2531.3630100186688"/>
  </r>
  <r>
    <x v="688"/>
    <x v="688"/>
    <x v="688"/>
    <s v="51-7021 Santa Cruz"/>
    <x v="44"/>
    <x v="0"/>
    <x v="10"/>
    <x v="2"/>
    <n v="5"/>
    <n v="5"/>
    <n v="0"/>
    <n v="0"/>
    <n v="1"/>
    <n v="0.33333333333333331"/>
    <n v="11.6307033576"/>
    <n v="13.0385474179"/>
    <x v="1"/>
    <n v="58.153516787999997"/>
    <n v="65.1927370895"/>
  </r>
  <r>
    <x v="689"/>
    <x v="689"/>
    <x v="689"/>
    <s v="51-7031 Santa Cruz"/>
    <x v="44"/>
    <x v="0"/>
    <x v="10"/>
    <x v="1"/>
    <n v="1"/>
    <n v="1"/>
    <n v="0"/>
    <n v="0"/>
    <n v="0"/>
    <n v="0"/>
    <n v="14.1219942053"/>
    <n v="16.112559968799999"/>
    <x v="1"/>
    <n v="14.1219942053"/>
    <n v="16.112559968799999"/>
  </r>
  <r>
    <x v="690"/>
    <x v="690"/>
    <x v="690"/>
    <s v="51-7032 Santa Cruz"/>
    <x v="44"/>
    <x v="0"/>
    <x v="10"/>
    <x v="1"/>
    <n v="1"/>
    <n v="1"/>
    <n v="0"/>
    <n v="0"/>
    <n v="0"/>
    <n v="0"/>
    <n v="14.460987683500001"/>
    <n v="16.910702605800001"/>
    <x v="1"/>
    <n v="14.460987683500001"/>
    <n v="16.910702605800001"/>
  </r>
  <r>
    <x v="691"/>
    <x v="691"/>
    <x v="691"/>
    <s v="51-7041 Santa Cruz"/>
    <x v="44"/>
    <x v="0"/>
    <x v="10"/>
    <x v="2"/>
    <n v="24.813009295400001"/>
    <n v="23.489587245399999"/>
    <n v="-1.3234220500000013"/>
    <n v="-5.3335814058045189E-2"/>
    <n v="5"/>
    <n v="1.6666666666666667"/>
    <n v="9.9565392631999998"/>
    <n v="12.98415878"/>
    <x v="1"/>
    <n v="247.05170128779667"/>
    <n v="304.9925304709364"/>
  </r>
  <r>
    <x v="692"/>
    <x v="692"/>
    <x v="692"/>
    <s v="51-7042 Santa Cruz"/>
    <x v="44"/>
    <x v="0"/>
    <x v="10"/>
    <x v="2"/>
    <n v="12.726048841300001"/>
    <n v="12.959125906300001"/>
    <n v="0.23307706499999981"/>
    <n v="1.8314959175984927E-2"/>
    <n v="2"/>
    <n v="0.66666666666666663"/>
    <n v="9.7717674179799996"/>
    <n v="12.87468355"/>
    <x v="1"/>
    <n v="124.35598942703747"/>
    <n v="166.84464512821947"/>
  </r>
  <r>
    <x v="693"/>
    <x v="693"/>
    <x v="693"/>
    <s v="51-7099 Santa Cruz"/>
    <x v="44"/>
    <x v="0"/>
    <x v="10"/>
    <x v="1"/>
    <n v="10.0288534157"/>
    <n v="10"/>
    <n v="-2.885341570000044E-2"/>
    <n v="-2.8770403259490169E-3"/>
    <n v="1"/>
    <n v="0.33333333333333331"/>
    <n v="11.1321520241"/>
    <n v="12.295865682400001"/>
    <x v="1"/>
    <n v="111.64272085098696"/>
    <n v="122.958656824"/>
  </r>
  <r>
    <x v="694"/>
    <x v="694"/>
    <x v="694"/>
    <s v="51-8011 Santa Cruz"/>
    <x v="44"/>
    <x v="0"/>
    <x v="10"/>
    <x v="1"/>
    <n v="1"/>
    <n v="1"/>
    <n v="0"/>
    <n v="0"/>
    <n v="0"/>
    <n v="0"/>
    <n v="33.642355209800002"/>
    <n v="47.068765617099999"/>
    <x v="1"/>
    <n v="33.642355209800002"/>
    <n v="47.068765617099999"/>
  </r>
  <r>
    <x v="695"/>
    <x v="695"/>
    <x v="695"/>
    <s v="51-8012 Santa Cruz"/>
    <x v="44"/>
    <x v="0"/>
    <x v="10"/>
    <x v="1"/>
    <n v="5"/>
    <n v="5"/>
    <n v="0"/>
    <n v="0"/>
    <n v="1"/>
    <n v="0.33333333333333331"/>
    <n v="27.811250750999999"/>
    <n v="47.328708891700003"/>
    <x v="1"/>
    <n v="139.056253755"/>
    <n v="236.6435444585"/>
  </r>
  <r>
    <x v="696"/>
    <x v="696"/>
    <x v="696"/>
    <s v="51-8013 Santa Cruz"/>
    <x v="44"/>
    <x v="0"/>
    <x v="10"/>
    <x v="1"/>
    <n v="11.215164143200001"/>
    <n v="11.752712705"/>
    <n v="0.53754856179999955"/>
    <n v="4.7930512200833636E-2"/>
    <n v="2"/>
    <n v="0.66666666666666663"/>
    <n v="24.9188995361"/>
    <n v="35.117000579799999"/>
    <x v="1"/>
    <n v="279.46954856527185"/>
    <n v="412.72001887570781"/>
  </r>
  <r>
    <x v="697"/>
    <x v="697"/>
    <x v="697"/>
    <s v="51-8021 Santa Cruz"/>
    <x v="44"/>
    <x v="0"/>
    <x v="10"/>
    <x v="1"/>
    <n v="21.374341375699998"/>
    <n v="21.7407141642"/>
    <n v="0.36637278850000143"/>
    <n v="1.7140775571055599E-2"/>
    <n v="3"/>
    <n v="1"/>
    <n v="22.293617271700001"/>
    <n v="29.532073829400002"/>
    <x v="1"/>
    <n v="476.51138606451741"/>
    <n v="642.04837580103674"/>
  </r>
  <r>
    <x v="698"/>
    <x v="698"/>
    <x v="698"/>
    <s v="51-8031 Santa Cruz"/>
    <x v="44"/>
    <x v="0"/>
    <x v="10"/>
    <x v="1"/>
    <n v="83.683229995299996"/>
    <n v="88.562869235099996"/>
    <n v="4.8796392397999995"/>
    <n v="5.8310837668121326E-2"/>
    <n v="11.5554776708"/>
    <n v="3.8518258902666669"/>
    <n v="24.840000152599998"/>
    <n v="31.959999084500001"/>
    <x v="1"/>
    <n v="2078.6914458533129"/>
    <n v="2830.4692196744891"/>
  </r>
  <r>
    <x v="699"/>
    <x v="699"/>
    <x v="699"/>
    <s v="51-8091 Santa Cruz"/>
    <x v="44"/>
    <x v="0"/>
    <x v="10"/>
    <x v="1"/>
    <n v="12.733854603299999"/>
    <n v="14.0982548557"/>
    <n v="1.3644002524000012"/>
    <n v="0.10714746594062842"/>
    <n v="2"/>
    <n v="0.66666666666666663"/>
    <n v="17.9337997437"/>
    <n v="26.392700195300002"/>
    <x v="1"/>
    <n v="228.3663984209746"/>
    <n v="372.0910136834226"/>
  </r>
  <r>
    <x v="700"/>
    <x v="700"/>
    <x v="700"/>
    <s v="51-8092 Santa Cruz"/>
    <x v="44"/>
    <x v="0"/>
    <x v="10"/>
    <x v="1"/>
    <n v="0"/>
    <n v="0"/>
    <n v="0"/>
    <s v="n/a"/>
    <n v="1"/>
    <n v="0.33333333333333331"/>
    <n v="0"/>
    <n v="0"/>
    <x v="1"/>
    <n v="0"/>
    <n v="0"/>
  </r>
  <r>
    <x v="701"/>
    <x v="701"/>
    <x v="701"/>
    <s v="51-8093 Santa Cruz"/>
    <x v="44"/>
    <x v="0"/>
    <x v="10"/>
    <x v="1"/>
    <n v="2"/>
    <n v="2"/>
    <n v="0"/>
    <n v="0"/>
    <n v="0"/>
    <n v="0"/>
    <n v="23.877712400499998"/>
    <n v="29.532523335200001"/>
    <x v="1"/>
    <n v="47.755424800999997"/>
    <n v="59.065046670400001"/>
  </r>
  <r>
    <x v="702"/>
    <x v="702"/>
    <x v="702"/>
    <s v="51-8099 Santa Cruz"/>
    <x v="44"/>
    <x v="0"/>
    <x v="10"/>
    <x v="1"/>
    <n v="1"/>
    <n v="1"/>
    <n v="0"/>
    <n v="0"/>
    <n v="0"/>
    <n v="0"/>
    <n v="20.5763091852"/>
    <n v="30.162292189599999"/>
    <x v="1"/>
    <n v="20.5763091852"/>
    <n v="30.162292189599999"/>
  </r>
  <r>
    <x v="703"/>
    <x v="703"/>
    <x v="703"/>
    <s v="51-9011 Santa Cruz"/>
    <x v="44"/>
    <x v="0"/>
    <x v="10"/>
    <x v="1"/>
    <n v="9"/>
    <n v="9"/>
    <n v="0"/>
    <n v="0"/>
    <n v="5"/>
    <n v="1.6666666666666667"/>
    <n v="14.077500343300001"/>
    <n v="21.647499084500001"/>
    <x v="1"/>
    <n v="126.69750308970001"/>
    <n v="194.82749176050001"/>
  </r>
  <r>
    <x v="704"/>
    <x v="704"/>
    <x v="704"/>
    <s v="51-9012 Santa Cruz"/>
    <x v="44"/>
    <x v="0"/>
    <x v="10"/>
    <x v="2"/>
    <n v="44.944843446"/>
    <n v="48.668654486900003"/>
    <n v="3.7238110409000029"/>
    <n v="8.2852909374888803E-2"/>
    <n v="8"/>
    <n v="2.6666666666666665"/>
    <n v="10.726406471200001"/>
    <n v="17.936608137499999"/>
    <x v="1"/>
    <n v="482.09665958624532"/>
    <n v="872.95058411090645"/>
  </r>
  <r>
    <x v="705"/>
    <x v="705"/>
    <x v="705"/>
    <s v="51-9021 Santa Cruz"/>
    <x v="44"/>
    <x v="0"/>
    <x v="10"/>
    <x v="2"/>
    <n v="13.4765562787"/>
    <n v="13.3541941076"/>
    <n v="-0.12236217110000069"/>
    <n v="-9.0796319600873737E-3"/>
    <n v="1"/>
    <n v="0.33333333333333331"/>
    <n v="9.70362551833"/>
    <n v="15.424895749399999"/>
    <x v="1"/>
    <n v="130.77145540520371"/>
    <n v="205.98705192698176"/>
  </r>
  <r>
    <x v="706"/>
    <x v="706"/>
    <x v="706"/>
    <s v="51-9022 Santa Cruz"/>
    <x v="44"/>
    <x v="0"/>
    <x v="10"/>
    <x v="2"/>
    <n v="17.405664825399999"/>
    <n v="18.4260092243"/>
    <n v="1.0203443989000007"/>
    <n v="5.8621397638946679E-2"/>
    <n v="2"/>
    <n v="0.66666666666666663"/>
    <n v="9.7347601531599999"/>
    <n v="12.5514535271"/>
    <x v="9"/>
    <n v="169.43997238156251"/>
    <n v="231.27319846871737"/>
  </r>
  <r>
    <x v="707"/>
    <x v="707"/>
    <x v="707"/>
    <s v="51-9023 Santa Cruz"/>
    <x v="44"/>
    <x v="0"/>
    <x v="10"/>
    <x v="2"/>
    <n v="368.69942664500002"/>
    <n v="375.54804581100001"/>
    <n v="6.8486191659999918"/>
    <n v="1.8575074087636548E-2"/>
    <n v="39.523762838800003"/>
    <n v="13.174587612933335"/>
    <n v="9.0053883249200002"/>
    <n v="10.5948144368"/>
    <x v="1"/>
    <n v="3320.2815121135814"/>
    <n v="3978.8618574704105"/>
  </r>
  <r>
    <x v="708"/>
    <x v="708"/>
    <x v="708"/>
    <s v="51-9031 Santa Cruz"/>
    <x v="44"/>
    <x v="0"/>
    <x v="10"/>
    <x v="2"/>
    <n v="5"/>
    <n v="5"/>
    <n v="0"/>
    <n v="0"/>
    <n v="1"/>
    <n v="0.33333333333333331"/>
    <n v="9.6810655122499991"/>
    <n v="12.179620144999999"/>
    <x v="9"/>
    <n v="48.405327561249997"/>
    <n v="60.898100724999999"/>
  </r>
  <r>
    <x v="709"/>
    <x v="709"/>
    <x v="709"/>
    <s v="51-9032 Santa Cruz"/>
    <x v="44"/>
    <x v="0"/>
    <x v="10"/>
    <x v="2"/>
    <n v="24.7272177356"/>
    <n v="24.261571358200001"/>
    <n v="-0.46564637739999881"/>
    <n v="-1.8831329200842659E-2"/>
    <n v="4"/>
    <n v="1.3333333333333333"/>
    <n v="10.402971090199999"/>
    <n v="14.4293374882"/>
    <x v="1"/>
    <n v="257.2365312445275"/>
    <n v="350.07840112151467"/>
  </r>
  <r>
    <x v="710"/>
    <x v="710"/>
    <x v="710"/>
    <s v="51-9041 Santa Cruz"/>
    <x v="44"/>
    <x v="0"/>
    <x v="10"/>
    <x v="2"/>
    <n v="15.002538749999999"/>
    <n v="16.825231700900002"/>
    <n v="1.8226929509000023"/>
    <n v="0.12149230082141947"/>
    <n v="4"/>
    <n v="1.3333333333333333"/>
    <n v="10.1935997009"/>
    <n v="13.972299575799999"/>
    <x v="1"/>
    <n v="152.92987451474065"/>
    <n v="235.08717775722178"/>
  </r>
  <r>
    <x v="711"/>
    <x v="711"/>
    <x v="711"/>
    <s v="51-9051 Santa Cruz"/>
    <x v="44"/>
    <x v="0"/>
    <x v="10"/>
    <x v="2"/>
    <n v="5"/>
    <n v="5"/>
    <n v="0"/>
    <n v="0"/>
    <n v="1"/>
    <n v="0.33333333333333331"/>
    <n v="17.891868389999999"/>
    <n v="18.3157018528"/>
    <x v="1"/>
    <n v="89.459341949999995"/>
    <n v="91.578509264000004"/>
  </r>
  <r>
    <x v="712"/>
    <x v="712"/>
    <x v="712"/>
    <s v="51-9061 Santa Cruz"/>
    <x v="44"/>
    <x v="0"/>
    <x v="10"/>
    <x v="1"/>
    <n v="191.252226888"/>
    <n v="202.63552441900001"/>
    <n v="11.383297531000011"/>
    <n v="5.9519816925667643E-2"/>
    <n v="26.930834731600001"/>
    <n v="8.9769449105333337"/>
    <n v="12.1512525409"/>
    <n v="19.348002768099999"/>
    <x v="1"/>
    <n v="2323.9541079255932"/>
    <n v="3920.5926873742069"/>
  </r>
  <r>
    <x v="713"/>
    <x v="713"/>
    <x v="713"/>
    <s v="51-9071 Santa Cruz"/>
    <x v="44"/>
    <x v="0"/>
    <x v="10"/>
    <x v="1"/>
    <n v="66.238985278300007"/>
    <n v="66.445102140200007"/>
    <n v="0.2061168619"/>
    <n v="3.1117152690973392E-3"/>
    <n v="2"/>
    <n v="0.66666666666666663"/>
    <n v="13.108898445399999"/>
    <n v="15.8941209356"/>
    <x v="1"/>
    <n v="868.32013113958044"/>
    <n v="1056.0864889946333"/>
  </r>
  <r>
    <x v="714"/>
    <x v="714"/>
    <x v="714"/>
    <s v="51-9081 Santa Cruz"/>
    <x v="44"/>
    <x v="0"/>
    <x v="10"/>
    <x v="1"/>
    <n v="32.846329322300001"/>
    <n v="38.578206017399999"/>
    <n v="5.7318766950999986"/>
    <n v="0.17450585235436089"/>
    <n v="8"/>
    <n v="2.6666666666666665"/>
    <n v="12.3324742455"/>
    <n v="18.014471807"/>
    <x v="1"/>
    <n v="405.07651042647626"/>
    <n v="694.96600466509005"/>
  </r>
  <r>
    <x v="715"/>
    <x v="715"/>
    <x v="715"/>
    <s v="51-9082 Santa Cruz"/>
    <x v="44"/>
    <x v="0"/>
    <x v="10"/>
    <x v="1"/>
    <n v="7"/>
    <n v="7"/>
    <n v="0"/>
    <n v="0"/>
    <n v="1"/>
    <n v="0.33333333333333331"/>
    <n v="14.1209029375"/>
    <n v="18.7575637389"/>
    <x v="1"/>
    <n v="98.846320562499997"/>
    <n v="131.30294617230001"/>
  </r>
  <r>
    <x v="716"/>
    <x v="716"/>
    <x v="716"/>
    <s v="51-9083 Santa Cruz"/>
    <x v="44"/>
    <x v="0"/>
    <x v="10"/>
    <x v="1"/>
    <n v="11.1579769075"/>
    <n v="12.6239249381"/>
    <n v="1.4659480305999999"/>
    <n v="0.13138116728083934"/>
    <n v="1"/>
    <n v="0.33333333333333331"/>
    <n v="11.535237008399999"/>
    <n v="14.966863977199999"/>
    <x v="1"/>
    <n v="128.70990816226657"/>
    <n v="188.94056740692562"/>
  </r>
  <r>
    <x v="717"/>
    <x v="717"/>
    <x v="717"/>
    <s v="51-9111 Santa Cruz"/>
    <x v="44"/>
    <x v="0"/>
    <x v="10"/>
    <x v="2"/>
    <n v="387.71341072899997"/>
    <n v="400.68627422499998"/>
    <n v="12.972863496000002"/>
    <n v="3.3459929775469244E-2"/>
    <n v="55.252423221199997"/>
    <n v="18.417474407066667"/>
    <n v="9"/>
    <n v="10.789999962"/>
    <x v="1"/>
    <n v="3489.4206965609997"/>
    <n v="4323.4048836616712"/>
  </r>
  <r>
    <x v="718"/>
    <x v="718"/>
    <x v="718"/>
    <s v="51-9121 Santa Cruz"/>
    <x v="44"/>
    <x v="0"/>
    <x v="10"/>
    <x v="2"/>
    <n v="16.465120408800001"/>
    <n v="17.805843430199999"/>
    <n v="1.3407230213999988"/>
    <n v="8.1428072684086278E-2"/>
    <n v="4"/>
    <n v="1.3333333333333333"/>
    <n v="10.6541731063"/>
    <n v="14.405526972300001"/>
    <x v="1"/>
    <n v="175.42224305142824"/>
    <n v="256.50255779829683"/>
  </r>
  <r>
    <x v="719"/>
    <x v="719"/>
    <x v="719"/>
    <s v="51-9122 Santa Cruz"/>
    <x v="44"/>
    <x v="0"/>
    <x v="10"/>
    <x v="2"/>
    <n v="53.610275659899997"/>
    <n v="59.5246723725"/>
    <n v="5.9143967126000021"/>
    <n v="0.11032207239747356"/>
    <n v="5"/>
    <n v="1.6666666666666667"/>
    <n v="13.7500083344"/>
    <n v="19.755264836399999"/>
    <x v="1"/>
    <n v="737.1417371331064"/>
    <n v="1175.9256670186796"/>
  </r>
  <r>
    <x v="720"/>
    <x v="720"/>
    <x v="720"/>
    <s v="51-9123 Santa Cruz"/>
    <x v="44"/>
    <x v="0"/>
    <x v="10"/>
    <x v="2"/>
    <n v="9"/>
    <n v="9"/>
    <n v="0"/>
    <n v="0"/>
    <n v="2"/>
    <n v="0.66666666666666663"/>
    <n v="10.536190089"/>
    <n v="14.019629305700001"/>
    <x v="9"/>
    <n v="94.825710801"/>
    <n v="126.1766637513"/>
  </r>
  <r>
    <x v="721"/>
    <x v="721"/>
    <x v="721"/>
    <s v="51-9141 Santa Cruz"/>
    <x v="44"/>
    <x v="0"/>
    <x v="10"/>
    <x v="1"/>
    <n v="22.512114819200001"/>
    <n v="19.6893543067"/>
    <n v="-2.8227605125000004"/>
    <n v="-0.12538850903925478"/>
    <n v="3"/>
    <n v="1"/>
    <n v="12.447513087700001"/>
    <n v="16.2226799291"/>
    <x v="3"/>
    <n v="280.21984384379715"/>
    <n v="319.41409292824073"/>
  </r>
  <r>
    <x v="722"/>
    <x v="722"/>
    <x v="722"/>
    <s v="51-9151 Santa Cruz"/>
    <x v="44"/>
    <x v="0"/>
    <x v="10"/>
    <x v="1"/>
    <n v="36.299702416899997"/>
    <n v="31.6555916897"/>
    <n v="-4.6441107271999975"/>
    <n v="-0.12793798345404192"/>
    <n v="4"/>
    <n v="1.3333333333333333"/>
    <n v="10.160681586700001"/>
    <n v="13.128236686199999"/>
    <x v="1"/>
    <n v="368.8297179500853"/>
    <n v="415.58210014408735"/>
  </r>
  <r>
    <x v="723"/>
    <x v="723"/>
    <x v="723"/>
    <s v="51-9191 Santa Cruz"/>
    <x v="44"/>
    <x v="0"/>
    <x v="10"/>
    <x v="2"/>
    <n v="5"/>
    <n v="5"/>
    <n v="0"/>
    <n v="0"/>
    <n v="1"/>
    <n v="0.33333333333333331"/>
    <n v="10.205941895400001"/>
    <n v="14.337184240099999"/>
    <x v="1"/>
    <n v="51.029709477000004"/>
    <n v="71.68592120049999"/>
  </r>
  <r>
    <x v="724"/>
    <x v="724"/>
    <x v="724"/>
    <s v="51-9192 Santa Cruz"/>
    <x v="44"/>
    <x v="0"/>
    <x v="10"/>
    <x v="2"/>
    <n v="28.9438555849"/>
    <n v="28.434361350900001"/>
    <n v="-0.50949423399999816"/>
    <n v="-1.7602846051574455E-2"/>
    <n v="2"/>
    <n v="0.66666666666666663"/>
    <n v="10.0081897492"/>
    <n v="12.781231887200001"/>
    <x v="9"/>
    <n v="289.67559876712136"/>
    <n v="363.42616599029037"/>
  </r>
  <r>
    <x v="725"/>
    <x v="725"/>
    <x v="725"/>
    <s v="51-9193 Santa Cruz"/>
    <x v="44"/>
    <x v="0"/>
    <x v="10"/>
    <x v="2"/>
    <n v="5"/>
    <n v="5"/>
    <n v="0"/>
    <n v="0"/>
    <n v="1"/>
    <n v="0.33333333333333331"/>
    <n v="10.2832079518"/>
    <n v="13.547031949999999"/>
    <x v="1"/>
    <n v="51.416039759"/>
    <n v="67.735159749999994"/>
  </r>
  <r>
    <x v="726"/>
    <x v="726"/>
    <x v="726"/>
    <s v="51-9194 Santa Cruz"/>
    <x v="44"/>
    <x v="0"/>
    <x v="10"/>
    <x v="2"/>
    <n v="1"/>
    <n v="1"/>
    <n v="0"/>
    <n v="0"/>
    <n v="1"/>
    <n v="0.33333333333333331"/>
    <n v="11.8629027551"/>
    <n v="17.304017280899998"/>
    <x v="1"/>
    <n v="11.8629027551"/>
    <n v="17.304017280899998"/>
  </r>
  <r>
    <x v="727"/>
    <x v="727"/>
    <x v="727"/>
    <s v="51-9195 Santa Cruz"/>
    <x v="44"/>
    <x v="0"/>
    <x v="10"/>
    <x v="1"/>
    <n v="22.413660740000001"/>
    <n v="20.983812913000001"/>
    <n v="-1.4298478269999997"/>
    <n v="-6.3793587472672691E-2"/>
    <n v="3"/>
    <n v="1"/>
    <n v="14.1959653362"/>
    <n v="15.682861344299999"/>
    <x v="1"/>
    <n v="318.18355092238687"/>
    <n v="329.08622838931086"/>
  </r>
  <r>
    <x v="728"/>
    <x v="728"/>
    <x v="728"/>
    <s v="51-9196 Santa Cruz"/>
    <x v="44"/>
    <x v="0"/>
    <x v="10"/>
    <x v="2"/>
    <n v="9"/>
    <n v="9"/>
    <n v="0"/>
    <n v="0"/>
    <n v="1"/>
    <n v="0.33333333333333331"/>
    <n v="10.062683074400001"/>
    <n v="15.598603306199999"/>
    <x v="1"/>
    <n v="90.564147669600004"/>
    <n v="140.38742975579999"/>
  </r>
  <r>
    <x v="729"/>
    <x v="729"/>
    <x v="729"/>
    <s v="51-9197 Santa Cruz"/>
    <x v="44"/>
    <x v="0"/>
    <x v="10"/>
    <x v="2"/>
    <n v="1"/>
    <n v="1"/>
    <n v="0"/>
    <n v="0"/>
    <n v="0"/>
    <n v="0"/>
    <n v="14.762734629300001"/>
    <n v="18.448539647099999"/>
    <x v="1"/>
    <n v="14.762734629300001"/>
    <n v="18.448539647099999"/>
  </r>
  <r>
    <x v="730"/>
    <x v="730"/>
    <x v="730"/>
    <s v="51-9198 Santa Cruz"/>
    <x v="44"/>
    <x v="0"/>
    <x v="10"/>
    <x v="2"/>
    <n v="225.49222548500001"/>
    <n v="233.67305878499999"/>
    <n v="8.1808332999999891"/>
    <n v="3.6279890725297699E-2"/>
    <n v="31.1609972131"/>
    <n v="10.386999071033333"/>
    <n v="9"/>
    <n v="11.0399999622"/>
    <x v="9"/>
    <n v="2029.4300293650001"/>
    <n v="2579.7505601535581"/>
  </r>
  <r>
    <x v="731"/>
    <x v="731"/>
    <x v="731"/>
    <s v="51-9199 Santa Cruz"/>
    <x v="44"/>
    <x v="0"/>
    <x v="10"/>
    <x v="2"/>
    <n v="259.43624082000002"/>
    <n v="267.32329377100001"/>
    <n v="7.8870529509999869"/>
    <n v="3.0400737098530962E-2"/>
    <n v="27.869255549999998"/>
    <n v="9.28975185"/>
    <n v="9.6882792912099998"/>
    <n v="10.433681127"/>
    <x v="1"/>
    <n v="2513.4907593257767"/>
    <n v="2789.1660050259593"/>
  </r>
  <r>
    <x v="732"/>
    <x v="732"/>
    <x v="732"/>
    <s v="53-1011 Santa Cruz"/>
    <x v="44"/>
    <x v="0"/>
    <x v="10"/>
    <x v="1"/>
    <n v="1"/>
    <n v="1"/>
    <n v="0"/>
    <n v="0"/>
    <n v="0"/>
    <n v="0"/>
    <n v="15.7690176659"/>
    <n v="24.894818289100002"/>
    <x v="1"/>
    <n v="15.7690176659"/>
    <n v="24.894818289100002"/>
  </r>
  <r>
    <x v="733"/>
    <x v="733"/>
    <x v="733"/>
    <s v="53-1021 Santa Cruz"/>
    <x v="44"/>
    <x v="0"/>
    <x v="10"/>
    <x v="1"/>
    <n v="59.101655404100001"/>
    <n v="63.001746132299999"/>
    <n v="3.9000907281999986"/>
    <n v="6.598953449837619E-2"/>
    <n v="10.038872027"/>
    <n v="3.3462906756666668"/>
    <n v="13.4419177335"/>
    <n v="21.229229842900001"/>
    <x v="1"/>
    <n v="794.43958985557788"/>
    <n v="1337.4785491466328"/>
  </r>
  <r>
    <x v="734"/>
    <x v="734"/>
    <x v="734"/>
    <s v="53-1031 Santa Cruz"/>
    <x v="44"/>
    <x v="0"/>
    <x v="10"/>
    <x v="1"/>
    <n v="124.57121499900001"/>
    <n v="127.14144865999999"/>
    <n v="2.570233660999989"/>
    <n v="2.0632645037785186E-2"/>
    <n v="15.1119958956"/>
    <n v="5.0373319651999999"/>
    <n v="17.895202963100001"/>
    <n v="29.629414249700002"/>
    <x v="1"/>
    <n v="2229.2271757670724"/>
    <n v="3767.1266506541051"/>
  </r>
  <r>
    <x v="735"/>
    <x v="735"/>
    <x v="735"/>
    <s v="53-2011 Santa Cruz"/>
    <x v="44"/>
    <x v="0"/>
    <x v="10"/>
    <x v="0"/>
    <n v="5"/>
    <n v="5"/>
    <n v="0"/>
    <n v="0"/>
    <n v="1"/>
    <n v="0.33333333333333331"/>
    <n v="32.067848765599997"/>
    <n v="50.426146981400002"/>
    <x v="0"/>
    <n v="160.33924382799998"/>
    <n v="252.130734907"/>
  </r>
  <r>
    <x v="736"/>
    <x v="736"/>
    <x v="736"/>
    <s v="53-2012 Santa Cruz"/>
    <x v="44"/>
    <x v="0"/>
    <x v="10"/>
    <x v="1"/>
    <n v="9"/>
    <n v="9"/>
    <n v="0"/>
    <n v="0"/>
    <n v="1"/>
    <n v="0.33333333333333331"/>
    <n v="19.998004402700001"/>
    <n v="38.788851772999998"/>
    <x v="1"/>
    <n v="179.9820396243"/>
    <n v="349.09966595699996"/>
  </r>
  <r>
    <x v="737"/>
    <x v="737"/>
    <x v="737"/>
    <s v="53-2021 Santa Cruz"/>
    <x v="44"/>
    <x v="0"/>
    <x v="10"/>
    <x v="1"/>
    <n v="0"/>
    <n v="0"/>
    <n v="0"/>
    <s v="n/a"/>
    <n v="0"/>
    <n v="0"/>
    <n v="37.798831909199997"/>
    <n v="66.134984235600001"/>
    <x v="3"/>
    <n v="0"/>
    <n v="0"/>
  </r>
  <r>
    <x v="738"/>
    <x v="738"/>
    <x v="738"/>
    <s v="53-2022 Santa Cruz"/>
    <x v="44"/>
    <x v="0"/>
    <x v="10"/>
    <x v="1"/>
    <n v="1"/>
    <n v="1"/>
    <n v="0"/>
    <n v="0"/>
    <n v="0"/>
    <n v="0"/>
    <n v="15.7906521148"/>
    <n v="33.0047854241"/>
    <x v="1"/>
    <n v="15.7906521148"/>
    <n v="33.0047854241"/>
  </r>
  <r>
    <x v="739"/>
    <x v="739"/>
    <x v="739"/>
    <s v="53-2031 Santa Cruz"/>
    <x v="44"/>
    <x v="0"/>
    <x v="10"/>
    <x v="1"/>
    <n v="1"/>
    <n v="1"/>
    <n v="0"/>
    <n v="0"/>
    <n v="0"/>
    <n v="0"/>
    <n v="15.694517280399999"/>
    <n v="22.141334003099999"/>
    <x v="1"/>
    <n v="15.694517280399999"/>
    <n v="22.141334003099999"/>
  </r>
  <r>
    <x v="740"/>
    <x v="740"/>
    <x v="740"/>
    <s v="53-3011 Santa Cruz"/>
    <x v="44"/>
    <x v="0"/>
    <x v="10"/>
    <x v="2"/>
    <n v="5"/>
    <n v="5"/>
    <n v="0"/>
    <n v="0"/>
    <n v="1"/>
    <n v="0.33333333333333331"/>
    <n v="9.6614957729800004"/>
    <n v="12.383914901700001"/>
    <x v="1"/>
    <n v="48.307478864900006"/>
    <n v="61.919574508500006"/>
  </r>
  <r>
    <x v="741"/>
    <x v="741"/>
    <x v="741"/>
    <s v="53-3021 Santa Cruz"/>
    <x v="44"/>
    <x v="0"/>
    <x v="10"/>
    <x v="1"/>
    <n v="163.781903731"/>
    <n v="179.61130963799999"/>
    <n v="15.829405906999995"/>
    <n v="9.6649297305755194E-2"/>
    <n v="22.902244284399998"/>
    <n v="7.6340814281333325"/>
    <n v="11.6069686007"/>
    <n v="30.629445487400002"/>
    <x v="1"/>
    <n v="1901.0114139685872"/>
    <n v="5501.3948174776433"/>
  </r>
  <r>
    <x v="742"/>
    <x v="742"/>
    <x v="742"/>
    <s v="53-3022 Santa Cruz"/>
    <x v="44"/>
    <x v="0"/>
    <x v="10"/>
    <x v="1"/>
    <n v="246.41072434200001"/>
    <n v="264.85230177699998"/>
    <n v="18.441577434999971"/>
    <n v="7.4840806885516933E-2"/>
    <n v="29.373629065399999"/>
    <n v="9.7912096884666671"/>
    <n v="10.671350075099999"/>
    <n v="16.7276276863"/>
    <x v="1"/>
    <n v="2629.5351017124472"/>
    <n v="4430.3506959852275"/>
  </r>
  <r>
    <x v="743"/>
    <x v="743"/>
    <x v="743"/>
    <s v="53-3031 Santa Cruz"/>
    <x v="44"/>
    <x v="0"/>
    <x v="10"/>
    <x v="2"/>
    <n v="370.526160968"/>
    <n v="399.36382930500002"/>
    <n v="28.837668337000025"/>
    <n v="7.7828966952459139E-2"/>
    <n v="50.1994102707"/>
    <n v="16.733136756899999"/>
    <n v="9.6010930612000003"/>
    <n v="15.6748784306"/>
    <x v="1"/>
    <n v="3557.4561530629394"/>
    <n v="6259.9794739347653"/>
  </r>
  <r>
    <x v="744"/>
    <x v="744"/>
    <x v="744"/>
    <s v="53-3032 Santa Cruz"/>
    <x v="44"/>
    <x v="0"/>
    <x v="10"/>
    <x v="1"/>
    <n v="715.78551106500004"/>
    <n v="708.30920793799999"/>
    <n v="-7.4763031270000511"/>
    <n v="-1.0444893074010732E-2"/>
    <n v="44.731493092100003"/>
    <n v="14.910497697366667"/>
    <n v="15.2166476692"/>
    <n v="19.7870529707"/>
    <x v="4"/>
    <n v="10891.855928594365"/>
    <n v="14015.351817103767"/>
  </r>
  <r>
    <x v="745"/>
    <x v="745"/>
    <x v="745"/>
    <s v="53-3033 Santa Cruz"/>
    <x v="44"/>
    <x v="0"/>
    <x v="10"/>
    <x v="2"/>
    <n v="745.95262477000006"/>
    <n v="753.66809771700002"/>
    <n v="7.7154729469999666"/>
    <n v="1.0343113879891343E-2"/>
    <n v="51.280864171099999"/>
    <n v="17.093621390366668"/>
    <n v="9.8559493298900005"/>
    <n v="16.027218207699999"/>
    <x v="1"/>
    <n v="7352.0712722315693"/>
    <n v="12079.203058292525"/>
  </r>
  <r>
    <x v="746"/>
    <x v="746"/>
    <x v="746"/>
    <s v="53-3041 Santa Cruz"/>
    <x v="44"/>
    <x v="0"/>
    <x v="10"/>
    <x v="2"/>
    <n v="89.144615772899996"/>
    <n v="94.998016468000003"/>
    <n v="5.8534006951000066"/>
    <n v="6.5661853431639813E-2"/>
    <n v="13.12040032"/>
    <n v="4.373466773333333"/>
    <n v="8.5983902991800001"/>
    <n v="12.6406135183"/>
    <x v="9"/>
    <n v="766.50019948583179"/>
    <n v="1200.8332111770869"/>
  </r>
  <r>
    <x v="747"/>
    <x v="747"/>
    <x v="747"/>
    <s v="53-3099 Santa Cruz"/>
    <x v="44"/>
    <x v="0"/>
    <x v="10"/>
    <x v="2"/>
    <n v="13.2650426109"/>
    <n v="14.007944154"/>
    <n v="0.74290154310000034"/>
    <n v="5.6004459607958718E-2"/>
    <n v="1"/>
    <n v="0.33333333333333331"/>
    <n v="12.0704677689"/>
    <n v="18.7365011497"/>
    <x v="1"/>
    <n v="160.11526928795357"/>
    <n v="262.45986174635442"/>
  </r>
  <r>
    <x v="748"/>
    <x v="748"/>
    <x v="748"/>
    <s v="53-4011 Santa Cruz"/>
    <x v="44"/>
    <x v="0"/>
    <x v="10"/>
    <x v="1"/>
    <n v="4"/>
    <n v="5"/>
    <n v="1"/>
    <n v="0.25"/>
    <n v="1"/>
    <n v="0.33333333333333331"/>
    <n v="20.2054086415"/>
    <n v="27.365960752900001"/>
    <x v="1"/>
    <n v="80.821634566"/>
    <n v="136.82980376450001"/>
  </r>
  <r>
    <x v="749"/>
    <x v="749"/>
    <x v="749"/>
    <s v="53-4012 Santa Cruz"/>
    <x v="44"/>
    <x v="0"/>
    <x v="10"/>
    <x v="2"/>
    <n v="0"/>
    <n v="0"/>
    <n v="0"/>
    <s v="n/a"/>
    <n v="0"/>
    <n v="0"/>
    <n v="0"/>
    <n v="0"/>
    <x v="1"/>
    <n v="0"/>
    <n v="0"/>
  </r>
  <r>
    <x v="750"/>
    <x v="750"/>
    <x v="750"/>
    <s v="53-4013 Santa Cruz"/>
    <x v="44"/>
    <x v="0"/>
    <x v="10"/>
    <x v="2"/>
    <n v="1"/>
    <n v="1"/>
    <n v="0"/>
    <n v="0"/>
    <n v="0"/>
    <n v="0"/>
    <n v="11.6801525403"/>
    <n v="22.5997031269"/>
    <x v="1"/>
    <n v="11.6801525403"/>
    <n v="22.5997031269"/>
  </r>
  <r>
    <x v="751"/>
    <x v="751"/>
    <x v="751"/>
    <s v="53-4021 Santa Cruz"/>
    <x v="44"/>
    <x v="0"/>
    <x v="10"/>
    <x v="2"/>
    <n v="2"/>
    <n v="3"/>
    <n v="1"/>
    <n v="0.5"/>
    <n v="1"/>
    <n v="0.33333333333333331"/>
    <n v="21.242119520300001"/>
    <n v="29.501641356099999"/>
    <x v="1"/>
    <n v="42.484239040600002"/>
    <n v="88.504924068299999"/>
  </r>
  <r>
    <x v="752"/>
    <x v="752"/>
    <x v="752"/>
    <s v="53-4031 Santa Cruz"/>
    <x v="44"/>
    <x v="0"/>
    <x v="10"/>
    <x v="2"/>
    <n v="4"/>
    <n v="5"/>
    <n v="1"/>
    <n v="0.25"/>
    <n v="1"/>
    <n v="0.33333333333333331"/>
    <n v="19.9954521925"/>
    <n v="27.4007741299"/>
    <x v="1"/>
    <n v="79.981808770000001"/>
    <n v="137.00387064950002"/>
  </r>
  <r>
    <x v="753"/>
    <x v="753"/>
    <x v="753"/>
    <s v="53-4041 Santa Cruz"/>
    <x v="44"/>
    <x v="0"/>
    <x v="10"/>
    <x v="2"/>
    <n v="2"/>
    <n v="2"/>
    <n v="0"/>
    <n v="0"/>
    <n v="1"/>
    <n v="0.33333333333333331"/>
    <n v="22.984051280700001"/>
    <n v="33.239341901899998"/>
    <x v="1"/>
    <n v="45.968102561400002"/>
    <n v="66.478683803799996"/>
  </r>
  <r>
    <x v="754"/>
    <x v="754"/>
    <x v="754"/>
    <s v="53-4099 Santa Cruz"/>
    <x v="44"/>
    <x v="0"/>
    <x v="10"/>
    <x v="2"/>
    <n v="4"/>
    <n v="5"/>
    <n v="1"/>
    <n v="0.25"/>
    <n v="0"/>
    <n v="0"/>
    <n v="17.831458684899999"/>
    <n v="39.017798177400003"/>
    <x v="1"/>
    <n v="71.325834739599998"/>
    <n v="195.08899088700002"/>
  </r>
  <r>
    <x v="755"/>
    <x v="755"/>
    <x v="755"/>
    <s v="53-5011 Santa Cruz"/>
    <x v="44"/>
    <x v="0"/>
    <x v="10"/>
    <x v="2"/>
    <n v="4"/>
    <n v="5"/>
    <n v="1"/>
    <n v="0.25"/>
    <n v="1"/>
    <n v="0.33333333333333331"/>
    <n v="11.813259603100001"/>
    <n v="19.030192862100002"/>
    <x v="9"/>
    <n v="47.253038412400002"/>
    <n v="95.150964310500001"/>
  </r>
  <r>
    <x v="756"/>
    <x v="756"/>
    <x v="756"/>
    <s v="53-5021 Santa Cruz"/>
    <x v="44"/>
    <x v="0"/>
    <x v="10"/>
    <x v="1"/>
    <n v="9"/>
    <n v="10.0311355866"/>
    <n v="1.0311355865999996"/>
    <n v="0.11457062073333329"/>
    <n v="1"/>
    <n v="0.33333333333333331"/>
    <n v="20.614474380499999"/>
    <n v="33.418163015200001"/>
    <x v="0"/>
    <n v="185.53026942449998"/>
    <n v="335.22212426057268"/>
  </r>
  <r>
    <x v="757"/>
    <x v="757"/>
    <x v="757"/>
    <s v="53-5022 Santa Cruz"/>
    <x v="44"/>
    <x v="0"/>
    <x v="10"/>
    <x v="1"/>
    <n v="4"/>
    <n v="5"/>
    <n v="1"/>
    <n v="0.25"/>
    <n v="1"/>
    <n v="0.33333333333333331"/>
    <n v="12.8978487296"/>
    <n v="21.826193418500001"/>
    <x v="1"/>
    <n v="51.591394918399999"/>
    <n v="109.1309670925"/>
  </r>
  <r>
    <x v="758"/>
    <x v="758"/>
    <x v="758"/>
    <s v="53-5031 Santa Cruz"/>
    <x v="44"/>
    <x v="0"/>
    <x v="10"/>
    <x v="1"/>
    <n v="4"/>
    <n v="5"/>
    <n v="1"/>
    <n v="0.25"/>
    <n v="0"/>
    <n v="0"/>
    <n v="24.238756087300001"/>
    <n v="35.7932409187"/>
    <x v="0"/>
    <n v="96.955024349200002"/>
    <n v="178.96620459350001"/>
  </r>
  <r>
    <x v="759"/>
    <x v="759"/>
    <x v="759"/>
    <s v="53-6011 Santa Cruz"/>
    <x v="44"/>
    <x v="0"/>
    <x v="10"/>
    <x v="2"/>
    <n v="0"/>
    <n v="0"/>
    <n v="0"/>
    <s v="n/a"/>
    <n v="0"/>
    <n v="0"/>
    <n v="16.555937697200001"/>
    <n v="25.804740285899999"/>
    <x v="1"/>
    <n v="0"/>
    <n v="0"/>
  </r>
  <r>
    <x v="760"/>
    <x v="760"/>
    <x v="760"/>
    <s v="53-6021 Santa Cruz"/>
    <x v="44"/>
    <x v="0"/>
    <x v="10"/>
    <x v="2"/>
    <n v="114.68395837600001"/>
    <n v="111.46424279999999"/>
    <n v="-3.2197155760000129"/>
    <n v="-2.8074681250920313E-2"/>
    <n v="25.658092379500001"/>
    <n v="8.5526974598333343"/>
    <n v="9"/>
    <n v="10.5800008587"/>
    <x v="9"/>
    <n v="1032.1556253840001"/>
    <n v="1179.2917845383452"/>
  </r>
  <r>
    <x v="761"/>
    <x v="761"/>
    <x v="761"/>
    <s v="53-6031 Santa Cruz"/>
    <x v="44"/>
    <x v="0"/>
    <x v="10"/>
    <x v="2"/>
    <n v="50.649489983599999"/>
    <n v="54.583507836000003"/>
    <n v="3.9340178524000038"/>
    <n v="7.7671420850907183E-2"/>
    <n v="10.3463804476"/>
    <n v="3.4487934825333331"/>
    <n v="9.0297769970499999"/>
    <n v="10.393505685799999"/>
    <x v="9"/>
    <n v="457.35359956622563"/>
    <n v="567.31399904437478"/>
  </r>
  <r>
    <x v="762"/>
    <x v="762"/>
    <x v="762"/>
    <s v="53-6041 Santa Cruz"/>
    <x v="44"/>
    <x v="0"/>
    <x v="10"/>
    <x v="2"/>
    <n v="3"/>
    <n v="3"/>
    <n v="0"/>
    <n v="0"/>
    <n v="1"/>
    <n v="0.33333333333333331"/>
    <n v="17.615132467900001"/>
    <n v="29.090027666200001"/>
    <x v="1"/>
    <n v="52.845397403700005"/>
    <n v="87.270082998600003"/>
  </r>
  <r>
    <x v="763"/>
    <x v="763"/>
    <x v="763"/>
    <s v="53-6051 Santa Cruz"/>
    <x v="44"/>
    <x v="0"/>
    <x v="10"/>
    <x v="1"/>
    <n v="10.6038821447"/>
    <n v="11.1718325098"/>
    <n v="0.56795036509999974"/>
    <n v="5.3560607082366617E-2"/>
    <n v="1"/>
    <n v="0.33333333333333331"/>
    <n v="15.010633968900001"/>
    <n v="26.7317307028"/>
    <x v="1"/>
    <n v="159.17099352344601"/>
    <n v="298.64241810875984"/>
  </r>
  <r>
    <x v="764"/>
    <x v="764"/>
    <x v="764"/>
    <s v="53-6061 Santa Cruz"/>
    <x v="44"/>
    <x v="0"/>
    <x v="10"/>
    <x v="1"/>
    <n v="22.970595679900001"/>
    <n v="25.473439385599999"/>
    <n v="2.5028437056999984"/>
    <n v="0.10895858951929863"/>
    <n v="4"/>
    <n v="1.3333333333333333"/>
    <n v="9.6628120685300001"/>
    <n v="13.262680341399999"/>
    <x v="1"/>
    <n v="221.9605491570608"/>
    <n v="337.84608376724157"/>
  </r>
  <r>
    <x v="765"/>
    <x v="765"/>
    <x v="765"/>
    <s v="53-6099 Santa Cruz"/>
    <x v="44"/>
    <x v="0"/>
    <x v="10"/>
    <x v="2"/>
    <n v="4"/>
    <n v="5"/>
    <n v="1"/>
    <n v="0.25"/>
    <n v="2"/>
    <n v="0.66666666666666663"/>
    <n v="10.5812375217"/>
    <n v="16.588707431100001"/>
    <x v="1"/>
    <n v="42.324950086800001"/>
    <n v="82.94353715550001"/>
  </r>
  <r>
    <x v="766"/>
    <x v="766"/>
    <x v="766"/>
    <s v="53-7011 Santa Cruz"/>
    <x v="44"/>
    <x v="0"/>
    <x v="10"/>
    <x v="2"/>
    <n v="12.6230893634"/>
    <n v="12.850444318899999"/>
    <n v="0.22735495549999918"/>
    <n v="1.8011039053498521E-2"/>
    <n v="2"/>
    <n v="0.66666666666666663"/>
    <n v="11.916477392499999"/>
    <n v="16.219836573199998"/>
    <x v="9"/>
    <n v="150.42275902246331"/>
    <n v="208.43210674556434"/>
  </r>
  <r>
    <x v="767"/>
    <x v="767"/>
    <x v="767"/>
    <s v="53-7021 Santa Cruz"/>
    <x v="44"/>
    <x v="0"/>
    <x v="10"/>
    <x v="2"/>
    <n v="10.438732451"/>
    <n v="10.5904162421"/>
    <n v="0.15168379109999997"/>
    <n v="1.4530862996250959E-2"/>
    <n v="1"/>
    <n v="0.33333333333333331"/>
    <n v="18.420574910799999"/>
    <n v="31.7790083738"/>
    <x v="1"/>
    <n v="192.28745308744439"/>
    <n v="336.55292643972342"/>
  </r>
  <r>
    <x v="768"/>
    <x v="768"/>
    <x v="768"/>
    <s v="53-7031 Santa Cruz"/>
    <x v="44"/>
    <x v="0"/>
    <x v="10"/>
    <x v="2"/>
    <n v="0"/>
    <n v="0"/>
    <n v="0"/>
    <s v="n/a"/>
    <n v="0"/>
    <n v="0"/>
    <n v="18.192911984599998"/>
    <n v="25.331278447799999"/>
    <x v="9"/>
    <n v="0"/>
    <n v="0"/>
  </r>
  <r>
    <x v="769"/>
    <x v="769"/>
    <x v="769"/>
    <s v="53-7032 Santa Cruz"/>
    <x v="44"/>
    <x v="0"/>
    <x v="10"/>
    <x v="2"/>
    <n v="16.4245017352"/>
    <n v="15.737668836799999"/>
    <n v="-0.6868328984000005"/>
    <n v="-4.181757897276249E-2"/>
    <n v="3"/>
    <n v="1"/>
    <n v="15.6950754163"/>
    <n v="20.9519211412"/>
    <x v="1"/>
    <n v="257.7837934091142"/>
    <n v="329.73439641495429"/>
  </r>
  <r>
    <x v="770"/>
    <x v="770"/>
    <x v="770"/>
    <s v="53-7033 Santa Cruz"/>
    <x v="44"/>
    <x v="0"/>
    <x v="10"/>
    <x v="2"/>
    <n v="0"/>
    <n v="0"/>
    <n v="0"/>
    <s v="n/a"/>
    <n v="0"/>
    <n v="0"/>
    <n v="0"/>
    <n v="0"/>
    <x v="9"/>
    <n v="0"/>
    <n v="0"/>
  </r>
  <r>
    <x v="771"/>
    <x v="771"/>
    <x v="771"/>
    <s v="53-7041 Santa Cruz"/>
    <x v="44"/>
    <x v="0"/>
    <x v="10"/>
    <x v="2"/>
    <n v="1"/>
    <n v="1"/>
    <n v="0"/>
    <n v="0"/>
    <n v="0"/>
    <n v="0"/>
    <n v="17.420499977599999"/>
    <n v="26.415641517099999"/>
    <x v="9"/>
    <n v="17.420499977599999"/>
    <n v="26.415641517099999"/>
  </r>
  <r>
    <x v="772"/>
    <x v="772"/>
    <x v="772"/>
    <s v="53-7051 Santa Cruz"/>
    <x v="44"/>
    <x v="0"/>
    <x v="10"/>
    <x v="2"/>
    <n v="294.19341444399998"/>
    <n v="304.96603128599997"/>
    <n v="10.772616841999991"/>
    <n v="3.6617464270433456E-2"/>
    <n v="33.6718935301"/>
    <n v="11.223964510033333"/>
    <n v="10.263394692"/>
    <n v="15.724939708000001"/>
    <x v="9"/>
    <n v="3019.4231282259057"/>
    <n v="4795.572454960392"/>
  </r>
  <r>
    <x v="773"/>
    <x v="773"/>
    <x v="773"/>
    <s v="53-7061 Santa Cruz"/>
    <x v="44"/>
    <x v="0"/>
    <x v="10"/>
    <x v="2"/>
    <n v="204.77316301600001"/>
    <n v="216.88163800699999"/>
    <n v="12.10847499099998"/>
    <n v="5.9131161587096651E-2"/>
    <n v="35.128783189400004"/>
    <n v="11.709594396466668"/>
    <n v="9.2547214762400003"/>
    <n v="11.828969409799999"/>
    <x v="9"/>
    <n v="1895.1185895217698"/>
    <n v="2565.4862615321199"/>
  </r>
  <r>
    <x v="774"/>
    <x v="774"/>
    <x v="774"/>
    <s v="53-7062 Santa Cruz"/>
    <x v="44"/>
    <x v="0"/>
    <x v="10"/>
    <x v="2"/>
    <n v="1065.6696328"/>
    <n v="1118.9587461000001"/>
    <n v="53.289113300000054"/>
    <n v="5.0005284620886922E-2"/>
    <n v="152.20660879799999"/>
    <n v="50.735536265999997"/>
    <n v="9.2623522792999999"/>
    <n v="10.3812053239"/>
    <x v="9"/>
    <n v="9870.6075523458749"/>
    <n v="11616.14049223779"/>
  </r>
  <r>
    <x v="775"/>
    <x v="775"/>
    <x v="775"/>
    <s v="53-7063 Santa Cruz"/>
    <x v="44"/>
    <x v="0"/>
    <x v="10"/>
    <x v="2"/>
    <n v="39.3662004575"/>
    <n v="40.474806296600001"/>
    <n v="1.1086058391000009"/>
    <n v="2.8161362443318825E-2"/>
    <n v="4"/>
    <n v="1.3333333333333333"/>
    <n v="9.85276497113"/>
    <n v="13.5249470511"/>
    <x v="9"/>
    <n v="387.8659209141378"/>
    <n v="547.41961206504391"/>
  </r>
  <r>
    <x v="776"/>
    <x v="776"/>
    <x v="776"/>
    <s v="53-7064 Santa Cruz"/>
    <x v="44"/>
    <x v="0"/>
    <x v="10"/>
    <x v="2"/>
    <n v="772.77596319899999"/>
    <n v="802.23321391000002"/>
    <n v="29.457250711000029"/>
    <n v="3.8118746071058113E-2"/>
    <n v="92.832301543400007"/>
    <n v="30.944100514466669"/>
    <n v="9.0419621326099993"/>
    <n v="10.1572967267"/>
    <x v="9"/>
    <n v="6987.4109962365765"/>
    <n v="8148.5207976980646"/>
  </r>
  <r>
    <x v="777"/>
    <x v="777"/>
    <x v="777"/>
    <s v="53-7071 Santa Cruz"/>
    <x v="44"/>
    <x v="0"/>
    <x v="10"/>
    <x v="2"/>
    <n v="3"/>
    <n v="3"/>
    <n v="0"/>
    <n v="0"/>
    <n v="0"/>
    <n v="0"/>
    <n v="19.868396983899999"/>
    <n v="27.7103234818"/>
    <x v="9"/>
    <n v="59.605190951699996"/>
    <n v="83.130970445399996"/>
  </r>
  <r>
    <x v="778"/>
    <x v="778"/>
    <x v="778"/>
    <s v="53-7072 Santa Cruz"/>
    <x v="44"/>
    <x v="0"/>
    <x v="10"/>
    <x v="2"/>
    <n v="2"/>
    <n v="2"/>
    <n v="0"/>
    <n v="0"/>
    <n v="1"/>
    <n v="0.33333333333333331"/>
    <n v="14.6404973073"/>
    <n v="25.388483492700001"/>
    <x v="9"/>
    <n v="29.280994614600001"/>
    <n v="50.776966985400001"/>
  </r>
  <r>
    <x v="779"/>
    <x v="779"/>
    <x v="779"/>
    <s v="53-7073 Santa Cruz"/>
    <x v="44"/>
    <x v="0"/>
    <x v="10"/>
    <x v="2"/>
    <n v="0"/>
    <n v="0"/>
    <n v="0"/>
    <s v="n/a"/>
    <n v="0"/>
    <n v="0"/>
    <n v="0"/>
    <n v="0"/>
    <x v="9"/>
    <n v="0"/>
    <n v="0"/>
  </r>
  <r>
    <x v="780"/>
    <x v="780"/>
    <x v="780"/>
    <s v="53-7081 Santa Cruz"/>
    <x v="44"/>
    <x v="0"/>
    <x v="10"/>
    <x v="2"/>
    <n v="65.279921225699994"/>
    <n v="68.832520401699995"/>
    <n v="3.5525991760000011"/>
    <n v="5.4421008930405718E-2"/>
    <n v="6"/>
    <n v="2"/>
    <n v="10.119085072200001"/>
    <n v="16.8563139651"/>
    <x v="9"/>
    <n v="660.57307638937277"/>
    <n v="1160.2625749002063"/>
  </r>
  <r>
    <x v="781"/>
    <x v="781"/>
    <x v="781"/>
    <s v="53-7111 Santa Cruz"/>
    <x v="44"/>
    <x v="0"/>
    <x v="10"/>
    <x v="2"/>
    <n v="0"/>
    <n v="0"/>
    <n v="0"/>
    <s v="n/a"/>
    <n v="0"/>
    <n v="0"/>
    <n v="0"/>
    <n v="0"/>
    <x v="9"/>
    <n v="0"/>
    <n v="0"/>
  </r>
  <r>
    <x v="782"/>
    <x v="782"/>
    <x v="782"/>
    <s v="53-7121 Santa Cruz"/>
    <x v="44"/>
    <x v="0"/>
    <x v="10"/>
    <x v="2"/>
    <n v="1"/>
    <n v="1"/>
    <n v="0"/>
    <n v="0"/>
    <n v="0"/>
    <n v="0"/>
    <n v="13.498685572899999"/>
    <n v="25.322164038099999"/>
    <x v="9"/>
    <n v="13.498685572899999"/>
    <n v="25.322164038099999"/>
  </r>
  <r>
    <x v="783"/>
    <x v="783"/>
    <x v="783"/>
    <s v="53-7199 Santa Cruz"/>
    <x v="44"/>
    <x v="0"/>
    <x v="10"/>
    <x v="2"/>
    <n v="15.436461338699999"/>
    <n v="15.479882278"/>
    <n v="4.3420939300000683E-2"/>
    <n v="2.8128816797631049E-3"/>
    <n v="3"/>
    <n v="1"/>
    <n v="10.113335223"/>
    <n v="18.674851001299999"/>
    <x v="9"/>
    <n v="156.11410817515244"/>
    <n v="289.08449505931441"/>
  </r>
  <r>
    <x v="784"/>
    <x v="784"/>
    <x v="784"/>
    <s v="55-9999 Santa Cruz"/>
    <x v="44"/>
    <x v="0"/>
    <x v="10"/>
    <x v="3"/>
    <n v="416.67714699999999"/>
    <n v="412.237543566"/>
    <n v="-4.4396034339999915"/>
    <n v="-1.0654780244043458E-2"/>
    <n v="29.150877502"/>
    <n v="9.716959167333334"/>
    <n v="9"/>
    <n v="16.419899999999998"/>
    <x v="8"/>
    <n v="3750.0943229999998"/>
    <n v="6768.8992415993625"/>
  </r>
  <r>
    <x v="0"/>
    <x v="0"/>
    <x v="0"/>
    <s v="11-1011 Shasta"/>
    <x v="45"/>
    <x v="2"/>
    <x v="2"/>
    <x v="0"/>
    <n v="126.96548638500001"/>
    <n v="126.012506495"/>
    <n v="-0.95297989000000882"/>
    <n v="-7.5058184482534778E-3"/>
    <n v="8"/>
    <n v="2.6666666666666665"/>
    <n v="26.186629572299999"/>
    <n v="50.485327722900003"/>
    <x v="0"/>
    <n v="3324.7981604308939"/>
    <n v="6361.7826875841401"/>
  </r>
  <r>
    <x v="1"/>
    <x v="1"/>
    <x v="1"/>
    <s v="11-1021 Shasta"/>
    <x v="45"/>
    <x v="2"/>
    <x v="2"/>
    <x v="0"/>
    <n v="1111.40248195"/>
    <n v="1137.1716302100001"/>
    <n v="25.769148260000065"/>
    <n v="2.3186153241971409E-2"/>
    <n v="111.92239263899999"/>
    <n v="37.307464212999996"/>
    <n v="19.1645166152"/>
    <n v="35.317858971"/>
    <x v="0"/>
    <n v="21299.491331505295"/>
    <n v="40162.467261578946"/>
  </r>
  <r>
    <x v="2"/>
    <x v="2"/>
    <x v="2"/>
    <s v="11-1031 Shasta"/>
    <x v="45"/>
    <x v="2"/>
    <x v="2"/>
    <x v="0"/>
    <n v="27.0945574675"/>
    <n v="28.3186889925"/>
    <n v="1.2241315250000007"/>
    <n v="4.5179978542493268E-2"/>
    <n v="1"/>
    <n v="0.33333333333333331"/>
    <n v="9.2372597600000006"/>
    <n v="12.0073624921"/>
    <x v="0"/>
    <n v="250.27946540954528"/>
    <n v="340.03276403398968"/>
  </r>
  <r>
    <x v="3"/>
    <x v="3"/>
    <x v="3"/>
    <s v="11-2011 Shasta"/>
    <x v="45"/>
    <x v="2"/>
    <x v="2"/>
    <x v="0"/>
    <n v="9"/>
    <n v="9"/>
    <n v="0"/>
    <n v="0"/>
    <n v="2"/>
    <n v="0.66666666666666663"/>
    <n v="19.064344597800002"/>
    <n v="35.917787501799999"/>
    <x v="0"/>
    <n v="171.57910138020003"/>
    <n v="323.26008751619997"/>
  </r>
  <r>
    <x v="4"/>
    <x v="4"/>
    <x v="4"/>
    <s v="11-2021 Shasta"/>
    <x v="45"/>
    <x v="2"/>
    <x v="2"/>
    <x v="0"/>
    <n v="68.2181791812"/>
    <n v="71.187875574000003"/>
    <n v="2.9696963928000031"/>
    <n v="4.3532331534559793E-2"/>
    <n v="7"/>
    <n v="2.3333333333333335"/>
    <n v="22.889382195700001"/>
    <n v="48.490814508600003"/>
    <x v="0"/>
    <n v="1561.4719759732318"/>
    <n v="3451.9580697201313"/>
  </r>
  <r>
    <x v="5"/>
    <x v="5"/>
    <x v="5"/>
    <s v="11-2022 Shasta"/>
    <x v="45"/>
    <x v="2"/>
    <x v="2"/>
    <x v="0"/>
    <n v="126.182710578"/>
    <n v="127.56217907600001"/>
    <n v="1.3794684980000085"/>
    <n v="1.0932309915369018E-2"/>
    <n v="10.4796987436"/>
    <n v="3.4932329145333334"/>
    <n v="17.172523635400001"/>
    <n v="26.6152070612"/>
    <x v="0"/>
    <n v="2166.8755797795425"/>
    <n v="3395.093809285614"/>
  </r>
  <r>
    <x v="6"/>
    <x v="6"/>
    <x v="6"/>
    <s v="11-2031 Shasta"/>
    <x v="45"/>
    <x v="2"/>
    <x v="2"/>
    <x v="0"/>
    <n v="11.381604620399999"/>
    <n v="12.1575859116"/>
    <n v="0.77598129120000081"/>
    <n v="6.8178549253868695E-2"/>
    <n v="2"/>
    <n v="0.66666666666666663"/>
    <n v="26.974366430300002"/>
    <n v="46.850957255399997"/>
    <x v="0"/>
    <n v="307.01157359546511"/>
    <n v="569.59453787322479"/>
  </r>
  <r>
    <x v="7"/>
    <x v="7"/>
    <x v="7"/>
    <s v="11-3011 Shasta"/>
    <x v="45"/>
    <x v="2"/>
    <x v="2"/>
    <x v="1"/>
    <n v="103.28356164100001"/>
    <n v="106.49672564799999"/>
    <n v="3.2131640069999889"/>
    <n v="3.111012009992957E-2"/>
    <n v="6"/>
    <n v="2"/>
    <n v="18.806510723300001"/>
    <n v="33.367205951000003"/>
    <x v="0"/>
    <n v="1942.4034095420832"/>
    <n v="3553.4981778039601"/>
  </r>
  <r>
    <x v="8"/>
    <x v="8"/>
    <x v="8"/>
    <s v="11-3021 Shasta"/>
    <x v="45"/>
    <x v="2"/>
    <x v="2"/>
    <x v="0"/>
    <n v="51.873855317199997"/>
    <n v="56.976561009500003"/>
    <n v="5.102705692300006"/>
    <n v="9.8367581532118817E-2"/>
    <n v="7"/>
    <n v="2.3333333333333335"/>
    <n v="27.780630744500002"/>
    <n v="51.617211182600002"/>
    <x v="0"/>
    <n v="1441.0884198607512"/>
    <n v="2940.9711820856546"/>
  </r>
  <r>
    <x v="9"/>
    <x v="9"/>
    <x v="9"/>
    <s v="11-3031 Shasta"/>
    <x v="45"/>
    <x v="2"/>
    <x v="2"/>
    <x v="0"/>
    <n v="168.75955381"/>
    <n v="170.63784512999999"/>
    <n v="1.8782913199999882"/>
    <n v="1.1129985103626698E-2"/>
    <n v="15.7954874727"/>
    <n v="5.2651624908999999"/>
    <n v="26.281956348800001"/>
    <n v="40.446369597100002"/>
    <x v="0"/>
    <n v="4435.3312266773846"/>
    <n v="6901.6813513806901"/>
  </r>
  <r>
    <x v="10"/>
    <x v="10"/>
    <x v="10"/>
    <s v="11-3051 Shasta"/>
    <x v="45"/>
    <x v="2"/>
    <x v="2"/>
    <x v="1"/>
    <n v="56.6160332977"/>
    <n v="54.699169254600001"/>
    <n v="-1.9168640430999986"/>
    <n v="-3.3857265008671499E-2"/>
    <n v="3"/>
    <n v="1"/>
    <n v="17.653819637200002"/>
    <n v="45.319544985599997"/>
    <x v="0"/>
    <n v="999.48924041130545"/>
    <n v="2478.9414617087932"/>
  </r>
  <r>
    <x v="11"/>
    <x v="11"/>
    <x v="11"/>
    <s v="11-3061 Shasta"/>
    <x v="45"/>
    <x v="2"/>
    <x v="2"/>
    <x v="0"/>
    <n v="13.32968552"/>
    <n v="13.483890281500001"/>
    <n v="0.15420476150000084"/>
    <n v="1.1568522098186818E-2"/>
    <n v="1"/>
    <n v="0.33333333333333331"/>
    <n v="25.823037216500001"/>
    <n v="43.971103444999997"/>
    <x v="0"/>
    <n v="344.21296526720118"/>
    <n v="592.90153440886661"/>
  </r>
  <r>
    <x v="12"/>
    <x v="12"/>
    <x v="12"/>
    <s v="11-3071 Shasta"/>
    <x v="45"/>
    <x v="2"/>
    <x v="2"/>
    <x v="1"/>
    <n v="38.098483708400003"/>
    <n v="36.567096086399999"/>
    <n v="-1.531387622000004"/>
    <n v="-4.0195500527554107E-2"/>
    <n v="2"/>
    <n v="0.66666666666666663"/>
    <n v="23.259186184899999"/>
    <n v="35.195279078699997"/>
    <x v="1"/>
    <n v="886.13972593605502"/>
    <n v="1286.9891518584864"/>
  </r>
  <r>
    <x v="13"/>
    <x v="13"/>
    <x v="13"/>
    <s v="11-3111 Shasta"/>
    <x v="45"/>
    <x v="2"/>
    <x v="2"/>
    <x v="0"/>
    <n v="2"/>
    <n v="2"/>
    <n v="0"/>
    <n v="0"/>
    <n v="0"/>
    <n v="0"/>
    <n v="39.8054534734"/>
    <n v="48.607234983799998"/>
    <x v="0"/>
    <n v="79.6109069468"/>
    <n v="97.214469967599996"/>
  </r>
  <r>
    <x v="14"/>
    <x v="14"/>
    <x v="14"/>
    <s v="11-3121 Shasta"/>
    <x v="45"/>
    <x v="2"/>
    <x v="2"/>
    <x v="0"/>
    <n v="52.006525383000003"/>
    <n v="54.078926555599999"/>
    <n v="2.0724011725999958"/>
    <n v="3.984886814371618E-2"/>
    <n v="6"/>
    <n v="2"/>
    <n v="24.814692507299998"/>
    <n v="33.849070408199999"/>
    <x v="0"/>
    <n v="1290.5259357522373"/>
    <n v="1830.521392580381"/>
  </r>
  <r>
    <x v="15"/>
    <x v="15"/>
    <x v="15"/>
    <s v="11-3131 Shasta"/>
    <x v="45"/>
    <x v="2"/>
    <x v="2"/>
    <x v="0"/>
    <n v="6"/>
    <n v="7"/>
    <n v="1"/>
    <n v="0.16666666666666666"/>
    <n v="0"/>
    <n v="0"/>
    <n v="28.804652611600002"/>
    <n v="44.647963400000002"/>
    <x v="0"/>
    <n v="172.8279156696"/>
    <n v="312.53574380000003"/>
  </r>
  <r>
    <x v="16"/>
    <x v="16"/>
    <x v="16"/>
    <s v="11-9013 Shasta"/>
    <x v="45"/>
    <x v="2"/>
    <x v="2"/>
    <x v="1"/>
    <n v="150.456905041"/>
    <n v="148.70082509599999"/>
    <n v="-1.7560799450000104"/>
    <n v="-1.1671647403098402E-2"/>
    <n v="10"/>
    <n v="3.3333333333333335"/>
    <n v="16.852926852700001"/>
    <n v="18.530992549600001"/>
    <x v="1"/>
    <n v="2535.639215139603"/>
    <n v="2755.5738819733488"/>
  </r>
  <r>
    <x v="17"/>
    <x v="17"/>
    <x v="17"/>
    <s v="11-9021 Shasta"/>
    <x v="45"/>
    <x v="2"/>
    <x v="2"/>
    <x v="1"/>
    <n v="202.05729514000001"/>
    <n v="174.90251028700001"/>
    <n v="-27.154784852999995"/>
    <n v="-0.13439150927060162"/>
    <n v="9"/>
    <n v="3"/>
    <n v="17.6599022268"/>
    <n v="26.836016740600002"/>
    <x v="0"/>
    <n v="3568.3120763840711"/>
    <n v="4693.6866940348964"/>
  </r>
  <r>
    <x v="18"/>
    <x v="18"/>
    <x v="18"/>
    <s v="11-9031 Shasta"/>
    <x v="45"/>
    <x v="2"/>
    <x v="2"/>
    <x v="0"/>
    <n v="41.191591298500001"/>
    <n v="40.999816556799999"/>
    <n v="-0.19177474170000153"/>
    <n v="-4.6556769392636947E-3"/>
    <n v="5"/>
    <n v="1.6666666666666667"/>
    <n v="13.245532924700001"/>
    <n v="19.445011683000001"/>
    <x v="0"/>
    <n v="545.6045787650678"/>
    <n v="797.24191194783282"/>
  </r>
  <r>
    <x v="19"/>
    <x v="19"/>
    <x v="19"/>
    <s v="11-9032 Shasta"/>
    <x v="45"/>
    <x v="2"/>
    <x v="2"/>
    <x v="0"/>
    <n v="111.527766664"/>
    <n v="113.818540261"/>
    <n v="2.2907735969999976"/>
    <n v="2.0539939653785207E-2"/>
    <n v="13.461232924000001"/>
    <n v="4.4870776413333333"/>
    <n v="40.0167609314"/>
    <n v="50.141983848000002"/>
    <x v="2"/>
    <n v="4462.9799758062509"/>
    <n v="5707.0874073699997"/>
  </r>
  <r>
    <x v="20"/>
    <x v="20"/>
    <x v="20"/>
    <s v="11-9033 Shasta"/>
    <x v="45"/>
    <x v="2"/>
    <x v="2"/>
    <x v="0"/>
    <n v="24.559569564899999"/>
    <n v="28.047113699099999"/>
    <n v="3.4875441342000002"/>
    <n v="0.14200347139570077"/>
    <n v="3"/>
    <n v="1"/>
    <n v="24.1206847891"/>
    <n v="37.474076313399998"/>
    <x v="2"/>
    <n v="592.3936360309267"/>
    <n v="1051.0396791306798"/>
  </r>
  <r>
    <x v="21"/>
    <x v="21"/>
    <x v="21"/>
    <s v="11-9039 Shasta"/>
    <x v="45"/>
    <x v="2"/>
    <x v="2"/>
    <x v="0"/>
    <n v="13.755655556400001"/>
    <n v="14.4874823238"/>
    <n v="0.73182676739999941"/>
    <n v="5.3201882265764305E-2"/>
    <n v="0.71590000000000131"/>
    <n v="0.23863333333333378"/>
    <n v="17.9249276398"/>
    <n v="30.742324620200002"/>
    <x v="0"/>
    <n v="246.56913048648281"/>
    <n v="445.37888452766907"/>
  </r>
  <r>
    <x v="22"/>
    <x v="22"/>
    <x v="22"/>
    <s v="11-9041 Shasta"/>
    <x v="45"/>
    <x v="2"/>
    <x v="2"/>
    <x v="0"/>
    <n v="33.077818278300001"/>
    <n v="33.5046922565"/>
    <n v="0.42687397819999973"/>
    <n v="1.2905143096455105E-2"/>
    <n v="7"/>
    <n v="2.3333333333333335"/>
    <n v="36.305012384299999"/>
    <n v="64.552911511100007"/>
    <x v="0"/>
    <n v="1200.8906022393064"/>
    <n v="2162.8254344404822"/>
  </r>
  <r>
    <x v="23"/>
    <x v="23"/>
    <x v="23"/>
    <s v="11-9051 Shasta"/>
    <x v="45"/>
    <x v="2"/>
    <x v="2"/>
    <x v="1"/>
    <n v="148.91015980500001"/>
    <n v="152.71179106700001"/>
    <n v="3.8016312620000008"/>
    <n v="2.5529697013140618E-2"/>
    <n v="13.501334187499999"/>
    <n v="4.5004447291666665"/>
    <n v="10.131685432799999"/>
    <n v="14.684710218599999"/>
    <x v="1"/>
    <n v="1508.7108968922387"/>
    <n v="2242.5283987822831"/>
  </r>
  <r>
    <x v="24"/>
    <x v="24"/>
    <x v="24"/>
    <s v="11-9061 Shasta"/>
    <x v="45"/>
    <x v="2"/>
    <x v="2"/>
    <x v="1"/>
    <n v="4"/>
    <n v="4"/>
    <n v="0"/>
    <n v="0"/>
    <n v="1"/>
    <n v="0.33333333333333331"/>
    <n v="18.8175989404"/>
    <n v="26.152108976000001"/>
    <x v="3"/>
    <n v="75.2703957616"/>
    <n v="104.608435904"/>
  </r>
  <r>
    <x v="25"/>
    <x v="25"/>
    <x v="25"/>
    <s v="11-9071 Shasta"/>
    <x v="45"/>
    <x v="2"/>
    <x v="2"/>
    <x v="1"/>
    <n v="7"/>
    <n v="7"/>
    <n v="0"/>
    <n v="0"/>
    <n v="1"/>
    <n v="0.33333333333333331"/>
    <n v="20.820769370200001"/>
    <n v="29.1791617244"/>
    <x v="1"/>
    <n v="145.74538559140001"/>
    <n v="204.25413207080001"/>
  </r>
  <r>
    <x v="26"/>
    <x v="26"/>
    <x v="26"/>
    <s v="11-9081 Shasta"/>
    <x v="45"/>
    <x v="2"/>
    <x v="2"/>
    <x v="1"/>
    <n v="24.551450753400001"/>
    <n v="23.207292135199999"/>
    <n v="-1.3441586182000016"/>
    <n v="-5.4748643235017637E-2"/>
    <n v="6"/>
    <n v="2"/>
    <n v="12.8081993166"/>
    <n v="19.454006809100001"/>
    <x v="1"/>
    <n v="314.45987476123645"/>
    <n v="451.47481921895371"/>
  </r>
  <r>
    <x v="27"/>
    <x v="27"/>
    <x v="27"/>
    <s v="11-9111 Shasta"/>
    <x v="45"/>
    <x v="2"/>
    <x v="2"/>
    <x v="0"/>
    <n v="149.73870118799999"/>
    <n v="161.93924542799999"/>
    <n v="12.200544239999999"/>
    <n v="8.1478897193598382E-2"/>
    <n v="24.484325740599999"/>
    <n v="8.1614419135333325"/>
    <n v="30.671926877899999"/>
    <n v="46.138732903600001"/>
    <x v="0"/>
    <n v="4592.7744936300533"/>
    <n v="7471.6715914130191"/>
  </r>
  <r>
    <x v="28"/>
    <x v="28"/>
    <x v="28"/>
    <s v="11-9121 Shasta"/>
    <x v="45"/>
    <x v="2"/>
    <x v="2"/>
    <x v="0"/>
    <n v="31.5067724361"/>
    <n v="32.135021610099997"/>
    <n v="0.62824917399999691"/>
    <n v="1.9940131134478192E-2"/>
    <n v="1"/>
    <n v="0.33333333333333331"/>
    <n v="38.724457107100001"/>
    <n v="52.230644206000001"/>
    <x v="0"/>
    <n v="1220.082657784915"/>
    <n v="1678.4328802692542"/>
  </r>
  <r>
    <x v="29"/>
    <x v="29"/>
    <x v="29"/>
    <s v="11-9131 Shasta"/>
    <x v="45"/>
    <x v="2"/>
    <x v="2"/>
    <x v="2"/>
    <n v="7"/>
    <n v="6"/>
    <n v="-1"/>
    <n v="-0.14285714285714285"/>
    <n v="1"/>
    <n v="0.33333333333333331"/>
    <n v="17.803545172300002"/>
    <n v="27.149741063"/>
    <x v="1"/>
    <n v="124.62481620610001"/>
    <n v="162.89844637800002"/>
  </r>
  <r>
    <x v="30"/>
    <x v="30"/>
    <x v="30"/>
    <s v="11-9141 Shasta"/>
    <x v="45"/>
    <x v="2"/>
    <x v="2"/>
    <x v="1"/>
    <n v="112.430131444"/>
    <n v="109.305465474"/>
    <n v="-3.1246659699999952"/>
    <n v="-2.7792068993144878E-2"/>
    <n v="7"/>
    <n v="2.3333333333333335"/>
    <n v="16.461984968399999"/>
    <n v="21.412759456"/>
    <x v="1"/>
    <n v="1850.823133826364"/>
    <n v="2340.5316394208749"/>
  </r>
  <r>
    <x v="31"/>
    <x v="31"/>
    <x v="31"/>
    <s v="11-9151 Shasta"/>
    <x v="45"/>
    <x v="2"/>
    <x v="2"/>
    <x v="0"/>
    <n v="128.08417343400001"/>
    <n v="130.99925277400001"/>
    <n v="2.9150793400000055"/>
    <n v="2.2759090852876567E-2"/>
    <n v="21.813797829999999"/>
    <n v="7.2712659433333329"/>
    <n v="23.5658927114"/>
    <n v="38.147155656499997"/>
    <x v="0"/>
    <n v="3018.4178891739944"/>
    <n v="4997.2488864549678"/>
  </r>
  <r>
    <x v="32"/>
    <x v="32"/>
    <x v="32"/>
    <s v="11-9161 Shasta"/>
    <x v="45"/>
    <x v="2"/>
    <x v="2"/>
    <x v="1"/>
    <n v="4"/>
    <n v="4"/>
    <n v="0"/>
    <n v="0"/>
    <n v="0"/>
    <n v="0"/>
    <n v="26.162573315500001"/>
    <n v="34.344729618899997"/>
    <x v="0"/>
    <n v="104.65029326200001"/>
    <n v="137.37891847559999"/>
  </r>
  <r>
    <x v="33"/>
    <x v="33"/>
    <x v="33"/>
    <s v="11-9199 Shasta"/>
    <x v="45"/>
    <x v="2"/>
    <x v="2"/>
    <x v="0"/>
    <n v="321.94085999100002"/>
    <n v="323.94503875200002"/>
    <n v="2.0041787609999915"/>
    <n v="6.2253010104278746E-3"/>
    <n v="27.510794959599998"/>
    <n v="9.1702649865333328"/>
    <n v="17.453922708299999"/>
    <n v="24.443799813399998"/>
    <x v="0"/>
    <n v="5619.1308869265458"/>
    <n v="7918.4476777979935"/>
  </r>
  <r>
    <x v="34"/>
    <x v="34"/>
    <x v="34"/>
    <s v="13-1011 Shasta"/>
    <x v="45"/>
    <x v="2"/>
    <x v="2"/>
    <x v="0"/>
    <n v="6"/>
    <n v="6"/>
    <n v="0"/>
    <n v="0"/>
    <n v="1"/>
    <n v="0.33333333333333331"/>
    <n v="16.893784545700001"/>
    <n v="17.7010096974"/>
    <x v="0"/>
    <n v="101.36270727420001"/>
    <n v="106.20605818440001"/>
  </r>
  <r>
    <x v="35"/>
    <x v="35"/>
    <x v="35"/>
    <s v="13-1021 Shasta"/>
    <x v="45"/>
    <x v="2"/>
    <x v="2"/>
    <x v="0"/>
    <n v="6"/>
    <n v="6"/>
    <n v="0"/>
    <n v="0"/>
    <n v="1"/>
    <n v="0.33333333333333331"/>
    <n v="13.527373884599999"/>
    <n v="24.2053894284"/>
    <x v="0"/>
    <n v="81.164243307600003"/>
    <n v="145.23233657040001"/>
  </r>
  <r>
    <x v="36"/>
    <x v="36"/>
    <x v="36"/>
    <s v="13-1022 Shasta"/>
    <x v="45"/>
    <x v="2"/>
    <x v="2"/>
    <x v="1"/>
    <n v="40.729053134799997"/>
    <n v="41.742332909700004"/>
    <n v="1.0132797749000062"/>
    <n v="2.4878549755290844E-2"/>
    <n v="5"/>
    <n v="1.6666666666666667"/>
    <n v="15.215213326700001"/>
    <n v="23.121383981000001"/>
    <x v="0"/>
    <n v="619.70123204048139"/>
    <n v="965.14050746790679"/>
  </r>
  <r>
    <x v="37"/>
    <x v="37"/>
    <x v="37"/>
    <s v="13-1023 Shasta"/>
    <x v="45"/>
    <x v="2"/>
    <x v="2"/>
    <x v="1"/>
    <n v="70.659986803500004"/>
    <n v="70.550929206000006"/>
    <n v="-0.10905759749999788"/>
    <n v="-1.5434137824463325E-3"/>
    <n v="5"/>
    <n v="1.6666666666666667"/>
    <n v="17.981750465099999"/>
    <n v="28.5921795583"/>
    <x v="0"/>
    <n v="1270.5902505677959"/>
    <n v="2017.2048358628638"/>
  </r>
  <r>
    <x v="38"/>
    <x v="38"/>
    <x v="38"/>
    <s v="13-1031 Shasta"/>
    <x v="45"/>
    <x v="2"/>
    <x v="2"/>
    <x v="1"/>
    <n v="98.874617963199995"/>
    <n v="96.900188199400006"/>
    <n v="-1.9744297637999892"/>
    <n v="-1.9969025463490029E-2"/>
    <n v="9"/>
    <n v="3"/>
    <n v="21.189736229800001"/>
    <n v="31.214841957099999"/>
    <x v="1"/>
    <n v="2095.127074462453"/>
    <n v="3024.7240602575175"/>
  </r>
  <r>
    <x v="39"/>
    <x v="39"/>
    <x v="39"/>
    <s v="13-1032 Shasta"/>
    <x v="45"/>
    <x v="2"/>
    <x v="2"/>
    <x v="1"/>
    <n v="0"/>
    <n v="0"/>
    <n v="0"/>
    <s v="n/a"/>
    <n v="0"/>
    <n v="0"/>
    <n v="21.061437028499999"/>
    <n v="32.169523981700003"/>
    <x v="4"/>
    <n v="0"/>
    <n v="0"/>
  </r>
  <r>
    <x v="40"/>
    <x v="40"/>
    <x v="40"/>
    <s v="13-1041 Shasta"/>
    <x v="45"/>
    <x v="2"/>
    <x v="2"/>
    <x v="0"/>
    <n v="137.54683039700001"/>
    <n v="140.33444592699999"/>
    <n v="2.7876155299999823"/>
    <n v="2.0266664974787976E-2"/>
    <n v="8"/>
    <n v="2.6666666666666665"/>
    <n v="20.934672667800001"/>
    <n v="30.298138520799998"/>
    <x v="0"/>
    <n v="2879.4978708545982"/>
    <n v="4251.8724819359632"/>
  </r>
  <r>
    <x v="41"/>
    <x v="41"/>
    <x v="41"/>
    <s v="13-1051 Shasta"/>
    <x v="45"/>
    <x v="2"/>
    <x v="2"/>
    <x v="1"/>
    <n v="100.542900381"/>
    <n v="95.137197551300005"/>
    <n v="-5.4057028296999903"/>
    <n v="-5.3765137162499525E-2"/>
    <n v="9"/>
    <n v="3"/>
    <n v="13.705697643700001"/>
    <n v="26.050189264499998"/>
    <x v="0"/>
    <n v="1378.0105928426356"/>
    <n v="2478.342002305491"/>
  </r>
  <r>
    <x v="42"/>
    <x v="42"/>
    <x v="42"/>
    <s v="13-1071 Shasta"/>
    <x v="45"/>
    <x v="2"/>
    <x v="2"/>
    <x v="0"/>
    <n v="153.68159300900001"/>
    <n v="167.80795451200001"/>
    <n v="14.126361502999998"/>
    <n v="9.1919671226811925E-2"/>
    <n v="27.4117828306"/>
    <n v="9.1372609435333327"/>
    <n v="14.6624971661"/>
    <n v="23.3684478419"/>
    <x v="0"/>
    <n v="2253.355921976196"/>
    <n v="3921.4114324696002"/>
  </r>
  <r>
    <x v="43"/>
    <x v="43"/>
    <x v="43"/>
    <s v="13-1074 Shasta"/>
    <x v="45"/>
    <x v="2"/>
    <x v="2"/>
    <x v="2"/>
    <n v="2"/>
    <n v="2"/>
    <n v="0"/>
    <n v="0"/>
    <n v="0"/>
    <n v="0"/>
    <n v="11.9478779469"/>
    <n v="18.987672113399999"/>
    <x v="5"/>
    <n v="23.895755893800001"/>
    <n v="37.975344226799997"/>
  </r>
  <r>
    <x v="44"/>
    <x v="44"/>
    <x v="44"/>
    <s v="13-1075 Shasta"/>
    <x v="45"/>
    <x v="2"/>
    <x v="2"/>
    <x v="0"/>
    <n v="11.9794280204"/>
    <n v="11.8868759433"/>
    <n v="-9.2552077100000574E-2"/>
    <n v="-7.7259178770799283E-3"/>
    <n v="1"/>
    <n v="0.33333333333333331"/>
    <n v="13.5141575246"/>
    <n v="31.017842770800002"/>
    <x v="0"/>
    <n v="161.89187732229274"/>
    <n v="368.70524904528435"/>
  </r>
  <r>
    <x v="45"/>
    <x v="45"/>
    <x v="45"/>
    <s v="13-1081 Shasta"/>
    <x v="45"/>
    <x v="2"/>
    <x v="2"/>
    <x v="1"/>
    <n v="15.304568033500001"/>
    <n v="16.605187942600001"/>
    <n v="1.3006199090999999"/>
    <n v="8.498246446767313E-2"/>
    <n v="3"/>
    <n v="1"/>
    <n v="22.3274841062"/>
    <n v="35.277350756399997"/>
    <x v="0"/>
    <n v="341.71249952022788"/>
    <n v="585.78703942704419"/>
  </r>
  <r>
    <x v="46"/>
    <x v="46"/>
    <x v="46"/>
    <s v="13-1111 Shasta"/>
    <x v="45"/>
    <x v="2"/>
    <x v="2"/>
    <x v="0"/>
    <n v="260.963279414"/>
    <n v="287.44989669199998"/>
    <n v="26.486617277999983"/>
    <n v="0.10149557185775863"/>
    <n v="38.294294604999997"/>
    <n v="12.764764868333332"/>
    <n v="19.263918090000001"/>
    <n v="27.845006107300001"/>
    <x v="0"/>
    <n v="5027.1752391290793"/>
    <n v="8004.044128931494"/>
  </r>
  <r>
    <x v="47"/>
    <x v="47"/>
    <x v="47"/>
    <s v="13-1121 Shasta"/>
    <x v="45"/>
    <x v="2"/>
    <x v="2"/>
    <x v="0"/>
    <n v="21.7893820844"/>
    <n v="24.167780939899998"/>
    <n v="2.3783988554999986"/>
    <n v="0.1091540295308696"/>
    <n v="4"/>
    <n v="1.3333333333333333"/>
    <n v="12.9611099009"/>
    <n v="19.406646381200002"/>
    <x v="0"/>
    <n v="282.41457586860992"/>
    <n v="469.01557851894466"/>
  </r>
  <r>
    <x v="48"/>
    <x v="48"/>
    <x v="48"/>
    <s v="13-1131 Shasta"/>
    <x v="45"/>
    <x v="2"/>
    <x v="2"/>
    <x v="0"/>
    <n v="28.207655799200001"/>
    <n v="30.082526037000001"/>
    <n v="1.8748702377999997"/>
    <n v="6.6466715672742038E-2"/>
    <n v="4"/>
    <n v="1.3333333333333333"/>
    <n v="15.769773104"/>
    <n v="29.4387734801"/>
    <x v="0"/>
    <n v="444.82833174911383"/>
    <n v="885.59266971245336"/>
  </r>
  <r>
    <x v="49"/>
    <x v="49"/>
    <x v="49"/>
    <s v="13-1141 Shasta"/>
    <x v="45"/>
    <x v="2"/>
    <x v="2"/>
    <x v="1"/>
    <n v="25.067131331700001"/>
    <n v="26.1133049986"/>
    <n v="1.0461736668999997"/>
    <n v="4.1734877958572149E-2"/>
    <n v="3"/>
    <n v="1"/>
    <n v="19.175881111500001"/>
    <n v="28.8419038523"/>
    <x v="0"/>
    <n v="480.68433022303589"/>
    <n v="753.15743203540615"/>
  </r>
  <r>
    <x v="50"/>
    <x v="50"/>
    <x v="50"/>
    <s v="13-1151 Shasta"/>
    <x v="45"/>
    <x v="2"/>
    <x v="2"/>
    <x v="1"/>
    <n v="43.755957458099999"/>
    <n v="48.487912765700003"/>
    <n v="4.7319553076000034"/>
    <n v="0.10814425240565807"/>
    <n v="9"/>
    <n v="3"/>
    <n v="19.0806933631"/>
    <n v="40.546269108600001"/>
    <x v="0"/>
    <n v="834.89400706685456"/>
    <n v="1966.0039595123937"/>
  </r>
  <r>
    <x v="51"/>
    <x v="51"/>
    <x v="51"/>
    <s v="13-1161 Shasta"/>
    <x v="45"/>
    <x v="2"/>
    <x v="2"/>
    <x v="0"/>
    <n v="111.648358199"/>
    <n v="128.25233902100001"/>
    <n v="16.603980822000011"/>
    <n v="0.14871674863687093"/>
    <n v="21.0345541447"/>
    <n v="7.0115180482333335"/>
    <n v="16.068759379199999"/>
    <n v="21.8662953159"/>
    <x v="0"/>
    <n v="1794.0506029824624"/>
    <n v="2804.4035199881114"/>
  </r>
  <r>
    <x v="52"/>
    <x v="52"/>
    <x v="52"/>
    <s v="13-1199 Shasta"/>
    <x v="45"/>
    <x v="2"/>
    <x v="2"/>
    <x v="1"/>
    <n v="352.40787779300001"/>
    <n v="361.01904814599999"/>
    <n v="8.6111703529999772"/>
    <n v="2.4435237960424003E-2"/>
    <n v="21.465236259299999"/>
    <n v="7.1550787530999997"/>
    <n v="17.333613070999998"/>
    <n v="32.783105010900002"/>
    <x v="0"/>
    <n v="6108.5017968361153"/>
    <n v="11835.325366305482"/>
  </r>
  <r>
    <x v="53"/>
    <x v="53"/>
    <x v="53"/>
    <s v="13-2011 Shasta"/>
    <x v="45"/>
    <x v="2"/>
    <x v="2"/>
    <x v="0"/>
    <n v="405.19643757199998"/>
    <n v="419.10314234600003"/>
    <n v="13.906704774000048"/>
    <n v="3.4320895951926882E-2"/>
    <n v="52.321683470899998"/>
    <n v="17.440561156966666"/>
    <n v="18.333083718000001"/>
    <n v="25.6750476472"/>
    <x v="0"/>
    <n v="7428.5002122428368"/>
    <n v="10760.493148824795"/>
  </r>
  <r>
    <x v="54"/>
    <x v="54"/>
    <x v="54"/>
    <s v="13-2021 Shasta"/>
    <x v="45"/>
    <x v="2"/>
    <x v="2"/>
    <x v="1"/>
    <n v="66.720817413199995"/>
    <n v="66.6849067518"/>
    <n v="-3.5910661399995547E-2"/>
    <n v="-5.3822274354946688E-4"/>
    <n v="1"/>
    <n v="0.33333333333333331"/>
    <n v="14.924954683899999"/>
    <n v="20.901946603100001"/>
    <x v="0"/>
    <n v="995.80517636477589"/>
    <n v="1393.8443601588262"/>
  </r>
  <r>
    <x v="55"/>
    <x v="55"/>
    <x v="55"/>
    <s v="13-2031 Shasta"/>
    <x v="45"/>
    <x v="2"/>
    <x v="2"/>
    <x v="0"/>
    <n v="17.863116571399999"/>
    <n v="18.464374562"/>
    <n v="0.60125799060000062"/>
    <n v="3.3659187532966865E-2"/>
    <n v="1"/>
    <n v="0.33333333333333331"/>
    <n v="23.037934810399999"/>
    <n v="33.963952812999999"/>
    <x v="0"/>
    <n v="411.52931508248912"/>
    <n v="627.12314634532549"/>
  </r>
  <r>
    <x v="56"/>
    <x v="56"/>
    <x v="56"/>
    <s v="13-2041 Shasta"/>
    <x v="45"/>
    <x v="2"/>
    <x v="2"/>
    <x v="0"/>
    <n v="11.325010156099999"/>
    <n v="11.194097872"/>
    <n v="-0.130912284099999"/>
    <n v="-1.1559573218526926E-2"/>
    <n v="1"/>
    <n v="0.33333333333333331"/>
    <n v="18.777399063099999"/>
    <n v="32.383899688699998"/>
    <x v="0"/>
    <n v="212.65423509475011"/>
    <n v="362.50854259233813"/>
  </r>
  <r>
    <x v="57"/>
    <x v="57"/>
    <x v="57"/>
    <s v="13-2051 Shasta"/>
    <x v="45"/>
    <x v="2"/>
    <x v="2"/>
    <x v="0"/>
    <n v="35.907104078499998"/>
    <n v="38.057646506399998"/>
    <n v="2.1505424278999996"/>
    <n v="5.9891837091581947E-2"/>
    <n v="7"/>
    <n v="2.3333333333333335"/>
    <n v="25.865664322299999"/>
    <n v="39.927894976399998"/>
    <x v="0"/>
    <n v="928.76110088037012"/>
    <n v="1519.5617127564954"/>
  </r>
  <r>
    <x v="58"/>
    <x v="58"/>
    <x v="58"/>
    <s v="13-2052 Shasta"/>
    <x v="45"/>
    <x v="2"/>
    <x v="2"/>
    <x v="0"/>
    <n v="37.616959233199999"/>
    <n v="35.405587857699999"/>
    <n v="-2.2113713755000006"/>
    <n v="-5.8786553208380735E-2"/>
    <n v="5"/>
    <n v="1.6666666666666667"/>
    <n v="28.211384560100001"/>
    <n v="44.295797220899999"/>
    <x v="0"/>
    <n v="1061.2265029094096"/>
    <n v="1568.3187402314384"/>
  </r>
  <r>
    <x v="59"/>
    <x v="59"/>
    <x v="59"/>
    <s v="13-2053 Shasta"/>
    <x v="45"/>
    <x v="2"/>
    <x v="2"/>
    <x v="0"/>
    <n v="9"/>
    <n v="9"/>
    <n v="0"/>
    <n v="0"/>
    <n v="1.6080999999999985"/>
    <n v="0.53603333333333281"/>
    <n v="24.293509077"/>
    <n v="29.588682452499999"/>
    <x v="0"/>
    <n v="218.64158169300001"/>
    <n v="266.29814207250001"/>
  </r>
  <r>
    <x v="60"/>
    <x v="60"/>
    <x v="60"/>
    <s v="13-2061 Shasta"/>
    <x v="45"/>
    <x v="2"/>
    <x v="2"/>
    <x v="0"/>
    <n v="4"/>
    <n v="4"/>
    <n v="0"/>
    <n v="0"/>
    <n v="1"/>
    <n v="0.33333333333333331"/>
    <n v="25.110706211699998"/>
    <n v="37.645960451199997"/>
    <x v="0"/>
    <n v="100.44282484679999"/>
    <n v="150.58384180479999"/>
  </r>
  <r>
    <x v="61"/>
    <x v="61"/>
    <x v="61"/>
    <s v="13-2071 Shasta"/>
    <x v="45"/>
    <x v="2"/>
    <x v="2"/>
    <x v="1"/>
    <n v="16.873897988700001"/>
    <n v="19.621175804500002"/>
    <n v="2.7472778158000004"/>
    <n v="0.16281228069766565"/>
    <n v="1.5391999999999992"/>
    <n v="0.51306666666666645"/>
    <n v="14.697046179699999"/>
    <n v="20.703242067800002"/>
    <x v="0"/>
    <n v="247.99645797147085"/>
    <n v="406.22195233542396"/>
  </r>
  <r>
    <x v="62"/>
    <x v="62"/>
    <x v="62"/>
    <s v="13-2072 Shasta"/>
    <x v="45"/>
    <x v="2"/>
    <x v="2"/>
    <x v="1"/>
    <n v="157.368657055"/>
    <n v="147.62722972099999"/>
    <n v="-9.7414273340000079"/>
    <n v="-6.1901953770854133E-2"/>
    <n v="6"/>
    <n v="2"/>
    <n v="14.147340591000001"/>
    <n v="29.3553255711"/>
    <x v="0"/>
    <n v="2226.3479897053603"/>
    <n v="4333.6453916195251"/>
  </r>
  <r>
    <x v="63"/>
    <x v="63"/>
    <x v="63"/>
    <s v="13-2081 Shasta"/>
    <x v="45"/>
    <x v="2"/>
    <x v="2"/>
    <x v="1"/>
    <n v="38.319567476099998"/>
    <n v="38.200019935"/>
    <n v="-0.11954754109999755"/>
    <n v="-3.1197518389151865E-3"/>
    <n v="5"/>
    <n v="1.6666666666666667"/>
    <n v="15.6121210375"/>
    <n v="24.232891144"/>
    <x v="0"/>
    <n v="598.24972554152157"/>
    <n v="925.69692478348497"/>
  </r>
  <r>
    <x v="64"/>
    <x v="64"/>
    <x v="64"/>
    <s v="13-2082 Shasta"/>
    <x v="45"/>
    <x v="2"/>
    <x v="2"/>
    <x v="1"/>
    <n v="121.292778122"/>
    <n v="123.265100369"/>
    <n v="1.9723222469999939"/>
    <n v="1.6260838258780514E-2"/>
    <n v="14.307896507500001"/>
    <n v="4.7692988358333332"/>
    <n v="11.2762045402"/>
    <n v="23.383427761"/>
    <x v="1"/>
    <n v="1367.7221753527676"/>
    <n v="2882.360569930926"/>
  </r>
  <r>
    <x v="65"/>
    <x v="65"/>
    <x v="65"/>
    <s v="13-2099 Shasta"/>
    <x v="45"/>
    <x v="2"/>
    <x v="2"/>
    <x v="0"/>
    <n v="29.832938684199998"/>
    <n v="30.531968389999999"/>
    <n v="0.69902970580000101"/>
    <n v="2.3431473285272373E-2"/>
    <n v="3"/>
    <n v="1"/>
    <n v="17.893840575399999"/>
    <n v="29.347778208000001"/>
    <x v="0"/>
    <n v="533.82584871075824"/>
    <n v="896.04543656338683"/>
  </r>
  <r>
    <x v="66"/>
    <x v="66"/>
    <x v="66"/>
    <s v="15-1111 Shasta"/>
    <x v="45"/>
    <x v="2"/>
    <x v="2"/>
    <x v="0"/>
    <n v="3"/>
    <n v="4"/>
    <n v="1"/>
    <n v="0.33333333333333331"/>
    <n v="1"/>
    <n v="0.33333333333333331"/>
    <n v="34.426738182800001"/>
    <n v="58.590824358699997"/>
    <x v="6"/>
    <n v="103.28021454840001"/>
    <n v="234.36329743479999"/>
  </r>
  <r>
    <x v="67"/>
    <x v="67"/>
    <x v="67"/>
    <s v="15-1121 Shasta"/>
    <x v="45"/>
    <x v="2"/>
    <x v="2"/>
    <x v="0"/>
    <n v="83.548814285600002"/>
    <n v="93.562066042799998"/>
    <n v="10.013251757199995"/>
    <n v="0.11984911865979435"/>
    <n v="13.5759189428"/>
    <n v="4.5253063142666665"/>
    <n v="14.752024859200001"/>
    <n v="34.254870416499998"/>
    <x v="0"/>
    <n v="1232.5141852978554"/>
    <n v="3204.9564481961288"/>
  </r>
  <r>
    <x v="68"/>
    <x v="68"/>
    <x v="68"/>
    <s v="15-1122 Shasta"/>
    <x v="45"/>
    <x v="2"/>
    <x v="2"/>
    <x v="0"/>
    <n v="10.316397596"/>
    <n v="11.4710188898"/>
    <n v="1.1546212938"/>
    <n v="0.11192097658660266"/>
    <n v="2"/>
    <n v="0.66666666666666663"/>
    <n v="22.0880120564"/>
    <n v="39.166553850600003"/>
    <x v="0"/>
    <n v="227.86871447906398"/>
    <n v="449.28027906860154"/>
  </r>
  <r>
    <x v="69"/>
    <x v="69"/>
    <x v="69"/>
    <s v="15-1131 Shasta"/>
    <x v="45"/>
    <x v="2"/>
    <x v="2"/>
    <x v="0"/>
    <n v="45.521762319300002"/>
    <n v="47.940273445899997"/>
    <n v="2.418511126599995"/>
    <n v="5.312867963318308E-2"/>
    <n v="5"/>
    <n v="1.6666666666666667"/>
    <n v="18.094117530599998"/>
    <n v="31.339523976900001"/>
    <x v="0"/>
    <n v="823.67611760545265"/>
    <n v="1502.4253491169254"/>
  </r>
  <r>
    <x v="70"/>
    <x v="70"/>
    <x v="70"/>
    <s v="15-1132 Shasta"/>
    <x v="45"/>
    <x v="2"/>
    <x v="2"/>
    <x v="0"/>
    <n v="56.929512659799997"/>
    <n v="67.858606607400006"/>
    <n v="10.929093947600009"/>
    <n v="0.19197589153643749"/>
    <n v="13.7587006758"/>
    <n v="4.5862335586"/>
    <n v="26.975732481800001"/>
    <n v="35.023500533499998"/>
    <x v="0"/>
    <n v="1535.7153038300112"/>
    <n v="2376.6459447168404"/>
  </r>
  <r>
    <x v="71"/>
    <x v="71"/>
    <x v="71"/>
    <s v="15-1133 Shasta"/>
    <x v="45"/>
    <x v="2"/>
    <x v="2"/>
    <x v="0"/>
    <n v="62.574143914799997"/>
    <n v="67.0710805951"/>
    <n v="4.4969366803000028"/>
    <n v="7.1865732376985667E-2"/>
    <n v="6"/>
    <n v="2"/>
    <n v="26.9956337273"/>
    <n v="44.307674362599997"/>
    <x v="0"/>
    <n v="1689.2286699232989"/>
    <n v="2971.7635981553904"/>
  </r>
  <r>
    <x v="72"/>
    <x v="72"/>
    <x v="72"/>
    <s v="15-1134 Shasta"/>
    <x v="45"/>
    <x v="2"/>
    <x v="2"/>
    <x v="1"/>
    <n v="40.352110047399997"/>
    <n v="46.446375445500003"/>
    <n v="6.0942653981000063"/>
    <n v="0.15102718026247744"/>
    <n v="5"/>
    <n v="1.6666666666666667"/>
    <n v="13.506921717299999"/>
    <n v="22.8997595602"/>
    <x v="3"/>
    <n v="545.03279153810649"/>
    <n v="1063.6108301447273"/>
  </r>
  <r>
    <x v="73"/>
    <x v="73"/>
    <x v="73"/>
    <s v="15-1141 Shasta"/>
    <x v="45"/>
    <x v="2"/>
    <x v="2"/>
    <x v="0"/>
    <n v="22.764803580599999"/>
    <n v="24.3780841158"/>
    <n v="1.6132805352000013"/>
    <n v="7.0867316271282357E-2"/>
    <n v="2"/>
    <n v="0.66666666666666663"/>
    <n v="18.799262560100001"/>
    <n v="35.588527886000001"/>
    <x v="0"/>
    <n v="427.961519640804"/>
    <n v="867.58012636240198"/>
  </r>
  <r>
    <x v="74"/>
    <x v="74"/>
    <x v="74"/>
    <s v="15-1142 Shasta"/>
    <x v="45"/>
    <x v="2"/>
    <x v="2"/>
    <x v="1"/>
    <n v="88.110637105999999"/>
    <n v="93.227275260400006"/>
    <n v="5.1166381544000075"/>
    <n v="5.8070606710566887E-2"/>
    <n v="7"/>
    <n v="2.3333333333333335"/>
    <n v="19.773506984699999"/>
    <n v="34.519232543999998"/>
    <x v="0"/>
    <n v="1742.2562982418578"/>
    <n v="3218.1339941572455"/>
  </r>
  <r>
    <x v="75"/>
    <x v="75"/>
    <x v="75"/>
    <s v="15-1143 Shasta"/>
    <x v="45"/>
    <x v="2"/>
    <x v="2"/>
    <x v="1"/>
    <n v="16.095062887699999"/>
    <n v="17.128086804399999"/>
    <n v="1.0330239166999995"/>
    <n v="6.4182657993181638E-2"/>
    <n v="2"/>
    <n v="0.66666666666666663"/>
    <n v="24.894422096700001"/>
    <n v="43.3776125527"/>
    <x v="0"/>
    <n v="400.67728919933501"/>
    <n v="742.9755131702766"/>
  </r>
  <r>
    <x v="76"/>
    <x v="76"/>
    <x v="76"/>
    <s v="15-1151 Shasta"/>
    <x v="45"/>
    <x v="2"/>
    <x v="2"/>
    <x v="1"/>
    <n v="202.82367897699999"/>
    <n v="213.91317452000001"/>
    <n v="11.089495543000027"/>
    <n v="5.4675546755354756E-2"/>
    <n v="19.241373554399999"/>
    <n v="6.4137911848"/>
    <n v="14.7863766189"/>
    <n v="20.302090372599999"/>
    <x v="7"/>
    <n v="2999.0273045847921"/>
    <n v="4342.8846009947956"/>
  </r>
  <r>
    <x v="77"/>
    <x v="77"/>
    <x v="77"/>
    <s v="15-1152 Shasta"/>
    <x v="45"/>
    <x v="2"/>
    <x v="2"/>
    <x v="1"/>
    <n v="47.3709872891"/>
    <n v="50.072382386800001"/>
    <n v="2.7013950977000007"/>
    <n v="5.7026362596449158E-2"/>
    <n v="3"/>
    <n v="1"/>
    <n v="16.671816973399999"/>
    <n v="28.816836180199999"/>
    <x v="3"/>
    <n v="789.76042993313297"/>
    <n v="1442.9276403927474"/>
  </r>
  <r>
    <x v="78"/>
    <x v="78"/>
    <x v="78"/>
    <s v="15-1199 Shasta"/>
    <x v="45"/>
    <x v="2"/>
    <x v="2"/>
    <x v="1"/>
    <n v="45.210128195899998"/>
    <n v="46.576728244999998"/>
    <n v="1.3666000491000005"/>
    <n v="3.0227741075592313E-2"/>
    <n v="5"/>
    <n v="1.6666666666666667"/>
    <n v="17.7253636953"/>
    <n v="33.790752225600002"/>
    <x v="0"/>
    <n v="801.36596498346478"/>
    <n v="1573.8626836059002"/>
  </r>
  <r>
    <x v="79"/>
    <x v="79"/>
    <x v="79"/>
    <s v="15-2011 Shasta"/>
    <x v="45"/>
    <x v="2"/>
    <x v="2"/>
    <x v="0"/>
    <n v="3"/>
    <n v="3"/>
    <n v="0"/>
    <n v="0"/>
    <n v="0"/>
    <n v="0"/>
    <n v="26.796216238700001"/>
    <n v="43.563543704600001"/>
    <x v="0"/>
    <n v="80.388648716100008"/>
    <n v="130.69063111380001"/>
  </r>
  <r>
    <x v="80"/>
    <x v="80"/>
    <x v="80"/>
    <s v="15-2021 Shasta"/>
    <x v="45"/>
    <x v="2"/>
    <x v="2"/>
    <x v="0"/>
    <n v="4"/>
    <n v="4"/>
    <n v="0"/>
    <n v="0"/>
    <n v="0"/>
    <n v="0"/>
    <n v="25.943432530700001"/>
    <n v="44.610730873900003"/>
    <x v="2"/>
    <n v="103.7737301228"/>
    <n v="178.44292349560001"/>
  </r>
  <r>
    <x v="81"/>
    <x v="81"/>
    <x v="81"/>
    <s v="15-2031 Shasta"/>
    <x v="45"/>
    <x v="2"/>
    <x v="2"/>
    <x v="0"/>
    <n v="15.471570081599999"/>
    <n v="17.6732895321"/>
    <n v="2.2017194505000006"/>
    <n v="0.14230743479089156"/>
    <n v="2"/>
    <n v="0.66666666666666663"/>
    <n v="18.642131286800002"/>
    <n v="33.822288743500003"/>
    <x v="0"/>
    <n v="288.42304067411419"/>
    <n v="597.75110160216229"/>
  </r>
  <r>
    <x v="82"/>
    <x v="82"/>
    <x v="82"/>
    <s v="15-2041 Shasta"/>
    <x v="45"/>
    <x v="2"/>
    <x v="2"/>
    <x v="0"/>
    <n v="5"/>
    <n v="6"/>
    <n v="1"/>
    <n v="0.2"/>
    <n v="2"/>
    <n v="0.66666666666666663"/>
    <n v="27.874585151400002"/>
    <n v="35.662906877700003"/>
    <x v="2"/>
    <n v="139.37292575700002"/>
    <n v="213.9774412662"/>
  </r>
  <r>
    <x v="83"/>
    <x v="83"/>
    <x v="83"/>
    <s v="15-2091 Shasta"/>
    <x v="45"/>
    <x v="2"/>
    <x v="2"/>
    <x v="0"/>
    <n v="0"/>
    <n v="0"/>
    <n v="0"/>
    <s v="n/a"/>
    <n v="0"/>
    <n v="0"/>
    <n v="0"/>
    <n v="0"/>
    <x v="0"/>
    <n v="0"/>
    <n v="0"/>
  </r>
  <r>
    <x v="84"/>
    <x v="84"/>
    <x v="84"/>
    <s v="15-2099 Shasta"/>
    <x v="45"/>
    <x v="2"/>
    <x v="2"/>
    <x v="0"/>
    <n v="0"/>
    <n v="0"/>
    <n v="0"/>
    <s v="n/a"/>
    <n v="0"/>
    <n v="0"/>
    <n v="0"/>
    <n v="0"/>
    <x v="0"/>
    <n v="0"/>
    <n v="0"/>
  </r>
  <r>
    <x v="85"/>
    <x v="85"/>
    <x v="85"/>
    <s v="17-1011 Shasta"/>
    <x v="45"/>
    <x v="2"/>
    <x v="2"/>
    <x v="0"/>
    <n v="24.6624589963"/>
    <n v="23.414689164599999"/>
    <n v="-1.2477698317000012"/>
    <n v="-5.0593893815989666E-2"/>
    <n v="3"/>
    <n v="1"/>
    <n v="20.864597164199999"/>
    <n v="29.1106646625"/>
    <x v="0"/>
    <n v="514.57227203639968"/>
    <n v="681.61716444734282"/>
  </r>
  <r>
    <x v="86"/>
    <x v="86"/>
    <x v="86"/>
    <s v="17-1012 Shasta"/>
    <x v="45"/>
    <x v="2"/>
    <x v="2"/>
    <x v="0"/>
    <n v="6"/>
    <n v="6"/>
    <n v="0"/>
    <n v="0"/>
    <n v="1"/>
    <n v="0.33333333333333331"/>
    <n v="21.243580239100002"/>
    <n v="24.529748163099999"/>
    <x v="0"/>
    <n v="127.46148143460002"/>
    <n v="147.1784889786"/>
  </r>
  <r>
    <x v="87"/>
    <x v="87"/>
    <x v="87"/>
    <s v="17-1021 Shasta"/>
    <x v="45"/>
    <x v="2"/>
    <x v="2"/>
    <x v="0"/>
    <n v="4"/>
    <n v="4"/>
    <n v="0"/>
    <n v="0"/>
    <n v="1"/>
    <n v="0.33333333333333331"/>
    <n v="26.878011709599999"/>
    <n v="29.865613900300001"/>
    <x v="0"/>
    <n v="107.5120468384"/>
    <n v="119.46245560120001"/>
  </r>
  <r>
    <x v="88"/>
    <x v="88"/>
    <x v="88"/>
    <s v="17-1022 Shasta"/>
    <x v="45"/>
    <x v="2"/>
    <x v="2"/>
    <x v="0"/>
    <n v="43.796524314999999"/>
    <n v="42.918970436599999"/>
    <n v="-0.87755387840000054"/>
    <n v="-2.0037066687948215E-2"/>
    <n v="4"/>
    <n v="1.3333333333333333"/>
    <n v="29.754344748499999"/>
    <n v="49.222504169899999"/>
    <x v="0"/>
    <n v="1303.1368832545727"/>
    <n v="2112.5792012833581"/>
  </r>
  <r>
    <x v="89"/>
    <x v="89"/>
    <x v="89"/>
    <s v="17-2011 Shasta"/>
    <x v="45"/>
    <x v="2"/>
    <x v="2"/>
    <x v="0"/>
    <n v="11.936674782200001"/>
    <n v="11.993020569700001"/>
    <n v="5.6345787499999744E-2"/>
    <n v="4.72039228077343E-3"/>
    <n v="1"/>
    <n v="0.33333333333333331"/>
    <n v="30.682174422900001"/>
    <n v="50.212494169599999"/>
    <x v="0"/>
    <n v="366.24313769689229"/>
    <n v="602.19947543195417"/>
  </r>
  <r>
    <x v="90"/>
    <x v="90"/>
    <x v="90"/>
    <s v="17-2021 Shasta"/>
    <x v="45"/>
    <x v="2"/>
    <x v="2"/>
    <x v="0"/>
    <n v="3"/>
    <n v="2"/>
    <n v="-1"/>
    <n v="-0.33333333333333331"/>
    <n v="0"/>
    <n v="0"/>
    <n v="32.760737927800001"/>
    <n v="45.432129244000002"/>
    <x v="0"/>
    <n v="98.28221378340001"/>
    <n v="90.864258488000004"/>
  </r>
  <r>
    <x v="91"/>
    <x v="91"/>
    <x v="91"/>
    <s v="17-2031 Shasta"/>
    <x v="45"/>
    <x v="2"/>
    <x v="2"/>
    <x v="0"/>
    <n v="3"/>
    <n v="3"/>
    <n v="0"/>
    <n v="0"/>
    <n v="0"/>
    <n v="0"/>
    <n v="16.9118921882"/>
    <n v="28.527243136199999"/>
    <x v="0"/>
    <n v="50.735676564599999"/>
    <n v="85.581729408599998"/>
  </r>
  <r>
    <x v="92"/>
    <x v="92"/>
    <x v="92"/>
    <s v="17-2041 Shasta"/>
    <x v="45"/>
    <x v="2"/>
    <x v="2"/>
    <x v="0"/>
    <n v="3"/>
    <n v="3"/>
    <n v="0"/>
    <n v="0"/>
    <n v="0"/>
    <n v="0"/>
    <n v="22.477364293000001"/>
    <n v="28.4777755484"/>
    <x v="0"/>
    <n v="67.43209287900001"/>
    <n v="85.433326645199998"/>
  </r>
  <r>
    <x v="93"/>
    <x v="93"/>
    <x v="93"/>
    <s v="17-2051 Shasta"/>
    <x v="45"/>
    <x v="2"/>
    <x v="2"/>
    <x v="0"/>
    <n v="270.48045640999999"/>
    <n v="269.50261241800001"/>
    <n v="-0.97784399199997551"/>
    <n v="-3.6152112613923532E-3"/>
    <n v="28.3268884927"/>
    <n v="9.4422961642333334"/>
    <n v="35.543244854699999"/>
    <n v="49.649266926499998"/>
    <x v="0"/>
    <n v="9613.7530905916392"/>
    <n v="13380.607141330356"/>
  </r>
  <r>
    <x v="94"/>
    <x v="94"/>
    <x v="94"/>
    <s v="17-2061 Shasta"/>
    <x v="45"/>
    <x v="2"/>
    <x v="2"/>
    <x v="0"/>
    <n v="16.306520633000002"/>
    <n v="16.793031231800001"/>
    <n v="0.48651059879999892"/>
    <n v="2.9835340705081662E-2"/>
    <n v="1"/>
    <n v="0.33333333333333331"/>
    <n v="40.116104207200003"/>
    <n v="65.957262919599998"/>
    <x v="0"/>
    <n v="654.15408097028501"/>
    <n v="1107.6223761728868"/>
  </r>
  <r>
    <x v="95"/>
    <x v="95"/>
    <x v="95"/>
    <s v="17-2071 Shasta"/>
    <x v="45"/>
    <x v="2"/>
    <x v="2"/>
    <x v="0"/>
    <n v="35.396169151700001"/>
    <n v="35.925926330700001"/>
    <n v="0.52975717900000063"/>
    <n v="1.4966511678978049E-2"/>
    <n v="7"/>
    <n v="2.3333333333333335"/>
    <n v="30.6576045903"/>
    <n v="50.8113513678"/>
    <x v="0"/>
    <n v="1085.1617578641933"/>
    <n v="1825.4448660028957"/>
  </r>
  <r>
    <x v="96"/>
    <x v="96"/>
    <x v="96"/>
    <s v="17-2072 Shasta"/>
    <x v="45"/>
    <x v="2"/>
    <x v="2"/>
    <x v="0"/>
    <n v="61.616225417000003"/>
    <n v="60.963377565999998"/>
    <n v="-0.6528478510000042"/>
    <n v="-1.0595388577955354E-2"/>
    <n v="4"/>
    <n v="1.3333333333333333"/>
    <n v="30.194850539600001"/>
    <n v="46.9297161999"/>
    <x v="0"/>
    <n v="1860.4927172806179"/>
    <n v="2860.9940077597303"/>
  </r>
  <r>
    <x v="97"/>
    <x v="97"/>
    <x v="97"/>
    <s v="17-2081 Shasta"/>
    <x v="45"/>
    <x v="2"/>
    <x v="2"/>
    <x v="0"/>
    <n v="30.902395129399999"/>
    <n v="32.334636794600002"/>
    <n v="1.432241665200003"/>
    <n v="4.6347270468928579E-2"/>
    <n v="6"/>
    <n v="2"/>
    <n v="33.487252203499999"/>
    <n v="52.097617880999998"/>
    <x v="0"/>
    <n v="1034.8362993904277"/>
    <n v="1684.5575520459936"/>
  </r>
  <r>
    <x v="98"/>
    <x v="98"/>
    <x v="98"/>
    <s v="17-2111 Shasta"/>
    <x v="45"/>
    <x v="2"/>
    <x v="2"/>
    <x v="0"/>
    <n v="4"/>
    <n v="4"/>
    <n v="0"/>
    <n v="0"/>
    <n v="1"/>
    <n v="0.33333333333333331"/>
    <n v="32.054433563700002"/>
    <n v="41.212321940599999"/>
    <x v="0"/>
    <n v="128.21773425480001"/>
    <n v="164.8492877624"/>
  </r>
  <r>
    <x v="99"/>
    <x v="99"/>
    <x v="99"/>
    <s v="17-2112 Shasta"/>
    <x v="45"/>
    <x v="2"/>
    <x v="2"/>
    <x v="0"/>
    <n v="22.2064957861"/>
    <n v="22.740427112700001"/>
    <n v="0.5339313266000012"/>
    <n v="2.404392533351488E-2"/>
    <n v="3"/>
    <n v="1"/>
    <n v="28.115140665599998"/>
    <n v="43.100219307700002"/>
    <x v="0"/>
    <n v="624.33875271625516"/>
    <n v="980.11739570813722"/>
  </r>
  <r>
    <x v="100"/>
    <x v="100"/>
    <x v="100"/>
    <s v="17-2121 Shasta"/>
    <x v="45"/>
    <x v="2"/>
    <x v="2"/>
    <x v="0"/>
    <n v="0"/>
    <n v="0"/>
    <n v="0"/>
    <s v="n/a"/>
    <n v="0"/>
    <n v="0"/>
    <n v="0"/>
    <n v="0"/>
    <x v="0"/>
    <n v="0"/>
    <n v="0"/>
  </r>
  <r>
    <x v="101"/>
    <x v="101"/>
    <x v="101"/>
    <s v="17-2131 Shasta"/>
    <x v="45"/>
    <x v="2"/>
    <x v="2"/>
    <x v="0"/>
    <n v="2"/>
    <n v="2"/>
    <n v="0"/>
    <n v="0"/>
    <n v="0"/>
    <n v="0"/>
    <n v="37.160806468300002"/>
    <n v="50.1059849265"/>
    <x v="0"/>
    <n v="74.321612936600005"/>
    <n v="100.211969853"/>
  </r>
  <r>
    <x v="102"/>
    <x v="102"/>
    <x v="102"/>
    <s v="17-2141 Shasta"/>
    <x v="45"/>
    <x v="2"/>
    <x v="2"/>
    <x v="0"/>
    <n v="30.5853641452"/>
    <n v="32.346903084600001"/>
    <n v="1.7615389394000012"/>
    <n v="5.7594179066736834E-2"/>
    <n v="4"/>
    <n v="1.3333333333333333"/>
    <n v="25.921247610199998"/>
    <n v="39.625513764700003"/>
    <x v="0"/>
    <n v="792.81079725586221"/>
    <n v="1281.7626534242343"/>
  </r>
  <r>
    <x v="103"/>
    <x v="103"/>
    <x v="103"/>
    <s v="17-2151 Shasta"/>
    <x v="45"/>
    <x v="2"/>
    <x v="2"/>
    <x v="0"/>
    <n v="2"/>
    <n v="2"/>
    <n v="0"/>
    <n v="0"/>
    <n v="0"/>
    <n v="0"/>
    <n v="41.698485575399999"/>
    <n v="59.193872342799999"/>
    <x v="0"/>
    <n v="83.396971150799999"/>
    <n v="118.3877446856"/>
  </r>
  <r>
    <x v="104"/>
    <x v="104"/>
    <x v="104"/>
    <s v="17-2161 Shasta"/>
    <x v="45"/>
    <x v="2"/>
    <x v="2"/>
    <x v="0"/>
    <n v="3"/>
    <n v="3"/>
    <n v="0"/>
    <n v="0"/>
    <n v="1"/>
    <n v="0.33333333333333331"/>
    <n v="41.356653435200002"/>
    <n v="58.290924215499999"/>
    <x v="0"/>
    <n v="124.06996030560001"/>
    <n v="174.87277264649998"/>
  </r>
  <r>
    <x v="105"/>
    <x v="105"/>
    <x v="105"/>
    <s v="17-2171 Shasta"/>
    <x v="45"/>
    <x v="2"/>
    <x v="2"/>
    <x v="0"/>
    <n v="1"/>
    <n v="1"/>
    <n v="0"/>
    <n v="0"/>
    <n v="0"/>
    <n v="0"/>
    <n v="39.256429979000004"/>
    <n v="59.046202923300001"/>
    <x v="0"/>
    <n v="39.256429979000004"/>
    <n v="59.046202923300001"/>
  </r>
  <r>
    <x v="106"/>
    <x v="106"/>
    <x v="106"/>
    <s v="17-2199 Shasta"/>
    <x v="45"/>
    <x v="2"/>
    <x v="2"/>
    <x v="0"/>
    <n v="47.557765680000003"/>
    <n v="47.239855270100001"/>
    <n v="-0.31791040990000141"/>
    <n v="-6.6847213142667847E-3"/>
    <n v="4"/>
    <n v="1.3333333333333333"/>
    <n v="29.8881726812"/>
    <n v="40.286502394700001"/>
    <x v="0"/>
    <n v="1421.4147129758871"/>
    <n v="1903.1285424641651"/>
  </r>
  <r>
    <x v="107"/>
    <x v="107"/>
    <x v="107"/>
    <s v="17-3011 Shasta"/>
    <x v="45"/>
    <x v="2"/>
    <x v="2"/>
    <x v="1"/>
    <n v="29.888770355999998"/>
    <n v="29.562826248499999"/>
    <n v="-0.3259441074999998"/>
    <n v="-1.0905236435548724E-2"/>
    <n v="2"/>
    <n v="0.66666666666666663"/>
    <n v="16.766220920799999"/>
    <n v="24.627641726499998"/>
    <x v="3"/>
    <n v="501.12172683975399"/>
    <n v="728.06269327082794"/>
  </r>
  <r>
    <x v="108"/>
    <x v="108"/>
    <x v="108"/>
    <s v="17-3012 Shasta"/>
    <x v="45"/>
    <x v="2"/>
    <x v="2"/>
    <x v="1"/>
    <n v="23.303405913700001"/>
    <n v="22.986810871599999"/>
    <n v="-0.31659504210000122"/>
    <n v="-1.3585784124108484E-2"/>
    <n v="1"/>
    <n v="0.33333333333333331"/>
    <n v="20.833220969999999"/>
    <n v="32.525545002199998"/>
    <x v="3"/>
    <n v="485.48500475371685"/>
    <n v="747.65855146128592"/>
  </r>
  <r>
    <x v="109"/>
    <x v="109"/>
    <x v="109"/>
    <s v="17-3013 Shasta"/>
    <x v="45"/>
    <x v="2"/>
    <x v="2"/>
    <x v="1"/>
    <n v="12.356963007599999"/>
    <n v="12.2664855686"/>
    <n v="-9.0477438999998938E-2"/>
    <n v="-7.3219802425848399E-3"/>
    <n v="1"/>
    <n v="0.33333333333333331"/>
    <n v="18.994389502200001"/>
    <n v="29.3910752886"/>
    <x v="3"/>
    <n v="234.71296843063118"/>
    <n v="360.52520087324797"/>
  </r>
  <r>
    <x v="110"/>
    <x v="110"/>
    <x v="110"/>
    <s v="17-3019 Shasta"/>
    <x v="45"/>
    <x v="2"/>
    <x v="2"/>
    <x v="1"/>
    <n v="3"/>
    <n v="3"/>
    <n v="0"/>
    <n v="0"/>
    <n v="0"/>
    <n v="0"/>
    <n v="24.168624176000002"/>
    <n v="24.651294420799999"/>
    <x v="3"/>
    <n v="72.505872527999998"/>
    <n v="73.953883262399998"/>
  </r>
  <r>
    <x v="111"/>
    <x v="111"/>
    <x v="111"/>
    <s v="17-3021 Shasta"/>
    <x v="45"/>
    <x v="2"/>
    <x v="2"/>
    <x v="1"/>
    <n v="4"/>
    <n v="4"/>
    <n v="0"/>
    <n v="0"/>
    <n v="0"/>
    <n v="0"/>
    <n v="25.822186753899999"/>
    <n v="39.580735209399997"/>
    <x v="3"/>
    <n v="103.28874701559999"/>
    <n v="158.32294083759999"/>
  </r>
  <r>
    <x v="112"/>
    <x v="112"/>
    <x v="112"/>
    <s v="17-3022 Shasta"/>
    <x v="45"/>
    <x v="2"/>
    <x v="2"/>
    <x v="1"/>
    <n v="102.41938249899999"/>
    <n v="102.513954122"/>
    <n v="9.4571623000007321E-2"/>
    <n v="9.2337622716023209E-4"/>
    <n v="8"/>
    <n v="2.6666666666666665"/>
    <n v="18.2874578001"/>
    <n v="30.996975469399999"/>
    <x v="3"/>
    <n v="1872.9901353627629"/>
    <n v="3177.6225211908309"/>
  </r>
  <r>
    <x v="113"/>
    <x v="113"/>
    <x v="113"/>
    <s v="17-3023 Shasta"/>
    <x v="45"/>
    <x v="2"/>
    <x v="2"/>
    <x v="1"/>
    <n v="53.025879779500002"/>
    <n v="53.213936136100003"/>
    <n v="0.18805635660000064"/>
    <n v="3.5465013948284157E-3"/>
    <n v="7"/>
    <n v="2.3333333333333335"/>
    <n v="25.3804788142"/>
    <n v="37.394226013500003"/>
    <x v="3"/>
    <n v="1345.8222183479161"/>
    <n v="1989.8939549412785"/>
  </r>
  <r>
    <x v="114"/>
    <x v="114"/>
    <x v="114"/>
    <s v="17-3024 Shasta"/>
    <x v="45"/>
    <x v="2"/>
    <x v="2"/>
    <x v="1"/>
    <n v="2"/>
    <n v="2"/>
    <n v="0"/>
    <n v="0"/>
    <n v="0"/>
    <n v="0"/>
    <n v="24.0042590029"/>
    <n v="28.199765343199999"/>
    <x v="3"/>
    <n v="48.008518005799999"/>
    <n v="56.399530686399999"/>
  </r>
  <r>
    <x v="115"/>
    <x v="115"/>
    <x v="115"/>
    <s v="17-3025 Shasta"/>
    <x v="45"/>
    <x v="2"/>
    <x v="2"/>
    <x v="1"/>
    <n v="6"/>
    <n v="6"/>
    <n v="0"/>
    <n v="0"/>
    <n v="1"/>
    <n v="0.33333333333333331"/>
    <n v="19.628163904800001"/>
    <n v="26.375654068100001"/>
    <x v="3"/>
    <n v="117.7689834288"/>
    <n v="158.2539244086"/>
  </r>
  <r>
    <x v="116"/>
    <x v="116"/>
    <x v="116"/>
    <s v="17-3026 Shasta"/>
    <x v="45"/>
    <x v="2"/>
    <x v="2"/>
    <x v="1"/>
    <n v="4"/>
    <n v="4"/>
    <n v="0"/>
    <n v="0"/>
    <n v="1"/>
    <n v="0.33333333333333331"/>
    <n v="25.214137515800001"/>
    <n v="25.245652938399999"/>
    <x v="3"/>
    <n v="100.8565500632"/>
    <n v="100.9826117536"/>
  </r>
  <r>
    <x v="117"/>
    <x v="117"/>
    <x v="117"/>
    <s v="17-3027 Shasta"/>
    <x v="45"/>
    <x v="2"/>
    <x v="2"/>
    <x v="1"/>
    <n v="6"/>
    <n v="6"/>
    <n v="0"/>
    <n v="0"/>
    <n v="1"/>
    <n v="0.33333333333333331"/>
    <n v="17.506560047200001"/>
    <n v="27.9338705778"/>
    <x v="3"/>
    <n v="105.03936028320001"/>
    <n v="167.60322346679999"/>
  </r>
  <r>
    <x v="118"/>
    <x v="118"/>
    <x v="118"/>
    <s v="17-3029 Shasta"/>
    <x v="45"/>
    <x v="2"/>
    <x v="2"/>
    <x v="1"/>
    <n v="25.488755970100001"/>
    <n v="25.2343162411"/>
    <n v="-0.25443972900000134"/>
    <n v="-9.9824302644850923E-3"/>
    <n v="2"/>
    <n v="0.66666666666666663"/>
    <n v="18.175576448800001"/>
    <n v="32.152713113200001"/>
    <x v="3"/>
    <n v="463.27283271936"/>
    <n v="811.35173070785174"/>
  </r>
  <r>
    <x v="119"/>
    <x v="119"/>
    <x v="119"/>
    <s v="17-3031 Shasta"/>
    <x v="45"/>
    <x v="2"/>
    <x v="2"/>
    <x v="1"/>
    <n v="21.2600016968"/>
    <n v="20.982949427299999"/>
    <n v="-0.27705226950000039"/>
    <n v="-1.3031620291060541E-2"/>
    <n v="3"/>
    <n v="1"/>
    <n v="17.115621381"/>
    <n v="27.387935711499999"/>
    <x v="1"/>
    <n v="363.87813960184639"/>
    <n v="574.67966995254812"/>
  </r>
  <r>
    <x v="120"/>
    <x v="120"/>
    <x v="120"/>
    <s v="19-1011 Shasta"/>
    <x v="45"/>
    <x v="2"/>
    <x v="2"/>
    <x v="0"/>
    <n v="0"/>
    <n v="0"/>
    <n v="0"/>
    <s v="n/a"/>
    <n v="0"/>
    <n v="0"/>
    <n v="26.554957826199999"/>
    <n v="38.4050669425"/>
    <x v="0"/>
    <n v="0"/>
    <n v="0"/>
  </r>
  <r>
    <x v="121"/>
    <x v="121"/>
    <x v="121"/>
    <s v="19-1012 Shasta"/>
    <x v="45"/>
    <x v="2"/>
    <x v="2"/>
    <x v="0"/>
    <n v="2"/>
    <n v="2"/>
    <n v="0"/>
    <n v="0"/>
    <n v="0"/>
    <n v="0"/>
    <n v="17.442065898500001"/>
    <n v="27.4632762247"/>
    <x v="0"/>
    <n v="34.884131797000002"/>
    <n v="54.926552449399999"/>
  </r>
  <r>
    <x v="122"/>
    <x v="122"/>
    <x v="122"/>
    <s v="19-1013 Shasta"/>
    <x v="45"/>
    <x v="2"/>
    <x v="2"/>
    <x v="0"/>
    <n v="2"/>
    <n v="2"/>
    <n v="0"/>
    <n v="0"/>
    <n v="1"/>
    <n v="0.33333333333333331"/>
    <n v="19.672879980600001"/>
    <n v="26.7216580212"/>
    <x v="0"/>
    <n v="39.345759961200002"/>
    <n v="53.443316042399999"/>
  </r>
  <r>
    <x v="123"/>
    <x v="123"/>
    <x v="123"/>
    <s v="19-1021 Shasta"/>
    <x v="45"/>
    <x v="2"/>
    <x v="2"/>
    <x v="0"/>
    <n v="1"/>
    <n v="1"/>
    <n v="0"/>
    <n v="0"/>
    <n v="0"/>
    <n v="0"/>
    <n v="21.154204687699998"/>
    <n v="27.908008467599998"/>
    <x v="6"/>
    <n v="21.154204687699998"/>
    <n v="27.908008467599998"/>
  </r>
  <r>
    <x v="124"/>
    <x v="124"/>
    <x v="124"/>
    <s v="19-1022 Shasta"/>
    <x v="45"/>
    <x v="2"/>
    <x v="2"/>
    <x v="0"/>
    <n v="16.0606487849"/>
    <n v="16.327855170799999"/>
    <n v="0.26720638589999979"/>
    <n v="1.6637334486214749E-2"/>
    <n v="0"/>
    <n v="0"/>
    <n v="15.380829005300001"/>
    <n v="26.4022280145"/>
    <x v="0"/>
    <n v="247.02609267472613"/>
    <n v="431.09175520719441"/>
  </r>
  <r>
    <x v="125"/>
    <x v="125"/>
    <x v="125"/>
    <s v="19-1023 Shasta"/>
    <x v="45"/>
    <x v="2"/>
    <x v="2"/>
    <x v="0"/>
    <n v="18.843654717900002"/>
    <n v="18.881513780500001"/>
    <n v="3.7859062599999049E-2"/>
    <n v="2.0091146418659378E-3"/>
    <n v="3"/>
    <n v="1"/>
    <n v="14.7225437093"/>
    <n v="21.125320224300001"/>
    <x v="0"/>
    <n v="277.42653022723994"/>
    <n v="398.87802493259585"/>
  </r>
  <r>
    <x v="126"/>
    <x v="126"/>
    <x v="126"/>
    <s v="19-1029 Shasta"/>
    <x v="45"/>
    <x v="2"/>
    <x v="2"/>
    <x v="0"/>
    <n v="31.882527265299998"/>
    <n v="31.872014318400002"/>
    <n v="-1.0512946899996933E-2"/>
    <n v="-3.2974007400721065E-4"/>
    <n v="2"/>
    <n v="0.66666666666666663"/>
    <n v="13.7334273331"/>
    <n v="33.778344775100003"/>
    <x v="0"/>
    <n v="437.85637139357698"/>
    <n v="1076.5838883238391"/>
  </r>
  <r>
    <x v="127"/>
    <x v="127"/>
    <x v="127"/>
    <s v="19-1031 Shasta"/>
    <x v="45"/>
    <x v="2"/>
    <x v="2"/>
    <x v="0"/>
    <n v="36.841343090800002"/>
    <n v="37.056847450900001"/>
    <n v="0.21550436009999885"/>
    <n v="5.8495250721142811E-3"/>
    <n v="3"/>
    <n v="1"/>
    <n v="15.416269831999999"/>
    <n v="23.5451886546"/>
    <x v="0"/>
    <n v="567.95608606106168"/>
    <n v="872.51046417617363"/>
  </r>
  <r>
    <x v="128"/>
    <x v="128"/>
    <x v="128"/>
    <s v="19-1032 Shasta"/>
    <x v="45"/>
    <x v="2"/>
    <x v="2"/>
    <x v="0"/>
    <n v="42.8807455289"/>
    <n v="42.673475055200001"/>
    <n v="-0.20727047369999951"/>
    <n v="-4.8336490222705445E-3"/>
    <n v="4"/>
    <n v="1.3333333333333333"/>
    <n v="19.517652919700001"/>
    <n v="27.5991859469"/>
    <x v="0"/>
    <n v="836.93150817104788"/>
    <n v="1177.7531730488636"/>
  </r>
  <r>
    <x v="129"/>
    <x v="129"/>
    <x v="129"/>
    <s v="19-1041 Shasta"/>
    <x v="45"/>
    <x v="2"/>
    <x v="2"/>
    <x v="0"/>
    <n v="14.6946211108"/>
    <n v="15.0303136908"/>
    <n v="0.33569257999999991"/>
    <n v="2.2844589014498533E-2"/>
    <n v="1"/>
    <n v="0.33333333333333331"/>
    <n v="22.391432133799999"/>
    <n v="33.220867361499998"/>
    <x v="2"/>
    <n v="329.03361133438295"/>
    <n v="499.32005752380428"/>
  </r>
  <r>
    <x v="130"/>
    <x v="130"/>
    <x v="130"/>
    <s v="19-1042 Shasta"/>
    <x v="45"/>
    <x v="2"/>
    <x v="2"/>
    <x v="0"/>
    <n v="60.094622248299999"/>
    <n v="62.962667091999997"/>
    <n v="2.8680448436999981"/>
    <n v="4.7725482520711439E-2"/>
    <n v="7"/>
    <n v="2.3333333333333335"/>
    <n v="21.297443730600001"/>
    <n v="36.694570327900003"/>
    <x v="6"/>
    <n v="1279.8618358448321"/>
    <n v="2310.3880156395489"/>
  </r>
  <r>
    <x v="131"/>
    <x v="131"/>
    <x v="131"/>
    <s v="19-1099 Shasta"/>
    <x v="45"/>
    <x v="2"/>
    <x v="2"/>
    <x v="0"/>
    <n v="6"/>
    <n v="6"/>
    <n v="0"/>
    <n v="0"/>
    <n v="1"/>
    <n v="0.33333333333333331"/>
    <n v="19.652492577"/>
    <n v="31.014392923500001"/>
    <x v="0"/>
    <n v="117.91495546199999"/>
    <n v="186.08635754100001"/>
  </r>
  <r>
    <x v="132"/>
    <x v="132"/>
    <x v="132"/>
    <s v="19-2011 Shasta"/>
    <x v="45"/>
    <x v="2"/>
    <x v="2"/>
    <x v="0"/>
    <n v="0"/>
    <n v="0"/>
    <n v="0"/>
    <s v="n/a"/>
    <n v="0"/>
    <n v="0"/>
    <n v="0"/>
    <n v="0"/>
    <x v="6"/>
    <n v="0"/>
    <n v="0"/>
  </r>
  <r>
    <x v="133"/>
    <x v="133"/>
    <x v="133"/>
    <s v="19-2012 Shasta"/>
    <x v="45"/>
    <x v="2"/>
    <x v="2"/>
    <x v="0"/>
    <n v="15.294332112699999"/>
    <n v="15.733457722900001"/>
    <n v="0.4391256102000014"/>
    <n v="2.871165651198089E-2"/>
    <n v="0"/>
    <n v="0"/>
    <n v="22.739237957499999"/>
    <n v="45.315002540199998"/>
    <x v="6"/>
    <n v="347.78145731171895"/>
    <n v="712.96167667934287"/>
  </r>
  <r>
    <x v="134"/>
    <x v="134"/>
    <x v="134"/>
    <s v="19-2021 Shasta"/>
    <x v="45"/>
    <x v="2"/>
    <x v="2"/>
    <x v="0"/>
    <n v="2"/>
    <n v="2"/>
    <n v="0"/>
    <n v="0"/>
    <n v="1"/>
    <n v="0.33333333333333331"/>
    <n v="25.618006223999998"/>
    <n v="31.943902999700001"/>
    <x v="0"/>
    <n v="51.236012447999997"/>
    <n v="63.887805999400001"/>
  </r>
  <r>
    <x v="135"/>
    <x v="135"/>
    <x v="135"/>
    <s v="19-2031 Shasta"/>
    <x v="45"/>
    <x v="2"/>
    <x v="2"/>
    <x v="0"/>
    <n v="32.204843068400002"/>
    <n v="33.432548824900003"/>
    <n v="1.2277057565000007"/>
    <n v="3.8121774227946749E-2"/>
    <n v="3"/>
    <n v="1"/>
    <n v="21.2295445106"/>
    <n v="34.425351749699999"/>
    <x v="0"/>
    <n v="683.6941493774857"/>
    <n v="1150.9272531862021"/>
  </r>
  <r>
    <x v="136"/>
    <x v="136"/>
    <x v="136"/>
    <s v="19-2032 Shasta"/>
    <x v="45"/>
    <x v="2"/>
    <x v="2"/>
    <x v="0"/>
    <n v="2"/>
    <n v="3"/>
    <n v="1"/>
    <n v="0.5"/>
    <n v="0"/>
    <n v="0"/>
    <n v="24.323536950699999"/>
    <n v="42.194181565100003"/>
    <x v="0"/>
    <n v="48.647073901399999"/>
    <n v="126.58254469530002"/>
  </r>
  <r>
    <x v="137"/>
    <x v="137"/>
    <x v="137"/>
    <s v="19-2041 Shasta"/>
    <x v="45"/>
    <x v="2"/>
    <x v="2"/>
    <x v="0"/>
    <n v="113.08872748500001"/>
    <n v="116.89841097999999"/>
    <n v="3.8096834949999874"/>
    <n v="3.3687561790854005E-2"/>
    <n v="14.518957243499999"/>
    <n v="4.8396524144999997"/>
    <n v="25.741546747099999"/>
    <n v="34.245979288599997"/>
    <x v="0"/>
    <n v="2911.0787651251803"/>
    <n v="4003.3005612913303"/>
  </r>
  <r>
    <x v="138"/>
    <x v="138"/>
    <x v="138"/>
    <s v="19-2042 Shasta"/>
    <x v="45"/>
    <x v="2"/>
    <x v="2"/>
    <x v="0"/>
    <n v="14.3605092305"/>
    <n v="15.1180223499"/>
    <n v="0.75751311940000043"/>
    <n v="5.2749739388846556E-2"/>
    <n v="2"/>
    <n v="0.66666666666666663"/>
    <n v="18.6957187408"/>
    <n v="32.656351314799998"/>
    <x v="0"/>
    <n v="268.48004154809024"/>
    <n v="493.69944904333266"/>
  </r>
  <r>
    <x v="139"/>
    <x v="139"/>
    <x v="139"/>
    <s v="19-2043 Shasta"/>
    <x v="45"/>
    <x v="2"/>
    <x v="2"/>
    <x v="0"/>
    <n v="14.928429405099999"/>
    <n v="15.162659373"/>
    <n v="0.23422996790000106"/>
    <n v="1.5690194965853613E-2"/>
    <n v="1"/>
    <n v="0.33333333333333331"/>
    <n v="20.858493659299999"/>
    <n v="31.957530441700001"/>
    <x v="0"/>
    <n v="311.38455008958601"/>
    <n v="484.56114848977535"/>
  </r>
  <r>
    <x v="140"/>
    <x v="140"/>
    <x v="140"/>
    <s v="19-2099 Shasta"/>
    <x v="45"/>
    <x v="2"/>
    <x v="2"/>
    <x v="0"/>
    <n v="16.749972598300001"/>
    <n v="16.7335004316"/>
    <n v="-1.6472166700001623E-2"/>
    <n v="-9.8341454610340225E-4"/>
    <n v="0"/>
    <n v="0"/>
    <n v="24.0373420359"/>
    <n v="43.302468257999998"/>
    <x v="0"/>
    <n v="402.62482043728977"/>
    <n v="724.60187128458824"/>
  </r>
  <r>
    <x v="141"/>
    <x v="141"/>
    <x v="141"/>
    <s v="19-3011 Shasta"/>
    <x v="45"/>
    <x v="2"/>
    <x v="2"/>
    <x v="0"/>
    <n v="5"/>
    <n v="5"/>
    <n v="0"/>
    <n v="0"/>
    <n v="1"/>
    <n v="0.33333333333333331"/>
    <n v="22.224403245000001"/>
    <n v="34.186952692600002"/>
    <x v="2"/>
    <n v="111.12201622500001"/>
    <n v="170.93476346300002"/>
  </r>
  <r>
    <x v="142"/>
    <x v="142"/>
    <x v="142"/>
    <s v="19-3022 Shasta"/>
    <x v="45"/>
    <x v="2"/>
    <x v="2"/>
    <x v="0"/>
    <n v="6"/>
    <n v="7"/>
    <n v="1"/>
    <n v="0.16666666666666666"/>
    <n v="1"/>
    <n v="0.33333333333333331"/>
    <n v="11.926835093399999"/>
    <n v="20.546305201199999"/>
    <x v="2"/>
    <n v="71.561010560399993"/>
    <n v="143.82413640839999"/>
  </r>
  <r>
    <x v="143"/>
    <x v="143"/>
    <x v="143"/>
    <s v="19-3031 Shasta"/>
    <x v="45"/>
    <x v="2"/>
    <x v="2"/>
    <x v="0"/>
    <n v="221.75765984200001"/>
    <n v="229.94919908099999"/>
    <n v="8.1915392389999795"/>
    <n v="3.6939149000924543E-2"/>
    <n v="23.185389843500001"/>
    <n v="7.7284632811666674"/>
    <n v="19.017980224199999"/>
    <n v="31.755287566700002"/>
    <x v="6"/>
    <n v="4217.3827894400265"/>
    <n v="7302.1029425495026"/>
  </r>
  <r>
    <x v="144"/>
    <x v="144"/>
    <x v="144"/>
    <s v="19-3032 Shasta"/>
    <x v="45"/>
    <x v="2"/>
    <x v="2"/>
    <x v="0"/>
    <n v="1"/>
    <n v="1"/>
    <n v="0"/>
    <n v="0"/>
    <n v="0"/>
    <n v="0"/>
    <n v="28.601960343399998"/>
    <n v="34.978973003500002"/>
    <x v="2"/>
    <n v="28.601960343399998"/>
    <n v="34.978973003500002"/>
  </r>
  <r>
    <x v="145"/>
    <x v="145"/>
    <x v="145"/>
    <s v="19-3039 Shasta"/>
    <x v="45"/>
    <x v="2"/>
    <x v="2"/>
    <x v="0"/>
    <n v="11.4733301397"/>
    <n v="11.973414331600001"/>
    <n v="0.50008419190000097"/>
    <n v="4.3586664535138792E-2"/>
    <n v="2"/>
    <n v="0.66666666666666663"/>
    <n v="20.8692674405"/>
    <n v="34.853915093200001"/>
    <x v="2"/>
    <n v="239.43999511854852"/>
    <n v="417.32036648929045"/>
  </r>
  <r>
    <x v="146"/>
    <x v="146"/>
    <x v="146"/>
    <s v="19-3041 Shasta"/>
    <x v="45"/>
    <x v="2"/>
    <x v="2"/>
    <x v="0"/>
    <n v="1"/>
    <n v="1"/>
    <n v="0"/>
    <n v="0"/>
    <n v="0"/>
    <n v="0"/>
    <n v="22.146317257"/>
    <n v="30.7136134438"/>
    <x v="2"/>
    <n v="22.146317257"/>
    <n v="30.7136134438"/>
  </r>
  <r>
    <x v="147"/>
    <x v="147"/>
    <x v="147"/>
    <s v="19-3051 Shasta"/>
    <x v="45"/>
    <x v="2"/>
    <x v="2"/>
    <x v="0"/>
    <n v="62.580460398900001"/>
    <n v="64.609811561300006"/>
    <n v="2.0293511624000047"/>
    <n v="3.2427872046075189E-2"/>
    <n v="8"/>
    <n v="2.6666666666666665"/>
    <n v="25.6100006104"/>
    <n v="34.430000305199997"/>
    <x v="2"/>
    <n v="1602.6856290149422"/>
    <n v="2224.5158317744736"/>
  </r>
  <r>
    <x v="148"/>
    <x v="148"/>
    <x v="148"/>
    <s v="19-3091 Shasta"/>
    <x v="45"/>
    <x v="2"/>
    <x v="2"/>
    <x v="0"/>
    <n v="16.232355248699999"/>
    <n v="16.137613067099998"/>
    <n v="-9.4742181600000919E-2"/>
    <n v="-5.8366256866876137E-3"/>
    <n v="1"/>
    <n v="0.33333333333333331"/>
    <n v="13.3503566957"/>
    <n v="21.732882873000001"/>
    <x v="2"/>
    <n v="216.70773258146309"/>
    <n v="350.7168546370786"/>
  </r>
  <r>
    <x v="149"/>
    <x v="149"/>
    <x v="149"/>
    <s v="19-3092 Shasta"/>
    <x v="45"/>
    <x v="2"/>
    <x v="2"/>
    <x v="0"/>
    <n v="0"/>
    <n v="0"/>
    <n v="0"/>
    <s v="n/a"/>
    <n v="0"/>
    <n v="0"/>
    <n v="0"/>
    <n v="0"/>
    <x v="0"/>
    <n v="0"/>
    <n v="0"/>
  </r>
  <r>
    <x v="150"/>
    <x v="150"/>
    <x v="150"/>
    <s v="19-3093 Shasta"/>
    <x v="45"/>
    <x v="2"/>
    <x v="2"/>
    <x v="0"/>
    <n v="7"/>
    <n v="7"/>
    <n v="0"/>
    <n v="0"/>
    <n v="0"/>
    <n v="0"/>
    <n v="16.992909128899999"/>
    <n v="23.167482831000001"/>
    <x v="2"/>
    <n v="118.9503639023"/>
    <n v="162.17237981700001"/>
  </r>
  <r>
    <x v="151"/>
    <x v="151"/>
    <x v="151"/>
    <s v="19-3094 Shasta"/>
    <x v="45"/>
    <x v="2"/>
    <x v="2"/>
    <x v="0"/>
    <n v="1"/>
    <n v="1"/>
    <n v="0"/>
    <n v="0"/>
    <n v="0"/>
    <n v="0"/>
    <n v="23.849811698500002"/>
    <n v="38.080680774299999"/>
    <x v="2"/>
    <n v="23.849811698500002"/>
    <n v="38.080680774299999"/>
  </r>
  <r>
    <x v="152"/>
    <x v="152"/>
    <x v="152"/>
    <s v="19-3099 Shasta"/>
    <x v="45"/>
    <x v="2"/>
    <x v="2"/>
    <x v="0"/>
    <n v="38.239232013900001"/>
    <n v="38.196248557499999"/>
    <n v="-4.2983456400001785E-2"/>
    <n v="-1.1240669369190588E-3"/>
    <n v="2"/>
    <n v="0.66666666666666663"/>
    <n v="16.3872231619"/>
    <n v="26.443438302400001"/>
    <x v="0"/>
    <n v="626.63482855145003"/>
    <n v="1010.0401421133862"/>
  </r>
  <r>
    <x v="153"/>
    <x v="153"/>
    <x v="153"/>
    <s v="19-4011 Shasta"/>
    <x v="45"/>
    <x v="2"/>
    <x v="2"/>
    <x v="1"/>
    <n v="10.0199475813"/>
    <n v="10.525034145299999"/>
    <n v="0.50508656399999907"/>
    <n v="5.040810442388248E-2"/>
    <n v="1"/>
    <n v="0.33333333333333331"/>
    <n v="9.0021466808900001"/>
    <n v="13.351494192600001"/>
    <x v="3"/>
    <n v="90.201037861691589"/>
    <n v="140.52493226788965"/>
  </r>
  <r>
    <x v="154"/>
    <x v="154"/>
    <x v="154"/>
    <s v="19-4021 Shasta"/>
    <x v="45"/>
    <x v="2"/>
    <x v="2"/>
    <x v="0"/>
    <n v="43.242700826899998"/>
    <n v="44.849203823800003"/>
    <n v="1.6065029969000051"/>
    <n v="3.715084780043728E-2"/>
    <n v="3"/>
    <n v="1"/>
    <n v="10.217000007599999"/>
    <n v="15.8957996368"/>
    <x v="0"/>
    <n v="441.81067467708181"/>
    <n v="712.9139578531292"/>
  </r>
  <r>
    <x v="155"/>
    <x v="155"/>
    <x v="155"/>
    <s v="19-4031 Shasta"/>
    <x v="45"/>
    <x v="2"/>
    <x v="2"/>
    <x v="1"/>
    <n v="20.402463268799998"/>
    <n v="21.6930835854"/>
    <n v="1.2906203166000019"/>
    <n v="6.3258063479700199E-2"/>
    <n v="1"/>
    <n v="0.33333333333333331"/>
    <n v="9.7493626783800007"/>
    <n v="15.528957848799999"/>
    <x v="3"/>
    <n v="198.91101393985753"/>
    <n v="336.87098060817175"/>
  </r>
  <r>
    <x v="156"/>
    <x v="156"/>
    <x v="156"/>
    <s v="19-4041 Shasta"/>
    <x v="45"/>
    <x v="2"/>
    <x v="2"/>
    <x v="1"/>
    <n v="4"/>
    <n v="4"/>
    <n v="0"/>
    <n v="0"/>
    <n v="1"/>
    <n v="0.33333333333333331"/>
    <n v="14.380306297200001"/>
    <n v="25.8056363432"/>
    <x v="3"/>
    <n v="57.521225188800003"/>
    <n v="103.2225453728"/>
  </r>
  <r>
    <x v="157"/>
    <x v="157"/>
    <x v="157"/>
    <s v="19-4051 Shasta"/>
    <x v="45"/>
    <x v="2"/>
    <x v="2"/>
    <x v="1"/>
    <n v="0"/>
    <n v="0"/>
    <n v="0"/>
    <s v="n/a"/>
    <n v="0"/>
    <n v="0"/>
    <n v="0"/>
    <n v="0"/>
    <x v="3"/>
    <n v="0"/>
    <n v="0"/>
  </r>
  <r>
    <x v="158"/>
    <x v="158"/>
    <x v="158"/>
    <s v="19-4061 Shasta"/>
    <x v="45"/>
    <x v="2"/>
    <x v="2"/>
    <x v="1"/>
    <n v="4"/>
    <n v="4"/>
    <n v="0"/>
    <n v="0"/>
    <n v="1"/>
    <n v="0.33333333333333331"/>
    <n v="10.596080539700001"/>
    <n v="16.751153487900002"/>
    <x v="0"/>
    <n v="42.384322158800003"/>
    <n v="67.004613951600007"/>
  </r>
  <r>
    <x v="159"/>
    <x v="159"/>
    <x v="159"/>
    <s v="19-4091 Shasta"/>
    <x v="45"/>
    <x v="2"/>
    <x v="2"/>
    <x v="1"/>
    <n v="41.464480466600001"/>
    <n v="43.142242677500001"/>
    <n v="1.6777622108999992"/>
    <n v="4.0462636744030861E-2"/>
    <n v="7"/>
    <n v="2.3333333333333335"/>
    <n v="13.885027728200001"/>
    <n v="22.639443277400002"/>
    <x v="3"/>
    <n v="575.73546101414831"/>
    <n v="976.71635595708688"/>
  </r>
  <r>
    <x v="160"/>
    <x v="160"/>
    <x v="160"/>
    <s v="19-4092 Shasta"/>
    <x v="45"/>
    <x v="2"/>
    <x v="2"/>
    <x v="1"/>
    <n v="30.8408722512"/>
    <n v="33.061890214599998"/>
    <n v="2.2210179633999978"/>
    <n v="7.2015406870134135E-2"/>
    <n v="4"/>
    <n v="1.3333333333333333"/>
    <n v="16.272404875199999"/>
    <n v="22.550918702299999"/>
    <x v="0"/>
    <n v="501.85515997584724"/>
    <n v="745.57599837381247"/>
  </r>
  <r>
    <x v="161"/>
    <x v="161"/>
    <x v="161"/>
    <s v="19-4093 Shasta"/>
    <x v="45"/>
    <x v="2"/>
    <x v="2"/>
    <x v="1"/>
    <n v="82.348161617000002"/>
    <n v="81.988992265500002"/>
    <n v="-0.35916935150000029"/>
    <n v="-4.3615952614764041E-3"/>
    <n v="10.3709578117"/>
    <n v="3.4569859372333336"/>
    <n v="9.2247314505400002"/>
    <n v="12.205471190000001"/>
    <x v="3"/>
    <n v="759.63967636249083"/>
    <n v="1000.7142829936931"/>
  </r>
  <r>
    <x v="162"/>
    <x v="162"/>
    <x v="162"/>
    <s v="19-4099 Shasta"/>
    <x v="45"/>
    <x v="2"/>
    <x v="2"/>
    <x v="1"/>
    <n v="46.338463810100002"/>
    <n v="48.494773906699997"/>
    <n v="2.1563100965999951"/>
    <n v="4.6533914146070644E-2"/>
    <n v="4"/>
    <n v="1.3333333333333333"/>
    <n v="16.144816436100001"/>
    <n v="24.729012550899999"/>
    <x v="3"/>
    <n v="748.12599214492764"/>
    <n v="1199.227872591842"/>
  </r>
  <r>
    <x v="163"/>
    <x v="163"/>
    <x v="163"/>
    <s v="21-1011 Shasta"/>
    <x v="45"/>
    <x v="2"/>
    <x v="2"/>
    <x v="0"/>
    <n v="142.430558488"/>
    <n v="140.53823983699999"/>
    <n v="-1.8923186510000107"/>
    <n v="-1.3285903468246539E-2"/>
    <n v="12.5696192898"/>
    <n v="4.1898730966000004"/>
    <n v="9.5846172128399996"/>
    <n v="16.170941185899999"/>
    <x v="0"/>
    <n v="1365.1423825184991"/>
    <n v="2272.6356107740353"/>
  </r>
  <r>
    <x v="164"/>
    <x v="164"/>
    <x v="164"/>
    <s v="21-1012 Shasta"/>
    <x v="45"/>
    <x v="2"/>
    <x v="2"/>
    <x v="0"/>
    <n v="162.63737244800001"/>
    <n v="167.84598568499999"/>
    <n v="5.2086132369999802"/>
    <n v="3.2025930809139999E-2"/>
    <n v="16.1027617873"/>
    <n v="5.3675872624333332"/>
    <n v="15.5473756409"/>
    <n v="21.769296599"/>
    <x v="2"/>
    <n v="2528.584322698016"/>
    <n v="3653.8890453282729"/>
  </r>
  <r>
    <x v="165"/>
    <x v="165"/>
    <x v="165"/>
    <s v="21-1013 Shasta"/>
    <x v="45"/>
    <x v="2"/>
    <x v="2"/>
    <x v="0"/>
    <n v="77.699584700299994"/>
    <n v="75.885650311700005"/>
    <n v="-1.8139343885999892"/>
    <n v="-2.3345483706208096E-2"/>
    <n v="3"/>
    <n v="1"/>
    <n v="13.000574996699999"/>
    <n v="29.869818853799998"/>
    <x v="2"/>
    <n v="1010.1392781086939"/>
    <n v="2266.6906284132906"/>
  </r>
  <r>
    <x v="166"/>
    <x v="166"/>
    <x v="166"/>
    <s v="21-1014 Shasta"/>
    <x v="45"/>
    <x v="2"/>
    <x v="2"/>
    <x v="0"/>
    <n v="80.527913910099997"/>
    <n v="83.120988278200002"/>
    <n v="2.5930743681000052"/>
    <n v="3.2200938062233543E-2"/>
    <n v="10.2252473274"/>
    <n v="3.4084157758"/>
    <n v="13.928495615699999"/>
    <n v="19.970274587700001"/>
    <x v="2"/>
    <n v="1121.6326958382947"/>
    <n v="1659.948959916647"/>
  </r>
  <r>
    <x v="167"/>
    <x v="167"/>
    <x v="167"/>
    <s v="21-1015 Shasta"/>
    <x v="45"/>
    <x v="2"/>
    <x v="2"/>
    <x v="0"/>
    <n v="45.686290181300002"/>
    <n v="52.203360658500003"/>
    <n v="6.5170704772000008"/>
    <n v="0.14264827481806616"/>
    <n v="11.0711453543"/>
    <n v="3.6903817847666667"/>
    <n v="10.1261213961"/>
    <n v="15.4048735594"/>
    <x v="2"/>
    <n v="462.62492051329531"/>
    <n v="804.18617031994893"/>
  </r>
  <r>
    <x v="168"/>
    <x v="168"/>
    <x v="168"/>
    <s v="21-1019 Shasta"/>
    <x v="45"/>
    <x v="2"/>
    <x v="2"/>
    <x v="0"/>
    <n v="15.885277263200001"/>
    <n v="16.464024834300002"/>
    <n v="0.57874757110000097"/>
    <n v="3.6432953703662049E-2"/>
    <n v="4"/>
    <n v="1.3333333333333333"/>
    <n v="10.263441352399999"/>
    <n v="17.1767516719"/>
    <x v="2"/>
    <n v="163.03761155746636"/>
    <n v="282.79846609876569"/>
  </r>
  <r>
    <x v="169"/>
    <x v="169"/>
    <x v="169"/>
    <s v="21-1021 Shasta"/>
    <x v="45"/>
    <x v="2"/>
    <x v="2"/>
    <x v="0"/>
    <n v="191.85365859699999"/>
    <n v="188.21404960300001"/>
    <n v="-3.6396089939999854"/>
    <n v="-1.8970756255658382E-2"/>
    <n v="18.764373420399998"/>
    <n v="6.2547911401333325"/>
    <n v="10.897680939500001"/>
    <n v="16.5814467603"/>
    <x v="0"/>
    <n v="2090.7599584658674"/>
    <n v="3120.8612430326079"/>
  </r>
  <r>
    <x v="170"/>
    <x v="170"/>
    <x v="170"/>
    <s v="21-1022 Shasta"/>
    <x v="45"/>
    <x v="2"/>
    <x v="2"/>
    <x v="0"/>
    <n v="73.8456608475"/>
    <n v="84.2817711016"/>
    <n v="10.436110254100001"/>
    <n v="0.14132326983506585"/>
    <n v="18.631764620599998"/>
    <n v="6.2105882068666665"/>
    <n v="25.4677923108"/>
    <n v="40.1853721126"/>
    <x v="2"/>
    <n v="1880.6859535179051"/>
    <n v="3386.8943340267733"/>
  </r>
  <r>
    <x v="171"/>
    <x v="171"/>
    <x v="171"/>
    <s v="21-1023 Shasta"/>
    <x v="45"/>
    <x v="2"/>
    <x v="2"/>
    <x v="0"/>
    <n v="93.163927374699995"/>
    <n v="94.400153328200005"/>
    <n v="1.2362259535000106"/>
    <n v="1.3269362813870872E-2"/>
    <n v="10.034350937899999"/>
    <n v="3.3447836459666664"/>
    <n v="13.0007109005"/>
    <n v="18.3792432264"/>
    <x v="0"/>
    <n v="1211.1972861536526"/>
    <n v="1735.0033786284414"/>
  </r>
  <r>
    <x v="172"/>
    <x v="172"/>
    <x v="172"/>
    <s v="21-1029 Shasta"/>
    <x v="45"/>
    <x v="2"/>
    <x v="2"/>
    <x v="0"/>
    <n v="120.943449069"/>
    <n v="121.958784972"/>
    <n v="1.0153359030000075"/>
    <n v="8.3951293833264481E-3"/>
    <n v="10.5044878876"/>
    <n v="3.5014959625333333"/>
    <n v="17.639396980600001"/>
    <n v="21.795185026999999"/>
    <x v="0"/>
    <n v="2133.3695103310683"/>
    <n v="2658.1142841328469"/>
  </r>
  <r>
    <x v="173"/>
    <x v="173"/>
    <x v="173"/>
    <s v="21-1091 Shasta"/>
    <x v="45"/>
    <x v="2"/>
    <x v="2"/>
    <x v="0"/>
    <n v="33.361694179399997"/>
    <n v="34.6726594609"/>
    <n v="1.3109652815000032"/>
    <n v="3.9295524815088412E-2"/>
    <n v="5"/>
    <n v="1.6666666666666667"/>
    <n v="15.6516379803"/>
    <n v="18.212890994799999"/>
    <x v="0"/>
    <n v="522.16515970545049"/>
    <n v="631.48936726119257"/>
  </r>
  <r>
    <x v="174"/>
    <x v="174"/>
    <x v="174"/>
    <s v="21-1092 Shasta"/>
    <x v="45"/>
    <x v="2"/>
    <x v="2"/>
    <x v="0"/>
    <n v="110.889908127"/>
    <n v="111.90426248999999"/>
    <n v="1.0143543629999954"/>
    <n v="9.1474001569040488E-3"/>
    <n v="7"/>
    <n v="2.3333333333333335"/>
    <n v="20.577600479099999"/>
    <n v="31.313999175999999"/>
    <x v="0"/>
    <n v="2281.8482266015099"/>
    <n v="3504.1699834027472"/>
  </r>
  <r>
    <x v="175"/>
    <x v="175"/>
    <x v="175"/>
    <s v="21-1093 Shasta"/>
    <x v="45"/>
    <x v="2"/>
    <x v="2"/>
    <x v="1"/>
    <n v="259.63988787800002"/>
    <n v="281.97361438899998"/>
    <n v="22.333726510999952"/>
    <n v="8.6018087180403324E-2"/>
    <n v="41.223653897200002"/>
    <n v="13.741217965733334"/>
    <n v="9.5624905578299995"/>
    <n v="14.507969604399999"/>
    <x v="1"/>
    <n v="2482.8039762694148"/>
    <n v="4090.8646267984182"/>
  </r>
  <r>
    <x v="176"/>
    <x v="176"/>
    <x v="176"/>
    <s v="21-1094 Shasta"/>
    <x v="45"/>
    <x v="2"/>
    <x v="2"/>
    <x v="1"/>
    <n v="34.533595544199997"/>
    <n v="36.674879916099997"/>
    <n v="2.1412843718999994"/>
    <n v="6.200583339662219E-2"/>
    <n v="5"/>
    <n v="1.6666666666666667"/>
    <n v="9.5432694072299995"/>
    <n v="15.0105993925"/>
    <x v="1"/>
    <n v="329.56340587861808"/>
    <n v="550.51193018862102"/>
  </r>
  <r>
    <x v="177"/>
    <x v="177"/>
    <x v="177"/>
    <s v="21-1099 Shasta"/>
    <x v="45"/>
    <x v="2"/>
    <x v="2"/>
    <x v="0"/>
    <n v="119.781003509"/>
    <n v="123.766464669"/>
    <n v="3.9854611599999998"/>
    <n v="3.3272898399958249E-2"/>
    <n v="11.839516275899999"/>
    <n v="3.9465054252999998"/>
    <n v="13.899999618500001"/>
    <n v="25.25"/>
    <x v="2"/>
    <n v="1664.9559030786472"/>
    <n v="3125.1032328922502"/>
  </r>
  <r>
    <x v="178"/>
    <x v="178"/>
    <x v="178"/>
    <s v="21-2011 Shasta"/>
    <x v="45"/>
    <x v="2"/>
    <x v="2"/>
    <x v="0"/>
    <n v="164.00394085799999"/>
    <n v="182.57175527499999"/>
    <n v="18.567814416999994"/>
    <n v="0.11321566006195313"/>
    <n v="30.238930264"/>
    <n v="10.079643421333333"/>
    <n v="10.3911229537"/>
    <n v="22.503001784399999"/>
    <x v="0"/>
    <n v="1704.1851143468209"/>
    <n v="4108.4125347343643"/>
  </r>
  <r>
    <x v="179"/>
    <x v="179"/>
    <x v="179"/>
    <s v="21-2021 Shasta"/>
    <x v="45"/>
    <x v="2"/>
    <x v="2"/>
    <x v="0"/>
    <n v="81.112210639300002"/>
    <n v="86.916309926300002"/>
    <n v="5.8040992869999997"/>
    <n v="7.1556418463434551E-2"/>
    <n v="12.860055253000001"/>
    <n v="4.2866850843333335"/>
    <n v="9.0451570334800007"/>
    <n v="19.2190336713"/>
    <x v="0"/>
    <n v="733.67268256517571"/>
    <n v="1670.4474870587062"/>
  </r>
  <r>
    <x v="180"/>
    <x v="180"/>
    <x v="180"/>
    <s v="21-2099 Shasta"/>
    <x v="45"/>
    <x v="2"/>
    <x v="2"/>
    <x v="0"/>
    <n v="33.146258722699997"/>
    <n v="36.655791231899997"/>
    <n v="3.5095325091999996"/>
    <n v="0.10588020019274511"/>
    <n v="7"/>
    <n v="2.3333333333333335"/>
    <n v="9.4688773489100004"/>
    <n v="18.948448930200001"/>
    <x v="0"/>
    <n v="313.85785842048455"/>
    <n v="694.57038815373005"/>
  </r>
  <r>
    <x v="181"/>
    <x v="181"/>
    <x v="181"/>
    <s v="23-1011 Shasta"/>
    <x v="45"/>
    <x v="2"/>
    <x v="2"/>
    <x v="0"/>
    <n v="283.778320603"/>
    <n v="287.769151905"/>
    <n v="3.9908313020000037"/>
    <n v="1.4063200083501424E-2"/>
    <n v="17.656028455800001"/>
    <n v="5.8853428186000007"/>
    <n v="23.053715579599999"/>
    <n v="39.115387219900001"/>
    <x v="6"/>
    <n v="6542.144690838104"/>
    <n v="11256.201806706298"/>
  </r>
  <r>
    <x v="182"/>
    <x v="182"/>
    <x v="182"/>
    <s v="23-1012 Shasta"/>
    <x v="45"/>
    <x v="2"/>
    <x v="2"/>
    <x v="0"/>
    <n v="9"/>
    <n v="9"/>
    <n v="0"/>
    <n v="0"/>
    <n v="1"/>
    <n v="0.33333333333333331"/>
    <n v="19.7935542275"/>
    <n v="24.633057919100001"/>
    <x v="6"/>
    <n v="178.14198804750001"/>
    <n v="221.6975212719"/>
  </r>
  <r>
    <x v="183"/>
    <x v="183"/>
    <x v="183"/>
    <s v="23-1021 Shasta"/>
    <x v="45"/>
    <x v="2"/>
    <x v="2"/>
    <x v="0"/>
    <n v="13.2968401514"/>
    <n v="13.258018615599999"/>
    <n v="-3.8821535800000362E-2"/>
    <n v="-2.9196061137813194E-3"/>
    <n v="0"/>
    <n v="0"/>
    <n v="29.520866546099999"/>
    <n v="45.827643469800002"/>
    <x v="6"/>
    <n v="392.53424359430352"/>
    <n v="607.58375023168821"/>
  </r>
  <r>
    <x v="184"/>
    <x v="184"/>
    <x v="184"/>
    <s v="23-1022 Shasta"/>
    <x v="45"/>
    <x v="2"/>
    <x v="2"/>
    <x v="0"/>
    <n v="6"/>
    <n v="7"/>
    <n v="1"/>
    <n v="0.16666666666666666"/>
    <n v="0"/>
    <n v="0"/>
    <n v="20.227394590900001"/>
    <n v="29.7891463194"/>
    <x v="0"/>
    <n v="121.3643675454"/>
    <n v="208.5240242358"/>
  </r>
  <r>
    <x v="185"/>
    <x v="185"/>
    <x v="185"/>
    <s v="23-1023 Shasta"/>
    <x v="45"/>
    <x v="2"/>
    <x v="2"/>
    <x v="0"/>
    <n v="5"/>
    <n v="6"/>
    <n v="1"/>
    <n v="0.2"/>
    <n v="2"/>
    <n v="0.66666666666666663"/>
    <n v="51.6987948166"/>
    <n v="71.137960241200005"/>
    <x v="6"/>
    <n v="258.49397408300001"/>
    <n v="426.82776144720003"/>
  </r>
  <r>
    <x v="186"/>
    <x v="186"/>
    <x v="186"/>
    <s v="23-2011 Shasta"/>
    <x v="45"/>
    <x v="2"/>
    <x v="2"/>
    <x v="1"/>
    <n v="83.628930515999997"/>
    <n v="83.702574608299997"/>
    <n v="7.3644092300000352E-2"/>
    <n v="8.8060545370612705E-4"/>
    <n v="3"/>
    <n v="1"/>
    <n v="17.631181029699999"/>
    <n v="22.868535075400001"/>
    <x v="3"/>
    <n v="1474.4768132477984"/>
    <n v="1914.155263331194"/>
  </r>
  <r>
    <x v="187"/>
    <x v="187"/>
    <x v="187"/>
    <s v="23-2091 Shasta"/>
    <x v="45"/>
    <x v="2"/>
    <x v="2"/>
    <x v="1"/>
    <n v="5"/>
    <n v="5"/>
    <n v="0"/>
    <n v="0"/>
    <n v="1"/>
    <n v="0.33333333333333331"/>
    <n v="17.175493365000001"/>
    <n v="26.452578477300001"/>
    <x v="4"/>
    <n v="85.877466824999999"/>
    <n v="132.2628923865"/>
  </r>
  <r>
    <x v="188"/>
    <x v="188"/>
    <x v="188"/>
    <s v="23-2093 Shasta"/>
    <x v="45"/>
    <x v="2"/>
    <x v="2"/>
    <x v="1"/>
    <n v="12.5325137294"/>
    <n v="11.851260209399999"/>
    <n v="-0.68125352000000028"/>
    <n v="-5.4358888783967496E-2"/>
    <n v="1"/>
    <n v="0.33333333333333331"/>
    <n v="16.479921824000002"/>
    <n v="20.065999125899999"/>
    <x v="1"/>
    <n v="206.53484651871869"/>
    <n v="237.80737700263384"/>
  </r>
  <r>
    <x v="189"/>
    <x v="189"/>
    <x v="189"/>
    <s v="23-2099 Shasta"/>
    <x v="45"/>
    <x v="2"/>
    <x v="2"/>
    <x v="1"/>
    <n v="14.6476781445"/>
    <n v="14.1662898544"/>
    <n v="-0.48138829009999995"/>
    <n v="-3.286447758826231E-2"/>
    <n v="2"/>
    <n v="0.66666666666666663"/>
    <n v="16.389986406199998"/>
    <n v="23.456475338699999"/>
    <x v="1"/>
    <n v="240.07524567074782"/>
    <n v="332.29122861060961"/>
  </r>
  <r>
    <x v="190"/>
    <x v="190"/>
    <x v="190"/>
    <s v="25-1099 Shasta"/>
    <x v="45"/>
    <x v="2"/>
    <x v="2"/>
    <x v="0"/>
    <n v="724.06544092399997"/>
    <n v="780.76437850499997"/>
    <n v="56.698937580999996"/>
    <n v="7.8306371739887082E-2"/>
    <n v="97.463864179500007"/>
    <n v="32.4879547265"/>
    <n v="18.402738005300002"/>
    <n v="32.778028844799998"/>
    <x v="6"/>
    <n v="13324.786608016397"/>
    <n v="25591.917319629232"/>
  </r>
  <r>
    <x v="191"/>
    <x v="191"/>
    <x v="191"/>
    <s v="25-2011 Shasta"/>
    <x v="45"/>
    <x v="2"/>
    <x v="2"/>
    <x v="1"/>
    <n v="246.66378869900001"/>
    <n v="252.48076584500001"/>
    <n v="5.8169771459999993"/>
    <n v="2.3582614929742955E-2"/>
    <n v="29.8884462161"/>
    <n v="9.9628154053666673"/>
    <n v="9.6550607809100004"/>
    <n v="11.6731201132"/>
    <x v="3"/>
    <n v="2381.5538723383866"/>
    <n v="2947.2383059814092"/>
  </r>
  <r>
    <x v="192"/>
    <x v="192"/>
    <x v="192"/>
    <s v="25-2012 Shasta"/>
    <x v="45"/>
    <x v="2"/>
    <x v="2"/>
    <x v="0"/>
    <n v="77.627952262999997"/>
    <n v="79.020860535300002"/>
    <n v="1.392908272300005"/>
    <n v="1.7943385490588423E-2"/>
    <n v="8"/>
    <n v="2.6666666666666665"/>
    <n v="18.972585483500001"/>
    <n v="29.554538553"/>
    <x v="0"/>
    <n v="1472.8029602188249"/>
    <n v="2335.4250691817601"/>
  </r>
  <r>
    <x v="193"/>
    <x v="193"/>
    <x v="193"/>
    <s v="25-2021 Shasta"/>
    <x v="45"/>
    <x v="2"/>
    <x v="2"/>
    <x v="0"/>
    <n v="990.50193810799999"/>
    <n v="1004.02269958"/>
    <n v="13.520761472000004"/>
    <n v="1.3650413948534605E-2"/>
    <n v="88.259038781699999"/>
    <n v="29.4196795939"/>
    <n v="23.913163614199998"/>
    <n v="34.597768561300001"/>
    <x v="0"/>
    <n v="23686.034906158806"/>
    <n v="34736.944990360476"/>
  </r>
  <r>
    <x v="194"/>
    <x v="194"/>
    <x v="194"/>
    <s v="25-2022 Shasta"/>
    <x v="45"/>
    <x v="2"/>
    <x v="2"/>
    <x v="0"/>
    <n v="477.98657709399998"/>
    <n v="484.14830359899997"/>
    <n v="6.1617265049999901"/>
    <n v="1.2891003221180908E-2"/>
    <n v="42.130473967100002"/>
    <n v="14.043491322366668"/>
    <n v="21.4633763808"/>
    <n v="35.080940314800003"/>
    <x v="0"/>
    <n v="10259.205809138797"/>
    <n v="16984.377742068191"/>
  </r>
  <r>
    <x v="195"/>
    <x v="195"/>
    <x v="195"/>
    <s v="25-2023 Shasta"/>
    <x v="45"/>
    <x v="2"/>
    <x v="2"/>
    <x v="0"/>
    <n v="3"/>
    <n v="3"/>
    <n v="0"/>
    <n v="0"/>
    <n v="0"/>
    <n v="0"/>
    <n v="18.4131266684"/>
    <n v="23.687279689"/>
    <x v="0"/>
    <n v="55.239380005200005"/>
    <n v="71.061839066999994"/>
  </r>
  <r>
    <x v="196"/>
    <x v="196"/>
    <x v="196"/>
    <s v="25-2031 Shasta"/>
    <x v="45"/>
    <x v="2"/>
    <x v="2"/>
    <x v="0"/>
    <n v="301.81023911800003"/>
    <n v="310.59760740899998"/>
    <n v="8.7873682909999502"/>
    <n v="2.9115540667804567E-2"/>
    <n v="33.415329367699997"/>
    <n v="11.138443122566665"/>
    <n v="22.542903955900002"/>
    <n v="33.567842693099998"/>
    <x v="0"/>
    <n v="6803.6792333442881"/>
    <n v="10426.091626358542"/>
  </r>
  <r>
    <x v="197"/>
    <x v="197"/>
    <x v="197"/>
    <s v="25-2032 Shasta"/>
    <x v="45"/>
    <x v="2"/>
    <x v="2"/>
    <x v="0"/>
    <n v="17.154543073700001"/>
    <n v="17.3338882211"/>
    <n v="0.17934514739999941"/>
    <n v="1.0454673530474695E-2"/>
    <n v="1"/>
    <n v="0.33333333333333331"/>
    <n v="21.085135105199999"/>
    <n v="32.690270190699998"/>
    <x v="0"/>
    <n v="361.70585837693739"/>
    <n v="566.64948940315116"/>
  </r>
  <r>
    <x v="198"/>
    <x v="198"/>
    <x v="198"/>
    <s v="25-2051 Shasta"/>
    <x v="45"/>
    <x v="2"/>
    <x v="2"/>
    <x v="1"/>
    <n v="18.003902232400002"/>
    <n v="20.0090750303"/>
    <n v="2.0051727978999985"/>
    <n v="0.11137434385149401"/>
    <n v="3"/>
    <n v="1"/>
    <n v="18.006197504399999"/>
    <n v="31.912210862199998"/>
    <x v="0"/>
    <n v="324.18181944650246"/>
    <n v="638.53382152451445"/>
  </r>
  <r>
    <x v="199"/>
    <x v="199"/>
    <x v="199"/>
    <s v="25-2052 Shasta"/>
    <x v="45"/>
    <x v="2"/>
    <x v="2"/>
    <x v="0"/>
    <n v="75.407247511400001"/>
    <n v="77.4248584897"/>
    <n v="2.0176109782999987"/>
    <n v="2.6756194462541256E-2"/>
    <n v="4"/>
    <n v="1.3333333333333333"/>
    <n v="20.986799240100002"/>
    <n v="31.948200225800001"/>
    <x v="0"/>
    <n v="1582.5567647702824"/>
    <n v="2473.5848814831666"/>
  </r>
  <r>
    <x v="200"/>
    <x v="200"/>
    <x v="200"/>
    <s v="25-2053 Shasta"/>
    <x v="45"/>
    <x v="2"/>
    <x v="2"/>
    <x v="0"/>
    <n v="26.606397580599999"/>
    <n v="27.249529832699999"/>
    <n v="0.64313225209999914"/>
    <n v="2.417209057151494E-2"/>
    <n v="3"/>
    <n v="1"/>
    <n v="21.085238069900001"/>
    <n v="31.886006007799999"/>
    <x v="0"/>
    <n v="561.00222716936241"/>
    <n v="868.87867195519743"/>
  </r>
  <r>
    <x v="201"/>
    <x v="201"/>
    <x v="201"/>
    <s v="25-2054 Shasta"/>
    <x v="45"/>
    <x v="2"/>
    <x v="2"/>
    <x v="0"/>
    <n v="33.684704920500003"/>
    <n v="34.937148630499998"/>
    <n v="1.2524437099999943"/>
    <n v="3.7181376917384719E-2"/>
    <n v="3"/>
    <n v="1"/>
    <n v="22.812452139099999"/>
    <n v="34.335956584400002"/>
    <x v="0"/>
    <n v="768.4307188186126"/>
    <n v="1199.600418559578"/>
  </r>
  <r>
    <x v="202"/>
    <x v="202"/>
    <x v="202"/>
    <s v="25-2059 Shasta"/>
    <x v="45"/>
    <x v="2"/>
    <x v="2"/>
    <x v="0"/>
    <n v="23.2734478072"/>
    <n v="24.249135954700002"/>
    <n v="0.97568814750000143"/>
    <n v="4.1922802138416176E-2"/>
    <n v="3"/>
    <n v="1"/>
    <n v="15.4509584932"/>
    <n v="29.893675041400002"/>
    <x v="0"/>
    <n v="359.59707606270376"/>
    <n v="724.89579026453089"/>
  </r>
  <r>
    <x v="203"/>
    <x v="203"/>
    <x v="203"/>
    <s v="25-3011 Shasta"/>
    <x v="45"/>
    <x v="2"/>
    <x v="2"/>
    <x v="0"/>
    <n v="63.025040907600001"/>
    <n v="63.605653857199997"/>
    <n v="0.58061294959999543"/>
    <n v="9.2124168622313585E-3"/>
    <n v="3"/>
    <n v="1"/>
    <n v="16.9554816417"/>
    <n v="30.009457898600001"/>
    <x v="0"/>
    <n v="1068.6199240762035"/>
    <n v="1908.771191540568"/>
  </r>
  <r>
    <x v="204"/>
    <x v="204"/>
    <x v="204"/>
    <s v="25-3021 Shasta"/>
    <x v="45"/>
    <x v="2"/>
    <x v="2"/>
    <x v="2"/>
    <n v="206.76407050899999"/>
    <n v="211.017459108"/>
    <n v="4.2533885990000044"/>
    <n v="2.0571217177768143E-2"/>
    <n v="20.0369402163"/>
    <n v="6.6789800720999999"/>
    <n v="11.029259269000001"/>
    <n v="13.0891992648"/>
    <x v="1"/>
    <n v="2280.4545411575577"/>
    <n v="2762.0495706163974"/>
  </r>
  <r>
    <x v="205"/>
    <x v="205"/>
    <x v="205"/>
    <s v="25-3098 Shasta"/>
    <x v="45"/>
    <x v="2"/>
    <x v="2"/>
    <x v="0"/>
    <n v="460.91079612099998"/>
    <n v="469.91825988099998"/>
    <n v="9.0074637600000074"/>
    <n v="1.9542748479329037E-2"/>
    <n v="35.738219688299999"/>
    <n v="11.9127398961"/>
    <n v="14.753536694199999"/>
    <n v="19.612051288100002"/>
    <x v="0"/>
    <n v="6800.0643433241075"/>
    <n v="9216.0610140008775"/>
  </r>
  <r>
    <x v="206"/>
    <x v="206"/>
    <x v="206"/>
    <s v="25-3099 Shasta"/>
    <x v="45"/>
    <x v="2"/>
    <x v="2"/>
    <x v="0"/>
    <n v="172.81481134500001"/>
    <n v="174.565820312"/>
    <n v="1.75100896699999"/>
    <n v="1.0132285267518833E-2"/>
    <n v="13.660373291000001"/>
    <n v="4.5534577636666667"/>
    <n v="10.5244184826"/>
    <n v="14.0245792077"/>
    <x v="0"/>
    <n v="1818.7753945863503"/>
    <n v="2448.2121739227696"/>
  </r>
  <r>
    <x v="207"/>
    <x v="207"/>
    <x v="207"/>
    <s v="25-4011 Shasta"/>
    <x v="45"/>
    <x v="2"/>
    <x v="2"/>
    <x v="0"/>
    <n v="2"/>
    <n v="2"/>
    <n v="0"/>
    <n v="0"/>
    <n v="0"/>
    <n v="0"/>
    <n v="18.408528530200002"/>
    <n v="24.2967264583"/>
    <x v="2"/>
    <n v="36.817057060400003"/>
    <n v="48.5934529166"/>
  </r>
  <r>
    <x v="208"/>
    <x v="208"/>
    <x v="208"/>
    <s v="25-4012 Shasta"/>
    <x v="45"/>
    <x v="2"/>
    <x v="2"/>
    <x v="0"/>
    <n v="8"/>
    <n v="8"/>
    <n v="0"/>
    <n v="0"/>
    <n v="0"/>
    <n v="0"/>
    <n v="20.153189509099999"/>
    <n v="27.855496335200002"/>
    <x v="2"/>
    <n v="161.22551607279999"/>
    <n v="222.84397068160001"/>
  </r>
  <r>
    <x v="209"/>
    <x v="209"/>
    <x v="209"/>
    <s v="25-4013 Shasta"/>
    <x v="45"/>
    <x v="2"/>
    <x v="2"/>
    <x v="0"/>
    <n v="2"/>
    <n v="2"/>
    <n v="0"/>
    <n v="0"/>
    <n v="0"/>
    <n v="0"/>
    <n v="14.602831901"/>
    <n v="20.211840007399999"/>
    <x v="0"/>
    <n v="29.205663802"/>
    <n v="40.423680014799999"/>
  </r>
  <r>
    <x v="210"/>
    <x v="210"/>
    <x v="210"/>
    <s v="25-4021 Shasta"/>
    <x v="45"/>
    <x v="2"/>
    <x v="2"/>
    <x v="0"/>
    <n v="37.414601771599997"/>
    <n v="39.457560258400001"/>
    <n v="2.0429584868000035"/>
    <n v="5.4603240180702277E-2"/>
    <n v="2"/>
    <n v="0.66666666666666663"/>
    <n v="18.797295170200002"/>
    <n v="31.512177829100001"/>
    <x v="2"/>
    <n v="703.29331317625304"/>
    <n v="1243.3936555651298"/>
  </r>
  <r>
    <x v="211"/>
    <x v="211"/>
    <x v="211"/>
    <s v="25-4031 Shasta"/>
    <x v="45"/>
    <x v="2"/>
    <x v="2"/>
    <x v="1"/>
    <n v="76.100964520100007"/>
    <n v="80.547226934799994"/>
    <n v="4.4462624146999872"/>
    <n v="5.8425835240572113E-2"/>
    <n v="15.892532688799999"/>
    <n v="5.2975108962666662"/>
    <n v="11.624799728399999"/>
    <n v="18.073600768999999"/>
    <x v="4"/>
    <n v="884.65847168423659"/>
    <n v="1455.7784226696185"/>
  </r>
  <r>
    <x v="212"/>
    <x v="212"/>
    <x v="212"/>
    <s v="25-9011 Shasta"/>
    <x v="45"/>
    <x v="2"/>
    <x v="2"/>
    <x v="0"/>
    <n v="3"/>
    <n v="3"/>
    <n v="0"/>
    <n v="0"/>
    <n v="0"/>
    <n v="0"/>
    <n v="13.598782870100001"/>
    <n v="19.753893310599999"/>
    <x v="0"/>
    <n v="40.796348610300001"/>
    <n v="59.261679931799996"/>
  </r>
  <r>
    <x v="213"/>
    <x v="213"/>
    <x v="213"/>
    <s v="25-9021 Shasta"/>
    <x v="45"/>
    <x v="2"/>
    <x v="2"/>
    <x v="0"/>
    <n v="2"/>
    <n v="2"/>
    <n v="0"/>
    <n v="0"/>
    <n v="0"/>
    <n v="0"/>
    <n v="16.2241456593"/>
    <n v="21.679993619400001"/>
    <x v="2"/>
    <n v="32.448291318599999"/>
    <n v="43.359987238800002"/>
  </r>
  <r>
    <x v="214"/>
    <x v="214"/>
    <x v="214"/>
    <s v="25-9031 Shasta"/>
    <x v="45"/>
    <x v="2"/>
    <x v="2"/>
    <x v="0"/>
    <n v="66.7783387562"/>
    <n v="70.414937050000006"/>
    <n v="3.6365982938000059"/>
    <n v="5.4457753240565121E-2"/>
    <n v="4"/>
    <n v="1.3333333333333333"/>
    <n v="24.5403909031"/>
    <n v="29.493983370300001"/>
    <x v="2"/>
    <n v="1638.7665369367808"/>
    <n v="2076.8169823734215"/>
  </r>
  <r>
    <x v="215"/>
    <x v="215"/>
    <x v="215"/>
    <s v="25-9041 Shasta"/>
    <x v="45"/>
    <x v="2"/>
    <x v="2"/>
    <x v="1"/>
    <n v="913.38066675200002"/>
    <n v="934.96641148599997"/>
    <n v="21.585744733999945"/>
    <n v="2.3632802313146486E-2"/>
    <n v="88.643298247199994"/>
    <n v="29.547766082399999"/>
    <n v="9.4045120573999998"/>
    <n v="12.7364880218"/>
    <x v="7"/>
    <n v="8589.8994934652346"/>
    <n v="11908.188500676768"/>
  </r>
  <r>
    <x v="216"/>
    <x v="216"/>
    <x v="216"/>
    <s v="25-9099 Shasta"/>
    <x v="45"/>
    <x v="2"/>
    <x v="2"/>
    <x v="0"/>
    <n v="86.6574835901"/>
    <n v="89.868054000000001"/>
    <n v="3.2105704099000008"/>
    <n v="3.7048968847126613E-2"/>
    <n v="2"/>
    <n v="0.66666666666666663"/>
    <n v="10.4647241257"/>
    <n v="16.3115221533"/>
    <x v="0"/>
    <n v="906.84665919777137"/>
    <n v="1465.8847536949606"/>
  </r>
  <r>
    <x v="217"/>
    <x v="217"/>
    <x v="217"/>
    <s v="27-1011 Shasta"/>
    <x v="45"/>
    <x v="2"/>
    <x v="2"/>
    <x v="0"/>
    <n v="16.760365922799998"/>
    <n v="17.444035060899999"/>
    <n v="0.68366913810000085"/>
    <n v="4.0790824093522332E-2"/>
    <n v="2"/>
    <n v="0.66666666666666663"/>
    <n v="13.9615413217"/>
    <n v="16.6341475284"/>
    <x v="0"/>
    <n v="234.00054139798473"/>
    <n v="290.16665269359265"/>
  </r>
  <r>
    <x v="218"/>
    <x v="218"/>
    <x v="218"/>
    <s v="27-1012 Shasta"/>
    <x v="45"/>
    <x v="2"/>
    <x v="2"/>
    <x v="2"/>
    <n v="14.5143239282"/>
    <n v="15.2695340682"/>
    <n v="0.75521014000000086"/>
    <n v="5.2032057692518278E-2"/>
    <n v="2"/>
    <n v="0.66666666666666663"/>
    <n v="3.3161912732099998"/>
    <n v="4.2586913272800002"/>
    <x v="5"/>
    <n v="48.132274347239921"/>
    <n v="65.028232307849848"/>
  </r>
  <r>
    <x v="219"/>
    <x v="219"/>
    <x v="219"/>
    <s v="27-1013 Shasta"/>
    <x v="45"/>
    <x v="2"/>
    <x v="2"/>
    <x v="0"/>
    <n v="24.706923936500001"/>
    <n v="24.449119285599998"/>
    <n v="-0.25780465090000249"/>
    <n v="-1.0434510243468344E-2"/>
    <n v="3"/>
    <n v="1"/>
    <n v="6.2051922784500002"/>
    <n v="7.5400056298999996"/>
    <x v="0"/>
    <n v="153.31121363502129"/>
    <n v="184.34649705952063"/>
  </r>
  <r>
    <x v="220"/>
    <x v="220"/>
    <x v="220"/>
    <s v="27-1014 Shasta"/>
    <x v="45"/>
    <x v="2"/>
    <x v="2"/>
    <x v="1"/>
    <n v="11.096463222500001"/>
    <n v="11.634185447"/>
    <n v="0.53772222449999951"/>
    <n v="4.8458884035200926E-2"/>
    <n v="1"/>
    <n v="0.33333333333333331"/>
    <n v="10.220044339999999"/>
    <n v="11.824311703299999"/>
    <x v="0"/>
    <n v="113.40634615112928"/>
    <n v="137.56623513932465"/>
  </r>
  <r>
    <x v="221"/>
    <x v="221"/>
    <x v="221"/>
    <s v="27-1019 Shasta"/>
    <x v="45"/>
    <x v="2"/>
    <x v="2"/>
    <x v="1"/>
    <n v="5"/>
    <n v="5"/>
    <n v="0"/>
    <n v="0"/>
    <n v="1"/>
    <n v="0.33333333333333331"/>
    <n v="9.8179684859799998"/>
    <n v="13.7980796528"/>
    <x v="5"/>
    <n v="49.089842429900003"/>
    <n v="68.990398264000007"/>
  </r>
  <r>
    <x v="222"/>
    <x v="222"/>
    <x v="222"/>
    <s v="27-1021 Shasta"/>
    <x v="45"/>
    <x v="2"/>
    <x v="2"/>
    <x v="1"/>
    <n v="9"/>
    <n v="9"/>
    <n v="0"/>
    <n v="0"/>
    <n v="1"/>
    <n v="0.33333333333333331"/>
    <n v="16.799348695799999"/>
    <n v="20.447773945600002"/>
    <x v="0"/>
    <n v="151.1941382622"/>
    <n v="184.02996551040002"/>
  </r>
  <r>
    <x v="223"/>
    <x v="223"/>
    <x v="223"/>
    <s v="27-1022 Shasta"/>
    <x v="45"/>
    <x v="2"/>
    <x v="2"/>
    <x v="1"/>
    <n v="4"/>
    <n v="5"/>
    <n v="1"/>
    <n v="0.25"/>
    <n v="1"/>
    <n v="0.33333333333333331"/>
    <n v="15.0510628861"/>
    <n v="20.1103284456"/>
    <x v="0"/>
    <n v="60.204251544400002"/>
    <n v="100.55164222800001"/>
  </r>
  <r>
    <x v="224"/>
    <x v="224"/>
    <x v="224"/>
    <s v="27-1023 Shasta"/>
    <x v="45"/>
    <x v="2"/>
    <x v="2"/>
    <x v="1"/>
    <n v="12.27112851"/>
    <n v="12.776638256"/>
    <n v="0.50550974599999954"/>
    <n v="4.1195049468192677E-2"/>
    <n v="2"/>
    <n v="0.66666666666666663"/>
    <n v="7.2983955063900003"/>
    <n v="8.2271168305700009"/>
    <x v="1"/>
    <n v="89.559549175718217"/>
    <n v="105.11489563404214"/>
  </r>
  <r>
    <x v="225"/>
    <x v="225"/>
    <x v="225"/>
    <s v="27-1024 Shasta"/>
    <x v="45"/>
    <x v="2"/>
    <x v="2"/>
    <x v="1"/>
    <n v="83.868038234799997"/>
    <n v="85.983869360200003"/>
    <n v="2.1158311254000068"/>
    <n v="2.5228098450048985E-2"/>
    <n v="10"/>
    <n v="3.3333333333333335"/>
    <n v="11.1261747823"/>
    <n v="16.1706084512"/>
    <x v="0"/>
    <n v="933.13045204900391"/>
    <n v="1390.4114845429269"/>
  </r>
  <r>
    <x v="226"/>
    <x v="226"/>
    <x v="226"/>
    <s v="27-1025 Shasta"/>
    <x v="45"/>
    <x v="2"/>
    <x v="2"/>
    <x v="0"/>
    <n v="30.498899547400001"/>
    <n v="31.959868294100001"/>
    <n v="1.4609687467000008"/>
    <n v="4.7902342982225628E-2"/>
    <n v="4"/>
    <n v="1.3333333333333333"/>
    <n v="12.376070951599999"/>
    <n v="15.709513686099999"/>
    <x v="0"/>
    <n v="377.45654474434349"/>
    <n v="502.07398837211741"/>
  </r>
  <r>
    <x v="227"/>
    <x v="227"/>
    <x v="227"/>
    <s v="27-1026 Shasta"/>
    <x v="45"/>
    <x v="2"/>
    <x v="2"/>
    <x v="2"/>
    <n v="80.547147773199995"/>
    <n v="75.463492422900003"/>
    <n v="-5.0836553502999919"/>
    <n v="-6.3114033095426972E-2"/>
    <n v="6"/>
    <n v="2"/>
    <n v="8.8963950980500002"/>
    <n v="9.6336414981599994"/>
    <x v="1"/>
    <n v="716.57925061140543"/>
    <n v="726.98823220133215"/>
  </r>
  <r>
    <x v="228"/>
    <x v="228"/>
    <x v="228"/>
    <s v="27-1027 Shasta"/>
    <x v="45"/>
    <x v="2"/>
    <x v="2"/>
    <x v="0"/>
    <n v="2"/>
    <n v="2"/>
    <n v="0"/>
    <n v="0"/>
    <n v="0"/>
    <n v="0"/>
    <n v="13.4778269672"/>
    <n v="18.7759157132"/>
    <x v="0"/>
    <n v="26.955653934400001"/>
    <n v="37.5518314264"/>
  </r>
  <r>
    <x v="229"/>
    <x v="229"/>
    <x v="229"/>
    <s v="27-1029 Shasta"/>
    <x v="45"/>
    <x v="2"/>
    <x v="2"/>
    <x v="0"/>
    <n v="2"/>
    <n v="2"/>
    <n v="0"/>
    <n v="0"/>
    <n v="0"/>
    <n v="0"/>
    <n v="15.6719520775"/>
    <n v="23.414672107499999"/>
    <x v="0"/>
    <n v="31.343904155000001"/>
    <n v="46.829344214999999"/>
  </r>
  <r>
    <x v="230"/>
    <x v="230"/>
    <x v="230"/>
    <s v="27-2011 Shasta"/>
    <x v="45"/>
    <x v="2"/>
    <x v="2"/>
    <x v="1"/>
    <n v="14.432456975199999"/>
    <n v="14.5574793296"/>
    <n v="0.12502235440000042"/>
    <n v="8.6625828585411672E-3"/>
    <n v="2"/>
    <n v="0.66666666666666663"/>
    <n v="9.4549044731599992"/>
    <n v="13.383237407599999"/>
    <x v="7"/>
    <n v="136.45750201350771"/>
    <n v="194.82620192426648"/>
  </r>
  <r>
    <x v="231"/>
    <x v="231"/>
    <x v="231"/>
    <s v="27-2012 Shasta"/>
    <x v="45"/>
    <x v="2"/>
    <x v="2"/>
    <x v="1"/>
    <n v="43.284413426699999"/>
    <n v="46.800126349300001"/>
    <n v="3.5157129226000023"/>
    <n v="8.1223531619613779E-2"/>
    <n v="10"/>
    <n v="3.3333333333333335"/>
    <n v="18.746726239499999"/>
    <n v="31.064804507200002"/>
    <x v="0"/>
    <n v="811.44104894768293"/>
    <n v="1453.8367759532641"/>
  </r>
  <r>
    <x v="232"/>
    <x v="232"/>
    <x v="232"/>
    <s v="27-2021 Shasta"/>
    <x v="45"/>
    <x v="2"/>
    <x v="2"/>
    <x v="2"/>
    <n v="4"/>
    <n v="5"/>
    <n v="1"/>
    <n v="0.25"/>
    <n v="1"/>
    <n v="0.33333333333333331"/>
    <n v="24.138336646500001"/>
    <n v="26.487654792699999"/>
    <x v="5"/>
    <n v="96.553346586000004"/>
    <n v="132.4382739635"/>
  </r>
  <r>
    <x v="233"/>
    <x v="233"/>
    <x v="233"/>
    <s v="27-2022 Shasta"/>
    <x v="45"/>
    <x v="2"/>
    <x v="2"/>
    <x v="0"/>
    <n v="75.159923895399999"/>
    <n v="78.055296159700006"/>
    <n v="2.8953722643000077"/>
    <n v="3.8522820596911395E-2"/>
    <n v="10.844001109500001"/>
    <n v="3.6146670365000002"/>
    <n v="10.5699605312"/>
    <n v="13.9129543962"/>
    <x v="0"/>
    <n v="794.4374291023737"/>
    <n v="1085.9797758517911"/>
  </r>
  <r>
    <x v="234"/>
    <x v="234"/>
    <x v="234"/>
    <s v="27-2023 Shasta"/>
    <x v="45"/>
    <x v="2"/>
    <x v="2"/>
    <x v="2"/>
    <n v="10.546717579399999"/>
    <n v="10.9465044794"/>
    <n v="0.3997869000000005"/>
    <n v="3.7906286670733466E-2"/>
    <n v="2"/>
    <n v="0.66666666666666663"/>
    <n v="9.89297700917"/>
    <n v="10.882000034500001"/>
    <x v="1"/>
    <n v="104.33843453521327"/>
    <n v="119.11986212248522"/>
  </r>
  <r>
    <x v="235"/>
    <x v="235"/>
    <x v="235"/>
    <s v="27-2031 Shasta"/>
    <x v="45"/>
    <x v="2"/>
    <x v="2"/>
    <x v="1"/>
    <n v="7"/>
    <n v="7"/>
    <n v="0"/>
    <n v="0"/>
    <n v="1"/>
    <n v="0.33333333333333331"/>
    <n v="10.7204790925"/>
    <n v="12.159783731499999"/>
    <x v="5"/>
    <n v="75.043353647499998"/>
    <n v="85.118486120499995"/>
  </r>
  <r>
    <x v="236"/>
    <x v="236"/>
    <x v="236"/>
    <s v="27-2032 Shasta"/>
    <x v="45"/>
    <x v="2"/>
    <x v="2"/>
    <x v="1"/>
    <n v="3"/>
    <n v="3"/>
    <n v="0"/>
    <n v="0"/>
    <n v="0"/>
    <n v="0"/>
    <n v="13.4976591009"/>
    <n v="21.334637028500001"/>
    <x v="1"/>
    <n v="40.492977302699998"/>
    <n v="64.003911085500008"/>
  </r>
  <r>
    <x v="237"/>
    <x v="237"/>
    <x v="237"/>
    <s v="27-2041 Shasta"/>
    <x v="45"/>
    <x v="2"/>
    <x v="2"/>
    <x v="0"/>
    <n v="47.097645169499998"/>
    <n v="49.705442342600001"/>
    <n v="2.6077971731000034"/>
    <n v="5.5370011891566692E-2"/>
    <n v="5"/>
    <n v="1.6666666666666667"/>
    <n v="12.7062193292"/>
    <n v="22.259311421100001"/>
    <x v="0"/>
    <n v="598.43300941250391"/>
    <n v="1106.4089204274637"/>
  </r>
  <r>
    <x v="238"/>
    <x v="238"/>
    <x v="238"/>
    <s v="27-2042 Shasta"/>
    <x v="45"/>
    <x v="2"/>
    <x v="2"/>
    <x v="2"/>
    <n v="85.969325437899997"/>
    <n v="90.380888680300004"/>
    <n v="4.4115632424000069"/>
    <n v="5.1315550284115032E-2"/>
    <n v="12.559460870500001"/>
    <n v="4.1864869568333338"/>
    <n v="10.0217158077"/>
    <n v="21.4644593003"/>
    <x v="5"/>
    <n v="861.56014771830814"/>
    <n v="1939.9769066032443"/>
  </r>
  <r>
    <x v="239"/>
    <x v="239"/>
    <x v="239"/>
    <s v="27-2099 Shasta"/>
    <x v="45"/>
    <x v="2"/>
    <x v="2"/>
    <x v="1"/>
    <n v="12.384883973699999"/>
    <n v="12.848864324299999"/>
    <n v="0.46398035059999998"/>
    <n v="3.7463439430299748E-2"/>
    <n v="1"/>
    <n v="0.33333333333333331"/>
    <n v="12.201502143500001"/>
    <n v="14.19320765"/>
    <x v="5"/>
    <n v="151.11418835209935"/>
    <n v="182.36659942146682"/>
  </r>
  <r>
    <x v="240"/>
    <x v="240"/>
    <x v="240"/>
    <s v="27-3011 Shasta"/>
    <x v="45"/>
    <x v="2"/>
    <x v="2"/>
    <x v="1"/>
    <n v="9"/>
    <n v="9"/>
    <n v="0"/>
    <n v="0"/>
    <n v="1"/>
    <n v="0.33333333333333331"/>
    <n v="10.409462251900001"/>
    <n v="14.3406401676"/>
    <x v="0"/>
    <n v="93.685160267100002"/>
    <n v="129.06576150839999"/>
  </r>
  <r>
    <x v="241"/>
    <x v="241"/>
    <x v="241"/>
    <s v="27-3012 Shasta"/>
    <x v="45"/>
    <x v="2"/>
    <x v="2"/>
    <x v="1"/>
    <n v="6"/>
    <n v="6"/>
    <n v="0"/>
    <n v="0"/>
    <n v="1"/>
    <n v="0.33333333333333331"/>
    <n v="11.472644607399999"/>
    <n v="13.082447885700001"/>
    <x v="1"/>
    <n v="68.835867644399997"/>
    <n v="78.494687314200007"/>
  </r>
  <r>
    <x v="242"/>
    <x v="242"/>
    <x v="242"/>
    <s v="27-3021 Shasta"/>
    <x v="45"/>
    <x v="2"/>
    <x v="2"/>
    <x v="0"/>
    <n v="3"/>
    <n v="4"/>
    <n v="1"/>
    <n v="0.33333333333333331"/>
    <n v="1"/>
    <n v="0.33333333333333331"/>
    <n v="16.0663800574"/>
    <n v="27.9036330351"/>
    <x v="0"/>
    <n v="48.199140172200003"/>
    <n v="111.6145321404"/>
  </r>
  <r>
    <x v="243"/>
    <x v="243"/>
    <x v="243"/>
    <s v="27-3022 Shasta"/>
    <x v="45"/>
    <x v="2"/>
    <x v="2"/>
    <x v="0"/>
    <n v="23.159680663300001"/>
    <n v="20.858504974700001"/>
    <n v="-2.3011756886000008"/>
    <n v="-9.9361287491608635E-2"/>
    <n v="2"/>
    <n v="0.66666666666666663"/>
    <n v="12.914756493400001"/>
    <n v="16.034064501500001"/>
    <x v="0"/>
    <n v="299.10163623142415"/>
    <n v="334.44661416919848"/>
  </r>
  <r>
    <x v="244"/>
    <x v="244"/>
    <x v="244"/>
    <s v="27-3031 Shasta"/>
    <x v="45"/>
    <x v="2"/>
    <x v="2"/>
    <x v="0"/>
    <n v="68.1491216517"/>
    <n v="71.110145194400005"/>
    <n v="2.9610235427000049"/>
    <n v="4.3449181309090888E-2"/>
    <n v="9"/>
    <n v="3"/>
    <n v="12.1911992707"/>
    <n v="25.360834247300001"/>
    <x v="0"/>
    <n v="830.81952217905064"/>
    <n v="1803.4126055766153"/>
  </r>
  <r>
    <x v="245"/>
    <x v="245"/>
    <x v="245"/>
    <s v="27-3041 Shasta"/>
    <x v="45"/>
    <x v="2"/>
    <x v="2"/>
    <x v="0"/>
    <n v="35.356921223000001"/>
    <n v="32.617113721999999"/>
    <n v="-2.7398075010000014"/>
    <n v="-7.7489990820177282E-2"/>
    <n v="2"/>
    <n v="0.66666666666666663"/>
    <n v="16.112533769700001"/>
    <n v="22.800713965"/>
    <x v="0"/>
    <n v="569.68958719821012"/>
    <n v="743.69348033919846"/>
  </r>
  <r>
    <x v="246"/>
    <x v="246"/>
    <x v="246"/>
    <s v="27-3042 Shasta"/>
    <x v="45"/>
    <x v="2"/>
    <x v="2"/>
    <x v="0"/>
    <n v="12.336949070399999"/>
    <n v="12.9857085309"/>
    <n v="0.64875946050000088"/>
    <n v="5.2586701687580707E-2"/>
    <n v="2"/>
    <n v="0.66666666666666663"/>
    <n v="25.303630050300001"/>
    <n v="32.5720927172"/>
    <x v="0"/>
    <n v="312.16959522679406"/>
    <n v="422.97170226700979"/>
  </r>
  <r>
    <x v="247"/>
    <x v="247"/>
    <x v="247"/>
    <s v="27-3043 Shasta"/>
    <x v="45"/>
    <x v="2"/>
    <x v="2"/>
    <x v="0"/>
    <n v="48.870977979400003"/>
    <n v="48.681807465699997"/>
    <n v="-0.18917051370000593"/>
    <n v="-3.8708149810250309E-3"/>
    <n v="5"/>
    <n v="1.6666666666666667"/>
    <n v="11.4469508058"/>
    <n v="15.857835358999999"/>
    <x v="0"/>
    <n v="559.42368076152695"/>
    <n v="771.98808776960755"/>
  </r>
  <r>
    <x v="248"/>
    <x v="248"/>
    <x v="248"/>
    <s v="27-3091 Shasta"/>
    <x v="45"/>
    <x v="2"/>
    <x v="2"/>
    <x v="1"/>
    <n v="59.380699977299997"/>
    <n v="69.434870081200003"/>
    <n v="10.054170103900006"/>
    <n v="0.16931713684317473"/>
    <n v="13.4933049589"/>
    <n v="4.4977683196333329"/>
    <n v="12.6937938662"/>
    <n v="19.237730065400001"/>
    <x v="0"/>
    <n v="753.76636514251322"/>
    <n v="1335.7692877482443"/>
  </r>
  <r>
    <x v="249"/>
    <x v="249"/>
    <x v="249"/>
    <s v="27-3099 Shasta"/>
    <x v="45"/>
    <x v="2"/>
    <x v="2"/>
    <x v="2"/>
    <n v="10.945100290999999"/>
    <n v="11.265118793099999"/>
    <n v="0.32001850209999994"/>
    <n v="2.9238517107344059E-2"/>
    <n v="1"/>
    <n v="0.33333333333333331"/>
    <n v="13.6916524796"/>
    <n v="20.474672899200002"/>
    <x v="1"/>
    <n v="149.85650953874082"/>
    <n v="230.6496224593532"/>
  </r>
  <r>
    <x v="250"/>
    <x v="250"/>
    <x v="250"/>
    <s v="27-4011 Shasta"/>
    <x v="45"/>
    <x v="2"/>
    <x v="2"/>
    <x v="1"/>
    <n v="30.206229582300001"/>
    <n v="33.235569224800003"/>
    <n v="3.0293396425000019"/>
    <n v="0.10028857240345911"/>
    <n v="6"/>
    <n v="2"/>
    <n v="13.530916807200001"/>
    <n v="20.306474270199999"/>
    <x v="4"/>
    <n v="408.71797953728492"/>
    <n v="674.89723131885216"/>
  </r>
  <r>
    <x v="251"/>
    <x v="251"/>
    <x v="251"/>
    <s v="27-4012 Shasta"/>
    <x v="45"/>
    <x v="2"/>
    <x v="2"/>
    <x v="1"/>
    <n v="17.012813648600002"/>
    <n v="18.205044595099999"/>
    <n v="1.1922309464999969"/>
    <n v="7.0078410962792548E-2"/>
    <n v="3"/>
    <n v="1"/>
    <n v="11.457452830499999"/>
    <n v="19.159878317"/>
    <x v="3"/>
    <n v="194.92350989292112"/>
    <n v="348.80643919767454"/>
  </r>
  <r>
    <x v="252"/>
    <x v="252"/>
    <x v="252"/>
    <s v="27-4013 Shasta"/>
    <x v="45"/>
    <x v="2"/>
    <x v="2"/>
    <x v="2"/>
    <n v="0"/>
    <n v="0"/>
    <n v="0"/>
    <s v="n/a"/>
    <n v="0"/>
    <n v="0"/>
    <n v="0"/>
    <n v="0"/>
    <x v="1"/>
    <n v="0"/>
    <n v="0"/>
  </r>
  <r>
    <x v="253"/>
    <x v="253"/>
    <x v="253"/>
    <s v="27-4014 Shasta"/>
    <x v="45"/>
    <x v="2"/>
    <x v="2"/>
    <x v="1"/>
    <n v="6"/>
    <n v="7"/>
    <n v="1"/>
    <n v="0.16666666666666666"/>
    <n v="1"/>
    <n v="0.33333333333333331"/>
    <n v="17.532154201400001"/>
    <n v="22.831380731500001"/>
    <x v="4"/>
    <n v="105.1929252084"/>
    <n v="159.81966512050002"/>
  </r>
  <r>
    <x v="254"/>
    <x v="254"/>
    <x v="254"/>
    <s v="27-4021 Shasta"/>
    <x v="45"/>
    <x v="2"/>
    <x v="2"/>
    <x v="1"/>
    <n v="69.577127531800002"/>
    <n v="76.709262517300004"/>
    <n v="7.1321349855000022"/>
    <n v="0.10250689038923434"/>
    <n v="12.9624776923"/>
    <n v="4.3208258974333331"/>
    <n v="9.4468715861299994"/>
    <n v="13.0256407335"/>
    <x v="1"/>
    <n v="657.28618912470472"/>
    <n v="999.18729448208762"/>
  </r>
  <r>
    <x v="255"/>
    <x v="255"/>
    <x v="255"/>
    <s v="27-4031 Shasta"/>
    <x v="45"/>
    <x v="2"/>
    <x v="2"/>
    <x v="1"/>
    <n v="9"/>
    <n v="9"/>
    <n v="0"/>
    <n v="0"/>
    <n v="2"/>
    <n v="0.66666666666666663"/>
    <n v="14.825167477200001"/>
    <n v="18.759756978399999"/>
    <x v="0"/>
    <n v="133.42650729480002"/>
    <n v="168.83781280559998"/>
  </r>
  <r>
    <x v="256"/>
    <x v="256"/>
    <x v="256"/>
    <s v="27-4032 Shasta"/>
    <x v="45"/>
    <x v="2"/>
    <x v="2"/>
    <x v="1"/>
    <n v="8"/>
    <n v="9"/>
    <n v="1"/>
    <n v="0.125"/>
    <n v="2"/>
    <n v="0.66666666666666663"/>
    <n v="15.5615274507"/>
    <n v="24.0192891833"/>
    <x v="0"/>
    <n v="124.4922196056"/>
    <n v="216.1736026497"/>
  </r>
  <r>
    <x v="257"/>
    <x v="257"/>
    <x v="257"/>
    <s v="27-4099 Shasta"/>
    <x v="45"/>
    <x v="2"/>
    <x v="2"/>
    <x v="2"/>
    <n v="5"/>
    <n v="6"/>
    <n v="1"/>
    <n v="0.2"/>
    <n v="1"/>
    <n v="0.33333333333333331"/>
    <n v="17.82566563"/>
    <n v="28.856401290099999"/>
    <x v="1"/>
    <n v="89.128328150000002"/>
    <n v="173.1384077406"/>
  </r>
  <r>
    <x v="258"/>
    <x v="258"/>
    <x v="258"/>
    <s v="29-1011 Shasta"/>
    <x v="45"/>
    <x v="2"/>
    <x v="2"/>
    <x v="0"/>
    <n v="50.720576500999996"/>
    <n v="52.977650608300003"/>
    <n v="2.2570741073000065"/>
    <n v="4.4500166658308908E-2"/>
    <n v="7"/>
    <n v="2.3333333333333335"/>
    <n v="18.248792011700001"/>
    <n v="27.3171979416"/>
    <x v="6"/>
    <n v="925.58925128026749"/>
    <n v="1447.2009681478569"/>
  </r>
  <r>
    <x v="259"/>
    <x v="259"/>
    <x v="259"/>
    <s v="29-1021 Shasta"/>
    <x v="45"/>
    <x v="2"/>
    <x v="2"/>
    <x v="0"/>
    <n v="103.09473795300001"/>
    <n v="109.26752648599999"/>
    <n v="6.1727885329999879"/>
    <n v="5.9874913652858873E-2"/>
    <n v="13.3926104621"/>
    <n v="4.4642034873666665"/>
    <n v="37.410541714099999"/>
    <n v="73.925005972199997"/>
    <x v="6"/>
    <n v="3856.8299946949151"/>
    <n v="8077.6025480450708"/>
  </r>
  <r>
    <x v="260"/>
    <x v="260"/>
    <x v="260"/>
    <s v="29-1022 Shasta"/>
    <x v="45"/>
    <x v="2"/>
    <x v="2"/>
    <x v="0"/>
    <n v="5"/>
    <n v="5"/>
    <n v="0"/>
    <n v="0"/>
    <n v="1"/>
    <n v="0.33333333333333331"/>
    <n v="59.205138728999998"/>
    <n v="108.52500068000001"/>
    <x v="6"/>
    <n v="296.02569364499999"/>
    <n v="542.62500339999997"/>
  </r>
  <r>
    <x v="261"/>
    <x v="261"/>
    <x v="261"/>
    <s v="29-1023 Shasta"/>
    <x v="45"/>
    <x v="2"/>
    <x v="2"/>
    <x v="0"/>
    <n v="3"/>
    <n v="3"/>
    <n v="0"/>
    <n v="0"/>
    <n v="0"/>
    <n v="0"/>
    <n v="52.584934738900003"/>
    <n v="90.529481287099998"/>
    <x v="6"/>
    <n v="157.75480421669999"/>
    <n v="271.58844386129999"/>
  </r>
  <r>
    <x v="262"/>
    <x v="262"/>
    <x v="262"/>
    <s v="29-1024 Shasta"/>
    <x v="45"/>
    <x v="2"/>
    <x v="2"/>
    <x v="0"/>
    <n v="9"/>
    <n v="9"/>
    <n v="0"/>
    <n v="0"/>
    <n v="1"/>
    <n v="0.33333333333333331"/>
    <n v="36.322466498300003"/>
    <n v="54.139930939199999"/>
    <x v="6"/>
    <n v="326.90219848470002"/>
    <n v="487.25937845279998"/>
  </r>
  <r>
    <x v="263"/>
    <x v="263"/>
    <x v="263"/>
    <s v="29-1029 Shasta"/>
    <x v="45"/>
    <x v="2"/>
    <x v="2"/>
    <x v="0"/>
    <n v="8"/>
    <n v="8"/>
    <n v="0"/>
    <n v="0"/>
    <n v="0"/>
    <n v="0"/>
    <n v="22.869813562800001"/>
    <n v="59.663421408600001"/>
    <x v="6"/>
    <n v="182.95850850240001"/>
    <n v="477.30737126880001"/>
  </r>
  <r>
    <x v="264"/>
    <x v="264"/>
    <x v="264"/>
    <s v="29-1031 Shasta"/>
    <x v="45"/>
    <x v="2"/>
    <x v="2"/>
    <x v="0"/>
    <n v="58.825116424800001"/>
    <n v="62.190893759200002"/>
    <n v="3.3657773344000006"/>
    <n v="5.7216671023553253E-2"/>
    <n v="6"/>
    <n v="2"/>
    <n v="21.502096492500002"/>
    <n v="28.946171798400002"/>
    <x v="0"/>
    <n v="1264.8633295485963"/>
    <n v="1800.1882950498457"/>
  </r>
  <r>
    <x v="265"/>
    <x v="265"/>
    <x v="265"/>
    <s v="29-1041 Shasta"/>
    <x v="45"/>
    <x v="2"/>
    <x v="2"/>
    <x v="0"/>
    <n v="24.794512374699998"/>
    <n v="24.5693226691"/>
    <n v="-0.22518970559999829"/>
    <n v="-9.0822397390552829E-3"/>
    <n v="2"/>
    <n v="0.66666666666666663"/>
    <n v="28.658759705000001"/>
    <n v="52.007567225999999"/>
    <x v="6"/>
    <n v="710.57997214917623"/>
    <n v="1277.7907004105041"/>
  </r>
  <r>
    <x v="266"/>
    <x v="266"/>
    <x v="266"/>
    <s v="29-1051 Shasta"/>
    <x v="45"/>
    <x v="2"/>
    <x v="2"/>
    <x v="0"/>
    <n v="139.326221847"/>
    <n v="143.792278028"/>
    <n v="4.466056180999999"/>
    <n v="3.2054670842250811E-2"/>
    <n v="14.7160821541"/>
    <n v="4.9053607180333332"/>
    <n v="56.123157812599999"/>
    <n v="70.2859029257"/>
    <x v="6"/>
    <n v="7819.4275361524988"/>
    <n v="10106.570094941273"/>
  </r>
  <r>
    <x v="267"/>
    <x v="267"/>
    <x v="267"/>
    <s v="29-1061 Shasta"/>
    <x v="45"/>
    <x v="2"/>
    <x v="2"/>
    <x v="0"/>
    <n v="13.478471817200001"/>
    <n v="14.299753453999999"/>
    <n v="0.82128163679999844"/>
    <n v="6.0932845202224889E-2"/>
    <n v="2"/>
    <n v="0.66666666666666663"/>
    <n v="91.698631894200005"/>
    <n v="114.97412756999999"/>
    <x v="6"/>
    <n v="1235.9574256617718"/>
    <n v="1644.1016778397438"/>
  </r>
  <r>
    <x v="268"/>
    <x v="268"/>
    <x v="268"/>
    <s v="29-1062 Shasta"/>
    <x v="45"/>
    <x v="2"/>
    <x v="2"/>
    <x v="0"/>
    <n v="92.984746727800001"/>
    <n v="95.505946296800005"/>
    <n v="2.5211995690000037"/>
    <n v="2.7114119871514703E-2"/>
    <n v="12.2141787627"/>
    <n v="4.0713929209000002"/>
    <n v="51.117733217400001"/>
    <n v="85.977158771500001"/>
    <x v="6"/>
    <n v="4753.1694765191878"/>
    <n v="8211.3299083823258"/>
  </r>
  <r>
    <x v="269"/>
    <x v="269"/>
    <x v="269"/>
    <s v="29-1063 Shasta"/>
    <x v="45"/>
    <x v="2"/>
    <x v="2"/>
    <x v="0"/>
    <n v="27.373341892700001"/>
    <n v="28.068836622100001"/>
    <n v="0.69549472940000001"/>
    <n v="2.5407739110783419E-2"/>
    <n v="3"/>
    <n v="1"/>
    <n v="44.593624826300001"/>
    <n v="110.969245664"/>
    <x v="6"/>
    <n v="1220.6765386051047"/>
    <n v="3114.7776266204951"/>
  </r>
  <r>
    <x v="270"/>
    <x v="270"/>
    <x v="270"/>
    <s v="29-1064 Shasta"/>
    <x v="45"/>
    <x v="2"/>
    <x v="2"/>
    <x v="0"/>
    <n v="13.3967312215"/>
    <n v="13.9881533806"/>
    <n v="0.5914221591000004"/>
    <n v="4.4146751123202745E-2"/>
    <n v="1"/>
    <n v="0.33333333333333331"/>
    <n v="56.517023568200003"/>
    <n v="108.32272397200001"/>
    <x v="6"/>
    <n v="757.1433741823563"/>
    <n v="1515.2348775247326"/>
  </r>
  <r>
    <x v="271"/>
    <x v="271"/>
    <x v="271"/>
    <s v="29-1065 Shasta"/>
    <x v="45"/>
    <x v="2"/>
    <x v="2"/>
    <x v="0"/>
    <n v="23.911509619699999"/>
    <n v="24.498245477000001"/>
    <n v="0.58673585730000255"/>
    <n v="2.4537800692291209E-2"/>
    <n v="2"/>
    <n v="0.66666666666666663"/>
    <n v="46.626258288099997"/>
    <n v="83.846330104200007"/>
    <x v="6"/>
    <n v="1114.9042235865199"/>
    <n v="2054.0879772382668"/>
  </r>
  <r>
    <x v="272"/>
    <x v="272"/>
    <x v="272"/>
    <s v="29-1066 Shasta"/>
    <x v="45"/>
    <x v="2"/>
    <x v="2"/>
    <x v="0"/>
    <n v="13.1090220446"/>
    <n v="13.7351599104"/>
    <n v="0.62613786580000053"/>
    <n v="4.776388838692399E-2"/>
    <n v="1"/>
    <n v="0.33333333333333331"/>
    <n v="47.754002453299996"/>
    <n v="125.59578525000001"/>
    <x v="6"/>
    <n v="626.00827087819209"/>
    <n v="1725.0781944810078"/>
  </r>
  <r>
    <x v="273"/>
    <x v="273"/>
    <x v="273"/>
    <s v="29-1067 Shasta"/>
    <x v="45"/>
    <x v="2"/>
    <x v="2"/>
    <x v="0"/>
    <n v="33.264278687999997"/>
    <n v="35.098360587800002"/>
    <n v="1.8340818998000046"/>
    <n v="5.5136680311112379E-2"/>
    <n v="4"/>
    <n v="1.3333333333333333"/>
    <n v="63.911998740999998"/>
    <n v="116.766135275"/>
    <x v="6"/>
    <n v="2125.9865376277289"/>
    <n v="4098.2999203257832"/>
  </r>
  <r>
    <x v="274"/>
    <x v="274"/>
    <x v="274"/>
    <s v="29-1069 Shasta"/>
    <x v="45"/>
    <x v="2"/>
    <x v="2"/>
    <x v="0"/>
    <n v="161.92539530299999"/>
    <n v="170.405701612"/>
    <n v="8.4803063090000137"/>
    <n v="5.2371688166216256E-2"/>
    <n v="25.7302138433"/>
    <n v="8.5767379477666665"/>
    <n v="30.433269552500001"/>
    <n v="100.728867978"/>
    <x v="6"/>
    <n v="4927.9192026513165"/>
    <n v="17164.773420373611"/>
  </r>
  <r>
    <x v="275"/>
    <x v="275"/>
    <x v="275"/>
    <s v="29-1071 Shasta"/>
    <x v="45"/>
    <x v="2"/>
    <x v="2"/>
    <x v="0"/>
    <n v="65.362378157099997"/>
    <n v="72.563100142600007"/>
    <n v="7.2007219855000102"/>
    <n v="0.1101661565647582"/>
    <n v="12.1560722968"/>
    <n v="4.0520240989333329"/>
    <n v="43.810207972599997"/>
    <n v="55.484007063900002"/>
    <x v="2"/>
    <n v="2863.539380646278"/>
    <n v="4026.091560890502"/>
  </r>
  <r>
    <x v="276"/>
    <x v="276"/>
    <x v="276"/>
    <s v="29-1081 Shasta"/>
    <x v="45"/>
    <x v="2"/>
    <x v="2"/>
    <x v="0"/>
    <n v="5"/>
    <n v="5"/>
    <n v="0"/>
    <n v="0"/>
    <n v="1"/>
    <n v="0.33333333333333331"/>
    <n v="32.420312265699998"/>
    <n v="44.268054994000003"/>
    <x v="6"/>
    <n v="162.1015613285"/>
    <n v="221.34027497000002"/>
  </r>
  <r>
    <x v="277"/>
    <x v="277"/>
    <x v="277"/>
    <s v="29-1122 Shasta"/>
    <x v="45"/>
    <x v="2"/>
    <x v="2"/>
    <x v="0"/>
    <n v="58.299291060199998"/>
    <n v="66.8934912486"/>
    <n v="8.5942001884000021"/>
    <n v="0.14741517490368122"/>
    <n v="12.680468545"/>
    <n v="4.2268228483333337"/>
    <n v="32.621467575300002"/>
    <n v="39.450259903000003"/>
    <x v="2"/>
    <n v="1901.8084329832916"/>
    <n v="2638.9656155763264"/>
  </r>
  <r>
    <x v="278"/>
    <x v="278"/>
    <x v="278"/>
    <s v="29-1123 Shasta"/>
    <x v="45"/>
    <x v="2"/>
    <x v="2"/>
    <x v="0"/>
    <n v="144.74760805599999"/>
    <n v="164.05403669899999"/>
    <n v="19.306428643000004"/>
    <n v="0.13337994943260637"/>
    <n v="32.870671685399998"/>
    <n v="10.9568905618"/>
    <n v="33.765596892600001"/>
    <n v="44.742882309599999"/>
    <x v="6"/>
    <n v="4887.4893847869562"/>
    <n v="7340.2504564381561"/>
  </r>
  <r>
    <x v="279"/>
    <x v="279"/>
    <x v="279"/>
    <s v="29-1124 Shasta"/>
    <x v="45"/>
    <x v="2"/>
    <x v="2"/>
    <x v="1"/>
    <n v="3"/>
    <n v="3"/>
    <n v="0"/>
    <n v="0"/>
    <n v="0"/>
    <n v="0"/>
    <n v="31.378399169800002"/>
    <n v="42.060720108200002"/>
    <x v="3"/>
    <n v="94.135197509400001"/>
    <n v="126.18216032460001"/>
  </r>
  <r>
    <x v="280"/>
    <x v="280"/>
    <x v="280"/>
    <s v="29-1125 Shasta"/>
    <x v="45"/>
    <x v="2"/>
    <x v="2"/>
    <x v="0"/>
    <n v="12.3621572114"/>
    <n v="13.4474154767"/>
    <n v="1.0852582653000002"/>
    <n v="8.7788744855890416E-2"/>
    <n v="2"/>
    <n v="0.66666666666666663"/>
    <n v="14.453993909699999"/>
    <n v="27.2016355451"/>
    <x v="0"/>
    <n v="178.68254504432952"/>
    <n v="365.79169482073058"/>
  </r>
  <r>
    <x v="281"/>
    <x v="281"/>
    <x v="281"/>
    <s v="29-1126 Shasta"/>
    <x v="45"/>
    <x v="2"/>
    <x v="2"/>
    <x v="1"/>
    <n v="166.922004227"/>
    <n v="176.80255571699999"/>
    <n v="9.8805514899999878"/>
    <n v="5.9192624338270355E-2"/>
    <n v="22.179683779299999"/>
    <n v="7.3932279264333332"/>
    <n v="25.3199996948"/>
    <n v="34.770000457800002"/>
    <x v="3"/>
    <n v="4226.465096083044"/>
    <n v="6147.4249432202996"/>
  </r>
  <r>
    <x v="282"/>
    <x v="282"/>
    <x v="282"/>
    <s v="29-1127 Shasta"/>
    <x v="45"/>
    <x v="2"/>
    <x v="2"/>
    <x v="0"/>
    <n v="72.170287103800007"/>
    <n v="80.210327704999997"/>
    <n v="8.0400406011999905"/>
    <n v="0.11140374971262454"/>
    <n v="14.032520912300001"/>
    <n v="4.6775069707666672"/>
    <n v="27.177673908999999"/>
    <n v="42.835638410199998"/>
    <x v="2"/>
    <n v="1961.4205288259845"/>
    <n v="3435.8605943350271"/>
  </r>
  <r>
    <x v="283"/>
    <x v="283"/>
    <x v="283"/>
    <s v="29-1128 Shasta"/>
    <x v="45"/>
    <x v="2"/>
    <x v="2"/>
    <x v="0"/>
    <n v="7"/>
    <n v="8"/>
    <n v="1"/>
    <n v="0.14285714285714285"/>
    <n v="1"/>
    <n v="0.33333333333333331"/>
    <n v="20.963382323899999"/>
    <n v="24.828563801600001"/>
    <x v="0"/>
    <n v="146.7436762673"/>
    <n v="198.62851041280001"/>
  </r>
  <r>
    <x v="284"/>
    <x v="284"/>
    <x v="284"/>
    <s v="29-1129 Shasta"/>
    <x v="45"/>
    <x v="2"/>
    <x v="2"/>
    <x v="0"/>
    <n v="18.2024537968"/>
    <n v="18.791146857800001"/>
    <n v="0.58869306100000074"/>
    <n v="3.2341412183861343E-2"/>
    <n v="4"/>
    <n v="1.3333333333333333"/>
    <n v="19.705750735100001"/>
    <n v="26.086252892800001"/>
    <x v="0"/>
    <n v="358.69301728691539"/>
    <n v="490.19060907831494"/>
  </r>
  <r>
    <x v="285"/>
    <x v="285"/>
    <x v="285"/>
    <s v="29-1131 Shasta"/>
    <x v="45"/>
    <x v="2"/>
    <x v="2"/>
    <x v="0"/>
    <n v="70.749614379099995"/>
    <n v="77.692585327000003"/>
    <n v="6.9429709479000081"/>
    <n v="9.8134399866793023E-2"/>
    <n v="11.5955938702"/>
    <n v="3.8651979567333332"/>
    <n v="32.966766098500003"/>
    <n v="44.999677966999997"/>
    <x v="6"/>
    <n v="2332.385988794862"/>
    <n v="3496.1413201386695"/>
  </r>
  <r>
    <x v="286"/>
    <x v="286"/>
    <x v="286"/>
    <s v="29-1141 Shasta"/>
    <x v="45"/>
    <x v="2"/>
    <x v="2"/>
    <x v="1"/>
    <n v="1867.5121706499999"/>
    <n v="2002.6454433199999"/>
    <n v="135.13327267"/>
    <n v="7.2360049264346138E-2"/>
    <n v="275.47502690200002"/>
    <n v="91.825008967333346"/>
    <n v="29.806060920499998"/>
    <n v="44.403829170000002"/>
    <x v="0"/>
    <n v="55663.181528169087"/>
    <n v="88925.126153260193"/>
  </r>
  <r>
    <x v="287"/>
    <x v="287"/>
    <x v="287"/>
    <s v="29-1151 Shasta"/>
    <x v="45"/>
    <x v="2"/>
    <x v="2"/>
    <x v="0"/>
    <n v="5"/>
    <n v="6"/>
    <n v="1"/>
    <n v="0.2"/>
    <n v="1"/>
    <n v="0.33333333333333331"/>
    <n v="66.967201407600001"/>
    <n v="92.366550042900002"/>
    <x v="2"/>
    <n v="334.83600703799999"/>
    <n v="554.19930025739995"/>
  </r>
  <r>
    <x v="288"/>
    <x v="288"/>
    <x v="288"/>
    <s v="29-1161 Shasta"/>
    <x v="45"/>
    <x v="2"/>
    <x v="2"/>
    <x v="0"/>
    <n v="1"/>
    <n v="1"/>
    <n v="0"/>
    <n v="0"/>
    <n v="0"/>
    <n v="0"/>
    <n v="42.977812574200001"/>
    <n v="54.082164299299997"/>
    <x v="2"/>
    <n v="42.977812574200001"/>
    <n v="54.082164299299997"/>
  </r>
  <r>
    <x v="289"/>
    <x v="289"/>
    <x v="289"/>
    <s v="29-1171 Shasta"/>
    <x v="45"/>
    <x v="2"/>
    <x v="2"/>
    <x v="0"/>
    <n v="65.518196470099994"/>
    <n v="75.100959983600006"/>
    <n v="9.5827635135000122"/>
    <n v="0.14626110042380699"/>
    <n v="14.7731202129"/>
    <n v="4.9243734042999998"/>
    <n v="38.699557937400002"/>
    <n v="45.477000621899997"/>
    <x v="2"/>
    <n v="2535.5252402485912"/>
    <n v="3415.3664038794641"/>
  </r>
  <r>
    <x v="290"/>
    <x v="290"/>
    <x v="290"/>
    <s v="29-1181 Shasta"/>
    <x v="45"/>
    <x v="2"/>
    <x v="2"/>
    <x v="0"/>
    <n v="6"/>
    <n v="7"/>
    <n v="1"/>
    <n v="0.16666666666666666"/>
    <n v="1"/>
    <n v="0.33333333333333331"/>
    <n v="28.8645043442"/>
    <n v="37.0459751076"/>
    <x v="6"/>
    <n v="173.1870260652"/>
    <n v="259.32182575320002"/>
  </r>
  <r>
    <x v="291"/>
    <x v="291"/>
    <x v="291"/>
    <s v="29-1199 Shasta"/>
    <x v="45"/>
    <x v="2"/>
    <x v="2"/>
    <x v="0"/>
    <n v="21.767212084899999"/>
    <n v="23.638253369299999"/>
    <n v="1.8710412844000004"/>
    <n v="8.59568637959819E-2"/>
    <n v="4"/>
    <n v="1.3333333333333333"/>
    <n v="16.765407571699999"/>
    <n v="26.6155145253"/>
    <x v="2"/>
    <n v="364.93618230298216"/>
    <n v="629.14427590332582"/>
  </r>
  <r>
    <x v="292"/>
    <x v="292"/>
    <x v="292"/>
    <s v="29-2011 Shasta"/>
    <x v="45"/>
    <x v="2"/>
    <x v="2"/>
    <x v="1"/>
    <n v="106.5194748"/>
    <n v="108.20922004800001"/>
    <n v="1.6897452480000084"/>
    <n v="1.5863251777880606E-2"/>
    <n v="11.111529728800001"/>
    <n v="3.7038432429333334"/>
    <n v="28.440501694799998"/>
    <n v="42.259906192700001"/>
    <x v="0"/>
    <n v="3029.4673035786054"/>
    <n v="4572.9114884137125"/>
  </r>
  <r>
    <x v="293"/>
    <x v="293"/>
    <x v="293"/>
    <s v="29-2012 Shasta"/>
    <x v="45"/>
    <x v="2"/>
    <x v="2"/>
    <x v="1"/>
    <n v="64.923748957399994"/>
    <n v="66.987972502700003"/>
    <n v="2.0642235453000097"/>
    <n v="3.1794583314257767E-2"/>
    <n v="6"/>
    <n v="2"/>
    <n v="13.0511467194"/>
    <n v="17.220886648600001"/>
    <x v="3"/>
    <n v="847.32937321652014"/>
    <n v="1153.5922812885306"/>
  </r>
  <r>
    <x v="294"/>
    <x v="294"/>
    <x v="294"/>
    <s v="29-2021 Shasta"/>
    <x v="45"/>
    <x v="2"/>
    <x v="2"/>
    <x v="1"/>
    <n v="87.694638467499999"/>
    <n v="89.884316093300001"/>
    <n v="2.1896776258000017"/>
    <n v="2.4969344352921932E-2"/>
    <n v="9"/>
    <n v="3"/>
    <n v="39.5507044597"/>
    <n v="44.198600679800002"/>
    <x v="3"/>
    <n v="3468.3847287283315"/>
    <n v="3972.7609943846878"/>
  </r>
  <r>
    <x v="295"/>
    <x v="295"/>
    <x v="295"/>
    <s v="29-2031 Shasta"/>
    <x v="45"/>
    <x v="2"/>
    <x v="2"/>
    <x v="1"/>
    <n v="18.259915508199999"/>
    <n v="20.051218272300002"/>
    <n v="1.7913027641000028"/>
    <n v="9.8100276712429504E-2"/>
    <n v="2"/>
    <n v="0.66666666666666663"/>
    <n v="15.328875716800001"/>
    <n v="29.495182581600002"/>
    <x v="3"/>
    <n v="279.90397542446669"/>
    <n v="591.41434392500264"/>
  </r>
  <r>
    <x v="296"/>
    <x v="296"/>
    <x v="296"/>
    <s v="29-2032 Shasta"/>
    <x v="45"/>
    <x v="2"/>
    <x v="2"/>
    <x v="1"/>
    <n v="32.015042178999998"/>
    <n v="34.445834994000002"/>
    <n v="2.4307928150000038"/>
    <n v="7.5926584803766461E-2"/>
    <n v="2"/>
    <n v="0.66666666666666663"/>
    <n v="25.807005866200001"/>
    <n v="39.589770556200001"/>
    <x v="3"/>
    <n v="826.21238132009341"/>
    <n v="1363.7027040291848"/>
  </r>
  <r>
    <x v="297"/>
    <x v="297"/>
    <x v="297"/>
    <s v="29-2033 Shasta"/>
    <x v="45"/>
    <x v="2"/>
    <x v="2"/>
    <x v="1"/>
    <n v="6"/>
    <n v="6"/>
    <n v="0"/>
    <n v="0"/>
    <n v="0"/>
    <n v="0"/>
    <n v="32.5681073083"/>
    <n v="41.8411219061"/>
    <x v="3"/>
    <n v="195.4086438498"/>
    <n v="251.0467314366"/>
  </r>
  <r>
    <x v="298"/>
    <x v="298"/>
    <x v="298"/>
    <s v="29-2034 Shasta"/>
    <x v="45"/>
    <x v="2"/>
    <x v="2"/>
    <x v="1"/>
    <n v="117.870657549"/>
    <n v="121.64678575400001"/>
    <n v="3.7761282050000062"/>
    <n v="3.2036202083883622E-2"/>
    <n v="10.675336853599999"/>
    <n v="3.5584456178666666"/>
    <n v="16.947483419099999"/>
    <n v="34.731639600199998"/>
    <x v="3"/>
    <n v="1997.6110144100917"/>
    <n v="4224.992321330672"/>
  </r>
  <r>
    <x v="299"/>
    <x v="299"/>
    <x v="299"/>
    <s v="29-2035 Shasta"/>
    <x v="45"/>
    <x v="2"/>
    <x v="2"/>
    <x v="1"/>
    <n v="13.748597784899999"/>
    <n v="14.068172579300001"/>
    <n v="0.31957479440000114"/>
    <n v="2.324417365318434E-2"/>
    <n v="1"/>
    <n v="0.33333333333333331"/>
    <n v="29.392937673999999"/>
    <n v="45.759733169699999"/>
    <x v="3"/>
    <n v="404.11167779646013"/>
    <n v="643.75582341405823"/>
  </r>
  <r>
    <x v="300"/>
    <x v="300"/>
    <x v="300"/>
    <s v="29-2041 Shasta"/>
    <x v="45"/>
    <x v="2"/>
    <x v="2"/>
    <x v="1"/>
    <n v="107.59855304"/>
    <n v="116.79591286500001"/>
    <n v="9.1973598250000066"/>
    <n v="8.5478471272572479E-2"/>
    <n v="14.781449351899999"/>
    <n v="4.9271497839666667"/>
    <n v="11.149999618500001"/>
    <n v="22.020000457799998"/>
    <x v="4"/>
    <n v="1199.7238253471521"/>
    <n v="2571.8460547564687"/>
  </r>
  <r>
    <x v="301"/>
    <x v="301"/>
    <x v="301"/>
    <s v="29-2051 Shasta"/>
    <x v="45"/>
    <x v="2"/>
    <x v="2"/>
    <x v="1"/>
    <n v="20.3405072718"/>
    <n v="21.7422262535"/>
    <n v="1.4017189817000002"/>
    <n v="6.8912685557421569E-2"/>
    <n v="2"/>
    <n v="0.66666666666666663"/>
    <n v="9.2611248979600003"/>
    <n v="14.6573141367"/>
    <x v="3"/>
    <n v="188.37597833200343"/>
    <n v="318.68264022875542"/>
  </r>
  <r>
    <x v="302"/>
    <x v="302"/>
    <x v="302"/>
    <s v="29-2052 Shasta"/>
    <x v="45"/>
    <x v="2"/>
    <x v="2"/>
    <x v="1"/>
    <n v="192.04956258600001"/>
    <n v="201.29904420299999"/>
    <n v="9.2494816169999865"/>
    <n v="4.8161950969599625E-2"/>
    <n v="15.243507122600001"/>
    <n v="5.0811690408666665"/>
    <n v="12.7994007056"/>
    <n v="18.652100467899999"/>
    <x v="1"/>
    <n v="2458.1193068734201"/>
    <n v="3754.6499965665985"/>
  </r>
  <r>
    <x v="303"/>
    <x v="303"/>
    <x v="303"/>
    <s v="29-2053 Shasta"/>
    <x v="45"/>
    <x v="2"/>
    <x v="2"/>
    <x v="1"/>
    <n v="29.412193116200001"/>
    <n v="29.907510739500001"/>
    <n v="0.49531762330000007"/>
    <n v="1.6840553893520543E-2"/>
    <n v="1"/>
    <n v="0.33333333333333331"/>
    <n v="15.988020428900001"/>
    <n v="25.758416171899999"/>
    <x v="4"/>
    <n v="470.24274440055757"/>
    <n v="770.37010829360975"/>
  </r>
  <r>
    <x v="304"/>
    <x v="304"/>
    <x v="304"/>
    <s v="29-2054 Shasta"/>
    <x v="45"/>
    <x v="2"/>
    <x v="2"/>
    <x v="1"/>
    <n v="4"/>
    <n v="4"/>
    <n v="0"/>
    <n v="0"/>
    <n v="0"/>
    <n v="0"/>
    <n v="21.252874964699998"/>
    <n v="31.7816149907"/>
    <x v="3"/>
    <n v="85.011499858799993"/>
    <n v="127.1264599628"/>
  </r>
  <r>
    <x v="305"/>
    <x v="305"/>
    <x v="305"/>
    <s v="29-2055 Shasta"/>
    <x v="45"/>
    <x v="2"/>
    <x v="2"/>
    <x v="1"/>
    <n v="75.2093615685"/>
    <n v="78.756913224800002"/>
    <n v="3.5475516563000014"/>
    <n v="4.7169017025479251E-2"/>
    <n v="5"/>
    <n v="1.6666666666666667"/>
    <n v="15.4468706385"/>
    <n v="29.578269300500001"/>
    <x v="4"/>
    <n v="1161.749278952793"/>
    <n v="2329.4931886392442"/>
  </r>
  <r>
    <x v="306"/>
    <x v="306"/>
    <x v="306"/>
    <s v="29-2056 Shasta"/>
    <x v="45"/>
    <x v="2"/>
    <x v="2"/>
    <x v="1"/>
    <n v="85.665320789099994"/>
    <n v="99.601429253800006"/>
    <n v="13.936108464700013"/>
    <n v="0.16268086474583349"/>
    <n v="16.911242464899999"/>
    <n v="5.637080821633333"/>
    <n v="10.3597949104"/>
    <n v="14.6914174414"/>
    <x v="3"/>
    <n v="887.47515430870146"/>
    <n v="1463.2861749276456"/>
  </r>
  <r>
    <x v="307"/>
    <x v="307"/>
    <x v="307"/>
    <s v="29-2057 Shasta"/>
    <x v="45"/>
    <x v="2"/>
    <x v="2"/>
    <x v="1"/>
    <n v="19.192131515100002"/>
    <n v="21.104566053700001"/>
    <n v="1.9124345385999995"/>
    <n v="9.9646802497957696E-2"/>
    <n v="2"/>
    <n v="0.66666666666666663"/>
    <n v="13.3272292293"/>
    <n v="19.449420669799999"/>
    <x v="4"/>
    <n v="255.77793610061045"/>
    <n v="410.47158323199221"/>
  </r>
  <r>
    <x v="308"/>
    <x v="308"/>
    <x v="308"/>
    <s v="29-2061 Shasta"/>
    <x v="45"/>
    <x v="2"/>
    <x v="2"/>
    <x v="1"/>
    <n v="392.413037745"/>
    <n v="427.04123541500002"/>
    <n v="34.62819767000002"/>
    <n v="8.8244258827359118E-2"/>
    <n v="70.659195193800002"/>
    <n v="23.553065064600002"/>
    <n v="17.347518923599999"/>
    <n v="21.884798741099999"/>
    <x v="4"/>
    <n v="6807.3925981487482"/>
    <n v="9345.7114912079815"/>
  </r>
  <r>
    <x v="309"/>
    <x v="309"/>
    <x v="309"/>
    <s v="29-2071 Shasta"/>
    <x v="45"/>
    <x v="2"/>
    <x v="2"/>
    <x v="1"/>
    <n v="179.30407632500001"/>
    <n v="188.31078016199999"/>
    <n v="9.006703836999975"/>
    <n v="5.023145051468185E-2"/>
    <n v="21.477039098199999"/>
    <n v="7.1590130327333332"/>
    <n v="11.100000381499999"/>
    <n v="24.7000007629"/>
    <x v="4"/>
    <n v="1990.2753156120052"/>
    <n v="4651.2764136636943"/>
  </r>
  <r>
    <x v="310"/>
    <x v="310"/>
    <x v="310"/>
    <s v="29-2081 Shasta"/>
    <x v="45"/>
    <x v="2"/>
    <x v="2"/>
    <x v="1"/>
    <n v="33.256699300699999"/>
    <n v="36.594592423100003"/>
    <n v="3.3378931224000041"/>
    <n v="0.10036754075380376"/>
    <n v="5"/>
    <n v="1.6666666666666667"/>
    <n v="11.327100579"/>
    <n v="18.0662308721"/>
    <x v="1"/>
    <n v="376.70197790458786"/>
    <n v="661.12635538612608"/>
  </r>
  <r>
    <x v="311"/>
    <x v="311"/>
    <x v="311"/>
    <s v="29-2091 Shasta"/>
    <x v="45"/>
    <x v="2"/>
    <x v="2"/>
    <x v="0"/>
    <n v="2"/>
    <n v="2"/>
    <n v="0"/>
    <n v="0"/>
    <n v="0"/>
    <n v="0"/>
    <n v="24.644545664900001"/>
    <n v="32.828923441900002"/>
    <x v="2"/>
    <n v="49.289091329800002"/>
    <n v="65.657846883800005"/>
  </r>
  <r>
    <x v="312"/>
    <x v="312"/>
    <x v="312"/>
    <s v="29-2092 Shasta"/>
    <x v="45"/>
    <x v="2"/>
    <x v="2"/>
    <x v="2"/>
    <n v="3"/>
    <n v="3"/>
    <n v="0"/>
    <n v="0"/>
    <n v="0"/>
    <n v="0"/>
    <n v="20.052256812100001"/>
    <n v="27.421974833699998"/>
    <x v="1"/>
    <n v="60.156770436300008"/>
    <n v="82.265924501099988"/>
  </r>
  <r>
    <x v="313"/>
    <x v="313"/>
    <x v="313"/>
    <s v="29-2099 Shasta"/>
    <x v="45"/>
    <x v="2"/>
    <x v="2"/>
    <x v="1"/>
    <n v="77.371016587200003"/>
    <n v="81.795189787699996"/>
    <n v="4.4241732004999932"/>
    <n v="5.718127272521728E-2"/>
    <n v="6"/>
    <n v="2"/>
    <n v="15.250252250100001"/>
    <n v="22.178853909299999"/>
    <x v="1"/>
    <n v="1179.9275198014714"/>
    <n v="1814.1235647848655"/>
  </r>
  <r>
    <x v="314"/>
    <x v="314"/>
    <x v="314"/>
    <s v="29-9011 Shasta"/>
    <x v="45"/>
    <x v="2"/>
    <x v="2"/>
    <x v="0"/>
    <n v="14.985989557"/>
    <n v="15.481434135400001"/>
    <n v="0.49544457840000078"/>
    <n v="3.3060518060255631E-2"/>
    <n v="1"/>
    <n v="0.33333333333333331"/>
    <n v="22.4722878571"/>
    <n v="36.198014720499998"/>
    <x v="0"/>
    <n v="336.76947114839851"/>
    <n v="560.39718072766038"/>
  </r>
  <r>
    <x v="315"/>
    <x v="315"/>
    <x v="315"/>
    <s v="29-9012 Shasta"/>
    <x v="45"/>
    <x v="2"/>
    <x v="2"/>
    <x v="2"/>
    <n v="4"/>
    <n v="4"/>
    <n v="0"/>
    <n v="0"/>
    <n v="0"/>
    <n v="0"/>
    <n v="19.061722316000001"/>
    <n v="22.675433645599998"/>
    <x v="1"/>
    <n v="76.246889264000004"/>
    <n v="90.701734582399993"/>
  </r>
  <r>
    <x v="316"/>
    <x v="316"/>
    <x v="316"/>
    <s v="29-9091 Shasta"/>
    <x v="45"/>
    <x v="2"/>
    <x v="2"/>
    <x v="0"/>
    <n v="12.102805761899999"/>
    <n v="13.3328383309"/>
    <n v="1.2300325690000005"/>
    <n v="0.10163201766586889"/>
    <n v="2"/>
    <n v="0.66666666666666663"/>
    <n v="12.435572456299999"/>
    <n v="21.7269082635"/>
    <x v="0"/>
    <n v="150.50531797663257"/>
    <n v="289.68135530754074"/>
  </r>
  <r>
    <x v="317"/>
    <x v="317"/>
    <x v="317"/>
    <s v="29-9092 Shasta"/>
    <x v="45"/>
    <x v="2"/>
    <x v="2"/>
    <x v="0"/>
    <n v="2"/>
    <n v="2"/>
    <n v="0"/>
    <n v="0"/>
    <n v="0"/>
    <n v="0"/>
    <n v="26.154722016699999"/>
    <n v="38.763989985999999"/>
    <x v="2"/>
    <n v="52.309444033399998"/>
    <n v="77.527979971999997"/>
  </r>
  <r>
    <x v="318"/>
    <x v="318"/>
    <x v="318"/>
    <s v="29-9099 Shasta"/>
    <x v="45"/>
    <x v="2"/>
    <x v="2"/>
    <x v="1"/>
    <n v="25.4161871178"/>
    <n v="26.6503645134"/>
    <n v="1.2341773955999997"/>
    <n v="4.8558715352534317E-2"/>
    <n v="2"/>
    <n v="0.66666666666666663"/>
    <n v="15.5208120955"/>
    <n v="27.9113853928"/>
    <x v="4"/>
    <n v="394.47986443944154"/>
    <n v="743.8485947921082"/>
  </r>
  <r>
    <x v="319"/>
    <x v="319"/>
    <x v="319"/>
    <s v="31-1011 Shasta"/>
    <x v="45"/>
    <x v="2"/>
    <x v="2"/>
    <x v="1"/>
    <n v="236.58037519999999"/>
    <n v="328.48024992500001"/>
    <n v="91.899874725000018"/>
    <n v="0.38845096364104514"/>
    <n v="114.88849929600001"/>
    <n v="38.296166432"/>
    <n v="9.4112277422599995"/>
    <n v="10.7588447371"/>
    <x v="5"/>
    <n v="2226.5117903565197"/>
    <n v="3534.068008146879"/>
  </r>
  <r>
    <x v="320"/>
    <x v="320"/>
    <x v="320"/>
    <s v="31-1013 Shasta"/>
    <x v="45"/>
    <x v="2"/>
    <x v="2"/>
    <x v="1"/>
    <n v="6"/>
    <n v="7"/>
    <n v="1"/>
    <n v="0.16666666666666666"/>
    <n v="1"/>
    <n v="0.33333333333333331"/>
    <n v="15.205098167999999"/>
    <n v="15.4520982269"/>
    <x v="1"/>
    <n v="91.230589007999995"/>
    <n v="108.1646875883"/>
  </r>
  <r>
    <x v="321"/>
    <x v="321"/>
    <x v="321"/>
    <s v="31-1014 Shasta"/>
    <x v="45"/>
    <x v="2"/>
    <x v="2"/>
    <x v="1"/>
    <n v="619.97032935799996"/>
    <n v="693.44151213800001"/>
    <n v="73.471182780000049"/>
    <n v="0.1185075789934688"/>
    <n v="118.67559711"/>
    <n v="39.558532370000002"/>
    <n v="10.2248203515"/>
    <n v="13.018339496399999"/>
    <x v="4"/>
    <n v="6339.0852409458357"/>
    <n v="9027.4570259094653"/>
  </r>
  <r>
    <x v="322"/>
    <x v="322"/>
    <x v="322"/>
    <s v="31-1015 Shasta"/>
    <x v="45"/>
    <x v="2"/>
    <x v="2"/>
    <x v="2"/>
    <n v="14.7989249755"/>
    <n v="16.3416162933"/>
    <n v="1.5426913177999992"/>
    <n v="0.10424347176257494"/>
    <n v="2"/>
    <n v="0.66666666666666663"/>
    <n v="12.609187259300001"/>
    <n v="16.342752321799999"/>
    <x v="1"/>
    <n v="186.60241625241119"/>
    <n v="267.06698761929329"/>
  </r>
  <r>
    <x v="323"/>
    <x v="323"/>
    <x v="323"/>
    <s v="31-2011 Shasta"/>
    <x v="45"/>
    <x v="2"/>
    <x v="2"/>
    <x v="1"/>
    <n v="8"/>
    <n v="9"/>
    <n v="1"/>
    <n v="0.125"/>
    <n v="3"/>
    <n v="1"/>
    <n v="22.1452697858"/>
    <n v="33.420719103899998"/>
    <x v="3"/>
    <n v="177.1621582864"/>
    <n v="300.7864719351"/>
  </r>
  <r>
    <x v="324"/>
    <x v="324"/>
    <x v="324"/>
    <s v="31-2012 Shasta"/>
    <x v="45"/>
    <x v="2"/>
    <x v="2"/>
    <x v="1"/>
    <n v="2"/>
    <n v="3"/>
    <n v="1"/>
    <n v="0.5"/>
    <n v="1"/>
    <n v="0.33333333333333331"/>
    <n v="12.9089155745"/>
    <n v="16.529455224500001"/>
    <x v="1"/>
    <n v="25.817831149"/>
    <n v="49.588365673500007"/>
  </r>
  <r>
    <x v="325"/>
    <x v="325"/>
    <x v="325"/>
    <s v="31-2021 Shasta"/>
    <x v="45"/>
    <x v="2"/>
    <x v="2"/>
    <x v="1"/>
    <n v="44.595616454800002"/>
    <n v="52.749943733099997"/>
    <n v="8.1543272782999949"/>
    <n v="0.18285042178001584"/>
    <n v="12.47598005"/>
    <n v="4.1586600166666665"/>
    <n v="19.406099319500001"/>
    <n v="32.005500793499998"/>
    <x v="3"/>
    <n v="865.42696213617739"/>
    <n v="1688.2883660068121"/>
  </r>
  <r>
    <x v="326"/>
    <x v="326"/>
    <x v="326"/>
    <s v="31-2022 Shasta"/>
    <x v="45"/>
    <x v="2"/>
    <x v="2"/>
    <x v="2"/>
    <n v="63.020377349500002"/>
    <n v="70.7872415346"/>
    <n v="7.7668641850999975"/>
    <n v="0.12324369532137718"/>
    <n v="13.670615035699999"/>
    <n v="4.5568716785666661"/>
    <n v="10.850000381499999"/>
    <n v="13.4300003052"/>
    <x v="1"/>
    <n v="683.77111828434897"/>
    <n v="950.67267541394415"/>
  </r>
  <r>
    <x v="327"/>
    <x v="327"/>
    <x v="327"/>
    <s v="31-9011 Shasta"/>
    <x v="45"/>
    <x v="2"/>
    <x v="2"/>
    <x v="1"/>
    <n v="84.705650545699996"/>
    <n v="89.534327988100003"/>
    <n v="4.8286774424000072"/>
    <n v="5.7005375807778751E-2"/>
    <n v="10.3400847368"/>
    <n v="3.4466949122666666"/>
    <n v="14.2056685904"/>
    <n v="19.4632273723"/>
    <x v="4"/>
    <n v="1203.300399386449"/>
    <n v="1742.626983258474"/>
  </r>
  <r>
    <x v="328"/>
    <x v="328"/>
    <x v="328"/>
    <s v="31-9091 Shasta"/>
    <x v="45"/>
    <x v="2"/>
    <x v="2"/>
    <x v="1"/>
    <n v="348.162453685"/>
    <n v="353.96964089800002"/>
    <n v="5.8071872130000202"/>
    <n v="1.6679533222310274E-2"/>
    <n v="34.762868597500002"/>
    <n v="11.587622865833334"/>
    <n v="12.6700381349"/>
    <n v="16.700634769200001"/>
    <x v="4"/>
    <n v="4411.2315653293053"/>
    <n v="5911.5176920223776"/>
  </r>
  <r>
    <x v="329"/>
    <x v="329"/>
    <x v="329"/>
    <s v="31-9092 Shasta"/>
    <x v="45"/>
    <x v="2"/>
    <x v="2"/>
    <x v="1"/>
    <n v="560.24314008500005"/>
    <n v="597.338546264"/>
    <n v="37.095406178999951"/>
    <n v="6.6213048451377446E-2"/>
    <n v="74.7351222745"/>
    <n v="24.911707424833335"/>
    <n v="11.621281890900001"/>
    <n v="15.0857205342"/>
    <x v="4"/>
    <n v="6510.7434583707636"/>
    <n v="9011.2823732440011"/>
  </r>
  <r>
    <x v="330"/>
    <x v="330"/>
    <x v="330"/>
    <s v="31-9093 Shasta"/>
    <x v="45"/>
    <x v="2"/>
    <x v="2"/>
    <x v="1"/>
    <n v="43.480208561300003"/>
    <n v="45.294724183100001"/>
    <n v="1.8145156217999983"/>
    <n v="4.173198983721127E-2"/>
    <n v="3"/>
    <n v="1"/>
    <n v="9.3470645299899999"/>
    <n v="19.552176747400001"/>
    <x v="1"/>
    <n v="406.41231519989481"/>
    <n v="885.61045295270435"/>
  </r>
  <r>
    <x v="331"/>
    <x v="331"/>
    <x v="331"/>
    <s v="31-9094 Shasta"/>
    <x v="45"/>
    <x v="2"/>
    <x v="2"/>
    <x v="1"/>
    <n v="37.752295060199998"/>
    <n v="36.770345584600001"/>
    <n v="-0.9819494755999969"/>
    <n v="-2.6010325306956183E-2"/>
    <n v="3"/>
    <n v="1"/>
    <n v="15.653893045"/>
    <n v="27.893413478599999"/>
    <x v="4"/>
    <n v="590.97038907565263"/>
    <n v="1025.6504531422615"/>
  </r>
  <r>
    <x v="332"/>
    <x v="332"/>
    <x v="332"/>
    <s v="31-9095 Shasta"/>
    <x v="45"/>
    <x v="2"/>
    <x v="2"/>
    <x v="2"/>
    <n v="44.523674567599997"/>
    <n v="45.187039551399998"/>
    <n v="0.66336498380000108"/>
    <n v="1.4899151748870559E-2"/>
    <n v="4"/>
    <n v="1.3333333333333333"/>
    <n v="11.3401351015"/>
    <n v="13.763365767"/>
    <x v="1"/>
    <n v="504.90448481180357"/>
    <n v="621.92575327381371"/>
  </r>
  <r>
    <x v="333"/>
    <x v="333"/>
    <x v="333"/>
    <s v="31-9096 Shasta"/>
    <x v="45"/>
    <x v="2"/>
    <x v="2"/>
    <x v="2"/>
    <n v="68.432146323500007"/>
    <n v="77.567644818999995"/>
    <n v="9.1354984954999878"/>
    <n v="0.13349717912271303"/>
    <n v="13.9673215972"/>
    <n v="4.655773865733333"/>
    <n v="9.50111687317"/>
    <n v="12.660830283999999"/>
    <x v="1"/>
    <n v="650.18182010144426"/>
    <n v="982.07078658295075"/>
  </r>
  <r>
    <x v="334"/>
    <x v="334"/>
    <x v="334"/>
    <s v="31-9097 Shasta"/>
    <x v="45"/>
    <x v="2"/>
    <x v="2"/>
    <x v="1"/>
    <n v="124.814419762"/>
    <n v="118.786554857"/>
    <n v="-6.0278649050000013"/>
    <n v="-4.8294619455781798E-2"/>
    <n v="10.904728117599999"/>
    <n v="3.634909372533333"/>
    <n v="15.7896009382"/>
    <n v="22.858370147399999"/>
    <x v="4"/>
    <n v="1970.7698793749637"/>
    <n v="2715.2670394557413"/>
  </r>
  <r>
    <x v="335"/>
    <x v="335"/>
    <x v="335"/>
    <s v="31-9099 Shasta"/>
    <x v="45"/>
    <x v="2"/>
    <x v="2"/>
    <x v="1"/>
    <n v="56.443783973099997"/>
    <n v="58.974885407999999"/>
    <n v="2.5311014349000018"/>
    <n v="4.4842872974396528E-2"/>
    <n v="7"/>
    <n v="2.3333333333333335"/>
    <n v="12.844464792"/>
    <n v="16.3899496043"/>
    <x v="1"/>
    <n v="724.99019596973676"/>
    <n v="966.59539975648738"/>
  </r>
  <r>
    <x v="336"/>
    <x v="336"/>
    <x v="336"/>
    <s v="33-1011 Shasta"/>
    <x v="45"/>
    <x v="2"/>
    <x v="2"/>
    <x v="1"/>
    <n v="25.905114124299999"/>
    <n v="26.4541209665"/>
    <n v="0.54900684220000073"/>
    <n v="2.1192990679975855E-2"/>
    <n v="3"/>
    <n v="1"/>
    <n v="32.078857200500003"/>
    <n v="42.354439275899999"/>
    <x v="1"/>
    <n v="831.00645675607541"/>
    <n v="1120.4494600729372"/>
  </r>
  <r>
    <x v="337"/>
    <x v="337"/>
    <x v="337"/>
    <s v="33-1012 Shasta"/>
    <x v="45"/>
    <x v="2"/>
    <x v="2"/>
    <x v="1"/>
    <n v="28.1671272536"/>
    <n v="30.5101281271"/>
    <n v="2.3430008734999994"/>
    <n v="8.3182102754214796E-2"/>
    <n v="4"/>
    <n v="1.3333333333333333"/>
    <n v="41.057132424700001"/>
    <n v="66.627505853200006"/>
    <x v="1"/>
    <n v="1156.4614736744315"/>
    <n v="2032.8137403702374"/>
  </r>
  <r>
    <x v="338"/>
    <x v="338"/>
    <x v="338"/>
    <s v="33-1021 Shasta"/>
    <x v="45"/>
    <x v="2"/>
    <x v="2"/>
    <x v="1"/>
    <n v="53.997362685299997"/>
    <n v="56.656493282900001"/>
    <n v="2.6591305976000044"/>
    <n v="4.9245564326865068E-2"/>
    <n v="10.6834827555"/>
    <n v="3.5611609185000002"/>
    <n v="28.909999847400002"/>
    <n v="34.549999237100003"/>
    <x v="4"/>
    <n v="1561.0637469920255"/>
    <n v="1957.4817997009566"/>
  </r>
  <r>
    <x v="339"/>
    <x v="339"/>
    <x v="339"/>
    <s v="33-1099 Shasta"/>
    <x v="45"/>
    <x v="2"/>
    <x v="2"/>
    <x v="1"/>
    <n v="10.425008563"/>
    <n v="11.4377257928"/>
    <n v="1.0127172297999998"/>
    <n v="9.7143059756736594E-2"/>
    <n v="3"/>
    <n v="1"/>
    <n v="15.1747359692"/>
    <n v="26.9509510844"/>
    <x v="1"/>
    <n v="158.19675242017411"/>
    <n v="308.25758835853304"/>
  </r>
  <r>
    <x v="340"/>
    <x v="340"/>
    <x v="340"/>
    <s v="33-2011 Shasta"/>
    <x v="45"/>
    <x v="2"/>
    <x v="2"/>
    <x v="1"/>
    <n v="329.633012135"/>
    <n v="344.24513855399999"/>
    <n v="14.612126418999992"/>
    <n v="4.4328467966113928E-2"/>
    <n v="44.517063364099997"/>
    <n v="14.839021121366665"/>
    <n v="16.2999992371"/>
    <n v="20.6100006104"/>
    <x v="4"/>
    <n v="5373.0178463234752"/>
    <n v="7094.8925157251724"/>
  </r>
  <r>
    <x v="341"/>
    <x v="341"/>
    <x v="341"/>
    <s v="33-2021 Shasta"/>
    <x v="45"/>
    <x v="2"/>
    <x v="2"/>
    <x v="1"/>
    <n v="4"/>
    <n v="4"/>
    <n v="0"/>
    <n v="0"/>
    <n v="1"/>
    <n v="0.33333333333333331"/>
    <n v="24.9344799474"/>
    <n v="35.967166402700002"/>
    <x v="4"/>
    <n v="99.737919789599999"/>
    <n v="143.86866561080001"/>
  </r>
  <r>
    <x v="342"/>
    <x v="342"/>
    <x v="342"/>
    <s v="33-2022 Shasta"/>
    <x v="45"/>
    <x v="2"/>
    <x v="2"/>
    <x v="1"/>
    <n v="1"/>
    <n v="1"/>
    <n v="0"/>
    <n v="0"/>
    <n v="0"/>
    <n v="0"/>
    <n v="17.666888268800001"/>
    <n v="24.1744869405"/>
    <x v="1"/>
    <n v="17.666888268800001"/>
    <n v="24.1744869405"/>
  </r>
  <r>
    <x v="343"/>
    <x v="343"/>
    <x v="343"/>
    <s v="33-3011 Shasta"/>
    <x v="45"/>
    <x v="2"/>
    <x v="2"/>
    <x v="1"/>
    <n v="1"/>
    <n v="1"/>
    <n v="0"/>
    <n v="0"/>
    <n v="0"/>
    <n v="0"/>
    <n v="16.054076630299999"/>
    <n v="20.8784315481"/>
    <x v="1"/>
    <n v="16.054076630299999"/>
    <n v="20.8784315481"/>
  </r>
  <r>
    <x v="344"/>
    <x v="344"/>
    <x v="344"/>
    <s v="33-3012 Shasta"/>
    <x v="45"/>
    <x v="2"/>
    <x v="2"/>
    <x v="1"/>
    <n v="188.03575066299999"/>
    <n v="193.31467121700001"/>
    <n v="5.2789205540000239"/>
    <n v="2.8074026005091825E-2"/>
    <n v="21.194332533800001"/>
    <n v="7.0647775112666666"/>
    <n v="19.762899398799998"/>
    <n v="30.593900680499999"/>
    <x v="1"/>
    <n v="3716.1316237307087"/>
    <n v="5914.2498512964103"/>
  </r>
  <r>
    <x v="345"/>
    <x v="345"/>
    <x v="345"/>
    <s v="33-3021 Shasta"/>
    <x v="45"/>
    <x v="2"/>
    <x v="2"/>
    <x v="1"/>
    <n v="53.1919078357"/>
    <n v="54.537345086800002"/>
    <n v="1.3454372511000017"/>
    <n v="2.529402132474378E-2"/>
    <n v="3"/>
    <n v="1"/>
    <n v="37.200000762899997"/>
    <n v="44.569999694800003"/>
    <x v="1"/>
    <n v="1978.7390120681464"/>
    <n v="2430.7294538738784"/>
  </r>
  <r>
    <x v="346"/>
    <x v="346"/>
    <x v="346"/>
    <s v="33-3031 Shasta"/>
    <x v="45"/>
    <x v="2"/>
    <x v="2"/>
    <x v="1"/>
    <n v="2"/>
    <n v="2"/>
    <n v="0"/>
    <n v="0"/>
    <n v="0"/>
    <n v="0"/>
    <n v="21.081688093"/>
    <n v="27.473891984800002"/>
    <x v="0"/>
    <n v="42.163376186000001"/>
    <n v="54.947783969600003"/>
  </r>
  <r>
    <x v="347"/>
    <x v="347"/>
    <x v="347"/>
    <s v="33-3041 Shasta"/>
    <x v="45"/>
    <x v="2"/>
    <x v="2"/>
    <x v="2"/>
    <n v="2"/>
    <n v="2"/>
    <n v="0"/>
    <n v="0"/>
    <n v="0"/>
    <n v="0"/>
    <n v="20.317729438800001"/>
    <n v="24.058760871"/>
    <x v="1"/>
    <n v="40.635458877600001"/>
    <n v="48.117521742000001"/>
  </r>
  <r>
    <x v="348"/>
    <x v="348"/>
    <x v="348"/>
    <s v="33-3051 Shasta"/>
    <x v="45"/>
    <x v="2"/>
    <x v="2"/>
    <x v="1"/>
    <n v="349.15218478899999"/>
    <n v="369.27207112399998"/>
    <n v="20.11988633499999"/>
    <n v="5.7624976189562901E-2"/>
    <n v="56.5016210796"/>
    <n v="18.833873693200001"/>
    <n v="25.590000152599998"/>
    <n v="45.270000457800002"/>
    <x v="1"/>
    <n v="8934.8044620311321"/>
    <n v="16716.946828836233"/>
  </r>
  <r>
    <x v="349"/>
    <x v="349"/>
    <x v="349"/>
    <s v="33-3052 Shasta"/>
    <x v="45"/>
    <x v="2"/>
    <x v="2"/>
    <x v="1"/>
    <n v="0"/>
    <n v="0"/>
    <n v="0"/>
    <s v="n/a"/>
    <n v="0"/>
    <n v="0"/>
    <n v="0"/>
    <n v="0"/>
    <x v="1"/>
    <n v="0"/>
    <n v="0"/>
  </r>
  <r>
    <x v="350"/>
    <x v="350"/>
    <x v="350"/>
    <s v="33-9011 Shasta"/>
    <x v="45"/>
    <x v="2"/>
    <x v="2"/>
    <x v="2"/>
    <n v="2"/>
    <n v="2"/>
    <n v="0"/>
    <n v="0"/>
    <n v="0"/>
    <n v="0"/>
    <n v="12.5113100875"/>
    <n v="16.157995933599999"/>
    <x v="1"/>
    <n v="25.022620175"/>
    <n v="32.315991867199998"/>
  </r>
  <r>
    <x v="351"/>
    <x v="351"/>
    <x v="351"/>
    <s v="33-9021 Shasta"/>
    <x v="45"/>
    <x v="2"/>
    <x v="2"/>
    <x v="2"/>
    <n v="22.117160321499998"/>
    <n v="21.838002605700002"/>
    <n v="-0.27915771579999671"/>
    <n v="-1.2621770233705304E-2"/>
    <n v="1"/>
    <n v="0.33333333333333331"/>
    <n v="18.864322094999999"/>
    <n v="26.6885554789"/>
    <x v="1"/>
    <n v="417.2252361315297"/>
    <n v="582.82474409058727"/>
  </r>
  <r>
    <x v="352"/>
    <x v="352"/>
    <x v="352"/>
    <s v="33-9031 Shasta"/>
    <x v="45"/>
    <x v="2"/>
    <x v="2"/>
    <x v="2"/>
    <n v="7"/>
    <n v="7"/>
    <n v="0"/>
    <n v="0"/>
    <n v="0"/>
    <n v="0"/>
    <n v="12.166705179699999"/>
    <n v="15.8363875524"/>
    <x v="1"/>
    <n v="85.166936257899991"/>
    <n v="110.8547128668"/>
  </r>
  <r>
    <x v="353"/>
    <x v="353"/>
    <x v="353"/>
    <s v="33-9032 Shasta"/>
    <x v="45"/>
    <x v="2"/>
    <x v="2"/>
    <x v="2"/>
    <n v="446.664214114"/>
    <n v="447.66634820799999"/>
    <n v="1.0021340939999845"/>
    <n v="2.2435961116513683E-3"/>
    <n v="34.693521503500001"/>
    <n v="11.564507167833334"/>
    <n v="9.5283121211200008"/>
    <n v="11.691080425799999"/>
    <x v="1"/>
    <n v="4255.956045412966"/>
    <n v="5233.7032808239155"/>
  </r>
  <r>
    <x v="354"/>
    <x v="354"/>
    <x v="354"/>
    <s v="33-9091 Shasta"/>
    <x v="45"/>
    <x v="2"/>
    <x v="2"/>
    <x v="2"/>
    <n v="15.3039569999"/>
    <n v="16.643408038"/>
    <n v="1.3394510381"/>
    <n v="8.7523183586359549E-2"/>
    <n v="1"/>
    <n v="0.33333333333333331"/>
    <n v="9.0164992635000001"/>
    <n v="12.506316287500001"/>
    <x v="5"/>
    <n v="137.98811701823402"/>
    <n v="208.14772502514785"/>
  </r>
  <r>
    <x v="355"/>
    <x v="355"/>
    <x v="355"/>
    <s v="33-9092 Shasta"/>
    <x v="45"/>
    <x v="2"/>
    <x v="2"/>
    <x v="2"/>
    <n v="20.725405048199999"/>
    <n v="22.7918948449"/>
    <n v="2.0664897967000009"/>
    <n v="9.9708053564891624E-2"/>
    <n v="4"/>
    <n v="1.3333333333333333"/>
    <n v="9.2534524747799995"/>
    <n v="11.9454515533"/>
    <x v="5"/>
    <n v="191.78155063408417"/>
    <n v="272.25947567766099"/>
  </r>
  <r>
    <x v="356"/>
    <x v="356"/>
    <x v="356"/>
    <s v="33-9093 Shasta"/>
    <x v="45"/>
    <x v="2"/>
    <x v="2"/>
    <x v="1"/>
    <n v="3"/>
    <n v="3"/>
    <n v="0"/>
    <n v="0"/>
    <n v="0"/>
    <n v="0"/>
    <n v="20.666362120100001"/>
    <n v="23.524486367000002"/>
    <x v="1"/>
    <n v="61.999086360299998"/>
    <n v="70.573459100999997"/>
  </r>
  <r>
    <x v="357"/>
    <x v="357"/>
    <x v="357"/>
    <s v="33-9099 Shasta"/>
    <x v="45"/>
    <x v="2"/>
    <x v="2"/>
    <x v="2"/>
    <n v="116.274215645"/>
    <n v="119.99871370300001"/>
    <n v="3.7244980580000089"/>
    <n v="3.203202049000594E-2"/>
    <n v="10"/>
    <n v="3.3333333333333335"/>
    <n v="9.8000001907299996"/>
    <n v="13.7700004578"/>
    <x v="1"/>
    <n v="1139.4873354979811"/>
    <n v="1652.3823426257213"/>
  </r>
  <r>
    <x v="358"/>
    <x v="358"/>
    <x v="358"/>
    <s v="35-1011 Shasta"/>
    <x v="45"/>
    <x v="2"/>
    <x v="2"/>
    <x v="1"/>
    <n v="55.786449134500003"/>
    <n v="58.1825375544"/>
    <n v="2.3960884198999963"/>
    <n v="4.2951083230321319E-2"/>
    <n v="4"/>
    <n v="1.3333333333333333"/>
    <n v="9.6671197644400007"/>
    <n v="14.5783817513"/>
    <x v="1"/>
    <n v="539.29428501605173"/>
    <n v="848.20724372739187"/>
  </r>
  <r>
    <x v="359"/>
    <x v="359"/>
    <x v="359"/>
    <s v="35-1012 Shasta"/>
    <x v="45"/>
    <x v="2"/>
    <x v="2"/>
    <x v="1"/>
    <n v="331.51110537300002"/>
    <n v="349.57320125699999"/>
    <n v="18.062095883999973"/>
    <n v="5.4484135195644171E-2"/>
    <n v="48.931138943400001"/>
    <n v="16.310379647800001"/>
    <n v="10.184365959999999"/>
    <n v="15.4651454114"/>
    <x v="1"/>
    <n v="3376.2304169227541"/>
    <n v="5406.2003893681022"/>
  </r>
  <r>
    <x v="360"/>
    <x v="360"/>
    <x v="360"/>
    <s v="35-2011 Shasta"/>
    <x v="45"/>
    <x v="2"/>
    <x v="2"/>
    <x v="2"/>
    <n v="432.56722628799997"/>
    <n v="421.07987346900001"/>
    <n v="-11.487352818999966"/>
    <n v="-2.6556225531870908E-2"/>
    <n v="34.619545590599998"/>
    <n v="11.539848530199999"/>
    <n v="9.0541359019899996"/>
    <n v="9.5831024759099996"/>
    <x v="5"/>
    <n v="3916.522453558413"/>
    <n v="4035.2515779966434"/>
  </r>
  <r>
    <x v="361"/>
    <x v="361"/>
    <x v="361"/>
    <s v="35-2012 Shasta"/>
    <x v="45"/>
    <x v="2"/>
    <x v="2"/>
    <x v="2"/>
    <n v="167.35467734400001"/>
    <n v="179.194658987"/>
    <n v="11.839981642999987"/>
    <n v="7.0747838249317227E-2"/>
    <n v="25.939013900799999"/>
    <n v="8.6463379669333325"/>
    <n v="9.2956183063900006"/>
    <n v="13.8745488725"/>
    <x v="5"/>
    <n v="1555.6652023788783"/>
    <n v="2486.245053806103"/>
  </r>
  <r>
    <x v="362"/>
    <x v="362"/>
    <x v="362"/>
    <s v="35-2013 Shasta"/>
    <x v="45"/>
    <x v="2"/>
    <x v="2"/>
    <x v="1"/>
    <n v="1"/>
    <n v="1"/>
    <n v="0"/>
    <n v="0"/>
    <n v="0"/>
    <n v="0"/>
    <n v="9.54071734485"/>
    <n v="11.6352237774"/>
    <x v="4"/>
    <n v="9.54071734485"/>
    <n v="11.6352237774"/>
  </r>
  <r>
    <x v="363"/>
    <x v="363"/>
    <x v="363"/>
    <s v="35-2014 Shasta"/>
    <x v="45"/>
    <x v="2"/>
    <x v="2"/>
    <x v="2"/>
    <n v="594.20271963899995"/>
    <n v="607.82658914199999"/>
    <n v="13.623869503000037"/>
    <n v="2.2927982408557538E-2"/>
    <n v="68.389442129399995"/>
    <n v="22.796480709799997"/>
    <n v="9.2700546049200003"/>
    <n v="11.269045033899999"/>
    <x v="5"/>
    <n v="5508.2916574454994"/>
    <n v="6849.62520584303"/>
  </r>
  <r>
    <x v="364"/>
    <x v="364"/>
    <x v="364"/>
    <s v="35-2015 Shasta"/>
    <x v="45"/>
    <x v="2"/>
    <x v="2"/>
    <x v="2"/>
    <n v="34.535978618199998"/>
    <n v="35.316908836099998"/>
    <n v="0.78093021789999995"/>
    <n v="2.2612077292880305E-2"/>
    <n v="6"/>
    <n v="2"/>
    <n v="9.0188425626599997"/>
    <n v="10.2507353167"/>
    <x v="5"/>
    <n v="311.47455390493781"/>
    <n v="362.02428468288457"/>
  </r>
  <r>
    <x v="365"/>
    <x v="365"/>
    <x v="365"/>
    <s v="35-2019 Shasta"/>
    <x v="45"/>
    <x v="2"/>
    <x v="2"/>
    <x v="2"/>
    <n v="7"/>
    <n v="7"/>
    <n v="0"/>
    <n v="0"/>
    <n v="1"/>
    <n v="0.33333333333333331"/>
    <n v="12.3447964478"/>
    <n v="14.073402594599999"/>
    <x v="5"/>
    <n v="86.413575134599995"/>
    <n v="98.513818162199996"/>
  </r>
  <r>
    <x v="366"/>
    <x v="366"/>
    <x v="366"/>
    <s v="35-2021 Shasta"/>
    <x v="45"/>
    <x v="2"/>
    <x v="2"/>
    <x v="2"/>
    <n v="399.13658755400002"/>
    <n v="412.97636408099999"/>
    <n v="13.83977652699997"/>
    <n v="3.4674286844544308E-2"/>
    <n v="48.004371094500002"/>
    <n v="16.001457031499999"/>
    <n v="9.3769176697300001"/>
    <n v="10.543353296099999"/>
    <x v="5"/>
    <n v="3742.6709204708382"/>
    <n v="4354.1557094448044"/>
  </r>
  <r>
    <x v="367"/>
    <x v="367"/>
    <x v="367"/>
    <s v="35-3011 Shasta"/>
    <x v="45"/>
    <x v="2"/>
    <x v="2"/>
    <x v="2"/>
    <n v="303.27213566"/>
    <n v="305.48659863699999"/>
    <n v="2.2144629769999824"/>
    <n v="7.3019005593135946E-3"/>
    <n v="36.551834511700001"/>
    <n v="12.183944837233334"/>
    <n v="9.1899046003899993"/>
    <n v="10.819182765900001"/>
    <x v="5"/>
    <n v="2787.0419946719339"/>
    <n v="3305.1153431868411"/>
  </r>
  <r>
    <x v="368"/>
    <x v="368"/>
    <x v="368"/>
    <s v="35-3021 Shasta"/>
    <x v="45"/>
    <x v="2"/>
    <x v="2"/>
    <x v="2"/>
    <n v="1713.35193041"/>
    <n v="1809.65348494"/>
    <n v="96.301554529999976"/>
    <n v="5.6206522910302086E-2"/>
    <n v="269.49092814400001"/>
    <n v="89.830309381333336"/>
    <n v="9.1291004628499994"/>
    <n v="10.328271148800001"/>
    <x v="5"/>
    <n v="15641.361900930871"/>
    <n v="18690.591877831179"/>
  </r>
  <r>
    <x v="369"/>
    <x v="369"/>
    <x v="369"/>
    <s v="35-3022 Shasta"/>
    <x v="45"/>
    <x v="2"/>
    <x v="2"/>
    <x v="2"/>
    <n v="487.77454690299999"/>
    <n v="511.19954324700001"/>
    <n v="23.424996344000022"/>
    <n v="4.8024228596451085E-2"/>
    <n v="114.54612100999999"/>
    <n v="38.182040336666667"/>
    <n v="9.0451994741299995"/>
    <n v="9.2270670710699996"/>
    <x v="5"/>
    <n v="4412.0180751410144"/>
    <n v="4716.8724722404177"/>
  </r>
  <r>
    <x v="370"/>
    <x v="370"/>
    <x v="370"/>
    <s v="35-3031 Shasta"/>
    <x v="45"/>
    <x v="2"/>
    <x v="2"/>
    <x v="2"/>
    <n v="1019.15596769"/>
    <n v="1017.17220435"/>
    <n v="-1.9837633399999959"/>
    <n v="-1.9464766953151999E-3"/>
    <n v="173.43568082199999"/>
    <n v="57.811893607333332"/>
    <n v="9.1171786699799995"/>
    <n v="9.4570972109000007"/>
    <x v="5"/>
    <n v="9291.8270500060935"/>
    <n v="9619.4964167633898"/>
  </r>
  <r>
    <x v="371"/>
    <x v="371"/>
    <x v="371"/>
    <s v="35-3041 Shasta"/>
    <x v="45"/>
    <x v="2"/>
    <x v="2"/>
    <x v="2"/>
    <n v="66.724942330499999"/>
    <n v="74.5145008808"/>
    <n v="7.7895585503000007"/>
    <n v="0.11674133057645807"/>
    <n v="13.248163439500001"/>
    <n v="4.4160544798333339"/>
    <n v="10.171500205999999"/>
    <n v="12.147600174000001"/>
    <x v="5"/>
    <n v="678.69276466001884"/>
    <n v="905.17236386512934"/>
  </r>
  <r>
    <x v="372"/>
    <x v="372"/>
    <x v="372"/>
    <s v="35-9011 Shasta"/>
    <x v="45"/>
    <x v="2"/>
    <x v="2"/>
    <x v="2"/>
    <n v="167.35969318599999"/>
    <n v="171.59951004000001"/>
    <n v="4.2398168540000256"/>
    <n v="2.5333560149922024E-2"/>
    <n v="30.3606833081"/>
    <n v="10.120227769366666"/>
    <n v="9.1048011915699991"/>
    <n v="9.4257268958099996"/>
    <x v="5"/>
    <n v="1523.7767339406821"/>
    <n v="1617.4501170918461"/>
  </r>
  <r>
    <x v="373"/>
    <x v="373"/>
    <x v="373"/>
    <s v="35-9021 Shasta"/>
    <x v="45"/>
    <x v="2"/>
    <x v="2"/>
    <x v="2"/>
    <n v="260.49774177400002"/>
    <n v="257.877364468"/>
    <n v="-2.6203773060000231"/>
    <n v="-1.0059117166065045E-2"/>
    <n v="36.912968605800003"/>
    <n v="12.304322868600002"/>
    <n v="9.1199998855600004"/>
    <n v="9.3500003814700001"/>
    <x v="5"/>
    <n v="2375.7393751675186"/>
    <n v="2411.1534561482781"/>
  </r>
  <r>
    <x v="374"/>
    <x v="374"/>
    <x v="374"/>
    <s v="35-9031 Shasta"/>
    <x v="45"/>
    <x v="2"/>
    <x v="2"/>
    <x v="2"/>
    <n v="308.51050263100001"/>
    <n v="304.42291955500002"/>
    <n v="-4.0875830759999872"/>
    <n v="-1.3249413038262171E-2"/>
    <n v="71.9875540325"/>
    <n v="23.995851344166667"/>
    <n v="9.11475951211"/>
    <n v="9.3156613966300004"/>
    <x v="5"/>
    <n v="2811.9990384417447"/>
    <n v="2835.9008399479139"/>
  </r>
  <r>
    <x v="375"/>
    <x v="375"/>
    <x v="375"/>
    <s v="35-9099 Shasta"/>
    <x v="45"/>
    <x v="2"/>
    <x v="2"/>
    <x v="2"/>
    <n v="34.6566794218"/>
    <n v="36.226712938699997"/>
    <n v="1.570033516899997"/>
    <n v="4.5302479726675803E-2"/>
    <n v="7"/>
    <n v="2.3333333333333335"/>
    <n v="9.3253218688799997"/>
    <n v="12.246583596900001"/>
    <x v="5"/>
    <n v="323.184690514875"/>
    <n v="443.65346844468843"/>
  </r>
  <r>
    <x v="376"/>
    <x v="376"/>
    <x v="376"/>
    <s v="37-1011 Shasta"/>
    <x v="45"/>
    <x v="2"/>
    <x v="2"/>
    <x v="1"/>
    <n v="151.92354459200001"/>
    <n v="157.27127973899999"/>
    <n v="5.3477351469999803"/>
    <n v="3.5200173622605045E-2"/>
    <n v="13.7084533427"/>
    <n v="4.5694844475666665"/>
    <n v="13.569100191"/>
    <n v="20.234931421599999"/>
    <x v="1"/>
    <n v="2061.4657979407043"/>
    <n v="3182.3735601059343"/>
  </r>
  <r>
    <x v="377"/>
    <x v="377"/>
    <x v="377"/>
    <s v="37-1012 Shasta"/>
    <x v="45"/>
    <x v="2"/>
    <x v="2"/>
    <x v="1"/>
    <n v="89.364303760400006"/>
    <n v="91.064372659"/>
    <n v="1.7000688985999943"/>
    <n v="1.9024026675775945E-2"/>
    <n v="7"/>
    <n v="2.3333333333333335"/>
    <n v="14.0757054394"/>
    <n v="17.101710586999999"/>
    <x v="1"/>
    <n v="1257.8656165284563"/>
    <n v="1557.3565460009336"/>
  </r>
  <r>
    <x v="378"/>
    <x v="378"/>
    <x v="378"/>
    <s v="37-2011 Shasta"/>
    <x v="45"/>
    <x v="2"/>
    <x v="2"/>
    <x v="2"/>
    <n v="939.26121482300005"/>
    <n v="998.03055006099999"/>
    <n v="58.76933523799994"/>
    <n v="6.2569745572933919E-2"/>
    <n v="119.37142668"/>
    <n v="39.790475559999997"/>
    <n v="9.4704979088699996"/>
    <n v="12.4823155131"/>
    <x v="5"/>
    <n v="8895.2713708639167"/>
    <n v="12457.732217574146"/>
  </r>
  <r>
    <x v="379"/>
    <x v="379"/>
    <x v="379"/>
    <s v="37-2012 Shasta"/>
    <x v="45"/>
    <x v="2"/>
    <x v="2"/>
    <x v="2"/>
    <n v="781.32647942599999"/>
    <n v="716.15771564900001"/>
    <n v="-65.168763776999981"/>
    <n v="-8.3407852534162275E-2"/>
    <n v="81.200774162399995"/>
    <n v="27.066924720799999"/>
    <n v="8.5077408850200005"/>
    <n v="9.1285109882200004"/>
    <x v="5"/>
    <n v="6647.3232335613184"/>
    <n v="6537.453576600431"/>
  </r>
  <r>
    <x v="380"/>
    <x v="380"/>
    <x v="380"/>
    <s v="37-2019 Shasta"/>
    <x v="45"/>
    <x v="2"/>
    <x v="2"/>
    <x v="2"/>
    <n v="19.242039609900001"/>
    <n v="20.078789384699999"/>
    <n v="0.83674977479999768"/>
    <n v="4.348550318800358E-2"/>
    <n v="2"/>
    <n v="0.66666666666666663"/>
    <n v="12.1911487285"/>
    <n v="17.047551103"/>
    <x v="5"/>
    <n v="234.58256672397903"/>
    <n v="342.29418812204716"/>
  </r>
  <r>
    <x v="381"/>
    <x v="381"/>
    <x v="381"/>
    <s v="37-2021 Shasta"/>
    <x v="45"/>
    <x v="2"/>
    <x v="2"/>
    <x v="2"/>
    <n v="45.890271183700001"/>
    <n v="47.510967691099999"/>
    <n v="1.6206965073999982"/>
    <n v="3.531677773078102E-2"/>
    <n v="5"/>
    <n v="1.6666666666666667"/>
    <n v="13.808125222799999"/>
    <n v="16.757459607099999"/>
    <x v="1"/>
    <n v="633.65861101277994"/>
    <n v="796.16312197784134"/>
  </r>
  <r>
    <x v="382"/>
    <x v="382"/>
    <x v="382"/>
    <s v="37-3011 Shasta"/>
    <x v="45"/>
    <x v="2"/>
    <x v="2"/>
    <x v="2"/>
    <n v="763.03557844299996"/>
    <n v="796.27316360999998"/>
    <n v="33.23758516700002"/>
    <n v="4.3559679398990074E-2"/>
    <n v="76.147260342300001"/>
    <n v="25.3824201141"/>
    <n v="9.5417025784800007"/>
    <n v="12.187829259200001"/>
    <x v="5"/>
    <n v="7280.6585463015517"/>
    <n v="9704.841361761708"/>
  </r>
  <r>
    <x v="383"/>
    <x v="383"/>
    <x v="383"/>
    <s v="37-3012 Shasta"/>
    <x v="45"/>
    <x v="2"/>
    <x v="2"/>
    <x v="1"/>
    <n v="32.932404393100001"/>
    <n v="33.9815624039"/>
    <n v="1.0491580107999994"/>
    <n v="3.1857923225909947E-2"/>
    <n v="2"/>
    <n v="0.66666666666666663"/>
    <n v="12.592608966"/>
    <n v="15.815774768600001"/>
    <x v="1"/>
    <n v="414.70489083248884"/>
    <n v="537.444737265208"/>
  </r>
  <r>
    <x v="384"/>
    <x v="384"/>
    <x v="384"/>
    <s v="37-3013 Shasta"/>
    <x v="45"/>
    <x v="2"/>
    <x v="2"/>
    <x v="2"/>
    <n v="66.217726339999999"/>
    <n v="67.308344900099996"/>
    <n v="1.0906185600999976"/>
    <n v="1.6470190391318071E-2"/>
    <n v="6"/>
    <n v="2"/>
    <n v="13.801617179899999"/>
    <n v="18.234532295099999"/>
    <x v="1"/>
    <n v="913.91170946806062"/>
    <n v="1227.3361888106026"/>
  </r>
  <r>
    <x v="385"/>
    <x v="385"/>
    <x v="385"/>
    <s v="37-3019 Shasta"/>
    <x v="45"/>
    <x v="2"/>
    <x v="2"/>
    <x v="2"/>
    <n v="19.404107682900001"/>
    <n v="20.065000658900001"/>
    <n v="0.66089297599999952"/>
    <n v="3.4059436630647845E-2"/>
    <n v="2"/>
    <n v="0.66666666666666663"/>
    <n v="9.6942643632800003"/>
    <n v="14.1227546598"/>
    <x v="5"/>
    <n v="188.10854961158515"/>
    <n v="283.37308155437006"/>
  </r>
  <r>
    <x v="386"/>
    <x v="386"/>
    <x v="386"/>
    <s v="39-1011 Shasta"/>
    <x v="45"/>
    <x v="2"/>
    <x v="2"/>
    <x v="1"/>
    <n v="16.936186621800001"/>
    <n v="18.291718242400002"/>
    <n v="1.3555316206000008"/>
    <n v="8.0037593519144454E-2"/>
    <n v="2"/>
    <n v="0.66666666666666663"/>
    <n v="14.421701609599999"/>
    <n v="22.761807275700001"/>
    <x v="1"/>
    <n v="244.24862986409906"/>
    <n v="416.35256537491478"/>
  </r>
  <r>
    <x v="387"/>
    <x v="387"/>
    <x v="387"/>
    <s v="39-1012 Shasta"/>
    <x v="45"/>
    <x v="2"/>
    <x v="2"/>
    <x v="1"/>
    <n v="8"/>
    <n v="8"/>
    <n v="0"/>
    <n v="0"/>
    <n v="1"/>
    <n v="0.33333333333333331"/>
    <n v="11.8615353027"/>
    <n v="18.8432611723"/>
    <x v="1"/>
    <n v="94.892282421600001"/>
    <n v="150.7460893784"/>
  </r>
  <r>
    <x v="388"/>
    <x v="388"/>
    <x v="388"/>
    <s v="39-1021 Shasta"/>
    <x v="45"/>
    <x v="2"/>
    <x v="2"/>
    <x v="1"/>
    <n v="154.66530763099999"/>
    <n v="169.845068658"/>
    <n v="15.179761027000012"/>
    <n v="9.8145869034934705E-2"/>
    <n v="25.844389230099999"/>
    <n v="8.6147964100333336"/>
    <n v="12.267539622299999"/>
    <n v="15.5137361543"/>
    <x v="1"/>
    <n v="1897.3627895585107"/>
    <n v="2634.9315822691806"/>
  </r>
  <r>
    <x v="389"/>
    <x v="389"/>
    <x v="389"/>
    <s v="39-2011 Shasta"/>
    <x v="45"/>
    <x v="2"/>
    <x v="2"/>
    <x v="1"/>
    <n v="21.6601344764"/>
    <n v="19.7108858681"/>
    <n v="-1.9492486082999996"/>
    <n v="-8.9992451820824174E-2"/>
    <n v="3"/>
    <n v="1"/>
    <n v="8.8665106348399991"/>
    <n v="10.862679265800001"/>
    <x v="1"/>
    <n v="192.0498126870651"/>
    <n v="214.11303122996011"/>
  </r>
  <r>
    <x v="390"/>
    <x v="390"/>
    <x v="390"/>
    <s v="39-2021 Shasta"/>
    <x v="45"/>
    <x v="2"/>
    <x v="2"/>
    <x v="2"/>
    <n v="147.474063387"/>
    <n v="147.590252058"/>
    <n v="0.1161886710000033"/>
    <n v="7.878583415383498E-4"/>
    <n v="10.2301674994"/>
    <n v="3.4100558331333333"/>
    <n v="9.2649377572000002"/>
    <n v="10.4242390013"/>
    <x v="1"/>
    <n v="1366.3380180819224"/>
    <n v="1538.5160617147012"/>
  </r>
  <r>
    <x v="391"/>
    <x v="391"/>
    <x v="391"/>
    <s v="39-3011 Shasta"/>
    <x v="45"/>
    <x v="2"/>
    <x v="2"/>
    <x v="2"/>
    <n v="87.085146383500003"/>
    <n v="91.562759997499995"/>
    <n v="4.477613613999992"/>
    <n v="5.1416502124044937E-2"/>
    <n v="13.2265743723"/>
    <n v="4.4088581241"/>
    <n v="9.0814367199700001"/>
    <n v="9.3710517131100008"/>
    <x v="1"/>
    <n v="790.85824613107957"/>
    <n v="858.03935893165215"/>
  </r>
  <r>
    <x v="392"/>
    <x v="392"/>
    <x v="392"/>
    <s v="39-3012 Shasta"/>
    <x v="45"/>
    <x v="2"/>
    <x v="2"/>
    <x v="2"/>
    <n v="2"/>
    <n v="3"/>
    <n v="1"/>
    <n v="0.5"/>
    <n v="1"/>
    <n v="0.33333333333333331"/>
    <n v="12.202352637300001"/>
    <n v="15.917025193100001"/>
    <x v="1"/>
    <n v="24.404705274600001"/>
    <n v="47.7510755793"/>
  </r>
  <r>
    <x v="393"/>
    <x v="393"/>
    <x v="393"/>
    <s v="39-3019 Shasta"/>
    <x v="45"/>
    <x v="2"/>
    <x v="2"/>
    <x v="2"/>
    <n v="17.166987927699999"/>
    <n v="18.398674363400001"/>
    <n v="1.2316864357000021"/>
    <n v="7.1747381712350344E-2"/>
    <n v="1"/>
    <n v="0.33333333333333331"/>
    <n v="10.3264045181"/>
    <n v="12.247162293200001"/>
    <x v="1"/>
    <n v="177.27326169876943"/>
    <n v="225.33155090829803"/>
  </r>
  <r>
    <x v="394"/>
    <x v="394"/>
    <x v="394"/>
    <s v="39-3021 Shasta"/>
    <x v="45"/>
    <x v="2"/>
    <x v="2"/>
    <x v="2"/>
    <n v="1"/>
    <n v="2"/>
    <n v="1"/>
    <n v="1"/>
    <n v="1"/>
    <n v="0.33333333333333331"/>
    <n v="10.7520138342"/>
    <n v="11.7829460769"/>
    <x v="5"/>
    <n v="10.7520138342"/>
    <n v="23.5658921538"/>
  </r>
  <r>
    <x v="395"/>
    <x v="395"/>
    <x v="395"/>
    <s v="39-3031 Shasta"/>
    <x v="45"/>
    <x v="2"/>
    <x v="2"/>
    <x v="2"/>
    <n v="32.702278066799998"/>
    <n v="39.304603720800003"/>
    <n v="6.6023256540000048"/>
    <n v="0.20189191837075157"/>
    <n v="13.716545463399999"/>
    <n v="4.5721818211333334"/>
    <n v="9.9083695374699996"/>
    <n v="9.9755331381599994"/>
    <x v="5"/>
    <n v="324.02625580295444"/>
    <n v="392.08437689908726"/>
  </r>
  <r>
    <x v="396"/>
    <x v="396"/>
    <x v="396"/>
    <s v="39-3091 Shasta"/>
    <x v="45"/>
    <x v="2"/>
    <x v="2"/>
    <x v="2"/>
    <n v="198.98461549500001"/>
    <n v="204.425872067"/>
    <n v="5.4412565719999861"/>
    <n v="2.7345111874423837E-2"/>
    <n v="31.059849228400001"/>
    <n v="10.353283076133334"/>
    <n v="9.1097422487100008"/>
    <n v="9.7872768243399992"/>
    <x v="5"/>
    <n v="1812.6985586181163"/>
    <n v="2000.7725999768427"/>
  </r>
  <r>
    <x v="397"/>
    <x v="397"/>
    <x v="397"/>
    <s v="39-3092 Shasta"/>
    <x v="45"/>
    <x v="2"/>
    <x v="2"/>
    <x v="2"/>
    <n v="2"/>
    <n v="2"/>
    <n v="0"/>
    <n v="0"/>
    <n v="0"/>
    <n v="0"/>
    <n v="13.182555535700001"/>
    <n v="23.2750411759"/>
    <x v="1"/>
    <n v="26.365111071400001"/>
    <n v="46.5500823518"/>
  </r>
  <r>
    <x v="398"/>
    <x v="398"/>
    <x v="398"/>
    <s v="39-3093 Shasta"/>
    <x v="45"/>
    <x v="2"/>
    <x v="2"/>
    <x v="2"/>
    <n v="5"/>
    <n v="5"/>
    <n v="0"/>
    <n v="0"/>
    <n v="2"/>
    <n v="0.66666666666666663"/>
    <n v="10.5580317303"/>
    <n v="12.6307515138"/>
    <x v="1"/>
    <n v="52.790158651500001"/>
    <n v="63.153757569"/>
  </r>
  <r>
    <x v="399"/>
    <x v="399"/>
    <x v="399"/>
    <s v="39-3099 Shasta"/>
    <x v="45"/>
    <x v="2"/>
    <x v="2"/>
    <x v="2"/>
    <n v="7"/>
    <n v="7"/>
    <n v="0"/>
    <n v="0"/>
    <n v="2"/>
    <n v="0.66666666666666663"/>
    <n v="10.6953618745"/>
    <n v="12.089535660499999"/>
    <x v="1"/>
    <n v="74.867533121500003"/>
    <n v="84.62674962349999"/>
  </r>
  <r>
    <x v="400"/>
    <x v="400"/>
    <x v="400"/>
    <s v="39-4011 Shasta"/>
    <x v="45"/>
    <x v="2"/>
    <x v="2"/>
    <x v="1"/>
    <n v="2"/>
    <n v="2"/>
    <n v="0"/>
    <n v="0"/>
    <n v="0"/>
    <n v="0"/>
    <n v="15.411280065"/>
    <n v="22.930468403700001"/>
    <x v="4"/>
    <n v="30.822560129999999"/>
    <n v="45.860936807400002"/>
  </r>
  <r>
    <x v="401"/>
    <x v="401"/>
    <x v="401"/>
    <s v="39-4021 Shasta"/>
    <x v="45"/>
    <x v="2"/>
    <x v="2"/>
    <x v="2"/>
    <n v="9"/>
    <n v="9"/>
    <n v="0"/>
    <n v="0"/>
    <n v="1"/>
    <n v="0.33333333333333331"/>
    <n v="10.8197491135"/>
    <n v="14.2338615295"/>
    <x v="1"/>
    <n v="97.377742021499998"/>
    <n v="128.10475376549999"/>
  </r>
  <r>
    <x v="402"/>
    <x v="402"/>
    <x v="402"/>
    <s v="39-4031 Shasta"/>
    <x v="45"/>
    <x v="2"/>
    <x v="2"/>
    <x v="1"/>
    <n v="8"/>
    <n v="8"/>
    <n v="0"/>
    <n v="0"/>
    <n v="1"/>
    <n v="0.33333333333333331"/>
    <n v="15.8125351638"/>
    <n v="23.760528836500001"/>
    <x v="3"/>
    <n v="126.5002813104"/>
    <n v="190.08423069200001"/>
  </r>
  <r>
    <x v="403"/>
    <x v="403"/>
    <x v="403"/>
    <s v="39-5011 Shasta"/>
    <x v="45"/>
    <x v="2"/>
    <x v="2"/>
    <x v="1"/>
    <n v="9"/>
    <n v="9"/>
    <n v="0"/>
    <n v="0"/>
    <n v="1"/>
    <n v="0.33333333333333331"/>
    <n v="7.88748017086"/>
    <n v="8.8428523940999995"/>
    <x v="4"/>
    <n v="70.987321537740002"/>
    <n v="79.585671546899988"/>
  </r>
  <r>
    <x v="404"/>
    <x v="404"/>
    <x v="404"/>
    <s v="39-5012 Shasta"/>
    <x v="45"/>
    <x v="2"/>
    <x v="2"/>
    <x v="1"/>
    <n v="447.88456384800003"/>
    <n v="449.91377770999998"/>
    <n v="2.0292138619999491"/>
    <n v="4.5306626434408886E-3"/>
    <n v="43.485483564900001"/>
    <n v="14.495161188300001"/>
    <n v="8.6520211236600009"/>
    <n v="9.6282212519900003"/>
    <x v="4"/>
    <n v="3875.1067073741424"/>
    <n v="4331.8693961105264"/>
  </r>
  <r>
    <x v="405"/>
    <x v="405"/>
    <x v="405"/>
    <s v="39-5091 Shasta"/>
    <x v="45"/>
    <x v="2"/>
    <x v="2"/>
    <x v="1"/>
    <n v="2"/>
    <n v="2"/>
    <n v="0"/>
    <n v="0"/>
    <n v="0"/>
    <n v="0"/>
    <n v="17.600311188700001"/>
    <n v="20.966103837399999"/>
    <x v="4"/>
    <n v="35.200622377400002"/>
    <n v="41.932207674799997"/>
  </r>
  <r>
    <x v="406"/>
    <x v="406"/>
    <x v="406"/>
    <s v="39-5092 Shasta"/>
    <x v="45"/>
    <x v="2"/>
    <x v="2"/>
    <x v="1"/>
    <n v="52.016732555600001"/>
    <n v="54.205325561800002"/>
    <n v="2.1885930062000014"/>
    <n v="4.2074788220514296E-2"/>
    <n v="5"/>
    <n v="1.6666666666666667"/>
    <n v="8.1254242354000006"/>
    <n v="8.9832349355200005"/>
    <x v="4"/>
    <n v="422.65801935359246"/>
    <n v="486.9391742779971"/>
  </r>
  <r>
    <x v="407"/>
    <x v="407"/>
    <x v="407"/>
    <s v="39-5093 Shasta"/>
    <x v="45"/>
    <x v="2"/>
    <x v="2"/>
    <x v="2"/>
    <n v="7"/>
    <n v="7"/>
    <n v="0"/>
    <n v="0"/>
    <n v="0"/>
    <n v="0"/>
    <n v="6.8365051316800001"/>
    <n v="7.7624168104100004"/>
    <x v="5"/>
    <n v="47.855535921760001"/>
    <n v="54.336917672870001"/>
  </r>
  <r>
    <x v="408"/>
    <x v="408"/>
    <x v="408"/>
    <s v="39-5094 Shasta"/>
    <x v="45"/>
    <x v="2"/>
    <x v="2"/>
    <x v="1"/>
    <n v="22.225217399800002"/>
    <n v="23.6081377774"/>
    <n v="1.3829203775999979"/>
    <n v="6.2223030385855409E-2"/>
    <n v="3"/>
    <n v="1"/>
    <n v="9.8614727263400006"/>
    <n v="13.2710179811"/>
    <x v="4"/>
    <n v="219.17337522510493"/>
    <n v="313.30402094416161"/>
  </r>
  <r>
    <x v="409"/>
    <x v="409"/>
    <x v="409"/>
    <s v="39-6011 Shasta"/>
    <x v="45"/>
    <x v="2"/>
    <x v="2"/>
    <x v="2"/>
    <n v="9"/>
    <n v="9"/>
    <n v="0"/>
    <n v="0"/>
    <n v="1"/>
    <n v="0.33333333333333331"/>
    <n v="10.166237243299999"/>
    <n v="11.713394975"/>
    <x v="1"/>
    <n v="91.496135189699999"/>
    <n v="105.420554775"/>
  </r>
  <r>
    <x v="410"/>
    <x v="410"/>
    <x v="410"/>
    <s v="39-6012 Shasta"/>
    <x v="45"/>
    <x v="2"/>
    <x v="2"/>
    <x v="2"/>
    <n v="5"/>
    <n v="6"/>
    <n v="1"/>
    <n v="0.2"/>
    <n v="2"/>
    <n v="0.66666666666666663"/>
    <n v="11.7382193607"/>
    <n v="15.804085946500001"/>
    <x v="1"/>
    <n v="58.691096803500002"/>
    <n v="94.824515679000001"/>
  </r>
  <r>
    <x v="411"/>
    <x v="411"/>
    <x v="411"/>
    <s v="39-7011 Shasta"/>
    <x v="45"/>
    <x v="2"/>
    <x v="2"/>
    <x v="1"/>
    <n v="16.099170471000001"/>
    <n v="17.181707565100002"/>
    <n v="1.082537094100001"/>
    <n v="6.7241793361341992E-2"/>
    <n v="3"/>
    <n v="1"/>
    <n v="11.241758232600001"/>
    <n v="13.8583258946"/>
    <x v="1"/>
    <n v="180.98298218039508"/>
    <n v="238.10970286287008"/>
  </r>
  <r>
    <x v="412"/>
    <x v="412"/>
    <x v="412"/>
    <s v="39-7012 Shasta"/>
    <x v="45"/>
    <x v="2"/>
    <x v="2"/>
    <x v="1"/>
    <n v="2"/>
    <n v="3"/>
    <n v="1"/>
    <n v="0.5"/>
    <n v="1"/>
    <n v="0.33333333333333331"/>
    <n v="15.3597080738"/>
    <n v="18.224929963899999"/>
    <x v="1"/>
    <n v="30.7194161476"/>
    <n v="54.674789891700001"/>
  </r>
  <r>
    <x v="413"/>
    <x v="413"/>
    <x v="413"/>
    <s v="39-9011 Shasta"/>
    <x v="45"/>
    <x v="2"/>
    <x v="2"/>
    <x v="1"/>
    <n v="678.17106737300003"/>
    <n v="591.16071329900001"/>
    <n v="-87.01035407400002"/>
    <n v="-0.12830148359328866"/>
    <n v="60.6119194953"/>
    <n v="20.203973165099999"/>
    <n v="8.4281401602799999"/>
    <n v="10.4907605588"/>
    <x v="1"/>
    <n v="5715.7208084663353"/>
    <n v="6201.725494989224"/>
  </r>
  <r>
    <x v="414"/>
    <x v="414"/>
    <x v="414"/>
    <s v="39-9021 Shasta"/>
    <x v="45"/>
    <x v="2"/>
    <x v="2"/>
    <x v="2"/>
    <n v="1534.01811047"/>
    <n v="1860.256517"/>
    <n v="326.23840653000002"/>
    <n v="0.21266920142816664"/>
    <n v="390.23653046200002"/>
    <n v="130.07884348733333"/>
    <n v="9.0718799673999992"/>
    <n v="9.9467214696399999"/>
    <x v="5"/>
    <n v="13916.428166001591"/>
    <n v="18503.453436681626"/>
  </r>
  <r>
    <x v="415"/>
    <x v="415"/>
    <x v="415"/>
    <s v="39-9031 Shasta"/>
    <x v="45"/>
    <x v="2"/>
    <x v="2"/>
    <x v="1"/>
    <n v="77.142503119500006"/>
    <n v="82.935568009299999"/>
    <n v="5.793064889799993"/>
    <n v="7.5095630236758915E-2"/>
    <n v="10.3126293454"/>
    <n v="3.4375431151333333"/>
    <n v="10.6083126018"/>
    <n v="13.749997779099999"/>
    <x v="1"/>
    <n v="818.35178797698768"/>
    <n v="1140.3638759362718"/>
  </r>
  <r>
    <x v="416"/>
    <x v="416"/>
    <x v="416"/>
    <s v="39-9032 Shasta"/>
    <x v="45"/>
    <x v="2"/>
    <x v="2"/>
    <x v="1"/>
    <n v="312.21512638199999"/>
    <n v="331.30752043500001"/>
    <n v="19.092394053000021"/>
    <n v="6.1151406321166467E-2"/>
    <n v="37.353423457799998"/>
    <n v="12.4511411526"/>
    <n v="9.0200227274800007"/>
    <n v="9.3805204853300008"/>
    <x v="1"/>
    <n v="2816.1875358286807"/>
    <n v="3107.8369823844055"/>
  </r>
  <r>
    <x v="417"/>
    <x v="417"/>
    <x v="417"/>
    <s v="39-9041 Shasta"/>
    <x v="45"/>
    <x v="2"/>
    <x v="2"/>
    <x v="2"/>
    <n v="29.487404587099999"/>
    <n v="34.037955828900003"/>
    <n v="4.5505512418000045"/>
    <n v="0.15432186404736201"/>
    <n v="7"/>
    <n v="2.3333333333333335"/>
    <n v="10.5796322957"/>
    <n v="14.8694101642"/>
    <x v="1"/>
    <n v="311.96589788605547"/>
    <n v="506.12432637083634"/>
  </r>
  <r>
    <x v="418"/>
    <x v="418"/>
    <x v="418"/>
    <s v="39-9099 Shasta"/>
    <x v="45"/>
    <x v="2"/>
    <x v="2"/>
    <x v="2"/>
    <n v="34.693187826500001"/>
    <n v="36.337982319699996"/>
    <n v="1.6447944931999956"/>
    <n v="4.7409724970376974E-2"/>
    <n v="6"/>
    <n v="2"/>
    <n v="10.548660266500001"/>
    <n v="11.885495192900001"/>
    <x v="1"/>
    <n v="365.96665194362208"/>
    <n v="431.89491418047953"/>
  </r>
  <r>
    <x v="419"/>
    <x v="419"/>
    <x v="419"/>
    <s v="41-1011 Shasta"/>
    <x v="45"/>
    <x v="2"/>
    <x v="2"/>
    <x v="1"/>
    <n v="935.39530890499998"/>
    <n v="940.14484346300003"/>
    <n v="4.7495345580000503"/>
    <n v="5.0775693578792788E-3"/>
    <n v="80.337412782000001"/>
    <n v="26.779137594000002"/>
    <n v="11.102593257300001"/>
    <n v="15.765012388000001"/>
    <x v="1"/>
    <n v="10385.313649558704"/>
    <n v="14821.395103708517"/>
  </r>
  <r>
    <x v="420"/>
    <x v="420"/>
    <x v="420"/>
    <s v="41-1012 Shasta"/>
    <x v="45"/>
    <x v="2"/>
    <x v="2"/>
    <x v="1"/>
    <n v="150.76522701600001"/>
    <n v="143.604778807"/>
    <n v="-7.160448209000009"/>
    <n v="-4.7494029961166737E-2"/>
    <n v="7"/>
    <n v="2.3333333333333335"/>
    <n v="13.532687065999999"/>
    <n v="19.183791458000002"/>
    <x v="1"/>
    <n v="2040.258637641977"/>
    <n v="2754.8841290057062"/>
  </r>
  <r>
    <x v="421"/>
    <x v="421"/>
    <x v="421"/>
    <s v="41-2011 Shasta"/>
    <x v="45"/>
    <x v="2"/>
    <x v="2"/>
    <x v="2"/>
    <n v="2546.42588725"/>
    <n v="2552.7635070199999"/>
    <n v="6.3376197699999466"/>
    <n v="2.4888294616122629E-3"/>
    <n v="337.57971095900001"/>
    <n v="112.52657031966667"/>
    <n v="9.1144958058499999"/>
    <n v="9.9490703375899994"/>
    <x v="5"/>
    <n v="23209.388069247991"/>
    <n v="25397.623686574902"/>
  </r>
  <r>
    <x v="422"/>
    <x v="422"/>
    <x v="422"/>
    <s v="41-2012 Shasta"/>
    <x v="45"/>
    <x v="2"/>
    <x v="2"/>
    <x v="2"/>
    <n v="10.6196028959"/>
    <n v="11.002077850799999"/>
    <n v="0.38247495489999928"/>
    <n v="3.6015937568406126E-2"/>
    <n v="2"/>
    <n v="0.66666666666666663"/>
    <n v="9.6402247166099997"/>
    <n v="10.2954920519"/>
    <x v="1"/>
    <n v="102.37535831763832"/>
    <n v="113.27180506729643"/>
  </r>
  <r>
    <x v="423"/>
    <x v="423"/>
    <x v="423"/>
    <s v="41-2021 Shasta"/>
    <x v="45"/>
    <x v="2"/>
    <x v="2"/>
    <x v="2"/>
    <n v="465.31685303699999"/>
    <n v="438.261460994"/>
    <n v="-27.055392042999983"/>
    <n v="-5.8144019212750621E-2"/>
    <n v="33.276544402299997"/>
    <n v="11.092181467433333"/>
    <n v="9.1654431441399993"/>
    <n v="11.0373170507"/>
    <x v="5"/>
    <n v="4264.8351605207708"/>
    <n v="4837.2306960937694"/>
  </r>
  <r>
    <x v="424"/>
    <x v="424"/>
    <x v="424"/>
    <s v="41-2022 Shasta"/>
    <x v="45"/>
    <x v="2"/>
    <x v="2"/>
    <x v="1"/>
    <n v="282.406111474"/>
    <n v="284.270641748"/>
    <n v="1.8645302740000034"/>
    <n v="6.6023014313260119E-3"/>
    <n v="22.886924301000001"/>
    <n v="7.6289747669999999"/>
    <n v="12.3596139964"/>
    <n v="15.081754764199999"/>
    <x v="5"/>
    <n v="3490.4305280429489"/>
    <n v="4287.30010550509"/>
  </r>
  <r>
    <x v="425"/>
    <x v="425"/>
    <x v="425"/>
    <s v="41-2031 Shasta"/>
    <x v="45"/>
    <x v="2"/>
    <x v="2"/>
    <x v="2"/>
    <n v="2348.2052575100001"/>
    <n v="2389.0620217699998"/>
    <n v="40.856764259999636"/>
    <n v="1.7399145210722979E-2"/>
    <n v="296.07493105600003"/>
    <n v="98.691643685333347"/>
    <n v="9.2322954576599994"/>
    <n v="10.6821172867"/>
    <x v="5"/>
    <n v="21679.324732562902"/>
    <n v="25520.240721747767"/>
  </r>
  <r>
    <x v="426"/>
    <x v="426"/>
    <x v="426"/>
    <s v="41-3011 Shasta"/>
    <x v="45"/>
    <x v="2"/>
    <x v="2"/>
    <x v="1"/>
    <n v="21.227369193200001"/>
    <n v="23.1897072499"/>
    <n v="1.9623380566999984"/>
    <n v="9.2443771003361833E-2"/>
    <n v="5"/>
    <n v="1.6666666666666667"/>
    <n v="13.794386533100001"/>
    <n v="23.060861729799999"/>
    <x v="1"/>
    <n v="292.81853573181991"/>
    <n v="534.7746324444845"/>
  </r>
  <r>
    <x v="427"/>
    <x v="427"/>
    <x v="427"/>
    <s v="41-3021 Shasta"/>
    <x v="45"/>
    <x v="2"/>
    <x v="2"/>
    <x v="1"/>
    <n v="259.13416752400002"/>
    <n v="297.23357308099997"/>
    <n v="38.099405556999955"/>
    <n v="0.14702578946279377"/>
    <n v="63.946260349200003"/>
    <n v="21.315420116400002"/>
    <n v="15.605629736199999"/>
    <n v="21.839223365700001"/>
    <x v="1"/>
    <n v="4043.9518703779668"/>
    <n v="6491.3503943010737"/>
  </r>
  <r>
    <x v="428"/>
    <x v="428"/>
    <x v="428"/>
    <s v="41-3031 Shasta"/>
    <x v="45"/>
    <x v="2"/>
    <x v="2"/>
    <x v="0"/>
    <n v="125.507112026"/>
    <n v="124.113285002"/>
    <n v="-1.3938270240000037"/>
    <n v="-1.1105562079312757E-2"/>
    <n v="11.697512595599999"/>
    <n v="3.8991708651999999"/>
    <n v="16.517217670699999"/>
    <n v="22.570614504200002"/>
    <x v="0"/>
    <n v="2073.0282885543716"/>
    <n v="2801.3131106300498"/>
  </r>
  <r>
    <x v="429"/>
    <x v="429"/>
    <x v="429"/>
    <s v="41-3041 Shasta"/>
    <x v="45"/>
    <x v="2"/>
    <x v="2"/>
    <x v="1"/>
    <n v="7"/>
    <n v="8"/>
    <n v="1"/>
    <n v="0.14285714285714285"/>
    <n v="1"/>
    <n v="0.33333333333333331"/>
    <n v="9.5910327527000003"/>
    <n v="12.5793927014"/>
    <x v="1"/>
    <n v="67.137229268900001"/>
    <n v="100.6351416112"/>
  </r>
  <r>
    <x v="430"/>
    <x v="430"/>
    <x v="430"/>
    <s v="41-3099 Shasta"/>
    <x v="45"/>
    <x v="2"/>
    <x v="2"/>
    <x v="1"/>
    <n v="250.954464003"/>
    <n v="264.767128512"/>
    <n v="13.812664509000001"/>
    <n v="5.5040521251038116E-2"/>
    <n v="31.139516542199999"/>
    <n v="10.3798388474"/>
    <n v="10.957750883999999"/>
    <n v="19.642351250899999"/>
    <x v="1"/>
    <n v="2749.8964997726193"/>
    <n v="5200.6489379248842"/>
  </r>
  <r>
    <x v="431"/>
    <x v="431"/>
    <x v="431"/>
    <s v="41-4011 Shasta"/>
    <x v="45"/>
    <x v="2"/>
    <x v="2"/>
    <x v="0"/>
    <n v="49.088642614100003"/>
    <n v="50.439518961099999"/>
    <n v="1.3508763469999963"/>
    <n v="2.7519122042538952E-2"/>
    <n v="6"/>
    <n v="2"/>
    <n v="19.642759055999999"/>
    <n v="26.8084445862"/>
    <x v="0"/>
    <n v="964.23637925486025"/>
    <n v="1352.2050490232336"/>
  </r>
  <r>
    <x v="432"/>
    <x v="432"/>
    <x v="432"/>
    <s v="41-4012 Shasta"/>
    <x v="45"/>
    <x v="2"/>
    <x v="2"/>
    <x v="1"/>
    <n v="468.94452087399998"/>
    <n v="478.04578071399999"/>
    <n v="9.1012598400000115"/>
    <n v="1.9407967115251605E-2"/>
    <n v="42.086678581100003"/>
    <n v="14.028892860366668"/>
    <n v="14.226474919799999"/>
    <n v="23.170077902799999"/>
    <x v="1"/>
    <n v="6671.4274649915878"/>
    <n v="11076.357980248225"/>
  </r>
  <r>
    <x v="433"/>
    <x v="433"/>
    <x v="433"/>
    <s v="41-9011 Shasta"/>
    <x v="45"/>
    <x v="2"/>
    <x v="2"/>
    <x v="2"/>
    <n v="81.046151863800006"/>
    <n v="80.447854086999996"/>
    <n v="-0.59829777680000973"/>
    <n v="-7.3821861129873684E-3"/>
    <n v="7"/>
    <n v="2.3333333333333335"/>
    <n v="10.8452796896"/>
    <n v="12.8143401939"/>
    <x v="1"/>
    <n v="878.96818472870734"/>
    <n v="1030.8861701400465"/>
  </r>
  <r>
    <x v="434"/>
    <x v="434"/>
    <x v="434"/>
    <s v="41-9012 Shasta"/>
    <x v="45"/>
    <x v="2"/>
    <x v="2"/>
    <x v="2"/>
    <n v="5"/>
    <n v="5"/>
    <n v="0"/>
    <n v="0"/>
    <n v="1"/>
    <n v="0.33333333333333331"/>
    <n v="12.832133968400001"/>
    <n v="19.2081915188"/>
    <x v="5"/>
    <n v="64.160669842000004"/>
    <n v="96.040957593999991"/>
  </r>
  <r>
    <x v="435"/>
    <x v="435"/>
    <x v="435"/>
    <s v="41-9021 Shasta"/>
    <x v="45"/>
    <x v="2"/>
    <x v="2"/>
    <x v="1"/>
    <n v="46.537678711600002"/>
    <n v="42.558842867099997"/>
    <n v="-3.9788358445000043"/>
    <n v="-8.5497084398157536E-2"/>
    <n v="2"/>
    <n v="0.66666666666666663"/>
    <n v="13.8877140176"/>
    <n v="19.629026669999998"/>
    <x v="1"/>
    <n v="646.30197298965243"/>
    <n v="835.38866168264508"/>
  </r>
  <r>
    <x v="436"/>
    <x v="436"/>
    <x v="436"/>
    <s v="41-9022 Shasta"/>
    <x v="45"/>
    <x v="2"/>
    <x v="2"/>
    <x v="1"/>
    <n v="150.21576170500001"/>
    <n v="135.91268180099999"/>
    <n v="-14.303079904000015"/>
    <n v="-9.5216904948290326E-2"/>
    <n v="8"/>
    <n v="2.6666666666666665"/>
    <n v="10.6920193607"/>
    <n v="14.345647339899999"/>
    <x v="1"/>
    <n v="1606.1098324321576"/>
    <n v="1949.7554021371905"/>
  </r>
  <r>
    <x v="437"/>
    <x v="437"/>
    <x v="437"/>
    <s v="41-9031 Shasta"/>
    <x v="45"/>
    <x v="2"/>
    <x v="2"/>
    <x v="0"/>
    <n v="6"/>
    <n v="6"/>
    <n v="0"/>
    <n v="0"/>
    <n v="1"/>
    <n v="0.33333333333333331"/>
    <n v="34.021372737500002"/>
    <n v="50.9607456711"/>
    <x v="0"/>
    <n v="204.12823642500001"/>
    <n v="305.7644740266"/>
  </r>
  <r>
    <x v="438"/>
    <x v="438"/>
    <x v="438"/>
    <s v="41-9041 Shasta"/>
    <x v="45"/>
    <x v="2"/>
    <x v="2"/>
    <x v="2"/>
    <n v="53.967239773599999"/>
    <n v="44.851080663200001"/>
    <n v="-9.1161591103999982"/>
    <n v="-0.16892024029102731"/>
    <n v="4"/>
    <n v="1.3333333333333333"/>
    <n v="9.25940029693"/>
    <n v="9.6703036319100004"/>
    <x v="5"/>
    <n v="499.70427598416433"/>
    <n v="433.72356823243138"/>
  </r>
  <r>
    <x v="439"/>
    <x v="439"/>
    <x v="439"/>
    <s v="41-9091 Shasta"/>
    <x v="45"/>
    <x v="2"/>
    <x v="2"/>
    <x v="2"/>
    <n v="57.492480725999997"/>
    <n v="45.530580462099998"/>
    <n v="-11.961900263899999"/>
    <n v="-0.20806025610389833"/>
    <n v="5"/>
    <n v="1.6666666666666667"/>
    <n v="6.6154034922999996"/>
    <n v="8.3699364743999993"/>
    <x v="5"/>
    <n v="380.33595777577079"/>
    <n v="381.08806611033475"/>
  </r>
  <r>
    <x v="440"/>
    <x v="440"/>
    <x v="440"/>
    <s v="41-9099 Shasta"/>
    <x v="45"/>
    <x v="2"/>
    <x v="2"/>
    <x v="1"/>
    <n v="56.671363970800002"/>
    <n v="60.201934985699999"/>
    <n v="3.5305710148999978"/>
    <n v="6.2299030189552691E-2"/>
    <n v="8"/>
    <n v="2.6666666666666665"/>
    <n v="11.750697822099999"/>
    <n v="15.702728842599999"/>
    <x v="1"/>
    <n v="665.92807318711596"/>
    <n v="945.33466088028138"/>
  </r>
  <r>
    <x v="441"/>
    <x v="441"/>
    <x v="441"/>
    <s v="43-1011 Shasta"/>
    <x v="45"/>
    <x v="2"/>
    <x v="2"/>
    <x v="1"/>
    <n v="815.51316041600001"/>
    <n v="837.09338887199999"/>
    <n v="21.580228455999986"/>
    <n v="2.6462146171855442E-2"/>
    <n v="60.037849637999997"/>
    <n v="20.012616546"/>
    <n v="13.3697916985"/>
    <n v="22.179473942000001"/>
    <x v="1"/>
    <n v="10903.241082147337"/>
    <n v="18566.291005506999"/>
  </r>
  <r>
    <x v="442"/>
    <x v="442"/>
    <x v="442"/>
    <s v="43-2011 Shasta"/>
    <x v="45"/>
    <x v="2"/>
    <x v="2"/>
    <x v="2"/>
    <n v="53.654478416400003"/>
    <n v="47.915385097399998"/>
    <n v="-5.7390933190000055"/>
    <n v="-0.1069639196650134"/>
    <n v="2"/>
    <n v="0.66666666666666663"/>
    <n v="9.3699998855600004"/>
    <n v="11.25"/>
    <x v="1"/>
    <n v="502.74245662144955"/>
    <n v="539.04808234575"/>
  </r>
  <r>
    <x v="443"/>
    <x v="443"/>
    <x v="443"/>
    <s v="43-2021 Shasta"/>
    <x v="45"/>
    <x v="2"/>
    <x v="2"/>
    <x v="2"/>
    <n v="5"/>
    <n v="6"/>
    <n v="1"/>
    <n v="0.2"/>
    <n v="1"/>
    <n v="0.33333333333333331"/>
    <n v="12.4655581148"/>
    <n v="19.129576764399999"/>
    <x v="1"/>
    <n v="62.327790574000005"/>
    <n v="114.7774605864"/>
  </r>
  <r>
    <x v="444"/>
    <x v="444"/>
    <x v="444"/>
    <s v="43-2099 Shasta"/>
    <x v="45"/>
    <x v="2"/>
    <x v="2"/>
    <x v="2"/>
    <n v="2"/>
    <n v="2"/>
    <n v="0"/>
    <n v="0"/>
    <n v="0"/>
    <n v="0"/>
    <n v="12.0073591375"/>
    <n v="17.019782291599999"/>
    <x v="1"/>
    <n v="24.014718275"/>
    <n v="34.039564583199997"/>
  </r>
  <r>
    <x v="445"/>
    <x v="445"/>
    <x v="445"/>
    <s v="43-3011 Shasta"/>
    <x v="45"/>
    <x v="2"/>
    <x v="2"/>
    <x v="1"/>
    <n v="76.509681655099996"/>
    <n v="76.327205007800004"/>
    <n v="-0.18247664729999258"/>
    <n v="-2.385013809397141E-3"/>
    <n v="8"/>
    <n v="2.6666666666666665"/>
    <n v="13.2155344892"/>
    <n v="17.822041379400002"/>
    <x v="1"/>
    <n v="1011.1163366706865"/>
    <n v="1360.3066060229587"/>
  </r>
  <r>
    <x v="446"/>
    <x v="446"/>
    <x v="446"/>
    <s v="43-3021 Shasta"/>
    <x v="45"/>
    <x v="2"/>
    <x v="2"/>
    <x v="2"/>
    <n v="325.70520563600002"/>
    <n v="339.92371542000001"/>
    <n v="14.218509783999991"/>
    <n v="4.3654536488711336E-2"/>
    <n v="35.676386913899997"/>
    <n v="11.892128971299998"/>
    <n v="12.3488753957"/>
    <n v="16.3706628875"/>
    <x v="1"/>
    <n v="4022.0930001298098"/>
    <n v="5564.7765526073053"/>
  </r>
  <r>
    <x v="447"/>
    <x v="447"/>
    <x v="447"/>
    <s v="43-3031 Shasta"/>
    <x v="45"/>
    <x v="2"/>
    <x v="2"/>
    <x v="1"/>
    <n v="1047.8800712899999"/>
    <n v="1019.01908512"/>
    <n v="-28.860986169999933"/>
    <n v="-2.7542260761262899E-2"/>
    <n v="32.621065934800001"/>
    <n v="10.873688644933333"/>
    <n v="11.7934336786"/>
    <n v="16.705323939199999"/>
    <x v="7"/>
    <n v="12358.104123885254"/>
    <n v="17023.043917156818"/>
  </r>
  <r>
    <x v="448"/>
    <x v="448"/>
    <x v="448"/>
    <s v="43-3041 Shasta"/>
    <x v="45"/>
    <x v="2"/>
    <x v="2"/>
    <x v="2"/>
    <n v="29.174697204299999"/>
    <n v="30.774312394900001"/>
    <n v="1.5996151906000016"/>
    <n v="5.4828853214772613E-2"/>
    <n v="3"/>
    <n v="1"/>
    <n v="9.95839977264"/>
    <n v="12.6255998611"/>
    <x v="1"/>
    <n v="290.53329800614193"/>
    <n v="388.54415429849746"/>
  </r>
  <r>
    <x v="449"/>
    <x v="449"/>
    <x v="449"/>
    <s v="43-3051 Shasta"/>
    <x v="45"/>
    <x v="2"/>
    <x v="2"/>
    <x v="1"/>
    <n v="110.370209343"/>
    <n v="109.39447682799999"/>
    <n v="-0.97573251500000424"/>
    <n v="-8.8405423964332455E-3"/>
    <n v="6"/>
    <n v="2"/>
    <n v="14.3453070605"/>
    <n v="19.728042337400002"/>
    <x v="1"/>
    <n v="1583.294543357001"/>
    <n v="2158.1388703405073"/>
  </r>
  <r>
    <x v="450"/>
    <x v="450"/>
    <x v="450"/>
    <s v="43-3061 Shasta"/>
    <x v="45"/>
    <x v="2"/>
    <x v="2"/>
    <x v="1"/>
    <n v="13.190499611"/>
    <n v="13.5016874916"/>
    <n v="0.31118788060000036"/>
    <n v="2.359181909535029E-2"/>
    <n v="3"/>
    <n v="1"/>
    <n v="13.287205568899999"/>
    <n v="20.805485785199998"/>
    <x v="1"/>
    <n v="175.26487988785246"/>
    <n v="280.90916718269642"/>
  </r>
  <r>
    <x v="451"/>
    <x v="451"/>
    <x v="451"/>
    <s v="43-3071 Shasta"/>
    <x v="45"/>
    <x v="2"/>
    <x v="2"/>
    <x v="1"/>
    <n v="293.645086564"/>
    <n v="267.46430034700001"/>
    <n v="-26.180786216999991"/>
    <n v="-8.9157923680408271E-2"/>
    <n v="33.480522905100003"/>
    <n v="11.160174301700001"/>
    <n v="10.140000343300001"/>
    <n v="13.5200004578"/>
    <x v="1"/>
    <n v="2977.5612785673184"/>
    <n v="3616.1174631365966"/>
  </r>
  <r>
    <x v="452"/>
    <x v="452"/>
    <x v="452"/>
    <s v="43-3099 Shasta"/>
    <x v="45"/>
    <x v="2"/>
    <x v="2"/>
    <x v="2"/>
    <n v="6"/>
    <n v="6"/>
    <n v="0"/>
    <n v="0"/>
    <n v="1"/>
    <n v="0.33333333333333331"/>
    <n v="12.002430028399999"/>
    <n v="17.395983345499999"/>
    <x v="1"/>
    <n v="72.014580170399995"/>
    <n v="104.375900073"/>
  </r>
  <r>
    <x v="453"/>
    <x v="453"/>
    <x v="453"/>
    <s v="43-4011 Shasta"/>
    <x v="45"/>
    <x v="2"/>
    <x v="2"/>
    <x v="1"/>
    <n v="3"/>
    <n v="4"/>
    <n v="1"/>
    <n v="0.33333333333333331"/>
    <n v="1"/>
    <n v="0.33333333333333331"/>
    <n v="16.510484550000001"/>
    <n v="21.3855330757"/>
    <x v="1"/>
    <n v="49.531453650000003"/>
    <n v="85.542132302799999"/>
  </r>
  <r>
    <x v="454"/>
    <x v="454"/>
    <x v="454"/>
    <s v="43-4021 Shasta"/>
    <x v="45"/>
    <x v="2"/>
    <x v="2"/>
    <x v="2"/>
    <n v="2"/>
    <n v="2"/>
    <n v="0"/>
    <n v="0"/>
    <n v="0"/>
    <n v="0"/>
    <n v="13.2279872067"/>
    <n v="16.350366428699999"/>
    <x v="1"/>
    <n v="26.4559744134"/>
    <n v="32.700732857399998"/>
  </r>
  <r>
    <x v="455"/>
    <x v="455"/>
    <x v="455"/>
    <s v="43-4031 Shasta"/>
    <x v="45"/>
    <x v="2"/>
    <x v="2"/>
    <x v="2"/>
    <n v="138.848364653"/>
    <n v="143.86520081399999"/>
    <n v="5.0168361609999863"/>
    <n v="3.6131762686133953E-2"/>
    <n v="7"/>
    <n v="2.3333333333333335"/>
    <n v="15.536600378999999"/>
    <n v="20.638479710399999"/>
    <x v="1"/>
    <n v="2157.2315548913298"/>
    <n v="2969.1590280323603"/>
  </r>
  <r>
    <x v="456"/>
    <x v="456"/>
    <x v="456"/>
    <s v="43-4041 Shasta"/>
    <x v="45"/>
    <x v="2"/>
    <x v="2"/>
    <x v="1"/>
    <n v="5"/>
    <n v="5"/>
    <n v="0"/>
    <n v="0"/>
    <n v="1"/>
    <n v="0.33333333333333331"/>
    <n v="13.1071460218"/>
    <n v="16.440834321200001"/>
    <x v="1"/>
    <n v="65.535730108999999"/>
    <n v="82.204171606000003"/>
  </r>
  <r>
    <x v="457"/>
    <x v="457"/>
    <x v="457"/>
    <s v="43-4051 Shasta"/>
    <x v="45"/>
    <x v="2"/>
    <x v="2"/>
    <x v="1"/>
    <n v="487.38669280699997"/>
    <n v="525.21532220500001"/>
    <n v="37.828629398000032"/>
    <n v="7.7615228229014802E-2"/>
    <n v="75.876112467400006"/>
    <n v="25.292037489133335"/>
    <n v="9.6173153082200002"/>
    <n v="14.339731197100001"/>
    <x v="1"/>
    <n v="4687.3515017554791"/>
    <n v="7531.4465410179673"/>
  </r>
  <r>
    <x v="458"/>
    <x v="458"/>
    <x v="458"/>
    <s v="43-4061 Shasta"/>
    <x v="45"/>
    <x v="2"/>
    <x v="2"/>
    <x v="2"/>
    <n v="175.10725764"/>
    <n v="176.30182246999999"/>
    <n v="1.1945648299999903"/>
    <n v="6.8219035926876063E-3"/>
    <n v="10"/>
    <n v="3.3333333333333335"/>
    <n v="15.6899995804"/>
    <n v="17.4300003052"/>
    <x v="1"/>
    <n v="2747.4327988965947"/>
    <n v="3072.9408194594162"/>
  </r>
  <r>
    <x v="459"/>
    <x v="459"/>
    <x v="459"/>
    <s v="43-4071 Shasta"/>
    <x v="45"/>
    <x v="2"/>
    <x v="2"/>
    <x v="2"/>
    <n v="102.386427169"/>
    <n v="101.556849013"/>
    <n v="-0.82957815599999662"/>
    <n v="-8.1024231330065564E-3"/>
    <n v="9"/>
    <n v="3"/>
    <n v="9.6321485634199995"/>
    <n v="11.055179926699999"/>
    <x v="1"/>
    <n v="986.20127736958977"/>
    <n v="1122.7292386274203"/>
  </r>
  <r>
    <x v="460"/>
    <x v="460"/>
    <x v="460"/>
    <s v="43-4081 Shasta"/>
    <x v="45"/>
    <x v="2"/>
    <x v="2"/>
    <x v="2"/>
    <n v="228.90370023400001"/>
    <n v="241.58826741300001"/>
    <n v="12.684567178999998"/>
    <n v="5.5414426092863601E-2"/>
    <n v="49.4032451538"/>
    <n v="16.4677483846"/>
    <n v="9.0900763508400004"/>
    <n v="9.3501070392999992"/>
    <x v="1"/>
    <n v="2080.752112116852"/>
    <n v="2258.8761597505818"/>
  </r>
  <r>
    <x v="461"/>
    <x v="461"/>
    <x v="461"/>
    <s v="43-4111 Shasta"/>
    <x v="45"/>
    <x v="2"/>
    <x v="2"/>
    <x v="2"/>
    <n v="84.193514912799998"/>
    <n v="93.590073927099994"/>
    <n v="9.3965590142999957"/>
    <n v="0.11160668400686322"/>
    <n v="15.7188039727"/>
    <n v="5.239601324233333"/>
    <n v="13.051614300800001"/>
    <n v="17.1040082765"/>
    <x v="1"/>
    <n v="1098.8612832705185"/>
    <n v="1600.7653990473652"/>
  </r>
  <r>
    <x v="462"/>
    <x v="462"/>
    <x v="462"/>
    <s v="43-4121 Shasta"/>
    <x v="45"/>
    <x v="2"/>
    <x v="2"/>
    <x v="2"/>
    <n v="27.691700940899999"/>
    <n v="31.078432073799998"/>
    <n v="3.3867311328999996"/>
    <n v="0.1223013039223559"/>
    <n v="7"/>
    <n v="2.3333333333333335"/>
    <n v="9.9899426707799996"/>
    <n v="13.946620616700001"/>
    <x v="1"/>
    <n v="276.63850485597555"/>
    <n v="433.43910149516961"/>
  </r>
  <r>
    <x v="463"/>
    <x v="463"/>
    <x v="463"/>
    <s v="43-4131 Shasta"/>
    <x v="45"/>
    <x v="2"/>
    <x v="2"/>
    <x v="1"/>
    <n v="102.286238508"/>
    <n v="96.5671996425"/>
    <n v="-5.7190388654999964"/>
    <n v="-5.5912104589247356E-2"/>
    <n v="2"/>
    <n v="0.66666666666666663"/>
    <n v="11.261866226"/>
    <n v="17.096313195499999"/>
    <x v="1"/>
    <n v="1151.9339348378257"/>
    <n v="1650.9430895005555"/>
  </r>
  <r>
    <x v="464"/>
    <x v="464"/>
    <x v="464"/>
    <s v="43-4141 Shasta"/>
    <x v="45"/>
    <x v="2"/>
    <x v="2"/>
    <x v="1"/>
    <n v="39.855551918300002"/>
    <n v="36.137961449000002"/>
    <n v="-3.7175904692999993"/>
    <n v="-9.3276602389566643E-2"/>
    <n v="1"/>
    <n v="0.33333333333333331"/>
    <n v="13.800000190700001"/>
    <n v="18.100000381499999"/>
    <x v="1"/>
    <n v="550.00662407299376"/>
    <n v="654.09711601353229"/>
  </r>
  <r>
    <x v="465"/>
    <x v="465"/>
    <x v="465"/>
    <s v="43-4151 Shasta"/>
    <x v="45"/>
    <x v="2"/>
    <x v="2"/>
    <x v="2"/>
    <n v="92.693401186100004"/>
    <n v="90.2400249688"/>
    <n v="-2.4533762173000042"/>
    <n v="-2.646764695120395E-2"/>
    <n v="8"/>
    <n v="2.6666666666666665"/>
    <n v="12.045277474100001"/>
    <n v="17.582539994499999"/>
    <x v="1"/>
    <n v="1116.5177373046447"/>
    <n v="1586.6488481186045"/>
  </r>
  <r>
    <x v="466"/>
    <x v="466"/>
    <x v="466"/>
    <s v="43-4161 Shasta"/>
    <x v="45"/>
    <x v="2"/>
    <x v="2"/>
    <x v="1"/>
    <n v="59.635117612400002"/>
    <n v="61.316848113200003"/>
    <n v="1.6817305008000005"/>
    <n v="2.8200338460476454E-2"/>
    <n v="1.4414999999999978"/>
    <n v="0.48049999999999926"/>
    <n v="12.6300001144"/>
    <n v="19.600000381499999"/>
    <x v="3"/>
    <n v="753.19154226686942"/>
    <n v="1201.8102464110975"/>
  </r>
  <r>
    <x v="467"/>
    <x v="467"/>
    <x v="467"/>
    <s v="43-4171 Shasta"/>
    <x v="45"/>
    <x v="2"/>
    <x v="2"/>
    <x v="2"/>
    <n v="560.04342917899999"/>
    <n v="588.895816416"/>
    <n v="28.852387237000016"/>
    <n v="5.1518124727034827E-2"/>
    <n v="76.7194510745"/>
    <n v="25.573150358166668"/>
    <n v="9.6542492211200006"/>
    <n v="13.107373166"/>
    <x v="1"/>
    <n v="5406.7988399447349"/>
    <n v="7718.8772216607413"/>
  </r>
  <r>
    <x v="468"/>
    <x v="468"/>
    <x v="468"/>
    <s v="43-4181 Shasta"/>
    <x v="45"/>
    <x v="2"/>
    <x v="2"/>
    <x v="1"/>
    <n v="48.109755060600001"/>
    <n v="47.9436226113"/>
    <n v="-0.16613244930000093"/>
    <n v="-3.4531967392213325E-3"/>
    <n v="3"/>
    <n v="1"/>
    <n v="11.9060130506"/>
    <n v="17.8942062914"/>
    <x v="1"/>
    <n v="572.79537161267308"/>
    <n v="857.91307336363172"/>
  </r>
  <r>
    <x v="469"/>
    <x v="469"/>
    <x v="469"/>
    <s v="43-4199 Shasta"/>
    <x v="45"/>
    <x v="2"/>
    <x v="2"/>
    <x v="2"/>
    <n v="161.47955660700001"/>
    <n v="165.78675608699999"/>
    <n v="4.30719947999998"/>
    <n v="2.6673342251506197E-2"/>
    <n v="16.9662916009"/>
    <n v="5.655430533633333"/>
    <n v="13.0399999619"/>
    <n v="17.6100006104"/>
    <x v="1"/>
    <n v="2105.6934120029091"/>
    <n v="2919.5048758883058"/>
  </r>
  <r>
    <x v="470"/>
    <x v="470"/>
    <x v="470"/>
    <s v="43-5011 Shasta"/>
    <x v="45"/>
    <x v="2"/>
    <x v="2"/>
    <x v="1"/>
    <n v="6"/>
    <n v="6"/>
    <n v="0"/>
    <n v="0"/>
    <n v="1"/>
    <n v="0.33333333333333331"/>
    <n v="16.079279118799999"/>
    <n v="20.988612408200002"/>
    <x v="1"/>
    <n v="96.475674712799986"/>
    <n v="125.93167444920002"/>
  </r>
  <r>
    <x v="471"/>
    <x v="471"/>
    <x v="471"/>
    <s v="43-5021 Shasta"/>
    <x v="45"/>
    <x v="2"/>
    <x v="2"/>
    <x v="2"/>
    <n v="46.577716981000002"/>
    <n v="47.296122391600001"/>
    <n v="0.71840541059999907"/>
    <n v="1.5423800417119011E-2"/>
    <n v="6"/>
    <n v="2"/>
    <n v="10.5472319701"/>
    <n v="14.608655429200001"/>
    <x v="1"/>
    <n v="491.26598563627289"/>
    <n v="690.93275515615505"/>
  </r>
  <r>
    <x v="472"/>
    <x v="472"/>
    <x v="472"/>
    <s v="43-5031 Shasta"/>
    <x v="45"/>
    <x v="2"/>
    <x v="2"/>
    <x v="2"/>
    <n v="127.534900845"/>
    <n v="128.81894625000001"/>
    <n v="1.2840454050000147"/>
    <n v="1.0068188366418884E-2"/>
    <n v="12.1951756122"/>
    <n v="4.0650585373999997"/>
    <n v="16.513007592499999"/>
    <n v="23.659303813699999"/>
    <x v="1"/>
    <n v="2105.9847859622196"/>
    <n v="3047.7665862894405"/>
  </r>
  <r>
    <x v="473"/>
    <x v="473"/>
    <x v="473"/>
    <s v="43-5032 Shasta"/>
    <x v="45"/>
    <x v="2"/>
    <x v="2"/>
    <x v="2"/>
    <n v="59.099399787099998"/>
    <n v="60.311355522900001"/>
    <n v="1.2119557358000037"/>
    <n v="2.0507073509476573E-2"/>
    <n v="8"/>
    <n v="2.6666666666666665"/>
    <n v="11.534234275199999"/>
    <n v="16.204701272600001"/>
    <x v="1"/>
    <n v="681.66632266811632"/>
    <n v="977.32749959416878"/>
  </r>
  <r>
    <x v="474"/>
    <x v="474"/>
    <x v="474"/>
    <s v="43-5041 Shasta"/>
    <x v="45"/>
    <x v="2"/>
    <x v="2"/>
    <x v="2"/>
    <n v="14.7692037621"/>
    <n v="13.8502880724"/>
    <n v="-0.91891568970000037"/>
    <n v="-6.2218363596423278E-2"/>
    <n v="2"/>
    <n v="0.66666666666666663"/>
    <n v="13.312899589500001"/>
    <n v="20.862100601200002"/>
    <x v="1"/>
    <n v="196.62092670170296"/>
    <n v="288.94610312200922"/>
  </r>
  <r>
    <x v="475"/>
    <x v="475"/>
    <x v="475"/>
    <s v="43-5051 Shasta"/>
    <x v="45"/>
    <x v="2"/>
    <x v="2"/>
    <x v="2"/>
    <n v="63.118525017899998"/>
    <n v="60.362503941100002"/>
    <n v="-2.7560210767999962"/>
    <n v="-4.3664218642916745E-2"/>
    <n v="2"/>
    <n v="0.66666666666666663"/>
    <n v="15.6300001144"/>
    <n v="27.2999992371"/>
    <x v="1"/>
    <n v="986.54255325053623"/>
    <n v="1647.8963115414758"/>
  </r>
  <r>
    <x v="476"/>
    <x v="476"/>
    <x v="476"/>
    <s v="43-5052 Shasta"/>
    <x v="45"/>
    <x v="2"/>
    <x v="2"/>
    <x v="2"/>
    <n v="126.04460635300001"/>
    <n v="122.021414472"/>
    <n v="-4.0231918810000025"/>
    <n v="-3.1918794444346692E-2"/>
    <n v="10"/>
    <n v="3.3333333333333335"/>
    <n v="16.649999618500001"/>
    <n v="28"/>
    <x v="1"/>
    <n v="2098.642647691433"/>
    <n v="3416.5996052159999"/>
  </r>
  <r>
    <x v="477"/>
    <x v="477"/>
    <x v="477"/>
    <s v="43-5053 Shasta"/>
    <x v="45"/>
    <x v="2"/>
    <x v="2"/>
    <x v="2"/>
    <n v="51.859414843499998"/>
    <n v="48.8607264065"/>
    <n v="-2.9986884369999984"/>
    <n v="-5.7823414437848226E-2"/>
    <n v="3"/>
    <n v="1"/>
    <n v="12.010000228899999"/>
    <n v="27.2999992371"/>
    <x v="1"/>
    <n v="622.83158414105503"/>
    <n v="1333.8977936216017"/>
  </r>
  <r>
    <x v="478"/>
    <x v="478"/>
    <x v="478"/>
    <s v="43-5061 Shasta"/>
    <x v="45"/>
    <x v="2"/>
    <x v="2"/>
    <x v="1"/>
    <n v="53.461932525100003"/>
    <n v="54.885369711800003"/>
    <n v="1.4234371866999993"/>
    <n v="2.6625247526016863E-2"/>
    <n v="7"/>
    <n v="2.3333333333333335"/>
    <n v="11.6269595815"/>
    <n v="19.005807103999999"/>
    <x v="1"/>
    <n v="621.59972861821791"/>
    <n v="1043.1407495741948"/>
  </r>
  <r>
    <x v="479"/>
    <x v="479"/>
    <x v="479"/>
    <s v="43-5071 Shasta"/>
    <x v="45"/>
    <x v="2"/>
    <x v="2"/>
    <x v="2"/>
    <n v="235.92160461399999"/>
    <n v="236.86060189599999"/>
    <n v="0.93899728200000254"/>
    <n v="3.980124175301073E-3"/>
    <n v="17.7078297955"/>
    <n v="5.9026099318333332"/>
    <n v="9.4918813655900003"/>
    <n v="12.180880244300001"/>
    <x v="1"/>
    <n v="2239.3398825757185"/>
    <n v="2885.1706262879934"/>
  </r>
  <r>
    <x v="480"/>
    <x v="480"/>
    <x v="480"/>
    <s v="43-5081 Shasta"/>
    <x v="45"/>
    <x v="2"/>
    <x v="2"/>
    <x v="2"/>
    <n v="1087.39798056"/>
    <n v="1111.07979546"/>
    <n v="23.681814900000063"/>
    <n v="2.1778424572578427E-2"/>
    <n v="128.49358299599999"/>
    <n v="42.831194331999995"/>
    <n v="9.2668560968599998"/>
    <n v="11.138206536"/>
    <x v="5"/>
    <n v="10076.760605865687"/>
    <n v="12375.436239810115"/>
  </r>
  <r>
    <x v="481"/>
    <x v="481"/>
    <x v="481"/>
    <s v="43-5111 Shasta"/>
    <x v="45"/>
    <x v="2"/>
    <x v="2"/>
    <x v="2"/>
    <n v="60.840870338599998"/>
    <n v="59.965648858800002"/>
    <n v="-0.87522147979999687"/>
    <n v="-1.4385420111992049E-2"/>
    <n v="9"/>
    <n v="3"/>
    <n v="9.1999998092700004"/>
    <n v="9.4799995422399999"/>
    <x v="1"/>
    <n v="559.73599551094082"/>
    <n v="568.47432373154857"/>
  </r>
  <r>
    <x v="482"/>
    <x v="482"/>
    <x v="482"/>
    <s v="43-6011 Shasta"/>
    <x v="45"/>
    <x v="2"/>
    <x v="2"/>
    <x v="1"/>
    <n v="336.45204552899997"/>
    <n v="333.638198187"/>
    <n v="-2.8138473419999741"/>
    <n v="-8.3632939058991065E-3"/>
    <n v="12.5422630623"/>
    <n v="4.1807543541000003"/>
    <n v="16.014325270000001"/>
    <n v="21.7443353488"/>
    <x v="1"/>
    <n v="5388.0524948582552"/>
    <n v="7254.7408665475241"/>
  </r>
  <r>
    <x v="483"/>
    <x v="483"/>
    <x v="483"/>
    <s v="43-6012 Shasta"/>
    <x v="45"/>
    <x v="2"/>
    <x v="2"/>
    <x v="1"/>
    <n v="146.93754673800001"/>
    <n v="139.33687262999999"/>
    <n v="-7.6006741080000211"/>
    <n v="-5.1727242469568092E-2"/>
    <n v="5"/>
    <n v="1.6666666666666667"/>
    <n v="11.619578373"/>
    <n v="17.117790518"/>
    <x v="1"/>
    <n v="1707.3523402585415"/>
    <n v="2385.1393971135876"/>
  </r>
  <r>
    <x v="484"/>
    <x v="484"/>
    <x v="484"/>
    <s v="43-6013 Shasta"/>
    <x v="45"/>
    <x v="2"/>
    <x v="2"/>
    <x v="1"/>
    <n v="433.02932776900002"/>
    <n v="461.63765127400001"/>
    <n v="28.608323504999987"/>
    <n v="6.6065556465637651E-2"/>
    <n v="43.071306341099998"/>
    <n v="14.3571021137"/>
    <n v="10.567472072899999"/>
    <n v="15.4790860359"/>
    <x v="1"/>
    <n v="4576.0253279455683"/>
    <n v="7145.7289214810471"/>
  </r>
  <r>
    <x v="485"/>
    <x v="485"/>
    <x v="485"/>
    <s v="43-6014 Shasta"/>
    <x v="45"/>
    <x v="2"/>
    <x v="2"/>
    <x v="1"/>
    <n v="1048.6547205100001"/>
    <n v="1091.1251532799999"/>
    <n v="42.470432769999888"/>
    <n v="4.0499920459371917E-2"/>
    <n v="78.554995228999999"/>
    <n v="26.184998409666665"/>
    <n v="9.6115229005099998"/>
    <n v="14.515941649"/>
    <x v="1"/>
    <n v="10079.168860909778"/>
    <n v="15838.709056768661"/>
  </r>
  <r>
    <x v="486"/>
    <x v="486"/>
    <x v="486"/>
    <s v="43-9011 Shasta"/>
    <x v="45"/>
    <x v="2"/>
    <x v="2"/>
    <x v="2"/>
    <n v="45.892763889699999"/>
    <n v="43.959524966799997"/>
    <n v="-1.9332389229000029"/>
    <n v="-4.2125136057318435E-2"/>
    <n v="1"/>
    <n v="0.33333333333333331"/>
    <n v="15.982637071099999"/>
    <n v="25.3395250021"/>
    <x v="1"/>
    <n v="733.48738943875856"/>
    <n v="1113.9134819766678"/>
  </r>
  <r>
    <x v="487"/>
    <x v="487"/>
    <x v="487"/>
    <s v="43-9021 Shasta"/>
    <x v="45"/>
    <x v="2"/>
    <x v="2"/>
    <x v="1"/>
    <n v="93.249233019599998"/>
    <n v="93.402119799700003"/>
    <n v="0.15288678010000467"/>
    <n v="1.6395500011015585E-3"/>
    <n v="3"/>
    <n v="1"/>
    <n v="10.535847496400001"/>
    <n v="13.554184917800001"/>
    <x v="1"/>
    <n v="982.45969825077293"/>
    <n v="1265.9896034796427"/>
  </r>
  <r>
    <x v="488"/>
    <x v="488"/>
    <x v="488"/>
    <s v="43-9022 Shasta"/>
    <x v="45"/>
    <x v="2"/>
    <x v="2"/>
    <x v="2"/>
    <n v="64.453668269999994"/>
    <n v="60.708897416100001"/>
    <n v="-3.7447708538999933"/>
    <n v="-5.8100197466076565E-2"/>
    <n v="0"/>
    <n v="0"/>
    <n v="12.5971003727"/>
    <n v="14.330721103"/>
    <x v="1"/>
    <n v="811.92932858589904"/>
    <n v="870.00227734076645"/>
  </r>
  <r>
    <x v="489"/>
    <x v="489"/>
    <x v="489"/>
    <s v="43-9031 Shasta"/>
    <x v="45"/>
    <x v="2"/>
    <x v="2"/>
    <x v="1"/>
    <n v="1"/>
    <n v="1"/>
    <n v="0"/>
    <n v="0"/>
    <n v="0"/>
    <n v="0"/>
    <n v="15.8244675947"/>
    <n v="21.058024956899999"/>
    <x v="3"/>
    <n v="15.8244675947"/>
    <n v="21.058024956899999"/>
  </r>
  <r>
    <x v="490"/>
    <x v="490"/>
    <x v="490"/>
    <s v="43-9041 Shasta"/>
    <x v="45"/>
    <x v="2"/>
    <x v="2"/>
    <x v="2"/>
    <n v="163.10243981799999"/>
    <n v="170.091713537"/>
    <n v="6.9892737190000105"/>
    <n v="4.285204885223718E-2"/>
    <n v="26.196348434099999"/>
    <n v="8.7321161446999991"/>
    <n v="9.3867803316299998"/>
    <n v="12.780423601700001"/>
    <x v="1"/>
    <n v="1531.0067741244682"/>
    <n v="2173.8441501418702"/>
  </r>
  <r>
    <x v="491"/>
    <x v="491"/>
    <x v="491"/>
    <s v="43-9051 Shasta"/>
    <x v="45"/>
    <x v="2"/>
    <x v="2"/>
    <x v="2"/>
    <n v="13.5094145661"/>
    <n v="14.0200555195"/>
    <n v="0.51064095339999938"/>
    <n v="3.779889579237445E-2"/>
    <n v="2"/>
    <n v="0.66666666666666663"/>
    <n v="10.478558059799999"/>
    <n v="15.4186348312"/>
    <x v="1"/>
    <n v="141.55918488478667"/>
    <n v="216.17011636832052"/>
  </r>
  <r>
    <x v="492"/>
    <x v="492"/>
    <x v="492"/>
    <s v="43-9061 Shasta"/>
    <x v="45"/>
    <x v="2"/>
    <x v="2"/>
    <x v="2"/>
    <n v="1393.38388949"/>
    <n v="1439.99683132"/>
    <n v="46.612941829999954"/>
    <n v="3.3453050649997831E-2"/>
    <n v="139.414569218"/>
    <n v="46.471523072666663"/>
    <n v="9.7238507889000001"/>
    <n v="14.0036992672"/>
    <x v="1"/>
    <n v="13549.057033057887"/>
    <n v="20165.282571526204"/>
  </r>
  <r>
    <x v="493"/>
    <x v="493"/>
    <x v="493"/>
    <s v="43-9071 Shasta"/>
    <x v="45"/>
    <x v="2"/>
    <x v="2"/>
    <x v="2"/>
    <n v="10.8094376982"/>
    <n v="10.884468178800001"/>
    <n v="7.5030480600000615E-2"/>
    <n v="6.9412010776929477E-3"/>
    <n v="1"/>
    <n v="0.33333333333333331"/>
    <n v="10.106897436700001"/>
    <n v="14.6984750589"/>
    <x v="1"/>
    <n v="109.24987816410594"/>
    <n v="159.9850840554825"/>
  </r>
  <r>
    <x v="494"/>
    <x v="494"/>
    <x v="494"/>
    <s v="43-9081 Shasta"/>
    <x v="45"/>
    <x v="2"/>
    <x v="2"/>
    <x v="0"/>
    <n v="2"/>
    <n v="2"/>
    <n v="0"/>
    <n v="0"/>
    <n v="0"/>
    <n v="0"/>
    <n v="10.842729373699999"/>
    <n v="12.797580737100001"/>
    <x v="0"/>
    <n v="21.685458747399998"/>
    <n v="25.595161474200001"/>
  </r>
  <r>
    <x v="495"/>
    <x v="495"/>
    <x v="495"/>
    <s v="43-9111 Shasta"/>
    <x v="45"/>
    <x v="2"/>
    <x v="2"/>
    <x v="1"/>
    <n v="5"/>
    <n v="5"/>
    <n v="0"/>
    <n v="0"/>
    <n v="1"/>
    <n v="0.33333333333333331"/>
    <n v="16.744408640100001"/>
    <n v="25.9713500744"/>
    <x v="0"/>
    <n v="83.722043200500011"/>
    <n v="129.85675037199999"/>
  </r>
  <r>
    <x v="496"/>
    <x v="496"/>
    <x v="496"/>
    <s v="43-9199 Shasta"/>
    <x v="45"/>
    <x v="2"/>
    <x v="2"/>
    <x v="2"/>
    <n v="130.379403473"/>
    <n v="133.86957169199999"/>
    <n v="3.4901682189999974"/>
    <n v="2.6769321886970968E-2"/>
    <n v="14.800848956999999"/>
    <n v="4.9336163189999995"/>
    <n v="10.0783815562"/>
    <n v="12.425537427"/>
    <x v="1"/>
    <n v="1314.0133752706413"/>
    <n v="1663.4013733954057"/>
  </r>
  <r>
    <x v="497"/>
    <x v="497"/>
    <x v="497"/>
    <s v="45-1011 Shasta"/>
    <x v="45"/>
    <x v="2"/>
    <x v="2"/>
    <x v="1"/>
    <n v="75.512065436499995"/>
    <n v="74.032985318599998"/>
    <n v="-1.479080117899997"/>
    <n v="-1.9587334942437681E-2"/>
    <n v="3"/>
    <n v="1"/>
    <n v="15.770310607800001"/>
    <n v="20.9865430129"/>
    <x v="1"/>
    <n v="1190.8487265701237"/>
    <n v="1553.6964307621931"/>
  </r>
  <r>
    <x v="498"/>
    <x v="498"/>
    <x v="498"/>
    <s v="45-2011 Shasta"/>
    <x v="45"/>
    <x v="2"/>
    <x v="2"/>
    <x v="1"/>
    <n v="5"/>
    <n v="5"/>
    <n v="0"/>
    <n v="0"/>
    <n v="1"/>
    <n v="0.33333333333333331"/>
    <n v="13.078288673199999"/>
    <n v="26.7100084265"/>
    <x v="0"/>
    <n v="65.391443366000004"/>
    <n v="133.55004213250001"/>
  </r>
  <r>
    <x v="499"/>
    <x v="499"/>
    <x v="499"/>
    <s v="45-2021 Shasta"/>
    <x v="45"/>
    <x v="2"/>
    <x v="2"/>
    <x v="2"/>
    <n v="5"/>
    <n v="6"/>
    <n v="1"/>
    <n v="0.2"/>
    <n v="1"/>
    <n v="0.33333333333333331"/>
    <n v="12.077004968400001"/>
    <n v="19.631356638900002"/>
    <x v="1"/>
    <n v="60.385024842000007"/>
    <n v="117.78813983340001"/>
  </r>
  <r>
    <x v="500"/>
    <x v="500"/>
    <x v="500"/>
    <s v="45-2041 Shasta"/>
    <x v="45"/>
    <x v="2"/>
    <x v="2"/>
    <x v="2"/>
    <n v="16.484100469600001"/>
    <n v="16.3302452637"/>
    <n v="-0.15385520590000112"/>
    <n v="-9.3335518176282106E-3"/>
    <n v="1"/>
    <n v="0.33333333333333331"/>
    <n v="17.997156390299999"/>
    <n v="18.007655884199998"/>
    <x v="5"/>
    <n v="296.66693410480889"/>
    <n v="294.06943721329645"/>
  </r>
  <r>
    <x v="501"/>
    <x v="501"/>
    <x v="501"/>
    <s v="45-2091 Shasta"/>
    <x v="45"/>
    <x v="2"/>
    <x v="2"/>
    <x v="2"/>
    <n v="36.357287521899998"/>
    <n v="38.263508789500001"/>
    <n v="1.906221267600003"/>
    <n v="5.2430238819432852E-2"/>
    <n v="5"/>
    <n v="1.6666666666666667"/>
    <n v="9.5438777363299998"/>
    <n v="12.6019144222"/>
    <x v="5"/>
    <n v="346.9895069336099"/>
    <n v="482.19346325837654"/>
  </r>
  <r>
    <x v="502"/>
    <x v="502"/>
    <x v="502"/>
    <s v="45-2092 Shasta"/>
    <x v="45"/>
    <x v="2"/>
    <x v="2"/>
    <x v="2"/>
    <n v="417.22955660600002"/>
    <n v="424.24668419199998"/>
    <n v="7.0171275859999582"/>
    <n v="1.6818385646217297E-2"/>
    <n v="41.084795474499998"/>
    <n v="13.694931824833333"/>
    <n v="9.9700737466499998"/>
    <n v="17.647698952900001"/>
    <x v="5"/>
    <n v="4159.8094486439004"/>
    <n v="7486.9777643864554"/>
  </r>
  <r>
    <x v="503"/>
    <x v="503"/>
    <x v="503"/>
    <s v="45-2093 Shasta"/>
    <x v="45"/>
    <x v="2"/>
    <x v="2"/>
    <x v="2"/>
    <n v="46.173436441500002"/>
    <n v="46.722821457099997"/>
    <n v="0.54938501559999509"/>
    <n v="1.1898291700598139E-2"/>
    <n v="5"/>
    <n v="1.6666666666666667"/>
    <n v="8.9834463743100006"/>
    <n v="19.807824417999999"/>
    <x v="5"/>
    <n v="414.79659018982642"/>
    <n v="925.47744373579962"/>
  </r>
  <r>
    <x v="504"/>
    <x v="504"/>
    <x v="504"/>
    <s v="45-2099 Shasta"/>
    <x v="45"/>
    <x v="2"/>
    <x v="2"/>
    <x v="2"/>
    <n v="14.2577837144"/>
    <n v="13.8143711094"/>
    <n v="-0.44341260500000068"/>
    <n v="-3.1099686590992763E-2"/>
    <n v="2"/>
    <n v="0.66666666666666663"/>
    <n v="9.0143479543999998"/>
    <n v="24.4949007146"/>
    <x v="5"/>
    <n v="128.52462346017927"/>
    <n v="338.38164875939162"/>
  </r>
  <r>
    <x v="505"/>
    <x v="505"/>
    <x v="505"/>
    <s v="45-3011 Shasta"/>
    <x v="45"/>
    <x v="2"/>
    <x v="2"/>
    <x v="2"/>
    <n v="25.716259974"/>
    <n v="26.8639320194"/>
    <n v="1.1476720454000002"/>
    <n v="4.4628264240614113E-2"/>
    <n v="5"/>
    <n v="1.6666666666666667"/>
    <n v="9.9108954889599996"/>
    <n v="12.221723302699999"/>
    <x v="5"/>
    <n v="254.8711649692392"/>
    <n v="328.32354396364963"/>
  </r>
  <r>
    <x v="506"/>
    <x v="506"/>
    <x v="506"/>
    <s v="45-3021 Shasta"/>
    <x v="45"/>
    <x v="2"/>
    <x v="2"/>
    <x v="2"/>
    <n v="4"/>
    <n v="4"/>
    <n v="0"/>
    <n v="0"/>
    <n v="3"/>
    <n v="1"/>
    <n v="12.240939798199999"/>
    <n v="14.785893766799999"/>
    <x v="5"/>
    <n v="48.963759192799998"/>
    <n v="59.143575067199997"/>
  </r>
  <r>
    <x v="507"/>
    <x v="507"/>
    <x v="507"/>
    <s v="45-4011 Shasta"/>
    <x v="45"/>
    <x v="2"/>
    <x v="2"/>
    <x v="2"/>
    <n v="180.67272231699999"/>
    <n v="184.73657061500001"/>
    <n v="4.0638482980000106"/>
    <n v="2.2492871341528636E-2"/>
    <n v="17.071013796599999"/>
    <n v="5.6903379321999994"/>
    <n v="9.0730342911499999"/>
    <n v="9.0831920193699993"/>
    <x v="1"/>
    <n v="1639.2498050575628"/>
    <n v="1677.9977438959504"/>
  </r>
  <r>
    <x v="508"/>
    <x v="508"/>
    <x v="508"/>
    <s v="45-4021 Shasta"/>
    <x v="45"/>
    <x v="2"/>
    <x v="2"/>
    <x v="2"/>
    <n v="23.181477227399998"/>
    <n v="22.264945212699999"/>
    <n v="-0.91653201469999956"/>
    <n v="-3.9537256651473389E-2"/>
    <n v="2"/>
    <n v="0.66666666666666663"/>
    <n v="12.0654140811"/>
    <n v="32.872901453099999"/>
    <x v="1"/>
    <n v="279.69412176017096"/>
    <n v="731.91334983575769"/>
  </r>
  <r>
    <x v="509"/>
    <x v="509"/>
    <x v="509"/>
    <s v="45-4022 Shasta"/>
    <x v="45"/>
    <x v="2"/>
    <x v="2"/>
    <x v="2"/>
    <n v="163.443047517"/>
    <n v="161.123440902"/>
    <n v="-2.3196066149999979"/>
    <n v="-1.41921400159816E-2"/>
    <n v="24.1270411908"/>
    <n v="8.0423470635999994"/>
    <n v="14.9379935058"/>
    <n v="19.1193223808"/>
    <x v="1"/>
    <n v="2441.5111823771067"/>
    <n v="3080.5710097091146"/>
  </r>
  <r>
    <x v="510"/>
    <x v="510"/>
    <x v="510"/>
    <s v="45-4023 Shasta"/>
    <x v="45"/>
    <x v="2"/>
    <x v="2"/>
    <x v="2"/>
    <n v="0"/>
    <n v="0"/>
    <n v="0"/>
    <s v="n/a"/>
    <n v="1"/>
    <n v="0.33333333333333331"/>
    <n v="15.583997092700001"/>
    <n v="17.526959533300001"/>
    <x v="1"/>
    <n v="0"/>
    <n v="0"/>
  </r>
  <r>
    <x v="511"/>
    <x v="511"/>
    <x v="511"/>
    <s v="45-4029 Shasta"/>
    <x v="45"/>
    <x v="2"/>
    <x v="2"/>
    <x v="2"/>
    <n v="9"/>
    <n v="9"/>
    <n v="0"/>
    <n v="0"/>
    <n v="0"/>
    <n v="0"/>
    <n v="9.8868074317300003"/>
    <n v="18.832380558600001"/>
    <x v="1"/>
    <n v="88.981266885570008"/>
    <n v="169.4914250274"/>
  </r>
  <r>
    <x v="512"/>
    <x v="512"/>
    <x v="512"/>
    <s v="47-1011 Shasta"/>
    <x v="45"/>
    <x v="2"/>
    <x v="2"/>
    <x v="1"/>
    <n v="203.34173397399999"/>
    <n v="188.89624763099999"/>
    <n v="-14.445486342999999"/>
    <n v="-7.1040440448132749E-2"/>
    <n v="5"/>
    <n v="1.6666666666666667"/>
    <n v="18.291943626199998"/>
    <n v="25.1100409752"/>
    <x v="1"/>
    <n v="3719.515534706165"/>
    <n v="4743.1925180759363"/>
  </r>
  <r>
    <x v="513"/>
    <x v="513"/>
    <x v="513"/>
    <s v="47-2011 Shasta"/>
    <x v="45"/>
    <x v="2"/>
    <x v="2"/>
    <x v="1"/>
    <n v="3"/>
    <n v="3"/>
    <n v="0"/>
    <n v="0"/>
    <n v="0"/>
    <n v="0"/>
    <n v="26.600678395900001"/>
    <n v="37.7413315684"/>
    <x v="1"/>
    <n v="79.8020351877"/>
    <n v="113.2239947052"/>
  </r>
  <r>
    <x v="514"/>
    <x v="514"/>
    <x v="514"/>
    <s v="47-2021 Shasta"/>
    <x v="45"/>
    <x v="2"/>
    <x v="2"/>
    <x v="1"/>
    <n v="30.344625598899999"/>
    <n v="28.5958280487"/>
    <n v="-1.7487975501999991"/>
    <n v="-5.7631211975256454E-2"/>
    <n v="2"/>
    <n v="0.66666666666666663"/>
    <n v="13.0162249777"/>
    <n v="18.940094112899999"/>
    <x v="1"/>
    <n v="394.97247365935698"/>
    <n v="541.60767447868352"/>
  </r>
  <r>
    <x v="515"/>
    <x v="515"/>
    <x v="515"/>
    <s v="47-2022 Shasta"/>
    <x v="45"/>
    <x v="2"/>
    <x v="2"/>
    <x v="1"/>
    <n v="11.803175764100001"/>
    <n v="10.6531754174"/>
    <n v="-1.1500003467000006"/>
    <n v="-9.7431434529492392E-2"/>
    <n v="1"/>
    <n v="0.33333333333333331"/>
    <n v="9.8989919011899996"/>
    <n v="15.479938279900001"/>
    <x v="1"/>
    <n v="116.83954129714799"/>
    <n v="164.91049794629993"/>
  </r>
  <r>
    <x v="516"/>
    <x v="516"/>
    <x v="516"/>
    <s v="47-2031 Shasta"/>
    <x v="45"/>
    <x v="2"/>
    <x v="2"/>
    <x v="1"/>
    <n v="534.50311903399995"/>
    <n v="474.40304415200001"/>
    <n v="-60.100074881999944"/>
    <n v="-0.11244101810035828"/>
    <n v="21.646774257099999"/>
    <n v="7.2155914190333332"/>
    <n v="13.340336691799999"/>
    <n v="17.2389857943"/>
    <x v="1"/>
    <n v="7130.4515707308119"/>
    <n v="8178.2273389090033"/>
  </r>
  <r>
    <x v="517"/>
    <x v="517"/>
    <x v="517"/>
    <s v="47-2041 Shasta"/>
    <x v="45"/>
    <x v="2"/>
    <x v="2"/>
    <x v="2"/>
    <n v="25.370256143999999"/>
    <n v="21.453581740200001"/>
    <n v="-3.9166744037999983"/>
    <n v="-0.15438056208692563"/>
    <n v="2"/>
    <n v="0.66666666666666663"/>
    <n v="10.619114269000001"/>
    <n v="16.287542500299999"/>
    <x v="5"/>
    <n v="269.40964902693531"/>
    <n v="349.42612437716753"/>
  </r>
  <r>
    <x v="518"/>
    <x v="518"/>
    <x v="518"/>
    <s v="47-2042 Shasta"/>
    <x v="45"/>
    <x v="2"/>
    <x v="2"/>
    <x v="2"/>
    <n v="17.896207302299999"/>
    <n v="14.465813942"/>
    <n v="-3.4303933602999983"/>
    <n v="-0.19168270138774757"/>
    <n v="1"/>
    <n v="0.33333333333333331"/>
    <n v="10.880675504299999"/>
    <n v="16.402238515400001"/>
    <x v="5"/>
    <n v="194.72282441401038"/>
    <n v="237.2717305960827"/>
  </r>
  <r>
    <x v="519"/>
    <x v="519"/>
    <x v="519"/>
    <s v="47-2043 Shasta"/>
    <x v="45"/>
    <x v="2"/>
    <x v="2"/>
    <x v="2"/>
    <n v="5"/>
    <n v="4"/>
    <n v="-1"/>
    <n v="-0.2"/>
    <n v="0"/>
    <n v="0"/>
    <n v="12.7145225934"/>
    <n v="15.835360364"/>
    <x v="5"/>
    <n v="63.572612966999998"/>
    <n v="63.341441455999998"/>
  </r>
  <r>
    <x v="520"/>
    <x v="520"/>
    <x v="520"/>
    <s v="47-2044 Shasta"/>
    <x v="45"/>
    <x v="2"/>
    <x v="2"/>
    <x v="2"/>
    <n v="93.605601613000005"/>
    <n v="73.7324216576"/>
    <n v="-19.873179955400005"/>
    <n v="-0.21230759284645209"/>
    <n v="7"/>
    <n v="2.3333333333333335"/>
    <n v="13.0889818961"/>
    <n v="18.461926544699999"/>
    <x v="5"/>
    <n v="1225.2020248861061"/>
    <n v="1361.2425526054585"/>
  </r>
  <r>
    <x v="521"/>
    <x v="521"/>
    <x v="521"/>
    <s v="47-2051 Shasta"/>
    <x v="45"/>
    <x v="2"/>
    <x v="2"/>
    <x v="2"/>
    <n v="114.048414037"/>
    <n v="101.485290554"/>
    <n v="-12.563123482999998"/>
    <n v="-0.11015605599674735"/>
    <n v="3"/>
    <n v="1"/>
    <n v="13.258577752200001"/>
    <n v="22.9338405333"/>
    <x v="5"/>
    <n v="1512.1197650246625"/>
    <n v="2327.4474700410528"/>
  </r>
  <r>
    <x v="522"/>
    <x v="522"/>
    <x v="522"/>
    <s v="47-2053 Shasta"/>
    <x v="45"/>
    <x v="2"/>
    <x v="2"/>
    <x v="1"/>
    <n v="5"/>
    <n v="4"/>
    <n v="-1"/>
    <n v="-0.2"/>
    <n v="0"/>
    <n v="0"/>
    <n v="15.539848034"/>
    <n v="21.842229064000001"/>
    <x v="1"/>
    <n v="77.699240169999996"/>
    <n v="87.368916256000006"/>
  </r>
  <r>
    <x v="523"/>
    <x v="523"/>
    <x v="523"/>
    <s v="47-2061 Shasta"/>
    <x v="45"/>
    <x v="2"/>
    <x v="2"/>
    <x v="2"/>
    <n v="674.72050757"/>
    <n v="645.81292534299996"/>
    <n v="-28.907582227000034"/>
    <n v="-4.2843787764967216E-2"/>
    <n v="51.226402006999997"/>
    <n v="17.075467335666666"/>
    <n v="10.5145563123"/>
    <n v="14.932762935"/>
    <x v="5"/>
    <n v="7094.3867719084037"/>
    <n v="9643.7713145058715"/>
  </r>
  <r>
    <x v="524"/>
    <x v="524"/>
    <x v="524"/>
    <s v="47-2071 Shasta"/>
    <x v="45"/>
    <x v="2"/>
    <x v="2"/>
    <x v="1"/>
    <n v="49.131623606300003"/>
    <n v="47.376642782499999"/>
    <n v="-1.754980823800004"/>
    <n v="-3.5719984298971302E-2"/>
    <n v="6"/>
    <n v="2"/>
    <n v="19.965271849699999"/>
    <n v="28.302159482499999"/>
    <x v="1"/>
    <n v="980.92622171691744"/>
    <n v="1340.8612997757475"/>
  </r>
  <r>
    <x v="525"/>
    <x v="525"/>
    <x v="525"/>
    <s v="47-2072 Shasta"/>
    <x v="45"/>
    <x v="2"/>
    <x v="2"/>
    <x v="1"/>
    <n v="6"/>
    <n v="5"/>
    <n v="-1"/>
    <n v="-0.16666666666666666"/>
    <n v="0"/>
    <n v="0"/>
    <n v="17.31153449"/>
    <n v="30.8166843618"/>
    <x v="1"/>
    <n v="103.86920694"/>
    <n v="154.08342180900001"/>
  </r>
  <r>
    <x v="526"/>
    <x v="526"/>
    <x v="526"/>
    <s v="47-2073 Shasta"/>
    <x v="45"/>
    <x v="2"/>
    <x v="2"/>
    <x v="1"/>
    <n v="269.15159944200002"/>
    <n v="258.997932478"/>
    <n v="-10.153666964000024"/>
    <n v="-3.7724713451639941E-2"/>
    <n v="15.2414200519"/>
    <n v="5.0804733506333335"/>
    <n v="19.559882973600001"/>
    <n v="23.556273003200001"/>
    <x v="1"/>
    <n v="5264.5737872427835"/>
    <n v="6101.0260047161282"/>
  </r>
  <r>
    <x v="527"/>
    <x v="527"/>
    <x v="527"/>
    <s v="47-2081 Shasta"/>
    <x v="45"/>
    <x v="2"/>
    <x v="2"/>
    <x v="2"/>
    <n v="114.076167447"/>
    <n v="75.165260178300002"/>
    <n v="-38.910907268700001"/>
    <n v="-0.34109584972494872"/>
    <n v="2"/>
    <n v="0.66666666666666663"/>
    <n v="12.6340788939"/>
    <n v="18.9132166845"/>
    <x v="5"/>
    <n v="1441.2472994391451"/>
    <n v="1421.616852899007"/>
  </r>
  <r>
    <x v="528"/>
    <x v="528"/>
    <x v="528"/>
    <s v="47-2082 Shasta"/>
    <x v="45"/>
    <x v="2"/>
    <x v="2"/>
    <x v="2"/>
    <n v="17.919864544399999"/>
    <n v="12.082991352300001"/>
    <n v="-5.8368731920999988"/>
    <n v="-0.32572083218810022"/>
    <n v="1"/>
    <n v="0.33333333333333331"/>
    <n v="12.384147271"/>
    <n v="20.1396553883"/>
    <x v="5"/>
    <n v="221.92224159422091"/>
    <n v="243.347281895131"/>
  </r>
  <r>
    <x v="529"/>
    <x v="529"/>
    <x v="529"/>
    <s v="47-2111 Shasta"/>
    <x v="45"/>
    <x v="2"/>
    <x v="2"/>
    <x v="1"/>
    <n v="246.968230912"/>
    <n v="222.136224462"/>
    <n v="-24.832006449999994"/>
    <n v="-0.10054737145057399"/>
    <n v="10.878858668499999"/>
    <n v="3.626286222833333"/>
    <n v="19.929337845199999"/>
    <n v="34.6991905864"/>
    <x v="1"/>
    <n v="4921.9133108766137"/>
    <n v="7707.9471887502677"/>
  </r>
  <r>
    <x v="530"/>
    <x v="530"/>
    <x v="530"/>
    <s v="47-2121 Shasta"/>
    <x v="45"/>
    <x v="2"/>
    <x v="2"/>
    <x v="1"/>
    <n v="23.490078923900001"/>
    <n v="24.090239669999999"/>
    <n v="0.60016074609999848"/>
    <n v="2.5549541491295902E-2"/>
    <n v="1"/>
    <n v="0.33333333333333331"/>
    <n v="11.332877525900001"/>
    <n v="19.212864037999999"/>
    <x v="1"/>
    <n v="266.21018751828359"/>
    <n v="462.84249942254394"/>
  </r>
  <r>
    <x v="531"/>
    <x v="531"/>
    <x v="531"/>
    <s v="47-2131 Shasta"/>
    <x v="45"/>
    <x v="2"/>
    <x v="2"/>
    <x v="2"/>
    <n v="7"/>
    <n v="6"/>
    <n v="-1"/>
    <n v="-0.14285714285714285"/>
    <n v="1"/>
    <n v="0.33333333333333331"/>
    <n v="13.322274905"/>
    <n v="18.0037126193"/>
    <x v="5"/>
    <n v="93.255924335000003"/>
    <n v="108.02227571579999"/>
  </r>
  <r>
    <x v="532"/>
    <x v="532"/>
    <x v="532"/>
    <s v="47-2132 Shasta"/>
    <x v="45"/>
    <x v="2"/>
    <x v="2"/>
    <x v="1"/>
    <n v="5"/>
    <n v="5"/>
    <n v="0"/>
    <n v="0"/>
    <n v="1"/>
    <n v="0.33333333333333331"/>
    <n v="21.3544834673"/>
    <n v="22.037610072900002"/>
    <x v="1"/>
    <n v="106.7724173365"/>
    <n v="110.18805036450001"/>
  </r>
  <r>
    <x v="533"/>
    <x v="533"/>
    <x v="533"/>
    <s v="47-2141 Shasta"/>
    <x v="45"/>
    <x v="2"/>
    <x v="2"/>
    <x v="2"/>
    <n v="313.97625359699998"/>
    <n v="290.74162139399999"/>
    <n v="-23.23463220299999"/>
    <n v="-7.4001240338457216E-2"/>
    <n v="15.031393917999999"/>
    <n v="5.0104646393333327"/>
    <n v="11.976159354"/>
    <n v="17.790526919200001"/>
    <x v="5"/>
    <n v="3760.2296464495876"/>
    <n v="5172.4466419418122"/>
  </r>
  <r>
    <x v="534"/>
    <x v="534"/>
    <x v="534"/>
    <s v="47-2142 Shasta"/>
    <x v="45"/>
    <x v="2"/>
    <x v="2"/>
    <x v="2"/>
    <n v="4"/>
    <n v="4"/>
    <n v="0"/>
    <n v="0"/>
    <n v="0"/>
    <n v="0"/>
    <n v="13.0721736299"/>
    <n v="16.5444735582"/>
    <x v="5"/>
    <n v="52.2886945196"/>
    <n v="66.1778942328"/>
  </r>
  <r>
    <x v="535"/>
    <x v="535"/>
    <x v="535"/>
    <s v="47-2151 Shasta"/>
    <x v="45"/>
    <x v="2"/>
    <x v="2"/>
    <x v="2"/>
    <n v="25.8665943377"/>
    <n v="24.931100693400001"/>
    <n v="-0.93549364429999926"/>
    <n v="-3.6166092531808004E-2"/>
    <n v="2"/>
    <n v="0.66666666666666663"/>
    <n v="11.4533226667"/>
    <n v="18.164231950600001"/>
    <x v="5"/>
    <n v="296.25845123831328"/>
    <n v="452.85429577868217"/>
  </r>
  <r>
    <x v="536"/>
    <x v="536"/>
    <x v="536"/>
    <s v="47-2152 Shasta"/>
    <x v="45"/>
    <x v="2"/>
    <x v="2"/>
    <x v="1"/>
    <n v="173.97667804400001"/>
    <n v="171.55793624699999"/>
    <n v="-2.418741797000024"/>
    <n v="-1.3902678360074826E-2"/>
    <n v="9"/>
    <n v="3"/>
    <n v="13.0333951635"/>
    <n v="24.331134153200001"/>
    <x v="1"/>
    <n v="2267.5067941804664"/>
    <n v="4174.1991618718894"/>
  </r>
  <r>
    <x v="537"/>
    <x v="537"/>
    <x v="537"/>
    <s v="47-2161 Shasta"/>
    <x v="45"/>
    <x v="2"/>
    <x v="2"/>
    <x v="2"/>
    <n v="20.623910486300002"/>
    <n v="16.4667985916"/>
    <n v="-4.1571118947000016"/>
    <n v="-0.2015675881381214"/>
    <n v="0"/>
    <n v="0"/>
    <n v="10.9950652973"/>
    <n v="16.089111473100001"/>
    <x v="5"/>
    <n v="226.76124248253871"/>
    <n v="264.93615814533848"/>
  </r>
  <r>
    <x v="538"/>
    <x v="538"/>
    <x v="538"/>
    <s v="47-2171 Shasta"/>
    <x v="45"/>
    <x v="2"/>
    <x v="2"/>
    <x v="1"/>
    <n v="20.072810113199999"/>
    <n v="19.648482068900002"/>
    <n v="-0.42432804429999749"/>
    <n v="-2.1139443949651913E-2"/>
    <n v="2"/>
    <n v="0.66666666666666663"/>
    <n v="11.712156052299999"/>
    <n v="20.1000092114"/>
    <x v="1"/>
    <n v="235.09588445398401"/>
    <n v="394.93467057491773"/>
  </r>
  <r>
    <x v="539"/>
    <x v="539"/>
    <x v="539"/>
    <s v="47-2181 Shasta"/>
    <x v="45"/>
    <x v="2"/>
    <x v="2"/>
    <x v="2"/>
    <n v="114.801024684"/>
    <n v="128.18786085400001"/>
    <n v="13.386836170000009"/>
    <n v="0.11660903033617045"/>
    <n v="20.912664464399999"/>
    <n v="6.9708881547999999"/>
    <n v="14.3397629364"/>
    <n v="19.9714649366"/>
    <x v="5"/>
    <n v="1646.2194788243646"/>
    <n v="2560.0993683434208"/>
  </r>
  <r>
    <x v="540"/>
    <x v="540"/>
    <x v="540"/>
    <s v="47-2211 Shasta"/>
    <x v="45"/>
    <x v="2"/>
    <x v="2"/>
    <x v="1"/>
    <n v="47.370831977900004"/>
    <n v="49.640845081999998"/>
    <n v="2.2700131040999949"/>
    <n v="4.792005986213263E-2"/>
    <n v="8"/>
    <n v="2.6666666666666665"/>
    <n v="13.6531980085"/>
    <n v="25.082101975299999"/>
    <x v="1"/>
    <n v="646.76334882165247"/>
    <n v="1245.0967384867934"/>
  </r>
  <r>
    <x v="541"/>
    <x v="541"/>
    <x v="541"/>
    <s v="47-2221 Shasta"/>
    <x v="45"/>
    <x v="2"/>
    <x v="2"/>
    <x v="1"/>
    <n v="25.6509526649"/>
    <n v="24.8886235314"/>
    <n v="-0.76232913349999976"/>
    <n v="-2.9719330250963672E-2"/>
    <n v="2"/>
    <n v="0.66666666666666663"/>
    <n v="13.144124187499999"/>
    <n v="24.229863890699999"/>
    <x v="1"/>
    <n v="337.15930735512967"/>
    <n v="603.04796059269518"/>
  </r>
  <r>
    <x v="542"/>
    <x v="542"/>
    <x v="542"/>
    <s v="47-2231 Shasta"/>
    <x v="45"/>
    <x v="2"/>
    <x v="2"/>
    <x v="1"/>
    <n v="10.373093212000001"/>
    <n v="0"/>
    <n v="-10.373093212000001"/>
    <n v="-1"/>
    <n v="1"/>
    <n v="0.33333333333333331"/>
    <n v="11.818964101500001"/>
    <n v="16.870094645199998"/>
    <x v="1"/>
    <n v="122.59921629414134"/>
    <n v="0"/>
  </r>
  <r>
    <x v="543"/>
    <x v="543"/>
    <x v="543"/>
    <s v="47-3011 Shasta"/>
    <x v="45"/>
    <x v="2"/>
    <x v="2"/>
    <x v="2"/>
    <n v="11.2950687625"/>
    <n v="10.3681024032"/>
    <n v="-0.92696635929999971"/>
    <n v="-8.2068235155642308E-2"/>
    <n v="1"/>
    <n v="0.33333333333333331"/>
    <n v="9.0604859055299993"/>
    <n v="13.246583407299999"/>
    <x v="5"/>
    <n v="102.33881132462342"/>
    <n v="137.34193325941638"/>
  </r>
  <r>
    <x v="544"/>
    <x v="544"/>
    <x v="544"/>
    <s v="47-3012 Shasta"/>
    <x v="45"/>
    <x v="2"/>
    <x v="2"/>
    <x v="2"/>
    <n v="12.334953991800001"/>
    <n v="10.2692387303"/>
    <n v="-2.0657152615000012"/>
    <n v="-0.16746842046376842"/>
    <n v="1"/>
    <n v="0.33333333333333331"/>
    <n v="9.6942884407300003"/>
    <n v="15.5435405608"/>
    <x v="5"/>
    <n v="119.57860189964312"/>
    <n v="159.62032873295635"/>
  </r>
  <r>
    <x v="545"/>
    <x v="545"/>
    <x v="545"/>
    <s v="47-3013 Shasta"/>
    <x v="45"/>
    <x v="2"/>
    <x v="2"/>
    <x v="2"/>
    <n v="17.176449374800001"/>
    <n v="14.962576604600001"/>
    <n v="-2.2138727702000001"/>
    <n v="-0.12889001224246197"/>
    <n v="0"/>
    <n v="0"/>
    <n v="10.674734884899999"/>
    <n v="15.682164674999999"/>
    <x v="1"/>
    <n v="183.35404333989635"/>
    <n v="234.64559027563956"/>
  </r>
  <r>
    <x v="546"/>
    <x v="546"/>
    <x v="546"/>
    <s v="47-3014 Shasta"/>
    <x v="45"/>
    <x v="2"/>
    <x v="2"/>
    <x v="2"/>
    <n v="7"/>
    <n v="8"/>
    <n v="1"/>
    <n v="0.14285714285714285"/>
    <n v="1"/>
    <n v="0.33333333333333331"/>
    <n v="10.2963712029"/>
    <n v="13.880585439200001"/>
    <x v="5"/>
    <n v="72.074598420299992"/>
    <n v="111.04468351360001"/>
  </r>
  <r>
    <x v="547"/>
    <x v="547"/>
    <x v="547"/>
    <s v="47-3015 Shasta"/>
    <x v="45"/>
    <x v="2"/>
    <x v="2"/>
    <x v="2"/>
    <n v="14.6615869628"/>
    <n v="14.4152026094"/>
    <n v="-0.24638435339999987"/>
    <n v="-1.6804753402557084E-2"/>
    <n v="2"/>
    <n v="0.66666666666666663"/>
    <n v="10.238353825100001"/>
    <n v="14.0486448225"/>
    <x v="1"/>
    <n v="150.11051496261967"/>
    <n v="202.51406150383579"/>
  </r>
  <r>
    <x v="548"/>
    <x v="548"/>
    <x v="548"/>
    <s v="47-3016 Shasta"/>
    <x v="45"/>
    <x v="2"/>
    <x v="2"/>
    <x v="2"/>
    <n v="3"/>
    <n v="5"/>
    <n v="2"/>
    <n v="0.66666666666666663"/>
    <n v="1"/>
    <n v="0.33333333333333331"/>
    <n v="12.1963680445"/>
    <n v="15.032502490700001"/>
    <x v="5"/>
    <n v="36.589104133500001"/>
    <n v="75.1625124535"/>
  </r>
  <r>
    <x v="549"/>
    <x v="549"/>
    <x v="549"/>
    <s v="47-3019 Shasta"/>
    <x v="45"/>
    <x v="2"/>
    <x v="2"/>
    <x v="2"/>
    <n v="11.902897103999999"/>
    <n v="11.008676427599999"/>
    <n v="-0.8942206763999998"/>
    <n v="-7.5126304847203521E-2"/>
    <n v="1"/>
    <n v="0.33333333333333331"/>
    <n v="9.8474439030000003"/>
    <n v="15.412123105199999"/>
    <x v="5"/>
    <n v="117.21311151482115"/>
    <n v="169.66707632748452"/>
  </r>
  <r>
    <x v="550"/>
    <x v="550"/>
    <x v="550"/>
    <s v="47-4011 Shasta"/>
    <x v="45"/>
    <x v="2"/>
    <x v="2"/>
    <x v="1"/>
    <n v="44.607419703600002"/>
    <n v="46.1447712143"/>
    <n v="1.5373515106999989"/>
    <n v="3.446403134086521E-2"/>
    <n v="7"/>
    <n v="2.3333333333333335"/>
    <n v="18.062374971299999"/>
    <n v="31.012202942199998"/>
    <x v="1"/>
    <n v="805.71594118857911"/>
    <n v="1431.0510096192602"/>
  </r>
  <r>
    <x v="551"/>
    <x v="551"/>
    <x v="551"/>
    <s v="47-4021 Shasta"/>
    <x v="45"/>
    <x v="2"/>
    <x v="2"/>
    <x v="1"/>
    <n v="7"/>
    <n v="7"/>
    <n v="0"/>
    <n v="0"/>
    <n v="2"/>
    <n v="0.66666666666666663"/>
    <n v="34.143018959599999"/>
    <n v="56.892389941399998"/>
    <x v="1"/>
    <n v="239.00113271719999"/>
    <n v="398.2467295898"/>
  </r>
  <r>
    <x v="552"/>
    <x v="552"/>
    <x v="552"/>
    <s v="47-4031 Shasta"/>
    <x v="45"/>
    <x v="2"/>
    <x v="2"/>
    <x v="2"/>
    <n v="35.555139296199997"/>
    <n v="33.414489946499998"/>
    <n v="-2.1406493496999985"/>
    <n v="-6.0206467815154457E-2"/>
    <n v="2"/>
    <n v="0.66666666666666663"/>
    <n v="9.4821098516000006"/>
    <n v="14.416973481499999"/>
    <x v="5"/>
    <n v="337.13773659550827"/>
    <n v="481.73581545653883"/>
  </r>
  <r>
    <x v="553"/>
    <x v="553"/>
    <x v="553"/>
    <s v="47-4041 Shasta"/>
    <x v="45"/>
    <x v="2"/>
    <x v="2"/>
    <x v="2"/>
    <n v="6"/>
    <n v="6"/>
    <n v="0"/>
    <n v="0"/>
    <n v="1"/>
    <n v="0.33333333333333331"/>
    <n v="14.642264090699999"/>
    <n v="20.089637580200002"/>
    <x v="1"/>
    <n v="87.853584544200004"/>
    <n v="120.5378254812"/>
  </r>
  <r>
    <x v="554"/>
    <x v="554"/>
    <x v="554"/>
    <s v="47-4051 Shasta"/>
    <x v="45"/>
    <x v="2"/>
    <x v="2"/>
    <x v="2"/>
    <n v="61.601844148399998"/>
    <n v="64.253422285300005"/>
    <n v="2.6515781369000067"/>
    <n v="4.3043811002026255E-2"/>
    <n v="6"/>
    <n v="2"/>
    <n v="13.158745772"/>
    <n v="19.8801898806"/>
    <x v="1"/>
    <n v="810.60300623516139"/>
    <n v="1277.3702355101398"/>
  </r>
  <r>
    <x v="555"/>
    <x v="555"/>
    <x v="555"/>
    <s v="47-4061 Shasta"/>
    <x v="45"/>
    <x v="2"/>
    <x v="2"/>
    <x v="1"/>
    <n v="3"/>
    <n v="3"/>
    <n v="0"/>
    <n v="0"/>
    <n v="1"/>
    <n v="0.33333333333333331"/>
    <n v="25.2288944656"/>
    <n v="29.4727849977"/>
    <x v="1"/>
    <n v="75.686683396799992"/>
    <n v="88.418354993099996"/>
  </r>
  <r>
    <x v="556"/>
    <x v="556"/>
    <x v="556"/>
    <s v="47-4071 Shasta"/>
    <x v="45"/>
    <x v="2"/>
    <x v="2"/>
    <x v="2"/>
    <n v="11.6644728361"/>
    <n v="12.134515758999999"/>
    <n v="0.47004292289999938"/>
    <n v="4.0296970939422035E-2"/>
    <n v="1"/>
    <n v="0.33333333333333331"/>
    <n v="12.153806466400001"/>
    <n v="19.364612459"/>
    <x v="5"/>
    <n v="141.76774538253935"/>
    <n v="234.98019505066321"/>
  </r>
  <r>
    <x v="557"/>
    <x v="557"/>
    <x v="557"/>
    <s v="47-4091 Shasta"/>
    <x v="45"/>
    <x v="2"/>
    <x v="2"/>
    <x v="2"/>
    <n v="0"/>
    <n v="0"/>
    <n v="0"/>
    <s v="n/a"/>
    <n v="0"/>
    <n v="0"/>
    <n v="0"/>
    <n v="0"/>
    <x v="1"/>
    <n v="0"/>
    <n v="0"/>
  </r>
  <r>
    <x v="558"/>
    <x v="558"/>
    <x v="558"/>
    <s v="47-4099 Shasta"/>
    <x v="45"/>
    <x v="2"/>
    <x v="2"/>
    <x v="2"/>
    <n v="16.152101867700001"/>
    <n v="15.760198710899999"/>
    <n v="-0.39190315680000154"/>
    <n v="-2.4263291552395781E-2"/>
    <n v="4"/>
    <n v="1.3333333333333333"/>
    <n v="10.6413860829"/>
    <n v="17.253632247700001"/>
    <x v="1"/>
    <n v="171.88075202452589"/>
    <n v="271.9206727085442"/>
  </r>
  <r>
    <x v="559"/>
    <x v="559"/>
    <x v="559"/>
    <s v="47-5011 Shasta"/>
    <x v="45"/>
    <x v="2"/>
    <x v="2"/>
    <x v="2"/>
    <n v="0"/>
    <n v="0"/>
    <n v="0"/>
    <s v="n/a"/>
    <n v="0"/>
    <n v="0"/>
    <n v="19.0603890304"/>
    <n v="25.942531298199999"/>
    <x v="5"/>
    <n v="0"/>
    <n v="0"/>
  </r>
  <r>
    <x v="560"/>
    <x v="560"/>
    <x v="560"/>
    <s v="47-5012 Shasta"/>
    <x v="45"/>
    <x v="2"/>
    <x v="2"/>
    <x v="2"/>
    <n v="0"/>
    <n v="0"/>
    <n v="0"/>
    <s v="n/a"/>
    <n v="0"/>
    <n v="0"/>
    <n v="19.030959855599999"/>
    <n v="30.366392604800001"/>
    <x v="5"/>
    <n v="0"/>
    <n v="0"/>
  </r>
  <r>
    <x v="561"/>
    <x v="561"/>
    <x v="561"/>
    <s v="47-5013 Shasta"/>
    <x v="45"/>
    <x v="2"/>
    <x v="2"/>
    <x v="2"/>
    <n v="6"/>
    <n v="6"/>
    <n v="0"/>
    <n v="0"/>
    <n v="0"/>
    <n v="0"/>
    <n v="16.848107904100001"/>
    <n v="25.291848505400001"/>
    <x v="5"/>
    <n v="101.0886474246"/>
    <n v="151.75109103240001"/>
  </r>
  <r>
    <x v="562"/>
    <x v="562"/>
    <x v="562"/>
    <s v="47-5021 Shasta"/>
    <x v="45"/>
    <x v="2"/>
    <x v="2"/>
    <x v="2"/>
    <n v="16.488487018400001"/>
    <n v="16.089522176100001"/>
    <n v="-0.39896484229999984"/>
    <n v="-2.4196570725669549E-2"/>
    <n v="1"/>
    <n v="0.33333333333333331"/>
    <n v="14.576151851200001"/>
    <n v="24.956256615000001"/>
    <x v="1"/>
    <n v="240.33869057673834"/>
    <n v="401.53424423948485"/>
  </r>
  <r>
    <x v="563"/>
    <x v="563"/>
    <x v="563"/>
    <s v="47-5031 Shasta"/>
    <x v="45"/>
    <x v="2"/>
    <x v="2"/>
    <x v="1"/>
    <n v="0"/>
    <n v="0"/>
    <n v="0"/>
    <s v="n/a"/>
    <n v="0"/>
    <n v="0"/>
    <n v="20.209973089399998"/>
    <n v="25.8604589332"/>
    <x v="1"/>
    <n v="0"/>
    <n v="0"/>
  </r>
  <r>
    <x v="564"/>
    <x v="564"/>
    <x v="564"/>
    <s v="47-5041 Shasta"/>
    <x v="45"/>
    <x v="2"/>
    <x v="2"/>
    <x v="2"/>
    <n v="22.053506229500002"/>
    <n v="24.414195750699999"/>
    <n v="2.3606895211999976"/>
    <n v="0.10704372795116848"/>
    <n v="2"/>
    <n v="0.66666666666666663"/>
    <n v="16.131999969500001"/>
    <n v="27.286300659199998"/>
    <x v="5"/>
    <n v="355.76716182166211"/>
    <n v="666.17308560616323"/>
  </r>
  <r>
    <x v="565"/>
    <x v="565"/>
    <x v="565"/>
    <s v="47-5042 Shasta"/>
    <x v="45"/>
    <x v="2"/>
    <x v="2"/>
    <x v="2"/>
    <n v="0"/>
    <n v="0"/>
    <n v="0"/>
    <s v="n/a"/>
    <n v="0"/>
    <n v="0"/>
    <n v="19.646670869200001"/>
    <n v="24.9277820812"/>
    <x v="1"/>
    <n v="0"/>
    <n v="0"/>
  </r>
  <r>
    <x v="566"/>
    <x v="566"/>
    <x v="566"/>
    <s v="47-5049 Shasta"/>
    <x v="45"/>
    <x v="2"/>
    <x v="2"/>
    <x v="2"/>
    <n v="0"/>
    <n v="0"/>
    <n v="0"/>
    <s v="n/a"/>
    <n v="0"/>
    <n v="0"/>
    <n v="0"/>
    <n v="0"/>
    <x v="1"/>
    <n v="0"/>
    <n v="0"/>
  </r>
  <r>
    <x v="567"/>
    <x v="567"/>
    <x v="567"/>
    <s v="47-5051 Shasta"/>
    <x v="45"/>
    <x v="2"/>
    <x v="2"/>
    <x v="2"/>
    <n v="0"/>
    <n v="0"/>
    <n v="0"/>
    <s v="n/a"/>
    <n v="0"/>
    <n v="0"/>
    <n v="0"/>
    <n v="0"/>
    <x v="5"/>
    <n v="0"/>
    <n v="0"/>
  </r>
  <r>
    <x v="568"/>
    <x v="568"/>
    <x v="568"/>
    <s v="47-5061 Shasta"/>
    <x v="45"/>
    <x v="2"/>
    <x v="2"/>
    <x v="2"/>
    <n v="0"/>
    <n v="0"/>
    <n v="0"/>
    <s v="n/a"/>
    <n v="0"/>
    <n v="0"/>
    <n v="0"/>
    <n v="0"/>
    <x v="1"/>
    <n v="0"/>
    <n v="0"/>
  </r>
  <r>
    <x v="569"/>
    <x v="569"/>
    <x v="569"/>
    <s v="47-5071 Shasta"/>
    <x v="45"/>
    <x v="2"/>
    <x v="2"/>
    <x v="2"/>
    <n v="6"/>
    <n v="6"/>
    <n v="0"/>
    <n v="0"/>
    <n v="1"/>
    <n v="0.33333333333333331"/>
    <n v="13.028838674199999"/>
    <n v="19.263884973300001"/>
    <x v="5"/>
    <n v="78.173032045199989"/>
    <n v="115.58330983980001"/>
  </r>
  <r>
    <x v="570"/>
    <x v="570"/>
    <x v="570"/>
    <s v="47-5081 Shasta"/>
    <x v="45"/>
    <x v="2"/>
    <x v="2"/>
    <x v="2"/>
    <n v="3"/>
    <n v="3"/>
    <n v="0"/>
    <n v="0"/>
    <n v="1"/>
    <n v="0.33333333333333331"/>
    <n v="13.1801016544"/>
    <n v="17.203323088000001"/>
    <x v="1"/>
    <n v="39.540304963200001"/>
    <n v="51.609969264"/>
  </r>
  <r>
    <x v="571"/>
    <x v="571"/>
    <x v="571"/>
    <s v="47-5099 Shasta"/>
    <x v="45"/>
    <x v="2"/>
    <x v="2"/>
    <x v="2"/>
    <n v="2"/>
    <n v="2"/>
    <n v="0"/>
    <n v="0"/>
    <n v="0"/>
    <n v="0"/>
    <n v="12.999936931200001"/>
    <n v="17.937739347200001"/>
    <x v="1"/>
    <n v="25.999873862400001"/>
    <n v="35.875478694400002"/>
  </r>
  <r>
    <x v="572"/>
    <x v="572"/>
    <x v="572"/>
    <s v="49-1011 Shasta"/>
    <x v="45"/>
    <x v="2"/>
    <x v="2"/>
    <x v="1"/>
    <n v="180.08472078700001"/>
    <n v="182.475475867"/>
    <n v="2.390755079999991"/>
    <n v="1.3275724167780565E-2"/>
    <n v="14.392601090699999"/>
    <n v="4.7975336968999995"/>
    <n v="17.1344824643"/>
    <n v="29.831313429800002"/>
    <x v="1"/>
    <n v="3085.6584904132133"/>
    <n v="5443.4831138403833"/>
  </r>
  <r>
    <x v="573"/>
    <x v="573"/>
    <x v="573"/>
    <s v="49-2011 Shasta"/>
    <x v="45"/>
    <x v="2"/>
    <x v="2"/>
    <x v="1"/>
    <n v="70.021815030400006"/>
    <n v="63.912576555900003"/>
    <n v="-6.1092384745000032"/>
    <n v="-8.7247645206678437E-2"/>
    <n v="5"/>
    <n v="1.6666666666666667"/>
    <n v="10.925977208500001"/>
    <n v="16.699316877099999"/>
    <x v="7"/>
    <n v="765.05675511995321"/>
    <n v="1067.2963683388866"/>
  </r>
  <r>
    <x v="574"/>
    <x v="574"/>
    <x v="574"/>
    <s v="49-2021 Shasta"/>
    <x v="45"/>
    <x v="2"/>
    <x v="2"/>
    <x v="1"/>
    <n v="10"/>
    <n v="9"/>
    <n v="-1"/>
    <n v="-0.1"/>
    <n v="0"/>
    <n v="0"/>
    <n v="15.906716937200001"/>
    <n v="25.124059175399999"/>
    <x v="3"/>
    <n v="159.067169372"/>
    <n v="226.11653257859999"/>
  </r>
  <r>
    <x v="575"/>
    <x v="575"/>
    <x v="575"/>
    <s v="49-2022 Shasta"/>
    <x v="45"/>
    <x v="2"/>
    <x v="2"/>
    <x v="1"/>
    <n v="125.664746029"/>
    <n v="124.904688699"/>
    <n v="-0.76005732999999509"/>
    <n v="-6.0482940046255656E-3"/>
    <n v="9"/>
    <n v="3"/>
    <n v="14.9098872662"/>
    <n v="24.7223956102"/>
    <x v="4"/>
    <n v="1873.6471966280442"/>
    <n v="3087.9431275855554"/>
  </r>
  <r>
    <x v="576"/>
    <x v="576"/>
    <x v="576"/>
    <s v="49-2091 Shasta"/>
    <x v="45"/>
    <x v="2"/>
    <x v="2"/>
    <x v="1"/>
    <n v="1"/>
    <n v="1"/>
    <n v="0"/>
    <n v="0"/>
    <n v="0"/>
    <n v="0"/>
    <n v="20.680420682899999"/>
    <n v="30.438897966900001"/>
    <x v="3"/>
    <n v="20.680420682899999"/>
    <n v="30.438897966900001"/>
  </r>
  <r>
    <x v="577"/>
    <x v="577"/>
    <x v="577"/>
    <s v="49-2092 Shasta"/>
    <x v="45"/>
    <x v="2"/>
    <x v="2"/>
    <x v="1"/>
    <n v="7"/>
    <n v="7"/>
    <n v="0"/>
    <n v="0"/>
    <n v="1"/>
    <n v="0.33333333333333331"/>
    <n v="14.767487690899999"/>
    <n v="21.315248478000001"/>
    <x v="4"/>
    <n v="103.3724138363"/>
    <n v="149.20673934600001"/>
  </r>
  <r>
    <x v="578"/>
    <x v="578"/>
    <x v="578"/>
    <s v="49-2093 Shasta"/>
    <x v="45"/>
    <x v="2"/>
    <x v="2"/>
    <x v="1"/>
    <n v="11.276893979900001"/>
    <n v="10.675386658400001"/>
    <n v="-0.60150732149999975"/>
    <n v="-5.3339804610394476E-2"/>
    <n v="1"/>
    <n v="0.33333333333333331"/>
    <n v="21.742133233699999"/>
    <n v="31.524901992899999"/>
    <x v="4"/>
    <n v="245.18373137329525"/>
    <n v="336.54051814237226"/>
  </r>
  <r>
    <x v="579"/>
    <x v="579"/>
    <x v="579"/>
    <s v="49-2094 Shasta"/>
    <x v="45"/>
    <x v="2"/>
    <x v="2"/>
    <x v="1"/>
    <n v="15.0942397562"/>
    <n v="15.2045346389"/>
    <n v="0.11029488269999987"/>
    <n v="7.3070843236537272E-3"/>
    <n v="1"/>
    <n v="0.33333333333333331"/>
    <n v="17.228500809300002"/>
    <n v="28.581740869600001"/>
    <x v="4"/>
    <n v="260.05112185545994"/>
    <n v="434.57206909189705"/>
  </r>
  <r>
    <x v="580"/>
    <x v="580"/>
    <x v="580"/>
    <s v="49-2095 Shasta"/>
    <x v="45"/>
    <x v="2"/>
    <x v="2"/>
    <x v="1"/>
    <n v="4"/>
    <n v="6"/>
    <n v="2"/>
    <n v="0.5"/>
    <n v="1"/>
    <n v="0.33333333333333331"/>
    <n v="29.512545494499999"/>
    <n v="37.5529244891"/>
    <x v="4"/>
    <n v="118.050181978"/>
    <n v="225.31754693459999"/>
  </r>
  <r>
    <x v="581"/>
    <x v="581"/>
    <x v="581"/>
    <s v="49-2096 Shasta"/>
    <x v="45"/>
    <x v="2"/>
    <x v="2"/>
    <x v="1"/>
    <n v="20.6955153575"/>
    <n v="17.292631451399998"/>
    <n v="-3.4028839061000014"/>
    <n v="-0.16442614969077371"/>
    <n v="1"/>
    <n v="0.33333333333333331"/>
    <n v="9.8103360703900009"/>
    <n v="15.1021967362"/>
    <x v="4"/>
    <n v="203.02996080699245"/>
    <n v="261.15672226564254"/>
  </r>
  <r>
    <x v="582"/>
    <x v="582"/>
    <x v="582"/>
    <s v="49-2097 Shasta"/>
    <x v="45"/>
    <x v="2"/>
    <x v="2"/>
    <x v="1"/>
    <n v="10.946540303900001"/>
    <n v="0"/>
    <n v="-10.946540303900001"/>
    <n v="-1"/>
    <n v="2"/>
    <n v="0.66666666666666663"/>
    <n v="13.3919436922"/>
    <n v="18.554490278900001"/>
    <x v="4"/>
    <n v="146.59545137422668"/>
    <n v="0"/>
  </r>
  <r>
    <x v="583"/>
    <x v="583"/>
    <x v="583"/>
    <s v="49-2098 Shasta"/>
    <x v="45"/>
    <x v="2"/>
    <x v="2"/>
    <x v="2"/>
    <n v="30.4394532558"/>
    <n v="33.417333513000003"/>
    <n v="2.9778802572000025"/>
    <n v="9.7829623685260866E-2"/>
    <n v="8"/>
    <n v="2.6666666666666665"/>
    <n v="14.5859646418"/>
    <n v="22.773665857299999"/>
    <x v="1"/>
    <n v="443.98878890482268"/>
    <n v="761.0351872670152"/>
  </r>
  <r>
    <x v="584"/>
    <x v="584"/>
    <x v="584"/>
    <s v="49-3011 Shasta"/>
    <x v="45"/>
    <x v="2"/>
    <x v="2"/>
    <x v="1"/>
    <n v="54.036027305600001"/>
    <n v="43.396990454700003"/>
    <n v="-10.639036850899998"/>
    <n v="-0.19688784282255009"/>
    <n v="2"/>
    <n v="0.66666666666666663"/>
    <n v="16.7918906232"/>
    <n v="29.208421200499998"/>
    <x v="4"/>
    <n v="907.36706022788383"/>
    <n v="1267.5575760349557"/>
  </r>
  <r>
    <x v="585"/>
    <x v="585"/>
    <x v="585"/>
    <s v="49-3021 Shasta"/>
    <x v="45"/>
    <x v="2"/>
    <x v="2"/>
    <x v="1"/>
    <n v="120.160890197"/>
    <n v="121.052010412"/>
    <n v="0.89112021500000083"/>
    <n v="7.416058698791572E-3"/>
    <n v="13.0381083955"/>
    <n v="4.3460361318333334"/>
    <n v="14.4065536404"/>
    <n v="19.761793191700001"/>
    <x v="1"/>
    <n v="1731.1043101012951"/>
    <n v="2392.2047952014591"/>
  </r>
  <r>
    <x v="586"/>
    <x v="586"/>
    <x v="586"/>
    <s v="49-3022 Shasta"/>
    <x v="45"/>
    <x v="2"/>
    <x v="2"/>
    <x v="2"/>
    <n v="9"/>
    <n v="9"/>
    <n v="0"/>
    <n v="0"/>
    <n v="1"/>
    <n v="0.33333333333333331"/>
    <n v="12.8548993671"/>
    <n v="15.7695750517"/>
    <x v="1"/>
    <n v="115.6940943039"/>
    <n v="141.92617546529999"/>
  </r>
  <r>
    <x v="587"/>
    <x v="587"/>
    <x v="587"/>
    <s v="49-3023 Shasta"/>
    <x v="45"/>
    <x v="2"/>
    <x v="2"/>
    <x v="1"/>
    <n v="572.921954099"/>
    <n v="567.15976438600001"/>
    <n v="-5.7621897129999979"/>
    <n v="-1.005754740549583E-2"/>
    <n v="52.515893282999997"/>
    <n v="17.505297760999998"/>
    <n v="13.404002477800001"/>
    <n v="18.684518066900001"/>
    <x v="4"/>
    <n v="7679.4472923290141"/>
    <n v="10597.106864488966"/>
  </r>
  <r>
    <x v="588"/>
    <x v="588"/>
    <x v="588"/>
    <s v="49-3031 Shasta"/>
    <x v="45"/>
    <x v="2"/>
    <x v="2"/>
    <x v="1"/>
    <n v="108.214256486"/>
    <n v="109.962027115"/>
    <n v="1.7477706290000015"/>
    <n v="1.6151020075863255E-2"/>
    <n v="10"/>
    <n v="3.3333333333333335"/>
    <n v="13.561173742499999"/>
    <n v="19.730065253300001"/>
    <x v="1"/>
    <n v="1467.5123336221034"/>
    <n v="2169.5579703640942"/>
  </r>
  <r>
    <x v="589"/>
    <x v="589"/>
    <x v="589"/>
    <s v="49-3041 Shasta"/>
    <x v="45"/>
    <x v="2"/>
    <x v="2"/>
    <x v="1"/>
    <n v="8"/>
    <n v="9"/>
    <n v="1"/>
    <n v="0.125"/>
    <n v="1"/>
    <n v="0.33333333333333331"/>
    <n v="11.770389783500001"/>
    <n v="17.545027641000001"/>
    <x v="1"/>
    <n v="94.163118268000005"/>
    <n v="157.905248769"/>
  </r>
  <r>
    <x v="590"/>
    <x v="590"/>
    <x v="590"/>
    <s v="49-3042 Shasta"/>
    <x v="45"/>
    <x v="2"/>
    <x v="2"/>
    <x v="1"/>
    <n v="101.445189521"/>
    <n v="98.472024263700007"/>
    <n v="-2.9731652572999963"/>
    <n v="-2.9308095054468068E-2"/>
    <n v="8"/>
    <n v="2.6666666666666665"/>
    <n v="18.7052252515"/>
    <n v="24.631358365400001"/>
    <x v="1"/>
    <n v="1897.5551206714124"/>
    <n v="2425.4997186055589"/>
  </r>
  <r>
    <x v="591"/>
    <x v="591"/>
    <x v="591"/>
    <s v="49-3043 Shasta"/>
    <x v="45"/>
    <x v="2"/>
    <x v="2"/>
    <x v="1"/>
    <n v="7"/>
    <n v="7"/>
    <n v="0"/>
    <n v="0"/>
    <n v="1"/>
    <n v="0.33333333333333331"/>
    <n v="14.835537326800001"/>
    <n v="26.461188818099998"/>
    <x v="1"/>
    <n v="103.84876128760001"/>
    <n v="185.22832172669999"/>
  </r>
  <r>
    <x v="592"/>
    <x v="592"/>
    <x v="592"/>
    <s v="49-3051 Shasta"/>
    <x v="45"/>
    <x v="2"/>
    <x v="2"/>
    <x v="1"/>
    <n v="13.2294061819"/>
    <n v="13.3169459361"/>
    <n v="8.753975419999982E-2"/>
    <n v="6.6170584678070113E-3"/>
    <n v="0.82400000000000162"/>
    <n v="0.27466666666666723"/>
    <n v="10.8667183785"/>
    <n v="17.557971106499998"/>
    <x v="1"/>
    <n v="143.76023129349423"/>
    <n v="233.81855197286637"/>
  </r>
  <r>
    <x v="593"/>
    <x v="593"/>
    <x v="593"/>
    <s v="49-3052 Shasta"/>
    <x v="45"/>
    <x v="2"/>
    <x v="2"/>
    <x v="1"/>
    <n v="17.411868324299999"/>
    <n v="17.962427442900001"/>
    <n v="0.55055911860000251"/>
    <n v="3.161976120802857E-2"/>
    <n v="1"/>
    <n v="0.33333333333333331"/>
    <n v="11.951722627600001"/>
    <n v="18.468212058100001"/>
    <x v="4"/>
    <n v="208.10182064032799"/>
    <n v="331.73391909371219"/>
  </r>
  <r>
    <x v="594"/>
    <x v="594"/>
    <x v="594"/>
    <s v="49-3053 Shasta"/>
    <x v="45"/>
    <x v="2"/>
    <x v="2"/>
    <x v="1"/>
    <n v="22.167784972300002"/>
    <n v="24.953627376899998"/>
    <n v="2.7858424045999968"/>
    <n v="0.12567076088481896"/>
    <n v="4"/>
    <n v="1.3333333333333333"/>
    <n v="9.2330058967599999"/>
    <n v="12.6290891923"/>
    <x v="1"/>
    <n v="204.67528936735363"/>
    <n v="315.14158581428916"/>
  </r>
  <r>
    <x v="595"/>
    <x v="595"/>
    <x v="595"/>
    <s v="49-3091 Shasta"/>
    <x v="45"/>
    <x v="2"/>
    <x v="2"/>
    <x v="2"/>
    <n v="14.306230225"/>
    <n v="14.7773926732"/>
    <n v="0.47116244819999942"/>
    <n v="3.2934074231284742E-2"/>
    <n v="1"/>
    <n v="0.33333333333333331"/>
    <n v="9.8201422210700002"/>
    <n v="14.755162971400001"/>
    <x v="1"/>
    <n v="140.48921545687028"/>
    <n v="218.04283718543832"/>
  </r>
  <r>
    <x v="596"/>
    <x v="596"/>
    <x v="596"/>
    <s v="49-3092 Shasta"/>
    <x v="45"/>
    <x v="2"/>
    <x v="2"/>
    <x v="1"/>
    <n v="18.3331681919"/>
    <n v="18.545689532800001"/>
    <n v="0.21252134090000041"/>
    <n v="1.1592177559026433E-2"/>
    <n v="3"/>
    <n v="1"/>
    <n v="10.2512464879"/>
    <n v="15.6774772213"/>
    <x v="1"/>
    <n v="187.93782603929486"/>
    <n v="290.74962520377386"/>
  </r>
  <r>
    <x v="597"/>
    <x v="597"/>
    <x v="597"/>
    <s v="49-3093 Shasta"/>
    <x v="45"/>
    <x v="2"/>
    <x v="2"/>
    <x v="2"/>
    <n v="92.585269405899993"/>
    <n v="92.433283329199995"/>
    <n v="-0.15198607669999831"/>
    <n v="-1.6415794615629537E-3"/>
    <n v="11.1108080423"/>
    <n v="3.7036026807666667"/>
    <n v="9.0709362451400004"/>
    <n v="11.3836356405"/>
    <x v="1"/>
    <n v="839.83507602002987"/>
    <n v="1052.2268184747156"/>
  </r>
  <r>
    <x v="598"/>
    <x v="598"/>
    <x v="598"/>
    <s v="49-9011 Shasta"/>
    <x v="45"/>
    <x v="2"/>
    <x v="2"/>
    <x v="2"/>
    <n v="10.9469402371"/>
    <n v="10"/>
    <n v="-0.94694023709999975"/>
    <n v="-8.6502731958903775E-2"/>
    <n v="2"/>
    <n v="0.66666666666666663"/>
    <n v="14.209979258100001"/>
    <n v="19.664071030300001"/>
    <x v="1"/>
    <n v="155.5557937088513"/>
    <n v="196.64071030299999"/>
  </r>
  <r>
    <x v="599"/>
    <x v="599"/>
    <x v="599"/>
    <s v="49-9012 Shasta"/>
    <x v="45"/>
    <x v="2"/>
    <x v="2"/>
    <x v="2"/>
    <n v="11.666858300299999"/>
    <n v="12.099057569399999"/>
    <n v="0.43219926909999984"/>
    <n v="3.7045043144895859E-2"/>
    <n v="1"/>
    <n v="0.33333333333333331"/>
    <n v="16.7209700975"/>
    <n v="30.627417970500002"/>
    <x v="1"/>
    <n v="195.08118877108598"/>
    <n v="370.5628932271556"/>
  </r>
  <r>
    <x v="600"/>
    <x v="600"/>
    <x v="600"/>
    <s v="49-9021 Shasta"/>
    <x v="45"/>
    <x v="2"/>
    <x v="2"/>
    <x v="1"/>
    <n v="156.724215265"/>
    <n v="158.21134315399999"/>
    <n v="1.4871278889999928"/>
    <n v="9.4888201321375615E-3"/>
    <n v="10.272609509"/>
    <n v="3.4242031696666668"/>
    <n v="16.673209844100001"/>
    <n v="21.725446298000001"/>
    <x v="4"/>
    <n v="2613.0957287652454"/>
    <n v="3437.2120394266772"/>
  </r>
  <r>
    <x v="601"/>
    <x v="601"/>
    <x v="601"/>
    <s v="49-9031 Shasta"/>
    <x v="45"/>
    <x v="2"/>
    <x v="2"/>
    <x v="1"/>
    <n v="15.791865980200001"/>
    <n v="14.8053199521"/>
    <n v="-0.98654602810000114"/>
    <n v="-6.24717832165586E-2"/>
    <n v="3"/>
    <n v="1"/>
    <n v="12.0678705405"/>
    <n v="16.447858467700001"/>
    <x v="1"/>
    <n v="190.57419424197974"/>
    <n v="243.51580714115576"/>
  </r>
  <r>
    <x v="602"/>
    <x v="602"/>
    <x v="602"/>
    <s v="49-9041 Shasta"/>
    <x v="45"/>
    <x v="2"/>
    <x v="2"/>
    <x v="1"/>
    <n v="54.871669016699997"/>
    <n v="58.265620857499997"/>
    <n v="3.3939518407999998"/>
    <n v="6.1852535226640595E-2"/>
    <n v="10.2338252013"/>
    <n v="3.4112750671000001"/>
    <n v="15.5578852459"/>
    <n v="41.244415159399999"/>
    <x v="1"/>
    <n v="853.68712981282499"/>
    <n v="2403.1314561669255"/>
  </r>
  <r>
    <x v="603"/>
    <x v="603"/>
    <x v="603"/>
    <s v="49-9043 Shasta"/>
    <x v="45"/>
    <x v="2"/>
    <x v="2"/>
    <x v="2"/>
    <n v="50.901182085400002"/>
    <n v="49.156709112199998"/>
    <n v="-1.7444729732000042"/>
    <n v="-3.4271757584591965E-2"/>
    <n v="2"/>
    <n v="0.66666666666666663"/>
    <n v="14.260000228899999"/>
    <n v="18.159999847400002"/>
    <x v="1"/>
    <n v="725.85086818908462"/>
    <n v="892.68582997623821"/>
  </r>
  <r>
    <x v="604"/>
    <x v="604"/>
    <x v="604"/>
    <s v="49-9044 Shasta"/>
    <x v="45"/>
    <x v="2"/>
    <x v="2"/>
    <x v="1"/>
    <n v="10.473030980200001"/>
    <n v="10.8682522753"/>
    <n v="0.39522129509999893"/>
    <n v="3.7737050128772889E-2"/>
    <n v="2"/>
    <n v="0.66666666666666663"/>
    <n v="15.085130320499999"/>
    <n v="25.129483773"/>
    <x v="1"/>
    <n v="157.98703718695086"/>
    <n v="273.1135691930217"/>
  </r>
  <r>
    <x v="605"/>
    <x v="605"/>
    <x v="605"/>
    <s v="49-9045 Shasta"/>
    <x v="45"/>
    <x v="2"/>
    <x v="2"/>
    <x v="2"/>
    <n v="0"/>
    <n v="0"/>
    <n v="0"/>
    <s v="n/a"/>
    <n v="0"/>
    <n v="0"/>
    <n v="0"/>
    <n v="0"/>
    <x v="1"/>
    <n v="0"/>
    <n v="0"/>
  </r>
  <r>
    <x v="606"/>
    <x v="606"/>
    <x v="606"/>
    <s v="49-9051 Shasta"/>
    <x v="45"/>
    <x v="2"/>
    <x v="2"/>
    <x v="1"/>
    <n v="30.566927357699999"/>
    <n v="33.905190529999999"/>
    <n v="3.3382631722999996"/>
    <n v="0.10921160420329491"/>
    <n v="12.9653452405"/>
    <n v="4.3217817468333335"/>
    <n v="22.811057779399999"/>
    <n v="40.849860237199998"/>
    <x v="1"/>
    <n v="697.26394609521719"/>
    <n v="1385.0222944661368"/>
  </r>
  <r>
    <x v="607"/>
    <x v="607"/>
    <x v="607"/>
    <s v="49-9052 Shasta"/>
    <x v="45"/>
    <x v="2"/>
    <x v="2"/>
    <x v="1"/>
    <n v="113.31721074399999"/>
    <n v="108.193131808"/>
    <n v="-5.1240789359999894"/>
    <n v="-4.5218893955800116E-2"/>
    <n v="7"/>
    <n v="2.3333333333333335"/>
    <n v="14.3587582579"/>
    <n v="33.688984698900001"/>
    <x v="1"/>
    <n v="1627.0944355326044"/>
    <n v="3644.9167620057833"/>
  </r>
  <r>
    <x v="608"/>
    <x v="608"/>
    <x v="608"/>
    <s v="49-9061 Shasta"/>
    <x v="45"/>
    <x v="2"/>
    <x v="2"/>
    <x v="1"/>
    <n v="2"/>
    <n v="4"/>
    <n v="2"/>
    <n v="1"/>
    <n v="0"/>
    <n v="0"/>
    <n v="13.2016263714"/>
    <n v="19.8134938062"/>
    <x v="3"/>
    <n v="26.403252742799999"/>
    <n v="79.253975224800001"/>
  </r>
  <r>
    <x v="609"/>
    <x v="609"/>
    <x v="609"/>
    <s v="49-9062 Shasta"/>
    <x v="45"/>
    <x v="2"/>
    <x v="2"/>
    <x v="1"/>
    <n v="20.953639892199998"/>
    <n v="20.389286967099999"/>
    <n v="-0.56435292509999968"/>
    <n v="-2.6933407656303206E-2"/>
    <n v="3"/>
    <n v="1"/>
    <n v="13.795660031800001"/>
    <n v="21.663730428800001"/>
    <x v="3"/>
    <n v="289.06929238155357"/>
    <n v="441.70801649069955"/>
  </r>
  <r>
    <x v="610"/>
    <x v="610"/>
    <x v="610"/>
    <s v="49-9063 Shasta"/>
    <x v="45"/>
    <x v="2"/>
    <x v="2"/>
    <x v="1"/>
    <n v="6"/>
    <n v="6"/>
    <n v="0"/>
    <n v="0"/>
    <n v="1"/>
    <n v="0.33333333333333331"/>
    <n v="11.003495107599999"/>
    <n v="12.5065169448"/>
    <x v="1"/>
    <n v="66.020970645599988"/>
    <n v="75.039101668800001"/>
  </r>
  <r>
    <x v="611"/>
    <x v="611"/>
    <x v="611"/>
    <s v="49-9064 Shasta"/>
    <x v="45"/>
    <x v="2"/>
    <x v="2"/>
    <x v="1"/>
    <n v="4"/>
    <n v="4"/>
    <n v="0"/>
    <n v="0"/>
    <n v="0"/>
    <n v="0"/>
    <n v="10.2254498644"/>
    <n v="12.428262673400001"/>
    <x v="1"/>
    <n v="40.901799457599999"/>
    <n v="49.713050693600003"/>
  </r>
  <r>
    <x v="612"/>
    <x v="612"/>
    <x v="612"/>
    <s v="49-9069 Shasta"/>
    <x v="45"/>
    <x v="2"/>
    <x v="2"/>
    <x v="1"/>
    <n v="4"/>
    <n v="4"/>
    <n v="0"/>
    <n v="0"/>
    <n v="0"/>
    <n v="0"/>
    <n v="19.277336201000001"/>
    <n v="26.414492481500002"/>
    <x v="1"/>
    <n v="77.109344804000003"/>
    <n v="105.65796992600001"/>
  </r>
  <r>
    <x v="613"/>
    <x v="613"/>
    <x v="613"/>
    <s v="49-9071 Shasta"/>
    <x v="45"/>
    <x v="2"/>
    <x v="2"/>
    <x v="1"/>
    <n v="623.53280787799997"/>
    <n v="648.64972862299999"/>
    <n v="25.116920745000016"/>
    <n v="4.028163462717807E-2"/>
    <n v="76.781211217899994"/>
    <n v="25.593737072633331"/>
    <n v="9.4530045576599999"/>
    <n v="15.806696093099999"/>
    <x v="1"/>
    <n v="5894.2584747212704"/>
    <n v="10253.009131215549"/>
  </r>
  <r>
    <x v="614"/>
    <x v="614"/>
    <x v="614"/>
    <s v="49-9081 Shasta"/>
    <x v="45"/>
    <x v="2"/>
    <x v="2"/>
    <x v="1"/>
    <n v="5"/>
    <n v="5"/>
    <n v="0"/>
    <n v="0"/>
    <n v="0"/>
    <n v="0"/>
    <n v="17.195439396499999"/>
    <n v="20.583158511099999"/>
    <x v="7"/>
    <n v="85.977196982500004"/>
    <n v="102.91579255549999"/>
  </r>
  <r>
    <x v="615"/>
    <x v="615"/>
    <x v="615"/>
    <s v="49-9091 Shasta"/>
    <x v="45"/>
    <x v="2"/>
    <x v="2"/>
    <x v="2"/>
    <n v="14.299173291500001"/>
    <n v="14.8795475552"/>
    <n v="0.58037426369999956"/>
    <n v="4.0587959308458564E-2"/>
    <n v="2"/>
    <n v="0.66666666666666663"/>
    <n v="12.5025991081"/>
    <n v="17.438504367699998"/>
    <x v="1"/>
    <n v="178.77683124087525"/>
    <n v="259.47705503075503"/>
  </r>
  <r>
    <x v="616"/>
    <x v="616"/>
    <x v="616"/>
    <s v="49-9092 Shasta"/>
    <x v="45"/>
    <x v="2"/>
    <x v="2"/>
    <x v="1"/>
    <n v="2"/>
    <n v="1"/>
    <n v="-1"/>
    <n v="-0.5"/>
    <n v="0"/>
    <n v="0"/>
    <n v="17.683431895199998"/>
    <n v="20.423564217500001"/>
    <x v="4"/>
    <n v="35.366863790399997"/>
    <n v="20.423564217500001"/>
  </r>
  <r>
    <x v="617"/>
    <x v="617"/>
    <x v="617"/>
    <s v="49-9093 Shasta"/>
    <x v="45"/>
    <x v="2"/>
    <x v="2"/>
    <x v="1"/>
    <n v="0"/>
    <n v="0"/>
    <n v="0"/>
    <s v="n/a"/>
    <n v="0"/>
    <n v="0"/>
    <n v="0"/>
    <n v="0"/>
    <x v="5"/>
    <n v="0"/>
    <n v="0"/>
  </r>
  <r>
    <x v="618"/>
    <x v="618"/>
    <x v="618"/>
    <s v="49-9094 Shasta"/>
    <x v="45"/>
    <x v="2"/>
    <x v="2"/>
    <x v="1"/>
    <n v="24.963355280199998"/>
    <n v="24.963902066700001"/>
    <n v="5.4678650000283824E-4"/>
    <n v="2.1903566001663602E-5"/>
    <n v="5"/>
    <n v="1.6666666666666667"/>
    <n v="13.870340904300001"/>
    <n v="21.781527904099999"/>
    <x v="1"/>
    <n v="346.25024785153147"/>
    <n v="543.75192946104573"/>
  </r>
  <r>
    <x v="619"/>
    <x v="619"/>
    <x v="619"/>
    <s v="49-9095 Shasta"/>
    <x v="45"/>
    <x v="2"/>
    <x v="2"/>
    <x v="2"/>
    <n v="2"/>
    <n v="2"/>
    <n v="0"/>
    <n v="0"/>
    <n v="0"/>
    <n v="0"/>
    <n v="10.6509054129"/>
    <n v="11.2354106241"/>
    <x v="1"/>
    <n v="21.301810825800001"/>
    <n v="22.4708212482"/>
  </r>
  <r>
    <x v="620"/>
    <x v="620"/>
    <x v="620"/>
    <s v="49-9096 Shasta"/>
    <x v="45"/>
    <x v="2"/>
    <x v="2"/>
    <x v="2"/>
    <n v="3"/>
    <n v="3"/>
    <n v="0"/>
    <n v="0"/>
    <n v="1"/>
    <n v="0.33333333333333331"/>
    <n v="21.537433478800001"/>
    <n v="23.816421351799999"/>
    <x v="1"/>
    <n v="64.612300436400005"/>
    <n v="71.449264055399993"/>
  </r>
  <r>
    <x v="621"/>
    <x v="621"/>
    <x v="621"/>
    <s v="49-9097 Shasta"/>
    <x v="45"/>
    <x v="2"/>
    <x v="2"/>
    <x v="2"/>
    <n v="3"/>
    <n v="3"/>
    <n v="0"/>
    <n v="0"/>
    <n v="0"/>
    <n v="0"/>
    <n v="22.7301909167"/>
    <n v="32.127734592000003"/>
    <x v="1"/>
    <n v="68.190572750100003"/>
    <n v="96.383203776000016"/>
  </r>
  <r>
    <x v="622"/>
    <x v="622"/>
    <x v="622"/>
    <s v="49-9098 Shasta"/>
    <x v="45"/>
    <x v="2"/>
    <x v="2"/>
    <x v="2"/>
    <n v="54.572142931099997"/>
    <n v="54.959836457800002"/>
    <n v="0.38769352670000501"/>
    <n v="7.1042386440548447E-3"/>
    <n v="6"/>
    <n v="2"/>
    <n v="9.1899995803800003"/>
    <n v="9.5500001907299996"/>
    <x v="1"/>
    <n v="501.51797063724638"/>
    <n v="524.86644865447965"/>
  </r>
  <r>
    <x v="623"/>
    <x v="623"/>
    <x v="623"/>
    <s v="49-9099 Shasta"/>
    <x v="45"/>
    <x v="2"/>
    <x v="2"/>
    <x v="2"/>
    <n v="90.783589742800004"/>
    <n v="88.691982211099997"/>
    <n v="-2.0916075317000065"/>
    <n v="-2.3039489159062371E-2"/>
    <n v="6"/>
    <n v="2"/>
    <n v="11.076972619599999"/>
    <n v="19.1135290691"/>
    <x v="1"/>
    <n v="1005.6073378899949"/>
    <n v="1695.21678018796"/>
  </r>
  <r>
    <x v="624"/>
    <x v="624"/>
    <x v="624"/>
    <s v="51-1011 Shasta"/>
    <x v="45"/>
    <x v="2"/>
    <x v="2"/>
    <x v="1"/>
    <n v="168.40634851600001"/>
    <n v="168.88865851099999"/>
    <n v="0.48230999499998006"/>
    <n v="2.8639656357976112E-3"/>
    <n v="10.650118127000001"/>
    <n v="3.5500393756666671"/>
    <n v="15.554808918399999"/>
    <n v="27.403186982899999"/>
    <x v="1"/>
    <n v="2619.5285718118553"/>
    <n v="4628.0874884680779"/>
  </r>
  <r>
    <x v="625"/>
    <x v="625"/>
    <x v="625"/>
    <s v="51-2011 Shasta"/>
    <x v="45"/>
    <x v="2"/>
    <x v="2"/>
    <x v="1"/>
    <n v="6"/>
    <n v="5"/>
    <n v="-1"/>
    <n v="-0.16666666666666666"/>
    <n v="0"/>
    <n v="0"/>
    <n v="17.587386046100001"/>
    <n v="25.443716486900001"/>
    <x v="1"/>
    <n v="105.5243162766"/>
    <n v="127.21858243450001"/>
  </r>
  <r>
    <x v="626"/>
    <x v="626"/>
    <x v="626"/>
    <s v="51-2021 Shasta"/>
    <x v="45"/>
    <x v="2"/>
    <x v="2"/>
    <x v="2"/>
    <n v="2"/>
    <n v="1"/>
    <n v="-1"/>
    <n v="-0.5"/>
    <n v="0"/>
    <n v="0"/>
    <n v="10.8289581935"/>
    <n v="13.386393549999999"/>
    <x v="1"/>
    <n v="21.657916387"/>
    <n v="13.386393549999999"/>
  </r>
  <r>
    <x v="627"/>
    <x v="627"/>
    <x v="627"/>
    <s v="51-2022 Shasta"/>
    <x v="45"/>
    <x v="2"/>
    <x v="2"/>
    <x v="1"/>
    <n v="21.850906518199999"/>
    <n v="22.129916697799999"/>
    <n v="0.27901017960000019"/>
    <n v="1.2768814848372893E-2"/>
    <n v="2"/>
    <n v="0.66666666666666663"/>
    <n v="11.0031355273"/>
    <n v="17.9642750766"/>
    <x v="1"/>
    <n v="240.42848581411755"/>
    <n v="397.5479109815227"/>
  </r>
  <r>
    <x v="628"/>
    <x v="628"/>
    <x v="628"/>
    <s v="51-2023 Shasta"/>
    <x v="45"/>
    <x v="2"/>
    <x v="2"/>
    <x v="2"/>
    <n v="7"/>
    <n v="6"/>
    <n v="-1"/>
    <n v="-0.14285714285714285"/>
    <n v="0"/>
    <n v="0"/>
    <n v="10.8232670267"/>
    <n v="14.7485024427"/>
    <x v="1"/>
    <n v="75.762869186900005"/>
    <n v="88.491014656199994"/>
  </r>
  <r>
    <x v="629"/>
    <x v="629"/>
    <x v="629"/>
    <s v="51-2031 Shasta"/>
    <x v="45"/>
    <x v="2"/>
    <x v="2"/>
    <x v="2"/>
    <n v="3"/>
    <n v="3"/>
    <n v="0"/>
    <n v="0"/>
    <n v="0"/>
    <n v="0"/>
    <n v="16.632522974800001"/>
    <n v="21.516193251200001"/>
    <x v="1"/>
    <n v="49.897568924400005"/>
    <n v="64.548579753599995"/>
  </r>
  <r>
    <x v="630"/>
    <x v="630"/>
    <x v="630"/>
    <s v="51-2041 Shasta"/>
    <x v="45"/>
    <x v="2"/>
    <x v="2"/>
    <x v="2"/>
    <n v="12.483461361"/>
    <n v="14.147422690899999"/>
    <n v="1.6639613298999993"/>
    <n v="0.13329326552797582"/>
    <n v="5"/>
    <n v="1.6666666666666667"/>
    <n v="12.920383723600001"/>
    <n v="21.243471873099999"/>
    <x v="1"/>
    <n v="161.29111098285389"/>
    <n v="300.54037601099083"/>
  </r>
  <r>
    <x v="631"/>
    <x v="631"/>
    <x v="631"/>
    <s v="51-2091 Shasta"/>
    <x v="45"/>
    <x v="2"/>
    <x v="2"/>
    <x v="2"/>
    <n v="4"/>
    <n v="4"/>
    <n v="0"/>
    <n v="0"/>
    <n v="0"/>
    <n v="0"/>
    <n v="12.4491941256"/>
    <n v="15.634687231799999"/>
    <x v="1"/>
    <n v="49.7967765024"/>
    <n v="62.538748927199997"/>
  </r>
  <r>
    <x v="632"/>
    <x v="632"/>
    <x v="632"/>
    <s v="51-2092 Shasta"/>
    <x v="45"/>
    <x v="2"/>
    <x v="2"/>
    <x v="2"/>
    <n v="122.96497969799999"/>
    <n v="132.167687707"/>
    <n v="9.2027080090000055"/>
    <n v="7.4840072609304767E-2"/>
    <n v="18.299974294599998"/>
    <n v="6.0999914315333328"/>
    <n v="9.9512930123699999"/>
    <n v="13.4851957225"/>
    <x v="1"/>
    <n v="1223.6605432349263"/>
    <n v="1782.3071369191523"/>
  </r>
  <r>
    <x v="633"/>
    <x v="633"/>
    <x v="633"/>
    <s v="51-2093 Shasta"/>
    <x v="45"/>
    <x v="2"/>
    <x v="2"/>
    <x v="2"/>
    <n v="0"/>
    <n v="0"/>
    <n v="0"/>
    <s v="n/a"/>
    <n v="0"/>
    <n v="0"/>
    <n v="0"/>
    <n v="0"/>
    <x v="1"/>
    <n v="0"/>
    <n v="0"/>
  </r>
  <r>
    <x v="634"/>
    <x v="634"/>
    <x v="634"/>
    <s v="51-2099 Shasta"/>
    <x v="45"/>
    <x v="2"/>
    <x v="2"/>
    <x v="2"/>
    <n v="48.320181952399999"/>
    <n v="52.0259908795"/>
    <n v="3.7058089271000014"/>
    <n v="7.6692776752177338E-2"/>
    <n v="7"/>
    <n v="2.3333333333333335"/>
    <n v="10.0596864414"/>
    <n v="12.490675019699999"/>
    <x v="1"/>
    <n v="486.08587923253924"/>
    <n v="649.83974465371068"/>
  </r>
  <r>
    <x v="635"/>
    <x v="635"/>
    <x v="635"/>
    <s v="51-3011 Shasta"/>
    <x v="45"/>
    <x v="2"/>
    <x v="2"/>
    <x v="2"/>
    <n v="114.63354993199999"/>
    <n v="124.56755430600001"/>
    <n v="9.9340043740000112"/>
    <n v="8.6658786889988224E-2"/>
    <n v="17.8463623136"/>
    <n v="5.9487874378666667"/>
    <n v="9.2482299516699999"/>
    <n v="11.6714666991"/>
    <x v="5"/>
    <n v="1060.1574299473809"/>
    <n v="1453.88606187081"/>
  </r>
  <r>
    <x v="636"/>
    <x v="636"/>
    <x v="636"/>
    <s v="51-3021 Shasta"/>
    <x v="45"/>
    <x v="2"/>
    <x v="2"/>
    <x v="2"/>
    <n v="93.344963687000003"/>
    <n v="95.118341829000002"/>
    <n v="1.7733781419999985"/>
    <n v="1.8998112720322091E-2"/>
    <n v="10.371447338499999"/>
    <n v="3.4571491128333331"/>
    <n v="9.9243795170899993"/>
    <n v="14.011760586299999"/>
    <x v="5"/>
    <n v="926.39084563877259"/>
    <n v="1332.7754330737928"/>
  </r>
  <r>
    <x v="637"/>
    <x v="637"/>
    <x v="637"/>
    <s v="51-3022 Shasta"/>
    <x v="45"/>
    <x v="2"/>
    <x v="2"/>
    <x v="2"/>
    <n v="10.027899239"/>
    <n v="10.497143745300001"/>
    <n v="0.46924450630000081"/>
    <n v="4.6793899212213733E-2"/>
    <n v="1"/>
    <n v="0.33333333333333331"/>
    <n v="10.1702670698"/>
    <n v="12.9086994046"/>
    <x v="5"/>
    <n v="101.98641340967417"/>
    <n v="135.50447321495474"/>
  </r>
  <r>
    <x v="638"/>
    <x v="638"/>
    <x v="638"/>
    <s v="51-3023 Shasta"/>
    <x v="45"/>
    <x v="2"/>
    <x v="2"/>
    <x v="2"/>
    <n v="12.789680432000001"/>
    <n v="13.0302052249"/>
    <n v="0.24052479289999873"/>
    <n v="1.8806161278134954E-2"/>
    <n v="2"/>
    <n v="0.66666666666666663"/>
    <n v="10.4036678913"/>
    <n v="14.005252372499999"/>
    <x v="5"/>
    <n v="133.05958765038631"/>
    <n v="182.4913126401926"/>
  </r>
  <r>
    <x v="639"/>
    <x v="639"/>
    <x v="639"/>
    <s v="51-3091 Shasta"/>
    <x v="45"/>
    <x v="2"/>
    <x v="2"/>
    <x v="2"/>
    <n v="4"/>
    <n v="5"/>
    <n v="1"/>
    <n v="0.25"/>
    <n v="2"/>
    <n v="0.66666666666666663"/>
    <n v="11.834218632600001"/>
    <n v="14.734743677899999"/>
    <x v="5"/>
    <n v="47.336874530400003"/>
    <n v="73.673718389499996"/>
  </r>
  <r>
    <x v="640"/>
    <x v="640"/>
    <x v="640"/>
    <s v="51-3092 Shasta"/>
    <x v="45"/>
    <x v="2"/>
    <x v="2"/>
    <x v="2"/>
    <n v="11.883163679700001"/>
    <n v="13.383928199"/>
    <n v="1.5007645192999988"/>
    <n v="0.12629334744111567"/>
    <n v="3"/>
    <n v="1"/>
    <n v="10.2816859301"/>
    <n v="14.485175294999999"/>
    <x v="1"/>
    <n v="122.17895681064684"/>
    <n v="193.86854609820864"/>
  </r>
  <r>
    <x v="641"/>
    <x v="641"/>
    <x v="641"/>
    <s v="51-3093 Shasta"/>
    <x v="45"/>
    <x v="2"/>
    <x v="2"/>
    <x v="2"/>
    <n v="5"/>
    <n v="5"/>
    <n v="0"/>
    <n v="0"/>
    <n v="2"/>
    <n v="0.66666666666666663"/>
    <n v="10.080305514699999"/>
    <n v="13.114611301"/>
    <x v="1"/>
    <n v="50.401527573499997"/>
    <n v="65.573056504999997"/>
  </r>
  <r>
    <x v="642"/>
    <x v="642"/>
    <x v="642"/>
    <s v="51-3099 Shasta"/>
    <x v="45"/>
    <x v="2"/>
    <x v="2"/>
    <x v="2"/>
    <n v="7"/>
    <n v="9"/>
    <n v="2"/>
    <n v="0.2857142857142857"/>
    <n v="3"/>
    <n v="1"/>
    <n v="10.0490854129"/>
    <n v="11.751501274500001"/>
    <x v="5"/>
    <n v="70.343597890300003"/>
    <n v="105.76351147050001"/>
  </r>
  <r>
    <x v="643"/>
    <x v="643"/>
    <x v="643"/>
    <s v="51-4011 Shasta"/>
    <x v="45"/>
    <x v="2"/>
    <x v="2"/>
    <x v="1"/>
    <n v="45.314420968299999"/>
    <n v="44.932481108399998"/>
    <n v="-0.38193985990000101"/>
    <n v="-8.4286602749969932E-3"/>
    <n v="2"/>
    <n v="0.66666666666666663"/>
    <n v="11.222123897299999"/>
    <n v="19.870039157200001"/>
    <x v="1"/>
    <n v="508.52404644067161"/>
    <n v="892.81015905405729"/>
  </r>
  <r>
    <x v="644"/>
    <x v="644"/>
    <x v="644"/>
    <s v="51-4012 Shasta"/>
    <x v="45"/>
    <x v="2"/>
    <x v="2"/>
    <x v="1"/>
    <n v="2"/>
    <n v="2"/>
    <n v="0"/>
    <n v="0"/>
    <n v="1"/>
    <n v="0.33333333333333331"/>
    <n v="19.7862579293"/>
    <n v="26.789091811900001"/>
    <x v="1"/>
    <n v="39.572515858599999"/>
    <n v="53.578183623800001"/>
  </r>
  <r>
    <x v="645"/>
    <x v="645"/>
    <x v="645"/>
    <s v="51-4021 Shasta"/>
    <x v="45"/>
    <x v="2"/>
    <x v="2"/>
    <x v="2"/>
    <n v="4"/>
    <n v="4"/>
    <n v="0"/>
    <n v="0"/>
    <n v="1"/>
    <n v="0.33333333333333331"/>
    <n v="11.6365907722"/>
    <n v="15.8151322375"/>
    <x v="1"/>
    <n v="46.5463630888"/>
    <n v="63.260528950000001"/>
  </r>
  <r>
    <x v="646"/>
    <x v="646"/>
    <x v="646"/>
    <s v="51-4022 Shasta"/>
    <x v="45"/>
    <x v="2"/>
    <x v="2"/>
    <x v="2"/>
    <n v="1"/>
    <n v="1"/>
    <n v="0"/>
    <n v="0"/>
    <n v="0"/>
    <n v="0"/>
    <n v="11.948988935499999"/>
    <n v="16.474706877100001"/>
    <x v="1"/>
    <n v="11.948988935499999"/>
    <n v="16.474706877100001"/>
  </r>
  <r>
    <x v="647"/>
    <x v="647"/>
    <x v="647"/>
    <s v="51-4023 Shasta"/>
    <x v="45"/>
    <x v="2"/>
    <x v="2"/>
    <x v="2"/>
    <n v="5"/>
    <n v="6"/>
    <n v="1"/>
    <n v="0.2"/>
    <n v="0"/>
    <n v="0"/>
    <n v="14.865041098700001"/>
    <n v="16.806731897799999"/>
    <x v="1"/>
    <n v="74.325205493500007"/>
    <n v="100.84039138679999"/>
  </r>
  <r>
    <x v="648"/>
    <x v="648"/>
    <x v="648"/>
    <s v="51-4031 Shasta"/>
    <x v="45"/>
    <x v="2"/>
    <x v="2"/>
    <x v="2"/>
    <n v="42.8744114016"/>
    <n v="43.371359886599997"/>
    <n v="0.49694848499999722"/>
    <n v="1.1590794339895053E-2"/>
    <n v="4"/>
    <n v="1.3333333333333333"/>
    <n v="9.2653023500699998"/>
    <n v="13.208476541"/>
    <x v="1"/>
    <n v="397.2443847171125"/>
    <n v="572.86958961342441"/>
  </r>
  <r>
    <x v="649"/>
    <x v="649"/>
    <x v="649"/>
    <s v="51-4032 Shasta"/>
    <x v="45"/>
    <x v="2"/>
    <x v="2"/>
    <x v="2"/>
    <n v="2"/>
    <n v="2"/>
    <n v="0"/>
    <n v="0"/>
    <n v="0"/>
    <n v="0"/>
    <n v="12.3978286221"/>
    <n v="16.100451483600001"/>
    <x v="1"/>
    <n v="24.795657244200001"/>
    <n v="32.200902967200001"/>
  </r>
  <r>
    <x v="650"/>
    <x v="650"/>
    <x v="650"/>
    <s v="51-4033 Shasta"/>
    <x v="45"/>
    <x v="2"/>
    <x v="2"/>
    <x v="2"/>
    <n v="9"/>
    <n v="9"/>
    <n v="0"/>
    <n v="0"/>
    <n v="1"/>
    <n v="0.33333333333333331"/>
    <n v="11.7709765848"/>
    <n v="16.009790134900001"/>
    <x v="1"/>
    <n v="105.93878926319999"/>
    <n v="144.08811121410002"/>
  </r>
  <r>
    <x v="651"/>
    <x v="651"/>
    <x v="651"/>
    <s v="51-4034 Shasta"/>
    <x v="45"/>
    <x v="2"/>
    <x v="2"/>
    <x v="2"/>
    <n v="6"/>
    <n v="6"/>
    <n v="0"/>
    <n v="0"/>
    <n v="0"/>
    <n v="0"/>
    <n v="13.3418370467"/>
    <n v="20.174201179299999"/>
    <x v="1"/>
    <n v="80.051022280200002"/>
    <n v="121.04520707579999"/>
  </r>
  <r>
    <x v="652"/>
    <x v="652"/>
    <x v="652"/>
    <s v="51-4035 Shasta"/>
    <x v="45"/>
    <x v="2"/>
    <x v="2"/>
    <x v="2"/>
    <n v="3"/>
    <n v="3"/>
    <n v="0"/>
    <n v="0"/>
    <n v="0"/>
    <n v="0"/>
    <n v="14.886951567000001"/>
    <n v="17.6213062303"/>
    <x v="1"/>
    <n v="44.660854701000005"/>
    <n v="52.8639186909"/>
  </r>
  <r>
    <x v="653"/>
    <x v="653"/>
    <x v="653"/>
    <s v="51-4041 Shasta"/>
    <x v="45"/>
    <x v="2"/>
    <x v="2"/>
    <x v="1"/>
    <n v="52.301186335600001"/>
    <n v="53.559313097199997"/>
    <n v="1.2581267615999963"/>
    <n v="2.4055415369108435E-2"/>
    <n v="6"/>
    <n v="2"/>
    <n v="13.9807525057"/>
    <n v="18.059946559499998"/>
    <x v="1"/>
    <n v="731.20994191252225"/>
    <n v="967.27833229896032"/>
  </r>
  <r>
    <x v="654"/>
    <x v="654"/>
    <x v="654"/>
    <s v="51-4051 Shasta"/>
    <x v="45"/>
    <x v="2"/>
    <x v="2"/>
    <x v="2"/>
    <n v="0"/>
    <n v="0"/>
    <n v="0"/>
    <s v="n/a"/>
    <n v="0"/>
    <n v="0"/>
    <n v="0"/>
    <n v="0"/>
    <x v="1"/>
    <n v="0"/>
    <n v="0"/>
  </r>
  <r>
    <x v="655"/>
    <x v="655"/>
    <x v="655"/>
    <s v="51-4052 Shasta"/>
    <x v="45"/>
    <x v="2"/>
    <x v="2"/>
    <x v="2"/>
    <n v="0"/>
    <n v="0"/>
    <n v="0"/>
    <s v="n/a"/>
    <n v="0"/>
    <n v="0"/>
    <n v="0"/>
    <n v="0"/>
    <x v="1"/>
    <n v="0"/>
    <n v="0"/>
  </r>
  <r>
    <x v="656"/>
    <x v="656"/>
    <x v="656"/>
    <s v="51-4061 Shasta"/>
    <x v="45"/>
    <x v="2"/>
    <x v="2"/>
    <x v="2"/>
    <n v="0"/>
    <n v="0"/>
    <n v="0"/>
    <s v="n/a"/>
    <n v="0"/>
    <n v="0"/>
    <n v="0"/>
    <n v="0"/>
    <x v="1"/>
    <n v="0"/>
    <n v="0"/>
  </r>
  <r>
    <x v="657"/>
    <x v="657"/>
    <x v="657"/>
    <s v="51-4062 Shasta"/>
    <x v="45"/>
    <x v="2"/>
    <x v="2"/>
    <x v="2"/>
    <n v="2"/>
    <n v="2"/>
    <n v="0"/>
    <n v="0"/>
    <n v="0"/>
    <n v="0"/>
    <n v="10.6810680839"/>
    <n v="14.6643140763"/>
    <x v="1"/>
    <n v="21.362136167799999"/>
    <n v="29.3286281526"/>
  </r>
  <r>
    <x v="658"/>
    <x v="658"/>
    <x v="658"/>
    <s v="51-4071 Shasta"/>
    <x v="45"/>
    <x v="2"/>
    <x v="2"/>
    <x v="2"/>
    <n v="0"/>
    <n v="0"/>
    <n v="0"/>
    <s v="n/a"/>
    <n v="0"/>
    <n v="0"/>
    <n v="0"/>
    <n v="0"/>
    <x v="1"/>
    <n v="0"/>
    <n v="0"/>
  </r>
  <r>
    <x v="659"/>
    <x v="659"/>
    <x v="659"/>
    <s v="51-4072 Shasta"/>
    <x v="45"/>
    <x v="2"/>
    <x v="2"/>
    <x v="2"/>
    <n v="6"/>
    <n v="7"/>
    <n v="1"/>
    <n v="0.16666666666666666"/>
    <n v="2"/>
    <n v="0.66666666666666663"/>
    <n v="11.655541276199999"/>
    <n v="14.9179491889"/>
    <x v="1"/>
    <n v="69.933247657199999"/>
    <n v="104.4256443223"/>
  </r>
  <r>
    <x v="660"/>
    <x v="660"/>
    <x v="660"/>
    <s v="51-4081 Shasta"/>
    <x v="45"/>
    <x v="2"/>
    <x v="2"/>
    <x v="2"/>
    <n v="7"/>
    <n v="7"/>
    <n v="0"/>
    <n v="0"/>
    <n v="2"/>
    <n v="0.66666666666666663"/>
    <n v="13.0359333271"/>
    <n v="17.7818273679"/>
    <x v="1"/>
    <n v="91.251533289700006"/>
    <n v="124.47279157529999"/>
  </r>
  <r>
    <x v="661"/>
    <x v="661"/>
    <x v="661"/>
    <s v="51-4111 Shasta"/>
    <x v="45"/>
    <x v="2"/>
    <x v="2"/>
    <x v="1"/>
    <n v="4"/>
    <n v="4"/>
    <n v="0"/>
    <n v="0"/>
    <n v="0"/>
    <n v="0"/>
    <n v="15.469502007899999"/>
    <n v="25.051719238899999"/>
    <x v="1"/>
    <n v="61.878008031599997"/>
    <n v="100.20687695559999"/>
  </r>
  <r>
    <x v="662"/>
    <x v="662"/>
    <x v="662"/>
    <s v="51-4121 Shasta"/>
    <x v="45"/>
    <x v="2"/>
    <x v="2"/>
    <x v="1"/>
    <n v="106.80399737800001"/>
    <n v="106.47388326799999"/>
    <n v="-0.3301141100000109"/>
    <n v="-3.0908404002115502E-3"/>
    <n v="12.3985401823"/>
    <n v="4.1328467274333329"/>
    <n v="10.529660870300001"/>
    <n v="17.215471815099999"/>
    <x v="1"/>
    <n v="1124.6098719827505"/>
    <n v="1832.9981364445014"/>
  </r>
  <r>
    <x v="663"/>
    <x v="663"/>
    <x v="663"/>
    <s v="51-4122 Shasta"/>
    <x v="45"/>
    <x v="2"/>
    <x v="2"/>
    <x v="1"/>
    <n v="6"/>
    <n v="7"/>
    <n v="1"/>
    <n v="0.16666666666666666"/>
    <n v="2"/>
    <n v="0.66666666666666663"/>
    <n v="13.129130871799999"/>
    <n v="17.594382190000001"/>
    <x v="1"/>
    <n v="78.774785230799992"/>
    <n v="123.16067533"/>
  </r>
  <r>
    <x v="664"/>
    <x v="664"/>
    <x v="664"/>
    <s v="51-4191 Shasta"/>
    <x v="45"/>
    <x v="2"/>
    <x v="2"/>
    <x v="2"/>
    <n v="1"/>
    <n v="2"/>
    <n v="1"/>
    <n v="1"/>
    <n v="0"/>
    <n v="0"/>
    <n v="12.0942039194"/>
    <n v="16.716503138699998"/>
    <x v="1"/>
    <n v="12.0942039194"/>
    <n v="33.433006277399997"/>
  </r>
  <r>
    <x v="665"/>
    <x v="665"/>
    <x v="665"/>
    <s v="51-4192 Shasta"/>
    <x v="45"/>
    <x v="2"/>
    <x v="2"/>
    <x v="2"/>
    <n v="1"/>
    <n v="2"/>
    <n v="1"/>
    <n v="1"/>
    <n v="0"/>
    <n v="0"/>
    <n v="14.2446864373"/>
    <n v="19.637377883399999"/>
    <x v="1"/>
    <n v="14.2446864373"/>
    <n v="39.274755766799998"/>
  </r>
  <r>
    <x v="666"/>
    <x v="666"/>
    <x v="666"/>
    <s v="51-4193 Shasta"/>
    <x v="45"/>
    <x v="2"/>
    <x v="2"/>
    <x v="2"/>
    <n v="8"/>
    <n v="8"/>
    <n v="0"/>
    <n v="0"/>
    <n v="1"/>
    <n v="0.33333333333333331"/>
    <n v="11.7691154627"/>
    <n v="15.8366008747"/>
    <x v="1"/>
    <n v="94.152923701600002"/>
    <n v="126.6928069976"/>
  </r>
  <r>
    <x v="667"/>
    <x v="667"/>
    <x v="667"/>
    <s v="51-4194 Shasta"/>
    <x v="45"/>
    <x v="2"/>
    <x v="2"/>
    <x v="2"/>
    <n v="11.6743511776"/>
    <n v="10.224934065299999"/>
    <n v="-1.4494171123000008"/>
    <n v="-0.12415397568997666"/>
    <n v="2"/>
    <n v="0.66666666666666663"/>
    <n v="11.9106970964"/>
    <n v="18.832559798199998"/>
    <x v="1"/>
    <n v="139.04966067339424"/>
    <n v="192.56168221741444"/>
  </r>
  <r>
    <x v="668"/>
    <x v="668"/>
    <x v="668"/>
    <s v="51-4199 Shasta"/>
    <x v="45"/>
    <x v="2"/>
    <x v="2"/>
    <x v="2"/>
    <n v="10"/>
    <n v="10.1539"/>
    <n v="0.15390000000000015"/>
    <n v="1.5390000000000015E-2"/>
    <n v="1"/>
    <n v="0.33333333333333331"/>
    <n v="10.5554353349"/>
    <n v="16.489344508799999"/>
    <x v="1"/>
    <n v="105.554353349"/>
    <n v="167.43115520790431"/>
  </r>
  <r>
    <x v="669"/>
    <x v="669"/>
    <x v="669"/>
    <s v="51-5111 Shasta"/>
    <x v="45"/>
    <x v="2"/>
    <x v="2"/>
    <x v="1"/>
    <n v="6"/>
    <n v="7"/>
    <n v="1"/>
    <n v="0.16666666666666666"/>
    <n v="0"/>
    <n v="0"/>
    <n v="11.522224532899999"/>
    <n v="19.2131087739"/>
    <x v="4"/>
    <n v="69.133347197399999"/>
    <n v="134.49176141730001"/>
  </r>
  <r>
    <x v="670"/>
    <x v="670"/>
    <x v="670"/>
    <s v="51-5112 Shasta"/>
    <x v="45"/>
    <x v="2"/>
    <x v="2"/>
    <x v="1"/>
    <n v="21.7021712148"/>
    <n v="18.651585061599999"/>
    <n v="-3.0505861532000011"/>
    <n v="-0.14056594259654653"/>
    <n v="1"/>
    <n v="0.33333333333333331"/>
    <n v="10.9746807191"/>
    <n v="18.010612237699998"/>
    <x v="1"/>
    <n v="238.17439999367258"/>
    <n v="335.92646616295542"/>
  </r>
  <r>
    <x v="671"/>
    <x v="671"/>
    <x v="671"/>
    <s v="51-5113 Shasta"/>
    <x v="45"/>
    <x v="2"/>
    <x v="2"/>
    <x v="2"/>
    <n v="6"/>
    <n v="6"/>
    <n v="0"/>
    <n v="0"/>
    <n v="0"/>
    <n v="0"/>
    <n v="10.8909490797"/>
    <n v="15.530021491099999"/>
    <x v="1"/>
    <n v="65.345694478200002"/>
    <n v="93.180128946599993"/>
  </r>
  <r>
    <x v="672"/>
    <x v="672"/>
    <x v="672"/>
    <s v="51-6011 Shasta"/>
    <x v="45"/>
    <x v="2"/>
    <x v="2"/>
    <x v="2"/>
    <n v="59.453291798400002"/>
    <n v="60.923402598000003"/>
    <n v="1.4701107996000005"/>
    <n v="2.4727155639842364E-2"/>
    <n v="8"/>
    <n v="2.6666666666666665"/>
    <n v="10.091460659399999"/>
    <n v="12.5966877771"/>
    <x v="5"/>
    <n v="599.97055525538224"/>
    <n v="767.43308084556895"/>
  </r>
  <r>
    <x v="673"/>
    <x v="673"/>
    <x v="673"/>
    <s v="51-6021 Shasta"/>
    <x v="45"/>
    <x v="2"/>
    <x v="2"/>
    <x v="2"/>
    <n v="19.226249081700001"/>
    <n v="16.589480329800001"/>
    <n v="-2.6367687519"/>
    <n v="-0.13714421053713172"/>
    <n v="1"/>
    <n v="0.33333333333333331"/>
    <n v="9.7992540887999997"/>
    <n v="12.086357467199999"/>
    <x v="5"/>
    <n v="188.40289992613597"/>
    <n v="200.50638946104573"/>
  </r>
  <r>
    <x v="674"/>
    <x v="674"/>
    <x v="674"/>
    <s v="51-6031 Shasta"/>
    <x v="45"/>
    <x v="2"/>
    <x v="2"/>
    <x v="2"/>
    <n v="60.9829614314"/>
    <n v="69.258656948099997"/>
    <n v="8.2756955166999973"/>
    <n v="0.13570504485928195"/>
    <n v="12.284053200100001"/>
    <n v="4.0946844000333336"/>
    <n v="10.314792734699999"/>
    <n v="11.927693679600001"/>
    <x v="5"/>
    <n v="629.02660751309497"/>
    <n v="826.09604473743707"/>
  </r>
  <r>
    <x v="675"/>
    <x v="675"/>
    <x v="675"/>
    <s v="51-6041 Shasta"/>
    <x v="45"/>
    <x v="2"/>
    <x v="2"/>
    <x v="2"/>
    <n v="5"/>
    <n v="6"/>
    <n v="1"/>
    <n v="0.2"/>
    <n v="1"/>
    <n v="0.33333333333333331"/>
    <n v="9.3255948392200008"/>
    <n v="10.4366892213"/>
    <x v="1"/>
    <n v="46.627974196100006"/>
    <n v="62.6201353278"/>
  </r>
  <r>
    <x v="676"/>
    <x v="676"/>
    <x v="676"/>
    <s v="51-6042 Shasta"/>
    <x v="45"/>
    <x v="2"/>
    <x v="2"/>
    <x v="2"/>
    <n v="0"/>
    <n v="0"/>
    <n v="0"/>
    <s v="n/a"/>
    <n v="0"/>
    <n v="0"/>
    <n v="0"/>
    <n v="0"/>
    <x v="1"/>
    <n v="0"/>
    <n v="0"/>
  </r>
  <r>
    <x v="677"/>
    <x v="677"/>
    <x v="677"/>
    <s v="51-6051 Shasta"/>
    <x v="45"/>
    <x v="2"/>
    <x v="2"/>
    <x v="2"/>
    <n v="4"/>
    <n v="4"/>
    <n v="0"/>
    <n v="0"/>
    <n v="1"/>
    <n v="0.33333333333333331"/>
    <n v="8.4255168024800007"/>
    <n v="9.3542709723899993"/>
    <x v="5"/>
    <n v="33.702067209920003"/>
    <n v="37.417083889559997"/>
  </r>
  <r>
    <x v="678"/>
    <x v="678"/>
    <x v="678"/>
    <s v="51-6052 Shasta"/>
    <x v="45"/>
    <x v="2"/>
    <x v="2"/>
    <x v="2"/>
    <n v="20.7880351174"/>
    <n v="20.079226140100001"/>
    <n v="-0.70880897729999859"/>
    <n v="-3.409696843867227E-2"/>
    <n v="2"/>
    <n v="0.66666666666666663"/>
    <n v="9.4701541243400005"/>
    <n v="11.811704904699999"/>
    <x v="5"/>
    <n v="196.86589650397036"/>
    <n v="237.16989388159962"/>
  </r>
  <r>
    <x v="679"/>
    <x v="679"/>
    <x v="679"/>
    <s v="51-6061 Shasta"/>
    <x v="45"/>
    <x v="2"/>
    <x v="2"/>
    <x v="2"/>
    <n v="0"/>
    <n v="0"/>
    <n v="0"/>
    <s v="n/a"/>
    <n v="0"/>
    <n v="0"/>
    <n v="0"/>
    <n v="0"/>
    <x v="1"/>
    <n v="0"/>
    <n v="0"/>
  </r>
  <r>
    <x v="680"/>
    <x v="680"/>
    <x v="680"/>
    <s v="51-6062 Shasta"/>
    <x v="45"/>
    <x v="2"/>
    <x v="2"/>
    <x v="2"/>
    <n v="1"/>
    <n v="2"/>
    <n v="1"/>
    <n v="1"/>
    <n v="1"/>
    <n v="0.33333333333333331"/>
    <n v="9.7982933049900005"/>
    <n v="11.4600643969"/>
    <x v="1"/>
    <n v="9.7982933049900005"/>
    <n v="22.9201287938"/>
  </r>
  <r>
    <x v="681"/>
    <x v="681"/>
    <x v="681"/>
    <s v="51-6063 Shasta"/>
    <x v="45"/>
    <x v="2"/>
    <x v="2"/>
    <x v="2"/>
    <n v="0"/>
    <n v="0"/>
    <n v="0"/>
    <s v="n/a"/>
    <n v="0"/>
    <n v="0"/>
    <n v="0"/>
    <n v="0"/>
    <x v="1"/>
    <n v="0"/>
    <n v="0"/>
  </r>
  <r>
    <x v="682"/>
    <x v="682"/>
    <x v="682"/>
    <s v="51-6064 Shasta"/>
    <x v="45"/>
    <x v="2"/>
    <x v="2"/>
    <x v="2"/>
    <n v="0"/>
    <n v="0"/>
    <n v="0"/>
    <s v="n/a"/>
    <n v="0"/>
    <n v="0"/>
    <n v="0"/>
    <n v="0"/>
    <x v="1"/>
    <n v="0"/>
    <n v="0"/>
  </r>
  <r>
    <x v="683"/>
    <x v="683"/>
    <x v="683"/>
    <s v="51-6091 Shasta"/>
    <x v="45"/>
    <x v="2"/>
    <x v="2"/>
    <x v="2"/>
    <n v="4"/>
    <n v="4"/>
    <n v="0"/>
    <n v="0"/>
    <n v="0"/>
    <n v="0"/>
    <n v="10.383842808800001"/>
    <n v="15.4360027722"/>
    <x v="1"/>
    <n v="41.535371235200003"/>
    <n v="61.744011088800001"/>
  </r>
  <r>
    <x v="684"/>
    <x v="684"/>
    <x v="684"/>
    <s v="51-6092 Shasta"/>
    <x v="45"/>
    <x v="2"/>
    <x v="2"/>
    <x v="2"/>
    <n v="0"/>
    <n v="0"/>
    <n v="0"/>
    <s v="n/a"/>
    <n v="0"/>
    <n v="0"/>
    <n v="12.607582605499999"/>
    <n v="20.563187317800001"/>
    <x v="1"/>
    <n v="0"/>
    <n v="0"/>
  </r>
  <r>
    <x v="685"/>
    <x v="685"/>
    <x v="685"/>
    <s v="51-6093 Shasta"/>
    <x v="45"/>
    <x v="2"/>
    <x v="2"/>
    <x v="2"/>
    <n v="9"/>
    <n v="9"/>
    <n v="0"/>
    <n v="0"/>
    <n v="1"/>
    <n v="0.33333333333333331"/>
    <n v="11.180127307399999"/>
    <n v="12.074187544500001"/>
    <x v="1"/>
    <n v="100.62114576659999"/>
    <n v="108.66768790050001"/>
  </r>
  <r>
    <x v="686"/>
    <x v="686"/>
    <x v="686"/>
    <s v="51-6099 Shasta"/>
    <x v="45"/>
    <x v="2"/>
    <x v="2"/>
    <x v="2"/>
    <n v="2"/>
    <n v="2"/>
    <n v="0"/>
    <n v="0"/>
    <n v="0"/>
    <n v="0"/>
    <n v="10.5933888856"/>
    <n v="12.0401482357"/>
    <x v="1"/>
    <n v="21.186777771199999"/>
    <n v="24.080296471400001"/>
  </r>
  <r>
    <x v="687"/>
    <x v="687"/>
    <x v="687"/>
    <s v="51-7011 Shasta"/>
    <x v="45"/>
    <x v="2"/>
    <x v="2"/>
    <x v="2"/>
    <n v="84.658897055899999"/>
    <n v="82.153379972400003"/>
    <n v="-2.5055170834999956"/>
    <n v="-2.9595437344826388E-2"/>
    <n v="4"/>
    <n v="1.3333333333333333"/>
    <n v="14.686964355700001"/>
    <n v="17.6322163729"/>
    <x v="1"/>
    <n v="1243.3822034528789"/>
    <n v="1448.5461714384264"/>
  </r>
  <r>
    <x v="688"/>
    <x v="688"/>
    <x v="688"/>
    <s v="51-7021 Shasta"/>
    <x v="45"/>
    <x v="2"/>
    <x v="2"/>
    <x v="2"/>
    <n v="5"/>
    <n v="5"/>
    <n v="0"/>
    <n v="0"/>
    <n v="1"/>
    <n v="0.33333333333333331"/>
    <n v="14.1755159774"/>
    <n v="14.208656239"/>
    <x v="1"/>
    <n v="70.877579886999996"/>
    <n v="71.043281194999992"/>
  </r>
  <r>
    <x v="689"/>
    <x v="689"/>
    <x v="689"/>
    <s v="51-7031 Shasta"/>
    <x v="45"/>
    <x v="2"/>
    <x v="2"/>
    <x v="1"/>
    <n v="1"/>
    <n v="1"/>
    <n v="0"/>
    <n v="0"/>
    <n v="0"/>
    <n v="0"/>
    <n v="14.0225703682"/>
    <n v="15.5558434797"/>
    <x v="1"/>
    <n v="14.0225703682"/>
    <n v="15.5558434797"/>
  </r>
  <r>
    <x v="690"/>
    <x v="690"/>
    <x v="690"/>
    <s v="51-7032 Shasta"/>
    <x v="45"/>
    <x v="2"/>
    <x v="2"/>
    <x v="1"/>
    <n v="1"/>
    <n v="1"/>
    <n v="0"/>
    <n v="0"/>
    <n v="0"/>
    <n v="0"/>
    <n v="15.7858297972"/>
    <n v="16.8296909924"/>
    <x v="1"/>
    <n v="15.7858297972"/>
    <n v="16.8296909924"/>
  </r>
  <r>
    <x v="691"/>
    <x v="691"/>
    <x v="691"/>
    <s v="51-7041 Shasta"/>
    <x v="45"/>
    <x v="2"/>
    <x v="2"/>
    <x v="2"/>
    <n v="126.98160051000001"/>
    <n v="114.34859610300001"/>
    <n v="-12.633004407000001"/>
    <n v="-9.9486889094653766E-2"/>
    <n v="11.082330584699999"/>
    <n v="3.6941101948999999"/>
    <n v="10.520977821900001"/>
    <n v="14.9870023172"/>
    <x v="1"/>
    <n v="1335.9706027550758"/>
    <n v="1713.742674764228"/>
  </r>
  <r>
    <x v="692"/>
    <x v="692"/>
    <x v="692"/>
    <s v="51-7042 Shasta"/>
    <x v="45"/>
    <x v="2"/>
    <x v="2"/>
    <x v="2"/>
    <n v="23.686119301200002"/>
    <n v="23.636765929300001"/>
    <n v="-4.9353371900000553E-2"/>
    <n v="-2.0836411094788407E-3"/>
    <n v="2"/>
    <n v="0.66666666666666663"/>
    <n v="10.528537162299999"/>
    <n v="15.605792730999999"/>
    <x v="1"/>
    <n v="249.3801872933555"/>
    <n v="368.8704699238184"/>
  </r>
  <r>
    <x v="693"/>
    <x v="693"/>
    <x v="693"/>
    <s v="51-7099 Shasta"/>
    <x v="45"/>
    <x v="2"/>
    <x v="2"/>
    <x v="1"/>
    <n v="5"/>
    <n v="5"/>
    <n v="0"/>
    <n v="0"/>
    <n v="1"/>
    <n v="0.33333333333333331"/>
    <n v="10.9927313599"/>
    <n v="13.132912962400001"/>
    <x v="1"/>
    <n v="54.963656799500001"/>
    <n v="65.664564812000009"/>
  </r>
  <r>
    <x v="694"/>
    <x v="694"/>
    <x v="694"/>
    <s v="51-8011 Shasta"/>
    <x v="45"/>
    <x v="2"/>
    <x v="2"/>
    <x v="1"/>
    <n v="0"/>
    <n v="0"/>
    <n v="0"/>
    <s v="n/a"/>
    <n v="0"/>
    <n v="0"/>
    <n v="0"/>
    <n v="0"/>
    <x v="1"/>
    <n v="0"/>
    <n v="0"/>
  </r>
  <r>
    <x v="695"/>
    <x v="695"/>
    <x v="695"/>
    <s v="51-8012 Shasta"/>
    <x v="45"/>
    <x v="2"/>
    <x v="2"/>
    <x v="1"/>
    <n v="4"/>
    <n v="5"/>
    <n v="1"/>
    <n v="0.25"/>
    <n v="1"/>
    <n v="0.33333333333333331"/>
    <n v="31.354019430099999"/>
    <n v="41.732157179200001"/>
    <x v="1"/>
    <n v="125.4160777204"/>
    <n v="208.66078589599999"/>
  </r>
  <r>
    <x v="696"/>
    <x v="696"/>
    <x v="696"/>
    <s v="51-8013 Shasta"/>
    <x v="45"/>
    <x v="2"/>
    <x v="2"/>
    <x v="1"/>
    <n v="75.970443347599996"/>
    <n v="90.835575593599998"/>
    <n v="14.865132246000002"/>
    <n v="0.19566994203239188"/>
    <n v="28.002808654599999"/>
    <n v="9.3342695515333336"/>
    <n v="31.809999465899999"/>
    <n v="41.8899993896"/>
    <x v="1"/>
    <n v="2416.6197623113421"/>
    <n v="3805.1022061698686"/>
  </r>
  <r>
    <x v="697"/>
    <x v="697"/>
    <x v="697"/>
    <s v="51-8021 Shasta"/>
    <x v="45"/>
    <x v="2"/>
    <x v="2"/>
    <x v="1"/>
    <n v="18.6289074992"/>
    <n v="18.773804592499999"/>
    <n v="0.14489709329999911"/>
    <n v="7.7780778774182852E-3"/>
    <n v="2"/>
    <n v="0.66666666666666663"/>
    <n v="23.885199824600001"/>
    <n v="37.739316193199997"/>
    <x v="1"/>
    <n v="444.95517813238149"/>
    <n v="708.51054766570769"/>
  </r>
  <r>
    <x v="698"/>
    <x v="698"/>
    <x v="698"/>
    <s v="51-8031 Shasta"/>
    <x v="45"/>
    <x v="2"/>
    <x v="2"/>
    <x v="1"/>
    <n v="124.77508637699999"/>
    <n v="124.256599025"/>
    <n v="-0.51848735199999396"/>
    <n v="-4.1553756206861468E-3"/>
    <n v="10.6723675218"/>
    <n v="3.5574558405999999"/>
    <n v="15.579999923700001"/>
    <n v="25.729999542200002"/>
    <x v="1"/>
    <n v="1943.9958362333209"/>
    <n v="3197.1222360285792"/>
  </r>
  <r>
    <x v="699"/>
    <x v="699"/>
    <x v="699"/>
    <s v="51-8091 Shasta"/>
    <x v="45"/>
    <x v="2"/>
    <x v="2"/>
    <x v="1"/>
    <n v="1"/>
    <n v="1"/>
    <n v="0"/>
    <n v="0"/>
    <n v="0"/>
    <n v="0"/>
    <n v="16.030767386899999"/>
    <n v="25.162590751100002"/>
    <x v="1"/>
    <n v="16.030767386899999"/>
    <n v="25.162590751100002"/>
  </r>
  <r>
    <x v="700"/>
    <x v="700"/>
    <x v="700"/>
    <s v="51-8092 Shasta"/>
    <x v="45"/>
    <x v="2"/>
    <x v="2"/>
    <x v="1"/>
    <n v="5"/>
    <n v="7"/>
    <n v="2"/>
    <n v="0.4"/>
    <n v="3"/>
    <n v="1"/>
    <n v="29.591437787899999"/>
    <n v="37.311591417800003"/>
    <x v="1"/>
    <n v="147.95718893949999"/>
    <n v="261.18113992460002"/>
  </r>
  <r>
    <x v="701"/>
    <x v="701"/>
    <x v="701"/>
    <s v="51-8093 Shasta"/>
    <x v="45"/>
    <x v="2"/>
    <x v="2"/>
    <x v="1"/>
    <n v="8"/>
    <n v="8"/>
    <n v="0"/>
    <n v="0"/>
    <n v="0"/>
    <n v="0"/>
    <n v="22.359240130100002"/>
    <n v="37.776788558600003"/>
    <x v="1"/>
    <n v="178.87392104080001"/>
    <n v="302.21430846880003"/>
  </r>
  <r>
    <x v="702"/>
    <x v="702"/>
    <x v="702"/>
    <s v="51-8099 Shasta"/>
    <x v="45"/>
    <x v="2"/>
    <x v="2"/>
    <x v="1"/>
    <n v="5"/>
    <n v="5"/>
    <n v="0"/>
    <n v="0"/>
    <n v="1"/>
    <n v="0.33333333333333331"/>
    <n v="17.702197140399999"/>
    <n v="31.220173941300001"/>
    <x v="1"/>
    <n v="88.510985701999999"/>
    <n v="156.10086970649999"/>
  </r>
  <r>
    <x v="703"/>
    <x v="703"/>
    <x v="703"/>
    <s v="51-9011 Shasta"/>
    <x v="45"/>
    <x v="2"/>
    <x v="2"/>
    <x v="1"/>
    <n v="2"/>
    <n v="2"/>
    <n v="0"/>
    <n v="0"/>
    <n v="0"/>
    <n v="0"/>
    <n v="17.096516221200002"/>
    <n v="31.054533551399999"/>
    <x v="1"/>
    <n v="34.193032442400003"/>
    <n v="62.109067102799997"/>
  </r>
  <r>
    <x v="704"/>
    <x v="704"/>
    <x v="704"/>
    <s v="51-9012 Shasta"/>
    <x v="45"/>
    <x v="2"/>
    <x v="2"/>
    <x v="2"/>
    <n v="14.0144919333"/>
    <n v="14.9660941051"/>
    <n v="0.9516021717999994"/>
    <n v="6.790129648145761E-2"/>
    <n v="2"/>
    <n v="0.66666666666666663"/>
    <n v="12.1970078491"/>
    <n v="21.613770257100001"/>
    <x v="1"/>
    <n v="170.93486811160875"/>
    <n v="323.47371963377003"/>
  </r>
  <r>
    <x v="705"/>
    <x v="705"/>
    <x v="705"/>
    <s v="51-9021 Shasta"/>
    <x v="45"/>
    <x v="2"/>
    <x v="2"/>
    <x v="2"/>
    <n v="23.280616939200002"/>
    <n v="22.7060257895"/>
    <n v="-0.57459114970000158"/>
    <n v="-2.4681096347257986E-2"/>
    <n v="2"/>
    <n v="0.66666666666666663"/>
    <n v="11.235859744100001"/>
    <n v="18.1917091137"/>
    <x v="1"/>
    <n v="261.5777466849699"/>
    <n v="413.06141629075438"/>
  </r>
  <r>
    <x v="706"/>
    <x v="706"/>
    <x v="706"/>
    <s v="51-9022 Shasta"/>
    <x v="45"/>
    <x v="2"/>
    <x v="2"/>
    <x v="2"/>
    <n v="14.816851767799999"/>
    <n v="13.683846707100001"/>
    <n v="-1.1330050606999986"/>
    <n v="-7.6467327773518431E-2"/>
    <n v="1"/>
    <n v="0.33333333333333331"/>
    <n v="9.0243482776500006"/>
    <n v="12.743442762100001"/>
    <x v="5"/>
    <n v="133.71243073094129"/>
    <n v="174.37931727727943"/>
  </r>
  <r>
    <x v="707"/>
    <x v="707"/>
    <x v="707"/>
    <s v="51-9023 Shasta"/>
    <x v="45"/>
    <x v="2"/>
    <x v="2"/>
    <x v="2"/>
    <n v="20.181311834999999"/>
    <n v="20.986142301200001"/>
    <n v="0.80483046620000209"/>
    <n v="3.9879987623213008E-2"/>
    <n v="2"/>
    <n v="0.66666666666666663"/>
    <n v="11.2369904403"/>
    <n v="18.237634204799999"/>
    <x v="1"/>
    <n v="226.77720816260822"/>
    <n v="382.73758665916529"/>
  </r>
  <r>
    <x v="708"/>
    <x v="708"/>
    <x v="708"/>
    <s v="51-9031 Shasta"/>
    <x v="45"/>
    <x v="2"/>
    <x v="2"/>
    <x v="2"/>
    <n v="3"/>
    <n v="4"/>
    <n v="1"/>
    <n v="0.33333333333333331"/>
    <n v="1"/>
    <n v="0.33333333333333331"/>
    <n v="10.681197342899999"/>
    <n v="12.509835074"/>
    <x v="5"/>
    <n v="32.043592028699997"/>
    <n v="50.039340295999999"/>
  </r>
  <r>
    <x v="709"/>
    <x v="709"/>
    <x v="709"/>
    <s v="51-9032 Shasta"/>
    <x v="45"/>
    <x v="2"/>
    <x v="2"/>
    <x v="2"/>
    <n v="19.856072777000001"/>
    <n v="18.407932644599999"/>
    <n v="-1.4481401324000025"/>
    <n v="-7.2931850555938482E-2"/>
    <n v="3"/>
    <n v="1"/>
    <n v="11.1246549516"/>
    <n v="17.486643657599998"/>
    <x v="1"/>
    <n v="220.89195833798303"/>
    <n v="321.89295862922256"/>
  </r>
  <r>
    <x v="710"/>
    <x v="710"/>
    <x v="710"/>
    <s v="51-9041 Shasta"/>
    <x v="45"/>
    <x v="2"/>
    <x v="2"/>
    <x v="2"/>
    <n v="9"/>
    <n v="9"/>
    <n v="0"/>
    <n v="0"/>
    <n v="2"/>
    <n v="0.66666666666666663"/>
    <n v="10.187225508099999"/>
    <n v="13.9841043593"/>
    <x v="1"/>
    <n v="91.685029572899992"/>
    <n v="125.8569392337"/>
  </r>
  <r>
    <x v="711"/>
    <x v="711"/>
    <x v="711"/>
    <s v="51-9051 Shasta"/>
    <x v="45"/>
    <x v="2"/>
    <x v="2"/>
    <x v="2"/>
    <n v="8"/>
    <n v="8"/>
    <n v="0"/>
    <n v="0"/>
    <n v="2"/>
    <n v="0.66666666666666663"/>
    <n v="11.530783036700001"/>
    <n v="17.485722750499999"/>
    <x v="1"/>
    <n v="92.246264293600007"/>
    <n v="139.88578200399999"/>
  </r>
  <r>
    <x v="712"/>
    <x v="712"/>
    <x v="712"/>
    <s v="51-9061 Shasta"/>
    <x v="45"/>
    <x v="2"/>
    <x v="2"/>
    <x v="1"/>
    <n v="76.757096723900005"/>
    <n v="81.438297238900006"/>
    <n v="4.6812005150000005"/>
    <n v="6.0987201376812968E-2"/>
    <n v="11.3361787948"/>
    <n v="3.7787262649333333"/>
    <n v="10.681558745"/>
    <n v="17.292999588800001"/>
    <x v="1"/>
    <n v="819.88543775198502"/>
    <n v="1408.3124406648701"/>
  </r>
  <r>
    <x v="713"/>
    <x v="713"/>
    <x v="713"/>
    <s v="51-9071 Shasta"/>
    <x v="45"/>
    <x v="2"/>
    <x v="2"/>
    <x v="1"/>
    <n v="15.1270904186"/>
    <n v="14.8736498294"/>
    <n v="-0.25344058920000023"/>
    <n v="-1.6754087017842784E-2"/>
    <n v="2"/>
    <n v="0.66666666666666663"/>
    <n v="11.40868502"/>
    <n v="12.032088289100001"/>
    <x v="1"/>
    <n v="172.58020985486735"/>
    <n v="178.96106792849795"/>
  </r>
  <r>
    <x v="714"/>
    <x v="714"/>
    <x v="714"/>
    <s v="51-9081 Shasta"/>
    <x v="45"/>
    <x v="2"/>
    <x v="2"/>
    <x v="1"/>
    <n v="17.2322146998"/>
    <n v="17.576121413500001"/>
    <n v="0.34390671370000092"/>
    <n v="1.9957197591322511E-2"/>
    <n v="1"/>
    <n v="0.33333333333333331"/>
    <n v="12.083518075800001"/>
    <n v="17.5280650057"/>
    <x v="1"/>
    <n v="208.22577781109979"/>
    <n v="308.07539868390381"/>
  </r>
  <r>
    <x v="715"/>
    <x v="715"/>
    <x v="715"/>
    <s v="51-9082 Shasta"/>
    <x v="45"/>
    <x v="2"/>
    <x v="2"/>
    <x v="1"/>
    <n v="3"/>
    <n v="3"/>
    <n v="0"/>
    <n v="0"/>
    <n v="0"/>
    <n v="0"/>
    <n v="16.738105495300001"/>
    <n v="20.3887362808"/>
    <x v="1"/>
    <n v="50.2143164859"/>
    <n v="61.166208842399996"/>
  </r>
  <r>
    <x v="716"/>
    <x v="716"/>
    <x v="716"/>
    <s v="51-9083 Shasta"/>
    <x v="45"/>
    <x v="2"/>
    <x v="2"/>
    <x v="1"/>
    <n v="6"/>
    <n v="7"/>
    <n v="1"/>
    <n v="0.16666666666666666"/>
    <n v="1"/>
    <n v="0.33333333333333331"/>
    <n v="10.9874362479"/>
    <n v="14.6086949709"/>
    <x v="1"/>
    <n v="65.924617487399999"/>
    <n v="102.2608647963"/>
  </r>
  <r>
    <x v="717"/>
    <x v="717"/>
    <x v="717"/>
    <s v="51-9111 Shasta"/>
    <x v="45"/>
    <x v="2"/>
    <x v="2"/>
    <x v="2"/>
    <n v="111.322852524"/>
    <n v="116.28856993300001"/>
    <n v="4.9657174090000069"/>
    <n v="4.460645138364068E-2"/>
    <n v="17.271617189899999"/>
    <n v="5.7572057299666666"/>
    <n v="9.1143999099700004"/>
    <n v="12.862600326500001"/>
    <x v="1"/>
    <n v="1014.6409970223492"/>
    <n v="1495.7733975884241"/>
  </r>
  <r>
    <x v="718"/>
    <x v="718"/>
    <x v="718"/>
    <s v="51-9121 Shasta"/>
    <x v="45"/>
    <x v="2"/>
    <x v="2"/>
    <x v="2"/>
    <n v="10.8085206205"/>
    <n v="11.1693516626"/>
    <n v="0.36083104210000094"/>
    <n v="3.3383943535772148E-2"/>
    <n v="1.323599999999999"/>
    <n v="0.44119999999999965"/>
    <n v="10.8165752748"/>
    <n v="16.295525861400002"/>
    <x v="1"/>
    <n v="116.91117690086625"/>
    <n v="182.01045887296942"/>
  </r>
  <r>
    <x v="719"/>
    <x v="719"/>
    <x v="719"/>
    <s v="51-9122 Shasta"/>
    <x v="45"/>
    <x v="2"/>
    <x v="2"/>
    <x v="2"/>
    <n v="45.124342695499998"/>
    <n v="44.016807497999999"/>
    <n v="-1.107535197499999"/>
    <n v="-2.454407380454646E-2"/>
    <n v="2"/>
    <n v="0.66666666666666663"/>
    <n v="18.232661392899999"/>
    <n v="21.918821026100002"/>
    <x v="1"/>
    <n v="822.73686094423192"/>
    <n v="964.79652568895858"/>
  </r>
  <r>
    <x v="720"/>
    <x v="720"/>
    <x v="720"/>
    <s v="51-9123 Shasta"/>
    <x v="45"/>
    <x v="2"/>
    <x v="2"/>
    <x v="2"/>
    <n v="3"/>
    <n v="4"/>
    <n v="1"/>
    <n v="0.33333333333333331"/>
    <n v="1"/>
    <n v="0.33333333333333331"/>
    <n v="11.787706333799999"/>
    <n v="13.126522661099999"/>
    <x v="5"/>
    <n v="35.363119001399994"/>
    <n v="52.506090644399997"/>
  </r>
  <r>
    <x v="721"/>
    <x v="721"/>
    <x v="721"/>
    <s v="51-9141 Shasta"/>
    <x v="45"/>
    <x v="2"/>
    <x v="2"/>
    <x v="1"/>
    <n v="3"/>
    <n v="3"/>
    <n v="0"/>
    <n v="0"/>
    <n v="0"/>
    <n v="0"/>
    <n v="12.101379362099999"/>
    <n v="16.912738582500001"/>
    <x v="3"/>
    <n v="36.3041380863"/>
    <n v="50.738215747500007"/>
  </r>
  <r>
    <x v="722"/>
    <x v="722"/>
    <x v="722"/>
    <s v="51-9151 Shasta"/>
    <x v="45"/>
    <x v="2"/>
    <x v="2"/>
    <x v="1"/>
    <n v="20.764906796199998"/>
    <n v="19.383321179500001"/>
    <n v="-1.3815856166999971"/>
    <n v="-6.6534640885208732E-2"/>
    <n v="2"/>
    <n v="0.66666666666666663"/>
    <n v="9.3374904517800008"/>
    <n v="13.429252654100001"/>
    <x v="1"/>
    <n v="193.89211894161912"/>
    <n v="260.30351739507313"/>
  </r>
  <r>
    <x v="723"/>
    <x v="723"/>
    <x v="723"/>
    <s v="51-9191 Shasta"/>
    <x v="45"/>
    <x v="2"/>
    <x v="2"/>
    <x v="2"/>
    <n v="8"/>
    <n v="8"/>
    <n v="0"/>
    <n v="0"/>
    <n v="0"/>
    <n v="0"/>
    <n v="10.857889418399999"/>
    <n v="15.878785343700001"/>
    <x v="1"/>
    <n v="86.863115347199994"/>
    <n v="127.0302827496"/>
  </r>
  <r>
    <x v="724"/>
    <x v="724"/>
    <x v="724"/>
    <s v="51-9192 Shasta"/>
    <x v="45"/>
    <x v="2"/>
    <x v="2"/>
    <x v="2"/>
    <n v="5"/>
    <n v="5"/>
    <n v="0"/>
    <n v="0"/>
    <n v="1"/>
    <n v="0.33333333333333331"/>
    <n v="9.4683650841899993"/>
    <n v="12.220048565100001"/>
    <x v="5"/>
    <n v="47.341825420949995"/>
    <n v="61.100242825500004"/>
  </r>
  <r>
    <x v="725"/>
    <x v="725"/>
    <x v="725"/>
    <s v="51-9193 Shasta"/>
    <x v="45"/>
    <x v="2"/>
    <x v="2"/>
    <x v="2"/>
    <n v="0"/>
    <n v="0"/>
    <n v="0"/>
    <s v="n/a"/>
    <n v="0"/>
    <n v="0"/>
    <n v="0"/>
    <n v="0"/>
    <x v="1"/>
    <n v="0"/>
    <n v="0"/>
  </r>
  <r>
    <x v="726"/>
    <x v="726"/>
    <x v="726"/>
    <s v="51-9194 Shasta"/>
    <x v="45"/>
    <x v="2"/>
    <x v="2"/>
    <x v="2"/>
    <n v="2"/>
    <n v="2"/>
    <n v="0"/>
    <n v="0"/>
    <n v="0"/>
    <n v="0"/>
    <n v="10.3067881847"/>
    <n v="14.627286697900001"/>
    <x v="1"/>
    <n v="20.6135763694"/>
    <n v="29.254573395800001"/>
  </r>
  <r>
    <x v="727"/>
    <x v="727"/>
    <x v="727"/>
    <s v="51-9195 Shasta"/>
    <x v="45"/>
    <x v="2"/>
    <x v="2"/>
    <x v="1"/>
    <n v="30.050245109900001"/>
    <n v="30.713697805700001"/>
    <n v="0.66345269580000021"/>
    <n v="2.2078112620167178E-2"/>
    <n v="4"/>
    <n v="1.3333333333333333"/>
    <n v="11.6493756292"/>
    <n v="16.794427193299999"/>
    <x v="1"/>
    <n v="350.06659303475556"/>
    <n v="515.81896163484657"/>
  </r>
  <r>
    <x v="728"/>
    <x v="728"/>
    <x v="728"/>
    <s v="51-9196 Shasta"/>
    <x v="45"/>
    <x v="2"/>
    <x v="2"/>
    <x v="2"/>
    <n v="3"/>
    <n v="3"/>
    <n v="0"/>
    <n v="0"/>
    <n v="0"/>
    <n v="0"/>
    <n v="11.3870757333"/>
    <n v="16.709575597899999"/>
    <x v="1"/>
    <n v="34.161227199899997"/>
    <n v="50.128726793699997"/>
  </r>
  <r>
    <x v="729"/>
    <x v="729"/>
    <x v="729"/>
    <s v="51-9197 Shasta"/>
    <x v="45"/>
    <x v="2"/>
    <x v="2"/>
    <x v="2"/>
    <n v="0"/>
    <n v="0"/>
    <n v="0"/>
    <s v="n/a"/>
    <n v="0"/>
    <n v="0"/>
    <n v="0"/>
    <n v="0"/>
    <x v="1"/>
    <n v="0"/>
    <n v="0"/>
  </r>
  <r>
    <x v="730"/>
    <x v="730"/>
    <x v="730"/>
    <s v="51-9198 Shasta"/>
    <x v="45"/>
    <x v="2"/>
    <x v="2"/>
    <x v="2"/>
    <n v="139.106078274"/>
    <n v="141.25626098199999"/>
    <n v="2.1501827079999885"/>
    <n v="1.5457144178593915E-2"/>
    <n v="16.043736093300001"/>
    <n v="5.3479120311000008"/>
    <n v="9.17000007629"/>
    <n v="10.25"/>
    <x v="5"/>
    <n v="1275.6027483849828"/>
    <n v="1447.8766750655"/>
  </r>
  <r>
    <x v="731"/>
    <x v="731"/>
    <x v="731"/>
    <s v="51-9199 Shasta"/>
    <x v="45"/>
    <x v="2"/>
    <x v="2"/>
    <x v="2"/>
    <n v="61.9509705547"/>
    <n v="65.553757058900004"/>
    <n v="3.6027865042000045"/>
    <n v="5.8155448929067245E-2"/>
    <n v="9"/>
    <n v="3"/>
    <n v="10.286837759300001"/>
    <n v="12.8002905515"/>
    <x v="1"/>
    <n v="637.27958312737053"/>
    <n v="839.10713709636411"/>
  </r>
  <r>
    <x v="732"/>
    <x v="732"/>
    <x v="732"/>
    <s v="53-1011 Shasta"/>
    <x v="45"/>
    <x v="2"/>
    <x v="2"/>
    <x v="1"/>
    <n v="2"/>
    <n v="2"/>
    <n v="0"/>
    <n v="0"/>
    <n v="0"/>
    <n v="0"/>
    <n v="17.501228791399999"/>
    <n v="22.753167991800002"/>
    <x v="1"/>
    <n v="35.002457582799998"/>
    <n v="45.506335983600003"/>
  </r>
  <r>
    <x v="733"/>
    <x v="733"/>
    <x v="733"/>
    <s v="53-1021 Shasta"/>
    <x v="45"/>
    <x v="2"/>
    <x v="2"/>
    <x v="1"/>
    <n v="47.483484587600003"/>
    <n v="46.728670742299997"/>
    <n v="-0.75481384530000639"/>
    <n v="-1.5896344841909962E-2"/>
    <n v="5"/>
    <n v="1.6666666666666667"/>
    <n v="11.434352330099999"/>
    <n v="24.0845569309"/>
    <x v="1"/>
    <n v="542.94289263549149"/>
    <n v="1125.4393307982054"/>
  </r>
  <r>
    <x v="734"/>
    <x v="734"/>
    <x v="734"/>
    <s v="53-1031 Shasta"/>
    <x v="45"/>
    <x v="2"/>
    <x v="2"/>
    <x v="1"/>
    <n v="83.924435122600002"/>
    <n v="82.656177348200004"/>
    <n v="-1.2682577743999985"/>
    <n v="-1.5111901230520997E-2"/>
    <n v="8"/>
    <n v="2.6666666666666665"/>
    <n v="15.9902904725"/>
    <n v="25.593341954700001"/>
    <x v="1"/>
    <n v="1341.9760953508551"/>
    <n v="2115.447811540811"/>
  </r>
  <r>
    <x v="735"/>
    <x v="735"/>
    <x v="735"/>
    <s v="53-2011 Shasta"/>
    <x v="45"/>
    <x v="2"/>
    <x v="2"/>
    <x v="0"/>
    <n v="4"/>
    <n v="4"/>
    <n v="0"/>
    <n v="0"/>
    <n v="2"/>
    <n v="0.66666666666666663"/>
    <n v="31.268602415099998"/>
    <n v="51.6286393914"/>
    <x v="0"/>
    <n v="125.07440966039999"/>
    <n v="206.5145575656"/>
  </r>
  <r>
    <x v="736"/>
    <x v="736"/>
    <x v="736"/>
    <s v="53-2012 Shasta"/>
    <x v="45"/>
    <x v="2"/>
    <x v="2"/>
    <x v="1"/>
    <n v="5"/>
    <n v="6"/>
    <n v="1"/>
    <n v="0.2"/>
    <n v="2"/>
    <n v="0.66666666666666663"/>
    <n v="24.209034729300001"/>
    <n v="45.144295442100002"/>
    <x v="1"/>
    <n v="121.0451736465"/>
    <n v="270.86577265260001"/>
  </r>
  <r>
    <x v="737"/>
    <x v="737"/>
    <x v="737"/>
    <s v="53-2021 Shasta"/>
    <x v="45"/>
    <x v="2"/>
    <x v="2"/>
    <x v="1"/>
    <n v="4"/>
    <n v="5"/>
    <n v="1"/>
    <n v="0.25"/>
    <n v="0"/>
    <n v="0"/>
    <n v="40.776573019200001"/>
    <n v="79.853468010699999"/>
    <x v="3"/>
    <n v="163.1062920768"/>
    <n v="399.26734005349999"/>
  </r>
  <r>
    <x v="738"/>
    <x v="738"/>
    <x v="738"/>
    <s v="53-2022 Shasta"/>
    <x v="45"/>
    <x v="2"/>
    <x v="2"/>
    <x v="1"/>
    <n v="0"/>
    <n v="0"/>
    <n v="0"/>
    <s v="n/a"/>
    <n v="0"/>
    <n v="0"/>
    <n v="18.291949460200001"/>
    <n v="34.147333125700001"/>
    <x v="1"/>
    <n v="0"/>
    <n v="0"/>
  </r>
  <r>
    <x v="739"/>
    <x v="739"/>
    <x v="739"/>
    <s v="53-2031 Shasta"/>
    <x v="45"/>
    <x v="2"/>
    <x v="2"/>
    <x v="1"/>
    <n v="3"/>
    <n v="3"/>
    <n v="0"/>
    <n v="0"/>
    <n v="0"/>
    <n v="0"/>
    <n v="16.3687119087"/>
    <n v="24.8093597457"/>
    <x v="1"/>
    <n v="49.1061357261"/>
    <n v="74.428079237100008"/>
  </r>
  <r>
    <x v="740"/>
    <x v="740"/>
    <x v="740"/>
    <s v="53-3011 Shasta"/>
    <x v="45"/>
    <x v="2"/>
    <x v="2"/>
    <x v="2"/>
    <n v="7"/>
    <n v="9"/>
    <n v="2"/>
    <n v="0.2857142857142857"/>
    <n v="2"/>
    <n v="0.66666666666666663"/>
    <n v="9.9364453269999995"/>
    <n v="12.4940072104"/>
    <x v="1"/>
    <n v="69.555117288999995"/>
    <n v="112.4460648936"/>
  </r>
  <r>
    <x v="741"/>
    <x v="741"/>
    <x v="741"/>
    <s v="53-3021 Shasta"/>
    <x v="45"/>
    <x v="2"/>
    <x v="2"/>
    <x v="1"/>
    <n v="73.528668258099998"/>
    <n v="77.380124091599995"/>
    <n v="3.8514558334999975"/>
    <n v="5.2380328989240423E-2"/>
    <n v="10"/>
    <n v="3.3333333333333335"/>
    <n v="9.0544455641500008"/>
    <n v="12.5074583032"/>
    <x v="1"/>
    <n v="665.76132414741051"/>
    <n v="967.82867557212876"/>
  </r>
  <r>
    <x v="742"/>
    <x v="742"/>
    <x v="742"/>
    <s v="53-3022 Shasta"/>
    <x v="45"/>
    <x v="2"/>
    <x v="2"/>
    <x v="1"/>
    <n v="73.798637969500007"/>
    <n v="84.412370181499995"/>
    <n v="10.613732211999988"/>
    <n v="0.14382016394918429"/>
    <n v="14.0782315311"/>
    <n v="4.6927438436999998"/>
    <n v="9.4607958858599996"/>
    <n v="12.6142227295"/>
    <x v="1"/>
    <n v="698.19385048391723"/>
    <n v="1064.7964385944454"/>
  </r>
  <r>
    <x v="743"/>
    <x v="743"/>
    <x v="743"/>
    <s v="53-3031 Shasta"/>
    <x v="45"/>
    <x v="2"/>
    <x v="2"/>
    <x v="2"/>
    <n v="203.97309876400001"/>
    <n v="205.88978443799999"/>
    <n v="1.9166856739999787"/>
    <n v="9.3967571489297873E-3"/>
    <n v="13.3096598847"/>
    <n v="4.4365532949000004"/>
    <n v="9.37025457897"/>
    <n v="18.442355007"/>
    <x v="1"/>
    <n v="1911.2798626800711"/>
    <n v="3797.0924969202997"/>
  </r>
  <r>
    <x v="744"/>
    <x v="744"/>
    <x v="744"/>
    <s v="53-3032 Shasta"/>
    <x v="45"/>
    <x v="2"/>
    <x v="2"/>
    <x v="1"/>
    <n v="759.15590217900001"/>
    <n v="700.18527598799994"/>
    <n v="-58.970626191000065"/>
    <n v="-7.7679203997146146E-2"/>
    <n v="58.758373553699997"/>
    <n v="19.5861245179"/>
    <n v="13.555573966900001"/>
    <n v="19.292160772900001"/>
    <x v="4"/>
    <n v="10290.793984396136"/>
    <n v="13508.086915177853"/>
  </r>
  <r>
    <x v="745"/>
    <x v="745"/>
    <x v="745"/>
    <s v="53-3033 Shasta"/>
    <x v="45"/>
    <x v="2"/>
    <x v="2"/>
    <x v="2"/>
    <n v="482.91726163800001"/>
    <n v="479.57763667"/>
    <n v="-3.3396249680000096"/>
    <n v="-6.9155220434083979E-3"/>
    <n v="35.263197111399997"/>
    <n v="11.754399037133332"/>
    <n v="9.4676329192500006"/>
    <n v="15.112442439800001"/>
    <x v="1"/>
    <n v="4572.0833635579947"/>
    <n v="7247.5894295906928"/>
  </r>
  <r>
    <x v="746"/>
    <x v="746"/>
    <x v="746"/>
    <s v="53-3041 Shasta"/>
    <x v="45"/>
    <x v="2"/>
    <x v="2"/>
    <x v="2"/>
    <n v="45.284847808800002"/>
    <n v="50.800427920499999"/>
    <n v="5.5155801116999967"/>
    <n v="0.12179747484164402"/>
    <n v="13.005418561200001"/>
    <n v="4.3351395204000003"/>
    <n v="9.8334183274299996"/>
    <n v="12.807037403100001"/>
    <x v="5"/>
    <n v="445.30485239793222"/>
    <n v="650.60298047132903"/>
  </r>
  <r>
    <x v="747"/>
    <x v="747"/>
    <x v="747"/>
    <s v="53-3099 Shasta"/>
    <x v="45"/>
    <x v="2"/>
    <x v="2"/>
    <x v="2"/>
    <n v="16.763584921"/>
    <n v="17.615681166200002"/>
    <n v="0.85209624520000204"/>
    <n v="5.0830192301681724E-2"/>
    <n v="2"/>
    <n v="0.66666666666666663"/>
    <n v="11.470623616599999"/>
    <n v="20.778133585199999"/>
    <x v="5"/>
    <n v="192.28877309370222"/>
    <n v="366.02097646559537"/>
  </r>
  <r>
    <x v="748"/>
    <x v="748"/>
    <x v="748"/>
    <s v="53-4011 Shasta"/>
    <x v="45"/>
    <x v="2"/>
    <x v="2"/>
    <x v="1"/>
    <n v="10.9568425794"/>
    <n v="10"/>
    <n v="-0.95684257939999995"/>
    <n v="-8.7328313103536157E-2"/>
    <n v="1"/>
    <n v="0.33333333333333331"/>
    <n v="17.7291978051"/>
    <n v="23.778925373"/>
    <x v="1"/>
    <n v="194.2560294095247"/>
    <n v="237.78925372999998"/>
  </r>
  <r>
    <x v="749"/>
    <x v="749"/>
    <x v="749"/>
    <s v="53-4012 Shasta"/>
    <x v="45"/>
    <x v="2"/>
    <x v="2"/>
    <x v="2"/>
    <n v="1"/>
    <n v="1"/>
    <n v="0"/>
    <n v="0"/>
    <n v="0"/>
    <n v="0"/>
    <n v="20.151031698000001"/>
    <n v="25.710901761100001"/>
    <x v="1"/>
    <n v="20.151031698000001"/>
    <n v="25.710901761100001"/>
  </r>
  <r>
    <x v="750"/>
    <x v="750"/>
    <x v="750"/>
    <s v="53-4013 Shasta"/>
    <x v="45"/>
    <x v="2"/>
    <x v="2"/>
    <x v="2"/>
    <n v="1"/>
    <n v="1"/>
    <n v="0"/>
    <n v="0"/>
    <n v="0"/>
    <n v="0"/>
    <n v="11.301259422799999"/>
    <n v="20.550530558799998"/>
    <x v="1"/>
    <n v="11.301259422799999"/>
    <n v="20.550530558799998"/>
  </r>
  <r>
    <x v="751"/>
    <x v="751"/>
    <x v="751"/>
    <s v="53-4021 Shasta"/>
    <x v="45"/>
    <x v="2"/>
    <x v="2"/>
    <x v="2"/>
    <n v="7"/>
    <n v="7"/>
    <n v="0"/>
    <n v="0"/>
    <n v="1"/>
    <n v="0.33333333333333331"/>
    <n v="21.262254721600002"/>
    <n v="27.351445639800001"/>
    <x v="1"/>
    <n v="148.8357830512"/>
    <n v="191.46011947860001"/>
  </r>
  <r>
    <x v="752"/>
    <x v="752"/>
    <x v="752"/>
    <s v="53-4031 Shasta"/>
    <x v="45"/>
    <x v="2"/>
    <x v="2"/>
    <x v="2"/>
    <n v="11.8754078906"/>
    <n v="10.4070772196"/>
    <n v="-1.4683306710000004"/>
    <n v="-0.12364465157969522"/>
    <n v="1"/>
    <n v="0.33333333333333331"/>
    <n v="17.010761567999999"/>
    <n v="24.9279946401"/>
    <x v="1"/>
    <n v="202.00973214974243"/>
    <n v="259.42756514929562"/>
  </r>
  <r>
    <x v="753"/>
    <x v="753"/>
    <x v="753"/>
    <s v="53-4041 Shasta"/>
    <x v="45"/>
    <x v="2"/>
    <x v="2"/>
    <x v="2"/>
    <n v="2"/>
    <n v="2"/>
    <n v="0"/>
    <n v="0"/>
    <n v="0"/>
    <n v="0"/>
    <n v="25.626403396699999"/>
    <n v="28.555256458799999"/>
    <x v="1"/>
    <n v="51.252806793399998"/>
    <n v="57.110512917599998"/>
  </r>
  <r>
    <x v="754"/>
    <x v="754"/>
    <x v="754"/>
    <s v="53-4099 Shasta"/>
    <x v="45"/>
    <x v="2"/>
    <x v="2"/>
    <x v="2"/>
    <n v="6"/>
    <n v="6"/>
    <n v="0"/>
    <n v="0"/>
    <n v="1"/>
    <n v="0.33333333333333331"/>
    <n v="23.0187066672"/>
    <n v="38.6487019781"/>
    <x v="1"/>
    <n v="138.11224000319999"/>
    <n v="231.89221186859999"/>
  </r>
  <r>
    <x v="755"/>
    <x v="755"/>
    <x v="755"/>
    <s v="53-5011 Shasta"/>
    <x v="45"/>
    <x v="2"/>
    <x v="2"/>
    <x v="2"/>
    <n v="7"/>
    <n v="7"/>
    <n v="0"/>
    <n v="0"/>
    <n v="1"/>
    <n v="0.33333333333333331"/>
    <n v="13.276234649899999"/>
    <n v="19.595660088799999"/>
    <x v="5"/>
    <n v="92.933642549299989"/>
    <n v="137.16962062159999"/>
  </r>
  <r>
    <x v="756"/>
    <x v="756"/>
    <x v="756"/>
    <s v="53-5021 Shasta"/>
    <x v="45"/>
    <x v="2"/>
    <x v="2"/>
    <x v="1"/>
    <n v="8"/>
    <n v="8"/>
    <n v="0"/>
    <n v="0"/>
    <n v="1"/>
    <n v="0.33333333333333331"/>
    <n v="24.732456517999999"/>
    <n v="40.883663985600002"/>
    <x v="4"/>
    <n v="197.85965214399999"/>
    <n v="327.06931188480002"/>
  </r>
  <r>
    <x v="757"/>
    <x v="757"/>
    <x v="757"/>
    <s v="53-5022 Shasta"/>
    <x v="45"/>
    <x v="2"/>
    <x v="2"/>
    <x v="1"/>
    <n v="1"/>
    <n v="1"/>
    <n v="0"/>
    <n v="0"/>
    <n v="0"/>
    <n v="0"/>
    <n v="13.9237125777"/>
    <n v="19.862525166600001"/>
    <x v="4"/>
    <n v="13.9237125777"/>
    <n v="19.862525166600001"/>
  </r>
  <r>
    <x v="758"/>
    <x v="758"/>
    <x v="758"/>
    <s v="53-5031 Shasta"/>
    <x v="45"/>
    <x v="2"/>
    <x v="2"/>
    <x v="1"/>
    <n v="2"/>
    <n v="2"/>
    <n v="0"/>
    <n v="0"/>
    <n v="0"/>
    <n v="0"/>
    <n v="18.345411899199998"/>
    <n v="31.979584211900001"/>
    <x v="4"/>
    <n v="36.690823798399997"/>
    <n v="63.959168423800001"/>
  </r>
  <r>
    <x v="759"/>
    <x v="759"/>
    <x v="759"/>
    <s v="53-6011 Shasta"/>
    <x v="45"/>
    <x v="2"/>
    <x v="2"/>
    <x v="2"/>
    <n v="0"/>
    <n v="0"/>
    <n v="0"/>
    <s v="n/a"/>
    <n v="0"/>
    <n v="0"/>
    <n v="0"/>
    <n v="0"/>
    <x v="1"/>
    <n v="0"/>
    <n v="0"/>
  </r>
  <r>
    <x v="760"/>
    <x v="760"/>
    <x v="760"/>
    <s v="53-6021 Shasta"/>
    <x v="45"/>
    <x v="2"/>
    <x v="2"/>
    <x v="2"/>
    <n v="41.673688732199999"/>
    <n v="41.694127507899999"/>
    <n v="2.0438775700000633E-2"/>
    <n v="4.9044796181453001E-4"/>
    <n v="6"/>
    <n v="2"/>
    <n v="9.8890060366799997"/>
    <n v="11.6642995454"/>
    <x v="5"/>
    <n v="412.11135944344909"/>
    <n v="486.33279253624761"/>
  </r>
  <r>
    <x v="761"/>
    <x v="761"/>
    <x v="761"/>
    <s v="53-6031 Shasta"/>
    <x v="45"/>
    <x v="2"/>
    <x v="2"/>
    <x v="2"/>
    <n v="71.5699936149"/>
    <n v="74.386411894099993"/>
    <n v="2.8164182791999934"/>
    <n v="3.935194258021632E-2"/>
    <n v="11.589068818099999"/>
    <n v="3.8630229393666666"/>
    <n v="9.3307755308099996"/>
    <n v="10.5602333683"/>
    <x v="5"/>
    <n v="667.80354516213686"/>
    <n v="785.53786903218281"/>
  </r>
  <r>
    <x v="762"/>
    <x v="762"/>
    <x v="762"/>
    <s v="53-6041 Shasta"/>
    <x v="45"/>
    <x v="2"/>
    <x v="2"/>
    <x v="2"/>
    <n v="1"/>
    <n v="2"/>
    <n v="1"/>
    <n v="1"/>
    <n v="0"/>
    <n v="0"/>
    <n v="18.0218271703"/>
    <n v="28.135103403399999"/>
    <x v="1"/>
    <n v="18.0218271703"/>
    <n v="56.270206806799997"/>
  </r>
  <r>
    <x v="763"/>
    <x v="763"/>
    <x v="763"/>
    <s v="53-6051 Shasta"/>
    <x v="45"/>
    <x v="2"/>
    <x v="2"/>
    <x v="1"/>
    <n v="10.060739202400001"/>
    <n v="10"/>
    <n v="-6.0739202400000636E-2"/>
    <n v="-6.0372504622236136E-3"/>
    <n v="2"/>
    <n v="0.66666666666666663"/>
    <n v="18.5224218219"/>
    <n v="35.6122362865"/>
    <x v="1"/>
    <n v="186.34925534697857"/>
    <n v="356.12236286500001"/>
  </r>
  <r>
    <x v="764"/>
    <x v="764"/>
    <x v="764"/>
    <s v="53-6061 Shasta"/>
    <x v="45"/>
    <x v="2"/>
    <x v="2"/>
    <x v="1"/>
    <n v="11.006138255"/>
    <n v="10"/>
    <n v="-1.0061382549999998"/>
    <n v="-9.1416101786920514E-2"/>
    <n v="2"/>
    <n v="0.66666666666666663"/>
    <n v="10.3583795836"/>
    <n v="15.780076468500001"/>
    <x v="1"/>
    <n v="114.00575779487093"/>
    <n v="157.80076468500002"/>
  </r>
  <r>
    <x v="765"/>
    <x v="765"/>
    <x v="765"/>
    <s v="53-6099 Shasta"/>
    <x v="45"/>
    <x v="2"/>
    <x v="2"/>
    <x v="2"/>
    <n v="8"/>
    <n v="7"/>
    <n v="-1"/>
    <n v="-0.125"/>
    <n v="1"/>
    <n v="0.33333333333333331"/>
    <n v="17.877571908299998"/>
    <n v="22.972842768100001"/>
    <x v="1"/>
    <n v="143.02057526639999"/>
    <n v="160.8098993767"/>
  </r>
  <r>
    <x v="766"/>
    <x v="766"/>
    <x v="766"/>
    <s v="53-7011 Shasta"/>
    <x v="45"/>
    <x v="2"/>
    <x v="2"/>
    <x v="2"/>
    <n v="9"/>
    <n v="9"/>
    <n v="0"/>
    <n v="0"/>
    <n v="3"/>
    <n v="1"/>
    <n v="11.5975297274"/>
    <n v="18.912090441899998"/>
    <x v="5"/>
    <n v="104.3777675466"/>
    <n v="170.20881397709999"/>
  </r>
  <r>
    <x v="767"/>
    <x v="767"/>
    <x v="767"/>
    <s v="53-7021 Shasta"/>
    <x v="45"/>
    <x v="2"/>
    <x v="2"/>
    <x v="2"/>
    <n v="10.0632"/>
    <n v="10.1426"/>
    <n v="7.9399999999999693E-2"/>
    <n v="7.8901343509022673E-3"/>
    <n v="1"/>
    <n v="0.33333333333333331"/>
    <n v="23.639772054400002"/>
    <n v="33.580739377"/>
    <x v="1"/>
    <n v="237.89175413783809"/>
    <n v="340.59600720516022"/>
  </r>
  <r>
    <x v="768"/>
    <x v="768"/>
    <x v="768"/>
    <s v="53-7031 Shasta"/>
    <x v="45"/>
    <x v="2"/>
    <x v="2"/>
    <x v="2"/>
    <n v="2"/>
    <n v="3"/>
    <n v="1"/>
    <n v="0.5"/>
    <n v="0"/>
    <n v="0"/>
    <n v="0"/>
    <n v="0"/>
    <x v="1"/>
    <n v="0"/>
    <n v="0"/>
  </r>
  <r>
    <x v="769"/>
    <x v="769"/>
    <x v="769"/>
    <s v="53-7032 Shasta"/>
    <x v="45"/>
    <x v="2"/>
    <x v="2"/>
    <x v="2"/>
    <n v="17.568915112900001"/>
    <n v="17.3283484452"/>
    <n v="-0.24056666770000135"/>
    <n v="-1.3692744609105939E-2"/>
    <n v="0.58440000000000225"/>
    <n v="0.19480000000000075"/>
    <n v="15.987286131499999"/>
    <n v="23.628754828800002"/>
    <x v="1"/>
    <n v="280.87927292996693"/>
    <n v="409.44729699964847"/>
  </r>
  <r>
    <x v="770"/>
    <x v="770"/>
    <x v="770"/>
    <s v="53-7033 Shasta"/>
    <x v="45"/>
    <x v="2"/>
    <x v="2"/>
    <x v="2"/>
    <n v="0"/>
    <n v="0"/>
    <n v="0"/>
    <s v="n/a"/>
    <n v="0"/>
    <n v="0"/>
    <n v="0"/>
    <n v="0"/>
    <x v="5"/>
    <n v="0"/>
    <n v="0"/>
  </r>
  <r>
    <x v="771"/>
    <x v="771"/>
    <x v="771"/>
    <s v="53-7041 Shasta"/>
    <x v="45"/>
    <x v="2"/>
    <x v="2"/>
    <x v="2"/>
    <n v="0"/>
    <n v="0"/>
    <n v="0"/>
    <s v="n/a"/>
    <n v="0"/>
    <n v="0"/>
    <n v="18.120129428999999"/>
    <n v="22.040252234899999"/>
    <x v="5"/>
    <n v="0"/>
    <n v="0"/>
  </r>
  <r>
    <x v="772"/>
    <x v="772"/>
    <x v="772"/>
    <s v="53-7051 Shasta"/>
    <x v="45"/>
    <x v="2"/>
    <x v="2"/>
    <x v="2"/>
    <n v="150.098127796"/>
    <n v="149.50031805200001"/>
    <n v="-0.59780974399998854"/>
    <n v="-3.9827928087982434E-3"/>
    <n v="13.8320317034"/>
    <n v="4.6106772344666664"/>
    <n v="12.509167331800001"/>
    <n v="14.830828223299999"/>
    <x v="5"/>
    <n v="1877.6025967900648"/>
    <n v="2217.2135363579282"/>
  </r>
  <r>
    <x v="773"/>
    <x v="773"/>
    <x v="773"/>
    <s v="53-7061 Shasta"/>
    <x v="45"/>
    <x v="2"/>
    <x v="2"/>
    <x v="2"/>
    <n v="285.763793335"/>
    <n v="286.39109848499999"/>
    <n v="0.62730514999998377"/>
    <n v="2.1951876501884056E-3"/>
    <n v="32.615988141999999"/>
    <n v="10.871996047333333"/>
    <n v="9.43786215031"/>
    <n v="9.9303597883899997"/>
    <x v="5"/>
    <n v="2696.9992890454055"/>
    <n v="2843.9666481482841"/>
  </r>
  <r>
    <x v="774"/>
    <x v="774"/>
    <x v="774"/>
    <s v="53-7062 Shasta"/>
    <x v="45"/>
    <x v="2"/>
    <x v="2"/>
    <x v="2"/>
    <n v="660.815742968"/>
    <n v="681.47399336000001"/>
    <n v="20.658250392000014"/>
    <n v="3.1261740677083705E-2"/>
    <n v="84.797498518899999"/>
    <n v="28.265832839633333"/>
    <n v="9.6116609044899999"/>
    <n v="11.421554895"/>
    <x v="5"/>
    <n v="6351.536841757038"/>
    <n v="7783.4926246761052"/>
  </r>
  <r>
    <x v="775"/>
    <x v="775"/>
    <x v="775"/>
    <s v="53-7063 Shasta"/>
    <x v="45"/>
    <x v="2"/>
    <x v="2"/>
    <x v="2"/>
    <n v="16.346054661299998"/>
    <n v="15.729514205899999"/>
    <n v="-0.61654045539999913"/>
    <n v="-3.7717997900721924E-2"/>
    <n v="4"/>
    <n v="1.3333333333333333"/>
    <n v="10.4889168177"/>
    <n v="15.568736508900001"/>
    <x v="5"/>
    <n v="171.45240763995304"/>
    <n v="244.88866208465652"/>
  </r>
  <r>
    <x v="776"/>
    <x v="776"/>
    <x v="776"/>
    <s v="53-7064 Shasta"/>
    <x v="45"/>
    <x v="2"/>
    <x v="2"/>
    <x v="2"/>
    <n v="187.67626906800001"/>
    <n v="197.74879415300001"/>
    <n v="10.072525084999995"/>
    <n v="5.366967883057424E-2"/>
    <n v="25.888584937200001"/>
    <n v="8.6295283123999997"/>
    <n v="9.24831237153"/>
    <n v="9.5956054803900006"/>
    <x v="5"/>
    <n v="1735.6887610641775"/>
    <n v="1897.5194129150409"/>
  </r>
  <r>
    <x v="777"/>
    <x v="777"/>
    <x v="777"/>
    <s v="53-7071 Shasta"/>
    <x v="45"/>
    <x v="2"/>
    <x v="2"/>
    <x v="2"/>
    <n v="0"/>
    <n v="0"/>
    <n v="0"/>
    <s v="n/a"/>
    <n v="0"/>
    <n v="0"/>
    <n v="0"/>
    <n v="0"/>
    <x v="1"/>
    <n v="0"/>
    <n v="0"/>
  </r>
  <r>
    <x v="778"/>
    <x v="778"/>
    <x v="778"/>
    <s v="53-7072 Shasta"/>
    <x v="45"/>
    <x v="2"/>
    <x v="2"/>
    <x v="2"/>
    <n v="4"/>
    <n v="4"/>
    <n v="0"/>
    <n v="0"/>
    <n v="0"/>
    <n v="0"/>
    <n v="15.665848929599999"/>
    <n v="23.9915648709"/>
    <x v="1"/>
    <n v="62.663395718399997"/>
    <n v="95.966259483599998"/>
  </r>
  <r>
    <x v="779"/>
    <x v="779"/>
    <x v="779"/>
    <s v="53-7073 Shasta"/>
    <x v="45"/>
    <x v="2"/>
    <x v="2"/>
    <x v="2"/>
    <n v="0"/>
    <n v="0"/>
    <n v="0"/>
    <s v="n/a"/>
    <n v="0"/>
    <n v="0"/>
    <n v="0"/>
    <n v="0"/>
    <x v="1"/>
    <n v="0"/>
    <n v="0"/>
  </r>
  <r>
    <x v="780"/>
    <x v="780"/>
    <x v="780"/>
    <s v="53-7081 Shasta"/>
    <x v="45"/>
    <x v="2"/>
    <x v="2"/>
    <x v="2"/>
    <n v="107.238286872"/>
    <n v="111.863944928"/>
    <n v="4.6256580559999918"/>
    <n v="4.3134389693498122E-2"/>
    <n v="13.3572096758"/>
    <n v="4.452403225266667"/>
    <n v="18.9493546289"/>
    <n v="23.161281089300001"/>
    <x v="5"/>
    <n v="2032.0963277332394"/>
    <n v="2590.9122722353832"/>
  </r>
  <r>
    <x v="781"/>
    <x v="781"/>
    <x v="781"/>
    <s v="53-7111 Shasta"/>
    <x v="45"/>
    <x v="2"/>
    <x v="2"/>
    <x v="2"/>
    <n v="0"/>
    <n v="0"/>
    <n v="0"/>
    <s v="n/a"/>
    <n v="0"/>
    <n v="0"/>
    <n v="0"/>
    <n v="0"/>
    <x v="5"/>
    <n v="0"/>
    <n v="0"/>
  </r>
  <r>
    <x v="782"/>
    <x v="782"/>
    <x v="782"/>
    <s v="53-7121 Shasta"/>
    <x v="45"/>
    <x v="2"/>
    <x v="2"/>
    <x v="2"/>
    <n v="1"/>
    <n v="1"/>
    <n v="0"/>
    <n v="0"/>
    <n v="0"/>
    <n v="0"/>
    <n v="15.2137275159"/>
    <n v="20.985459168799999"/>
    <x v="5"/>
    <n v="15.2137275159"/>
    <n v="20.985459168799999"/>
  </r>
  <r>
    <x v="783"/>
    <x v="783"/>
    <x v="783"/>
    <s v="53-7199 Shasta"/>
    <x v="45"/>
    <x v="2"/>
    <x v="2"/>
    <x v="2"/>
    <n v="10.3353"/>
    <n v="10.6793"/>
    <n v="0.34399999999999942"/>
    <n v="3.3283987886176446E-2"/>
    <n v="0"/>
    <n v="0"/>
    <n v="9.3509441250700007"/>
    <n v="13.505225386499999"/>
    <x v="5"/>
    <n v="96.644812815835976"/>
    <n v="144.22635347004945"/>
  </r>
  <r>
    <x v="784"/>
    <x v="784"/>
    <x v="784"/>
    <s v="55-9999 Shasta"/>
    <x v="45"/>
    <x v="2"/>
    <x v="2"/>
    <x v="3"/>
    <n v="325.89326299999999"/>
    <n v="324.95393991600002"/>
    <n v="-0.939323083999966"/>
    <n v="-2.8823028600010246E-3"/>
    <n v="24.923005869800001"/>
    <n v="8.3076686232666663"/>
    <n v="9"/>
    <n v="16.4198950609"/>
    <x v="8"/>
    <n v="2933.0393669999999"/>
    <n v="5335.709593046724"/>
  </r>
  <r>
    <x v="0"/>
    <x v="0"/>
    <x v="0"/>
    <s v="11-1011 Sierra"/>
    <x v="46"/>
    <x v="2"/>
    <x v="2"/>
    <x v="0"/>
    <n v="1"/>
    <n v="1"/>
    <n v="0"/>
    <n v="0"/>
    <n v="0"/>
    <n v="0"/>
    <n v="22.1009369316"/>
    <n v="59.053869702900002"/>
    <x v="0"/>
    <n v="22.1009369316"/>
    <n v="59.053869702900002"/>
  </r>
  <r>
    <x v="1"/>
    <x v="1"/>
    <x v="1"/>
    <s v="11-1021 Sierra"/>
    <x v="46"/>
    <x v="2"/>
    <x v="2"/>
    <x v="0"/>
    <n v="8"/>
    <n v="8"/>
    <n v="0"/>
    <n v="0"/>
    <n v="1"/>
    <n v="0.33333333333333331"/>
    <n v="20.468175177900001"/>
    <n v="36.111169951199997"/>
    <x v="0"/>
    <n v="163.74540142320001"/>
    <n v="288.88935960959998"/>
  </r>
  <r>
    <x v="2"/>
    <x v="2"/>
    <x v="2"/>
    <s v="11-1031 Sierra"/>
    <x v="46"/>
    <x v="2"/>
    <x v="2"/>
    <x v="0"/>
    <n v="1"/>
    <n v="1"/>
    <n v="0"/>
    <n v="0"/>
    <n v="0"/>
    <n v="0"/>
    <n v="13.772718745700001"/>
    <n v="17.606248886500001"/>
    <x v="0"/>
    <n v="13.772718745700001"/>
    <n v="17.606248886500001"/>
  </r>
  <r>
    <x v="3"/>
    <x v="3"/>
    <x v="3"/>
    <s v="11-2011 Sierra"/>
    <x v="46"/>
    <x v="2"/>
    <x v="2"/>
    <x v="0"/>
    <n v="0"/>
    <n v="0"/>
    <n v="0"/>
    <s v="n/a"/>
    <n v="0"/>
    <n v="0"/>
    <n v="0"/>
    <n v="0"/>
    <x v="0"/>
    <n v="0"/>
    <n v="0"/>
  </r>
  <r>
    <x v="4"/>
    <x v="4"/>
    <x v="4"/>
    <s v="11-2021 Sierra"/>
    <x v="46"/>
    <x v="2"/>
    <x v="2"/>
    <x v="0"/>
    <n v="0"/>
    <n v="0"/>
    <n v="0"/>
    <s v="n/a"/>
    <n v="0"/>
    <n v="0"/>
    <n v="0"/>
    <n v="0"/>
    <x v="0"/>
    <n v="0"/>
    <n v="0"/>
  </r>
  <r>
    <x v="5"/>
    <x v="5"/>
    <x v="5"/>
    <s v="11-2022 Sierra"/>
    <x v="46"/>
    <x v="2"/>
    <x v="2"/>
    <x v="0"/>
    <n v="0"/>
    <n v="0"/>
    <n v="0"/>
    <s v="n/a"/>
    <n v="0"/>
    <n v="0"/>
    <n v="19.312900857199999"/>
    <n v="35.442705073799999"/>
    <x v="0"/>
    <n v="0"/>
    <n v="0"/>
  </r>
  <r>
    <x v="6"/>
    <x v="6"/>
    <x v="6"/>
    <s v="11-2031 Sierra"/>
    <x v="46"/>
    <x v="2"/>
    <x v="2"/>
    <x v="0"/>
    <n v="0"/>
    <n v="0"/>
    <n v="0"/>
    <s v="n/a"/>
    <n v="0"/>
    <n v="0"/>
    <n v="0"/>
    <n v="0"/>
    <x v="0"/>
    <n v="0"/>
    <n v="0"/>
  </r>
  <r>
    <x v="7"/>
    <x v="7"/>
    <x v="7"/>
    <s v="11-3011 Sierra"/>
    <x v="46"/>
    <x v="2"/>
    <x v="2"/>
    <x v="1"/>
    <n v="1"/>
    <n v="1"/>
    <n v="0"/>
    <n v="0"/>
    <n v="0"/>
    <n v="0"/>
    <n v="18.981406531699999"/>
    <n v="34.482500971"/>
    <x v="0"/>
    <n v="18.981406531699999"/>
    <n v="34.482500971"/>
  </r>
  <r>
    <x v="8"/>
    <x v="8"/>
    <x v="8"/>
    <s v="11-3021 Sierra"/>
    <x v="46"/>
    <x v="2"/>
    <x v="2"/>
    <x v="0"/>
    <n v="1"/>
    <n v="1"/>
    <n v="0"/>
    <n v="0"/>
    <n v="0"/>
    <n v="0"/>
    <n v="29.8859179926"/>
    <n v="47.645631768100003"/>
    <x v="0"/>
    <n v="29.8859179926"/>
    <n v="47.645631768100003"/>
  </r>
  <r>
    <x v="9"/>
    <x v="9"/>
    <x v="9"/>
    <s v="11-3031 Sierra"/>
    <x v="46"/>
    <x v="2"/>
    <x v="2"/>
    <x v="0"/>
    <n v="1"/>
    <n v="2"/>
    <n v="1"/>
    <n v="1"/>
    <n v="0"/>
    <n v="0"/>
    <n v="26.349356285500001"/>
    <n v="38.3503165662"/>
    <x v="0"/>
    <n v="26.349356285500001"/>
    <n v="76.7006331324"/>
  </r>
  <r>
    <x v="10"/>
    <x v="10"/>
    <x v="10"/>
    <s v="11-3051 Sierra"/>
    <x v="46"/>
    <x v="2"/>
    <x v="2"/>
    <x v="1"/>
    <n v="0"/>
    <n v="0"/>
    <n v="0"/>
    <s v="n/a"/>
    <n v="0"/>
    <n v="0"/>
    <n v="0"/>
    <n v="0"/>
    <x v="0"/>
    <n v="0"/>
    <n v="0"/>
  </r>
  <r>
    <x v="11"/>
    <x v="11"/>
    <x v="11"/>
    <s v="11-3061 Sierra"/>
    <x v="46"/>
    <x v="2"/>
    <x v="2"/>
    <x v="0"/>
    <n v="0"/>
    <n v="0"/>
    <n v="0"/>
    <s v="n/a"/>
    <n v="0"/>
    <n v="0"/>
    <n v="0"/>
    <n v="0"/>
    <x v="0"/>
    <n v="0"/>
    <n v="0"/>
  </r>
  <r>
    <x v="12"/>
    <x v="12"/>
    <x v="12"/>
    <s v="11-3071 Sierra"/>
    <x v="46"/>
    <x v="2"/>
    <x v="2"/>
    <x v="1"/>
    <n v="2"/>
    <n v="2"/>
    <n v="0"/>
    <n v="0"/>
    <n v="0"/>
    <n v="0"/>
    <n v="22.3417584185"/>
    <n v="34.454403343999999"/>
    <x v="1"/>
    <n v="44.683516836999999"/>
    <n v="68.908806687999999"/>
  </r>
  <r>
    <x v="13"/>
    <x v="13"/>
    <x v="13"/>
    <s v="11-3111 Sierra"/>
    <x v="46"/>
    <x v="2"/>
    <x v="2"/>
    <x v="0"/>
    <n v="0"/>
    <n v="0"/>
    <n v="0"/>
    <s v="n/a"/>
    <n v="0"/>
    <n v="0"/>
    <n v="0"/>
    <n v="0"/>
    <x v="0"/>
    <n v="0"/>
    <n v="0"/>
  </r>
  <r>
    <x v="14"/>
    <x v="14"/>
    <x v="14"/>
    <s v="11-3121 Sierra"/>
    <x v="46"/>
    <x v="2"/>
    <x v="2"/>
    <x v="0"/>
    <n v="2"/>
    <n v="1"/>
    <n v="-1"/>
    <n v="-0.5"/>
    <n v="0"/>
    <n v="0"/>
    <n v="25.639335515599999"/>
    <n v="37.628781524799997"/>
    <x v="0"/>
    <n v="51.278671031199998"/>
    <n v="37.628781524799997"/>
  </r>
  <r>
    <x v="15"/>
    <x v="15"/>
    <x v="15"/>
    <s v="11-3131 Sierra"/>
    <x v="46"/>
    <x v="2"/>
    <x v="2"/>
    <x v="0"/>
    <n v="0"/>
    <n v="0"/>
    <n v="0"/>
    <s v="n/a"/>
    <n v="0"/>
    <n v="0"/>
    <n v="0"/>
    <n v="0"/>
    <x v="0"/>
    <n v="0"/>
    <n v="0"/>
  </r>
  <r>
    <x v="16"/>
    <x v="16"/>
    <x v="16"/>
    <s v="11-9013 Sierra"/>
    <x v="46"/>
    <x v="2"/>
    <x v="2"/>
    <x v="1"/>
    <n v="4"/>
    <n v="4"/>
    <n v="0"/>
    <n v="0"/>
    <n v="1"/>
    <n v="0.33333333333333331"/>
    <n v="14.9786782304"/>
    <n v="20.6740152924"/>
    <x v="1"/>
    <n v="59.9147129216"/>
    <n v="82.6960611696"/>
  </r>
  <r>
    <x v="17"/>
    <x v="17"/>
    <x v="17"/>
    <s v="11-9021 Sierra"/>
    <x v="46"/>
    <x v="2"/>
    <x v="2"/>
    <x v="1"/>
    <n v="2"/>
    <n v="2"/>
    <n v="0"/>
    <n v="0"/>
    <n v="1"/>
    <n v="0.33333333333333331"/>
    <n v="17.0775328181"/>
    <n v="25.639521213199998"/>
    <x v="0"/>
    <n v="34.1550656362"/>
    <n v="51.279042426399997"/>
  </r>
  <r>
    <x v="18"/>
    <x v="18"/>
    <x v="18"/>
    <s v="11-9031 Sierra"/>
    <x v="46"/>
    <x v="2"/>
    <x v="2"/>
    <x v="0"/>
    <n v="2"/>
    <n v="2"/>
    <n v="0"/>
    <n v="0"/>
    <n v="1"/>
    <n v="0.33333333333333331"/>
    <n v="13.170890717200001"/>
    <n v="17.827060707299999"/>
    <x v="0"/>
    <n v="26.341781434400001"/>
    <n v="35.654121414599999"/>
  </r>
  <r>
    <x v="19"/>
    <x v="19"/>
    <x v="19"/>
    <s v="11-9032 Sierra"/>
    <x v="46"/>
    <x v="2"/>
    <x v="2"/>
    <x v="0"/>
    <n v="5"/>
    <n v="5"/>
    <n v="0"/>
    <n v="0"/>
    <n v="1"/>
    <n v="0.33333333333333331"/>
    <n v="30.541362795000001"/>
    <n v="42.265161329000001"/>
    <x v="2"/>
    <n v="152.70681397500002"/>
    <n v="211.325806645"/>
  </r>
  <r>
    <x v="20"/>
    <x v="20"/>
    <x v="20"/>
    <s v="11-9033 Sierra"/>
    <x v="46"/>
    <x v="2"/>
    <x v="2"/>
    <x v="0"/>
    <n v="0"/>
    <n v="0"/>
    <n v="0"/>
    <s v="n/a"/>
    <n v="0"/>
    <n v="0"/>
    <n v="0"/>
    <n v="0"/>
    <x v="2"/>
    <n v="0"/>
    <n v="0"/>
  </r>
  <r>
    <x v="21"/>
    <x v="21"/>
    <x v="21"/>
    <s v="11-9039 Sierra"/>
    <x v="46"/>
    <x v="2"/>
    <x v="2"/>
    <x v="0"/>
    <n v="2"/>
    <n v="1"/>
    <n v="-1"/>
    <n v="-0.5"/>
    <n v="0"/>
    <n v="0"/>
    <n v="22.417453706"/>
    <n v="35.0646233366"/>
    <x v="0"/>
    <n v="44.834907412"/>
    <n v="35.0646233366"/>
  </r>
  <r>
    <x v="22"/>
    <x v="22"/>
    <x v="22"/>
    <s v="11-9041 Sierra"/>
    <x v="46"/>
    <x v="2"/>
    <x v="2"/>
    <x v="0"/>
    <n v="1"/>
    <n v="1"/>
    <n v="0"/>
    <n v="0"/>
    <n v="0"/>
    <n v="0"/>
    <n v="34.801631048099999"/>
    <n v="59.554860377899999"/>
    <x v="0"/>
    <n v="34.801631048099999"/>
    <n v="59.554860377899999"/>
  </r>
  <r>
    <x v="23"/>
    <x v="23"/>
    <x v="23"/>
    <s v="11-9051 Sierra"/>
    <x v="46"/>
    <x v="2"/>
    <x v="2"/>
    <x v="1"/>
    <n v="3"/>
    <n v="2"/>
    <n v="-1"/>
    <n v="-0.33333333333333331"/>
    <n v="0"/>
    <n v="0"/>
    <n v="11.128188016799999"/>
    <n v="16.595049078799999"/>
    <x v="1"/>
    <n v="33.384564050400002"/>
    <n v="33.190098157599998"/>
  </r>
  <r>
    <x v="24"/>
    <x v="24"/>
    <x v="24"/>
    <s v="11-9061 Sierra"/>
    <x v="46"/>
    <x v="2"/>
    <x v="2"/>
    <x v="1"/>
    <n v="0"/>
    <n v="0"/>
    <n v="0"/>
    <s v="n/a"/>
    <n v="0"/>
    <n v="0"/>
    <n v="0"/>
    <n v="0"/>
    <x v="3"/>
    <n v="0"/>
    <n v="0"/>
  </r>
  <r>
    <x v="25"/>
    <x v="25"/>
    <x v="25"/>
    <s v="11-9071 Sierra"/>
    <x v="46"/>
    <x v="2"/>
    <x v="2"/>
    <x v="1"/>
    <n v="0"/>
    <n v="0"/>
    <n v="0"/>
    <s v="n/a"/>
    <n v="0"/>
    <n v="0"/>
    <n v="0"/>
    <n v="0"/>
    <x v="1"/>
    <n v="0"/>
    <n v="0"/>
  </r>
  <r>
    <x v="26"/>
    <x v="26"/>
    <x v="26"/>
    <s v="11-9081 Sierra"/>
    <x v="46"/>
    <x v="2"/>
    <x v="2"/>
    <x v="1"/>
    <n v="2"/>
    <n v="0"/>
    <n v="-2"/>
    <n v="-1"/>
    <n v="0"/>
    <n v="0"/>
    <n v="12.059982633900001"/>
    <n v="17.211458058400002"/>
    <x v="1"/>
    <n v="24.119965267800001"/>
    <n v="0"/>
  </r>
  <r>
    <x v="27"/>
    <x v="27"/>
    <x v="27"/>
    <s v="11-9111 Sierra"/>
    <x v="46"/>
    <x v="2"/>
    <x v="2"/>
    <x v="0"/>
    <n v="2"/>
    <n v="3"/>
    <n v="1"/>
    <n v="0.5"/>
    <n v="0"/>
    <n v="0"/>
    <n v="28.6058316144"/>
    <n v="44.931441486200001"/>
    <x v="0"/>
    <n v="57.211663228799999"/>
    <n v="134.79432445859999"/>
  </r>
  <r>
    <x v="28"/>
    <x v="28"/>
    <x v="28"/>
    <s v="11-9121 Sierra"/>
    <x v="46"/>
    <x v="2"/>
    <x v="2"/>
    <x v="0"/>
    <n v="0"/>
    <n v="0"/>
    <n v="0"/>
    <s v="n/a"/>
    <n v="0"/>
    <n v="0"/>
    <n v="32.438957392500001"/>
    <n v="44.821540809200002"/>
    <x v="0"/>
    <n v="0"/>
    <n v="0"/>
  </r>
  <r>
    <x v="29"/>
    <x v="29"/>
    <x v="29"/>
    <s v="11-9131 Sierra"/>
    <x v="46"/>
    <x v="2"/>
    <x v="2"/>
    <x v="2"/>
    <n v="0"/>
    <n v="0"/>
    <n v="0"/>
    <s v="n/a"/>
    <n v="0"/>
    <n v="0"/>
    <n v="21.446454807999999"/>
    <n v="26.157521224900002"/>
    <x v="1"/>
    <n v="0"/>
    <n v="0"/>
  </r>
  <r>
    <x v="30"/>
    <x v="30"/>
    <x v="30"/>
    <s v="11-9141 Sierra"/>
    <x v="46"/>
    <x v="2"/>
    <x v="2"/>
    <x v="1"/>
    <n v="1"/>
    <n v="2"/>
    <n v="1"/>
    <n v="1"/>
    <n v="0"/>
    <n v="0"/>
    <n v="11.610275855999999"/>
    <n v="19.611734332299999"/>
    <x v="1"/>
    <n v="11.610275855999999"/>
    <n v="39.223468664599999"/>
  </r>
  <r>
    <x v="31"/>
    <x v="31"/>
    <x v="31"/>
    <s v="11-9151 Sierra"/>
    <x v="46"/>
    <x v="2"/>
    <x v="2"/>
    <x v="0"/>
    <n v="1"/>
    <n v="2"/>
    <n v="1"/>
    <n v="1"/>
    <n v="1"/>
    <n v="0.33333333333333331"/>
    <n v="18.150614310400002"/>
    <n v="29.476263454800002"/>
    <x v="0"/>
    <n v="18.150614310400002"/>
    <n v="58.952526909600003"/>
  </r>
  <r>
    <x v="32"/>
    <x v="32"/>
    <x v="32"/>
    <s v="11-9161 Sierra"/>
    <x v="46"/>
    <x v="2"/>
    <x v="2"/>
    <x v="1"/>
    <n v="0"/>
    <n v="0"/>
    <n v="0"/>
    <s v="n/a"/>
    <n v="0"/>
    <n v="0"/>
    <n v="0"/>
    <n v="0"/>
    <x v="0"/>
    <n v="0"/>
    <n v="0"/>
  </r>
  <r>
    <x v="33"/>
    <x v="33"/>
    <x v="33"/>
    <s v="11-9199 Sierra"/>
    <x v="46"/>
    <x v="2"/>
    <x v="2"/>
    <x v="0"/>
    <n v="5"/>
    <n v="5"/>
    <n v="0"/>
    <n v="0"/>
    <n v="1"/>
    <n v="0.33333333333333331"/>
    <n v="15.758969632199999"/>
    <n v="22.894380997900001"/>
    <x v="0"/>
    <n v="78.794848161000004"/>
    <n v="114.4719049895"/>
  </r>
  <r>
    <x v="34"/>
    <x v="34"/>
    <x v="34"/>
    <s v="13-1011 Sierra"/>
    <x v="46"/>
    <x v="2"/>
    <x v="2"/>
    <x v="0"/>
    <n v="0"/>
    <n v="0"/>
    <n v="0"/>
    <s v="n/a"/>
    <n v="0"/>
    <n v="0"/>
    <n v="0"/>
    <n v="0"/>
    <x v="0"/>
    <n v="0"/>
    <n v="0"/>
  </r>
  <r>
    <x v="35"/>
    <x v="35"/>
    <x v="35"/>
    <s v="13-1021 Sierra"/>
    <x v="46"/>
    <x v="2"/>
    <x v="2"/>
    <x v="0"/>
    <n v="0"/>
    <n v="0"/>
    <n v="0"/>
    <s v="n/a"/>
    <n v="0"/>
    <n v="0"/>
    <n v="0"/>
    <n v="0"/>
    <x v="1"/>
    <n v="0"/>
    <n v="0"/>
  </r>
  <r>
    <x v="36"/>
    <x v="36"/>
    <x v="36"/>
    <s v="13-1022 Sierra"/>
    <x v="46"/>
    <x v="2"/>
    <x v="2"/>
    <x v="1"/>
    <n v="1"/>
    <n v="0"/>
    <n v="-1"/>
    <n v="-1"/>
    <n v="0"/>
    <n v="0"/>
    <n v="15.6205429788"/>
    <n v="25.465326947800001"/>
    <x v="1"/>
    <n v="15.6205429788"/>
    <n v="0"/>
  </r>
  <r>
    <x v="37"/>
    <x v="37"/>
    <x v="37"/>
    <s v="13-1023 Sierra"/>
    <x v="46"/>
    <x v="2"/>
    <x v="2"/>
    <x v="1"/>
    <n v="0"/>
    <n v="0"/>
    <n v="0"/>
    <s v="n/a"/>
    <n v="0"/>
    <n v="0"/>
    <n v="17.0506500517"/>
    <n v="24.929564808599999"/>
    <x v="1"/>
    <n v="0"/>
    <n v="0"/>
  </r>
  <r>
    <x v="38"/>
    <x v="38"/>
    <x v="38"/>
    <s v="13-1031 Sierra"/>
    <x v="46"/>
    <x v="2"/>
    <x v="2"/>
    <x v="1"/>
    <n v="2"/>
    <n v="2"/>
    <n v="0"/>
    <n v="0"/>
    <n v="0"/>
    <n v="0"/>
    <n v="17.751006666399999"/>
    <n v="26.008334408900001"/>
    <x v="1"/>
    <n v="35.502013332799997"/>
    <n v="52.016668817800003"/>
  </r>
  <r>
    <x v="39"/>
    <x v="39"/>
    <x v="39"/>
    <s v="13-1032 Sierra"/>
    <x v="46"/>
    <x v="2"/>
    <x v="2"/>
    <x v="1"/>
    <n v="0"/>
    <n v="0"/>
    <n v="0"/>
    <s v="n/a"/>
    <n v="0"/>
    <n v="0"/>
    <n v="0"/>
    <n v="0"/>
    <x v="4"/>
    <n v="0"/>
    <n v="0"/>
  </r>
  <r>
    <x v="40"/>
    <x v="40"/>
    <x v="40"/>
    <s v="13-1041 Sierra"/>
    <x v="46"/>
    <x v="2"/>
    <x v="2"/>
    <x v="0"/>
    <n v="1"/>
    <n v="1"/>
    <n v="0"/>
    <n v="0"/>
    <n v="0"/>
    <n v="0"/>
    <n v="21.6188966743"/>
    <n v="32.279614120799998"/>
    <x v="0"/>
    <n v="21.6188966743"/>
    <n v="32.279614120799998"/>
  </r>
  <r>
    <x v="41"/>
    <x v="41"/>
    <x v="41"/>
    <s v="13-1051 Sierra"/>
    <x v="46"/>
    <x v="2"/>
    <x v="2"/>
    <x v="1"/>
    <n v="0"/>
    <n v="0"/>
    <n v="0"/>
    <s v="n/a"/>
    <n v="0"/>
    <n v="0"/>
    <n v="14.9521775747"/>
    <n v="25.1733706393"/>
    <x v="0"/>
    <n v="0"/>
    <n v="0"/>
  </r>
  <r>
    <x v="42"/>
    <x v="42"/>
    <x v="42"/>
    <s v="13-1071 Sierra"/>
    <x v="46"/>
    <x v="2"/>
    <x v="2"/>
    <x v="0"/>
    <n v="3"/>
    <n v="3"/>
    <n v="0"/>
    <n v="0"/>
    <n v="1"/>
    <n v="0.33333333333333331"/>
    <n v="15.8112721436"/>
    <n v="23.200544559600001"/>
    <x v="0"/>
    <n v="47.4338164308"/>
    <n v="69.601633678799999"/>
  </r>
  <r>
    <x v="43"/>
    <x v="43"/>
    <x v="43"/>
    <s v="13-1074 Sierra"/>
    <x v="46"/>
    <x v="2"/>
    <x v="2"/>
    <x v="2"/>
    <n v="0"/>
    <n v="0"/>
    <n v="0"/>
    <s v="n/a"/>
    <n v="0"/>
    <n v="0"/>
    <n v="0"/>
    <n v="0"/>
    <x v="9"/>
    <n v="0"/>
    <n v="0"/>
  </r>
  <r>
    <x v="44"/>
    <x v="44"/>
    <x v="44"/>
    <s v="13-1075 Sierra"/>
    <x v="46"/>
    <x v="2"/>
    <x v="2"/>
    <x v="0"/>
    <n v="0"/>
    <n v="0"/>
    <n v="0"/>
    <s v="n/a"/>
    <n v="0"/>
    <n v="0"/>
    <n v="0"/>
    <n v="0"/>
    <x v="0"/>
    <n v="0"/>
    <n v="0"/>
  </r>
  <r>
    <x v="45"/>
    <x v="45"/>
    <x v="45"/>
    <s v="13-1081 Sierra"/>
    <x v="46"/>
    <x v="2"/>
    <x v="2"/>
    <x v="1"/>
    <n v="0"/>
    <n v="0"/>
    <n v="0"/>
    <s v="n/a"/>
    <n v="0"/>
    <n v="0"/>
    <n v="23.5489341014"/>
    <n v="32.585340383599998"/>
    <x v="0"/>
    <n v="0"/>
    <n v="0"/>
  </r>
  <r>
    <x v="46"/>
    <x v="46"/>
    <x v="46"/>
    <s v="13-1111 Sierra"/>
    <x v="46"/>
    <x v="2"/>
    <x v="2"/>
    <x v="0"/>
    <n v="2"/>
    <n v="3"/>
    <n v="1"/>
    <n v="0.5"/>
    <n v="2"/>
    <n v="0.66666666666666663"/>
    <n v="18.097925246399999"/>
    <n v="25.218776928099999"/>
    <x v="0"/>
    <n v="36.195850492799998"/>
    <n v="75.656330784299996"/>
  </r>
  <r>
    <x v="47"/>
    <x v="47"/>
    <x v="47"/>
    <s v="13-1121 Sierra"/>
    <x v="46"/>
    <x v="2"/>
    <x v="2"/>
    <x v="0"/>
    <n v="0"/>
    <n v="0"/>
    <n v="0"/>
    <s v="n/a"/>
    <n v="0"/>
    <n v="0"/>
    <n v="12.388114527700001"/>
    <n v="19.425174591899999"/>
    <x v="0"/>
    <n v="0"/>
    <n v="0"/>
  </r>
  <r>
    <x v="48"/>
    <x v="48"/>
    <x v="48"/>
    <s v="13-1131 Sierra"/>
    <x v="46"/>
    <x v="2"/>
    <x v="2"/>
    <x v="0"/>
    <n v="0"/>
    <n v="0"/>
    <n v="0"/>
    <s v="n/a"/>
    <n v="0"/>
    <n v="0"/>
    <n v="0"/>
    <n v="0"/>
    <x v="0"/>
    <n v="0"/>
    <n v="0"/>
  </r>
  <r>
    <x v="49"/>
    <x v="49"/>
    <x v="49"/>
    <s v="13-1141 Sierra"/>
    <x v="46"/>
    <x v="2"/>
    <x v="2"/>
    <x v="1"/>
    <n v="0"/>
    <n v="0"/>
    <n v="0"/>
    <s v="n/a"/>
    <n v="0"/>
    <n v="0"/>
    <n v="0"/>
    <n v="0"/>
    <x v="0"/>
    <n v="0"/>
    <n v="0"/>
  </r>
  <r>
    <x v="50"/>
    <x v="50"/>
    <x v="50"/>
    <s v="13-1151 Sierra"/>
    <x v="46"/>
    <x v="2"/>
    <x v="2"/>
    <x v="1"/>
    <n v="0"/>
    <n v="0"/>
    <n v="0"/>
    <s v="n/a"/>
    <n v="0"/>
    <n v="0"/>
    <n v="15.8600831181"/>
    <n v="25.2597103003"/>
    <x v="0"/>
    <n v="0"/>
    <n v="0"/>
  </r>
  <r>
    <x v="51"/>
    <x v="51"/>
    <x v="51"/>
    <s v="13-1161 Sierra"/>
    <x v="46"/>
    <x v="2"/>
    <x v="2"/>
    <x v="0"/>
    <n v="1"/>
    <n v="1"/>
    <n v="0"/>
    <n v="0"/>
    <n v="0"/>
    <n v="0"/>
    <n v="15.720991207799999"/>
    <n v="24.9530864687"/>
    <x v="0"/>
    <n v="15.720991207799999"/>
    <n v="24.9530864687"/>
  </r>
  <r>
    <x v="52"/>
    <x v="52"/>
    <x v="52"/>
    <s v="13-1199 Sierra"/>
    <x v="46"/>
    <x v="2"/>
    <x v="2"/>
    <x v="1"/>
    <n v="5"/>
    <n v="5"/>
    <n v="0"/>
    <n v="0"/>
    <n v="1"/>
    <n v="0.33333333333333331"/>
    <n v="15.498785444799999"/>
    <n v="28.6240203029"/>
    <x v="1"/>
    <n v="77.493927224000004"/>
    <n v="143.12010151449999"/>
  </r>
  <r>
    <x v="53"/>
    <x v="53"/>
    <x v="53"/>
    <s v="13-2011 Sierra"/>
    <x v="46"/>
    <x v="2"/>
    <x v="2"/>
    <x v="0"/>
    <n v="5"/>
    <n v="6"/>
    <n v="1"/>
    <n v="0.2"/>
    <n v="1"/>
    <n v="0.33333333333333331"/>
    <n v="17.621853170200001"/>
    <n v="26.227801946"/>
    <x v="0"/>
    <n v="88.109265851000004"/>
    <n v="157.366811676"/>
  </r>
  <r>
    <x v="54"/>
    <x v="54"/>
    <x v="54"/>
    <s v="13-2021 Sierra"/>
    <x v="46"/>
    <x v="2"/>
    <x v="2"/>
    <x v="1"/>
    <n v="0"/>
    <n v="0"/>
    <n v="0"/>
    <s v="n/a"/>
    <n v="0"/>
    <n v="0"/>
    <n v="14.9696965453"/>
    <n v="22.557210635600001"/>
    <x v="0"/>
    <n v="0"/>
    <n v="0"/>
  </r>
  <r>
    <x v="55"/>
    <x v="55"/>
    <x v="55"/>
    <s v="13-2031 Sierra"/>
    <x v="46"/>
    <x v="2"/>
    <x v="2"/>
    <x v="0"/>
    <n v="1"/>
    <n v="1"/>
    <n v="0"/>
    <n v="0"/>
    <n v="0"/>
    <n v="0"/>
    <n v="24.753208198199999"/>
    <n v="33.148355451800001"/>
    <x v="0"/>
    <n v="24.753208198199999"/>
    <n v="33.148355451800001"/>
  </r>
  <r>
    <x v="56"/>
    <x v="56"/>
    <x v="56"/>
    <s v="13-2041 Sierra"/>
    <x v="46"/>
    <x v="2"/>
    <x v="2"/>
    <x v="0"/>
    <n v="0"/>
    <n v="0"/>
    <n v="0"/>
    <s v="n/a"/>
    <n v="0"/>
    <n v="0"/>
    <n v="0"/>
    <n v="0"/>
    <x v="0"/>
    <n v="0"/>
    <n v="0"/>
  </r>
  <r>
    <x v="57"/>
    <x v="57"/>
    <x v="57"/>
    <s v="13-2051 Sierra"/>
    <x v="46"/>
    <x v="2"/>
    <x v="2"/>
    <x v="0"/>
    <n v="0"/>
    <n v="0"/>
    <n v="0"/>
    <s v="n/a"/>
    <n v="0"/>
    <n v="0"/>
    <n v="0"/>
    <n v="0"/>
    <x v="0"/>
    <n v="0"/>
    <n v="0"/>
  </r>
  <r>
    <x v="58"/>
    <x v="58"/>
    <x v="58"/>
    <s v="13-2052 Sierra"/>
    <x v="46"/>
    <x v="2"/>
    <x v="2"/>
    <x v="0"/>
    <n v="0"/>
    <n v="0"/>
    <n v="0"/>
    <s v="n/a"/>
    <n v="0"/>
    <n v="0"/>
    <n v="0"/>
    <n v="0"/>
    <x v="0"/>
    <n v="0"/>
    <n v="0"/>
  </r>
  <r>
    <x v="59"/>
    <x v="59"/>
    <x v="59"/>
    <s v="13-2053 Sierra"/>
    <x v="46"/>
    <x v="2"/>
    <x v="2"/>
    <x v="0"/>
    <n v="0"/>
    <n v="0"/>
    <n v="0"/>
    <s v="n/a"/>
    <n v="0"/>
    <n v="0"/>
    <n v="0"/>
    <n v="0"/>
    <x v="0"/>
    <n v="0"/>
    <n v="0"/>
  </r>
  <r>
    <x v="60"/>
    <x v="60"/>
    <x v="60"/>
    <s v="13-2061 Sierra"/>
    <x v="46"/>
    <x v="2"/>
    <x v="2"/>
    <x v="0"/>
    <n v="0"/>
    <n v="0"/>
    <n v="0"/>
    <s v="n/a"/>
    <n v="0"/>
    <n v="0"/>
    <n v="0"/>
    <n v="0"/>
    <x v="0"/>
    <n v="0"/>
    <n v="0"/>
  </r>
  <r>
    <x v="61"/>
    <x v="61"/>
    <x v="61"/>
    <s v="13-2071 Sierra"/>
    <x v="46"/>
    <x v="2"/>
    <x v="2"/>
    <x v="1"/>
    <n v="0"/>
    <n v="0"/>
    <n v="0"/>
    <s v="n/a"/>
    <n v="0"/>
    <n v="0"/>
    <n v="0"/>
    <n v="0"/>
    <x v="0"/>
    <n v="0"/>
    <n v="0"/>
  </r>
  <r>
    <x v="62"/>
    <x v="62"/>
    <x v="62"/>
    <s v="13-2072 Sierra"/>
    <x v="46"/>
    <x v="2"/>
    <x v="2"/>
    <x v="1"/>
    <n v="0"/>
    <n v="0"/>
    <n v="0"/>
    <s v="n/a"/>
    <n v="0"/>
    <n v="0"/>
    <n v="14.6315170521"/>
    <n v="27.7101705195"/>
    <x v="0"/>
    <n v="0"/>
    <n v="0"/>
  </r>
  <r>
    <x v="63"/>
    <x v="63"/>
    <x v="63"/>
    <s v="13-2081 Sierra"/>
    <x v="46"/>
    <x v="2"/>
    <x v="2"/>
    <x v="1"/>
    <n v="0"/>
    <n v="0"/>
    <n v="0"/>
    <s v="n/a"/>
    <n v="0"/>
    <n v="0"/>
    <n v="0"/>
    <n v="0"/>
    <x v="0"/>
    <n v="0"/>
    <n v="0"/>
  </r>
  <r>
    <x v="64"/>
    <x v="64"/>
    <x v="64"/>
    <s v="13-2082 Sierra"/>
    <x v="46"/>
    <x v="2"/>
    <x v="2"/>
    <x v="1"/>
    <n v="0"/>
    <n v="0"/>
    <n v="0"/>
    <s v="n/a"/>
    <n v="0"/>
    <n v="0"/>
    <n v="12.0842319141"/>
    <n v="20.3388934645"/>
    <x v="1"/>
    <n v="0"/>
    <n v="0"/>
  </r>
  <r>
    <x v="65"/>
    <x v="65"/>
    <x v="65"/>
    <s v="13-2099 Sierra"/>
    <x v="46"/>
    <x v="2"/>
    <x v="2"/>
    <x v="0"/>
    <n v="0"/>
    <n v="0"/>
    <n v="0"/>
    <s v="n/a"/>
    <n v="0"/>
    <n v="0"/>
    <n v="18.114155068799999"/>
    <n v="28.1420051606"/>
    <x v="0"/>
    <n v="0"/>
    <n v="0"/>
  </r>
  <r>
    <x v="66"/>
    <x v="66"/>
    <x v="66"/>
    <s v="15-1111 Sierra"/>
    <x v="46"/>
    <x v="2"/>
    <x v="2"/>
    <x v="0"/>
    <n v="0"/>
    <n v="0"/>
    <n v="0"/>
    <s v="n/a"/>
    <n v="0"/>
    <n v="0"/>
    <n v="0"/>
    <n v="0"/>
    <x v="6"/>
    <n v="0"/>
    <n v="0"/>
  </r>
  <r>
    <x v="67"/>
    <x v="67"/>
    <x v="67"/>
    <s v="15-1121 Sierra"/>
    <x v="46"/>
    <x v="2"/>
    <x v="2"/>
    <x v="0"/>
    <n v="0"/>
    <n v="0"/>
    <n v="0"/>
    <s v="n/a"/>
    <n v="0"/>
    <n v="0"/>
    <n v="22.100979080199998"/>
    <n v="33.172927894300003"/>
    <x v="0"/>
    <n v="0"/>
    <n v="0"/>
  </r>
  <r>
    <x v="68"/>
    <x v="68"/>
    <x v="68"/>
    <s v="15-1122 Sierra"/>
    <x v="46"/>
    <x v="2"/>
    <x v="2"/>
    <x v="0"/>
    <n v="0"/>
    <n v="0"/>
    <n v="0"/>
    <s v="n/a"/>
    <n v="0"/>
    <n v="0"/>
    <n v="0"/>
    <n v="0"/>
    <x v="0"/>
    <n v="0"/>
    <n v="0"/>
  </r>
  <r>
    <x v="69"/>
    <x v="69"/>
    <x v="69"/>
    <s v="15-1131 Sierra"/>
    <x v="46"/>
    <x v="2"/>
    <x v="2"/>
    <x v="0"/>
    <n v="1"/>
    <n v="1"/>
    <n v="0"/>
    <n v="0"/>
    <n v="0"/>
    <n v="0"/>
    <n v="14.764676769499999"/>
    <n v="24.426462248100002"/>
    <x v="0"/>
    <n v="14.764676769499999"/>
    <n v="24.426462248100002"/>
  </r>
  <r>
    <x v="70"/>
    <x v="70"/>
    <x v="70"/>
    <s v="15-1132 Sierra"/>
    <x v="46"/>
    <x v="2"/>
    <x v="2"/>
    <x v="0"/>
    <n v="0"/>
    <n v="0"/>
    <n v="0"/>
    <s v="n/a"/>
    <n v="0"/>
    <n v="0"/>
    <n v="0"/>
    <n v="0"/>
    <x v="0"/>
    <n v="0"/>
    <n v="0"/>
  </r>
  <r>
    <x v="71"/>
    <x v="71"/>
    <x v="71"/>
    <s v="15-1133 Sierra"/>
    <x v="46"/>
    <x v="2"/>
    <x v="2"/>
    <x v="0"/>
    <n v="0"/>
    <n v="0"/>
    <n v="0"/>
    <s v="n/a"/>
    <n v="0"/>
    <n v="0"/>
    <n v="0"/>
    <n v="0"/>
    <x v="0"/>
    <n v="0"/>
    <n v="0"/>
  </r>
  <r>
    <x v="72"/>
    <x v="72"/>
    <x v="72"/>
    <s v="15-1134 Sierra"/>
    <x v="46"/>
    <x v="2"/>
    <x v="2"/>
    <x v="1"/>
    <n v="0"/>
    <n v="0"/>
    <n v="0"/>
    <s v="n/a"/>
    <n v="0"/>
    <n v="0"/>
    <n v="0"/>
    <n v="0"/>
    <x v="3"/>
    <n v="0"/>
    <n v="0"/>
  </r>
  <r>
    <x v="73"/>
    <x v="73"/>
    <x v="73"/>
    <s v="15-1141 Sierra"/>
    <x v="46"/>
    <x v="2"/>
    <x v="2"/>
    <x v="0"/>
    <n v="0"/>
    <n v="0"/>
    <n v="0"/>
    <s v="n/a"/>
    <n v="0"/>
    <n v="0"/>
    <n v="0"/>
    <n v="0"/>
    <x v="0"/>
    <n v="0"/>
    <n v="0"/>
  </r>
  <r>
    <x v="74"/>
    <x v="74"/>
    <x v="74"/>
    <s v="15-1142 Sierra"/>
    <x v="46"/>
    <x v="2"/>
    <x v="2"/>
    <x v="1"/>
    <n v="0"/>
    <n v="0"/>
    <n v="0"/>
    <s v="n/a"/>
    <n v="0"/>
    <n v="0"/>
    <n v="20.7143997282"/>
    <n v="32.923387847000001"/>
    <x v="0"/>
    <n v="0"/>
    <n v="0"/>
  </r>
  <r>
    <x v="75"/>
    <x v="75"/>
    <x v="75"/>
    <s v="15-1143 Sierra"/>
    <x v="46"/>
    <x v="2"/>
    <x v="2"/>
    <x v="1"/>
    <n v="0"/>
    <n v="0"/>
    <n v="0"/>
    <s v="n/a"/>
    <n v="0"/>
    <n v="0"/>
    <n v="0"/>
    <n v="0"/>
    <x v="0"/>
    <n v="0"/>
    <n v="0"/>
  </r>
  <r>
    <x v="76"/>
    <x v="76"/>
    <x v="76"/>
    <s v="15-1151 Sierra"/>
    <x v="46"/>
    <x v="2"/>
    <x v="2"/>
    <x v="1"/>
    <n v="2"/>
    <n v="2"/>
    <n v="0"/>
    <n v="0"/>
    <n v="0"/>
    <n v="0"/>
    <n v="13.583538341400001"/>
    <n v="22.886974300399999"/>
    <x v="7"/>
    <n v="27.167076682800001"/>
    <n v="45.773948600799997"/>
  </r>
  <r>
    <x v="77"/>
    <x v="77"/>
    <x v="77"/>
    <s v="15-1152 Sierra"/>
    <x v="46"/>
    <x v="2"/>
    <x v="2"/>
    <x v="1"/>
    <n v="0"/>
    <n v="0"/>
    <n v="0"/>
    <s v="n/a"/>
    <n v="0"/>
    <n v="0"/>
    <n v="0"/>
    <n v="0"/>
    <x v="3"/>
    <n v="0"/>
    <n v="0"/>
  </r>
  <r>
    <x v="78"/>
    <x v="78"/>
    <x v="78"/>
    <s v="15-1199 Sierra"/>
    <x v="46"/>
    <x v="2"/>
    <x v="2"/>
    <x v="1"/>
    <n v="2"/>
    <n v="2"/>
    <n v="0"/>
    <n v="0"/>
    <n v="0"/>
    <n v="0"/>
    <n v="16.8934667682"/>
    <n v="30.3601244215"/>
    <x v="0"/>
    <n v="33.786933536399999"/>
    <n v="60.720248843"/>
  </r>
  <r>
    <x v="79"/>
    <x v="79"/>
    <x v="79"/>
    <s v="15-2011 Sierra"/>
    <x v="46"/>
    <x v="2"/>
    <x v="2"/>
    <x v="0"/>
    <n v="0"/>
    <n v="0"/>
    <n v="0"/>
    <s v="n/a"/>
    <n v="0"/>
    <n v="0"/>
    <n v="0"/>
    <n v="0"/>
    <x v="0"/>
    <n v="0"/>
    <n v="0"/>
  </r>
  <r>
    <x v="80"/>
    <x v="80"/>
    <x v="80"/>
    <s v="15-2021 Sierra"/>
    <x v="46"/>
    <x v="2"/>
    <x v="2"/>
    <x v="0"/>
    <n v="0"/>
    <n v="0"/>
    <n v="0"/>
    <s v="n/a"/>
    <n v="0"/>
    <n v="0"/>
    <n v="0"/>
    <n v="0"/>
    <x v="2"/>
    <n v="0"/>
    <n v="0"/>
  </r>
  <r>
    <x v="81"/>
    <x v="81"/>
    <x v="81"/>
    <s v="15-2031 Sierra"/>
    <x v="46"/>
    <x v="2"/>
    <x v="2"/>
    <x v="0"/>
    <n v="0"/>
    <n v="0"/>
    <n v="0"/>
    <s v="n/a"/>
    <n v="0"/>
    <n v="0"/>
    <n v="0"/>
    <n v="0"/>
    <x v="0"/>
    <n v="0"/>
    <n v="0"/>
  </r>
  <r>
    <x v="82"/>
    <x v="82"/>
    <x v="82"/>
    <s v="15-2041 Sierra"/>
    <x v="46"/>
    <x v="2"/>
    <x v="2"/>
    <x v="0"/>
    <n v="0"/>
    <n v="0"/>
    <n v="0"/>
    <s v="n/a"/>
    <n v="0"/>
    <n v="0"/>
    <n v="0"/>
    <n v="0"/>
    <x v="2"/>
    <n v="0"/>
    <n v="0"/>
  </r>
  <r>
    <x v="83"/>
    <x v="83"/>
    <x v="83"/>
    <s v="15-2091 Sierra"/>
    <x v="46"/>
    <x v="2"/>
    <x v="2"/>
    <x v="0"/>
    <n v="0"/>
    <n v="0"/>
    <n v="0"/>
    <s v="n/a"/>
    <n v="0"/>
    <n v="0"/>
    <n v="0"/>
    <n v="0"/>
    <x v="0"/>
    <n v="0"/>
    <n v="0"/>
  </r>
  <r>
    <x v="84"/>
    <x v="84"/>
    <x v="84"/>
    <s v="15-2099 Sierra"/>
    <x v="46"/>
    <x v="2"/>
    <x v="2"/>
    <x v="0"/>
    <n v="0"/>
    <n v="0"/>
    <n v="0"/>
    <s v="n/a"/>
    <n v="0"/>
    <n v="0"/>
    <n v="0"/>
    <n v="0"/>
    <x v="0"/>
    <n v="0"/>
    <n v="0"/>
  </r>
  <r>
    <x v="85"/>
    <x v="85"/>
    <x v="85"/>
    <s v="17-1011 Sierra"/>
    <x v="46"/>
    <x v="2"/>
    <x v="2"/>
    <x v="0"/>
    <n v="0"/>
    <n v="0"/>
    <n v="0"/>
    <s v="n/a"/>
    <n v="0"/>
    <n v="0"/>
    <n v="18.776220200600001"/>
    <n v="25.023871228800001"/>
    <x v="0"/>
    <n v="0"/>
    <n v="0"/>
  </r>
  <r>
    <x v="86"/>
    <x v="86"/>
    <x v="86"/>
    <s v="17-1012 Sierra"/>
    <x v="46"/>
    <x v="2"/>
    <x v="2"/>
    <x v="0"/>
    <n v="0"/>
    <n v="0"/>
    <n v="0"/>
    <s v="n/a"/>
    <n v="0"/>
    <n v="0"/>
    <n v="0"/>
    <n v="0"/>
    <x v="0"/>
    <n v="0"/>
    <n v="0"/>
  </r>
  <r>
    <x v="87"/>
    <x v="87"/>
    <x v="87"/>
    <s v="17-1021 Sierra"/>
    <x v="46"/>
    <x v="2"/>
    <x v="2"/>
    <x v="0"/>
    <n v="1"/>
    <n v="0"/>
    <n v="-1"/>
    <n v="-1"/>
    <n v="0"/>
    <n v="0"/>
    <n v="18.703163950699999"/>
    <n v="25.577194579099999"/>
    <x v="0"/>
    <n v="18.703163950699999"/>
    <n v="0"/>
  </r>
  <r>
    <x v="88"/>
    <x v="88"/>
    <x v="88"/>
    <s v="17-1022 Sierra"/>
    <x v="46"/>
    <x v="2"/>
    <x v="2"/>
    <x v="0"/>
    <n v="0"/>
    <n v="0"/>
    <n v="0"/>
    <s v="n/a"/>
    <n v="0"/>
    <n v="0"/>
    <n v="24.2276562182"/>
    <n v="35.668334556399998"/>
    <x v="0"/>
    <n v="0"/>
    <n v="0"/>
  </r>
  <r>
    <x v="89"/>
    <x v="89"/>
    <x v="89"/>
    <s v="17-2011 Sierra"/>
    <x v="46"/>
    <x v="2"/>
    <x v="2"/>
    <x v="0"/>
    <n v="0"/>
    <n v="0"/>
    <n v="0"/>
    <s v="n/a"/>
    <n v="0"/>
    <n v="0"/>
    <n v="0"/>
    <n v="0"/>
    <x v="0"/>
    <n v="0"/>
    <n v="0"/>
  </r>
  <r>
    <x v="90"/>
    <x v="90"/>
    <x v="90"/>
    <s v="17-2021 Sierra"/>
    <x v="46"/>
    <x v="2"/>
    <x v="2"/>
    <x v="0"/>
    <n v="0"/>
    <n v="0"/>
    <n v="0"/>
    <s v="n/a"/>
    <n v="0"/>
    <n v="0"/>
    <n v="0"/>
    <n v="0"/>
    <x v="0"/>
    <n v="0"/>
    <n v="0"/>
  </r>
  <r>
    <x v="91"/>
    <x v="91"/>
    <x v="91"/>
    <s v="17-2031 Sierra"/>
    <x v="46"/>
    <x v="2"/>
    <x v="2"/>
    <x v="0"/>
    <n v="0"/>
    <n v="0"/>
    <n v="0"/>
    <s v="n/a"/>
    <n v="0"/>
    <n v="0"/>
    <n v="0"/>
    <n v="0"/>
    <x v="0"/>
    <n v="0"/>
    <n v="0"/>
  </r>
  <r>
    <x v="92"/>
    <x v="92"/>
    <x v="92"/>
    <s v="17-2041 Sierra"/>
    <x v="46"/>
    <x v="2"/>
    <x v="2"/>
    <x v="0"/>
    <n v="0"/>
    <n v="0"/>
    <n v="0"/>
    <s v="n/a"/>
    <n v="0"/>
    <n v="0"/>
    <n v="0"/>
    <n v="0"/>
    <x v="0"/>
    <n v="0"/>
    <n v="0"/>
  </r>
  <r>
    <x v="93"/>
    <x v="93"/>
    <x v="93"/>
    <s v="17-2051 Sierra"/>
    <x v="46"/>
    <x v="2"/>
    <x v="2"/>
    <x v="0"/>
    <n v="2"/>
    <n v="2"/>
    <n v="0"/>
    <n v="0"/>
    <n v="0"/>
    <n v="0"/>
    <n v="30.4964652968"/>
    <n v="45.271676387299998"/>
    <x v="0"/>
    <n v="60.992930593600001"/>
    <n v="90.543352774599995"/>
  </r>
  <r>
    <x v="94"/>
    <x v="94"/>
    <x v="94"/>
    <s v="17-2061 Sierra"/>
    <x v="46"/>
    <x v="2"/>
    <x v="2"/>
    <x v="0"/>
    <n v="0"/>
    <n v="0"/>
    <n v="0"/>
    <s v="n/a"/>
    <n v="0"/>
    <n v="0"/>
    <n v="0"/>
    <n v="0"/>
    <x v="0"/>
    <n v="0"/>
    <n v="0"/>
  </r>
  <r>
    <x v="95"/>
    <x v="95"/>
    <x v="95"/>
    <s v="17-2071 Sierra"/>
    <x v="46"/>
    <x v="2"/>
    <x v="2"/>
    <x v="0"/>
    <n v="2"/>
    <n v="2"/>
    <n v="0"/>
    <n v="0"/>
    <n v="0"/>
    <n v="0"/>
    <n v="31.067783030299999"/>
    <n v="48.619931309099996"/>
    <x v="0"/>
    <n v="62.135566060599999"/>
    <n v="97.239862618199993"/>
  </r>
  <r>
    <x v="96"/>
    <x v="96"/>
    <x v="96"/>
    <s v="17-2072 Sierra"/>
    <x v="46"/>
    <x v="2"/>
    <x v="2"/>
    <x v="0"/>
    <n v="0"/>
    <n v="0"/>
    <n v="0"/>
    <s v="n/a"/>
    <n v="0"/>
    <n v="0"/>
    <n v="0"/>
    <n v="0"/>
    <x v="0"/>
    <n v="0"/>
    <n v="0"/>
  </r>
  <r>
    <x v="97"/>
    <x v="97"/>
    <x v="97"/>
    <s v="17-2081 Sierra"/>
    <x v="46"/>
    <x v="2"/>
    <x v="2"/>
    <x v="0"/>
    <n v="0"/>
    <n v="0"/>
    <n v="0"/>
    <s v="n/a"/>
    <n v="0"/>
    <n v="0"/>
    <n v="0"/>
    <n v="0"/>
    <x v="0"/>
    <n v="0"/>
    <n v="0"/>
  </r>
  <r>
    <x v="98"/>
    <x v="98"/>
    <x v="98"/>
    <s v="17-2111 Sierra"/>
    <x v="46"/>
    <x v="2"/>
    <x v="2"/>
    <x v="0"/>
    <n v="0"/>
    <n v="0"/>
    <n v="0"/>
    <s v="n/a"/>
    <n v="0"/>
    <n v="0"/>
    <n v="0"/>
    <n v="0"/>
    <x v="0"/>
    <n v="0"/>
    <n v="0"/>
  </r>
  <r>
    <x v="99"/>
    <x v="99"/>
    <x v="99"/>
    <s v="17-2112 Sierra"/>
    <x v="46"/>
    <x v="2"/>
    <x v="2"/>
    <x v="0"/>
    <n v="0"/>
    <n v="0"/>
    <n v="0"/>
    <s v="n/a"/>
    <n v="0"/>
    <n v="0"/>
    <n v="0"/>
    <n v="0"/>
    <x v="0"/>
    <n v="0"/>
    <n v="0"/>
  </r>
  <r>
    <x v="100"/>
    <x v="100"/>
    <x v="100"/>
    <s v="17-2121 Sierra"/>
    <x v="46"/>
    <x v="2"/>
    <x v="2"/>
    <x v="0"/>
    <n v="0"/>
    <n v="0"/>
    <n v="0"/>
    <s v="n/a"/>
    <n v="0"/>
    <n v="0"/>
    <n v="0"/>
    <n v="0"/>
    <x v="0"/>
    <n v="0"/>
    <n v="0"/>
  </r>
  <r>
    <x v="101"/>
    <x v="101"/>
    <x v="101"/>
    <s v="17-2131 Sierra"/>
    <x v="46"/>
    <x v="2"/>
    <x v="2"/>
    <x v="0"/>
    <n v="0"/>
    <n v="0"/>
    <n v="0"/>
    <s v="n/a"/>
    <n v="0"/>
    <n v="0"/>
    <n v="0"/>
    <n v="0"/>
    <x v="0"/>
    <n v="0"/>
    <n v="0"/>
  </r>
  <r>
    <x v="102"/>
    <x v="102"/>
    <x v="102"/>
    <s v="17-2141 Sierra"/>
    <x v="46"/>
    <x v="2"/>
    <x v="2"/>
    <x v="0"/>
    <n v="0"/>
    <n v="0"/>
    <n v="0"/>
    <s v="n/a"/>
    <n v="0"/>
    <n v="0"/>
    <n v="0"/>
    <n v="0"/>
    <x v="0"/>
    <n v="0"/>
    <n v="0"/>
  </r>
  <r>
    <x v="103"/>
    <x v="103"/>
    <x v="103"/>
    <s v="17-2151 Sierra"/>
    <x v="46"/>
    <x v="2"/>
    <x v="2"/>
    <x v="0"/>
    <n v="0"/>
    <n v="0"/>
    <n v="0"/>
    <s v="n/a"/>
    <n v="0"/>
    <n v="0"/>
    <n v="0"/>
    <n v="0"/>
    <x v="0"/>
    <n v="0"/>
    <n v="0"/>
  </r>
  <r>
    <x v="104"/>
    <x v="104"/>
    <x v="104"/>
    <s v="17-2161 Sierra"/>
    <x v="46"/>
    <x v="2"/>
    <x v="2"/>
    <x v="0"/>
    <n v="0"/>
    <n v="0"/>
    <n v="0"/>
    <s v="n/a"/>
    <n v="0"/>
    <n v="0"/>
    <n v="0"/>
    <n v="0"/>
    <x v="0"/>
    <n v="0"/>
    <n v="0"/>
  </r>
  <r>
    <x v="105"/>
    <x v="105"/>
    <x v="105"/>
    <s v="17-2171 Sierra"/>
    <x v="46"/>
    <x v="2"/>
    <x v="2"/>
    <x v="0"/>
    <n v="0"/>
    <n v="0"/>
    <n v="0"/>
    <s v="n/a"/>
    <n v="0"/>
    <n v="0"/>
    <n v="0"/>
    <n v="0"/>
    <x v="0"/>
    <n v="0"/>
    <n v="0"/>
  </r>
  <r>
    <x v="106"/>
    <x v="106"/>
    <x v="106"/>
    <s v="17-2199 Sierra"/>
    <x v="46"/>
    <x v="2"/>
    <x v="2"/>
    <x v="0"/>
    <n v="1"/>
    <n v="1"/>
    <n v="0"/>
    <n v="0"/>
    <n v="0"/>
    <n v="0"/>
    <n v="26.103260478399999"/>
    <n v="36.977504674199999"/>
    <x v="0"/>
    <n v="26.103260478399999"/>
    <n v="36.977504674199999"/>
  </r>
  <r>
    <x v="107"/>
    <x v="107"/>
    <x v="107"/>
    <s v="17-3011 Sierra"/>
    <x v="46"/>
    <x v="2"/>
    <x v="2"/>
    <x v="1"/>
    <n v="1"/>
    <n v="1"/>
    <n v="0"/>
    <n v="0"/>
    <n v="0"/>
    <n v="0"/>
    <n v="17.5712871492"/>
    <n v="25.698854604299999"/>
    <x v="3"/>
    <n v="17.5712871492"/>
    <n v="25.698854604299999"/>
  </r>
  <r>
    <x v="108"/>
    <x v="108"/>
    <x v="108"/>
    <s v="17-3012 Sierra"/>
    <x v="46"/>
    <x v="2"/>
    <x v="2"/>
    <x v="1"/>
    <n v="0"/>
    <n v="0"/>
    <n v="0"/>
    <s v="n/a"/>
    <n v="0"/>
    <n v="0"/>
    <n v="0"/>
    <n v="0"/>
    <x v="3"/>
    <n v="0"/>
    <n v="0"/>
  </r>
  <r>
    <x v="109"/>
    <x v="109"/>
    <x v="109"/>
    <s v="17-3013 Sierra"/>
    <x v="46"/>
    <x v="2"/>
    <x v="2"/>
    <x v="1"/>
    <n v="0"/>
    <n v="0"/>
    <n v="0"/>
    <s v="n/a"/>
    <n v="0"/>
    <n v="0"/>
    <n v="0"/>
    <n v="0"/>
    <x v="3"/>
    <n v="0"/>
    <n v="0"/>
  </r>
  <r>
    <x v="110"/>
    <x v="110"/>
    <x v="110"/>
    <s v="17-3019 Sierra"/>
    <x v="46"/>
    <x v="2"/>
    <x v="2"/>
    <x v="1"/>
    <n v="0"/>
    <n v="0"/>
    <n v="0"/>
    <s v="n/a"/>
    <n v="0"/>
    <n v="0"/>
    <n v="0"/>
    <n v="0"/>
    <x v="3"/>
    <n v="0"/>
    <n v="0"/>
  </r>
  <r>
    <x v="111"/>
    <x v="111"/>
    <x v="111"/>
    <s v="17-3021 Sierra"/>
    <x v="46"/>
    <x v="2"/>
    <x v="2"/>
    <x v="1"/>
    <n v="0"/>
    <n v="0"/>
    <n v="0"/>
    <s v="n/a"/>
    <n v="0"/>
    <n v="0"/>
    <n v="0"/>
    <n v="0"/>
    <x v="3"/>
    <n v="0"/>
    <n v="0"/>
  </r>
  <r>
    <x v="112"/>
    <x v="112"/>
    <x v="112"/>
    <s v="17-3022 Sierra"/>
    <x v="46"/>
    <x v="2"/>
    <x v="2"/>
    <x v="1"/>
    <n v="0"/>
    <n v="0"/>
    <n v="0"/>
    <s v="n/a"/>
    <n v="0"/>
    <n v="0"/>
    <n v="0"/>
    <n v="0"/>
    <x v="3"/>
    <n v="0"/>
    <n v="0"/>
  </r>
  <r>
    <x v="113"/>
    <x v="113"/>
    <x v="113"/>
    <s v="17-3023 Sierra"/>
    <x v="46"/>
    <x v="2"/>
    <x v="2"/>
    <x v="1"/>
    <n v="0"/>
    <n v="0"/>
    <n v="0"/>
    <s v="n/a"/>
    <n v="0"/>
    <n v="0"/>
    <n v="19.118381071000002"/>
    <n v="30.407572393599999"/>
    <x v="3"/>
    <n v="0"/>
    <n v="0"/>
  </r>
  <r>
    <x v="114"/>
    <x v="114"/>
    <x v="114"/>
    <s v="17-3024 Sierra"/>
    <x v="46"/>
    <x v="2"/>
    <x v="2"/>
    <x v="1"/>
    <n v="0"/>
    <n v="0"/>
    <n v="0"/>
    <s v="n/a"/>
    <n v="0"/>
    <n v="0"/>
    <n v="0"/>
    <n v="0"/>
    <x v="3"/>
    <n v="0"/>
    <n v="0"/>
  </r>
  <r>
    <x v="115"/>
    <x v="115"/>
    <x v="115"/>
    <s v="17-3025 Sierra"/>
    <x v="46"/>
    <x v="2"/>
    <x v="2"/>
    <x v="1"/>
    <n v="0"/>
    <n v="0"/>
    <n v="0"/>
    <s v="n/a"/>
    <n v="0"/>
    <n v="0"/>
    <n v="0"/>
    <n v="0"/>
    <x v="3"/>
    <n v="0"/>
    <n v="0"/>
  </r>
  <r>
    <x v="116"/>
    <x v="116"/>
    <x v="116"/>
    <s v="17-3026 Sierra"/>
    <x v="46"/>
    <x v="2"/>
    <x v="2"/>
    <x v="1"/>
    <n v="0"/>
    <n v="0"/>
    <n v="0"/>
    <s v="n/a"/>
    <n v="0"/>
    <n v="0"/>
    <n v="0"/>
    <n v="0"/>
    <x v="3"/>
    <n v="0"/>
    <n v="0"/>
  </r>
  <r>
    <x v="117"/>
    <x v="117"/>
    <x v="117"/>
    <s v="17-3027 Sierra"/>
    <x v="46"/>
    <x v="2"/>
    <x v="2"/>
    <x v="1"/>
    <n v="0"/>
    <n v="0"/>
    <n v="0"/>
    <s v="n/a"/>
    <n v="0"/>
    <n v="0"/>
    <n v="0"/>
    <n v="0"/>
    <x v="3"/>
    <n v="0"/>
    <n v="0"/>
  </r>
  <r>
    <x v="118"/>
    <x v="118"/>
    <x v="118"/>
    <s v="17-3029 Sierra"/>
    <x v="46"/>
    <x v="2"/>
    <x v="2"/>
    <x v="1"/>
    <n v="1"/>
    <n v="1"/>
    <n v="0"/>
    <n v="0"/>
    <n v="0"/>
    <n v="0"/>
    <n v="18.071403041899998"/>
    <n v="27.390498432400001"/>
    <x v="3"/>
    <n v="18.071403041899998"/>
    <n v="27.390498432400001"/>
  </r>
  <r>
    <x v="119"/>
    <x v="119"/>
    <x v="119"/>
    <s v="17-3031 Sierra"/>
    <x v="46"/>
    <x v="2"/>
    <x v="2"/>
    <x v="1"/>
    <n v="0"/>
    <n v="0"/>
    <n v="0"/>
    <s v="n/a"/>
    <n v="0"/>
    <n v="0"/>
    <n v="15.812673175800001"/>
    <n v="25.186840905299999"/>
    <x v="1"/>
    <n v="0"/>
    <n v="0"/>
  </r>
  <r>
    <x v="120"/>
    <x v="120"/>
    <x v="120"/>
    <s v="19-1011 Sierra"/>
    <x v="46"/>
    <x v="2"/>
    <x v="2"/>
    <x v="0"/>
    <n v="0"/>
    <n v="0"/>
    <n v="0"/>
    <s v="n/a"/>
    <n v="0"/>
    <n v="0"/>
    <n v="0"/>
    <n v="0"/>
    <x v="6"/>
    <n v="0"/>
    <n v="0"/>
  </r>
  <r>
    <x v="121"/>
    <x v="121"/>
    <x v="121"/>
    <s v="19-1012 Sierra"/>
    <x v="46"/>
    <x v="2"/>
    <x v="2"/>
    <x v="0"/>
    <n v="0"/>
    <n v="0"/>
    <n v="0"/>
    <s v="n/a"/>
    <n v="0"/>
    <n v="0"/>
    <n v="0"/>
    <n v="0"/>
    <x v="0"/>
    <n v="0"/>
    <n v="0"/>
  </r>
  <r>
    <x v="122"/>
    <x v="122"/>
    <x v="122"/>
    <s v="19-1013 Sierra"/>
    <x v="46"/>
    <x v="2"/>
    <x v="2"/>
    <x v="0"/>
    <n v="1"/>
    <n v="1"/>
    <n v="0"/>
    <n v="0"/>
    <n v="0"/>
    <n v="0"/>
    <n v="18.191565919399999"/>
    <n v="26.433075729599999"/>
    <x v="0"/>
    <n v="18.191565919399999"/>
    <n v="26.433075729599999"/>
  </r>
  <r>
    <x v="123"/>
    <x v="123"/>
    <x v="123"/>
    <s v="19-1021 Sierra"/>
    <x v="46"/>
    <x v="2"/>
    <x v="2"/>
    <x v="0"/>
    <n v="0"/>
    <n v="0"/>
    <n v="0"/>
    <s v="n/a"/>
    <n v="0"/>
    <n v="0"/>
    <n v="0"/>
    <n v="0"/>
    <x v="6"/>
    <n v="0"/>
    <n v="0"/>
  </r>
  <r>
    <x v="124"/>
    <x v="124"/>
    <x v="124"/>
    <s v="19-1022 Sierra"/>
    <x v="46"/>
    <x v="2"/>
    <x v="2"/>
    <x v="0"/>
    <n v="0"/>
    <n v="0"/>
    <n v="0"/>
    <s v="n/a"/>
    <n v="0"/>
    <n v="0"/>
    <n v="0"/>
    <n v="0"/>
    <x v="0"/>
    <n v="0"/>
    <n v="0"/>
  </r>
  <r>
    <x v="125"/>
    <x v="125"/>
    <x v="125"/>
    <s v="19-1023 Sierra"/>
    <x v="46"/>
    <x v="2"/>
    <x v="2"/>
    <x v="0"/>
    <n v="0"/>
    <n v="0"/>
    <n v="0"/>
    <s v="n/a"/>
    <n v="0"/>
    <n v="0"/>
    <n v="0"/>
    <n v="0"/>
    <x v="0"/>
    <n v="0"/>
    <n v="0"/>
  </r>
  <r>
    <x v="126"/>
    <x v="126"/>
    <x v="126"/>
    <s v="19-1029 Sierra"/>
    <x v="46"/>
    <x v="2"/>
    <x v="2"/>
    <x v="0"/>
    <n v="1"/>
    <n v="1"/>
    <n v="0"/>
    <n v="0"/>
    <n v="0"/>
    <n v="0"/>
    <n v="18.7093923933"/>
    <n v="29.0042388882"/>
    <x v="0"/>
    <n v="18.7093923933"/>
    <n v="29.0042388882"/>
  </r>
  <r>
    <x v="127"/>
    <x v="127"/>
    <x v="127"/>
    <s v="19-1031 Sierra"/>
    <x v="46"/>
    <x v="2"/>
    <x v="2"/>
    <x v="0"/>
    <n v="1"/>
    <n v="2"/>
    <n v="1"/>
    <n v="1"/>
    <n v="0"/>
    <n v="0"/>
    <n v="21.144831908"/>
    <n v="29.511610346499999"/>
    <x v="0"/>
    <n v="21.144831908"/>
    <n v="59.023220692999999"/>
  </r>
  <r>
    <x v="128"/>
    <x v="128"/>
    <x v="128"/>
    <s v="19-1032 Sierra"/>
    <x v="46"/>
    <x v="2"/>
    <x v="2"/>
    <x v="0"/>
    <n v="1"/>
    <n v="1"/>
    <n v="0"/>
    <n v="0"/>
    <n v="0"/>
    <n v="0"/>
    <n v="24.0575782433"/>
    <n v="30.984611296299999"/>
    <x v="0"/>
    <n v="24.0575782433"/>
    <n v="30.984611296299999"/>
  </r>
  <r>
    <x v="129"/>
    <x v="129"/>
    <x v="129"/>
    <s v="19-1041 Sierra"/>
    <x v="46"/>
    <x v="2"/>
    <x v="2"/>
    <x v="0"/>
    <n v="0"/>
    <n v="0"/>
    <n v="0"/>
    <s v="n/a"/>
    <n v="0"/>
    <n v="0"/>
    <n v="0"/>
    <n v="0"/>
    <x v="2"/>
    <n v="0"/>
    <n v="0"/>
  </r>
  <r>
    <x v="130"/>
    <x v="130"/>
    <x v="130"/>
    <s v="19-1042 Sierra"/>
    <x v="46"/>
    <x v="2"/>
    <x v="2"/>
    <x v="0"/>
    <n v="0"/>
    <n v="0"/>
    <n v="0"/>
    <s v="n/a"/>
    <n v="0"/>
    <n v="0"/>
    <n v="0"/>
    <n v="0"/>
    <x v="6"/>
    <n v="0"/>
    <n v="0"/>
  </r>
  <r>
    <x v="131"/>
    <x v="131"/>
    <x v="131"/>
    <s v="19-1099 Sierra"/>
    <x v="46"/>
    <x v="2"/>
    <x v="2"/>
    <x v="0"/>
    <n v="0"/>
    <n v="0"/>
    <n v="0"/>
    <s v="n/a"/>
    <n v="0"/>
    <n v="0"/>
    <n v="0"/>
    <n v="0"/>
    <x v="0"/>
    <n v="0"/>
    <n v="0"/>
  </r>
  <r>
    <x v="132"/>
    <x v="132"/>
    <x v="132"/>
    <s v="19-2011 Sierra"/>
    <x v="46"/>
    <x v="2"/>
    <x v="2"/>
    <x v="0"/>
    <n v="0"/>
    <n v="0"/>
    <n v="0"/>
    <s v="n/a"/>
    <n v="0"/>
    <n v="0"/>
    <n v="0"/>
    <n v="0"/>
    <x v="6"/>
    <n v="0"/>
    <n v="0"/>
  </r>
  <r>
    <x v="133"/>
    <x v="133"/>
    <x v="133"/>
    <s v="19-2012 Sierra"/>
    <x v="46"/>
    <x v="2"/>
    <x v="2"/>
    <x v="0"/>
    <n v="0"/>
    <n v="0"/>
    <n v="0"/>
    <s v="n/a"/>
    <n v="0"/>
    <n v="0"/>
    <n v="0"/>
    <n v="0"/>
    <x v="6"/>
    <n v="0"/>
    <n v="0"/>
  </r>
  <r>
    <x v="134"/>
    <x v="134"/>
    <x v="134"/>
    <s v="19-2021 Sierra"/>
    <x v="46"/>
    <x v="2"/>
    <x v="2"/>
    <x v="0"/>
    <n v="0"/>
    <n v="0"/>
    <n v="0"/>
    <s v="n/a"/>
    <n v="0"/>
    <n v="0"/>
    <n v="0"/>
    <n v="0"/>
    <x v="0"/>
    <n v="0"/>
    <n v="0"/>
  </r>
  <r>
    <x v="135"/>
    <x v="135"/>
    <x v="135"/>
    <s v="19-2031 Sierra"/>
    <x v="46"/>
    <x v="2"/>
    <x v="2"/>
    <x v="0"/>
    <n v="0"/>
    <n v="0"/>
    <n v="0"/>
    <s v="n/a"/>
    <n v="0"/>
    <n v="0"/>
    <n v="0"/>
    <n v="0"/>
    <x v="0"/>
    <n v="0"/>
    <n v="0"/>
  </r>
  <r>
    <x v="136"/>
    <x v="136"/>
    <x v="136"/>
    <s v="19-2032 Sierra"/>
    <x v="46"/>
    <x v="2"/>
    <x v="2"/>
    <x v="0"/>
    <n v="0"/>
    <n v="0"/>
    <n v="0"/>
    <s v="n/a"/>
    <n v="0"/>
    <n v="0"/>
    <n v="0"/>
    <n v="0"/>
    <x v="0"/>
    <n v="0"/>
    <n v="0"/>
  </r>
  <r>
    <x v="137"/>
    <x v="137"/>
    <x v="137"/>
    <s v="19-2041 Sierra"/>
    <x v="46"/>
    <x v="2"/>
    <x v="2"/>
    <x v="0"/>
    <n v="2"/>
    <n v="2"/>
    <n v="0"/>
    <n v="0"/>
    <n v="0"/>
    <n v="0"/>
    <n v="21.0416002959"/>
    <n v="31.922208094199998"/>
    <x v="0"/>
    <n v="42.083200591800001"/>
    <n v="63.844416188399997"/>
  </r>
  <r>
    <x v="138"/>
    <x v="138"/>
    <x v="138"/>
    <s v="19-2042 Sierra"/>
    <x v="46"/>
    <x v="2"/>
    <x v="2"/>
    <x v="0"/>
    <n v="0"/>
    <n v="0"/>
    <n v="0"/>
    <s v="n/a"/>
    <n v="0"/>
    <n v="0"/>
    <n v="0"/>
    <n v="0"/>
    <x v="0"/>
    <n v="0"/>
    <n v="0"/>
  </r>
  <r>
    <x v="139"/>
    <x v="139"/>
    <x v="139"/>
    <s v="19-2043 Sierra"/>
    <x v="46"/>
    <x v="2"/>
    <x v="2"/>
    <x v="0"/>
    <n v="0"/>
    <n v="0"/>
    <n v="0"/>
    <s v="n/a"/>
    <n v="0"/>
    <n v="0"/>
    <n v="0"/>
    <n v="0"/>
    <x v="2"/>
    <n v="0"/>
    <n v="0"/>
  </r>
  <r>
    <x v="140"/>
    <x v="140"/>
    <x v="140"/>
    <s v="19-2099 Sierra"/>
    <x v="46"/>
    <x v="2"/>
    <x v="2"/>
    <x v="0"/>
    <n v="0"/>
    <n v="0"/>
    <n v="0"/>
    <s v="n/a"/>
    <n v="0"/>
    <n v="0"/>
    <n v="0"/>
    <n v="0"/>
    <x v="0"/>
    <n v="0"/>
    <n v="0"/>
  </r>
  <r>
    <x v="141"/>
    <x v="141"/>
    <x v="141"/>
    <s v="19-3011 Sierra"/>
    <x v="46"/>
    <x v="2"/>
    <x v="2"/>
    <x v="0"/>
    <n v="0"/>
    <n v="0"/>
    <n v="0"/>
    <s v="n/a"/>
    <n v="0"/>
    <n v="0"/>
    <n v="0"/>
    <n v="0"/>
    <x v="2"/>
    <n v="0"/>
    <n v="0"/>
  </r>
  <r>
    <x v="142"/>
    <x v="142"/>
    <x v="142"/>
    <s v="19-3022 Sierra"/>
    <x v="46"/>
    <x v="2"/>
    <x v="2"/>
    <x v="0"/>
    <n v="0"/>
    <n v="0"/>
    <n v="0"/>
    <s v="n/a"/>
    <n v="0"/>
    <n v="0"/>
    <n v="0"/>
    <n v="0"/>
    <x v="2"/>
    <n v="0"/>
    <n v="0"/>
  </r>
  <r>
    <x v="143"/>
    <x v="143"/>
    <x v="143"/>
    <s v="19-3031 Sierra"/>
    <x v="46"/>
    <x v="2"/>
    <x v="2"/>
    <x v="0"/>
    <n v="1"/>
    <n v="2"/>
    <n v="1"/>
    <n v="1"/>
    <n v="0"/>
    <n v="0"/>
    <n v="21.045753792700001"/>
    <n v="28.664633330499999"/>
    <x v="6"/>
    <n v="21.045753792700001"/>
    <n v="57.329266660999998"/>
  </r>
  <r>
    <x v="144"/>
    <x v="144"/>
    <x v="144"/>
    <s v="19-3032 Sierra"/>
    <x v="46"/>
    <x v="2"/>
    <x v="2"/>
    <x v="0"/>
    <n v="0"/>
    <n v="0"/>
    <n v="0"/>
    <s v="n/a"/>
    <n v="0"/>
    <n v="0"/>
    <n v="0"/>
    <n v="0"/>
    <x v="2"/>
    <n v="0"/>
    <n v="0"/>
  </r>
  <r>
    <x v="145"/>
    <x v="145"/>
    <x v="145"/>
    <s v="19-3039 Sierra"/>
    <x v="46"/>
    <x v="2"/>
    <x v="2"/>
    <x v="0"/>
    <n v="0"/>
    <n v="0"/>
    <n v="0"/>
    <s v="n/a"/>
    <n v="0"/>
    <n v="0"/>
    <n v="0"/>
    <n v="0"/>
    <x v="2"/>
    <n v="0"/>
    <n v="0"/>
  </r>
  <r>
    <x v="146"/>
    <x v="146"/>
    <x v="146"/>
    <s v="19-3041 Sierra"/>
    <x v="46"/>
    <x v="2"/>
    <x v="2"/>
    <x v="0"/>
    <n v="0"/>
    <n v="0"/>
    <n v="0"/>
    <s v="n/a"/>
    <n v="0"/>
    <n v="0"/>
    <n v="0"/>
    <n v="0"/>
    <x v="2"/>
    <n v="0"/>
    <n v="0"/>
  </r>
  <r>
    <x v="147"/>
    <x v="147"/>
    <x v="147"/>
    <s v="19-3051 Sierra"/>
    <x v="46"/>
    <x v="2"/>
    <x v="2"/>
    <x v="0"/>
    <n v="2"/>
    <n v="1"/>
    <n v="-1"/>
    <n v="-0.5"/>
    <n v="0"/>
    <n v="0"/>
    <n v="21.502799577499999"/>
    <n v="29.5533155838"/>
    <x v="2"/>
    <n v="43.005599154999999"/>
    <n v="29.5533155838"/>
  </r>
  <r>
    <x v="148"/>
    <x v="148"/>
    <x v="148"/>
    <s v="19-3091 Sierra"/>
    <x v="46"/>
    <x v="2"/>
    <x v="2"/>
    <x v="0"/>
    <n v="2"/>
    <n v="1"/>
    <n v="-1"/>
    <n v="-0.5"/>
    <n v="0"/>
    <n v="0"/>
    <n v="20.144686345699998"/>
    <n v="27.1324988153"/>
    <x v="2"/>
    <n v="40.289372691399997"/>
    <n v="27.1324988153"/>
  </r>
  <r>
    <x v="149"/>
    <x v="149"/>
    <x v="149"/>
    <s v="19-3092 Sierra"/>
    <x v="46"/>
    <x v="2"/>
    <x v="2"/>
    <x v="0"/>
    <n v="0"/>
    <n v="0"/>
    <n v="0"/>
    <s v="n/a"/>
    <n v="0"/>
    <n v="0"/>
    <n v="0"/>
    <n v="0"/>
    <x v="0"/>
    <n v="0"/>
    <n v="0"/>
  </r>
  <r>
    <x v="150"/>
    <x v="150"/>
    <x v="150"/>
    <s v="19-3093 Sierra"/>
    <x v="46"/>
    <x v="2"/>
    <x v="2"/>
    <x v="0"/>
    <n v="0"/>
    <n v="0"/>
    <n v="0"/>
    <s v="n/a"/>
    <n v="0"/>
    <n v="0"/>
    <n v="0"/>
    <n v="0"/>
    <x v="2"/>
    <n v="0"/>
    <n v="0"/>
  </r>
  <r>
    <x v="151"/>
    <x v="151"/>
    <x v="151"/>
    <s v="19-3094 Sierra"/>
    <x v="46"/>
    <x v="2"/>
    <x v="2"/>
    <x v="0"/>
    <n v="0"/>
    <n v="0"/>
    <n v="0"/>
    <s v="n/a"/>
    <n v="0"/>
    <n v="0"/>
    <n v="0"/>
    <n v="0"/>
    <x v="2"/>
    <n v="0"/>
    <n v="0"/>
  </r>
  <r>
    <x v="152"/>
    <x v="152"/>
    <x v="152"/>
    <s v="19-3099 Sierra"/>
    <x v="46"/>
    <x v="2"/>
    <x v="2"/>
    <x v="0"/>
    <n v="1"/>
    <n v="1"/>
    <n v="0"/>
    <n v="0"/>
    <n v="0"/>
    <n v="0"/>
    <n v="18.1275333247"/>
    <n v="24.954062271000002"/>
    <x v="0"/>
    <n v="18.1275333247"/>
    <n v="24.954062271000002"/>
  </r>
  <r>
    <x v="153"/>
    <x v="153"/>
    <x v="153"/>
    <s v="19-4011 Sierra"/>
    <x v="46"/>
    <x v="2"/>
    <x v="2"/>
    <x v="1"/>
    <n v="0"/>
    <n v="0"/>
    <n v="0"/>
    <s v="n/a"/>
    <n v="0"/>
    <n v="0"/>
    <n v="0"/>
    <n v="0"/>
    <x v="3"/>
    <n v="0"/>
    <n v="0"/>
  </r>
  <r>
    <x v="154"/>
    <x v="154"/>
    <x v="154"/>
    <s v="19-4021 Sierra"/>
    <x v="46"/>
    <x v="2"/>
    <x v="2"/>
    <x v="0"/>
    <n v="2"/>
    <n v="2"/>
    <n v="0"/>
    <n v="0"/>
    <n v="0"/>
    <n v="0"/>
    <n v="12.3292903143"/>
    <n v="16.111599978600001"/>
    <x v="0"/>
    <n v="24.658580628599999"/>
    <n v="32.223199957200002"/>
  </r>
  <r>
    <x v="155"/>
    <x v="155"/>
    <x v="155"/>
    <s v="19-4031 Sierra"/>
    <x v="46"/>
    <x v="2"/>
    <x v="2"/>
    <x v="1"/>
    <n v="0"/>
    <n v="0"/>
    <n v="0"/>
    <s v="n/a"/>
    <n v="0"/>
    <n v="0"/>
    <n v="0"/>
    <n v="0"/>
    <x v="3"/>
    <n v="0"/>
    <n v="0"/>
  </r>
  <r>
    <x v="156"/>
    <x v="156"/>
    <x v="156"/>
    <s v="19-4041 Sierra"/>
    <x v="46"/>
    <x v="2"/>
    <x v="2"/>
    <x v="1"/>
    <n v="0"/>
    <n v="0"/>
    <n v="0"/>
    <s v="n/a"/>
    <n v="0"/>
    <n v="0"/>
    <n v="0"/>
    <n v="0"/>
    <x v="3"/>
    <n v="0"/>
    <n v="0"/>
  </r>
  <r>
    <x v="157"/>
    <x v="157"/>
    <x v="157"/>
    <s v="19-4051 Sierra"/>
    <x v="46"/>
    <x v="2"/>
    <x v="2"/>
    <x v="1"/>
    <n v="0"/>
    <n v="0"/>
    <n v="0"/>
    <s v="n/a"/>
    <n v="0"/>
    <n v="0"/>
    <n v="0"/>
    <n v="0"/>
    <x v="3"/>
    <n v="0"/>
    <n v="0"/>
  </r>
  <r>
    <x v="158"/>
    <x v="158"/>
    <x v="158"/>
    <s v="19-4061 Sierra"/>
    <x v="46"/>
    <x v="2"/>
    <x v="2"/>
    <x v="1"/>
    <n v="0"/>
    <n v="0"/>
    <n v="0"/>
    <s v="n/a"/>
    <n v="0"/>
    <n v="0"/>
    <n v="0"/>
    <n v="0"/>
    <x v="3"/>
    <n v="0"/>
    <n v="0"/>
  </r>
  <r>
    <x v="159"/>
    <x v="159"/>
    <x v="159"/>
    <s v="19-4091 Sierra"/>
    <x v="46"/>
    <x v="2"/>
    <x v="2"/>
    <x v="1"/>
    <n v="0"/>
    <n v="0"/>
    <n v="0"/>
    <s v="n/a"/>
    <n v="0"/>
    <n v="0"/>
    <n v="0"/>
    <n v="0"/>
    <x v="3"/>
    <n v="0"/>
    <n v="0"/>
  </r>
  <r>
    <x v="160"/>
    <x v="160"/>
    <x v="160"/>
    <s v="19-4092 Sierra"/>
    <x v="46"/>
    <x v="2"/>
    <x v="2"/>
    <x v="1"/>
    <n v="0"/>
    <n v="0"/>
    <n v="0"/>
    <s v="n/a"/>
    <n v="0"/>
    <n v="0"/>
    <n v="0"/>
    <n v="0"/>
    <x v="0"/>
    <n v="0"/>
    <n v="0"/>
  </r>
  <r>
    <x v="161"/>
    <x v="161"/>
    <x v="161"/>
    <s v="19-4093 Sierra"/>
    <x v="46"/>
    <x v="2"/>
    <x v="2"/>
    <x v="1"/>
    <n v="16.2637"/>
    <n v="16.2803"/>
    <n v="1.6600000000000392E-2"/>
    <n v="1.0206779515116728E-3"/>
    <n v="2"/>
    <n v="0.66666666666666663"/>
    <n v="11.6037705072"/>
    <n v="14.5858140985"/>
    <x v="3"/>
    <n v="188.72024239794865"/>
    <n v="237.46142926780956"/>
  </r>
  <r>
    <x v="162"/>
    <x v="162"/>
    <x v="162"/>
    <s v="19-4099 Sierra"/>
    <x v="46"/>
    <x v="2"/>
    <x v="2"/>
    <x v="1"/>
    <n v="1"/>
    <n v="1"/>
    <n v="0"/>
    <n v="0"/>
    <n v="0"/>
    <n v="0"/>
    <n v="13.004175135900001"/>
    <n v="17.889857815199999"/>
    <x v="3"/>
    <n v="13.004175135900001"/>
    <n v="17.889857815199999"/>
  </r>
  <r>
    <x v="163"/>
    <x v="163"/>
    <x v="163"/>
    <s v="21-1011 Sierra"/>
    <x v="46"/>
    <x v="2"/>
    <x v="2"/>
    <x v="0"/>
    <n v="0"/>
    <n v="0"/>
    <n v="0"/>
    <s v="n/a"/>
    <n v="0"/>
    <n v="0"/>
    <n v="13.406564845"/>
    <n v="19.315716332699999"/>
    <x v="1"/>
    <n v="0"/>
    <n v="0"/>
  </r>
  <r>
    <x v="164"/>
    <x v="164"/>
    <x v="164"/>
    <s v="21-1012 Sierra"/>
    <x v="46"/>
    <x v="2"/>
    <x v="2"/>
    <x v="0"/>
    <n v="0"/>
    <n v="0"/>
    <n v="0"/>
    <s v="n/a"/>
    <n v="0"/>
    <n v="0"/>
    <n v="16.874539715299999"/>
    <n v="24.173544876499999"/>
    <x v="2"/>
    <n v="0"/>
    <n v="0"/>
  </r>
  <r>
    <x v="165"/>
    <x v="165"/>
    <x v="165"/>
    <s v="21-1013 Sierra"/>
    <x v="46"/>
    <x v="2"/>
    <x v="2"/>
    <x v="0"/>
    <n v="0"/>
    <n v="0"/>
    <n v="0"/>
    <s v="n/a"/>
    <n v="0"/>
    <n v="0"/>
    <n v="0"/>
    <n v="0"/>
    <x v="2"/>
    <n v="0"/>
    <n v="0"/>
  </r>
  <r>
    <x v="166"/>
    <x v="166"/>
    <x v="166"/>
    <s v="21-1014 Sierra"/>
    <x v="46"/>
    <x v="2"/>
    <x v="2"/>
    <x v="0"/>
    <n v="1"/>
    <n v="0"/>
    <n v="-1"/>
    <n v="-1"/>
    <n v="0"/>
    <n v="0"/>
    <n v="14.6888863026"/>
    <n v="21.9069249388"/>
    <x v="2"/>
    <n v="14.6888863026"/>
    <n v="0"/>
  </r>
  <r>
    <x v="167"/>
    <x v="167"/>
    <x v="167"/>
    <s v="21-1015 Sierra"/>
    <x v="46"/>
    <x v="2"/>
    <x v="2"/>
    <x v="0"/>
    <n v="3"/>
    <n v="2"/>
    <n v="-1"/>
    <n v="-0.33333333333333331"/>
    <n v="1"/>
    <n v="0.33333333333333331"/>
    <n v="10.442241492200001"/>
    <n v="14.2270629832"/>
    <x v="2"/>
    <n v="31.326724476600003"/>
    <n v="28.454125966399999"/>
  </r>
  <r>
    <x v="168"/>
    <x v="168"/>
    <x v="168"/>
    <s v="21-1019 Sierra"/>
    <x v="46"/>
    <x v="2"/>
    <x v="2"/>
    <x v="0"/>
    <n v="0"/>
    <n v="0"/>
    <n v="0"/>
    <s v="n/a"/>
    <n v="0"/>
    <n v="0"/>
    <n v="0"/>
    <n v="0"/>
    <x v="2"/>
    <n v="0"/>
    <n v="0"/>
  </r>
  <r>
    <x v="169"/>
    <x v="169"/>
    <x v="169"/>
    <s v="21-1021 Sierra"/>
    <x v="46"/>
    <x v="2"/>
    <x v="2"/>
    <x v="0"/>
    <n v="2"/>
    <n v="2"/>
    <n v="0"/>
    <n v="0"/>
    <n v="0"/>
    <n v="0"/>
    <n v="13.7968268293"/>
    <n v="20.636116230399999"/>
    <x v="0"/>
    <n v="27.593653658600001"/>
    <n v="41.272232460799998"/>
  </r>
  <r>
    <x v="170"/>
    <x v="170"/>
    <x v="170"/>
    <s v="21-1022 Sierra"/>
    <x v="46"/>
    <x v="2"/>
    <x v="2"/>
    <x v="0"/>
    <n v="0"/>
    <n v="1"/>
    <n v="1"/>
    <s v="n/a"/>
    <n v="0"/>
    <n v="0"/>
    <n v="19.218015277799999"/>
    <n v="33.2958478571"/>
    <x v="2"/>
    <n v="0"/>
    <n v="33.2958478571"/>
  </r>
  <r>
    <x v="171"/>
    <x v="171"/>
    <x v="171"/>
    <s v="21-1023 Sierra"/>
    <x v="46"/>
    <x v="2"/>
    <x v="2"/>
    <x v="0"/>
    <n v="1"/>
    <n v="1"/>
    <n v="0"/>
    <n v="0"/>
    <n v="0"/>
    <n v="0"/>
    <n v="11.9929442848"/>
    <n v="17.402742985900002"/>
    <x v="0"/>
    <n v="11.9929442848"/>
    <n v="17.402742985900002"/>
  </r>
  <r>
    <x v="172"/>
    <x v="172"/>
    <x v="172"/>
    <s v="21-1029 Sierra"/>
    <x v="46"/>
    <x v="2"/>
    <x v="2"/>
    <x v="0"/>
    <n v="2"/>
    <n v="1"/>
    <n v="-1"/>
    <n v="-0.5"/>
    <n v="0"/>
    <n v="0"/>
    <n v="15.402820198400001"/>
    <n v="21.386072232499998"/>
    <x v="0"/>
    <n v="30.805640396800001"/>
    <n v="21.386072232499998"/>
  </r>
  <r>
    <x v="173"/>
    <x v="173"/>
    <x v="173"/>
    <s v="21-1091 Sierra"/>
    <x v="46"/>
    <x v="2"/>
    <x v="2"/>
    <x v="0"/>
    <n v="2"/>
    <n v="1"/>
    <n v="-1"/>
    <n v="-0.5"/>
    <n v="0"/>
    <n v="0"/>
    <n v="13.0601253524"/>
    <n v="21.2191729446"/>
    <x v="0"/>
    <n v="26.1202507048"/>
    <n v="21.2191729446"/>
  </r>
  <r>
    <x v="174"/>
    <x v="174"/>
    <x v="174"/>
    <s v="21-1092 Sierra"/>
    <x v="46"/>
    <x v="2"/>
    <x v="2"/>
    <x v="0"/>
    <n v="1"/>
    <n v="1"/>
    <n v="0"/>
    <n v="0"/>
    <n v="0"/>
    <n v="0"/>
    <n v="20.3311604813"/>
    <n v="28.9020811175"/>
    <x v="0"/>
    <n v="20.3311604813"/>
    <n v="28.9020811175"/>
  </r>
  <r>
    <x v="175"/>
    <x v="175"/>
    <x v="175"/>
    <s v="21-1093 Sierra"/>
    <x v="46"/>
    <x v="2"/>
    <x v="2"/>
    <x v="1"/>
    <n v="2"/>
    <n v="2"/>
    <n v="0"/>
    <n v="0"/>
    <n v="1"/>
    <n v="0.33333333333333331"/>
    <n v="9.3452355233900004"/>
    <n v="12.5946563116"/>
    <x v="1"/>
    <n v="18.690471046780001"/>
    <n v="25.189312623199999"/>
  </r>
  <r>
    <x v="176"/>
    <x v="176"/>
    <x v="176"/>
    <s v="21-1094 Sierra"/>
    <x v="46"/>
    <x v="2"/>
    <x v="2"/>
    <x v="1"/>
    <n v="0"/>
    <n v="0"/>
    <n v="0"/>
    <s v="n/a"/>
    <n v="0"/>
    <n v="0"/>
    <n v="11.373755343399999"/>
    <n v="14.9828878816"/>
    <x v="1"/>
    <n v="0"/>
    <n v="0"/>
  </r>
  <r>
    <x v="177"/>
    <x v="177"/>
    <x v="177"/>
    <s v="21-1099 Sierra"/>
    <x v="46"/>
    <x v="2"/>
    <x v="2"/>
    <x v="0"/>
    <n v="1"/>
    <n v="1"/>
    <n v="0"/>
    <n v="0"/>
    <n v="0"/>
    <n v="0"/>
    <n v="10.898227410500001"/>
    <n v="17.5238158055"/>
    <x v="2"/>
    <n v="10.898227410500001"/>
    <n v="17.5238158055"/>
  </r>
  <r>
    <x v="178"/>
    <x v="178"/>
    <x v="178"/>
    <s v="21-2011 Sierra"/>
    <x v="46"/>
    <x v="2"/>
    <x v="2"/>
    <x v="0"/>
    <n v="0"/>
    <n v="0"/>
    <n v="0"/>
    <s v="n/a"/>
    <n v="0"/>
    <n v="0"/>
    <n v="9.7904995806200006"/>
    <n v="20.216461577699999"/>
    <x v="0"/>
    <n v="0"/>
    <n v="0"/>
  </r>
  <r>
    <x v="179"/>
    <x v="179"/>
    <x v="179"/>
    <s v="21-2021 Sierra"/>
    <x v="46"/>
    <x v="2"/>
    <x v="2"/>
    <x v="0"/>
    <n v="0"/>
    <n v="0"/>
    <n v="0"/>
    <s v="n/a"/>
    <n v="0"/>
    <n v="0"/>
    <n v="0"/>
    <n v="0"/>
    <x v="0"/>
    <n v="0"/>
    <n v="0"/>
  </r>
  <r>
    <x v="180"/>
    <x v="180"/>
    <x v="180"/>
    <s v="21-2099 Sierra"/>
    <x v="46"/>
    <x v="2"/>
    <x v="2"/>
    <x v="0"/>
    <n v="0"/>
    <n v="0"/>
    <n v="0"/>
    <s v="n/a"/>
    <n v="0"/>
    <n v="0"/>
    <n v="0"/>
    <n v="0"/>
    <x v="0"/>
    <n v="0"/>
    <n v="0"/>
  </r>
  <r>
    <x v="181"/>
    <x v="181"/>
    <x v="181"/>
    <s v="23-1011 Sierra"/>
    <x v="46"/>
    <x v="2"/>
    <x v="2"/>
    <x v="0"/>
    <n v="5"/>
    <n v="7"/>
    <n v="2"/>
    <n v="0.4"/>
    <n v="1"/>
    <n v="0.33333333333333331"/>
    <n v="26.2364728531"/>
    <n v="41.708620345500002"/>
    <x v="6"/>
    <n v="131.18236426550001"/>
    <n v="291.96034241850003"/>
  </r>
  <r>
    <x v="182"/>
    <x v="182"/>
    <x v="182"/>
    <s v="23-1012 Sierra"/>
    <x v="46"/>
    <x v="2"/>
    <x v="2"/>
    <x v="0"/>
    <n v="0"/>
    <n v="0"/>
    <n v="0"/>
    <s v="n/a"/>
    <n v="0"/>
    <n v="0"/>
    <n v="0"/>
    <n v="0"/>
    <x v="6"/>
    <n v="0"/>
    <n v="0"/>
  </r>
  <r>
    <x v="183"/>
    <x v="183"/>
    <x v="183"/>
    <s v="23-1021 Sierra"/>
    <x v="46"/>
    <x v="2"/>
    <x v="2"/>
    <x v="0"/>
    <n v="0"/>
    <n v="0"/>
    <n v="0"/>
    <s v="n/a"/>
    <n v="0"/>
    <n v="0"/>
    <n v="0"/>
    <n v="0"/>
    <x v="6"/>
    <n v="0"/>
    <n v="0"/>
  </r>
  <r>
    <x v="184"/>
    <x v="184"/>
    <x v="184"/>
    <s v="23-1022 Sierra"/>
    <x v="46"/>
    <x v="2"/>
    <x v="2"/>
    <x v="0"/>
    <n v="0"/>
    <n v="0"/>
    <n v="0"/>
    <s v="n/a"/>
    <n v="0"/>
    <n v="0"/>
    <n v="0"/>
    <n v="0"/>
    <x v="0"/>
    <n v="0"/>
    <n v="0"/>
  </r>
  <r>
    <x v="185"/>
    <x v="185"/>
    <x v="185"/>
    <s v="23-1023 Sierra"/>
    <x v="46"/>
    <x v="2"/>
    <x v="2"/>
    <x v="0"/>
    <n v="0"/>
    <n v="0"/>
    <n v="0"/>
    <s v="n/a"/>
    <n v="0"/>
    <n v="0"/>
    <n v="0"/>
    <n v="0"/>
    <x v="6"/>
    <n v="0"/>
    <n v="0"/>
  </r>
  <r>
    <x v="186"/>
    <x v="186"/>
    <x v="186"/>
    <s v="23-2011 Sierra"/>
    <x v="46"/>
    <x v="2"/>
    <x v="2"/>
    <x v="1"/>
    <n v="2"/>
    <n v="1"/>
    <n v="-1"/>
    <n v="-0.5"/>
    <n v="0"/>
    <n v="0"/>
    <n v="14.1979367956"/>
    <n v="20.032562086999999"/>
    <x v="3"/>
    <n v="28.395873591200001"/>
    <n v="20.032562086999999"/>
  </r>
  <r>
    <x v="187"/>
    <x v="187"/>
    <x v="187"/>
    <s v="23-2091 Sierra"/>
    <x v="46"/>
    <x v="2"/>
    <x v="2"/>
    <x v="1"/>
    <n v="0"/>
    <n v="0"/>
    <n v="0"/>
    <s v="n/a"/>
    <n v="0"/>
    <n v="0"/>
    <n v="0"/>
    <n v="0"/>
    <x v="4"/>
    <n v="0"/>
    <n v="0"/>
  </r>
  <r>
    <x v="188"/>
    <x v="188"/>
    <x v="188"/>
    <s v="23-2093 Sierra"/>
    <x v="46"/>
    <x v="2"/>
    <x v="2"/>
    <x v="1"/>
    <n v="0"/>
    <n v="0"/>
    <n v="0"/>
    <s v="n/a"/>
    <n v="0"/>
    <n v="0"/>
    <n v="0"/>
    <n v="0"/>
    <x v="1"/>
    <n v="0"/>
    <n v="0"/>
  </r>
  <r>
    <x v="189"/>
    <x v="189"/>
    <x v="189"/>
    <s v="23-2099 Sierra"/>
    <x v="46"/>
    <x v="2"/>
    <x v="2"/>
    <x v="1"/>
    <n v="1"/>
    <n v="0"/>
    <n v="-1"/>
    <n v="-1"/>
    <n v="0"/>
    <n v="0"/>
    <n v="16.159159864599999"/>
    <n v="24.598322951699998"/>
    <x v="1"/>
    <n v="16.159159864599999"/>
    <n v="0"/>
  </r>
  <r>
    <x v="190"/>
    <x v="190"/>
    <x v="190"/>
    <s v="25-1099 Sierra"/>
    <x v="46"/>
    <x v="2"/>
    <x v="2"/>
    <x v="0"/>
    <n v="0"/>
    <n v="0"/>
    <n v="0"/>
    <s v="n/a"/>
    <n v="0"/>
    <n v="0"/>
    <n v="0"/>
    <n v="0"/>
    <x v="6"/>
    <n v="0"/>
    <n v="0"/>
  </r>
  <r>
    <x v="191"/>
    <x v="191"/>
    <x v="191"/>
    <s v="25-2011 Sierra"/>
    <x v="46"/>
    <x v="2"/>
    <x v="2"/>
    <x v="1"/>
    <n v="12.919499999999999"/>
    <n v="12.8948"/>
    <n v="-2.4699999999999278E-2"/>
    <n v="-1.9118386934478331E-3"/>
    <n v="4"/>
    <n v="1.3333333333333333"/>
    <n v="9.0942958623300001"/>
    <n v="11.9234037653"/>
    <x v="3"/>
    <n v="117.49375539337242"/>
    <n v="153.74990687279043"/>
  </r>
  <r>
    <x v="192"/>
    <x v="192"/>
    <x v="192"/>
    <s v="25-2012 Sierra"/>
    <x v="46"/>
    <x v="2"/>
    <x v="2"/>
    <x v="0"/>
    <n v="4"/>
    <n v="3"/>
    <n v="-1"/>
    <n v="-0.25"/>
    <n v="1"/>
    <n v="0.33333333333333331"/>
    <n v="21.655046087599999"/>
    <n v="28.268782137700001"/>
    <x v="0"/>
    <n v="86.620184350399995"/>
    <n v="84.806346413100002"/>
  </r>
  <r>
    <x v="193"/>
    <x v="193"/>
    <x v="193"/>
    <s v="25-2021 Sierra"/>
    <x v="46"/>
    <x v="2"/>
    <x v="2"/>
    <x v="0"/>
    <n v="21.842099999999999"/>
    <n v="21.378299999999999"/>
    <n v="-0.4637999999999991"/>
    <n v="-2.1234221984149836E-2"/>
    <n v="3"/>
    <n v="1"/>
    <n v="16.3346829332"/>
    <n v="28.7528941502"/>
    <x v="0"/>
    <n v="356.78377809524767"/>
    <n v="614.68799701122066"/>
  </r>
  <r>
    <x v="194"/>
    <x v="194"/>
    <x v="194"/>
    <s v="25-2022 Sierra"/>
    <x v="46"/>
    <x v="2"/>
    <x v="2"/>
    <x v="0"/>
    <n v="3"/>
    <n v="2"/>
    <n v="-1"/>
    <n v="-0.33333333333333331"/>
    <n v="0"/>
    <n v="0"/>
    <n v="20.748291431199998"/>
    <n v="31.169122573799999"/>
    <x v="0"/>
    <n v="62.244874293599992"/>
    <n v="62.338245147599999"/>
  </r>
  <r>
    <x v="195"/>
    <x v="195"/>
    <x v="195"/>
    <s v="25-2023 Sierra"/>
    <x v="46"/>
    <x v="2"/>
    <x v="2"/>
    <x v="0"/>
    <n v="0"/>
    <n v="0"/>
    <n v="0"/>
    <s v="n/a"/>
    <n v="0"/>
    <n v="0"/>
    <n v="0"/>
    <n v="0"/>
    <x v="0"/>
    <n v="0"/>
    <n v="0"/>
  </r>
  <r>
    <x v="196"/>
    <x v="196"/>
    <x v="196"/>
    <s v="25-2031 Sierra"/>
    <x v="46"/>
    <x v="2"/>
    <x v="2"/>
    <x v="0"/>
    <n v="5"/>
    <n v="5"/>
    <n v="0"/>
    <n v="0"/>
    <n v="1"/>
    <n v="0.33333333333333331"/>
    <n v="20.936889815000001"/>
    <n v="29.806253695700001"/>
    <x v="0"/>
    <n v="104.684449075"/>
    <n v="149.03126847850001"/>
  </r>
  <r>
    <x v="197"/>
    <x v="197"/>
    <x v="197"/>
    <s v="25-2032 Sierra"/>
    <x v="46"/>
    <x v="2"/>
    <x v="2"/>
    <x v="0"/>
    <n v="0"/>
    <n v="0"/>
    <n v="0"/>
    <s v="n/a"/>
    <n v="0"/>
    <n v="0"/>
    <n v="0"/>
    <n v="0"/>
    <x v="0"/>
    <n v="0"/>
    <n v="0"/>
  </r>
  <r>
    <x v="198"/>
    <x v="198"/>
    <x v="198"/>
    <s v="25-2051 Sierra"/>
    <x v="46"/>
    <x v="2"/>
    <x v="2"/>
    <x v="1"/>
    <n v="0"/>
    <n v="0"/>
    <n v="0"/>
    <s v="n/a"/>
    <n v="0"/>
    <n v="0"/>
    <n v="0"/>
    <n v="0"/>
    <x v="0"/>
    <n v="0"/>
    <n v="0"/>
  </r>
  <r>
    <x v="199"/>
    <x v="199"/>
    <x v="199"/>
    <s v="25-2052 Sierra"/>
    <x v="46"/>
    <x v="2"/>
    <x v="2"/>
    <x v="0"/>
    <n v="4"/>
    <n v="4"/>
    <n v="0"/>
    <n v="0"/>
    <n v="1"/>
    <n v="0.33333333333333331"/>
    <n v="20.864258445600001"/>
    <n v="29.824714349499999"/>
    <x v="0"/>
    <n v="83.457033782400003"/>
    <n v="119.298857398"/>
  </r>
  <r>
    <x v="200"/>
    <x v="200"/>
    <x v="200"/>
    <s v="25-2053 Sierra"/>
    <x v="46"/>
    <x v="2"/>
    <x v="2"/>
    <x v="0"/>
    <n v="0"/>
    <n v="0"/>
    <n v="0"/>
    <s v="n/a"/>
    <n v="0"/>
    <n v="0"/>
    <n v="0"/>
    <n v="0"/>
    <x v="0"/>
    <n v="0"/>
    <n v="0"/>
  </r>
  <r>
    <x v="201"/>
    <x v="201"/>
    <x v="201"/>
    <s v="25-2054 Sierra"/>
    <x v="46"/>
    <x v="2"/>
    <x v="2"/>
    <x v="0"/>
    <n v="0"/>
    <n v="0"/>
    <n v="0"/>
    <s v="n/a"/>
    <n v="0"/>
    <n v="0"/>
    <n v="0"/>
    <n v="0"/>
    <x v="0"/>
    <n v="0"/>
    <n v="0"/>
  </r>
  <r>
    <x v="202"/>
    <x v="202"/>
    <x v="202"/>
    <s v="25-2059 Sierra"/>
    <x v="46"/>
    <x v="2"/>
    <x v="2"/>
    <x v="0"/>
    <n v="0"/>
    <n v="0"/>
    <n v="0"/>
    <s v="n/a"/>
    <n v="0"/>
    <n v="0"/>
    <n v="0"/>
    <n v="0"/>
    <x v="0"/>
    <n v="0"/>
    <n v="0"/>
  </r>
  <r>
    <x v="203"/>
    <x v="203"/>
    <x v="203"/>
    <s v="25-3011 Sierra"/>
    <x v="46"/>
    <x v="2"/>
    <x v="2"/>
    <x v="0"/>
    <n v="0"/>
    <n v="0"/>
    <n v="0"/>
    <s v="n/a"/>
    <n v="0"/>
    <n v="0"/>
    <n v="14.141511277099999"/>
    <n v="27.082272743000001"/>
    <x v="0"/>
    <n v="0"/>
    <n v="0"/>
  </r>
  <r>
    <x v="204"/>
    <x v="204"/>
    <x v="204"/>
    <s v="25-3021 Sierra"/>
    <x v="46"/>
    <x v="2"/>
    <x v="2"/>
    <x v="2"/>
    <n v="2"/>
    <n v="2"/>
    <n v="0"/>
    <n v="0"/>
    <n v="0"/>
    <n v="0"/>
    <n v="11.2106722558"/>
    <n v="16.661042792100002"/>
    <x v="1"/>
    <n v="22.421344511600001"/>
    <n v="33.322085584200003"/>
  </r>
  <r>
    <x v="205"/>
    <x v="205"/>
    <x v="205"/>
    <s v="25-3098 Sierra"/>
    <x v="46"/>
    <x v="2"/>
    <x v="2"/>
    <x v="0"/>
    <n v="5"/>
    <n v="5"/>
    <n v="0"/>
    <n v="0"/>
    <n v="1"/>
    <n v="0.33333333333333331"/>
    <n v="14.110539978"/>
    <n v="17.531773103900001"/>
    <x v="0"/>
    <n v="70.55269989"/>
    <n v="87.658865519500011"/>
  </r>
  <r>
    <x v="206"/>
    <x v="206"/>
    <x v="206"/>
    <s v="25-3099 Sierra"/>
    <x v="46"/>
    <x v="2"/>
    <x v="2"/>
    <x v="0"/>
    <n v="3"/>
    <n v="2"/>
    <n v="-1"/>
    <n v="-0.33333333333333331"/>
    <n v="0"/>
    <n v="0"/>
    <n v="11.2626756874"/>
    <n v="19.772020983899999"/>
    <x v="0"/>
    <n v="33.788027062200001"/>
    <n v="39.544041967799998"/>
  </r>
  <r>
    <x v="207"/>
    <x v="207"/>
    <x v="207"/>
    <s v="25-4011 Sierra"/>
    <x v="46"/>
    <x v="2"/>
    <x v="2"/>
    <x v="0"/>
    <n v="0"/>
    <n v="0"/>
    <n v="0"/>
    <s v="n/a"/>
    <n v="0"/>
    <n v="0"/>
    <n v="0"/>
    <n v="0"/>
    <x v="2"/>
    <n v="0"/>
    <n v="0"/>
  </r>
  <r>
    <x v="208"/>
    <x v="208"/>
    <x v="208"/>
    <s v="25-4012 Sierra"/>
    <x v="46"/>
    <x v="2"/>
    <x v="2"/>
    <x v="0"/>
    <n v="0"/>
    <n v="0"/>
    <n v="0"/>
    <s v="n/a"/>
    <n v="0"/>
    <n v="0"/>
    <n v="0"/>
    <n v="0"/>
    <x v="2"/>
    <n v="0"/>
    <n v="0"/>
  </r>
  <r>
    <x v="209"/>
    <x v="209"/>
    <x v="209"/>
    <s v="25-4013 Sierra"/>
    <x v="46"/>
    <x v="2"/>
    <x v="2"/>
    <x v="0"/>
    <n v="0"/>
    <n v="0"/>
    <n v="0"/>
    <s v="n/a"/>
    <n v="0"/>
    <n v="0"/>
    <n v="0"/>
    <n v="0"/>
    <x v="0"/>
    <n v="0"/>
    <n v="0"/>
  </r>
  <r>
    <x v="210"/>
    <x v="210"/>
    <x v="210"/>
    <s v="25-4021 Sierra"/>
    <x v="46"/>
    <x v="2"/>
    <x v="2"/>
    <x v="0"/>
    <n v="1"/>
    <n v="1"/>
    <n v="0"/>
    <n v="0"/>
    <n v="0"/>
    <n v="0"/>
    <n v="16.894790425899998"/>
    <n v="26.643983168199998"/>
    <x v="2"/>
    <n v="16.894790425899998"/>
    <n v="26.643983168199998"/>
  </r>
  <r>
    <x v="211"/>
    <x v="211"/>
    <x v="211"/>
    <s v="25-4031 Sierra"/>
    <x v="46"/>
    <x v="2"/>
    <x v="2"/>
    <x v="1"/>
    <n v="5"/>
    <n v="5"/>
    <n v="0"/>
    <n v="0"/>
    <n v="1"/>
    <n v="0.33333333333333331"/>
    <n v="11.8033436652"/>
    <n v="16.337636958699999"/>
    <x v="4"/>
    <n v="59.016718326000003"/>
    <n v="81.6881847935"/>
  </r>
  <r>
    <x v="212"/>
    <x v="212"/>
    <x v="212"/>
    <s v="25-9011 Sierra"/>
    <x v="46"/>
    <x v="2"/>
    <x v="2"/>
    <x v="0"/>
    <n v="0"/>
    <n v="0"/>
    <n v="0"/>
    <s v="n/a"/>
    <n v="0"/>
    <n v="0"/>
    <n v="0"/>
    <n v="0"/>
    <x v="0"/>
    <n v="0"/>
    <n v="0"/>
  </r>
  <r>
    <x v="213"/>
    <x v="213"/>
    <x v="213"/>
    <s v="25-9021 Sierra"/>
    <x v="46"/>
    <x v="2"/>
    <x v="2"/>
    <x v="0"/>
    <n v="0"/>
    <n v="0"/>
    <n v="0"/>
    <s v="n/a"/>
    <n v="0"/>
    <n v="0"/>
    <n v="0"/>
    <n v="0"/>
    <x v="2"/>
    <n v="0"/>
    <n v="0"/>
  </r>
  <r>
    <x v="214"/>
    <x v="214"/>
    <x v="214"/>
    <s v="25-9031 Sierra"/>
    <x v="46"/>
    <x v="2"/>
    <x v="2"/>
    <x v="0"/>
    <n v="1"/>
    <n v="1"/>
    <n v="0"/>
    <n v="0"/>
    <n v="0"/>
    <n v="0"/>
    <n v="17.961205195200002"/>
    <n v="27.217585789200001"/>
    <x v="2"/>
    <n v="17.961205195200002"/>
    <n v="27.217585789200001"/>
  </r>
  <r>
    <x v="215"/>
    <x v="215"/>
    <x v="215"/>
    <s v="25-9041 Sierra"/>
    <x v="46"/>
    <x v="2"/>
    <x v="2"/>
    <x v="1"/>
    <n v="23.5184"/>
    <n v="22.883600000000001"/>
    <n v="-0.63479999999999848"/>
    <n v="-2.6991632083815161E-2"/>
    <n v="3"/>
    <n v="1"/>
    <n v="9.0015391224200005"/>
    <n v="12.739862261600001"/>
    <x v="7"/>
    <n v="211.70179769672254"/>
    <n v="291.53391204954977"/>
  </r>
  <r>
    <x v="216"/>
    <x v="216"/>
    <x v="216"/>
    <s v="25-9099 Sierra"/>
    <x v="46"/>
    <x v="2"/>
    <x v="2"/>
    <x v="0"/>
    <n v="2"/>
    <n v="1"/>
    <n v="-1"/>
    <n v="-0.5"/>
    <n v="0"/>
    <n v="0"/>
    <n v="10.075556664700001"/>
    <n v="13.1207063417"/>
    <x v="0"/>
    <n v="20.151113329400001"/>
    <n v="13.1207063417"/>
  </r>
  <r>
    <x v="217"/>
    <x v="217"/>
    <x v="217"/>
    <s v="27-1011 Sierra"/>
    <x v="46"/>
    <x v="2"/>
    <x v="2"/>
    <x v="0"/>
    <n v="1"/>
    <n v="1"/>
    <n v="0"/>
    <n v="0"/>
    <n v="0"/>
    <n v="0"/>
    <n v="13.4585942212"/>
    <n v="18.3856790848"/>
    <x v="0"/>
    <n v="13.4585942212"/>
    <n v="18.3856790848"/>
  </r>
  <r>
    <x v="218"/>
    <x v="218"/>
    <x v="218"/>
    <s v="27-1012 Sierra"/>
    <x v="46"/>
    <x v="2"/>
    <x v="2"/>
    <x v="2"/>
    <n v="0"/>
    <n v="0"/>
    <n v="0"/>
    <s v="n/a"/>
    <n v="0"/>
    <n v="0"/>
    <n v="4.5727827204200002"/>
    <n v="6.0272095495100002"/>
    <x v="1"/>
    <n v="0"/>
    <n v="0"/>
  </r>
  <r>
    <x v="219"/>
    <x v="219"/>
    <x v="219"/>
    <s v="27-1013 Sierra"/>
    <x v="46"/>
    <x v="2"/>
    <x v="2"/>
    <x v="0"/>
    <n v="1"/>
    <n v="0"/>
    <n v="-1"/>
    <n v="-1"/>
    <n v="0"/>
    <n v="0"/>
    <n v="6.4315556704399999"/>
    <n v="9.6468528988600006"/>
    <x v="1"/>
    <n v="6.4315556704399999"/>
    <n v="0"/>
  </r>
  <r>
    <x v="220"/>
    <x v="220"/>
    <x v="220"/>
    <s v="27-1014 Sierra"/>
    <x v="46"/>
    <x v="2"/>
    <x v="2"/>
    <x v="1"/>
    <n v="0"/>
    <n v="0"/>
    <n v="0"/>
    <s v="n/a"/>
    <n v="0"/>
    <n v="0"/>
    <n v="9.8358862329099992"/>
    <n v="13.1098549143"/>
    <x v="0"/>
    <n v="0"/>
    <n v="0"/>
  </r>
  <r>
    <x v="221"/>
    <x v="221"/>
    <x v="221"/>
    <s v="27-1019 Sierra"/>
    <x v="46"/>
    <x v="2"/>
    <x v="2"/>
    <x v="1"/>
    <n v="0"/>
    <n v="0"/>
    <n v="0"/>
    <s v="n/a"/>
    <n v="0"/>
    <n v="0"/>
    <n v="0"/>
    <n v="0"/>
    <x v="1"/>
    <n v="0"/>
    <n v="0"/>
  </r>
  <r>
    <x v="222"/>
    <x v="222"/>
    <x v="222"/>
    <s v="27-1021 Sierra"/>
    <x v="46"/>
    <x v="2"/>
    <x v="2"/>
    <x v="1"/>
    <n v="0"/>
    <n v="0"/>
    <n v="0"/>
    <s v="n/a"/>
    <n v="0"/>
    <n v="0"/>
    <n v="0"/>
    <n v="0"/>
    <x v="0"/>
    <n v="0"/>
    <n v="0"/>
  </r>
  <r>
    <x v="223"/>
    <x v="223"/>
    <x v="223"/>
    <s v="27-1022 Sierra"/>
    <x v="46"/>
    <x v="2"/>
    <x v="2"/>
    <x v="1"/>
    <n v="0"/>
    <n v="0"/>
    <n v="0"/>
    <s v="n/a"/>
    <n v="0"/>
    <n v="0"/>
    <n v="0"/>
    <n v="0"/>
    <x v="0"/>
    <n v="0"/>
    <n v="0"/>
  </r>
  <r>
    <x v="224"/>
    <x v="224"/>
    <x v="224"/>
    <s v="27-1023 Sierra"/>
    <x v="46"/>
    <x v="2"/>
    <x v="2"/>
    <x v="1"/>
    <n v="2"/>
    <n v="2"/>
    <n v="0"/>
    <n v="0"/>
    <n v="0"/>
    <n v="0"/>
    <n v="7.8294639787799998"/>
    <n v="8.7717775718700004"/>
    <x v="1"/>
    <n v="15.65892795756"/>
    <n v="17.543555143740001"/>
  </r>
  <r>
    <x v="225"/>
    <x v="225"/>
    <x v="225"/>
    <s v="27-1024 Sierra"/>
    <x v="46"/>
    <x v="2"/>
    <x v="2"/>
    <x v="1"/>
    <n v="1"/>
    <n v="0"/>
    <n v="-1"/>
    <n v="-1"/>
    <n v="0"/>
    <n v="0"/>
    <n v="13.688787251400001"/>
    <n v="17.401888725599999"/>
    <x v="0"/>
    <n v="13.688787251400001"/>
    <n v="0"/>
  </r>
  <r>
    <x v="226"/>
    <x v="226"/>
    <x v="226"/>
    <s v="27-1025 Sierra"/>
    <x v="46"/>
    <x v="2"/>
    <x v="2"/>
    <x v="0"/>
    <n v="1"/>
    <n v="0"/>
    <n v="-1"/>
    <n v="-1"/>
    <n v="0"/>
    <n v="0"/>
    <n v="13.317738630599999"/>
    <n v="17.082764348000001"/>
    <x v="0"/>
    <n v="13.317738630599999"/>
    <n v="0"/>
  </r>
  <r>
    <x v="227"/>
    <x v="227"/>
    <x v="227"/>
    <s v="27-1026 Sierra"/>
    <x v="46"/>
    <x v="2"/>
    <x v="2"/>
    <x v="2"/>
    <n v="0"/>
    <n v="0"/>
    <n v="0"/>
    <s v="n/a"/>
    <n v="0"/>
    <n v="0"/>
    <n v="0"/>
    <n v="0"/>
    <x v="1"/>
    <n v="0"/>
    <n v="0"/>
  </r>
  <r>
    <x v="228"/>
    <x v="228"/>
    <x v="228"/>
    <s v="27-1027 Sierra"/>
    <x v="46"/>
    <x v="2"/>
    <x v="2"/>
    <x v="0"/>
    <n v="0"/>
    <n v="0"/>
    <n v="0"/>
    <s v="n/a"/>
    <n v="0"/>
    <n v="0"/>
    <n v="0"/>
    <n v="0"/>
    <x v="0"/>
    <n v="0"/>
    <n v="0"/>
  </r>
  <r>
    <x v="229"/>
    <x v="229"/>
    <x v="229"/>
    <s v="27-1029 Sierra"/>
    <x v="46"/>
    <x v="2"/>
    <x v="2"/>
    <x v="0"/>
    <n v="0"/>
    <n v="0"/>
    <n v="0"/>
    <s v="n/a"/>
    <n v="0"/>
    <n v="0"/>
    <n v="0"/>
    <n v="0"/>
    <x v="0"/>
    <n v="0"/>
    <n v="0"/>
  </r>
  <r>
    <x v="230"/>
    <x v="230"/>
    <x v="230"/>
    <s v="27-2011 Sierra"/>
    <x v="46"/>
    <x v="2"/>
    <x v="2"/>
    <x v="1"/>
    <n v="1"/>
    <n v="1"/>
    <n v="0"/>
    <n v="0"/>
    <n v="0"/>
    <n v="0"/>
    <n v="13.5005844284"/>
    <n v="15.9487462006"/>
    <x v="7"/>
    <n v="13.5005844284"/>
    <n v="15.9487462006"/>
  </r>
  <r>
    <x v="231"/>
    <x v="231"/>
    <x v="231"/>
    <s v="27-2012 Sierra"/>
    <x v="46"/>
    <x v="2"/>
    <x v="2"/>
    <x v="1"/>
    <n v="1"/>
    <n v="2"/>
    <n v="1"/>
    <n v="1"/>
    <n v="1"/>
    <n v="0.33333333333333331"/>
    <n v="13.9248005634"/>
    <n v="24.248544169100001"/>
    <x v="0"/>
    <n v="13.9248005634"/>
    <n v="48.497088338200001"/>
  </r>
  <r>
    <x v="232"/>
    <x v="232"/>
    <x v="232"/>
    <s v="27-2021 Sierra"/>
    <x v="46"/>
    <x v="2"/>
    <x v="2"/>
    <x v="2"/>
    <n v="0"/>
    <n v="0"/>
    <n v="0"/>
    <s v="n/a"/>
    <n v="0"/>
    <n v="0"/>
    <n v="0"/>
    <n v="0"/>
    <x v="1"/>
    <n v="0"/>
    <n v="0"/>
  </r>
  <r>
    <x v="233"/>
    <x v="233"/>
    <x v="233"/>
    <s v="27-2022 Sierra"/>
    <x v="46"/>
    <x v="2"/>
    <x v="2"/>
    <x v="0"/>
    <n v="2"/>
    <n v="1"/>
    <n v="-1"/>
    <n v="-0.5"/>
    <n v="0"/>
    <n v="0"/>
    <n v="10.8183694426"/>
    <n v="15.863413399600001"/>
    <x v="0"/>
    <n v="21.6367388852"/>
    <n v="15.863413399600001"/>
  </r>
  <r>
    <x v="234"/>
    <x v="234"/>
    <x v="234"/>
    <s v="27-2023 Sierra"/>
    <x v="46"/>
    <x v="2"/>
    <x v="2"/>
    <x v="2"/>
    <n v="0"/>
    <n v="0"/>
    <n v="0"/>
    <s v="n/a"/>
    <n v="0"/>
    <n v="0"/>
    <n v="0"/>
    <n v="0"/>
    <x v="1"/>
    <n v="0"/>
    <n v="0"/>
  </r>
  <r>
    <x v="235"/>
    <x v="235"/>
    <x v="235"/>
    <s v="27-2031 Sierra"/>
    <x v="46"/>
    <x v="2"/>
    <x v="2"/>
    <x v="1"/>
    <n v="0"/>
    <n v="0"/>
    <n v="0"/>
    <s v="n/a"/>
    <n v="0"/>
    <n v="0"/>
    <n v="0"/>
    <n v="0"/>
    <x v="1"/>
    <n v="0"/>
    <n v="0"/>
  </r>
  <r>
    <x v="236"/>
    <x v="236"/>
    <x v="236"/>
    <s v="27-2032 Sierra"/>
    <x v="46"/>
    <x v="2"/>
    <x v="2"/>
    <x v="1"/>
    <n v="0"/>
    <n v="0"/>
    <n v="0"/>
    <s v="n/a"/>
    <n v="0"/>
    <n v="0"/>
    <n v="0"/>
    <n v="0"/>
    <x v="1"/>
    <n v="0"/>
    <n v="0"/>
  </r>
  <r>
    <x v="237"/>
    <x v="237"/>
    <x v="237"/>
    <s v="27-2041 Sierra"/>
    <x v="46"/>
    <x v="2"/>
    <x v="2"/>
    <x v="0"/>
    <n v="0"/>
    <n v="0"/>
    <n v="0"/>
    <s v="n/a"/>
    <n v="0"/>
    <n v="0"/>
    <n v="9.9822311770700001"/>
    <n v="19.345947676200002"/>
    <x v="0"/>
    <n v="0"/>
    <n v="0"/>
  </r>
  <r>
    <x v="238"/>
    <x v="238"/>
    <x v="238"/>
    <s v="27-2042 Sierra"/>
    <x v="46"/>
    <x v="2"/>
    <x v="2"/>
    <x v="2"/>
    <n v="1"/>
    <n v="2"/>
    <n v="1"/>
    <n v="1"/>
    <n v="1"/>
    <n v="0.33333333333333331"/>
    <n v="9.3232936938600002"/>
    <n v="17.862877156700002"/>
    <x v="1"/>
    <n v="9.3232936938600002"/>
    <n v="35.725754313400003"/>
  </r>
  <r>
    <x v="239"/>
    <x v="239"/>
    <x v="239"/>
    <s v="27-2099 Sierra"/>
    <x v="46"/>
    <x v="2"/>
    <x v="2"/>
    <x v="1"/>
    <n v="1"/>
    <n v="1"/>
    <n v="0"/>
    <n v="0"/>
    <n v="0"/>
    <n v="0"/>
    <n v="10.474977234700001"/>
    <n v="13.319553713099999"/>
    <x v="1"/>
    <n v="10.474977234700001"/>
    <n v="13.319553713099999"/>
  </r>
  <r>
    <x v="240"/>
    <x v="240"/>
    <x v="240"/>
    <s v="27-3011 Sierra"/>
    <x v="46"/>
    <x v="2"/>
    <x v="2"/>
    <x v="1"/>
    <n v="0"/>
    <n v="0"/>
    <n v="0"/>
    <s v="n/a"/>
    <n v="0"/>
    <n v="0"/>
    <n v="0"/>
    <n v="0"/>
    <x v="0"/>
    <n v="0"/>
    <n v="0"/>
  </r>
  <r>
    <x v="241"/>
    <x v="241"/>
    <x v="241"/>
    <s v="27-3012 Sierra"/>
    <x v="46"/>
    <x v="2"/>
    <x v="2"/>
    <x v="1"/>
    <n v="0"/>
    <n v="0"/>
    <n v="0"/>
    <s v="n/a"/>
    <n v="0"/>
    <n v="0"/>
    <n v="0"/>
    <n v="0"/>
    <x v="1"/>
    <n v="0"/>
    <n v="0"/>
  </r>
  <r>
    <x v="242"/>
    <x v="242"/>
    <x v="242"/>
    <s v="27-3021 Sierra"/>
    <x v="46"/>
    <x v="2"/>
    <x v="2"/>
    <x v="0"/>
    <n v="0"/>
    <n v="0"/>
    <n v="0"/>
    <s v="n/a"/>
    <n v="0"/>
    <n v="0"/>
    <n v="0"/>
    <n v="0"/>
    <x v="0"/>
    <n v="0"/>
    <n v="0"/>
  </r>
  <r>
    <x v="243"/>
    <x v="243"/>
    <x v="243"/>
    <s v="27-3022 Sierra"/>
    <x v="46"/>
    <x v="2"/>
    <x v="2"/>
    <x v="0"/>
    <n v="0"/>
    <n v="0"/>
    <n v="0"/>
    <s v="n/a"/>
    <n v="0"/>
    <n v="0"/>
    <n v="0"/>
    <n v="0"/>
    <x v="0"/>
    <n v="0"/>
    <n v="0"/>
  </r>
  <r>
    <x v="244"/>
    <x v="244"/>
    <x v="244"/>
    <s v="27-3031 Sierra"/>
    <x v="46"/>
    <x v="2"/>
    <x v="2"/>
    <x v="0"/>
    <n v="1"/>
    <n v="1"/>
    <n v="0"/>
    <n v="0"/>
    <n v="0"/>
    <n v="0"/>
    <n v="14.695759814800001"/>
    <n v="24.253945741700001"/>
    <x v="0"/>
    <n v="14.695759814800001"/>
    <n v="24.253945741700001"/>
  </r>
  <r>
    <x v="245"/>
    <x v="245"/>
    <x v="245"/>
    <s v="27-3041 Sierra"/>
    <x v="46"/>
    <x v="2"/>
    <x v="2"/>
    <x v="0"/>
    <n v="0"/>
    <n v="1"/>
    <n v="1"/>
    <s v="n/a"/>
    <n v="0"/>
    <n v="0"/>
    <n v="15.1846777841"/>
    <n v="20.8692191779"/>
    <x v="0"/>
    <n v="0"/>
    <n v="20.8692191779"/>
  </r>
  <r>
    <x v="246"/>
    <x v="246"/>
    <x v="246"/>
    <s v="27-3042 Sierra"/>
    <x v="46"/>
    <x v="2"/>
    <x v="2"/>
    <x v="0"/>
    <n v="0"/>
    <n v="0"/>
    <n v="0"/>
    <s v="n/a"/>
    <n v="0"/>
    <n v="0"/>
    <n v="0"/>
    <n v="0"/>
    <x v="0"/>
    <n v="0"/>
    <n v="0"/>
  </r>
  <r>
    <x v="247"/>
    <x v="247"/>
    <x v="247"/>
    <s v="27-3043 Sierra"/>
    <x v="46"/>
    <x v="2"/>
    <x v="2"/>
    <x v="0"/>
    <n v="1"/>
    <n v="2"/>
    <n v="1"/>
    <n v="1"/>
    <n v="1"/>
    <n v="0.33333333333333331"/>
    <n v="10.646970221"/>
    <n v="14.539967217499999"/>
    <x v="0"/>
    <n v="10.646970221"/>
    <n v="29.079934434999998"/>
  </r>
  <r>
    <x v="248"/>
    <x v="248"/>
    <x v="248"/>
    <s v="27-3091 Sierra"/>
    <x v="46"/>
    <x v="2"/>
    <x v="2"/>
    <x v="1"/>
    <n v="0"/>
    <n v="1"/>
    <n v="1"/>
    <s v="n/a"/>
    <n v="0"/>
    <n v="0"/>
    <n v="12.112609176299999"/>
    <n v="18.5928400536"/>
    <x v="0"/>
    <n v="0"/>
    <n v="18.5928400536"/>
  </r>
  <r>
    <x v="249"/>
    <x v="249"/>
    <x v="249"/>
    <s v="27-3099 Sierra"/>
    <x v="46"/>
    <x v="2"/>
    <x v="2"/>
    <x v="2"/>
    <n v="0"/>
    <n v="0"/>
    <n v="0"/>
    <s v="n/a"/>
    <n v="0"/>
    <n v="0"/>
    <n v="0"/>
    <n v="0"/>
    <x v="1"/>
    <n v="0"/>
    <n v="0"/>
  </r>
  <r>
    <x v="250"/>
    <x v="250"/>
    <x v="250"/>
    <s v="27-4011 Sierra"/>
    <x v="46"/>
    <x v="2"/>
    <x v="2"/>
    <x v="1"/>
    <n v="0"/>
    <n v="0"/>
    <n v="0"/>
    <s v="n/a"/>
    <n v="0"/>
    <n v="0"/>
    <n v="0"/>
    <n v="0"/>
    <x v="4"/>
    <n v="0"/>
    <n v="0"/>
  </r>
  <r>
    <x v="251"/>
    <x v="251"/>
    <x v="251"/>
    <s v="27-4012 Sierra"/>
    <x v="46"/>
    <x v="2"/>
    <x v="2"/>
    <x v="1"/>
    <n v="0"/>
    <n v="0"/>
    <n v="0"/>
    <s v="n/a"/>
    <n v="0"/>
    <n v="0"/>
    <n v="0"/>
    <n v="0"/>
    <x v="3"/>
    <n v="0"/>
    <n v="0"/>
  </r>
  <r>
    <x v="252"/>
    <x v="252"/>
    <x v="252"/>
    <s v="27-4013 Sierra"/>
    <x v="46"/>
    <x v="2"/>
    <x v="2"/>
    <x v="2"/>
    <n v="0"/>
    <n v="0"/>
    <n v="0"/>
    <s v="n/a"/>
    <n v="0"/>
    <n v="0"/>
    <n v="0"/>
    <n v="0"/>
    <x v="1"/>
    <n v="0"/>
    <n v="0"/>
  </r>
  <r>
    <x v="253"/>
    <x v="253"/>
    <x v="253"/>
    <s v="27-4014 Sierra"/>
    <x v="46"/>
    <x v="2"/>
    <x v="2"/>
    <x v="1"/>
    <n v="0"/>
    <n v="0"/>
    <n v="0"/>
    <s v="n/a"/>
    <n v="0"/>
    <n v="0"/>
    <n v="0"/>
    <n v="0"/>
    <x v="4"/>
    <n v="0"/>
    <n v="0"/>
  </r>
  <r>
    <x v="254"/>
    <x v="254"/>
    <x v="254"/>
    <s v="27-4021 Sierra"/>
    <x v="46"/>
    <x v="2"/>
    <x v="2"/>
    <x v="1"/>
    <n v="1"/>
    <n v="1"/>
    <n v="0"/>
    <n v="0"/>
    <n v="0"/>
    <n v="0"/>
    <n v="9.3313434487299993"/>
    <n v="12.3978945317"/>
    <x v="1"/>
    <n v="9.3313434487299993"/>
    <n v="12.3978945317"/>
  </r>
  <r>
    <x v="255"/>
    <x v="255"/>
    <x v="255"/>
    <s v="27-4031 Sierra"/>
    <x v="46"/>
    <x v="2"/>
    <x v="2"/>
    <x v="1"/>
    <n v="0"/>
    <n v="0"/>
    <n v="0"/>
    <s v="n/a"/>
    <n v="0"/>
    <n v="0"/>
    <n v="0"/>
    <n v="0"/>
    <x v="0"/>
    <n v="0"/>
    <n v="0"/>
  </r>
  <r>
    <x v="256"/>
    <x v="256"/>
    <x v="256"/>
    <s v="27-4032 Sierra"/>
    <x v="46"/>
    <x v="2"/>
    <x v="2"/>
    <x v="1"/>
    <n v="0"/>
    <n v="0"/>
    <n v="0"/>
    <s v="n/a"/>
    <n v="0"/>
    <n v="0"/>
    <n v="15.8035950956"/>
    <n v="20.5821402859"/>
    <x v="0"/>
    <n v="0"/>
    <n v="0"/>
  </r>
  <r>
    <x v="257"/>
    <x v="257"/>
    <x v="257"/>
    <s v="27-4099 Sierra"/>
    <x v="46"/>
    <x v="2"/>
    <x v="2"/>
    <x v="2"/>
    <n v="0"/>
    <n v="0"/>
    <n v="0"/>
    <s v="n/a"/>
    <n v="0"/>
    <n v="0"/>
    <n v="0"/>
    <n v="0"/>
    <x v="1"/>
    <n v="0"/>
    <n v="0"/>
  </r>
  <r>
    <x v="258"/>
    <x v="258"/>
    <x v="258"/>
    <s v="29-1011 Sierra"/>
    <x v="46"/>
    <x v="2"/>
    <x v="2"/>
    <x v="0"/>
    <n v="0"/>
    <n v="0"/>
    <n v="0"/>
    <s v="n/a"/>
    <n v="0"/>
    <n v="0"/>
    <n v="0"/>
    <n v="0"/>
    <x v="6"/>
    <n v="0"/>
    <n v="0"/>
  </r>
  <r>
    <x v="259"/>
    <x v="259"/>
    <x v="259"/>
    <s v="29-1021 Sierra"/>
    <x v="46"/>
    <x v="2"/>
    <x v="2"/>
    <x v="0"/>
    <n v="0"/>
    <n v="1"/>
    <n v="1"/>
    <s v="n/a"/>
    <n v="0"/>
    <n v="0"/>
    <n v="51.902473981500002"/>
    <n v="78.420121379799994"/>
    <x v="6"/>
    <n v="0"/>
    <n v="78.420121379799994"/>
  </r>
  <r>
    <x v="260"/>
    <x v="260"/>
    <x v="260"/>
    <s v="29-1022 Sierra"/>
    <x v="46"/>
    <x v="2"/>
    <x v="2"/>
    <x v="0"/>
    <n v="0"/>
    <n v="0"/>
    <n v="0"/>
    <s v="n/a"/>
    <n v="0"/>
    <n v="0"/>
    <n v="0"/>
    <n v="0"/>
    <x v="6"/>
    <n v="0"/>
    <n v="0"/>
  </r>
  <r>
    <x v="261"/>
    <x v="261"/>
    <x v="261"/>
    <s v="29-1023 Sierra"/>
    <x v="46"/>
    <x v="2"/>
    <x v="2"/>
    <x v="0"/>
    <n v="0"/>
    <n v="0"/>
    <n v="0"/>
    <s v="n/a"/>
    <n v="0"/>
    <n v="0"/>
    <n v="0"/>
    <n v="0"/>
    <x v="6"/>
    <n v="0"/>
    <n v="0"/>
  </r>
  <r>
    <x v="262"/>
    <x v="262"/>
    <x v="262"/>
    <s v="29-1024 Sierra"/>
    <x v="46"/>
    <x v="2"/>
    <x v="2"/>
    <x v="0"/>
    <n v="0"/>
    <n v="0"/>
    <n v="0"/>
    <s v="n/a"/>
    <n v="0"/>
    <n v="0"/>
    <n v="0"/>
    <n v="0"/>
    <x v="6"/>
    <n v="0"/>
    <n v="0"/>
  </r>
  <r>
    <x v="263"/>
    <x v="263"/>
    <x v="263"/>
    <s v="29-1029 Sierra"/>
    <x v="46"/>
    <x v="2"/>
    <x v="2"/>
    <x v="0"/>
    <n v="0"/>
    <n v="0"/>
    <n v="0"/>
    <s v="n/a"/>
    <n v="0"/>
    <n v="0"/>
    <n v="0"/>
    <n v="0"/>
    <x v="6"/>
    <n v="0"/>
    <n v="0"/>
  </r>
  <r>
    <x v="264"/>
    <x v="264"/>
    <x v="264"/>
    <s v="29-1031 Sierra"/>
    <x v="46"/>
    <x v="2"/>
    <x v="2"/>
    <x v="0"/>
    <n v="0"/>
    <n v="1"/>
    <n v="1"/>
    <s v="n/a"/>
    <n v="0"/>
    <n v="0"/>
    <n v="18.120263743999999"/>
    <n v="27.759126908700001"/>
    <x v="0"/>
    <n v="0"/>
    <n v="27.759126908700001"/>
  </r>
  <r>
    <x v="265"/>
    <x v="265"/>
    <x v="265"/>
    <s v="29-1041 Sierra"/>
    <x v="46"/>
    <x v="2"/>
    <x v="2"/>
    <x v="0"/>
    <n v="0"/>
    <n v="0"/>
    <n v="0"/>
    <s v="n/a"/>
    <n v="0"/>
    <n v="0"/>
    <n v="0"/>
    <n v="0"/>
    <x v="6"/>
    <n v="0"/>
    <n v="0"/>
  </r>
  <r>
    <x v="266"/>
    <x v="266"/>
    <x v="266"/>
    <s v="29-1051 Sierra"/>
    <x v="46"/>
    <x v="2"/>
    <x v="2"/>
    <x v="0"/>
    <n v="3"/>
    <n v="3"/>
    <n v="0"/>
    <n v="0"/>
    <n v="0"/>
    <n v="0"/>
    <n v="52.018037006"/>
    <n v="66.914044774000004"/>
    <x v="6"/>
    <n v="156.05411101800001"/>
    <n v="200.74213432200003"/>
  </r>
  <r>
    <x v="267"/>
    <x v="267"/>
    <x v="267"/>
    <s v="29-1061 Sierra"/>
    <x v="46"/>
    <x v="2"/>
    <x v="2"/>
    <x v="0"/>
    <n v="1"/>
    <n v="1"/>
    <n v="0"/>
    <n v="0"/>
    <n v="0"/>
    <n v="0"/>
    <n v="79.354297068500003"/>
    <n v="96.906096364099994"/>
    <x v="6"/>
    <n v="79.354297068500003"/>
    <n v="96.906096364099994"/>
  </r>
  <r>
    <x v="268"/>
    <x v="268"/>
    <x v="268"/>
    <s v="29-1062 Sierra"/>
    <x v="46"/>
    <x v="2"/>
    <x v="2"/>
    <x v="0"/>
    <n v="2"/>
    <n v="4"/>
    <n v="2"/>
    <n v="1"/>
    <n v="1"/>
    <n v="0.33333333333333331"/>
    <n v="53.961185909900003"/>
    <n v="98.106562805300001"/>
    <x v="6"/>
    <n v="107.92237181980001"/>
    <n v="392.4262512212"/>
  </r>
  <r>
    <x v="269"/>
    <x v="269"/>
    <x v="269"/>
    <s v="29-1063 Sierra"/>
    <x v="46"/>
    <x v="2"/>
    <x v="2"/>
    <x v="0"/>
    <n v="0"/>
    <n v="1"/>
    <n v="1"/>
    <s v="n/a"/>
    <n v="0"/>
    <n v="0"/>
    <n v="44.406014025700003"/>
    <n v="102.137245487"/>
    <x v="6"/>
    <n v="0"/>
    <n v="102.137245487"/>
  </r>
  <r>
    <x v="270"/>
    <x v="270"/>
    <x v="270"/>
    <s v="29-1064 Sierra"/>
    <x v="46"/>
    <x v="2"/>
    <x v="2"/>
    <x v="0"/>
    <n v="0"/>
    <n v="0"/>
    <n v="0"/>
    <s v="n/a"/>
    <n v="0"/>
    <n v="0"/>
    <n v="0"/>
    <n v="0"/>
    <x v="6"/>
    <n v="0"/>
    <n v="0"/>
  </r>
  <r>
    <x v="271"/>
    <x v="271"/>
    <x v="271"/>
    <s v="29-1065 Sierra"/>
    <x v="46"/>
    <x v="2"/>
    <x v="2"/>
    <x v="0"/>
    <n v="1"/>
    <n v="1"/>
    <n v="0"/>
    <n v="0"/>
    <n v="0"/>
    <n v="0"/>
    <n v="50.574458687300002"/>
    <n v="80.638343914999993"/>
    <x v="6"/>
    <n v="50.574458687300002"/>
    <n v="80.638343914999993"/>
  </r>
  <r>
    <x v="272"/>
    <x v="272"/>
    <x v="272"/>
    <s v="29-1066 Sierra"/>
    <x v="46"/>
    <x v="2"/>
    <x v="2"/>
    <x v="0"/>
    <n v="0"/>
    <n v="0"/>
    <n v="0"/>
    <s v="n/a"/>
    <n v="0"/>
    <n v="0"/>
    <n v="0"/>
    <n v="0"/>
    <x v="6"/>
    <n v="0"/>
    <n v="0"/>
  </r>
  <r>
    <x v="273"/>
    <x v="273"/>
    <x v="273"/>
    <s v="29-1067 Sierra"/>
    <x v="46"/>
    <x v="2"/>
    <x v="2"/>
    <x v="0"/>
    <n v="0"/>
    <n v="0"/>
    <n v="0"/>
    <s v="n/a"/>
    <n v="0"/>
    <n v="0"/>
    <n v="72.104969423599997"/>
    <n v="104.967633069"/>
    <x v="6"/>
    <n v="0"/>
    <n v="0"/>
  </r>
  <r>
    <x v="274"/>
    <x v="274"/>
    <x v="274"/>
    <s v="29-1069 Sierra"/>
    <x v="46"/>
    <x v="2"/>
    <x v="2"/>
    <x v="0"/>
    <n v="2"/>
    <n v="3"/>
    <n v="1"/>
    <n v="0.5"/>
    <n v="1"/>
    <n v="0.33333333333333331"/>
    <n v="46.442059612199998"/>
    <n v="107.530909247"/>
    <x v="6"/>
    <n v="92.884119224399996"/>
    <n v="322.59272774099998"/>
  </r>
  <r>
    <x v="275"/>
    <x v="275"/>
    <x v="275"/>
    <s v="29-1071 Sierra"/>
    <x v="46"/>
    <x v="2"/>
    <x v="2"/>
    <x v="0"/>
    <n v="1"/>
    <n v="1"/>
    <n v="0"/>
    <n v="0"/>
    <n v="0"/>
    <n v="0"/>
    <n v="38.847432581600003"/>
    <n v="52.071635548300002"/>
    <x v="2"/>
    <n v="38.847432581600003"/>
    <n v="52.071635548300002"/>
  </r>
  <r>
    <x v="276"/>
    <x v="276"/>
    <x v="276"/>
    <s v="29-1081 Sierra"/>
    <x v="46"/>
    <x v="2"/>
    <x v="2"/>
    <x v="0"/>
    <n v="0"/>
    <n v="0"/>
    <n v="0"/>
    <s v="n/a"/>
    <n v="0"/>
    <n v="0"/>
    <n v="0"/>
    <n v="0"/>
    <x v="6"/>
    <n v="0"/>
    <n v="0"/>
  </r>
  <r>
    <x v="277"/>
    <x v="277"/>
    <x v="277"/>
    <s v="29-1122 Sierra"/>
    <x v="46"/>
    <x v="2"/>
    <x v="2"/>
    <x v="0"/>
    <n v="0"/>
    <n v="0"/>
    <n v="0"/>
    <s v="n/a"/>
    <n v="0"/>
    <n v="0"/>
    <n v="0"/>
    <n v="0"/>
    <x v="2"/>
    <n v="0"/>
    <n v="0"/>
  </r>
  <r>
    <x v="278"/>
    <x v="278"/>
    <x v="278"/>
    <s v="29-1123 Sierra"/>
    <x v="46"/>
    <x v="2"/>
    <x v="2"/>
    <x v="0"/>
    <n v="0"/>
    <n v="1"/>
    <n v="1"/>
    <s v="n/a"/>
    <n v="0"/>
    <n v="0"/>
    <n v="32.178299095900002"/>
    <n v="42.061771869600001"/>
    <x v="6"/>
    <n v="0"/>
    <n v="42.061771869600001"/>
  </r>
  <r>
    <x v="279"/>
    <x v="279"/>
    <x v="279"/>
    <s v="29-1124 Sierra"/>
    <x v="46"/>
    <x v="2"/>
    <x v="2"/>
    <x v="1"/>
    <n v="0"/>
    <n v="0"/>
    <n v="0"/>
    <s v="n/a"/>
    <n v="0"/>
    <n v="0"/>
    <n v="0"/>
    <n v="0"/>
    <x v="3"/>
    <n v="0"/>
    <n v="0"/>
  </r>
  <r>
    <x v="280"/>
    <x v="280"/>
    <x v="280"/>
    <s v="29-1125 Sierra"/>
    <x v="46"/>
    <x v="2"/>
    <x v="2"/>
    <x v="0"/>
    <n v="0"/>
    <n v="0"/>
    <n v="0"/>
    <s v="n/a"/>
    <n v="0"/>
    <n v="0"/>
    <n v="0"/>
    <n v="0"/>
    <x v="0"/>
    <n v="0"/>
    <n v="0"/>
  </r>
  <r>
    <x v="281"/>
    <x v="281"/>
    <x v="281"/>
    <s v="29-1126 Sierra"/>
    <x v="46"/>
    <x v="2"/>
    <x v="2"/>
    <x v="1"/>
    <n v="0"/>
    <n v="0"/>
    <n v="0"/>
    <s v="n/a"/>
    <n v="0"/>
    <n v="0"/>
    <n v="0"/>
    <n v="0"/>
    <x v="3"/>
    <n v="0"/>
    <n v="0"/>
  </r>
  <r>
    <x v="282"/>
    <x v="282"/>
    <x v="282"/>
    <s v="29-1127 Sierra"/>
    <x v="46"/>
    <x v="2"/>
    <x v="2"/>
    <x v="0"/>
    <n v="0"/>
    <n v="0"/>
    <n v="0"/>
    <s v="n/a"/>
    <n v="0"/>
    <n v="0"/>
    <n v="27.390834084000002"/>
    <n v="36.698288383600001"/>
    <x v="2"/>
    <n v="0"/>
    <n v="0"/>
  </r>
  <r>
    <x v="283"/>
    <x v="283"/>
    <x v="283"/>
    <s v="29-1128 Sierra"/>
    <x v="46"/>
    <x v="2"/>
    <x v="2"/>
    <x v="0"/>
    <n v="0"/>
    <n v="0"/>
    <n v="0"/>
    <s v="n/a"/>
    <n v="0"/>
    <n v="0"/>
    <n v="0"/>
    <n v="0"/>
    <x v="0"/>
    <n v="0"/>
    <n v="0"/>
  </r>
  <r>
    <x v="284"/>
    <x v="284"/>
    <x v="284"/>
    <s v="29-1129 Sierra"/>
    <x v="46"/>
    <x v="2"/>
    <x v="2"/>
    <x v="0"/>
    <n v="0"/>
    <n v="0"/>
    <n v="0"/>
    <s v="n/a"/>
    <n v="0"/>
    <n v="0"/>
    <n v="0"/>
    <n v="0"/>
    <x v="0"/>
    <n v="0"/>
    <n v="0"/>
  </r>
  <r>
    <x v="285"/>
    <x v="285"/>
    <x v="285"/>
    <s v="29-1131 Sierra"/>
    <x v="46"/>
    <x v="2"/>
    <x v="2"/>
    <x v="0"/>
    <n v="1"/>
    <n v="1"/>
    <n v="0"/>
    <n v="0"/>
    <n v="0"/>
    <n v="0"/>
    <n v="25.887709802500002"/>
    <n v="37.972489011100002"/>
    <x v="6"/>
    <n v="25.887709802500002"/>
    <n v="37.972489011100002"/>
  </r>
  <r>
    <x v="286"/>
    <x v="286"/>
    <x v="286"/>
    <s v="29-1141 Sierra"/>
    <x v="46"/>
    <x v="2"/>
    <x v="2"/>
    <x v="1"/>
    <n v="6"/>
    <n v="7"/>
    <n v="1"/>
    <n v="0.16666666666666666"/>
    <n v="1"/>
    <n v="0.33333333333333331"/>
    <n v="26.074853817699999"/>
    <n v="37.866301479500002"/>
    <x v="3"/>
    <n v="156.44912290619999"/>
    <n v="265.06411035650001"/>
  </r>
  <r>
    <x v="287"/>
    <x v="287"/>
    <x v="287"/>
    <s v="29-1151 Sierra"/>
    <x v="46"/>
    <x v="2"/>
    <x v="2"/>
    <x v="0"/>
    <n v="0"/>
    <n v="0"/>
    <n v="0"/>
    <s v="n/a"/>
    <n v="0"/>
    <n v="0"/>
    <n v="0"/>
    <n v="0"/>
    <x v="2"/>
    <n v="0"/>
    <n v="0"/>
  </r>
  <r>
    <x v="288"/>
    <x v="288"/>
    <x v="288"/>
    <s v="29-1161 Sierra"/>
    <x v="46"/>
    <x v="2"/>
    <x v="2"/>
    <x v="0"/>
    <n v="0"/>
    <n v="0"/>
    <n v="0"/>
    <s v="n/a"/>
    <n v="0"/>
    <n v="0"/>
    <n v="0"/>
    <n v="0"/>
    <x v="2"/>
    <n v="0"/>
    <n v="0"/>
  </r>
  <r>
    <x v="289"/>
    <x v="289"/>
    <x v="289"/>
    <s v="29-1171 Sierra"/>
    <x v="46"/>
    <x v="2"/>
    <x v="2"/>
    <x v="0"/>
    <n v="1"/>
    <n v="2"/>
    <n v="1"/>
    <n v="1"/>
    <n v="1"/>
    <n v="0.33333333333333331"/>
    <n v="37.0069430729"/>
    <n v="50.224996324400003"/>
    <x v="2"/>
    <n v="37.0069430729"/>
    <n v="100.44999264880001"/>
  </r>
  <r>
    <x v="290"/>
    <x v="290"/>
    <x v="290"/>
    <s v="29-1181 Sierra"/>
    <x v="46"/>
    <x v="2"/>
    <x v="2"/>
    <x v="0"/>
    <n v="0"/>
    <n v="0"/>
    <n v="0"/>
    <s v="n/a"/>
    <n v="0"/>
    <n v="0"/>
    <n v="0"/>
    <n v="0"/>
    <x v="6"/>
    <n v="0"/>
    <n v="0"/>
  </r>
  <r>
    <x v="291"/>
    <x v="291"/>
    <x v="291"/>
    <s v="29-1199 Sierra"/>
    <x v="46"/>
    <x v="2"/>
    <x v="2"/>
    <x v="0"/>
    <n v="0"/>
    <n v="0"/>
    <n v="0"/>
    <s v="n/a"/>
    <n v="0"/>
    <n v="0"/>
    <n v="17.976085336000001"/>
    <n v="26.056893091199999"/>
    <x v="2"/>
    <n v="0"/>
    <n v="0"/>
  </r>
  <r>
    <x v="292"/>
    <x v="292"/>
    <x v="292"/>
    <s v="29-2011 Sierra"/>
    <x v="46"/>
    <x v="2"/>
    <x v="2"/>
    <x v="1"/>
    <n v="0"/>
    <n v="0"/>
    <n v="0"/>
    <s v="n/a"/>
    <n v="0"/>
    <n v="0"/>
    <n v="0"/>
    <n v="0"/>
    <x v="0"/>
    <n v="0"/>
    <n v="0"/>
  </r>
  <r>
    <x v="293"/>
    <x v="293"/>
    <x v="293"/>
    <s v="29-2012 Sierra"/>
    <x v="46"/>
    <x v="2"/>
    <x v="2"/>
    <x v="1"/>
    <n v="0"/>
    <n v="0"/>
    <n v="0"/>
    <s v="n/a"/>
    <n v="0"/>
    <n v="0"/>
    <n v="0"/>
    <n v="0"/>
    <x v="3"/>
    <n v="0"/>
    <n v="0"/>
  </r>
  <r>
    <x v="294"/>
    <x v="294"/>
    <x v="294"/>
    <s v="29-2021 Sierra"/>
    <x v="46"/>
    <x v="2"/>
    <x v="2"/>
    <x v="1"/>
    <n v="2"/>
    <n v="1"/>
    <n v="-1"/>
    <n v="-0.5"/>
    <n v="0"/>
    <n v="0"/>
    <n v="34.131934877100001"/>
    <n v="41.624108782699999"/>
    <x v="3"/>
    <n v="68.263869754200002"/>
    <n v="41.624108782699999"/>
  </r>
  <r>
    <x v="295"/>
    <x v="295"/>
    <x v="295"/>
    <s v="29-2031 Sierra"/>
    <x v="46"/>
    <x v="2"/>
    <x v="2"/>
    <x v="1"/>
    <n v="0"/>
    <n v="0"/>
    <n v="0"/>
    <s v="n/a"/>
    <n v="0"/>
    <n v="0"/>
    <n v="0"/>
    <n v="0"/>
    <x v="3"/>
    <n v="0"/>
    <n v="0"/>
  </r>
  <r>
    <x v="296"/>
    <x v="296"/>
    <x v="296"/>
    <s v="29-2032 Sierra"/>
    <x v="46"/>
    <x v="2"/>
    <x v="2"/>
    <x v="1"/>
    <n v="0"/>
    <n v="0"/>
    <n v="0"/>
    <s v="n/a"/>
    <n v="0"/>
    <n v="0"/>
    <n v="0"/>
    <n v="0"/>
    <x v="3"/>
    <n v="0"/>
    <n v="0"/>
  </r>
  <r>
    <x v="297"/>
    <x v="297"/>
    <x v="297"/>
    <s v="29-2033 Sierra"/>
    <x v="46"/>
    <x v="2"/>
    <x v="2"/>
    <x v="1"/>
    <n v="0"/>
    <n v="0"/>
    <n v="0"/>
    <s v="n/a"/>
    <n v="0"/>
    <n v="0"/>
    <n v="0"/>
    <n v="0"/>
    <x v="3"/>
    <n v="0"/>
    <n v="0"/>
  </r>
  <r>
    <x v="298"/>
    <x v="298"/>
    <x v="298"/>
    <s v="29-2034 Sierra"/>
    <x v="46"/>
    <x v="2"/>
    <x v="2"/>
    <x v="1"/>
    <n v="2"/>
    <n v="2"/>
    <n v="0"/>
    <n v="0"/>
    <n v="0"/>
    <n v="0"/>
    <n v="20.293824366700001"/>
    <n v="33.179886425900001"/>
    <x v="3"/>
    <n v="40.587648733400002"/>
    <n v="66.359772851800003"/>
  </r>
  <r>
    <x v="299"/>
    <x v="299"/>
    <x v="299"/>
    <s v="29-2035 Sierra"/>
    <x v="46"/>
    <x v="2"/>
    <x v="2"/>
    <x v="1"/>
    <n v="0"/>
    <n v="0"/>
    <n v="0"/>
    <s v="n/a"/>
    <n v="0"/>
    <n v="0"/>
    <n v="0"/>
    <n v="0"/>
    <x v="3"/>
    <n v="0"/>
    <n v="0"/>
  </r>
  <r>
    <x v="300"/>
    <x v="300"/>
    <x v="300"/>
    <s v="29-2041 Sierra"/>
    <x v="46"/>
    <x v="2"/>
    <x v="2"/>
    <x v="1"/>
    <n v="0"/>
    <n v="1"/>
    <n v="1"/>
    <s v="n/a"/>
    <n v="0"/>
    <n v="0"/>
    <n v="10.3036344216"/>
    <n v="17.177365587299999"/>
    <x v="4"/>
    <n v="0"/>
    <n v="17.177365587299999"/>
  </r>
  <r>
    <x v="301"/>
    <x v="301"/>
    <x v="301"/>
    <s v="29-2051 Sierra"/>
    <x v="46"/>
    <x v="2"/>
    <x v="2"/>
    <x v="1"/>
    <n v="0"/>
    <n v="0"/>
    <n v="0"/>
    <s v="n/a"/>
    <n v="0"/>
    <n v="0"/>
    <n v="0"/>
    <n v="0"/>
    <x v="3"/>
    <n v="0"/>
    <n v="0"/>
  </r>
  <r>
    <x v="302"/>
    <x v="302"/>
    <x v="302"/>
    <s v="29-2052 Sierra"/>
    <x v="46"/>
    <x v="2"/>
    <x v="2"/>
    <x v="1"/>
    <n v="4"/>
    <n v="4"/>
    <n v="0"/>
    <n v="0"/>
    <n v="1"/>
    <n v="0.33333333333333331"/>
    <n v="12.6845043159"/>
    <n v="17.8146525135"/>
    <x v="1"/>
    <n v="50.7380172636"/>
    <n v="71.258610054000002"/>
  </r>
  <r>
    <x v="303"/>
    <x v="303"/>
    <x v="303"/>
    <s v="29-2053 Sierra"/>
    <x v="46"/>
    <x v="2"/>
    <x v="2"/>
    <x v="1"/>
    <n v="0"/>
    <n v="0"/>
    <n v="0"/>
    <s v="n/a"/>
    <n v="0"/>
    <n v="0"/>
    <n v="0"/>
    <n v="0"/>
    <x v="4"/>
    <n v="0"/>
    <n v="0"/>
  </r>
  <r>
    <x v="304"/>
    <x v="304"/>
    <x v="304"/>
    <s v="29-2054 Sierra"/>
    <x v="46"/>
    <x v="2"/>
    <x v="2"/>
    <x v="1"/>
    <n v="0"/>
    <n v="0"/>
    <n v="0"/>
    <s v="n/a"/>
    <n v="0"/>
    <n v="0"/>
    <n v="0"/>
    <n v="0"/>
    <x v="3"/>
    <n v="0"/>
    <n v="0"/>
  </r>
  <r>
    <x v="305"/>
    <x v="305"/>
    <x v="305"/>
    <s v="29-2055 Sierra"/>
    <x v="46"/>
    <x v="2"/>
    <x v="2"/>
    <x v="1"/>
    <n v="1"/>
    <n v="2"/>
    <n v="1"/>
    <n v="1"/>
    <n v="0"/>
    <n v="0"/>
    <n v="17.988648507600001"/>
    <n v="29.305057633400001"/>
    <x v="4"/>
    <n v="17.988648507600001"/>
    <n v="58.610115266800001"/>
  </r>
  <r>
    <x v="306"/>
    <x v="306"/>
    <x v="306"/>
    <s v="29-2056 Sierra"/>
    <x v="46"/>
    <x v="2"/>
    <x v="2"/>
    <x v="1"/>
    <n v="0"/>
    <n v="0"/>
    <n v="0"/>
    <s v="n/a"/>
    <n v="0"/>
    <n v="0"/>
    <n v="0"/>
    <n v="0"/>
    <x v="3"/>
    <n v="0"/>
    <n v="0"/>
  </r>
  <r>
    <x v="307"/>
    <x v="307"/>
    <x v="307"/>
    <s v="29-2057 Sierra"/>
    <x v="46"/>
    <x v="2"/>
    <x v="2"/>
    <x v="1"/>
    <n v="1"/>
    <n v="1"/>
    <n v="0"/>
    <n v="0"/>
    <n v="0"/>
    <n v="0"/>
    <n v="12.964551869199999"/>
    <n v="18.647771565399999"/>
    <x v="4"/>
    <n v="12.964551869199999"/>
    <n v="18.647771565399999"/>
  </r>
  <r>
    <x v="308"/>
    <x v="308"/>
    <x v="308"/>
    <s v="29-2061 Sierra"/>
    <x v="46"/>
    <x v="2"/>
    <x v="2"/>
    <x v="1"/>
    <n v="3"/>
    <n v="4"/>
    <n v="1"/>
    <n v="0.33333333333333331"/>
    <n v="2"/>
    <n v="0.66666666666666663"/>
    <n v="16.9699052114"/>
    <n v="23.227106559700001"/>
    <x v="4"/>
    <n v="50.909715634199998"/>
    <n v="92.908426238800004"/>
  </r>
  <r>
    <x v="309"/>
    <x v="309"/>
    <x v="309"/>
    <s v="29-2071 Sierra"/>
    <x v="46"/>
    <x v="2"/>
    <x v="2"/>
    <x v="1"/>
    <n v="2"/>
    <n v="3"/>
    <n v="1"/>
    <n v="0.5"/>
    <n v="1"/>
    <n v="0.33333333333333331"/>
    <n v="10.749418501799999"/>
    <n v="19.867858564599999"/>
    <x v="4"/>
    <n v="21.498837003599998"/>
    <n v="59.603575693799996"/>
  </r>
  <r>
    <x v="310"/>
    <x v="310"/>
    <x v="310"/>
    <s v="29-2081 Sierra"/>
    <x v="46"/>
    <x v="2"/>
    <x v="2"/>
    <x v="1"/>
    <n v="0"/>
    <n v="0"/>
    <n v="0"/>
    <s v="n/a"/>
    <n v="0"/>
    <n v="0"/>
    <n v="11.911270160000001"/>
    <n v="19.155355652200001"/>
    <x v="1"/>
    <n v="0"/>
    <n v="0"/>
  </r>
  <r>
    <x v="311"/>
    <x v="311"/>
    <x v="311"/>
    <s v="29-2091 Sierra"/>
    <x v="46"/>
    <x v="2"/>
    <x v="2"/>
    <x v="0"/>
    <n v="0"/>
    <n v="0"/>
    <n v="0"/>
    <s v="n/a"/>
    <n v="0"/>
    <n v="0"/>
    <n v="0"/>
    <n v="0"/>
    <x v="2"/>
    <n v="0"/>
    <n v="0"/>
  </r>
  <r>
    <x v="312"/>
    <x v="312"/>
    <x v="312"/>
    <s v="29-2092 Sierra"/>
    <x v="46"/>
    <x v="2"/>
    <x v="2"/>
    <x v="2"/>
    <n v="0"/>
    <n v="0"/>
    <n v="0"/>
    <s v="n/a"/>
    <n v="0"/>
    <n v="0"/>
    <n v="0"/>
    <n v="0"/>
    <x v="1"/>
    <n v="0"/>
    <n v="0"/>
  </r>
  <r>
    <x v="313"/>
    <x v="313"/>
    <x v="313"/>
    <s v="29-2099 Sierra"/>
    <x v="46"/>
    <x v="2"/>
    <x v="2"/>
    <x v="1"/>
    <n v="1"/>
    <n v="2"/>
    <n v="1"/>
    <n v="1"/>
    <n v="0"/>
    <n v="0"/>
    <n v="16.512535245599999"/>
    <n v="24.661351799399998"/>
    <x v="1"/>
    <n v="16.512535245599999"/>
    <n v="49.322703598799997"/>
  </r>
  <r>
    <x v="314"/>
    <x v="314"/>
    <x v="314"/>
    <s v="29-9011 Sierra"/>
    <x v="46"/>
    <x v="2"/>
    <x v="2"/>
    <x v="0"/>
    <n v="0"/>
    <n v="0"/>
    <n v="0"/>
    <s v="n/a"/>
    <n v="0"/>
    <n v="0"/>
    <n v="0"/>
    <n v="0"/>
    <x v="0"/>
    <n v="0"/>
    <n v="0"/>
  </r>
  <r>
    <x v="315"/>
    <x v="315"/>
    <x v="315"/>
    <s v="29-9012 Sierra"/>
    <x v="46"/>
    <x v="2"/>
    <x v="2"/>
    <x v="2"/>
    <n v="0"/>
    <n v="0"/>
    <n v="0"/>
    <s v="n/a"/>
    <n v="0"/>
    <n v="0"/>
    <n v="0"/>
    <n v="0"/>
    <x v="1"/>
    <n v="0"/>
    <n v="0"/>
  </r>
  <r>
    <x v="316"/>
    <x v="316"/>
    <x v="316"/>
    <s v="29-9091 Sierra"/>
    <x v="46"/>
    <x v="2"/>
    <x v="2"/>
    <x v="0"/>
    <n v="0"/>
    <n v="0"/>
    <n v="0"/>
    <s v="n/a"/>
    <n v="0"/>
    <n v="0"/>
    <n v="0"/>
    <n v="0"/>
    <x v="0"/>
    <n v="0"/>
    <n v="0"/>
  </r>
  <r>
    <x v="317"/>
    <x v="317"/>
    <x v="317"/>
    <s v="29-9092 Sierra"/>
    <x v="46"/>
    <x v="2"/>
    <x v="2"/>
    <x v="0"/>
    <n v="0"/>
    <n v="0"/>
    <n v="0"/>
    <s v="n/a"/>
    <n v="0"/>
    <n v="0"/>
    <n v="0"/>
    <n v="0"/>
    <x v="2"/>
    <n v="0"/>
    <n v="0"/>
  </r>
  <r>
    <x v="318"/>
    <x v="318"/>
    <x v="318"/>
    <s v="29-9099 Sierra"/>
    <x v="46"/>
    <x v="2"/>
    <x v="2"/>
    <x v="1"/>
    <n v="0"/>
    <n v="0"/>
    <n v="0"/>
    <s v="n/a"/>
    <n v="0"/>
    <n v="0"/>
    <n v="0"/>
    <n v="0"/>
    <x v="0"/>
    <n v="0"/>
    <n v="0"/>
  </r>
  <r>
    <x v="319"/>
    <x v="319"/>
    <x v="319"/>
    <s v="31-1011 Sierra"/>
    <x v="46"/>
    <x v="2"/>
    <x v="2"/>
    <x v="1"/>
    <n v="1"/>
    <n v="1"/>
    <n v="0"/>
    <n v="0"/>
    <n v="1"/>
    <n v="0.33333333333333331"/>
    <n v="8.9767744736099999"/>
    <n v="10.2814896376"/>
    <x v="9"/>
    <n v="8.9767744736099999"/>
    <n v="10.2814896376"/>
  </r>
  <r>
    <x v="320"/>
    <x v="320"/>
    <x v="320"/>
    <s v="31-1013 Sierra"/>
    <x v="46"/>
    <x v="2"/>
    <x v="2"/>
    <x v="1"/>
    <n v="0"/>
    <n v="0"/>
    <n v="0"/>
    <s v="n/a"/>
    <n v="0"/>
    <n v="0"/>
    <n v="0"/>
    <n v="0"/>
    <x v="1"/>
    <n v="0"/>
    <n v="0"/>
  </r>
  <r>
    <x v="321"/>
    <x v="321"/>
    <x v="321"/>
    <s v="31-1014 Sierra"/>
    <x v="46"/>
    <x v="2"/>
    <x v="2"/>
    <x v="1"/>
    <n v="2"/>
    <n v="2"/>
    <n v="0"/>
    <n v="0"/>
    <n v="1"/>
    <n v="0.33333333333333331"/>
    <n v="10.0123508592"/>
    <n v="12.9254006877"/>
    <x v="4"/>
    <n v="20.024701718399999"/>
    <n v="25.8508013754"/>
  </r>
  <r>
    <x v="322"/>
    <x v="322"/>
    <x v="322"/>
    <s v="31-1015 Sierra"/>
    <x v="46"/>
    <x v="2"/>
    <x v="2"/>
    <x v="2"/>
    <n v="0"/>
    <n v="0"/>
    <n v="0"/>
    <s v="n/a"/>
    <n v="0"/>
    <n v="0"/>
    <n v="0"/>
    <n v="0"/>
    <x v="1"/>
    <n v="0"/>
    <n v="0"/>
  </r>
  <r>
    <x v="323"/>
    <x v="323"/>
    <x v="323"/>
    <s v="31-2011 Sierra"/>
    <x v="46"/>
    <x v="2"/>
    <x v="2"/>
    <x v="1"/>
    <n v="0"/>
    <n v="0"/>
    <n v="0"/>
    <s v="n/a"/>
    <n v="0"/>
    <n v="0"/>
    <n v="0"/>
    <n v="0"/>
    <x v="3"/>
    <n v="0"/>
    <n v="0"/>
  </r>
  <r>
    <x v="324"/>
    <x v="324"/>
    <x v="324"/>
    <s v="31-2012 Sierra"/>
    <x v="46"/>
    <x v="2"/>
    <x v="2"/>
    <x v="1"/>
    <n v="0"/>
    <n v="0"/>
    <n v="0"/>
    <s v="n/a"/>
    <n v="0"/>
    <n v="0"/>
    <n v="0"/>
    <n v="0"/>
    <x v="1"/>
    <n v="0"/>
    <n v="0"/>
  </r>
  <r>
    <x v="325"/>
    <x v="325"/>
    <x v="325"/>
    <s v="31-2021 Sierra"/>
    <x v="46"/>
    <x v="2"/>
    <x v="2"/>
    <x v="1"/>
    <n v="0"/>
    <n v="0"/>
    <n v="0"/>
    <s v="n/a"/>
    <n v="0"/>
    <n v="0"/>
    <n v="0"/>
    <n v="0"/>
    <x v="3"/>
    <n v="0"/>
    <n v="0"/>
  </r>
  <r>
    <x v="326"/>
    <x v="326"/>
    <x v="326"/>
    <s v="31-2022 Sierra"/>
    <x v="46"/>
    <x v="2"/>
    <x v="2"/>
    <x v="2"/>
    <n v="0"/>
    <n v="0"/>
    <n v="0"/>
    <s v="n/a"/>
    <n v="0"/>
    <n v="0"/>
    <n v="0"/>
    <n v="0"/>
    <x v="1"/>
    <n v="0"/>
    <n v="0"/>
  </r>
  <r>
    <x v="327"/>
    <x v="327"/>
    <x v="327"/>
    <s v="31-9011 Sierra"/>
    <x v="46"/>
    <x v="2"/>
    <x v="2"/>
    <x v="1"/>
    <n v="0"/>
    <n v="0"/>
    <n v="0"/>
    <s v="n/a"/>
    <n v="0"/>
    <n v="0"/>
    <n v="0"/>
    <n v="0"/>
    <x v="4"/>
    <n v="0"/>
    <n v="0"/>
  </r>
  <r>
    <x v="328"/>
    <x v="328"/>
    <x v="328"/>
    <s v="31-9091 Sierra"/>
    <x v="46"/>
    <x v="2"/>
    <x v="2"/>
    <x v="1"/>
    <n v="2"/>
    <n v="2"/>
    <n v="0"/>
    <n v="0"/>
    <n v="0"/>
    <n v="0"/>
    <n v="15.557958001999999"/>
    <n v="18.871558908699999"/>
    <x v="4"/>
    <n v="31.115916003999999"/>
    <n v="37.743117817399998"/>
  </r>
  <r>
    <x v="329"/>
    <x v="329"/>
    <x v="329"/>
    <s v="31-9092 Sierra"/>
    <x v="46"/>
    <x v="2"/>
    <x v="2"/>
    <x v="1"/>
    <n v="10"/>
    <n v="11.6557"/>
    <n v="1.6556999999999995"/>
    <n v="0.16556999999999994"/>
    <n v="1.6556999999999995"/>
    <n v="0.55189999999999984"/>
    <n v="11.204680201"/>
    <n v="14.3853590242"/>
    <x v="4"/>
    <n v="112.04680201000001"/>
    <n v="167.67142917836793"/>
  </r>
  <r>
    <x v="330"/>
    <x v="330"/>
    <x v="330"/>
    <s v="31-9093 Sierra"/>
    <x v="46"/>
    <x v="2"/>
    <x v="2"/>
    <x v="1"/>
    <n v="0"/>
    <n v="0"/>
    <n v="0"/>
    <s v="n/a"/>
    <n v="0"/>
    <n v="0"/>
    <n v="0"/>
    <n v="0"/>
    <x v="1"/>
    <n v="0"/>
    <n v="0"/>
  </r>
  <r>
    <x v="331"/>
    <x v="331"/>
    <x v="331"/>
    <s v="31-9094 Sierra"/>
    <x v="46"/>
    <x v="2"/>
    <x v="2"/>
    <x v="1"/>
    <n v="0"/>
    <n v="0"/>
    <n v="0"/>
    <s v="n/a"/>
    <n v="0"/>
    <n v="0"/>
    <n v="14.271929737200001"/>
    <n v="22.430384735000001"/>
    <x v="4"/>
    <n v="0"/>
    <n v="0"/>
  </r>
  <r>
    <x v="332"/>
    <x v="332"/>
    <x v="332"/>
    <s v="31-9095 Sierra"/>
    <x v="46"/>
    <x v="2"/>
    <x v="2"/>
    <x v="2"/>
    <n v="4"/>
    <n v="3"/>
    <n v="-1"/>
    <n v="-0.25"/>
    <n v="0"/>
    <n v="0"/>
    <n v="10.2691793503"/>
    <n v="12.694456682"/>
    <x v="1"/>
    <n v="41.0767174012"/>
    <n v="38.083370045999999"/>
  </r>
  <r>
    <x v="333"/>
    <x v="333"/>
    <x v="333"/>
    <s v="31-9096 Sierra"/>
    <x v="46"/>
    <x v="2"/>
    <x v="2"/>
    <x v="2"/>
    <n v="0"/>
    <n v="0"/>
    <n v="0"/>
    <s v="n/a"/>
    <n v="0"/>
    <n v="0"/>
    <n v="0"/>
    <n v="0"/>
    <x v="1"/>
    <n v="0"/>
    <n v="0"/>
  </r>
  <r>
    <x v="334"/>
    <x v="334"/>
    <x v="334"/>
    <s v="31-9097 Sierra"/>
    <x v="46"/>
    <x v="2"/>
    <x v="2"/>
    <x v="1"/>
    <n v="1"/>
    <n v="0"/>
    <n v="-1"/>
    <n v="-1"/>
    <n v="0"/>
    <n v="0"/>
    <n v="14.6275684893"/>
    <n v="21.277276249100002"/>
    <x v="4"/>
    <n v="14.6275684893"/>
    <n v="0"/>
  </r>
  <r>
    <x v="335"/>
    <x v="335"/>
    <x v="335"/>
    <s v="31-9099 Sierra"/>
    <x v="46"/>
    <x v="2"/>
    <x v="2"/>
    <x v="1"/>
    <n v="0"/>
    <n v="0"/>
    <n v="0"/>
    <s v="n/a"/>
    <n v="0"/>
    <n v="0"/>
    <n v="11.838784414099999"/>
    <n v="16.447819190000001"/>
    <x v="1"/>
    <n v="0"/>
    <n v="0"/>
  </r>
  <r>
    <x v="336"/>
    <x v="336"/>
    <x v="336"/>
    <s v="33-1011 Sierra"/>
    <x v="46"/>
    <x v="2"/>
    <x v="2"/>
    <x v="1"/>
    <n v="2"/>
    <n v="3"/>
    <n v="1"/>
    <n v="0.5"/>
    <n v="1"/>
    <n v="0.33333333333333331"/>
    <n v="34.652634623899999"/>
    <n v="41.103217643699999"/>
    <x v="1"/>
    <n v="69.305269247799998"/>
    <n v="123.3096529311"/>
  </r>
  <r>
    <x v="337"/>
    <x v="337"/>
    <x v="337"/>
    <s v="33-1012 Sierra"/>
    <x v="46"/>
    <x v="2"/>
    <x v="2"/>
    <x v="1"/>
    <n v="2"/>
    <n v="1"/>
    <n v="-1"/>
    <n v="-0.5"/>
    <n v="0"/>
    <n v="0"/>
    <n v="35.773263625200002"/>
    <n v="60.7234258553"/>
    <x v="1"/>
    <n v="71.546527250400004"/>
    <n v="60.7234258553"/>
  </r>
  <r>
    <x v="338"/>
    <x v="338"/>
    <x v="338"/>
    <s v="33-1021 Sierra"/>
    <x v="46"/>
    <x v="2"/>
    <x v="2"/>
    <x v="1"/>
    <n v="0"/>
    <n v="1"/>
    <n v="1"/>
    <s v="n/a"/>
    <n v="0"/>
    <n v="0"/>
    <n v="28.960532936100002"/>
    <n v="46.611178019900002"/>
    <x v="4"/>
    <n v="0"/>
    <n v="46.611178019900002"/>
  </r>
  <r>
    <x v="339"/>
    <x v="339"/>
    <x v="339"/>
    <s v="33-1099 Sierra"/>
    <x v="46"/>
    <x v="2"/>
    <x v="2"/>
    <x v="1"/>
    <n v="0"/>
    <n v="0"/>
    <n v="0"/>
    <s v="n/a"/>
    <n v="0"/>
    <n v="0"/>
    <n v="0"/>
    <n v="0"/>
    <x v="1"/>
    <n v="0"/>
    <n v="0"/>
  </r>
  <r>
    <x v="340"/>
    <x v="340"/>
    <x v="340"/>
    <s v="33-2011 Sierra"/>
    <x v="46"/>
    <x v="2"/>
    <x v="2"/>
    <x v="1"/>
    <n v="10.6602"/>
    <n v="11.084300000000001"/>
    <n v="0.42410000000000103"/>
    <n v="3.9783493743081842E-2"/>
    <n v="1"/>
    <n v="0.33333333333333331"/>
    <n v="16.112304977600001"/>
    <n v="40.3394044319"/>
    <x v="4"/>
    <n v="171.76039352221153"/>
    <n v="447.13406054450923"/>
  </r>
  <r>
    <x v="341"/>
    <x v="341"/>
    <x v="341"/>
    <s v="33-2021 Sierra"/>
    <x v="46"/>
    <x v="2"/>
    <x v="2"/>
    <x v="1"/>
    <n v="0"/>
    <n v="0"/>
    <n v="0"/>
    <s v="n/a"/>
    <n v="0"/>
    <n v="0"/>
    <n v="0"/>
    <n v="0"/>
    <x v="1"/>
    <n v="0"/>
    <n v="0"/>
  </r>
  <r>
    <x v="342"/>
    <x v="342"/>
    <x v="342"/>
    <s v="33-2022 Sierra"/>
    <x v="46"/>
    <x v="2"/>
    <x v="2"/>
    <x v="1"/>
    <n v="0"/>
    <n v="0"/>
    <n v="0"/>
    <s v="n/a"/>
    <n v="0"/>
    <n v="0"/>
    <n v="0"/>
    <n v="0"/>
    <x v="1"/>
    <n v="0"/>
    <n v="0"/>
  </r>
  <r>
    <x v="343"/>
    <x v="343"/>
    <x v="343"/>
    <s v="33-3011 Sierra"/>
    <x v="46"/>
    <x v="2"/>
    <x v="2"/>
    <x v="1"/>
    <n v="0"/>
    <n v="0"/>
    <n v="0"/>
    <s v="n/a"/>
    <n v="0"/>
    <n v="0"/>
    <n v="0"/>
    <n v="0"/>
    <x v="1"/>
    <n v="0"/>
    <n v="0"/>
  </r>
  <r>
    <x v="344"/>
    <x v="344"/>
    <x v="344"/>
    <s v="33-3012 Sierra"/>
    <x v="46"/>
    <x v="2"/>
    <x v="2"/>
    <x v="1"/>
    <n v="18.432099999999998"/>
    <n v="19.5503"/>
    <n v="1.1182000000000016"/>
    <n v="6.0665903505297915E-2"/>
    <n v="4"/>
    <n v="1.3333333333333333"/>
    <n v="22.259444024"/>
    <n v="34.641376731500003"/>
    <x v="1"/>
    <n v="410.28829819477039"/>
    <n v="677.24930751384454"/>
  </r>
  <r>
    <x v="345"/>
    <x v="345"/>
    <x v="345"/>
    <s v="33-3021 Sierra"/>
    <x v="46"/>
    <x v="2"/>
    <x v="2"/>
    <x v="1"/>
    <n v="1"/>
    <n v="1"/>
    <n v="0"/>
    <n v="0"/>
    <n v="0"/>
    <n v="0"/>
    <n v="31.901609568600001"/>
    <n v="54.124268065499997"/>
    <x v="1"/>
    <n v="31.901609568600001"/>
    <n v="54.124268065499997"/>
  </r>
  <r>
    <x v="346"/>
    <x v="346"/>
    <x v="346"/>
    <s v="33-3031 Sierra"/>
    <x v="46"/>
    <x v="2"/>
    <x v="2"/>
    <x v="1"/>
    <n v="0"/>
    <n v="0"/>
    <n v="0"/>
    <s v="n/a"/>
    <n v="0"/>
    <n v="0"/>
    <n v="0"/>
    <n v="0"/>
    <x v="1"/>
    <n v="0"/>
    <n v="0"/>
  </r>
  <r>
    <x v="347"/>
    <x v="347"/>
    <x v="347"/>
    <s v="33-3041 Sierra"/>
    <x v="46"/>
    <x v="2"/>
    <x v="2"/>
    <x v="2"/>
    <n v="0"/>
    <n v="0"/>
    <n v="0"/>
    <s v="n/a"/>
    <n v="0"/>
    <n v="0"/>
    <n v="0"/>
    <n v="0"/>
    <x v="1"/>
    <n v="0"/>
    <n v="0"/>
  </r>
  <r>
    <x v="348"/>
    <x v="348"/>
    <x v="348"/>
    <s v="33-3051 Sierra"/>
    <x v="46"/>
    <x v="2"/>
    <x v="2"/>
    <x v="1"/>
    <n v="11.5861"/>
    <n v="12.1172"/>
    <n v="0.53110000000000035"/>
    <n v="4.5839411018375499E-2"/>
    <n v="2"/>
    <n v="0.66666666666666663"/>
    <n v="20.743475002499999"/>
    <n v="40.361544504699999"/>
    <x v="1"/>
    <n v="240.33597572646522"/>
    <n v="489.06890707235084"/>
  </r>
  <r>
    <x v="349"/>
    <x v="349"/>
    <x v="349"/>
    <s v="33-3052 Sierra"/>
    <x v="46"/>
    <x v="2"/>
    <x v="2"/>
    <x v="1"/>
    <n v="0"/>
    <n v="0"/>
    <n v="0"/>
    <s v="n/a"/>
    <n v="0"/>
    <n v="0"/>
    <n v="0"/>
    <n v="0"/>
    <x v="1"/>
    <n v="0"/>
    <n v="0"/>
  </r>
  <r>
    <x v="350"/>
    <x v="350"/>
    <x v="350"/>
    <s v="33-9011 Sierra"/>
    <x v="46"/>
    <x v="2"/>
    <x v="2"/>
    <x v="2"/>
    <n v="1"/>
    <n v="1"/>
    <n v="0"/>
    <n v="0"/>
    <n v="0"/>
    <n v="0"/>
    <n v="12.7300809174"/>
    <n v="17.759161683399999"/>
    <x v="1"/>
    <n v="12.7300809174"/>
    <n v="17.759161683399999"/>
  </r>
  <r>
    <x v="351"/>
    <x v="351"/>
    <x v="351"/>
    <s v="33-9021 Sierra"/>
    <x v="46"/>
    <x v="2"/>
    <x v="2"/>
    <x v="2"/>
    <n v="0"/>
    <n v="1"/>
    <n v="1"/>
    <s v="n/a"/>
    <n v="0"/>
    <n v="0"/>
    <n v="0"/>
    <n v="0"/>
    <x v="1"/>
    <n v="0"/>
    <n v="0"/>
  </r>
  <r>
    <x v="352"/>
    <x v="352"/>
    <x v="352"/>
    <s v="33-9031 Sierra"/>
    <x v="46"/>
    <x v="2"/>
    <x v="2"/>
    <x v="2"/>
    <n v="0"/>
    <n v="0"/>
    <n v="0"/>
    <s v="n/a"/>
    <n v="0"/>
    <n v="0"/>
    <n v="0"/>
    <n v="0"/>
    <x v="1"/>
    <n v="0"/>
    <n v="0"/>
  </r>
  <r>
    <x v="353"/>
    <x v="353"/>
    <x v="353"/>
    <s v="33-9032 Sierra"/>
    <x v="46"/>
    <x v="2"/>
    <x v="2"/>
    <x v="2"/>
    <n v="3"/>
    <n v="3"/>
    <n v="0"/>
    <n v="0"/>
    <n v="1"/>
    <n v="0.33333333333333331"/>
    <n v="9.2773087744799998"/>
    <n v="11.535424499599999"/>
    <x v="1"/>
    <n v="27.831926323440001"/>
    <n v="34.6062734988"/>
  </r>
  <r>
    <x v="354"/>
    <x v="354"/>
    <x v="354"/>
    <s v="33-9091 Sierra"/>
    <x v="46"/>
    <x v="2"/>
    <x v="2"/>
    <x v="2"/>
    <n v="0"/>
    <n v="0"/>
    <n v="0"/>
    <s v="n/a"/>
    <n v="0"/>
    <n v="0"/>
    <n v="10.345545103999999"/>
    <n v="13.991531155900001"/>
    <x v="1"/>
    <n v="0"/>
    <n v="0"/>
  </r>
  <r>
    <x v="355"/>
    <x v="355"/>
    <x v="355"/>
    <s v="33-9092 Sierra"/>
    <x v="46"/>
    <x v="2"/>
    <x v="2"/>
    <x v="2"/>
    <n v="3"/>
    <n v="3"/>
    <n v="0"/>
    <n v="0"/>
    <n v="1"/>
    <n v="0.33333333333333331"/>
    <n v="9.3923371304300005"/>
    <n v="12.1353179636"/>
    <x v="1"/>
    <n v="28.177011391290002"/>
    <n v="36.405953890799999"/>
  </r>
  <r>
    <x v="356"/>
    <x v="356"/>
    <x v="356"/>
    <s v="33-9093 Sierra"/>
    <x v="46"/>
    <x v="2"/>
    <x v="2"/>
    <x v="1"/>
    <n v="0"/>
    <n v="0"/>
    <n v="0"/>
    <s v="n/a"/>
    <n v="0"/>
    <n v="0"/>
    <n v="0"/>
    <n v="0"/>
    <x v="1"/>
    <n v="0"/>
    <n v="0"/>
  </r>
  <r>
    <x v="357"/>
    <x v="357"/>
    <x v="357"/>
    <s v="33-9099 Sierra"/>
    <x v="46"/>
    <x v="2"/>
    <x v="2"/>
    <x v="2"/>
    <n v="0"/>
    <n v="1"/>
    <n v="1"/>
    <s v="n/a"/>
    <n v="1"/>
    <n v="0.33333333333333331"/>
    <n v="10.072559229599999"/>
    <n v="14.499308152699999"/>
    <x v="1"/>
    <n v="0"/>
    <n v="14.499308152699999"/>
  </r>
  <r>
    <x v="358"/>
    <x v="358"/>
    <x v="358"/>
    <s v="35-1011 Sierra"/>
    <x v="46"/>
    <x v="2"/>
    <x v="2"/>
    <x v="1"/>
    <n v="0"/>
    <n v="1"/>
    <n v="1"/>
    <s v="n/a"/>
    <n v="0"/>
    <n v="0"/>
    <n v="11.4390674732"/>
    <n v="17.191757302100001"/>
    <x v="1"/>
    <n v="0"/>
    <n v="17.191757302100001"/>
  </r>
  <r>
    <x v="359"/>
    <x v="359"/>
    <x v="359"/>
    <s v="35-1012 Sierra"/>
    <x v="46"/>
    <x v="2"/>
    <x v="2"/>
    <x v="1"/>
    <n v="3"/>
    <n v="2"/>
    <n v="-1"/>
    <n v="-0.33333333333333331"/>
    <n v="1"/>
    <n v="0.33333333333333331"/>
    <n v="10.1747522794"/>
    <n v="13.5683887049"/>
    <x v="1"/>
    <n v="30.524256838199999"/>
    <n v="27.136777409800001"/>
  </r>
  <r>
    <x v="360"/>
    <x v="360"/>
    <x v="360"/>
    <s v="35-2011 Sierra"/>
    <x v="46"/>
    <x v="2"/>
    <x v="2"/>
    <x v="2"/>
    <n v="1"/>
    <n v="1"/>
    <n v="0"/>
    <n v="0"/>
    <n v="0"/>
    <n v="0"/>
    <n v="8.9504155804799996"/>
    <n v="9.6958905346600002"/>
    <x v="9"/>
    <n v="8.9504155804799996"/>
    <n v="9.6958905346600002"/>
  </r>
  <r>
    <x v="361"/>
    <x v="361"/>
    <x v="361"/>
    <s v="35-2012 Sierra"/>
    <x v="46"/>
    <x v="2"/>
    <x v="2"/>
    <x v="2"/>
    <n v="2"/>
    <n v="2"/>
    <n v="0"/>
    <n v="0"/>
    <n v="1"/>
    <n v="0.33333333333333331"/>
    <n v="9.2347781199300005"/>
    <n v="13.501592159699999"/>
    <x v="9"/>
    <n v="18.469556239860001"/>
    <n v="27.003184319399999"/>
  </r>
  <r>
    <x v="362"/>
    <x v="362"/>
    <x v="362"/>
    <s v="35-2013 Sierra"/>
    <x v="46"/>
    <x v="2"/>
    <x v="2"/>
    <x v="1"/>
    <n v="0"/>
    <n v="0"/>
    <n v="0"/>
    <s v="n/a"/>
    <n v="0"/>
    <n v="0"/>
    <n v="0"/>
    <n v="0"/>
    <x v="4"/>
    <n v="0"/>
    <n v="0"/>
  </r>
  <r>
    <x v="363"/>
    <x v="363"/>
    <x v="363"/>
    <s v="35-2014 Sierra"/>
    <x v="46"/>
    <x v="2"/>
    <x v="2"/>
    <x v="2"/>
    <n v="3"/>
    <n v="2"/>
    <n v="-1"/>
    <n v="-0.33333333333333331"/>
    <n v="0"/>
    <n v="0"/>
    <n v="8.9884605024800006"/>
    <n v="10.953735781900001"/>
    <x v="9"/>
    <n v="26.96538150744"/>
    <n v="21.907471563800001"/>
  </r>
  <r>
    <x v="364"/>
    <x v="364"/>
    <x v="364"/>
    <s v="35-2015 Sierra"/>
    <x v="46"/>
    <x v="2"/>
    <x v="2"/>
    <x v="2"/>
    <n v="0"/>
    <n v="0"/>
    <n v="0"/>
    <s v="n/a"/>
    <n v="0"/>
    <n v="0"/>
    <n v="8.9937399357899999"/>
    <n v="10.7066164706"/>
    <x v="9"/>
    <n v="0"/>
    <n v="0"/>
  </r>
  <r>
    <x v="365"/>
    <x v="365"/>
    <x v="365"/>
    <s v="35-2019 Sierra"/>
    <x v="46"/>
    <x v="2"/>
    <x v="2"/>
    <x v="2"/>
    <n v="0"/>
    <n v="0"/>
    <n v="0"/>
    <s v="n/a"/>
    <n v="0"/>
    <n v="0"/>
    <n v="0"/>
    <n v="0"/>
    <x v="9"/>
    <n v="0"/>
    <n v="0"/>
  </r>
  <r>
    <x v="366"/>
    <x v="366"/>
    <x v="366"/>
    <s v="35-2021 Sierra"/>
    <x v="46"/>
    <x v="2"/>
    <x v="2"/>
    <x v="2"/>
    <n v="2"/>
    <n v="1"/>
    <n v="-1"/>
    <n v="-0.5"/>
    <n v="0"/>
    <n v="0"/>
    <n v="8.9968792302100002"/>
    <n v="10.3635516291"/>
    <x v="9"/>
    <n v="17.99375846042"/>
    <n v="10.3635516291"/>
  </r>
  <r>
    <x v="367"/>
    <x v="367"/>
    <x v="367"/>
    <s v="35-3011 Sierra"/>
    <x v="46"/>
    <x v="2"/>
    <x v="2"/>
    <x v="2"/>
    <n v="4"/>
    <n v="3"/>
    <n v="-1"/>
    <n v="-0.25"/>
    <n v="1"/>
    <n v="0.33333333333333331"/>
    <n v="9.0222845549299997"/>
    <n v="10.0763174332"/>
    <x v="9"/>
    <n v="36.089138219719999"/>
    <n v="30.2289522996"/>
  </r>
  <r>
    <x v="368"/>
    <x v="368"/>
    <x v="368"/>
    <s v="35-3021 Sierra"/>
    <x v="46"/>
    <x v="2"/>
    <x v="2"/>
    <x v="2"/>
    <n v="4"/>
    <n v="3"/>
    <n v="-1"/>
    <n v="-0.25"/>
    <n v="1"/>
    <n v="0.33333333333333331"/>
    <n v="9.0008439833100002"/>
    <n v="9.9286378447000008"/>
    <x v="9"/>
    <n v="36.003375933240001"/>
    <n v="29.785913534100004"/>
  </r>
  <r>
    <x v="369"/>
    <x v="369"/>
    <x v="369"/>
    <s v="35-3022 Sierra"/>
    <x v="46"/>
    <x v="2"/>
    <x v="2"/>
    <x v="2"/>
    <n v="1"/>
    <n v="0"/>
    <n v="-1"/>
    <n v="-1"/>
    <n v="0"/>
    <n v="0"/>
    <n v="8.9875443067699994"/>
    <n v="10.0093708776"/>
    <x v="9"/>
    <n v="8.9875443067699994"/>
    <n v="0"/>
  </r>
  <r>
    <x v="370"/>
    <x v="370"/>
    <x v="370"/>
    <s v="35-3031 Sierra"/>
    <x v="46"/>
    <x v="2"/>
    <x v="2"/>
    <x v="2"/>
    <n v="4"/>
    <n v="3"/>
    <n v="-1"/>
    <n v="-0.25"/>
    <n v="1"/>
    <n v="0.33333333333333331"/>
    <n v="8.9986325494700008"/>
    <n v="9.7082596430100008"/>
    <x v="9"/>
    <n v="35.994530197880003"/>
    <n v="29.124778929030001"/>
  </r>
  <r>
    <x v="371"/>
    <x v="371"/>
    <x v="371"/>
    <s v="35-3041 Sierra"/>
    <x v="46"/>
    <x v="2"/>
    <x v="2"/>
    <x v="2"/>
    <n v="0"/>
    <n v="0"/>
    <n v="0"/>
    <s v="n/a"/>
    <n v="0"/>
    <n v="0"/>
    <n v="0"/>
    <n v="0"/>
    <x v="9"/>
    <n v="0"/>
    <n v="0"/>
  </r>
  <r>
    <x v="372"/>
    <x v="372"/>
    <x v="372"/>
    <s v="35-9011 Sierra"/>
    <x v="46"/>
    <x v="2"/>
    <x v="2"/>
    <x v="2"/>
    <n v="2"/>
    <n v="1"/>
    <n v="-1"/>
    <n v="-0.5"/>
    <n v="0"/>
    <n v="0"/>
    <n v="9.0009749450799994"/>
    <n v="9.6900653537999997"/>
    <x v="9"/>
    <n v="18.001949890159999"/>
    <n v="9.6900653537999997"/>
  </r>
  <r>
    <x v="373"/>
    <x v="373"/>
    <x v="373"/>
    <s v="35-9021 Sierra"/>
    <x v="46"/>
    <x v="2"/>
    <x v="2"/>
    <x v="2"/>
    <n v="1"/>
    <n v="1"/>
    <n v="0"/>
    <n v="0"/>
    <n v="0"/>
    <n v="0"/>
    <n v="9.0044305192500005"/>
    <n v="9.6129534971999995"/>
    <x v="9"/>
    <n v="9.0044305192500005"/>
    <n v="9.6129534971999995"/>
  </r>
  <r>
    <x v="374"/>
    <x v="374"/>
    <x v="374"/>
    <s v="35-9031 Sierra"/>
    <x v="46"/>
    <x v="2"/>
    <x v="2"/>
    <x v="2"/>
    <n v="1"/>
    <n v="1"/>
    <n v="0"/>
    <n v="0"/>
    <n v="1"/>
    <n v="0.33333333333333331"/>
    <n v="9.0128901164399995"/>
    <n v="9.7814371710499994"/>
    <x v="9"/>
    <n v="9.0128901164399995"/>
    <n v="9.7814371710499994"/>
  </r>
  <r>
    <x v="375"/>
    <x v="375"/>
    <x v="375"/>
    <s v="35-9099 Sierra"/>
    <x v="46"/>
    <x v="2"/>
    <x v="2"/>
    <x v="2"/>
    <n v="0"/>
    <n v="0"/>
    <n v="0"/>
    <s v="n/a"/>
    <n v="0"/>
    <n v="0"/>
    <n v="0"/>
    <n v="0"/>
    <x v="9"/>
    <n v="0"/>
    <n v="0"/>
  </r>
  <r>
    <x v="376"/>
    <x v="376"/>
    <x v="376"/>
    <s v="37-1011 Sierra"/>
    <x v="46"/>
    <x v="2"/>
    <x v="2"/>
    <x v="1"/>
    <n v="1"/>
    <n v="1"/>
    <n v="0"/>
    <n v="0"/>
    <n v="0"/>
    <n v="0"/>
    <n v="11.239155196800001"/>
    <n v="17.884578102900001"/>
    <x v="1"/>
    <n v="11.239155196800001"/>
    <n v="17.884578102900001"/>
  </r>
  <r>
    <x v="377"/>
    <x v="377"/>
    <x v="377"/>
    <s v="37-1012 Sierra"/>
    <x v="46"/>
    <x v="2"/>
    <x v="2"/>
    <x v="1"/>
    <n v="1"/>
    <n v="1"/>
    <n v="0"/>
    <n v="0"/>
    <n v="0"/>
    <n v="0"/>
    <n v="11.355974811999999"/>
    <n v="17.322420706599999"/>
    <x v="1"/>
    <n v="11.355974811999999"/>
    <n v="17.322420706599999"/>
  </r>
  <r>
    <x v="378"/>
    <x v="378"/>
    <x v="378"/>
    <s v="37-2011 Sierra"/>
    <x v="46"/>
    <x v="2"/>
    <x v="2"/>
    <x v="2"/>
    <n v="12.0733"/>
    <n v="12.456899999999999"/>
    <n v="0.3835999999999995"/>
    <n v="3.1772589101571193E-2"/>
    <n v="1"/>
    <n v="0.33333333333333331"/>
    <n v="8.8309791853400004"/>
    <n v="12.2149083127"/>
    <x v="9"/>
    <n v="106.61906099836543"/>
    <n v="152.15989136047261"/>
  </r>
  <r>
    <x v="379"/>
    <x v="379"/>
    <x v="379"/>
    <s v="37-2012 Sierra"/>
    <x v="46"/>
    <x v="2"/>
    <x v="2"/>
    <x v="2"/>
    <n v="8"/>
    <n v="7"/>
    <n v="-1"/>
    <n v="-0.125"/>
    <n v="1"/>
    <n v="0.33333333333333331"/>
    <n v="8.4315766718800003"/>
    <n v="9.6743179359199996"/>
    <x v="9"/>
    <n v="67.452613375040002"/>
    <n v="67.720225551439995"/>
  </r>
  <r>
    <x v="380"/>
    <x v="380"/>
    <x v="380"/>
    <s v="37-2019 Sierra"/>
    <x v="46"/>
    <x v="2"/>
    <x v="2"/>
    <x v="2"/>
    <n v="0"/>
    <n v="0"/>
    <n v="0"/>
    <s v="n/a"/>
    <n v="0"/>
    <n v="0"/>
    <n v="0"/>
    <n v="0"/>
    <x v="9"/>
    <n v="0"/>
    <n v="0"/>
  </r>
  <r>
    <x v="381"/>
    <x v="381"/>
    <x v="381"/>
    <s v="37-2021 Sierra"/>
    <x v="46"/>
    <x v="2"/>
    <x v="2"/>
    <x v="2"/>
    <n v="0"/>
    <n v="0"/>
    <n v="0"/>
    <s v="n/a"/>
    <n v="0"/>
    <n v="0"/>
    <n v="0"/>
    <n v="0"/>
    <x v="1"/>
    <n v="0"/>
    <n v="0"/>
  </r>
  <r>
    <x v="382"/>
    <x v="382"/>
    <x v="382"/>
    <s v="37-3011 Sierra"/>
    <x v="46"/>
    <x v="2"/>
    <x v="2"/>
    <x v="2"/>
    <n v="6"/>
    <n v="6"/>
    <n v="0"/>
    <n v="0"/>
    <n v="1"/>
    <n v="0.33333333333333331"/>
    <n v="8.7222088050500002"/>
    <n v="11.2383355847"/>
    <x v="9"/>
    <n v="52.333252830299998"/>
    <n v="67.430013508200005"/>
  </r>
  <r>
    <x v="383"/>
    <x v="383"/>
    <x v="383"/>
    <s v="37-3012 Sierra"/>
    <x v="46"/>
    <x v="2"/>
    <x v="2"/>
    <x v="1"/>
    <n v="0"/>
    <n v="0"/>
    <n v="0"/>
    <s v="n/a"/>
    <n v="0"/>
    <n v="0"/>
    <n v="0"/>
    <n v="0"/>
    <x v="1"/>
    <n v="0"/>
    <n v="0"/>
  </r>
  <r>
    <x v="384"/>
    <x v="384"/>
    <x v="384"/>
    <s v="37-3013 Sierra"/>
    <x v="46"/>
    <x v="2"/>
    <x v="2"/>
    <x v="2"/>
    <n v="0"/>
    <n v="0"/>
    <n v="0"/>
    <s v="n/a"/>
    <n v="0"/>
    <n v="0"/>
    <n v="0"/>
    <n v="0"/>
    <x v="1"/>
    <n v="0"/>
    <n v="0"/>
  </r>
  <r>
    <x v="385"/>
    <x v="385"/>
    <x v="385"/>
    <s v="37-3019 Sierra"/>
    <x v="46"/>
    <x v="2"/>
    <x v="2"/>
    <x v="2"/>
    <n v="0"/>
    <n v="0"/>
    <n v="0"/>
    <s v="n/a"/>
    <n v="0"/>
    <n v="0"/>
    <n v="0"/>
    <n v="0"/>
    <x v="9"/>
    <n v="0"/>
    <n v="0"/>
  </r>
  <r>
    <x v="386"/>
    <x v="386"/>
    <x v="386"/>
    <s v="39-1011 Sierra"/>
    <x v="46"/>
    <x v="2"/>
    <x v="2"/>
    <x v="1"/>
    <n v="0"/>
    <n v="0"/>
    <n v="0"/>
    <s v="n/a"/>
    <n v="0"/>
    <n v="0"/>
    <n v="0"/>
    <n v="0"/>
    <x v="1"/>
    <n v="0"/>
    <n v="0"/>
  </r>
  <r>
    <x v="387"/>
    <x v="387"/>
    <x v="387"/>
    <s v="39-1012 Sierra"/>
    <x v="46"/>
    <x v="2"/>
    <x v="2"/>
    <x v="1"/>
    <n v="0"/>
    <n v="0"/>
    <n v="0"/>
    <s v="n/a"/>
    <n v="0"/>
    <n v="0"/>
    <n v="0"/>
    <n v="0"/>
    <x v="1"/>
    <n v="0"/>
    <n v="0"/>
  </r>
  <r>
    <x v="388"/>
    <x v="388"/>
    <x v="388"/>
    <s v="39-1021 Sierra"/>
    <x v="46"/>
    <x v="2"/>
    <x v="2"/>
    <x v="1"/>
    <n v="0"/>
    <n v="1"/>
    <n v="1"/>
    <s v="n/a"/>
    <n v="0"/>
    <n v="0"/>
    <n v="11.199724034200001"/>
    <n v="14.973877874399999"/>
    <x v="1"/>
    <n v="0"/>
    <n v="14.973877874399999"/>
  </r>
  <r>
    <x v="389"/>
    <x v="389"/>
    <x v="389"/>
    <s v="39-2011 Sierra"/>
    <x v="46"/>
    <x v="2"/>
    <x v="2"/>
    <x v="1"/>
    <n v="0"/>
    <n v="0"/>
    <n v="0"/>
    <s v="n/a"/>
    <n v="0"/>
    <n v="0"/>
    <n v="11.163441154199999"/>
    <n v="13.245571009800001"/>
    <x v="1"/>
    <n v="0"/>
    <n v="0"/>
  </r>
  <r>
    <x v="390"/>
    <x v="390"/>
    <x v="390"/>
    <s v="39-2021 Sierra"/>
    <x v="46"/>
    <x v="2"/>
    <x v="2"/>
    <x v="2"/>
    <n v="1"/>
    <n v="1"/>
    <n v="0"/>
    <n v="0"/>
    <n v="0"/>
    <n v="0"/>
    <n v="9.4357238390500004"/>
    <n v="11.2566376113"/>
    <x v="9"/>
    <n v="9.4357238390500004"/>
    <n v="11.2566376113"/>
  </r>
  <r>
    <x v="391"/>
    <x v="391"/>
    <x v="391"/>
    <s v="39-3011 Sierra"/>
    <x v="46"/>
    <x v="2"/>
    <x v="2"/>
    <x v="2"/>
    <n v="0"/>
    <n v="0"/>
    <n v="0"/>
    <s v="n/a"/>
    <n v="0"/>
    <n v="0"/>
    <n v="0"/>
    <n v="0"/>
    <x v="1"/>
    <n v="0"/>
    <n v="0"/>
  </r>
  <r>
    <x v="392"/>
    <x v="392"/>
    <x v="392"/>
    <s v="39-3012 Sierra"/>
    <x v="46"/>
    <x v="2"/>
    <x v="2"/>
    <x v="2"/>
    <n v="0"/>
    <n v="0"/>
    <n v="0"/>
    <s v="n/a"/>
    <n v="0"/>
    <n v="0"/>
    <n v="0"/>
    <n v="0"/>
    <x v="1"/>
    <n v="0"/>
    <n v="0"/>
  </r>
  <r>
    <x v="393"/>
    <x v="393"/>
    <x v="393"/>
    <s v="39-3019 Sierra"/>
    <x v="46"/>
    <x v="2"/>
    <x v="2"/>
    <x v="2"/>
    <n v="0"/>
    <n v="0"/>
    <n v="0"/>
    <s v="n/a"/>
    <n v="0"/>
    <n v="0"/>
    <n v="0"/>
    <n v="0"/>
    <x v="1"/>
    <n v="0"/>
    <n v="0"/>
  </r>
  <r>
    <x v="394"/>
    <x v="394"/>
    <x v="394"/>
    <s v="39-3021 Sierra"/>
    <x v="46"/>
    <x v="2"/>
    <x v="2"/>
    <x v="2"/>
    <n v="0"/>
    <n v="0"/>
    <n v="0"/>
    <s v="n/a"/>
    <n v="0"/>
    <n v="0"/>
    <n v="0"/>
    <n v="0"/>
    <x v="9"/>
    <n v="0"/>
    <n v="0"/>
  </r>
  <r>
    <x v="395"/>
    <x v="395"/>
    <x v="395"/>
    <s v="39-3031 Sierra"/>
    <x v="46"/>
    <x v="2"/>
    <x v="2"/>
    <x v="2"/>
    <n v="0"/>
    <n v="0"/>
    <n v="0"/>
    <s v="n/a"/>
    <n v="0"/>
    <n v="0"/>
    <n v="0"/>
    <n v="0"/>
    <x v="9"/>
    <n v="0"/>
    <n v="0"/>
  </r>
  <r>
    <x v="396"/>
    <x v="396"/>
    <x v="396"/>
    <s v="39-3091 Sierra"/>
    <x v="46"/>
    <x v="2"/>
    <x v="2"/>
    <x v="2"/>
    <n v="1"/>
    <n v="1"/>
    <n v="0"/>
    <n v="0"/>
    <n v="0"/>
    <n v="0"/>
    <n v="9.0522632517199995"/>
    <n v="10.016755444199999"/>
    <x v="9"/>
    <n v="9.0522632517199995"/>
    <n v="10.016755444199999"/>
  </r>
  <r>
    <x v="397"/>
    <x v="397"/>
    <x v="397"/>
    <s v="39-3092 Sierra"/>
    <x v="46"/>
    <x v="2"/>
    <x v="2"/>
    <x v="2"/>
    <n v="0"/>
    <n v="0"/>
    <n v="0"/>
    <s v="n/a"/>
    <n v="0"/>
    <n v="0"/>
    <n v="0"/>
    <n v="0"/>
    <x v="1"/>
    <n v="0"/>
    <n v="0"/>
  </r>
  <r>
    <x v="398"/>
    <x v="398"/>
    <x v="398"/>
    <s v="39-3093 Sierra"/>
    <x v="46"/>
    <x v="2"/>
    <x v="2"/>
    <x v="2"/>
    <n v="0"/>
    <n v="0"/>
    <n v="0"/>
    <s v="n/a"/>
    <n v="0"/>
    <n v="0"/>
    <n v="0"/>
    <n v="0"/>
    <x v="1"/>
    <n v="0"/>
    <n v="0"/>
  </r>
  <r>
    <x v="399"/>
    <x v="399"/>
    <x v="399"/>
    <s v="39-3099 Sierra"/>
    <x v="46"/>
    <x v="2"/>
    <x v="2"/>
    <x v="2"/>
    <n v="0"/>
    <n v="0"/>
    <n v="0"/>
    <s v="n/a"/>
    <n v="0"/>
    <n v="0"/>
    <n v="0"/>
    <n v="0"/>
    <x v="1"/>
    <n v="0"/>
    <n v="0"/>
  </r>
  <r>
    <x v="400"/>
    <x v="400"/>
    <x v="400"/>
    <s v="39-4011 Sierra"/>
    <x v="46"/>
    <x v="2"/>
    <x v="2"/>
    <x v="1"/>
    <n v="0"/>
    <n v="0"/>
    <n v="0"/>
    <s v="n/a"/>
    <n v="0"/>
    <n v="0"/>
    <n v="0"/>
    <n v="0"/>
    <x v="4"/>
    <n v="0"/>
    <n v="0"/>
  </r>
  <r>
    <x v="401"/>
    <x v="401"/>
    <x v="401"/>
    <s v="39-4021 Sierra"/>
    <x v="46"/>
    <x v="2"/>
    <x v="2"/>
    <x v="2"/>
    <n v="0"/>
    <n v="0"/>
    <n v="0"/>
    <s v="n/a"/>
    <n v="0"/>
    <n v="0"/>
    <n v="0"/>
    <n v="0"/>
    <x v="1"/>
    <n v="0"/>
    <n v="0"/>
  </r>
  <r>
    <x v="402"/>
    <x v="402"/>
    <x v="402"/>
    <s v="39-4031 Sierra"/>
    <x v="46"/>
    <x v="2"/>
    <x v="2"/>
    <x v="1"/>
    <n v="0"/>
    <n v="0"/>
    <n v="0"/>
    <s v="n/a"/>
    <n v="0"/>
    <n v="0"/>
    <n v="0"/>
    <n v="0"/>
    <x v="3"/>
    <n v="0"/>
    <n v="0"/>
  </r>
  <r>
    <x v="403"/>
    <x v="403"/>
    <x v="403"/>
    <s v="39-5011 Sierra"/>
    <x v="46"/>
    <x v="2"/>
    <x v="2"/>
    <x v="1"/>
    <n v="0"/>
    <n v="0"/>
    <n v="0"/>
    <s v="n/a"/>
    <n v="0"/>
    <n v="0"/>
    <n v="0"/>
    <n v="0"/>
    <x v="4"/>
    <n v="0"/>
    <n v="0"/>
  </r>
  <r>
    <x v="404"/>
    <x v="404"/>
    <x v="404"/>
    <s v="39-5012 Sierra"/>
    <x v="46"/>
    <x v="2"/>
    <x v="2"/>
    <x v="1"/>
    <n v="4"/>
    <n v="4"/>
    <n v="0"/>
    <n v="0"/>
    <n v="0"/>
    <n v="0"/>
    <n v="8.4225075050600005"/>
    <n v="9.26646511655"/>
    <x v="4"/>
    <n v="33.690030020240002"/>
    <n v="37.0658604662"/>
  </r>
  <r>
    <x v="405"/>
    <x v="405"/>
    <x v="405"/>
    <s v="39-5091 Sierra"/>
    <x v="46"/>
    <x v="2"/>
    <x v="2"/>
    <x v="1"/>
    <n v="0"/>
    <n v="0"/>
    <n v="0"/>
    <s v="n/a"/>
    <n v="0"/>
    <n v="0"/>
    <n v="0"/>
    <n v="0"/>
    <x v="4"/>
    <n v="0"/>
    <n v="0"/>
  </r>
  <r>
    <x v="406"/>
    <x v="406"/>
    <x v="406"/>
    <s v="39-5092 Sierra"/>
    <x v="46"/>
    <x v="2"/>
    <x v="2"/>
    <x v="1"/>
    <n v="0"/>
    <n v="0"/>
    <n v="0"/>
    <s v="n/a"/>
    <n v="0"/>
    <n v="0"/>
    <n v="0"/>
    <n v="0"/>
    <x v="4"/>
    <n v="0"/>
    <n v="0"/>
  </r>
  <r>
    <x v="407"/>
    <x v="407"/>
    <x v="407"/>
    <s v="39-5093 Sierra"/>
    <x v="46"/>
    <x v="2"/>
    <x v="2"/>
    <x v="2"/>
    <n v="0"/>
    <n v="0"/>
    <n v="0"/>
    <s v="n/a"/>
    <n v="0"/>
    <n v="0"/>
    <n v="0"/>
    <n v="0"/>
    <x v="9"/>
    <n v="0"/>
    <n v="0"/>
  </r>
  <r>
    <x v="408"/>
    <x v="408"/>
    <x v="408"/>
    <s v="39-5094 Sierra"/>
    <x v="46"/>
    <x v="2"/>
    <x v="2"/>
    <x v="1"/>
    <n v="0"/>
    <n v="0"/>
    <n v="0"/>
    <s v="n/a"/>
    <n v="0"/>
    <n v="0"/>
    <n v="9.8006235836899993"/>
    <n v="13.2274301284"/>
    <x v="4"/>
    <n v="0"/>
    <n v="0"/>
  </r>
  <r>
    <x v="409"/>
    <x v="409"/>
    <x v="409"/>
    <s v="39-6011 Sierra"/>
    <x v="46"/>
    <x v="2"/>
    <x v="2"/>
    <x v="2"/>
    <n v="0"/>
    <n v="0"/>
    <n v="0"/>
    <s v="n/a"/>
    <n v="0"/>
    <n v="0"/>
    <n v="0"/>
    <n v="0"/>
    <x v="1"/>
    <n v="0"/>
    <n v="0"/>
  </r>
  <r>
    <x v="410"/>
    <x v="410"/>
    <x v="410"/>
    <s v="39-6012 Sierra"/>
    <x v="46"/>
    <x v="2"/>
    <x v="2"/>
    <x v="2"/>
    <n v="0"/>
    <n v="0"/>
    <n v="0"/>
    <s v="n/a"/>
    <n v="0"/>
    <n v="0"/>
    <n v="0"/>
    <n v="0"/>
    <x v="1"/>
    <n v="0"/>
    <n v="0"/>
  </r>
  <r>
    <x v="411"/>
    <x v="411"/>
    <x v="411"/>
    <s v="39-7011 Sierra"/>
    <x v="46"/>
    <x v="2"/>
    <x v="2"/>
    <x v="1"/>
    <n v="0"/>
    <n v="0"/>
    <n v="0"/>
    <s v="n/a"/>
    <n v="0"/>
    <n v="0"/>
    <n v="9.6591467894100003"/>
    <n v="12.0306020702"/>
    <x v="1"/>
    <n v="0"/>
    <n v="0"/>
  </r>
  <r>
    <x v="412"/>
    <x v="412"/>
    <x v="412"/>
    <s v="39-7012 Sierra"/>
    <x v="46"/>
    <x v="2"/>
    <x v="2"/>
    <x v="1"/>
    <n v="0"/>
    <n v="0"/>
    <n v="0"/>
    <s v="n/a"/>
    <n v="0"/>
    <n v="0"/>
    <n v="0"/>
    <n v="0"/>
    <x v="1"/>
    <n v="0"/>
    <n v="0"/>
  </r>
  <r>
    <x v="413"/>
    <x v="413"/>
    <x v="413"/>
    <s v="39-9011 Sierra"/>
    <x v="46"/>
    <x v="2"/>
    <x v="2"/>
    <x v="1"/>
    <n v="14.312799999999999"/>
    <n v="14.5801"/>
    <n v="0.26730000000000054"/>
    <n v="1.8675591079313658E-2"/>
    <n v="4"/>
    <n v="1.3333333333333333"/>
    <n v="8.2488894364800007"/>
    <n v="9.9891420066799999"/>
    <x v="1"/>
    <n v="118.06470472645096"/>
    <n v="145.64268937159505"/>
  </r>
  <r>
    <x v="414"/>
    <x v="414"/>
    <x v="414"/>
    <s v="39-9021 Sierra"/>
    <x v="46"/>
    <x v="2"/>
    <x v="2"/>
    <x v="2"/>
    <n v="9"/>
    <n v="11.527200000000001"/>
    <n v="2.5272000000000006"/>
    <n v="0.28080000000000005"/>
    <n v="4"/>
    <n v="1.3333333333333333"/>
    <n v="8.9890916496299997"/>
    <n v="10.1071123974"/>
    <x v="9"/>
    <n v="80.901824846669996"/>
    <n v="116.50670602730928"/>
  </r>
  <r>
    <x v="415"/>
    <x v="415"/>
    <x v="415"/>
    <s v="39-9031 Sierra"/>
    <x v="46"/>
    <x v="2"/>
    <x v="2"/>
    <x v="1"/>
    <n v="0"/>
    <n v="0"/>
    <n v="0"/>
    <s v="n/a"/>
    <n v="0"/>
    <n v="0"/>
    <n v="11.394087619800001"/>
    <n v="17.8749464757"/>
    <x v="1"/>
    <n v="0"/>
    <n v="0"/>
  </r>
  <r>
    <x v="416"/>
    <x v="416"/>
    <x v="416"/>
    <s v="39-9032 Sierra"/>
    <x v="46"/>
    <x v="2"/>
    <x v="2"/>
    <x v="1"/>
    <n v="8"/>
    <n v="8"/>
    <n v="0"/>
    <n v="0"/>
    <n v="1"/>
    <n v="0.33333333333333331"/>
    <n v="9.1543615580399997"/>
    <n v="11.054330270399999"/>
    <x v="0"/>
    <n v="73.234892464319998"/>
    <n v="88.434642163199996"/>
  </r>
  <r>
    <x v="417"/>
    <x v="417"/>
    <x v="417"/>
    <s v="39-9041 Sierra"/>
    <x v="46"/>
    <x v="2"/>
    <x v="2"/>
    <x v="2"/>
    <n v="0"/>
    <n v="0"/>
    <n v="0"/>
    <s v="n/a"/>
    <n v="0"/>
    <n v="0"/>
    <n v="0"/>
    <n v="0"/>
    <x v="1"/>
    <n v="0"/>
    <n v="0"/>
  </r>
  <r>
    <x v="418"/>
    <x v="418"/>
    <x v="418"/>
    <s v="39-9099 Sierra"/>
    <x v="46"/>
    <x v="2"/>
    <x v="2"/>
    <x v="2"/>
    <n v="0"/>
    <n v="0"/>
    <n v="0"/>
    <s v="n/a"/>
    <n v="0"/>
    <n v="0"/>
    <n v="9.4754016435100006"/>
    <n v="11.2242454479"/>
    <x v="1"/>
    <n v="0"/>
    <n v="0"/>
  </r>
  <r>
    <x v="419"/>
    <x v="419"/>
    <x v="419"/>
    <s v="41-1011 Sierra"/>
    <x v="46"/>
    <x v="2"/>
    <x v="2"/>
    <x v="1"/>
    <n v="9"/>
    <n v="9"/>
    <n v="0"/>
    <n v="0"/>
    <n v="0"/>
    <n v="0"/>
    <n v="11.066647065"/>
    <n v="15.9095315594"/>
    <x v="1"/>
    <n v="99.599823584999996"/>
    <n v="143.1857840346"/>
  </r>
  <r>
    <x v="420"/>
    <x v="420"/>
    <x v="420"/>
    <s v="41-1012 Sierra"/>
    <x v="46"/>
    <x v="2"/>
    <x v="2"/>
    <x v="1"/>
    <n v="1"/>
    <n v="1"/>
    <n v="0"/>
    <n v="0"/>
    <n v="0"/>
    <n v="0"/>
    <n v="13.3520793837"/>
    <n v="17.722482780699998"/>
    <x v="1"/>
    <n v="13.3520793837"/>
    <n v="17.722482780699998"/>
  </r>
  <r>
    <x v="421"/>
    <x v="421"/>
    <x v="421"/>
    <s v="41-2011 Sierra"/>
    <x v="46"/>
    <x v="2"/>
    <x v="2"/>
    <x v="2"/>
    <n v="12.7982"/>
    <n v="10.167199999999999"/>
    <n v="-2.6310000000000002"/>
    <n v="-0.20557578409463834"/>
    <n v="1"/>
    <n v="0.33333333333333331"/>
    <n v="8.8507280972799993"/>
    <n v="10.2591624544"/>
    <x v="9"/>
    <n v="113.27338833460888"/>
    <n v="104.30695650637567"/>
  </r>
  <r>
    <x v="422"/>
    <x v="422"/>
    <x v="422"/>
    <s v="41-2012 Sierra"/>
    <x v="46"/>
    <x v="2"/>
    <x v="2"/>
    <x v="2"/>
    <n v="0"/>
    <n v="0"/>
    <n v="0"/>
    <s v="n/a"/>
    <n v="0"/>
    <n v="0"/>
    <n v="0"/>
    <n v="0"/>
    <x v="1"/>
    <n v="0"/>
    <n v="0"/>
  </r>
  <r>
    <x v="423"/>
    <x v="423"/>
    <x v="423"/>
    <s v="41-2021 Sierra"/>
    <x v="46"/>
    <x v="2"/>
    <x v="2"/>
    <x v="2"/>
    <n v="3"/>
    <n v="5"/>
    <n v="2"/>
    <n v="0.66666666666666663"/>
    <n v="2"/>
    <n v="0.66666666666666663"/>
    <n v="9.0319088682499995"/>
    <n v="11.2548117093"/>
    <x v="9"/>
    <n v="27.095726604749999"/>
    <n v="56.274058546500001"/>
  </r>
  <r>
    <x v="424"/>
    <x v="424"/>
    <x v="424"/>
    <s v="41-2022 Sierra"/>
    <x v="46"/>
    <x v="2"/>
    <x v="2"/>
    <x v="1"/>
    <n v="0"/>
    <n v="0"/>
    <n v="0"/>
    <s v="n/a"/>
    <n v="0"/>
    <n v="0"/>
    <n v="0"/>
    <n v="0"/>
    <x v="9"/>
    <n v="0"/>
    <n v="0"/>
  </r>
  <r>
    <x v="425"/>
    <x v="425"/>
    <x v="425"/>
    <s v="41-2031 Sierra"/>
    <x v="46"/>
    <x v="2"/>
    <x v="2"/>
    <x v="2"/>
    <n v="6"/>
    <n v="6"/>
    <n v="0"/>
    <n v="0"/>
    <n v="1"/>
    <n v="0.33333333333333331"/>
    <n v="9.0673504869099997"/>
    <n v="10.917958136699999"/>
    <x v="9"/>
    <n v="54.404102921459994"/>
    <n v="65.507748820199993"/>
  </r>
  <r>
    <x v="426"/>
    <x v="426"/>
    <x v="426"/>
    <s v="41-3011 Sierra"/>
    <x v="46"/>
    <x v="2"/>
    <x v="2"/>
    <x v="1"/>
    <n v="0"/>
    <n v="0"/>
    <n v="0"/>
    <s v="n/a"/>
    <n v="0"/>
    <n v="0"/>
    <n v="0"/>
    <n v="0"/>
    <x v="1"/>
    <n v="0"/>
    <n v="0"/>
  </r>
  <r>
    <x v="427"/>
    <x v="427"/>
    <x v="427"/>
    <s v="41-3021 Sierra"/>
    <x v="46"/>
    <x v="2"/>
    <x v="2"/>
    <x v="1"/>
    <n v="1"/>
    <n v="0"/>
    <n v="-1"/>
    <n v="-1"/>
    <n v="0"/>
    <n v="0"/>
    <n v="12.6884701623"/>
    <n v="21.7207875211"/>
    <x v="1"/>
    <n v="12.6884701623"/>
    <n v="0"/>
  </r>
  <r>
    <x v="428"/>
    <x v="428"/>
    <x v="428"/>
    <s v="41-3031 Sierra"/>
    <x v="46"/>
    <x v="2"/>
    <x v="2"/>
    <x v="0"/>
    <n v="0"/>
    <n v="0"/>
    <n v="0"/>
    <s v="n/a"/>
    <n v="0"/>
    <n v="0"/>
    <n v="0"/>
    <n v="0"/>
    <x v="0"/>
    <n v="0"/>
    <n v="0"/>
  </r>
  <r>
    <x v="429"/>
    <x v="429"/>
    <x v="429"/>
    <s v="41-3041 Sierra"/>
    <x v="46"/>
    <x v="2"/>
    <x v="2"/>
    <x v="1"/>
    <n v="0"/>
    <n v="0"/>
    <n v="0"/>
    <s v="n/a"/>
    <n v="0"/>
    <n v="0"/>
    <n v="0"/>
    <n v="0"/>
    <x v="1"/>
    <n v="0"/>
    <n v="0"/>
  </r>
  <r>
    <x v="430"/>
    <x v="430"/>
    <x v="430"/>
    <s v="41-3099 Sierra"/>
    <x v="46"/>
    <x v="2"/>
    <x v="2"/>
    <x v="1"/>
    <n v="1"/>
    <n v="2"/>
    <n v="1"/>
    <n v="1"/>
    <n v="1"/>
    <n v="0.33333333333333331"/>
    <n v="11.3414357411"/>
    <n v="19.4643105502"/>
    <x v="1"/>
    <n v="11.3414357411"/>
    <n v="38.928621100400001"/>
  </r>
  <r>
    <x v="431"/>
    <x v="431"/>
    <x v="431"/>
    <s v="41-4011 Sierra"/>
    <x v="46"/>
    <x v="2"/>
    <x v="2"/>
    <x v="0"/>
    <n v="0"/>
    <n v="0"/>
    <n v="0"/>
    <s v="n/a"/>
    <n v="0"/>
    <n v="0"/>
    <n v="0"/>
    <n v="0"/>
    <x v="0"/>
    <n v="0"/>
    <n v="0"/>
  </r>
  <r>
    <x v="432"/>
    <x v="432"/>
    <x v="432"/>
    <s v="41-4012 Sierra"/>
    <x v="46"/>
    <x v="2"/>
    <x v="2"/>
    <x v="1"/>
    <n v="2"/>
    <n v="3"/>
    <n v="1"/>
    <n v="0.5"/>
    <n v="1"/>
    <n v="0.33333333333333331"/>
    <n v="13.5913141862"/>
    <n v="22.880492245500001"/>
    <x v="1"/>
    <n v="27.1826283724"/>
    <n v="68.64147673650001"/>
  </r>
  <r>
    <x v="433"/>
    <x v="433"/>
    <x v="433"/>
    <s v="41-9011 Sierra"/>
    <x v="46"/>
    <x v="2"/>
    <x v="2"/>
    <x v="2"/>
    <n v="0"/>
    <n v="0"/>
    <n v="0"/>
    <s v="n/a"/>
    <n v="0"/>
    <n v="0"/>
    <n v="0"/>
    <n v="0"/>
    <x v="1"/>
    <n v="0"/>
    <n v="0"/>
  </r>
  <r>
    <x v="434"/>
    <x v="434"/>
    <x v="434"/>
    <s v="41-9012 Sierra"/>
    <x v="46"/>
    <x v="2"/>
    <x v="2"/>
    <x v="2"/>
    <n v="0"/>
    <n v="0"/>
    <n v="0"/>
    <s v="n/a"/>
    <n v="0"/>
    <n v="0"/>
    <n v="0"/>
    <n v="0"/>
    <x v="9"/>
    <n v="0"/>
    <n v="0"/>
  </r>
  <r>
    <x v="435"/>
    <x v="435"/>
    <x v="435"/>
    <s v="41-9021 Sierra"/>
    <x v="46"/>
    <x v="2"/>
    <x v="2"/>
    <x v="1"/>
    <n v="0"/>
    <n v="0"/>
    <n v="0"/>
    <s v="n/a"/>
    <n v="0"/>
    <n v="0"/>
    <n v="14.4829354416"/>
    <n v="23.202923065"/>
    <x v="1"/>
    <n v="0"/>
    <n v="0"/>
  </r>
  <r>
    <x v="436"/>
    <x v="436"/>
    <x v="436"/>
    <s v="41-9022 Sierra"/>
    <x v="46"/>
    <x v="2"/>
    <x v="2"/>
    <x v="1"/>
    <n v="2"/>
    <n v="1"/>
    <n v="-1"/>
    <n v="-0.5"/>
    <n v="1"/>
    <n v="0.33333333333333331"/>
    <n v="11.3504932819"/>
    <n v="16.3380694634"/>
    <x v="1"/>
    <n v="22.700986563800001"/>
    <n v="16.3380694634"/>
  </r>
  <r>
    <x v="437"/>
    <x v="437"/>
    <x v="437"/>
    <s v="41-9031 Sierra"/>
    <x v="46"/>
    <x v="2"/>
    <x v="2"/>
    <x v="0"/>
    <n v="0"/>
    <n v="0"/>
    <n v="0"/>
    <s v="n/a"/>
    <n v="0"/>
    <n v="0"/>
    <n v="0"/>
    <n v="0"/>
    <x v="0"/>
    <n v="0"/>
    <n v="0"/>
  </r>
  <r>
    <x v="438"/>
    <x v="438"/>
    <x v="438"/>
    <s v="41-9041 Sierra"/>
    <x v="46"/>
    <x v="2"/>
    <x v="2"/>
    <x v="2"/>
    <n v="0"/>
    <n v="0"/>
    <n v="0"/>
    <s v="n/a"/>
    <n v="0"/>
    <n v="0"/>
    <n v="0"/>
    <n v="0"/>
    <x v="9"/>
    <n v="0"/>
    <n v="0"/>
  </r>
  <r>
    <x v="439"/>
    <x v="439"/>
    <x v="439"/>
    <s v="41-9091 Sierra"/>
    <x v="46"/>
    <x v="2"/>
    <x v="2"/>
    <x v="2"/>
    <n v="2"/>
    <n v="1"/>
    <n v="-1"/>
    <n v="-0.5"/>
    <n v="0"/>
    <n v="0"/>
    <n v="8.1296776408400007"/>
    <n v="9.78180326861"/>
    <x v="1"/>
    <n v="16.259355281680001"/>
    <n v="9.78180326861"/>
  </r>
  <r>
    <x v="440"/>
    <x v="440"/>
    <x v="440"/>
    <s v="41-9099 Sierra"/>
    <x v="46"/>
    <x v="2"/>
    <x v="2"/>
    <x v="1"/>
    <n v="1"/>
    <n v="1"/>
    <n v="0"/>
    <n v="0"/>
    <n v="0"/>
    <n v="0"/>
    <n v="10.491422156200001"/>
    <n v="20.933480919899999"/>
    <x v="1"/>
    <n v="10.491422156200001"/>
    <n v="20.933480919899999"/>
  </r>
  <r>
    <x v="441"/>
    <x v="441"/>
    <x v="441"/>
    <s v="43-1011 Sierra"/>
    <x v="46"/>
    <x v="2"/>
    <x v="2"/>
    <x v="1"/>
    <n v="5"/>
    <n v="6"/>
    <n v="1"/>
    <n v="0.2"/>
    <n v="1"/>
    <n v="0.33333333333333331"/>
    <n v="14.842827336999999"/>
    <n v="21.84998122"/>
    <x v="1"/>
    <n v="74.214136685"/>
    <n v="131.09988731999999"/>
  </r>
  <r>
    <x v="442"/>
    <x v="442"/>
    <x v="442"/>
    <s v="43-2011 Sierra"/>
    <x v="46"/>
    <x v="2"/>
    <x v="2"/>
    <x v="2"/>
    <n v="1"/>
    <n v="0"/>
    <n v="-1"/>
    <n v="-1"/>
    <n v="0"/>
    <n v="0"/>
    <n v="9.0551694316700004"/>
    <n v="12.2303136832"/>
    <x v="1"/>
    <n v="9.0551694316700004"/>
    <n v="0"/>
  </r>
  <r>
    <x v="443"/>
    <x v="443"/>
    <x v="443"/>
    <s v="43-2021 Sierra"/>
    <x v="46"/>
    <x v="2"/>
    <x v="2"/>
    <x v="2"/>
    <n v="0"/>
    <n v="0"/>
    <n v="0"/>
    <s v="n/a"/>
    <n v="0"/>
    <n v="0"/>
    <n v="0"/>
    <n v="0"/>
    <x v="1"/>
    <n v="0"/>
    <n v="0"/>
  </r>
  <r>
    <x v="444"/>
    <x v="444"/>
    <x v="444"/>
    <s v="43-2099 Sierra"/>
    <x v="46"/>
    <x v="2"/>
    <x v="2"/>
    <x v="2"/>
    <n v="0"/>
    <n v="0"/>
    <n v="0"/>
    <s v="n/a"/>
    <n v="0"/>
    <n v="0"/>
    <n v="0"/>
    <n v="0"/>
    <x v="1"/>
    <n v="0"/>
    <n v="0"/>
  </r>
  <r>
    <x v="445"/>
    <x v="445"/>
    <x v="445"/>
    <s v="43-3011 Sierra"/>
    <x v="46"/>
    <x v="2"/>
    <x v="2"/>
    <x v="1"/>
    <n v="1"/>
    <n v="1"/>
    <n v="0"/>
    <n v="0"/>
    <n v="0"/>
    <n v="0"/>
    <n v="10.969073481000001"/>
    <n v="16.267162002599999"/>
    <x v="1"/>
    <n v="10.969073481000001"/>
    <n v="16.267162002599999"/>
  </r>
  <r>
    <x v="446"/>
    <x v="446"/>
    <x v="446"/>
    <s v="43-3021 Sierra"/>
    <x v="46"/>
    <x v="2"/>
    <x v="2"/>
    <x v="2"/>
    <n v="4"/>
    <n v="4"/>
    <n v="0"/>
    <n v="0"/>
    <n v="1"/>
    <n v="0.33333333333333331"/>
    <n v="11.976774305699999"/>
    <n v="16.160577461300001"/>
    <x v="1"/>
    <n v="47.907097222799997"/>
    <n v="64.642309845200003"/>
  </r>
  <r>
    <x v="447"/>
    <x v="447"/>
    <x v="447"/>
    <s v="43-3031 Sierra"/>
    <x v="46"/>
    <x v="2"/>
    <x v="2"/>
    <x v="1"/>
    <n v="8"/>
    <n v="9"/>
    <n v="1"/>
    <n v="0.125"/>
    <n v="1"/>
    <n v="0.33333333333333331"/>
    <n v="11.3391672557"/>
    <n v="16.811853774399999"/>
    <x v="1"/>
    <n v="90.713338045599997"/>
    <n v="151.30668396959999"/>
  </r>
  <r>
    <x v="448"/>
    <x v="448"/>
    <x v="448"/>
    <s v="43-3041 Sierra"/>
    <x v="46"/>
    <x v="2"/>
    <x v="2"/>
    <x v="2"/>
    <n v="0"/>
    <n v="0"/>
    <n v="0"/>
    <s v="n/a"/>
    <n v="0"/>
    <n v="0"/>
    <n v="0"/>
    <n v="0"/>
    <x v="1"/>
    <n v="0"/>
    <n v="0"/>
  </r>
  <r>
    <x v="449"/>
    <x v="449"/>
    <x v="449"/>
    <s v="43-3051 Sierra"/>
    <x v="46"/>
    <x v="2"/>
    <x v="2"/>
    <x v="1"/>
    <n v="1"/>
    <n v="1"/>
    <n v="0"/>
    <n v="0"/>
    <n v="0"/>
    <n v="0"/>
    <n v="12.468217024199999"/>
    <n v="19.195356788200002"/>
    <x v="1"/>
    <n v="12.468217024199999"/>
    <n v="19.195356788200002"/>
  </r>
  <r>
    <x v="450"/>
    <x v="450"/>
    <x v="450"/>
    <s v="43-3061 Sierra"/>
    <x v="46"/>
    <x v="2"/>
    <x v="2"/>
    <x v="1"/>
    <n v="1"/>
    <n v="2"/>
    <n v="1"/>
    <n v="1"/>
    <n v="0"/>
    <n v="0"/>
    <n v="12.081827114199999"/>
    <n v="20.136744459999999"/>
    <x v="1"/>
    <n v="12.081827114199999"/>
    <n v="40.273488919999998"/>
  </r>
  <r>
    <x v="451"/>
    <x v="451"/>
    <x v="451"/>
    <s v="43-3071 Sierra"/>
    <x v="46"/>
    <x v="2"/>
    <x v="2"/>
    <x v="1"/>
    <n v="2"/>
    <n v="0"/>
    <n v="-2"/>
    <n v="-1"/>
    <n v="0"/>
    <n v="0"/>
    <n v="9.9082654846999993"/>
    <n v="12.855830082800001"/>
    <x v="1"/>
    <n v="19.816530969399999"/>
    <n v="0"/>
  </r>
  <r>
    <x v="452"/>
    <x v="452"/>
    <x v="452"/>
    <s v="43-3099 Sierra"/>
    <x v="46"/>
    <x v="2"/>
    <x v="2"/>
    <x v="2"/>
    <n v="0"/>
    <n v="0"/>
    <n v="0"/>
    <s v="n/a"/>
    <n v="0"/>
    <n v="0"/>
    <n v="0"/>
    <n v="0"/>
    <x v="1"/>
    <n v="0"/>
    <n v="0"/>
  </r>
  <r>
    <x v="453"/>
    <x v="453"/>
    <x v="453"/>
    <s v="43-4011 Sierra"/>
    <x v="46"/>
    <x v="2"/>
    <x v="2"/>
    <x v="1"/>
    <n v="0"/>
    <n v="0"/>
    <n v="0"/>
    <s v="n/a"/>
    <n v="0"/>
    <n v="0"/>
    <n v="0"/>
    <n v="0"/>
    <x v="1"/>
    <n v="0"/>
    <n v="0"/>
  </r>
  <r>
    <x v="454"/>
    <x v="454"/>
    <x v="454"/>
    <s v="43-4021 Sierra"/>
    <x v="46"/>
    <x v="2"/>
    <x v="2"/>
    <x v="2"/>
    <n v="0"/>
    <n v="0"/>
    <n v="0"/>
    <s v="n/a"/>
    <n v="0"/>
    <n v="0"/>
    <n v="0"/>
    <n v="0"/>
    <x v="1"/>
    <n v="0"/>
    <n v="0"/>
  </r>
  <r>
    <x v="455"/>
    <x v="455"/>
    <x v="455"/>
    <s v="43-4031 Sierra"/>
    <x v="46"/>
    <x v="2"/>
    <x v="2"/>
    <x v="2"/>
    <n v="3"/>
    <n v="2"/>
    <n v="-1"/>
    <n v="-0.33333333333333331"/>
    <n v="0"/>
    <n v="0"/>
    <n v="14.957877250899999"/>
    <n v="19.292554191200001"/>
    <x v="1"/>
    <n v="44.8736317527"/>
    <n v="38.585108382400001"/>
  </r>
  <r>
    <x v="456"/>
    <x v="456"/>
    <x v="456"/>
    <s v="43-4041 Sierra"/>
    <x v="46"/>
    <x v="2"/>
    <x v="2"/>
    <x v="1"/>
    <n v="0"/>
    <n v="0"/>
    <n v="0"/>
    <s v="n/a"/>
    <n v="0"/>
    <n v="0"/>
    <n v="0"/>
    <n v="0"/>
    <x v="1"/>
    <n v="0"/>
    <n v="0"/>
  </r>
  <r>
    <x v="457"/>
    <x v="457"/>
    <x v="457"/>
    <s v="43-4051 Sierra"/>
    <x v="46"/>
    <x v="2"/>
    <x v="2"/>
    <x v="1"/>
    <n v="3"/>
    <n v="3"/>
    <n v="0"/>
    <n v="0"/>
    <n v="1"/>
    <n v="0.33333333333333331"/>
    <n v="11.129943450600001"/>
    <n v="15.565557395100001"/>
    <x v="1"/>
    <n v="33.389830351800001"/>
    <n v="46.696672185300002"/>
  </r>
  <r>
    <x v="458"/>
    <x v="458"/>
    <x v="458"/>
    <s v="43-4061 Sierra"/>
    <x v="46"/>
    <x v="2"/>
    <x v="2"/>
    <x v="2"/>
    <n v="0"/>
    <n v="0"/>
    <n v="0"/>
    <s v="n/a"/>
    <n v="0"/>
    <n v="0"/>
    <n v="14.301876135300001"/>
    <n v="19.125746729100001"/>
    <x v="1"/>
    <n v="0"/>
    <n v="0"/>
  </r>
  <r>
    <x v="459"/>
    <x v="459"/>
    <x v="459"/>
    <s v="43-4071 Sierra"/>
    <x v="46"/>
    <x v="2"/>
    <x v="2"/>
    <x v="2"/>
    <n v="0"/>
    <n v="1"/>
    <n v="1"/>
    <s v="n/a"/>
    <n v="1"/>
    <n v="0.33333333333333331"/>
    <n v="9.7461040929100005"/>
    <n v="15.538952224699999"/>
    <x v="1"/>
    <n v="0"/>
    <n v="15.538952224699999"/>
  </r>
  <r>
    <x v="460"/>
    <x v="460"/>
    <x v="460"/>
    <s v="43-4081 Sierra"/>
    <x v="46"/>
    <x v="2"/>
    <x v="2"/>
    <x v="2"/>
    <n v="3"/>
    <n v="2"/>
    <n v="-1"/>
    <n v="-0.33333333333333331"/>
    <n v="1"/>
    <n v="0.33333333333333331"/>
    <n v="9.0310851823099991"/>
    <n v="10.215615740800001"/>
    <x v="1"/>
    <n v="27.093255546929996"/>
    <n v="20.431231481600001"/>
  </r>
  <r>
    <x v="461"/>
    <x v="461"/>
    <x v="461"/>
    <s v="43-4111 Sierra"/>
    <x v="46"/>
    <x v="2"/>
    <x v="2"/>
    <x v="2"/>
    <n v="0"/>
    <n v="0"/>
    <n v="0"/>
    <s v="n/a"/>
    <n v="0"/>
    <n v="0"/>
    <n v="0"/>
    <n v="0"/>
    <x v="1"/>
    <n v="0"/>
    <n v="0"/>
  </r>
  <r>
    <x v="462"/>
    <x v="462"/>
    <x v="462"/>
    <s v="43-4121 Sierra"/>
    <x v="46"/>
    <x v="2"/>
    <x v="2"/>
    <x v="2"/>
    <n v="1"/>
    <n v="1"/>
    <n v="0"/>
    <n v="0"/>
    <n v="0"/>
    <n v="0"/>
    <n v="9.1365281891700008"/>
    <n v="12.0866286487"/>
    <x v="1"/>
    <n v="9.1365281891700008"/>
    <n v="12.0866286487"/>
  </r>
  <r>
    <x v="463"/>
    <x v="463"/>
    <x v="463"/>
    <s v="43-4131 Sierra"/>
    <x v="46"/>
    <x v="2"/>
    <x v="2"/>
    <x v="1"/>
    <n v="0"/>
    <n v="0"/>
    <n v="0"/>
    <s v="n/a"/>
    <n v="0"/>
    <n v="0"/>
    <n v="0"/>
    <n v="0"/>
    <x v="1"/>
    <n v="0"/>
    <n v="0"/>
  </r>
  <r>
    <x v="464"/>
    <x v="464"/>
    <x v="464"/>
    <s v="43-4141 Sierra"/>
    <x v="46"/>
    <x v="2"/>
    <x v="2"/>
    <x v="1"/>
    <n v="0"/>
    <n v="0"/>
    <n v="0"/>
    <s v="n/a"/>
    <n v="0"/>
    <n v="0"/>
    <n v="0"/>
    <n v="0"/>
    <x v="1"/>
    <n v="0"/>
    <n v="0"/>
  </r>
  <r>
    <x v="465"/>
    <x v="465"/>
    <x v="465"/>
    <s v="43-4151 Sierra"/>
    <x v="46"/>
    <x v="2"/>
    <x v="2"/>
    <x v="2"/>
    <n v="0"/>
    <n v="1"/>
    <n v="1"/>
    <s v="n/a"/>
    <n v="0"/>
    <n v="0"/>
    <n v="10.5344396126"/>
    <n v="14.625802290299999"/>
    <x v="1"/>
    <n v="0"/>
    <n v="14.625802290299999"/>
  </r>
  <r>
    <x v="466"/>
    <x v="466"/>
    <x v="466"/>
    <s v="43-4161 Sierra"/>
    <x v="46"/>
    <x v="2"/>
    <x v="2"/>
    <x v="1"/>
    <n v="1"/>
    <n v="1"/>
    <n v="0"/>
    <n v="0"/>
    <n v="0"/>
    <n v="0"/>
    <n v="12.205730825"/>
    <n v="18.347479885599999"/>
    <x v="1"/>
    <n v="12.205730825"/>
    <n v="18.347479885599999"/>
  </r>
  <r>
    <x v="467"/>
    <x v="467"/>
    <x v="467"/>
    <s v="43-4171 Sierra"/>
    <x v="46"/>
    <x v="2"/>
    <x v="2"/>
    <x v="2"/>
    <n v="6"/>
    <n v="7"/>
    <n v="1"/>
    <n v="0.16666666666666666"/>
    <n v="1"/>
    <n v="0.33333333333333331"/>
    <n v="9.3280825397800005"/>
    <n v="12.8853799197"/>
    <x v="1"/>
    <n v="55.968495238680006"/>
    <n v="90.197659437900001"/>
  </r>
  <r>
    <x v="468"/>
    <x v="468"/>
    <x v="468"/>
    <s v="43-4181 Sierra"/>
    <x v="46"/>
    <x v="2"/>
    <x v="2"/>
    <x v="1"/>
    <n v="1"/>
    <n v="0"/>
    <n v="-1"/>
    <n v="-1"/>
    <n v="0"/>
    <n v="0"/>
    <n v="11.578419028300001"/>
    <n v="17.686157920900001"/>
    <x v="1"/>
    <n v="11.578419028300001"/>
    <n v="0"/>
  </r>
  <r>
    <x v="469"/>
    <x v="469"/>
    <x v="469"/>
    <s v="43-4199 Sierra"/>
    <x v="46"/>
    <x v="2"/>
    <x v="2"/>
    <x v="2"/>
    <n v="0"/>
    <n v="1"/>
    <n v="1"/>
    <s v="n/a"/>
    <n v="0"/>
    <n v="0"/>
    <n v="12.616782134299999"/>
    <n v="17.722021624"/>
    <x v="1"/>
    <n v="0"/>
    <n v="17.722021624"/>
  </r>
  <r>
    <x v="470"/>
    <x v="470"/>
    <x v="470"/>
    <s v="43-5011 Sierra"/>
    <x v="46"/>
    <x v="2"/>
    <x v="2"/>
    <x v="1"/>
    <n v="0"/>
    <n v="0"/>
    <n v="0"/>
    <s v="n/a"/>
    <n v="0"/>
    <n v="0"/>
    <n v="0"/>
    <n v="0"/>
    <x v="1"/>
    <n v="0"/>
    <n v="0"/>
  </r>
  <r>
    <x v="471"/>
    <x v="471"/>
    <x v="471"/>
    <s v="43-5021 Sierra"/>
    <x v="46"/>
    <x v="2"/>
    <x v="2"/>
    <x v="2"/>
    <n v="0"/>
    <n v="0"/>
    <n v="0"/>
    <s v="n/a"/>
    <n v="0"/>
    <n v="0"/>
    <n v="0"/>
    <n v="0"/>
    <x v="1"/>
    <n v="0"/>
    <n v="0"/>
  </r>
  <r>
    <x v="472"/>
    <x v="472"/>
    <x v="472"/>
    <s v="43-5031 Sierra"/>
    <x v="46"/>
    <x v="2"/>
    <x v="2"/>
    <x v="2"/>
    <n v="2"/>
    <n v="3"/>
    <n v="1"/>
    <n v="0.5"/>
    <n v="0"/>
    <n v="0"/>
    <n v="16.034621347200002"/>
    <n v="23.151917745900001"/>
    <x v="1"/>
    <n v="32.069242694400003"/>
    <n v="69.455753237700009"/>
  </r>
  <r>
    <x v="473"/>
    <x v="473"/>
    <x v="473"/>
    <s v="43-5032 Sierra"/>
    <x v="46"/>
    <x v="2"/>
    <x v="2"/>
    <x v="2"/>
    <n v="0"/>
    <n v="0"/>
    <n v="0"/>
    <s v="n/a"/>
    <n v="0"/>
    <n v="0"/>
    <n v="10.788344390100001"/>
    <n v="17.453555224999999"/>
    <x v="1"/>
    <n v="0"/>
    <n v="0"/>
  </r>
  <r>
    <x v="474"/>
    <x v="474"/>
    <x v="474"/>
    <s v="43-5041 Sierra"/>
    <x v="46"/>
    <x v="2"/>
    <x v="2"/>
    <x v="2"/>
    <n v="1"/>
    <n v="1"/>
    <n v="0"/>
    <n v="0"/>
    <n v="0"/>
    <n v="0"/>
    <n v="16.591434513199999"/>
    <n v="28.516631856099998"/>
    <x v="1"/>
    <n v="16.591434513199999"/>
    <n v="28.516631856099998"/>
  </r>
  <r>
    <x v="475"/>
    <x v="475"/>
    <x v="475"/>
    <s v="43-5051 Sierra"/>
    <x v="46"/>
    <x v="2"/>
    <x v="2"/>
    <x v="2"/>
    <n v="2"/>
    <n v="2"/>
    <n v="0"/>
    <n v="0"/>
    <n v="0"/>
    <n v="0"/>
    <n v="11.687921854700001"/>
    <n v="25.913853550100001"/>
    <x v="1"/>
    <n v="23.375843709400002"/>
    <n v="51.827707100200001"/>
  </r>
  <r>
    <x v="476"/>
    <x v="476"/>
    <x v="476"/>
    <s v="43-5052 Sierra"/>
    <x v="46"/>
    <x v="2"/>
    <x v="2"/>
    <x v="2"/>
    <n v="4"/>
    <n v="4"/>
    <n v="0"/>
    <n v="0"/>
    <n v="1"/>
    <n v="0.33333333333333331"/>
    <n v="17.581682540900001"/>
    <n v="26.4040392932"/>
    <x v="1"/>
    <n v="70.326730163600004"/>
    <n v="105.6161571728"/>
  </r>
  <r>
    <x v="477"/>
    <x v="477"/>
    <x v="477"/>
    <s v="43-5053 Sierra"/>
    <x v="46"/>
    <x v="2"/>
    <x v="2"/>
    <x v="2"/>
    <n v="1"/>
    <n v="1"/>
    <n v="0"/>
    <n v="0"/>
    <n v="0"/>
    <n v="0"/>
    <n v="12.147962615400001"/>
    <n v="22.1662185124"/>
    <x v="1"/>
    <n v="12.147962615400001"/>
    <n v="22.1662185124"/>
  </r>
  <r>
    <x v="478"/>
    <x v="478"/>
    <x v="478"/>
    <s v="43-5061 Sierra"/>
    <x v="46"/>
    <x v="2"/>
    <x v="2"/>
    <x v="1"/>
    <n v="0"/>
    <n v="2"/>
    <n v="2"/>
    <s v="n/a"/>
    <n v="0"/>
    <n v="0"/>
    <n v="11.8897325693"/>
    <n v="20.7309550495"/>
    <x v="1"/>
    <n v="0"/>
    <n v="41.461910099000001"/>
  </r>
  <r>
    <x v="479"/>
    <x v="479"/>
    <x v="479"/>
    <s v="43-5071 Sierra"/>
    <x v="46"/>
    <x v="2"/>
    <x v="2"/>
    <x v="2"/>
    <n v="1"/>
    <n v="1"/>
    <n v="0"/>
    <n v="0"/>
    <n v="0"/>
    <n v="0"/>
    <n v="10.006409403899999"/>
    <n v="15.378796444300001"/>
    <x v="1"/>
    <n v="10.006409403899999"/>
    <n v="15.378796444300001"/>
  </r>
  <r>
    <x v="480"/>
    <x v="480"/>
    <x v="480"/>
    <s v="43-5081 Sierra"/>
    <x v="46"/>
    <x v="2"/>
    <x v="2"/>
    <x v="2"/>
    <n v="2"/>
    <n v="2"/>
    <n v="0"/>
    <n v="0"/>
    <n v="0"/>
    <n v="0"/>
    <n v="9.0261426333300001"/>
    <n v="10.957256947899999"/>
    <x v="9"/>
    <n v="18.05228526666"/>
    <n v="21.914513895799999"/>
  </r>
  <r>
    <x v="481"/>
    <x v="481"/>
    <x v="481"/>
    <s v="43-5111 Sierra"/>
    <x v="46"/>
    <x v="2"/>
    <x v="2"/>
    <x v="2"/>
    <n v="0"/>
    <n v="0"/>
    <n v="0"/>
    <s v="n/a"/>
    <n v="0"/>
    <n v="0"/>
    <n v="0"/>
    <n v="0"/>
    <x v="1"/>
    <n v="0"/>
    <n v="0"/>
  </r>
  <r>
    <x v="482"/>
    <x v="482"/>
    <x v="482"/>
    <s v="43-6011 Sierra"/>
    <x v="46"/>
    <x v="2"/>
    <x v="2"/>
    <x v="1"/>
    <n v="3"/>
    <n v="3"/>
    <n v="0"/>
    <n v="0"/>
    <n v="0"/>
    <n v="0"/>
    <n v="15.667653076200001"/>
    <n v="21.993030475200001"/>
    <x v="1"/>
    <n v="47.002959228600005"/>
    <n v="65.979091425600004"/>
  </r>
  <r>
    <x v="483"/>
    <x v="483"/>
    <x v="483"/>
    <s v="43-6012 Sierra"/>
    <x v="46"/>
    <x v="2"/>
    <x v="2"/>
    <x v="1"/>
    <n v="0"/>
    <n v="1"/>
    <n v="1"/>
    <s v="n/a"/>
    <n v="0"/>
    <n v="0"/>
    <n v="0"/>
    <n v="0"/>
    <x v="1"/>
    <n v="0"/>
    <n v="0"/>
  </r>
  <r>
    <x v="484"/>
    <x v="484"/>
    <x v="484"/>
    <s v="43-6013 Sierra"/>
    <x v="46"/>
    <x v="2"/>
    <x v="2"/>
    <x v="1"/>
    <n v="5"/>
    <n v="7"/>
    <n v="2"/>
    <n v="0.4"/>
    <n v="2"/>
    <n v="0.66666666666666663"/>
    <n v="10.421318123400001"/>
    <n v="15.124071107600001"/>
    <x v="1"/>
    <n v="52.106590617000002"/>
    <n v="105.8684977532"/>
  </r>
  <r>
    <x v="485"/>
    <x v="485"/>
    <x v="485"/>
    <s v="43-6014 Sierra"/>
    <x v="46"/>
    <x v="2"/>
    <x v="2"/>
    <x v="1"/>
    <n v="9"/>
    <n v="10"/>
    <n v="1"/>
    <n v="0.1111111111111111"/>
    <n v="2"/>
    <n v="0.66666666666666663"/>
    <n v="9.6859783033299998"/>
    <n v="15.147415944500001"/>
    <x v="1"/>
    <n v="87.173804729970001"/>
    <n v="151.474159445"/>
  </r>
  <r>
    <x v="486"/>
    <x v="486"/>
    <x v="486"/>
    <s v="43-9011 Sierra"/>
    <x v="46"/>
    <x v="2"/>
    <x v="2"/>
    <x v="2"/>
    <n v="0"/>
    <n v="0"/>
    <n v="0"/>
    <s v="n/a"/>
    <n v="0"/>
    <n v="0"/>
    <n v="0"/>
    <n v="0"/>
    <x v="1"/>
    <n v="0"/>
    <n v="0"/>
  </r>
  <r>
    <x v="487"/>
    <x v="487"/>
    <x v="487"/>
    <s v="43-9021 Sierra"/>
    <x v="46"/>
    <x v="2"/>
    <x v="2"/>
    <x v="1"/>
    <n v="0"/>
    <n v="0"/>
    <n v="0"/>
    <s v="n/a"/>
    <n v="0"/>
    <n v="0"/>
    <n v="10.4074062381"/>
    <n v="13.767145251800001"/>
    <x v="1"/>
    <n v="0"/>
    <n v="0"/>
  </r>
  <r>
    <x v="488"/>
    <x v="488"/>
    <x v="488"/>
    <s v="43-9022 Sierra"/>
    <x v="46"/>
    <x v="2"/>
    <x v="2"/>
    <x v="2"/>
    <n v="2"/>
    <n v="2"/>
    <n v="0"/>
    <n v="0"/>
    <n v="0"/>
    <n v="0"/>
    <n v="13.660263286699999"/>
    <n v="17.8209907763"/>
    <x v="1"/>
    <n v="27.320526573399999"/>
    <n v="35.641981552600001"/>
  </r>
  <r>
    <x v="489"/>
    <x v="489"/>
    <x v="489"/>
    <s v="43-9031 Sierra"/>
    <x v="46"/>
    <x v="2"/>
    <x v="2"/>
    <x v="1"/>
    <n v="0"/>
    <n v="0"/>
    <n v="0"/>
    <s v="n/a"/>
    <n v="0"/>
    <n v="0"/>
    <n v="0"/>
    <n v="0"/>
    <x v="3"/>
    <n v="0"/>
    <n v="0"/>
  </r>
  <r>
    <x v="490"/>
    <x v="490"/>
    <x v="490"/>
    <s v="43-9041 Sierra"/>
    <x v="46"/>
    <x v="2"/>
    <x v="2"/>
    <x v="2"/>
    <n v="3"/>
    <n v="2"/>
    <n v="-1"/>
    <n v="-0.33333333333333331"/>
    <n v="1"/>
    <n v="0.33333333333333331"/>
    <n v="10.6812770193"/>
    <n v="15.387633152799999"/>
    <x v="1"/>
    <n v="32.0438310579"/>
    <n v="30.775266305599999"/>
  </r>
  <r>
    <x v="491"/>
    <x v="491"/>
    <x v="491"/>
    <s v="43-9051 Sierra"/>
    <x v="46"/>
    <x v="2"/>
    <x v="2"/>
    <x v="2"/>
    <n v="0"/>
    <n v="0"/>
    <n v="0"/>
    <s v="n/a"/>
    <n v="0"/>
    <n v="0"/>
    <n v="0"/>
    <n v="0"/>
    <x v="1"/>
    <n v="0"/>
    <n v="0"/>
  </r>
  <r>
    <x v="492"/>
    <x v="492"/>
    <x v="492"/>
    <s v="43-9061 Sierra"/>
    <x v="46"/>
    <x v="2"/>
    <x v="2"/>
    <x v="2"/>
    <n v="10.4376"/>
    <n v="10.652100000000001"/>
    <n v="0.21450000000000102"/>
    <n v="2.0550701310646225E-2"/>
    <n v="1"/>
    <n v="0.33333333333333331"/>
    <n v="9.1847327422199996"/>
    <n v="13.522872615000001"/>
    <x v="1"/>
    <n v="95.866566470195465"/>
    <n v="144.04699138224152"/>
  </r>
  <r>
    <x v="493"/>
    <x v="493"/>
    <x v="493"/>
    <s v="43-9071 Sierra"/>
    <x v="46"/>
    <x v="2"/>
    <x v="2"/>
    <x v="2"/>
    <n v="0"/>
    <n v="0"/>
    <n v="0"/>
    <s v="n/a"/>
    <n v="0"/>
    <n v="0"/>
    <n v="0"/>
    <n v="0"/>
    <x v="1"/>
    <n v="0"/>
    <n v="0"/>
  </r>
  <r>
    <x v="494"/>
    <x v="494"/>
    <x v="494"/>
    <s v="43-9081 Sierra"/>
    <x v="46"/>
    <x v="2"/>
    <x v="2"/>
    <x v="0"/>
    <n v="0"/>
    <n v="0"/>
    <n v="0"/>
    <s v="n/a"/>
    <n v="0"/>
    <n v="0"/>
    <n v="0"/>
    <n v="0"/>
    <x v="0"/>
    <n v="0"/>
    <n v="0"/>
  </r>
  <r>
    <x v="495"/>
    <x v="495"/>
    <x v="495"/>
    <s v="43-9111 Sierra"/>
    <x v="46"/>
    <x v="2"/>
    <x v="2"/>
    <x v="1"/>
    <n v="0"/>
    <n v="0"/>
    <n v="0"/>
    <s v="n/a"/>
    <n v="0"/>
    <n v="0"/>
    <n v="0"/>
    <n v="0"/>
    <x v="0"/>
    <n v="0"/>
    <n v="0"/>
  </r>
  <r>
    <x v="496"/>
    <x v="496"/>
    <x v="496"/>
    <s v="43-9199 Sierra"/>
    <x v="46"/>
    <x v="2"/>
    <x v="2"/>
    <x v="2"/>
    <n v="1"/>
    <n v="1"/>
    <n v="0"/>
    <n v="0"/>
    <n v="0"/>
    <n v="0"/>
    <n v="9.4744352946300001"/>
    <n v="12.348600915"/>
    <x v="1"/>
    <n v="9.4744352946300001"/>
    <n v="12.348600915"/>
  </r>
  <r>
    <x v="497"/>
    <x v="497"/>
    <x v="497"/>
    <s v="45-1011 Sierra"/>
    <x v="46"/>
    <x v="2"/>
    <x v="2"/>
    <x v="1"/>
    <n v="0"/>
    <n v="1"/>
    <n v="1"/>
    <s v="n/a"/>
    <n v="0"/>
    <n v="0"/>
    <n v="17.5580144085"/>
    <n v="24.1714860212"/>
    <x v="1"/>
    <n v="0"/>
    <n v="24.1714860212"/>
  </r>
  <r>
    <x v="498"/>
    <x v="498"/>
    <x v="498"/>
    <s v="45-2011 Sierra"/>
    <x v="46"/>
    <x v="2"/>
    <x v="2"/>
    <x v="1"/>
    <n v="1"/>
    <n v="0"/>
    <n v="-1"/>
    <n v="-1"/>
    <n v="0"/>
    <n v="0"/>
    <n v="14.1788365917"/>
    <n v="33.357186655100001"/>
    <x v="0"/>
    <n v="14.1788365917"/>
    <n v="0"/>
  </r>
  <r>
    <x v="499"/>
    <x v="499"/>
    <x v="499"/>
    <s v="45-2021 Sierra"/>
    <x v="46"/>
    <x v="2"/>
    <x v="2"/>
    <x v="2"/>
    <n v="0"/>
    <n v="0"/>
    <n v="0"/>
    <s v="n/a"/>
    <n v="0"/>
    <n v="0"/>
    <n v="0"/>
    <n v="0"/>
    <x v="1"/>
    <n v="0"/>
    <n v="0"/>
  </r>
  <r>
    <x v="500"/>
    <x v="500"/>
    <x v="500"/>
    <s v="45-2041 Sierra"/>
    <x v="46"/>
    <x v="2"/>
    <x v="2"/>
    <x v="2"/>
    <n v="0"/>
    <n v="0"/>
    <n v="0"/>
    <s v="n/a"/>
    <n v="0"/>
    <n v="0"/>
    <n v="9.1222978404999999"/>
    <n v="13.3777319768"/>
    <x v="9"/>
    <n v="0"/>
    <n v="0"/>
  </r>
  <r>
    <x v="501"/>
    <x v="501"/>
    <x v="501"/>
    <s v="45-2091 Sierra"/>
    <x v="46"/>
    <x v="2"/>
    <x v="2"/>
    <x v="2"/>
    <n v="0"/>
    <n v="1"/>
    <n v="1"/>
    <s v="n/a"/>
    <n v="0"/>
    <n v="0"/>
    <n v="10.0134962573"/>
    <n v="14.945155546800001"/>
    <x v="9"/>
    <n v="0"/>
    <n v="14.945155546800001"/>
  </r>
  <r>
    <x v="502"/>
    <x v="502"/>
    <x v="502"/>
    <s v="45-2092 Sierra"/>
    <x v="46"/>
    <x v="2"/>
    <x v="2"/>
    <x v="2"/>
    <n v="8"/>
    <n v="7"/>
    <n v="-1"/>
    <n v="-0.125"/>
    <n v="1"/>
    <n v="0.33333333333333331"/>
    <n v="9.0173752612399998"/>
    <n v="10.829545663499999"/>
    <x v="9"/>
    <n v="72.139002089919998"/>
    <n v="75.806819644499996"/>
  </r>
  <r>
    <x v="503"/>
    <x v="503"/>
    <x v="503"/>
    <s v="45-2093 Sierra"/>
    <x v="46"/>
    <x v="2"/>
    <x v="2"/>
    <x v="2"/>
    <n v="1"/>
    <n v="1"/>
    <n v="0"/>
    <n v="0"/>
    <n v="0"/>
    <n v="0"/>
    <n v="9.2483598937499991"/>
    <n v="15.2145929432"/>
    <x v="9"/>
    <n v="9.2483598937499991"/>
    <n v="15.2145929432"/>
  </r>
  <r>
    <x v="504"/>
    <x v="504"/>
    <x v="504"/>
    <s v="45-2099 Sierra"/>
    <x v="46"/>
    <x v="2"/>
    <x v="2"/>
    <x v="2"/>
    <n v="0"/>
    <n v="0"/>
    <n v="0"/>
    <s v="n/a"/>
    <n v="0"/>
    <n v="0"/>
    <n v="0"/>
    <n v="0"/>
    <x v="9"/>
    <n v="0"/>
    <n v="0"/>
  </r>
  <r>
    <x v="505"/>
    <x v="505"/>
    <x v="505"/>
    <s v="45-3011 Sierra"/>
    <x v="46"/>
    <x v="2"/>
    <x v="2"/>
    <x v="2"/>
    <n v="2"/>
    <n v="3"/>
    <n v="1"/>
    <n v="0.5"/>
    <n v="0"/>
    <n v="0"/>
    <n v="11.8582577693"/>
    <n v="16.220642872199999"/>
    <x v="9"/>
    <n v="23.7165155386"/>
    <n v="48.661928616599994"/>
  </r>
  <r>
    <x v="506"/>
    <x v="506"/>
    <x v="506"/>
    <s v="45-3021 Sierra"/>
    <x v="46"/>
    <x v="2"/>
    <x v="2"/>
    <x v="2"/>
    <n v="0"/>
    <n v="0"/>
    <n v="0"/>
    <s v="n/a"/>
    <n v="0"/>
    <n v="0"/>
    <n v="0"/>
    <n v="0"/>
    <x v="9"/>
    <n v="0"/>
    <n v="0"/>
  </r>
  <r>
    <x v="507"/>
    <x v="507"/>
    <x v="507"/>
    <s v="45-4011 Sierra"/>
    <x v="46"/>
    <x v="2"/>
    <x v="2"/>
    <x v="2"/>
    <n v="1"/>
    <n v="2"/>
    <n v="1"/>
    <n v="1"/>
    <n v="0"/>
    <n v="0"/>
    <n v="9.0021613382800005"/>
    <n v="12.067652525"/>
    <x v="1"/>
    <n v="9.0021613382800005"/>
    <n v="24.135305049999999"/>
  </r>
  <r>
    <x v="508"/>
    <x v="508"/>
    <x v="508"/>
    <s v="45-4021 Sierra"/>
    <x v="46"/>
    <x v="2"/>
    <x v="2"/>
    <x v="2"/>
    <n v="0"/>
    <n v="0"/>
    <n v="0"/>
    <s v="n/a"/>
    <n v="0"/>
    <n v="0"/>
    <n v="0"/>
    <n v="0"/>
    <x v="1"/>
    <n v="0"/>
    <n v="0"/>
  </r>
  <r>
    <x v="509"/>
    <x v="509"/>
    <x v="509"/>
    <s v="45-4022 Sierra"/>
    <x v="46"/>
    <x v="2"/>
    <x v="2"/>
    <x v="2"/>
    <n v="1"/>
    <n v="0"/>
    <n v="-1"/>
    <n v="-1"/>
    <n v="0"/>
    <n v="0"/>
    <n v="15.4261778051"/>
    <n v="19.752004054"/>
    <x v="1"/>
    <n v="15.4261778051"/>
    <n v="0"/>
  </r>
  <r>
    <x v="510"/>
    <x v="510"/>
    <x v="510"/>
    <s v="45-4023 Sierra"/>
    <x v="46"/>
    <x v="2"/>
    <x v="2"/>
    <x v="2"/>
    <n v="0"/>
    <n v="0"/>
    <n v="0"/>
    <s v="n/a"/>
    <n v="0"/>
    <n v="0"/>
    <n v="0"/>
    <n v="0"/>
    <x v="1"/>
    <n v="0"/>
    <n v="0"/>
  </r>
  <r>
    <x v="511"/>
    <x v="511"/>
    <x v="511"/>
    <s v="45-4029 Sierra"/>
    <x v="46"/>
    <x v="2"/>
    <x v="2"/>
    <x v="2"/>
    <n v="0"/>
    <n v="0"/>
    <n v="0"/>
    <s v="n/a"/>
    <n v="0"/>
    <n v="0"/>
    <n v="0"/>
    <n v="0"/>
    <x v="1"/>
    <n v="0"/>
    <n v="0"/>
  </r>
  <r>
    <x v="512"/>
    <x v="512"/>
    <x v="512"/>
    <s v="47-1011 Sierra"/>
    <x v="46"/>
    <x v="2"/>
    <x v="2"/>
    <x v="1"/>
    <n v="5"/>
    <n v="5"/>
    <n v="0"/>
    <n v="0"/>
    <n v="1"/>
    <n v="0.33333333333333331"/>
    <n v="17.5526600647"/>
    <n v="24.536805839700001"/>
    <x v="1"/>
    <n v="87.763300323500005"/>
    <n v="122.68402919850001"/>
  </r>
  <r>
    <x v="513"/>
    <x v="513"/>
    <x v="513"/>
    <s v="47-2011 Sierra"/>
    <x v="46"/>
    <x v="2"/>
    <x v="2"/>
    <x v="1"/>
    <n v="0"/>
    <n v="0"/>
    <n v="0"/>
    <s v="n/a"/>
    <n v="0"/>
    <n v="0"/>
    <n v="0"/>
    <n v="0"/>
    <x v="1"/>
    <n v="0"/>
    <n v="0"/>
  </r>
  <r>
    <x v="514"/>
    <x v="514"/>
    <x v="514"/>
    <s v="47-2021 Sierra"/>
    <x v="46"/>
    <x v="2"/>
    <x v="2"/>
    <x v="1"/>
    <n v="0"/>
    <n v="0"/>
    <n v="0"/>
    <s v="n/a"/>
    <n v="0"/>
    <n v="0"/>
    <n v="13.201965646"/>
    <n v="18.675476550199999"/>
    <x v="1"/>
    <n v="0"/>
    <n v="0"/>
  </r>
  <r>
    <x v="515"/>
    <x v="515"/>
    <x v="515"/>
    <s v="47-2022 Sierra"/>
    <x v="46"/>
    <x v="2"/>
    <x v="2"/>
    <x v="1"/>
    <n v="0"/>
    <n v="0"/>
    <n v="0"/>
    <s v="n/a"/>
    <n v="0"/>
    <n v="0"/>
    <n v="0"/>
    <n v="0"/>
    <x v="1"/>
    <n v="0"/>
    <n v="0"/>
  </r>
  <r>
    <x v="516"/>
    <x v="516"/>
    <x v="516"/>
    <s v="47-2031 Sierra"/>
    <x v="46"/>
    <x v="2"/>
    <x v="2"/>
    <x v="1"/>
    <n v="15.302099999999999"/>
    <n v="16.5365"/>
    <n v="1.2344000000000008"/>
    <n v="8.0668666392194596E-2"/>
    <n v="1"/>
    <n v="0.33333333333333331"/>
    <n v="14.2484836468"/>
    <n v="19.076659940199999"/>
    <x v="1"/>
    <n v="218.03172161169829"/>
    <n v="315.46118710111728"/>
  </r>
  <r>
    <x v="517"/>
    <x v="517"/>
    <x v="517"/>
    <s v="47-2041 Sierra"/>
    <x v="46"/>
    <x v="2"/>
    <x v="2"/>
    <x v="2"/>
    <n v="0"/>
    <n v="1"/>
    <n v="1"/>
    <s v="n/a"/>
    <n v="0"/>
    <n v="0"/>
    <n v="10.6336490213"/>
    <n v="15.2403160821"/>
    <x v="9"/>
    <n v="0"/>
    <n v="15.2403160821"/>
  </r>
  <r>
    <x v="518"/>
    <x v="518"/>
    <x v="518"/>
    <s v="47-2042 Sierra"/>
    <x v="46"/>
    <x v="2"/>
    <x v="2"/>
    <x v="2"/>
    <n v="0"/>
    <n v="0"/>
    <n v="0"/>
    <s v="n/a"/>
    <n v="0"/>
    <n v="0"/>
    <n v="0"/>
    <n v="0"/>
    <x v="1"/>
    <n v="0"/>
    <n v="0"/>
  </r>
  <r>
    <x v="519"/>
    <x v="519"/>
    <x v="519"/>
    <s v="47-2043 Sierra"/>
    <x v="46"/>
    <x v="2"/>
    <x v="2"/>
    <x v="2"/>
    <n v="0"/>
    <n v="0"/>
    <n v="0"/>
    <s v="n/a"/>
    <n v="0"/>
    <n v="0"/>
    <n v="0"/>
    <n v="0"/>
    <x v="1"/>
    <n v="0"/>
    <n v="0"/>
  </r>
  <r>
    <x v="520"/>
    <x v="520"/>
    <x v="520"/>
    <s v="47-2044 Sierra"/>
    <x v="46"/>
    <x v="2"/>
    <x v="2"/>
    <x v="2"/>
    <n v="1"/>
    <n v="1"/>
    <n v="0"/>
    <n v="0"/>
    <n v="0"/>
    <n v="0"/>
    <n v="11.820697946499999"/>
    <n v="16.189813855299999"/>
    <x v="9"/>
    <n v="11.820697946499999"/>
    <n v="16.189813855299999"/>
  </r>
  <r>
    <x v="521"/>
    <x v="521"/>
    <x v="521"/>
    <s v="47-2051 Sierra"/>
    <x v="46"/>
    <x v="2"/>
    <x v="2"/>
    <x v="2"/>
    <n v="6"/>
    <n v="9"/>
    <n v="3"/>
    <n v="0.5"/>
    <n v="3"/>
    <n v="1"/>
    <n v="13.7378068725"/>
    <n v="21.860432008499998"/>
    <x v="9"/>
    <n v="82.426841234999998"/>
    <n v="196.74388807649999"/>
  </r>
  <r>
    <x v="522"/>
    <x v="522"/>
    <x v="522"/>
    <s v="47-2053 Sierra"/>
    <x v="46"/>
    <x v="2"/>
    <x v="2"/>
    <x v="1"/>
    <n v="0"/>
    <n v="0"/>
    <n v="0"/>
    <s v="n/a"/>
    <n v="0"/>
    <n v="0"/>
    <n v="0"/>
    <n v="0"/>
    <x v="1"/>
    <n v="0"/>
    <n v="0"/>
  </r>
  <r>
    <x v="523"/>
    <x v="523"/>
    <x v="523"/>
    <s v="47-2061 Sierra"/>
    <x v="46"/>
    <x v="2"/>
    <x v="2"/>
    <x v="2"/>
    <n v="14.5374"/>
    <n v="16.2895"/>
    <n v="1.7521000000000004"/>
    <n v="0.12052361495177957"/>
    <n v="1.5688999999999993"/>
    <n v="0.52296666666666647"/>
    <n v="9.5856986483700002"/>
    <n v="13.123304727400001"/>
    <x v="9"/>
    <n v="139.35113553081405"/>
    <n v="213.77207235698231"/>
  </r>
  <r>
    <x v="524"/>
    <x v="524"/>
    <x v="524"/>
    <s v="47-2071 Sierra"/>
    <x v="46"/>
    <x v="2"/>
    <x v="2"/>
    <x v="1"/>
    <n v="5"/>
    <n v="6"/>
    <n v="1"/>
    <n v="0.2"/>
    <n v="0"/>
    <n v="0"/>
    <n v="19.190579936999999"/>
    <n v="22.422050514399999"/>
    <x v="1"/>
    <n v="95.952899684999991"/>
    <n v="134.53230308639999"/>
  </r>
  <r>
    <x v="525"/>
    <x v="525"/>
    <x v="525"/>
    <s v="47-2072 Sierra"/>
    <x v="46"/>
    <x v="2"/>
    <x v="2"/>
    <x v="1"/>
    <n v="0"/>
    <n v="0"/>
    <n v="0"/>
    <s v="n/a"/>
    <n v="0"/>
    <n v="0"/>
    <n v="0"/>
    <n v="0"/>
    <x v="1"/>
    <n v="0"/>
    <n v="0"/>
  </r>
  <r>
    <x v="526"/>
    <x v="526"/>
    <x v="526"/>
    <s v="47-2073 Sierra"/>
    <x v="46"/>
    <x v="2"/>
    <x v="2"/>
    <x v="1"/>
    <n v="4"/>
    <n v="5"/>
    <n v="1"/>
    <n v="0.25"/>
    <n v="1"/>
    <n v="0.33333333333333331"/>
    <n v="16.3330759153"/>
    <n v="23.1961860704"/>
    <x v="1"/>
    <n v="65.332303661200001"/>
    <n v="115.980930352"/>
  </r>
  <r>
    <x v="527"/>
    <x v="527"/>
    <x v="527"/>
    <s v="47-2081 Sierra"/>
    <x v="46"/>
    <x v="2"/>
    <x v="2"/>
    <x v="2"/>
    <n v="1"/>
    <n v="0"/>
    <n v="-1"/>
    <n v="-1"/>
    <n v="0"/>
    <n v="0"/>
    <n v="16.315425868399998"/>
    <n v="19.089643007599999"/>
    <x v="9"/>
    <n v="16.315425868399998"/>
    <n v="0"/>
  </r>
  <r>
    <x v="528"/>
    <x v="528"/>
    <x v="528"/>
    <s v="47-2082 Sierra"/>
    <x v="46"/>
    <x v="2"/>
    <x v="2"/>
    <x v="2"/>
    <n v="0"/>
    <n v="0"/>
    <n v="0"/>
    <s v="n/a"/>
    <n v="0"/>
    <n v="0"/>
    <n v="0"/>
    <n v="0"/>
    <x v="9"/>
    <n v="0"/>
    <n v="0"/>
  </r>
  <r>
    <x v="529"/>
    <x v="529"/>
    <x v="529"/>
    <s v="47-2111 Sierra"/>
    <x v="46"/>
    <x v="2"/>
    <x v="2"/>
    <x v="1"/>
    <n v="3"/>
    <n v="3"/>
    <n v="0"/>
    <n v="0"/>
    <n v="0"/>
    <n v="0"/>
    <n v="18.0555308516"/>
    <n v="26.785314548300001"/>
    <x v="1"/>
    <n v="54.166592554800005"/>
    <n v="80.355943644900009"/>
  </r>
  <r>
    <x v="530"/>
    <x v="530"/>
    <x v="530"/>
    <s v="47-2121 Sierra"/>
    <x v="46"/>
    <x v="2"/>
    <x v="2"/>
    <x v="1"/>
    <n v="0"/>
    <n v="0"/>
    <n v="0"/>
    <s v="n/a"/>
    <n v="0"/>
    <n v="0"/>
    <n v="12.1631852801"/>
    <n v="18.088603045999999"/>
    <x v="1"/>
    <n v="0"/>
    <n v="0"/>
  </r>
  <r>
    <x v="531"/>
    <x v="531"/>
    <x v="531"/>
    <s v="47-2131 Sierra"/>
    <x v="46"/>
    <x v="2"/>
    <x v="2"/>
    <x v="2"/>
    <n v="0"/>
    <n v="0"/>
    <n v="0"/>
    <s v="n/a"/>
    <n v="0"/>
    <n v="0"/>
    <n v="0"/>
    <n v="0"/>
    <x v="9"/>
    <n v="0"/>
    <n v="0"/>
  </r>
  <r>
    <x v="532"/>
    <x v="532"/>
    <x v="532"/>
    <s v="47-2132 Sierra"/>
    <x v="46"/>
    <x v="2"/>
    <x v="2"/>
    <x v="1"/>
    <n v="0"/>
    <n v="0"/>
    <n v="0"/>
    <s v="n/a"/>
    <n v="0"/>
    <n v="0"/>
    <n v="0"/>
    <n v="0"/>
    <x v="1"/>
    <n v="0"/>
    <n v="0"/>
  </r>
  <r>
    <x v="533"/>
    <x v="533"/>
    <x v="533"/>
    <s v="47-2141 Sierra"/>
    <x v="46"/>
    <x v="2"/>
    <x v="2"/>
    <x v="2"/>
    <n v="4"/>
    <n v="4"/>
    <n v="0"/>
    <n v="0"/>
    <n v="1"/>
    <n v="0.33333333333333331"/>
    <n v="11.728373134"/>
    <n v="15.4893327374"/>
    <x v="9"/>
    <n v="46.913492536"/>
    <n v="61.957330949599999"/>
  </r>
  <r>
    <x v="534"/>
    <x v="534"/>
    <x v="534"/>
    <s v="47-2142 Sierra"/>
    <x v="46"/>
    <x v="2"/>
    <x v="2"/>
    <x v="2"/>
    <n v="0"/>
    <n v="0"/>
    <n v="0"/>
    <s v="n/a"/>
    <n v="0"/>
    <n v="0"/>
    <n v="0"/>
    <n v="0"/>
    <x v="1"/>
    <n v="0"/>
    <n v="0"/>
  </r>
  <r>
    <x v="535"/>
    <x v="535"/>
    <x v="535"/>
    <s v="47-2151 Sierra"/>
    <x v="46"/>
    <x v="2"/>
    <x v="2"/>
    <x v="2"/>
    <n v="0"/>
    <n v="0"/>
    <n v="0"/>
    <s v="n/a"/>
    <n v="0"/>
    <n v="0"/>
    <n v="0"/>
    <n v="0"/>
    <x v="9"/>
    <n v="0"/>
    <n v="0"/>
  </r>
  <r>
    <x v="536"/>
    <x v="536"/>
    <x v="536"/>
    <s v="47-2152 Sierra"/>
    <x v="46"/>
    <x v="2"/>
    <x v="2"/>
    <x v="1"/>
    <n v="2"/>
    <n v="2"/>
    <n v="0"/>
    <n v="0"/>
    <n v="0"/>
    <n v="0"/>
    <n v="12.358770652600001"/>
    <n v="22.103961658700001"/>
    <x v="1"/>
    <n v="24.717541305200001"/>
    <n v="44.207923317400002"/>
  </r>
  <r>
    <x v="537"/>
    <x v="537"/>
    <x v="537"/>
    <s v="47-2161 Sierra"/>
    <x v="46"/>
    <x v="2"/>
    <x v="2"/>
    <x v="2"/>
    <n v="0"/>
    <n v="0"/>
    <n v="0"/>
    <s v="n/a"/>
    <n v="0"/>
    <n v="0"/>
    <n v="0"/>
    <n v="0"/>
    <x v="9"/>
    <n v="0"/>
    <n v="0"/>
  </r>
  <r>
    <x v="538"/>
    <x v="538"/>
    <x v="538"/>
    <s v="47-2171 Sierra"/>
    <x v="46"/>
    <x v="2"/>
    <x v="2"/>
    <x v="1"/>
    <n v="1"/>
    <n v="0"/>
    <n v="-1"/>
    <n v="-1"/>
    <n v="0"/>
    <n v="0"/>
    <n v="14.3174406445"/>
    <n v="24.736022766400001"/>
    <x v="1"/>
    <n v="14.3174406445"/>
    <n v="0"/>
  </r>
  <r>
    <x v="539"/>
    <x v="539"/>
    <x v="539"/>
    <s v="47-2181 Sierra"/>
    <x v="46"/>
    <x v="2"/>
    <x v="2"/>
    <x v="2"/>
    <n v="0"/>
    <n v="0"/>
    <n v="0"/>
    <s v="n/a"/>
    <n v="0"/>
    <n v="0"/>
    <n v="12.7175879819"/>
    <n v="19.633435432199999"/>
    <x v="9"/>
    <n v="0"/>
    <n v="0"/>
  </r>
  <r>
    <x v="540"/>
    <x v="540"/>
    <x v="540"/>
    <s v="47-2211 Sierra"/>
    <x v="46"/>
    <x v="2"/>
    <x v="2"/>
    <x v="1"/>
    <n v="0"/>
    <n v="0"/>
    <n v="0"/>
    <s v="n/a"/>
    <n v="0"/>
    <n v="0"/>
    <n v="12.360265867800001"/>
    <n v="19.482614549000001"/>
    <x v="1"/>
    <n v="0"/>
    <n v="0"/>
  </r>
  <r>
    <x v="541"/>
    <x v="541"/>
    <x v="541"/>
    <s v="47-2221 Sierra"/>
    <x v="46"/>
    <x v="2"/>
    <x v="2"/>
    <x v="1"/>
    <n v="1"/>
    <n v="0"/>
    <n v="-1"/>
    <n v="-1"/>
    <n v="0"/>
    <n v="0"/>
    <n v="14.460680225500001"/>
    <n v="25.109338313199999"/>
    <x v="1"/>
    <n v="14.460680225500001"/>
    <n v="0"/>
  </r>
  <r>
    <x v="542"/>
    <x v="542"/>
    <x v="542"/>
    <s v="47-2231 Sierra"/>
    <x v="46"/>
    <x v="2"/>
    <x v="2"/>
    <x v="1"/>
    <n v="0"/>
    <n v="0"/>
    <n v="0"/>
    <s v="n/a"/>
    <n v="0"/>
    <n v="0"/>
    <n v="0"/>
    <n v="0"/>
    <x v="1"/>
    <n v="0"/>
    <n v="0"/>
  </r>
  <r>
    <x v="543"/>
    <x v="543"/>
    <x v="543"/>
    <s v="47-3011 Sierra"/>
    <x v="46"/>
    <x v="2"/>
    <x v="2"/>
    <x v="2"/>
    <n v="0"/>
    <n v="0"/>
    <n v="0"/>
    <s v="n/a"/>
    <n v="0"/>
    <n v="0"/>
    <n v="0"/>
    <n v="0"/>
    <x v="9"/>
    <n v="0"/>
    <n v="0"/>
  </r>
  <r>
    <x v="544"/>
    <x v="544"/>
    <x v="544"/>
    <s v="47-3012 Sierra"/>
    <x v="46"/>
    <x v="2"/>
    <x v="2"/>
    <x v="2"/>
    <n v="1"/>
    <n v="0"/>
    <n v="-1"/>
    <n v="-1"/>
    <n v="0"/>
    <n v="0"/>
    <n v="9.6217345307700004"/>
    <n v="14.094183361600001"/>
    <x v="9"/>
    <n v="9.6217345307700004"/>
    <n v="0"/>
  </r>
  <r>
    <x v="545"/>
    <x v="545"/>
    <x v="545"/>
    <s v="47-3013 Sierra"/>
    <x v="46"/>
    <x v="2"/>
    <x v="2"/>
    <x v="2"/>
    <n v="0"/>
    <n v="0"/>
    <n v="0"/>
    <s v="n/a"/>
    <n v="0"/>
    <n v="0"/>
    <n v="0"/>
    <n v="0"/>
    <x v="1"/>
    <n v="0"/>
    <n v="0"/>
  </r>
  <r>
    <x v="546"/>
    <x v="546"/>
    <x v="546"/>
    <s v="47-3014 Sierra"/>
    <x v="46"/>
    <x v="2"/>
    <x v="2"/>
    <x v="2"/>
    <n v="0"/>
    <n v="0"/>
    <n v="0"/>
    <s v="n/a"/>
    <n v="0"/>
    <n v="0"/>
    <n v="0"/>
    <n v="0"/>
    <x v="9"/>
    <n v="0"/>
    <n v="0"/>
  </r>
  <r>
    <x v="547"/>
    <x v="547"/>
    <x v="547"/>
    <s v="47-3015 Sierra"/>
    <x v="46"/>
    <x v="2"/>
    <x v="2"/>
    <x v="2"/>
    <n v="0"/>
    <n v="0"/>
    <n v="0"/>
    <s v="n/a"/>
    <n v="0"/>
    <n v="0"/>
    <n v="0"/>
    <n v="0"/>
    <x v="1"/>
    <n v="0"/>
    <n v="0"/>
  </r>
  <r>
    <x v="548"/>
    <x v="548"/>
    <x v="548"/>
    <s v="47-3016 Sierra"/>
    <x v="46"/>
    <x v="2"/>
    <x v="2"/>
    <x v="2"/>
    <n v="0"/>
    <n v="0"/>
    <n v="0"/>
    <s v="n/a"/>
    <n v="0"/>
    <n v="0"/>
    <n v="0"/>
    <n v="0"/>
    <x v="9"/>
    <n v="0"/>
    <n v="0"/>
  </r>
  <r>
    <x v="549"/>
    <x v="549"/>
    <x v="549"/>
    <s v="47-3019 Sierra"/>
    <x v="46"/>
    <x v="2"/>
    <x v="2"/>
    <x v="2"/>
    <n v="0"/>
    <n v="0"/>
    <n v="0"/>
    <s v="n/a"/>
    <n v="0"/>
    <n v="0"/>
    <n v="0"/>
    <n v="0"/>
    <x v="9"/>
    <n v="0"/>
    <n v="0"/>
  </r>
  <r>
    <x v="550"/>
    <x v="550"/>
    <x v="550"/>
    <s v="47-4011 Sierra"/>
    <x v="46"/>
    <x v="2"/>
    <x v="2"/>
    <x v="1"/>
    <n v="1"/>
    <n v="0"/>
    <n v="-1"/>
    <n v="-1"/>
    <n v="0"/>
    <n v="0"/>
    <n v="20.677500182900001"/>
    <n v="36.245764143499997"/>
    <x v="1"/>
    <n v="20.677500182900001"/>
    <n v="0"/>
  </r>
  <r>
    <x v="551"/>
    <x v="551"/>
    <x v="551"/>
    <s v="47-4021 Sierra"/>
    <x v="46"/>
    <x v="2"/>
    <x v="2"/>
    <x v="1"/>
    <n v="0"/>
    <n v="0"/>
    <n v="0"/>
    <s v="n/a"/>
    <n v="0"/>
    <n v="0"/>
    <n v="0"/>
    <n v="0"/>
    <x v="1"/>
    <n v="0"/>
    <n v="0"/>
  </r>
  <r>
    <x v="552"/>
    <x v="552"/>
    <x v="552"/>
    <s v="47-4031 Sierra"/>
    <x v="46"/>
    <x v="2"/>
    <x v="2"/>
    <x v="2"/>
    <n v="0"/>
    <n v="0"/>
    <n v="0"/>
    <s v="n/a"/>
    <n v="0"/>
    <n v="0"/>
    <n v="0"/>
    <n v="0"/>
    <x v="1"/>
    <n v="0"/>
    <n v="0"/>
  </r>
  <r>
    <x v="553"/>
    <x v="553"/>
    <x v="553"/>
    <s v="47-4041 Sierra"/>
    <x v="46"/>
    <x v="2"/>
    <x v="2"/>
    <x v="2"/>
    <n v="0"/>
    <n v="0"/>
    <n v="0"/>
    <s v="n/a"/>
    <n v="0"/>
    <n v="0"/>
    <n v="0"/>
    <n v="0"/>
    <x v="1"/>
    <n v="0"/>
    <n v="0"/>
  </r>
  <r>
    <x v="554"/>
    <x v="554"/>
    <x v="554"/>
    <s v="47-4051 Sierra"/>
    <x v="46"/>
    <x v="2"/>
    <x v="2"/>
    <x v="2"/>
    <n v="3"/>
    <n v="3"/>
    <n v="0"/>
    <n v="0"/>
    <n v="0"/>
    <n v="0"/>
    <n v="15.8338324772"/>
    <n v="18.6820449075"/>
    <x v="1"/>
    <n v="47.501497431600001"/>
    <n v="56.0461347225"/>
  </r>
  <r>
    <x v="555"/>
    <x v="555"/>
    <x v="555"/>
    <s v="47-4061 Sierra"/>
    <x v="46"/>
    <x v="2"/>
    <x v="2"/>
    <x v="1"/>
    <n v="0"/>
    <n v="0"/>
    <n v="0"/>
    <s v="n/a"/>
    <n v="0"/>
    <n v="0"/>
    <n v="0"/>
    <n v="0"/>
    <x v="1"/>
    <n v="0"/>
    <n v="0"/>
  </r>
  <r>
    <x v="556"/>
    <x v="556"/>
    <x v="556"/>
    <s v="47-4071 Sierra"/>
    <x v="46"/>
    <x v="2"/>
    <x v="2"/>
    <x v="2"/>
    <n v="0"/>
    <n v="0"/>
    <n v="0"/>
    <s v="n/a"/>
    <n v="0"/>
    <n v="0"/>
    <n v="0"/>
    <n v="0"/>
    <x v="9"/>
    <n v="0"/>
    <n v="0"/>
  </r>
  <r>
    <x v="557"/>
    <x v="557"/>
    <x v="557"/>
    <s v="47-4091 Sierra"/>
    <x v="46"/>
    <x v="2"/>
    <x v="2"/>
    <x v="2"/>
    <n v="0"/>
    <n v="0"/>
    <n v="0"/>
    <s v="n/a"/>
    <n v="0"/>
    <n v="0"/>
    <n v="0"/>
    <n v="0"/>
    <x v="1"/>
    <n v="0"/>
    <n v="0"/>
  </r>
  <r>
    <x v="558"/>
    <x v="558"/>
    <x v="558"/>
    <s v="47-4099 Sierra"/>
    <x v="46"/>
    <x v="2"/>
    <x v="2"/>
    <x v="2"/>
    <n v="0"/>
    <n v="0"/>
    <n v="0"/>
    <s v="n/a"/>
    <n v="0"/>
    <n v="0"/>
    <n v="0"/>
    <n v="0"/>
    <x v="1"/>
    <n v="0"/>
    <n v="0"/>
  </r>
  <r>
    <x v="559"/>
    <x v="559"/>
    <x v="559"/>
    <s v="47-5011 Sierra"/>
    <x v="46"/>
    <x v="2"/>
    <x v="2"/>
    <x v="2"/>
    <n v="0"/>
    <n v="0"/>
    <n v="0"/>
    <s v="n/a"/>
    <n v="0"/>
    <n v="0"/>
    <n v="0"/>
    <n v="0"/>
    <x v="9"/>
    <n v="0"/>
    <n v="0"/>
  </r>
  <r>
    <x v="560"/>
    <x v="560"/>
    <x v="560"/>
    <s v="47-5012 Sierra"/>
    <x v="46"/>
    <x v="2"/>
    <x v="2"/>
    <x v="2"/>
    <n v="0"/>
    <n v="0"/>
    <n v="0"/>
    <s v="n/a"/>
    <n v="0"/>
    <n v="0"/>
    <n v="0"/>
    <n v="0"/>
    <x v="9"/>
    <n v="0"/>
    <n v="0"/>
  </r>
  <r>
    <x v="561"/>
    <x v="561"/>
    <x v="561"/>
    <s v="47-5013 Sierra"/>
    <x v="46"/>
    <x v="2"/>
    <x v="2"/>
    <x v="2"/>
    <n v="0"/>
    <n v="0"/>
    <n v="0"/>
    <s v="n/a"/>
    <n v="0"/>
    <n v="0"/>
    <n v="0"/>
    <n v="0"/>
    <x v="9"/>
    <n v="0"/>
    <n v="0"/>
  </r>
  <r>
    <x v="562"/>
    <x v="562"/>
    <x v="562"/>
    <s v="47-5021 Sierra"/>
    <x v="46"/>
    <x v="2"/>
    <x v="2"/>
    <x v="2"/>
    <n v="0"/>
    <n v="0"/>
    <n v="0"/>
    <s v="n/a"/>
    <n v="0"/>
    <n v="0"/>
    <n v="0"/>
    <n v="0"/>
    <x v="1"/>
    <n v="0"/>
    <n v="0"/>
  </r>
  <r>
    <x v="563"/>
    <x v="563"/>
    <x v="563"/>
    <s v="47-5031 Sierra"/>
    <x v="46"/>
    <x v="2"/>
    <x v="2"/>
    <x v="1"/>
    <n v="0"/>
    <n v="0"/>
    <n v="0"/>
    <s v="n/a"/>
    <n v="0"/>
    <n v="0"/>
    <n v="0"/>
    <n v="0"/>
    <x v="1"/>
    <n v="0"/>
    <n v="0"/>
  </r>
  <r>
    <x v="564"/>
    <x v="564"/>
    <x v="564"/>
    <s v="47-5041 Sierra"/>
    <x v="46"/>
    <x v="2"/>
    <x v="2"/>
    <x v="2"/>
    <n v="1"/>
    <n v="1"/>
    <n v="0"/>
    <n v="0"/>
    <n v="0"/>
    <n v="0"/>
    <n v="13.0274504736"/>
    <n v="20.779424311"/>
    <x v="1"/>
    <n v="13.0274504736"/>
    <n v="20.779424311"/>
  </r>
  <r>
    <x v="565"/>
    <x v="565"/>
    <x v="565"/>
    <s v="47-5042 Sierra"/>
    <x v="46"/>
    <x v="2"/>
    <x v="2"/>
    <x v="2"/>
    <n v="0"/>
    <n v="0"/>
    <n v="0"/>
    <s v="n/a"/>
    <n v="0"/>
    <n v="0"/>
    <n v="0"/>
    <n v="0"/>
    <x v="1"/>
    <n v="0"/>
    <n v="0"/>
  </r>
  <r>
    <x v="566"/>
    <x v="566"/>
    <x v="566"/>
    <s v="47-5049 Sierra"/>
    <x v="46"/>
    <x v="2"/>
    <x v="2"/>
    <x v="2"/>
    <n v="0"/>
    <n v="0"/>
    <n v="0"/>
    <s v="n/a"/>
    <n v="0"/>
    <n v="0"/>
    <n v="0"/>
    <n v="0"/>
    <x v="1"/>
    <n v="0"/>
    <n v="0"/>
  </r>
  <r>
    <x v="567"/>
    <x v="567"/>
    <x v="567"/>
    <s v="47-5051 Sierra"/>
    <x v="46"/>
    <x v="2"/>
    <x v="2"/>
    <x v="2"/>
    <n v="0"/>
    <n v="0"/>
    <n v="0"/>
    <s v="n/a"/>
    <n v="0"/>
    <n v="0"/>
    <n v="0"/>
    <n v="0"/>
    <x v="1"/>
    <n v="0"/>
    <n v="0"/>
  </r>
  <r>
    <x v="568"/>
    <x v="568"/>
    <x v="568"/>
    <s v="47-5061 Sierra"/>
    <x v="46"/>
    <x v="2"/>
    <x v="2"/>
    <x v="2"/>
    <n v="0"/>
    <n v="0"/>
    <n v="0"/>
    <s v="n/a"/>
    <n v="0"/>
    <n v="0"/>
    <n v="0"/>
    <n v="0"/>
    <x v="1"/>
    <n v="0"/>
    <n v="0"/>
  </r>
  <r>
    <x v="569"/>
    <x v="569"/>
    <x v="569"/>
    <s v="47-5071 Sierra"/>
    <x v="46"/>
    <x v="2"/>
    <x v="2"/>
    <x v="2"/>
    <n v="0"/>
    <n v="0"/>
    <n v="0"/>
    <s v="n/a"/>
    <n v="0"/>
    <n v="0"/>
    <n v="0"/>
    <n v="0"/>
    <x v="9"/>
    <n v="0"/>
    <n v="0"/>
  </r>
  <r>
    <x v="570"/>
    <x v="570"/>
    <x v="570"/>
    <s v="47-5081 Sierra"/>
    <x v="46"/>
    <x v="2"/>
    <x v="2"/>
    <x v="2"/>
    <n v="0"/>
    <n v="0"/>
    <n v="0"/>
    <s v="n/a"/>
    <n v="0"/>
    <n v="0"/>
    <n v="0"/>
    <n v="0"/>
    <x v="1"/>
    <n v="0"/>
    <n v="0"/>
  </r>
  <r>
    <x v="571"/>
    <x v="571"/>
    <x v="571"/>
    <s v="47-5099 Sierra"/>
    <x v="46"/>
    <x v="2"/>
    <x v="2"/>
    <x v="2"/>
    <n v="0"/>
    <n v="0"/>
    <n v="0"/>
    <s v="n/a"/>
    <n v="0"/>
    <n v="0"/>
    <n v="0"/>
    <n v="0"/>
    <x v="1"/>
    <n v="0"/>
    <n v="0"/>
  </r>
  <r>
    <x v="572"/>
    <x v="572"/>
    <x v="572"/>
    <s v="49-1011 Sierra"/>
    <x v="46"/>
    <x v="2"/>
    <x v="2"/>
    <x v="1"/>
    <n v="1"/>
    <n v="1"/>
    <n v="0"/>
    <n v="0"/>
    <n v="0"/>
    <n v="0"/>
    <n v="19.350884497599999"/>
    <n v="28.8846650682"/>
    <x v="1"/>
    <n v="19.350884497599999"/>
    <n v="28.8846650682"/>
  </r>
  <r>
    <x v="573"/>
    <x v="573"/>
    <x v="573"/>
    <s v="49-2011 Sierra"/>
    <x v="46"/>
    <x v="2"/>
    <x v="2"/>
    <x v="1"/>
    <n v="0"/>
    <n v="0"/>
    <n v="0"/>
    <s v="n/a"/>
    <n v="0"/>
    <n v="0"/>
    <n v="0"/>
    <n v="0"/>
    <x v="7"/>
    <n v="0"/>
    <n v="0"/>
  </r>
  <r>
    <x v="574"/>
    <x v="574"/>
    <x v="574"/>
    <s v="49-2021 Sierra"/>
    <x v="46"/>
    <x v="2"/>
    <x v="2"/>
    <x v="1"/>
    <n v="0"/>
    <n v="0"/>
    <n v="0"/>
    <s v="n/a"/>
    <n v="0"/>
    <n v="0"/>
    <n v="0"/>
    <n v="0"/>
    <x v="3"/>
    <n v="0"/>
    <n v="0"/>
  </r>
  <r>
    <x v="575"/>
    <x v="575"/>
    <x v="575"/>
    <s v="49-2022 Sierra"/>
    <x v="46"/>
    <x v="2"/>
    <x v="2"/>
    <x v="1"/>
    <n v="0"/>
    <n v="0"/>
    <n v="0"/>
    <s v="n/a"/>
    <n v="0"/>
    <n v="0"/>
    <n v="0"/>
    <n v="0"/>
    <x v="4"/>
    <n v="0"/>
    <n v="0"/>
  </r>
  <r>
    <x v="576"/>
    <x v="576"/>
    <x v="576"/>
    <s v="49-2091 Sierra"/>
    <x v="46"/>
    <x v="2"/>
    <x v="2"/>
    <x v="1"/>
    <n v="0"/>
    <n v="0"/>
    <n v="0"/>
    <s v="n/a"/>
    <n v="0"/>
    <n v="0"/>
    <n v="0"/>
    <n v="0"/>
    <x v="3"/>
    <n v="0"/>
    <n v="0"/>
  </r>
  <r>
    <x v="577"/>
    <x v="577"/>
    <x v="577"/>
    <s v="49-2092 Sierra"/>
    <x v="46"/>
    <x v="2"/>
    <x v="2"/>
    <x v="1"/>
    <n v="0"/>
    <n v="0"/>
    <n v="0"/>
    <s v="n/a"/>
    <n v="0"/>
    <n v="0"/>
    <n v="0"/>
    <n v="0"/>
    <x v="4"/>
    <n v="0"/>
    <n v="0"/>
  </r>
  <r>
    <x v="578"/>
    <x v="578"/>
    <x v="578"/>
    <s v="49-2093 Sierra"/>
    <x v="46"/>
    <x v="2"/>
    <x v="2"/>
    <x v="1"/>
    <n v="0"/>
    <n v="0"/>
    <n v="0"/>
    <s v="n/a"/>
    <n v="0"/>
    <n v="0"/>
    <n v="0"/>
    <n v="0"/>
    <x v="4"/>
    <n v="0"/>
    <n v="0"/>
  </r>
  <r>
    <x v="579"/>
    <x v="579"/>
    <x v="579"/>
    <s v="49-2094 Sierra"/>
    <x v="46"/>
    <x v="2"/>
    <x v="2"/>
    <x v="1"/>
    <n v="0"/>
    <n v="0"/>
    <n v="0"/>
    <s v="n/a"/>
    <n v="0"/>
    <n v="0"/>
    <n v="0"/>
    <n v="0"/>
    <x v="4"/>
    <n v="0"/>
    <n v="0"/>
  </r>
  <r>
    <x v="580"/>
    <x v="580"/>
    <x v="580"/>
    <s v="49-2095 Sierra"/>
    <x v="46"/>
    <x v="2"/>
    <x v="2"/>
    <x v="1"/>
    <n v="0"/>
    <n v="0"/>
    <n v="0"/>
    <s v="n/a"/>
    <n v="0"/>
    <n v="0"/>
    <n v="23.551960358399999"/>
    <n v="33.471168055900002"/>
    <x v="4"/>
    <n v="0"/>
    <n v="0"/>
  </r>
  <r>
    <x v="581"/>
    <x v="581"/>
    <x v="581"/>
    <s v="49-2096 Sierra"/>
    <x v="46"/>
    <x v="2"/>
    <x v="2"/>
    <x v="1"/>
    <n v="0"/>
    <n v="0"/>
    <n v="0"/>
    <s v="n/a"/>
    <n v="0"/>
    <n v="0"/>
    <n v="0"/>
    <n v="0"/>
    <x v="4"/>
    <n v="0"/>
    <n v="0"/>
  </r>
  <r>
    <x v="582"/>
    <x v="582"/>
    <x v="582"/>
    <s v="49-2097 Sierra"/>
    <x v="46"/>
    <x v="2"/>
    <x v="2"/>
    <x v="1"/>
    <n v="0"/>
    <n v="0"/>
    <n v="0"/>
    <s v="n/a"/>
    <n v="0"/>
    <n v="0"/>
    <n v="0"/>
    <n v="0"/>
    <x v="4"/>
    <n v="0"/>
    <n v="0"/>
  </r>
  <r>
    <x v="583"/>
    <x v="583"/>
    <x v="583"/>
    <s v="49-2098 Sierra"/>
    <x v="46"/>
    <x v="2"/>
    <x v="2"/>
    <x v="2"/>
    <n v="0"/>
    <n v="0"/>
    <n v="0"/>
    <s v="n/a"/>
    <n v="0"/>
    <n v="0"/>
    <n v="0"/>
    <n v="0"/>
    <x v="1"/>
    <n v="0"/>
    <n v="0"/>
  </r>
  <r>
    <x v="584"/>
    <x v="584"/>
    <x v="584"/>
    <s v="49-3011 Sierra"/>
    <x v="46"/>
    <x v="2"/>
    <x v="2"/>
    <x v="1"/>
    <n v="1"/>
    <n v="0"/>
    <n v="-1"/>
    <n v="-1"/>
    <n v="0"/>
    <n v="0"/>
    <n v="17.8173227236"/>
    <n v="30.501243874099998"/>
    <x v="4"/>
    <n v="17.8173227236"/>
    <n v="0"/>
  </r>
  <r>
    <x v="585"/>
    <x v="585"/>
    <x v="585"/>
    <s v="49-3021 Sierra"/>
    <x v="46"/>
    <x v="2"/>
    <x v="2"/>
    <x v="1"/>
    <n v="0"/>
    <n v="0"/>
    <n v="0"/>
    <s v="n/a"/>
    <n v="0"/>
    <n v="0"/>
    <n v="14.488116102899999"/>
    <n v="19.9653439804"/>
    <x v="1"/>
    <n v="0"/>
    <n v="0"/>
  </r>
  <r>
    <x v="586"/>
    <x v="586"/>
    <x v="586"/>
    <s v="49-3022 Sierra"/>
    <x v="46"/>
    <x v="2"/>
    <x v="2"/>
    <x v="2"/>
    <n v="0"/>
    <n v="0"/>
    <n v="0"/>
    <s v="n/a"/>
    <n v="0"/>
    <n v="0"/>
    <n v="0"/>
    <n v="0"/>
    <x v="1"/>
    <n v="0"/>
    <n v="0"/>
  </r>
  <r>
    <x v="587"/>
    <x v="587"/>
    <x v="587"/>
    <s v="49-3023 Sierra"/>
    <x v="46"/>
    <x v="2"/>
    <x v="2"/>
    <x v="1"/>
    <n v="3"/>
    <n v="3"/>
    <n v="0"/>
    <n v="0"/>
    <n v="2"/>
    <n v="0.66666666666666663"/>
    <n v="12.609975796900001"/>
    <n v="17.529063938299998"/>
    <x v="1"/>
    <n v="37.8299273907"/>
    <n v="52.587191814899995"/>
  </r>
  <r>
    <x v="588"/>
    <x v="588"/>
    <x v="588"/>
    <s v="49-3031 Sierra"/>
    <x v="46"/>
    <x v="2"/>
    <x v="2"/>
    <x v="1"/>
    <n v="1"/>
    <n v="1"/>
    <n v="0"/>
    <n v="0"/>
    <n v="0"/>
    <n v="0"/>
    <n v="15.0163571427"/>
    <n v="21.213632773600001"/>
    <x v="1"/>
    <n v="15.0163571427"/>
    <n v="21.213632773600001"/>
  </r>
  <r>
    <x v="589"/>
    <x v="589"/>
    <x v="589"/>
    <s v="49-3041 Sierra"/>
    <x v="46"/>
    <x v="2"/>
    <x v="2"/>
    <x v="1"/>
    <n v="0"/>
    <n v="0"/>
    <n v="0"/>
    <s v="n/a"/>
    <n v="0"/>
    <n v="0"/>
    <n v="0"/>
    <n v="0"/>
    <x v="1"/>
    <n v="0"/>
    <n v="0"/>
  </r>
  <r>
    <x v="590"/>
    <x v="590"/>
    <x v="590"/>
    <s v="49-3042 Sierra"/>
    <x v="46"/>
    <x v="2"/>
    <x v="2"/>
    <x v="1"/>
    <n v="2"/>
    <n v="2"/>
    <n v="0"/>
    <n v="0"/>
    <n v="0"/>
    <n v="0"/>
    <n v="13.9539557438"/>
    <n v="23.907844251499998"/>
    <x v="1"/>
    <n v="27.9079114876"/>
    <n v="47.815688502999997"/>
  </r>
  <r>
    <x v="591"/>
    <x v="591"/>
    <x v="591"/>
    <s v="49-3043 Sierra"/>
    <x v="46"/>
    <x v="2"/>
    <x v="2"/>
    <x v="1"/>
    <n v="0"/>
    <n v="0"/>
    <n v="0"/>
    <s v="n/a"/>
    <n v="0"/>
    <n v="0"/>
    <n v="0"/>
    <n v="0"/>
    <x v="1"/>
    <n v="0"/>
    <n v="0"/>
  </r>
  <r>
    <x v="592"/>
    <x v="592"/>
    <x v="592"/>
    <s v="49-3051 Sierra"/>
    <x v="46"/>
    <x v="2"/>
    <x v="2"/>
    <x v="1"/>
    <n v="0"/>
    <n v="0"/>
    <n v="0"/>
    <s v="n/a"/>
    <n v="0"/>
    <n v="0"/>
    <n v="0"/>
    <n v="0"/>
    <x v="1"/>
    <n v="0"/>
    <n v="0"/>
  </r>
  <r>
    <x v="593"/>
    <x v="593"/>
    <x v="593"/>
    <s v="49-3052 Sierra"/>
    <x v="46"/>
    <x v="2"/>
    <x v="2"/>
    <x v="1"/>
    <n v="0"/>
    <n v="0"/>
    <n v="0"/>
    <s v="n/a"/>
    <n v="0"/>
    <n v="0"/>
    <n v="0"/>
    <n v="0"/>
    <x v="1"/>
    <n v="0"/>
    <n v="0"/>
  </r>
  <r>
    <x v="594"/>
    <x v="594"/>
    <x v="594"/>
    <s v="49-3053 Sierra"/>
    <x v="46"/>
    <x v="2"/>
    <x v="2"/>
    <x v="1"/>
    <n v="0"/>
    <n v="0"/>
    <n v="0"/>
    <s v="n/a"/>
    <n v="0"/>
    <n v="0"/>
    <n v="0"/>
    <n v="0"/>
    <x v="1"/>
    <n v="0"/>
    <n v="0"/>
  </r>
  <r>
    <x v="595"/>
    <x v="595"/>
    <x v="595"/>
    <s v="49-3091 Sierra"/>
    <x v="46"/>
    <x v="2"/>
    <x v="2"/>
    <x v="2"/>
    <n v="0"/>
    <n v="0"/>
    <n v="0"/>
    <s v="n/a"/>
    <n v="0"/>
    <n v="0"/>
    <n v="0"/>
    <n v="0"/>
    <x v="1"/>
    <n v="0"/>
    <n v="0"/>
  </r>
  <r>
    <x v="596"/>
    <x v="596"/>
    <x v="596"/>
    <s v="49-3092 Sierra"/>
    <x v="46"/>
    <x v="2"/>
    <x v="2"/>
    <x v="1"/>
    <n v="0"/>
    <n v="0"/>
    <n v="0"/>
    <s v="n/a"/>
    <n v="0"/>
    <n v="0"/>
    <n v="0"/>
    <n v="0"/>
    <x v="1"/>
    <n v="0"/>
    <n v="0"/>
  </r>
  <r>
    <x v="597"/>
    <x v="597"/>
    <x v="597"/>
    <s v="49-3093 Sierra"/>
    <x v="46"/>
    <x v="2"/>
    <x v="2"/>
    <x v="2"/>
    <n v="0"/>
    <n v="0"/>
    <n v="0"/>
    <s v="n/a"/>
    <n v="0"/>
    <n v="0"/>
    <n v="0"/>
    <n v="0"/>
    <x v="1"/>
    <n v="0"/>
    <n v="0"/>
  </r>
  <r>
    <x v="598"/>
    <x v="598"/>
    <x v="598"/>
    <s v="49-9011 Sierra"/>
    <x v="46"/>
    <x v="2"/>
    <x v="2"/>
    <x v="2"/>
    <n v="0"/>
    <n v="0"/>
    <n v="0"/>
    <s v="n/a"/>
    <n v="0"/>
    <n v="0"/>
    <n v="0"/>
    <n v="0"/>
    <x v="1"/>
    <n v="0"/>
    <n v="0"/>
  </r>
  <r>
    <x v="599"/>
    <x v="599"/>
    <x v="599"/>
    <s v="49-9012 Sierra"/>
    <x v="46"/>
    <x v="2"/>
    <x v="2"/>
    <x v="2"/>
    <n v="0"/>
    <n v="0"/>
    <n v="0"/>
    <s v="n/a"/>
    <n v="0"/>
    <n v="0"/>
    <n v="0"/>
    <n v="0"/>
    <x v="1"/>
    <n v="0"/>
    <n v="0"/>
  </r>
  <r>
    <x v="600"/>
    <x v="600"/>
    <x v="600"/>
    <s v="49-9021 Sierra"/>
    <x v="46"/>
    <x v="2"/>
    <x v="2"/>
    <x v="1"/>
    <n v="3"/>
    <n v="2"/>
    <n v="-1"/>
    <n v="-0.33333333333333331"/>
    <n v="1"/>
    <n v="0.33333333333333331"/>
    <n v="15.2203113747"/>
    <n v="20.320818624600001"/>
    <x v="4"/>
    <n v="45.660934124099995"/>
    <n v="40.641637249200002"/>
  </r>
  <r>
    <x v="601"/>
    <x v="601"/>
    <x v="601"/>
    <s v="49-9031 Sierra"/>
    <x v="46"/>
    <x v="2"/>
    <x v="2"/>
    <x v="1"/>
    <n v="1"/>
    <n v="0"/>
    <n v="-1"/>
    <n v="-1"/>
    <n v="0"/>
    <n v="0"/>
    <n v="11.876871794199999"/>
    <n v="15.1298583863"/>
    <x v="1"/>
    <n v="11.876871794199999"/>
    <n v="0"/>
  </r>
  <r>
    <x v="602"/>
    <x v="602"/>
    <x v="602"/>
    <s v="49-9041 Sierra"/>
    <x v="46"/>
    <x v="2"/>
    <x v="2"/>
    <x v="1"/>
    <n v="0"/>
    <n v="0"/>
    <n v="0"/>
    <s v="n/a"/>
    <n v="0"/>
    <n v="0"/>
    <n v="15.9037609257"/>
    <n v="22.807137539199999"/>
    <x v="1"/>
    <n v="0"/>
    <n v="0"/>
  </r>
  <r>
    <x v="603"/>
    <x v="603"/>
    <x v="603"/>
    <s v="49-9043 Sierra"/>
    <x v="46"/>
    <x v="2"/>
    <x v="2"/>
    <x v="2"/>
    <n v="0"/>
    <n v="0"/>
    <n v="0"/>
    <s v="n/a"/>
    <n v="0"/>
    <n v="0"/>
    <n v="0"/>
    <n v="0"/>
    <x v="1"/>
    <n v="0"/>
    <n v="0"/>
  </r>
  <r>
    <x v="604"/>
    <x v="604"/>
    <x v="604"/>
    <s v="49-9044 Sierra"/>
    <x v="46"/>
    <x v="2"/>
    <x v="2"/>
    <x v="1"/>
    <n v="0"/>
    <n v="0"/>
    <n v="0"/>
    <s v="n/a"/>
    <n v="0"/>
    <n v="0"/>
    <n v="0"/>
    <n v="0"/>
    <x v="1"/>
    <n v="0"/>
    <n v="0"/>
  </r>
  <r>
    <x v="605"/>
    <x v="605"/>
    <x v="605"/>
    <s v="49-9045 Sierra"/>
    <x v="46"/>
    <x v="2"/>
    <x v="2"/>
    <x v="2"/>
    <n v="0"/>
    <n v="0"/>
    <n v="0"/>
    <s v="n/a"/>
    <n v="0"/>
    <n v="0"/>
    <n v="0"/>
    <n v="0"/>
    <x v="1"/>
    <n v="0"/>
    <n v="0"/>
  </r>
  <r>
    <x v="606"/>
    <x v="606"/>
    <x v="606"/>
    <s v="49-9051 Sierra"/>
    <x v="46"/>
    <x v="2"/>
    <x v="2"/>
    <x v="1"/>
    <n v="2"/>
    <n v="3"/>
    <n v="1"/>
    <n v="0.5"/>
    <n v="1"/>
    <n v="0.33333333333333331"/>
    <n v="23.201121670700001"/>
    <n v="40.092135324300003"/>
    <x v="1"/>
    <n v="46.402243341400002"/>
    <n v="120.27640597290001"/>
  </r>
  <r>
    <x v="607"/>
    <x v="607"/>
    <x v="607"/>
    <s v="49-9052 Sierra"/>
    <x v="46"/>
    <x v="2"/>
    <x v="2"/>
    <x v="1"/>
    <n v="0"/>
    <n v="0"/>
    <n v="0"/>
    <s v="n/a"/>
    <n v="0"/>
    <n v="0"/>
    <n v="0"/>
    <n v="0"/>
    <x v="1"/>
    <n v="0"/>
    <n v="0"/>
  </r>
  <r>
    <x v="608"/>
    <x v="608"/>
    <x v="608"/>
    <s v="49-9061 Sierra"/>
    <x v="46"/>
    <x v="2"/>
    <x v="2"/>
    <x v="1"/>
    <n v="0"/>
    <n v="0"/>
    <n v="0"/>
    <s v="n/a"/>
    <n v="0"/>
    <n v="0"/>
    <n v="0"/>
    <n v="0"/>
    <x v="3"/>
    <n v="0"/>
    <n v="0"/>
  </r>
  <r>
    <x v="609"/>
    <x v="609"/>
    <x v="609"/>
    <s v="49-9062 Sierra"/>
    <x v="46"/>
    <x v="2"/>
    <x v="2"/>
    <x v="1"/>
    <n v="0"/>
    <n v="0"/>
    <n v="0"/>
    <s v="n/a"/>
    <n v="0"/>
    <n v="0"/>
    <n v="0"/>
    <n v="0"/>
    <x v="3"/>
    <n v="0"/>
    <n v="0"/>
  </r>
  <r>
    <x v="610"/>
    <x v="610"/>
    <x v="610"/>
    <s v="49-9063 Sierra"/>
    <x v="46"/>
    <x v="2"/>
    <x v="2"/>
    <x v="1"/>
    <n v="0"/>
    <n v="0"/>
    <n v="0"/>
    <s v="n/a"/>
    <n v="0"/>
    <n v="0"/>
    <n v="0"/>
    <n v="0"/>
    <x v="1"/>
    <n v="0"/>
    <n v="0"/>
  </r>
  <r>
    <x v="611"/>
    <x v="611"/>
    <x v="611"/>
    <s v="49-9064 Sierra"/>
    <x v="46"/>
    <x v="2"/>
    <x v="2"/>
    <x v="1"/>
    <n v="0"/>
    <n v="0"/>
    <n v="0"/>
    <s v="n/a"/>
    <n v="0"/>
    <n v="0"/>
    <n v="0"/>
    <n v="0"/>
    <x v="1"/>
    <n v="0"/>
    <n v="0"/>
  </r>
  <r>
    <x v="612"/>
    <x v="612"/>
    <x v="612"/>
    <s v="49-9069 Sierra"/>
    <x v="46"/>
    <x v="2"/>
    <x v="2"/>
    <x v="1"/>
    <n v="0"/>
    <n v="0"/>
    <n v="0"/>
    <s v="n/a"/>
    <n v="0"/>
    <n v="0"/>
    <n v="0"/>
    <n v="0"/>
    <x v="1"/>
    <n v="0"/>
    <n v="0"/>
  </r>
  <r>
    <x v="613"/>
    <x v="613"/>
    <x v="613"/>
    <s v="49-9071 Sierra"/>
    <x v="46"/>
    <x v="2"/>
    <x v="2"/>
    <x v="1"/>
    <n v="7"/>
    <n v="7"/>
    <n v="0"/>
    <n v="0"/>
    <n v="1"/>
    <n v="0.33333333333333331"/>
    <n v="9.8329762665300002"/>
    <n v="15.9827644835"/>
    <x v="1"/>
    <n v="68.830833865710005"/>
    <n v="111.8793513845"/>
  </r>
  <r>
    <x v="614"/>
    <x v="614"/>
    <x v="614"/>
    <s v="49-9081 Sierra"/>
    <x v="46"/>
    <x v="2"/>
    <x v="2"/>
    <x v="1"/>
    <n v="0"/>
    <n v="0"/>
    <n v="0"/>
    <s v="n/a"/>
    <n v="0"/>
    <n v="0"/>
    <n v="0"/>
    <n v="0"/>
    <x v="7"/>
    <n v="0"/>
    <n v="0"/>
  </r>
  <r>
    <x v="615"/>
    <x v="615"/>
    <x v="615"/>
    <s v="49-9091 Sierra"/>
    <x v="46"/>
    <x v="2"/>
    <x v="2"/>
    <x v="2"/>
    <n v="0"/>
    <n v="0"/>
    <n v="0"/>
    <s v="n/a"/>
    <n v="0"/>
    <n v="0"/>
    <n v="0"/>
    <n v="0"/>
    <x v="1"/>
    <n v="0"/>
    <n v="0"/>
  </r>
  <r>
    <x v="616"/>
    <x v="616"/>
    <x v="616"/>
    <s v="49-9092 Sierra"/>
    <x v="46"/>
    <x v="2"/>
    <x v="2"/>
    <x v="1"/>
    <n v="0"/>
    <n v="0"/>
    <n v="0"/>
    <s v="n/a"/>
    <n v="0"/>
    <n v="0"/>
    <n v="0"/>
    <n v="0"/>
    <x v="4"/>
    <n v="0"/>
    <n v="0"/>
  </r>
  <r>
    <x v="617"/>
    <x v="617"/>
    <x v="617"/>
    <s v="49-9093 Sierra"/>
    <x v="46"/>
    <x v="2"/>
    <x v="2"/>
    <x v="1"/>
    <n v="0"/>
    <n v="0"/>
    <n v="0"/>
    <s v="n/a"/>
    <n v="0"/>
    <n v="0"/>
    <n v="0"/>
    <n v="0"/>
    <x v="9"/>
    <n v="0"/>
    <n v="0"/>
  </r>
  <r>
    <x v="618"/>
    <x v="618"/>
    <x v="618"/>
    <s v="49-9094 Sierra"/>
    <x v="46"/>
    <x v="2"/>
    <x v="2"/>
    <x v="1"/>
    <n v="0"/>
    <n v="0"/>
    <n v="0"/>
    <s v="n/a"/>
    <n v="0"/>
    <n v="0"/>
    <n v="0"/>
    <n v="0"/>
    <x v="1"/>
    <n v="0"/>
    <n v="0"/>
  </r>
  <r>
    <x v="619"/>
    <x v="619"/>
    <x v="619"/>
    <s v="49-9095 Sierra"/>
    <x v="46"/>
    <x v="2"/>
    <x v="2"/>
    <x v="2"/>
    <n v="0"/>
    <n v="0"/>
    <n v="0"/>
    <s v="n/a"/>
    <n v="0"/>
    <n v="0"/>
    <n v="0"/>
    <n v="0"/>
    <x v="1"/>
    <n v="0"/>
    <n v="0"/>
  </r>
  <r>
    <x v="620"/>
    <x v="620"/>
    <x v="620"/>
    <s v="49-9096 Sierra"/>
    <x v="46"/>
    <x v="2"/>
    <x v="2"/>
    <x v="2"/>
    <n v="0"/>
    <n v="0"/>
    <n v="0"/>
    <s v="n/a"/>
    <n v="0"/>
    <n v="0"/>
    <n v="0"/>
    <n v="0"/>
    <x v="1"/>
    <n v="0"/>
    <n v="0"/>
  </r>
  <r>
    <x v="621"/>
    <x v="621"/>
    <x v="621"/>
    <s v="49-9097 Sierra"/>
    <x v="46"/>
    <x v="2"/>
    <x v="2"/>
    <x v="2"/>
    <n v="0"/>
    <n v="0"/>
    <n v="0"/>
    <s v="n/a"/>
    <n v="0"/>
    <n v="0"/>
    <n v="0"/>
    <n v="0"/>
    <x v="1"/>
    <n v="0"/>
    <n v="0"/>
  </r>
  <r>
    <x v="622"/>
    <x v="622"/>
    <x v="622"/>
    <s v="49-9098 Sierra"/>
    <x v="46"/>
    <x v="2"/>
    <x v="2"/>
    <x v="2"/>
    <n v="0"/>
    <n v="0"/>
    <n v="0"/>
    <s v="n/a"/>
    <n v="0"/>
    <n v="0"/>
    <n v="9.2657100534500003"/>
    <n v="11.782385040399999"/>
    <x v="1"/>
    <n v="0"/>
    <n v="0"/>
  </r>
  <r>
    <x v="623"/>
    <x v="623"/>
    <x v="623"/>
    <s v="49-9099 Sierra"/>
    <x v="46"/>
    <x v="2"/>
    <x v="2"/>
    <x v="2"/>
    <n v="0"/>
    <n v="0"/>
    <n v="0"/>
    <s v="n/a"/>
    <n v="0"/>
    <n v="0"/>
    <n v="10.922544566099999"/>
    <n v="16.431806619300001"/>
    <x v="1"/>
    <n v="0"/>
    <n v="0"/>
  </r>
  <r>
    <x v="624"/>
    <x v="624"/>
    <x v="624"/>
    <s v="51-1011 Sierra"/>
    <x v="46"/>
    <x v="2"/>
    <x v="2"/>
    <x v="1"/>
    <n v="1"/>
    <n v="1"/>
    <n v="0"/>
    <n v="0"/>
    <n v="0"/>
    <n v="0"/>
    <n v="13.949064331000001"/>
    <n v="23.520539107600001"/>
    <x v="4"/>
    <n v="13.949064331000001"/>
    <n v="23.520539107600001"/>
  </r>
  <r>
    <x v="625"/>
    <x v="625"/>
    <x v="625"/>
    <s v="51-2011 Sierra"/>
    <x v="46"/>
    <x v="2"/>
    <x v="2"/>
    <x v="1"/>
    <n v="0"/>
    <n v="0"/>
    <n v="0"/>
    <s v="n/a"/>
    <n v="0"/>
    <n v="0"/>
    <n v="0"/>
    <n v="0"/>
    <x v="1"/>
    <n v="0"/>
    <n v="0"/>
  </r>
  <r>
    <x v="626"/>
    <x v="626"/>
    <x v="626"/>
    <s v="51-2021 Sierra"/>
    <x v="46"/>
    <x v="2"/>
    <x v="2"/>
    <x v="2"/>
    <n v="0"/>
    <n v="0"/>
    <n v="0"/>
    <s v="n/a"/>
    <n v="0"/>
    <n v="0"/>
    <n v="0"/>
    <n v="0"/>
    <x v="1"/>
    <n v="0"/>
    <n v="0"/>
  </r>
  <r>
    <x v="627"/>
    <x v="627"/>
    <x v="627"/>
    <s v="51-2022 Sierra"/>
    <x v="46"/>
    <x v="2"/>
    <x v="2"/>
    <x v="1"/>
    <n v="0"/>
    <n v="0"/>
    <n v="0"/>
    <s v="n/a"/>
    <n v="0"/>
    <n v="0"/>
    <n v="0"/>
    <n v="0"/>
    <x v="1"/>
    <n v="0"/>
    <n v="0"/>
  </r>
  <r>
    <x v="628"/>
    <x v="628"/>
    <x v="628"/>
    <s v="51-2023 Sierra"/>
    <x v="46"/>
    <x v="2"/>
    <x v="2"/>
    <x v="2"/>
    <n v="0"/>
    <n v="0"/>
    <n v="0"/>
    <s v="n/a"/>
    <n v="0"/>
    <n v="0"/>
    <n v="0"/>
    <n v="0"/>
    <x v="1"/>
    <n v="0"/>
    <n v="0"/>
  </r>
  <r>
    <x v="629"/>
    <x v="629"/>
    <x v="629"/>
    <s v="51-2031 Sierra"/>
    <x v="46"/>
    <x v="2"/>
    <x v="2"/>
    <x v="2"/>
    <n v="0"/>
    <n v="0"/>
    <n v="0"/>
    <s v="n/a"/>
    <n v="0"/>
    <n v="0"/>
    <n v="0"/>
    <n v="0"/>
    <x v="1"/>
    <n v="0"/>
    <n v="0"/>
  </r>
  <r>
    <x v="630"/>
    <x v="630"/>
    <x v="630"/>
    <s v="51-2041 Sierra"/>
    <x v="46"/>
    <x v="2"/>
    <x v="2"/>
    <x v="2"/>
    <n v="0"/>
    <n v="0"/>
    <n v="0"/>
    <s v="n/a"/>
    <n v="0"/>
    <n v="0"/>
    <n v="0"/>
    <n v="0"/>
    <x v="1"/>
    <n v="0"/>
    <n v="0"/>
  </r>
  <r>
    <x v="631"/>
    <x v="631"/>
    <x v="631"/>
    <s v="51-2091 Sierra"/>
    <x v="46"/>
    <x v="2"/>
    <x v="2"/>
    <x v="2"/>
    <n v="0"/>
    <n v="0"/>
    <n v="0"/>
    <s v="n/a"/>
    <n v="0"/>
    <n v="0"/>
    <n v="0"/>
    <n v="0"/>
    <x v="1"/>
    <n v="0"/>
    <n v="0"/>
  </r>
  <r>
    <x v="632"/>
    <x v="632"/>
    <x v="632"/>
    <s v="51-2092 Sierra"/>
    <x v="46"/>
    <x v="2"/>
    <x v="2"/>
    <x v="2"/>
    <n v="0"/>
    <n v="0"/>
    <n v="0"/>
    <s v="n/a"/>
    <n v="0"/>
    <n v="0"/>
    <n v="0"/>
    <n v="0"/>
    <x v="1"/>
    <n v="0"/>
    <n v="0"/>
  </r>
  <r>
    <x v="633"/>
    <x v="633"/>
    <x v="633"/>
    <s v="51-2093 Sierra"/>
    <x v="46"/>
    <x v="2"/>
    <x v="2"/>
    <x v="2"/>
    <n v="0"/>
    <n v="0"/>
    <n v="0"/>
    <s v="n/a"/>
    <n v="0"/>
    <n v="0"/>
    <n v="0"/>
    <n v="0"/>
    <x v="1"/>
    <n v="0"/>
    <n v="0"/>
  </r>
  <r>
    <x v="634"/>
    <x v="634"/>
    <x v="634"/>
    <s v="51-2099 Sierra"/>
    <x v="46"/>
    <x v="2"/>
    <x v="2"/>
    <x v="2"/>
    <n v="0"/>
    <n v="0"/>
    <n v="0"/>
    <s v="n/a"/>
    <n v="0"/>
    <n v="0"/>
    <n v="0"/>
    <n v="0"/>
    <x v="1"/>
    <n v="0"/>
    <n v="0"/>
  </r>
  <r>
    <x v="635"/>
    <x v="635"/>
    <x v="635"/>
    <s v="51-3011 Sierra"/>
    <x v="46"/>
    <x v="2"/>
    <x v="2"/>
    <x v="2"/>
    <n v="0"/>
    <n v="0"/>
    <n v="0"/>
    <s v="n/a"/>
    <n v="0"/>
    <n v="0"/>
    <n v="0"/>
    <n v="0"/>
    <x v="9"/>
    <n v="0"/>
    <n v="0"/>
  </r>
  <r>
    <x v="636"/>
    <x v="636"/>
    <x v="636"/>
    <s v="51-3021 Sierra"/>
    <x v="46"/>
    <x v="2"/>
    <x v="2"/>
    <x v="2"/>
    <n v="0"/>
    <n v="0"/>
    <n v="0"/>
    <s v="n/a"/>
    <n v="0"/>
    <n v="0"/>
    <n v="0"/>
    <n v="0"/>
    <x v="9"/>
    <n v="0"/>
    <n v="0"/>
  </r>
  <r>
    <x v="637"/>
    <x v="637"/>
    <x v="637"/>
    <s v="51-3022 Sierra"/>
    <x v="46"/>
    <x v="2"/>
    <x v="2"/>
    <x v="2"/>
    <n v="0"/>
    <n v="0"/>
    <n v="0"/>
    <s v="n/a"/>
    <n v="0"/>
    <n v="0"/>
    <n v="0"/>
    <n v="0"/>
    <x v="9"/>
    <n v="0"/>
    <n v="0"/>
  </r>
  <r>
    <x v="638"/>
    <x v="638"/>
    <x v="638"/>
    <s v="51-3023 Sierra"/>
    <x v="46"/>
    <x v="2"/>
    <x v="2"/>
    <x v="2"/>
    <n v="0"/>
    <n v="0"/>
    <n v="0"/>
    <s v="n/a"/>
    <n v="0"/>
    <n v="0"/>
    <n v="0"/>
    <n v="0"/>
    <x v="9"/>
    <n v="0"/>
    <n v="0"/>
  </r>
  <r>
    <x v="639"/>
    <x v="639"/>
    <x v="639"/>
    <s v="51-3091 Sierra"/>
    <x v="46"/>
    <x v="2"/>
    <x v="2"/>
    <x v="2"/>
    <n v="0"/>
    <n v="0"/>
    <n v="0"/>
    <s v="n/a"/>
    <n v="0"/>
    <n v="0"/>
    <n v="0"/>
    <n v="0"/>
    <x v="9"/>
    <n v="0"/>
    <n v="0"/>
  </r>
  <r>
    <x v="640"/>
    <x v="640"/>
    <x v="640"/>
    <s v="51-3092 Sierra"/>
    <x v="46"/>
    <x v="2"/>
    <x v="2"/>
    <x v="2"/>
    <n v="0"/>
    <n v="0"/>
    <n v="0"/>
    <s v="n/a"/>
    <n v="0"/>
    <n v="0"/>
    <n v="0"/>
    <n v="0"/>
    <x v="1"/>
    <n v="0"/>
    <n v="0"/>
  </r>
  <r>
    <x v="641"/>
    <x v="641"/>
    <x v="641"/>
    <s v="51-3093 Sierra"/>
    <x v="46"/>
    <x v="2"/>
    <x v="2"/>
    <x v="2"/>
    <n v="0"/>
    <n v="0"/>
    <n v="0"/>
    <s v="n/a"/>
    <n v="0"/>
    <n v="0"/>
    <n v="0"/>
    <n v="0"/>
    <x v="1"/>
    <n v="0"/>
    <n v="0"/>
  </r>
  <r>
    <x v="642"/>
    <x v="642"/>
    <x v="642"/>
    <s v="51-3099 Sierra"/>
    <x v="46"/>
    <x v="2"/>
    <x v="2"/>
    <x v="2"/>
    <n v="0"/>
    <n v="0"/>
    <n v="0"/>
    <s v="n/a"/>
    <n v="0"/>
    <n v="0"/>
    <n v="0"/>
    <n v="0"/>
    <x v="9"/>
    <n v="0"/>
    <n v="0"/>
  </r>
  <r>
    <x v="643"/>
    <x v="643"/>
    <x v="643"/>
    <s v="51-4011 Sierra"/>
    <x v="46"/>
    <x v="2"/>
    <x v="2"/>
    <x v="1"/>
    <n v="0"/>
    <n v="0"/>
    <n v="0"/>
    <s v="n/a"/>
    <n v="0"/>
    <n v="0"/>
    <n v="0"/>
    <n v="0"/>
    <x v="1"/>
    <n v="0"/>
    <n v="0"/>
  </r>
  <r>
    <x v="644"/>
    <x v="644"/>
    <x v="644"/>
    <s v="51-4012 Sierra"/>
    <x v="46"/>
    <x v="2"/>
    <x v="2"/>
    <x v="1"/>
    <n v="0"/>
    <n v="0"/>
    <n v="0"/>
    <s v="n/a"/>
    <n v="0"/>
    <n v="0"/>
    <n v="0"/>
    <n v="0"/>
    <x v="1"/>
    <n v="0"/>
    <n v="0"/>
  </r>
  <r>
    <x v="645"/>
    <x v="645"/>
    <x v="645"/>
    <s v="51-4021 Sierra"/>
    <x v="46"/>
    <x v="2"/>
    <x v="2"/>
    <x v="2"/>
    <n v="0"/>
    <n v="0"/>
    <n v="0"/>
    <s v="n/a"/>
    <n v="0"/>
    <n v="0"/>
    <n v="0"/>
    <n v="0"/>
    <x v="1"/>
    <n v="0"/>
    <n v="0"/>
  </r>
  <r>
    <x v="646"/>
    <x v="646"/>
    <x v="646"/>
    <s v="51-4022 Sierra"/>
    <x v="46"/>
    <x v="2"/>
    <x v="2"/>
    <x v="2"/>
    <n v="0"/>
    <n v="0"/>
    <n v="0"/>
    <s v="n/a"/>
    <n v="0"/>
    <n v="0"/>
    <n v="0"/>
    <n v="0"/>
    <x v="1"/>
    <n v="0"/>
    <n v="0"/>
  </r>
  <r>
    <x v="647"/>
    <x v="647"/>
    <x v="647"/>
    <s v="51-4023 Sierra"/>
    <x v="46"/>
    <x v="2"/>
    <x v="2"/>
    <x v="2"/>
    <n v="0"/>
    <n v="0"/>
    <n v="0"/>
    <s v="n/a"/>
    <n v="0"/>
    <n v="0"/>
    <n v="0"/>
    <n v="0"/>
    <x v="1"/>
    <n v="0"/>
    <n v="0"/>
  </r>
  <r>
    <x v="648"/>
    <x v="648"/>
    <x v="648"/>
    <s v="51-4031 Sierra"/>
    <x v="46"/>
    <x v="2"/>
    <x v="2"/>
    <x v="2"/>
    <n v="0"/>
    <n v="0"/>
    <n v="0"/>
    <s v="n/a"/>
    <n v="0"/>
    <n v="0"/>
    <n v="0"/>
    <n v="0"/>
    <x v="1"/>
    <n v="0"/>
    <n v="0"/>
  </r>
  <r>
    <x v="649"/>
    <x v="649"/>
    <x v="649"/>
    <s v="51-4032 Sierra"/>
    <x v="46"/>
    <x v="2"/>
    <x v="2"/>
    <x v="2"/>
    <n v="0"/>
    <n v="0"/>
    <n v="0"/>
    <s v="n/a"/>
    <n v="0"/>
    <n v="0"/>
    <n v="0"/>
    <n v="0"/>
    <x v="1"/>
    <n v="0"/>
    <n v="0"/>
  </r>
  <r>
    <x v="650"/>
    <x v="650"/>
    <x v="650"/>
    <s v="51-4033 Sierra"/>
    <x v="46"/>
    <x v="2"/>
    <x v="2"/>
    <x v="2"/>
    <n v="0"/>
    <n v="0"/>
    <n v="0"/>
    <s v="n/a"/>
    <n v="0"/>
    <n v="0"/>
    <n v="0"/>
    <n v="0"/>
    <x v="1"/>
    <n v="0"/>
    <n v="0"/>
  </r>
  <r>
    <x v="651"/>
    <x v="651"/>
    <x v="651"/>
    <s v="51-4034 Sierra"/>
    <x v="46"/>
    <x v="2"/>
    <x v="2"/>
    <x v="2"/>
    <n v="0"/>
    <n v="0"/>
    <n v="0"/>
    <s v="n/a"/>
    <n v="0"/>
    <n v="0"/>
    <n v="0"/>
    <n v="0"/>
    <x v="1"/>
    <n v="0"/>
    <n v="0"/>
  </r>
  <r>
    <x v="652"/>
    <x v="652"/>
    <x v="652"/>
    <s v="51-4035 Sierra"/>
    <x v="46"/>
    <x v="2"/>
    <x v="2"/>
    <x v="2"/>
    <n v="0"/>
    <n v="0"/>
    <n v="0"/>
    <s v="n/a"/>
    <n v="0"/>
    <n v="0"/>
    <n v="0"/>
    <n v="0"/>
    <x v="1"/>
    <n v="0"/>
    <n v="0"/>
  </r>
  <r>
    <x v="653"/>
    <x v="653"/>
    <x v="653"/>
    <s v="51-4041 Sierra"/>
    <x v="46"/>
    <x v="2"/>
    <x v="2"/>
    <x v="1"/>
    <n v="0"/>
    <n v="0"/>
    <n v="0"/>
    <s v="n/a"/>
    <n v="0"/>
    <n v="0"/>
    <n v="0"/>
    <n v="0"/>
    <x v="1"/>
    <n v="0"/>
    <n v="0"/>
  </r>
  <r>
    <x v="654"/>
    <x v="654"/>
    <x v="654"/>
    <s v="51-4051 Sierra"/>
    <x v="46"/>
    <x v="2"/>
    <x v="2"/>
    <x v="2"/>
    <n v="0"/>
    <n v="0"/>
    <n v="0"/>
    <s v="n/a"/>
    <n v="0"/>
    <n v="0"/>
    <n v="0"/>
    <n v="0"/>
    <x v="1"/>
    <n v="0"/>
    <n v="0"/>
  </r>
  <r>
    <x v="655"/>
    <x v="655"/>
    <x v="655"/>
    <s v="51-4052 Sierra"/>
    <x v="46"/>
    <x v="2"/>
    <x v="2"/>
    <x v="2"/>
    <n v="0"/>
    <n v="0"/>
    <n v="0"/>
    <s v="n/a"/>
    <n v="0"/>
    <n v="0"/>
    <n v="0"/>
    <n v="0"/>
    <x v="1"/>
    <n v="0"/>
    <n v="0"/>
  </r>
  <r>
    <x v="656"/>
    <x v="656"/>
    <x v="656"/>
    <s v="51-4061 Sierra"/>
    <x v="46"/>
    <x v="2"/>
    <x v="2"/>
    <x v="2"/>
    <n v="0"/>
    <n v="0"/>
    <n v="0"/>
    <s v="n/a"/>
    <n v="0"/>
    <n v="0"/>
    <n v="0"/>
    <n v="0"/>
    <x v="1"/>
    <n v="0"/>
    <n v="0"/>
  </r>
  <r>
    <x v="657"/>
    <x v="657"/>
    <x v="657"/>
    <s v="51-4062 Sierra"/>
    <x v="46"/>
    <x v="2"/>
    <x v="2"/>
    <x v="2"/>
    <n v="0"/>
    <n v="0"/>
    <n v="0"/>
    <s v="n/a"/>
    <n v="0"/>
    <n v="0"/>
    <n v="0"/>
    <n v="0"/>
    <x v="1"/>
    <n v="0"/>
    <n v="0"/>
  </r>
  <r>
    <x v="658"/>
    <x v="658"/>
    <x v="658"/>
    <s v="51-4071 Sierra"/>
    <x v="46"/>
    <x v="2"/>
    <x v="2"/>
    <x v="2"/>
    <n v="0"/>
    <n v="0"/>
    <n v="0"/>
    <s v="n/a"/>
    <n v="0"/>
    <n v="0"/>
    <n v="0"/>
    <n v="0"/>
    <x v="1"/>
    <n v="0"/>
    <n v="0"/>
  </r>
  <r>
    <x v="659"/>
    <x v="659"/>
    <x v="659"/>
    <s v="51-4072 Sierra"/>
    <x v="46"/>
    <x v="2"/>
    <x v="2"/>
    <x v="2"/>
    <n v="0"/>
    <n v="0"/>
    <n v="0"/>
    <s v="n/a"/>
    <n v="0"/>
    <n v="0"/>
    <n v="0"/>
    <n v="0"/>
    <x v="1"/>
    <n v="0"/>
    <n v="0"/>
  </r>
  <r>
    <x v="660"/>
    <x v="660"/>
    <x v="660"/>
    <s v="51-4081 Sierra"/>
    <x v="46"/>
    <x v="2"/>
    <x v="2"/>
    <x v="2"/>
    <n v="0"/>
    <n v="0"/>
    <n v="0"/>
    <s v="n/a"/>
    <n v="0"/>
    <n v="0"/>
    <n v="0"/>
    <n v="0"/>
    <x v="1"/>
    <n v="0"/>
    <n v="0"/>
  </r>
  <r>
    <x v="661"/>
    <x v="661"/>
    <x v="661"/>
    <s v="51-4111 Sierra"/>
    <x v="46"/>
    <x v="2"/>
    <x v="2"/>
    <x v="1"/>
    <n v="0"/>
    <n v="0"/>
    <n v="0"/>
    <s v="n/a"/>
    <n v="0"/>
    <n v="0"/>
    <n v="0"/>
    <n v="0"/>
    <x v="1"/>
    <n v="0"/>
    <n v="0"/>
  </r>
  <r>
    <x v="662"/>
    <x v="662"/>
    <x v="662"/>
    <s v="51-4121 Sierra"/>
    <x v="46"/>
    <x v="2"/>
    <x v="2"/>
    <x v="1"/>
    <n v="2"/>
    <n v="1"/>
    <n v="-1"/>
    <n v="-0.5"/>
    <n v="0"/>
    <n v="0"/>
    <n v="11.266540537799999"/>
    <n v="16.043271484000002"/>
    <x v="1"/>
    <n v="22.533081075599998"/>
    <n v="16.043271484000002"/>
  </r>
  <r>
    <x v="663"/>
    <x v="663"/>
    <x v="663"/>
    <s v="51-4122 Sierra"/>
    <x v="46"/>
    <x v="2"/>
    <x v="2"/>
    <x v="1"/>
    <n v="0"/>
    <n v="0"/>
    <n v="0"/>
    <s v="n/a"/>
    <n v="0"/>
    <n v="0"/>
    <n v="0"/>
    <n v="0"/>
    <x v="1"/>
    <n v="0"/>
    <n v="0"/>
  </r>
  <r>
    <x v="664"/>
    <x v="664"/>
    <x v="664"/>
    <s v="51-4191 Sierra"/>
    <x v="46"/>
    <x v="2"/>
    <x v="2"/>
    <x v="2"/>
    <n v="0"/>
    <n v="0"/>
    <n v="0"/>
    <s v="n/a"/>
    <n v="0"/>
    <n v="0"/>
    <n v="0"/>
    <n v="0"/>
    <x v="1"/>
    <n v="0"/>
    <n v="0"/>
  </r>
  <r>
    <x v="665"/>
    <x v="665"/>
    <x v="665"/>
    <s v="51-4192 Sierra"/>
    <x v="46"/>
    <x v="2"/>
    <x v="2"/>
    <x v="2"/>
    <n v="0"/>
    <n v="0"/>
    <n v="0"/>
    <s v="n/a"/>
    <n v="0"/>
    <n v="0"/>
    <n v="0"/>
    <n v="0"/>
    <x v="1"/>
    <n v="0"/>
    <n v="0"/>
  </r>
  <r>
    <x v="666"/>
    <x v="666"/>
    <x v="666"/>
    <s v="51-4193 Sierra"/>
    <x v="46"/>
    <x v="2"/>
    <x v="2"/>
    <x v="2"/>
    <n v="0"/>
    <n v="0"/>
    <n v="0"/>
    <s v="n/a"/>
    <n v="0"/>
    <n v="0"/>
    <n v="0"/>
    <n v="0"/>
    <x v="1"/>
    <n v="0"/>
    <n v="0"/>
  </r>
  <r>
    <x v="667"/>
    <x v="667"/>
    <x v="667"/>
    <s v="51-4194 Sierra"/>
    <x v="46"/>
    <x v="2"/>
    <x v="2"/>
    <x v="2"/>
    <n v="0"/>
    <n v="0"/>
    <n v="0"/>
    <s v="n/a"/>
    <n v="0"/>
    <n v="0"/>
    <n v="0"/>
    <n v="0"/>
    <x v="1"/>
    <n v="0"/>
    <n v="0"/>
  </r>
  <r>
    <x v="668"/>
    <x v="668"/>
    <x v="668"/>
    <s v="51-4199 Sierra"/>
    <x v="46"/>
    <x v="2"/>
    <x v="2"/>
    <x v="2"/>
    <n v="0"/>
    <n v="0"/>
    <n v="0"/>
    <s v="n/a"/>
    <n v="0"/>
    <n v="0"/>
    <n v="0"/>
    <n v="0"/>
    <x v="1"/>
    <n v="0"/>
    <n v="0"/>
  </r>
  <r>
    <x v="669"/>
    <x v="669"/>
    <x v="669"/>
    <s v="51-5111 Sierra"/>
    <x v="46"/>
    <x v="2"/>
    <x v="2"/>
    <x v="1"/>
    <n v="0"/>
    <n v="0"/>
    <n v="0"/>
    <s v="n/a"/>
    <n v="0"/>
    <n v="0"/>
    <n v="0"/>
    <n v="0"/>
    <x v="4"/>
    <n v="0"/>
    <n v="0"/>
  </r>
  <r>
    <x v="670"/>
    <x v="670"/>
    <x v="670"/>
    <s v="51-5112 Sierra"/>
    <x v="46"/>
    <x v="2"/>
    <x v="2"/>
    <x v="1"/>
    <n v="0"/>
    <n v="0"/>
    <n v="0"/>
    <s v="n/a"/>
    <n v="0"/>
    <n v="0"/>
    <n v="0"/>
    <n v="0"/>
    <x v="1"/>
    <n v="0"/>
    <n v="0"/>
  </r>
  <r>
    <x v="671"/>
    <x v="671"/>
    <x v="671"/>
    <s v="51-5113 Sierra"/>
    <x v="46"/>
    <x v="2"/>
    <x v="2"/>
    <x v="2"/>
    <n v="0"/>
    <n v="0"/>
    <n v="0"/>
    <s v="n/a"/>
    <n v="0"/>
    <n v="0"/>
    <n v="0"/>
    <n v="0"/>
    <x v="1"/>
    <n v="0"/>
    <n v="0"/>
  </r>
  <r>
    <x v="672"/>
    <x v="672"/>
    <x v="672"/>
    <s v="51-6011 Sierra"/>
    <x v="46"/>
    <x v="2"/>
    <x v="2"/>
    <x v="2"/>
    <n v="0"/>
    <n v="1"/>
    <n v="1"/>
    <s v="n/a"/>
    <n v="0"/>
    <n v="0"/>
    <n v="9.5455402165199992"/>
    <n v="11.1626423387"/>
    <x v="9"/>
    <n v="0"/>
    <n v="11.1626423387"/>
  </r>
  <r>
    <x v="673"/>
    <x v="673"/>
    <x v="673"/>
    <s v="51-6021 Sierra"/>
    <x v="46"/>
    <x v="2"/>
    <x v="2"/>
    <x v="2"/>
    <n v="0"/>
    <n v="0"/>
    <n v="0"/>
    <s v="n/a"/>
    <n v="0"/>
    <n v="0"/>
    <n v="0"/>
    <n v="0"/>
    <x v="9"/>
    <n v="0"/>
    <n v="0"/>
  </r>
  <r>
    <x v="674"/>
    <x v="674"/>
    <x v="674"/>
    <s v="51-6031 Sierra"/>
    <x v="46"/>
    <x v="2"/>
    <x v="2"/>
    <x v="2"/>
    <n v="0"/>
    <n v="1"/>
    <n v="1"/>
    <s v="n/a"/>
    <n v="0"/>
    <n v="0"/>
    <n v="9.4705073796899999"/>
    <n v="10.694682974299999"/>
    <x v="9"/>
    <n v="0"/>
    <n v="10.694682974299999"/>
  </r>
  <r>
    <x v="675"/>
    <x v="675"/>
    <x v="675"/>
    <s v="51-6041 Sierra"/>
    <x v="46"/>
    <x v="2"/>
    <x v="2"/>
    <x v="2"/>
    <n v="0"/>
    <n v="0"/>
    <n v="0"/>
    <s v="n/a"/>
    <n v="0"/>
    <n v="0"/>
    <n v="0"/>
    <n v="0"/>
    <x v="1"/>
    <n v="0"/>
    <n v="0"/>
  </r>
  <r>
    <x v="676"/>
    <x v="676"/>
    <x v="676"/>
    <s v="51-6042 Sierra"/>
    <x v="46"/>
    <x v="2"/>
    <x v="2"/>
    <x v="2"/>
    <n v="0"/>
    <n v="0"/>
    <n v="0"/>
    <s v="n/a"/>
    <n v="0"/>
    <n v="0"/>
    <n v="0"/>
    <n v="0"/>
    <x v="1"/>
    <n v="0"/>
    <n v="0"/>
  </r>
  <r>
    <x v="677"/>
    <x v="677"/>
    <x v="677"/>
    <s v="51-6051 Sierra"/>
    <x v="46"/>
    <x v="2"/>
    <x v="2"/>
    <x v="2"/>
    <n v="0"/>
    <n v="0"/>
    <n v="0"/>
    <s v="n/a"/>
    <n v="0"/>
    <n v="0"/>
    <n v="0"/>
    <n v="0"/>
    <x v="9"/>
    <n v="0"/>
    <n v="0"/>
  </r>
  <r>
    <x v="678"/>
    <x v="678"/>
    <x v="678"/>
    <s v="51-6052 Sierra"/>
    <x v="46"/>
    <x v="2"/>
    <x v="2"/>
    <x v="2"/>
    <n v="0"/>
    <n v="0"/>
    <n v="0"/>
    <s v="n/a"/>
    <n v="0"/>
    <n v="0"/>
    <n v="8.9863781706800001"/>
    <n v="10.9205604126"/>
    <x v="9"/>
    <n v="0"/>
    <n v="0"/>
  </r>
  <r>
    <x v="679"/>
    <x v="679"/>
    <x v="679"/>
    <s v="51-6061 Sierra"/>
    <x v="46"/>
    <x v="2"/>
    <x v="2"/>
    <x v="2"/>
    <n v="0"/>
    <n v="0"/>
    <n v="0"/>
    <s v="n/a"/>
    <n v="0"/>
    <n v="0"/>
    <n v="0"/>
    <n v="0"/>
    <x v="1"/>
    <n v="0"/>
    <n v="0"/>
  </r>
  <r>
    <x v="680"/>
    <x v="680"/>
    <x v="680"/>
    <s v="51-6062 Sierra"/>
    <x v="46"/>
    <x v="2"/>
    <x v="2"/>
    <x v="2"/>
    <n v="0"/>
    <n v="0"/>
    <n v="0"/>
    <s v="n/a"/>
    <n v="0"/>
    <n v="0"/>
    <n v="0"/>
    <n v="0"/>
    <x v="1"/>
    <n v="0"/>
    <n v="0"/>
  </r>
  <r>
    <x v="681"/>
    <x v="681"/>
    <x v="681"/>
    <s v="51-6063 Sierra"/>
    <x v="46"/>
    <x v="2"/>
    <x v="2"/>
    <x v="2"/>
    <n v="0"/>
    <n v="0"/>
    <n v="0"/>
    <s v="n/a"/>
    <n v="0"/>
    <n v="0"/>
    <n v="0"/>
    <n v="0"/>
    <x v="1"/>
    <n v="0"/>
    <n v="0"/>
  </r>
  <r>
    <x v="682"/>
    <x v="682"/>
    <x v="682"/>
    <s v="51-6064 Sierra"/>
    <x v="46"/>
    <x v="2"/>
    <x v="2"/>
    <x v="2"/>
    <n v="0"/>
    <n v="0"/>
    <n v="0"/>
    <s v="n/a"/>
    <n v="0"/>
    <n v="0"/>
    <n v="0"/>
    <n v="0"/>
    <x v="1"/>
    <n v="0"/>
    <n v="0"/>
  </r>
  <r>
    <x v="683"/>
    <x v="683"/>
    <x v="683"/>
    <s v="51-6091 Sierra"/>
    <x v="46"/>
    <x v="2"/>
    <x v="2"/>
    <x v="2"/>
    <n v="0"/>
    <n v="0"/>
    <n v="0"/>
    <s v="n/a"/>
    <n v="0"/>
    <n v="0"/>
    <n v="0"/>
    <n v="0"/>
    <x v="1"/>
    <n v="0"/>
    <n v="0"/>
  </r>
  <r>
    <x v="684"/>
    <x v="684"/>
    <x v="684"/>
    <s v="51-6092 Sierra"/>
    <x v="46"/>
    <x v="2"/>
    <x v="2"/>
    <x v="2"/>
    <n v="0"/>
    <n v="0"/>
    <n v="0"/>
    <s v="n/a"/>
    <n v="0"/>
    <n v="0"/>
    <n v="0"/>
    <n v="0"/>
    <x v="1"/>
    <n v="0"/>
    <n v="0"/>
  </r>
  <r>
    <x v="685"/>
    <x v="685"/>
    <x v="685"/>
    <s v="51-6093 Sierra"/>
    <x v="46"/>
    <x v="2"/>
    <x v="2"/>
    <x v="2"/>
    <n v="0"/>
    <n v="0"/>
    <n v="0"/>
    <s v="n/a"/>
    <n v="0"/>
    <n v="0"/>
    <n v="0"/>
    <n v="0"/>
    <x v="1"/>
    <n v="0"/>
    <n v="0"/>
  </r>
  <r>
    <x v="686"/>
    <x v="686"/>
    <x v="686"/>
    <s v="51-6099 Sierra"/>
    <x v="46"/>
    <x v="2"/>
    <x v="2"/>
    <x v="2"/>
    <n v="0"/>
    <n v="0"/>
    <n v="0"/>
    <s v="n/a"/>
    <n v="0"/>
    <n v="0"/>
    <n v="0"/>
    <n v="0"/>
    <x v="1"/>
    <n v="0"/>
    <n v="0"/>
  </r>
  <r>
    <x v="687"/>
    <x v="687"/>
    <x v="687"/>
    <s v="51-7011 Sierra"/>
    <x v="46"/>
    <x v="2"/>
    <x v="2"/>
    <x v="2"/>
    <n v="0"/>
    <n v="0"/>
    <n v="0"/>
    <s v="n/a"/>
    <n v="0"/>
    <n v="0"/>
    <n v="0"/>
    <n v="0"/>
    <x v="1"/>
    <n v="0"/>
    <n v="0"/>
  </r>
  <r>
    <x v="688"/>
    <x v="688"/>
    <x v="688"/>
    <s v="51-7021 Sierra"/>
    <x v="46"/>
    <x v="2"/>
    <x v="2"/>
    <x v="2"/>
    <n v="0"/>
    <n v="0"/>
    <n v="0"/>
    <s v="n/a"/>
    <n v="0"/>
    <n v="0"/>
    <n v="0"/>
    <n v="0"/>
    <x v="1"/>
    <n v="0"/>
    <n v="0"/>
  </r>
  <r>
    <x v="689"/>
    <x v="689"/>
    <x v="689"/>
    <s v="51-7031 Sierra"/>
    <x v="46"/>
    <x v="2"/>
    <x v="2"/>
    <x v="1"/>
    <n v="0"/>
    <n v="0"/>
    <n v="0"/>
    <s v="n/a"/>
    <n v="0"/>
    <n v="0"/>
    <n v="0"/>
    <n v="0"/>
    <x v="1"/>
    <n v="0"/>
    <n v="0"/>
  </r>
  <r>
    <x v="690"/>
    <x v="690"/>
    <x v="690"/>
    <s v="51-7032 Sierra"/>
    <x v="46"/>
    <x v="2"/>
    <x v="2"/>
    <x v="1"/>
    <n v="0"/>
    <n v="0"/>
    <n v="0"/>
    <s v="n/a"/>
    <n v="0"/>
    <n v="0"/>
    <n v="0"/>
    <n v="0"/>
    <x v="1"/>
    <n v="0"/>
    <n v="0"/>
  </r>
  <r>
    <x v="691"/>
    <x v="691"/>
    <x v="691"/>
    <s v="51-7041 Sierra"/>
    <x v="46"/>
    <x v="2"/>
    <x v="2"/>
    <x v="2"/>
    <n v="0"/>
    <n v="0"/>
    <n v="0"/>
    <s v="n/a"/>
    <n v="0"/>
    <n v="0"/>
    <n v="0"/>
    <n v="0"/>
    <x v="1"/>
    <n v="0"/>
    <n v="0"/>
  </r>
  <r>
    <x v="692"/>
    <x v="692"/>
    <x v="692"/>
    <s v="51-7042 Sierra"/>
    <x v="46"/>
    <x v="2"/>
    <x v="2"/>
    <x v="2"/>
    <n v="0"/>
    <n v="0"/>
    <n v="0"/>
    <s v="n/a"/>
    <n v="0"/>
    <n v="0"/>
    <n v="0"/>
    <n v="0"/>
    <x v="1"/>
    <n v="0"/>
    <n v="0"/>
  </r>
  <r>
    <x v="693"/>
    <x v="693"/>
    <x v="693"/>
    <s v="51-7099 Sierra"/>
    <x v="46"/>
    <x v="2"/>
    <x v="2"/>
    <x v="1"/>
    <n v="0"/>
    <n v="0"/>
    <n v="0"/>
    <s v="n/a"/>
    <n v="0"/>
    <n v="0"/>
    <n v="0"/>
    <n v="0"/>
    <x v="1"/>
    <n v="0"/>
    <n v="0"/>
  </r>
  <r>
    <x v="694"/>
    <x v="694"/>
    <x v="694"/>
    <s v="51-8011 Sierra"/>
    <x v="46"/>
    <x v="2"/>
    <x v="2"/>
    <x v="1"/>
    <n v="0"/>
    <n v="0"/>
    <n v="0"/>
    <s v="n/a"/>
    <n v="0"/>
    <n v="0"/>
    <n v="0"/>
    <n v="0"/>
    <x v="1"/>
    <n v="0"/>
    <n v="0"/>
  </r>
  <r>
    <x v="695"/>
    <x v="695"/>
    <x v="695"/>
    <s v="51-8012 Sierra"/>
    <x v="46"/>
    <x v="2"/>
    <x v="2"/>
    <x v="1"/>
    <n v="0"/>
    <n v="0"/>
    <n v="0"/>
    <s v="n/a"/>
    <n v="0"/>
    <n v="0"/>
    <n v="0"/>
    <n v="0"/>
    <x v="1"/>
    <n v="0"/>
    <n v="0"/>
  </r>
  <r>
    <x v="696"/>
    <x v="696"/>
    <x v="696"/>
    <s v="51-8013 Sierra"/>
    <x v="46"/>
    <x v="2"/>
    <x v="2"/>
    <x v="1"/>
    <n v="2"/>
    <n v="2"/>
    <n v="0"/>
    <n v="0"/>
    <n v="1"/>
    <n v="0.33333333333333331"/>
    <n v="28.3888283434"/>
    <n v="44.705617257299998"/>
    <x v="1"/>
    <n v="56.7776566868"/>
    <n v="89.411234514599997"/>
  </r>
  <r>
    <x v="697"/>
    <x v="697"/>
    <x v="697"/>
    <s v="51-8021 Sierra"/>
    <x v="46"/>
    <x v="2"/>
    <x v="2"/>
    <x v="1"/>
    <n v="0"/>
    <n v="0"/>
    <n v="0"/>
    <s v="n/a"/>
    <n v="0"/>
    <n v="0"/>
    <n v="19.528111621000001"/>
    <n v="31.417852893399999"/>
    <x v="1"/>
    <n v="0"/>
    <n v="0"/>
  </r>
  <r>
    <x v="698"/>
    <x v="698"/>
    <x v="698"/>
    <s v="51-8031 Sierra"/>
    <x v="46"/>
    <x v="2"/>
    <x v="2"/>
    <x v="1"/>
    <n v="5"/>
    <n v="5"/>
    <n v="0"/>
    <n v="0"/>
    <n v="1"/>
    <n v="0.33333333333333331"/>
    <n v="15.7211328884"/>
    <n v="26.297644533500002"/>
    <x v="1"/>
    <n v="78.605664442000005"/>
    <n v="131.4882226675"/>
  </r>
  <r>
    <x v="699"/>
    <x v="699"/>
    <x v="699"/>
    <s v="51-8091 Sierra"/>
    <x v="46"/>
    <x v="2"/>
    <x v="2"/>
    <x v="1"/>
    <n v="0"/>
    <n v="0"/>
    <n v="0"/>
    <s v="n/a"/>
    <n v="0"/>
    <n v="0"/>
    <n v="0"/>
    <n v="0"/>
    <x v="1"/>
    <n v="0"/>
    <n v="0"/>
  </r>
  <r>
    <x v="700"/>
    <x v="700"/>
    <x v="700"/>
    <s v="51-8092 Sierra"/>
    <x v="46"/>
    <x v="2"/>
    <x v="2"/>
    <x v="1"/>
    <n v="0"/>
    <n v="0"/>
    <n v="0"/>
    <s v="n/a"/>
    <n v="0"/>
    <n v="0"/>
    <n v="0"/>
    <n v="0"/>
    <x v="1"/>
    <n v="0"/>
    <n v="0"/>
  </r>
  <r>
    <x v="701"/>
    <x v="701"/>
    <x v="701"/>
    <s v="51-8093 Sierra"/>
    <x v="46"/>
    <x v="2"/>
    <x v="2"/>
    <x v="1"/>
    <n v="0"/>
    <n v="0"/>
    <n v="0"/>
    <s v="n/a"/>
    <n v="0"/>
    <n v="0"/>
    <n v="0"/>
    <n v="0"/>
    <x v="1"/>
    <n v="0"/>
    <n v="0"/>
  </r>
  <r>
    <x v="702"/>
    <x v="702"/>
    <x v="702"/>
    <s v="51-8099 Sierra"/>
    <x v="46"/>
    <x v="2"/>
    <x v="2"/>
    <x v="1"/>
    <n v="0"/>
    <n v="0"/>
    <n v="0"/>
    <s v="n/a"/>
    <n v="0"/>
    <n v="0"/>
    <n v="0"/>
    <n v="0"/>
    <x v="1"/>
    <n v="0"/>
    <n v="0"/>
  </r>
  <r>
    <x v="703"/>
    <x v="703"/>
    <x v="703"/>
    <s v="51-9011 Sierra"/>
    <x v="46"/>
    <x v="2"/>
    <x v="2"/>
    <x v="1"/>
    <n v="0"/>
    <n v="0"/>
    <n v="0"/>
    <s v="n/a"/>
    <n v="0"/>
    <n v="0"/>
    <n v="0"/>
    <n v="0"/>
    <x v="1"/>
    <n v="0"/>
    <n v="0"/>
  </r>
  <r>
    <x v="704"/>
    <x v="704"/>
    <x v="704"/>
    <s v="51-9012 Sierra"/>
    <x v="46"/>
    <x v="2"/>
    <x v="2"/>
    <x v="2"/>
    <n v="0"/>
    <n v="0"/>
    <n v="0"/>
    <s v="n/a"/>
    <n v="0"/>
    <n v="0"/>
    <n v="0"/>
    <n v="0"/>
    <x v="1"/>
    <n v="0"/>
    <n v="0"/>
  </r>
  <r>
    <x v="705"/>
    <x v="705"/>
    <x v="705"/>
    <s v="51-9021 Sierra"/>
    <x v="46"/>
    <x v="2"/>
    <x v="2"/>
    <x v="2"/>
    <n v="0"/>
    <n v="0"/>
    <n v="0"/>
    <s v="n/a"/>
    <n v="0"/>
    <n v="0"/>
    <n v="0"/>
    <n v="0"/>
    <x v="1"/>
    <n v="0"/>
    <n v="0"/>
  </r>
  <r>
    <x v="706"/>
    <x v="706"/>
    <x v="706"/>
    <s v="51-9022 Sierra"/>
    <x v="46"/>
    <x v="2"/>
    <x v="2"/>
    <x v="2"/>
    <n v="0"/>
    <n v="0"/>
    <n v="0"/>
    <s v="n/a"/>
    <n v="0"/>
    <n v="0"/>
    <n v="0"/>
    <n v="0"/>
    <x v="9"/>
    <n v="0"/>
    <n v="0"/>
  </r>
  <r>
    <x v="707"/>
    <x v="707"/>
    <x v="707"/>
    <s v="51-9023 Sierra"/>
    <x v="46"/>
    <x v="2"/>
    <x v="2"/>
    <x v="2"/>
    <n v="1"/>
    <n v="1"/>
    <n v="0"/>
    <n v="0"/>
    <n v="0"/>
    <n v="0"/>
    <n v="10.372965602700001"/>
    <n v="15.8640673781"/>
    <x v="1"/>
    <n v="10.372965602700001"/>
    <n v="15.8640673781"/>
  </r>
  <r>
    <x v="708"/>
    <x v="708"/>
    <x v="708"/>
    <s v="51-9031 Sierra"/>
    <x v="46"/>
    <x v="2"/>
    <x v="2"/>
    <x v="2"/>
    <n v="0"/>
    <n v="0"/>
    <n v="0"/>
    <s v="n/a"/>
    <n v="0"/>
    <n v="0"/>
    <n v="0"/>
    <n v="0"/>
    <x v="9"/>
    <n v="0"/>
    <n v="0"/>
  </r>
  <r>
    <x v="709"/>
    <x v="709"/>
    <x v="709"/>
    <s v="51-9032 Sierra"/>
    <x v="46"/>
    <x v="2"/>
    <x v="2"/>
    <x v="2"/>
    <n v="0"/>
    <n v="0"/>
    <n v="0"/>
    <s v="n/a"/>
    <n v="0"/>
    <n v="0"/>
    <n v="0"/>
    <n v="0"/>
    <x v="1"/>
    <n v="0"/>
    <n v="0"/>
  </r>
  <r>
    <x v="710"/>
    <x v="710"/>
    <x v="710"/>
    <s v="51-9041 Sierra"/>
    <x v="46"/>
    <x v="2"/>
    <x v="2"/>
    <x v="2"/>
    <n v="0"/>
    <n v="0"/>
    <n v="0"/>
    <s v="n/a"/>
    <n v="0"/>
    <n v="0"/>
    <n v="0"/>
    <n v="0"/>
    <x v="1"/>
    <n v="0"/>
    <n v="0"/>
  </r>
  <r>
    <x v="711"/>
    <x v="711"/>
    <x v="711"/>
    <s v="51-9051 Sierra"/>
    <x v="46"/>
    <x v="2"/>
    <x v="2"/>
    <x v="2"/>
    <n v="0"/>
    <n v="0"/>
    <n v="0"/>
    <s v="n/a"/>
    <n v="0"/>
    <n v="0"/>
    <n v="0"/>
    <n v="0"/>
    <x v="1"/>
    <n v="0"/>
    <n v="0"/>
  </r>
  <r>
    <x v="712"/>
    <x v="712"/>
    <x v="712"/>
    <s v="51-9061 Sierra"/>
    <x v="46"/>
    <x v="2"/>
    <x v="2"/>
    <x v="1"/>
    <n v="1"/>
    <n v="1"/>
    <n v="0"/>
    <n v="0"/>
    <n v="0"/>
    <n v="0"/>
    <n v="10.9609576534"/>
    <n v="15.621738046100001"/>
    <x v="1"/>
    <n v="10.9609576534"/>
    <n v="15.621738046100001"/>
  </r>
  <r>
    <x v="713"/>
    <x v="713"/>
    <x v="713"/>
    <s v="51-9071 Sierra"/>
    <x v="46"/>
    <x v="2"/>
    <x v="2"/>
    <x v="1"/>
    <n v="1"/>
    <n v="0"/>
    <n v="-1"/>
    <n v="-1"/>
    <n v="0"/>
    <n v="0"/>
    <n v="12.4987612415"/>
    <n v="14.265382262899999"/>
    <x v="1"/>
    <n v="12.4987612415"/>
    <n v="0"/>
  </r>
  <r>
    <x v="714"/>
    <x v="714"/>
    <x v="714"/>
    <s v="51-9081 Sierra"/>
    <x v="46"/>
    <x v="2"/>
    <x v="2"/>
    <x v="1"/>
    <n v="0"/>
    <n v="0"/>
    <n v="0"/>
    <s v="n/a"/>
    <n v="0"/>
    <n v="0"/>
    <n v="0"/>
    <n v="0"/>
    <x v="1"/>
    <n v="0"/>
    <n v="0"/>
  </r>
  <r>
    <x v="715"/>
    <x v="715"/>
    <x v="715"/>
    <s v="51-9082 Sierra"/>
    <x v="46"/>
    <x v="2"/>
    <x v="2"/>
    <x v="1"/>
    <n v="0"/>
    <n v="0"/>
    <n v="0"/>
    <s v="n/a"/>
    <n v="0"/>
    <n v="0"/>
    <n v="0"/>
    <n v="0"/>
    <x v="1"/>
    <n v="0"/>
    <n v="0"/>
  </r>
  <r>
    <x v="716"/>
    <x v="716"/>
    <x v="716"/>
    <s v="51-9083 Sierra"/>
    <x v="46"/>
    <x v="2"/>
    <x v="2"/>
    <x v="1"/>
    <n v="0"/>
    <n v="0"/>
    <n v="0"/>
    <s v="n/a"/>
    <n v="0"/>
    <n v="0"/>
    <n v="0"/>
    <n v="0"/>
    <x v="1"/>
    <n v="0"/>
    <n v="0"/>
  </r>
  <r>
    <x v="717"/>
    <x v="717"/>
    <x v="717"/>
    <s v="51-9111 Sierra"/>
    <x v="46"/>
    <x v="2"/>
    <x v="2"/>
    <x v="2"/>
    <n v="0"/>
    <n v="0"/>
    <n v="0"/>
    <s v="n/a"/>
    <n v="0"/>
    <n v="0"/>
    <n v="0"/>
    <n v="0"/>
    <x v="1"/>
    <n v="0"/>
    <n v="0"/>
  </r>
  <r>
    <x v="718"/>
    <x v="718"/>
    <x v="718"/>
    <s v="51-9121 Sierra"/>
    <x v="46"/>
    <x v="2"/>
    <x v="2"/>
    <x v="2"/>
    <n v="0"/>
    <n v="0"/>
    <n v="0"/>
    <s v="n/a"/>
    <n v="0"/>
    <n v="0"/>
    <n v="0"/>
    <n v="0"/>
    <x v="1"/>
    <n v="0"/>
    <n v="0"/>
  </r>
  <r>
    <x v="719"/>
    <x v="719"/>
    <x v="719"/>
    <s v="51-9122 Sierra"/>
    <x v="46"/>
    <x v="2"/>
    <x v="2"/>
    <x v="2"/>
    <n v="0"/>
    <n v="0"/>
    <n v="0"/>
    <s v="n/a"/>
    <n v="0"/>
    <n v="0"/>
    <n v="0"/>
    <n v="0"/>
    <x v="1"/>
    <n v="0"/>
    <n v="0"/>
  </r>
  <r>
    <x v="720"/>
    <x v="720"/>
    <x v="720"/>
    <s v="51-9123 Sierra"/>
    <x v="46"/>
    <x v="2"/>
    <x v="2"/>
    <x v="2"/>
    <n v="0"/>
    <n v="0"/>
    <n v="0"/>
    <s v="n/a"/>
    <n v="0"/>
    <n v="0"/>
    <n v="0"/>
    <n v="0"/>
    <x v="9"/>
    <n v="0"/>
    <n v="0"/>
  </r>
  <r>
    <x v="721"/>
    <x v="721"/>
    <x v="721"/>
    <s v="51-9141 Sierra"/>
    <x v="46"/>
    <x v="2"/>
    <x v="2"/>
    <x v="1"/>
    <n v="0"/>
    <n v="0"/>
    <n v="0"/>
    <s v="n/a"/>
    <n v="0"/>
    <n v="0"/>
    <n v="0"/>
    <n v="0"/>
    <x v="3"/>
    <n v="0"/>
    <n v="0"/>
  </r>
  <r>
    <x v="722"/>
    <x v="722"/>
    <x v="722"/>
    <s v="51-9151 Sierra"/>
    <x v="46"/>
    <x v="2"/>
    <x v="2"/>
    <x v="1"/>
    <n v="0"/>
    <n v="0"/>
    <n v="0"/>
    <s v="n/a"/>
    <n v="0"/>
    <n v="0"/>
    <n v="0"/>
    <n v="0"/>
    <x v="1"/>
    <n v="0"/>
    <n v="0"/>
  </r>
  <r>
    <x v="723"/>
    <x v="723"/>
    <x v="723"/>
    <s v="51-9191 Sierra"/>
    <x v="46"/>
    <x v="2"/>
    <x v="2"/>
    <x v="2"/>
    <n v="0"/>
    <n v="0"/>
    <n v="0"/>
    <s v="n/a"/>
    <n v="0"/>
    <n v="0"/>
    <n v="0"/>
    <n v="0"/>
    <x v="1"/>
    <n v="0"/>
    <n v="0"/>
  </r>
  <r>
    <x v="724"/>
    <x v="724"/>
    <x v="724"/>
    <s v="51-9192 Sierra"/>
    <x v="46"/>
    <x v="2"/>
    <x v="2"/>
    <x v="2"/>
    <n v="0"/>
    <n v="0"/>
    <n v="0"/>
    <s v="n/a"/>
    <n v="0"/>
    <n v="0"/>
    <n v="0"/>
    <n v="0"/>
    <x v="9"/>
    <n v="0"/>
    <n v="0"/>
  </r>
  <r>
    <x v="725"/>
    <x v="725"/>
    <x v="725"/>
    <s v="51-9193 Sierra"/>
    <x v="46"/>
    <x v="2"/>
    <x v="2"/>
    <x v="2"/>
    <n v="0"/>
    <n v="0"/>
    <n v="0"/>
    <s v="n/a"/>
    <n v="0"/>
    <n v="0"/>
    <n v="0"/>
    <n v="0"/>
    <x v="1"/>
    <n v="0"/>
    <n v="0"/>
  </r>
  <r>
    <x v="726"/>
    <x v="726"/>
    <x v="726"/>
    <s v="51-9194 Sierra"/>
    <x v="46"/>
    <x v="2"/>
    <x v="2"/>
    <x v="2"/>
    <n v="0"/>
    <n v="0"/>
    <n v="0"/>
    <s v="n/a"/>
    <n v="0"/>
    <n v="0"/>
    <n v="0"/>
    <n v="0"/>
    <x v="1"/>
    <n v="0"/>
    <n v="0"/>
  </r>
  <r>
    <x v="727"/>
    <x v="727"/>
    <x v="727"/>
    <s v="51-9195 Sierra"/>
    <x v="46"/>
    <x v="2"/>
    <x v="2"/>
    <x v="1"/>
    <n v="0"/>
    <n v="0"/>
    <n v="0"/>
    <s v="n/a"/>
    <n v="0"/>
    <n v="0"/>
    <n v="0"/>
    <n v="0"/>
    <x v="1"/>
    <n v="0"/>
    <n v="0"/>
  </r>
  <r>
    <x v="728"/>
    <x v="728"/>
    <x v="728"/>
    <s v="51-9196 Sierra"/>
    <x v="46"/>
    <x v="2"/>
    <x v="2"/>
    <x v="2"/>
    <n v="0"/>
    <n v="0"/>
    <n v="0"/>
    <s v="n/a"/>
    <n v="0"/>
    <n v="0"/>
    <n v="0"/>
    <n v="0"/>
    <x v="1"/>
    <n v="0"/>
    <n v="0"/>
  </r>
  <r>
    <x v="729"/>
    <x v="729"/>
    <x v="729"/>
    <s v="51-9197 Sierra"/>
    <x v="46"/>
    <x v="2"/>
    <x v="2"/>
    <x v="2"/>
    <n v="0"/>
    <n v="0"/>
    <n v="0"/>
    <s v="n/a"/>
    <n v="0"/>
    <n v="0"/>
    <n v="0"/>
    <n v="0"/>
    <x v="1"/>
    <n v="0"/>
    <n v="0"/>
  </r>
  <r>
    <x v="730"/>
    <x v="730"/>
    <x v="730"/>
    <s v="51-9198 Sierra"/>
    <x v="46"/>
    <x v="2"/>
    <x v="2"/>
    <x v="2"/>
    <n v="0"/>
    <n v="0"/>
    <n v="0"/>
    <s v="n/a"/>
    <n v="0"/>
    <n v="0"/>
    <n v="0"/>
    <n v="0"/>
    <x v="9"/>
    <n v="0"/>
    <n v="0"/>
  </r>
  <r>
    <x v="731"/>
    <x v="731"/>
    <x v="731"/>
    <s v="51-9199 Sierra"/>
    <x v="46"/>
    <x v="2"/>
    <x v="2"/>
    <x v="2"/>
    <n v="1"/>
    <n v="1"/>
    <n v="0"/>
    <n v="0"/>
    <n v="0"/>
    <n v="0"/>
    <n v="10.586275562899999"/>
    <n v="14.393440288600001"/>
    <x v="1"/>
    <n v="10.586275562899999"/>
    <n v="14.393440288600001"/>
  </r>
  <r>
    <x v="732"/>
    <x v="732"/>
    <x v="732"/>
    <s v="53-1011 Sierra"/>
    <x v="46"/>
    <x v="2"/>
    <x v="2"/>
    <x v="1"/>
    <n v="0"/>
    <n v="0"/>
    <n v="0"/>
    <s v="n/a"/>
    <n v="0"/>
    <n v="0"/>
    <n v="0"/>
    <n v="0"/>
    <x v="1"/>
    <n v="0"/>
    <n v="0"/>
  </r>
  <r>
    <x v="733"/>
    <x v="733"/>
    <x v="733"/>
    <s v="53-1021 Sierra"/>
    <x v="46"/>
    <x v="2"/>
    <x v="2"/>
    <x v="1"/>
    <n v="0"/>
    <n v="0"/>
    <n v="0"/>
    <s v="n/a"/>
    <n v="0"/>
    <n v="0"/>
    <n v="0"/>
    <n v="0"/>
    <x v="1"/>
    <n v="0"/>
    <n v="0"/>
  </r>
  <r>
    <x v="734"/>
    <x v="734"/>
    <x v="734"/>
    <s v="53-1031 Sierra"/>
    <x v="46"/>
    <x v="2"/>
    <x v="2"/>
    <x v="1"/>
    <n v="0"/>
    <n v="0"/>
    <n v="0"/>
    <s v="n/a"/>
    <n v="0"/>
    <n v="0"/>
    <n v="14.246494114000001"/>
    <n v="24.890448499200001"/>
    <x v="1"/>
    <n v="0"/>
    <n v="0"/>
  </r>
  <r>
    <x v="735"/>
    <x v="735"/>
    <x v="735"/>
    <s v="53-2011 Sierra"/>
    <x v="46"/>
    <x v="2"/>
    <x v="2"/>
    <x v="0"/>
    <n v="0"/>
    <n v="0"/>
    <n v="0"/>
    <s v="n/a"/>
    <n v="0"/>
    <n v="0"/>
    <n v="0"/>
    <n v="0"/>
    <x v="0"/>
    <n v="0"/>
    <n v="0"/>
  </r>
  <r>
    <x v="736"/>
    <x v="736"/>
    <x v="736"/>
    <s v="53-2012 Sierra"/>
    <x v="46"/>
    <x v="2"/>
    <x v="2"/>
    <x v="1"/>
    <n v="0"/>
    <n v="0"/>
    <n v="0"/>
    <s v="n/a"/>
    <n v="0"/>
    <n v="0"/>
    <n v="0"/>
    <n v="0"/>
    <x v="1"/>
    <n v="0"/>
    <n v="0"/>
  </r>
  <r>
    <x v="737"/>
    <x v="737"/>
    <x v="737"/>
    <s v="53-2021 Sierra"/>
    <x v="46"/>
    <x v="2"/>
    <x v="2"/>
    <x v="1"/>
    <n v="0"/>
    <n v="0"/>
    <n v="0"/>
    <s v="n/a"/>
    <n v="0"/>
    <n v="0"/>
    <n v="0"/>
    <n v="0"/>
    <x v="3"/>
    <n v="0"/>
    <n v="0"/>
  </r>
  <r>
    <x v="738"/>
    <x v="738"/>
    <x v="738"/>
    <s v="53-2022 Sierra"/>
    <x v="46"/>
    <x v="2"/>
    <x v="2"/>
    <x v="1"/>
    <n v="0"/>
    <n v="0"/>
    <n v="0"/>
    <s v="n/a"/>
    <n v="0"/>
    <n v="0"/>
    <n v="0"/>
    <n v="0"/>
    <x v="1"/>
    <n v="0"/>
    <n v="0"/>
  </r>
  <r>
    <x v="739"/>
    <x v="739"/>
    <x v="739"/>
    <s v="53-2031 Sierra"/>
    <x v="46"/>
    <x v="2"/>
    <x v="2"/>
    <x v="1"/>
    <n v="0"/>
    <n v="0"/>
    <n v="0"/>
    <s v="n/a"/>
    <n v="0"/>
    <n v="0"/>
    <n v="0"/>
    <n v="0"/>
    <x v="1"/>
    <n v="0"/>
    <n v="0"/>
  </r>
  <r>
    <x v="740"/>
    <x v="740"/>
    <x v="740"/>
    <s v="53-3011 Sierra"/>
    <x v="46"/>
    <x v="2"/>
    <x v="2"/>
    <x v="2"/>
    <n v="0"/>
    <n v="0"/>
    <n v="0"/>
    <s v="n/a"/>
    <n v="0"/>
    <n v="0"/>
    <n v="0"/>
    <n v="0"/>
    <x v="1"/>
    <n v="0"/>
    <n v="0"/>
  </r>
  <r>
    <x v="741"/>
    <x v="741"/>
    <x v="741"/>
    <s v="53-3021 Sierra"/>
    <x v="46"/>
    <x v="2"/>
    <x v="2"/>
    <x v="1"/>
    <n v="1"/>
    <n v="1"/>
    <n v="0"/>
    <n v="0"/>
    <n v="0"/>
    <n v="0"/>
    <n v="11.0049603189"/>
    <n v="20.011606465700002"/>
    <x v="1"/>
    <n v="11.0049603189"/>
    <n v="20.011606465700002"/>
  </r>
  <r>
    <x v="742"/>
    <x v="742"/>
    <x v="742"/>
    <s v="53-3022 Sierra"/>
    <x v="46"/>
    <x v="2"/>
    <x v="2"/>
    <x v="1"/>
    <n v="3"/>
    <n v="4"/>
    <n v="1"/>
    <n v="0.33333333333333331"/>
    <n v="0"/>
    <n v="0"/>
    <n v="10.0920855882"/>
    <n v="14.1213875575"/>
    <x v="1"/>
    <n v="30.276256764599999"/>
    <n v="56.485550230000001"/>
  </r>
  <r>
    <x v="743"/>
    <x v="743"/>
    <x v="743"/>
    <s v="53-3031 Sierra"/>
    <x v="46"/>
    <x v="2"/>
    <x v="2"/>
    <x v="2"/>
    <n v="2"/>
    <n v="1"/>
    <n v="-1"/>
    <n v="-0.5"/>
    <n v="0"/>
    <n v="0"/>
    <n v="9.0466031842400003"/>
    <n v="16.5825976713"/>
    <x v="1"/>
    <n v="18.093206368480001"/>
    <n v="16.5825976713"/>
  </r>
  <r>
    <x v="744"/>
    <x v="744"/>
    <x v="744"/>
    <s v="53-3032 Sierra"/>
    <x v="46"/>
    <x v="2"/>
    <x v="2"/>
    <x v="1"/>
    <n v="5"/>
    <n v="5"/>
    <n v="0"/>
    <n v="0"/>
    <n v="1"/>
    <n v="0.33333333333333331"/>
    <n v="12.6546300074"/>
    <n v="18.357750958299999"/>
    <x v="4"/>
    <n v="63.273150037000001"/>
    <n v="91.788754791499997"/>
  </r>
  <r>
    <x v="745"/>
    <x v="745"/>
    <x v="745"/>
    <s v="53-3033 Sierra"/>
    <x v="46"/>
    <x v="2"/>
    <x v="2"/>
    <x v="2"/>
    <n v="2"/>
    <n v="2"/>
    <n v="0"/>
    <n v="0"/>
    <n v="0"/>
    <n v="0"/>
    <n v="9.37651360029"/>
    <n v="13.608192750300001"/>
    <x v="1"/>
    <n v="18.75302720058"/>
    <n v="27.216385500600001"/>
  </r>
  <r>
    <x v="746"/>
    <x v="746"/>
    <x v="746"/>
    <s v="53-3041 Sierra"/>
    <x v="46"/>
    <x v="2"/>
    <x v="2"/>
    <x v="2"/>
    <n v="0"/>
    <n v="0"/>
    <n v="0"/>
    <s v="n/a"/>
    <n v="0"/>
    <n v="0"/>
    <n v="9.0906503241499994"/>
    <n v="12.152482811500001"/>
    <x v="9"/>
    <n v="0"/>
    <n v="0"/>
  </r>
  <r>
    <x v="747"/>
    <x v="747"/>
    <x v="747"/>
    <s v="53-3099 Sierra"/>
    <x v="46"/>
    <x v="2"/>
    <x v="2"/>
    <x v="2"/>
    <n v="1"/>
    <n v="1"/>
    <n v="0"/>
    <n v="0"/>
    <n v="0"/>
    <n v="0"/>
    <n v="15.188828945799999"/>
    <n v="21.413690321099999"/>
    <x v="1"/>
    <n v="15.188828945799999"/>
    <n v="21.413690321099999"/>
  </r>
  <r>
    <x v="748"/>
    <x v="748"/>
    <x v="748"/>
    <s v="53-4011 Sierra"/>
    <x v="46"/>
    <x v="2"/>
    <x v="2"/>
    <x v="1"/>
    <n v="0"/>
    <n v="0"/>
    <n v="0"/>
    <s v="n/a"/>
    <n v="0"/>
    <n v="0"/>
    <n v="18.3112184429"/>
    <n v="25.186643911499999"/>
    <x v="1"/>
    <n v="0"/>
    <n v="0"/>
  </r>
  <r>
    <x v="749"/>
    <x v="749"/>
    <x v="749"/>
    <s v="53-4012 Sierra"/>
    <x v="46"/>
    <x v="2"/>
    <x v="2"/>
    <x v="2"/>
    <n v="0"/>
    <n v="0"/>
    <n v="0"/>
    <s v="n/a"/>
    <n v="0"/>
    <n v="0"/>
    <n v="0"/>
    <n v="0"/>
    <x v="1"/>
    <n v="0"/>
    <n v="0"/>
  </r>
  <r>
    <x v="750"/>
    <x v="750"/>
    <x v="750"/>
    <s v="53-4013 Sierra"/>
    <x v="46"/>
    <x v="2"/>
    <x v="2"/>
    <x v="2"/>
    <n v="0"/>
    <n v="0"/>
    <n v="0"/>
    <s v="n/a"/>
    <n v="0"/>
    <n v="0"/>
    <n v="0"/>
    <n v="0"/>
    <x v="1"/>
    <n v="0"/>
    <n v="0"/>
  </r>
  <r>
    <x v="751"/>
    <x v="751"/>
    <x v="751"/>
    <s v="53-4021 Sierra"/>
    <x v="46"/>
    <x v="2"/>
    <x v="2"/>
    <x v="2"/>
    <n v="0"/>
    <n v="0"/>
    <n v="0"/>
    <s v="n/a"/>
    <n v="0"/>
    <n v="0"/>
    <n v="0"/>
    <n v="0"/>
    <x v="1"/>
    <n v="0"/>
    <n v="0"/>
  </r>
  <r>
    <x v="752"/>
    <x v="752"/>
    <x v="752"/>
    <s v="53-4031 Sierra"/>
    <x v="46"/>
    <x v="2"/>
    <x v="2"/>
    <x v="2"/>
    <n v="1"/>
    <n v="0"/>
    <n v="-1"/>
    <n v="-1"/>
    <n v="0"/>
    <n v="0"/>
    <n v="17.675097043299999"/>
    <n v="25.4708037493"/>
    <x v="1"/>
    <n v="17.675097043299999"/>
    <n v="0"/>
  </r>
  <r>
    <x v="753"/>
    <x v="753"/>
    <x v="753"/>
    <s v="53-4041 Sierra"/>
    <x v="46"/>
    <x v="2"/>
    <x v="2"/>
    <x v="2"/>
    <n v="0"/>
    <n v="0"/>
    <n v="0"/>
    <s v="n/a"/>
    <n v="0"/>
    <n v="0"/>
    <n v="0"/>
    <n v="0"/>
    <x v="1"/>
    <n v="0"/>
    <n v="0"/>
  </r>
  <r>
    <x v="754"/>
    <x v="754"/>
    <x v="754"/>
    <s v="53-4099 Sierra"/>
    <x v="46"/>
    <x v="2"/>
    <x v="2"/>
    <x v="2"/>
    <n v="0"/>
    <n v="0"/>
    <n v="0"/>
    <s v="n/a"/>
    <n v="0"/>
    <n v="0"/>
    <n v="0"/>
    <n v="0"/>
    <x v="1"/>
    <n v="0"/>
    <n v="0"/>
  </r>
  <r>
    <x v="755"/>
    <x v="755"/>
    <x v="755"/>
    <s v="53-5011 Sierra"/>
    <x v="46"/>
    <x v="2"/>
    <x v="2"/>
    <x v="2"/>
    <n v="0"/>
    <n v="0"/>
    <n v="0"/>
    <s v="n/a"/>
    <n v="0"/>
    <n v="0"/>
    <n v="0"/>
    <n v="0"/>
    <x v="9"/>
    <n v="0"/>
    <n v="0"/>
  </r>
  <r>
    <x v="756"/>
    <x v="756"/>
    <x v="756"/>
    <s v="53-5021 Sierra"/>
    <x v="46"/>
    <x v="2"/>
    <x v="2"/>
    <x v="1"/>
    <n v="0"/>
    <n v="0"/>
    <n v="0"/>
    <s v="n/a"/>
    <n v="0"/>
    <n v="0"/>
    <n v="0"/>
    <n v="0"/>
    <x v="0"/>
    <n v="0"/>
    <n v="0"/>
  </r>
  <r>
    <x v="757"/>
    <x v="757"/>
    <x v="757"/>
    <s v="53-5022 Sierra"/>
    <x v="46"/>
    <x v="2"/>
    <x v="2"/>
    <x v="1"/>
    <n v="0"/>
    <n v="0"/>
    <n v="0"/>
    <s v="n/a"/>
    <n v="0"/>
    <n v="0"/>
    <n v="0"/>
    <n v="0"/>
    <x v="1"/>
    <n v="0"/>
    <n v="0"/>
  </r>
  <r>
    <x v="758"/>
    <x v="758"/>
    <x v="758"/>
    <s v="53-5031 Sierra"/>
    <x v="46"/>
    <x v="2"/>
    <x v="2"/>
    <x v="1"/>
    <n v="0"/>
    <n v="0"/>
    <n v="0"/>
    <s v="n/a"/>
    <n v="0"/>
    <n v="0"/>
    <n v="0"/>
    <n v="0"/>
    <x v="0"/>
    <n v="0"/>
    <n v="0"/>
  </r>
  <r>
    <x v="759"/>
    <x v="759"/>
    <x v="759"/>
    <s v="53-6011 Sierra"/>
    <x v="46"/>
    <x v="2"/>
    <x v="2"/>
    <x v="2"/>
    <n v="0"/>
    <n v="0"/>
    <n v="0"/>
    <s v="n/a"/>
    <n v="0"/>
    <n v="0"/>
    <n v="0"/>
    <n v="0"/>
    <x v="1"/>
    <n v="0"/>
    <n v="0"/>
  </r>
  <r>
    <x v="760"/>
    <x v="760"/>
    <x v="760"/>
    <s v="53-6021 Sierra"/>
    <x v="46"/>
    <x v="2"/>
    <x v="2"/>
    <x v="2"/>
    <n v="0"/>
    <n v="0"/>
    <n v="0"/>
    <s v="n/a"/>
    <n v="0"/>
    <n v="0"/>
    <n v="0"/>
    <n v="0"/>
    <x v="9"/>
    <n v="0"/>
    <n v="0"/>
  </r>
  <r>
    <x v="761"/>
    <x v="761"/>
    <x v="761"/>
    <s v="53-6031 Sierra"/>
    <x v="46"/>
    <x v="2"/>
    <x v="2"/>
    <x v="2"/>
    <n v="0"/>
    <n v="1"/>
    <n v="1"/>
    <s v="n/a"/>
    <n v="0"/>
    <n v="0"/>
    <n v="9.1287677347800003"/>
    <n v="11.0857426721"/>
    <x v="9"/>
    <n v="0"/>
    <n v="11.0857426721"/>
  </r>
  <r>
    <x v="762"/>
    <x v="762"/>
    <x v="762"/>
    <s v="53-6041 Sierra"/>
    <x v="46"/>
    <x v="2"/>
    <x v="2"/>
    <x v="2"/>
    <n v="0"/>
    <n v="0"/>
    <n v="0"/>
    <s v="n/a"/>
    <n v="0"/>
    <n v="0"/>
    <n v="0"/>
    <n v="0"/>
    <x v="1"/>
    <n v="0"/>
    <n v="0"/>
  </r>
  <r>
    <x v="763"/>
    <x v="763"/>
    <x v="763"/>
    <s v="53-6051 Sierra"/>
    <x v="46"/>
    <x v="2"/>
    <x v="2"/>
    <x v="1"/>
    <n v="0"/>
    <n v="0"/>
    <n v="0"/>
    <s v="n/a"/>
    <n v="0"/>
    <n v="0"/>
    <n v="0"/>
    <n v="0"/>
    <x v="1"/>
    <n v="0"/>
    <n v="0"/>
  </r>
  <r>
    <x v="764"/>
    <x v="764"/>
    <x v="764"/>
    <s v="53-6061 Sierra"/>
    <x v="46"/>
    <x v="2"/>
    <x v="2"/>
    <x v="1"/>
    <n v="0"/>
    <n v="0"/>
    <n v="0"/>
    <s v="n/a"/>
    <n v="0"/>
    <n v="0"/>
    <n v="0"/>
    <n v="0"/>
    <x v="1"/>
    <n v="0"/>
    <n v="0"/>
  </r>
  <r>
    <x v="765"/>
    <x v="765"/>
    <x v="765"/>
    <s v="53-6099 Sierra"/>
    <x v="46"/>
    <x v="2"/>
    <x v="2"/>
    <x v="2"/>
    <n v="1"/>
    <n v="0"/>
    <n v="-1"/>
    <n v="-1"/>
    <n v="0"/>
    <n v="0"/>
    <n v="19.928570537300001"/>
    <n v="23.570885333300001"/>
    <x v="1"/>
    <n v="19.928570537300001"/>
    <n v="0"/>
  </r>
  <r>
    <x v="766"/>
    <x v="766"/>
    <x v="766"/>
    <s v="53-7011 Sierra"/>
    <x v="46"/>
    <x v="2"/>
    <x v="2"/>
    <x v="2"/>
    <n v="0"/>
    <n v="0"/>
    <n v="0"/>
    <s v="n/a"/>
    <n v="0"/>
    <n v="0"/>
    <n v="0"/>
    <n v="0"/>
    <x v="9"/>
    <n v="0"/>
    <n v="0"/>
  </r>
  <r>
    <x v="767"/>
    <x v="767"/>
    <x v="767"/>
    <s v="53-7021 Sierra"/>
    <x v="46"/>
    <x v="2"/>
    <x v="2"/>
    <x v="2"/>
    <n v="0"/>
    <n v="0"/>
    <n v="0"/>
    <s v="n/a"/>
    <n v="0"/>
    <n v="0"/>
    <n v="0"/>
    <n v="0"/>
    <x v="1"/>
    <n v="0"/>
    <n v="0"/>
  </r>
  <r>
    <x v="768"/>
    <x v="768"/>
    <x v="768"/>
    <s v="53-7031 Sierra"/>
    <x v="46"/>
    <x v="2"/>
    <x v="2"/>
    <x v="2"/>
    <n v="0"/>
    <n v="0"/>
    <n v="0"/>
    <s v="n/a"/>
    <n v="0"/>
    <n v="0"/>
    <n v="0"/>
    <n v="0"/>
    <x v="9"/>
    <n v="0"/>
    <n v="0"/>
  </r>
  <r>
    <x v="769"/>
    <x v="769"/>
    <x v="769"/>
    <s v="53-7032 Sierra"/>
    <x v="46"/>
    <x v="2"/>
    <x v="2"/>
    <x v="2"/>
    <n v="0"/>
    <n v="0"/>
    <n v="0"/>
    <s v="n/a"/>
    <n v="0"/>
    <n v="0"/>
    <n v="14.7458543295"/>
    <n v="23.324352836599999"/>
    <x v="1"/>
    <n v="0"/>
    <n v="0"/>
  </r>
  <r>
    <x v="770"/>
    <x v="770"/>
    <x v="770"/>
    <s v="53-7033 Sierra"/>
    <x v="46"/>
    <x v="2"/>
    <x v="2"/>
    <x v="2"/>
    <n v="0"/>
    <n v="0"/>
    <n v="0"/>
    <s v="n/a"/>
    <n v="0"/>
    <n v="0"/>
    <n v="0"/>
    <n v="0"/>
    <x v="9"/>
    <n v="0"/>
    <n v="0"/>
  </r>
  <r>
    <x v="771"/>
    <x v="771"/>
    <x v="771"/>
    <s v="53-7041 Sierra"/>
    <x v="46"/>
    <x v="2"/>
    <x v="2"/>
    <x v="2"/>
    <n v="0"/>
    <n v="0"/>
    <n v="0"/>
    <s v="n/a"/>
    <n v="0"/>
    <n v="0"/>
    <n v="0"/>
    <n v="0"/>
    <x v="9"/>
    <n v="0"/>
    <n v="0"/>
  </r>
  <r>
    <x v="772"/>
    <x v="772"/>
    <x v="772"/>
    <s v="53-7051 Sierra"/>
    <x v="46"/>
    <x v="2"/>
    <x v="2"/>
    <x v="2"/>
    <n v="1"/>
    <n v="1"/>
    <n v="0"/>
    <n v="0"/>
    <n v="0"/>
    <n v="0"/>
    <n v="12.0389997844"/>
    <n v="16.975455223699999"/>
    <x v="9"/>
    <n v="12.0389997844"/>
    <n v="16.975455223699999"/>
  </r>
  <r>
    <x v="773"/>
    <x v="773"/>
    <x v="773"/>
    <s v="53-7061 Sierra"/>
    <x v="46"/>
    <x v="2"/>
    <x v="2"/>
    <x v="2"/>
    <n v="2"/>
    <n v="2"/>
    <n v="0"/>
    <n v="0"/>
    <n v="0"/>
    <n v="0"/>
    <n v="9.3062517349"/>
    <n v="10.8373465314"/>
    <x v="9"/>
    <n v="18.6125034698"/>
    <n v="21.674693062799999"/>
  </r>
  <r>
    <x v="774"/>
    <x v="774"/>
    <x v="774"/>
    <s v="53-7062 Sierra"/>
    <x v="46"/>
    <x v="2"/>
    <x v="2"/>
    <x v="2"/>
    <n v="3"/>
    <n v="3"/>
    <n v="0"/>
    <n v="0"/>
    <n v="1"/>
    <n v="0.33333333333333331"/>
    <n v="9.3627566221599992"/>
    <n v="13.235040759"/>
    <x v="9"/>
    <n v="28.088269866479997"/>
    <n v="39.705122277000001"/>
  </r>
  <r>
    <x v="775"/>
    <x v="775"/>
    <x v="775"/>
    <s v="53-7063 Sierra"/>
    <x v="46"/>
    <x v="2"/>
    <x v="2"/>
    <x v="2"/>
    <n v="0"/>
    <n v="0"/>
    <n v="0"/>
    <s v="n/a"/>
    <n v="0"/>
    <n v="0"/>
    <n v="0"/>
    <n v="0"/>
    <x v="9"/>
    <n v="0"/>
    <n v="0"/>
  </r>
  <r>
    <x v="776"/>
    <x v="776"/>
    <x v="776"/>
    <s v="53-7064 Sierra"/>
    <x v="46"/>
    <x v="2"/>
    <x v="2"/>
    <x v="2"/>
    <n v="0"/>
    <n v="0"/>
    <n v="0"/>
    <s v="n/a"/>
    <n v="0"/>
    <n v="0"/>
    <n v="9.0362307351600002"/>
    <n v="11.035599855099999"/>
    <x v="9"/>
    <n v="0"/>
    <n v="0"/>
  </r>
  <r>
    <x v="777"/>
    <x v="777"/>
    <x v="777"/>
    <s v="53-7071 Sierra"/>
    <x v="46"/>
    <x v="2"/>
    <x v="2"/>
    <x v="2"/>
    <n v="0"/>
    <n v="0"/>
    <n v="0"/>
    <s v="n/a"/>
    <n v="0"/>
    <n v="0"/>
    <n v="0"/>
    <n v="0"/>
    <x v="9"/>
    <n v="0"/>
    <n v="0"/>
  </r>
  <r>
    <x v="778"/>
    <x v="778"/>
    <x v="778"/>
    <s v="53-7072 Sierra"/>
    <x v="46"/>
    <x v="2"/>
    <x v="2"/>
    <x v="2"/>
    <n v="0"/>
    <n v="0"/>
    <n v="0"/>
    <s v="n/a"/>
    <n v="0"/>
    <n v="0"/>
    <n v="0"/>
    <n v="0"/>
    <x v="9"/>
    <n v="0"/>
    <n v="0"/>
  </r>
  <r>
    <x v="779"/>
    <x v="779"/>
    <x v="779"/>
    <s v="53-7073 Sierra"/>
    <x v="46"/>
    <x v="2"/>
    <x v="2"/>
    <x v="2"/>
    <n v="0"/>
    <n v="0"/>
    <n v="0"/>
    <s v="n/a"/>
    <n v="0"/>
    <n v="0"/>
    <n v="0"/>
    <n v="0"/>
    <x v="9"/>
    <n v="0"/>
    <n v="0"/>
  </r>
  <r>
    <x v="780"/>
    <x v="780"/>
    <x v="780"/>
    <s v="53-7081 Sierra"/>
    <x v="46"/>
    <x v="2"/>
    <x v="2"/>
    <x v="2"/>
    <n v="1"/>
    <n v="2"/>
    <n v="1"/>
    <n v="1"/>
    <n v="0"/>
    <n v="0"/>
    <n v="11.7118823302"/>
    <n v="17.432062866799999"/>
    <x v="9"/>
    <n v="11.7118823302"/>
    <n v="34.864125733599998"/>
  </r>
  <r>
    <x v="781"/>
    <x v="781"/>
    <x v="781"/>
    <s v="53-7111 Sierra"/>
    <x v="46"/>
    <x v="2"/>
    <x v="2"/>
    <x v="2"/>
    <n v="0"/>
    <n v="0"/>
    <n v="0"/>
    <s v="n/a"/>
    <n v="0"/>
    <n v="0"/>
    <n v="0"/>
    <n v="0"/>
    <x v="9"/>
    <n v="0"/>
    <n v="0"/>
  </r>
  <r>
    <x v="782"/>
    <x v="782"/>
    <x v="782"/>
    <s v="53-7121 Sierra"/>
    <x v="46"/>
    <x v="2"/>
    <x v="2"/>
    <x v="2"/>
    <n v="0"/>
    <n v="0"/>
    <n v="0"/>
    <s v="n/a"/>
    <n v="0"/>
    <n v="0"/>
    <n v="0"/>
    <n v="0"/>
    <x v="9"/>
    <n v="0"/>
    <n v="0"/>
  </r>
  <r>
    <x v="783"/>
    <x v="783"/>
    <x v="783"/>
    <s v="53-7199 Sierra"/>
    <x v="46"/>
    <x v="2"/>
    <x v="2"/>
    <x v="2"/>
    <n v="0"/>
    <n v="0"/>
    <n v="0"/>
    <s v="n/a"/>
    <n v="0"/>
    <n v="0"/>
    <n v="0"/>
    <n v="0"/>
    <x v="9"/>
    <n v="0"/>
    <n v="0"/>
  </r>
  <r>
    <x v="784"/>
    <x v="784"/>
    <x v="784"/>
    <s v="55-9999 Sierra"/>
    <x v="46"/>
    <x v="2"/>
    <x v="2"/>
    <x v="3"/>
    <n v="5"/>
    <n v="5"/>
    <n v="0"/>
    <n v="0"/>
    <n v="0"/>
    <n v="0"/>
    <n v="9.0028587555499993"/>
    <n v="16.7942702062"/>
    <x v="8"/>
    <n v="45.014293777749998"/>
    <n v="83.971351030999998"/>
  </r>
  <r>
    <x v="0"/>
    <x v="0"/>
    <x v="0"/>
    <s v="11-1011 Siskiyou"/>
    <x v="47"/>
    <x v="2"/>
    <x v="2"/>
    <x v="0"/>
    <n v="33.563261478500003"/>
    <n v="33.149453233599999"/>
    <n v="-0.41380824490000379"/>
    <n v="-1.2329202427633012E-2"/>
    <n v="2"/>
    <n v="0.66666666666666663"/>
    <n v="20.977942094399999"/>
    <n v="49.6308226879"/>
    <x v="0"/>
    <n v="704.0881557951792"/>
    <n v="1645.2346356376349"/>
  </r>
  <r>
    <x v="1"/>
    <x v="1"/>
    <x v="1"/>
    <s v="11-1021 Siskiyou"/>
    <x v="47"/>
    <x v="2"/>
    <x v="2"/>
    <x v="0"/>
    <n v="210.808316327"/>
    <n v="214.157549386"/>
    <n v="3.3492330589999995"/>
    <n v="1.5887575582192698E-2"/>
    <n v="13.6139681113"/>
    <n v="4.5379893704333334"/>
    <n v="17.7875245404"/>
    <n v="32.945708753399998"/>
    <x v="0"/>
    <n v="3749.7580999869183"/>
    <n v="7055.5722494130323"/>
  </r>
  <r>
    <x v="2"/>
    <x v="2"/>
    <x v="2"/>
    <s v="11-1031 Siskiyou"/>
    <x v="47"/>
    <x v="2"/>
    <x v="2"/>
    <x v="0"/>
    <n v="11.398177373299999"/>
    <n v="11.378845029300001"/>
    <n v="-1.9332343999998614E-2"/>
    <n v="-1.6960908193343473E-3"/>
    <n v="1"/>
    <n v="0.33333333333333331"/>
    <n v="12.192660097799999"/>
    <n v="17.815679831899999"/>
    <x v="0"/>
    <n v="138.97410244708172"/>
    <n v="202.72185989881558"/>
  </r>
  <r>
    <x v="3"/>
    <x v="3"/>
    <x v="3"/>
    <s v="11-2011 Siskiyou"/>
    <x v="47"/>
    <x v="2"/>
    <x v="2"/>
    <x v="0"/>
    <n v="0"/>
    <n v="0"/>
    <n v="0"/>
    <s v="n/a"/>
    <n v="0"/>
    <n v="0"/>
    <n v="19.064344597800002"/>
    <n v="35.917787501799999"/>
    <x v="0"/>
    <n v="0"/>
    <n v="0"/>
  </r>
  <r>
    <x v="4"/>
    <x v="4"/>
    <x v="4"/>
    <s v="11-2021 Siskiyou"/>
    <x v="47"/>
    <x v="2"/>
    <x v="2"/>
    <x v="0"/>
    <n v="8"/>
    <n v="9"/>
    <n v="1"/>
    <n v="0.125"/>
    <n v="1"/>
    <n v="0.33333333333333331"/>
    <n v="23.220822483399999"/>
    <n v="46.741709016599998"/>
    <x v="0"/>
    <n v="185.76657986719999"/>
    <n v="420.67538114939998"/>
  </r>
  <r>
    <x v="5"/>
    <x v="5"/>
    <x v="5"/>
    <s v="11-2022 Siskiyou"/>
    <x v="47"/>
    <x v="2"/>
    <x v="2"/>
    <x v="0"/>
    <n v="28.742289942700001"/>
    <n v="29.0934037426"/>
    <n v="0.35111379989999847"/>
    <n v="1.2215929927642203E-2"/>
    <n v="4"/>
    <n v="1.3333333333333333"/>
    <n v="21.097321095200002"/>
    <n v="35.193648228999997"/>
    <x v="0"/>
    <n v="606.38531993247955"/>
    <n v="1023.9030171013363"/>
  </r>
  <r>
    <x v="6"/>
    <x v="6"/>
    <x v="6"/>
    <s v="11-2031 Siskiyou"/>
    <x v="47"/>
    <x v="2"/>
    <x v="2"/>
    <x v="0"/>
    <n v="2"/>
    <n v="3"/>
    <n v="1"/>
    <n v="0.5"/>
    <n v="0"/>
    <n v="0"/>
    <n v="27.460068633599999"/>
    <n v="44.612603529600001"/>
    <x v="0"/>
    <n v="54.920137267199998"/>
    <n v="133.83781058880001"/>
  </r>
  <r>
    <x v="7"/>
    <x v="7"/>
    <x v="7"/>
    <s v="11-3011 Siskiyou"/>
    <x v="47"/>
    <x v="2"/>
    <x v="2"/>
    <x v="1"/>
    <n v="37.817290806700001"/>
    <n v="38.515669309099998"/>
    <n v="0.6983785023999971"/>
    <n v="1.8467174340163654E-2"/>
    <n v="3"/>
    <n v="1"/>
    <n v="19.968686716099999"/>
    <n v="33.427740605700002"/>
    <x v="0"/>
    <n v="755.1616325706409"/>
    <n v="1287.4918029195153"/>
  </r>
  <r>
    <x v="8"/>
    <x v="8"/>
    <x v="8"/>
    <s v="11-3021 Siskiyou"/>
    <x v="47"/>
    <x v="2"/>
    <x v="2"/>
    <x v="0"/>
    <n v="14.7705862189"/>
    <n v="15.680245814299999"/>
    <n v="0.90965959539999908"/>
    <n v="6.1585883046132987E-2"/>
    <n v="0.77820000000000178"/>
    <n v="0.25940000000000057"/>
    <n v="30.055090378700001"/>
    <n v="53.2548416144"/>
    <x v="0"/>
    <n v="443.93130375542023"/>
    <n v="835.04900731540499"/>
  </r>
  <r>
    <x v="9"/>
    <x v="9"/>
    <x v="9"/>
    <s v="11-3031 Siskiyou"/>
    <x v="47"/>
    <x v="2"/>
    <x v="2"/>
    <x v="0"/>
    <n v="39.913641027399997"/>
    <n v="40.1265287847"/>
    <n v="0.21288775730000253"/>
    <n v="5.3337092738259314E-3"/>
    <n v="3"/>
    <n v="1"/>
    <n v="22.192821534099998"/>
    <n v="33.151009627599997"/>
    <x v="0"/>
    <n v="885.79631209721981"/>
    <n v="1330.2349420637581"/>
  </r>
  <r>
    <x v="10"/>
    <x v="10"/>
    <x v="10"/>
    <s v="11-3051 Siskiyou"/>
    <x v="47"/>
    <x v="2"/>
    <x v="2"/>
    <x v="1"/>
    <n v="12.095501499999999"/>
    <n v="11.782341731900001"/>
    <n v="-0.31315976809999846"/>
    <n v="-2.5890598095498436E-2"/>
    <n v="1"/>
    <n v="0.33333333333333331"/>
    <n v="24.9936463232"/>
    <n v="37.543900703600002"/>
    <x v="0"/>
    <n v="302.31068659273507"/>
    <n v="442.35506803833613"/>
  </r>
  <r>
    <x v="11"/>
    <x v="11"/>
    <x v="11"/>
    <s v="11-3061 Siskiyou"/>
    <x v="47"/>
    <x v="2"/>
    <x v="2"/>
    <x v="0"/>
    <n v="4"/>
    <n v="5"/>
    <n v="1"/>
    <n v="0.25"/>
    <n v="1"/>
    <n v="0.33333333333333331"/>
    <n v="24.972894435000001"/>
    <n v="42.888064149500003"/>
    <x v="0"/>
    <n v="99.891577740000002"/>
    <n v="214.44032074750001"/>
  </r>
  <r>
    <x v="12"/>
    <x v="12"/>
    <x v="12"/>
    <s v="11-3071 Siskiyou"/>
    <x v="47"/>
    <x v="2"/>
    <x v="2"/>
    <x v="1"/>
    <n v="15.185934016499999"/>
    <n v="14.6343138529"/>
    <n v="-0.5516201635999991"/>
    <n v="-3.6324414619518713E-2"/>
    <n v="1"/>
    <n v="0.33333333333333331"/>
    <n v="20.518087023"/>
    <n v="33.080841999100002"/>
    <x v="1"/>
    <n v="311.5863156760829"/>
    <n v="484.11542433302532"/>
  </r>
  <r>
    <x v="13"/>
    <x v="13"/>
    <x v="13"/>
    <s v="11-3111 Siskiyou"/>
    <x v="47"/>
    <x v="2"/>
    <x v="2"/>
    <x v="0"/>
    <n v="2"/>
    <n v="2"/>
    <n v="0"/>
    <n v="0"/>
    <n v="0"/>
    <n v="0"/>
    <n v="39.8054534734"/>
    <n v="48.607234983799998"/>
    <x v="0"/>
    <n v="79.6109069468"/>
    <n v="97.214469967599996"/>
  </r>
  <r>
    <x v="14"/>
    <x v="14"/>
    <x v="14"/>
    <s v="11-3121 Siskiyou"/>
    <x v="47"/>
    <x v="2"/>
    <x v="2"/>
    <x v="0"/>
    <n v="11.345697772699999"/>
    <n v="11.425259775200001"/>
    <n v="7.9562002500001228E-2"/>
    <n v="7.0125261657721216E-3"/>
    <n v="1"/>
    <n v="0.33333333333333331"/>
    <n v="22.613839280600001"/>
    <n v="36.839397808199998"/>
    <x v="0"/>
    <n v="256.5697859580992"/>
    <n v="420.89968992061853"/>
  </r>
  <r>
    <x v="15"/>
    <x v="15"/>
    <x v="15"/>
    <s v="11-3131 Siskiyou"/>
    <x v="47"/>
    <x v="2"/>
    <x v="2"/>
    <x v="0"/>
    <n v="2"/>
    <n v="2"/>
    <n v="0"/>
    <n v="0"/>
    <n v="0"/>
    <n v="0"/>
    <n v="28.804652611600002"/>
    <n v="44.647963400000002"/>
    <x v="0"/>
    <n v="57.609305223200003"/>
    <n v="89.295926800000004"/>
  </r>
  <r>
    <x v="16"/>
    <x v="16"/>
    <x v="16"/>
    <s v="11-9013 Siskiyou"/>
    <x v="47"/>
    <x v="2"/>
    <x v="2"/>
    <x v="1"/>
    <n v="92.893038771600004"/>
    <n v="84.058932911900001"/>
    <n v="-8.8341058597000028"/>
    <n v="-9.5099761796153398E-2"/>
    <n v="5"/>
    <n v="1.6666666666666667"/>
    <n v="17.999833616"/>
    <n v="19.426785228699998"/>
    <x v="1"/>
    <n v="1672.0592419734371"/>
    <n v="1632.9948362331832"/>
  </r>
  <r>
    <x v="17"/>
    <x v="17"/>
    <x v="17"/>
    <s v="11-9021 Siskiyou"/>
    <x v="47"/>
    <x v="2"/>
    <x v="2"/>
    <x v="1"/>
    <n v="45.245459748199998"/>
    <n v="37.090592921000002"/>
    <n v="-8.1548668271999958"/>
    <n v="-0.18023613579314821"/>
    <n v="2"/>
    <n v="0.66666666666666663"/>
    <n v="16.2445308219"/>
    <n v="22.449899317500002"/>
    <x v="0"/>
    <n v="734.99126543067064"/>
    <n v="832.68007670282839"/>
  </r>
  <r>
    <x v="18"/>
    <x v="18"/>
    <x v="18"/>
    <s v="11-9031 Siskiyou"/>
    <x v="47"/>
    <x v="2"/>
    <x v="2"/>
    <x v="0"/>
    <n v="11.5335049376"/>
    <n v="10.4242907591"/>
    <n v="-1.1092141785000003"/>
    <n v="-9.6173208794829365E-2"/>
    <n v="1"/>
    <n v="0.33333333333333331"/>
    <n v="12.3818148735"/>
    <n v="19.5806100259"/>
    <x v="0"/>
    <n v="142.80572297996136"/>
    <n v="204.11397215053017"/>
  </r>
  <r>
    <x v="19"/>
    <x v="19"/>
    <x v="19"/>
    <s v="11-9032 Siskiyou"/>
    <x v="47"/>
    <x v="2"/>
    <x v="2"/>
    <x v="0"/>
    <n v="29.362918299699999"/>
    <n v="29.645661679900002"/>
    <n v="0.282743380200003"/>
    <n v="9.6292669997617986E-3"/>
    <n v="5"/>
    <n v="1.6666666666666667"/>
    <n v="30.713923281"/>
    <n v="43.212521953299998"/>
    <x v="2"/>
    <n v="901.85041996325674"/>
    <n v="1281.0638061627833"/>
  </r>
  <r>
    <x v="20"/>
    <x v="20"/>
    <x v="20"/>
    <s v="11-9033 Siskiyou"/>
    <x v="47"/>
    <x v="2"/>
    <x v="2"/>
    <x v="0"/>
    <n v="9"/>
    <n v="9"/>
    <n v="0"/>
    <n v="0"/>
    <n v="2"/>
    <n v="0.66666666666666663"/>
    <n v="25.291225288100001"/>
    <n v="40.991755601000001"/>
    <x v="2"/>
    <n v="227.62102759290002"/>
    <n v="368.92580040900003"/>
  </r>
  <r>
    <x v="21"/>
    <x v="21"/>
    <x v="21"/>
    <s v="11-9039 Siskiyou"/>
    <x v="47"/>
    <x v="2"/>
    <x v="2"/>
    <x v="0"/>
    <n v="4"/>
    <n v="4"/>
    <n v="0"/>
    <n v="0"/>
    <n v="1"/>
    <n v="0.33333333333333331"/>
    <n v="17.5125477522"/>
    <n v="30.520692055600001"/>
    <x v="0"/>
    <n v="70.050191008799999"/>
    <n v="122.08276822240001"/>
  </r>
  <r>
    <x v="22"/>
    <x v="22"/>
    <x v="22"/>
    <s v="11-9041 Siskiyou"/>
    <x v="47"/>
    <x v="2"/>
    <x v="2"/>
    <x v="0"/>
    <n v="9"/>
    <n v="9"/>
    <n v="0"/>
    <n v="0"/>
    <n v="1"/>
    <n v="0.33333333333333331"/>
    <n v="36.995410082500001"/>
    <n v="60.660815858100001"/>
    <x v="0"/>
    <n v="332.95869074250004"/>
    <n v="545.94734272289998"/>
  </r>
  <r>
    <x v="23"/>
    <x v="23"/>
    <x v="23"/>
    <s v="11-9051 Siskiyou"/>
    <x v="47"/>
    <x v="2"/>
    <x v="2"/>
    <x v="1"/>
    <n v="41.672548780299998"/>
    <n v="37.527632942899999"/>
    <n v="-4.1449158373999992"/>
    <n v="-9.9463938701043378E-2"/>
    <n v="4"/>
    <n v="1.3333333333333333"/>
    <n v="10.1505801695"/>
    <n v="13.4241383716"/>
    <x v="1"/>
    <n v="423.00054726183453"/>
    <n v="503.77613738410412"/>
  </r>
  <r>
    <x v="24"/>
    <x v="24"/>
    <x v="24"/>
    <s v="11-9061 Siskiyou"/>
    <x v="47"/>
    <x v="2"/>
    <x v="2"/>
    <x v="1"/>
    <n v="2"/>
    <n v="2"/>
    <n v="0"/>
    <n v="0"/>
    <n v="0"/>
    <n v="0"/>
    <n v="18.8175989404"/>
    <n v="26.152108976000001"/>
    <x v="3"/>
    <n v="37.6351978808"/>
    <n v="52.304217952000002"/>
  </r>
  <r>
    <x v="25"/>
    <x v="25"/>
    <x v="25"/>
    <s v="11-9071 Siskiyou"/>
    <x v="47"/>
    <x v="2"/>
    <x v="2"/>
    <x v="1"/>
    <n v="0"/>
    <n v="0"/>
    <n v="0"/>
    <s v="n/a"/>
    <n v="0"/>
    <n v="0"/>
    <n v="20.820769370200001"/>
    <n v="29.1791617244"/>
    <x v="1"/>
    <n v="0"/>
    <n v="0"/>
  </r>
  <r>
    <x v="26"/>
    <x v="26"/>
    <x v="26"/>
    <s v="11-9081 Siskiyou"/>
    <x v="47"/>
    <x v="2"/>
    <x v="2"/>
    <x v="1"/>
    <n v="16.065983577099999"/>
    <n v="14.5269372094"/>
    <n v="-1.5390463676999993"/>
    <n v="-9.5795340528899375E-2"/>
    <n v="1"/>
    <n v="0.33333333333333331"/>
    <n v="12.671515797"/>
    <n v="18.609956631599999"/>
    <x v="1"/>
    <n v="203.58036469156519"/>
    <n v="270.34567145691034"/>
  </r>
  <r>
    <x v="27"/>
    <x v="27"/>
    <x v="27"/>
    <s v="11-9111 Siskiyou"/>
    <x v="47"/>
    <x v="2"/>
    <x v="2"/>
    <x v="0"/>
    <n v="21.916399931899999"/>
    <n v="22.2934383174"/>
    <n v="0.37703838550000057"/>
    <n v="1.7203481715590045E-2"/>
    <n v="3"/>
    <n v="1"/>
    <n v="18.2229150179"/>
    <n v="36.187117909999998"/>
    <x v="0"/>
    <n v="399.38069345732305"/>
    <n v="806.73528101106569"/>
  </r>
  <r>
    <x v="28"/>
    <x v="28"/>
    <x v="28"/>
    <s v="11-9121 Siskiyou"/>
    <x v="47"/>
    <x v="2"/>
    <x v="2"/>
    <x v="0"/>
    <n v="7"/>
    <n v="7"/>
    <n v="0"/>
    <n v="0"/>
    <n v="1"/>
    <n v="0.33333333333333331"/>
    <n v="34.6141157363"/>
    <n v="46.589284552899997"/>
    <x v="0"/>
    <n v="242.29881015410001"/>
    <n v="326.12499187029999"/>
  </r>
  <r>
    <x v="29"/>
    <x v="29"/>
    <x v="29"/>
    <s v="11-9131 Siskiyou"/>
    <x v="47"/>
    <x v="2"/>
    <x v="2"/>
    <x v="2"/>
    <n v="11.5192301914"/>
    <n v="10.884281274499999"/>
    <n v="-0.63494891690000088"/>
    <n v="-5.5120776853130306E-2"/>
    <n v="1"/>
    <n v="0.33333333333333331"/>
    <n v="12.006627045"/>
    <n v="25.3912911804"/>
    <x v="1"/>
    <n v="138.30710075364377"/>
    <n v="276.36595513020472"/>
  </r>
  <r>
    <x v="30"/>
    <x v="30"/>
    <x v="30"/>
    <s v="11-9141 Siskiyou"/>
    <x v="47"/>
    <x v="2"/>
    <x v="2"/>
    <x v="1"/>
    <n v="20.153250764100001"/>
    <n v="19.006251368899999"/>
    <n v="-1.1469993952000017"/>
    <n v="-5.6913865094320636E-2"/>
    <n v="2"/>
    <n v="0.66666666666666663"/>
    <n v="10.3710239592"/>
    <n v="19.613821649999998"/>
    <x v="1"/>
    <n v="209.00984653024682"/>
    <n v="372.7852245846729"/>
  </r>
  <r>
    <x v="31"/>
    <x v="31"/>
    <x v="31"/>
    <s v="11-9151 Siskiyou"/>
    <x v="47"/>
    <x v="2"/>
    <x v="2"/>
    <x v="0"/>
    <n v="32.700586535600003"/>
    <n v="35.961254475700002"/>
    <n v="3.2606679400999994"/>
    <n v="9.971282736932631E-2"/>
    <n v="5"/>
    <n v="1.6666666666666667"/>
    <n v="12.567296953"/>
    <n v="19.1557798105"/>
    <x v="0"/>
    <n v="410.95798153015875"/>
    <n v="688.8658724458669"/>
  </r>
  <r>
    <x v="32"/>
    <x v="32"/>
    <x v="32"/>
    <s v="11-9161 Siskiyou"/>
    <x v="47"/>
    <x v="2"/>
    <x v="2"/>
    <x v="1"/>
    <n v="2"/>
    <n v="2"/>
    <n v="0"/>
    <n v="0"/>
    <n v="0"/>
    <n v="0"/>
    <n v="26.162573315500001"/>
    <n v="34.344729618899997"/>
    <x v="0"/>
    <n v="52.325146631000003"/>
    <n v="68.689459237799994"/>
  </r>
  <r>
    <x v="33"/>
    <x v="33"/>
    <x v="33"/>
    <s v="11-9199 Siskiyou"/>
    <x v="47"/>
    <x v="2"/>
    <x v="2"/>
    <x v="0"/>
    <n v="96.118649668100005"/>
    <n v="90.395540139800005"/>
    <n v="-5.7231095283000002"/>
    <n v="-5.9542134102612075E-2"/>
    <n v="6"/>
    <n v="2"/>
    <n v="14.304051150899999"/>
    <n v="22.876465082399999"/>
    <x v="0"/>
    <n v="1374.8860814079396"/>
    <n v="2067.9304176128226"/>
  </r>
  <r>
    <x v="34"/>
    <x v="34"/>
    <x v="34"/>
    <s v="13-1011 Siskiyou"/>
    <x v="47"/>
    <x v="2"/>
    <x v="2"/>
    <x v="0"/>
    <n v="1"/>
    <n v="1"/>
    <n v="0"/>
    <n v="0"/>
    <n v="0"/>
    <n v="0"/>
    <n v="16.893784545700001"/>
    <n v="17.7010096974"/>
    <x v="0"/>
    <n v="16.893784545700001"/>
    <n v="17.7010096974"/>
  </r>
  <r>
    <x v="35"/>
    <x v="35"/>
    <x v="35"/>
    <s v="13-1021 Siskiyou"/>
    <x v="47"/>
    <x v="2"/>
    <x v="2"/>
    <x v="0"/>
    <n v="1"/>
    <n v="1"/>
    <n v="0"/>
    <n v="0"/>
    <n v="0"/>
    <n v="0"/>
    <n v="13.527373884599999"/>
    <n v="24.2053894284"/>
    <x v="0"/>
    <n v="13.527373884599999"/>
    <n v="24.2053894284"/>
  </r>
  <r>
    <x v="36"/>
    <x v="36"/>
    <x v="36"/>
    <s v="13-1022 Siskiyou"/>
    <x v="47"/>
    <x v="2"/>
    <x v="2"/>
    <x v="1"/>
    <n v="5"/>
    <n v="6"/>
    <n v="1"/>
    <n v="0.2"/>
    <n v="1"/>
    <n v="0.33333333333333331"/>
    <n v="16.0898585875"/>
    <n v="27.5753154342"/>
    <x v="0"/>
    <n v="80.449292937500005"/>
    <n v="165.45189260519999"/>
  </r>
  <r>
    <x v="37"/>
    <x v="37"/>
    <x v="37"/>
    <s v="13-1023 Siskiyou"/>
    <x v="47"/>
    <x v="2"/>
    <x v="2"/>
    <x v="1"/>
    <n v="19.397535144300001"/>
    <n v="19.1616625162"/>
    <n v="-0.23587262810000098"/>
    <n v="-1.2159927864304582E-2"/>
    <n v="2"/>
    <n v="0.66666666666666663"/>
    <n v="14.927417825899999"/>
    <n v="25.886818440900001"/>
    <x v="0"/>
    <n v="289.55511189154555"/>
    <n v="496.03447858266844"/>
  </r>
  <r>
    <x v="38"/>
    <x v="38"/>
    <x v="38"/>
    <s v="13-1031 Siskiyou"/>
    <x v="47"/>
    <x v="2"/>
    <x v="2"/>
    <x v="1"/>
    <n v="8"/>
    <n v="9"/>
    <n v="1"/>
    <n v="0.125"/>
    <n v="1"/>
    <n v="0.33333333333333331"/>
    <n v="19.841423548000002"/>
    <n v="28.863882763399999"/>
    <x v="1"/>
    <n v="158.73138838400001"/>
    <n v="259.7749448706"/>
  </r>
  <r>
    <x v="39"/>
    <x v="39"/>
    <x v="39"/>
    <s v="13-1032 Siskiyou"/>
    <x v="47"/>
    <x v="2"/>
    <x v="2"/>
    <x v="1"/>
    <n v="0"/>
    <n v="0"/>
    <n v="0"/>
    <s v="n/a"/>
    <n v="0"/>
    <n v="0"/>
    <n v="0"/>
    <n v="0"/>
    <x v="4"/>
    <n v="0"/>
    <n v="0"/>
  </r>
  <r>
    <x v="40"/>
    <x v="40"/>
    <x v="40"/>
    <s v="13-1041 Siskiyou"/>
    <x v="47"/>
    <x v="2"/>
    <x v="2"/>
    <x v="0"/>
    <n v="14.583844684500001"/>
    <n v="15.007137416599999"/>
    <n v="0.4232927320999984"/>
    <n v="2.9024769617156051E-2"/>
    <n v="1"/>
    <n v="0.33333333333333331"/>
    <n v="20.432749368900001"/>
    <n v="31.301876317400001"/>
    <x v="0"/>
    <n v="297.98804327335301"/>
    <n v="469.75155929263894"/>
  </r>
  <r>
    <x v="41"/>
    <x v="41"/>
    <x v="41"/>
    <s v="13-1051 Siskiyou"/>
    <x v="47"/>
    <x v="2"/>
    <x v="2"/>
    <x v="1"/>
    <n v="13.8960735276"/>
    <n v="13.296152513199999"/>
    <n v="-0.59992101440000134"/>
    <n v="-4.3171980430907669E-2"/>
    <n v="1"/>
    <n v="0.33333333333333331"/>
    <n v="12.3998798092"/>
    <n v="22.1986538558"/>
    <x v="0"/>
    <n v="172.30964156204587"/>
    <n v="295.15668725445204"/>
  </r>
  <r>
    <x v="42"/>
    <x v="42"/>
    <x v="42"/>
    <s v="13-1071 Siskiyou"/>
    <x v="47"/>
    <x v="2"/>
    <x v="2"/>
    <x v="0"/>
    <n v="30.253665581100002"/>
    <n v="31.194354681699998"/>
    <n v="0.94068910059999666"/>
    <n v="3.1093392570177073E-2"/>
    <n v="4"/>
    <n v="1.3333333333333333"/>
    <n v="15.0585022477"/>
    <n v="25.760861992799999"/>
    <x v="0"/>
    <n v="455.57489115415848"/>
    <n v="803.59346590972814"/>
  </r>
  <r>
    <x v="43"/>
    <x v="43"/>
    <x v="43"/>
    <s v="13-1074 Siskiyou"/>
    <x v="47"/>
    <x v="2"/>
    <x v="2"/>
    <x v="2"/>
    <n v="1"/>
    <n v="1"/>
    <n v="0"/>
    <n v="0"/>
    <n v="0"/>
    <n v="0"/>
    <n v="11.9478779469"/>
    <n v="18.987672113399999"/>
    <x v="5"/>
    <n v="11.9478779469"/>
    <n v="18.987672113399999"/>
  </r>
  <r>
    <x v="44"/>
    <x v="44"/>
    <x v="44"/>
    <s v="13-1075 Siskiyou"/>
    <x v="47"/>
    <x v="2"/>
    <x v="2"/>
    <x v="0"/>
    <n v="3"/>
    <n v="3"/>
    <n v="0"/>
    <n v="0"/>
    <n v="0"/>
    <n v="0"/>
    <n v="17.426358308600001"/>
    <n v="28.627390756200001"/>
    <x v="0"/>
    <n v="52.279074925800003"/>
    <n v="85.882172268600002"/>
  </r>
  <r>
    <x v="45"/>
    <x v="45"/>
    <x v="45"/>
    <s v="13-1081 Siskiyou"/>
    <x v="47"/>
    <x v="2"/>
    <x v="2"/>
    <x v="1"/>
    <n v="7"/>
    <n v="7"/>
    <n v="0"/>
    <n v="0"/>
    <n v="1"/>
    <n v="0.33333333333333331"/>
    <n v="22.959234944599999"/>
    <n v="32.950509890900001"/>
    <x v="0"/>
    <n v="160.7146446122"/>
    <n v="230.6535692363"/>
  </r>
  <r>
    <x v="46"/>
    <x v="46"/>
    <x v="46"/>
    <s v="13-1111 Siskiyou"/>
    <x v="47"/>
    <x v="2"/>
    <x v="2"/>
    <x v="0"/>
    <n v="53.412542296200002"/>
    <n v="56.558499368299998"/>
    <n v="3.1459570720999963"/>
    <n v="5.8899219862144872E-2"/>
    <n v="8"/>
    <n v="2.6666666666666665"/>
    <n v="18.614501820000001"/>
    <n v="26.193996351399999"/>
    <x v="0"/>
    <n v="994.24786578344197"/>
    <n v="1481.4931260939093"/>
  </r>
  <r>
    <x v="47"/>
    <x v="47"/>
    <x v="47"/>
    <s v="13-1121 Siskiyou"/>
    <x v="47"/>
    <x v="2"/>
    <x v="2"/>
    <x v="0"/>
    <n v="7"/>
    <n v="7"/>
    <n v="0"/>
    <n v="0"/>
    <n v="1"/>
    <n v="0.33333333333333331"/>
    <n v="13.449343129400001"/>
    <n v="18.111703146699998"/>
    <x v="0"/>
    <n v="94.1454019058"/>
    <n v="126.78192202689999"/>
  </r>
  <r>
    <x v="48"/>
    <x v="48"/>
    <x v="48"/>
    <s v="13-1131 Siskiyou"/>
    <x v="47"/>
    <x v="2"/>
    <x v="2"/>
    <x v="0"/>
    <n v="14.49505738"/>
    <n v="14.965678503299999"/>
    <n v="0.47062112329999906"/>
    <n v="3.2467696467994182E-2"/>
    <n v="0"/>
    <n v="0"/>
    <n v="12.033951289999999"/>
    <n v="17.698113371400002"/>
    <x v="0"/>
    <n v="174.432814456675"/>
    <n v="264.86427483132729"/>
  </r>
  <r>
    <x v="49"/>
    <x v="49"/>
    <x v="49"/>
    <s v="13-1141 Siskiyou"/>
    <x v="47"/>
    <x v="2"/>
    <x v="2"/>
    <x v="1"/>
    <n v="3"/>
    <n v="3"/>
    <n v="0"/>
    <n v="0"/>
    <n v="0"/>
    <n v="0"/>
    <n v="19.549488866699999"/>
    <n v="28.326389341100001"/>
    <x v="0"/>
    <n v="58.648466600099994"/>
    <n v="84.979168023300005"/>
  </r>
  <r>
    <x v="50"/>
    <x v="50"/>
    <x v="50"/>
    <s v="13-1151 Siskiyou"/>
    <x v="47"/>
    <x v="2"/>
    <x v="2"/>
    <x v="1"/>
    <n v="12.0114881709"/>
    <n v="12.7694581267"/>
    <n v="0.75796995580000015"/>
    <n v="6.3103750760569316E-2"/>
    <n v="4"/>
    <n v="1.3333333333333333"/>
    <n v="14.9142418277"/>
    <n v="17.594588146300001"/>
    <x v="0"/>
    <n v="179.14223929136054"/>
    <n v="224.67335659071003"/>
  </r>
  <r>
    <x v="51"/>
    <x v="51"/>
    <x v="51"/>
    <s v="13-1161 Siskiyou"/>
    <x v="47"/>
    <x v="2"/>
    <x v="2"/>
    <x v="0"/>
    <n v="20.2257390081"/>
    <n v="21.675699806299999"/>
    <n v="1.4499607981999993"/>
    <n v="7.1688890953221507E-2"/>
    <n v="4"/>
    <n v="1.3333333333333333"/>
    <n v="12.794274058399999"/>
    <n v="20.783208978800001"/>
    <x v="0"/>
    <n v="258.77364790330273"/>
    <n v="450.49059883606759"/>
  </r>
  <r>
    <x v="52"/>
    <x v="52"/>
    <x v="52"/>
    <s v="13-1199 Siskiyou"/>
    <x v="47"/>
    <x v="2"/>
    <x v="2"/>
    <x v="1"/>
    <n v="104.715658723"/>
    <n v="106.49479808"/>
    <n v="1.7791393569999912"/>
    <n v="1.6990194004377845E-2"/>
    <n v="6"/>
    <n v="2"/>
    <n v="14.084542175099999"/>
    <n v="27.821513443000001"/>
    <x v="0"/>
    <n v="1474.8721116774716"/>
    <n v="2962.8464563922907"/>
  </r>
  <r>
    <x v="53"/>
    <x v="53"/>
    <x v="53"/>
    <s v="13-2011 Siskiyou"/>
    <x v="47"/>
    <x v="2"/>
    <x v="2"/>
    <x v="0"/>
    <n v="86.154416240100005"/>
    <n v="87.426253939800006"/>
    <n v="1.2718376997000007"/>
    <n v="1.4762304188279465E-2"/>
    <n v="9"/>
    <n v="3"/>
    <n v="17.981279889300001"/>
    <n v="24.419376656800001"/>
    <x v="0"/>
    <n v="1549.1666721124916"/>
    <n v="2134.8946246490214"/>
  </r>
  <r>
    <x v="54"/>
    <x v="54"/>
    <x v="54"/>
    <s v="13-2021 Siskiyou"/>
    <x v="47"/>
    <x v="2"/>
    <x v="2"/>
    <x v="1"/>
    <n v="7"/>
    <n v="7"/>
    <n v="0"/>
    <n v="0"/>
    <n v="1"/>
    <n v="0.33333333333333331"/>
    <n v="15.3642109422"/>
    <n v="21.978711915800002"/>
    <x v="0"/>
    <n v="107.54947659539999"/>
    <n v="153.85098341060001"/>
  </r>
  <r>
    <x v="55"/>
    <x v="55"/>
    <x v="55"/>
    <s v="13-2031 Siskiyou"/>
    <x v="47"/>
    <x v="2"/>
    <x v="2"/>
    <x v="0"/>
    <n v="7"/>
    <n v="7"/>
    <n v="0"/>
    <n v="0"/>
    <n v="1"/>
    <n v="0.33333333333333331"/>
    <n v="23.4723259861"/>
    <n v="33.8058973495"/>
    <x v="0"/>
    <n v="164.30628190269999"/>
    <n v="236.64128144649999"/>
  </r>
  <r>
    <x v="56"/>
    <x v="56"/>
    <x v="56"/>
    <s v="13-2041 Siskiyou"/>
    <x v="47"/>
    <x v="2"/>
    <x v="2"/>
    <x v="0"/>
    <n v="1"/>
    <n v="1"/>
    <n v="0"/>
    <n v="0"/>
    <n v="0"/>
    <n v="0"/>
    <n v="20.643920555800001"/>
    <n v="32.2011293065"/>
    <x v="0"/>
    <n v="20.643920555800001"/>
    <n v="32.2011293065"/>
  </r>
  <r>
    <x v="57"/>
    <x v="57"/>
    <x v="57"/>
    <s v="13-2051 Siskiyou"/>
    <x v="47"/>
    <x v="2"/>
    <x v="2"/>
    <x v="0"/>
    <n v="7"/>
    <n v="8"/>
    <n v="1"/>
    <n v="0.14285714285714285"/>
    <n v="1"/>
    <n v="0.33333333333333331"/>
    <n v="25.5933010872"/>
    <n v="38.385848374399998"/>
    <x v="0"/>
    <n v="179.15310761040001"/>
    <n v="307.08678699519999"/>
  </r>
  <r>
    <x v="58"/>
    <x v="58"/>
    <x v="58"/>
    <s v="13-2052 Siskiyou"/>
    <x v="47"/>
    <x v="2"/>
    <x v="2"/>
    <x v="0"/>
    <n v="6"/>
    <n v="7"/>
    <n v="1"/>
    <n v="0.16666666666666666"/>
    <n v="1"/>
    <n v="0.33333333333333331"/>
    <n v="22.9060031932"/>
    <n v="38.051055192200003"/>
    <x v="0"/>
    <n v="137.43601915919999"/>
    <n v="266.35738634540002"/>
  </r>
  <r>
    <x v="59"/>
    <x v="59"/>
    <x v="59"/>
    <s v="13-2053 Siskiyou"/>
    <x v="47"/>
    <x v="2"/>
    <x v="2"/>
    <x v="0"/>
    <n v="1"/>
    <n v="1"/>
    <n v="0"/>
    <n v="0"/>
    <n v="0"/>
    <n v="0"/>
    <n v="24.293509077"/>
    <n v="29.588682452499999"/>
    <x v="0"/>
    <n v="24.293509077"/>
    <n v="29.588682452499999"/>
  </r>
  <r>
    <x v="60"/>
    <x v="60"/>
    <x v="60"/>
    <s v="13-2061 Siskiyou"/>
    <x v="47"/>
    <x v="2"/>
    <x v="2"/>
    <x v="0"/>
    <n v="2"/>
    <n v="1"/>
    <n v="-1"/>
    <n v="-0.5"/>
    <n v="0"/>
    <n v="0"/>
    <n v="25.110706211699998"/>
    <n v="37.645960451199997"/>
    <x v="0"/>
    <n v="50.221412423399997"/>
    <n v="37.645960451199997"/>
  </r>
  <r>
    <x v="61"/>
    <x v="61"/>
    <x v="61"/>
    <s v="13-2071 Siskiyou"/>
    <x v="47"/>
    <x v="2"/>
    <x v="2"/>
    <x v="1"/>
    <n v="1"/>
    <n v="1"/>
    <n v="0"/>
    <n v="0"/>
    <n v="0"/>
    <n v="0"/>
    <n v="15.269914764599999"/>
    <n v="20.5770682056"/>
    <x v="0"/>
    <n v="15.269914764599999"/>
    <n v="20.5770682056"/>
  </r>
  <r>
    <x v="62"/>
    <x v="62"/>
    <x v="62"/>
    <s v="13-2072 Siskiyou"/>
    <x v="47"/>
    <x v="2"/>
    <x v="2"/>
    <x v="1"/>
    <n v="11.005021444600001"/>
    <n v="10.7605049769"/>
    <n v="-0.24451646770000046"/>
    <n v="-2.2218627099539277E-2"/>
    <n v="1"/>
    <n v="0.33333333333333331"/>
    <n v="9.7145063441899993"/>
    <n v="24.6109174437"/>
    <x v="0"/>
    <n v="106.90835064151369"/>
    <n v="264.82589963900887"/>
  </r>
  <r>
    <x v="63"/>
    <x v="63"/>
    <x v="63"/>
    <s v="13-2081 Siskiyou"/>
    <x v="47"/>
    <x v="2"/>
    <x v="2"/>
    <x v="1"/>
    <n v="11.100518603399999"/>
    <n v="10.922520816600001"/>
    <n v="-0.17799778679999889"/>
    <n v="-1.6035087472893349E-2"/>
    <n v="2"/>
    <n v="0.66666666666666663"/>
    <n v="16.2316594216"/>
    <n v="25.286402524100001"/>
    <x v="0"/>
    <n v="180.17983737352367"/>
    <n v="276.19125794640905"/>
  </r>
  <r>
    <x v="64"/>
    <x v="64"/>
    <x v="64"/>
    <s v="13-2082 Siskiyou"/>
    <x v="47"/>
    <x v="2"/>
    <x v="2"/>
    <x v="1"/>
    <n v="14.9909423153"/>
    <n v="14.9713625626"/>
    <n v="-1.9579752700000341E-2"/>
    <n v="-1.3061055328067621E-3"/>
    <n v="0.54940000000000033"/>
    <n v="0.18313333333333345"/>
    <n v="12.7901041137"/>
    <n v="20.681104848499999"/>
    <x v="1"/>
    <n v="191.73571297515792"/>
    <n v="309.62431888203821"/>
  </r>
  <r>
    <x v="65"/>
    <x v="65"/>
    <x v="65"/>
    <s v="13-2099 Siskiyou"/>
    <x v="47"/>
    <x v="2"/>
    <x v="2"/>
    <x v="0"/>
    <n v="7"/>
    <n v="8"/>
    <n v="1"/>
    <n v="0.14285714285714285"/>
    <n v="1"/>
    <n v="0.33333333333333331"/>
    <n v="18.649998276600002"/>
    <n v="28.3530798494"/>
    <x v="0"/>
    <n v="130.54998793620001"/>
    <n v="226.8246387952"/>
  </r>
  <r>
    <x v="66"/>
    <x v="66"/>
    <x v="66"/>
    <s v="15-1111 Siskiyou"/>
    <x v="47"/>
    <x v="2"/>
    <x v="2"/>
    <x v="0"/>
    <n v="0"/>
    <n v="0"/>
    <n v="0"/>
    <s v="n/a"/>
    <n v="0"/>
    <n v="0"/>
    <n v="34.426738182800001"/>
    <n v="58.590824358699997"/>
    <x v="6"/>
    <n v="0"/>
    <n v="0"/>
  </r>
  <r>
    <x v="67"/>
    <x v="67"/>
    <x v="67"/>
    <s v="15-1121 Siskiyou"/>
    <x v="47"/>
    <x v="2"/>
    <x v="2"/>
    <x v="0"/>
    <n v="11.008270597499999"/>
    <n v="12.4022682606"/>
    <n v="1.3939976631000004"/>
    <n v="0.12663184927672291"/>
    <n v="1.8064"/>
    <n v="0.6021333333333333"/>
    <n v="19.245042171400002"/>
    <n v="31.082700502000002"/>
    <x v="0"/>
    <n v="211.85463188307017"/>
    <n v="385.49598988969029"/>
  </r>
  <r>
    <x v="68"/>
    <x v="68"/>
    <x v="68"/>
    <s v="15-1122 Siskiyou"/>
    <x v="47"/>
    <x v="2"/>
    <x v="2"/>
    <x v="0"/>
    <n v="1"/>
    <n v="2"/>
    <n v="1"/>
    <n v="1"/>
    <n v="0"/>
    <n v="0"/>
    <n v="25.602651597600001"/>
    <n v="38.680767661600001"/>
    <x v="0"/>
    <n v="25.602651597600001"/>
    <n v="77.361535323200002"/>
  </r>
  <r>
    <x v="69"/>
    <x v="69"/>
    <x v="69"/>
    <s v="15-1131 Siskiyou"/>
    <x v="47"/>
    <x v="2"/>
    <x v="2"/>
    <x v="0"/>
    <n v="11.897392956099999"/>
    <n v="12.244302516599999"/>
    <n v="0.34690956050000032"/>
    <n v="2.9158451921362637E-2"/>
    <n v="2"/>
    <n v="0.66666666666666663"/>
    <n v="18.1931502037"/>
    <n v="32.715272928099999"/>
    <x v="0"/>
    <n v="216.45105708276964"/>
    <n v="400.57569864479063"/>
  </r>
  <r>
    <x v="70"/>
    <x v="70"/>
    <x v="70"/>
    <s v="15-1132 Siskiyou"/>
    <x v="47"/>
    <x v="2"/>
    <x v="2"/>
    <x v="0"/>
    <n v="10"/>
    <n v="10"/>
    <n v="0"/>
    <n v="0"/>
    <n v="2"/>
    <n v="0.66666666666666663"/>
    <n v="23.451788103999998"/>
    <n v="37.216864199200003"/>
    <x v="0"/>
    <n v="234.51788103999999"/>
    <n v="372.16864199200006"/>
  </r>
  <r>
    <x v="71"/>
    <x v="71"/>
    <x v="71"/>
    <s v="15-1133 Siskiyou"/>
    <x v="47"/>
    <x v="2"/>
    <x v="2"/>
    <x v="0"/>
    <n v="11.4687973436"/>
    <n v="12.869602476500001"/>
    <n v="1.4008051329000004"/>
    <n v="0.12214054280780363"/>
    <n v="1"/>
    <n v="0.33333333333333331"/>
    <n v="24.349546658600001"/>
    <n v="40.9739995415"/>
    <x v="0"/>
    <n v="279.26001603601594"/>
    <n v="527.31908597139829"/>
  </r>
  <r>
    <x v="72"/>
    <x v="72"/>
    <x v="72"/>
    <s v="15-1134 Siskiyou"/>
    <x v="47"/>
    <x v="2"/>
    <x v="2"/>
    <x v="1"/>
    <n v="16.549695040300001"/>
    <n v="17.997483967000001"/>
    <n v="1.4477889266999995"/>
    <n v="8.7481305436414553E-2"/>
    <n v="3"/>
    <n v="1"/>
    <n v="10.408402477299999"/>
    <n v="16.902530950399999"/>
    <x v="3"/>
    <n v="172.25588685601804"/>
    <n v="304.2030297815453"/>
  </r>
  <r>
    <x v="73"/>
    <x v="73"/>
    <x v="73"/>
    <s v="15-1141 Siskiyou"/>
    <x v="47"/>
    <x v="2"/>
    <x v="2"/>
    <x v="0"/>
    <n v="2"/>
    <n v="2"/>
    <n v="0"/>
    <n v="0"/>
    <n v="0"/>
    <n v="0"/>
    <n v="18.328688492200001"/>
    <n v="34.334624973499999"/>
    <x v="0"/>
    <n v="36.657376984400003"/>
    <n v="68.669249946999997"/>
  </r>
  <r>
    <x v="74"/>
    <x v="74"/>
    <x v="74"/>
    <s v="15-1142 Siskiyou"/>
    <x v="47"/>
    <x v="2"/>
    <x v="2"/>
    <x v="1"/>
    <n v="15.569133604399999"/>
    <n v="16.360606457199999"/>
    <n v="0.79147285280000013"/>
    <n v="5.0836024207302176E-2"/>
    <n v="0.82040000000000113"/>
    <n v="0.27346666666666702"/>
    <n v="17.460149787900001"/>
    <n v="30.958700578599998"/>
    <x v="0"/>
    <n v="271.83940480065144"/>
    <n v="506.50311659276451"/>
  </r>
  <r>
    <x v="75"/>
    <x v="75"/>
    <x v="75"/>
    <s v="15-1143 Siskiyou"/>
    <x v="47"/>
    <x v="2"/>
    <x v="2"/>
    <x v="1"/>
    <n v="3"/>
    <n v="3"/>
    <n v="0"/>
    <n v="0"/>
    <n v="0"/>
    <n v="0"/>
    <n v="26.240130647499999"/>
    <n v="42.254260395800003"/>
    <x v="0"/>
    <n v="78.720391942500001"/>
    <n v="126.76278118740001"/>
  </r>
  <r>
    <x v="76"/>
    <x v="76"/>
    <x v="76"/>
    <s v="15-1151 Siskiyou"/>
    <x v="47"/>
    <x v="2"/>
    <x v="2"/>
    <x v="1"/>
    <n v="32.402146078900003"/>
    <n v="35.132814919600001"/>
    <n v="2.7306688406999982"/>
    <n v="8.4274320412319415E-2"/>
    <n v="5"/>
    <n v="1.6666666666666667"/>
    <n v="13.209366817699999"/>
    <n v="19.359453610399999"/>
    <x v="7"/>
    <n v="428.01183323688986"/>
    <n v="680.15210063876521"/>
  </r>
  <r>
    <x v="77"/>
    <x v="77"/>
    <x v="77"/>
    <s v="15-1152 Siskiyou"/>
    <x v="47"/>
    <x v="2"/>
    <x v="2"/>
    <x v="1"/>
    <n v="8"/>
    <n v="9"/>
    <n v="1"/>
    <n v="0.125"/>
    <n v="1"/>
    <n v="0.33333333333333331"/>
    <n v="16.132285364000001"/>
    <n v="27.6597958455"/>
    <x v="3"/>
    <n v="129.05828291200001"/>
    <n v="248.93816260950001"/>
  </r>
  <r>
    <x v="78"/>
    <x v="78"/>
    <x v="78"/>
    <s v="15-1199 Siskiyou"/>
    <x v="47"/>
    <x v="2"/>
    <x v="2"/>
    <x v="1"/>
    <n v="19.923603398699999"/>
    <n v="20.057917311400001"/>
    <n v="0.13431391270000148"/>
    <n v="6.7414468162303098E-3"/>
    <n v="1"/>
    <n v="0.33333333333333331"/>
    <n v="16.052864454000002"/>
    <n v="28.867173407700001"/>
    <x v="0"/>
    <n v="319.83090479458485"/>
    <n v="579.01537722549165"/>
  </r>
  <r>
    <x v="79"/>
    <x v="79"/>
    <x v="79"/>
    <s v="15-2011 Siskiyou"/>
    <x v="47"/>
    <x v="2"/>
    <x v="2"/>
    <x v="0"/>
    <n v="0"/>
    <n v="0"/>
    <n v="0"/>
    <s v="n/a"/>
    <n v="0"/>
    <n v="0"/>
    <n v="0"/>
    <n v="0"/>
    <x v="0"/>
    <n v="0"/>
    <n v="0"/>
  </r>
  <r>
    <x v="80"/>
    <x v="80"/>
    <x v="80"/>
    <s v="15-2021 Siskiyou"/>
    <x v="47"/>
    <x v="2"/>
    <x v="2"/>
    <x v="0"/>
    <n v="0"/>
    <n v="0"/>
    <n v="0"/>
    <s v="n/a"/>
    <n v="0"/>
    <n v="0"/>
    <n v="0"/>
    <n v="0"/>
    <x v="2"/>
    <n v="0"/>
    <n v="0"/>
  </r>
  <r>
    <x v="81"/>
    <x v="81"/>
    <x v="81"/>
    <s v="15-2031 Siskiyou"/>
    <x v="47"/>
    <x v="2"/>
    <x v="2"/>
    <x v="0"/>
    <n v="2"/>
    <n v="1"/>
    <n v="-1"/>
    <n v="-0.5"/>
    <n v="0"/>
    <n v="0"/>
    <n v="20.2375823239"/>
    <n v="33.350756259699999"/>
    <x v="0"/>
    <n v="40.4751646478"/>
    <n v="33.350756259699999"/>
  </r>
  <r>
    <x v="82"/>
    <x v="82"/>
    <x v="82"/>
    <s v="15-2041 Siskiyou"/>
    <x v="47"/>
    <x v="2"/>
    <x v="2"/>
    <x v="0"/>
    <n v="1"/>
    <n v="1"/>
    <n v="0"/>
    <n v="0"/>
    <n v="0"/>
    <n v="0"/>
    <n v="27.874585151400002"/>
    <n v="35.662906877700003"/>
    <x v="2"/>
    <n v="27.874585151400002"/>
    <n v="35.662906877700003"/>
  </r>
  <r>
    <x v="83"/>
    <x v="83"/>
    <x v="83"/>
    <s v="15-2091 Siskiyou"/>
    <x v="47"/>
    <x v="2"/>
    <x v="2"/>
    <x v="0"/>
    <n v="0"/>
    <n v="0"/>
    <n v="0"/>
    <s v="n/a"/>
    <n v="0"/>
    <n v="0"/>
    <n v="0"/>
    <n v="0"/>
    <x v="0"/>
    <n v="0"/>
    <n v="0"/>
  </r>
  <r>
    <x v="84"/>
    <x v="84"/>
    <x v="84"/>
    <s v="15-2099 Siskiyou"/>
    <x v="47"/>
    <x v="2"/>
    <x v="2"/>
    <x v="0"/>
    <n v="0"/>
    <n v="0"/>
    <n v="0"/>
    <s v="n/a"/>
    <n v="0"/>
    <n v="0"/>
    <n v="0"/>
    <n v="0"/>
    <x v="0"/>
    <n v="0"/>
    <n v="0"/>
  </r>
  <r>
    <x v="85"/>
    <x v="85"/>
    <x v="85"/>
    <s v="17-1011 Siskiyou"/>
    <x v="47"/>
    <x v="2"/>
    <x v="2"/>
    <x v="0"/>
    <n v="5"/>
    <n v="6"/>
    <n v="1"/>
    <n v="0.2"/>
    <n v="2"/>
    <n v="0.66666666666666663"/>
    <n v="19.5251760152"/>
    <n v="26.678476210100001"/>
    <x v="0"/>
    <n v="97.625880076000001"/>
    <n v="160.07085726060001"/>
  </r>
  <r>
    <x v="86"/>
    <x v="86"/>
    <x v="86"/>
    <s v="17-1012 Siskiyou"/>
    <x v="47"/>
    <x v="2"/>
    <x v="2"/>
    <x v="0"/>
    <n v="1"/>
    <n v="1"/>
    <n v="0"/>
    <n v="0"/>
    <n v="0"/>
    <n v="0"/>
    <n v="21.243580239100002"/>
    <n v="24.529748163099999"/>
    <x v="0"/>
    <n v="21.243580239100002"/>
    <n v="24.529748163099999"/>
  </r>
  <r>
    <x v="87"/>
    <x v="87"/>
    <x v="87"/>
    <s v="17-1021 Siskiyou"/>
    <x v="47"/>
    <x v="2"/>
    <x v="2"/>
    <x v="0"/>
    <n v="3"/>
    <n v="4"/>
    <n v="1"/>
    <n v="0.33333333333333331"/>
    <n v="0"/>
    <n v="0"/>
    <n v="26.878011709599999"/>
    <n v="29.865613900300001"/>
    <x v="0"/>
    <n v="80.634035128799994"/>
    <n v="119.46245560120001"/>
  </r>
  <r>
    <x v="88"/>
    <x v="88"/>
    <x v="88"/>
    <s v="17-1022 Siskiyou"/>
    <x v="47"/>
    <x v="2"/>
    <x v="2"/>
    <x v="0"/>
    <n v="6"/>
    <n v="7"/>
    <n v="1"/>
    <n v="0.16666666666666666"/>
    <n v="1"/>
    <n v="0.33333333333333331"/>
    <n v="24.709707945200002"/>
    <n v="39.907873878799997"/>
    <x v="0"/>
    <n v="148.25824767120002"/>
    <n v="279.35511715159998"/>
  </r>
  <r>
    <x v="89"/>
    <x v="89"/>
    <x v="89"/>
    <s v="17-2011 Siskiyou"/>
    <x v="47"/>
    <x v="2"/>
    <x v="2"/>
    <x v="0"/>
    <n v="1"/>
    <n v="1"/>
    <n v="0"/>
    <n v="0"/>
    <n v="0"/>
    <n v="0"/>
    <n v="28.362948361000001"/>
    <n v="45.079469253600003"/>
    <x v="0"/>
    <n v="28.362948361000001"/>
    <n v="45.079469253600003"/>
  </r>
  <r>
    <x v="90"/>
    <x v="90"/>
    <x v="90"/>
    <s v="17-2021 Siskiyou"/>
    <x v="47"/>
    <x v="2"/>
    <x v="2"/>
    <x v="0"/>
    <n v="0"/>
    <n v="0"/>
    <n v="0"/>
    <s v="n/a"/>
    <n v="0"/>
    <n v="0"/>
    <n v="0"/>
    <n v="0"/>
    <x v="0"/>
    <n v="0"/>
    <n v="0"/>
  </r>
  <r>
    <x v="91"/>
    <x v="91"/>
    <x v="91"/>
    <s v="17-2031 Siskiyou"/>
    <x v="47"/>
    <x v="2"/>
    <x v="2"/>
    <x v="0"/>
    <n v="1"/>
    <n v="1"/>
    <n v="0"/>
    <n v="0"/>
    <n v="0"/>
    <n v="0"/>
    <n v="16.9118921882"/>
    <n v="28.527243136199999"/>
    <x v="0"/>
    <n v="16.9118921882"/>
    <n v="28.527243136199999"/>
  </r>
  <r>
    <x v="92"/>
    <x v="92"/>
    <x v="92"/>
    <s v="17-2041 Siskiyou"/>
    <x v="47"/>
    <x v="2"/>
    <x v="2"/>
    <x v="0"/>
    <n v="2"/>
    <n v="2"/>
    <n v="0"/>
    <n v="0"/>
    <n v="0"/>
    <n v="0"/>
    <n v="22.477364293000001"/>
    <n v="28.4777755484"/>
    <x v="0"/>
    <n v="44.954728586000002"/>
    <n v="56.955551096800001"/>
  </r>
  <r>
    <x v="93"/>
    <x v="93"/>
    <x v="93"/>
    <s v="17-2051 Siskiyou"/>
    <x v="47"/>
    <x v="2"/>
    <x v="2"/>
    <x v="0"/>
    <n v="17.795089737000001"/>
    <n v="18.0445723363"/>
    <n v="0.2494825992999985"/>
    <n v="1.4019743816254433E-2"/>
    <n v="1"/>
    <n v="0.33333333333333331"/>
    <n v="22.517635266500001"/>
    <n v="31.6811130601"/>
    <x v="0"/>
    <n v="400.70334023240343"/>
    <n v="571.67213630747312"/>
  </r>
  <r>
    <x v="94"/>
    <x v="94"/>
    <x v="94"/>
    <s v="17-2061 Siskiyou"/>
    <x v="47"/>
    <x v="2"/>
    <x v="2"/>
    <x v="0"/>
    <n v="2"/>
    <n v="1"/>
    <n v="-1"/>
    <n v="-0.5"/>
    <n v="0"/>
    <n v="0"/>
    <n v="36.242088426000002"/>
    <n v="58.715555080100003"/>
    <x v="0"/>
    <n v="72.484176852000004"/>
    <n v="58.715555080100003"/>
  </r>
  <r>
    <x v="95"/>
    <x v="95"/>
    <x v="95"/>
    <s v="17-2071 Siskiyou"/>
    <x v="47"/>
    <x v="2"/>
    <x v="2"/>
    <x v="0"/>
    <n v="6"/>
    <n v="5"/>
    <n v="-1"/>
    <n v="-0.16666666666666666"/>
    <n v="0"/>
    <n v="0"/>
    <n v="28.2364331926"/>
    <n v="46.474595430000001"/>
    <x v="0"/>
    <n v="169.41859915559999"/>
    <n v="232.37297715"/>
  </r>
  <r>
    <x v="96"/>
    <x v="96"/>
    <x v="96"/>
    <s v="17-2072 Siskiyou"/>
    <x v="47"/>
    <x v="2"/>
    <x v="2"/>
    <x v="0"/>
    <n v="9"/>
    <n v="8"/>
    <n v="-1"/>
    <n v="-0.1111111111111111"/>
    <n v="1"/>
    <n v="0.33333333333333331"/>
    <n v="29.4267597672"/>
    <n v="46.679383076100002"/>
    <x v="0"/>
    <n v="264.84083790480003"/>
    <n v="373.43506460880002"/>
  </r>
  <r>
    <x v="97"/>
    <x v="97"/>
    <x v="97"/>
    <s v="17-2081 Siskiyou"/>
    <x v="47"/>
    <x v="2"/>
    <x v="2"/>
    <x v="0"/>
    <n v="2"/>
    <n v="2"/>
    <n v="0"/>
    <n v="0"/>
    <n v="0"/>
    <n v="0"/>
    <n v="30.006004698999998"/>
    <n v="47.543215580599998"/>
    <x v="0"/>
    <n v="60.012009397999996"/>
    <n v="95.086431161199997"/>
  </r>
  <r>
    <x v="98"/>
    <x v="98"/>
    <x v="98"/>
    <s v="17-2111 Siskiyou"/>
    <x v="47"/>
    <x v="2"/>
    <x v="2"/>
    <x v="0"/>
    <n v="0"/>
    <n v="0"/>
    <n v="0"/>
    <s v="n/a"/>
    <n v="0"/>
    <n v="0"/>
    <n v="32.054433563700002"/>
    <n v="41.212321940599999"/>
    <x v="0"/>
    <n v="0"/>
    <n v="0"/>
  </r>
  <r>
    <x v="99"/>
    <x v="99"/>
    <x v="99"/>
    <s v="17-2112 Siskiyou"/>
    <x v="47"/>
    <x v="2"/>
    <x v="2"/>
    <x v="0"/>
    <n v="3"/>
    <n v="3"/>
    <n v="0"/>
    <n v="0"/>
    <n v="1"/>
    <n v="0.33333333333333331"/>
    <n v="26.670895676800001"/>
    <n v="41.838375999599997"/>
    <x v="0"/>
    <n v="80.012687030400002"/>
    <n v="125.51512799879998"/>
  </r>
  <r>
    <x v="100"/>
    <x v="100"/>
    <x v="100"/>
    <s v="17-2121 Siskiyou"/>
    <x v="47"/>
    <x v="2"/>
    <x v="2"/>
    <x v="0"/>
    <n v="0"/>
    <n v="0"/>
    <n v="0"/>
    <s v="n/a"/>
    <n v="0"/>
    <n v="0"/>
    <n v="0"/>
    <n v="0"/>
    <x v="0"/>
    <n v="0"/>
    <n v="0"/>
  </r>
  <r>
    <x v="101"/>
    <x v="101"/>
    <x v="101"/>
    <s v="17-2131 Siskiyou"/>
    <x v="47"/>
    <x v="2"/>
    <x v="2"/>
    <x v="0"/>
    <n v="1"/>
    <n v="1"/>
    <n v="0"/>
    <n v="0"/>
    <n v="0"/>
    <n v="0"/>
    <n v="37.160806468300002"/>
    <n v="50.1059849265"/>
    <x v="0"/>
    <n v="37.160806468300002"/>
    <n v="50.1059849265"/>
  </r>
  <r>
    <x v="102"/>
    <x v="102"/>
    <x v="102"/>
    <s v="17-2141 Siskiyou"/>
    <x v="47"/>
    <x v="2"/>
    <x v="2"/>
    <x v="0"/>
    <n v="9"/>
    <n v="9"/>
    <n v="0"/>
    <n v="0"/>
    <n v="1"/>
    <n v="0.33333333333333331"/>
    <n v="23.896327359699999"/>
    <n v="39.115782446799997"/>
    <x v="0"/>
    <n v="215.06694623729999"/>
    <n v="352.04204202119996"/>
  </r>
  <r>
    <x v="103"/>
    <x v="103"/>
    <x v="103"/>
    <s v="17-2151 Siskiyou"/>
    <x v="47"/>
    <x v="2"/>
    <x v="2"/>
    <x v="0"/>
    <n v="0"/>
    <n v="0"/>
    <n v="0"/>
    <s v="n/a"/>
    <n v="0"/>
    <n v="0"/>
    <n v="0"/>
    <n v="0"/>
    <x v="0"/>
    <n v="0"/>
    <n v="0"/>
  </r>
  <r>
    <x v="104"/>
    <x v="104"/>
    <x v="104"/>
    <s v="17-2161 Siskiyou"/>
    <x v="47"/>
    <x v="2"/>
    <x v="2"/>
    <x v="0"/>
    <n v="1"/>
    <n v="1"/>
    <n v="0"/>
    <n v="0"/>
    <n v="0"/>
    <n v="0"/>
    <n v="41.356653435200002"/>
    <n v="58.290924215499999"/>
    <x v="0"/>
    <n v="41.356653435200002"/>
    <n v="58.290924215499999"/>
  </r>
  <r>
    <x v="105"/>
    <x v="105"/>
    <x v="105"/>
    <s v="17-2171 Siskiyou"/>
    <x v="47"/>
    <x v="2"/>
    <x v="2"/>
    <x v="0"/>
    <n v="0"/>
    <n v="0"/>
    <n v="0"/>
    <s v="n/a"/>
    <n v="0"/>
    <n v="0"/>
    <n v="0"/>
    <n v="0"/>
    <x v="0"/>
    <n v="0"/>
    <n v="0"/>
  </r>
  <r>
    <x v="106"/>
    <x v="106"/>
    <x v="106"/>
    <s v="17-2199 Siskiyou"/>
    <x v="47"/>
    <x v="2"/>
    <x v="2"/>
    <x v="0"/>
    <n v="12.7759746074"/>
    <n v="12.647401630099999"/>
    <n v="-0.12857297730000106"/>
    <n v="-1.0063653165491579E-2"/>
    <n v="1"/>
    <n v="0.33333333333333331"/>
    <n v="27.358150606500001"/>
    <n v="42.684576064200002"/>
    <x v="0"/>
    <n v="349.52703745406893"/>
    <n v="539.84897689449053"/>
  </r>
  <r>
    <x v="107"/>
    <x v="107"/>
    <x v="107"/>
    <s v="17-3011 Siskiyou"/>
    <x v="47"/>
    <x v="2"/>
    <x v="2"/>
    <x v="1"/>
    <n v="2"/>
    <n v="2"/>
    <n v="0"/>
    <n v="0"/>
    <n v="0"/>
    <n v="0"/>
    <n v="18.028050095800001"/>
    <n v="25.1180833544"/>
    <x v="3"/>
    <n v="36.056100191600002"/>
    <n v="50.236166708799999"/>
  </r>
  <r>
    <x v="108"/>
    <x v="108"/>
    <x v="108"/>
    <s v="17-3012 Siskiyou"/>
    <x v="47"/>
    <x v="2"/>
    <x v="2"/>
    <x v="1"/>
    <n v="1"/>
    <n v="1"/>
    <n v="0"/>
    <n v="0"/>
    <n v="0"/>
    <n v="0"/>
    <n v="18.888735584999999"/>
    <n v="29.082394218099999"/>
    <x v="3"/>
    <n v="18.888735584999999"/>
    <n v="29.082394218099999"/>
  </r>
  <r>
    <x v="109"/>
    <x v="109"/>
    <x v="109"/>
    <s v="17-3013 Siskiyou"/>
    <x v="47"/>
    <x v="2"/>
    <x v="2"/>
    <x v="1"/>
    <n v="1"/>
    <n v="1"/>
    <n v="0"/>
    <n v="0"/>
    <n v="0"/>
    <n v="0"/>
    <n v="17.067424940599999"/>
    <n v="26.514651644600001"/>
    <x v="3"/>
    <n v="17.067424940599999"/>
    <n v="26.514651644600001"/>
  </r>
  <r>
    <x v="110"/>
    <x v="110"/>
    <x v="110"/>
    <s v="17-3019 Siskiyou"/>
    <x v="47"/>
    <x v="2"/>
    <x v="2"/>
    <x v="1"/>
    <n v="0"/>
    <n v="0"/>
    <n v="0"/>
    <s v="n/a"/>
    <n v="0"/>
    <n v="0"/>
    <n v="24.168624176000002"/>
    <n v="24.651294420799999"/>
    <x v="3"/>
    <n v="0"/>
    <n v="0"/>
  </r>
  <r>
    <x v="111"/>
    <x v="111"/>
    <x v="111"/>
    <s v="17-3021 Siskiyou"/>
    <x v="47"/>
    <x v="2"/>
    <x v="2"/>
    <x v="1"/>
    <n v="0"/>
    <n v="0"/>
    <n v="0"/>
    <s v="n/a"/>
    <n v="0"/>
    <n v="0"/>
    <n v="0"/>
    <n v="0"/>
    <x v="3"/>
    <n v="0"/>
    <n v="0"/>
  </r>
  <r>
    <x v="112"/>
    <x v="112"/>
    <x v="112"/>
    <s v="17-3022 Siskiyou"/>
    <x v="47"/>
    <x v="2"/>
    <x v="2"/>
    <x v="1"/>
    <n v="4"/>
    <n v="4"/>
    <n v="0"/>
    <n v="0"/>
    <n v="1"/>
    <n v="0.33333333333333331"/>
    <n v="16.195223519700001"/>
    <n v="28.97777426"/>
    <x v="3"/>
    <n v="64.780894078800003"/>
    <n v="115.91109704"/>
  </r>
  <r>
    <x v="113"/>
    <x v="113"/>
    <x v="113"/>
    <s v="17-3023 Siskiyou"/>
    <x v="47"/>
    <x v="2"/>
    <x v="2"/>
    <x v="1"/>
    <n v="5"/>
    <n v="4"/>
    <n v="-1"/>
    <n v="-0.2"/>
    <n v="1"/>
    <n v="0.33333333333333331"/>
    <n v="20.541592609999999"/>
    <n v="32.581136047400001"/>
    <x v="3"/>
    <n v="102.70796304999999"/>
    <n v="130.3245441896"/>
  </r>
  <r>
    <x v="114"/>
    <x v="114"/>
    <x v="114"/>
    <s v="17-3024 Siskiyou"/>
    <x v="47"/>
    <x v="2"/>
    <x v="2"/>
    <x v="1"/>
    <n v="0"/>
    <n v="0"/>
    <n v="0"/>
    <s v="n/a"/>
    <n v="0"/>
    <n v="0"/>
    <n v="0"/>
    <n v="0"/>
    <x v="3"/>
    <n v="0"/>
    <n v="0"/>
  </r>
  <r>
    <x v="115"/>
    <x v="115"/>
    <x v="115"/>
    <s v="17-3025 Siskiyou"/>
    <x v="47"/>
    <x v="2"/>
    <x v="2"/>
    <x v="1"/>
    <n v="0"/>
    <n v="0"/>
    <n v="0"/>
    <s v="n/a"/>
    <n v="0"/>
    <n v="0"/>
    <n v="19.628163904800001"/>
    <n v="26.375654068100001"/>
    <x v="3"/>
    <n v="0"/>
    <n v="0"/>
  </r>
  <r>
    <x v="116"/>
    <x v="116"/>
    <x v="116"/>
    <s v="17-3026 Siskiyou"/>
    <x v="47"/>
    <x v="2"/>
    <x v="2"/>
    <x v="1"/>
    <n v="1"/>
    <n v="1"/>
    <n v="0"/>
    <n v="0"/>
    <n v="0"/>
    <n v="0"/>
    <n v="25.214137515800001"/>
    <n v="25.245652938399999"/>
    <x v="3"/>
    <n v="25.214137515800001"/>
    <n v="25.245652938399999"/>
  </r>
  <r>
    <x v="117"/>
    <x v="117"/>
    <x v="117"/>
    <s v="17-3027 Siskiyou"/>
    <x v="47"/>
    <x v="2"/>
    <x v="2"/>
    <x v="1"/>
    <n v="1"/>
    <n v="1"/>
    <n v="0"/>
    <n v="0"/>
    <n v="0"/>
    <n v="0"/>
    <n v="17.506560047200001"/>
    <n v="27.9338705778"/>
    <x v="3"/>
    <n v="17.506560047200001"/>
    <n v="27.9338705778"/>
  </r>
  <r>
    <x v="118"/>
    <x v="118"/>
    <x v="118"/>
    <s v="17-3029 Siskiyou"/>
    <x v="47"/>
    <x v="2"/>
    <x v="2"/>
    <x v="1"/>
    <n v="7"/>
    <n v="7"/>
    <n v="0"/>
    <n v="0"/>
    <n v="1"/>
    <n v="0.33333333333333331"/>
    <n v="17.960129779999999"/>
    <n v="29.720285672700001"/>
    <x v="3"/>
    <n v="125.72090845999999"/>
    <n v="208.04199970889999"/>
  </r>
  <r>
    <x v="119"/>
    <x v="119"/>
    <x v="119"/>
    <s v="17-3031 Siskiyou"/>
    <x v="47"/>
    <x v="2"/>
    <x v="2"/>
    <x v="1"/>
    <n v="6"/>
    <n v="6"/>
    <n v="0"/>
    <n v="0"/>
    <n v="0"/>
    <n v="0"/>
    <n v="12.2027413212"/>
    <n v="19.796538795"/>
    <x v="1"/>
    <n v="73.216447927199994"/>
    <n v="118.77923276999999"/>
  </r>
  <r>
    <x v="120"/>
    <x v="120"/>
    <x v="120"/>
    <s v="19-1011 Siskiyou"/>
    <x v="47"/>
    <x v="2"/>
    <x v="2"/>
    <x v="0"/>
    <n v="0"/>
    <n v="0"/>
    <n v="0"/>
    <s v="n/a"/>
    <n v="0"/>
    <n v="0"/>
    <n v="26.554957826199999"/>
    <n v="38.4050669425"/>
    <x v="0"/>
    <n v="0"/>
    <n v="0"/>
  </r>
  <r>
    <x v="121"/>
    <x v="121"/>
    <x v="121"/>
    <s v="19-1012 Siskiyou"/>
    <x v="47"/>
    <x v="2"/>
    <x v="2"/>
    <x v="0"/>
    <n v="2"/>
    <n v="2"/>
    <n v="0"/>
    <n v="0"/>
    <n v="0"/>
    <n v="0"/>
    <n v="17.442065898500001"/>
    <n v="27.4632762247"/>
    <x v="0"/>
    <n v="34.884131797000002"/>
    <n v="54.926552449399999"/>
  </r>
  <r>
    <x v="122"/>
    <x v="122"/>
    <x v="122"/>
    <s v="19-1013 Siskiyou"/>
    <x v="47"/>
    <x v="2"/>
    <x v="2"/>
    <x v="0"/>
    <n v="8"/>
    <n v="8"/>
    <n v="0"/>
    <n v="0"/>
    <n v="1"/>
    <n v="0.33333333333333331"/>
    <n v="19.672879980600001"/>
    <n v="26.7216580212"/>
    <x v="0"/>
    <n v="157.38303984480001"/>
    <n v="213.7732641696"/>
  </r>
  <r>
    <x v="123"/>
    <x v="123"/>
    <x v="123"/>
    <s v="19-1021 Siskiyou"/>
    <x v="47"/>
    <x v="2"/>
    <x v="2"/>
    <x v="0"/>
    <n v="1"/>
    <n v="1"/>
    <n v="0"/>
    <n v="0"/>
    <n v="0"/>
    <n v="0"/>
    <n v="21.154204687699998"/>
    <n v="27.908008467599998"/>
    <x v="6"/>
    <n v="21.154204687699998"/>
    <n v="27.908008467599998"/>
  </r>
  <r>
    <x v="124"/>
    <x v="124"/>
    <x v="124"/>
    <s v="19-1022 Siskiyou"/>
    <x v="47"/>
    <x v="2"/>
    <x v="2"/>
    <x v="0"/>
    <n v="3"/>
    <n v="3"/>
    <n v="0"/>
    <n v="0"/>
    <n v="0"/>
    <n v="0"/>
    <n v="16.683143510400001"/>
    <n v="26.307447143400001"/>
    <x v="0"/>
    <n v="50.049430531200002"/>
    <n v="78.922341430200007"/>
  </r>
  <r>
    <x v="125"/>
    <x v="125"/>
    <x v="125"/>
    <s v="19-1023 Siskiyou"/>
    <x v="47"/>
    <x v="2"/>
    <x v="2"/>
    <x v="0"/>
    <n v="4"/>
    <n v="3"/>
    <n v="-1"/>
    <n v="-0.25"/>
    <n v="0"/>
    <n v="0"/>
    <n v="22.6110068596"/>
    <n v="29.126924678999998"/>
    <x v="0"/>
    <n v="90.444027438399999"/>
    <n v="87.380774036999995"/>
  </r>
  <r>
    <x v="126"/>
    <x v="126"/>
    <x v="126"/>
    <s v="19-1029 Siskiyou"/>
    <x v="47"/>
    <x v="2"/>
    <x v="2"/>
    <x v="0"/>
    <n v="27.257589473100001"/>
    <n v="26.766608221399999"/>
    <n v="-0.49098125170000273"/>
    <n v="-1.8012643861429596E-2"/>
    <n v="4"/>
    <n v="1.3333333333333333"/>
    <n v="16.401030945500001"/>
    <n v="33.067520899800002"/>
    <x v="0"/>
    <n v="447.05256844804819"/>
    <n v="885.10537677790296"/>
  </r>
  <r>
    <x v="127"/>
    <x v="127"/>
    <x v="127"/>
    <s v="19-1031 Siskiyou"/>
    <x v="47"/>
    <x v="2"/>
    <x v="2"/>
    <x v="0"/>
    <n v="18.268100036300002"/>
    <n v="18.615767315100001"/>
    <n v="0.34766727879999948"/>
    <n v="1.9031386849708513E-2"/>
    <n v="3"/>
    <n v="1"/>
    <n v="22.235435881099999"/>
    <n v="30.4336618442"/>
    <x v="0"/>
    <n v="406.19916702666927"/>
    <n v="566.54596743806439"/>
  </r>
  <r>
    <x v="128"/>
    <x v="128"/>
    <x v="128"/>
    <s v="19-1032 Siskiyou"/>
    <x v="47"/>
    <x v="2"/>
    <x v="2"/>
    <x v="0"/>
    <n v="13.8334260769"/>
    <n v="13.966700302"/>
    <n v="0.1332742250999992"/>
    <n v="9.6342167413284267E-3"/>
    <n v="1"/>
    <n v="0.33333333333333331"/>
    <n v="24.108477006899999"/>
    <n v="29.363865989200001"/>
    <x v="0"/>
    <n v="333.50283450159452"/>
    <n v="410.11631597924719"/>
  </r>
  <r>
    <x v="129"/>
    <x v="129"/>
    <x v="129"/>
    <s v="19-1041 Siskiyou"/>
    <x v="47"/>
    <x v="2"/>
    <x v="2"/>
    <x v="0"/>
    <n v="1"/>
    <n v="1"/>
    <n v="0"/>
    <n v="0"/>
    <n v="0"/>
    <n v="0"/>
    <n v="24.003425397800001"/>
    <n v="32.655650962199999"/>
    <x v="2"/>
    <n v="24.003425397800001"/>
    <n v="32.655650962199999"/>
  </r>
  <r>
    <x v="130"/>
    <x v="130"/>
    <x v="130"/>
    <s v="19-1042 Siskiyou"/>
    <x v="47"/>
    <x v="2"/>
    <x v="2"/>
    <x v="0"/>
    <n v="2"/>
    <n v="2"/>
    <n v="0"/>
    <n v="0"/>
    <n v="1"/>
    <n v="0.33333333333333331"/>
    <n v="21.182440136899999"/>
    <n v="36.099930166100002"/>
    <x v="6"/>
    <n v="42.364880273799997"/>
    <n v="72.199860332200004"/>
  </r>
  <r>
    <x v="131"/>
    <x v="131"/>
    <x v="131"/>
    <s v="19-1099 Siskiyou"/>
    <x v="47"/>
    <x v="2"/>
    <x v="2"/>
    <x v="0"/>
    <n v="0"/>
    <n v="0"/>
    <n v="0"/>
    <s v="n/a"/>
    <n v="0"/>
    <n v="0"/>
    <n v="19.652492577"/>
    <n v="31.014392923500001"/>
    <x v="0"/>
    <n v="0"/>
    <n v="0"/>
  </r>
  <r>
    <x v="132"/>
    <x v="132"/>
    <x v="132"/>
    <s v="19-2011 Siskiyou"/>
    <x v="47"/>
    <x v="2"/>
    <x v="2"/>
    <x v="0"/>
    <n v="0"/>
    <n v="0"/>
    <n v="0"/>
    <s v="n/a"/>
    <n v="0"/>
    <n v="0"/>
    <n v="0"/>
    <n v="0"/>
    <x v="6"/>
    <n v="0"/>
    <n v="0"/>
  </r>
  <r>
    <x v="133"/>
    <x v="133"/>
    <x v="133"/>
    <s v="19-2012 Siskiyou"/>
    <x v="47"/>
    <x v="2"/>
    <x v="2"/>
    <x v="0"/>
    <n v="0"/>
    <n v="0"/>
    <n v="0"/>
    <s v="n/a"/>
    <n v="0"/>
    <n v="0"/>
    <n v="23.341460496500002"/>
    <n v="42.621123224000002"/>
    <x v="6"/>
    <n v="0"/>
    <n v="0"/>
  </r>
  <r>
    <x v="134"/>
    <x v="134"/>
    <x v="134"/>
    <s v="19-2021 Siskiyou"/>
    <x v="47"/>
    <x v="2"/>
    <x v="2"/>
    <x v="0"/>
    <n v="0"/>
    <n v="0"/>
    <n v="0"/>
    <s v="n/a"/>
    <n v="0"/>
    <n v="0"/>
    <n v="25.618006223999998"/>
    <n v="31.943902999700001"/>
    <x v="0"/>
    <n v="0"/>
    <n v="0"/>
  </r>
  <r>
    <x v="135"/>
    <x v="135"/>
    <x v="135"/>
    <s v="19-2031 Siskiyou"/>
    <x v="47"/>
    <x v="2"/>
    <x v="2"/>
    <x v="0"/>
    <n v="3"/>
    <n v="3"/>
    <n v="0"/>
    <n v="0"/>
    <n v="0"/>
    <n v="0"/>
    <n v="18.711252915500001"/>
    <n v="30.685991407500001"/>
    <x v="0"/>
    <n v="56.133758746500007"/>
    <n v="92.057974222500007"/>
  </r>
  <r>
    <x v="136"/>
    <x v="136"/>
    <x v="136"/>
    <s v="19-2032 Siskiyou"/>
    <x v="47"/>
    <x v="2"/>
    <x v="2"/>
    <x v="0"/>
    <n v="0"/>
    <n v="0"/>
    <n v="0"/>
    <s v="n/a"/>
    <n v="0"/>
    <n v="0"/>
    <n v="0"/>
    <n v="0"/>
    <x v="0"/>
    <n v="0"/>
    <n v="0"/>
  </r>
  <r>
    <x v="137"/>
    <x v="137"/>
    <x v="137"/>
    <s v="19-2041 Siskiyou"/>
    <x v="47"/>
    <x v="2"/>
    <x v="2"/>
    <x v="0"/>
    <n v="10.306800000000001"/>
    <n v="10.6288"/>
    <n v="0.32199999999999918"/>
    <n v="3.1241510459114288E-2"/>
    <n v="1"/>
    <n v="0.33333333333333331"/>
    <n v="24.080298361200001"/>
    <n v="33.0653205662"/>
    <x v="0"/>
    <n v="248.1908191492162"/>
    <n v="351.44467923402658"/>
  </r>
  <r>
    <x v="138"/>
    <x v="138"/>
    <x v="138"/>
    <s v="19-2042 Siskiyou"/>
    <x v="47"/>
    <x v="2"/>
    <x v="2"/>
    <x v="0"/>
    <n v="1"/>
    <n v="1"/>
    <n v="0"/>
    <n v="0"/>
    <n v="0"/>
    <n v="0"/>
    <n v="19.8511826465"/>
    <n v="31.4534609534"/>
    <x v="0"/>
    <n v="19.8511826465"/>
    <n v="31.4534609534"/>
  </r>
  <r>
    <x v="139"/>
    <x v="139"/>
    <x v="139"/>
    <s v="19-2043 Siskiyou"/>
    <x v="47"/>
    <x v="2"/>
    <x v="2"/>
    <x v="0"/>
    <n v="1"/>
    <n v="1"/>
    <n v="0"/>
    <n v="0"/>
    <n v="0"/>
    <n v="0"/>
    <n v="25.0455997653"/>
    <n v="32.497983977600001"/>
    <x v="0"/>
    <n v="25.0455997653"/>
    <n v="32.497983977600001"/>
  </r>
  <r>
    <x v="140"/>
    <x v="140"/>
    <x v="140"/>
    <s v="19-2099 Siskiyou"/>
    <x v="47"/>
    <x v="2"/>
    <x v="2"/>
    <x v="0"/>
    <n v="2"/>
    <n v="3"/>
    <n v="1"/>
    <n v="0.5"/>
    <n v="0"/>
    <n v="0"/>
    <n v="24.173190496299998"/>
    <n v="38.587583141400003"/>
    <x v="0"/>
    <n v="48.346380992599997"/>
    <n v="115.76274942420001"/>
  </r>
  <r>
    <x v="141"/>
    <x v="141"/>
    <x v="141"/>
    <s v="19-3011 Siskiyou"/>
    <x v="47"/>
    <x v="2"/>
    <x v="2"/>
    <x v="0"/>
    <n v="1"/>
    <n v="1"/>
    <n v="0"/>
    <n v="0"/>
    <n v="0"/>
    <n v="0"/>
    <n v="22.224403245000001"/>
    <n v="34.186952692600002"/>
    <x v="2"/>
    <n v="22.224403245000001"/>
    <n v="34.186952692600002"/>
  </r>
  <r>
    <x v="142"/>
    <x v="142"/>
    <x v="142"/>
    <s v="19-3022 Siskiyou"/>
    <x v="47"/>
    <x v="2"/>
    <x v="2"/>
    <x v="0"/>
    <n v="0"/>
    <n v="0"/>
    <n v="0"/>
    <s v="n/a"/>
    <n v="0"/>
    <n v="0"/>
    <n v="11.926835093399999"/>
    <n v="20.546305201199999"/>
    <x v="2"/>
    <n v="0"/>
    <n v="0"/>
  </r>
  <r>
    <x v="143"/>
    <x v="143"/>
    <x v="143"/>
    <s v="19-3031 Siskiyou"/>
    <x v="47"/>
    <x v="2"/>
    <x v="2"/>
    <x v="0"/>
    <n v="26.346806267800002"/>
    <n v="27.512786210400002"/>
    <n v="1.1659799425999999"/>
    <n v="4.4255077095435788E-2"/>
    <n v="4"/>
    <n v="1.3333333333333333"/>
    <n v="17.994539756799998"/>
    <n v="22.7986788041"/>
    <x v="6"/>
    <n v="474.09865285063449"/>
    <n v="627.25517581678127"/>
  </r>
  <r>
    <x v="144"/>
    <x v="144"/>
    <x v="144"/>
    <s v="19-3032 Siskiyou"/>
    <x v="47"/>
    <x v="2"/>
    <x v="2"/>
    <x v="0"/>
    <n v="0"/>
    <n v="0"/>
    <n v="0"/>
    <s v="n/a"/>
    <n v="0"/>
    <n v="0"/>
    <n v="0"/>
    <n v="0"/>
    <x v="2"/>
    <n v="0"/>
    <n v="0"/>
  </r>
  <r>
    <x v="145"/>
    <x v="145"/>
    <x v="145"/>
    <s v="19-3039 Siskiyou"/>
    <x v="47"/>
    <x v="2"/>
    <x v="2"/>
    <x v="0"/>
    <n v="3"/>
    <n v="3"/>
    <n v="0"/>
    <n v="0"/>
    <n v="1"/>
    <n v="0.33333333333333331"/>
    <n v="24.532975861299999"/>
    <n v="33.808461264999998"/>
    <x v="2"/>
    <n v="73.598927583899993"/>
    <n v="101.42538379499999"/>
  </r>
  <r>
    <x v="146"/>
    <x v="146"/>
    <x v="146"/>
    <s v="19-3041 Siskiyou"/>
    <x v="47"/>
    <x v="2"/>
    <x v="2"/>
    <x v="0"/>
    <n v="0"/>
    <n v="0"/>
    <n v="0"/>
    <s v="n/a"/>
    <n v="0"/>
    <n v="0"/>
    <n v="0"/>
    <n v="0"/>
    <x v="2"/>
    <n v="0"/>
    <n v="0"/>
  </r>
  <r>
    <x v="147"/>
    <x v="147"/>
    <x v="147"/>
    <s v="19-3051 Siskiyou"/>
    <x v="47"/>
    <x v="2"/>
    <x v="2"/>
    <x v="0"/>
    <n v="4"/>
    <n v="4"/>
    <n v="0"/>
    <n v="0"/>
    <n v="1"/>
    <n v="0.33333333333333331"/>
    <n v="21.7607647076"/>
    <n v="29.639350629700001"/>
    <x v="2"/>
    <n v="87.0430588304"/>
    <n v="118.5574025188"/>
  </r>
  <r>
    <x v="148"/>
    <x v="148"/>
    <x v="148"/>
    <s v="19-3091 Siskiyou"/>
    <x v="47"/>
    <x v="2"/>
    <x v="2"/>
    <x v="0"/>
    <n v="5"/>
    <n v="6"/>
    <n v="1"/>
    <n v="0.2"/>
    <n v="0"/>
    <n v="0"/>
    <n v="13.3771490463"/>
    <n v="20.973257781200001"/>
    <x v="2"/>
    <n v="66.885745231499996"/>
    <n v="125.8395466872"/>
  </r>
  <r>
    <x v="149"/>
    <x v="149"/>
    <x v="149"/>
    <s v="19-3092 Siskiyou"/>
    <x v="47"/>
    <x v="2"/>
    <x v="2"/>
    <x v="0"/>
    <n v="0"/>
    <n v="0"/>
    <n v="0"/>
    <s v="n/a"/>
    <n v="0"/>
    <n v="0"/>
    <n v="0"/>
    <n v="0"/>
    <x v="0"/>
    <n v="0"/>
    <n v="0"/>
  </r>
  <r>
    <x v="150"/>
    <x v="150"/>
    <x v="150"/>
    <s v="19-3093 Siskiyou"/>
    <x v="47"/>
    <x v="2"/>
    <x v="2"/>
    <x v="0"/>
    <n v="0"/>
    <n v="0"/>
    <n v="0"/>
    <s v="n/a"/>
    <n v="0"/>
    <n v="0"/>
    <n v="16.992909128899999"/>
    <n v="23.167482831000001"/>
    <x v="2"/>
    <n v="0"/>
    <n v="0"/>
  </r>
  <r>
    <x v="151"/>
    <x v="151"/>
    <x v="151"/>
    <s v="19-3094 Siskiyou"/>
    <x v="47"/>
    <x v="2"/>
    <x v="2"/>
    <x v="0"/>
    <n v="0"/>
    <n v="0"/>
    <n v="0"/>
    <s v="n/a"/>
    <n v="0"/>
    <n v="0"/>
    <n v="0"/>
    <n v="0"/>
    <x v="2"/>
    <n v="0"/>
    <n v="0"/>
  </r>
  <r>
    <x v="152"/>
    <x v="152"/>
    <x v="152"/>
    <s v="19-3099 Siskiyou"/>
    <x v="47"/>
    <x v="2"/>
    <x v="2"/>
    <x v="0"/>
    <n v="8"/>
    <n v="8"/>
    <n v="0"/>
    <n v="0"/>
    <n v="0"/>
    <n v="0"/>
    <n v="17.118262128400001"/>
    <n v="25.676252382099999"/>
    <x v="0"/>
    <n v="136.94609702720001"/>
    <n v="205.4100190568"/>
  </r>
  <r>
    <x v="153"/>
    <x v="153"/>
    <x v="153"/>
    <s v="19-4011 Siskiyou"/>
    <x v="47"/>
    <x v="2"/>
    <x v="2"/>
    <x v="1"/>
    <n v="4"/>
    <n v="4"/>
    <n v="0"/>
    <n v="0"/>
    <n v="1"/>
    <n v="0.33333333333333331"/>
    <n v="9.5984909414900006"/>
    <n v="13.0958538538"/>
    <x v="3"/>
    <n v="38.393963765960002"/>
    <n v="52.383415415199998"/>
  </r>
  <r>
    <x v="154"/>
    <x v="154"/>
    <x v="154"/>
    <s v="19-4021 Siskiyou"/>
    <x v="47"/>
    <x v="2"/>
    <x v="2"/>
    <x v="0"/>
    <n v="22.7256085697"/>
    <n v="22.9376403401"/>
    <n v="0.21203177039999943"/>
    <n v="9.330081073503171E-3"/>
    <n v="3"/>
    <n v="1"/>
    <n v="15.640978923800001"/>
    <n v="16.7414516029"/>
    <x v="0"/>
    <n v="355.45076466920636"/>
    <n v="384.00939563851085"/>
  </r>
  <r>
    <x v="155"/>
    <x v="155"/>
    <x v="155"/>
    <s v="19-4031 Siskiyou"/>
    <x v="47"/>
    <x v="2"/>
    <x v="2"/>
    <x v="1"/>
    <n v="1"/>
    <n v="1"/>
    <n v="0"/>
    <n v="0"/>
    <n v="0"/>
    <n v="0"/>
    <n v="9.7089455074599993"/>
    <n v="15.3833794587"/>
    <x v="3"/>
    <n v="9.7089455074599993"/>
    <n v="15.3833794587"/>
  </r>
  <r>
    <x v="156"/>
    <x v="156"/>
    <x v="156"/>
    <s v="19-4041 Siskiyou"/>
    <x v="47"/>
    <x v="2"/>
    <x v="2"/>
    <x v="1"/>
    <n v="0"/>
    <n v="0"/>
    <n v="0"/>
    <s v="n/a"/>
    <n v="0"/>
    <n v="0"/>
    <n v="0"/>
    <n v="0"/>
    <x v="3"/>
    <n v="0"/>
    <n v="0"/>
  </r>
  <r>
    <x v="157"/>
    <x v="157"/>
    <x v="157"/>
    <s v="19-4051 Siskiyou"/>
    <x v="47"/>
    <x v="2"/>
    <x v="2"/>
    <x v="1"/>
    <n v="0"/>
    <n v="0"/>
    <n v="0"/>
    <s v="n/a"/>
    <n v="0"/>
    <n v="0"/>
    <n v="0"/>
    <n v="0"/>
    <x v="3"/>
    <n v="0"/>
    <n v="0"/>
  </r>
  <r>
    <x v="158"/>
    <x v="158"/>
    <x v="158"/>
    <s v="19-4061 Siskiyou"/>
    <x v="47"/>
    <x v="2"/>
    <x v="2"/>
    <x v="1"/>
    <n v="1"/>
    <n v="1"/>
    <n v="0"/>
    <n v="0"/>
    <n v="0"/>
    <n v="0"/>
    <n v="10.596080539700001"/>
    <n v="16.751153487900002"/>
    <x v="0"/>
    <n v="10.596080539700001"/>
    <n v="16.751153487900002"/>
  </r>
  <r>
    <x v="159"/>
    <x v="159"/>
    <x v="159"/>
    <s v="19-4091 Siskiyou"/>
    <x v="47"/>
    <x v="2"/>
    <x v="2"/>
    <x v="1"/>
    <n v="3"/>
    <n v="4"/>
    <n v="1"/>
    <n v="0.33333333333333331"/>
    <n v="1"/>
    <n v="0.33333333333333331"/>
    <n v="11.5951261633"/>
    <n v="18.114589239099999"/>
    <x v="3"/>
    <n v="34.785378489899998"/>
    <n v="72.458356956399996"/>
  </r>
  <r>
    <x v="160"/>
    <x v="160"/>
    <x v="160"/>
    <s v="19-4092 Siskiyou"/>
    <x v="47"/>
    <x v="2"/>
    <x v="2"/>
    <x v="1"/>
    <n v="2"/>
    <n v="2"/>
    <n v="0"/>
    <n v="0"/>
    <n v="0"/>
    <n v="0"/>
    <n v="15.8427620529"/>
    <n v="22.372205989099999"/>
    <x v="0"/>
    <n v="31.685524105799999"/>
    <n v="44.744411978199999"/>
  </r>
  <r>
    <x v="161"/>
    <x v="161"/>
    <x v="161"/>
    <s v="19-4093 Siskiyou"/>
    <x v="47"/>
    <x v="2"/>
    <x v="2"/>
    <x v="1"/>
    <n v="301.23864213000002"/>
    <n v="296.42675542799998"/>
    <n v="-4.811886702000038"/>
    <n v="-1.5973670137324085E-2"/>
    <n v="46.255879112499997"/>
    <n v="15.418626370833332"/>
    <n v="13.001150599900001"/>
    <n v="16.635366690400001"/>
    <x v="3"/>
    <n v="3916.4489528415115"/>
    <n v="4931.1677733902989"/>
  </r>
  <r>
    <x v="162"/>
    <x v="162"/>
    <x v="162"/>
    <s v="19-4099 Siskiyou"/>
    <x v="47"/>
    <x v="2"/>
    <x v="2"/>
    <x v="1"/>
    <n v="14.773689490600001"/>
    <n v="14.9299765008"/>
    <n v="0.1562870101999998"/>
    <n v="1.0578739339244941E-2"/>
    <n v="1"/>
    <n v="0.33333333333333331"/>
    <n v="14.090739746500001"/>
    <n v="17.4260519292"/>
    <x v="3"/>
    <n v="208.17221370764679"/>
    <n v="260.17054580467652"/>
  </r>
  <r>
    <x v="163"/>
    <x v="163"/>
    <x v="163"/>
    <s v="21-1011 Siskiyou"/>
    <x v="47"/>
    <x v="2"/>
    <x v="2"/>
    <x v="0"/>
    <n v="5"/>
    <n v="5"/>
    <n v="0"/>
    <n v="0"/>
    <n v="1"/>
    <n v="0.33333333333333331"/>
    <n v="13.551994029699999"/>
    <n v="20.486041248500001"/>
    <x v="0"/>
    <n v="67.759970148500003"/>
    <n v="102.43020624250001"/>
  </r>
  <r>
    <x v="164"/>
    <x v="164"/>
    <x v="164"/>
    <s v="21-1012 Siskiyou"/>
    <x v="47"/>
    <x v="2"/>
    <x v="2"/>
    <x v="0"/>
    <n v="10.179136400000001"/>
    <n v="11.633394727400001"/>
    <n v="1.4542583273999998"/>
    <n v="0.14286657239409817"/>
    <n v="3"/>
    <n v="1"/>
    <n v="16.3830309648"/>
    <n v="25.431828249999999"/>
    <x v="2"/>
    <n v="166.76510683612281"/>
    <n v="295.85849667169236"/>
  </r>
  <r>
    <x v="165"/>
    <x v="165"/>
    <x v="165"/>
    <s v="21-1013 Siskiyou"/>
    <x v="47"/>
    <x v="2"/>
    <x v="2"/>
    <x v="0"/>
    <n v="6"/>
    <n v="6"/>
    <n v="0"/>
    <n v="0"/>
    <n v="1"/>
    <n v="0.33333333333333331"/>
    <n v="15.831672171099999"/>
    <n v="26.002565327399999"/>
    <x v="2"/>
    <n v="94.990033026600003"/>
    <n v="156.01539196440001"/>
  </r>
  <r>
    <x v="166"/>
    <x v="166"/>
    <x v="166"/>
    <s v="21-1014 Siskiyou"/>
    <x v="47"/>
    <x v="2"/>
    <x v="2"/>
    <x v="0"/>
    <n v="27.237195674199999"/>
    <n v="27.0872463143"/>
    <n v="-0.14994935989999902"/>
    <n v="-5.5053156607468281E-3"/>
    <n v="3"/>
    <n v="1"/>
    <n v="9.6289223071900008"/>
    <n v="12.8299833588"/>
    <x v="2"/>
    <n v="262.26484101260337"/>
    <n v="347.5289194481856"/>
  </r>
  <r>
    <x v="167"/>
    <x v="167"/>
    <x v="167"/>
    <s v="21-1015 Siskiyou"/>
    <x v="47"/>
    <x v="2"/>
    <x v="2"/>
    <x v="0"/>
    <n v="27.522328568199999"/>
    <n v="29.681049184500001"/>
    <n v="2.1587206163000019"/>
    <n v="7.8435246165698455E-2"/>
    <n v="6"/>
    <n v="2"/>
    <n v="10.5977131372"/>
    <n v="15.628226654900001"/>
    <x v="2"/>
    <n v="291.67374303354796"/>
    <n v="463.86216401060085"/>
  </r>
  <r>
    <x v="168"/>
    <x v="168"/>
    <x v="168"/>
    <s v="21-1019 Siskiyou"/>
    <x v="47"/>
    <x v="2"/>
    <x v="2"/>
    <x v="0"/>
    <n v="2"/>
    <n v="2"/>
    <n v="0"/>
    <n v="0"/>
    <n v="0"/>
    <n v="0"/>
    <n v="12.267585137699999"/>
    <n v="19.922462720399999"/>
    <x v="2"/>
    <n v="24.535170275399999"/>
    <n v="39.844925440799997"/>
  </r>
  <r>
    <x v="169"/>
    <x v="169"/>
    <x v="169"/>
    <s v="21-1021 Siskiyou"/>
    <x v="47"/>
    <x v="2"/>
    <x v="2"/>
    <x v="0"/>
    <n v="22.303176030900001"/>
    <n v="24.000405826200002"/>
    <n v="1.6972297953000002"/>
    <n v="7.6098121314586237E-2"/>
    <n v="3"/>
    <n v="1"/>
    <n v="9.2767624603899996"/>
    <n v="18.610534359599999"/>
    <x v="0"/>
    <n v="206.90126615092316"/>
    <n v="446.66037727283913"/>
  </r>
  <r>
    <x v="170"/>
    <x v="170"/>
    <x v="170"/>
    <s v="21-1022 Siskiyou"/>
    <x v="47"/>
    <x v="2"/>
    <x v="2"/>
    <x v="0"/>
    <n v="15.435916521599999"/>
    <n v="17.182321431999998"/>
    <n v="1.746404910399999"/>
    <n v="0.1131390486568255"/>
    <n v="2"/>
    <n v="0.66666666666666663"/>
    <n v="13.577741508100001"/>
    <n v="23.0040040608"/>
    <x v="2"/>
    <n v="209.58488447089491"/>
    <n v="395.26219199569886"/>
  </r>
  <r>
    <x v="171"/>
    <x v="171"/>
    <x v="171"/>
    <s v="21-1023 Siskiyou"/>
    <x v="47"/>
    <x v="2"/>
    <x v="2"/>
    <x v="0"/>
    <n v="9"/>
    <n v="10.1431"/>
    <n v="1.1431000000000004"/>
    <n v="0.12701111111111116"/>
    <n v="1.1431000000000004"/>
    <n v="0.3810333333333335"/>
    <n v="14.216301212599999"/>
    <n v="20.9148952211"/>
    <x v="0"/>
    <n v="127.9467109134"/>
    <n v="212.14187371713942"/>
  </r>
  <r>
    <x v="172"/>
    <x v="172"/>
    <x v="172"/>
    <s v="21-1029 Siskiyou"/>
    <x v="47"/>
    <x v="2"/>
    <x v="2"/>
    <x v="0"/>
    <n v="10.192242059"/>
    <n v="10.4722093487"/>
    <n v="0.27996728970000007"/>
    <n v="2.7468665685071919E-2"/>
    <n v="1"/>
    <n v="0.33333333333333331"/>
    <n v="16.616003963699999"/>
    <n v="27.4400677153"/>
    <x v="0"/>
    <n v="169.35433445133384"/>
    <n v="287.35813365712568"/>
  </r>
  <r>
    <x v="173"/>
    <x v="173"/>
    <x v="173"/>
    <s v="21-1091 Siskiyou"/>
    <x v="47"/>
    <x v="2"/>
    <x v="2"/>
    <x v="0"/>
    <n v="2"/>
    <n v="3"/>
    <n v="1"/>
    <n v="0.5"/>
    <n v="1"/>
    <n v="0.33333333333333331"/>
    <n v="16.153550468799999"/>
    <n v="23.5560663258"/>
    <x v="0"/>
    <n v="32.307100937599998"/>
    <n v="70.668198977399996"/>
  </r>
  <r>
    <x v="174"/>
    <x v="174"/>
    <x v="174"/>
    <s v="21-1092 Siskiyou"/>
    <x v="47"/>
    <x v="2"/>
    <x v="2"/>
    <x v="0"/>
    <n v="9"/>
    <n v="9"/>
    <n v="0"/>
    <n v="0"/>
    <n v="2"/>
    <n v="0.66666666666666663"/>
    <n v="22.6462586737"/>
    <n v="34.261371757900001"/>
    <x v="0"/>
    <n v="203.81632806330001"/>
    <n v="308.35234582110002"/>
  </r>
  <r>
    <x v="175"/>
    <x v="175"/>
    <x v="175"/>
    <s v="21-1093 Siskiyou"/>
    <x v="47"/>
    <x v="2"/>
    <x v="2"/>
    <x v="1"/>
    <n v="42.180259307999997"/>
    <n v="47.377813921700003"/>
    <n v="5.1975546137000066"/>
    <n v="0.12322244336497541"/>
    <n v="7"/>
    <n v="2.3333333333333335"/>
    <n v="11.2596209498"/>
    <n v="15.219220014799999"/>
    <x v="1"/>
    <n v="474.93373137235324"/>
    <n v="721.05337389460669"/>
  </r>
  <r>
    <x v="176"/>
    <x v="176"/>
    <x v="176"/>
    <s v="21-1094 Siskiyou"/>
    <x v="47"/>
    <x v="2"/>
    <x v="2"/>
    <x v="1"/>
    <n v="4"/>
    <n v="4"/>
    <n v="0"/>
    <n v="0"/>
    <n v="1"/>
    <n v="0.33333333333333331"/>
    <n v="11.7761296949"/>
    <n v="14.9658381473"/>
    <x v="1"/>
    <n v="47.104518779599999"/>
    <n v="59.863352589199998"/>
  </r>
  <r>
    <x v="177"/>
    <x v="177"/>
    <x v="177"/>
    <s v="21-1099 Siskiyou"/>
    <x v="47"/>
    <x v="2"/>
    <x v="2"/>
    <x v="0"/>
    <n v="5"/>
    <n v="6"/>
    <n v="1"/>
    <n v="0.2"/>
    <n v="2"/>
    <n v="0.66666666666666663"/>
    <n v="13.3363660621"/>
    <n v="22.256182411099999"/>
    <x v="2"/>
    <n v="66.681830310500004"/>
    <n v="133.5370944666"/>
  </r>
  <r>
    <x v="178"/>
    <x v="178"/>
    <x v="178"/>
    <s v="21-2011 Siskiyou"/>
    <x v="47"/>
    <x v="2"/>
    <x v="2"/>
    <x v="0"/>
    <n v="25.2549467041"/>
    <n v="25.704400760799999"/>
    <n v="0.44945405669999872"/>
    <n v="1.7796674131449756E-2"/>
    <n v="4"/>
    <n v="1.3333333333333333"/>
    <n v="9.3191223560799994"/>
    <n v="19.138212724999999"/>
    <x v="0"/>
    <n v="235.35393843178721"/>
    <n v="491.93628972884221"/>
  </r>
  <r>
    <x v="179"/>
    <x v="179"/>
    <x v="179"/>
    <s v="21-2021 Siskiyou"/>
    <x v="47"/>
    <x v="2"/>
    <x v="2"/>
    <x v="0"/>
    <n v="9"/>
    <n v="9"/>
    <n v="0"/>
    <n v="0"/>
    <n v="1"/>
    <n v="0.33333333333333331"/>
    <n v="9.2234402778500009"/>
    <n v="19.284377806199998"/>
    <x v="0"/>
    <n v="83.01096250065001"/>
    <n v="173.55940025579997"/>
  </r>
  <r>
    <x v="180"/>
    <x v="180"/>
    <x v="180"/>
    <s v="21-2099 Siskiyou"/>
    <x v="47"/>
    <x v="2"/>
    <x v="2"/>
    <x v="0"/>
    <n v="4"/>
    <n v="4"/>
    <n v="0"/>
    <n v="0"/>
    <n v="1"/>
    <n v="0.33333333333333331"/>
    <n v="9.3411002437199997"/>
    <n v="18.2338540324"/>
    <x v="0"/>
    <n v="37.364400974879999"/>
    <n v="72.9354161296"/>
  </r>
  <r>
    <x v="181"/>
    <x v="181"/>
    <x v="181"/>
    <s v="23-1011 Siskiyou"/>
    <x v="47"/>
    <x v="2"/>
    <x v="2"/>
    <x v="0"/>
    <n v="46.510815715699998"/>
    <n v="48.233937016100001"/>
    <n v="1.7231213004000026"/>
    <n v="3.7047754890661977E-2"/>
    <n v="4"/>
    <n v="1.3333333333333333"/>
    <n v="24.091381865100001"/>
    <n v="38.483859709100003"/>
    <x v="6"/>
    <n v="1120.509822264223"/>
    <n v="1856.228065345158"/>
  </r>
  <r>
    <x v="182"/>
    <x v="182"/>
    <x v="182"/>
    <s v="23-1012 Siskiyou"/>
    <x v="47"/>
    <x v="2"/>
    <x v="2"/>
    <x v="0"/>
    <n v="2"/>
    <n v="2"/>
    <n v="0"/>
    <n v="0"/>
    <n v="0"/>
    <n v="0"/>
    <n v="19.7935542275"/>
    <n v="24.633057919100001"/>
    <x v="6"/>
    <n v="39.587108454999999"/>
    <n v="49.266115838200001"/>
  </r>
  <r>
    <x v="183"/>
    <x v="183"/>
    <x v="183"/>
    <s v="23-1021 Siskiyou"/>
    <x v="47"/>
    <x v="2"/>
    <x v="2"/>
    <x v="0"/>
    <n v="2"/>
    <n v="2"/>
    <n v="0"/>
    <n v="0"/>
    <n v="0"/>
    <n v="0"/>
    <n v="28.007501354199999"/>
    <n v="51.492831819800003"/>
    <x v="6"/>
    <n v="56.015002708399997"/>
    <n v="102.98566363960001"/>
  </r>
  <r>
    <x v="184"/>
    <x v="184"/>
    <x v="184"/>
    <s v="23-1022 Siskiyou"/>
    <x v="47"/>
    <x v="2"/>
    <x v="2"/>
    <x v="0"/>
    <n v="1"/>
    <n v="1"/>
    <n v="0"/>
    <n v="0"/>
    <n v="0"/>
    <n v="0"/>
    <n v="20.227394590900001"/>
    <n v="29.7891463194"/>
    <x v="0"/>
    <n v="20.227394590900001"/>
    <n v="29.7891463194"/>
  </r>
  <r>
    <x v="185"/>
    <x v="185"/>
    <x v="185"/>
    <s v="23-1023 Siskiyou"/>
    <x v="47"/>
    <x v="2"/>
    <x v="2"/>
    <x v="0"/>
    <n v="0"/>
    <n v="0"/>
    <n v="0"/>
    <s v="n/a"/>
    <n v="0"/>
    <n v="0"/>
    <n v="0"/>
    <n v="0"/>
    <x v="6"/>
    <n v="0"/>
    <n v="0"/>
  </r>
  <r>
    <x v="186"/>
    <x v="186"/>
    <x v="186"/>
    <s v="23-2011 Siskiyou"/>
    <x v="47"/>
    <x v="2"/>
    <x v="2"/>
    <x v="1"/>
    <n v="13.6202811451"/>
    <n v="13.0875324812"/>
    <n v="-0.53274866389999964"/>
    <n v="-3.9114366159149365E-2"/>
    <n v="1"/>
    <n v="0.33333333333333331"/>
    <n v="10.986697763700001"/>
    <n v="16.986282197200001"/>
    <x v="3"/>
    <n v="149.64191239783545"/>
    <n v="222.30851999068432"/>
  </r>
  <r>
    <x v="187"/>
    <x v="187"/>
    <x v="187"/>
    <s v="23-2091 Siskiyou"/>
    <x v="47"/>
    <x v="2"/>
    <x v="2"/>
    <x v="1"/>
    <n v="2"/>
    <n v="2"/>
    <n v="0"/>
    <n v="0"/>
    <n v="0"/>
    <n v="0"/>
    <n v="17.175493365000001"/>
    <n v="26.452578477300001"/>
    <x v="4"/>
    <n v="34.350986730000002"/>
    <n v="52.905156954600002"/>
  </r>
  <r>
    <x v="188"/>
    <x v="188"/>
    <x v="188"/>
    <s v="23-2093 Siskiyou"/>
    <x v="47"/>
    <x v="2"/>
    <x v="2"/>
    <x v="1"/>
    <n v="2"/>
    <n v="2"/>
    <n v="0"/>
    <n v="0"/>
    <n v="0"/>
    <n v="0"/>
    <n v="16.3035101171"/>
    <n v="21.076480870000001"/>
    <x v="1"/>
    <n v="32.6070202342"/>
    <n v="42.152961740000002"/>
  </r>
  <r>
    <x v="189"/>
    <x v="189"/>
    <x v="189"/>
    <s v="23-2099 Siskiyou"/>
    <x v="47"/>
    <x v="2"/>
    <x v="2"/>
    <x v="1"/>
    <n v="4"/>
    <n v="4"/>
    <n v="0"/>
    <n v="0"/>
    <n v="1"/>
    <n v="0.33333333333333331"/>
    <n v="15.576333265500001"/>
    <n v="25.841138281700001"/>
    <x v="1"/>
    <n v="62.305333062000003"/>
    <n v="103.3645531268"/>
  </r>
  <r>
    <x v="190"/>
    <x v="190"/>
    <x v="190"/>
    <s v="25-1099 Siskiyou"/>
    <x v="47"/>
    <x v="2"/>
    <x v="2"/>
    <x v="0"/>
    <n v="252.88660286800001"/>
    <n v="283.79942139399998"/>
    <n v="30.912818525999967"/>
    <n v="0.12223984258326102"/>
    <n v="46"/>
    <n v="15.333333333333334"/>
    <n v="19.283159019500001"/>
    <n v="33.220797363000003"/>
    <x v="6"/>
    <n v="4876.4525770047894"/>
    <n v="9428.0430698667205"/>
  </r>
  <r>
    <x v="191"/>
    <x v="191"/>
    <x v="191"/>
    <s v="25-2011 Siskiyou"/>
    <x v="47"/>
    <x v="2"/>
    <x v="2"/>
    <x v="1"/>
    <n v="59.540082088299997"/>
    <n v="54.8379920199"/>
    <n v="-4.7020900683999969"/>
    <n v="-7.8973523439665988E-2"/>
    <n v="3"/>
    <n v="1"/>
    <n v="10.5863147759"/>
    <n v="15.2377563497"/>
    <x v="3"/>
    <n v="630.31005076966915"/>
    <n v="835.60796110602917"/>
  </r>
  <r>
    <x v="192"/>
    <x v="192"/>
    <x v="192"/>
    <s v="25-2012 Siskiyou"/>
    <x v="47"/>
    <x v="2"/>
    <x v="2"/>
    <x v="0"/>
    <n v="44.803738860499998"/>
    <n v="44.191283894900003"/>
    <n v="-0.61245496559999424"/>
    <n v="-1.3669728937286272E-2"/>
    <n v="4"/>
    <n v="1.3333333333333333"/>
    <n v="18.598306476499999"/>
    <n v="25.680466021400001"/>
    <x v="0"/>
    <n v="833.27366662065185"/>
    <n v="1134.8527645050206"/>
  </r>
  <r>
    <x v="193"/>
    <x v="193"/>
    <x v="193"/>
    <s v="25-2021 Siskiyou"/>
    <x v="47"/>
    <x v="2"/>
    <x v="2"/>
    <x v="0"/>
    <n v="238.750782883"/>
    <n v="238.56158481099999"/>
    <n v="-0.1891980720000106"/>
    <n v="-7.9245005907573193E-4"/>
    <n v="21.6740794637"/>
    <n v="7.2246931545666664"/>
    <n v="17.958109505700001"/>
    <n v="26.696043806399999"/>
    <x v="0"/>
    <n v="4287.5127035845198"/>
    <n v="6368.6505186386639"/>
  </r>
  <r>
    <x v="194"/>
    <x v="194"/>
    <x v="194"/>
    <s v="25-2022 Siskiyou"/>
    <x v="47"/>
    <x v="2"/>
    <x v="2"/>
    <x v="0"/>
    <n v="37.391299306199997"/>
    <n v="39.1293403058"/>
    <n v="1.7380409996000026"/>
    <n v="4.6482498117197311E-2"/>
    <n v="4"/>
    <n v="1.3333333333333333"/>
    <n v="22.478496884799998"/>
    <n v="31.556349366199999"/>
    <x v="0"/>
    <n v="840.50020497304092"/>
    <n v="1234.7791331587559"/>
  </r>
  <r>
    <x v="195"/>
    <x v="195"/>
    <x v="195"/>
    <s v="25-2023 Siskiyou"/>
    <x v="47"/>
    <x v="2"/>
    <x v="2"/>
    <x v="0"/>
    <n v="0"/>
    <n v="0"/>
    <n v="0"/>
    <s v="n/a"/>
    <n v="0"/>
    <n v="0"/>
    <n v="18.4131266684"/>
    <n v="23.687279689"/>
    <x v="0"/>
    <n v="0"/>
    <n v="0"/>
  </r>
  <r>
    <x v="196"/>
    <x v="196"/>
    <x v="196"/>
    <s v="25-2031 Siskiyou"/>
    <x v="47"/>
    <x v="2"/>
    <x v="2"/>
    <x v="0"/>
    <n v="90.397368194799995"/>
    <n v="92.293347520400005"/>
    <n v="1.8959793256000097"/>
    <n v="2.0973833237205614E-2"/>
    <n v="7"/>
    <n v="2.3333333333333335"/>
    <n v="17.873312204299999"/>
    <n v="24.7523263802"/>
    <x v="0"/>
    <n v="1615.7003841927194"/>
    <n v="2284.4750605461631"/>
  </r>
  <r>
    <x v="197"/>
    <x v="197"/>
    <x v="197"/>
    <s v="25-2032 Siskiyou"/>
    <x v="47"/>
    <x v="2"/>
    <x v="2"/>
    <x v="0"/>
    <n v="3"/>
    <n v="2"/>
    <n v="-1"/>
    <n v="-0.33333333333333331"/>
    <n v="0"/>
    <n v="0"/>
    <n v="18.048093062100001"/>
    <n v="27.3612289852"/>
    <x v="0"/>
    <n v="54.144279186300004"/>
    <n v="54.722457970400001"/>
  </r>
  <r>
    <x v="198"/>
    <x v="198"/>
    <x v="198"/>
    <s v="25-2051 Siskiyou"/>
    <x v="47"/>
    <x v="2"/>
    <x v="2"/>
    <x v="1"/>
    <n v="3"/>
    <n v="2"/>
    <n v="-1"/>
    <n v="-0.33333333333333331"/>
    <n v="0"/>
    <n v="0"/>
    <n v="16.288634570300001"/>
    <n v="28.3503340846"/>
    <x v="0"/>
    <n v="48.8659037109"/>
    <n v="56.7006681692"/>
  </r>
  <r>
    <x v="199"/>
    <x v="199"/>
    <x v="199"/>
    <s v="25-2052 Siskiyou"/>
    <x v="47"/>
    <x v="2"/>
    <x v="2"/>
    <x v="0"/>
    <n v="37.182425817899997"/>
    <n v="37.224417518099997"/>
    <n v="4.1991700200000537E-2"/>
    <n v="1.129342674027075E-3"/>
    <n v="4"/>
    <n v="1.3333333333333333"/>
    <n v="23.605728939399999"/>
    <n v="32.130112023800002"/>
    <x v="0"/>
    <n v="877.71826516669557"/>
    <n v="1196.0247048772562"/>
  </r>
  <r>
    <x v="200"/>
    <x v="200"/>
    <x v="200"/>
    <s v="25-2053 Siskiyou"/>
    <x v="47"/>
    <x v="2"/>
    <x v="2"/>
    <x v="0"/>
    <n v="2"/>
    <n v="2"/>
    <n v="0"/>
    <n v="0"/>
    <n v="0"/>
    <n v="0"/>
    <n v="18.506227793200001"/>
    <n v="27.567041854799999"/>
    <x v="0"/>
    <n v="37.012455586400002"/>
    <n v="55.134083709599999"/>
  </r>
  <r>
    <x v="201"/>
    <x v="201"/>
    <x v="201"/>
    <s v="25-2054 Siskiyou"/>
    <x v="47"/>
    <x v="2"/>
    <x v="2"/>
    <x v="0"/>
    <n v="5"/>
    <n v="5"/>
    <n v="0"/>
    <n v="0"/>
    <n v="1"/>
    <n v="0.33333333333333331"/>
    <n v="20.9596762173"/>
    <n v="30.559386347099998"/>
    <x v="0"/>
    <n v="104.7983810865"/>
    <n v="152.79693173549998"/>
  </r>
  <r>
    <x v="202"/>
    <x v="202"/>
    <x v="202"/>
    <s v="25-2059 Siskiyou"/>
    <x v="47"/>
    <x v="2"/>
    <x v="2"/>
    <x v="0"/>
    <n v="3"/>
    <n v="3"/>
    <n v="0"/>
    <n v="0"/>
    <n v="0"/>
    <n v="0"/>
    <n v="14.151850847"/>
    <n v="26.769487679800001"/>
    <x v="0"/>
    <n v="42.455552541000003"/>
    <n v="80.30846303940001"/>
  </r>
  <r>
    <x v="203"/>
    <x v="203"/>
    <x v="203"/>
    <s v="25-3011 Siskiyou"/>
    <x v="47"/>
    <x v="2"/>
    <x v="2"/>
    <x v="0"/>
    <n v="20.0209302158"/>
    <n v="21.4421104135"/>
    <n v="1.4211801977"/>
    <n v="7.0984723605821337E-2"/>
    <n v="1"/>
    <n v="0.33333333333333331"/>
    <n v="18.609967180200002"/>
    <n v="29.270981667699999"/>
    <x v="0"/>
    <n v="372.58885423311256"/>
    <n v="627.63162083035775"/>
  </r>
  <r>
    <x v="204"/>
    <x v="204"/>
    <x v="204"/>
    <s v="25-3021 Siskiyou"/>
    <x v="47"/>
    <x v="2"/>
    <x v="2"/>
    <x v="2"/>
    <n v="24.206254607399998"/>
    <n v="22.389053899699999"/>
    <n v="-1.8172007076999996"/>
    <n v="-7.5071535732110756E-2"/>
    <n v="3"/>
    <n v="1"/>
    <n v="10.149702639599999"/>
    <n v="13.5288022341"/>
    <x v="1"/>
    <n v="245.68628628355739"/>
    <n v="302.89708241764669"/>
  </r>
  <r>
    <x v="205"/>
    <x v="205"/>
    <x v="205"/>
    <s v="25-3098 Siskiyou"/>
    <x v="47"/>
    <x v="2"/>
    <x v="2"/>
    <x v="0"/>
    <n v="86.183571184399995"/>
    <n v="86.585368803500003"/>
    <n v="0.40179761910000877"/>
    <n v="4.6621138295640475E-3"/>
    <n v="5"/>
    <n v="1.6666666666666667"/>
    <n v="11.7926135479"/>
    <n v="14.5910529319"/>
    <x v="0"/>
    <n v="1016.3295491555594"/>
    <n v="1263.3716993399516"/>
  </r>
  <r>
    <x v="206"/>
    <x v="206"/>
    <x v="206"/>
    <s v="25-3099 Siskiyou"/>
    <x v="47"/>
    <x v="2"/>
    <x v="2"/>
    <x v="0"/>
    <n v="35.050558203100003"/>
    <n v="35.099071460600001"/>
    <n v="4.8513257499998019E-2"/>
    <n v="1.3840937202451551E-3"/>
    <n v="3"/>
    <n v="1"/>
    <n v="10.3577718218"/>
    <n v="16.588285898799999"/>
    <x v="0"/>
    <n v="363.04568409443004"/>
    <n v="582.23343217084448"/>
  </r>
  <r>
    <x v="207"/>
    <x v="207"/>
    <x v="207"/>
    <s v="25-4011 Siskiyou"/>
    <x v="47"/>
    <x v="2"/>
    <x v="2"/>
    <x v="0"/>
    <n v="0"/>
    <n v="0"/>
    <n v="0"/>
    <s v="n/a"/>
    <n v="0"/>
    <n v="0"/>
    <n v="0"/>
    <n v="0"/>
    <x v="2"/>
    <n v="0"/>
    <n v="0"/>
  </r>
  <r>
    <x v="208"/>
    <x v="208"/>
    <x v="208"/>
    <s v="25-4012 Siskiyou"/>
    <x v="47"/>
    <x v="2"/>
    <x v="2"/>
    <x v="0"/>
    <n v="0"/>
    <n v="0"/>
    <n v="0"/>
    <s v="n/a"/>
    <n v="0"/>
    <n v="0"/>
    <n v="20.153189509099999"/>
    <n v="27.855496335200002"/>
    <x v="2"/>
    <n v="0"/>
    <n v="0"/>
  </r>
  <r>
    <x v="209"/>
    <x v="209"/>
    <x v="209"/>
    <s v="25-4013 Siskiyou"/>
    <x v="47"/>
    <x v="2"/>
    <x v="2"/>
    <x v="0"/>
    <n v="0"/>
    <n v="0"/>
    <n v="0"/>
    <s v="n/a"/>
    <n v="0"/>
    <n v="0"/>
    <n v="14.602831901"/>
    <n v="20.211840007399999"/>
    <x v="0"/>
    <n v="0"/>
    <n v="0"/>
  </r>
  <r>
    <x v="210"/>
    <x v="210"/>
    <x v="210"/>
    <s v="25-4021 Siskiyou"/>
    <x v="47"/>
    <x v="2"/>
    <x v="2"/>
    <x v="0"/>
    <n v="10.576397180200001"/>
    <n v="11.0197893718"/>
    <n v="0.44339219159999921"/>
    <n v="4.1922800746370475E-2"/>
    <n v="1"/>
    <n v="0.33333333333333331"/>
    <n v="11.752900281300001"/>
    <n v="16.864540475799998"/>
    <x v="2"/>
    <n v="124.30334139431312"/>
    <n v="185.84368389551173"/>
  </r>
  <r>
    <x v="211"/>
    <x v="211"/>
    <x v="211"/>
    <s v="25-4031 Siskiyou"/>
    <x v="47"/>
    <x v="2"/>
    <x v="2"/>
    <x v="1"/>
    <n v="22.014461225600002"/>
    <n v="22.621750198499999"/>
    <n v="0.6072889728999975"/>
    <n v="2.758591121884001E-2"/>
    <n v="4"/>
    <n v="1.3333333333333333"/>
    <n v="11.740335293399999"/>
    <n v="14.705439670000001"/>
    <x v="4"/>
    <n v="258.45715609209748"/>
    <n v="332.66278277385226"/>
  </r>
  <r>
    <x v="212"/>
    <x v="212"/>
    <x v="212"/>
    <s v="25-9011 Siskiyou"/>
    <x v="47"/>
    <x v="2"/>
    <x v="2"/>
    <x v="0"/>
    <n v="4"/>
    <n v="4"/>
    <n v="0"/>
    <n v="0"/>
    <n v="0"/>
    <n v="0"/>
    <n v="13.598782870100001"/>
    <n v="19.753893310599999"/>
    <x v="0"/>
    <n v="54.395131480400003"/>
    <n v="79.015573242399995"/>
  </r>
  <r>
    <x v="213"/>
    <x v="213"/>
    <x v="213"/>
    <s v="25-9021 Siskiyou"/>
    <x v="47"/>
    <x v="2"/>
    <x v="2"/>
    <x v="0"/>
    <n v="1"/>
    <n v="1"/>
    <n v="0"/>
    <n v="0"/>
    <n v="0"/>
    <n v="0"/>
    <n v="16.2241456593"/>
    <n v="21.679993619400001"/>
    <x v="2"/>
    <n v="16.2241456593"/>
    <n v="21.679993619400001"/>
  </r>
  <r>
    <x v="214"/>
    <x v="214"/>
    <x v="214"/>
    <s v="25-9031 Siskiyou"/>
    <x v="47"/>
    <x v="2"/>
    <x v="2"/>
    <x v="0"/>
    <n v="15.795627482900001"/>
    <n v="16.500783907199999"/>
    <n v="0.70515642429999836"/>
    <n v="4.464250787525758E-2"/>
    <n v="2"/>
    <n v="0.66666666666666663"/>
    <n v="16.056306244999998"/>
    <n v="22.614005640799999"/>
    <x v="2"/>
    <n v="253.61943219738089"/>
    <n v="373.14882035504263"/>
  </r>
  <r>
    <x v="215"/>
    <x v="215"/>
    <x v="215"/>
    <s v="25-9041 Siskiyou"/>
    <x v="47"/>
    <x v="2"/>
    <x v="2"/>
    <x v="1"/>
    <n v="254.652268066"/>
    <n v="256.18236859899997"/>
    <n v="1.5301005329999668"/>
    <n v="6.0085878858279007E-3"/>
    <n v="23.897228181599999"/>
    <n v="7.9657427271999994"/>
    <n v="9.0716217986000007"/>
    <n v="12.7938087027"/>
    <x v="7"/>
    <n v="2310.1090660504565"/>
    <n v="3277.5482168601852"/>
  </r>
  <r>
    <x v="216"/>
    <x v="216"/>
    <x v="216"/>
    <s v="25-9099 Siskiyou"/>
    <x v="47"/>
    <x v="2"/>
    <x v="2"/>
    <x v="0"/>
    <n v="25.132787168"/>
    <n v="26.176076044199998"/>
    <n v="1.0432888761999983"/>
    <n v="4.1511069553334404E-2"/>
    <n v="1"/>
    <n v="0.33333333333333331"/>
    <n v="10.209337783900001"/>
    <n v="14.412609163300001"/>
    <x v="0"/>
    <n v="256.58911364897949"/>
    <n v="377.26555345387453"/>
  </r>
  <r>
    <x v="217"/>
    <x v="217"/>
    <x v="217"/>
    <s v="27-1011 Siskiyou"/>
    <x v="47"/>
    <x v="2"/>
    <x v="2"/>
    <x v="0"/>
    <n v="5"/>
    <n v="6"/>
    <n v="1"/>
    <n v="0.2"/>
    <n v="1"/>
    <n v="0.33333333333333331"/>
    <n v="12.6193010011"/>
    <n v="16.9526915603"/>
    <x v="0"/>
    <n v="63.096505005499999"/>
    <n v="101.71614936180001"/>
  </r>
  <r>
    <x v="218"/>
    <x v="218"/>
    <x v="218"/>
    <s v="27-1012 Siskiyou"/>
    <x v="47"/>
    <x v="2"/>
    <x v="2"/>
    <x v="2"/>
    <n v="6"/>
    <n v="6"/>
    <n v="0"/>
    <n v="0"/>
    <n v="1"/>
    <n v="0.33333333333333331"/>
    <n v="3.8020731111299999"/>
    <n v="4.7643852248399998"/>
    <x v="5"/>
    <n v="22.81243866678"/>
    <n v="28.586311349039999"/>
  </r>
  <r>
    <x v="219"/>
    <x v="219"/>
    <x v="219"/>
    <s v="27-1013 Siskiyou"/>
    <x v="47"/>
    <x v="2"/>
    <x v="2"/>
    <x v="0"/>
    <n v="10.6555765378"/>
    <n v="10.5950389559"/>
    <n v="-6.0537581900000248E-2"/>
    <n v="-5.6813051537142932E-3"/>
    <n v="1"/>
    <n v="0.33333333333333331"/>
    <n v="6.0545714483099999"/>
    <n v="9.8287553988299994"/>
    <x v="0"/>
    <n v="64.514949471045796"/>
    <n v="104.13604633861628"/>
  </r>
  <r>
    <x v="220"/>
    <x v="220"/>
    <x v="220"/>
    <s v="27-1014 Siskiyou"/>
    <x v="47"/>
    <x v="2"/>
    <x v="2"/>
    <x v="1"/>
    <n v="5"/>
    <n v="6"/>
    <n v="1"/>
    <n v="0.2"/>
    <n v="1"/>
    <n v="0.33333333333333331"/>
    <n v="9.5145902267300002"/>
    <n v="11.652835081299999"/>
    <x v="0"/>
    <n v="47.572951133650001"/>
    <n v="69.917010487799999"/>
  </r>
  <r>
    <x v="221"/>
    <x v="221"/>
    <x v="221"/>
    <s v="27-1019 Siskiyou"/>
    <x v="47"/>
    <x v="2"/>
    <x v="2"/>
    <x v="1"/>
    <n v="1"/>
    <n v="0"/>
    <n v="-1"/>
    <n v="-1"/>
    <n v="0"/>
    <n v="0"/>
    <n v="9.8179684859799998"/>
    <n v="13.7980796528"/>
    <x v="5"/>
    <n v="9.8179684859799998"/>
    <n v="0"/>
  </r>
  <r>
    <x v="222"/>
    <x v="222"/>
    <x v="222"/>
    <s v="27-1021 Siskiyou"/>
    <x v="47"/>
    <x v="2"/>
    <x v="2"/>
    <x v="1"/>
    <n v="1"/>
    <n v="1"/>
    <n v="0"/>
    <n v="0"/>
    <n v="0"/>
    <n v="0"/>
    <n v="16.799348695799999"/>
    <n v="20.447773945600002"/>
    <x v="0"/>
    <n v="16.799348695799999"/>
    <n v="20.447773945600002"/>
  </r>
  <r>
    <x v="223"/>
    <x v="223"/>
    <x v="223"/>
    <s v="27-1022 Siskiyou"/>
    <x v="47"/>
    <x v="2"/>
    <x v="2"/>
    <x v="1"/>
    <n v="1"/>
    <n v="1"/>
    <n v="0"/>
    <n v="0"/>
    <n v="0"/>
    <n v="0"/>
    <n v="15.0510628861"/>
    <n v="20.1103284456"/>
    <x v="0"/>
    <n v="15.0510628861"/>
    <n v="20.1103284456"/>
  </r>
  <r>
    <x v="224"/>
    <x v="224"/>
    <x v="224"/>
    <s v="27-1023 Siskiyou"/>
    <x v="47"/>
    <x v="2"/>
    <x v="2"/>
    <x v="1"/>
    <n v="3"/>
    <n v="3"/>
    <n v="0"/>
    <n v="0"/>
    <n v="1"/>
    <n v="0.33333333333333331"/>
    <n v="8.0696389276799998"/>
    <n v="9.8483662279999997"/>
    <x v="1"/>
    <n v="24.208916783039999"/>
    <n v="29.545098683999999"/>
  </r>
  <r>
    <x v="225"/>
    <x v="225"/>
    <x v="225"/>
    <s v="27-1024 Siskiyou"/>
    <x v="47"/>
    <x v="2"/>
    <x v="2"/>
    <x v="1"/>
    <n v="16.530655215399999"/>
    <n v="15.3171430705"/>
    <n v="-1.2135121448999993"/>
    <n v="-7.34098031256189E-2"/>
    <n v="2"/>
    <n v="0.66666666666666663"/>
    <n v="10.792472438100001"/>
    <n v="16.386092770800001"/>
    <x v="0"/>
    <n v="178.40664079593853"/>
    <n v="250.98812733682939"/>
  </r>
  <r>
    <x v="226"/>
    <x v="226"/>
    <x v="226"/>
    <s v="27-1025 Siskiyou"/>
    <x v="47"/>
    <x v="2"/>
    <x v="2"/>
    <x v="0"/>
    <n v="8"/>
    <n v="8"/>
    <n v="0"/>
    <n v="0"/>
    <n v="1"/>
    <n v="0.33333333333333331"/>
    <n v="13.1463115328"/>
    <n v="16.430559174599999"/>
    <x v="0"/>
    <n v="105.1704922624"/>
    <n v="131.44447339679999"/>
  </r>
  <r>
    <x v="227"/>
    <x v="227"/>
    <x v="227"/>
    <s v="27-1026 Siskiyou"/>
    <x v="47"/>
    <x v="2"/>
    <x v="2"/>
    <x v="2"/>
    <n v="14.633538377200001"/>
    <n v="15.3349264591"/>
    <n v="0.70138808189999935"/>
    <n v="4.7930176818534016E-2"/>
    <n v="1"/>
    <n v="0.33333333333333331"/>
    <n v="9.0126306591199992"/>
    <n v="9.7450989441000004"/>
    <x v="1"/>
    <n v="131.88667662976184"/>
    <n v="149.44037564442658"/>
  </r>
  <r>
    <x v="228"/>
    <x v="228"/>
    <x v="228"/>
    <s v="27-1027 Siskiyou"/>
    <x v="47"/>
    <x v="2"/>
    <x v="2"/>
    <x v="0"/>
    <n v="2"/>
    <n v="1"/>
    <n v="-1"/>
    <n v="-0.5"/>
    <n v="0"/>
    <n v="0"/>
    <n v="13.4778269672"/>
    <n v="18.7759157132"/>
    <x v="0"/>
    <n v="26.955653934400001"/>
    <n v="18.7759157132"/>
  </r>
  <r>
    <x v="229"/>
    <x v="229"/>
    <x v="229"/>
    <s v="27-1029 Siskiyou"/>
    <x v="47"/>
    <x v="2"/>
    <x v="2"/>
    <x v="0"/>
    <n v="0"/>
    <n v="0"/>
    <n v="0"/>
    <s v="n/a"/>
    <n v="0"/>
    <n v="0"/>
    <n v="15.6719520775"/>
    <n v="23.414672107499999"/>
    <x v="0"/>
    <n v="0"/>
    <n v="0"/>
  </r>
  <r>
    <x v="230"/>
    <x v="230"/>
    <x v="230"/>
    <s v="27-2011 Siskiyou"/>
    <x v="47"/>
    <x v="2"/>
    <x v="2"/>
    <x v="1"/>
    <n v="1"/>
    <n v="1"/>
    <n v="0"/>
    <n v="0"/>
    <n v="0"/>
    <n v="0"/>
    <n v="10.2887032542"/>
    <n v="13.4845749178"/>
    <x v="7"/>
    <n v="10.2887032542"/>
    <n v="13.4845749178"/>
  </r>
  <r>
    <x v="231"/>
    <x v="231"/>
    <x v="231"/>
    <s v="27-2012 Siskiyou"/>
    <x v="47"/>
    <x v="2"/>
    <x v="2"/>
    <x v="1"/>
    <n v="2"/>
    <n v="2"/>
    <n v="0"/>
    <n v="0"/>
    <n v="1"/>
    <n v="0.33333333333333331"/>
    <n v="17.693382555199999"/>
    <n v="28.1450166264"/>
    <x v="0"/>
    <n v="35.386765110399999"/>
    <n v="56.290033252800001"/>
  </r>
  <r>
    <x v="232"/>
    <x v="232"/>
    <x v="232"/>
    <s v="27-2021 Siskiyou"/>
    <x v="47"/>
    <x v="2"/>
    <x v="2"/>
    <x v="2"/>
    <n v="1"/>
    <n v="1"/>
    <n v="0"/>
    <n v="0"/>
    <n v="0"/>
    <n v="0"/>
    <n v="24.138336646500001"/>
    <n v="26.487654792699999"/>
    <x v="5"/>
    <n v="24.138336646500001"/>
    <n v="26.487654792699999"/>
  </r>
  <r>
    <x v="233"/>
    <x v="233"/>
    <x v="233"/>
    <s v="27-2022 Siskiyou"/>
    <x v="47"/>
    <x v="2"/>
    <x v="2"/>
    <x v="0"/>
    <n v="28.442209959100001"/>
    <n v="28.9982145713"/>
    <n v="0.55600461219999886"/>
    <n v="1.9548572807792906E-2"/>
    <n v="2"/>
    <n v="0.66666666666666663"/>
    <n v="9.2862329226899991"/>
    <n v="15.241294285"/>
    <x v="0"/>
    <n v="264.12098651625581"/>
    <n v="441.97032202075843"/>
  </r>
  <r>
    <x v="234"/>
    <x v="234"/>
    <x v="234"/>
    <s v="27-2023 Siskiyou"/>
    <x v="47"/>
    <x v="2"/>
    <x v="2"/>
    <x v="2"/>
    <n v="1"/>
    <n v="1"/>
    <n v="0"/>
    <n v="0"/>
    <n v="0"/>
    <n v="0"/>
    <n v="9.5008664201100004"/>
    <n v="10.5376885932"/>
    <x v="1"/>
    <n v="9.5008664201100004"/>
    <n v="10.5376885932"/>
  </r>
  <r>
    <x v="235"/>
    <x v="235"/>
    <x v="235"/>
    <s v="27-2031 Siskiyou"/>
    <x v="47"/>
    <x v="2"/>
    <x v="2"/>
    <x v="1"/>
    <n v="1"/>
    <n v="1"/>
    <n v="0"/>
    <n v="0"/>
    <n v="0"/>
    <n v="0"/>
    <n v="10.7204790925"/>
    <n v="12.159783731499999"/>
    <x v="5"/>
    <n v="10.7204790925"/>
    <n v="12.159783731499999"/>
  </r>
  <r>
    <x v="236"/>
    <x v="236"/>
    <x v="236"/>
    <s v="27-2032 Siskiyou"/>
    <x v="47"/>
    <x v="2"/>
    <x v="2"/>
    <x v="1"/>
    <n v="0"/>
    <n v="0"/>
    <n v="0"/>
    <s v="n/a"/>
    <n v="0"/>
    <n v="0"/>
    <n v="0"/>
    <n v="0"/>
    <x v="1"/>
    <n v="0"/>
    <n v="0"/>
  </r>
  <r>
    <x v="237"/>
    <x v="237"/>
    <x v="237"/>
    <s v="27-2041 Siskiyou"/>
    <x v="47"/>
    <x v="2"/>
    <x v="2"/>
    <x v="0"/>
    <n v="6"/>
    <n v="7"/>
    <n v="1"/>
    <n v="0.16666666666666666"/>
    <n v="1"/>
    <n v="0.33333333333333331"/>
    <n v="12.1111190856"/>
    <n v="20.666948130200002"/>
    <x v="0"/>
    <n v="72.666714513599999"/>
    <n v="144.6686369114"/>
  </r>
  <r>
    <x v="238"/>
    <x v="238"/>
    <x v="238"/>
    <s v="27-2042 Siskiyou"/>
    <x v="47"/>
    <x v="2"/>
    <x v="2"/>
    <x v="2"/>
    <n v="18.280770600899999"/>
    <n v="18.394089926700001"/>
    <n v="0.1133193258000027"/>
    <n v="6.1988265305634197E-3"/>
    <n v="1"/>
    <n v="0.33333333333333331"/>
    <n v="9.5566533918500003"/>
    <n v="16.327849774000001"/>
    <x v="5"/>
    <n v="174.70298836872274"/>
    <n v="300.33593705260432"/>
  </r>
  <r>
    <x v="239"/>
    <x v="239"/>
    <x v="239"/>
    <s v="27-2099 Siskiyou"/>
    <x v="47"/>
    <x v="2"/>
    <x v="2"/>
    <x v="1"/>
    <n v="2"/>
    <n v="2"/>
    <n v="0"/>
    <n v="0"/>
    <n v="0"/>
    <n v="0"/>
    <n v="12.2665094546"/>
    <n v="14.3518276871"/>
    <x v="5"/>
    <n v="24.533018909199999"/>
    <n v="28.7036553742"/>
  </r>
  <r>
    <x v="240"/>
    <x v="240"/>
    <x v="240"/>
    <s v="27-3011 Siskiyou"/>
    <x v="47"/>
    <x v="2"/>
    <x v="2"/>
    <x v="1"/>
    <n v="1"/>
    <n v="1"/>
    <n v="0"/>
    <n v="0"/>
    <n v="0"/>
    <n v="0"/>
    <n v="10.409462251900001"/>
    <n v="14.3406401676"/>
    <x v="0"/>
    <n v="10.409462251900001"/>
    <n v="14.3406401676"/>
  </r>
  <r>
    <x v="241"/>
    <x v="241"/>
    <x v="241"/>
    <s v="27-3012 Siskiyou"/>
    <x v="47"/>
    <x v="2"/>
    <x v="2"/>
    <x v="1"/>
    <n v="1"/>
    <n v="1"/>
    <n v="0"/>
    <n v="0"/>
    <n v="0"/>
    <n v="0"/>
    <n v="11.472644607399999"/>
    <n v="13.082447885700001"/>
    <x v="1"/>
    <n v="11.472644607399999"/>
    <n v="13.082447885700001"/>
  </r>
  <r>
    <x v="242"/>
    <x v="242"/>
    <x v="242"/>
    <s v="27-3021 Siskiyou"/>
    <x v="47"/>
    <x v="2"/>
    <x v="2"/>
    <x v="0"/>
    <n v="0"/>
    <n v="0"/>
    <n v="0"/>
    <s v="n/a"/>
    <n v="0"/>
    <n v="0"/>
    <n v="16.0663800574"/>
    <n v="27.9036330351"/>
    <x v="0"/>
    <n v="0"/>
    <n v="0"/>
  </r>
  <r>
    <x v="243"/>
    <x v="243"/>
    <x v="243"/>
    <s v="27-3022 Siskiyou"/>
    <x v="47"/>
    <x v="2"/>
    <x v="2"/>
    <x v="0"/>
    <n v="2"/>
    <n v="2"/>
    <n v="0"/>
    <n v="0"/>
    <n v="0"/>
    <n v="0"/>
    <n v="12.3346948519"/>
    <n v="15.2271001656"/>
    <x v="0"/>
    <n v="24.6693897038"/>
    <n v="30.454200331199999"/>
  </r>
  <r>
    <x v="244"/>
    <x v="244"/>
    <x v="244"/>
    <s v="27-3031 Siskiyou"/>
    <x v="47"/>
    <x v="2"/>
    <x v="2"/>
    <x v="0"/>
    <n v="14.741130806399999"/>
    <n v="15.6194628485"/>
    <n v="0.87833204210000027"/>
    <n v="5.9583762849364598E-2"/>
    <n v="0.92759999999999998"/>
    <n v="0.30919999999999997"/>
    <n v="13.7546010084"/>
    <n v="26.296694345100001"/>
    <x v="0"/>
    <n v="202.75837265466572"/>
    <n v="410.74024036164951"/>
  </r>
  <r>
    <x v="245"/>
    <x v="245"/>
    <x v="245"/>
    <s v="27-3041 Siskiyou"/>
    <x v="47"/>
    <x v="2"/>
    <x v="2"/>
    <x v="0"/>
    <n v="8"/>
    <n v="7"/>
    <n v="-1"/>
    <n v="-0.125"/>
    <n v="1"/>
    <n v="0.33333333333333331"/>
    <n v="15.4710437495"/>
    <n v="21.388822775200001"/>
    <x v="0"/>
    <n v="123.768349996"/>
    <n v="149.72175942640001"/>
  </r>
  <r>
    <x v="246"/>
    <x v="246"/>
    <x v="246"/>
    <s v="27-3042 Siskiyou"/>
    <x v="47"/>
    <x v="2"/>
    <x v="2"/>
    <x v="0"/>
    <n v="0"/>
    <n v="0"/>
    <n v="0"/>
    <s v="n/a"/>
    <n v="0"/>
    <n v="0"/>
    <n v="24.265189156999998"/>
    <n v="30.2442704883"/>
    <x v="0"/>
    <n v="0"/>
    <n v="0"/>
  </r>
  <r>
    <x v="247"/>
    <x v="247"/>
    <x v="247"/>
    <s v="27-3043 Siskiyou"/>
    <x v="47"/>
    <x v="2"/>
    <x v="2"/>
    <x v="0"/>
    <n v="14.6997275267"/>
    <n v="14.4228690543"/>
    <n v="-0.27685847240000072"/>
    <n v="-1.8834258791336506E-2"/>
    <n v="1"/>
    <n v="0.33333333333333331"/>
    <n v="10.483475693600001"/>
    <n v="13.9091942651"/>
    <x v="0"/>
    <n v="154.10423622870232"/>
    <n v="200.61048753635782"/>
  </r>
  <r>
    <x v="248"/>
    <x v="248"/>
    <x v="248"/>
    <s v="27-3091 Siskiyou"/>
    <x v="47"/>
    <x v="2"/>
    <x v="2"/>
    <x v="1"/>
    <n v="10.0252"/>
    <n v="10.4633"/>
    <n v="0.43810000000000038"/>
    <n v="4.3699876311694565E-2"/>
    <n v="0.5990000000000002"/>
    <n v="0.19966666666666674"/>
    <n v="12.545203899700001"/>
    <n v="18.287383244600001"/>
    <x v="0"/>
    <n v="125.76817813527245"/>
    <n v="191.3463771032232"/>
  </r>
  <r>
    <x v="249"/>
    <x v="249"/>
    <x v="249"/>
    <s v="27-3099 Siskiyou"/>
    <x v="47"/>
    <x v="2"/>
    <x v="2"/>
    <x v="2"/>
    <n v="1"/>
    <n v="1"/>
    <n v="0"/>
    <n v="0"/>
    <n v="0"/>
    <n v="0"/>
    <n v="13.9519273067"/>
    <n v="20.378501308400001"/>
    <x v="1"/>
    <n v="13.9519273067"/>
    <n v="20.378501308400001"/>
  </r>
  <r>
    <x v="250"/>
    <x v="250"/>
    <x v="250"/>
    <s v="27-4011 Siskiyou"/>
    <x v="47"/>
    <x v="2"/>
    <x v="2"/>
    <x v="1"/>
    <n v="6"/>
    <n v="6"/>
    <n v="0"/>
    <n v="0"/>
    <n v="0"/>
    <n v="0"/>
    <n v="12.8023434279"/>
    <n v="18.710335495999999"/>
    <x v="4"/>
    <n v="76.814060567400006"/>
    <n v="112.26201297599999"/>
  </r>
  <r>
    <x v="251"/>
    <x v="251"/>
    <x v="251"/>
    <s v="27-4012 Siskiyou"/>
    <x v="47"/>
    <x v="2"/>
    <x v="2"/>
    <x v="1"/>
    <n v="1"/>
    <n v="1"/>
    <n v="0"/>
    <n v="0"/>
    <n v="0"/>
    <n v="0"/>
    <n v="10.9311420754"/>
    <n v="17.889808051399999"/>
    <x v="3"/>
    <n v="10.9311420754"/>
    <n v="17.889808051399999"/>
  </r>
  <r>
    <x v="252"/>
    <x v="252"/>
    <x v="252"/>
    <s v="27-4013 Siskiyou"/>
    <x v="47"/>
    <x v="2"/>
    <x v="2"/>
    <x v="2"/>
    <n v="0"/>
    <n v="0"/>
    <n v="0"/>
    <s v="n/a"/>
    <n v="0"/>
    <n v="0"/>
    <n v="0"/>
    <n v="0"/>
    <x v="1"/>
    <n v="0"/>
    <n v="0"/>
  </r>
  <r>
    <x v="253"/>
    <x v="253"/>
    <x v="253"/>
    <s v="27-4014 Siskiyou"/>
    <x v="47"/>
    <x v="2"/>
    <x v="2"/>
    <x v="1"/>
    <n v="1"/>
    <n v="1"/>
    <n v="0"/>
    <n v="0"/>
    <n v="0"/>
    <n v="0"/>
    <n v="17.532154201400001"/>
    <n v="22.831380731500001"/>
    <x v="4"/>
    <n v="17.532154201400001"/>
    <n v="22.831380731500001"/>
  </r>
  <r>
    <x v="254"/>
    <x v="254"/>
    <x v="254"/>
    <s v="27-4021 Siskiyou"/>
    <x v="47"/>
    <x v="2"/>
    <x v="2"/>
    <x v="1"/>
    <n v="13.3135920428"/>
    <n v="13.9641155222"/>
    <n v="0.65052347940000033"/>
    <n v="4.8861605290948053E-2"/>
    <n v="1"/>
    <n v="0.33333333333333331"/>
    <n v="8.0984018550400005"/>
    <n v="10.713087634500001"/>
    <x v="1"/>
    <n v="107.81881849665731"/>
    <n v="149.59879332761034"/>
  </r>
  <r>
    <x v="255"/>
    <x v="255"/>
    <x v="255"/>
    <s v="27-4031 Siskiyou"/>
    <x v="47"/>
    <x v="2"/>
    <x v="2"/>
    <x v="1"/>
    <n v="1"/>
    <n v="1"/>
    <n v="0"/>
    <n v="0"/>
    <n v="0"/>
    <n v="0"/>
    <n v="14.825167477200001"/>
    <n v="18.759756978399999"/>
    <x v="0"/>
    <n v="14.825167477200001"/>
    <n v="18.759756978399999"/>
  </r>
  <r>
    <x v="256"/>
    <x v="256"/>
    <x v="256"/>
    <s v="27-4032 Siskiyou"/>
    <x v="47"/>
    <x v="2"/>
    <x v="2"/>
    <x v="1"/>
    <n v="1"/>
    <n v="1"/>
    <n v="0"/>
    <n v="0"/>
    <n v="0"/>
    <n v="0"/>
    <n v="15.5615274507"/>
    <n v="24.0192891833"/>
    <x v="0"/>
    <n v="15.5615274507"/>
    <n v="24.0192891833"/>
  </r>
  <r>
    <x v="257"/>
    <x v="257"/>
    <x v="257"/>
    <s v="27-4099 Siskiyou"/>
    <x v="47"/>
    <x v="2"/>
    <x v="2"/>
    <x v="2"/>
    <n v="2"/>
    <n v="2"/>
    <n v="0"/>
    <n v="0"/>
    <n v="0"/>
    <n v="0"/>
    <n v="17.82566563"/>
    <n v="28.856401290099999"/>
    <x v="1"/>
    <n v="35.651331259999999"/>
    <n v="57.712802580199998"/>
  </r>
  <r>
    <x v="258"/>
    <x v="258"/>
    <x v="258"/>
    <s v="29-1011 Siskiyou"/>
    <x v="47"/>
    <x v="2"/>
    <x v="2"/>
    <x v="0"/>
    <n v="6"/>
    <n v="5"/>
    <n v="-1"/>
    <n v="-0.16666666666666666"/>
    <n v="1"/>
    <n v="0.33333333333333331"/>
    <n v="18.910805783200001"/>
    <n v="26.5764965891"/>
    <x v="6"/>
    <n v="113.4648346992"/>
    <n v="132.88248294549999"/>
  </r>
  <r>
    <x v="259"/>
    <x v="259"/>
    <x v="259"/>
    <s v="29-1021 Siskiyou"/>
    <x v="47"/>
    <x v="2"/>
    <x v="2"/>
    <x v="0"/>
    <n v="11.312424593399999"/>
    <n v="11.6047176117"/>
    <n v="0.29229301830000054"/>
    <n v="2.5838229098166354E-2"/>
    <n v="1"/>
    <n v="0.33333333333333331"/>
    <n v="69.611787640700001"/>
    <n v="91.961661461099993"/>
    <x v="6"/>
    <n v="787.47809849719283"/>
    <n v="1067.1891123588202"/>
  </r>
  <r>
    <x v="260"/>
    <x v="260"/>
    <x v="260"/>
    <s v="29-1022 Siskiyou"/>
    <x v="47"/>
    <x v="2"/>
    <x v="2"/>
    <x v="0"/>
    <n v="1"/>
    <n v="1"/>
    <n v="0"/>
    <n v="0"/>
    <n v="0"/>
    <n v="0"/>
    <n v="59.205138728999998"/>
    <n v="108.52500068000001"/>
    <x v="6"/>
    <n v="59.205138728999998"/>
    <n v="108.52500068000001"/>
  </r>
  <r>
    <x v="261"/>
    <x v="261"/>
    <x v="261"/>
    <s v="29-1023 Siskiyou"/>
    <x v="47"/>
    <x v="2"/>
    <x v="2"/>
    <x v="0"/>
    <n v="1"/>
    <n v="1"/>
    <n v="0"/>
    <n v="0"/>
    <n v="0"/>
    <n v="0"/>
    <n v="52.584934738900003"/>
    <n v="90.529481287099998"/>
    <x v="6"/>
    <n v="52.584934738900003"/>
    <n v="90.529481287099998"/>
  </r>
  <r>
    <x v="262"/>
    <x v="262"/>
    <x v="262"/>
    <s v="29-1024 Siskiyou"/>
    <x v="47"/>
    <x v="2"/>
    <x v="2"/>
    <x v="0"/>
    <n v="0"/>
    <n v="0"/>
    <n v="0"/>
    <s v="n/a"/>
    <n v="0"/>
    <n v="0"/>
    <n v="0"/>
    <n v="0"/>
    <x v="6"/>
    <n v="0"/>
    <n v="0"/>
  </r>
  <r>
    <x v="263"/>
    <x v="263"/>
    <x v="263"/>
    <s v="29-1029 Siskiyou"/>
    <x v="47"/>
    <x v="2"/>
    <x v="2"/>
    <x v="0"/>
    <n v="1"/>
    <n v="1"/>
    <n v="0"/>
    <n v="0"/>
    <n v="0"/>
    <n v="0"/>
    <n v="22.869813562800001"/>
    <n v="59.663421408600001"/>
    <x v="6"/>
    <n v="22.869813562800001"/>
    <n v="59.663421408600001"/>
  </r>
  <r>
    <x v="264"/>
    <x v="264"/>
    <x v="264"/>
    <s v="29-1031 Siskiyou"/>
    <x v="47"/>
    <x v="2"/>
    <x v="2"/>
    <x v="0"/>
    <n v="5"/>
    <n v="5"/>
    <n v="0"/>
    <n v="0"/>
    <n v="0.75600000000000023"/>
    <n v="0.25200000000000006"/>
    <n v="18.927533354200001"/>
    <n v="27.374085980499999"/>
    <x v="0"/>
    <n v="94.637666770999999"/>
    <n v="136.87042990250001"/>
  </r>
  <r>
    <x v="265"/>
    <x v="265"/>
    <x v="265"/>
    <s v="29-1041 Siskiyou"/>
    <x v="47"/>
    <x v="2"/>
    <x v="2"/>
    <x v="0"/>
    <n v="1"/>
    <n v="1"/>
    <n v="0"/>
    <n v="0"/>
    <n v="0"/>
    <n v="0"/>
    <n v="29.385495426999999"/>
    <n v="50.535485633599997"/>
    <x v="6"/>
    <n v="29.385495426999999"/>
    <n v="50.535485633599997"/>
  </r>
  <r>
    <x v="266"/>
    <x v="266"/>
    <x v="266"/>
    <s v="29-1051 Siskiyou"/>
    <x v="47"/>
    <x v="2"/>
    <x v="2"/>
    <x v="0"/>
    <n v="21.8096238597"/>
    <n v="22.2655757329"/>
    <n v="0.45595187320000008"/>
    <n v="2.0905994350618382E-2"/>
    <n v="4"/>
    <n v="1.3333333333333333"/>
    <n v="30.667496571699999"/>
    <n v="70.064377276399995"/>
    <x v="6"/>
    <n v="668.84656494741625"/>
    <n v="1560.0236984261619"/>
  </r>
  <r>
    <x v="267"/>
    <x v="267"/>
    <x v="267"/>
    <s v="29-1061 Siskiyou"/>
    <x v="47"/>
    <x v="2"/>
    <x v="2"/>
    <x v="0"/>
    <n v="0"/>
    <n v="0"/>
    <n v="0"/>
    <s v="n/a"/>
    <n v="0"/>
    <n v="0"/>
    <n v="103.57552165200001"/>
    <n v="119.75872434599999"/>
    <x v="6"/>
    <n v="0"/>
    <n v="0"/>
  </r>
  <r>
    <x v="268"/>
    <x v="268"/>
    <x v="268"/>
    <s v="29-1062 Siskiyou"/>
    <x v="47"/>
    <x v="2"/>
    <x v="2"/>
    <x v="0"/>
    <n v="17.882001503000001"/>
    <n v="16.580319805999999"/>
    <n v="-1.3016816970000029"/>
    <n v="-7.2792841270124281E-2"/>
    <n v="1"/>
    <n v="0.33333333333333331"/>
    <n v="44.787908264599999"/>
    <n v="76.845521778999995"/>
    <x v="6"/>
    <n v="800.89744290380338"/>
    <n v="1274.123326754758"/>
  </r>
  <r>
    <x v="269"/>
    <x v="269"/>
    <x v="269"/>
    <s v="29-1063 Siskiyou"/>
    <x v="47"/>
    <x v="2"/>
    <x v="2"/>
    <x v="0"/>
    <n v="4"/>
    <n v="4"/>
    <n v="0"/>
    <n v="0"/>
    <n v="0"/>
    <n v="0"/>
    <n v="47.2275898396"/>
    <n v="105.801920678"/>
    <x v="6"/>
    <n v="188.9103593584"/>
    <n v="423.20768271200001"/>
  </r>
  <r>
    <x v="270"/>
    <x v="270"/>
    <x v="270"/>
    <s v="29-1064 Siskiyou"/>
    <x v="47"/>
    <x v="2"/>
    <x v="2"/>
    <x v="0"/>
    <n v="1"/>
    <n v="1"/>
    <n v="0"/>
    <n v="0"/>
    <n v="0"/>
    <n v="0"/>
    <n v="65.557292233799998"/>
    <n v="105.387856892"/>
    <x v="6"/>
    <n v="65.557292233799998"/>
    <n v="105.387856892"/>
  </r>
  <r>
    <x v="271"/>
    <x v="271"/>
    <x v="271"/>
    <s v="29-1065 Siskiyou"/>
    <x v="47"/>
    <x v="2"/>
    <x v="2"/>
    <x v="0"/>
    <n v="2"/>
    <n v="2"/>
    <n v="0"/>
    <n v="0"/>
    <n v="0"/>
    <n v="0"/>
    <n v="56.2239169538"/>
    <n v="89.635875499799994"/>
    <x v="6"/>
    <n v="112.4478339076"/>
    <n v="179.27175099959999"/>
  </r>
  <r>
    <x v="272"/>
    <x v="272"/>
    <x v="272"/>
    <s v="29-1066 Siskiyou"/>
    <x v="47"/>
    <x v="2"/>
    <x v="2"/>
    <x v="0"/>
    <n v="0"/>
    <n v="0"/>
    <n v="0"/>
    <s v="n/a"/>
    <n v="0"/>
    <n v="0"/>
    <n v="51.243976822999997"/>
    <n v="111.50029317800001"/>
    <x v="6"/>
    <n v="0"/>
    <n v="0"/>
  </r>
  <r>
    <x v="273"/>
    <x v="273"/>
    <x v="273"/>
    <s v="29-1067 Siskiyou"/>
    <x v="47"/>
    <x v="2"/>
    <x v="2"/>
    <x v="0"/>
    <n v="4"/>
    <n v="4"/>
    <n v="0"/>
    <n v="0"/>
    <n v="1"/>
    <n v="0.33333333333333331"/>
    <n v="64.187097204699995"/>
    <n v="109.917163871"/>
    <x v="6"/>
    <n v="256.74838881879998"/>
    <n v="439.668655484"/>
  </r>
  <r>
    <x v="274"/>
    <x v="274"/>
    <x v="274"/>
    <s v="29-1069 Siskiyou"/>
    <x v="47"/>
    <x v="2"/>
    <x v="2"/>
    <x v="0"/>
    <n v="18.540534758500002"/>
    <n v="17.359649087800001"/>
    <n v="-1.1808856707000004"/>
    <n v="-6.369210414271452E-2"/>
    <n v="2"/>
    <n v="0.66666666666666663"/>
    <n v="37.122146927099998"/>
    <n v="74.927269793999997"/>
    <x v="6"/>
    <n v="688.26445541204157"/>
    <n v="1300.7111107307567"/>
  </r>
  <r>
    <x v="275"/>
    <x v="275"/>
    <x v="275"/>
    <s v="29-1071 Siskiyou"/>
    <x v="47"/>
    <x v="2"/>
    <x v="2"/>
    <x v="0"/>
    <n v="6"/>
    <n v="6"/>
    <n v="0"/>
    <n v="0"/>
    <n v="1"/>
    <n v="0.33333333333333331"/>
    <n v="39.956059563700002"/>
    <n v="54.253939568600003"/>
    <x v="2"/>
    <n v="239.73635738220003"/>
    <n v="325.52363741160002"/>
  </r>
  <r>
    <x v="276"/>
    <x v="276"/>
    <x v="276"/>
    <s v="29-1081 Siskiyou"/>
    <x v="47"/>
    <x v="2"/>
    <x v="2"/>
    <x v="0"/>
    <n v="1"/>
    <n v="1"/>
    <n v="0"/>
    <n v="0"/>
    <n v="0"/>
    <n v="0"/>
    <n v="32.420312265699998"/>
    <n v="44.268054994000003"/>
    <x v="6"/>
    <n v="32.420312265699998"/>
    <n v="44.268054994000003"/>
  </r>
  <r>
    <x v="277"/>
    <x v="277"/>
    <x v="277"/>
    <s v="29-1122 Siskiyou"/>
    <x v="47"/>
    <x v="2"/>
    <x v="2"/>
    <x v="0"/>
    <n v="9"/>
    <n v="9"/>
    <n v="0"/>
    <n v="0"/>
    <n v="0.17060000000000031"/>
    <n v="5.6866666666666767E-2"/>
    <n v="27.219570777200001"/>
    <n v="39.0128768545"/>
    <x v="2"/>
    <n v="244.97613699480002"/>
    <n v="351.11589169050001"/>
  </r>
  <r>
    <x v="278"/>
    <x v="278"/>
    <x v="278"/>
    <s v="29-1123 Siskiyou"/>
    <x v="47"/>
    <x v="2"/>
    <x v="2"/>
    <x v="0"/>
    <n v="22.605778334"/>
    <n v="23.274536832599999"/>
    <n v="0.66875849859999903"/>
    <n v="2.9583520138926574E-2"/>
    <n v="5"/>
    <n v="1.6666666666666667"/>
    <n v="31.169698335700001"/>
    <n v="39.366105341100003"/>
    <x v="6"/>
    <n v="704.61529131448299"/>
    <n v="916.22786871744358"/>
  </r>
  <r>
    <x v="279"/>
    <x v="279"/>
    <x v="279"/>
    <s v="29-1124 Siskiyou"/>
    <x v="47"/>
    <x v="2"/>
    <x v="2"/>
    <x v="1"/>
    <n v="1"/>
    <n v="1"/>
    <n v="0"/>
    <n v="0"/>
    <n v="0"/>
    <n v="0"/>
    <n v="31.378399169800002"/>
    <n v="42.060720108200002"/>
    <x v="3"/>
    <n v="31.378399169800002"/>
    <n v="42.060720108200002"/>
  </r>
  <r>
    <x v="280"/>
    <x v="280"/>
    <x v="280"/>
    <s v="29-1125 Siskiyou"/>
    <x v="47"/>
    <x v="2"/>
    <x v="2"/>
    <x v="0"/>
    <n v="1"/>
    <n v="1"/>
    <n v="0"/>
    <n v="0"/>
    <n v="0"/>
    <n v="0"/>
    <n v="14.138154801200001"/>
    <n v="25.7876361872"/>
    <x v="0"/>
    <n v="14.138154801200001"/>
    <n v="25.7876361872"/>
  </r>
  <r>
    <x v="281"/>
    <x v="281"/>
    <x v="281"/>
    <s v="29-1126 Siskiyou"/>
    <x v="47"/>
    <x v="2"/>
    <x v="2"/>
    <x v="1"/>
    <n v="19.137781926700001"/>
    <n v="19.413617707"/>
    <n v="0.27583578029999956"/>
    <n v="1.4413153068442501E-2"/>
    <n v="2"/>
    <n v="0.66666666666666663"/>
    <n v="26.2333367805"/>
    <n v="37.013284443499998"/>
    <x v="3"/>
    <n v="502.04787851488726"/>
    <n v="718.56175426655921"/>
  </r>
  <r>
    <x v="282"/>
    <x v="282"/>
    <x v="282"/>
    <s v="29-1127 Siskiyou"/>
    <x v="47"/>
    <x v="2"/>
    <x v="2"/>
    <x v="0"/>
    <n v="11.909003975699999"/>
    <n v="12.717345292199999"/>
    <n v="0.80834131649999996"/>
    <n v="6.7876483889786135E-2"/>
    <n v="2"/>
    <n v="0.66666666666666663"/>
    <n v="19.637475967"/>
    <n v="26.764274214699999"/>
    <x v="2"/>
    <n v="233.86277936371619"/>
    <n v="340.37051668346487"/>
  </r>
  <r>
    <x v="283"/>
    <x v="283"/>
    <x v="283"/>
    <s v="29-1128 Siskiyou"/>
    <x v="47"/>
    <x v="2"/>
    <x v="2"/>
    <x v="0"/>
    <n v="1"/>
    <n v="1"/>
    <n v="0"/>
    <n v="0"/>
    <n v="0"/>
    <n v="0"/>
    <n v="20.963382323899999"/>
    <n v="24.828563801600001"/>
    <x v="0"/>
    <n v="20.963382323899999"/>
    <n v="24.828563801600001"/>
  </r>
  <r>
    <x v="284"/>
    <x v="284"/>
    <x v="284"/>
    <s v="29-1129 Siskiyou"/>
    <x v="47"/>
    <x v="2"/>
    <x v="2"/>
    <x v="0"/>
    <n v="5"/>
    <n v="5"/>
    <n v="0"/>
    <n v="0"/>
    <n v="1"/>
    <n v="0.33333333333333331"/>
    <n v="22.238727507"/>
    <n v="26.881771066100001"/>
    <x v="0"/>
    <n v="111.19363753499999"/>
    <n v="134.40885533049999"/>
  </r>
  <r>
    <x v="285"/>
    <x v="285"/>
    <x v="285"/>
    <s v="29-1131 Siskiyou"/>
    <x v="47"/>
    <x v="2"/>
    <x v="2"/>
    <x v="0"/>
    <n v="15.0888006934"/>
    <n v="14.970717172800001"/>
    <n v="-0.11808352059999905"/>
    <n v="-7.8259049873758372E-3"/>
    <n v="1"/>
    <n v="0.33333333333333331"/>
    <n v="17.596679928499999"/>
    <n v="25.836089665500001"/>
    <x v="6"/>
    <n v="265.51279630668864"/>
    <n v="386.78479123330152"/>
  </r>
  <r>
    <x v="286"/>
    <x v="286"/>
    <x v="286"/>
    <s v="29-1141 Siskiyou"/>
    <x v="47"/>
    <x v="2"/>
    <x v="2"/>
    <x v="1"/>
    <n v="235.96636686400001"/>
    <n v="241.828972252"/>
    <n v="5.8626053879999915"/>
    <n v="2.4845089009566026E-2"/>
    <n v="24.391190995100001"/>
    <n v="8.1303969983666668"/>
    <n v="13.7427081874"/>
    <n v="29.199342767699999"/>
    <x v="0"/>
    <n v="3242.8169218529251"/>
    <n v="7061.2470519467597"/>
  </r>
  <r>
    <x v="287"/>
    <x v="287"/>
    <x v="287"/>
    <s v="29-1151 Siskiyou"/>
    <x v="47"/>
    <x v="2"/>
    <x v="2"/>
    <x v="0"/>
    <n v="1"/>
    <n v="1"/>
    <n v="0"/>
    <n v="0"/>
    <n v="0"/>
    <n v="0"/>
    <n v="66.967201407600001"/>
    <n v="92.366550042900002"/>
    <x v="2"/>
    <n v="66.967201407600001"/>
    <n v="92.366550042900002"/>
  </r>
  <r>
    <x v="288"/>
    <x v="288"/>
    <x v="288"/>
    <s v="29-1161 Siskiyou"/>
    <x v="47"/>
    <x v="2"/>
    <x v="2"/>
    <x v="0"/>
    <n v="0"/>
    <n v="0"/>
    <n v="0"/>
    <s v="n/a"/>
    <n v="0"/>
    <n v="0"/>
    <n v="0"/>
    <n v="0"/>
    <x v="2"/>
    <n v="0"/>
    <n v="0"/>
  </r>
  <r>
    <x v="289"/>
    <x v="289"/>
    <x v="289"/>
    <s v="29-1171 Siskiyou"/>
    <x v="47"/>
    <x v="2"/>
    <x v="2"/>
    <x v="0"/>
    <n v="7"/>
    <n v="8"/>
    <n v="1"/>
    <n v="0.14285714285714285"/>
    <n v="1"/>
    <n v="0.33333333333333331"/>
    <n v="38.212697968199997"/>
    <n v="51.572428159399998"/>
    <x v="2"/>
    <n v="267.48888577739996"/>
    <n v="412.57942527519998"/>
  </r>
  <r>
    <x v="290"/>
    <x v="290"/>
    <x v="290"/>
    <s v="29-1181 Siskiyou"/>
    <x v="47"/>
    <x v="2"/>
    <x v="2"/>
    <x v="0"/>
    <n v="1"/>
    <n v="1"/>
    <n v="0"/>
    <n v="0"/>
    <n v="0"/>
    <n v="0"/>
    <n v="28.8645043442"/>
    <n v="37.0459751076"/>
    <x v="6"/>
    <n v="28.8645043442"/>
    <n v="37.0459751076"/>
  </r>
  <r>
    <x v="291"/>
    <x v="291"/>
    <x v="291"/>
    <s v="29-1199 Siskiyou"/>
    <x v="47"/>
    <x v="2"/>
    <x v="2"/>
    <x v="0"/>
    <n v="8"/>
    <n v="8"/>
    <n v="0"/>
    <n v="0"/>
    <n v="1"/>
    <n v="0.33333333333333331"/>
    <n v="16.729072306999999"/>
    <n v="23.960603655100002"/>
    <x v="2"/>
    <n v="133.83257845599999"/>
    <n v="191.68482924080001"/>
  </r>
  <r>
    <x v="292"/>
    <x v="292"/>
    <x v="292"/>
    <s v="29-2011 Siskiyou"/>
    <x v="47"/>
    <x v="2"/>
    <x v="2"/>
    <x v="1"/>
    <n v="13.82705949"/>
    <n v="13.872180635599999"/>
    <n v="4.5121145599999579E-2"/>
    <n v="3.2632495457643814E-3"/>
    <n v="1"/>
    <n v="0.33333333333333331"/>
    <n v="29.306629299899999"/>
    <n v="41.410738687799999"/>
    <x v="0"/>
    <n v="405.22450678109436"/>
    <n v="574.45724733079089"/>
  </r>
  <r>
    <x v="293"/>
    <x v="293"/>
    <x v="293"/>
    <s v="29-2012 Siskiyou"/>
    <x v="47"/>
    <x v="2"/>
    <x v="2"/>
    <x v="1"/>
    <n v="10.5372363847"/>
    <n v="10.6071994804"/>
    <n v="6.9963095700000366E-2"/>
    <n v="6.6396057890080488E-3"/>
    <n v="1"/>
    <n v="0.33333333333333331"/>
    <n v="15.7643264686"/>
    <n v="24.443764098100001"/>
    <x v="3"/>
    <n v="166.11243444522117"/>
    <n v="259.27988184038651"/>
  </r>
  <r>
    <x v="294"/>
    <x v="294"/>
    <x v="294"/>
    <s v="29-2021 Siskiyou"/>
    <x v="47"/>
    <x v="2"/>
    <x v="2"/>
    <x v="1"/>
    <n v="37.219309656100002"/>
    <n v="35.293333107999999"/>
    <n v="-1.9259765481000031"/>
    <n v="-5.17467026093631E-2"/>
    <n v="3"/>
    <n v="1"/>
    <n v="18.883613792199998"/>
    <n v="30.088829592100002"/>
    <x v="3"/>
    <n v="702.83506915809255"/>
    <n v="1061.9350856238332"/>
  </r>
  <r>
    <x v="295"/>
    <x v="295"/>
    <x v="295"/>
    <s v="29-2031 Siskiyou"/>
    <x v="47"/>
    <x v="2"/>
    <x v="2"/>
    <x v="1"/>
    <n v="2"/>
    <n v="2"/>
    <n v="0"/>
    <n v="0"/>
    <n v="0"/>
    <n v="0"/>
    <n v="15.4547027644"/>
    <n v="28.464389744000002"/>
    <x v="3"/>
    <n v="30.909405528800001"/>
    <n v="56.928779488000004"/>
  </r>
  <r>
    <x v="296"/>
    <x v="296"/>
    <x v="296"/>
    <s v="29-2032 Siskiyou"/>
    <x v="47"/>
    <x v="2"/>
    <x v="2"/>
    <x v="1"/>
    <n v="7"/>
    <n v="7"/>
    <n v="0"/>
    <n v="0"/>
    <n v="0"/>
    <n v="0"/>
    <n v="24.4137796226"/>
    <n v="39.279865328600003"/>
    <x v="3"/>
    <n v="170.8964573582"/>
    <n v="274.95905730020002"/>
  </r>
  <r>
    <x v="297"/>
    <x v="297"/>
    <x v="297"/>
    <s v="29-2033 Siskiyou"/>
    <x v="47"/>
    <x v="2"/>
    <x v="2"/>
    <x v="1"/>
    <n v="0"/>
    <n v="0"/>
    <n v="0"/>
    <s v="n/a"/>
    <n v="0"/>
    <n v="0"/>
    <n v="32.5681073083"/>
    <n v="41.8411219061"/>
    <x v="3"/>
    <n v="0"/>
    <n v="0"/>
  </r>
  <r>
    <x v="298"/>
    <x v="298"/>
    <x v="298"/>
    <s v="29-2034 Siskiyou"/>
    <x v="47"/>
    <x v="2"/>
    <x v="2"/>
    <x v="1"/>
    <n v="17.773975669599999"/>
    <n v="17.5292983103"/>
    <n v="-0.2446773592999989"/>
    <n v="-1.3766045585315316E-2"/>
    <n v="3"/>
    <n v="1"/>
    <n v="22.4404471366"/>
    <n v="35.293303828399999"/>
    <x v="3"/>
    <n v="398.85596142087337"/>
    <n v="618.66685116407666"/>
  </r>
  <r>
    <x v="299"/>
    <x v="299"/>
    <x v="299"/>
    <s v="29-2035 Siskiyou"/>
    <x v="47"/>
    <x v="2"/>
    <x v="2"/>
    <x v="1"/>
    <n v="1"/>
    <n v="1"/>
    <n v="0"/>
    <n v="0"/>
    <n v="0"/>
    <n v="0"/>
    <n v="26.857168811899999"/>
    <n v="40.435316645500002"/>
    <x v="3"/>
    <n v="26.857168811899999"/>
    <n v="40.435316645500002"/>
  </r>
  <r>
    <x v="300"/>
    <x v="300"/>
    <x v="300"/>
    <s v="29-2041 Siskiyou"/>
    <x v="47"/>
    <x v="2"/>
    <x v="2"/>
    <x v="1"/>
    <n v="39.324149809200001"/>
    <n v="45.497723759300001"/>
    <n v="6.1735739500999998"/>
    <n v="0.15699192430234496"/>
    <n v="4"/>
    <n v="1.3333333333333333"/>
    <n v="10.5494125727"/>
    <n v="14.5581891204"/>
    <x v="4"/>
    <n v="414.8466804079128"/>
    <n v="662.36446703560591"/>
  </r>
  <r>
    <x v="301"/>
    <x v="301"/>
    <x v="301"/>
    <s v="29-2051 Siskiyou"/>
    <x v="47"/>
    <x v="2"/>
    <x v="2"/>
    <x v="1"/>
    <n v="2"/>
    <n v="2"/>
    <n v="0"/>
    <n v="0"/>
    <n v="0"/>
    <n v="0"/>
    <n v="9.2904345104499999"/>
    <n v="14.115557647999999"/>
    <x v="3"/>
    <n v="18.5808690209"/>
    <n v="28.231115295999999"/>
  </r>
  <r>
    <x v="302"/>
    <x v="302"/>
    <x v="302"/>
    <s v="29-2052 Siskiyou"/>
    <x v="47"/>
    <x v="2"/>
    <x v="2"/>
    <x v="1"/>
    <n v="32.016144240700001"/>
    <n v="33.310356422300003"/>
    <n v="1.2942121816000025"/>
    <n v="4.042373659582519E-2"/>
    <n v="5"/>
    <n v="1.6666666666666667"/>
    <n v="13.9801601149"/>
    <n v="19.500994866199999"/>
    <x v="1"/>
    <n v="447.59082274671948"/>
    <n v="649.58508958256459"/>
  </r>
  <r>
    <x v="303"/>
    <x v="303"/>
    <x v="303"/>
    <s v="29-2053 Siskiyou"/>
    <x v="47"/>
    <x v="2"/>
    <x v="2"/>
    <x v="1"/>
    <n v="3"/>
    <n v="3"/>
    <n v="0"/>
    <n v="0"/>
    <n v="0"/>
    <n v="0"/>
    <n v="15.6877445269"/>
    <n v="24.3886440094"/>
    <x v="4"/>
    <n v="47.0632335807"/>
    <n v="73.165932028200004"/>
  </r>
  <r>
    <x v="304"/>
    <x v="304"/>
    <x v="304"/>
    <s v="29-2054 Siskiyou"/>
    <x v="47"/>
    <x v="2"/>
    <x v="2"/>
    <x v="1"/>
    <n v="0"/>
    <n v="0"/>
    <n v="0"/>
    <s v="n/a"/>
    <n v="0"/>
    <n v="0"/>
    <n v="0"/>
    <n v="0"/>
    <x v="3"/>
    <n v="0"/>
    <n v="0"/>
  </r>
  <r>
    <x v="305"/>
    <x v="305"/>
    <x v="305"/>
    <s v="29-2055 Siskiyou"/>
    <x v="47"/>
    <x v="2"/>
    <x v="2"/>
    <x v="1"/>
    <n v="9"/>
    <n v="9"/>
    <n v="0"/>
    <n v="0"/>
    <n v="1"/>
    <n v="0.33333333333333331"/>
    <n v="18.636463691300001"/>
    <n v="30.948379223500002"/>
    <x v="4"/>
    <n v="167.72817322170002"/>
    <n v="278.5354130115"/>
  </r>
  <r>
    <x v="306"/>
    <x v="306"/>
    <x v="306"/>
    <s v="29-2056 Siskiyou"/>
    <x v="47"/>
    <x v="2"/>
    <x v="2"/>
    <x v="1"/>
    <n v="8"/>
    <n v="10"/>
    <n v="2"/>
    <n v="0.25"/>
    <n v="1"/>
    <n v="0.33333333333333331"/>
    <n v="12.3920544965"/>
    <n v="16.619610503099999"/>
    <x v="3"/>
    <n v="99.136435972000001"/>
    <n v="166.196105031"/>
  </r>
  <r>
    <x v="307"/>
    <x v="307"/>
    <x v="307"/>
    <s v="29-2057 Siskiyou"/>
    <x v="47"/>
    <x v="2"/>
    <x v="2"/>
    <x v="1"/>
    <n v="1"/>
    <n v="1"/>
    <n v="0"/>
    <n v="0"/>
    <n v="0"/>
    <n v="0"/>
    <n v="12.7799261996"/>
    <n v="18.4387455906"/>
    <x v="4"/>
    <n v="12.7799261996"/>
    <n v="18.4387455906"/>
  </r>
  <r>
    <x v="308"/>
    <x v="308"/>
    <x v="308"/>
    <s v="29-2061 Siskiyou"/>
    <x v="47"/>
    <x v="2"/>
    <x v="2"/>
    <x v="1"/>
    <n v="78.561890678599994"/>
    <n v="83.813627017900004"/>
    <n v="5.2517363393000096"/>
    <n v="6.6848395499862448E-2"/>
    <n v="13.3904747375"/>
    <n v="4.4634915791666669"/>
    <n v="15.703020516700001"/>
    <n v="23.381545852199999"/>
    <x v="4"/>
    <n v="1233.6589811567983"/>
    <n v="1959.6921631582175"/>
  </r>
  <r>
    <x v="309"/>
    <x v="309"/>
    <x v="309"/>
    <s v="29-2071 Siskiyou"/>
    <x v="47"/>
    <x v="2"/>
    <x v="2"/>
    <x v="1"/>
    <n v="27.3655586691"/>
    <n v="27.808289673200001"/>
    <n v="0.44273100410000055"/>
    <n v="1.6178401817168571E-2"/>
    <n v="3"/>
    <n v="1"/>
    <n v="11.356687532700001"/>
    <n v="19.883333649800001"/>
    <x v="4"/>
    <n v="310.78209896273842"/>
    <n v="552.92150180252349"/>
  </r>
  <r>
    <x v="310"/>
    <x v="310"/>
    <x v="310"/>
    <s v="29-2081 Siskiyou"/>
    <x v="47"/>
    <x v="2"/>
    <x v="2"/>
    <x v="1"/>
    <n v="14.878136504900001"/>
    <n v="15.410159737600001"/>
    <n v="0.53202323270000029"/>
    <n v="3.5758727749593003E-2"/>
    <n v="2"/>
    <n v="0.66666666666666663"/>
    <n v="12.4193514631"/>
    <n v="24.698539610899999"/>
    <x v="1"/>
    <n v="184.77680637033134"/>
    <n v="380.60844068940997"/>
  </r>
  <r>
    <x v="311"/>
    <x v="311"/>
    <x v="311"/>
    <s v="29-2091 Siskiyou"/>
    <x v="47"/>
    <x v="2"/>
    <x v="2"/>
    <x v="0"/>
    <n v="2"/>
    <n v="2"/>
    <n v="0"/>
    <n v="0"/>
    <n v="0"/>
    <n v="0"/>
    <n v="24.644545664900001"/>
    <n v="32.828923441900002"/>
    <x v="2"/>
    <n v="49.289091329800002"/>
    <n v="65.657846883800005"/>
  </r>
  <r>
    <x v="312"/>
    <x v="312"/>
    <x v="312"/>
    <s v="29-2092 Siskiyou"/>
    <x v="47"/>
    <x v="2"/>
    <x v="2"/>
    <x v="2"/>
    <n v="1"/>
    <n v="2"/>
    <n v="1"/>
    <n v="1"/>
    <n v="0"/>
    <n v="0"/>
    <n v="20.052256812100001"/>
    <n v="27.421974833699998"/>
    <x v="1"/>
    <n v="20.052256812100001"/>
    <n v="54.843949667399997"/>
  </r>
  <r>
    <x v="313"/>
    <x v="313"/>
    <x v="313"/>
    <s v="29-2099 Siskiyou"/>
    <x v="47"/>
    <x v="2"/>
    <x v="2"/>
    <x v="1"/>
    <n v="5"/>
    <n v="6"/>
    <n v="1"/>
    <n v="0.2"/>
    <n v="1"/>
    <n v="0.33333333333333331"/>
    <n v="16.472961711500002"/>
    <n v="23.746175757300001"/>
    <x v="1"/>
    <n v="82.364808557500012"/>
    <n v="142.47705454380002"/>
  </r>
  <r>
    <x v="314"/>
    <x v="314"/>
    <x v="314"/>
    <s v="29-9011 Siskiyou"/>
    <x v="47"/>
    <x v="2"/>
    <x v="2"/>
    <x v="0"/>
    <n v="2"/>
    <n v="3"/>
    <n v="1"/>
    <n v="0.5"/>
    <n v="0"/>
    <n v="0"/>
    <n v="21.828219170899999"/>
    <n v="33.791602983799997"/>
    <x v="0"/>
    <n v="43.656438341799998"/>
    <n v="101.37480895139998"/>
  </r>
  <r>
    <x v="315"/>
    <x v="315"/>
    <x v="315"/>
    <s v="29-9012 Siskiyou"/>
    <x v="47"/>
    <x v="2"/>
    <x v="2"/>
    <x v="2"/>
    <n v="1"/>
    <n v="1"/>
    <n v="0"/>
    <n v="0"/>
    <n v="0"/>
    <n v="0"/>
    <n v="19.061722316000001"/>
    <n v="22.675433645599998"/>
    <x v="1"/>
    <n v="19.061722316000001"/>
    <n v="22.675433645599998"/>
  </r>
  <r>
    <x v="316"/>
    <x v="316"/>
    <x v="316"/>
    <s v="29-9091 Siskiyou"/>
    <x v="47"/>
    <x v="2"/>
    <x v="2"/>
    <x v="0"/>
    <n v="1"/>
    <n v="1"/>
    <n v="0"/>
    <n v="0"/>
    <n v="0"/>
    <n v="0"/>
    <n v="13.012761921199999"/>
    <n v="19.981946903600001"/>
    <x v="0"/>
    <n v="13.012761921199999"/>
    <n v="19.981946903600001"/>
  </r>
  <r>
    <x v="317"/>
    <x v="317"/>
    <x v="317"/>
    <s v="29-9092 Siskiyou"/>
    <x v="47"/>
    <x v="2"/>
    <x v="2"/>
    <x v="0"/>
    <n v="0"/>
    <n v="0"/>
    <n v="0"/>
    <s v="n/a"/>
    <n v="0"/>
    <n v="0"/>
    <n v="0"/>
    <n v="0"/>
    <x v="2"/>
    <n v="0"/>
    <n v="0"/>
  </r>
  <r>
    <x v="318"/>
    <x v="318"/>
    <x v="318"/>
    <s v="29-9099 Siskiyou"/>
    <x v="47"/>
    <x v="2"/>
    <x v="2"/>
    <x v="1"/>
    <n v="2"/>
    <n v="2"/>
    <n v="0"/>
    <n v="0"/>
    <n v="0"/>
    <n v="0"/>
    <n v="14.7857953166"/>
    <n v="25.646550670900002"/>
    <x v="4"/>
    <n v="29.5715906332"/>
    <n v="51.293101341800003"/>
  </r>
  <r>
    <x v="319"/>
    <x v="319"/>
    <x v="319"/>
    <s v="31-1011 Siskiyou"/>
    <x v="47"/>
    <x v="2"/>
    <x v="2"/>
    <x v="1"/>
    <n v="26.679837782300002"/>
    <n v="34.603615049399998"/>
    <n v="7.9237772670999966"/>
    <n v="0.296994956706851"/>
    <n v="11.7224264204"/>
    <n v="3.9074754734666666"/>
    <n v="8.4759372350700009"/>
    <n v="10.159123854400001"/>
    <x v="5"/>
    <n v="226.13663048462402"/>
    <n v="351.54241109683437"/>
  </r>
  <r>
    <x v="320"/>
    <x v="320"/>
    <x v="320"/>
    <s v="31-1013 Siskiyou"/>
    <x v="47"/>
    <x v="2"/>
    <x v="2"/>
    <x v="1"/>
    <n v="1"/>
    <n v="1"/>
    <n v="0"/>
    <n v="0"/>
    <n v="0"/>
    <n v="0"/>
    <n v="15.205098167999999"/>
    <n v="15.4520982269"/>
    <x v="1"/>
    <n v="15.205098167999999"/>
    <n v="15.4520982269"/>
  </r>
  <r>
    <x v="321"/>
    <x v="321"/>
    <x v="321"/>
    <s v="31-1014 Siskiyou"/>
    <x v="47"/>
    <x v="2"/>
    <x v="2"/>
    <x v="1"/>
    <n v="143.37024901199999"/>
    <n v="161.242847208"/>
    <n v="17.872598196000013"/>
    <n v="0.12466043910200707"/>
    <n v="24.074343688500001"/>
    <n v="8.0247812295000003"/>
    <n v="10.616035674400001"/>
    <n v="12.8892209427"/>
    <x v="4"/>
    <n v="1522.0236781590033"/>
    <n v="2078.29468309393"/>
  </r>
  <r>
    <x v="322"/>
    <x v="322"/>
    <x v="322"/>
    <s v="31-1015 Siskiyou"/>
    <x v="47"/>
    <x v="2"/>
    <x v="2"/>
    <x v="2"/>
    <n v="5"/>
    <n v="5"/>
    <n v="0"/>
    <n v="0"/>
    <n v="1"/>
    <n v="0.33333333333333331"/>
    <n v="11.9262775941"/>
    <n v="16.581978619099999"/>
    <x v="1"/>
    <n v="59.631387970500001"/>
    <n v="82.909893095499996"/>
  </r>
  <r>
    <x v="323"/>
    <x v="323"/>
    <x v="323"/>
    <s v="31-2011 Siskiyou"/>
    <x v="47"/>
    <x v="2"/>
    <x v="2"/>
    <x v="1"/>
    <n v="1"/>
    <n v="1"/>
    <n v="0"/>
    <n v="0"/>
    <n v="0"/>
    <n v="0"/>
    <n v="22.1452697858"/>
    <n v="33.420719103899998"/>
    <x v="3"/>
    <n v="22.1452697858"/>
    <n v="33.420719103899998"/>
  </r>
  <r>
    <x v="324"/>
    <x v="324"/>
    <x v="324"/>
    <s v="31-2012 Siskiyou"/>
    <x v="47"/>
    <x v="2"/>
    <x v="2"/>
    <x v="1"/>
    <n v="0"/>
    <n v="0"/>
    <n v="0"/>
    <s v="n/a"/>
    <n v="0"/>
    <n v="0"/>
    <n v="12.9089155745"/>
    <n v="16.529455224500001"/>
    <x v="1"/>
    <n v="0"/>
    <n v="0"/>
  </r>
  <r>
    <x v="325"/>
    <x v="325"/>
    <x v="325"/>
    <s v="31-2021 Siskiyou"/>
    <x v="47"/>
    <x v="2"/>
    <x v="2"/>
    <x v="1"/>
    <n v="13.1802214316"/>
    <n v="13.7294935826"/>
    <n v="0.54927215100000026"/>
    <n v="4.1673969883624477E-2"/>
    <n v="1"/>
    <n v="0.33333333333333331"/>
    <n v="13.95"/>
    <n v="16.415999794000001"/>
    <x v="3"/>
    <n v="183.86408897081998"/>
    <n v="225.38336382368593"/>
  </r>
  <r>
    <x v="326"/>
    <x v="326"/>
    <x v="326"/>
    <s v="31-2022 Siskiyou"/>
    <x v="47"/>
    <x v="2"/>
    <x v="2"/>
    <x v="2"/>
    <n v="12.5020003834"/>
    <n v="12.8862716183"/>
    <n v="0.38427123489999993"/>
    <n v="3.0736779964447167E-2"/>
    <n v="0"/>
    <n v="0"/>
    <n v="9.6777903556799991"/>
    <n v="12.560759925799999"/>
    <x v="1"/>
    <n v="120.99173873717618"/>
    <n v="161.86136413611655"/>
  </r>
  <r>
    <x v="327"/>
    <x v="327"/>
    <x v="327"/>
    <s v="31-9011 Siskiyou"/>
    <x v="47"/>
    <x v="2"/>
    <x v="2"/>
    <x v="1"/>
    <n v="14.384879743899999"/>
    <n v="14.7670863493"/>
    <n v="0.3822066054000004"/>
    <n v="2.6570024373132321E-2"/>
    <n v="1"/>
    <n v="0.33333333333333331"/>
    <n v="8.8440371968699996"/>
    <n v="12.273580749400001"/>
    <x v="4"/>
    <n v="127.22041152755338"/>
    <n v="181.24502674149602"/>
  </r>
  <r>
    <x v="328"/>
    <x v="328"/>
    <x v="328"/>
    <s v="31-9091 Siskiyou"/>
    <x v="47"/>
    <x v="2"/>
    <x v="2"/>
    <x v="1"/>
    <n v="42.2033705248"/>
    <n v="40.308378290100002"/>
    <n v="-1.8949922346999983"/>
    <n v="-4.4901442968552537E-2"/>
    <n v="2"/>
    <n v="0.66666666666666663"/>
    <n v="10.8985891201"/>
    <n v="16.0513693907"/>
    <x v="4"/>
    <n v="459.95719483313434"/>
    <n v="647.00466947446762"/>
  </r>
  <r>
    <x v="329"/>
    <x v="329"/>
    <x v="329"/>
    <s v="31-9092 Siskiyou"/>
    <x v="47"/>
    <x v="2"/>
    <x v="2"/>
    <x v="1"/>
    <n v="67.772670720700006"/>
    <n v="66.9215012696"/>
    <n v="-0.85116945110000586"/>
    <n v="-1.2559184137921699E-2"/>
    <n v="4"/>
    <n v="1.3333333333333333"/>
    <n v="10.6259579717"/>
    <n v="14.616689730999999"/>
    <x v="4"/>
    <n v="720.14955070802137"/>
    <n v="978.17082039046568"/>
  </r>
  <r>
    <x v="330"/>
    <x v="330"/>
    <x v="330"/>
    <s v="31-9093 Siskiyou"/>
    <x v="47"/>
    <x v="2"/>
    <x v="2"/>
    <x v="1"/>
    <n v="3"/>
    <n v="3"/>
    <n v="0"/>
    <n v="0"/>
    <n v="0"/>
    <n v="0"/>
    <n v="11.0292802749"/>
    <n v="17.859135608700001"/>
    <x v="1"/>
    <n v="33.087840824699995"/>
    <n v="53.577406826100002"/>
  </r>
  <r>
    <x v="331"/>
    <x v="331"/>
    <x v="331"/>
    <s v="31-9094 Siskiyou"/>
    <x v="47"/>
    <x v="2"/>
    <x v="2"/>
    <x v="1"/>
    <n v="5"/>
    <n v="5"/>
    <n v="0"/>
    <n v="0"/>
    <n v="1"/>
    <n v="0.33333333333333331"/>
    <n v="14.2579189019"/>
    <n v="24.204633253800001"/>
    <x v="4"/>
    <n v="71.289594509500006"/>
    <n v="121.023166269"/>
  </r>
  <r>
    <x v="332"/>
    <x v="332"/>
    <x v="332"/>
    <s v="31-9095 Siskiyou"/>
    <x v="47"/>
    <x v="2"/>
    <x v="2"/>
    <x v="2"/>
    <n v="14.831534253299999"/>
    <n v="14.419036203099999"/>
    <n v="-0.41249805019999997"/>
    <n v="-2.7812230559236959E-2"/>
    <n v="1"/>
    <n v="0.33333333333333331"/>
    <n v="9.7063105644099998"/>
    <n v="11.8803757207"/>
    <x v="1"/>
    <n v="143.95947760921456"/>
    <n v="171.30356762320355"/>
  </r>
  <r>
    <x v="333"/>
    <x v="333"/>
    <x v="333"/>
    <s v="31-9096 Siskiyou"/>
    <x v="47"/>
    <x v="2"/>
    <x v="2"/>
    <x v="2"/>
    <n v="20.679475592199999"/>
    <n v="22.0380635428"/>
    <n v="1.3585879506000005"/>
    <n v="6.5697408260799436E-2"/>
    <n v="3"/>
    <n v="1"/>
    <n v="9.0064257522000002"/>
    <n v="10.591727977"/>
    <x v="1"/>
    <n v="186.24816151558142"/>
    <n v="233.4211741851785"/>
  </r>
  <r>
    <x v="334"/>
    <x v="334"/>
    <x v="334"/>
    <s v="31-9097 Siskiyou"/>
    <x v="47"/>
    <x v="2"/>
    <x v="2"/>
    <x v="1"/>
    <n v="12.801886958600001"/>
    <n v="12.940617275099999"/>
    <n v="0.13873031649999845"/>
    <n v="1.0836708443734754E-2"/>
    <n v="1"/>
    <n v="0.33333333333333331"/>
    <n v="13.418281862300001"/>
    <n v="18.697189616999999"/>
    <x v="4"/>
    <n v="171.7793275797973"/>
    <n v="241.95317495357054"/>
  </r>
  <r>
    <x v="335"/>
    <x v="335"/>
    <x v="335"/>
    <s v="31-9099 Siskiyou"/>
    <x v="47"/>
    <x v="2"/>
    <x v="2"/>
    <x v="1"/>
    <n v="17.708682755400002"/>
    <n v="18.0784747314"/>
    <n v="0.36979197599999836"/>
    <n v="2.0881958365154843E-2"/>
    <n v="1"/>
    <n v="0.33333333333333331"/>
    <n v="12.7658113507"/>
    <n v="16.0050490896"/>
    <x v="1"/>
    <n v="226.06570332483068"/>
    <n v="289.34687554115015"/>
  </r>
  <r>
    <x v="336"/>
    <x v="336"/>
    <x v="336"/>
    <s v="33-1011 Siskiyou"/>
    <x v="47"/>
    <x v="2"/>
    <x v="2"/>
    <x v="1"/>
    <n v="22.577121432399998"/>
    <n v="23.477739688700002"/>
    <n v="0.90061825630000314"/>
    <n v="3.9890747764130062E-2"/>
    <n v="3"/>
    <n v="1"/>
    <n v="33.7589984894"/>
    <n v="38.187000274699997"/>
    <x v="1"/>
    <n v="762.18100833139192"/>
    <n v="896.54445194172195"/>
  </r>
  <r>
    <x v="337"/>
    <x v="337"/>
    <x v="337"/>
    <s v="33-1012 Siskiyou"/>
    <x v="47"/>
    <x v="2"/>
    <x v="2"/>
    <x v="1"/>
    <n v="14.088157020400001"/>
    <n v="14.4405868892"/>
    <n v="0.35242986879999982"/>
    <n v="2.5016037817414488E-2"/>
    <n v="1"/>
    <n v="0.33333333333333331"/>
    <n v="27.215999793999998"/>
    <n v="54.198001098600002"/>
    <x v="1"/>
    <n v="383.42327856504602"/>
    <n v="782.65094408529046"/>
  </r>
  <r>
    <x v="338"/>
    <x v="338"/>
    <x v="338"/>
    <s v="33-1021 Siskiyou"/>
    <x v="47"/>
    <x v="2"/>
    <x v="2"/>
    <x v="1"/>
    <n v="13.2826061116"/>
    <n v="13.466124202"/>
    <n v="0.18351809039999978"/>
    <n v="1.3816421932419519E-2"/>
    <n v="2"/>
    <n v="0.66666666666666663"/>
    <n v="24.858000755300001"/>
    <n v="31.706999587999999"/>
    <x v="4"/>
    <n v="330.17903275450522"/>
    <n v="426.97039452477082"/>
  </r>
  <r>
    <x v="339"/>
    <x v="339"/>
    <x v="339"/>
    <s v="33-1099 Siskiyou"/>
    <x v="47"/>
    <x v="2"/>
    <x v="2"/>
    <x v="1"/>
    <n v="1"/>
    <n v="2"/>
    <n v="1"/>
    <n v="1"/>
    <n v="1"/>
    <n v="0.33333333333333331"/>
    <n v="15.7000053329"/>
    <n v="28.221042496999999"/>
    <x v="1"/>
    <n v="15.7000053329"/>
    <n v="56.442084993999998"/>
  </r>
  <r>
    <x v="340"/>
    <x v="340"/>
    <x v="340"/>
    <s v="33-2011 Siskiyou"/>
    <x v="47"/>
    <x v="2"/>
    <x v="2"/>
    <x v="1"/>
    <n v="141.87160854800001"/>
    <n v="142.99968903499999"/>
    <n v="1.128080486999977"/>
    <n v="7.9514181769378394E-3"/>
    <n v="12.6991452345"/>
    <n v="4.2330484114999996"/>
    <n v="11.5200001717"/>
    <n v="17.631000137299999"/>
    <x v="4"/>
    <n v="1634.3609548323152"/>
    <n v="2521.2275370099419"/>
  </r>
  <r>
    <x v="341"/>
    <x v="341"/>
    <x v="341"/>
    <s v="33-2021 Siskiyou"/>
    <x v="47"/>
    <x v="2"/>
    <x v="2"/>
    <x v="1"/>
    <n v="2"/>
    <n v="2"/>
    <n v="0"/>
    <n v="0"/>
    <n v="0"/>
    <n v="0"/>
    <n v="24.9344799474"/>
    <n v="35.967166402700002"/>
    <x v="4"/>
    <n v="49.8689598948"/>
    <n v="71.934332805400004"/>
  </r>
  <r>
    <x v="342"/>
    <x v="342"/>
    <x v="342"/>
    <s v="33-2022 Siskiyou"/>
    <x v="47"/>
    <x v="2"/>
    <x v="2"/>
    <x v="1"/>
    <n v="0"/>
    <n v="0"/>
    <n v="0"/>
    <s v="n/a"/>
    <n v="0"/>
    <n v="0"/>
    <n v="0"/>
    <n v="0"/>
    <x v="1"/>
    <n v="0"/>
    <n v="0"/>
  </r>
  <r>
    <x v="343"/>
    <x v="343"/>
    <x v="343"/>
    <s v="33-3011 Siskiyou"/>
    <x v="47"/>
    <x v="2"/>
    <x v="2"/>
    <x v="1"/>
    <n v="0"/>
    <n v="0"/>
    <n v="0"/>
    <s v="n/a"/>
    <n v="0"/>
    <n v="0"/>
    <n v="0"/>
    <n v="0"/>
    <x v="1"/>
    <n v="0"/>
    <n v="0"/>
  </r>
  <r>
    <x v="344"/>
    <x v="344"/>
    <x v="344"/>
    <s v="33-3012 Siskiyou"/>
    <x v="47"/>
    <x v="2"/>
    <x v="2"/>
    <x v="1"/>
    <n v="142.37414471"/>
    <n v="147.42071653900001"/>
    <n v="5.0465718290000154"/>
    <n v="3.5445844744348143E-2"/>
    <n v="15.0623183761"/>
    <n v="5.0207727920333332"/>
    <n v="20.087999725300001"/>
    <n v="33.417000961299998"/>
    <x v="1"/>
    <n v="2860.0117798243027"/>
    <n v="4926.3582262992977"/>
  </r>
  <r>
    <x v="345"/>
    <x v="345"/>
    <x v="345"/>
    <s v="33-3021 Siskiyou"/>
    <x v="47"/>
    <x v="2"/>
    <x v="2"/>
    <x v="1"/>
    <n v="9"/>
    <n v="9"/>
    <n v="0"/>
    <n v="0"/>
    <n v="1"/>
    <n v="0.33333333333333331"/>
    <n v="33.624395348"/>
    <n v="45.820813931899998"/>
    <x v="1"/>
    <n v="302.61955813200001"/>
    <n v="412.38732538709996"/>
  </r>
  <r>
    <x v="346"/>
    <x v="346"/>
    <x v="346"/>
    <s v="33-3031 Siskiyou"/>
    <x v="47"/>
    <x v="2"/>
    <x v="2"/>
    <x v="1"/>
    <n v="0"/>
    <n v="0"/>
    <n v="0"/>
    <s v="n/a"/>
    <n v="0"/>
    <n v="0"/>
    <n v="0"/>
    <n v="0"/>
    <x v="0"/>
    <n v="0"/>
    <n v="0"/>
  </r>
  <r>
    <x v="347"/>
    <x v="347"/>
    <x v="347"/>
    <s v="33-3041 Siskiyou"/>
    <x v="47"/>
    <x v="2"/>
    <x v="2"/>
    <x v="2"/>
    <n v="1"/>
    <n v="1"/>
    <n v="0"/>
    <n v="0"/>
    <n v="0"/>
    <n v="0"/>
    <n v="20.317729438800001"/>
    <n v="24.058760871"/>
    <x v="1"/>
    <n v="20.317729438800001"/>
    <n v="24.058760871"/>
  </r>
  <r>
    <x v="348"/>
    <x v="348"/>
    <x v="348"/>
    <s v="33-3051 Siskiyou"/>
    <x v="47"/>
    <x v="2"/>
    <x v="2"/>
    <x v="1"/>
    <n v="96.589374113000005"/>
    <n v="99.269222023300003"/>
    <n v="2.6798479102999977"/>
    <n v="2.7744748683896026E-2"/>
    <n v="16.595016059199999"/>
    <n v="5.5316720197333327"/>
    <n v="20.174354945400001"/>
    <n v="40.793000577800001"/>
    <x v="1"/>
    <n v="1948.6283173096924"/>
    <n v="4049.4894313542336"/>
  </r>
  <r>
    <x v="349"/>
    <x v="349"/>
    <x v="349"/>
    <s v="33-3052 Siskiyou"/>
    <x v="47"/>
    <x v="2"/>
    <x v="2"/>
    <x v="1"/>
    <n v="1"/>
    <n v="1"/>
    <n v="0"/>
    <n v="0"/>
    <n v="0"/>
    <n v="0"/>
    <n v="18.653888392900001"/>
    <n v="29.0907398021"/>
    <x v="1"/>
    <n v="18.653888392900001"/>
    <n v="29.0907398021"/>
  </r>
  <r>
    <x v="350"/>
    <x v="350"/>
    <x v="350"/>
    <s v="33-9011 Siskiyou"/>
    <x v="47"/>
    <x v="2"/>
    <x v="2"/>
    <x v="2"/>
    <n v="6"/>
    <n v="6"/>
    <n v="0"/>
    <n v="0"/>
    <n v="1"/>
    <n v="0.33333333333333331"/>
    <n v="12.5113100875"/>
    <n v="16.157995933599999"/>
    <x v="1"/>
    <n v="75.067860525"/>
    <n v="96.947975601599993"/>
  </r>
  <r>
    <x v="351"/>
    <x v="351"/>
    <x v="351"/>
    <s v="33-9021 Siskiyou"/>
    <x v="47"/>
    <x v="2"/>
    <x v="2"/>
    <x v="2"/>
    <n v="4"/>
    <n v="3"/>
    <n v="-1"/>
    <n v="-0.25"/>
    <n v="0"/>
    <n v="0"/>
    <n v="17.373113215"/>
    <n v="24.9902779982"/>
    <x v="1"/>
    <n v="69.49245286"/>
    <n v="74.9708339946"/>
  </r>
  <r>
    <x v="352"/>
    <x v="352"/>
    <x v="352"/>
    <s v="33-9031 Siskiyou"/>
    <x v="47"/>
    <x v="2"/>
    <x v="2"/>
    <x v="2"/>
    <n v="0"/>
    <n v="0"/>
    <n v="0"/>
    <s v="n/a"/>
    <n v="0"/>
    <n v="0"/>
    <n v="0"/>
    <n v="0"/>
    <x v="1"/>
    <n v="0"/>
    <n v="0"/>
  </r>
  <r>
    <x v="353"/>
    <x v="353"/>
    <x v="353"/>
    <s v="33-9032 Siskiyou"/>
    <x v="47"/>
    <x v="2"/>
    <x v="2"/>
    <x v="2"/>
    <n v="46.629176890300002"/>
    <n v="49.0997401801"/>
    <n v="2.4705632897999976"/>
    <n v="5.2983206107460469E-2"/>
    <n v="4"/>
    <n v="1.3333333333333333"/>
    <n v="11.3501382863"/>
    <n v="15.78804998"/>
    <x v="1"/>
    <n v="529.24760588124923"/>
    <n v="775.18915196843295"/>
  </r>
  <r>
    <x v="354"/>
    <x v="354"/>
    <x v="354"/>
    <s v="33-9091 Siskiyou"/>
    <x v="47"/>
    <x v="2"/>
    <x v="2"/>
    <x v="2"/>
    <n v="7"/>
    <n v="8"/>
    <n v="1"/>
    <n v="0.14285714285714285"/>
    <n v="1"/>
    <n v="0.33333333333333331"/>
    <n v="10.6394225772"/>
    <n v="13.777698101"/>
    <x v="5"/>
    <n v="74.475958040400002"/>
    <n v="110.221584808"/>
  </r>
  <r>
    <x v="355"/>
    <x v="355"/>
    <x v="355"/>
    <s v="33-9092 Siskiyou"/>
    <x v="47"/>
    <x v="2"/>
    <x v="2"/>
    <x v="2"/>
    <n v="39.901955389900003"/>
    <n v="41.4109413467"/>
    <n v="1.5089859567999966"/>
    <n v="3.7817343587676702E-2"/>
    <n v="5"/>
    <n v="1.6666666666666667"/>
    <n v="9.0311393207999995"/>
    <n v="10.0905489003"/>
    <x v="5"/>
    <n v="360.36011829853339"/>
    <n v="417.85912866633146"/>
  </r>
  <r>
    <x v="356"/>
    <x v="356"/>
    <x v="356"/>
    <s v="33-9093 Siskiyou"/>
    <x v="47"/>
    <x v="2"/>
    <x v="2"/>
    <x v="1"/>
    <n v="1"/>
    <n v="1"/>
    <n v="0"/>
    <n v="0"/>
    <n v="0"/>
    <n v="0"/>
    <n v="20.666362120100001"/>
    <n v="23.524486367000002"/>
    <x v="1"/>
    <n v="20.666362120100001"/>
    <n v="23.524486367000002"/>
  </r>
  <r>
    <x v="357"/>
    <x v="357"/>
    <x v="357"/>
    <s v="33-9099 Siskiyou"/>
    <x v="47"/>
    <x v="2"/>
    <x v="2"/>
    <x v="2"/>
    <n v="14.4358227794"/>
    <n v="14.518432324699999"/>
    <n v="8.2609545299998643E-2"/>
    <n v="5.7225380612099868E-3"/>
    <n v="2"/>
    <n v="0.66666666666666663"/>
    <n v="9.0933201344200008"/>
    <n v="15.279920260300001"/>
    <x v="1"/>
    <n v="131.26955793683692"/>
    <n v="221.84048822597796"/>
  </r>
  <r>
    <x v="358"/>
    <x v="358"/>
    <x v="358"/>
    <s v="35-1011 Siskiyou"/>
    <x v="47"/>
    <x v="2"/>
    <x v="2"/>
    <x v="1"/>
    <n v="15.041032810300001"/>
    <n v="14.4729284073"/>
    <n v="-0.56810440300000131"/>
    <n v="-3.7770305414862676E-2"/>
    <n v="1"/>
    <n v="0.33333333333333331"/>
    <n v="11.2772437028"/>
    <n v="18.0093322729"/>
    <x v="1"/>
    <n v="169.62139254356387"/>
    <n v="260.64777664895905"/>
  </r>
  <r>
    <x v="359"/>
    <x v="359"/>
    <x v="359"/>
    <s v="35-1012 Siskiyou"/>
    <x v="47"/>
    <x v="2"/>
    <x v="2"/>
    <x v="1"/>
    <n v="123.16503281200001"/>
    <n v="123.968964399"/>
    <n v="0.8039315869999939"/>
    <n v="6.5272713256782945E-3"/>
    <n v="11.0256919183"/>
    <n v="3.6752306394333334"/>
    <n v="9.8691239429100008"/>
    <n v="12.9636345231"/>
    <x v="1"/>
    <n v="1215.5309742542051"/>
    <n v="1607.0883466758312"/>
  </r>
  <r>
    <x v="360"/>
    <x v="360"/>
    <x v="360"/>
    <s v="35-2011 Siskiyou"/>
    <x v="47"/>
    <x v="2"/>
    <x v="2"/>
    <x v="2"/>
    <n v="132.42471695"/>
    <n v="127.401454507"/>
    <n v="-5.0232624430000072"/>
    <n v="-3.7932967188418876E-2"/>
    <n v="8"/>
    <n v="2.6666666666666665"/>
    <n v="10.050045385400001"/>
    <n v="10.310583636"/>
    <x v="5"/>
    <n v="1330.8744154962487"/>
    <n v="1313.5833520424726"/>
  </r>
  <r>
    <x v="361"/>
    <x v="361"/>
    <x v="361"/>
    <s v="35-2012 Siskiyou"/>
    <x v="47"/>
    <x v="2"/>
    <x v="2"/>
    <x v="2"/>
    <n v="38.038967779399997"/>
    <n v="40.901081648599998"/>
    <n v="2.8621138692000017"/>
    <n v="7.524162815874251E-2"/>
    <n v="6"/>
    <n v="2"/>
    <n v="9.0381470855499995"/>
    <n v="12.8954964095"/>
    <x v="5"/>
    <n v="343.80178577271442"/>
    <n v="527.43975154418763"/>
  </r>
  <r>
    <x v="362"/>
    <x v="362"/>
    <x v="362"/>
    <s v="35-2013 Siskiyou"/>
    <x v="47"/>
    <x v="2"/>
    <x v="2"/>
    <x v="1"/>
    <n v="0"/>
    <n v="0"/>
    <n v="0"/>
    <s v="n/a"/>
    <n v="0"/>
    <n v="0"/>
    <n v="0"/>
    <n v="0"/>
    <x v="4"/>
    <n v="0"/>
    <n v="0"/>
  </r>
  <r>
    <x v="363"/>
    <x v="363"/>
    <x v="363"/>
    <s v="35-2014 Siskiyou"/>
    <x v="47"/>
    <x v="2"/>
    <x v="2"/>
    <x v="2"/>
    <n v="109.832613268"/>
    <n v="102.04935478599999"/>
    <n v="-7.7832584820000079"/>
    <n v="-7.0864729977864221E-2"/>
    <n v="9"/>
    <n v="3"/>
    <n v="8.97517544978"/>
    <n v="10.620821895500001"/>
    <x v="5"/>
    <n v="985.76697418813478"/>
    <n v="1083.8480217327965"/>
  </r>
  <r>
    <x v="364"/>
    <x v="364"/>
    <x v="364"/>
    <s v="35-2015 Siskiyou"/>
    <x v="47"/>
    <x v="2"/>
    <x v="2"/>
    <x v="2"/>
    <n v="7"/>
    <n v="7"/>
    <n v="0"/>
    <n v="0"/>
    <n v="1"/>
    <n v="0.33333333333333331"/>
    <n v="9.3768442579200002"/>
    <n v="11.0061733143"/>
    <x v="5"/>
    <n v="65.637909805440003"/>
    <n v="77.043213200099999"/>
  </r>
  <r>
    <x v="365"/>
    <x v="365"/>
    <x v="365"/>
    <s v="35-2019 Siskiyou"/>
    <x v="47"/>
    <x v="2"/>
    <x v="2"/>
    <x v="2"/>
    <n v="2"/>
    <n v="3"/>
    <n v="1"/>
    <n v="0.5"/>
    <n v="1"/>
    <n v="0.33333333333333331"/>
    <n v="12.3447964478"/>
    <n v="14.073402594599999"/>
    <x v="5"/>
    <n v="24.689592895600001"/>
    <n v="42.220207783799999"/>
  </r>
  <r>
    <x v="366"/>
    <x v="366"/>
    <x v="366"/>
    <s v="35-2021 Siskiyou"/>
    <x v="47"/>
    <x v="2"/>
    <x v="2"/>
    <x v="2"/>
    <n v="79.235052982100001"/>
    <n v="79.011872387899999"/>
    <n v="-0.22318059420000225"/>
    <n v="-2.8166901617447141E-3"/>
    <n v="6"/>
    <n v="2"/>
    <n v="9.0251059973699999"/>
    <n v="10.7883998762"/>
    <x v="5"/>
    <n v="715.10475187068039"/>
    <n v="852.41167428795052"/>
  </r>
  <r>
    <x v="367"/>
    <x v="367"/>
    <x v="367"/>
    <s v="35-3011 Siskiyou"/>
    <x v="47"/>
    <x v="2"/>
    <x v="2"/>
    <x v="2"/>
    <n v="48.221050443999999"/>
    <n v="47.1344665584"/>
    <n v="-1.0865838855999996"/>
    <n v="-2.2533393105193127E-2"/>
    <n v="5"/>
    <n v="1.6666666666666667"/>
    <n v="8.9673978764700006"/>
    <n v="9.2939220105900002"/>
    <x v="5"/>
    <n v="432.41734535267835"/>
    <n v="438.06405620453205"/>
  </r>
  <r>
    <x v="368"/>
    <x v="368"/>
    <x v="368"/>
    <s v="35-3021 Siskiyou"/>
    <x v="47"/>
    <x v="2"/>
    <x v="2"/>
    <x v="2"/>
    <n v="383.45828001899997"/>
    <n v="403.96826236200002"/>
    <n v="20.509982343000047"/>
    <n v="5.3486867833402368E-2"/>
    <n v="53.0073282715"/>
    <n v="17.669109423833333"/>
    <n v="10.1294330992"/>
    <n v="10.429725507000001"/>
    <x v="5"/>
    <n v="3884.2149937867603"/>
    <n v="4213.2780899754198"/>
  </r>
  <r>
    <x v="369"/>
    <x v="369"/>
    <x v="369"/>
    <s v="35-3022 Siskiyou"/>
    <x v="47"/>
    <x v="2"/>
    <x v="2"/>
    <x v="2"/>
    <n v="43.145254272599999"/>
    <n v="45.025659035700002"/>
    <n v="1.8804047631000032"/>
    <n v="4.3583119274700405E-2"/>
    <n v="10.4077668483"/>
    <n v="3.4692556160999999"/>
    <n v="9.2909428531800007"/>
    <n v="9.6801086495300002"/>
    <x v="5"/>
    <n v="400.86009183264684"/>
    <n v="435.85327148226821"/>
  </r>
  <r>
    <x v="370"/>
    <x v="370"/>
    <x v="370"/>
    <s v="35-3031 Siskiyou"/>
    <x v="47"/>
    <x v="2"/>
    <x v="2"/>
    <x v="2"/>
    <n v="174.41610514199999"/>
    <n v="159.778034335"/>
    <n v="-14.638070806999991"/>
    <n v="-8.3926141998655918E-2"/>
    <n v="23.404376013699999"/>
    <n v="7.8014586712333331"/>
    <n v="8.9595913653399997"/>
    <n v="10.086004364400001"/>
    <x v="5"/>
    <n v="1562.6970296064967"/>
    <n v="1611.5219516380632"/>
  </r>
  <r>
    <x v="371"/>
    <x v="371"/>
    <x v="371"/>
    <s v="35-3041 Siskiyou"/>
    <x v="47"/>
    <x v="2"/>
    <x v="2"/>
    <x v="2"/>
    <n v="10.242359223599999"/>
    <n v="11.6676882815"/>
    <n v="1.4253290579000009"/>
    <n v="0.13916022927762772"/>
    <n v="2"/>
    <n v="0.66666666666666663"/>
    <n v="9"/>
    <n v="12.690378086799999"/>
    <x v="5"/>
    <n v="92.1812330124"/>
    <n v="148.06737569116075"/>
  </r>
  <r>
    <x v="372"/>
    <x v="372"/>
    <x v="372"/>
    <s v="35-9011 Siskiyou"/>
    <x v="47"/>
    <x v="2"/>
    <x v="2"/>
    <x v="2"/>
    <n v="28.676495375199998"/>
    <n v="27.801983108600002"/>
    <n v="-0.87451226659999648"/>
    <n v="-3.0495786014224459E-2"/>
    <n v="2"/>
    <n v="0.66666666666666663"/>
    <n v="8.9889593866700004"/>
    <n v="9.0725863852100002"/>
    <x v="5"/>
    <n v="257.7718522797029"/>
    <n v="252.23589343292278"/>
  </r>
  <r>
    <x v="373"/>
    <x v="373"/>
    <x v="373"/>
    <s v="35-9021 Siskiyou"/>
    <x v="47"/>
    <x v="2"/>
    <x v="2"/>
    <x v="2"/>
    <n v="66.168811845500002"/>
    <n v="60.884275399099998"/>
    <n v="-5.2845364464000042"/>
    <n v="-7.9864460294965897E-2"/>
    <n v="7"/>
    <n v="2.3333333333333335"/>
    <n v="9"/>
    <n v="10.184274928400001"/>
    <x v="5"/>
    <n v="595.51930660950006"/>
    <n v="620.06219948085504"/>
  </r>
  <r>
    <x v="374"/>
    <x v="374"/>
    <x v="374"/>
    <s v="35-9031 Siskiyou"/>
    <x v="47"/>
    <x v="2"/>
    <x v="2"/>
    <x v="2"/>
    <n v="22.763952712799998"/>
    <n v="20.318874090000001"/>
    <n v="-2.445078622799997"/>
    <n v="-0.10741010814985343"/>
    <n v="6"/>
    <n v="2"/>
    <n v="9.0190593785199997"/>
    <n v="9.7810298833299996"/>
    <x v="5"/>
    <n v="205.30944120656463"/>
    <n v="198.73951466990965"/>
  </r>
  <r>
    <x v="375"/>
    <x v="375"/>
    <x v="375"/>
    <s v="35-9099 Siskiyou"/>
    <x v="47"/>
    <x v="2"/>
    <x v="2"/>
    <x v="2"/>
    <n v="4"/>
    <n v="4"/>
    <n v="0"/>
    <n v="0"/>
    <n v="1"/>
    <n v="0.33333333333333331"/>
    <n v="9.1536967172699999"/>
    <n v="11.1246148639"/>
    <x v="5"/>
    <n v="36.61478686908"/>
    <n v="44.498459455599999"/>
  </r>
  <r>
    <x v="376"/>
    <x v="376"/>
    <x v="376"/>
    <s v="37-1011 Siskiyou"/>
    <x v="47"/>
    <x v="2"/>
    <x v="2"/>
    <x v="1"/>
    <n v="26.207380515200001"/>
    <n v="25.757059765699999"/>
    <n v="-0.45032074950000123"/>
    <n v="-1.7182974438777657E-2"/>
    <n v="3"/>
    <n v="1"/>
    <n v="10.1054158474"/>
    <n v="15.641497495499999"/>
    <x v="1"/>
    <n v="264.83647837714403"/>
    <n v="402.87898581664035"/>
  </r>
  <r>
    <x v="377"/>
    <x v="377"/>
    <x v="377"/>
    <s v="37-1012 Siskiyou"/>
    <x v="47"/>
    <x v="2"/>
    <x v="2"/>
    <x v="1"/>
    <n v="20.197028701600001"/>
    <n v="20.468260337099998"/>
    <n v="0.27123163549999774"/>
    <n v="1.3429284054961554E-2"/>
    <n v="1"/>
    <n v="0.33333333333333331"/>
    <n v="11.725641164800001"/>
    <n v="16.824261332500001"/>
    <x v="1"/>
    <n v="236.82311115012809"/>
    <n v="344.36336093301492"/>
  </r>
  <r>
    <x v="378"/>
    <x v="378"/>
    <x v="378"/>
    <s v="37-2011 Siskiyou"/>
    <x v="47"/>
    <x v="2"/>
    <x v="2"/>
    <x v="2"/>
    <n v="217.528348424"/>
    <n v="221.11675023000001"/>
    <n v="3.5884018060000074"/>
    <n v="1.6496249026842227E-2"/>
    <n v="21.3536321789"/>
    <n v="7.1178773929666663"/>
    <n v="8.9082018812899992"/>
    <n v="11.4498180209"/>
    <x v="5"/>
    <n v="1937.7864426645833"/>
    <n v="2531.7465515062986"/>
  </r>
  <r>
    <x v="379"/>
    <x v="379"/>
    <x v="379"/>
    <s v="37-2012 Siskiyou"/>
    <x v="47"/>
    <x v="2"/>
    <x v="2"/>
    <x v="2"/>
    <n v="243.655368012"/>
    <n v="241.91745782699999"/>
    <n v="-1.737910185000004"/>
    <n v="-7.1326570770007093E-3"/>
    <n v="24.2524161455"/>
    <n v="8.0841387151666666"/>
    <n v="8.1785178284000004"/>
    <n v="9.1827295599000003"/>
    <x v="5"/>
    <n v="1992.7397712715051"/>
    <n v="2221.4625910438544"/>
  </r>
  <r>
    <x v="380"/>
    <x v="380"/>
    <x v="380"/>
    <s v="37-2019 Siskiyou"/>
    <x v="47"/>
    <x v="2"/>
    <x v="2"/>
    <x v="2"/>
    <n v="2"/>
    <n v="2"/>
    <n v="0"/>
    <n v="0"/>
    <n v="0"/>
    <n v="0"/>
    <n v="12.183417115899999"/>
    <n v="17.0626591917"/>
    <x v="5"/>
    <n v="24.366834231799999"/>
    <n v="34.1253183834"/>
  </r>
  <r>
    <x v="381"/>
    <x v="381"/>
    <x v="381"/>
    <s v="37-2021 Siskiyou"/>
    <x v="47"/>
    <x v="2"/>
    <x v="2"/>
    <x v="2"/>
    <n v="3"/>
    <n v="4"/>
    <n v="1"/>
    <n v="0.33333333333333331"/>
    <n v="1"/>
    <n v="0.33333333333333331"/>
    <n v="11.672971432100001"/>
    <n v="16.592226215099998"/>
    <x v="1"/>
    <n v="35.018914296300004"/>
    <n v="66.368904860399994"/>
  </r>
  <r>
    <x v="382"/>
    <x v="382"/>
    <x v="382"/>
    <s v="37-3011 Siskiyou"/>
    <x v="47"/>
    <x v="2"/>
    <x v="2"/>
    <x v="2"/>
    <n v="191.44324571000001"/>
    <n v="199.208925255"/>
    <n v="7.7656795449999834"/>
    <n v="4.0563873205344138E-2"/>
    <n v="26.585243449899998"/>
    <n v="8.8617478166333328"/>
    <n v="8.2452983255499994"/>
    <n v="11.3034804714"/>
    <x v="5"/>
    <n v="1578.5066732905202"/>
    <n v="2251.7541963484746"/>
  </r>
  <r>
    <x v="383"/>
    <x v="383"/>
    <x v="383"/>
    <s v="37-3012 Siskiyou"/>
    <x v="47"/>
    <x v="2"/>
    <x v="2"/>
    <x v="1"/>
    <n v="16.594680476699999"/>
    <n v="16.95477168"/>
    <n v="0.36009120330000144"/>
    <n v="2.1699194739277609E-2"/>
    <n v="1"/>
    <n v="0.33333333333333331"/>
    <n v="10.828250007999999"/>
    <n v="15.889315203000001"/>
    <x v="1"/>
    <n v="179.6913490045842"/>
    <n v="269.39971141841789"/>
  </r>
  <r>
    <x v="384"/>
    <x v="384"/>
    <x v="384"/>
    <s v="37-3013 Siskiyou"/>
    <x v="47"/>
    <x v="2"/>
    <x v="2"/>
    <x v="2"/>
    <n v="26.575191262600001"/>
    <n v="27.758386207299999"/>
    <n v="1.1831949446999985"/>
    <n v="4.4522537317168487E-2"/>
    <n v="1"/>
    <n v="0.33333333333333331"/>
    <n v="11.3972477721"/>
    <n v="17.079114995600001"/>
    <x v="1"/>
    <n v="302.88403941079923"/>
    <n v="474.08867012675364"/>
  </r>
  <r>
    <x v="385"/>
    <x v="385"/>
    <x v="385"/>
    <s v="37-3019 Siskiyou"/>
    <x v="47"/>
    <x v="2"/>
    <x v="2"/>
    <x v="2"/>
    <n v="9"/>
    <n v="10"/>
    <n v="1"/>
    <n v="0.1111111111111111"/>
    <n v="1"/>
    <n v="0.33333333333333331"/>
    <n v="9.7104702718200002"/>
    <n v="14.1098441364"/>
    <x v="5"/>
    <n v="87.394232446380002"/>
    <n v="141.098441364"/>
  </r>
  <r>
    <x v="386"/>
    <x v="386"/>
    <x v="386"/>
    <s v="39-1011 Siskiyou"/>
    <x v="47"/>
    <x v="2"/>
    <x v="2"/>
    <x v="1"/>
    <n v="2"/>
    <n v="2"/>
    <n v="0"/>
    <n v="0"/>
    <n v="0"/>
    <n v="0"/>
    <n v="14.3251884832"/>
    <n v="22.695166952499999"/>
    <x v="1"/>
    <n v="28.6503769664"/>
    <n v="45.390333904999999"/>
  </r>
  <r>
    <x v="387"/>
    <x v="387"/>
    <x v="387"/>
    <s v="39-1012 Siskiyou"/>
    <x v="47"/>
    <x v="2"/>
    <x v="2"/>
    <x v="1"/>
    <n v="1"/>
    <n v="1"/>
    <n v="0"/>
    <n v="0"/>
    <n v="0"/>
    <n v="0"/>
    <n v="11.8615353027"/>
    <n v="18.8432611723"/>
    <x v="1"/>
    <n v="11.8615353027"/>
    <n v="18.8432611723"/>
  </r>
  <r>
    <x v="388"/>
    <x v="388"/>
    <x v="388"/>
    <s v="39-1021 Siskiyou"/>
    <x v="47"/>
    <x v="2"/>
    <x v="2"/>
    <x v="1"/>
    <n v="19.997557542100001"/>
    <n v="21.957602742700001"/>
    <n v="1.9600452005999998"/>
    <n v="9.8014229811495754E-2"/>
    <n v="3"/>
    <n v="1"/>
    <n v="10.9515958892"/>
    <n v="17.281710476099999"/>
    <x v="1"/>
    <n v="219.00516897210284"/>
    <n v="379.46493334856069"/>
  </r>
  <r>
    <x v="389"/>
    <x v="389"/>
    <x v="389"/>
    <s v="39-2011 Siskiyou"/>
    <x v="47"/>
    <x v="2"/>
    <x v="2"/>
    <x v="1"/>
    <n v="11.4006969636"/>
    <n v="10"/>
    <n v="-1.4006969635999997"/>
    <n v="-0.12286064335120275"/>
    <n v="1"/>
    <n v="0.33333333333333331"/>
    <n v="8.7505318039300004"/>
    <n v="10.8912518719"/>
    <x v="1"/>
    <n v="99.762161366949982"/>
    <n v="108.91251871899999"/>
  </r>
  <r>
    <x v="390"/>
    <x v="390"/>
    <x v="390"/>
    <s v="39-2021 Siskiyou"/>
    <x v="47"/>
    <x v="2"/>
    <x v="2"/>
    <x v="2"/>
    <n v="45.899678311599999"/>
    <n v="45.864354611899998"/>
    <n v="-3.5323699700001043E-2"/>
    <n v="-7.6958490776772744E-4"/>
    <n v="4"/>
    <n v="1.3333333333333333"/>
    <n v="8.4947871078299997"/>
    <n v="10.7255552974"/>
    <x v="1"/>
    <n v="389.90799557492392"/>
    <n v="491.92067156949611"/>
  </r>
  <r>
    <x v="391"/>
    <x v="391"/>
    <x v="391"/>
    <s v="39-3011 Siskiyou"/>
    <x v="47"/>
    <x v="2"/>
    <x v="2"/>
    <x v="2"/>
    <n v="7"/>
    <n v="7"/>
    <n v="0"/>
    <n v="0"/>
    <n v="0"/>
    <n v="0"/>
    <n v="9.5754447255600006"/>
    <n v="10.0035293594"/>
    <x v="1"/>
    <n v="67.028113078920001"/>
    <n v="70.024705515799994"/>
  </r>
  <r>
    <x v="392"/>
    <x v="392"/>
    <x v="392"/>
    <s v="39-3012 Siskiyou"/>
    <x v="47"/>
    <x v="2"/>
    <x v="2"/>
    <x v="2"/>
    <n v="2"/>
    <n v="2"/>
    <n v="0"/>
    <n v="0"/>
    <n v="0"/>
    <n v="0"/>
    <n v="12.202352637300001"/>
    <n v="15.917025193100001"/>
    <x v="1"/>
    <n v="24.404705274600001"/>
    <n v="31.834050386200001"/>
  </r>
  <r>
    <x v="393"/>
    <x v="393"/>
    <x v="393"/>
    <s v="39-3019 Siskiyou"/>
    <x v="47"/>
    <x v="2"/>
    <x v="2"/>
    <x v="2"/>
    <n v="2"/>
    <n v="2"/>
    <n v="0"/>
    <n v="0"/>
    <n v="0"/>
    <n v="0"/>
    <n v="10.362889382900001"/>
    <n v="12.4427204315"/>
    <x v="1"/>
    <n v="20.725778765800001"/>
    <n v="24.885440862999999"/>
  </r>
  <r>
    <x v="394"/>
    <x v="394"/>
    <x v="394"/>
    <s v="39-3021 Siskiyou"/>
    <x v="47"/>
    <x v="2"/>
    <x v="2"/>
    <x v="2"/>
    <n v="0"/>
    <n v="0"/>
    <n v="0"/>
    <s v="n/a"/>
    <n v="0"/>
    <n v="0"/>
    <n v="0"/>
    <n v="0"/>
    <x v="5"/>
    <n v="0"/>
    <n v="0"/>
  </r>
  <r>
    <x v="395"/>
    <x v="395"/>
    <x v="395"/>
    <s v="39-3031 Siskiyou"/>
    <x v="47"/>
    <x v="2"/>
    <x v="2"/>
    <x v="2"/>
    <n v="6"/>
    <n v="6"/>
    <n v="0"/>
    <n v="0"/>
    <n v="1"/>
    <n v="0.33333333333333331"/>
    <n v="9.6677802573099996"/>
    <n v="10.005271113699999"/>
    <x v="5"/>
    <n v="58.006681543859997"/>
    <n v="60.031626682199999"/>
  </r>
  <r>
    <x v="396"/>
    <x v="396"/>
    <x v="396"/>
    <s v="39-3091 Siskiyou"/>
    <x v="47"/>
    <x v="2"/>
    <x v="2"/>
    <x v="2"/>
    <n v="25.6052681635"/>
    <n v="28.544249348400001"/>
    <n v="2.9389811849000012"/>
    <n v="0.11478033216185891"/>
    <n v="4"/>
    <n v="1.3333333333333333"/>
    <n v="9.0522273370900006"/>
    <n v="10.0982621691"/>
    <x v="5"/>
    <n v="231.78470844315498"/>
    <n v="288.24731334030503"/>
  </r>
  <r>
    <x v="397"/>
    <x v="397"/>
    <x v="397"/>
    <s v="39-3092 Siskiyou"/>
    <x v="47"/>
    <x v="2"/>
    <x v="2"/>
    <x v="2"/>
    <n v="2"/>
    <n v="2"/>
    <n v="0"/>
    <n v="0"/>
    <n v="0"/>
    <n v="0"/>
    <n v="13.182555535700001"/>
    <n v="23.2750411759"/>
    <x v="1"/>
    <n v="26.365111071400001"/>
    <n v="46.5500823518"/>
  </r>
  <r>
    <x v="398"/>
    <x v="398"/>
    <x v="398"/>
    <s v="39-3093 Siskiyou"/>
    <x v="47"/>
    <x v="2"/>
    <x v="2"/>
    <x v="2"/>
    <n v="3"/>
    <n v="3"/>
    <n v="0"/>
    <n v="0"/>
    <n v="0"/>
    <n v="0"/>
    <n v="10.5580317303"/>
    <n v="12.6307515138"/>
    <x v="1"/>
    <n v="31.674095190899997"/>
    <n v="37.8922545414"/>
  </r>
  <r>
    <x v="399"/>
    <x v="399"/>
    <x v="399"/>
    <s v="39-3099 Siskiyou"/>
    <x v="47"/>
    <x v="2"/>
    <x v="2"/>
    <x v="2"/>
    <n v="3"/>
    <n v="4"/>
    <n v="1"/>
    <n v="0.33333333333333331"/>
    <n v="0"/>
    <n v="0"/>
    <n v="10.6953618745"/>
    <n v="12.089535660499999"/>
    <x v="1"/>
    <n v="32.086085623499997"/>
    <n v="48.358142641999997"/>
  </r>
  <r>
    <x v="400"/>
    <x v="400"/>
    <x v="400"/>
    <s v="39-4011 Siskiyou"/>
    <x v="47"/>
    <x v="2"/>
    <x v="2"/>
    <x v="1"/>
    <n v="2"/>
    <n v="2"/>
    <n v="0"/>
    <n v="0"/>
    <n v="0"/>
    <n v="0"/>
    <n v="15.411280065"/>
    <n v="22.930468403700001"/>
    <x v="4"/>
    <n v="30.822560129999999"/>
    <n v="45.860936807400002"/>
  </r>
  <r>
    <x v="401"/>
    <x v="401"/>
    <x v="401"/>
    <s v="39-4021 Siskiyou"/>
    <x v="47"/>
    <x v="2"/>
    <x v="2"/>
    <x v="2"/>
    <n v="4"/>
    <n v="5"/>
    <n v="1"/>
    <n v="0.25"/>
    <n v="1"/>
    <n v="0.33333333333333331"/>
    <n v="10.8197491135"/>
    <n v="14.2338615295"/>
    <x v="1"/>
    <n v="43.278996454000001"/>
    <n v="71.169307647500005"/>
  </r>
  <r>
    <x v="402"/>
    <x v="402"/>
    <x v="402"/>
    <s v="39-4031 Siskiyou"/>
    <x v="47"/>
    <x v="2"/>
    <x v="2"/>
    <x v="1"/>
    <n v="3"/>
    <n v="3"/>
    <n v="0"/>
    <n v="0"/>
    <n v="1"/>
    <n v="0.33333333333333331"/>
    <n v="15.8125351638"/>
    <n v="23.760528836500001"/>
    <x v="3"/>
    <n v="47.437605491399999"/>
    <n v="71.281586509500002"/>
  </r>
  <r>
    <x v="403"/>
    <x v="403"/>
    <x v="403"/>
    <s v="39-5011 Siskiyou"/>
    <x v="47"/>
    <x v="2"/>
    <x v="2"/>
    <x v="1"/>
    <n v="2"/>
    <n v="1"/>
    <n v="-1"/>
    <n v="-0.5"/>
    <n v="0"/>
    <n v="0"/>
    <n v="7.88748017086"/>
    <n v="8.8428523940999995"/>
    <x v="4"/>
    <n v="15.77496034172"/>
    <n v="8.8428523940999995"/>
  </r>
  <r>
    <x v="404"/>
    <x v="404"/>
    <x v="404"/>
    <s v="39-5012 Siskiyou"/>
    <x v="47"/>
    <x v="2"/>
    <x v="2"/>
    <x v="1"/>
    <n v="56.720598000400003"/>
    <n v="54.1711599948"/>
    <n v="-2.5494380056000026"/>
    <n v="-4.4947304779509263E-2"/>
    <n v="4"/>
    <n v="1.3333333333333333"/>
    <n v="7.6207646373299998"/>
    <n v="8.2746448387899996"/>
    <x v="4"/>
    <n v="432.25432744965906"/>
    <n v="448.24710946223911"/>
  </r>
  <r>
    <x v="405"/>
    <x v="405"/>
    <x v="405"/>
    <s v="39-5091 Siskiyou"/>
    <x v="47"/>
    <x v="2"/>
    <x v="2"/>
    <x v="1"/>
    <n v="0"/>
    <n v="0"/>
    <n v="0"/>
    <s v="n/a"/>
    <n v="0"/>
    <n v="0"/>
    <n v="17.600311188700001"/>
    <n v="20.966103837399999"/>
    <x v="4"/>
    <n v="0"/>
    <n v="0"/>
  </r>
  <r>
    <x v="406"/>
    <x v="406"/>
    <x v="406"/>
    <s v="39-5092 Siskiyou"/>
    <x v="47"/>
    <x v="2"/>
    <x v="2"/>
    <x v="1"/>
    <n v="7"/>
    <n v="7"/>
    <n v="0"/>
    <n v="0"/>
    <n v="1"/>
    <n v="0.33333333333333331"/>
    <n v="7.9653533263799998"/>
    <n v="8.8798403025599999"/>
    <x v="4"/>
    <n v="55.757473284660001"/>
    <n v="62.158882117920001"/>
  </r>
  <r>
    <x v="407"/>
    <x v="407"/>
    <x v="407"/>
    <s v="39-5093 Siskiyou"/>
    <x v="47"/>
    <x v="2"/>
    <x v="2"/>
    <x v="2"/>
    <n v="2"/>
    <n v="2"/>
    <n v="0"/>
    <n v="0"/>
    <n v="0"/>
    <n v="0"/>
    <n v="6.8365051316800001"/>
    <n v="7.7624168104100004"/>
    <x v="5"/>
    <n v="13.67301026336"/>
    <n v="15.524833620820001"/>
  </r>
  <r>
    <x v="408"/>
    <x v="408"/>
    <x v="408"/>
    <s v="39-5094 Siskiyou"/>
    <x v="47"/>
    <x v="2"/>
    <x v="2"/>
    <x v="1"/>
    <n v="4"/>
    <n v="4"/>
    <n v="0"/>
    <n v="0"/>
    <n v="1"/>
    <n v="0.33333333333333331"/>
    <n v="9.9115699168100004"/>
    <n v="13.284982082699999"/>
    <x v="4"/>
    <n v="39.646279667240002"/>
    <n v="53.139928330799997"/>
  </r>
  <r>
    <x v="409"/>
    <x v="409"/>
    <x v="409"/>
    <s v="39-6011 Siskiyou"/>
    <x v="47"/>
    <x v="2"/>
    <x v="2"/>
    <x v="2"/>
    <n v="3"/>
    <n v="3"/>
    <n v="0"/>
    <n v="0"/>
    <n v="0"/>
    <n v="0"/>
    <n v="10.166237243299999"/>
    <n v="11.713394975"/>
    <x v="1"/>
    <n v="30.498711729899998"/>
    <n v="35.140184925"/>
  </r>
  <r>
    <x v="410"/>
    <x v="410"/>
    <x v="410"/>
    <s v="39-6012 Siskiyou"/>
    <x v="47"/>
    <x v="2"/>
    <x v="2"/>
    <x v="2"/>
    <n v="2"/>
    <n v="2"/>
    <n v="0"/>
    <n v="0"/>
    <n v="1"/>
    <n v="0.33333333333333331"/>
    <n v="11.7382193607"/>
    <n v="15.804085946500001"/>
    <x v="1"/>
    <n v="23.476438721400001"/>
    <n v="31.608171893000002"/>
  </r>
  <r>
    <x v="411"/>
    <x v="411"/>
    <x v="411"/>
    <s v="39-7011 Siskiyou"/>
    <x v="47"/>
    <x v="2"/>
    <x v="2"/>
    <x v="1"/>
    <n v="4"/>
    <n v="3"/>
    <n v="-1"/>
    <n v="-0.25"/>
    <n v="1"/>
    <n v="0.33333333333333331"/>
    <n v="11.7248002587"/>
    <n v="14.6928791111"/>
    <x v="1"/>
    <n v="46.899201034800001"/>
    <n v="44.078637333300001"/>
  </r>
  <r>
    <x v="412"/>
    <x v="412"/>
    <x v="412"/>
    <s v="39-7012 Siskiyou"/>
    <x v="47"/>
    <x v="2"/>
    <x v="2"/>
    <x v="1"/>
    <n v="2"/>
    <n v="1"/>
    <n v="-1"/>
    <n v="-0.5"/>
    <n v="0"/>
    <n v="0"/>
    <n v="15.3597080738"/>
    <n v="18.224929963899999"/>
    <x v="1"/>
    <n v="30.7194161476"/>
    <n v="18.224929963899999"/>
  </r>
  <r>
    <x v="413"/>
    <x v="413"/>
    <x v="413"/>
    <s v="39-9011 Siskiyou"/>
    <x v="47"/>
    <x v="2"/>
    <x v="2"/>
    <x v="1"/>
    <n v="142.171582613"/>
    <n v="123.191965942"/>
    <n v="-18.979616671000002"/>
    <n v="-0.13349796296960212"/>
    <n v="11.009708438900001"/>
    <n v="3.6699028129666669"/>
    <n v="7.2532837843699998"/>
    <n v="8.3320871094799998"/>
    <x v="1"/>
    <n v="1031.2108347650926"/>
    <n v="1026.4461914168373"/>
  </r>
  <r>
    <x v="414"/>
    <x v="414"/>
    <x v="414"/>
    <s v="39-9021 Siskiyou"/>
    <x v="47"/>
    <x v="2"/>
    <x v="2"/>
    <x v="2"/>
    <n v="114.85210944400001"/>
    <n v="144.46097087699999"/>
    <n v="29.608861432999987"/>
    <n v="0.25779989219472527"/>
    <n v="32.066590029300002"/>
    <n v="10.688863343100001"/>
    <n v="8.5016639514100003"/>
    <n v="9.6586809306300001"/>
    <x v="5"/>
    <n v="976.43403860345086"/>
    <n v="1395.3024246299756"/>
  </r>
  <r>
    <x v="415"/>
    <x v="415"/>
    <x v="415"/>
    <s v="39-9031 Siskiyou"/>
    <x v="47"/>
    <x v="2"/>
    <x v="2"/>
    <x v="1"/>
    <n v="59.480074654600003"/>
    <n v="59.626146171000002"/>
    <n v="0.14607151639999927"/>
    <n v="2.4558058685742175E-3"/>
    <n v="4"/>
    <n v="1.3333333333333333"/>
    <n v="9.5091028710100005"/>
    <n v="18.576235197900001"/>
    <x v="1"/>
    <n v="565.60214866594606"/>
    <n v="1107.6293152168605"/>
  </r>
  <r>
    <x v="416"/>
    <x v="416"/>
    <x v="416"/>
    <s v="39-9032 Siskiyou"/>
    <x v="47"/>
    <x v="2"/>
    <x v="2"/>
    <x v="1"/>
    <n v="126.25775854299999"/>
    <n v="135.14702882"/>
    <n v="8.8892702770000085"/>
    <n v="7.0405734899630437E-2"/>
    <n v="11.6567309903"/>
    <n v="3.8855769967666665"/>
    <n v="8.9449599626600005"/>
    <n v="12.713174565399999"/>
    <x v="1"/>
    <n v="1129.3705951423285"/>
    <n v="1718.1477693838046"/>
  </r>
  <r>
    <x v="417"/>
    <x v="417"/>
    <x v="417"/>
    <s v="39-9041 Siskiyou"/>
    <x v="47"/>
    <x v="2"/>
    <x v="2"/>
    <x v="2"/>
    <n v="9"/>
    <n v="10"/>
    <n v="1"/>
    <n v="0.1111111111111111"/>
    <n v="1"/>
    <n v="0.33333333333333331"/>
    <n v="10.6444389757"/>
    <n v="14.0761161418"/>
    <x v="1"/>
    <n v="95.799950781299998"/>
    <n v="140.761161418"/>
  </r>
  <r>
    <x v="418"/>
    <x v="418"/>
    <x v="418"/>
    <s v="39-9099 Siskiyou"/>
    <x v="47"/>
    <x v="2"/>
    <x v="2"/>
    <x v="2"/>
    <n v="8"/>
    <n v="8"/>
    <n v="0"/>
    <n v="0"/>
    <n v="1"/>
    <n v="0.33333333333333331"/>
    <n v="10.0925274222"/>
    <n v="11.5746568433"/>
    <x v="1"/>
    <n v="80.740219377599999"/>
    <n v="92.597254746399997"/>
  </r>
  <r>
    <x v="419"/>
    <x v="419"/>
    <x v="419"/>
    <s v="41-1011 Siskiyou"/>
    <x v="47"/>
    <x v="2"/>
    <x v="2"/>
    <x v="1"/>
    <n v="191.712584921"/>
    <n v="190.09203456399999"/>
    <n v="-1.6205503570000133"/>
    <n v="-8.4530202212223151E-3"/>
    <n v="22.5794746495"/>
    <n v="7.5264915498333336"/>
    <n v="12.010696121900001"/>
    <n v="16.2731394292"/>
    <x v="1"/>
    <n v="2302.6016002300794"/>
    <n v="3093.3941828402776"/>
  </r>
  <r>
    <x v="420"/>
    <x v="420"/>
    <x v="420"/>
    <s v="41-1012 Siskiyou"/>
    <x v="47"/>
    <x v="2"/>
    <x v="2"/>
    <x v="1"/>
    <n v="27.492488988200002"/>
    <n v="24.997190932900001"/>
    <n v="-2.495298055300001"/>
    <n v="-9.0762900964368967E-2"/>
    <n v="2"/>
    <n v="0.66666666666666663"/>
    <n v="13.4762793848"/>
    <n v="17.149675569199999"/>
    <x v="1"/>
    <n v="370.49646258852067"/>
    <n v="428.69371464058287"/>
  </r>
  <r>
    <x v="421"/>
    <x v="421"/>
    <x v="421"/>
    <s v="41-2011 Siskiyou"/>
    <x v="47"/>
    <x v="2"/>
    <x v="2"/>
    <x v="2"/>
    <n v="471.61902995700001"/>
    <n v="482.39128729499998"/>
    <n v="10.772257337999974"/>
    <n v="2.2841015000989544E-2"/>
    <n v="73"/>
    <n v="24.333333333333332"/>
    <n v="9.14170531173"/>
    <n v="10.2471937788"/>
    <x v="5"/>
    <n v="4311.4021912708567"/>
    <n v="4943.1569981166476"/>
  </r>
  <r>
    <x v="422"/>
    <x v="422"/>
    <x v="422"/>
    <s v="41-2012 Siskiyou"/>
    <x v="47"/>
    <x v="2"/>
    <x v="2"/>
    <x v="2"/>
    <n v="1"/>
    <n v="2"/>
    <n v="1"/>
    <n v="1"/>
    <n v="0"/>
    <n v="0"/>
    <n v="9.41241320544"/>
    <n v="10.807626554100001"/>
    <x v="1"/>
    <n v="9.41241320544"/>
    <n v="21.615253108200001"/>
  </r>
  <r>
    <x v="423"/>
    <x v="423"/>
    <x v="423"/>
    <s v="41-2021 Siskiyou"/>
    <x v="47"/>
    <x v="2"/>
    <x v="2"/>
    <x v="2"/>
    <n v="54.980695951000001"/>
    <n v="56.275815106700001"/>
    <n v="1.2951191557000001"/>
    <n v="2.3555888722366095E-2"/>
    <n v="4"/>
    <n v="1.3333333333333333"/>
    <n v="9.0225217241699998"/>
    <n v="11.1514741713"/>
    <x v="5"/>
    <n v="496.06452362788303"/>
    <n v="627.55829863121949"/>
  </r>
  <r>
    <x v="424"/>
    <x v="424"/>
    <x v="424"/>
    <s v="41-2022 Siskiyou"/>
    <x v="47"/>
    <x v="2"/>
    <x v="2"/>
    <x v="1"/>
    <n v="17.179558284700001"/>
    <n v="17.131943737299999"/>
    <n v="-4.7614547400002039E-2"/>
    <n v="-2.7715815861463233E-3"/>
    <n v="3"/>
    <n v="1"/>
    <n v="10.0023297516"/>
    <n v="12.9121210387"/>
    <x v="5"/>
    <n v="171.83560695040106"/>
    <n v="221.20973116421604"/>
  </r>
  <r>
    <x v="425"/>
    <x v="425"/>
    <x v="425"/>
    <s v="41-2031 Siskiyou"/>
    <x v="47"/>
    <x v="2"/>
    <x v="2"/>
    <x v="2"/>
    <n v="258.14845504499999"/>
    <n v="280.79802871700002"/>
    <n v="22.649573672000031"/>
    <n v="8.7738559845542352E-2"/>
    <n v="60.290326835000002"/>
    <n v="20.096775611666668"/>
    <n v="9.0090707647899997"/>
    <n v="11.1267669183"/>
    <x v="5"/>
    <n v="2325.6776993216149"/>
    <n v="3124.3742166521693"/>
  </r>
  <r>
    <x v="426"/>
    <x v="426"/>
    <x v="426"/>
    <s v="41-3011 Siskiyou"/>
    <x v="47"/>
    <x v="2"/>
    <x v="2"/>
    <x v="1"/>
    <n v="9"/>
    <n v="8"/>
    <n v="-1"/>
    <n v="-0.1111111111111111"/>
    <n v="1"/>
    <n v="0.33333333333333331"/>
    <n v="13.072949834499999"/>
    <n v="23.216384510000001"/>
    <x v="1"/>
    <n v="117.65654851049999"/>
    <n v="185.73107608000001"/>
  </r>
  <r>
    <x v="427"/>
    <x v="427"/>
    <x v="427"/>
    <s v="41-3021 Siskiyou"/>
    <x v="47"/>
    <x v="2"/>
    <x v="2"/>
    <x v="1"/>
    <n v="24.721322561099999"/>
    <n v="23.439189503800002"/>
    <n v="-1.2821330572999976"/>
    <n v="-5.1863449220046418E-2"/>
    <n v="3"/>
    <n v="1"/>
    <n v="14.8819049776"/>
    <n v="18.966565302500001"/>
    <x v="1"/>
    <n v="367.90037327488926"/>
    <n v="444.56091836149534"/>
  </r>
  <r>
    <x v="428"/>
    <x v="428"/>
    <x v="428"/>
    <s v="41-3031 Siskiyou"/>
    <x v="47"/>
    <x v="2"/>
    <x v="2"/>
    <x v="0"/>
    <n v="16.9212521454"/>
    <n v="18.197278249499998"/>
    <n v="1.2760261040999978"/>
    <n v="7.5409673772096245E-2"/>
    <n v="1.1971000000000007"/>
    <n v="0.39903333333333357"/>
    <n v="14.013594086299999"/>
    <n v="16.555590334800002"/>
    <x v="0"/>
    <n v="237.12755899756863"/>
    <n v="301.26668390708846"/>
  </r>
  <r>
    <x v="429"/>
    <x v="429"/>
    <x v="429"/>
    <s v="41-3041 Siskiyou"/>
    <x v="47"/>
    <x v="2"/>
    <x v="2"/>
    <x v="1"/>
    <n v="3"/>
    <n v="3"/>
    <n v="0"/>
    <n v="0"/>
    <n v="0"/>
    <n v="0"/>
    <n v="9.5910327527000003"/>
    <n v="12.5793927014"/>
    <x v="1"/>
    <n v="28.773098258099999"/>
    <n v="37.738178104200003"/>
  </r>
  <r>
    <x v="430"/>
    <x v="430"/>
    <x v="430"/>
    <s v="41-3099 Siskiyou"/>
    <x v="47"/>
    <x v="2"/>
    <x v="2"/>
    <x v="1"/>
    <n v="42.438198921400001"/>
    <n v="43.769788284800001"/>
    <n v="1.3315893633999991"/>
    <n v="3.1377141284111572E-2"/>
    <n v="6"/>
    <n v="2"/>
    <n v="10.0162698629"/>
    <n v="17.256360618799999"/>
    <x v="1"/>
    <n v="425.07245289217411"/>
    <n v="755.30725085103631"/>
  </r>
  <r>
    <x v="431"/>
    <x v="431"/>
    <x v="431"/>
    <s v="41-4011 Siskiyou"/>
    <x v="47"/>
    <x v="2"/>
    <x v="2"/>
    <x v="0"/>
    <n v="9"/>
    <n v="10.285600000000001"/>
    <n v="1.2856000000000005"/>
    <n v="0.1428444444444445"/>
    <n v="1.2856000000000005"/>
    <n v="0.42853333333333349"/>
    <n v="21.058494637999999"/>
    <n v="33.157358355600003"/>
    <x v="0"/>
    <n v="189.52645174200001"/>
    <n v="341.0433251023594"/>
  </r>
  <r>
    <x v="432"/>
    <x v="432"/>
    <x v="432"/>
    <s v="41-4012 Siskiyou"/>
    <x v="47"/>
    <x v="2"/>
    <x v="2"/>
    <x v="1"/>
    <n v="75.834467563000004"/>
    <n v="79.972367048500004"/>
    <n v="4.1378994855000002"/>
    <n v="5.4564891380854116E-2"/>
    <n v="10.560710864200001"/>
    <n v="3.5202369547333334"/>
    <n v="13.231136980400001"/>
    <n v="23.464976219099999"/>
    <x v="1"/>
    <n v="1003.3762281617537"/>
    <n v="1876.5496909781889"/>
  </r>
  <r>
    <x v="433"/>
    <x v="433"/>
    <x v="433"/>
    <s v="41-9011 Siskiyou"/>
    <x v="47"/>
    <x v="2"/>
    <x v="2"/>
    <x v="2"/>
    <n v="14.810217081899999"/>
    <n v="14.253498285999999"/>
    <n v="-0.55671879590000017"/>
    <n v="-3.7590184723246399E-2"/>
    <n v="1"/>
    <n v="0.33333333333333331"/>
    <n v="11.970048565700001"/>
    <n v="14.245285668499999"/>
    <x v="1"/>
    <n v="177.27901773890275"/>
    <n v="203.04515485954511"/>
  </r>
  <r>
    <x v="434"/>
    <x v="434"/>
    <x v="434"/>
    <s v="41-9012 Siskiyou"/>
    <x v="47"/>
    <x v="2"/>
    <x v="2"/>
    <x v="2"/>
    <n v="2"/>
    <n v="2"/>
    <n v="0"/>
    <n v="0"/>
    <n v="0"/>
    <n v="0"/>
    <n v="12.832133968400001"/>
    <n v="19.2081915188"/>
    <x v="5"/>
    <n v="25.664267936800002"/>
    <n v="38.416383037599999"/>
  </r>
  <r>
    <x v="435"/>
    <x v="435"/>
    <x v="435"/>
    <s v="41-9021 Siskiyou"/>
    <x v="47"/>
    <x v="2"/>
    <x v="2"/>
    <x v="1"/>
    <n v="9"/>
    <n v="9"/>
    <n v="0"/>
    <n v="0"/>
    <n v="1"/>
    <n v="0.33333333333333331"/>
    <n v="14.629485664700001"/>
    <n v="20.5933372999"/>
    <x v="1"/>
    <n v="131.6653709823"/>
    <n v="185.34003569909999"/>
  </r>
  <r>
    <x v="436"/>
    <x v="436"/>
    <x v="436"/>
    <s v="41-9022 Siskiyou"/>
    <x v="47"/>
    <x v="2"/>
    <x v="2"/>
    <x v="1"/>
    <n v="36.199190913000002"/>
    <n v="32.470595318199997"/>
    <n v="-3.7285955948000051"/>
    <n v="-0.1030021804564968"/>
    <n v="1"/>
    <n v="0.33333333333333331"/>
    <n v="10.5593372689"/>
    <n v="14.3177145253"/>
    <x v="1"/>
    <n v="382.23946571166715"/>
    <n v="464.90471423253024"/>
  </r>
  <r>
    <x v="437"/>
    <x v="437"/>
    <x v="437"/>
    <s v="41-9031 Siskiyou"/>
    <x v="47"/>
    <x v="2"/>
    <x v="2"/>
    <x v="0"/>
    <n v="1"/>
    <n v="2"/>
    <n v="1"/>
    <n v="1"/>
    <n v="0"/>
    <n v="0"/>
    <n v="34.021372737500002"/>
    <n v="50.9607456711"/>
    <x v="0"/>
    <n v="34.021372737500002"/>
    <n v="101.9214913422"/>
  </r>
  <r>
    <x v="438"/>
    <x v="438"/>
    <x v="438"/>
    <s v="41-9041 Siskiyou"/>
    <x v="47"/>
    <x v="2"/>
    <x v="2"/>
    <x v="2"/>
    <n v="3"/>
    <n v="3"/>
    <n v="0"/>
    <n v="0"/>
    <n v="0"/>
    <n v="0"/>
    <n v="10.3741772168"/>
    <n v="13.533469837"/>
    <x v="5"/>
    <n v="31.122531650399999"/>
    <n v="40.600409511000002"/>
  </r>
  <r>
    <x v="439"/>
    <x v="439"/>
    <x v="439"/>
    <s v="41-9091 Siskiyou"/>
    <x v="47"/>
    <x v="2"/>
    <x v="2"/>
    <x v="2"/>
    <n v="11.7177209235"/>
    <n v="10"/>
    <n v="-1.7177209234999999"/>
    <n v="-0.14659172502180814"/>
    <n v="1"/>
    <n v="0.33333333333333331"/>
    <n v="6.1759287136100003"/>
    <n v="7.8609186475900001"/>
    <x v="5"/>
    <n v="72.367809109512336"/>
    <n v="78.609186475900003"/>
  </r>
  <r>
    <x v="440"/>
    <x v="440"/>
    <x v="440"/>
    <s v="41-9099 Siskiyou"/>
    <x v="47"/>
    <x v="2"/>
    <x v="2"/>
    <x v="1"/>
    <n v="22.377223452399999"/>
    <n v="23.456168518199998"/>
    <n v="1.0789450657999993"/>
    <n v="4.8216217177036787E-2"/>
    <n v="2"/>
    <n v="0.66666666666666663"/>
    <n v="10.5760614138"/>
    <n v="13.479362803500001"/>
    <x v="1"/>
    <n v="236.66288950290806"/>
    <n v="316.17420543685279"/>
  </r>
  <r>
    <x v="441"/>
    <x v="441"/>
    <x v="441"/>
    <s v="43-1011 Siskiyou"/>
    <x v="47"/>
    <x v="2"/>
    <x v="2"/>
    <x v="1"/>
    <n v="113.287300759"/>
    <n v="116.385248234"/>
    <n v="3.097947474999998"/>
    <n v="2.7345937755109628E-2"/>
    <n v="9"/>
    <n v="3"/>
    <n v="14.0662026328"/>
    <n v="20.4226933741"/>
    <x v="1"/>
    <n v="1593.5221281990512"/>
    <n v="2376.9002379514955"/>
  </r>
  <r>
    <x v="442"/>
    <x v="442"/>
    <x v="442"/>
    <s v="43-2011 Siskiyou"/>
    <x v="47"/>
    <x v="2"/>
    <x v="2"/>
    <x v="2"/>
    <n v="8"/>
    <n v="8"/>
    <n v="0"/>
    <n v="0"/>
    <n v="1"/>
    <n v="0.33333333333333331"/>
    <n v="9.2120648523100002"/>
    <n v="11.644372476699999"/>
    <x v="1"/>
    <n v="73.696518818480001"/>
    <n v="93.154979813599994"/>
  </r>
  <r>
    <x v="443"/>
    <x v="443"/>
    <x v="443"/>
    <s v="43-2021 Siskiyou"/>
    <x v="47"/>
    <x v="2"/>
    <x v="2"/>
    <x v="2"/>
    <n v="2"/>
    <n v="1"/>
    <n v="-1"/>
    <n v="-0.5"/>
    <n v="0"/>
    <n v="0"/>
    <n v="12.4655581148"/>
    <n v="19.129576764399999"/>
    <x v="1"/>
    <n v="24.931116229600001"/>
    <n v="19.129576764399999"/>
  </r>
  <r>
    <x v="444"/>
    <x v="444"/>
    <x v="444"/>
    <s v="43-2099 Siskiyou"/>
    <x v="47"/>
    <x v="2"/>
    <x v="2"/>
    <x v="2"/>
    <n v="2"/>
    <n v="2"/>
    <n v="0"/>
    <n v="0"/>
    <n v="0"/>
    <n v="0"/>
    <n v="12.0073591375"/>
    <n v="17.019782291599999"/>
    <x v="1"/>
    <n v="24.014718275"/>
    <n v="34.039564583199997"/>
  </r>
  <r>
    <x v="445"/>
    <x v="445"/>
    <x v="445"/>
    <s v="43-3011 Siskiyou"/>
    <x v="47"/>
    <x v="2"/>
    <x v="2"/>
    <x v="1"/>
    <n v="9"/>
    <n v="9"/>
    <n v="0"/>
    <n v="0"/>
    <n v="1"/>
    <n v="0.33333333333333331"/>
    <n v="11.2173870756"/>
    <n v="16.5848074524"/>
    <x v="1"/>
    <n v="100.9564836804"/>
    <n v="149.26326707160001"/>
  </r>
  <r>
    <x v="446"/>
    <x v="446"/>
    <x v="446"/>
    <s v="43-3021 Siskiyou"/>
    <x v="47"/>
    <x v="2"/>
    <x v="2"/>
    <x v="2"/>
    <n v="44.143856261800003"/>
    <n v="44.268197342100002"/>
    <n v="0.12434108029999891"/>
    <n v="2.8167244737881628E-3"/>
    <n v="3"/>
    <n v="1"/>
    <n v="11.2807703432"/>
    <n v="16.201607714800002"/>
    <x v="1"/>
    <n v="497.97670455259708"/>
    <n v="717.21596757805628"/>
  </r>
  <r>
    <x v="447"/>
    <x v="447"/>
    <x v="447"/>
    <s v="43-3031 Siskiyou"/>
    <x v="47"/>
    <x v="2"/>
    <x v="2"/>
    <x v="1"/>
    <n v="204.939652811"/>
    <n v="197.380176033"/>
    <n v="-7.5594767780000041"/>
    <n v="-3.6886354955287866E-2"/>
    <n v="7"/>
    <n v="2.3333333333333335"/>
    <n v="10.585172243800001"/>
    <n v="15.6707461992"/>
    <x v="7"/>
    <n v="2169.321524589006"/>
    <n v="3093.0946433665617"/>
  </r>
  <r>
    <x v="448"/>
    <x v="448"/>
    <x v="448"/>
    <s v="43-3041 Siskiyou"/>
    <x v="47"/>
    <x v="2"/>
    <x v="2"/>
    <x v="2"/>
    <n v="5"/>
    <n v="6"/>
    <n v="1"/>
    <n v="0.2"/>
    <n v="1"/>
    <n v="0.33333333333333331"/>
    <n v="9.2225886267899995"/>
    <n v="11.131100012099999"/>
    <x v="1"/>
    <n v="46.112943133949997"/>
    <n v="66.786600072599995"/>
  </r>
  <r>
    <x v="449"/>
    <x v="449"/>
    <x v="449"/>
    <s v="43-3051 Siskiyou"/>
    <x v="47"/>
    <x v="2"/>
    <x v="2"/>
    <x v="1"/>
    <n v="28.428857714399999"/>
    <n v="27.598916803600002"/>
    <n v="-0.82994091079999777"/>
    <n v="-2.919360739491161E-2"/>
    <n v="2"/>
    <n v="0.66666666666666663"/>
    <n v="13.037359110900001"/>
    <n v="18.617647097300001"/>
    <x v="1"/>
    <n v="370.63722713531263"/>
    <n v="513.82689331716779"/>
  </r>
  <r>
    <x v="450"/>
    <x v="450"/>
    <x v="450"/>
    <s v="43-3061 Siskiyou"/>
    <x v="47"/>
    <x v="2"/>
    <x v="2"/>
    <x v="1"/>
    <n v="32.164145686700003"/>
    <n v="31.080327108199999"/>
    <n v="-1.0838185785000043"/>
    <n v="-3.3696482694025587E-2"/>
    <n v="3"/>
    <n v="1"/>
    <n v="9.9706364127900002"/>
    <n v="16.1961072595"/>
    <x v="1"/>
    <n v="320.69700217009347"/>
    <n v="503.38031150475263"/>
  </r>
  <r>
    <x v="451"/>
    <x v="451"/>
    <x v="451"/>
    <s v="43-3071 Siskiyou"/>
    <x v="47"/>
    <x v="2"/>
    <x v="2"/>
    <x v="1"/>
    <n v="55.3412589064"/>
    <n v="47.490725860799998"/>
    <n v="-7.8505330456000024"/>
    <n v="-0.14185678462569487"/>
    <n v="7"/>
    <n v="2.3333333333333335"/>
    <n v="9"/>
    <n v="12.4792292976"/>
    <x v="1"/>
    <n v="498.07133015760002"/>
    <n v="592.64765752638527"/>
  </r>
  <r>
    <x v="452"/>
    <x v="452"/>
    <x v="452"/>
    <s v="43-3099 Siskiyou"/>
    <x v="47"/>
    <x v="2"/>
    <x v="2"/>
    <x v="2"/>
    <n v="1"/>
    <n v="1"/>
    <n v="0"/>
    <n v="0"/>
    <n v="0"/>
    <n v="0"/>
    <n v="12.002430028399999"/>
    <n v="17.395983345499999"/>
    <x v="1"/>
    <n v="12.002430028399999"/>
    <n v="17.395983345499999"/>
  </r>
  <r>
    <x v="453"/>
    <x v="453"/>
    <x v="453"/>
    <s v="43-4011 Siskiyou"/>
    <x v="47"/>
    <x v="2"/>
    <x v="2"/>
    <x v="1"/>
    <n v="1"/>
    <n v="1"/>
    <n v="0"/>
    <n v="0"/>
    <n v="0"/>
    <n v="0"/>
    <n v="16.510484550000001"/>
    <n v="21.3855330757"/>
    <x v="1"/>
    <n v="16.510484550000001"/>
    <n v="21.3855330757"/>
  </r>
  <r>
    <x v="454"/>
    <x v="454"/>
    <x v="454"/>
    <s v="43-4021 Siskiyou"/>
    <x v="47"/>
    <x v="2"/>
    <x v="2"/>
    <x v="2"/>
    <n v="0"/>
    <n v="0"/>
    <n v="0"/>
    <s v="n/a"/>
    <n v="0"/>
    <n v="0"/>
    <n v="13.2279872067"/>
    <n v="16.350366428699999"/>
    <x v="1"/>
    <n v="0"/>
    <n v="0"/>
  </r>
  <r>
    <x v="455"/>
    <x v="455"/>
    <x v="455"/>
    <s v="43-4031 Siskiyou"/>
    <x v="47"/>
    <x v="2"/>
    <x v="2"/>
    <x v="2"/>
    <n v="18.3526553122"/>
    <n v="18.835548315200001"/>
    <n v="0.48289300300000093"/>
    <n v="2.6311887559888728E-2"/>
    <n v="2"/>
    <n v="0.66666666666666663"/>
    <n v="14.5240215394"/>
    <n v="18.6431757965"/>
    <x v="1"/>
    <n v="266.55436105957659"/>
    <n v="351.15443846374302"/>
  </r>
  <r>
    <x v="456"/>
    <x v="456"/>
    <x v="456"/>
    <s v="43-4041 Siskiyou"/>
    <x v="47"/>
    <x v="2"/>
    <x v="2"/>
    <x v="1"/>
    <n v="0"/>
    <n v="0"/>
    <n v="0"/>
    <s v="n/a"/>
    <n v="0"/>
    <n v="0"/>
    <n v="13.1071460218"/>
    <n v="16.440834321200001"/>
    <x v="1"/>
    <n v="0"/>
    <n v="0"/>
  </r>
  <r>
    <x v="457"/>
    <x v="457"/>
    <x v="457"/>
    <s v="43-4051 Siskiyou"/>
    <x v="47"/>
    <x v="2"/>
    <x v="2"/>
    <x v="1"/>
    <n v="90.417934630100007"/>
    <n v="95.621276480899994"/>
    <n v="5.2033418507999869"/>
    <n v="5.7547674275981543E-2"/>
    <n v="12.508915521300001"/>
    <n v="4.1696385071000002"/>
    <n v="10.4864541858"/>
    <n v="15.42577554"/>
    <x v="1"/>
    <n v="948.16352907320299"/>
    <n v="1475.0323478426444"/>
  </r>
  <r>
    <x v="458"/>
    <x v="458"/>
    <x v="458"/>
    <s v="43-4061 Siskiyou"/>
    <x v="47"/>
    <x v="2"/>
    <x v="2"/>
    <x v="2"/>
    <n v="4"/>
    <n v="5"/>
    <n v="1"/>
    <n v="0.25"/>
    <n v="1"/>
    <n v="0.33333333333333331"/>
    <n v="15.0602178029"/>
    <n v="18.191471461900001"/>
    <x v="1"/>
    <n v="60.240871211600002"/>
    <n v="90.957357309499997"/>
  </r>
  <r>
    <x v="459"/>
    <x v="459"/>
    <x v="459"/>
    <s v="43-4071 Siskiyou"/>
    <x v="47"/>
    <x v="2"/>
    <x v="2"/>
    <x v="2"/>
    <n v="16.580127209600001"/>
    <n v="15.836052775000001"/>
    <n v="-0.74407443459999989"/>
    <n v="-4.4877486474842965E-2"/>
    <n v="2"/>
    <n v="0.66666666666666663"/>
    <n v="10.643205806199999"/>
    <n v="13.588895429700001"/>
    <x v="1"/>
    <n v="176.46570618474931"/>
    <n v="215.19446517868553"/>
  </r>
  <r>
    <x v="460"/>
    <x v="460"/>
    <x v="460"/>
    <s v="43-4081 Siskiyou"/>
    <x v="47"/>
    <x v="2"/>
    <x v="2"/>
    <x v="2"/>
    <n v="50.851950434999999"/>
    <n v="51.350801688399997"/>
    <n v="0.49885125339999803"/>
    <n v="9.8098745305283796E-3"/>
    <n v="7"/>
    <n v="2.3333333333333335"/>
    <n v="9.0004520589200006"/>
    <n v="10.8004015485"/>
    <x v="1"/>
    <n v="457.69054199279356"/>
    <n v="554.60927807211169"/>
  </r>
  <r>
    <x v="461"/>
    <x v="461"/>
    <x v="461"/>
    <s v="43-4111 Siskiyou"/>
    <x v="47"/>
    <x v="2"/>
    <x v="2"/>
    <x v="2"/>
    <n v="18.213058168700002"/>
    <n v="18.661317242599999"/>
    <n v="0.44825907389999742"/>
    <n v="2.4611960811191595E-2"/>
    <n v="1"/>
    <n v="0.33333333333333331"/>
    <n v="14.753911797000001"/>
    <n v="18.919809776299999"/>
    <x v="1"/>
    <n v="268.71385377463019"/>
    <n v="353.06857240517922"/>
  </r>
  <r>
    <x v="462"/>
    <x v="462"/>
    <x v="462"/>
    <s v="43-4121 Siskiyou"/>
    <x v="47"/>
    <x v="2"/>
    <x v="2"/>
    <x v="2"/>
    <n v="12.1361619492"/>
    <n v="12.807282036"/>
    <n v="0.67112008680000024"/>
    <n v="5.5299203290892107E-2"/>
    <n v="3"/>
    <n v="1"/>
    <n v="9.2016033643099995"/>
    <n v="12.228598139500001"/>
    <x v="1"/>
    <n v="111.67214862156972"/>
    <n v="156.61510527748138"/>
  </r>
  <r>
    <x v="463"/>
    <x v="463"/>
    <x v="463"/>
    <s v="43-4131 Siskiyou"/>
    <x v="47"/>
    <x v="2"/>
    <x v="2"/>
    <x v="1"/>
    <n v="12.6239637992"/>
    <n v="12.140106920099999"/>
    <n v="-0.48385687910000108"/>
    <n v="-3.8328443173344953E-2"/>
    <n v="1"/>
    <n v="0.33333333333333331"/>
    <n v="12.047056293700001"/>
    <n v="16.1857039595"/>
    <x v="1"/>
    <n v="152.08160253859333"/>
    <n v="196.49617664541591"/>
  </r>
  <r>
    <x v="464"/>
    <x v="464"/>
    <x v="464"/>
    <s v="43-4141 Siskiyou"/>
    <x v="47"/>
    <x v="2"/>
    <x v="2"/>
    <x v="1"/>
    <n v="11.6414960612"/>
    <n v="10"/>
    <n v="-1.6414960611999998"/>
    <n v="-0.14100387549594678"/>
    <n v="1"/>
    <n v="0.33333333333333331"/>
    <n v="12.2153609604"/>
    <n v="15.725414707700001"/>
    <x v="1"/>
    <n v="142.20507650663285"/>
    <n v="157.254147077"/>
  </r>
  <r>
    <x v="465"/>
    <x v="465"/>
    <x v="465"/>
    <s v="43-4151 Siskiyou"/>
    <x v="47"/>
    <x v="2"/>
    <x v="2"/>
    <x v="2"/>
    <n v="31.702590593099998"/>
    <n v="32.974427135799999"/>
    <n v="1.2718365427000009"/>
    <n v="4.0117748073774558E-2"/>
    <n v="5"/>
    <n v="1.6666666666666667"/>
    <n v="12.135243965700001"/>
    <n v="15.563522906399999"/>
    <x v="1"/>
    <n v="384.71867119197435"/>
    <n v="513.19825205344102"/>
  </r>
  <r>
    <x v="466"/>
    <x v="466"/>
    <x v="466"/>
    <s v="43-4161 Siskiyou"/>
    <x v="47"/>
    <x v="2"/>
    <x v="2"/>
    <x v="1"/>
    <n v="12.3018728387"/>
    <n v="12.736845818800001"/>
    <n v="0.43497298010000129"/>
    <n v="3.5358273151030802E-2"/>
    <n v="2"/>
    <n v="0.66666666666666663"/>
    <n v="12.4036700646"/>
    <n v="17.938796148200002"/>
    <x v="3"/>
    <n v="152.58837186789901"/>
    <n v="228.48368071450676"/>
  </r>
  <r>
    <x v="467"/>
    <x v="467"/>
    <x v="467"/>
    <s v="43-4171 Siskiyou"/>
    <x v="47"/>
    <x v="2"/>
    <x v="2"/>
    <x v="2"/>
    <n v="74.376956006100002"/>
    <n v="75.306486898100005"/>
    <n v="0.9295308920000025"/>
    <n v="1.2497565669718552E-2"/>
    <n v="8"/>
    <n v="2.6666666666666665"/>
    <n v="9.2282329178799998"/>
    <n v="11.871419270500001"/>
    <x v="1"/>
    <n v="686.36787374720461"/>
    <n v="893.99487975576017"/>
  </r>
  <r>
    <x v="468"/>
    <x v="468"/>
    <x v="468"/>
    <s v="43-4181 Siskiyou"/>
    <x v="47"/>
    <x v="2"/>
    <x v="2"/>
    <x v="1"/>
    <n v="16.184685949999999"/>
    <n v="16.6155330584"/>
    <n v="0.43084710840000184"/>
    <n v="2.6620665345687591E-2"/>
    <n v="1"/>
    <n v="0.33333333333333331"/>
    <n v="10.8838578092"/>
    <n v="17.112015399600001"/>
    <x v="1"/>
    <n v="176.151820566357"/>
    <n v="284.32525756790369"/>
  </r>
  <r>
    <x v="469"/>
    <x v="469"/>
    <x v="469"/>
    <s v="43-4199 Siskiyou"/>
    <x v="47"/>
    <x v="2"/>
    <x v="2"/>
    <x v="2"/>
    <n v="31.963895030100002"/>
    <n v="32.442403593400002"/>
    <n v="0.47850856330000013"/>
    <n v="1.4970283278974436E-2"/>
    <n v="3"/>
    <n v="1"/>
    <n v="14.0356556829"/>
    <n v="20.721249570400001"/>
    <x v="1"/>
    <n v="448.63422492684214"/>
    <n v="672.24714152248328"/>
  </r>
  <r>
    <x v="470"/>
    <x v="470"/>
    <x v="470"/>
    <s v="43-5011 Siskiyou"/>
    <x v="47"/>
    <x v="2"/>
    <x v="2"/>
    <x v="1"/>
    <n v="1"/>
    <n v="0"/>
    <n v="-1"/>
    <n v="-1"/>
    <n v="0"/>
    <n v="0"/>
    <n v="16.079279118799999"/>
    <n v="20.988612408200002"/>
    <x v="1"/>
    <n v="16.079279118799999"/>
    <n v="0"/>
  </r>
  <r>
    <x v="471"/>
    <x v="471"/>
    <x v="471"/>
    <s v="43-5021 Siskiyou"/>
    <x v="47"/>
    <x v="2"/>
    <x v="2"/>
    <x v="2"/>
    <n v="8"/>
    <n v="8"/>
    <n v="0"/>
    <n v="0"/>
    <n v="1"/>
    <n v="0.33333333333333331"/>
    <n v="10.484923971600001"/>
    <n v="13.559857410099999"/>
    <x v="1"/>
    <n v="83.879391772800005"/>
    <n v="108.47885928079999"/>
  </r>
  <r>
    <x v="472"/>
    <x v="472"/>
    <x v="472"/>
    <s v="43-5031 Siskiyou"/>
    <x v="47"/>
    <x v="2"/>
    <x v="2"/>
    <x v="2"/>
    <n v="19.6940663106"/>
    <n v="19.906147885700001"/>
    <n v="0.21208157510000092"/>
    <n v="1.0768805779121987E-2"/>
    <n v="3"/>
    <n v="1"/>
    <n v="9.9830371877000008"/>
    <n v="18.032020403400001"/>
    <x v="1"/>
    <n v="196.60659635574956"/>
    <n v="358.94806482804023"/>
  </r>
  <r>
    <x v="473"/>
    <x v="473"/>
    <x v="473"/>
    <s v="43-5032 Siskiyou"/>
    <x v="47"/>
    <x v="2"/>
    <x v="2"/>
    <x v="2"/>
    <n v="19.207065802399999"/>
    <n v="19.084219083899999"/>
    <n v="-0.12284671849999995"/>
    <n v="-6.3959128251984106E-3"/>
    <n v="2"/>
    <n v="0.66666666666666663"/>
    <n v="9.62382588995"/>
    <n v="16.564703625300002"/>
    <x v="1"/>
    <n v="184.84545713911038"/>
    <n v="316.12443304509782"/>
  </r>
  <r>
    <x v="474"/>
    <x v="474"/>
    <x v="474"/>
    <s v="43-5041 Siskiyou"/>
    <x v="47"/>
    <x v="2"/>
    <x v="2"/>
    <x v="2"/>
    <n v="11.564570975900001"/>
    <n v="10.381373033799999"/>
    <n v="-1.1831979421000014"/>
    <n v="-0.10231230752664565"/>
    <n v="1"/>
    <n v="0.33333333333333331"/>
    <n v="13.6799998283"/>
    <n v="18.936000824000001"/>
    <x v="1"/>
    <n v="158.20332896467517"/>
    <n v="196.58168832228816"/>
  </r>
  <r>
    <x v="475"/>
    <x v="475"/>
    <x v="475"/>
    <s v="43-5051 Siskiyou"/>
    <x v="47"/>
    <x v="2"/>
    <x v="2"/>
    <x v="2"/>
    <n v="32.285930907599997"/>
    <n v="30.5510903373"/>
    <n v="-1.7348405702999976"/>
    <n v="-5.3733639437716259E-2"/>
    <n v="3"/>
    <n v="1"/>
    <n v="10.9898466033"/>
    <n v="17.340944377100001"/>
    <x v="1"/>
    <n v="354.81742811926631"/>
    <n v="529.7847581988766"/>
  </r>
  <r>
    <x v="476"/>
    <x v="476"/>
    <x v="476"/>
    <s v="43-5052 Siskiyou"/>
    <x v="47"/>
    <x v="2"/>
    <x v="2"/>
    <x v="2"/>
    <n v="35.375098835999999"/>
    <n v="33.980178961900002"/>
    <n v="-1.3949198740999975"/>
    <n v="-3.9432253760389113E-2"/>
    <n v="4"/>
    <n v="1.3333333333333333"/>
    <n v="15.0849909337"/>
    <n v="23.3296411677"/>
    <x v="1"/>
    <n v="533.63304521980137"/>
    <n v="792.74538199535573"/>
  </r>
  <r>
    <x v="477"/>
    <x v="477"/>
    <x v="477"/>
    <s v="43-5053 Siskiyou"/>
    <x v="47"/>
    <x v="2"/>
    <x v="2"/>
    <x v="2"/>
    <n v="2"/>
    <n v="2"/>
    <n v="0"/>
    <n v="0"/>
    <n v="0"/>
    <n v="0"/>
    <n v="13.0881570099"/>
    <n v="26.987591086399998"/>
    <x v="1"/>
    <n v="26.176314019799999"/>
    <n v="53.975182172799997"/>
  </r>
  <r>
    <x v="478"/>
    <x v="478"/>
    <x v="478"/>
    <s v="43-5061 Siskiyou"/>
    <x v="47"/>
    <x v="2"/>
    <x v="2"/>
    <x v="1"/>
    <n v="20.153647743899999"/>
    <n v="20.0737486674"/>
    <n v="-7.98990764999985E-2"/>
    <n v="-3.9644970238294427E-3"/>
    <n v="1"/>
    <n v="0.33333333333333331"/>
    <n v="15.351305665"/>
    <n v="22.969662252999999"/>
    <x v="1"/>
    <n v="309.38480678134653"/>
    <n v="461.08722704178683"/>
  </r>
  <r>
    <x v="479"/>
    <x v="479"/>
    <x v="479"/>
    <s v="43-5071 Siskiyou"/>
    <x v="47"/>
    <x v="2"/>
    <x v="2"/>
    <x v="2"/>
    <n v="96.088204313000006"/>
    <n v="97.576292029900003"/>
    <n v="1.4880877168999973"/>
    <n v="1.5486684630432523E-2"/>
    <n v="9"/>
    <n v="3"/>
    <n v="11.2149820943"/>
    <n v="19.3520767953"/>
    <x v="1"/>
    <n v="1077.6274908437351"/>
    <n v="1888.3038967632442"/>
  </r>
  <r>
    <x v="480"/>
    <x v="480"/>
    <x v="480"/>
    <s v="43-5081 Siskiyou"/>
    <x v="47"/>
    <x v="2"/>
    <x v="2"/>
    <x v="2"/>
    <n v="175.51436114200001"/>
    <n v="187.938061527"/>
    <n v="12.423700384999989"/>
    <n v="7.0784523295780832E-2"/>
    <n v="25.5093307916"/>
    <n v="8.5031102638666667"/>
    <n v="9.1127828438599998"/>
    <n v="10.1465359631"/>
    <x v="5"/>
    <n v="1599.424259065866"/>
    <n v="1906.920300119006"/>
  </r>
  <r>
    <x v="481"/>
    <x v="481"/>
    <x v="481"/>
    <s v="43-5111 Siskiyou"/>
    <x v="47"/>
    <x v="2"/>
    <x v="2"/>
    <x v="2"/>
    <n v="9"/>
    <n v="10"/>
    <n v="1"/>
    <n v="0.1111111111111111"/>
    <n v="1"/>
    <n v="0.33333333333333331"/>
    <n v="9.5731894970500004"/>
    <n v="13.4468594548"/>
    <x v="1"/>
    <n v="86.158705473449999"/>
    <n v="134.468594548"/>
  </r>
  <r>
    <x v="482"/>
    <x v="482"/>
    <x v="482"/>
    <s v="43-6011 Siskiyou"/>
    <x v="47"/>
    <x v="2"/>
    <x v="2"/>
    <x v="1"/>
    <n v="68.315873988199996"/>
    <n v="67.315567009800006"/>
    <n v="-1.0003069783999905"/>
    <n v="-1.4642379874592113E-2"/>
    <n v="3"/>
    <n v="1"/>
    <n v="13.9621882005"/>
    <n v="18.7777613833"/>
    <x v="1"/>
    <n v="953.83908970489085"/>
    <n v="1264.0356546915659"/>
  </r>
  <r>
    <x v="483"/>
    <x v="483"/>
    <x v="483"/>
    <s v="43-6012 Siskiyou"/>
    <x v="47"/>
    <x v="2"/>
    <x v="2"/>
    <x v="1"/>
    <n v="15.484961717399999"/>
    <n v="14.0621875336"/>
    <n v="-1.4227741837999996"/>
    <n v="-9.1881026880503675E-2"/>
    <n v="1"/>
    <n v="0.33333333333333331"/>
    <n v="14.188379558899999"/>
    <n v="16.306188366299999"/>
    <x v="1"/>
    <n v="219.70651430150718"/>
    <n v="229.3006787651172"/>
  </r>
  <r>
    <x v="484"/>
    <x v="484"/>
    <x v="484"/>
    <s v="43-6013 Siskiyou"/>
    <x v="47"/>
    <x v="2"/>
    <x v="2"/>
    <x v="1"/>
    <n v="63.256716755900001"/>
    <n v="62.845748585899997"/>
    <n v="-0.41096817000000385"/>
    <n v="-6.4968305513844514E-3"/>
    <n v="5"/>
    <n v="1.6666666666666667"/>
    <n v="11.1318358961"/>
    <n v="15.2473800512"/>
    <x v="1"/>
    <n v="704.16339025275795"/>
    <n v="958.23301329138224"/>
  </r>
  <r>
    <x v="485"/>
    <x v="485"/>
    <x v="485"/>
    <s v="43-6014 Siskiyou"/>
    <x v="47"/>
    <x v="2"/>
    <x v="2"/>
    <x v="1"/>
    <n v="259.50249761200001"/>
    <n v="261.72559302899998"/>
    <n v="2.2230954169999677"/>
    <n v="8.5667592314424279E-3"/>
    <n v="20.280585303300001"/>
    <n v="6.7601951010999999"/>
    <n v="9.2047163297699992"/>
    <n v="14.307284617900001"/>
    <x v="1"/>
    <n v="2388.6468773852766"/>
    <n v="3744.5825512545671"/>
  </r>
  <r>
    <x v="486"/>
    <x v="486"/>
    <x v="486"/>
    <s v="43-9011 Siskiyou"/>
    <x v="47"/>
    <x v="2"/>
    <x v="2"/>
    <x v="2"/>
    <n v="5"/>
    <n v="4"/>
    <n v="-1"/>
    <n v="-0.2"/>
    <n v="0"/>
    <n v="0"/>
    <n v="14.810143701699999"/>
    <n v="23.054745142000002"/>
    <x v="1"/>
    <n v="74.050718508499997"/>
    <n v="92.218980568000006"/>
  </r>
  <r>
    <x v="487"/>
    <x v="487"/>
    <x v="487"/>
    <s v="43-9021 Siskiyou"/>
    <x v="47"/>
    <x v="2"/>
    <x v="2"/>
    <x v="1"/>
    <n v="14.7612804976"/>
    <n v="14.7677152051"/>
    <n v="6.4347075000004139E-3"/>
    <n v="4.3591797480216007E-4"/>
    <n v="0"/>
    <n v="0"/>
    <n v="10.3534016412"/>
    <n v="14.355566148799999"/>
    <x v="1"/>
    <n v="152.82946573006538"/>
    <n v="211.99891249345259"/>
  </r>
  <r>
    <x v="488"/>
    <x v="488"/>
    <x v="488"/>
    <s v="43-9022 Siskiyou"/>
    <x v="47"/>
    <x v="2"/>
    <x v="2"/>
    <x v="2"/>
    <n v="10.882453877"/>
    <n v="10.491028887300001"/>
    <n v="-0.39142498969999906"/>
    <n v="-3.5968449223320251E-2"/>
    <n v="0"/>
    <n v="0"/>
    <n v="13.5365030735"/>
    <n v="15.305626033999999"/>
    <x v="1"/>
    <n v="147.31037035323249"/>
    <n v="160.57176486090495"/>
  </r>
  <r>
    <x v="489"/>
    <x v="489"/>
    <x v="489"/>
    <s v="43-9031 Siskiyou"/>
    <x v="47"/>
    <x v="2"/>
    <x v="2"/>
    <x v="1"/>
    <n v="1"/>
    <n v="1"/>
    <n v="0"/>
    <n v="0"/>
    <n v="0"/>
    <n v="0"/>
    <n v="15.8244675947"/>
    <n v="21.058024956899999"/>
    <x v="3"/>
    <n v="15.8244675947"/>
    <n v="21.058024956899999"/>
  </r>
  <r>
    <x v="490"/>
    <x v="490"/>
    <x v="490"/>
    <s v="43-9041 Siskiyou"/>
    <x v="47"/>
    <x v="2"/>
    <x v="2"/>
    <x v="2"/>
    <n v="17.0710995084"/>
    <n v="15.425613501999999"/>
    <n v="-1.6454860064000005"/>
    <n v="-9.6390159613932491E-2"/>
    <n v="2"/>
    <n v="0.66666666666666663"/>
    <n v="9.9779795352900003"/>
    <n v="15.198682938799999"/>
    <x v="1"/>
    <n v="170.33508153971439"/>
    <n v="234.44900875337029"/>
  </r>
  <r>
    <x v="491"/>
    <x v="491"/>
    <x v="491"/>
    <s v="43-9051 Siskiyou"/>
    <x v="47"/>
    <x v="2"/>
    <x v="2"/>
    <x v="2"/>
    <n v="4"/>
    <n v="4"/>
    <n v="0"/>
    <n v="0"/>
    <n v="1"/>
    <n v="0.33333333333333331"/>
    <n v="9.8811972560200001"/>
    <n v="14.3382681772"/>
    <x v="1"/>
    <n v="39.52478902408"/>
    <n v="57.353072708799999"/>
  </r>
  <r>
    <x v="492"/>
    <x v="492"/>
    <x v="492"/>
    <s v="43-9061 Siskiyou"/>
    <x v="47"/>
    <x v="2"/>
    <x v="2"/>
    <x v="2"/>
    <n v="313.21294787699998"/>
    <n v="319.15962127199998"/>
    <n v="5.9466733950000048"/>
    <n v="1.898603948306533E-2"/>
    <n v="31.229387433599999"/>
    <n v="10.4097958112"/>
    <n v="9.2313914329499998"/>
    <n v="13.5761314946"/>
    <x v="1"/>
    <n v="2891.3913237207526"/>
    <n v="4332.9529861554074"/>
  </r>
  <r>
    <x v="493"/>
    <x v="493"/>
    <x v="493"/>
    <s v="43-9071 Siskiyou"/>
    <x v="47"/>
    <x v="2"/>
    <x v="2"/>
    <x v="2"/>
    <n v="4"/>
    <n v="4"/>
    <n v="0"/>
    <n v="0"/>
    <n v="0"/>
    <n v="0"/>
    <n v="10.205565508199999"/>
    <n v="14.251384505300001"/>
    <x v="1"/>
    <n v="40.822262032799998"/>
    <n v="57.005538021200003"/>
  </r>
  <r>
    <x v="494"/>
    <x v="494"/>
    <x v="494"/>
    <s v="43-9081 Siskiyou"/>
    <x v="47"/>
    <x v="2"/>
    <x v="2"/>
    <x v="0"/>
    <n v="1"/>
    <n v="1"/>
    <n v="0"/>
    <n v="0"/>
    <n v="0"/>
    <n v="0"/>
    <n v="10.842729373699999"/>
    <n v="12.797580737100001"/>
    <x v="0"/>
    <n v="10.842729373699999"/>
    <n v="12.797580737100001"/>
  </r>
  <r>
    <x v="495"/>
    <x v="495"/>
    <x v="495"/>
    <s v="43-9111 Siskiyou"/>
    <x v="47"/>
    <x v="2"/>
    <x v="2"/>
    <x v="1"/>
    <n v="0"/>
    <n v="1"/>
    <n v="1"/>
    <s v="n/a"/>
    <n v="0"/>
    <n v="0"/>
    <n v="16.744408640100001"/>
    <n v="25.9713500744"/>
    <x v="0"/>
    <n v="0"/>
    <n v="25.9713500744"/>
  </r>
  <r>
    <x v="496"/>
    <x v="496"/>
    <x v="496"/>
    <s v="43-9199 Siskiyou"/>
    <x v="47"/>
    <x v="2"/>
    <x v="2"/>
    <x v="2"/>
    <n v="28.4347025394"/>
    <n v="29.841614660099999"/>
    <n v="1.4069121206999995"/>
    <n v="4.9478700146433352E-2"/>
    <n v="4"/>
    <n v="1.3333333333333333"/>
    <n v="10.8137000314"/>
    <n v="14.146332210400001"/>
    <x v="1"/>
    <n v="307.48434374315946"/>
    <n v="422.14939467651749"/>
  </r>
  <r>
    <x v="497"/>
    <x v="497"/>
    <x v="497"/>
    <s v="45-1011 Siskiyou"/>
    <x v="47"/>
    <x v="2"/>
    <x v="2"/>
    <x v="1"/>
    <n v="58.666642479300002"/>
    <n v="55.112882010600003"/>
    <n v="-3.5537604686999984"/>
    <n v="-6.0575487509003281E-2"/>
    <n v="2"/>
    <n v="0.66666666666666663"/>
    <n v="19.612605222199999"/>
    <n v="23.466268105299999"/>
    <x v="1"/>
    <n v="1150.6056986584595"/>
    <n v="1293.293665316505"/>
  </r>
  <r>
    <x v="498"/>
    <x v="498"/>
    <x v="498"/>
    <s v="45-2011 Siskiyou"/>
    <x v="47"/>
    <x v="2"/>
    <x v="2"/>
    <x v="1"/>
    <n v="10.0772721608"/>
    <n v="10.2155868329"/>
    <n v="0.13831467209999992"/>
    <n v="1.3725408016470561E-2"/>
    <n v="1"/>
    <n v="0.33333333333333331"/>
    <n v="12.777227359899999"/>
    <n v="31.7999014942"/>
    <x v="0"/>
    <n v="128.75959756613236"/>
    <n v="324.85465499166656"/>
  </r>
  <r>
    <x v="499"/>
    <x v="499"/>
    <x v="499"/>
    <s v="45-2021 Siskiyou"/>
    <x v="47"/>
    <x v="2"/>
    <x v="2"/>
    <x v="2"/>
    <n v="3"/>
    <n v="3"/>
    <n v="0"/>
    <n v="0"/>
    <n v="0"/>
    <n v="0"/>
    <n v="12.077004968400001"/>
    <n v="19.631356638900002"/>
    <x v="1"/>
    <n v="36.231014905199999"/>
    <n v="58.894069916700005"/>
  </r>
  <r>
    <x v="500"/>
    <x v="500"/>
    <x v="500"/>
    <s v="45-2041 Siskiyou"/>
    <x v="47"/>
    <x v="2"/>
    <x v="2"/>
    <x v="2"/>
    <n v="18.947802508100001"/>
    <n v="18.4802006281"/>
    <n v="-0.46760188000000014"/>
    <n v="-2.4678422724751584E-2"/>
    <n v="2"/>
    <n v="0.66666666666666663"/>
    <n v="9.12543538129"/>
    <n v="15.457070267900001"/>
    <x v="5"/>
    <n v="172.90694740511114"/>
    <n v="285.64975967343145"/>
  </r>
  <r>
    <x v="501"/>
    <x v="501"/>
    <x v="501"/>
    <s v="45-2091 Siskiyou"/>
    <x v="47"/>
    <x v="2"/>
    <x v="2"/>
    <x v="2"/>
    <n v="37.079872704499998"/>
    <n v="37.6834564344"/>
    <n v="0.6035837299000022"/>
    <n v="1.6277934250479548E-2"/>
    <n v="4"/>
    <n v="1.3333333333333333"/>
    <n v="9.2635156905699994"/>
    <n v="19.909714900699999"/>
    <x v="5"/>
    <n v="343.48998260247396"/>
    <n v="750.26687408185296"/>
  </r>
  <r>
    <x v="502"/>
    <x v="502"/>
    <x v="502"/>
    <s v="45-2092 Siskiyou"/>
    <x v="47"/>
    <x v="2"/>
    <x v="2"/>
    <x v="2"/>
    <n v="289.48820555399999"/>
    <n v="281.34857471800001"/>
    <n v="-8.1396308359999807"/>
    <n v="-2.8117314211205908E-2"/>
    <n v="32.685563605200002"/>
    <n v="10.895187868400001"/>
    <n v="9.6604897974200004"/>
    <n v="11.423751191899999"/>
    <x v="5"/>
    <n v="2796.5978562278406"/>
    <n v="3214.0561157741186"/>
  </r>
  <r>
    <x v="503"/>
    <x v="503"/>
    <x v="503"/>
    <s v="45-2093 Siskiyou"/>
    <x v="47"/>
    <x v="2"/>
    <x v="2"/>
    <x v="2"/>
    <n v="39.064745477099997"/>
    <n v="38.655743358199999"/>
    <n v="-0.40900211889999838"/>
    <n v="-1.0469852392606987E-2"/>
    <n v="4"/>
    <n v="1.3333333333333333"/>
    <n v="14.228799371599999"/>
    <n v="20.963265622800002"/>
    <x v="5"/>
    <n v="555.8444258962744"/>
    <n v="810.35061586473353"/>
  </r>
  <r>
    <x v="504"/>
    <x v="504"/>
    <x v="504"/>
    <s v="45-2099 Siskiyou"/>
    <x v="47"/>
    <x v="2"/>
    <x v="2"/>
    <x v="2"/>
    <n v="9"/>
    <n v="9"/>
    <n v="0"/>
    <n v="0"/>
    <n v="1"/>
    <n v="0.33333333333333331"/>
    <n v="9.6842725594600001"/>
    <n v="18.938204215100001"/>
    <x v="5"/>
    <n v="87.158453035139999"/>
    <n v="170.44383793590001"/>
  </r>
  <r>
    <x v="505"/>
    <x v="505"/>
    <x v="505"/>
    <s v="45-3011 Siskiyou"/>
    <x v="47"/>
    <x v="2"/>
    <x v="2"/>
    <x v="2"/>
    <n v="6"/>
    <n v="6"/>
    <n v="0"/>
    <n v="0"/>
    <n v="1"/>
    <n v="0.33333333333333331"/>
    <n v="10.227987537700001"/>
    <n v="12.832019749100001"/>
    <x v="5"/>
    <n v="61.367925226200001"/>
    <n v="76.992118494600007"/>
  </r>
  <r>
    <x v="506"/>
    <x v="506"/>
    <x v="506"/>
    <s v="45-3021 Siskiyou"/>
    <x v="47"/>
    <x v="2"/>
    <x v="2"/>
    <x v="2"/>
    <n v="3"/>
    <n v="4"/>
    <n v="1"/>
    <n v="0.33333333333333331"/>
    <n v="1"/>
    <n v="0.33333333333333331"/>
    <n v="12.240939798199999"/>
    <n v="14.785893766799999"/>
    <x v="5"/>
    <n v="36.722819394599995"/>
    <n v="59.143575067199997"/>
  </r>
  <r>
    <x v="507"/>
    <x v="507"/>
    <x v="507"/>
    <s v="45-4011 Siskiyou"/>
    <x v="47"/>
    <x v="2"/>
    <x v="2"/>
    <x v="2"/>
    <n v="74.707642612300006"/>
    <n v="79.143799478800005"/>
    <n v="4.4361568664999993"/>
    <n v="5.9380228198629065E-2"/>
    <n v="8"/>
    <n v="2.6666666666666665"/>
    <n v="9.5740183235899998"/>
    <n v="11.491691634"/>
    <x v="1"/>
    <n v="715.25233928237333"/>
    <n v="909.49613835349965"/>
  </r>
  <r>
    <x v="508"/>
    <x v="508"/>
    <x v="508"/>
    <s v="45-4021 Siskiyou"/>
    <x v="47"/>
    <x v="2"/>
    <x v="2"/>
    <x v="2"/>
    <n v="17.408332355799999"/>
    <n v="14.629105778"/>
    <n v="-2.7792265777999994"/>
    <n v="-0.15964921400837306"/>
    <n v="1"/>
    <n v="0.33333333333333331"/>
    <n v="17.6808187506"/>
    <n v="32.0172074587"/>
    <x v="1"/>
    <n v="307.79356913310528"/>
    <n v="468.38311462949287"/>
  </r>
  <r>
    <x v="509"/>
    <x v="509"/>
    <x v="509"/>
    <s v="45-4022 Siskiyou"/>
    <x v="47"/>
    <x v="2"/>
    <x v="2"/>
    <x v="2"/>
    <n v="94.0671672589"/>
    <n v="82.874954664900002"/>
    <n v="-11.192212593999997"/>
    <n v="-0.1189810740573892"/>
    <n v="6"/>
    <n v="2"/>
    <n v="14.3189561092"/>
    <n v="17.2170297232"/>
    <x v="1"/>
    <n v="1346.9436392969644"/>
    <n v="1426.8605577744358"/>
  </r>
  <r>
    <x v="510"/>
    <x v="510"/>
    <x v="510"/>
    <s v="45-4023 Siskiyou"/>
    <x v="47"/>
    <x v="2"/>
    <x v="2"/>
    <x v="2"/>
    <n v="0"/>
    <n v="0"/>
    <n v="0"/>
    <s v="n/a"/>
    <n v="0"/>
    <n v="0"/>
    <n v="15.583997092700001"/>
    <n v="17.526959533300001"/>
    <x v="1"/>
    <n v="0"/>
    <n v="0"/>
  </r>
  <r>
    <x v="511"/>
    <x v="511"/>
    <x v="511"/>
    <s v="45-4029 Siskiyou"/>
    <x v="47"/>
    <x v="2"/>
    <x v="2"/>
    <x v="2"/>
    <n v="7"/>
    <n v="6"/>
    <n v="-1"/>
    <n v="-0.14285714285714285"/>
    <n v="0"/>
    <n v="0"/>
    <n v="9.8868074317300003"/>
    <n v="18.832380558600001"/>
    <x v="1"/>
    <n v="69.207652022109997"/>
    <n v="112.9942833516"/>
  </r>
  <r>
    <x v="512"/>
    <x v="512"/>
    <x v="512"/>
    <s v="47-1011 Siskiyou"/>
    <x v="47"/>
    <x v="2"/>
    <x v="2"/>
    <x v="1"/>
    <n v="45.644511705600003"/>
    <n v="39.511506344600001"/>
    <n v="-6.1330053610000022"/>
    <n v="-0.13436457378615269"/>
    <n v="2"/>
    <n v="0.66666666666666663"/>
    <n v="15.787160567900001"/>
    <n v="20.7233744137"/>
    <x v="1"/>
    <n v="720.59723533969839"/>
    <n v="818.81173962842888"/>
  </r>
  <r>
    <x v="513"/>
    <x v="513"/>
    <x v="513"/>
    <s v="47-2011 Siskiyou"/>
    <x v="47"/>
    <x v="2"/>
    <x v="2"/>
    <x v="1"/>
    <n v="1"/>
    <n v="1"/>
    <n v="0"/>
    <n v="0"/>
    <n v="0"/>
    <n v="0"/>
    <n v="26.600678395900001"/>
    <n v="37.7413315684"/>
    <x v="1"/>
    <n v="26.600678395900001"/>
    <n v="37.7413315684"/>
  </r>
  <r>
    <x v="514"/>
    <x v="514"/>
    <x v="514"/>
    <s v="47-2021 Siskiyou"/>
    <x v="47"/>
    <x v="2"/>
    <x v="2"/>
    <x v="1"/>
    <n v="5"/>
    <n v="5"/>
    <n v="0"/>
    <n v="0"/>
    <n v="0"/>
    <n v="0"/>
    <n v="14.06046212"/>
    <n v="19.541672563799999"/>
    <x v="1"/>
    <n v="70.302310599999998"/>
    <n v="97.708362819000001"/>
  </r>
  <r>
    <x v="515"/>
    <x v="515"/>
    <x v="515"/>
    <s v="47-2022 Siskiyou"/>
    <x v="47"/>
    <x v="2"/>
    <x v="2"/>
    <x v="1"/>
    <n v="1"/>
    <n v="1"/>
    <n v="0"/>
    <n v="0"/>
    <n v="0"/>
    <n v="0"/>
    <n v="11.4231405995"/>
    <n v="16.7679226843"/>
    <x v="1"/>
    <n v="11.4231405995"/>
    <n v="16.7679226843"/>
  </r>
  <r>
    <x v="516"/>
    <x v="516"/>
    <x v="516"/>
    <s v="47-2031 Siskiyou"/>
    <x v="47"/>
    <x v="2"/>
    <x v="2"/>
    <x v="1"/>
    <n v="167.00734289100001"/>
    <n v="142.60900363499999"/>
    <n v="-24.398339256000014"/>
    <n v="-0.14609141630331773"/>
    <n v="5"/>
    <n v="1.6666666666666667"/>
    <n v="13.751412456400001"/>
    <n v="18.625843778699998"/>
    <x v="1"/>
    <n v="2296.5868553415635"/>
    <n v="2656.2130231415699"/>
  </r>
  <r>
    <x v="517"/>
    <x v="517"/>
    <x v="517"/>
    <s v="47-2041 Siskiyou"/>
    <x v="47"/>
    <x v="2"/>
    <x v="2"/>
    <x v="2"/>
    <n v="4"/>
    <n v="3"/>
    <n v="-1"/>
    <n v="-0.25"/>
    <n v="0"/>
    <n v="0"/>
    <n v="11.1524936053"/>
    <n v="16.706615731700001"/>
    <x v="5"/>
    <n v="44.6099744212"/>
    <n v="50.119847195100007"/>
  </r>
  <r>
    <x v="518"/>
    <x v="518"/>
    <x v="518"/>
    <s v="47-2042 Siskiyou"/>
    <x v="47"/>
    <x v="2"/>
    <x v="2"/>
    <x v="2"/>
    <n v="2"/>
    <n v="1"/>
    <n v="-1"/>
    <n v="-0.5"/>
    <n v="0"/>
    <n v="0"/>
    <n v="12.195553433600001"/>
    <n v="17.591042142399999"/>
    <x v="5"/>
    <n v="24.391106867200001"/>
    <n v="17.591042142399999"/>
  </r>
  <r>
    <x v="519"/>
    <x v="519"/>
    <x v="519"/>
    <s v="47-2043 Siskiyou"/>
    <x v="47"/>
    <x v="2"/>
    <x v="2"/>
    <x v="2"/>
    <n v="1"/>
    <n v="1"/>
    <n v="0"/>
    <n v="0"/>
    <n v="0"/>
    <n v="0"/>
    <n v="12.7145225934"/>
    <n v="15.835360364"/>
    <x v="5"/>
    <n v="12.7145225934"/>
    <n v="15.835360364"/>
  </r>
  <r>
    <x v="520"/>
    <x v="520"/>
    <x v="520"/>
    <s v="47-2044 Siskiyou"/>
    <x v="47"/>
    <x v="2"/>
    <x v="2"/>
    <x v="2"/>
    <n v="7"/>
    <n v="7"/>
    <n v="0"/>
    <n v="0"/>
    <n v="1"/>
    <n v="0.33333333333333331"/>
    <n v="12.4727412259"/>
    <n v="17.426036695099999"/>
    <x v="5"/>
    <n v="87.309188581300006"/>
    <n v="121.98225686569999"/>
  </r>
  <r>
    <x v="521"/>
    <x v="521"/>
    <x v="521"/>
    <s v="47-2051 Siskiyou"/>
    <x v="47"/>
    <x v="2"/>
    <x v="2"/>
    <x v="2"/>
    <n v="9"/>
    <n v="8"/>
    <n v="-1"/>
    <n v="-0.1111111111111111"/>
    <n v="0"/>
    <n v="0"/>
    <n v="14.1036419055"/>
    <n v="21.242517618699999"/>
    <x v="5"/>
    <n v="126.9327771495"/>
    <n v="169.94014094959999"/>
  </r>
  <r>
    <x v="522"/>
    <x v="522"/>
    <x v="522"/>
    <s v="47-2053 Siskiyou"/>
    <x v="47"/>
    <x v="2"/>
    <x v="2"/>
    <x v="1"/>
    <n v="2"/>
    <n v="2"/>
    <n v="0"/>
    <n v="0"/>
    <n v="0"/>
    <n v="0"/>
    <n v="15.539848034"/>
    <n v="21.842229064000001"/>
    <x v="1"/>
    <n v="31.079696068000001"/>
    <n v="43.684458128000003"/>
  </r>
  <r>
    <x v="523"/>
    <x v="523"/>
    <x v="523"/>
    <s v="47-2061 Siskiyou"/>
    <x v="47"/>
    <x v="2"/>
    <x v="2"/>
    <x v="2"/>
    <n v="132.783165956"/>
    <n v="119.547407482"/>
    <n v="-13.235758474000008"/>
    <n v="-9.9679491588458624E-2"/>
    <n v="10.3899780259"/>
    <n v="3.4633260086333331"/>
    <n v="9.5984541067099993"/>
    <n v="12.730204306399999"/>
    <x v="5"/>
    <n v="1274.5131245723237"/>
    <n v="1521.8629215463118"/>
  </r>
  <r>
    <x v="524"/>
    <x v="524"/>
    <x v="524"/>
    <s v="47-2071 Siskiyou"/>
    <x v="47"/>
    <x v="2"/>
    <x v="2"/>
    <x v="1"/>
    <n v="4"/>
    <n v="4"/>
    <n v="0"/>
    <n v="0"/>
    <n v="0"/>
    <n v="0"/>
    <n v="18.683623665900001"/>
    <n v="26.192277326799999"/>
    <x v="1"/>
    <n v="74.734494663600003"/>
    <n v="104.7691093072"/>
  </r>
  <r>
    <x v="525"/>
    <x v="525"/>
    <x v="525"/>
    <s v="47-2072 Siskiyou"/>
    <x v="47"/>
    <x v="2"/>
    <x v="2"/>
    <x v="1"/>
    <n v="1"/>
    <n v="1"/>
    <n v="0"/>
    <n v="0"/>
    <n v="0"/>
    <n v="0"/>
    <n v="17.31153449"/>
    <n v="30.8166843618"/>
    <x v="1"/>
    <n v="17.31153449"/>
    <n v="30.8166843618"/>
  </r>
  <r>
    <x v="526"/>
    <x v="526"/>
    <x v="526"/>
    <s v="47-2073 Siskiyou"/>
    <x v="47"/>
    <x v="2"/>
    <x v="2"/>
    <x v="1"/>
    <n v="106.215085184"/>
    <n v="101.139299757"/>
    <n v="-5.0757854269999996"/>
    <n v="-4.7787801687557314E-2"/>
    <n v="7"/>
    <n v="2.3333333333333335"/>
    <n v="14.6876597455"/>
    <n v="20.293400348799999"/>
    <x v="1"/>
    <n v="1560.0510310218904"/>
    <n v="2052.4603009660914"/>
  </r>
  <r>
    <x v="527"/>
    <x v="527"/>
    <x v="527"/>
    <s v="47-2081 Siskiyou"/>
    <x v="47"/>
    <x v="2"/>
    <x v="2"/>
    <x v="2"/>
    <n v="9"/>
    <n v="8"/>
    <n v="-1"/>
    <n v="-0.1111111111111111"/>
    <n v="0"/>
    <n v="0"/>
    <n v="14.586097531"/>
    <n v="19.3668181689"/>
    <x v="5"/>
    <n v="131.27487777900001"/>
    <n v="154.9345453512"/>
  </r>
  <r>
    <x v="528"/>
    <x v="528"/>
    <x v="528"/>
    <s v="47-2082 Siskiyou"/>
    <x v="47"/>
    <x v="2"/>
    <x v="2"/>
    <x v="2"/>
    <n v="2"/>
    <n v="1"/>
    <n v="-1"/>
    <n v="-0.5"/>
    <n v="0"/>
    <n v="0"/>
    <n v="13.6851894556"/>
    <n v="20.984901966500001"/>
    <x v="5"/>
    <n v="27.3703789112"/>
    <n v="20.984901966500001"/>
  </r>
  <r>
    <x v="529"/>
    <x v="529"/>
    <x v="529"/>
    <s v="47-2111 Siskiyou"/>
    <x v="47"/>
    <x v="2"/>
    <x v="2"/>
    <x v="1"/>
    <n v="57.725939335"/>
    <n v="53.665637279499997"/>
    <n v="-4.0603020555000029"/>
    <n v="-7.0337565785407466E-2"/>
    <n v="3"/>
    <n v="1"/>
    <n v="16.0237010757"/>
    <n v="23.433663526299998"/>
    <x v="1"/>
    <n v="924.98319621803239"/>
    <n v="1257.5824869322646"/>
  </r>
  <r>
    <x v="530"/>
    <x v="530"/>
    <x v="530"/>
    <s v="47-2121 Siskiyou"/>
    <x v="47"/>
    <x v="2"/>
    <x v="2"/>
    <x v="1"/>
    <n v="1"/>
    <n v="1"/>
    <n v="0"/>
    <n v="0"/>
    <n v="0"/>
    <n v="0"/>
    <n v="12.9459909404"/>
    <n v="20.4580502385"/>
    <x v="1"/>
    <n v="12.9459909404"/>
    <n v="20.4580502385"/>
  </r>
  <r>
    <x v="531"/>
    <x v="531"/>
    <x v="531"/>
    <s v="47-2131 Siskiyou"/>
    <x v="47"/>
    <x v="2"/>
    <x v="2"/>
    <x v="2"/>
    <n v="0"/>
    <n v="0"/>
    <n v="0"/>
    <s v="n/a"/>
    <n v="0"/>
    <n v="0"/>
    <n v="13.322274905"/>
    <n v="18.0037126193"/>
    <x v="5"/>
    <n v="0"/>
    <n v="0"/>
  </r>
  <r>
    <x v="532"/>
    <x v="532"/>
    <x v="532"/>
    <s v="47-2132 Siskiyou"/>
    <x v="47"/>
    <x v="2"/>
    <x v="2"/>
    <x v="1"/>
    <n v="1"/>
    <n v="1"/>
    <n v="0"/>
    <n v="0"/>
    <n v="0"/>
    <n v="0"/>
    <n v="21.3544834673"/>
    <n v="22.037610072900002"/>
    <x v="1"/>
    <n v="21.3544834673"/>
    <n v="22.037610072900002"/>
  </r>
  <r>
    <x v="533"/>
    <x v="533"/>
    <x v="533"/>
    <s v="47-2141 Siskiyou"/>
    <x v="47"/>
    <x v="2"/>
    <x v="2"/>
    <x v="2"/>
    <n v="64.478818471599993"/>
    <n v="54.908007145799999"/>
    <n v="-9.5708113257999941"/>
    <n v="-0.14843341662681836"/>
    <n v="3"/>
    <n v="1"/>
    <n v="11.2065010728"/>
    <n v="14.373573561400001"/>
    <x v="5"/>
    <n v="722.58194837486178"/>
    <n v="789.22427982003319"/>
  </r>
  <r>
    <x v="534"/>
    <x v="534"/>
    <x v="534"/>
    <s v="47-2142 Siskiyou"/>
    <x v="47"/>
    <x v="2"/>
    <x v="2"/>
    <x v="2"/>
    <n v="1"/>
    <n v="1"/>
    <n v="0"/>
    <n v="0"/>
    <n v="0"/>
    <n v="0"/>
    <n v="13.0721736299"/>
    <n v="16.5444735582"/>
    <x v="5"/>
    <n v="13.0721736299"/>
    <n v="16.5444735582"/>
  </r>
  <r>
    <x v="535"/>
    <x v="535"/>
    <x v="535"/>
    <s v="47-2151 Siskiyou"/>
    <x v="47"/>
    <x v="2"/>
    <x v="2"/>
    <x v="2"/>
    <n v="3"/>
    <n v="3"/>
    <n v="0"/>
    <n v="0"/>
    <n v="0"/>
    <n v="0"/>
    <n v="13.7526759068"/>
    <n v="19.777562031799999"/>
    <x v="5"/>
    <n v="41.258027720400001"/>
    <n v="59.332686095399993"/>
  </r>
  <r>
    <x v="536"/>
    <x v="536"/>
    <x v="536"/>
    <s v="47-2152 Siskiyou"/>
    <x v="47"/>
    <x v="2"/>
    <x v="2"/>
    <x v="1"/>
    <n v="35.449645986999997"/>
    <n v="32.9934200979"/>
    <n v="-2.4562258890999971"/>
    <n v="-6.9287740983386345E-2"/>
    <n v="3"/>
    <n v="1"/>
    <n v="17.945241641100001"/>
    <n v="25.011659607399999"/>
    <x v="1"/>
    <n v="636.15246332816594"/>
    <n v="825.22019277262473"/>
  </r>
  <r>
    <x v="537"/>
    <x v="537"/>
    <x v="537"/>
    <s v="47-2161 Siskiyou"/>
    <x v="47"/>
    <x v="2"/>
    <x v="2"/>
    <x v="2"/>
    <n v="0"/>
    <n v="0"/>
    <n v="0"/>
    <s v="n/a"/>
    <n v="0"/>
    <n v="0"/>
    <n v="12.326441260399999"/>
    <n v="17.0028133094"/>
    <x v="5"/>
    <n v="0"/>
    <n v="0"/>
  </r>
  <r>
    <x v="538"/>
    <x v="538"/>
    <x v="538"/>
    <s v="47-2171 Siskiyou"/>
    <x v="47"/>
    <x v="2"/>
    <x v="2"/>
    <x v="1"/>
    <n v="2"/>
    <n v="2"/>
    <n v="0"/>
    <n v="0"/>
    <n v="0"/>
    <n v="0"/>
    <n v="13.1050654315"/>
    <n v="21.158447972899999"/>
    <x v="1"/>
    <n v="26.210130863"/>
    <n v="42.316895945799999"/>
  </r>
  <r>
    <x v="539"/>
    <x v="539"/>
    <x v="539"/>
    <s v="47-2181 Siskiyou"/>
    <x v="47"/>
    <x v="2"/>
    <x v="2"/>
    <x v="2"/>
    <n v="22.2950758996"/>
    <n v="23.326431900700001"/>
    <n v="1.0313560011000007"/>
    <n v="4.6259362638837412E-2"/>
    <n v="2"/>
    <n v="0.66666666666666663"/>
    <n v="12.444075997200001"/>
    <n v="18.290758779800001"/>
    <x v="5"/>
    <n v="277.44161885796456"/>
    <n v="426.65813908913537"/>
  </r>
  <r>
    <x v="540"/>
    <x v="540"/>
    <x v="540"/>
    <s v="47-2211 Siskiyou"/>
    <x v="47"/>
    <x v="2"/>
    <x v="2"/>
    <x v="1"/>
    <n v="10.309900000000001"/>
    <n v="10.104699999999999"/>
    <n v="-0.20520000000000138"/>
    <n v="-1.9903199837049957E-2"/>
    <n v="1"/>
    <n v="0.33333333333333331"/>
    <n v="13.176139725100001"/>
    <n v="20.888075797799999"/>
    <x v="1"/>
    <n v="135.84468295180849"/>
    <n v="211.06773951402963"/>
  </r>
  <r>
    <x v="541"/>
    <x v="541"/>
    <x v="541"/>
    <s v="47-2221 Siskiyou"/>
    <x v="47"/>
    <x v="2"/>
    <x v="2"/>
    <x v="1"/>
    <n v="1"/>
    <n v="1"/>
    <n v="0"/>
    <n v="0"/>
    <n v="0"/>
    <n v="0"/>
    <n v="15.536924304699999"/>
    <n v="23.814891089900001"/>
    <x v="1"/>
    <n v="15.536924304699999"/>
    <n v="23.814891089900001"/>
  </r>
  <r>
    <x v="542"/>
    <x v="542"/>
    <x v="542"/>
    <s v="47-2231 Siskiyou"/>
    <x v="47"/>
    <x v="2"/>
    <x v="2"/>
    <x v="1"/>
    <n v="1"/>
    <n v="1"/>
    <n v="0"/>
    <n v="0"/>
    <n v="0"/>
    <n v="0"/>
    <n v="13.4507970863"/>
    <n v="17.9222760595"/>
    <x v="1"/>
    <n v="13.4507970863"/>
    <n v="17.9222760595"/>
  </r>
  <r>
    <x v="543"/>
    <x v="543"/>
    <x v="543"/>
    <s v="47-3011 Siskiyou"/>
    <x v="47"/>
    <x v="2"/>
    <x v="2"/>
    <x v="2"/>
    <n v="1"/>
    <n v="1"/>
    <n v="0"/>
    <n v="0"/>
    <n v="0"/>
    <n v="0"/>
    <n v="10.3164585114"/>
    <n v="14.1204760615"/>
    <x v="5"/>
    <n v="10.3164585114"/>
    <n v="14.1204760615"/>
  </r>
  <r>
    <x v="544"/>
    <x v="544"/>
    <x v="544"/>
    <s v="47-3012 Siskiyou"/>
    <x v="47"/>
    <x v="2"/>
    <x v="2"/>
    <x v="2"/>
    <n v="1"/>
    <n v="1"/>
    <n v="0"/>
    <n v="0"/>
    <n v="0"/>
    <n v="0"/>
    <n v="10.036983600399999"/>
    <n v="14.9600254036"/>
    <x v="5"/>
    <n v="10.036983600399999"/>
    <n v="14.9600254036"/>
  </r>
  <r>
    <x v="545"/>
    <x v="545"/>
    <x v="545"/>
    <s v="47-3013 Siskiyou"/>
    <x v="47"/>
    <x v="2"/>
    <x v="2"/>
    <x v="2"/>
    <n v="2"/>
    <n v="2"/>
    <n v="0"/>
    <n v="0"/>
    <n v="0"/>
    <n v="0"/>
    <n v="10.963030764999999"/>
    <n v="15.1477289344"/>
    <x v="1"/>
    <n v="21.926061529999998"/>
    <n v="30.2954578688"/>
  </r>
  <r>
    <x v="546"/>
    <x v="546"/>
    <x v="546"/>
    <s v="47-3014 Siskiyou"/>
    <x v="47"/>
    <x v="2"/>
    <x v="2"/>
    <x v="2"/>
    <n v="0"/>
    <n v="0"/>
    <n v="0"/>
    <s v="n/a"/>
    <n v="0"/>
    <n v="0"/>
    <n v="10.2963712029"/>
    <n v="13.880585439200001"/>
    <x v="5"/>
    <n v="0"/>
    <n v="0"/>
  </r>
  <r>
    <x v="547"/>
    <x v="547"/>
    <x v="547"/>
    <s v="47-3015 Siskiyou"/>
    <x v="47"/>
    <x v="2"/>
    <x v="2"/>
    <x v="2"/>
    <n v="2"/>
    <n v="1"/>
    <n v="-1"/>
    <n v="-0.5"/>
    <n v="0"/>
    <n v="0"/>
    <n v="11.175683661900001"/>
    <n v="14.3127373579"/>
    <x v="1"/>
    <n v="22.351367323800002"/>
    <n v="14.3127373579"/>
  </r>
  <r>
    <x v="548"/>
    <x v="548"/>
    <x v="548"/>
    <s v="47-3016 Siskiyou"/>
    <x v="47"/>
    <x v="2"/>
    <x v="2"/>
    <x v="2"/>
    <n v="1"/>
    <n v="0"/>
    <n v="-1"/>
    <n v="-1"/>
    <n v="0"/>
    <n v="0"/>
    <n v="12.1963680445"/>
    <n v="15.032502490700001"/>
    <x v="5"/>
    <n v="12.1963680445"/>
    <n v="0"/>
  </r>
  <r>
    <x v="549"/>
    <x v="549"/>
    <x v="549"/>
    <s v="47-3019 Siskiyou"/>
    <x v="47"/>
    <x v="2"/>
    <x v="2"/>
    <x v="2"/>
    <n v="0"/>
    <n v="0"/>
    <n v="0"/>
    <s v="n/a"/>
    <n v="0"/>
    <n v="0"/>
    <n v="10.190903923"/>
    <n v="14.9351239788"/>
    <x v="5"/>
    <n v="0"/>
    <n v="0"/>
  </r>
  <r>
    <x v="550"/>
    <x v="550"/>
    <x v="550"/>
    <s v="47-4011 Siskiyou"/>
    <x v="47"/>
    <x v="2"/>
    <x v="2"/>
    <x v="1"/>
    <n v="8"/>
    <n v="8"/>
    <n v="0"/>
    <n v="0"/>
    <n v="1"/>
    <n v="0.33333333333333331"/>
    <n v="19.9267134828"/>
    <n v="30.792648854900001"/>
    <x v="1"/>
    <n v="159.4137078624"/>
    <n v="246.34119083920001"/>
  </r>
  <r>
    <x v="551"/>
    <x v="551"/>
    <x v="551"/>
    <s v="47-4021 Siskiyou"/>
    <x v="47"/>
    <x v="2"/>
    <x v="2"/>
    <x v="1"/>
    <n v="0"/>
    <n v="0"/>
    <n v="0"/>
    <s v="n/a"/>
    <n v="0"/>
    <n v="0"/>
    <n v="0"/>
    <n v="0"/>
    <x v="1"/>
    <n v="0"/>
    <n v="0"/>
  </r>
  <r>
    <x v="552"/>
    <x v="552"/>
    <x v="552"/>
    <s v="47-4031 Siskiyou"/>
    <x v="47"/>
    <x v="2"/>
    <x v="2"/>
    <x v="2"/>
    <n v="4"/>
    <n v="4"/>
    <n v="0"/>
    <n v="0"/>
    <n v="1"/>
    <n v="0.33333333333333331"/>
    <n v="9.9308825197699999"/>
    <n v="13.267551003199999"/>
    <x v="5"/>
    <n v="39.72353007908"/>
    <n v="53.070204012799998"/>
  </r>
  <r>
    <x v="553"/>
    <x v="553"/>
    <x v="553"/>
    <s v="47-4041 Siskiyou"/>
    <x v="47"/>
    <x v="2"/>
    <x v="2"/>
    <x v="2"/>
    <n v="0"/>
    <n v="0"/>
    <n v="0"/>
    <s v="n/a"/>
    <n v="0"/>
    <n v="0"/>
    <n v="14.642264090699999"/>
    <n v="20.089637580200002"/>
    <x v="1"/>
    <n v="0"/>
    <n v="0"/>
  </r>
  <r>
    <x v="554"/>
    <x v="554"/>
    <x v="554"/>
    <s v="47-4051 Siskiyou"/>
    <x v="47"/>
    <x v="2"/>
    <x v="2"/>
    <x v="2"/>
    <n v="33.8662639828"/>
    <n v="34.513500967600002"/>
    <n v="0.6472369848000028"/>
    <n v="1.9111555532925675E-2"/>
    <n v="4"/>
    <n v="1.3333333333333333"/>
    <n v="14.7021595165"/>
    <n v="16.576924296200001"/>
    <x v="1"/>
    <n v="497.9072153030242"/>
    <n v="572.12769273673075"/>
  </r>
  <r>
    <x v="555"/>
    <x v="555"/>
    <x v="555"/>
    <s v="47-4061 Siskiyou"/>
    <x v="47"/>
    <x v="2"/>
    <x v="2"/>
    <x v="1"/>
    <n v="3"/>
    <n v="2"/>
    <n v="-1"/>
    <n v="-0.33333333333333331"/>
    <n v="0"/>
    <n v="0"/>
    <n v="25.2288944656"/>
    <n v="29.4727849977"/>
    <x v="1"/>
    <n v="75.686683396799992"/>
    <n v="58.9455699954"/>
  </r>
  <r>
    <x v="556"/>
    <x v="556"/>
    <x v="556"/>
    <s v="47-4071 Siskiyou"/>
    <x v="47"/>
    <x v="2"/>
    <x v="2"/>
    <x v="2"/>
    <n v="3"/>
    <n v="3"/>
    <n v="0"/>
    <n v="0"/>
    <n v="0"/>
    <n v="0"/>
    <n v="12.170052368"/>
    <n v="17.7022967678"/>
    <x v="5"/>
    <n v="36.510157104000001"/>
    <n v="53.1068903034"/>
  </r>
  <r>
    <x v="557"/>
    <x v="557"/>
    <x v="557"/>
    <s v="47-4091 Siskiyou"/>
    <x v="47"/>
    <x v="2"/>
    <x v="2"/>
    <x v="2"/>
    <n v="0"/>
    <n v="0"/>
    <n v="0"/>
    <s v="n/a"/>
    <n v="0"/>
    <n v="0"/>
    <n v="0"/>
    <n v="0"/>
    <x v="1"/>
    <n v="0"/>
    <n v="0"/>
  </r>
  <r>
    <x v="558"/>
    <x v="558"/>
    <x v="558"/>
    <s v="47-4099 Siskiyou"/>
    <x v="47"/>
    <x v="2"/>
    <x v="2"/>
    <x v="2"/>
    <n v="3"/>
    <n v="3"/>
    <n v="0"/>
    <n v="0"/>
    <n v="0"/>
    <n v="0"/>
    <n v="11.684281885500001"/>
    <n v="17.971276497400002"/>
    <x v="1"/>
    <n v="35.052845656500004"/>
    <n v="53.913829492200009"/>
  </r>
  <r>
    <x v="559"/>
    <x v="559"/>
    <x v="559"/>
    <s v="47-5011 Siskiyou"/>
    <x v="47"/>
    <x v="2"/>
    <x v="2"/>
    <x v="2"/>
    <n v="0"/>
    <n v="0"/>
    <n v="0"/>
    <s v="n/a"/>
    <n v="0"/>
    <n v="0"/>
    <n v="0"/>
    <n v="0"/>
    <x v="5"/>
    <n v="0"/>
    <n v="0"/>
  </r>
  <r>
    <x v="560"/>
    <x v="560"/>
    <x v="560"/>
    <s v="47-5012 Siskiyou"/>
    <x v="47"/>
    <x v="2"/>
    <x v="2"/>
    <x v="2"/>
    <n v="0"/>
    <n v="0"/>
    <n v="0"/>
    <s v="n/a"/>
    <n v="0"/>
    <n v="0"/>
    <n v="0"/>
    <n v="0"/>
    <x v="5"/>
    <n v="0"/>
    <n v="0"/>
  </r>
  <r>
    <x v="561"/>
    <x v="561"/>
    <x v="561"/>
    <s v="47-5013 Siskiyou"/>
    <x v="47"/>
    <x v="2"/>
    <x v="2"/>
    <x v="2"/>
    <n v="0"/>
    <n v="0"/>
    <n v="0"/>
    <s v="n/a"/>
    <n v="0"/>
    <n v="0"/>
    <n v="16.848107904100001"/>
    <n v="25.291848505400001"/>
    <x v="5"/>
    <n v="0"/>
    <n v="0"/>
  </r>
  <r>
    <x v="562"/>
    <x v="562"/>
    <x v="562"/>
    <s v="47-5021 Siskiyou"/>
    <x v="47"/>
    <x v="2"/>
    <x v="2"/>
    <x v="2"/>
    <n v="2"/>
    <n v="2"/>
    <n v="0"/>
    <n v="0"/>
    <n v="0"/>
    <n v="0"/>
    <n v="16.483032828399999"/>
    <n v="24.703875771"/>
    <x v="1"/>
    <n v="32.966065656799998"/>
    <n v="49.407751542"/>
  </r>
  <r>
    <x v="563"/>
    <x v="563"/>
    <x v="563"/>
    <s v="47-5031 Siskiyou"/>
    <x v="47"/>
    <x v="2"/>
    <x v="2"/>
    <x v="1"/>
    <n v="0"/>
    <n v="0"/>
    <n v="0"/>
    <s v="n/a"/>
    <n v="0"/>
    <n v="0"/>
    <n v="0"/>
    <n v="0"/>
    <x v="1"/>
    <n v="0"/>
    <n v="0"/>
  </r>
  <r>
    <x v="564"/>
    <x v="564"/>
    <x v="564"/>
    <s v="47-5041 Siskiyou"/>
    <x v="47"/>
    <x v="2"/>
    <x v="2"/>
    <x v="2"/>
    <n v="1"/>
    <n v="1"/>
    <n v="0"/>
    <n v="0"/>
    <n v="0"/>
    <n v="0"/>
    <n v="16.541887104099999"/>
    <n v="27.162865051299999"/>
    <x v="5"/>
    <n v="16.541887104099999"/>
    <n v="27.162865051299999"/>
  </r>
  <r>
    <x v="565"/>
    <x v="565"/>
    <x v="565"/>
    <s v="47-5042 Siskiyou"/>
    <x v="47"/>
    <x v="2"/>
    <x v="2"/>
    <x v="2"/>
    <n v="0"/>
    <n v="0"/>
    <n v="0"/>
    <s v="n/a"/>
    <n v="0"/>
    <n v="0"/>
    <n v="19.646670869200001"/>
    <n v="24.9277820812"/>
    <x v="1"/>
    <n v="0"/>
    <n v="0"/>
  </r>
  <r>
    <x v="566"/>
    <x v="566"/>
    <x v="566"/>
    <s v="47-5049 Siskiyou"/>
    <x v="47"/>
    <x v="2"/>
    <x v="2"/>
    <x v="2"/>
    <n v="0"/>
    <n v="0"/>
    <n v="0"/>
    <s v="n/a"/>
    <n v="0"/>
    <n v="0"/>
    <n v="0"/>
    <n v="0"/>
    <x v="1"/>
    <n v="0"/>
    <n v="0"/>
  </r>
  <r>
    <x v="567"/>
    <x v="567"/>
    <x v="567"/>
    <s v="47-5051 Siskiyou"/>
    <x v="47"/>
    <x v="2"/>
    <x v="2"/>
    <x v="2"/>
    <n v="0"/>
    <n v="0"/>
    <n v="0"/>
    <s v="n/a"/>
    <n v="0"/>
    <n v="0"/>
    <n v="0"/>
    <n v="0"/>
    <x v="5"/>
    <n v="0"/>
    <n v="0"/>
  </r>
  <r>
    <x v="568"/>
    <x v="568"/>
    <x v="568"/>
    <s v="47-5061 Siskiyou"/>
    <x v="47"/>
    <x v="2"/>
    <x v="2"/>
    <x v="2"/>
    <n v="0"/>
    <n v="0"/>
    <n v="0"/>
    <s v="n/a"/>
    <n v="0"/>
    <n v="0"/>
    <n v="0"/>
    <n v="0"/>
    <x v="1"/>
    <n v="0"/>
    <n v="0"/>
  </r>
  <r>
    <x v="569"/>
    <x v="569"/>
    <x v="569"/>
    <s v="47-5071 Siskiyou"/>
    <x v="47"/>
    <x v="2"/>
    <x v="2"/>
    <x v="2"/>
    <n v="0"/>
    <n v="0"/>
    <n v="0"/>
    <s v="n/a"/>
    <n v="0"/>
    <n v="0"/>
    <n v="13.028838674199999"/>
    <n v="19.263884973300001"/>
    <x v="5"/>
    <n v="0"/>
    <n v="0"/>
  </r>
  <r>
    <x v="570"/>
    <x v="570"/>
    <x v="570"/>
    <s v="47-5081 Siskiyou"/>
    <x v="47"/>
    <x v="2"/>
    <x v="2"/>
    <x v="2"/>
    <n v="0"/>
    <n v="0"/>
    <n v="0"/>
    <s v="n/a"/>
    <n v="0"/>
    <n v="0"/>
    <n v="13.1801016544"/>
    <n v="17.203323088000001"/>
    <x v="1"/>
    <n v="0"/>
    <n v="0"/>
  </r>
  <r>
    <x v="571"/>
    <x v="571"/>
    <x v="571"/>
    <s v="47-5099 Siskiyou"/>
    <x v="47"/>
    <x v="2"/>
    <x v="2"/>
    <x v="2"/>
    <n v="0"/>
    <n v="0"/>
    <n v="0"/>
    <s v="n/a"/>
    <n v="0"/>
    <n v="0"/>
    <n v="0"/>
    <n v="0"/>
    <x v="1"/>
    <n v="0"/>
    <n v="0"/>
  </r>
  <r>
    <x v="572"/>
    <x v="572"/>
    <x v="572"/>
    <s v="49-1011 Siskiyou"/>
    <x v="47"/>
    <x v="2"/>
    <x v="2"/>
    <x v="1"/>
    <n v="41.235317354300001"/>
    <n v="41.205104231900002"/>
    <n v="-3.0213122399999293E-2"/>
    <n v="-7.3270013033739103E-4"/>
    <n v="4"/>
    <n v="1.3333333333333333"/>
    <n v="20.539748650500002"/>
    <n v="30.102370977"/>
    <x v="1"/>
    <n v="846.96305398092272"/>
    <n v="1240.3713337346064"/>
  </r>
  <r>
    <x v="573"/>
    <x v="573"/>
    <x v="573"/>
    <s v="49-2011 Siskiyou"/>
    <x v="47"/>
    <x v="2"/>
    <x v="2"/>
    <x v="1"/>
    <n v="9"/>
    <n v="10.1516"/>
    <n v="1.1516000000000002"/>
    <n v="0.12795555555555557"/>
    <n v="1.1516000000000002"/>
    <n v="0.38386666666666674"/>
    <n v="11.619901929799999"/>
    <n v="16.0090922254"/>
    <x v="7"/>
    <n v="104.57911736819999"/>
    <n v="162.51790063537064"/>
  </r>
  <r>
    <x v="574"/>
    <x v="574"/>
    <x v="574"/>
    <s v="49-2021 Siskiyou"/>
    <x v="47"/>
    <x v="2"/>
    <x v="2"/>
    <x v="1"/>
    <n v="0"/>
    <n v="0"/>
    <n v="0"/>
    <s v="n/a"/>
    <n v="0"/>
    <n v="0"/>
    <n v="15.906716937200001"/>
    <n v="25.124059175399999"/>
    <x v="3"/>
    <n v="0"/>
    <n v="0"/>
  </r>
  <r>
    <x v="575"/>
    <x v="575"/>
    <x v="575"/>
    <s v="49-2022 Siskiyou"/>
    <x v="47"/>
    <x v="2"/>
    <x v="2"/>
    <x v="1"/>
    <n v="22.361519974699998"/>
    <n v="23.7237767224"/>
    <n v="1.3622567477000018"/>
    <n v="6.0919684763883222E-2"/>
    <n v="1.4761000000000006"/>
    <n v="0.49203333333333354"/>
    <n v="11.583712395399999"/>
    <n v="31.694299285"/>
    <x v="4"/>
    <n v="259.02941611091705"/>
    <n v="751.90847961026191"/>
  </r>
  <r>
    <x v="576"/>
    <x v="576"/>
    <x v="576"/>
    <s v="49-2091 Siskiyou"/>
    <x v="47"/>
    <x v="2"/>
    <x v="2"/>
    <x v="1"/>
    <n v="0"/>
    <n v="0"/>
    <n v="0"/>
    <s v="n/a"/>
    <n v="0"/>
    <n v="0"/>
    <n v="0"/>
    <n v="0"/>
    <x v="3"/>
    <n v="0"/>
    <n v="0"/>
  </r>
  <r>
    <x v="577"/>
    <x v="577"/>
    <x v="577"/>
    <s v="49-2092 Siskiyou"/>
    <x v="47"/>
    <x v="2"/>
    <x v="2"/>
    <x v="1"/>
    <n v="5"/>
    <n v="5"/>
    <n v="0"/>
    <n v="0"/>
    <n v="0"/>
    <n v="0"/>
    <n v="14.767487690899999"/>
    <n v="21.315248478000001"/>
    <x v="4"/>
    <n v="73.837438454500003"/>
    <n v="106.57624239"/>
  </r>
  <r>
    <x v="578"/>
    <x v="578"/>
    <x v="578"/>
    <s v="49-2093 Siskiyou"/>
    <x v="47"/>
    <x v="2"/>
    <x v="2"/>
    <x v="1"/>
    <n v="2"/>
    <n v="1"/>
    <n v="-1"/>
    <n v="-0.5"/>
    <n v="0"/>
    <n v="0"/>
    <n v="22.1187556382"/>
    <n v="29.638476444999998"/>
    <x v="4"/>
    <n v="44.237511276399999"/>
    <n v="29.638476444999998"/>
  </r>
  <r>
    <x v="579"/>
    <x v="579"/>
    <x v="579"/>
    <s v="49-2094 Siskiyou"/>
    <x v="47"/>
    <x v="2"/>
    <x v="2"/>
    <x v="1"/>
    <n v="4"/>
    <n v="4"/>
    <n v="0"/>
    <n v="0"/>
    <n v="1"/>
    <n v="0.33333333333333331"/>
    <n v="18.303842316099999"/>
    <n v="28.462758974100002"/>
    <x v="4"/>
    <n v="73.215369264399996"/>
    <n v="113.85103589640001"/>
  </r>
  <r>
    <x v="580"/>
    <x v="580"/>
    <x v="580"/>
    <s v="49-2095 Siskiyou"/>
    <x v="47"/>
    <x v="2"/>
    <x v="2"/>
    <x v="1"/>
    <n v="2"/>
    <n v="1"/>
    <n v="-1"/>
    <n v="-0.5"/>
    <n v="0"/>
    <n v="0"/>
    <n v="29.512545494499999"/>
    <n v="37.5529244891"/>
    <x v="4"/>
    <n v="59.025090988999999"/>
    <n v="37.5529244891"/>
  </r>
  <r>
    <x v="581"/>
    <x v="581"/>
    <x v="581"/>
    <s v="49-2096 Siskiyou"/>
    <x v="47"/>
    <x v="2"/>
    <x v="2"/>
    <x v="1"/>
    <n v="1"/>
    <n v="1"/>
    <n v="0"/>
    <n v="0"/>
    <n v="0"/>
    <n v="0"/>
    <n v="10.0421980482"/>
    <n v="14.1893131666"/>
    <x v="4"/>
    <n v="10.0421980482"/>
    <n v="14.1893131666"/>
  </r>
  <r>
    <x v="582"/>
    <x v="582"/>
    <x v="582"/>
    <s v="49-2097 Siskiyou"/>
    <x v="47"/>
    <x v="2"/>
    <x v="2"/>
    <x v="1"/>
    <n v="2"/>
    <n v="2"/>
    <n v="0"/>
    <n v="0"/>
    <n v="0"/>
    <n v="0"/>
    <n v="13.379117557800001"/>
    <n v="17.1971430832"/>
    <x v="4"/>
    <n v="26.758235115600002"/>
    <n v="34.394286166400001"/>
  </r>
  <r>
    <x v="583"/>
    <x v="583"/>
    <x v="583"/>
    <s v="49-2098 Siskiyou"/>
    <x v="47"/>
    <x v="2"/>
    <x v="2"/>
    <x v="2"/>
    <n v="1"/>
    <n v="1"/>
    <n v="0"/>
    <n v="0"/>
    <n v="0"/>
    <n v="0"/>
    <n v="15.1681118015"/>
    <n v="21.9422630201"/>
    <x v="1"/>
    <n v="15.1681118015"/>
    <n v="21.9422630201"/>
  </r>
  <r>
    <x v="584"/>
    <x v="584"/>
    <x v="584"/>
    <s v="49-3011 Siskiyou"/>
    <x v="47"/>
    <x v="2"/>
    <x v="2"/>
    <x v="1"/>
    <n v="5"/>
    <n v="6"/>
    <n v="1"/>
    <n v="0.2"/>
    <n v="1"/>
    <n v="0.33333333333333331"/>
    <n v="17.568243889600001"/>
    <n v="28.9455631519"/>
    <x v="4"/>
    <n v="87.841219448000004"/>
    <n v="173.67337891139999"/>
  </r>
  <r>
    <x v="585"/>
    <x v="585"/>
    <x v="585"/>
    <s v="49-3021 Siskiyou"/>
    <x v="47"/>
    <x v="2"/>
    <x v="2"/>
    <x v="1"/>
    <n v="12.779914399000001"/>
    <n v="11.872335700600001"/>
    <n v="-0.90757869840000005"/>
    <n v="-7.1016023274069501E-2"/>
    <n v="1"/>
    <n v="0.33333333333333331"/>
    <n v="12.000901280600001"/>
    <n v="18.280831144499999"/>
    <x v="1"/>
    <n v="153.37049107691749"/>
    <n v="217.03616423348771"/>
  </r>
  <r>
    <x v="586"/>
    <x v="586"/>
    <x v="586"/>
    <s v="49-3022 Siskiyou"/>
    <x v="47"/>
    <x v="2"/>
    <x v="2"/>
    <x v="2"/>
    <n v="1"/>
    <n v="0"/>
    <n v="-1"/>
    <n v="-1"/>
    <n v="0"/>
    <n v="0"/>
    <n v="12.8548993671"/>
    <n v="15.7695750517"/>
    <x v="1"/>
    <n v="12.8548993671"/>
    <n v="0"/>
  </r>
  <r>
    <x v="587"/>
    <x v="587"/>
    <x v="587"/>
    <s v="49-3023 Siskiyou"/>
    <x v="47"/>
    <x v="2"/>
    <x v="2"/>
    <x v="1"/>
    <n v="95.099205160300002"/>
    <n v="89.416569368099999"/>
    <n v="-5.6826357922000028"/>
    <n v="-5.9754819008437612E-2"/>
    <n v="7"/>
    <n v="2.3333333333333335"/>
    <n v="11.6914656496"/>
    <n v="15.9319689099"/>
    <x v="4"/>
    <n v="1111.8490904359105"/>
    <n v="1424.5820032024858"/>
  </r>
  <r>
    <x v="588"/>
    <x v="588"/>
    <x v="588"/>
    <s v="49-3031 Siskiyou"/>
    <x v="47"/>
    <x v="2"/>
    <x v="2"/>
    <x v="1"/>
    <n v="26.8909592258"/>
    <n v="26.2221691644"/>
    <n v="-0.6687900613999993"/>
    <n v="-2.4870442730742823E-2"/>
    <n v="1"/>
    <n v="0.33333333333333331"/>
    <n v="15.2695619273"/>
    <n v="22.4120755199"/>
    <x v="1"/>
    <n v="410.61316718285235"/>
    <n v="587.69323560812586"/>
  </r>
  <r>
    <x v="589"/>
    <x v="589"/>
    <x v="589"/>
    <s v="49-3041 Siskiyou"/>
    <x v="47"/>
    <x v="2"/>
    <x v="2"/>
    <x v="1"/>
    <n v="4"/>
    <n v="4"/>
    <n v="0"/>
    <n v="0"/>
    <n v="0"/>
    <n v="0"/>
    <n v="11.770389783500001"/>
    <n v="17.545027641000001"/>
    <x v="1"/>
    <n v="47.081559134000003"/>
    <n v="70.180110564000003"/>
  </r>
  <r>
    <x v="590"/>
    <x v="590"/>
    <x v="590"/>
    <s v="49-3042 Siskiyou"/>
    <x v="47"/>
    <x v="2"/>
    <x v="2"/>
    <x v="1"/>
    <n v="20.634445162199999"/>
    <n v="19.456361412100001"/>
    <n v="-1.1780837500999972"/>
    <n v="-5.7093066512789753E-2"/>
    <n v="3"/>
    <n v="1"/>
    <n v="15.144294330999999"/>
    <n v="23.1522948832"/>
    <x v="1"/>
    <n v="312.49411089323581"/>
    <n v="450.4594167670528"/>
  </r>
  <r>
    <x v="591"/>
    <x v="591"/>
    <x v="591"/>
    <s v="49-3043 Siskiyou"/>
    <x v="47"/>
    <x v="2"/>
    <x v="2"/>
    <x v="1"/>
    <n v="4"/>
    <n v="4"/>
    <n v="0"/>
    <n v="0"/>
    <n v="1"/>
    <n v="0.33333333333333331"/>
    <n v="14.835537326800001"/>
    <n v="26.461188818099998"/>
    <x v="1"/>
    <n v="59.342149307200003"/>
    <n v="105.84475527239999"/>
  </r>
  <r>
    <x v="592"/>
    <x v="592"/>
    <x v="592"/>
    <s v="49-3051 Siskiyou"/>
    <x v="47"/>
    <x v="2"/>
    <x v="2"/>
    <x v="1"/>
    <n v="1"/>
    <n v="1"/>
    <n v="0"/>
    <n v="0"/>
    <n v="0"/>
    <n v="0"/>
    <n v="11.241129749200001"/>
    <n v="16.1115886736"/>
    <x v="1"/>
    <n v="11.241129749200001"/>
    <n v="16.1115886736"/>
  </r>
  <r>
    <x v="593"/>
    <x v="593"/>
    <x v="593"/>
    <s v="49-3052 Siskiyou"/>
    <x v="47"/>
    <x v="2"/>
    <x v="2"/>
    <x v="1"/>
    <n v="1"/>
    <n v="1"/>
    <n v="0"/>
    <n v="0"/>
    <n v="0"/>
    <n v="0"/>
    <n v="12.343424345700001"/>
    <n v="17.2329809063"/>
    <x v="4"/>
    <n v="12.343424345700001"/>
    <n v="17.2329809063"/>
  </r>
  <r>
    <x v="594"/>
    <x v="594"/>
    <x v="594"/>
    <s v="49-3053 Siskiyou"/>
    <x v="47"/>
    <x v="2"/>
    <x v="2"/>
    <x v="1"/>
    <n v="2"/>
    <n v="3"/>
    <n v="1"/>
    <n v="0.5"/>
    <n v="1"/>
    <n v="0.33333333333333331"/>
    <n v="10.3873817175"/>
    <n v="14.0876027633"/>
    <x v="1"/>
    <n v="20.774763435000001"/>
    <n v="42.262808289900001"/>
  </r>
  <r>
    <x v="595"/>
    <x v="595"/>
    <x v="595"/>
    <s v="49-3091 Siskiyou"/>
    <x v="47"/>
    <x v="2"/>
    <x v="2"/>
    <x v="2"/>
    <n v="0"/>
    <n v="0"/>
    <n v="0"/>
    <s v="n/a"/>
    <n v="0"/>
    <n v="0"/>
    <n v="10.7076289471"/>
    <n v="13.5813265295"/>
    <x v="1"/>
    <n v="0"/>
    <n v="0"/>
  </r>
  <r>
    <x v="596"/>
    <x v="596"/>
    <x v="596"/>
    <s v="49-3092 Siskiyou"/>
    <x v="47"/>
    <x v="2"/>
    <x v="2"/>
    <x v="1"/>
    <n v="0"/>
    <n v="0"/>
    <n v="0"/>
    <s v="n/a"/>
    <n v="0"/>
    <n v="0"/>
    <n v="12.1170718282"/>
    <n v="16.391511426899999"/>
    <x v="1"/>
    <n v="0"/>
    <n v="0"/>
  </r>
  <r>
    <x v="597"/>
    <x v="597"/>
    <x v="597"/>
    <s v="49-3093 Siskiyou"/>
    <x v="47"/>
    <x v="2"/>
    <x v="2"/>
    <x v="2"/>
    <n v="16.968923922999998"/>
    <n v="16.915502524099999"/>
    <n v="-5.3421398899999417E-2"/>
    <n v="-3.1481901352383959E-3"/>
    <n v="2"/>
    <n v="0.66666666666666663"/>
    <n v="9.4022763497799993"/>
    <n v="10.981843689"/>
    <x v="1"/>
    <n v="159.54651208243894"/>
    <n v="185.76340464055113"/>
  </r>
  <r>
    <x v="598"/>
    <x v="598"/>
    <x v="598"/>
    <s v="49-9011 Siskiyou"/>
    <x v="47"/>
    <x v="2"/>
    <x v="2"/>
    <x v="2"/>
    <n v="0"/>
    <n v="0"/>
    <n v="0"/>
    <s v="n/a"/>
    <n v="0"/>
    <n v="0"/>
    <n v="14.532118432000001"/>
    <n v="17.961138529999999"/>
    <x v="1"/>
    <n v="0"/>
    <n v="0"/>
  </r>
  <r>
    <x v="599"/>
    <x v="599"/>
    <x v="599"/>
    <s v="49-9012 Siskiyou"/>
    <x v="47"/>
    <x v="2"/>
    <x v="2"/>
    <x v="2"/>
    <n v="1"/>
    <n v="1"/>
    <n v="0"/>
    <n v="0"/>
    <n v="0"/>
    <n v="0"/>
    <n v="15.052064034600001"/>
    <n v="25.329306876699999"/>
    <x v="1"/>
    <n v="15.052064034600001"/>
    <n v="25.329306876699999"/>
  </r>
  <r>
    <x v="600"/>
    <x v="600"/>
    <x v="600"/>
    <s v="49-9021 Siskiyou"/>
    <x v="47"/>
    <x v="2"/>
    <x v="2"/>
    <x v="1"/>
    <n v="26.809690377500001"/>
    <n v="25.099773143499998"/>
    <n v="-1.7099172340000024"/>
    <n v="-6.3779820278530644E-2"/>
    <n v="4"/>
    <n v="1.3333333333333333"/>
    <n v="15.6865693574"/>
    <n v="22.300646968999999"/>
    <x v="4"/>
    <n v="420.55206755707314"/>
    <n v="559.74117987518082"/>
  </r>
  <r>
    <x v="601"/>
    <x v="601"/>
    <x v="601"/>
    <s v="49-9031 Siskiyou"/>
    <x v="47"/>
    <x v="2"/>
    <x v="2"/>
    <x v="1"/>
    <n v="2"/>
    <n v="2"/>
    <n v="0"/>
    <n v="0"/>
    <n v="0"/>
    <n v="0"/>
    <n v="12.435709230100001"/>
    <n v="15.6140763833"/>
    <x v="1"/>
    <n v="24.871418460200001"/>
    <n v="31.228152766600001"/>
  </r>
  <r>
    <x v="602"/>
    <x v="602"/>
    <x v="602"/>
    <s v="49-9041 Siskiyou"/>
    <x v="47"/>
    <x v="2"/>
    <x v="2"/>
    <x v="1"/>
    <n v="20.0778514024"/>
    <n v="20.1482640543"/>
    <n v="7.0412651899999901E-2"/>
    <n v="3.5069814238979347E-3"/>
    <n v="1"/>
    <n v="0.33333333333333331"/>
    <n v="17.771344969899999"/>
    <n v="24.802888530499999"/>
    <x v="1"/>
    <n v="356.8104235264409"/>
    <n v="499.73514742188286"/>
  </r>
  <r>
    <x v="603"/>
    <x v="603"/>
    <x v="603"/>
    <s v="49-9043 Siskiyou"/>
    <x v="47"/>
    <x v="2"/>
    <x v="2"/>
    <x v="2"/>
    <n v="4"/>
    <n v="3"/>
    <n v="-1"/>
    <n v="-0.25"/>
    <n v="0"/>
    <n v="0"/>
    <n v="11.8540865757"/>
    <n v="17.313712780900001"/>
    <x v="1"/>
    <n v="47.416346302800001"/>
    <n v="51.9411383427"/>
  </r>
  <r>
    <x v="604"/>
    <x v="604"/>
    <x v="604"/>
    <s v="49-9044 Siskiyou"/>
    <x v="47"/>
    <x v="2"/>
    <x v="2"/>
    <x v="1"/>
    <n v="15.746480781800001"/>
    <n v="16.299350321599999"/>
    <n v="0.55286953979999787"/>
    <n v="3.5110673137772608E-2"/>
    <n v="1"/>
    <n v="0.33333333333333331"/>
    <n v="15.1117689445"/>
    <n v="25.209036383000001"/>
    <x v="1"/>
    <n v="237.95717926357133"/>
    <n v="410.89091527647713"/>
  </r>
  <r>
    <x v="605"/>
    <x v="605"/>
    <x v="605"/>
    <s v="49-9045 Siskiyou"/>
    <x v="47"/>
    <x v="2"/>
    <x v="2"/>
    <x v="2"/>
    <n v="0"/>
    <n v="0"/>
    <n v="0"/>
    <s v="n/a"/>
    <n v="0"/>
    <n v="0"/>
    <n v="0"/>
    <n v="0"/>
    <x v="1"/>
    <n v="0"/>
    <n v="0"/>
  </r>
  <r>
    <x v="606"/>
    <x v="606"/>
    <x v="606"/>
    <s v="49-9051 Siskiyou"/>
    <x v="47"/>
    <x v="2"/>
    <x v="2"/>
    <x v="1"/>
    <n v="17.357343815099998"/>
    <n v="15.9493283965"/>
    <n v="-1.408015418599998"/>
    <n v="-8.1119290693262458E-2"/>
    <n v="2"/>
    <n v="0.66666666666666663"/>
    <n v="39.752677251500003"/>
    <n v="46.746041888299999"/>
    <x v="1"/>
    <n v="690.00088662499002"/>
    <n v="745.56797331304165"/>
  </r>
  <r>
    <x v="607"/>
    <x v="607"/>
    <x v="607"/>
    <s v="49-9052 Siskiyou"/>
    <x v="47"/>
    <x v="2"/>
    <x v="2"/>
    <x v="1"/>
    <n v="16.719702008799999"/>
    <n v="16.821079551099999"/>
    <n v="0.10137754229999985"/>
    <n v="6.0633582013987029E-3"/>
    <n v="0.68029999999999902"/>
    <n v="0.22676666666666634"/>
    <n v="21.109652064999999"/>
    <n v="34.0342914979"/>
    <x v="1"/>
    <n v="352.9470920362495"/>
    <n v="572.49352475150226"/>
  </r>
  <r>
    <x v="608"/>
    <x v="608"/>
    <x v="608"/>
    <s v="49-9061 Siskiyou"/>
    <x v="47"/>
    <x v="2"/>
    <x v="2"/>
    <x v="1"/>
    <n v="0"/>
    <n v="0"/>
    <n v="0"/>
    <s v="n/a"/>
    <n v="0"/>
    <n v="0"/>
    <n v="0"/>
    <n v="0"/>
    <x v="3"/>
    <n v="0"/>
    <n v="0"/>
  </r>
  <r>
    <x v="609"/>
    <x v="609"/>
    <x v="609"/>
    <s v="49-9062 Siskiyou"/>
    <x v="47"/>
    <x v="2"/>
    <x v="2"/>
    <x v="1"/>
    <n v="1"/>
    <n v="1"/>
    <n v="0"/>
    <n v="0"/>
    <n v="0"/>
    <n v="0"/>
    <n v="13.3614247097"/>
    <n v="19.6665228795"/>
    <x v="3"/>
    <n v="13.3614247097"/>
    <n v="19.6665228795"/>
  </r>
  <r>
    <x v="610"/>
    <x v="610"/>
    <x v="610"/>
    <s v="49-9063 Siskiyou"/>
    <x v="47"/>
    <x v="2"/>
    <x v="2"/>
    <x v="1"/>
    <n v="1"/>
    <n v="1"/>
    <n v="0"/>
    <n v="0"/>
    <n v="0"/>
    <n v="0"/>
    <n v="11.003495107599999"/>
    <n v="12.5065169448"/>
    <x v="1"/>
    <n v="11.003495107599999"/>
    <n v="12.5065169448"/>
  </r>
  <r>
    <x v="611"/>
    <x v="611"/>
    <x v="611"/>
    <s v="49-9064 Siskiyou"/>
    <x v="47"/>
    <x v="2"/>
    <x v="2"/>
    <x v="1"/>
    <n v="1"/>
    <n v="1"/>
    <n v="0"/>
    <n v="0"/>
    <n v="0"/>
    <n v="0"/>
    <n v="10.2254498644"/>
    <n v="12.428262673400001"/>
    <x v="1"/>
    <n v="10.2254498644"/>
    <n v="12.428262673400001"/>
  </r>
  <r>
    <x v="612"/>
    <x v="612"/>
    <x v="612"/>
    <s v="49-9069 Siskiyou"/>
    <x v="47"/>
    <x v="2"/>
    <x v="2"/>
    <x v="1"/>
    <n v="1"/>
    <n v="1"/>
    <n v="0"/>
    <n v="0"/>
    <n v="0"/>
    <n v="0"/>
    <n v="19.277336201000001"/>
    <n v="26.414492481500002"/>
    <x v="1"/>
    <n v="19.277336201000001"/>
    <n v="26.414492481500002"/>
  </r>
  <r>
    <x v="613"/>
    <x v="613"/>
    <x v="613"/>
    <s v="49-9071 Siskiyou"/>
    <x v="47"/>
    <x v="2"/>
    <x v="2"/>
    <x v="1"/>
    <n v="174.33181881499999"/>
    <n v="178.62116373500001"/>
    <n v="4.2893449200000191"/>
    <n v="2.4604486714796737E-2"/>
    <n v="13.745974717499999"/>
    <n v="4.5819915724999998"/>
    <n v="9.1058765376699995"/>
    <n v="15.3797850674"/>
    <x v="1"/>
    <n v="1587.4440187168459"/>
    <n v="2747.1551067331638"/>
  </r>
  <r>
    <x v="614"/>
    <x v="614"/>
    <x v="614"/>
    <s v="49-9081 Siskiyou"/>
    <x v="47"/>
    <x v="2"/>
    <x v="2"/>
    <x v="1"/>
    <n v="1"/>
    <n v="1"/>
    <n v="0"/>
    <n v="0"/>
    <n v="0"/>
    <n v="0"/>
    <n v="17.195439396499999"/>
    <n v="20.583158511099999"/>
    <x v="7"/>
    <n v="17.195439396499999"/>
    <n v="20.583158511099999"/>
  </r>
  <r>
    <x v="615"/>
    <x v="615"/>
    <x v="615"/>
    <s v="49-9091 Siskiyou"/>
    <x v="47"/>
    <x v="2"/>
    <x v="2"/>
    <x v="2"/>
    <n v="2"/>
    <n v="2"/>
    <n v="0"/>
    <n v="0"/>
    <n v="0"/>
    <n v="0"/>
    <n v="10.9729535149"/>
    <n v="15.185302504299999"/>
    <x v="1"/>
    <n v="21.945907029800001"/>
    <n v="30.370605008599998"/>
  </r>
  <r>
    <x v="616"/>
    <x v="616"/>
    <x v="616"/>
    <s v="49-9092 Siskiyou"/>
    <x v="47"/>
    <x v="2"/>
    <x v="2"/>
    <x v="1"/>
    <n v="0"/>
    <n v="0"/>
    <n v="0"/>
    <s v="n/a"/>
    <n v="0"/>
    <n v="0"/>
    <n v="0"/>
    <n v="0"/>
    <x v="4"/>
    <n v="0"/>
    <n v="0"/>
  </r>
  <r>
    <x v="617"/>
    <x v="617"/>
    <x v="617"/>
    <s v="49-9093 Siskiyou"/>
    <x v="47"/>
    <x v="2"/>
    <x v="2"/>
    <x v="1"/>
    <n v="0"/>
    <n v="0"/>
    <n v="0"/>
    <s v="n/a"/>
    <n v="0"/>
    <n v="0"/>
    <n v="0"/>
    <n v="0"/>
    <x v="5"/>
    <n v="0"/>
    <n v="0"/>
  </r>
  <r>
    <x v="618"/>
    <x v="618"/>
    <x v="618"/>
    <s v="49-9094 Siskiyou"/>
    <x v="47"/>
    <x v="2"/>
    <x v="2"/>
    <x v="1"/>
    <n v="1"/>
    <n v="2"/>
    <n v="1"/>
    <n v="1"/>
    <n v="0"/>
    <n v="0"/>
    <n v="13.695471146499999"/>
    <n v="19.915234986400002"/>
    <x v="1"/>
    <n v="13.695471146499999"/>
    <n v="39.830469972800003"/>
  </r>
  <r>
    <x v="619"/>
    <x v="619"/>
    <x v="619"/>
    <s v="49-9095 Siskiyou"/>
    <x v="47"/>
    <x v="2"/>
    <x v="2"/>
    <x v="2"/>
    <n v="1"/>
    <n v="1"/>
    <n v="0"/>
    <n v="0"/>
    <n v="0"/>
    <n v="0"/>
    <n v="10.6509054129"/>
    <n v="11.2354106241"/>
    <x v="1"/>
    <n v="10.6509054129"/>
    <n v="11.2354106241"/>
  </r>
  <r>
    <x v="620"/>
    <x v="620"/>
    <x v="620"/>
    <s v="49-9096 Siskiyou"/>
    <x v="47"/>
    <x v="2"/>
    <x v="2"/>
    <x v="2"/>
    <n v="1"/>
    <n v="2"/>
    <n v="1"/>
    <n v="1"/>
    <n v="0"/>
    <n v="0"/>
    <n v="21.537433478800001"/>
    <n v="23.816421351799999"/>
    <x v="1"/>
    <n v="21.537433478800001"/>
    <n v="47.632842703599998"/>
  </r>
  <r>
    <x v="621"/>
    <x v="621"/>
    <x v="621"/>
    <s v="49-9097 Siskiyou"/>
    <x v="47"/>
    <x v="2"/>
    <x v="2"/>
    <x v="2"/>
    <n v="2"/>
    <n v="1"/>
    <n v="-1"/>
    <n v="-0.5"/>
    <n v="0"/>
    <n v="0"/>
    <n v="22.7301909167"/>
    <n v="32.127734592000003"/>
    <x v="1"/>
    <n v="45.4603818334"/>
    <n v="32.127734592000003"/>
  </r>
  <r>
    <x v="622"/>
    <x v="622"/>
    <x v="622"/>
    <s v="49-9098 Siskiyou"/>
    <x v="47"/>
    <x v="2"/>
    <x v="2"/>
    <x v="2"/>
    <n v="19.1973653684"/>
    <n v="18.8747757292"/>
    <n v="-0.32258963920000028"/>
    <n v="-1.6803849539218645E-2"/>
    <n v="2"/>
    <n v="0.66666666666666663"/>
    <n v="9.0241776329600008"/>
    <n v="12.806732798100001"/>
    <x v="1"/>
    <n v="173.2404351692762"/>
    <n v="241.72420938792749"/>
  </r>
  <r>
    <x v="623"/>
    <x v="623"/>
    <x v="623"/>
    <s v="49-9099 Siskiyou"/>
    <x v="47"/>
    <x v="2"/>
    <x v="2"/>
    <x v="2"/>
    <n v="16.772547777500002"/>
    <n v="15.582918275200001"/>
    <n v="-1.1896295023000008"/>
    <n v="-7.0927179226513343E-2"/>
    <n v="1"/>
    <n v="0.33333333333333331"/>
    <n v="13.9147684477"/>
    <n v="16.906825296600001"/>
    <x v="1"/>
    <n v="233.38611860189778"/>
    <n v="263.45767689000184"/>
  </r>
  <r>
    <x v="624"/>
    <x v="624"/>
    <x v="624"/>
    <s v="51-1011 Siskiyou"/>
    <x v="47"/>
    <x v="2"/>
    <x v="2"/>
    <x v="1"/>
    <n v="53.185770247199997"/>
    <n v="51.347555497499997"/>
    <n v="-1.8382147497000005"/>
    <n v="-3.456215339471886E-2"/>
    <n v="4"/>
    <n v="1.3333333333333333"/>
    <n v="14.5050840028"/>
    <n v="24.685045149"/>
    <x v="1"/>
    <n v="771.46406518925687"/>
    <n v="1267.5167257465705"/>
  </r>
  <r>
    <x v="625"/>
    <x v="625"/>
    <x v="625"/>
    <s v="51-2011 Siskiyou"/>
    <x v="47"/>
    <x v="2"/>
    <x v="2"/>
    <x v="1"/>
    <n v="0"/>
    <n v="0"/>
    <n v="0"/>
    <s v="n/a"/>
    <n v="0"/>
    <n v="0"/>
    <n v="0"/>
    <n v="0"/>
    <x v="1"/>
    <n v="0"/>
    <n v="0"/>
  </r>
  <r>
    <x v="626"/>
    <x v="626"/>
    <x v="626"/>
    <s v="51-2021 Siskiyou"/>
    <x v="47"/>
    <x v="2"/>
    <x v="2"/>
    <x v="2"/>
    <n v="0"/>
    <n v="0"/>
    <n v="0"/>
    <s v="n/a"/>
    <n v="0"/>
    <n v="0"/>
    <n v="0"/>
    <n v="0"/>
    <x v="1"/>
    <n v="0"/>
    <n v="0"/>
  </r>
  <r>
    <x v="627"/>
    <x v="627"/>
    <x v="627"/>
    <s v="51-2022 Siskiyou"/>
    <x v="47"/>
    <x v="2"/>
    <x v="2"/>
    <x v="1"/>
    <n v="2"/>
    <n v="3"/>
    <n v="1"/>
    <n v="0.5"/>
    <n v="1"/>
    <n v="0.33333333333333331"/>
    <n v="10.742166402600001"/>
    <n v="16.1921503501"/>
    <x v="1"/>
    <n v="21.484332805200001"/>
    <n v="48.576451050300001"/>
  </r>
  <r>
    <x v="628"/>
    <x v="628"/>
    <x v="628"/>
    <s v="51-2023 Siskiyou"/>
    <x v="47"/>
    <x v="2"/>
    <x v="2"/>
    <x v="2"/>
    <n v="1"/>
    <n v="1"/>
    <n v="0"/>
    <n v="0"/>
    <n v="0"/>
    <n v="0"/>
    <n v="10.8232670267"/>
    <n v="14.7485024427"/>
    <x v="1"/>
    <n v="10.8232670267"/>
    <n v="14.7485024427"/>
  </r>
  <r>
    <x v="629"/>
    <x v="629"/>
    <x v="629"/>
    <s v="51-2031 Siskiyou"/>
    <x v="47"/>
    <x v="2"/>
    <x v="2"/>
    <x v="2"/>
    <n v="1"/>
    <n v="1"/>
    <n v="0"/>
    <n v="0"/>
    <n v="0"/>
    <n v="0"/>
    <n v="16.632522974800001"/>
    <n v="21.516193251200001"/>
    <x v="1"/>
    <n v="16.632522974800001"/>
    <n v="21.516193251200001"/>
  </r>
  <r>
    <x v="630"/>
    <x v="630"/>
    <x v="630"/>
    <s v="51-2041 Siskiyou"/>
    <x v="47"/>
    <x v="2"/>
    <x v="2"/>
    <x v="2"/>
    <n v="3"/>
    <n v="3"/>
    <n v="0"/>
    <n v="0"/>
    <n v="0"/>
    <n v="0"/>
    <n v="12.3059259579"/>
    <n v="19.1226683913"/>
    <x v="1"/>
    <n v="36.917777873699997"/>
    <n v="57.368005173900002"/>
  </r>
  <r>
    <x v="631"/>
    <x v="631"/>
    <x v="631"/>
    <s v="51-2091 Siskiyou"/>
    <x v="47"/>
    <x v="2"/>
    <x v="2"/>
    <x v="2"/>
    <n v="1"/>
    <n v="0"/>
    <n v="-1"/>
    <n v="-1"/>
    <n v="0"/>
    <n v="0"/>
    <n v="12.4491941256"/>
    <n v="15.634687231799999"/>
    <x v="1"/>
    <n v="12.4491941256"/>
    <n v="0"/>
  </r>
  <r>
    <x v="632"/>
    <x v="632"/>
    <x v="632"/>
    <s v="51-2092 Siskiyou"/>
    <x v="47"/>
    <x v="2"/>
    <x v="2"/>
    <x v="2"/>
    <n v="25.144286866800002"/>
    <n v="25.967538947000001"/>
    <n v="0.82325208019999963"/>
    <n v="3.2741118670858181E-2"/>
    <n v="5"/>
    <n v="1.6666666666666667"/>
    <n v="11.175895349299999"/>
    <n v="15.013773823699999"/>
    <x v="1"/>
    <n v="281.0099186561352"/>
    <n v="389.87075650837886"/>
  </r>
  <r>
    <x v="633"/>
    <x v="633"/>
    <x v="633"/>
    <s v="51-2093 Siskiyou"/>
    <x v="47"/>
    <x v="2"/>
    <x v="2"/>
    <x v="2"/>
    <n v="0"/>
    <n v="0"/>
    <n v="0"/>
    <s v="n/a"/>
    <n v="0"/>
    <n v="0"/>
    <n v="0"/>
    <n v="0"/>
    <x v="1"/>
    <n v="0"/>
    <n v="0"/>
  </r>
  <r>
    <x v="634"/>
    <x v="634"/>
    <x v="634"/>
    <s v="51-2099 Siskiyou"/>
    <x v="47"/>
    <x v="2"/>
    <x v="2"/>
    <x v="2"/>
    <n v="17.329551910199999"/>
    <n v="17.6352269484"/>
    <n v="0.30567503820000042"/>
    <n v="1.7638946453086488E-2"/>
    <n v="2"/>
    <n v="0.66666666666666663"/>
    <n v="10.6460780766"/>
    <n v="16.400792532800001"/>
    <x v="1"/>
    <n v="184.49176266848187"/>
    <n v="289.23169844955208"/>
  </r>
  <r>
    <x v="635"/>
    <x v="635"/>
    <x v="635"/>
    <s v="51-3011 Siskiyou"/>
    <x v="47"/>
    <x v="2"/>
    <x v="2"/>
    <x v="2"/>
    <n v="23.6092700962"/>
    <n v="23.833277417200001"/>
    <n v="0.22400732100000198"/>
    <n v="9.4881086999829278E-3"/>
    <n v="3"/>
    <n v="1"/>
    <n v="9.3575429630299993"/>
    <n v="12.0187421772"/>
    <x v="5"/>
    <n v="220.92475925097091"/>
    <n v="286.44601651500994"/>
  </r>
  <r>
    <x v="636"/>
    <x v="636"/>
    <x v="636"/>
    <s v="51-3021 Siskiyou"/>
    <x v="47"/>
    <x v="2"/>
    <x v="2"/>
    <x v="2"/>
    <n v="19.376013461500001"/>
    <n v="18.463222773399998"/>
    <n v="-0.91279068810000297"/>
    <n v="-4.7109313270952843E-2"/>
    <n v="1"/>
    <n v="0.33333333333333331"/>
    <n v="10.179850313399999"/>
    <n v="15.182426748199999"/>
    <x v="5"/>
    <n v="197.24491670849341"/>
    <n v="280.31652729284349"/>
  </r>
  <r>
    <x v="637"/>
    <x v="637"/>
    <x v="637"/>
    <s v="51-3022 Siskiyou"/>
    <x v="47"/>
    <x v="2"/>
    <x v="2"/>
    <x v="2"/>
    <n v="3"/>
    <n v="3"/>
    <n v="0"/>
    <n v="0"/>
    <n v="0"/>
    <n v="0"/>
    <n v="10.5581279785"/>
    <n v="12.437795871100001"/>
    <x v="5"/>
    <n v="31.6743839355"/>
    <n v="37.313387613300002"/>
  </r>
  <r>
    <x v="638"/>
    <x v="638"/>
    <x v="638"/>
    <s v="51-3023 Siskiyou"/>
    <x v="47"/>
    <x v="2"/>
    <x v="2"/>
    <x v="2"/>
    <n v="1"/>
    <n v="1"/>
    <n v="0"/>
    <n v="0"/>
    <n v="0"/>
    <n v="0"/>
    <n v="10.6425873542"/>
    <n v="13.426412731699999"/>
    <x v="5"/>
    <n v="10.6425873542"/>
    <n v="13.426412731699999"/>
  </r>
  <r>
    <x v="639"/>
    <x v="639"/>
    <x v="639"/>
    <s v="51-3091 Siskiyou"/>
    <x v="47"/>
    <x v="2"/>
    <x v="2"/>
    <x v="2"/>
    <n v="1"/>
    <n v="2"/>
    <n v="1"/>
    <n v="1"/>
    <n v="0"/>
    <n v="0"/>
    <n v="11.834218632600001"/>
    <n v="14.734743677899999"/>
    <x v="5"/>
    <n v="11.834218632600001"/>
    <n v="29.469487355799998"/>
  </r>
  <r>
    <x v="640"/>
    <x v="640"/>
    <x v="640"/>
    <s v="51-3092 Siskiyou"/>
    <x v="47"/>
    <x v="2"/>
    <x v="2"/>
    <x v="2"/>
    <n v="2"/>
    <n v="3"/>
    <n v="1"/>
    <n v="0.5"/>
    <n v="0"/>
    <n v="0"/>
    <n v="9.8004171144000001"/>
    <n v="11.8377491201"/>
    <x v="1"/>
    <n v="19.6008342288"/>
    <n v="35.513247360299999"/>
  </r>
  <r>
    <x v="641"/>
    <x v="641"/>
    <x v="641"/>
    <s v="51-3093 Siskiyou"/>
    <x v="47"/>
    <x v="2"/>
    <x v="2"/>
    <x v="2"/>
    <n v="0"/>
    <n v="0"/>
    <n v="0"/>
    <s v="n/a"/>
    <n v="0"/>
    <n v="0"/>
    <n v="10.080305514699999"/>
    <n v="13.114611301"/>
    <x v="1"/>
    <n v="0"/>
    <n v="0"/>
  </r>
  <r>
    <x v="642"/>
    <x v="642"/>
    <x v="642"/>
    <s v="51-3099 Siskiyou"/>
    <x v="47"/>
    <x v="2"/>
    <x v="2"/>
    <x v="2"/>
    <n v="8"/>
    <n v="8"/>
    <n v="0"/>
    <n v="0"/>
    <n v="0"/>
    <n v="0"/>
    <n v="10.0490854129"/>
    <n v="11.751501274500001"/>
    <x v="5"/>
    <n v="80.392683303200002"/>
    <n v="94.012010196000006"/>
  </r>
  <r>
    <x v="643"/>
    <x v="643"/>
    <x v="643"/>
    <s v="51-4011 Siskiyou"/>
    <x v="47"/>
    <x v="2"/>
    <x v="2"/>
    <x v="1"/>
    <n v="6"/>
    <n v="6"/>
    <n v="0"/>
    <n v="0"/>
    <n v="1"/>
    <n v="0.33333333333333331"/>
    <n v="11.954230363400001"/>
    <n v="19.7082465318"/>
    <x v="1"/>
    <n v="71.725382180400004"/>
    <n v="118.2494791908"/>
  </r>
  <r>
    <x v="644"/>
    <x v="644"/>
    <x v="644"/>
    <s v="51-4012 Siskiyou"/>
    <x v="47"/>
    <x v="2"/>
    <x v="2"/>
    <x v="1"/>
    <n v="1"/>
    <n v="1"/>
    <n v="0"/>
    <n v="0"/>
    <n v="0"/>
    <n v="0"/>
    <n v="19.7862579293"/>
    <n v="26.789091811900001"/>
    <x v="1"/>
    <n v="19.7862579293"/>
    <n v="26.789091811900001"/>
  </r>
  <r>
    <x v="645"/>
    <x v="645"/>
    <x v="645"/>
    <s v="51-4021 Siskiyou"/>
    <x v="47"/>
    <x v="2"/>
    <x v="2"/>
    <x v="2"/>
    <n v="1"/>
    <n v="0"/>
    <n v="-1"/>
    <n v="-1"/>
    <n v="0"/>
    <n v="0"/>
    <n v="11.6365907722"/>
    <n v="15.8151322375"/>
    <x v="1"/>
    <n v="11.6365907722"/>
    <n v="0"/>
  </r>
  <r>
    <x v="646"/>
    <x v="646"/>
    <x v="646"/>
    <s v="51-4022 Siskiyou"/>
    <x v="47"/>
    <x v="2"/>
    <x v="2"/>
    <x v="2"/>
    <n v="0"/>
    <n v="0"/>
    <n v="0"/>
    <s v="n/a"/>
    <n v="0"/>
    <n v="0"/>
    <n v="0"/>
    <n v="0"/>
    <x v="1"/>
    <n v="0"/>
    <n v="0"/>
  </r>
  <r>
    <x v="647"/>
    <x v="647"/>
    <x v="647"/>
    <s v="51-4023 Siskiyou"/>
    <x v="47"/>
    <x v="2"/>
    <x v="2"/>
    <x v="2"/>
    <n v="1"/>
    <n v="1"/>
    <n v="0"/>
    <n v="0"/>
    <n v="0"/>
    <n v="0"/>
    <n v="14.865041098700001"/>
    <n v="16.806731897799999"/>
    <x v="1"/>
    <n v="14.865041098700001"/>
    <n v="16.806731897799999"/>
  </r>
  <r>
    <x v="648"/>
    <x v="648"/>
    <x v="648"/>
    <s v="51-4031 Siskiyou"/>
    <x v="47"/>
    <x v="2"/>
    <x v="2"/>
    <x v="2"/>
    <n v="11.6291663749"/>
    <n v="10.435358257400001"/>
    <n v="-1.1938081174999997"/>
    <n v="-0.10265637957305992"/>
    <n v="1"/>
    <n v="0.33333333333333331"/>
    <n v="11.897087477199999"/>
    <n v="19.342787068500002"/>
    <x v="1"/>
    <n v="138.35320964909812"/>
    <n v="201.84891275640143"/>
  </r>
  <r>
    <x v="649"/>
    <x v="649"/>
    <x v="649"/>
    <s v="51-4032 Siskiyou"/>
    <x v="47"/>
    <x v="2"/>
    <x v="2"/>
    <x v="2"/>
    <n v="2"/>
    <n v="1"/>
    <n v="-1"/>
    <n v="-0.5"/>
    <n v="0"/>
    <n v="0"/>
    <n v="12.3978286221"/>
    <n v="16.100451483600001"/>
    <x v="1"/>
    <n v="24.795657244200001"/>
    <n v="16.100451483600001"/>
  </r>
  <r>
    <x v="650"/>
    <x v="650"/>
    <x v="650"/>
    <s v="51-4033 Siskiyou"/>
    <x v="47"/>
    <x v="2"/>
    <x v="2"/>
    <x v="2"/>
    <n v="4"/>
    <n v="4"/>
    <n v="0"/>
    <n v="0"/>
    <n v="1"/>
    <n v="0.33333333333333331"/>
    <n v="11.7709765848"/>
    <n v="16.009790134900001"/>
    <x v="1"/>
    <n v="47.083906339199999"/>
    <n v="64.039160539600005"/>
  </r>
  <r>
    <x v="651"/>
    <x v="651"/>
    <x v="651"/>
    <s v="51-4034 Siskiyou"/>
    <x v="47"/>
    <x v="2"/>
    <x v="2"/>
    <x v="2"/>
    <n v="3"/>
    <n v="3"/>
    <n v="0"/>
    <n v="0"/>
    <n v="0"/>
    <n v="0"/>
    <n v="13.3418370467"/>
    <n v="20.174201179299999"/>
    <x v="1"/>
    <n v="40.025511140100001"/>
    <n v="60.522603537899997"/>
  </r>
  <r>
    <x v="652"/>
    <x v="652"/>
    <x v="652"/>
    <s v="51-4035 Siskiyou"/>
    <x v="47"/>
    <x v="2"/>
    <x v="2"/>
    <x v="2"/>
    <n v="0"/>
    <n v="0"/>
    <n v="0"/>
    <s v="n/a"/>
    <n v="0"/>
    <n v="0"/>
    <n v="14.886951567000001"/>
    <n v="17.6213062303"/>
    <x v="1"/>
    <n v="0"/>
    <n v="0"/>
  </r>
  <r>
    <x v="653"/>
    <x v="653"/>
    <x v="653"/>
    <s v="51-4041 Siskiyou"/>
    <x v="47"/>
    <x v="2"/>
    <x v="2"/>
    <x v="1"/>
    <n v="32.568303413300001"/>
    <n v="30.172241822299998"/>
    <n v="-2.3960615910000023"/>
    <n v="-7.3570353376820871E-2"/>
    <n v="3"/>
    <n v="1"/>
    <n v="11.2039440217"/>
    <n v="15.964367983400001"/>
    <x v="1"/>
    <n v="364.89344832435427"/>
    <n v="481.68077133532859"/>
  </r>
  <r>
    <x v="654"/>
    <x v="654"/>
    <x v="654"/>
    <s v="51-4051 Siskiyou"/>
    <x v="47"/>
    <x v="2"/>
    <x v="2"/>
    <x v="2"/>
    <n v="0"/>
    <n v="0"/>
    <n v="0"/>
    <s v="n/a"/>
    <n v="0"/>
    <n v="0"/>
    <n v="0"/>
    <n v="0"/>
    <x v="1"/>
    <n v="0"/>
    <n v="0"/>
  </r>
  <r>
    <x v="655"/>
    <x v="655"/>
    <x v="655"/>
    <s v="51-4052 Siskiyou"/>
    <x v="47"/>
    <x v="2"/>
    <x v="2"/>
    <x v="2"/>
    <n v="0"/>
    <n v="0"/>
    <n v="0"/>
    <s v="n/a"/>
    <n v="0"/>
    <n v="0"/>
    <n v="0"/>
    <n v="0"/>
    <x v="1"/>
    <n v="0"/>
    <n v="0"/>
  </r>
  <r>
    <x v="656"/>
    <x v="656"/>
    <x v="656"/>
    <s v="51-4061 Siskiyou"/>
    <x v="47"/>
    <x v="2"/>
    <x v="2"/>
    <x v="2"/>
    <n v="0"/>
    <n v="0"/>
    <n v="0"/>
    <s v="n/a"/>
    <n v="0"/>
    <n v="0"/>
    <n v="0"/>
    <n v="0"/>
    <x v="1"/>
    <n v="0"/>
    <n v="0"/>
  </r>
  <r>
    <x v="657"/>
    <x v="657"/>
    <x v="657"/>
    <s v="51-4062 Siskiyou"/>
    <x v="47"/>
    <x v="2"/>
    <x v="2"/>
    <x v="2"/>
    <n v="3"/>
    <n v="2"/>
    <n v="-1"/>
    <n v="-0.33333333333333331"/>
    <n v="0"/>
    <n v="0"/>
    <n v="10.6810680839"/>
    <n v="14.6643140763"/>
    <x v="1"/>
    <n v="32.043204251699997"/>
    <n v="29.3286281526"/>
  </r>
  <r>
    <x v="658"/>
    <x v="658"/>
    <x v="658"/>
    <s v="51-4071 Siskiyou"/>
    <x v="47"/>
    <x v="2"/>
    <x v="2"/>
    <x v="2"/>
    <n v="0"/>
    <n v="0"/>
    <n v="0"/>
    <s v="n/a"/>
    <n v="0"/>
    <n v="0"/>
    <n v="0"/>
    <n v="0"/>
    <x v="1"/>
    <n v="0"/>
    <n v="0"/>
  </r>
  <r>
    <x v="659"/>
    <x v="659"/>
    <x v="659"/>
    <s v="51-4072 Siskiyou"/>
    <x v="47"/>
    <x v="2"/>
    <x v="2"/>
    <x v="2"/>
    <n v="0"/>
    <n v="0"/>
    <n v="0"/>
    <s v="n/a"/>
    <n v="0"/>
    <n v="0"/>
    <n v="11.655541276199999"/>
    <n v="14.9179491889"/>
    <x v="1"/>
    <n v="0"/>
    <n v="0"/>
  </r>
  <r>
    <x v="660"/>
    <x v="660"/>
    <x v="660"/>
    <s v="51-4081 Siskiyou"/>
    <x v="47"/>
    <x v="2"/>
    <x v="2"/>
    <x v="2"/>
    <n v="0"/>
    <n v="0"/>
    <n v="0"/>
    <s v="n/a"/>
    <n v="0"/>
    <n v="0"/>
    <n v="13.0359333271"/>
    <n v="17.7818273679"/>
    <x v="1"/>
    <n v="0"/>
    <n v="0"/>
  </r>
  <r>
    <x v="661"/>
    <x v="661"/>
    <x v="661"/>
    <s v="51-4111 Siskiyou"/>
    <x v="47"/>
    <x v="2"/>
    <x v="2"/>
    <x v="1"/>
    <n v="1"/>
    <n v="2"/>
    <n v="1"/>
    <n v="1"/>
    <n v="0"/>
    <n v="0"/>
    <n v="15.469502007899999"/>
    <n v="25.051719238899999"/>
    <x v="1"/>
    <n v="15.469502007899999"/>
    <n v="50.103438477799997"/>
  </r>
  <r>
    <x v="662"/>
    <x v="662"/>
    <x v="662"/>
    <s v="51-4121 Siskiyou"/>
    <x v="47"/>
    <x v="2"/>
    <x v="2"/>
    <x v="1"/>
    <n v="31.1541041531"/>
    <n v="28.4860209066"/>
    <n v="-2.6680832465000002"/>
    <n v="-8.5641469046527266E-2"/>
    <n v="4"/>
    <n v="1.3333333333333333"/>
    <n v="12.4204183525"/>
    <n v="18.202980130299999"/>
    <x v="1"/>
    <n v="386.94700697885975"/>
    <n v="518.53047255415015"/>
  </r>
  <r>
    <x v="663"/>
    <x v="663"/>
    <x v="663"/>
    <s v="51-4122 Siskiyou"/>
    <x v="47"/>
    <x v="2"/>
    <x v="2"/>
    <x v="1"/>
    <n v="2"/>
    <n v="2"/>
    <n v="0"/>
    <n v="0"/>
    <n v="0"/>
    <n v="0"/>
    <n v="13.129130871799999"/>
    <n v="17.594382190000001"/>
    <x v="1"/>
    <n v="26.258261743599999"/>
    <n v="35.188764380000002"/>
  </r>
  <r>
    <x v="664"/>
    <x v="664"/>
    <x v="664"/>
    <s v="51-4191 Siskiyou"/>
    <x v="47"/>
    <x v="2"/>
    <x v="2"/>
    <x v="2"/>
    <n v="2"/>
    <n v="1"/>
    <n v="-1"/>
    <n v="-0.5"/>
    <n v="0"/>
    <n v="0"/>
    <n v="12.0942039194"/>
    <n v="16.716503138699998"/>
    <x v="1"/>
    <n v="24.1884078388"/>
    <n v="16.716503138699998"/>
  </r>
  <r>
    <x v="665"/>
    <x v="665"/>
    <x v="665"/>
    <s v="51-4192 Siskiyou"/>
    <x v="47"/>
    <x v="2"/>
    <x v="2"/>
    <x v="2"/>
    <n v="1"/>
    <n v="1"/>
    <n v="0"/>
    <n v="0"/>
    <n v="0"/>
    <n v="0"/>
    <n v="14.2446864373"/>
    <n v="19.637377883399999"/>
    <x v="1"/>
    <n v="14.2446864373"/>
    <n v="19.637377883399999"/>
  </r>
  <r>
    <x v="666"/>
    <x v="666"/>
    <x v="666"/>
    <s v="51-4193 Siskiyou"/>
    <x v="47"/>
    <x v="2"/>
    <x v="2"/>
    <x v="2"/>
    <n v="2"/>
    <n v="2"/>
    <n v="0"/>
    <n v="0"/>
    <n v="0"/>
    <n v="0"/>
    <n v="11.7691154627"/>
    <n v="15.8366008747"/>
    <x v="1"/>
    <n v="23.538230925400001"/>
    <n v="31.6732017494"/>
  </r>
  <r>
    <x v="667"/>
    <x v="667"/>
    <x v="667"/>
    <s v="51-4194 Siskiyou"/>
    <x v="47"/>
    <x v="2"/>
    <x v="2"/>
    <x v="2"/>
    <n v="1"/>
    <n v="1"/>
    <n v="0"/>
    <n v="0"/>
    <n v="0"/>
    <n v="0"/>
    <n v="13.070189059700001"/>
    <n v="18.518807420000002"/>
    <x v="1"/>
    <n v="13.070189059700001"/>
    <n v="18.518807420000002"/>
  </r>
  <r>
    <x v="668"/>
    <x v="668"/>
    <x v="668"/>
    <s v="51-4199 Siskiyou"/>
    <x v="47"/>
    <x v="2"/>
    <x v="2"/>
    <x v="2"/>
    <n v="2"/>
    <n v="2"/>
    <n v="0"/>
    <n v="0"/>
    <n v="0"/>
    <n v="0"/>
    <n v="10.5554353349"/>
    <n v="16.489344508799999"/>
    <x v="1"/>
    <n v="21.110870669800001"/>
    <n v="32.978689017599997"/>
  </r>
  <r>
    <x v="669"/>
    <x v="669"/>
    <x v="669"/>
    <s v="51-5111 Siskiyou"/>
    <x v="47"/>
    <x v="2"/>
    <x v="2"/>
    <x v="1"/>
    <n v="0"/>
    <n v="0"/>
    <n v="0"/>
    <s v="n/a"/>
    <n v="0"/>
    <n v="0"/>
    <n v="11.522224532899999"/>
    <n v="19.2131087739"/>
    <x v="4"/>
    <n v="0"/>
    <n v="0"/>
  </r>
  <r>
    <x v="670"/>
    <x v="670"/>
    <x v="670"/>
    <s v="51-5112 Siskiyou"/>
    <x v="47"/>
    <x v="2"/>
    <x v="2"/>
    <x v="1"/>
    <n v="6"/>
    <n v="5"/>
    <n v="-1"/>
    <n v="-0.16666666666666666"/>
    <n v="0"/>
    <n v="0"/>
    <n v="10.183100706399999"/>
    <n v="16.064856982399998"/>
    <x v="1"/>
    <n v="61.0986042384"/>
    <n v="80.324284911999996"/>
  </r>
  <r>
    <x v="671"/>
    <x v="671"/>
    <x v="671"/>
    <s v="51-5113 Siskiyou"/>
    <x v="47"/>
    <x v="2"/>
    <x v="2"/>
    <x v="2"/>
    <n v="1"/>
    <n v="1"/>
    <n v="0"/>
    <n v="0"/>
    <n v="0"/>
    <n v="0"/>
    <n v="10.8909490797"/>
    <n v="15.530021491099999"/>
    <x v="1"/>
    <n v="10.8909490797"/>
    <n v="15.530021491099999"/>
  </r>
  <r>
    <x v="672"/>
    <x v="672"/>
    <x v="672"/>
    <s v="51-6011 Siskiyou"/>
    <x v="47"/>
    <x v="2"/>
    <x v="2"/>
    <x v="2"/>
    <n v="12.9571546096"/>
    <n v="13.5503428767"/>
    <n v="0.59318826710000039"/>
    <n v="4.5780750864893222E-2"/>
    <n v="0.61989999999999945"/>
    <n v="0.20663333333333314"/>
    <n v="8.9047518498699993"/>
    <n v="10.2591338753"/>
    <x v="5"/>
    <n v="115.38024647888719"/>
    <n v="139.01478162828303"/>
  </r>
  <r>
    <x v="673"/>
    <x v="673"/>
    <x v="673"/>
    <s v="51-6021 Siskiyou"/>
    <x v="47"/>
    <x v="2"/>
    <x v="2"/>
    <x v="2"/>
    <n v="1"/>
    <n v="1"/>
    <n v="0"/>
    <n v="0"/>
    <n v="0"/>
    <n v="0"/>
    <n v="9.4825888943900001"/>
    <n v="11.147564209"/>
    <x v="5"/>
    <n v="9.4825888943900001"/>
    <n v="11.147564209"/>
  </r>
  <r>
    <x v="674"/>
    <x v="674"/>
    <x v="674"/>
    <s v="51-6031 Siskiyou"/>
    <x v="47"/>
    <x v="2"/>
    <x v="2"/>
    <x v="2"/>
    <n v="7"/>
    <n v="7"/>
    <n v="0"/>
    <n v="0"/>
    <n v="1"/>
    <n v="0.33333333333333331"/>
    <n v="10.1621226884"/>
    <n v="11.1402145296"/>
    <x v="5"/>
    <n v="71.134858818799998"/>
    <n v="77.981501707199996"/>
  </r>
  <r>
    <x v="675"/>
    <x v="675"/>
    <x v="675"/>
    <s v="51-6041 Siskiyou"/>
    <x v="47"/>
    <x v="2"/>
    <x v="2"/>
    <x v="2"/>
    <n v="0"/>
    <n v="0"/>
    <n v="0"/>
    <s v="n/a"/>
    <n v="0"/>
    <n v="0"/>
    <n v="9.3255948392200008"/>
    <n v="10.4366892213"/>
    <x v="1"/>
    <n v="0"/>
    <n v="0"/>
  </r>
  <r>
    <x v="676"/>
    <x v="676"/>
    <x v="676"/>
    <s v="51-6042 Siskiyou"/>
    <x v="47"/>
    <x v="2"/>
    <x v="2"/>
    <x v="2"/>
    <n v="0"/>
    <n v="0"/>
    <n v="0"/>
    <s v="n/a"/>
    <n v="0"/>
    <n v="0"/>
    <n v="0"/>
    <n v="0"/>
    <x v="1"/>
    <n v="0"/>
    <n v="0"/>
  </r>
  <r>
    <x v="677"/>
    <x v="677"/>
    <x v="677"/>
    <s v="51-6051 Siskiyou"/>
    <x v="47"/>
    <x v="2"/>
    <x v="2"/>
    <x v="2"/>
    <n v="2"/>
    <n v="1"/>
    <n v="-1"/>
    <n v="-0.5"/>
    <n v="0"/>
    <n v="0"/>
    <n v="8.4255168024800007"/>
    <n v="9.3542709723899993"/>
    <x v="5"/>
    <n v="16.851033604960001"/>
    <n v="9.3542709723899993"/>
  </r>
  <r>
    <x v="678"/>
    <x v="678"/>
    <x v="678"/>
    <s v="51-6052 Siskiyou"/>
    <x v="47"/>
    <x v="2"/>
    <x v="2"/>
    <x v="2"/>
    <n v="6"/>
    <n v="6"/>
    <n v="0"/>
    <n v="0"/>
    <n v="1"/>
    <n v="0.33333333333333331"/>
    <n v="9.2447556038799998"/>
    <n v="11.064571632"/>
    <x v="5"/>
    <n v="55.468533623279995"/>
    <n v="66.387429792000006"/>
  </r>
  <r>
    <x v="679"/>
    <x v="679"/>
    <x v="679"/>
    <s v="51-6061 Siskiyou"/>
    <x v="47"/>
    <x v="2"/>
    <x v="2"/>
    <x v="2"/>
    <n v="0"/>
    <n v="0"/>
    <n v="0"/>
    <s v="n/a"/>
    <n v="0"/>
    <n v="0"/>
    <n v="0"/>
    <n v="0"/>
    <x v="1"/>
    <n v="0"/>
    <n v="0"/>
  </r>
  <r>
    <x v="680"/>
    <x v="680"/>
    <x v="680"/>
    <s v="51-6062 Siskiyou"/>
    <x v="47"/>
    <x v="2"/>
    <x v="2"/>
    <x v="2"/>
    <n v="1"/>
    <n v="1"/>
    <n v="0"/>
    <n v="0"/>
    <n v="0"/>
    <n v="0"/>
    <n v="9.7982933049900005"/>
    <n v="11.4600643969"/>
    <x v="1"/>
    <n v="9.7982933049900005"/>
    <n v="11.4600643969"/>
  </r>
  <r>
    <x v="681"/>
    <x v="681"/>
    <x v="681"/>
    <s v="51-6063 Siskiyou"/>
    <x v="47"/>
    <x v="2"/>
    <x v="2"/>
    <x v="2"/>
    <n v="0"/>
    <n v="0"/>
    <n v="0"/>
    <s v="n/a"/>
    <n v="0"/>
    <n v="0"/>
    <n v="0"/>
    <n v="0"/>
    <x v="1"/>
    <n v="0"/>
    <n v="0"/>
  </r>
  <r>
    <x v="682"/>
    <x v="682"/>
    <x v="682"/>
    <s v="51-6064 Siskiyou"/>
    <x v="47"/>
    <x v="2"/>
    <x v="2"/>
    <x v="2"/>
    <n v="0"/>
    <n v="0"/>
    <n v="0"/>
    <s v="n/a"/>
    <n v="0"/>
    <n v="0"/>
    <n v="0"/>
    <n v="0"/>
    <x v="1"/>
    <n v="0"/>
    <n v="0"/>
  </r>
  <r>
    <x v="683"/>
    <x v="683"/>
    <x v="683"/>
    <s v="51-6091 Siskiyou"/>
    <x v="47"/>
    <x v="2"/>
    <x v="2"/>
    <x v="2"/>
    <n v="0"/>
    <n v="0"/>
    <n v="0"/>
    <s v="n/a"/>
    <n v="0"/>
    <n v="0"/>
    <n v="0"/>
    <n v="0"/>
    <x v="1"/>
    <n v="0"/>
    <n v="0"/>
  </r>
  <r>
    <x v="684"/>
    <x v="684"/>
    <x v="684"/>
    <s v="51-6092 Siskiyou"/>
    <x v="47"/>
    <x v="2"/>
    <x v="2"/>
    <x v="2"/>
    <n v="0"/>
    <n v="0"/>
    <n v="0"/>
    <s v="n/a"/>
    <n v="0"/>
    <n v="0"/>
    <n v="0"/>
    <n v="0"/>
    <x v="1"/>
    <n v="0"/>
    <n v="0"/>
  </r>
  <r>
    <x v="685"/>
    <x v="685"/>
    <x v="685"/>
    <s v="51-6093 Siskiyou"/>
    <x v="47"/>
    <x v="2"/>
    <x v="2"/>
    <x v="2"/>
    <n v="3"/>
    <n v="3"/>
    <n v="0"/>
    <n v="0"/>
    <n v="0"/>
    <n v="0"/>
    <n v="11.180127307399999"/>
    <n v="12.074187544500001"/>
    <x v="1"/>
    <n v="33.540381922199998"/>
    <n v="36.222562633500004"/>
  </r>
  <r>
    <x v="686"/>
    <x v="686"/>
    <x v="686"/>
    <s v="51-6099 Siskiyou"/>
    <x v="47"/>
    <x v="2"/>
    <x v="2"/>
    <x v="2"/>
    <n v="1"/>
    <n v="1"/>
    <n v="0"/>
    <n v="0"/>
    <n v="0"/>
    <n v="0"/>
    <n v="10.5933888856"/>
    <n v="12.0401482357"/>
    <x v="1"/>
    <n v="10.5933888856"/>
    <n v="12.0401482357"/>
  </r>
  <r>
    <x v="687"/>
    <x v="687"/>
    <x v="687"/>
    <s v="51-7011 Siskiyou"/>
    <x v="47"/>
    <x v="2"/>
    <x v="2"/>
    <x v="2"/>
    <n v="10.018243866300001"/>
    <n v="10"/>
    <n v="-1.8243866300000633E-2"/>
    <n v="-1.8210643046303254E-3"/>
    <n v="0"/>
    <n v="0"/>
    <n v="14.0698174892"/>
    <n v="18.140039310700001"/>
    <x v="1"/>
    <n v="140.95486276113837"/>
    <n v="181.40039310700001"/>
  </r>
  <r>
    <x v="688"/>
    <x v="688"/>
    <x v="688"/>
    <s v="51-7021 Siskiyou"/>
    <x v="47"/>
    <x v="2"/>
    <x v="2"/>
    <x v="2"/>
    <n v="0"/>
    <n v="0"/>
    <n v="0"/>
    <s v="n/a"/>
    <n v="0"/>
    <n v="0"/>
    <n v="14.1755159774"/>
    <n v="14.208656239"/>
    <x v="1"/>
    <n v="0"/>
    <n v="0"/>
  </r>
  <r>
    <x v="689"/>
    <x v="689"/>
    <x v="689"/>
    <s v="51-7031 Siskiyou"/>
    <x v="47"/>
    <x v="2"/>
    <x v="2"/>
    <x v="1"/>
    <n v="0"/>
    <n v="0"/>
    <n v="0"/>
    <s v="n/a"/>
    <n v="0"/>
    <n v="0"/>
    <n v="14.0225703682"/>
    <n v="15.5558434797"/>
    <x v="1"/>
    <n v="0"/>
    <n v="0"/>
  </r>
  <r>
    <x v="690"/>
    <x v="690"/>
    <x v="690"/>
    <s v="51-7032 Siskiyou"/>
    <x v="47"/>
    <x v="2"/>
    <x v="2"/>
    <x v="1"/>
    <n v="1"/>
    <n v="0"/>
    <n v="-1"/>
    <n v="-1"/>
    <n v="0"/>
    <n v="0"/>
    <n v="15.7858297972"/>
    <n v="16.8296909924"/>
    <x v="1"/>
    <n v="15.7858297972"/>
    <n v="0"/>
  </r>
  <r>
    <x v="691"/>
    <x v="691"/>
    <x v="691"/>
    <s v="51-7041 Siskiyou"/>
    <x v="47"/>
    <x v="2"/>
    <x v="2"/>
    <x v="2"/>
    <n v="18.016455903299999"/>
    <n v="19.3185282261"/>
    <n v="1.3020723228000008"/>
    <n v="7.2271279645044151E-2"/>
    <n v="3"/>
    <n v="1"/>
    <n v="11.1484830847"/>
    <n v="16.003049026599999"/>
    <x v="1"/>
    <n v="200.8561538841835"/>
    <n v="309.15535432403419"/>
  </r>
  <r>
    <x v="692"/>
    <x v="692"/>
    <x v="692"/>
    <s v="51-7042 Siskiyou"/>
    <x v="47"/>
    <x v="2"/>
    <x v="2"/>
    <x v="2"/>
    <n v="15.919261882800001"/>
    <n v="16.601960908900001"/>
    <n v="0.68269902609999988"/>
    <n v="4.2885092985223354E-2"/>
    <n v="2"/>
    <n v="0.66666666666666663"/>
    <n v="9.8132383259400005"/>
    <n v="15.3897476299"/>
    <x v="1"/>
    <n v="156.21951082896874"/>
    <n v="255.49998854943624"/>
  </r>
  <r>
    <x v="693"/>
    <x v="693"/>
    <x v="693"/>
    <s v="51-7099 Siskiyou"/>
    <x v="47"/>
    <x v="2"/>
    <x v="2"/>
    <x v="1"/>
    <n v="4"/>
    <n v="4"/>
    <n v="0"/>
    <n v="0"/>
    <n v="1"/>
    <n v="0.33333333333333331"/>
    <n v="10.9927313599"/>
    <n v="13.132912962400001"/>
    <x v="1"/>
    <n v="43.970925439600002"/>
    <n v="52.531651849600003"/>
  </r>
  <r>
    <x v="694"/>
    <x v="694"/>
    <x v="694"/>
    <s v="51-8011 Siskiyou"/>
    <x v="47"/>
    <x v="2"/>
    <x v="2"/>
    <x v="1"/>
    <n v="0"/>
    <n v="0"/>
    <n v="0"/>
    <s v="n/a"/>
    <n v="0"/>
    <n v="0"/>
    <n v="0"/>
    <n v="0"/>
    <x v="1"/>
    <n v="0"/>
    <n v="0"/>
  </r>
  <r>
    <x v="695"/>
    <x v="695"/>
    <x v="695"/>
    <s v="51-8012 Siskiyou"/>
    <x v="47"/>
    <x v="2"/>
    <x v="2"/>
    <x v="1"/>
    <n v="1"/>
    <n v="0"/>
    <n v="-1"/>
    <n v="-1"/>
    <n v="0"/>
    <n v="0"/>
    <n v="31.354019430099999"/>
    <n v="41.732157179200001"/>
    <x v="1"/>
    <n v="31.354019430099999"/>
    <n v="0"/>
  </r>
  <r>
    <x v="696"/>
    <x v="696"/>
    <x v="696"/>
    <s v="51-8013 Siskiyou"/>
    <x v="47"/>
    <x v="2"/>
    <x v="2"/>
    <x v="1"/>
    <n v="14.2908289509"/>
    <n v="12.4293240253"/>
    <n v="-1.8615049256000002"/>
    <n v="-0.13025870871421824"/>
    <n v="1"/>
    <n v="0.33333333333333331"/>
    <n v="28.9836840376"/>
    <n v="54.595672905900003"/>
    <x v="1"/>
    <n v="414.20087094827227"/>
    <n v="678.58730892672315"/>
  </r>
  <r>
    <x v="697"/>
    <x v="697"/>
    <x v="697"/>
    <s v="51-8021 Siskiyou"/>
    <x v="47"/>
    <x v="2"/>
    <x v="2"/>
    <x v="1"/>
    <n v="9"/>
    <n v="9"/>
    <n v="0"/>
    <n v="0"/>
    <n v="1"/>
    <n v="0.33333333333333331"/>
    <n v="20.529245250399999"/>
    <n v="31.396847619700001"/>
    <x v="1"/>
    <n v="184.7632072536"/>
    <n v="282.57162857730003"/>
  </r>
  <r>
    <x v="698"/>
    <x v="698"/>
    <x v="698"/>
    <s v="51-8031 Siskiyou"/>
    <x v="47"/>
    <x v="2"/>
    <x v="2"/>
    <x v="1"/>
    <n v="44.174507043299997"/>
    <n v="43.349370002000001"/>
    <n v="-0.8251370412999961"/>
    <n v="-1.8679032241179151E-2"/>
    <n v="4"/>
    <n v="1.3333333333333333"/>
    <n v="11.015999794000001"/>
    <n v="24.246000480700001"/>
    <x v="1"/>
    <n v="486.62636048904437"/>
    <n v="1051.0488459065343"/>
  </r>
  <r>
    <x v="699"/>
    <x v="699"/>
    <x v="699"/>
    <s v="51-8091 Siskiyou"/>
    <x v="47"/>
    <x v="2"/>
    <x v="2"/>
    <x v="1"/>
    <n v="0"/>
    <n v="0"/>
    <n v="0"/>
    <s v="n/a"/>
    <n v="0"/>
    <n v="0"/>
    <n v="0"/>
    <n v="0"/>
    <x v="1"/>
    <n v="0"/>
    <n v="0"/>
  </r>
  <r>
    <x v="700"/>
    <x v="700"/>
    <x v="700"/>
    <s v="51-8092 Siskiyou"/>
    <x v="47"/>
    <x v="2"/>
    <x v="2"/>
    <x v="1"/>
    <n v="0"/>
    <n v="0"/>
    <n v="0"/>
    <s v="n/a"/>
    <n v="0"/>
    <n v="0"/>
    <n v="29.591437787899999"/>
    <n v="37.311591417800003"/>
    <x v="1"/>
    <n v="0"/>
    <n v="0"/>
  </r>
  <r>
    <x v="701"/>
    <x v="701"/>
    <x v="701"/>
    <s v="51-8093 Siskiyou"/>
    <x v="47"/>
    <x v="2"/>
    <x v="2"/>
    <x v="1"/>
    <n v="2"/>
    <n v="1"/>
    <n v="-1"/>
    <n v="-0.5"/>
    <n v="0"/>
    <n v="0"/>
    <n v="22.359240130100002"/>
    <n v="37.776788558600003"/>
    <x v="1"/>
    <n v="44.718480260200003"/>
    <n v="37.776788558600003"/>
  </r>
  <r>
    <x v="702"/>
    <x v="702"/>
    <x v="702"/>
    <s v="51-8099 Siskiyou"/>
    <x v="47"/>
    <x v="2"/>
    <x v="2"/>
    <x v="1"/>
    <n v="2"/>
    <n v="2"/>
    <n v="0"/>
    <n v="0"/>
    <n v="0"/>
    <n v="0"/>
    <n v="17.702197140399999"/>
    <n v="31.220173941300001"/>
    <x v="1"/>
    <n v="35.404394280799998"/>
    <n v="62.440347882600001"/>
  </r>
  <r>
    <x v="703"/>
    <x v="703"/>
    <x v="703"/>
    <s v="51-9011 Siskiyou"/>
    <x v="47"/>
    <x v="2"/>
    <x v="2"/>
    <x v="1"/>
    <n v="0"/>
    <n v="0"/>
    <n v="0"/>
    <s v="n/a"/>
    <n v="0"/>
    <n v="0"/>
    <n v="0"/>
    <n v="0"/>
    <x v="1"/>
    <n v="0"/>
    <n v="0"/>
  </r>
  <r>
    <x v="704"/>
    <x v="704"/>
    <x v="704"/>
    <s v="51-9012 Siskiyou"/>
    <x v="47"/>
    <x v="2"/>
    <x v="2"/>
    <x v="2"/>
    <n v="11.5964226003"/>
    <n v="10.778044405499999"/>
    <n v="-0.81837819480000107"/>
    <n v="-7.0571608418171103E-2"/>
    <n v="1"/>
    <n v="0.33333333333333331"/>
    <n v="11.915902235200001"/>
    <n v="22.338455568000001"/>
    <x v="1"/>
    <n v="138.18183798323858"/>
    <n v="240.76486606219271"/>
  </r>
  <r>
    <x v="705"/>
    <x v="705"/>
    <x v="705"/>
    <s v="51-9021 Siskiyou"/>
    <x v="47"/>
    <x v="2"/>
    <x v="2"/>
    <x v="2"/>
    <n v="2"/>
    <n v="2"/>
    <n v="0"/>
    <n v="0"/>
    <n v="0"/>
    <n v="0"/>
    <n v="10.307405534000001"/>
    <n v="15.5830058367"/>
    <x v="1"/>
    <n v="20.614811068000002"/>
    <n v="31.1660116734"/>
  </r>
  <r>
    <x v="706"/>
    <x v="706"/>
    <x v="706"/>
    <s v="51-9022 Siskiyou"/>
    <x v="47"/>
    <x v="2"/>
    <x v="2"/>
    <x v="2"/>
    <n v="1"/>
    <n v="1"/>
    <n v="0"/>
    <n v="0"/>
    <n v="0"/>
    <n v="0"/>
    <n v="9.0239869914100002"/>
    <n v="11.806587243899999"/>
    <x v="5"/>
    <n v="9.0239869914100002"/>
    <n v="11.806587243899999"/>
  </r>
  <r>
    <x v="707"/>
    <x v="707"/>
    <x v="707"/>
    <s v="51-9023 Siskiyou"/>
    <x v="47"/>
    <x v="2"/>
    <x v="2"/>
    <x v="2"/>
    <n v="3"/>
    <n v="3"/>
    <n v="0"/>
    <n v="0"/>
    <n v="0"/>
    <n v="0"/>
    <n v="10.1816781124"/>
    <n v="15.1433840094"/>
    <x v="1"/>
    <n v="30.545034337200001"/>
    <n v="45.430152028199998"/>
  </r>
  <r>
    <x v="708"/>
    <x v="708"/>
    <x v="708"/>
    <s v="51-9031 Siskiyou"/>
    <x v="47"/>
    <x v="2"/>
    <x v="2"/>
    <x v="2"/>
    <n v="2"/>
    <n v="1"/>
    <n v="-1"/>
    <n v="-0.5"/>
    <n v="0"/>
    <n v="0"/>
    <n v="10.681197342899999"/>
    <n v="12.509835074"/>
    <x v="5"/>
    <n v="21.362394685799998"/>
    <n v="12.509835074"/>
  </r>
  <r>
    <x v="709"/>
    <x v="709"/>
    <x v="709"/>
    <s v="51-9032 Siskiyou"/>
    <x v="47"/>
    <x v="2"/>
    <x v="2"/>
    <x v="2"/>
    <n v="2"/>
    <n v="2"/>
    <n v="0"/>
    <n v="0"/>
    <n v="0"/>
    <n v="0"/>
    <n v="10.4501144844"/>
    <n v="15.159616014099999"/>
    <x v="1"/>
    <n v="20.9002289688"/>
    <n v="30.319232028199998"/>
  </r>
  <r>
    <x v="710"/>
    <x v="710"/>
    <x v="710"/>
    <s v="51-9041 Siskiyou"/>
    <x v="47"/>
    <x v="2"/>
    <x v="2"/>
    <x v="2"/>
    <n v="7"/>
    <n v="6"/>
    <n v="-1"/>
    <n v="-0.14285714285714285"/>
    <n v="0"/>
    <n v="0"/>
    <n v="10.187225508099999"/>
    <n v="13.9841043593"/>
    <x v="1"/>
    <n v="71.310578556699994"/>
    <n v="83.904626155800003"/>
  </r>
  <r>
    <x v="711"/>
    <x v="711"/>
    <x v="711"/>
    <s v="51-9051 Siskiyou"/>
    <x v="47"/>
    <x v="2"/>
    <x v="2"/>
    <x v="2"/>
    <n v="4"/>
    <n v="4"/>
    <n v="0"/>
    <n v="0"/>
    <n v="1"/>
    <n v="0.33333333333333331"/>
    <n v="11.530783036700001"/>
    <n v="17.485722750499999"/>
    <x v="1"/>
    <n v="46.123132146800003"/>
    <n v="69.942891001999996"/>
  </r>
  <r>
    <x v="712"/>
    <x v="712"/>
    <x v="712"/>
    <s v="51-9061 Siskiyou"/>
    <x v="47"/>
    <x v="2"/>
    <x v="2"/>
    <x v="1"/>
    <n v="29.206999602500002"/>
    <n v="29.111063832799999"/>
    <n v="-9.5935769700002282E-2"/>
    <n v="-3.2846841854919794E-3"/>
    <n v="4"/>
    <n v="1.3333333333333333"/>
    <n v="17.7090316984"/>
    <n v="21.4018660403"/>
    <x v="1"/>
    <n v="517.22768177582873"/>
    <n v="623.0310884402079"/>
  </r>
  <r>
    <x v="713"/>
    <x v="713"/>
    <x v="713"/>
    <s v="51-9071 Siskiyou"/>
    <x v="47"/>
    <x v="2"/>
    <x v="2"/>
    <x v="1"/>
    <n v="3"/>
    <n v="3"/>
    <n v="0"/>
    <n v="0"/>
    <n v="0"/>
    <n v="0"/>
    <n v="11.547460173599999"/>
    <n v="13.290327272300001"/>
    <x v="1"/>
    <n v="34.642380520799996"/>
    <n v="39.870981816899999"/>
  </r>
  <r>
    <x v="714"/>
    <x v="714"/>
    <x v="714"/>
    <s v="51-9081 Siskiyou"/>
    <x v="47"/>
    <x v="2"/>
    <x v="2"/>
    <x v="1"/>
    <n v="0"/>
    <n v="0"/>
    <n v="0"/>
    <s v="n/a"/>
    <n v="0"/>
    <n v="0"/>
    <n v="10.7891757072"/>
    <n v="17.404112103900001"/>
    <x v="1"/>
    <n v="0"/>
    <n v="0"/>
  </r>
  <r>
    <x v="715"/>
    <x v="715"/>
    <x v="715"/>
    <s v="51-9082 Siskiyou"/>
    <x v="47"/>
    <x v="2"/>
    <x v="2"/>
    <x v="1"/>
    <n v="1"/>
    <n v="1"/>
    <n v="0"/>
    <n v="0"/>
    <n v="0"/>
    <n v="0"/>
    <n v="16.738105495300001"/>
    <n v="20.3887362808"/>
    <x v="1"/>
    <n v="16.738105495300001"/>
    <n v="20.3887362808"/>
  </r>
  <r>
    <x v="716"/>
    <x v="716"/>
    <x v="716"/>
    <s v="51-9083 Siskiyou"/>
    <x v="47"/>
    <x v="2"/>
    <x v="2"/>
    <x v="1"/>
    <n v="1"/>
    <n v="1"/>
    <n v="0"/>
    <n v="0"/>
    <n v="0"/>
    <n v="0"/>
    <n v="10.9874362479"/>
    <n v="14.6086949709"/>
    <x v="1"/>
    <n v="10.9874362479"/>
    <n v="14.6086949709"/>
  </r>
  <r>
    <x v="717"/>
    <x v="717"/>
    <x v="717"/>
    <s v="51-9111 Siskiyou"/>
    <x v="47"/>
    <x v="2"/>
    <x v="2"/>
    <x v="2"/>
    <n v="20.9405947162"/>
    <n v="20.572610486799999"/>
    <n v="-0.36798422940000108"/>
    <n v="-1.7572768796070639E-2"/>
    <n v="1"/>
    <n v="0.33333333333333331"/>
    <n v="10.8090939169"/>
    <n v="12.571356165299999"/>
    <x v="1"/>
    <n v="226.3488549631457"/>
    <n v="258.62561367954856"/>
  </r>
  <r>
    <x v="718"/>
    <x v="718"/>
    <x v="718"/>
    <s v="51-9121 Siskiyou"/>
    <x v="47"/>
    <x v="2"/>
    <x v="2"/>
    <x v="2"/>
    <n v="2"/>
    <n v="2"/>
    <n v="0"/>
    <n v="0"/>
    <n v="1"/>
    <n v="0.33333333333333331"/>
    <n v="10.212957750499999"/>
    <n v="14.507939178199999"/>
    <x v="1"/>
    <n v="20.425915500999999"/>
    <n v="29.015878356399998"/>
  </r>
  <r>
    <x v="719"/>
    <x v="719"/>
    <x v="719"/>
    <s v="51-9122 Siskiyou"/>
    <x v="47"/>
    <x v="2"/>
    <x v="2"/>
    <x v="2"/>
    <n v="3"/>
    <n v="2"/>
    <n v="-1"/>
    <n v="-0.33333333333333331"/>
    <n v="0"/>
    <n v="0"/>
    <n v="15.8069386784"/>
    <n v="20.895545695500001"/>
    <x v="1"/>
    <n v="47.420816035199998"/>
    <n v="41.791091391000002"/>
  </r>
  <r>
    <x v="720"/>
    <x v="720"/>
    <x v="720"/>
    <s v="51-9123 Siskiyou"/>
    <x v="47"/>
    <x v="2"/>
    <x v="2"/>
    <x v="2"/>
    <n v="1"/>
    <n v="0"/>
    <n v="-1"/>
    <n v="-1"/>
    <n v="0"/>
    <n v="0"/>
    <n v="11.787706333799999"/>
    <n v="13.126522661099999"/>
    <x v="5"/>
    <n v="11.787706333799999"/>
    <n v="0"/>
  </r>
  <r>
    <x v="721"/>
    <x v="721"/>
    <x v="721"/>
    <s v="51-9141 Siskiyou"/>
    <x v="47"/>
    <x v="2"/>
    <x v="2"/>
    <x v="1"/>
    <n v="0"/>
    <n v="0"/>
    <n v="0"/>
    <s v="n/a"/>
    <n v="0"/>
    <n v="0"/>
    <n v="12.101379362099999"/>
    <n v="16.912738582500001"/>
    <x v="3"/>
    <n v="0"/>
    <n v="0"/>
  </r>
  <r>
    <x v="722"/>
    <x v="722"/>
    <x v="722"/>
    <s v="51-9151 Siskiyou"/>
    <x v="47"/>
    <x v="2"/>
    <x v="2"/>
    <x v="1"/>
    <n v="2"/>
    <n v="2"/>
    <n v="0"/>
    <n v="0"/>
    <n v="0"/>
    <n v="0"/>
    <n v="9.5533746241999999"/>
    <n v="12.733159240000001"/>
    <x v="1"/>
    <n v="19.1067492484"/>
    <n v="25.466318480000002"/>
  </r>
  <r>
    <x v="723"/>
    <x v="723"/>
    <x v="723"/>
    <s v="51-9191 Siskiyou"/>
    <x v="47"/>
    <x v="2"/>
    <x v="2"/>
    <x v="2"/>
    <n v="8"/>
    <n v="8"/>
    <n v="0"/>
    <n v="0"/>
    <n v="0"/>
    <n v="0"/>
    <n v="10.857889418399999"/>
    <n v="15.878785343700001"/>
    <x v="1"/>
    <n v="86.863115347199994"/>
    <n v="127.0302827496"/>
  </r>
  <r>
    <x v="724"/>
    <x v="724"/>
    <x v="724"/>
    <s v="51-9192 Siskiyou"/>
    <x v="47"/>
    <x v="2"/>
    <x v="2"/>
    <x v="2"/>
    <n v="2"/>
    <n v="2"/>
    <n v="0"/>
    <n v="0"/>
    <n v="0"/>
    <n v="0"/>
    <n v="9.4683650841899993"/>
    <n v="12.220048565100001"/>
    <x v="5"/>
    <n v="18.936730168379999"/>
    <n v="24.440097130200002"/>
  </r>
  <r>
    <x v="725"/>
    <x v="725"/>
    <x v="725"/>
    <s v="51-9193 Siskiyou"/>
    <x v="47"/>
    <x v="2"/>
    <x v="2"/>
    <x v="2"/>
    <n v="0"/>
    <n v="0"/>
    <n v="0"/>
    <s v="n/a"/>
    <n v="0"/>
    <n v="0"/>
    <n v="0"/>
    <n v="0"/>
    <x v="1"/>
    <n v="0"/>
    <n v="0"/>
  </r>
  <r>
    <x v="726"/>
    <x v="726"/>
    <x v="726"/>
    <s v="51-9194 Siskiyou"/>
    <x v="47"/>
    <x v="2"/>
    <x v="2"/>
    <x v="2"/>
    <n v="0"/>
    <n v="0"/>
    <n v="0"/>
    <s v="n/a"/>
    <n v="0"/>
    <n v="0"/>
    <n v="0"/>
    <n v="0"/>
    <x v="1"/>
    <n v="0"/>
    <n v="0"/>
  </r>
  <r>
    <x v="727"/>
    <x v="727"/>
    <x v="727"/>
    <s v="51-9195 Siskiyou"/>
    <x v="47"/>
    <x v="2"/>
    <x v="2"/>
    <x v="1"/>
    <n v="4"/>
    <n v="3"/>
    <n v="-1"/>
    <n v="-0.25"/>
    <n v="0"/>
    <n v="0"/>
    <n v="12.402881992699999"/>
    <n v="15.669733713199999"/>
    <x v="1"/>
    <n v="49.611527970799997"/>
    <n v="47.009201139599995"/>
  </r>
  <r>
    <x v="728"/>
    <x v="728"/>
    <x v="728"/>
    <s v="51-9196 Siskiyou"/>
    <x v="47"/>
    <x v="2"/>
    <x v="2"/>
    <x v="2"/>
    <n v="1"/>
    <n v="1"/>
    <n v="0"/>
    <n v="0"/>
    <n v="0"/>
    <n v="0"/>
    <n v="11.3870757333"/>
    <n v="16.709575597899999"/>
    <x v="1"/>
    <n v="11.3870757333"/>
    <n v="16.709575597899999"/>
  </r>
  <r>
    <x v="729"/>
    <x v="729"/>
    <x v="729"/>
    <s v="51-9197 Siskiyou"/>
    <x v="47"/>
    <x v="2"/>
    <x v="2"/>
    <x v="2"/>
    <n v="0"/>
    <n v="0"/>
    <n v="0"/>
    <s v="n/a"/>
    <n v="0"/>
    <n v="0"/>
    <n v="0"/>
    <n v="0"/>
    <x v="1"/>
    <n v="0"/>
    <n v="0"/>
  </r>
  <r>
    <x v="730"/>
    <x v="730"/>
    <x v="730"/>
    <s v="51-9198 Siskiyou"/>
    <x v="47"/>
    <x v="2"/>
    <x v="2"/>
    <x v="2"/>
    <n v="17.2080549189"/>
    <n v="17.6026067745"/>
    <n v="0.39455185559999961"/>
    <n v="2.2928323826224794E-2"/>
    <n v="3"/>
    <n v="1"/>
    <n v="10.1846938862"/>
    <n v="18.366637503300002"/>
    <x v="5"/>
    <n v="175.25877172591467"/>
    <n v="323.30069774037435"/>
  </r>
  <r>
    <x v="731"/>
    <x v="731"/>
    <x v="731"/>
    <s v="51-9199 Siskiyou"/>
    <x v="47"/>
    <x v="2"/>
    <x v="2"/>
    <x v="2"/>
    <n v="22.122717334699999"/>
    <n v="21.799110186299998"/>
    <n v="-0.32360714840000071"/>
    <n v="-1.4627820963585487E-2"/>
    <n v="2"/>
    <n v="0.66666666666666663"/>
    <n v="9.8607411698200007"/>
    <n v="13.266295232899999"/>
    <x v="1"/>
    <n v="218.14638961056687"/>
    <n v="289.19343154597345"/>
  </r>
  <r>
    <x v="732"/>
    <x v="732"/>
    <x v="732"/>
    <s v="53-1011 Siskiyou"/>
    <x v="47"/>
    <x v="2"/>
    <x v="2"/>
    <x v="1"/>
    <n v="2"/>
    <n v="2"/>
    <n v="0"/>
    <n v="0"/>
    <n v="0"/>
    <n v="0"/>
    <n v="17.501228791399999"/>
    <n v="22.753167991800002"/>
    <x v="1"/>
    <n v="35.002457582799998"/>
    <n v="45.506335983600003"/>
  </r>
  <r>
    <x v="733"/>
    <x v="733"/>
    <x v="733"/>
    <s v="53-1021 Siskiyou"/>
    <x v="47"/>
    <x v="2"/>
    <x v="2"/>
    <x v="1"/>
    <n v="26.199891239799999"/>
    <n v="27.0501661003"/>
    <n v="0.85027486050000078"/>
    <n v="3.2453373669290526E-2"/>
    <n v="4"/>
    <n v="1.3333333333333333"/>
    <n v="19.027488699199999"/>
    <n v="24.171798215199999"/>
    <x v="1"/>
    <n v="498.51813448556356"/>
    <n v="653.85115666409502"/>
  </r>
  <r>
    <x v="734"/>
    <x v="734"/>
    <x v="734"/>
    <s v="53-1031 Siskiyou"/>
    <x v="47"/>
    <x v="2"/>
    <x v="2"/>
    <x v="1"/>
    <n v="23.4556527688"/>
    <n v="22.867399993999999"/>
    <n v="-0.58825277480000082"/>
    <n v="-2.5079360638492948E-2"/>
    <n v="2"/>
    <n v="0.66666666666666663"/>
    <n v="17.9790126143"/>
    <n v="26.923592170500001"/>
    <x v="1"/>
    <n v="421.70947700689595"/>
    <n v="615.67255143815021"/>
  </r>
  <r>
    <x v="735"/>
    <x v="735"/>
    <x v="735"/>
    <s v="53-2011 Siskiyou"/>
    <x v="47"/>
    <x v="2"/>
    <x v="2"/>
    <x v="0"/>
    <n v="1"/>
    <n v="1"/>
    <n v="0"/>
    <n v="0"/>
    <n v="0"/>
    <n v="0"/>
    <n v="31.268602415099998"/>
    <n v="51.6286393914"/>
    <x v="0"/>
    <n v="31.268602415099998"/>
    <n v="51.6286393914"/>
  </r>
  <r>
    <x v="736"/>
    <x v="736"/>
    <x v="736"/>
    <s v="53-2012 Siskiyou"/>
    <x v="47"/>
    <x v="2"/>
    <x v="2"/>
    <x v="1"/>
    <n v="6"/>
    <n v="6"/>
    <n v="0"/>
    <n v="0"/>
    <n v="1"/>
    <n v="0.33333333333333331"/>
    <n v="24.209034729300001"/>
    <n v="45.144295442100002"/>
    <x v="1"/>
    <n v="145.2542083758"/>
    <n v="270.86577265260001"/>
  </r>
  <r>
    <x v="737"/>
    <x v="737"/>
    <x v="737"/>
    <s v="53-2021 Siskiyou"/>
    <x v="47"/>
    <x v="2"/>
    <x v="2"/>
    <x v="1"/>
    <n v="6"/>
    <n v="6"/>
    <n v="0"/>
    <n v="0"/>
    <n v="1"/>
    <n v="0.33333333333333331"/>
    <n v="40.776573019200001"/>
    <n v="79.853468010699999"/>
    <x v="3"/>
    <n v="244.6594381152"/>
    <n v="479.12080806419999"/>
  </r>
  <r>
    <x v="738"/>
    <x v="738"/>
    <x v="738"/>
    <s v="53-2022 Siskiyou"/>
    <x v="47"/>
    <x v="2"/>
    <x v="2"/>
    <x v="1"/>
    <n v="5"/>
    <n v="5"/>
    <n v="0"/>
    <n v="0"/>
    <n v="0"/>
    <n v="0"/>
    <n v="18.291949460200001"/>
    <n v="34.147333125700001"/>
    <x v="1"/>
    <n v="91.459747301000007"/>
    <n v="170.73666562850002"/>
  </r>
  <r>
    <x v="739"/>
    <x v="739"/>
    <x v="739"/>
    <s v="53-2031 Siskiyou"/>
    <x v="47"/>
    <x v="2"/>
    <x v="2"/>
    <x v="1"/>
    <n v="2"/>
    <n v="2"/>
    <n v="0"/>
    <n v="0"/>
    <n v="0"/>
    <n v="0"/>
    <n v="16.3687119087"/>
    <n v="24.8093597457"/>
    <x v="1"/>
    <n v="32.7374238174"/>
    <n v="49.6187194914"/>
  </r>
  <r>
    <x v="740"/>
    <x v="740"/>
    <x v="740"/>
    <s v="53-3011 Siskiyou"/>
    <x v="47"/>
    <x v="2"/>
    <x v="2"/>
    <x v="2"/>
    <n v="4"/>
    <n v="6"/>
    <n v="2"/>
    <n v="0.5"/>
    <n v="0"/>
    <n v="0"/>
    <n v="9.9364453269999995"/>
    <n v="12.4940072104"/>
    <x v="1"/>
    <n v="39.745781307999998"/>
    <n v="74.964043262399997"/>
  </r>
  <r>
    <x v="741"/>
    <x v="741"/>
    <x v="741"/>
    <s v="53-3021 Siskiyou"/>
    <x v="47"/>
    <x v="2"/>
    <x v="2"/>
    <x v="1"/>
    <n v="23.813348427499999"/>
    <n v="24.152446761499998"/>
    <n v="0.33909833399999911"/>
    <n v="1.423984262576041E-2"/>
    <n v="1"/>
    <n v="0.33333333333333331"/>
    <n v="9.7074859164300005"/>
    <n v="18.737704988299999"/>
    <x v="1"/>
    <n v="231.16774448299674"/>
    <n v="452.56142216260866"/>
  </r>
  <r>
    <x v="742"/>
    <x v="742"/>
    <x v="742"/>
    <s v="53-3022 Siskiyou"/>
    <x v="47"/>
    <x v="2"/>
    <x v="2"/>
    <x v="1"/>
    <n v="31.050516508299999"/>
    <n v="29.8356833924"/>
    <n v="-1.2148331158999994"/>
    <n v="-3.9124409269496917E-2"/>
    <n v="2"/>
    <n v="0.66666666666666663"/>
    <n v="9.7732013486899998"/>
    <n v="13.085429163500001"/>
    <x v="1"/>
    <n v="303.46294981643865"/>
    <n v="390.4127215758636"/>
  </r>
  <r>
    <x v="743"/>
    <x v="743"/>
    <x v="743"/>
    <s v="53-3031 Siskiyou"/>
    <x v="47"/>
    <x v="2"/>
    <x v="2"/>
    <x v="2"/>
    <n v="24.56153879"/>
    <n v="24.492393329199999"/>
    <n v="-6.9145460800001501E-2"/>
    <n v="-2.8151925411185321E-3"/>
    <n v="1"/>
    <n v="0.33333333333333331"/>
    <n v="10.524190278200001"/>
    <n v="17.481949546700001"/>
    <x v="1"/>
    <n v="258.4903077513502"/>
    <n v="428.17478445900605"/>
  </r>
  <r>
    <x v="744"/>
    <x v="744"/>
    <x v="744"/>
    <s v="53-3032 Siskiyou"/>
    <x v="47"/>
    <x v="2"/>
    <x v="2"/>
    <x v="1"/>
    <n v="248.25770690100001"/>
    <n v="230.41800461700001"/>
    <n v="-17.839702283999998"/>
    <n v="-7.1859611154444836E-2"/>
    <n v="17.031184563"/>
    <n v="5.6770615209999997"/>
    <n v="14.4787961392"/>
    <n v="19.002364773099998"/>
    <x v="4"/>
    <n v="3594.4727282048439"/>
    <n v="4378.4869740220738"/>
  </r>
  <r>
    <x v="745"/>
    <x v="745"/>
    <x v="745"/>
    <s v="53-3033 Siskiyou"/>
    <x v="47"/>
    <x v="2"/>
    <x v="2"/>
    <x v="2"/>
    <n v="75.186202709200003"/>
    <n v="72.114387719899995"/>
    <n v="-3.0718149893000088"/>
    <n v="-4.0856099638133907E-2"/>
    <n v="4"/>
    <n v="1.3333333333333333"/>
    <n v="10.2326406463"/>
    <n v="16.4678283105"/>
    <x v="1"/>
    <n v="769.35339388311115"/>
    <n v="1187.5673556881427"/>
  </r>
  <r>
    <x v="746"/>
    <x v="746"/>
    <x v="746"/>
    <s v="53-3041 Siskiyou"/>
    <x v="47"/>
    <x v="2"/>
    <x v="2"/>
    <x v="2"/>
    <n v="8"/>
    <n v="6"/>
    <n v="-2"/>
    <n v="-0.25"/>
    <n v="1"/>
    <n v="0.33333333333333331"/>
    <n v="9.5116104014800005"/>
    <n v="11.591993961"/>
    <x v="5"/>
    <n v="76.092883211840004"/>
    <n v="69.551963766"/>
  </r>
  <r>
    <x v="747"/>
    <x v="747"/>
    <x v="747"/>
    <s v="53-3099 Siskiyou"/>
    <x v="47"/>
    <x v="2"/>
    <x v="2"/>
    <x v="2"/>
    <n v="10.1767447407"/>
    <n v="10.506003682399999"/>
    <n v="0.32925894169999914"/>
    <n v="3.2354053293995787E-2"/>
    <n v="1"/>
    <n v="0.33333333333333331"/>
    <n v="11.8861082109"/>
    <n v="20.248574075800001"/>
    <x v="5"/>
    <n v="120.96188922266766"/>
    <n v="212.73159380370396"/>
  </r>
  <r>
    <x v="748"/>
    <x v="748"/>
    <x v="748"/>
    <s v="53-4011 Siskiyou"/>
    <x v="47"/>
    <x v="2"/>
    <x v="2"/>
    <x v="1"/>
    <n v="13.743132620400001"/>
    <n v="11.8620543337"/>
    <n v="-1.8810782867000011"/>
    <n v="-0.13687405474846182"/>
    <n v="0"/>
    <n v="0"/>
    <n v="17.752161746900001"/>
    <n v="23.826186316699999"/>
    <x v="1"/>
    <n v="243.97031318643846"/>
    <n v="282.62751665355484"/>
  </r>
  <r>
    <x v="749"/>
    <x v="749"/>
    <x v="749"/>
    <s v="53-4012 Siskiyou"/>
    <x v="47"/>
    <x v="2"/>
    <x v="2"/>
    <x v="2"/>
    <n v="0"/>
    <n v="0"/>
    <n v="0"/>
    <s v="n/a"/>
    <n v="0"/>
    <n v="0"/>
    <n v="20.151031698000001"/>
    <n v="25.710901761100001"/>
    <x v="1"/>
    <n v="0"/>
    <n v="0"/>
  </r>
  <r>
    <x v="750"/>
    <x v="750"/>
    <x v="750"/>
    <s v="53-4013 Siskiyou"/>
    <x v="47"/>
    <x v="2"/>
    <x v="2"/>
    <x v="2"/>
    <n v="1"/>
    <n v="1"/>
    <n v="0"/>
    <n v="0"/>
    <n v="0"/>
    <n v="0"/>
    <n v="11.301259422799999"/>
    <n v="20.550530558799998"/>
    <x v="1"/>
    <n v="11.301259422799999"/>
    <n v="20.550530558799998"/>
  </r>
  <r>
    <x v="751"/>
    <x v="751"/>
    <x v="751"/>
    <s v="53-4021 Siskiyou"/>
    <x v="47"/>
    <x v="2"/>
    <x v="2"/>
    <x v="2"/>
    <n v="6"/>
    <n v="5"/>
    <n v="-1"/>
    <n v="-0.16666666666666666"/>
    <n v="0"/>
    <n v="0"/>
    <n v="21.262254721600002"/>
    <n v="27.351445639800001"/>
    <x v="1"/>
    <n v="127.57352832960001"/>
    <n v="136.757228199"/>
  </r>
  <r>
    <x v="752"/>
    <x v="752"/>
    <x v="752"/>
    <s v="53-4031 Siskiyou"/>
    <x v="47"/>
    <x v="2"/>
    <x v="2"/>
    <x v="2"/>
    <n v="14.754552762299999"/>
    <n v="12.7350702338"/>
    <n v="-2.0194825284999993"/>
    <n v="-0.13687182261871517"/>
    <n v="1"/>
    <n v="0.33333333333333331"/>
    <n v="16.9736569415"/>
    <n v="24.8841880682"/>
    <x v="1"/>
    <n v="250.43871691254139"/>
    <n v="316.90188275961498"/>
  </r>
  <r>
    <x v="753"/>
    <x v="753"/>
    <x v="753"/>
    <s v="53-4041 Siskiyou"/>
    <x v="47"/>
    <x v="2"/>
    <x v="2"/>
    <x v="2"/>
    <n v="1"/>
    <n v="1"/>
    <n v="0"/>
    <n v="0"/>
    <n v="0"/>
    <n v="0"/>
    <n v="25.626403396699999"/>
    <n v="28.555256458799999"/>
    <x v="1"/>
    <n v="25.626403396699999"/>
    <n v="28.555256458799999"/>
  </r>
  <r>
    <x v="754"/>
    <x v="754"/>
    <x v="754"/>
    <s v="53-4099 Siskiyou"/>
    <x v="47"/>
    <x v="2"/>
    <x v="2"/>
    <x v="2"/>
    <n v="1"/>
    <n v="1"/>
    <n v="0"/>
    <n v="0"/>
    <n v="0"/>
    <n v="0"/>
    <n v="23.0187066672"/>
    <n v="38.6487019781"/>
    <x v="1"/>
    <n v="23.0187066672"/>
    <n v="38.6487019781"/>
  </r>
  <r>
    <x v="755"/>
    <x v="755"/>
    <x v="755"/>
    <s v="53-5011 Siskiyou"/>
    <x v="47"/>
    <x v="2"/>
    <x v="2"/>
    <x v="2"/>
    <n v="2"/>
    <n v="2"/>
    <n v="0"/>
    <n v="0"/>
    <n v="0"/>
    <n v="0"/>
    <n v="13.276234649899999"/>
    <n v="19.595660088799999"/>
    <x v="5"/>
    <n v="26.552469299799998"/>
    <n v="39.191320177599998"/>
  </r>
  <r>
    <x v="756"/>
    <x v="756"/>
    <x v="756"/>
    <s v="53-5021 Siskiyou"/>
    <x v="47"/>
    <x v="2"/>
    <x v="2"/>
    <x v="1"/>
    <n v="1"/>
    <n v="2"/>
    <n v="1"/>
    <n v="1"/>
    <n v="1"/>
    <n v="0.33333333333333331"/>
    <n v="24.732456517999999"/>
    <n v="40.883663985600002"/>
    <x v="4"/>
    <n v="24.732456517999999"/>
    <n v="81.767327971200004"/>
  </r>
  <r>
    <x v="757"/>
    <x v="757"/>
    <x v="757"/>
    <s v="53-5022 Siskiyou"/>
    <x v="47"/>
    <x v="2"/>
    <x v="2"/>
    <x v="1"/>
    <n v="0"/>
    <n v="0"/>
    <n v="0"/>
    <s v="n/a"/>
    <n v="0"/>
    <n v="0"/>
    <n v="0"/>
    <n v="0"/>
    <x v="4"/>
    <n v="0"/>
    <n v="0"/>
  </r>
  <r>
    <x v="758"/>
    <x v="758"/>
    <x v="758"/>
    <s v="53-5031 Siskiyou"/>
    <x v="47"/>
    <x v="2"/>
    <x v="2"/>
    <x v="1"/>
    <n v="0"/>
    <n v="0"/>
    <n v="0"/>
    <s v="n/a"/>
    <n v="0"/>
    <n v="0"/>
    <n v="18.345411899199998"/>
    <n v="31.979584211900001"/>
    <x v="4"/>
    <n v="0"/>
    <n v="0"/>
  </r>
  <r>
    <x v="759"/>
    <x v="759"/>
    <x v="759"/>
    <s v="53-6011 Siskiyou"/>
    <x v="47"/>
    <x v="2"/>
    <x v="2"/>
    <x v="2"/>
    <n v="1"/>
    <n v="1"/>
    <n v="0"/>
    <n v="0"/>
    <n v="0"/>
    <n v="0"/>
    <n v="15.511977290900001"/>
    <n v="21.841692817799998"/>
    <x v="1"/>
    <n v="15.511977290900001"/>
    <n v="21.841692817799998"/>
  </r>
  <r>
    <x v="760"/>
    <x v="760"/>
    <x v="760"/>
    <s v="53-6021 Siskiyou"/>
    <x v="47"/>
    <x v="2"/>
    <x v="2"/>
    <x v="2"/>
    <n v="14.614316841999999"/>
    <n v="16.028255599000001"/>
    <n v="1.4139387570000022"/>
    <n v="9.6750246507349008E-2"/>
    <n v="1"/>
    <n v="0.33333333333333331"/>
    <n v="11.2832010652"/>
    <n v="14.775977539199999"/>
    <x v="5"/>
    <n v="164.89627535882468"/>
    <n v="236.83314472338066"/>
  </r>
  <r>
    <x v="761"/>
    <x v="761"/>
    <x v="761"/>
    <s v="53-6031 Siskiyou"/>
    <x v="47"/>
    <x v="2"/>
    <x v="2"/>
    <x v="2"/>
    <n v="26.800820657999999"/>
    <n v="30.264644776899999"/>
    <n v="3.4638241188999999"/>
    <n v="0.12924321098600591"/>
    <n v="6"/>
    <n v="2"/>
    <n v="10.2947039439"/>
    <n v="11.7743603258"/>
    <x v="5"/>
    <n v="275.9065141276692"/>
    <n v="356.34683273556152"/>
  </r>
  <r>
    <x v="762"/>
    <x v="762"/>
    <x v="762"/>
    <s v="53-6041 Siskiyou"/>
    <x v="47"/>
    <x v="2"/>
    <x v="2"/>
    <x v="2"/>
    <n v="1"/>
    <n v="1"/>
    <n v="0"/>
    <n v="0"/>
    <n v="0"/>
    <n v="0"/>
    <n v="18.0218271703"/>
    <n v="28.135103403399999"/>
    <x v="1"/>
    <n v="18.0218271703"/>
    <n v="28.135103403399999"/>
  </r>
  <r>
    <x v="763"/>
    <x v="763"/>
    <x v="763"/>
    <s v="53-6051 Siskiyou"/>
    <x v="47"/>
    <x v="2"/>
    <x v="2"/>
    <x v="1"/>
    <n v="4"/>
    <n v="4"/>
    <n v="0"/>
    <n v="0"/>
    <n v="0"/>
    <n v="0"/>
    <n v="16.625420274700001"/>
    <n v="32.865813819499998"/>
    <x v="1"/>
    <n v="66.501681098800006"/>
    <n v="131.46325527799999"/>
  </r>
  <r>
    <x v="764"/>
    <x v="764"/>
    <x v="764"/>
    <s v="53-6061 Siskiyou"/>
    <x v="47"/>
    <x v="2"/>
    <x v="2"/>
    <x v="1"/>
    <n v="2"/>
    <n v="2"/>
    <n v="0"/>
    <n v="0"/>
    <n v="0"/>
    <n v="0"/>
    <n v="10.3217092921"/>
    <n v="15.5898345353"/>
    <x v="1"/>
    <n v="20.643418584199999"/>
    <n v="31.179669070599999"/>
  </r>
  <r>
    <x v="765"/>
    <x v="765"/>
    <x v="765"/>
    <s v="53-6099 Siskiyou"/>
    <x v="47"/>
    <x v="2"/>
    <x v="2"/>
    <x v="2"/>
    <n v="9"/>
    <n v="10"/>
    <n v="1"/>
    <n v="0.1111111111111111"/>
    <n v="1"/>
    <n v="0.33333333333333331"/>
    <n v="17.877571908299998"/>
    <n v="22.972842768100001"/>
    <x v="1"/>
    <n v="160.8981471747"/>
    <n v="229.72842768100003"/>
  </r>
  <r>
    <x v="766"/>
    <x v="766"/>
    <x v="766"/>
    <s v="53-7011 Siskiyou"/>
    <x v="47"/>
    <x v="2"/>
    <x v="2"/>
    <x v="2"/>
    <n v="4"/>
    <n v="4"/>
    <n v="0"/>
    <n v="0"/>
    <n v="0"/>
    <n v="0"/>
    <n v="11.5975297274"/>
    <n v="18.912090441899998"/>
    <x v="5"/>
    <n v="46.390118909599998"/>
    <n v="75.648361767599994"/>
  </r>
  <r>
    <x v="767"/>
    <x v="767"/>
    <x v="767"/>
    <s v="53-7021 Siskiyou"/>
    <x v="47"/>
    <x v="2"/>
    <x v="2"/>
    <x v="2"/>
    <n v="1"/>
    <n v="1"/>
    <n v="0"/>
    <n v="0"/>
    <n v="0"/>
    <n v="0"/>
    <n v="23.639772054400002"/>
    <n v="33.580739377"/>
    <x v="1"/>
    <n v="23.639772054400002"/>
    <n v="33.580739377"/>
  </r>
  <r>
    <x v="768"/>
    <x v="768"/>
    <x v="768"/>
    <s v="53-7031 Siskiyou"/>
    <x v="47"/>
    <x v="2"/>
    <x v="2"/>
    <x v="2"/>
    <n v="0"/>
    <n v="0"/>
    <n v="0"/>
    <s v="n/a"/>
    <n v="0"/>
    <n v="0"/>
    <n v="0"/>
    <n v="0"/>
    <x v="1"/>
    <n v="0"/>
    <n v="0"/>
  </r>
  <r>
    <x v="769"/>
    <x v="769"/>
    <x v="769"/>
    <s v="53-7032 Siskiyou"/>
    <x v="47"/>
    <x v="2"/>
    <x v="2"/>
    <x v="2"/>
    <n v="7"/>
    <n v="6"/>
    <n v="-1"/>
    <n v="-0.14285714285714285"/>
    <n v="0"/>
    <n v="0"/>
    <n v="16.2459058968"/>
    <n v="30.533808305499999"/>
    <x v="1"/>
    <n v="113.7213412776"/>
    <n v="183.20284983299999"/>
  </r>
  <r>
    <x v="770"/>
    <x v="770"/>
    <x v="770"/>
    <s v="53-7033 Siskiyou"/>
    <x v="47"/>
    <x v="2"/>
    <x v="2"/>
    <x v="2"/>
    <n v="0"/>
    <n v="0"/>
    <n v="0"/>
    <s v="n/a"/>
    <n v="0"/>
    <n v="0"/>
    <n v="0"/>
    <n v="0"/>
    <x v="5"/>
    <n v="0"/>
    <n v="0"/>
  </r>
  <r>
    <x v="771"/>
    <x v="771"/>
    <x v="771"/>
    <s v="53-7041 Siskiyou"/>
    <x v="47"/>
    <x v="2"/>
    <x v="2"/>
    <x v="2"/>
    <n v="0"/>
    <n v="0"/>
    <n v="0"/>
    <s v="n/a"/>
    <n v="0"/>
    <n v="0"/>
    <n v="0"/>
    <n v="0"/>
    <x v="5"/>
    <n v="0"/>
    <n v="0"/>
  </r>
  <r>
    <x v="772"/>
    <x v="772"/>
    <x v="772"/>
    <s v="53-7051 Siskiyou"/>
    <x v="47"/>
    <x v="2"/>
    <x v="2"/>
    <x v="2"/>
    <n v="37.396860175900002"/>
    <n v="38.6062517728"/>
    <n v="1.209391596899998"/>
    <n v="3.2339388686951243E-2"/>
    <n v="4"/>
    <n v="1.3333333333333333"/>
    <n v="14.2109571851"/>
    <n v="17.783127432200001"/>
    <x v="5"/>
    <n v="531.44517881688614"/>
    <n v="686.53989495529959"/>
  </r>
  <r>
    <x v="773"/>
    <x v="773"/>
    <x v="773"/>
    <s v="53-7061 Siskiyou"/>
    <x v="47"/>
    <x v="2"/>
    <x v="2"/>
    <x v="2"/>
    <n v="23.612222475100001"/>
    <n v="27.911812937699999"/>
    <n v="4.2995904625999977"/>
    <n v="0.18209173097255379"/>
    <n v="6"/>
    <n v="2"/>
    <n v="9.8615773813499992"/>
    <n v="10.7316530032"/>
    <x v="5"/>
    <n v="232.85375908385026"/>
    <n v="299.53989113762481"/>
  </r>
  <r>
    <x v="774"/>
    <x v="774"/>
    <x v="774"/>
    <s v="53-7062 Siskiyou"/>
    <x v="47"/>
    <x v="2"/>
    <x v="2"/>
    <x v="2"/>
    <n v="210.070385544"/>
    <n v="214.29635318800001"/>
    <n v="4.2259676440000078"/>
    <n v="2.0116912876874136E-2"/>
    <n v="29.6337839469"/>
    <n v="9.8779279822999992"/>
    <n v="9.4981147823299992"/>
    <n v="14.042397772599999"/>
    <x v="5"/>
    <n v="1995.2726342652286"/>
    <n v="3009.234632683474"/>
  </r>
  <r>
    <x v="775"/>
    <x v="775"/>
    <x v="775"/>
    <s v="53-7063 Siskiyou"/>
    <x v="47"/>
    <x v="2"/>
    <x v="2"/>
    <x v="2"/>
    <n v="8"/>
    <n v="9"/>
    <n v="1"/>
    <n v="0.125"/>
    <n v="5"/>
    <n v="1.6666666666666667"/>
    <n v="15.7806365833"/>
    <n v="20.044468574100001"/>
    <x v="5"/>
    <n v="126.2450926664"/>
    <n v="180.40021716690001"/>
  </r>
  <r>
    <x v="776"/>
    <x v="776"/>
    <x v="776"/>
    <s v="53-7064 Siskiyou"/>
    <x v="47"/>
    <x v="2"/>
    <x v="2"/>
    <x v="2"/>
    <n v="77.350494542999996"/>
    <n v="77.436734273100001"/>
    <n v="8.6239730100004408E-2"/>
    <n v="1.1149215090287858E-3"/>
    <n v="8"/>
    <n v="2.6666666666666665"/>
    <n v="9.0442682390400009"/>
    <n v="18.0825405985"/>
    <x v="5"/>
    <n v="699.57862106929178"/>
    <n v="1400.2528913085871"/>
  </r>
  <r>
    <x v="777"/>
    <x v="777"/>
    <x v="777"/>
    <s v="53-7071 Siskiyou"/>
    <x v="47"/>
    <x v="2"/>
    <x v="2"/>
    <x v="2"/>
    <n v="0"/>
    <n v="0"/>
    <n v="0"/>
    <s v="n/a"/>
    <n v="0"/>
    <n v="0"/>
    <n v="0"/>
    <n v="0"/>
    <x v="1"/>
    <n v="0"/>
    <n v="0"/>
  </r>
  <r>
    <x v="778"/>
    <x v="778"/>
    <x v="778"/>
    <s v="53-7072 Siskiyou"/>
    <x v="47"/>
    <x v="2"/>
    <x v="2"/>
    <x v="2"/>
    <n v="3"/>
    <n v="3"/>
    <n v="0"/>
    <n v="0"/>
    <n v="0"/>
    <n v="0"/>
    <n v="15.665848929599999"/>
    <n v="23.9915648709"/>
    <x v="1"/>
    <n v="46.997546788799994"/>
    <n v="71.974694612700006"/>
  </r>
  <r>
    <x v="779"/>
    <x v="779"/>
    <x v="779"/>
    <s v="53-7073 Siskiyou"/>
    <x v="47"/>
    <x v="2"/>
    <x v="2"/>
    <x v="2"/>
    <n v="0"/>
    <n v="0"/>
    <n v="0"/>
    <s v="n/a"/>
    <n v="0"/>
    <n v="0"/>
    <n v="0"/>
    <n v="0"/>
    <x v="1"/>
    <n v="0"/>
    <n v="0"/>
  </r>
  <r>
    <x v="780"/>
    <x v="780"/>
    <x v="780"/>
    <s v="53-7081 Siskiyou"/>
    <x v="47"/>
    <x v="2"/>
    <x v="2"/>
    <x v="2"/>
    <n v="27.378057135300001"/>
    <n v="26.896529388899999"/>
    <n v="-0.48152774640000118"/>
    <n v="-1.7588090492335982E-2"/>
    <n v="3"/>
    <n v="1"/>
    <n v="8.6865171271800001"/>
    <n v="13.5630085791"/>
    <x v="5"/>
    <n v="237.81996221469606"/>
    <n v="364.79785884966594"/>
  </r>
  <r>
    <x v="781"/>
    <x v="781"/>
    <x v="781"/>
    <s v="53-7111 Siskiyou"/>
    <x v="47"/>
    <x v="2"/>
    <x v="2"/>
    <x v="2"/>
    <n v="0"/>
    <n v="0"/>
    <n v="0"/>
    <s v="n/a"/>
    <n v="0"/>
    <n v="0"/>
    <n v="0"/>
    <n v="0"/>
    <x v="5"/>
    <n v="0"/>
    <n v="0"/>
  </r>
  <r>
    <x v="782"/>
    <x v="782"/>
    <x v="782"/>
    <s v="53-7121 Siskiyou"/>
    <x v="47"/>
    <x v="2"/>
    <x v="2"/>
    <x v="2"/>
    <n v="0"/>
    <n v="0"/>
    <n v="0"/>
    <s v="n/a"/>
    <n v="0"/>
    <n v="0"/>
    <n v="0"/>
    <n v="0"/>
    <x v="5"/>
    <n v="0"/>
    <n v="0"/>
  </r>
  <r>
    <x v="783"/>
    <x v="783"/>
    <x v="783"/>
    <s v="53-7199 Siskiyou"/>
    <x v="47"/>
    <x v="2"/>
    <x v="2"/>
    <x v="2"/>
    <n v="1"/>
    <n v="1"/>
    <n v="0"/>
    <n v="0"/>
    <n v="0"/>
    <n v="0"/>
    <n v="9.3509441250700007"/>
    <n v="13.505225386499999"/>
    <x v="5"/>
    <n v="9.3509441250700007"/>
    <n v="13.505225386499999"/>
  </r>
  <r>
    <x v="784"/>
    <x v="784"/>
    <x v="784"/>
    <s v="55-9999 Siskiyou"/>
    <x v="47"/>
    <x v="2"/>
    <x v="2"/>
    <x v="3"/>
    <n v="68.752904999999998"/>
    <n v="68.670680970999996"/>
    <n v="-8.2224029000002474E-2"/>
    <n v="-1.1959353426593752E-3"/>
    <n v="5"/>
    <n v="1.6666666666666667"/>
    <n v="9"/>
    <n v="16.3880625231"/>
    <x v="8"/>
    <n v="618.77614500000004"/>
    <n v="1125.3794132566013"/>
  </r>
  <r>
    <x v="0"/>
    <x v="0"/>
    <x v="0"/>
    <s v="11-1011 Solano"/>
    <x v="48"/>
    <x v="0"/>
    <x v="8"/>
    <x v="0"/>
    <n v="273.48211868300001"/>
    <n v="280.985301617"/>
    <n v="7.5031829339999945"/>
    <n v="2.7435734994788168E-2"/>
    <n v="21.899106658699999"/>
    <n v="7.2997022195666661"/>
    <n v="31.669285334800001"/>
    <n v="58.394155983200001"/>
    <x v="0"/>
    <n v="8660.9832505375653"/>
    <n v="16407.899531609597"/>
  </r>
  <r>
    <x v="1"/>
    <x v="1"/>
    <x v="1"/>
    <s v="11-1021 Solano"/>
    <x v="48"/>
    <x v="0"/>
    <x v="8"/>
    <x v="0"/>
    <n v="1910.54903743"/>
    <n v="2025.23435597"/>
    <n v="114.68531854000003"/>
    <n v="6.0027414263216443E-2"/>
    <n v="266.03698157399998"/>
    <n v="88.678993857999998"/>
    <n v="23.185524896699999"/>
    <n v="45.85788943"/>
    <x v="0"/>
    <n v="44297.082273699481"/>
    <n v="92872.973165909527"/>
  </r>
  <r>
    <x v="2"/>
    <x v="2"/>
    <x v="2"/>
    <s v="11-1031 Solano"/>
    <x v="48"/>
    <x v="0"/>
    <x v="8"/>
    <x v="0"/>
    <n v="54.652678571899997"/>
    <n v="55.1004111743"/>
    <n v="0.44773260240000212"/>
    <n v="8.1923267825011331E-3"/>
    <n v="5"/>
    <n v="1.6666666666666667"/>
    <n v="9.7774998633199992"/>
    <n v="14.1018995191"/>
    <x v="0"/>
    <n v="534.36655726682409"/>
    <n v="777.02046184107337"/>
  </r>
  <r>
    <x v="3"/>
    <x v="3"/>
    <x v="3"/>
    <s v="11-2011 Solano"/>
    <x v="48"/>
    <x v="0"/>
    <x v="8"/>
    <x v="0"/>
    <n v="16.5864514473"/>
    <n v="18.226415701699999"/>
    <n v="1.6399642543999988"/>
    <n v="9.8873725920860425E-2"/>
    <n v="1"/>
    <n v="0.33333333333333331"/>
    <n v="20.479436931199999"/>
    <n v="43.189564080099998"/>
    <x v="0"/>
    <n v="339.68118632739129"/>
    <n v="787.19094889911287"/>
  </r>
  <r>
    <x v="4"/>
    <x v="4"/>
    <x v="4"/>
    <s v="11-2021 Solano"/>
    <x v="48"/>
    <x v="0"/>
    <x v="8"/>
    <x v="0"/>
    <n v="90.421162395500005"/>
    <n v="100.103108582"/>
    <n v="9.6819461864999994"/>
    <n v="0.10707610840205081"/>
    <n v="16.598059828699999"/>
    <n v="5.5326866095666665"/>
    <n v="26.419180503500002"/>
    <n v="58.733841930099999"/>
    <x v="0"/>
    <n v="2388.8530106630014"/>
    <n v="5879.4401561668246"/>
  </r>
  <r>
    <x v="5"/>
    <x v="5"/>
    <x v="5"/>
    <s v="11-2022 Solano"/>
    <x v="48"/>
    <x v="0"/>
    <x v="8"/>
    <x v="0"/>
    <n v="493.18273528999998"/>
    <n v="506.84160730899998"/>
    <n v="13.658872019"/>
    <n v="2.7695357200548287E-2"/>
    <n v="49.414334824000001"/>
    <n v="16.471444941333335"/>
    <n v="16.7807165392"/>
    <n v="34.573664247700002"/>
    <x v="0"/>
    <n v="8275.9596829287984"/>
    <n v="17523.371557865976"/>
  </r>
  <r>
    <x v="6"/>
    <x v="6"/>
    <x v="6"/>
    <s v="11-2031 Solano"/>
    <x v="48"/>
    <x v="0"/>
    <x v="8"/>
    <x v="0"/>
    <n v="18.1274131371"/>
    <n v="20.505984604399998"/>
    <n v="2.3785714672999987"/>
    <n v="0.13121405957433371"/>
    <n v="9"/>
    <n v="3"/>
    <n v="24.652230124500001"/>
    <n v="45.673026876199998"/>
    <x v="0"/>
    <n v="446.88116021767365"/>
    <n v="936.57038595970448"/>
  </r>
  <r>
    <x v="7"/>
    <x v="7"/>
    <x v="7"/>
    <s v="11-3011 Solano"/>
    <x v="48"/>
    <x v="0"/>
    <x v="8"/>
    <x v="1"/>
    <n v="265.77107327200002"/>
    <n v="279.674703776"/>
    <n v="13.903630503999977"/>
    <n v="5.2314310706682826E-2"/>
    <n v="29.399394983800001"/>
    <n v="9.7997983279333329"/>
    <n v="27.8023190109"/>
    <n v="46.348639700200003"/>
    <x v="0"/>
    <n v="7389.052162977423"/>
    <n v="12962.54207857399"/>
  </r>
  <r>
    <x v="8"/>
    <x v="8"/>
    <x v="8"/>
    <s v="11-3021 Solano"/>
    <x v="48"/>
    <x v="0"/>
    <x v="8"/>
    <x v="0"/>
    <n v="124.445885174"/>
    <n v="134.327242896"/>
    <n v="9.8813577220000042"/>
    <n v="7.9402848139043802E-2"/>
    <n v="14.5621278734"/>
    <n v="4.8540426244666666"/>
    <n v="32.221500564000003"/>
    <n v="48.899433584100002"/>
    <x v="0"/>
    <n v="4009.8331593215207"/>
    <n v="6568.5260925282209"/>
  </r>
  <r>
    <x v="9"/>
    <x v="9"/>
    <x v="9"/>
    <s v="11-3031 Solano"/>
    <x v="48"/>
    <x v="0"/>
    <x v="8"/>
    <x v="0"/>
    <n v="433.01590176299999"/>
    <n v="446.82540203399998"/>
    <n v="13.80950027099999"/>
    <n v="3.1891439124464904E-2"/>
    <n v="50.266816715700003"/>
    <n v="16.755605571900002"/>
    <n v="31.720911922799999"/>
    <n v="47.311904785300001"/>
    <x v="0"/>
    <n v="13735.65928099594"/>
    <n v="21140.160876686001"/>
  </r>
  <r>
    <x v="10"/>
    <x v="10"/>
    <x v="10"/>
    <s v="11-3051 Solano"/>
    <x v="48"/>
    <x v="0"/>
    <x v="8"/>
    <x v="1"/>
    <n v="181.378396444"/>
    <n v="195.54899543299999"/>
    <n v="14.170598988999984"/>
    <n v="7.8127270208693853E-2"/>
    <n v="30.462970429999999"/>
    <n v="10.154323476666667"/>
    <n v="32.261726931600002"/>
    <n v="46.220798113100003"/>
    <x v="0"/>
    <n v="5851.5802973678174"/>
    <n v="9038.4306391282062"/>
  </r>
  <r>
    <x v="11"/>
    <x v="11"/>
    <x v="11"/>
    <s v="11-3061 Solano"/>
    <x v="48"/>
    <x v="0"/>
    <x v="8"/>
    <x v="0"/>
    <n v="33.847576317399998"/>
    <n v="36.315269244299998"/>
    <n v="2.4676929268999999"/>
    <n v="7.2906045140710266E-2"/>
    <n v="6"/>
    <n v="2"/>
    <n v="39.551820190699999"/>
    <n v="62.654891923100003"/>
    <x v="0"/>
    <n v="1338.7332523968003"/>
    <n v="2275.3292696598937"/>
  </r>
  <r>
    <x v="12"/>
    <x v="12"/>
    <x v="12"/>
    <s v="11-3071 Solano"/>
    <x v="48"/>
    <x v="0"/>
    <x v="8"/>
    <x v="1"/>
    <n v="101.524033508"/>
    <n v="105.552500331"/>
    <n v="4.0284668230000023"/>
    <n v="3.9679932758803979E-2"/>
    <n v="11.366645589899999"/>
    <n v="3.7888818632999999"/>
    <n v="26.458475011899999"/>
    <n v="42.631612243500001"/>
    <x v="1"/>
    <n v="2686.1711036787165"/>
    <n v="4499.8732654430978"/>
  </r>
  <r>
    <x v="13"/>
    <x v="13"/>
    <x v="13"/>
    <s v="11-3111 Solano"/>
    <x v="48"/>
    <x v="0"/>
    <x v="8"/>
    <x v="0"/>
    <n v="6"/>
    <n v="7"/>
    <n v="1"/>
    <n v="0.16666666666666666"/>
    <n v="1"/>
    <n v="0.33333333333333331"/>
    <n v="27.655691324500001"/>
    <n v="53.476533863999997"/>
    <x v="0"/>
    <n v="165.93414794700001"/>
    <n v="374.335737048"/>
  </r>
  <r>
    <x v="14"/>
    <x v="14"/>
    <x v="14"/>
    <s v="11-3121 Solano"/>
    <x v="48"/>
    <x v="0"/>
    <x v="8"/>
    <x v="0"/>
    <n v="98.086769712500001"/>
    <n v="102.94974620399999"/>
    <n v="4.8629764914999924"/>
    <n v="4.957831220004244E-2"/>
    <n v="13.8913555702"/>
    <n v="4.630451856733333"/>
    <n v="29.678197909200001"/>
    <n v="48.481074501800002"/>
    <x v="0"/>
    <n v="2911.0385638016996"/>
    <n v="4991.1143156575254"/>
  </r>
  <r>
    <x v="15"/>
    <x v="15"/>
    <x v="15"/>
    <s v="11-3131 Solano"/>
    <x v="48"/>
    <x v="0"/>
    <x v="8"/>
    <x v="0"/>
    <n v="12.8356579891"/>
    <n v="14.5672037838"/>
    <n v="1.7315457947000006"/>
    <n v="0.13490121006421515"/>
    <n v="5"/>
    <n v="1.6666666666666667"/>
    <n v="29.8337895843"/>
    <n v="53.488430860900003"/>
    <x v="0"/>
    <n v="382.93631962284866"/>
    <n v="779.17687242642717"/>
  </r>
  <r>
    <x v="16"/>
    <x v="16"/>
    <x v="16"/>
    <s v="11-9013 Solano"/>
    <x v="48"/>
    <x v="0"/>
    <x v="8"/>
    <x v="1"/>
    <n v="243.78720150000001"/>
    <n v="243.88306854800001"/>
    <n v="9.5867048000002342E-2"/>
    <n v="3.9324069274408708E-4"/>
    <n v="17.020595438200001"/>
    <n v="5.6735318127333336"/>
    <n v="20.121244257200001"/>
    <n v="21.904148228899999"/>
    <x v="1"/>
    <n v="4905.3018281607347"/>
    <n v="5342.0508839943714"/>
  </r>
  <r>
    <x v="17"/>
    <x v="17"/>
    <x v="17"/>
    <s v="11-9021 Solano"/>
    <x v="48"/>
    <x v="0"/>
    <x v="8"/>
    <x v="1"/>
    <n v="345.33004922600003"/>
    <n v="354.43308207299998"/>
    <n v="9.1030328469999517"/>
    <n v="2.6360384413122717E-2"/>
    <n v="34.934921779299998"/>
    <n v="11.644973926433332"/>
    <n v="22.290987217800001"/>
    <n v="37.899816625100001"/>
    <x v="0"/>
    <n v="7697.7477132190115"/>
    <n v="13432.948816435717"/>
  </r>
  <r>
    <x v="18"/>
    <x v="18"/>
    <x v="18"/>
    <s v="11-9031 Solano"/>
    <x v="48"/>
    <x v="0"/>
    <x v="8"/>
    <x v="0"/>
    <n v="75.064938780000006"/>
    <n v="74.908823896599998"/>
    <n v="-0.1561148834000079"/>
    <n v="-2.0797310427115474E-3"/>
    <n v="7"/>
    <n v="2.3333333333333335"/>
    <n v="14.4049708265"/>
    <n v="20.2437436198"/>
    <x v="0"/>
    <n v="1081.3082532189085"/>
    <n v="1516.4350258235179"/>
  </r>
  <r>
    <x v="19"/>
    <x v="19"/>
    <x v="19"/>
    <s v="11-9032 Solano"/>
    <x v="48"/>
    <x v="0"/>
    <x v="8"/>
    <x v="0"/>
    <n v="183.51755901000001"/>
    <n v="199.63462839100001"/>
    <n v="16.117069380999993"/>
    <n v="8.7823037032231682E-2"/>
    <n v="33.437072408200002"/>
    <n v="11.145690802733334"/>
    <n v="38.537310635700003"/>
    <n v="43.9116533065"/>
    <x v="2"/>
    <n v="7072.2731786737768"/>
    <n v="8766.2865898775544"/>
  </r>
  <r>
    <x v="20"/>
    <x v="20"/>
    <x v="20"/>
    <s v="11-9033 Solano"/>
    <x v="48"/>
    <x v="0"/>
    <x v="8"/>
    <x v="0"/>
    <n v="188.61026042399999"/>
    <n v="198.44478108499999"/>
    <n v="9.8345206609999991"/>
    <n v="5.2142023657100002E-2"/>
    <n v="27.029228428900002"/>
    <n v="9.0097428096333338"/>
    <n v="31.573498368999999"/>
    <n v="46.999906082899997"/>
    <x v="2"/>
    <n v="5955.0857498738287"/>
    <n v="9326.8860736366496"/>
  </r>
  <r>
    <x v="21"/>
    <x v="21"/>
    <x v="21"/>
    <s v="11-9039 Solano"/>
    <x v="48"/>
    <x v="0"/>
    <x v="8"/>
    <x v="0"/>
    <n v="163.173105421"/>
    <n v="164.650076953"/>
    <n v="1.4769715319999932"/>
    <n v="9.0515623159177216E-3"/>
    <n v="16.113901573100001"/>
    <n v="5.3713005243666672"/>
    <n v="19.677812878600001"/>
    <n v="23.330048146300001"/>
    <x v="0"/>
    <n v="3210.8898352945093"/>
    <n v="3841.2942226054902"/>
  </r>
  <r>
    <x v="22"/>
    <x v="22"/>
    <x v="22"/>
    <s v="11-9041 Solano"/>
    <x v="48"/>
    <x v="0"/>
    <x v="8"/>
    <x v="0"/>
    <n v="115.135609235"/>
    <n v="122.995893759"/>
    <n v="7.8602845239999937"/>
    <n v="6.8269795732409697E-2"/>
    <n v="18.962182127399998"/>
    <n v="6.3207273757999998"/>
    <n v="43.299034609000003"/>
    <n v="70.231690324799999"/>
    <x v="0"/>
    <n v="4985.2607289945654"/>
    <n v="8638.2095217040878"/>
  </r>
  <r>
    <x v="23"/>
    <x v="23"/>
    <x v="23"/>
    <s v="11-9051 Solano"/>
    <x v="48"/>
    <x v="0"/>
    <x v="8"/>
    <x v="1"/>
    <n v="426.78922846299997"/>
    <n v="462.64642649199999"/>
    <n v="35.857198029000017"/>
    <n v="8.4016173880800321E-2"/>
    <n v="63.381040305100001"/>
    <n v="21.127013435033334"/>
    <n v="13.247836513899999"/>
    <n v="16.506824825399999"/>
    <x v="1"/>
    <n v="5654.0339245713403"/>
    <n v="7636.8235182007411"/>
  </r>
  <r>
    <x v="24"/>
    <x v="24"/>
    <x v="24"/>
    <s v="11-9061 Solano"/>
    <x v="48"/>
    <x v="0"/>
    <x v="8"/>
    <x v="1"/>
    <n v="9"/>
    <n v="9"/>
    <n v="0"/>
    <n v="0"/>
    <n v="2"/>
    <n v="0.66666666666666663"/>
    <n v="19.9885915602"/>
    <n v="30.880270290399999"/>
    <x v="3"/>
    <n v="179.8973240418"/>
    <n v="277.92243261359999"/>
  </r>
  <r>
    <x v="25"/>
    <x v="25"/>
    <x v="25"/>
    <s v="11-9071 Solano"/>
    <x v="48"/>
    <x v="0"/>
    <x v="8"/>
    <x v="1"/>
    <n v="1"/>
    <n v="1"/>
    <n v="0"/>
    <n v="0"/>
    <n v="0"/>
    <n v="0"/>
    <n v="26.757080929699999"/>
    <n v="36.476781631400002"/>
    <x v="1"/>
    <n v="26.757080929699999"/>
    <n v="36.476781631400002"/>
  </r>
  <r>
    <x v="26"/>
    <x v="26"/>
    <x v="26"/>
    <s v="11-9081 Solano"/>
    <x v="48"/>
    <x v="0"/>
    <x v="8"/>
    <x v="1"/>
    <n v="37.956195634099998"/>
    <n v="35.723665715599999"/>
    <n v="-2.2325299184999992"/>
    <n v="-5.8818590251291818E-2"/>
    <n v="5"/>
    <n v="1.6666666666666667"/>
    <n v="14.9701738857"/>
    <n v="25.3844012554"/>
    <x v="1"/>
    <n v="568.21084868212415"/>
    <n v="906.82386483856658"/>
  </r>
  <r>
    <x v="27"/>
    <x v="27"/>
    <x v="27"/>
    <s v="11-9111 Solano"/>
    <x v="48"/>
    <x v="0"/>
    <x v="8"/>
    <x v="0"/>
    <n v="540.87877606999996"/>
    <n v="576.80019670199999"/>
    <n v="35.921420632000036"/>
    <n v="6.6413071137683397E-2"/>
    <n v="78.829316773499997"/>
    <n v="26.276438924499999"/>
    <n v="39.717971631099999"/>
    <n v="71.772479758000003"/>
    <x v="0"/>
    <n v="21482.607883812347"/>
    <n v="41398.380442204718"/>
  </r>
  <r>
    <x v="28"/>
    <x v="28"/>
    <x v="28"/>
    <s v="11-9121 Solano"/>
    <x v="48"/>
    <x v="0"/>
    <x v="8"/>
    <x v="0"/>
    <n v="88.710327396400004"/>
    <n v="97.949558962400005"/>
    <n v="9.2392315660000008"/>
    <n v="0.10415057454037693"/>
    <n v="15.1403858515"/>
    <n v="5.0467952838333332"/>
    <n v="44.2383995056"/>
    <n v="66.052497863799999"/>
    <x v="0"/>
    <n v="3924.402903634516"/>
    <n v="6469.8130341240785"/>
  </r>
  <r>
    <x v="29"/>
    <x v="29"/>
    <x v="29"/>
    <s v="11-9131 Solano"/>
    <x v="48"/>
    <x v="0"/>
    <x v="8"/>
    <x v="2"/>
    <n v="11.194180061200001"/>
    <n v="11.0443746029"/>
    <n v="-0.14980545830000125"/>
    <n v="-1.3382441365155449E-2"/>
    <n v="1"/>
    <n v="0.33333333333333331"/>
    <n v="26.622896611000002"/>
    <n v="35.515247994500001"/>
    <x v="1"/>
    <n v="298.02149841424529"/>
    <n v="392.24370296615098"/>
  </r>
  <r>
    <x v="30"/>
    <x v="30"/>
    <x v="30"/>
    <s v="11-9141 Solano"/>
    <x v="48"/>
    <x v="0"/>
    <x v="8"/>
    <x v="1"/>
    <n v="310.88761780499999"/>
    <n v="301.96061044499999"/>
    <n v="-8.9270073600000046"/>
    <n v="-2.8714579959885529E-2"/>
    <n v="20.765125382699999"/>
    <n v="6.9217084608999997"/>
    <n v="10.9458025708"/>
    <n v="21.729602974700001"/>
    <x v="1"/>
    <n v="3402.9144861998566"/>
    <n v="6561.4841789678994"/>
  </r>
  <r>
    <x v="31"/>
    <x v="31"/>
    <x v="31"/>
    <s v="11-9151 Solano"/>
    <x v="48"/>
    <x v="0"/>
    <x v="8"/>
    <x v="0"/>
    <n v="144.731060851"/>
    <n v="163.93203774899999"/>
    <n v="19.200976897999993"/>
    <n v="0.13266659406143175"/>
    <n v="32.013736882300002"/>
    <n v="10.671245627433334"/>
    <n v="17.4934460982"/>
    <n v="29.7481392601"/>
    <x v="0"/>
    <n v="2531.8450117322727"/>
    <n v="4876.6730881492222"/>
  </r>
  <r>
    <x v="32"/>
    <x v="32"/>
    <x v="32"/>
    <s v="11-9161 Solano"/>
    <x v="48"/>
    <x v="0"/>
    <x v="8"/>
    <x v="1"/>
    <n v="6"/>
    <n v="7"/>
    <n v="1"/>
    <n v="0.16666666666666666"/>
    <n v="1"/>
    <n v="0.33333333333333331"/>
    <n v="29.399693971400001"/>
    <n v="43.6138729806"/>
    <x v="0"/>
    <n v="176.39816382840002"/>
    <n v="305.29711086420002"/>
  </r>
  <r>
    <x v="33"/>
    <x v="33"/>
    <x v="33"/>
    <s v="11-9199 Solano"/>
    <x v="48"/>
    <x v="0"/>
    <x v="8"/>
    <x v="0"/>
    <n v="646.00885966500005"/>
    <n v="676.11802076399999"/>
    <n v="30.109161098999948"/>
    <n v="4.660796930031829E-2"/>
    <n v="75.071046860799996"/>
    <n v="25.023682286933333"/>
    <n v="18.3638212826"/>
    <n v="31.342649545099999"/>
    <x v="0"/>
    <n v="11863.191245864284"/>
    <n v="21191.330175932697"/>
  </r>
  <r>
    <x v="34"/>
    <x v="34"/>
    <x v="34"/>
    <s v="13-1011 Solano"/>
    <x v="48"/>
    <x v="0"/>
    <x v="8"/>
    <x v="0"/>
    <n v="20.201582665899998"/>
    <n v="23.1029747601"/>
    <n v="2.901392094200002"/>
    <n v="0.14362201923404314"/>
    <n v="4"/>
    <n v="1.3333333333333333"/>
    <n v="12.682987822299999"/>
    <n v="22.5300851324"/>
    <x v="0"/>
    <n v="256.21642694279643"/>
    <n v="520.5119881567415"/>
  </r>
  <r>
    <x v="35"/>
    <x v="35"/>
    <x v="35"/>
    <s v="13-1021 Solano"/>
    <x v="48"/>
    <x v="0"/>
    <x v="8"/>
    <x v="0"/>
    <n v="38.652320099100002"/>
    <n v="39.193233788900002"/>
    <n v="0.54091368979999999"/>
    <n v="1.399433949665016E-2"/>
    <n v="2"/>
    <n v="0.66666666666666663"/>
    <n v="17.737789450600001"/>
    <n v="31.7172325847"/>
    <x v="0"/>
    <n v="685.6067156950304"/>
    <n v="1243.1009118290642"/>
  </r>
  <r>
    <x v="36"/>
    <x v="36"/>
    <x v="36"/>
    <s v="13-1022 Solano"/>
    <x v="48"/>
    <x v="0"/>
    <x v="8"/>
    <x v="1"/>
    <n v="146.85266224200001"/>
    <n v="149.85240717400001"/>
    <n v="2.9997449319999987"/>
    <n v="2.0426901945139329E-2"/>
    <n v="17.764794626899999"/>
    <n v="5.9215982089666666"/>
    <n v="15.9278406311"/>
    <n v="24.708019089800001"/>
    <x v="0"/>
    <n v="2339.0458004433326"/>
    <n v="3702.5561371076747"/>
  </r>
  <r>
    <x v="37"/>
    <x v="37"/>
    <x v="37"/>
    <s v="13-1023 Solano"/>
    <x v="48"/>
    <x v="0"/>
    <x v="8"/>
    <x v="1"/>
    <n v="249.10148790299999"/>
    <n v="257.54487847600001"/>
    <n v="8.4433905730000163"/>
    <n v="3.3895383942017514E-2"/>
    <n v="29.516387714299999"/>
    <n v="9.8387959047666662"/>
    <n v="19.690872698300002"/>
    <n v="30.7800352647"/>
    <x v="0"/>
    <n v="4905.0256872550908"/>
    <n v="7927.2404417341568"/>
  </r>
  <r>
    <x v="38"/>
    <x v="38"/>
    <x v="38"/>
    <s v="13-1031 Solano"/>
    <x v="48"/>
    <x v="0"/>
    <x v="8"/>
    <x v="1"/>
    <n v="297.33587210000002"/>
    <n v="301.90884032500003"/>
    <n v="4.572968225000011"/>
    <n v="1.5379806656702457E-2"/>
    <n v="27.4358204121"/>
    <n v="9.1452734706999994"/>
    <n v="21.1955779876"/>
    <n v="32.398293773299997"/>
    <x v="1"/>
    <n v="6302.2056656066097"/>
    <n v="9781.3313016056709"/>
  </r>
  <r>
    <x v="39"/>
    <x v="39"/>
    <x v="39"/>
    <s v="13-1032 Solano"/>
    <x v="48"/>
    <x v="0"/>
    <x v="8"/>
    <x v="1"/>
    <n v="10.0681323202"/>
    <n v="10.678550595900001"/>
    <n v="0.61041827570000073"/>
    <n v="6.0628749830323542E-2"/>
    <n v="1"/>
    <n v="0.33333333333333331"/>
    <n v="22.530257612900002"/>
    <n v="31.383769182799998"/>
    <x v="4"/>
    <n v="226.83761485487062"/>
    <n v="335.13316710857703"/>
  </r>
  <r>
    <x v="40"/>
    <x v="40"/>
    <x v="40"/>
    <s v="13-1041 Solano"/>
    <x v="48"/>
    <x v="0"/>
    <x v="8"/>
    <x v="0"/>
    <n v="256.04472930899999"/>
    <n v="268.72265962099999"/>
    <n v="12.677930312000001"/>
    <n v="4.9514513914090445E-2"/>
    <n v="23.861414485000001"/>
    <n v="7.9538048283333334"/>
    <n v="23.714442656900001"/>
    <n v="36.965799396199998"/>
    <x v="0"/>
    <n v="6071.9580507997634"/>
    <n v="9933.5479287632188"/>
  </r>
  <r>
    <x v="41"/>
    <x v="41"/>
    <x v="41"/>
    <s v="13-1051 Solano"/>
    <x v="48"/>
    <x v="0"/>
    <x v="8"/>
    <x v="1"/>
    <n v="342.35891824200002"/>
    <n v="359.77068079700001"/>
    <n v="17.411762554999996"/>
    <n v="5.0858212324097561E-2"/>
    <n v="48.217639088699997"/>
    <n v="16.072546362899999"/>
    <n v="14.761168911"/>
    <n v="29.364116145499999"/>
    <x v="0"/>
    <n v="5053.6178203574018"/>
    <n v="10564.348056668714"/>
  </r>
  <r>
    <x v="42"/>
    <x v="42"/>
    <x v="42"/>
    <s v="13-1071 Solano"/>
    <x v="48"/>
    <x v="0"/>
    <x v="8"/>
    <x v="0"/>
    <n v="513.397100593"/>
    <n v="521.99968485800002"/>
    <n v="8.6025842650000186"/>
    <n v="1.675619954819299E-2"/>
    <n v="48.431952869500002"/>
    <n v="16.143984289833334"/>
    <n v="20.446116745699999"/>
    <n v="31.996945564600001"/>
    <x v="0"/>
    <n v="10496.977055628364"/>
    <n v="16702.395501139781"/>
  </r>
  <r>
    <x v="43"/>
    <x v="43"/>
    <x v="43"/>
    <s v="13-1074 Solano"/>
    <x v="48"/>
    <x v="0"/>
    <x v="8"/>
    <x v="2"/>
    <n v="0"/>
    <n v="0"/>
    <n v="0"/>
    <s v="n/a"/>
    <n v="0"/>
    <n v="0"/>
    <n v="16.236986269300001"/>
    <n v="23.1479036918"/>
    <x v="5"/>
    <n v="0"/>
    <n v="0"/>
  </r>
  <r>
    <x v="44"/>
    <x v="44"/>
    <x v="44"/>
    <s v="13-1075 Solano"/>
    <x v="48"/>
    <x v="0"/>
    <x v="8"/>
    <x v="0"/>
    <n v="54.745500065000002"/>
    <n v="54.745180970699998"/>
    <n v="-3.1909430000354178E-4"/>
    <n v="-5.8286854558763226E-6"/>
    <n v="4"/>
    <n v="1.3333333333333333"/>
    <n v="9.2646026396999996"/>
    <n v="42.039493823599997"/>
    <x v="0"/>
    <n v="507.19530441389554"/>
    <n v="2301.4596972896065"/>
  </r>
  <r>
    <x v="45"/>
    <x v="45"/>
    <x v="45"/>
    <s v="13-1081 Solano"/>
    <x v="48"/>
    <x v="0"/>
    <x v="8"/>
    <x v="1"/>
    <n v="86.165529391099994"/>
    <n v="89.986676384899994"/>
    <n v="3.8211469937999993"/>
    <n v="4.434658523893064E-2"/>
    <n v="9"/>
    <n v="3"/>
    <n v="19.239999771099999"/>
    <n v="36.1199989319"/>
    <x v="0"/>
    <n v="1657.8247657614741"/>
    <n v="3250.3186549078187"/>
  </r>
  <r>
    <x v="46"/>
    <x v="46"/>
    <x v="46"/>
    <s v="13-1111 Solano"/>
    <x v="48"/>
    <x v="0"/>
    <x v="8"/>
    <x v="0"/>
    <n v="700.00390673000004"/>
    <n v="727.64690220600005"/>
    <n v="27.64299547600001"/>
    <n v="3.9489773143026541E-2"/>
    <n v="57.683786442100001"/>
    <n v="19.227928814033334"/>
    <n v="22.5205170264"/>
    <n v="33.285727899999998"/>
    <x v="0"/>
    <n v="15764.449900059484"/>
    <n v="24220.256794106826"/>
  </r>
  <r>
    <x v="47"/>
    <x v="47"/>
    <x v="47"/>
    <s v="13-1121 Solano"/>
    <x v="48"/>
    <x v="0"/>
    <x v="8"/>
    <x v="0"/>
    <n v="72.865606135799993"/>
    <n v="78.561602182300007"/>
    <n v="5.6959960465000137"/>
    <n v="7.8171257312872111E-2"/>
    <n v="9"/>
    <n v="3"/>
    <n v="15.6276531651"/>
    <n v="24.5086440812"/>
    <x v="0"/>
    <n v="1138.7184203550648"/>
    <n v="1925.4383463348161"/>
  </r>
  <r>
    <x v="48"/>
    <x v="48"/>
    <x v="48"/>
    <s v="13-1131 Solano"/>
    <x v="48"/>
    <x v="0"/>
    <x v="8"/>
    <x v="0"/>
    <n v="31.037368453599999"/>
    <n v="33.487069929599997"/>
    <n v="2.4497014759999978"/>
    <n v="7.8927486383461698E-2"/>
    <n v="8"/>
    <n v="2.6666666666666665"/>
    <n v="16.387171329299999"/>
    <n v="28.440997469700001"/>
    <x v="0"/>
    <n v="508.61467445975416"/>
    <n v="952.40567113542045"/>
  </r>
  <r>
    <x v="49"/>
    <x v="49"/>
    <x v="49"/>
    <s v="13-1141 Solano"/>
    <x v="48"/>
    <x v="0"/>
    <x v="8"/>
    <x v="1"/>
    <n v="108.65412795100001"/>
    <n v="108.480985785"/>
    <n v="-0.1731421660000052"/>
    <n v="-1.5935166869876082E-3"/>
    <n v="9"/>
    <n v="3"/>
    <n v="23.973599835400002"/>
    <n v="34.222338656300003"/>
    <x v="0"/>
    <n v="2604.8305839616246"/>
    <n v="3712.4730333035368"/>
  </r>
  <r>
    <x v="50"/>
    <x v="50"/>
    <x v="50"/>
    <s v="13-1151 Solano"/>
    <x v="48"/>
    <x v="0"/>
    <x v="8"/>
    <x v="1"/>
    <n v="185.54055781100001"/>
    <n v="198.35637369099999"/>
    <n v="12.815815879999974"/>
    <n v="6.9072854103708919E-2"/>
    <n v="27.439855794900001"/>
    <n v="9.1466185982999999"/>
    <n v="19.597205444499998"/>
    <n v="30.9621518991"/>
    <x v="0"/>
    <n v="3636.076429709296"/>
    <n v="6141.5401723753848"/>
  </r>
  <r>
    <x v="51"/>
    <x v="51"/>
    <x v="51"/>
    <s v="13-1161 Solano"/>
    <x v="48"/>
    <x v="0"/>
    <x v="8"/>
    <x v="0"/>
    <n v="276.96780124200001"/>
    <n v="305.30180511399999"/>
    <n v="28.334003871999982"/>
    <n v="0.10230071418028557"/>
    <n v="38.937336563999999"/>
    <n v="12.979112188"/>
    <n v="16.6691811769"/>
    <n v="29.1091315012"/>
    <x v="0"/>
    <n v="4616.8264590705267"/>
    <n v="8887.0703926171609"/>
  </r>
  <r>
    <x v="52"/>
    <x v="52"/>
    <x v="52"/>
    <s v="13-1199 Solano"/>
    <x v="48"/>
    <x v="0"/>
    <x v="8"/>
    <x v="1"/>
    <n v="841.82470055800002"/>
    <n v="873.885734942"/>
    <n v="32.061034383999981"/>
    <n v="3.8085167093277798E-2"/>
    <n v="63.020594094700002"/>
    <n v="21.006864698233333"/>
    <n v="21.7751348157"/>
    <n v="35.933467842200002"/>
    <x v="0"/>
    <n v="18330.846345836733"/>
    <n v="31401.744954295671"/>
  </r>
  <r>
    <x v="53"/>
    <x v="53"/>
    <x v="53"/>
    <s v="13-2011 Solano"/>
    <x v="48"/>
    <x v="0"/>
    <x v="8"/>
    <x v="0"/>
    <n v="954.417792136"/>
    <n v="999.69389745599995"/>
    <n v="45.276105319999942"/>
    <n v="4.7438454828751045E-2"/>
    <n v="125.9623914"/>
    <n v="41.9874638"/>
    <n v="23.3025133475"/>
    <n v="32.675441619300003"/>
    <x v="0"/>
    <n v="22240.333340340621"/>
    <n v="32665.439583494008"/>
  </r>
  <r>
    <x v="54"/>
    <x v="54"/>
    <x v="54"/>
    <s v="13-2021 Solano"/>
    <x v="48"/>
    <x v="0"/>
    <x v="8"/>
    <x v="1"/>
    <n v="91.509461579000003"/>
    <n v="88.712634526599999"/>
    <n v="-2.7968270524000047"/>
    <n v="-3.0563255472610421E-2"/>
    <n v="4"/>
    <n v="1.3333333333333333"/>
    <n v="16.390813962500001"/>
    <n v="25.030343273100002"/>
    <x v="0"/>
    <n v="1499.9145605499307"/>
    <n v="2220.5076948618612"/>
  </r>
  <r>
    <x v="55"/>
    <x v="55"/>
    <x v="55"/>
    <s v="13-2031 Solano"/>
    <x v="48"/>
    <x v="0"/>
    <x v="8"/>
    <x v="0"/>
    <n v="51.962603620800003"/>
    <n v="52.700337498400003"/>
    <n v="0.7377338776000002"/>
    <n v="1.4197400172317274E-2"/>
    <n v="4"/>
    <n v="1.3333333333333333"/>
    <n v="31.229999542200002"/>
    <n v="39.950000762899997"/>
    <x v="0"/>
    <n v="1622.7920872891043"/>
    <n v="2105.3785232661676"/>
  </r>
  <r>
    <x v="56"/>
    <x v="56"/>
    <x v="56"/>
    <s v="13-2041 Solano"/>
    <x v="48"/>
    <x v="0"/>
    <x v="8"/>
    <x v="0"/>
    <n v="59.299805044700001"/>
    <n v="59.248258448500003"/>
    <n v="-5.1546596199997907E-2"/>
    <n v="-8.6925405844323178E-4"/>
    <n v="7"/>
    <n v="2.3333333333333335"/>
    <n v="25.2999992371"/>
    <n v="40.919998168900001"/>
    <x v="0"/>
    <n v="1500.2850223910887"/>
    <n v="2424.4386272231341"/>
  </r>
  <r>
    <x v="57"/>
    <x v="57"/>
    <x v="57"/>
    <s v="13-2051 Solano"/>
    <x v="48"/>
    <x v="0"/>
    <x v="8"/>
    <x v="0"/>
    <n v="126.705477202"/>
    <n v="130.025102782"/>
    <n v="3.3196255800000074"/>
    <n v="2.6199542855654928E-2"/>
    <n v="12.498725899"/>
    <n v="4.1662419663333337"/>
    <n v="27.3759509303"/>
    <n v="37.926416667799998"/>
    <x v="0"/>
    <n v="3468.6829264821972"/>
    <n v="4931.3862253836533"/>
  </r>
  <r>
    <x v="58"/>
    <x v="58"/>
    <x v="58"/>
    <s v="13-2052 Solano"/>
    <x v="48"/>
    <x v="0"/>
    <x v="8"/>
    <x v="0"/>
    <n v="143.70837334199999"/>
    <n v="141.106239131"/>
    <n v="-2.6021342109999921"/>
    <n v="-1.8107046586682756E-2"/>
    <n v="15.8642490999"/>
    <n v="5.2880830333000004"/>
    <n v="22.697339941100001"/>
    <n v="45.049646461400002"/>
    <x v="0"/>
    <n v="3261.7978021258868"/>
    <n v="6356.7861863493163"/>
  </r>
  <r>
    <x v="59"/>
    <x v="59"/>
    <x v="59"/>
    <s v="13-2053 Solano"/>
    <x v="48"/>
    <x v="0"/>
    <x v="8"/>
    <x v="0"/>
    <n v="34.9022686685"/>
    <n v="35.641182184999998"/>
    <n v="0.73891351649999848"/>
    <n v="2.1170930850316981E-2"/>
    <n v="3"/>
    <n v="1"/>
    <n v="23.163900375400001"/>
    <n v="34.832199096700002"/>
    <x v="0"/>
    <n v="808.47267431257887"/>
    <n v="1241.4607539096771"/>
  </r>
  <r>
    <x v="60"/>
    <x v="60"/>
    <x v="60"/>
    <s v="13-2061 Solano"/>
    <x v="48"/>
    <x v="0"/>
    <x v="8"/>
    <x v="0"/>
    <n v="10.795340922199999"/>
    <n v="11.9704848259"/>
    <n v="1.1751439037000004"/>
    <n v="0.10885658101666659"/>
    <n v="3"/>
    <n v="1"/>
    <n v="28.809799194299998"/>
    <n v="44.306098937999998"/>
    <x v="0"/>
    <n v="311.01160420259134"/>
    <n v="530.36548503215306"/>
  </r>
  <r>
    <x v="61"/>
    <x v="61"/>
    <x v="61"/>
    <s v="13-2071 Solano"/>
    <x v="48"/>
    <x v="0"/>
    <x v="8"/>
    <x v="1"/>
    <n v="58.512708311899999"/>
    <n v="60.187194610100001"/>
    <n v="1.6744862982000015"/>
    <n v="2.8617480655214408E-2"/>
    <n v="4"/>
    <n v="1.3333333333333333"/>
    <n v="18.402179010899999"/>
    <n v="24.602877624200001"/>
    <x v="0"/>
    <n v="1076.7613327681602"/>
    <n v="1480.7781835362002"/>
  </r>
  <r>
    <x v="62"/>
    <x v="62"/>
    <x v="62"/>
    <s v="13-2072 Solano"/>
    <x v="48"/>
    <x v="0"/>
    <x v="8"/>
    <x v="1"/>
    <n v="183.06285653899999"/>
    <n v="184.742708819"/>
    <n v="1.6798522800000057"/>
    <n v="9.176368771685409E-3"/>
    <n v="13.952178929800001"/>
    <n v="4.6507263099333338"/>
    <n v="19.114627904199999"/>
    <n v="34.3238696672"/>
    <x v="0"/>
    <n v="3499.1783858229305"/>
    <n v="6341.0846594688364"/>
  </r>
  <r>
    <x v="63"/>
    <x v="63"/>
    <x v="63"/>
    <s v="13-2081 Solano"/>
    <x v="48"/>
    <x v="0"/>
    <x v="8"/>
    <x v="1"/>
    <n v="33.685145219399999"/>
    <n v="33.555673486000003"/>
    <n v="-0.12947173339999551"/>
    <n v="-3.8435854308097196E-3"/>
    <n v="5"/>
    <n v="1.6666666666666667"/>
    <n v="23.115644980199999"/>
    <n v="36.662794387600002"/>
    <x v="0"/>
    <n v="778.65385799813157"/>
    <n v="1230.2447575546591"/>
  </r>
  <r>
    <x v="64"/>
    <x v="64"/>
    <x v="64"/>
    <s v="13-2082 Solano"/>
    <x v="48"/>
    <x v="0"/>
    <x v="8"/>
    <x v="1"/>
    <n v="75.115390904700007"/>
    <n v="77.901097277299996"/>
    <n v="2.7857063725999893"/>
    <n v="3.7085693611503073E-2"/>
    <n v="10.2583473984"/>
    <n v="3.4194491328000001"/>
    <n v="12.861449219900001"/>
    <n v="19.5920715231"/>
    <x v="1"/>
    <n v="966.09278575373753"/>
    <n v="1526.2438695848321"/>
  </r>
  <r>
    <x v="65"/>
    <x v="65"/>
    <x v="65"/>
    <s v="13-2099 Solano"/>
    <x v="48"/>
    <x v="0"/>
    <x v="8"/>
    <x v="0"/>
    <n v="50.710925797000002"/>
    <n v="53.3507616873"/>
    <n v="2.6398358902999988"/>
    <n v="5.2056550907145303E-2"/>
    <n v="6"/>
    <n v="2"/>
    <n v="21.798870748900001"/>
    <n v="27.463937805699999"/>
    <x v="0"/>
    <n v="1105.4409170058618"/>
    <n v="1465.2220008667296"/>
  </r>
  <r>
    <x v="66"/>
    <x v="66"/>
    <x v="66"/>
    <s v="15-1111 Solano"/>
    <x v="48"/>
    <x v="0"/>
    <x v="8"/>
    <x v="0"/>
    <n v="24.220638063100001"/>
    <n v="24.750578343099999"/>
    <n v="0.52994027999999815"/>
    <n v="2.1879699396002247E-2"/>
    <n v="2"/>
    <n v="0.66666666666666663"/>
    <n v="41.0513631882"/>
    <n v="55.754478770200002"/>
    <x v="6"/>
    <n v="994.29020977825917"/>
    <n v="1379.9555947805409"/>
  </r>
  <r>
    <x v="67"/>
    <x v="67"/>
    <x v="67"/>
    <s v="15-1121 Solano"/>
    <x v="48"/>
    <x v="0"/>
    <x v="8"/>
    <x v="0"/>
    <n v="413.72959268"/>
    <n v="429.23803151499999"/>
    <n v="15.508438834999993"/>
    <n v="3.7484480465952617E-2"/>
    <n v="32.165931141800002"/>
    <n v="10.721977047266668"/>
    <n v="29.3882881414"/>
    <n v="38.611230503999998"/>
    <x v="0"/>
    <n v="12158.804482303896"/>
    <n v="16573.408575908881"/>
  </r>
  <r>
    <x v="68"/>
    <x v="68"/>
    <x v="68"/>
    <s v="15-1122 Solano"/>
    <x v="48"/>
    <x v="0"/>
    <x v="8"/>
    <x v="0"/>
    <n v="31.801853661599999"/>
    <n v="33.036629505199997"/>
    <n v="1.2347758435999978"/>
    <n v="3.8827165760182115E-2"/>
    <n v="5"/>
    <n v="1.6666666666666667"/>
    <n v="31.1381851304"/>
    <n v="42.7499396969"/>
    <x v="0"/>
    <n v="990.25200680478986"/>
    <n v="1412.3139191361272"/>
  </r>
  <r>
    <x v="69"/>
    <x v="69"/>
    <x v="69"/>
    <s v="15-1131 Solano"/>
    <x v="48"/>
    <x v="0"/>
    <x v="8"/>
    <x v="0"/>
    <n v="170.51531880499999"/>
    <n v="169.55652088799999"/>
    <n v="-0.95879791699999828"/>
    <n v="-5.6229429925675608E-3"/>
    <n v="14.724953647"/>
    <n v="4.9083178823333329"/>
    <n v="29.795882841699999"/>
    <n v="45.8137626129"/>
    <x v="0"/>
    <n v="5080.6544618289045"/>
    <n v="7768.0221974320521"/>
  </r>
  <r>
    <x v="70"/>
    <x v="70"/>
    <x v="70"/>
    <s v="15-1132 Solano"/>
    <x v="48"/>
    <x v="0"/>
    <x v="8"/>
    <x v="0"/>
    <n v="219.61742818499999"/>
    <n v="230.15386014399999"/>
    <n v="10.536431958999998"/>
    <n v="4.7976301544358231E-2"/>
    <n v="20.678524566299998"/>
    <n v="6.8928415220999995"/>
    <n v="34.761301267299999"/>
    <n v="51.930901518699997"/>
    <x v="0"/>
    <n v="7634.1875846884068"/>
    <n v="11952.097445286716"/>
  </r>
  <r>
    <x v="71"/>
    <x v="71"/>
    <x v="71"/>
    <s v="15-1133 Solano"/>
    <x v="48"/>
    <x v="0"/>
    <x v="8"/>
    <x v="0"/>
    <n v="129.75989404399999"/>
    <n v="133.54708691799999"/>
    <n v="3.7871928739999987"/>
    <n v="2.91861588043206E-2"/>
    <n v="10"/>
    <n v="3.3333333333333335"/>
    <n v="22.865729750100002"/>
    <n v="42.824369300800001"/>
    <x v="0"/>
    <n v="2967.0546696117144"/>
    <n v="5719.0697692224685"/>
  </r>
  <r>
    <x v="72"/>
    <x v="72"/>
    <x v="72"/>
    <s v="15-1134 Solano"/>
    <x v="48"/>
    <x v="0"/>
    <x v="8"/>
    <x v="1"/>
    <n v="95.974948900000001"/>
    <n v="102.779814855"/>
    <n v="6.8048659549999968"/>
    <n v="7.0902522303921717E-2"/>
    <n v="10.699550051599999"/>
    <n v="3.5665166838666664"/>
    <n v="15.664077859100001"/>
    <n v="21.5830186094"/>
    <x v="3"/>
    <n v="1503.3590720927441"/>
    <n v="2218.2986566861514"/>
  </r>
  <r>
    <x v="73"/>
    <x v="73"/>
    <x v="73"/>
    <s v="15-1141 Solano"/>
    <x v="48"/>
    <x v="0"/>
    <x v="8"/>
    <x v="0"/>
    <n v="102.002769614"/>
    <n v="105.337034949"/>
    <n v="3.3342653349999978"/>
    <n v="3.268798825382449E-2"/>
    <n v="10.2224774352"/>
    <n v="3.4074924784"/>
    <n v="30.9563344755"/>
    <n v="47.506746183300002"/>
    <x v="0"/>
    <n v="3157.6318535983523"/>
    <n v="5004.2197830235446"/>
  </r>
  <r>
    <x v="74"/>
    <x v="74"/>
    <x v="74"/>
    <s v="15-1142 Solano"/>
    <x v="48"/>
    <x v="0"/>
    <x v="8"/>
    <x v="1"/>
    <n v="279.82410793000003"/>
    <n v="289.821150112"/>
    <n v="9.9970421819999729"/>
    <n v="3.5726164753827443E-2"/>
    <n v="21.7205437408"/>
    <n v="7.2401812469333331"/>
    <n v="26.683855791799999"/>
    <n v="40.939490226300002"/>
    <x v="0"/>
    <n v="7466.7861430731991"/>
    <n v="11865.130142385249"/>
  </r>
  <r>
    <x v="75"/>
    <x v="75"/>
    <x v="75"/>
    <s v="15-1143 Solano"/>
    <x v="48"/>
    <x v="0"/>
    <x v="8"/>
    <x v="1"/>
    <n v="53.547036022"/>
    <n v="55.084269341899997"/>
    <n v="1.5372333198999968"/>
    <n v="2.8708093558500954E-2"/>
    <n v="5"/>
    <n v="1.6666666666666667"/>
    <n v="32.804393382699999"/>
    <n v="50.632000684300003"/>
    <x v="0"/>
    <n v="1756.5780341432953"/>
    <n v="2789.0267630132462"/>
  </r>
  <r>
    <x v="76"/>
    <x v="76"/>
    <x v="76"/>
    <s v="15-1151 Solano"/>
    <x v="48"/>
    <x v="0"/>
    <x v="8"/>
    <x v="1"/>
    <n v="278.426009228"/>
    <n v="298.67408041499999"/>
    <n v="20.248071186999994"/>
    <n v="7.2723346655516913E-2"/>
    <n v="31.684866724799999"/>
    <n v="10.5616222416"/>
    <n v="20.184747342400001"/>
    <n v="30.868800820099999"/>
    <x v="7"/>
    <n v="5619.9586498199114"/>
    <n v="9219.7106984571656"/>
  </r>
  <r>
    <x v="77"/>
    <x v="77"/>
    <x v="77"/>
    <s v="15-1152 Solano"/>
    <x v="48"/>
    <x v="0"/>
    <x v="8"/>
    <x v="1"/>
    <n v="61.5733354965"/>
    <n v="65.972807267899995"/>
    <n v="4.3994717713999947"/>
    <n v="7.145092491619319E-2"/>
    <n v="7"/>
    <n v="2.3333333333333335"/>
    <n v="20.233220766199999"/>
    <n v="29.372241949900001"/>
    <x v="3"/>
    <n v="1245.8268904119834"/>
    <n v="1937.7692571868799"/>
  </r>
  <r>
    <x v="78"/>
    <x v="78"/>
    <x v="78"/>
    <s v="15-1199 Solano"/>
    <x v="48"/>
    <x v="0"/>
    <x v="8"/>
    <x v="1"/>
    <n v="109.903071887"/>
    <n v="112.039653972"/>
    <n v="2.1365820850000006"/>
    <n v="1.9440603873172799E-2"/>
    <n v="10"/>
    <n v="3.3333333333333335"/>
    <n v="19.175493710400001"/>
    <n v="40.854211015399997"/>
    <x v="0"/>
    <n v="2107.4456637228077"/>
    <n v="4577.291665464486"/>
  </r>
  <r>
    <x v="79"/>
    <x v="79"/>
    <x v="79"/>
    <s v="15-2011 Solano"/>
    <x v="48"/>
    <x v="0"/>
    <x v="8"/>
    <x v="0"/>
    <n v="3"/>
    <n v="4"/>
    <n v="1"/>
    <n v="0.33333333333333331"/>
    <n v="2"/>
    <n v="0.66666666666666663"/>
    <n v="31.6287837084"/>
    <n v="43.936398123399997"/>
    <x v="0"/>
    <n v="94.886351125200008"/>
    <n v="175.74559249359999"/>
  </r>
  <r>
    <x v="80"/>
    <x v="80"/>
    <x v="80"/>
    <s v="15-2021 Solano"/>
    <x v="48"/>
    <x v="0"/>
    <x v="8"/>
    <x v="0"/>
    <n v="0"/>
    <n v="0"/>
    <n v="0"/>
    <s v="n/a"/>
    <n v="0"/>
    <n v="0"/>
    <n v="45.6246027173"/>
    <n v="63.302709936100001"/>
    <x v="2"/>
    <n v="0"/>
    <n v="0"/>
  </r>
  <r>
    <x v="81"/>
    <x v="81"/>
    <x v="81"/>
    <s v="15-2031 Solano"/>
    <x v="48"/>
    <x v="0"/>
    <x v="8"/>
    <x v="0"/>
    <n v="48.587616980599996"/>
    <n v="53.025434065100001"/>
    <n v="4.4378170845000042"/>
    <n v="9.1336380754625815E-2"/>
    <n v="7"/>
    <n v="2.3333333333333335"/>
    <n v="27.8075805653"/>
    <n v="41.621151018399999"/>
    <x v="0"/>
    <n v="1351.1040736639727"/>
    <n v="2206.9795990397388"/>
  </r>
  <r>
    <x v="82"/>
    <x v="82"/>
    <x v="82"/>
    <s v="15-2041 Solano"/>
    <x v="48"/>
    <x v="0"/>
    <x v="8"/>
    <x v="0"/>
    <n v="24.9553687925"/>
    <n v="28.8386844654"/>
    <n v="3.8833156729000002"/>
    <n v="0.15561043017192672"/>
    <n v="4"/>
    <n v="1.3333333333333333"/>
    <n v="24.602245186299999"/>
    <n v="28.918675281300001"/>
    <x v="2"/>
    <n v="613.95810174762437"/>
    <n v="833.97655159477335"/>
  </r>
  <r>
    <x v="83"/>
    <x v="83"/>
    <x v="83"/>
    <s v="15-2091 Solano"/>
    <x v="48"/>
    <x v="0"/>
    <x v="8"/>
    <x v="0"/>
    <n v="0"/>
    <n v="0"/>
    <n v="0"/>
    <s v="n/a"/>
    <n v="0"/>
    <n v="0"/>
    <n v="27.996692270800001"/>
    <n v="31.5915514597"/>
    <x v="0"/>
    <n v="0"/>
    <n v="0"/>
  </r>
  <r>
    <x v="84"/>
    <x v="84"/>
    <x v="84"/>
    <s v="15-2099 Solano"/>
    <x v="48"/>
    <x v="0"/>
    <x v="8"/>
    <x v="0"/>
    <n v="0"/>
    <n v="0"/>
    <n v="0"/>
    <s v="n/a"/>
    <n v="0"/>
    <n v="0"/>
    <n v="22.036072121499998"/>
    <n v="40.549283643400003"/>
    <x v="0"/>
    <n v="0"/>
    <n v="0"/>
  </r>
  <r>
    <x v="85"/>
    <x v="85"/>
    <x v="85"/>
    <s v="17-1011 Solano"/>
    <x v="48"/>
    <x v="0"/>
    <x v="8"/>
    <x v="0"/>
    <n v="84.338043809799998"/>
    <n v="87.828417121499996"/>
    <n v="3.4903733116999973"/>
    <n v="4.1385514223824332E-2"/>
    <n v="8"/>
    <n v="2.6666666666666665"/>
    <n v="25.644773027399999"/>
    <n v="35.639610942099999"/>
    <x v="0"/>
    <n v="2162.8299910772384"/>
    <n v="3130.1706158707343"/>
  </r>
  <r>
    <x v="86"/>
    <x v="86"/>
    <x v="86"/>
    <s v="17-1012 Solano"/>
    <x v="48"/>
    <x v="0"/>
    <x v="8"/>
    <x v="0"/>
    <n v="19.857237407900001"/>
    <n v="20.2803107694"/>
    <n v="0.42307336149999841"/>
    <n v="2.1305751289032931E-2"/>
    <n v="4"/>
    <n v="1.3333333333333333"/>
    <n v="20.274022177199999"/>
    <n v="30.057601956900001"/>
    <x v="0"/>
    <n v="402.58607158569004"/>
    <n v="609.5775086688576"/>
  </r>
  <r>
    <x v="87"/>
    <x v="87"/>
    <x v="87"/>
    <s v="17-1021 Solano"/>
    <x v="48"/>
    <x v="0"/>
    <x v="8"/>
    <x v="0"/>
    <n v="6"/>
    <n v="7"/>
    <n v="1"/>
    <n v="0.16666666666666666"/>
    <n v="2"/>
    <n v="0.66666666666666663"/>
    <n v="22.419553353200001"/>
    <n v="32.7480590937"/>
    <x v="0"/>
    <n v="134.51732011920001"/>
    <n v="229.23641365590001"/>
  </r>
  <r>
    <x v="88"/>
    <x v="88"/>
    <x v="88"/>
    <s v="17-1022 Solano"/>
    <x v="48"/>
    <x v="0"/>
    <x v="8"/>
    <x v="0"/>
    <n v="40.989698426099999"/>
    <n v="41.880552240199997"/>
    <n v="0.89085381409999798"/>
    <n v="2.1733602546652332E-2"/>
    <n v="4"/>
    <n v="1.3333333333333333"/>
    <n v="20.550809681299999"/>
    <n v="35.753703186700001"/>
    <x v="0"/>
    <n v="842.37149124866312"/>
    <n v="1497.3848340911945"/>
  </r>
  <r>
    <x v="89"/>
    <x v="89"/>
    <x v="89"/>
    <s v="17-2011 Solano"/>
    <x v="48"/>
    <x v="0"/>
    <x v="8"/>
    <x v="0"/>
    <n v="43.009776442099998"/>
    <n v="42.997100336599999"/>
    <n v="-1.2676105499998869E-2"/>
    <n v="-2.9472614248677887E-4"/>
    <n v="5"/>
    <n v="1.6666666666666667"/>
    <n v="27.999844143400001"/>
    <n v="48.925123282800001"/>
    <x v="0"/>
    <n v="1204.267037021277"/>
    <n v="2103.6384347710764"/>
  </r>
  <r>
    <x v="90"/>
    <x v="90"/>
    <x v="90"/>
    <s v="17-2021 Solano"/>
    <x v="48"/>
    <x v="0"/>
    <x v="8"/>
    <x v="0"/>
    <n v="0"/>
    <n v="0"/>
    <n v="0"/>
    <s v="n/a"/>
    <n v="0"/>
    <n v="0"/>
    <n v="29.600811392299999"/>
    <n v="44.412047271600002"/>
    <x v="0"/>
    <n v="0"/>
    <n v="0"/>
  </r>
  <r>
    <x v="91"/>
    <x v="91"/>
    <x v="91"/>
    <s v="17-2031 Solano"/>
    <x v="48"/>
    <x v="0"/>
    <x v="8"/>
    <x v="0"/>
    <n v="37.928960586899997"/>
    <n v="45.245363727700003"/>
    <n v="7.3164031408000056"/>
    <n v="0.19289753865090001"/>
    <n v="10.7166947241"/>
    <n v="3.5722315747"/>
    <n v="23.3705005646"/>
    <n v="43.522300720200001"/>
    <x v="0"/>
    <n v="886.41879481083754"/>
    <n v="1969.1823263517888"/>
  </r>
  <r>
    <x v="92"/>
    <x v="92"/>
    <x v="92"/>
    <s v="17-2041 Solano"/>
    <x v="48"/>
    <x v="0"/>
    <x v="8"/>
    <x v="0"/>
    <n v="30.974814787500002"/>
    <n v="34.695835582999997"/>
    <n v="3.7210207954999959"/>
    <n v="0.12013052607506235"/>
    <n v="6"/>
    <n v="2"/>
    <n v="34.1659482138"/>
    <n v="61.891754700299998"/>
    <x v="0"/>
    <n v="1058.2839179617715"/>
    <n v="2147.386145024976"/>
  </r>
  <r>
    <x v="93"/>
    <x v="93"/>
    <x v="93"/>
    <s v="17-2051 Solano"/>
    <x v="48"/>
    <x v="0"/>
    <x v="8"/>
    <x v="0"/>
    <n v="225.87917554000001"/>
    <n v="237.09223924700001"/>
    <n v="11.213063707000003"/>
    <n v="4.9641865746115794E-2"/>
    <n v="32.138827950900001"/>
    <n v="10.7129426503"/>
    <n v="29.387306255199999"/>
    <n v="44.100928423600003"/>
    <x v="0"/>
    <n v="6637.9805082660605"/>
    <n v="10455.987872822994"/>
  </r>
  <r>
    <x v="94"/>
    <x v="94"/>
    <x v="94"/>
    <s v="17-2061 Solano"/>
    <x v="48"/>
    <x v="0"/>
    <x v="8"/>
    <x v="0"/>
    <n v="27.8710969242"/>
    <n v="27.8500702913"/>
    <n v="-2.1026632899999953E-2"/>
    <n v="-7.5442430404462787E-4"/>
    <n v="3"/>
    <n v="1"/>
    <n v="36.584642821000003"/>
    <n v="64.180463909099998"/>
    <x v="0"/>
    <n v="1019.6541260013288"/>
    <n v="1787.4304311966778"/>
  </r>
  <r>
    <x v="95"/>
    <x v="95"/>
    <x v="95"/>
    <s v="17-2071 Solano"/>
    <x v="48"/>
    <x v="0"/>
    <x v="8"/>
    <x v="0"/>
    <n v="123.77355443899999"/>
    <n v="130.06725516399999"/>
    <n v="6.2937007249999937"/>
    <n v="5.0848509227403284E-2"/>
    <n v="14.8210521037"/>
    <n v="4.9403507012333332"/>
    <n v="22.6169681939"/>
    <n v="51.959500903299997"/>
    <x v="0"/>
    <n v="2799.3825439928132"/>
    <n v="6758.2296621836085"/>
  </r>
  <r>
    <x v="96"/>
    <x v="96"/>
    <x v="96"/>
    <s v="17-2072 Solano"/>
    <x v="48"/>
    <x v="0"/>
    <x v="8"/>
    <x v="0"/>
    <n v="123.223572781"/>
    <n v="125.981155368"/>
    <n v="2.7575825870000017"/>
    <n v="2.23786936603513E-2"/>
    <n v="11.0213956896"/>
    <n v="3.6737985632000001"/>
    <n v="30.794897488699998"/>
    <n v="51.130042441400001"/>
    <x v="0"/>
    <n v="3794.6572919822584"/>
    <n v="6441.4218207824479"/>
  </r>
  <r>
    <x v="97"/>
    <x v="97"/>
    <x v="97"/>
    <s v="17-2081 Solano"/>
    <x v="48"/>
    <x v="0"/>
    <x v="8"/>
    <x v="0"/>
    <n v="78.391751932299996"/>
    <n v="80.170590878599995"/>
    <n v="1.7788389462999987"/>
    <n v="2.2691659549032968E-2"/>
    <n v="5"/>
    <n v="1.6666666666666667"/>
    <n v="25.780000686600001"/>
    <n v="42.709999084499998"/>
    <x v="0"/>
    <n v="2020.9394186384709"/>
    <n v="3424.0858630288299"/>
  </r>
  <r>
    <x v="98"/>
    <x v="98"/>
    <x v="98"/>
    <s v="17-2111 Solano"/>
    <x v="48"/>
    <x v="0"/>
    <x v="8"/>
    <x v="0"/>
    <n v="29.771821386900001"/>
    <n v="31.5418145907"/>
    <n v="1.7699932037999986"/>
    <n v="5.94519623370715E-2"/>
    <n v="4"/>
    <n v="1.3333333333333333"/>
    <n v="22.492763289999999"/>
    <n v="41.297552013999997"/>
    <x v="0"/>
    <n v="669.65053116770116"/>
    <n v="1302.5997286753773"/>
  </r>
  <r>
    <x v="99"/>
    <x v="99"/>
    <x v="99"/>
    <s v="17-2112 Solano"/>
    <x v="48"/>
    <x v="0"/>
    <x v="8"/>
    <x v="0"/>
    <n v="98.142820954499996"/>
    <n v="113.393480634"/>
    <n v="15.250659679500004"/>
    <n v="0.15539251400334583"/>
    <n v="24.913038131299999"/>
    <n v="8.3043460437666656"/>
    <n v="29.030847399100001"/>
    <n v="47.573186491500003"/>
    <x v="0"/>
    <n v="2849.169258447283"/>
    <n v="5394.4892011215761"/>
  </r>
  <r>
    <x v="100"/>
    <x v="100"/>
    <x v="100"/>
    <s v="17-2121 Solano"/>
    <x v="48"/>
    <x v="0"/>
    <x v="8"/>
    <x v="0"/>
    <n v="3"/>
    <n v="3"/>
    <n v="0"/>
    <n v="0"/>
    <n v="0"/>
    <n v="0"/>
    <n v="35.075645151000003"/>
    <n v="50.116854579200002"/>
    <x v="0"/>
    <n v="105.22693545300001"/>
    <n v="150.3505637376"/>
  </r>
  <r>
    <x v="101"/>
    <x v="101"/>
    <x v="101"/>
    <s v="17-2131 Solano"/>
    <x v="48"/>
    <x v="0"/>
    <x v="8"/>
    <x v="0"/>
    <n v="12.376226003499999"/>
    <n v="13.7114041111"/>
    <n v="1.3351781076000009"/>
    <n v="0.10788249238680776"/>
    <n v="1"/>
    <n v="0.33333333333333331"/>
    <n v="30.5797996521"/>
    <n v="53.892501831099999"/>
    <x v="0"/>
    <n v="378.46251163614028"/>
    <n v="738.94187116440878"/>
  </r>
  <r>
    <x v="102"/>
    <x v="102"/>
    <x v="102"/>
    <s v="17-2141 Solano"/>
    <x v="48"/>
    <x v="0"/>
    <x v="8"/>
    <x v="0"/>
    <n v="232.23386187400001"/>
    <n v="245.44872338600001"/>
    <n v="13.214861511999999"/>
    <n v="5.6903250048736684E-2"/>
    <n v="36.063420928200003"/>
    <n v="12.021140309400002"/>
    <n v="26.8272147729"/>
    <n v="43.214020689800002"/>
    <x v="0"/>
    <n v="6230.1876900337911"/>
    <n v="10606.826210687603"/>
  </r>
  <r>
    <x v="103"/>
    <x v="103"/>
    <x v="103"/>
    <s v="17-2151 Solano"/>
    <x v="48"/>
    <x v="0"/>
    <x v="8"/>
    <x v="0"/>
    <n v="2"/>
    <n v="2"/>
    <n v="0"/>
    <n v="0"/>
    <n v="0"/>
    <n v="0"/>
    <n v="33.143870190999998"/>
    <n v="55.189659838399997"/>
    <x v="0"/>
    <n v="66.287740381999996"/>
    <n v="110.37931967679999"/>
  </r>
  <r>
    <x v="104"/>
    <x v="104"/>
    <x v="104"/>
    <s v="17-2161 Solano"/>
    <x v="48"/>
    <x v="0"/>
    <x v="8"/>
    <x v="0"/>
    <n v="6"/>
    <n v="7"/>
    <n v="1"/>
    <n v="0.16666666666666666"/>
    <n v="1"/>
    <n v="0.33333333333333331"/>
    <n v="44.329174829099998"/>
    <n v="50.359157796300003"/>
    <x v="0"/>
    <n v="265.97504897459999"/>
    <n v="352.51410457410003"/>
  </r>
  <r>
    <x v="105"/>
    <x v="105"/>
    <x v="105"/>
    <s v="17-2171 Solano"/>
    <x v="48"/>
    <x v="0"/>
    <x v="8"/>
    <x v="0"/>
    <n v="10"/>
    <n v="10.9799315517"/>
    <n v="0.97993155170000001"/>
    <n v="9.7993155169999999E-2"/>
    <n v="1"/>
    <n v="0.33333333333333331"/>
    <n v="39.272010581499998"/>
    <n v="56.693583288299997"/>
    <x v="0"/>
    <n v="392.72010581500001"/>
    <n v="622.49166392613699"/>
  </r>
  <r>
    <x v="106"/>
    <x v="106"/>
    <x v="106"/>
    <s v="17-2199 Solano"/>
    <x v="48"/>
    <x v="0"/>
    <x v="8"/>
    <x v="0"/>
    <n v="84.091201366099995"/>
    <n v="88.792099739999998"/>
    <n v="4.700898373900003"/>
    <n v="5.5902380957005733E-2"/>
    <n v="10"/>
    <n v="3.3333333333333335"/>
    <n v="29.395590433700001"/>
    <n v="49.457445515899998"/>
    <x v="0"/>
    <n v="2471.9105144356695"/>
    <n v="4391.4304351334085"/>
  </r>
  <r>
    <x v="107"/>
    <x v="107"/>
    <x v="107"/>
    <s v="17-3011 Solano"/>
    <x v="48"/>
    <x v="0"/>
    <x v="8"/>
    <x v="1"/>
    <n v="69.941700885800003"/>
    <n v="72.512357261899993"/>
    <n v="2.5706563760999899"/>
    <n v="3.675427310950484E-2"/>
    <n v="6"/>
    <n v="2"/>
    <n v="16.063668599"/>
    <n v="21.224940072399999"/>
    <x v="3"/>
    <n v="1123.520304279876"/>
    <n v="1539.0704373922863"/>
  </r>
  <r>
    <x v="108"/>
    <x v="108"/>
    <x v="108"/>
    <s v="17-3012 Solano"/>
    <x v="48"/>
    <x v="0"/>
    <x v="8"/>
    <x v="1"/>
    <n v="24.923618312799999"/>
    <n v="25.5222887597"/>
    <n v="0.59867044690000171"/>
    <n v="2.4020206030540239E-2"/>
    <n v="3"/>
    <n v="1"/>
    <n v="17.989947114100001"/>
    <n v="29.475708237500001"/>
    <x v="3"/>
    <n v="448.37457533928625"/>
    <n v="752.28753703414293"/>
  </r>
  <r>
    <x v="109"/>
    <x v="109"/>
    <x v="109"/>
    <s v="17-3013 Solano"/>
    <x v="48"/>
    <x v="0"/>
    <x v="8"/>
    <x v="1"/>
    <n v="64.422891168999996"/>
    <n v="64.361111067799996"/>
    <n v="-6.1780101200000104E-2"/>
    <n v="-9.5897747025871464E-4"/>
    <n v="5"/>
    <n v="1.6666666666666667"/>
    <n v="19.895992797000002"/>
    <n v="27.687472311000001"/>
    <x v="3"/>
    <n v="1281.7573786603389"/>
    <n v="1781.996480594908"/>
  </r>
  <r>
    <x v="110"/>
    <x v="110"/>
    <x v="110"/>
    <s v="17-3019 Solano"/>
    <x v="48"/>
    <x v="0"/>
    <x v="8"/>
    <x v="1"/>
    <n v="10.5211188017"/>
    <n v="11.050777821200001"/>
    <n v="0.52965901950000038"/>
    <n v="5.0342461622467201E-2"/>
    <n v="2"/>
    <n v="0.66666666666666663"/>
    <n v="15.7405699519"/>
    <n v="25.057599318099999"/>
    <x v="3"/>
    <n v="165.60840647040916"/>
    <n v="276.90596279697576"/>
  </r>
  <r>
    <x v="111"/>
    <x v="111"/>
    <x v="111"/>
    <s v="17-3021 Solano"/>
    <x v="48"/>
    <x v="0"/>
    <x v="8"/>
    <x v="1"/>
    <n v="10"/>
    <n v="10.8367540784"/>
    <n v="0.83675407840000027"/>
    <n v="8.3675407840000021E-2"/>
    <n v="2"/>
    <n v="0.66666666666666663"/>
    <n v="24.984974054999999"/>
    <n v="37.022473101199999"/>
    <x v="3"/>
    <n v="249.84974054999998"/>
    <n v="401.20343637188341"/>
  </r>
  <r>
    <x v="112"/>
    <x v="112"/>
    <x v="112"/>
    <s v="17-3022 Solano"/>
    <x v="48"/>
    <x v="0"/>
    <x v="8"/>
    <x v="1"/>
    <n v="61.106476823199998"/>
    <n v="63.920553907699997"/>
    <n v="2.8140770844999992"/>
    <n v="4.6052026410260856E-2"/>
    <n v="5"/>
    <n v="1.6666666666666667"/>
    <n v="15.570576644699999"/>
    <n v="27.298599693300002"/>
    <x v="3"/>
    <n v="951.46308086321972"/>
    <n v="1744.9416133003053"/>
  </r>
  <r>
    <x v="113"/>
    <x v="113"/>
    <x v="113"/>
    <s v="17-3023 Solano"/>
    <x v="48"/>
    <x v="0"/>
    <x v="8"/>
    <x v="1"/>
    <n v="84.760370933399997"/>
    <n v="90.586547102400004"/>
    <n v="5.8261761690000071"/>
    <n v="6.8737030110190209E-2"/>
    <n v="12.3176247294"/>
    <n v="4.1058749097999998"/>
    <n v="19.700845194900001"/>
    <n v="39.395166183500002"/>
    <x v="3"/>
    <n v="1669.850946421215"/>
    <n v="3568.672077088499"/>
  </r>
  <r>
    <x v="114"/>
    <x v="114"/>
    <x v="114"/>
    <s v="17-3024 Solano"/>
    <x v="48"/>
    <x v="0"/>
    <x v="8"/>
    <x v="1"/>
    <n v="0"/>
    <n v="0"/>
    <n v="0"/>
    <s v="n/a"/>
    <n v="2"/>
    <n v="0.66666666666666663"/>
    <n v="19.437664166699999"/>
    <n v="26.575539740699998"/>
    <x v="3"/>
    <n v="0"/>
    <n v="0"/>
  </r>
  <r>
    <x v="115"/>
    <x v="115"/>
    <x v="115"/>
    <s v="17-3025 Solano"/>
    <x v="48"/>
    <x v="0"/>
    <x v="8"/>
    <x v="1"/>
    <n v="46.8820196892"/>
    <n v="47.985431581199997"/>
    <n v="1.1034118919999969"/>
    <n v="2.3535929111308848E-2"/>
    <n v="6"/>
    <n v="2"/>
    <n v="17.660535347"/>
    <n v="26.611431676799999"/>
    <x v="3"/>
    <n v="827.96156585986648"/>
    <n v="1276.9610340048646"/>
  </r>
  <r>
    <x v="116"/>
    <x v="116"/>
    <x v="116"/>
    <s v="17-3026 Solano"/>
    <x v="48"/>
    <x v="0"/>
    <x v="8"/>
    <x v="1"/>
    <n v="21.606895004399998"/>
    <n v="26.375476083199999"/>
    <n v="4.7685810788000005"/>
    <n v="0.22069719308715727"/>
    <n v="8"/>
    <n v="2.6666666666666665"/>
    <n v="15.574250188100001"/>
    <n v="25.5084539538"/>
    <x v="3"/>
    <n v="336.51118858653365"/>
    <n v="672.79761717786039"/>
  </r>
  <r>
    <x v="117"/>
    <x v="117"/>
    <x v="117"/>
    <s v="17-3027 Solano"/>
    <x v="48"/>
    <x v="0"/>
    <x v="8"/>
    <x v="1"/>
    <n v="24.4557125728"/>
    <n v="27.525044018500001"/>
    <n v="3.0693314457000014"/>
    <n v="0.12550570491713076"/>
    <n v="4"/>
    <n v="1.3333333333333333"/>
    <n v="16.050359970999999"/>
    <n v="28.215144506800002"/>
    <x v="3"/>
    <n v="392.52299014075049"/>
    <n v="776.62309453800856"/>
  </r>
  <r>
    <x v="118"/>
    <x v="118"/>
    <x v="118"/>
    <s v="17-3029 Solano"/>
    <x v="48"/>
    <x v="0"/>
    <x v="8"/>
    <x v="1"/>
    <n v="87.007818164900002"/>
    <n v="91.6316917308"/>
    <n v="4.6238735658999985"/>
    <n v="5.3143196363534657E-2"/>
    <n v="11.2385475051"/>
    <n v="3.7461825016999999"/>
    <n v="20.515371679200001"/>
    <n v="38.753652497099999"/>
    <x v="3"/>
    <n v="1784.9977286491728"/>
    <n v="3551.0627390568147"/>
  </r>
  <r>
    <x v="119"/>
    <x v="119"/>
    <x v="119"/>
    <s v="17-3031 Solano"/>
    <x v="48"/>
    <x v="0"/>
    <x v="8"/>
    <x v="1"/>
    <n v="37.236862562399999"/>
    <n v="38.022404226500001"/>
    <n v="0.78554166410000192"/>
    <n v="2.1095806951609404E-2"/>
    <n v="3"/>
    <n v="1"/>
    <n v="15.708661573600001"/>
    <n v="26.023202768600001"/>
    <x v="1"/>
    <n v="584.94127205539735"/>
    <n v="989.46473493588314"/>
  </r>
  <r>
    <x v="120"/>
    <x v="120"/>
    <x v="120"/>
    <s v="19-1011 Solano"/>
    <x v="48"/>
    <x v="0"/>
    <x v="8"/>
    <x v="0"/>
    <n v="2"/>
    <n v="2"/>
    <n v="0"/>
    <n v="0"/>
    <n v="0"/>
    <n v="0"/>
    <n v="26.058927498199999"/>
    <n v="37.750338634499997"/>
    <x v="0"/>
    <n v="52.117854996399998"/>
    <n v="75.500677268999993"/>
  </r>
  <r>
    <x v="121"/>
    <x v="121"/>
    <x v="121"/>
    <s v="19-1012 Solano"/>
    <x v="48"/>
    <x v="0"/>
    <x v="8"/>
    <x v="0"/>
    <n v="49.510704673200003"/>
    <n v="52.958637031000002"/>
    <n v="3.4479323577999992"/>
    <n v="6.964013904787654E-2"/>
    <n v="8"/>
    <n v="7"/>
    <n v="16.6887582805"/>
    <n v="36.269499910999997"/>
    <x v="0"/>
    <n v="826.27218258825656"/>
    <n v="1920.7832810825357"/>
  </r>
  <r>
    <x v="122"/>
    <x v="122"/>
    <x v="122"/>
    <s v="19-1013 Solano"/>
    <x v="48"/>
    <x v="0"/>
    <x v="8"/>
    <x v="0"/>
    <n v="10.794739178"/>
    <n v="11.529735279500001"/>
    <n v="0.73499610150000017"/>
    <n v="6.8088361319367866E-2"/>
    <n v="1"/>
    <n v="0.33333333333333331"/>
    <n v="21.695416836900002"/>
    <n v="38.6482213496"/>
    <x v="0"/>
    <n v="234.19636611232528"/>
    <n v="445.60376118440826"/>
  </r>
  <r>
    <x v="123"/>
    <x v="123"/>
    <x v="123"/>
    <s v="19-1021 Solano"/>
    <x v="48"/>
    <x v="0"/>
    <x v="8"/>
    <x v="0"/>
    <n v="14.322864104000001"/>
    <n v="20.2279526678"/>
    <n v="5.9050885637999997"/>
    <n v="0.41228406001219148"/>
    <n v="8"/>
    <n v="2.6666666666666665"/>
    <n v="23.579323883400001"/>
    <n v="47.347330442500002"/>
    <x v="6"/>
    <n v="337.72345164613978"/>
    <n v="957.73955913757607"/>
  </r>
  <r>
    <x v="124"/>
    <x v="124"/>
    <x v="124"/>
    <s v="19-1022 Solano"/>
    <x v="48"/>
    <x v="0"/>
    <x v="8"/>
    <x v="0"/>
    <n v="77.965872379000004"/>
    <n v="87.507618986899999"/>
    <n v="9.5417466078999951"/>
    <n v="0.12238363166792514"/>
    <n v="16.362458248700001"/>
    <n v="5.4541527495666671"/>
    <n v="20.3669632537"/>
    <n v="39.565052093799999"/>
    <x v="0"/>
    <n v="1587.9280577857569"/>
    <n v="3462.2435038211001"/>
  </r>
  <r>
    <x v="125"/>
    <x v="125"/>
    <x v="125"/>
    <s v="19-1023 Solano"/>
    <x v="48"/>
    <x v="0"/>
    <x v="8"/>
    <x v="0"/>
    <n v="15.0933427509"/>
    <n v="15.3411468329"/>
    <n v="0.24780408200000004"/>
    <n v="1.6418104729333319E-2"/>
    <n v="3"/>
    <n v="1"/>
    <n v="19.6600799747"/>
    <n v="31.9066688194"/>
    <x v="0"/>
    <n v="296.73632556825248"/>
    <n v="489.4848913071275"/>
  </r>
  <r>
    <x v="126"/>
    <x v="126"/>
    <x v="126"/>
    <s v="19-1029 Solano"/>
    <x v="48"/>
    <x v="0"/>
    <x v="8"/>
    <x v="0"/>
    <n v="43.527292627100003"/>
    <n v="44.462436718900001"/>
    <n v="0.93514409179999802"/>
    <n v="2.1484085854165422E-2"/>
    <n v="4"/>
    <n v="1.3333333333333333"/>
    <n v="18.184205987999999"/>
    <n v="33.078036253500002"/>
    <x v="0"/>
    <n v="791.50925523114006"/>
    <n v="1470.7300937067239"/>
  </r>
  <r>
    <x v="127"/>
    <x v="127"/>
    <x v="127"/>
    <s v="19-1031 Solano"/>
    <x v="48"/>
    <x v="0"/>
    <x v="8"/>
    <x v="0"/>
    <n v="15.9523264119"/>
    <n v="16.309734241299999"/>
    <n v="0.3574078293999996"/>
    <n v="2.2404746503518327E-2"/>
    <n v="4"/>
    <n v="1.3333333333333333"/>
    <n v="20.716707541800002"/>
    <n v="35.675146262600002"/>
    <x v="0"/>
    <n v="330.47968088666408"/>
    <n v="581.85215456251296"/>
  </r>
  <r>
    <x v="128"/>
    <x v="128"/>
    <x v="128"/>
    <s v="19-1032 Solano"/>
    <x v="48"/>
    <x v="0"/>
    <x v="8"/>
    <x v="0"/>
    <n v="5"/>
    <n v="5"/>
    <n v="0"/>
    <n v="0"/>
    <n v="1"/>
    <n v="0.33333333333333331"/>
    <n v="28.302594117400002"/>
    <n v="39.219308686200002"/>
    <x v="0"/>
    <n v="141.51297058700001"/>
    <n v="196.09654343100001"/>
  </r>
  <r>
    <x v="129"/>
    <x v="129"/>
    <x v="129"/>
    <s v="19-1041 Solano"/>
    <x v="48"/>
    <x v="0"/>
    <x v="8"/>
    <x v="0"/>
    <n v="3"/>
    <n v="3"/>
    <n v="0"/>
    <n v="0"/>
    <n v="1"/>
    <n v="0.33333333333333331"/>
    <n v="35.602078611000003"/>
    <n v="46.502516390899999"/>
    <x v="2"/>
    <n v="106.80623583300002"/>
    <n v="139.50754917270001"/>
  </r>
  <r>
    <x v="130"/>
    <x v="130"/>
    <x v="130"/>
    <s v="19-1042 Solano"/>
    <x v="48"/>
    <x v="0"/>
    <x v="8"/>
    <x v="0"/>
    <n v="237.46069314100001"/>
    <n v="256.02255619499999"/>
    <n v="18.561863053999986"/>
    <n v="7.81681498881934E-2"/>
    <n v="42.012047201500003"/>
    <n v="14.004015733833334"/>
    <n v="32.431075591700001"/>
    <n v="54.458951255099997"/>
    <x v="6"/>
    <n v="7701.1056893132491"/>
    <n v="13942.719908029605"/>
  </r>
  <r>
    <x v="131"/>
    <x v="131"/>
    <x v="131"/>
    <s v="19-1099 Solano"/>
    <x v="48"/>
    <x v="0"/>
    <x v="8"/>
    <x v="0"/>
    <n v="7"/>
    <n v="7"/>
    <n v="0"/>
    <n v="0"/>
    <n v="1"/>
    <n v="0.33333333333333331"/>
    <n v="27.7738787694"/>
    <n v="42.841006933099997"/>
    <x v="0"/>
    <n v="194.4171513858"/>
    <n v="299.88704853169997"/>
  </r>
  <r>
    <x v="132"/>
    <x v="132"/>
    <x v="132"/>
    <s v="19-2011 Solano"/>
    <x v="48"/>
    <x v="0"/>
    <x v="8"/>
    <x v="0"/>
    <n v="0"/>
    <n v="0"/>
    <n v="0"/>
    <s v="n/a"/>
    <n v="0"/>
    <n v="0"/>
    <n v="0"/>
    <n v="0"/>
    <x v="6"/>
    <n v="0"/>
    <n v="0"/>
  </r>
  <r>
    <x v="133"/>
    <x v="133"/>
    <x v="133"/>
    <s v="19-2012 Solano"/>
    <x v="48"/>
    <x v="0"/>
    <x v="8"/>
    <x v="0"/>
    <n v="11.118044298899999"/>
    <n v="11.7594225725"/>
    <n v="0.64137827360000088"/>
    <n v="5.7688048037680309E-2"/>
    <n v="1"/>
    <n v="0.33333333333333331"/>
    <n v="30.443534322600001"/>
    <n v="68.634453242600003"/>
    <x v="6"/>
    <n v="338.47256321374942"/>
    <n v="807.10153871222633"/>
  </r>
  <r>
    <x v="134"/>
    <x v="134"/>
    <x v="134"/>
    <s v="19-2021 Solano"/>
    <x v="48"/>
    <x v="0"/>
    <x v="8"/>
    <x v="0"/>
    <n v="4"/>
    <n v="4"/>
    <n v="0"/>
    <n v="0"/>
    <n v="1"/>
    <n v="0.33333333333333331"/>
    <n v="31.802991980600002"/>
    <n v="48.795406872199997"/>
    <x v="0"/>
    <n v="127.21196792240001"/>
    <n v="195.18162748879999"/>
  </r>
  <r>
    <x v="135"/>
    <x v="135"/>
    <x v="135"/>
    <s v="19-2031 Solano"/>
    <x v="48"/>
    <x v="0"/>
    <x v="8"/>
    <x v="0"/>
    <n v="143.44025721099999"/>
    <n v="169.914691533"/>
    <n v="26.474434322000008"/>
    <n v="0.18456767184303241"/>
    <n v="37.103605730699996"/>
    <n v="12.367868576899999"/>
    <n v="19.863875609499999"/>
    <n v="36.127464932199999"/>
    <x v="0"/>
    <n v="2849.2794266339888"/>
    <n v="6138.5870598240372"/>
  </r>
  <r>
    <x v="136"/>
    <x v="136"/>
    <x v="136"/>
    <s v="19-2032 Solano"/>
    <x v="48"/>
    <x v="0"/>
    <x v="8"/>
    <x v="0"/>
    <n v="6"/>
    <n v="7"/>
    <n v="1"/>
    <n v="0.16666666666666666"/>
    <n v="1"/>
    <n v="0.33333333333333331"/>
    <n v="25.190543520999999"/>
    <n v="50.9716413453"/>
    <x v="0"/>
    <n v="151.143261126"/>
    <n v="356.80148941710002"/>
  </r>
  <r>
    <x v="137"/>
    <x v="137"/>
    <x v="137"/>
    <s v="19-2041 Solano"/>
    <x v="48"/>
    <x v="0"/>
    <x v="8"/>
    <x v="0"/>
    <n v="41.523291974999999"/>
    <n v="45.299795354600001"/>
    <n v="3.7765033796000012"/>
    <n v="9.0949036070495731E-2"/>
    <n v="5"/>
    <n v="1.6666666666666667"/>
    <n v="23.141808382000001"/>
    <n v="37.052432580400001"/>
    <x v="0"/>
    <n v="960.9240662752884"/>
    <n v="1678.4676132822337"/>
  </r>
  <r>
    <x v="138"/>
    <x v="138"/>
    <x v="138"/>
    <s v="19-2042 Solano"/>
    <x v="48"/>
    <x v="0"/>
    <x v="8"/>
    <x v="0"/>
    <n v="10.4083745493"/>
    <n v="11.2440276164"/>
    <n v="0.83565306710000087"/>
    <n v="8.0286606053795548E-2"/>
    <n v="1"/>
    <n v="0.33333333333333331"/>
    <n v="25.034422176300001"/>
    <n v="47.205792567300001"/>
    <x v="0"/>
    <n v="260.56764263623245"/>
    <n v="530.78323528077112"/>
  </r>
  <r>
    <x v="139"/>
    <x v="139"/>
    <x v="139"/>
    <s v="19-2043 Solano"/>
    <x v="48"/>
    <x v="0"/>
    <x v="8"/>
    <x v="0"/>
    <n v="6"/>
    <n v="7"/>
    <n v="1"/>
    <n v="0.16666666666666666"/>
    <n v="1"/>
    <n v="0.33333333333333331"/>
    <n v="34.4715683011"/>
    <n v="51.221607220300001"/>
    <x v="0"/>
    <n v="206.82940980659998"/>
    <n v="358.55125054209998"/>
  </r>
  <r>
    <x v="140"/>
    <x v="140"/>
    <x v="140"/>
    <s v="19-2099 Solano"/>
    <x v="48"/>
    <x v="0"/>
    <x v="8"/>
    <x v="0"/>
    <n v="17.0605715029"/>
    <n v="17.4508188159"/>
    <n v="0.39024731299999971"/>
    <n v="2.2874222761744206E-2"/>
    <n v="1"/>
    <n v="0.33333333333333331"/>
    <n v="29.999384421799999"/>
    <n v="55.012384259299999"/>
    <x v="0"/>
    <n v="511.80664297110326"/>
    <n v="960.01115033971337"/>
  </r>
  <r>
    <x v="141"/>
    <x v="141"/>
    <x v="141"/>
    <s v="19-3011 Solano"/>
    <x v="48"/>
    <x v="0"/>
    <x v="8"/>
    <x v="0"/>
    <n v="6"/>
    <n v="7"/>
    <n v="1"/>
    <n v="0.16666666666666666"/>
    <n v="1"/>
    <n v="0.33333333333333331"/>
    <n v="28.502241839700002"/>
    <n v="48.085168876600001"/>
    <x v="2"/>
    <n v="171.0134510382"/>
    <n v="336.59618213620001"/>
  </r>
  <r>
    <x v="142"/>
    <x v="142"/>
    <x v="142"/>
    <s v="19-3022 Solano"/>
    <x v="48"/>
    <x v="0"/>
    <x v="8"/>
    <x v="0"/>
    <n v="4"/>
    <n v="5"/>
    <n v="1"/>
    <n v="0.25"/>
    <n v="1"/>
    <n v="0.33333333333333331"/>
    <n v="12.796121853800001"/>
    <n v="26.7114871239"/>
    <x v="2"/>
    <n v="51.184487415200003"/>
    <n v="133.55743561949998"/>
  </r>
  <r>
    <x v="143"/>
    <x v="143"/>
    <x v="143"/>
    <s v="19-3031 Solano"/>
    <x v="48"/>
    <x v="0"/>
    <x v="8"/>
    <x v="0"/>
    <n v="333.129938111"/>
    <n v="351.85082200400001"/>
    <n v="18.720883893000007"/>
    <n v="5.6196942247688786E-2"/>
    <n v="41.031680502999997"/>
    <n v="13.677226834333332"/>
    <n v="30.005330236999999"/>
    <n v="48.582840708399999"/>
    <x v="6"/>
    <n v="9995.6738048519273"/>
    <n v="17093.912438539934"/>
  </r>
  <r>
    <x v="144"/>
    <x v="144"/>
    <x v="144"/>
    <s v="19-3032 Solano"/>
    <x v="48"/>
    <x v="0"/>
    <x v="8"/>
    <x v="0"/>
    <n v="0"/>
    <n v="0"/>
    <n v="0"/>
    <s v="n/a"/>
    <n v="0"/>
    <n v="0"/>
    <n v="36.733651743199999"/>
    <n v="44.501679596199999"/>
    <x v="2"/>
    <n v="0"/>
    <n v="0"/>
  </r>
  <r>
    <x v="145"/>
    <x v="145"/>
    <x v="145"/>
    <s v="19-3039 Solano"/>
    <x v="48"/>
    <x v="0"/>
    <x v="8"/>
    <x v="0"/>
    <n v="12.9737741253"/>
    <n v="13.651764999299999"/>
    <n v="0.67799087399999891"/>
    <n v="5.2258569283849109E-2"/>
    <n v="1"/>
    <n v="0.33333333333333331"/>
    <n v="23.958588822700001"/>
    <n v="42.631420341499997"/>
    <x v="2"/>
    <n v="310.83331974664708"/>
    <n v="581.99413208853571"/>
  </r>
  <r>
    <x v="146"/>
    <x v="146"/>
    <x v="146"/>
    <s v="19-3041 Solano"/>
    <x v="48"/>
    <x v="0"/>
    <x v="8"/>
    <x v="0"/>
    <n v="0"/>
    <n v="0"/>
    <n v="0"/>
    <s v="n/a"/>
    <n v="0"/>
    <n v="0"/>
    <n v="35.3342504449"/>
    <n v="43.614651618400003"/>
    <x v="2"/>
    <n v="0"/>
    <n v="0"/>
  </r>
  <r>
    <x v="147"/>
    <x v="147"/>
    <x v="147"/>
    <s v="19-3051 Solano"/>
    <x v="48"/>
    <x v="0"/>
    <x v="8"/>
    <x v="0"/>
    <n v="41.447878973800002"/>
    <n v="42.399629257000001"/>
    <n v="0.9517502831999991"/>
    <n v="2.2962581120293722E-2"/>
    <n v="4"/>
    <n v="1.3333333333333333"/>
    <n v="31.286935846900001"/>
    <n v="43.406384161600002"/>
    <x v="2"/>
    <n v="1296.7771304433561"/>
    <n v="1840.4145958387569"/>
  </r>
  <r>
    <x v="148"/>
    <x v="148"/>
    <x v="148"/>
    <s v="19-3091 Solano"/>
    <x v="48"/>
    <x v="0"/>
    <x v="8"/>
    <x v="0"/>
    <n v="10.5720288839"/>
    <n v="11.089611184500001"/>
    <n v="0.51758230060000088"/>
    <n v="4.8957707766786374E-2"/>
    <n v="0"/>
    <n v="0"/>
    <n v="17.970313615999999"/>
    <n v="32.135951159000001"/>
    <x v="2"/>
    <n v="189.98267460109344"/>
    <n v="356.37520339739217"/>
  </r>
  <r>
    <x v="149"/>
    <x v="149"/>
    <x v="149"/>
    <s v="19-3092 Solano"/>
    <x v="48"/>
    <x v="0"/>
    <x v="8"/>
    <x v="0"/>
    <n v="0"/>
    <n v="0"/>
    <n v="0"/>
    <s v="n/a"/>
    <n v="0"/>
    <n v="0"/>
    <n v="0"/>
    <n v="0"/>
    <x v="0"/>
    <n v="0"/>
    <n v="0"/>
  </r>
  <r>
    <x v="150"/>
    <x v="150"/>
    <x v="150"/>
    <s v="19-3093 Solano"/>
    <x v="48"/>
    <x v="0"/>
    <x v="8"/>
    <x v="0"/>
    <n v="0"/>
    <n v="0"/>
    <n v="0"/>
    <s v="n/a"/>
    <n v="0"/>
    <n v="0"/>
    <n v="37.577642660099997"/>
    <n v="38.1804594862"/>
    <x v="2"/>
    <n v="0"/>
    <n v="0"/>
  </r>
  <r>
    <x v="151"/>
    <x v="151"/>
    <x v="151"/>
    <s v="19-3094 Solano"/>
    <x v="48"/>
    <x v="0"/>
    <x v="8"/>
    <x v="0"/>
    <n v="3"/>
    <n v="4"/>
    <n v="1"/>
    <n v="0.33333333333333331"/>
    <n v="1"/>
    <n v="0.33333333333333331"/>
    <n v="32.281602391200003"/>
    <n v="52.793674660500002"/>
    <x v="2"/>
    <n v="96.844807173600003"/>
    <n v="211.17469864200001"/>
  </r>
  <r>
    <x v="152"/>
    <x v="152"/>
    <x v="152"/>
    <s v="19-3099 Solano"/>
    <x v="48"/>
    <x v="0"/>
    <x v="8"/>
    <x v="0"/>
    <n v="31.334912854599999"/>
    <n v="31.738219307600001"/>
    <n v="0.40330645300000256"/>
    <n v="1.2870833720566634E-2"/>
    <n v="3"/>
    <n v="1"/>
    <n v="21.497406287800001"/>
    <n v="38.568453368699998"/>
    <x v="0"/>
    <n v="673.61935262814313"/>
    <n v="1224.0940313707447"/>
  </r>
  <r>
    <x v="153"/>
    <x v="153"/>
    <x v="153"/>
    <s v="19-4011 Solano"/>
    <x v="48"/>
    <x v="0"/>
    <x v="8"/>
    <x v="1"/>
    <n v="19.8708537218"/>
    <n v="22.1037486442"/>
    <n v="2.2328949223999999"/>
    <n v="0.11237035678795854"/>
    <n v="5"/>
    <n v="1.6666666666666667"/>
    <n v="11.3157892041"/>
    <n v="19.5064915743"/>
    <x v="3"/>
    <n v="224.85439202139474"/>
    <n v="431.16658668853233"/>
  </r>
  <r>
    <x v="154"/>
    <x v="154"/>
    <x v="154"/>
    <s v="19-4021 Solano"/>
    <x v="48"/>
    <x v="0"/>
    <x v="8"/>
    <x v="0"/>
    <n v="85.796634235400006"/>
    <n v="98.888326510200002"/>
    <n v="13.091692274799996"/>
    <n v="0.15258981184367154"/>
    <n v="21.002007169100001"/>
    <n v="7.0006690563666671"/>
    <n v="16.4596004486"/>
    <n v="27.821599960299999"/>
    <x v="0"/>
    <n v="1412.17831934936"/>
    <n v="2751.2314609103137"/>
  </r>
  <r>
    <x v="155"/>
    <x v="155"/>
    <x v="155"/>
    <s v="19-4031 Solano"/>
    <x v="48"/>
    <x v="0"/>
    <x v="8"/>
    <x v="1"/>
    <n v="39.901772413000003"/>
    <n v="55.535133538099998"/>
    <n v="15.633361125099995"/>
    <n v="0.39179615790717714"/>
    <n v="20.062768735300001"/>
    <n v="6.6875895784333332"/>
    <n v="13.0288616599"/>
    <n v="20.219130118100001"/>
    <x v="3"/>
    <n v="519.87467275379129"/>
    <n v="1122.8720911329031"/>
  </r>
  <r>
    <x v="156"/>
    <x v="156"/>
    <x v="156"/>
    <s v="19-4041 Solano"/>
    <x v="48"/>
    <x v="0"/>
    <x v="8"/>
    <x v="1"/>
    <n v="4"/>
    <n v="4"/>
    <n v="0"/>
    <n v="0"/>
    <n v="2"/>
    <n v="0.66666666666666663"/>
    <n v="15.954976177100001"/>
    <n v="29.418968488499999"/>
    <x v="3"/>
    <n v="63.819904708400003"/>
    <n v="117.675873954"/>
  </r>
  <r>
    <x v="157"/>
    <x v="157"/>
    <x v="157"/>
    <s v="19-4051 Solano"/>
    <x v="48"/>
    <x v="0"/>
    <x v="8"/>
    <x v="1"/>
    <n v="2"/>
    <n v="2"/>
    <n v="0"/>
    <n v="0"/>
    <n v="0"/>
    <n v="0"/>
    <n v="30.324367973600001"/>
    <n v="47.8152260146"/>
    <x v="3"/>
    <n v="60.648735947200002"/>
    <n v="95.630452029200001"/>
  </r>
  <r>
    <x v="158"/>
    <x v="158"/>
    <x v="158"/>
    <s v="19-4061 Solano"/>
    <x v="48"/>
    <x v="0"/>
    <x v="8"/>
    <x v="1"/>
    <n v="5"/>
    <n v="8"/>
    <n v="3"/>
    <n v="0.6"/>
    <n v="3"/>
    <n v="1"/>
    <n v="13.2203010257"/>
    <n v="22.657473914899999"/>
    <x v="0"/>
    <n v="66.101505128499994"/>
    <n v="181.25979131919999"/>
  </r>
  <r>
    <x v="159"/>
    <x v="159"/>
    <x v="159"/>
    <s v="19-4091 Solano"/>
    <x v="48"/>
    <x v="0"/>
    <x v="8"/>
    <x v="1"/>
    <n v="39.337739586700003"/>
    <n v="43.4207697732"/>
    <n v="4.0830301864999967"/>
    <n v="0.10379422481815553"/>
    <n v="6"/>
    <n v="2"/>
    <n v="15.880537177700001"/>
    <n v="24.241812837200001"/>
    <x v="3"/>
    <n v="624.70443599327052"/>
    <n v="1052.5981740890657"/>
  </r>
  <r>
    <x v="160"/>
    <x v="160"/>
    <x v="160"/>
    <s v="19-4092 Solano"/>
    <x v="48"/>
    <x v="0"/>
    <x v="8"/>
    <x v="1"/>
    <n v="11.288005758900001"/>
    <n v="12.656348921499999"/>
    <n v="1.3683431625999987"/>
    <n v="0.12122098374384083"/>
    <n v="2"/>
    <n v="0.66666666666666663"/>
    <n v="19.707995582700001"/>
    <n v="34.693382094699999"/>
    <x v="0"/>
    <n v="222.46396763389339"/>
    <n v="439.09154905744373"/>
  </r>
  <r>
    <x v="161"/>
    <x v="161"/>
    <x v="161"/>
    <s v="19-4093 Solano"/>
    <x v="48"/>
    <x v="0"/>
    <x v="8"/>
    <x v="1"/>
    <n v="56.466765640600002"/>
    <n v="55.920723475999999"/>
    <n v="-0.54604216460000288"/>
    <n v="-9.6701512545530801E-3"/>
    <n v="7"/>
    <n v="2.3333333333333335"/>
    <n v="15.099919423799999"/>
    <n v="17.225241586599999"/>
    <x v="3"/>
    <n v="852.64361129565839"/>
    <n v="963.2479715715541"/>
  </r>
  <r>
    <x v="162"/>
    <x v="162"/>
    <x v="162"/>
    <s v="19-4099 Solano"/>
    <x v="48"/>
    <x v="0"/>
    <x v="8"/>
    <x v="1"/>
    <n v="46.007975057499998"/>
    <n v="50.509603775800002"/>
    <n v="4.5016287183000046"/>
    <n v="9.7844530490071427E-2"/>
    <n v="10.6321261339"/>
    <n v="3.5440420446333332"/>
    <n v="14.1197591871"/>
    <n v="24.981691401999999"/>
    <x v="3"/>
    <n v="649.62152849800327"/>
    <n v="1261.8153343643296"/>
  </r>
  <r>
    <x v="163"/>
    <x v="163"/>
    <x v="163"/>
    <s v="21-1011 Solano"/>
    <x v="48"/>
    <x v="0"/>
    <x v="8"/>
    <x v="0"/>
    <n v="195.51743918599999"/>
    <n v="216.74130582000001"/>
    <n v="21.223866634000018"/>
    <n v="0.10855229447747264"/>
    <n v="34.263983126600003"/>
    <n v="11.421327708866668"/>
    <n v="11.4971532663"/>
    <n v="18.629049645199999"/>
    <x v="0"/>
    <n v="2247.8939645559312"/>
    <n v="4037.6845462862557"/>
  </r>
  <r>
    <x v="164"/>
    <x v="164"/>
    <x v="164"/>
    <s v="21-1012 Solano"/>
    <x v="48"/>
    <x v="0"/>
    <x v="8"/>
    <x v="0"/>
    <n v="252.75857820600001"/>
    <n v="270.26184492599998"/>
    <n v="17.503266719999971"/>
    <n v="6.9248952277832038E-2"/>
    <n v="34.702737438299998"/>
    <n v="11.5675791461"/>
    <n v="10.4084783207"/>
    <n v="20.5595747321"/>
    <x v="2"/>
    <n v="2630.8321816281068"/>
    <n v="5556.4685979913174"/>
  </r>
  <r>
    <x v="165"/>
    <x v="165"/>
    <x v="165"/>
    <s v="21-1013 Solano"/>
    <x v="48"/>
    <x v="0"/>
    <x v="8"/>
    <x v="0"/>
    <n v="93.192382446799996"/>
    <n v="98.459399473399998"/>
    <n v="5.2670170266000014"/>
    <n v="5.6517677607466919E-2"/>
    <n v="11.3681811279"/>
    <n v="3.7893937093000001"/>
    <n v="18.4621393545"/>
    <n v="37.642405138699999"/>
    <x v="2"/>
    <n v="1720.5307515106813"/>
    <n v="3706.248604690828"/>
  </r>
  <r>
    <x v="166"/>
    <x v="166"/>
    <x v="166"/>
    <s v="21-1014 Solano"/>
    <x v="48"/>
    <x v="0"/>
    <x v="8"/>
    <x v="0"/>
    <n v="147.17554075300001"/>
    <n v="167.146762516"/>
    <n v="19.971221762999988"/>
    <n v="0.13569660869476302"/>
    <n v="29.968052158799999"/>
    <n v="9.9893507195999991"/>
    <n v="13.494312816400001"/>
    <n v="18.526743539999998"/>
    <x v="2"/>
    <n v="1986.0327858438086"/>
    <n v="3096.6852026752167"/>
  </r>
  <r>
    <x v="167"/>
    <x v="167"/>
    <x v="167"/>
    <s v="21-1015 Solano"/>
    <x v="48"/>
    <x v="0"/>
    <x v="8"/>
    <x v="0"/>
    <n v="129.45214743"/>
    <n v="144.420667842"/>
    <n v="14.968520412000004"/>
    <n v="0.1156297574753952"/>
    <n v="24.4390897834"/>
    <n v="8.1463632611333328"/>
    <n v="15.0281984602"/>
    <n v="20.051492613099999"/>
    <x v="2"/>
    <n v="1945.4325626771094"/>
    <n v="2895.8499544128317"/>
  </r>
  <r>
    <x v="168"/>
    <x v="168"/>
    <x v="168"/>
    <s v="21-1019 Solano"/>
    <x v="48"/>
    <x v="0"/>
    <x v="8"/>
    <x v="0"/>
    <n v="30.8066390559"/>
    <n v="33.978158809500002"/>
    <n v="3.1715197536000019"/>
    <n v="0.10294922947761811"/>
    <n v="3"/>
    <n v="1"/>
    <n v="10.2623055226"/>
    <n v="20.202818556099999"/>
    <x v="2"/>
    <n v="316.14714211610743"/>
    <n v="686.45457729867928"/>
  </r>
  <r>
    <x v="169"/>
    <x v="169"/>
    <x v="169"/>
    <s v="21-1021 Solano"/>
    <x v="48"/>
    <x v="0"/>
    <x v="8"/>
    <x v="0"/>
    <n v="175.29543294199999"/>
    <n v="191.46148065099999"/>
    <n v="16.166047708999997"/>
    <n v="9.2221727843581972E-2"/>
    <n v="29.919615286900001"/>
    <n v="9.9732050956333342"/>
    <n v="10.2583437072"/>
    <n v="20.176468057899999"/>
    <x v="0"/>
    <n v="1798.2408014214652"/>
    <n v="3863.0164486731401"/>
  </r>
  <r>
    <x v="170"/>
    <x v="170"/>
    <x v="170"/>
    <s v="21-1022 Solano"/>
    <x v="48"/>
    <x v="0"/>
    <x v="8"/>
    <x v="0"/>
    <n v="146.51856067899999"/>
    <n v="176.69094362800001"/>
    <n v="30.172382949000024"/>
    <n v="0.20592874246903881"/>
    <n v="42.175533954999999"/>
    <n v="14.058511318333332"/>
    <n v="24.043629464599999"/>
    <n v="38.378132899000001"/>
    <x v="2"/>
    <n v="3522.8379826523869"/>
    <n v="6781.0685166051016"/>
  </r>
  <r>
    <x v="171"/>
    <x v="171"/>
    <x v="171"/>
    <s v="21-1023 Solano"/>
    <x v="48"/>
    <x v="0"/>
    <x v="8"/>
    <x v="0"/>
    <n v="211.70213618"/>
    <n v="230.30915159899999"/>
    <n v="18.607015418999993"/>
    <n v="8.78924311050851E-2"/>
    <n v="34.857970419899999"/>
    <n v="11.6193234733"/>
    <n v="10.542332281"/>
    <n v="19.9646494773"/>
    <x v="0"/>
    <n v="2231.834264207072"/>
    <n v="4598.0414830883819"/>
  </r>
  <r>
    <x v="172"/>
    <x v="172"/>
    <x v="172"/>
    <s v="21-1029 Solano"/>
    <x v="48"/>
    <x v="0"/>
    <x v="8"/>
    <x v="0"/>
    <n v="193.13310483500001"/>
    <n v="197.11617989800001"/>
    <n v="3.9830750630000011"/>
    <n v="2.0623471395040605E-2"/>
    <n v="18.2617223387"/>
    <n v="6.0872407795666668"/>
    <n v="14.3735842206"/>
    <n v="31.532616116500002"/>
    <x v="0"/>
    <n v="2776.0149481318417"/>
    <n v="6215.5888310745886"/>
  </r>
  <r>
    <x v="173"/>
    <x v="173"/>
    <x v="173"/>
    <s v="21-1091 Solano"/>
    <x v="48"/>
    <x v="0"/>
    <x v="8"/>
    <x v="0"/>
    <n v="135.52236822200001"/>
    <n v="143.13940709400001"/>
    <n v="7.6170388719999949"/>
    <n v="5.6205030740921508E-2"/>
    <n v="15.845354262400001"/>
    <n v="5.2817847541333336"/>
    <n v="21.870000839199999"/>
    <n v="32.509998321499999"/>
    <x v="0"/>
    <n v="2963.8743067455116"/>
    <n v="4653.4618843664457"/>
  </r>
  <r>
    <x v="174"/>
    <x v="174"/>
    <x v="174"/>
    <s v="21-1092 Solano"/>
    <x v="48"/>
    <x v="0"/>
    <x v="8"/>
    <x v="0"/>
    <n v="215.95117864599999"/>
    <n v="219.52814257599999"/>
    <n v="3.5769639300000051"/>
    <n v="1.6563762015226493E-2"/>
    <n v="16.4310986616"/>
    <n v="5.4770328872"/>
    <n v="21.309099197399998"/>
    <n v="38.9042015076"/>
    <x v="0"/>
    <n v="4601.7250875630616"/>
    <n v="8540.5670953658464"/>
  </r>
  <r>
    <x v="175"/>
    <x v="175"/>
    <x v="175"/>
    <s v="21-1093 Solano"/>
    <x v="48"/>
    <x v="0"/>
    <x v="8"/>
    <x v="1"/>
    <n v="317.34822682100003"/>
    <n v="369.88549221"/>
    <n v="52.53726538899997"/>
    <n v="0.1655508395786108"/>
    <n v="73.497790871099994"/>
    <n v="24.499263623699999"/>
    <n v="10.711830942700001"/>
    <n v="17.986830674899998"/>
    <x v="1"/>
    <n v="3399.3805556721663"/>
    <n v="6653.0677174833127"/>
  </r>
  <r>
    <x v="176"/>
    <x v="176"/>
    <x v="176"/>
    <s v="21-1094 Solano"/>
    <x v="48"/>
    <x v="0"/>
    <x v="8"/>
    <x v="1"/>
    <n v="77.138092867699996"/>
    <n v="85.900327668200006"/>
    <n v="8.7622348005000106"/>
    <n v="0.11359154050552134"/>
    <n v="13.667190185000001"/>
    <n v="4.5557300616666669"/>
    <n v="15.0600004196"/>
    <n v="19.670000076299999"/>
    <x v="1"/>
    <n v="1161.6997109547058"/>
    <n v="1689.659451787689"/>
  </r>
  <r>
    <x v="177"/>
    <x v="177"/>
    <x v="177"/>
    <s v="21-1099 Solano"/>
    <x v="48"/>
    <x v="0"/>
    <x v="8"/>
    <x v="0"/>
    <n v="50.784539130399999"/>
    <n v="58.111169928300001"/>
    <n v="7.3266307979000018"/>
    <n v="0.14426892364007349"/>
    <n v="10.809426720499999"/>
    <n v="3.6031422401666666"/>
    <n v="10.5559842714"/>
    <n v="20.284603061999999"/>
    <x v="2"/>
    <n v="536.08079629080021"/>
    <n v="1178.7620154639965"/>
  </r>
  <r>
    <x v="178"/>
    <x v="178"/>
    <x v="178"/>
    <s v="21-2011 Solano"/>
    <x v="48"/>
    <x v="0"/>
    <x v="8"/>
    <x v="0"/>
    <n v="171.79452103099999"/>
    <n v="183.22745186899999"/>
    <n v="11.432930838000004"/>
    <n v="6.6550031801869594E-2"/>
    <n v="23.345487324299999"/>
    <n v="7.7818291080999993"/>
    <n v="10.4974052888"/>
    <n v="23.130785463300001"/>
    <x v="0"/>
    <n v="1803.3967136576821"/>
    <n v="4238.1948801689659"/>
  </r>
  <r>
    <x v="179"/>
    <x v="179"/>
    <x v="179"/>
    <s v="21-2021 Solano"/>
    <x v="48"/>
    <x v="0"/>
    <x v="8"/>
    <x v="0"/>
    <n v="91.306285004800003"/>
    <n v="93.346625841700003"/>
    <n v="2.0403408369000005"/>
    <n v="2.2346116007159189E-2"/>
    <n v="10.065665065899999"/>
    <n v="3.3552216886333333"/>
    <n v="9"/>
    <n v="19.576934412899998"/>
    <x v="0"/>
    <n v="821.7565650432"/>
    <n v="1827.4407717684771"/>
  </r>
  <r>
    <x v="180"/>
    <x v="180"/>
    <x v="180"/>
    <s v="21-2099 Solano"/>
    <x v="48"/>
    <x v="0"/>
    <x v="8"/>
    <x v="0"/>
    <n v="37.5814244683"/>
    <n v="39.468686325599997"/>
    <n v="1.8872618572999968"/>
    <n v="5.021794367831655E-2"/>
    <n v="4"/>
    <n v="1.3333333333333333"/>
    <n v="9.2569244790299994"/>
    <n v="18.374504782999999"/>
    <x v="0"/>
    <n v="347.88840811742324"/>
    <n v="725.21756566846375"/>
  </r>
  <r>
    <x v="181"/>
    <x v="181"/>
    <x v="181"/>
    <s v="23-1011 Solano"/>
    <x v="48"/>
    <x v="0"/>
    <x v="8"/>
    <x v="0"/>
    <n v="387.166209004"/>
    <n v="392.85450916100001"/>
    <n v="5.6883001570000147"/>
    <n v="1.4692140028525182E-2"/>
    <n v="26.025331081499999"/>
    <n v="8.6751103604999997"/>
    <n v="31.283462339700002"/>
    <n v="45.710547071599997"/>
    <x v="6"/>
    <n v="12111.899518581053"/>
    <n v="17957.594533294203"/>
  </r>
  <r>
    <x v="182"/>
    <x v="182"/>
    <x v="182"/>
    <s v="23-1012 Solano"/>
    <x v="48"/>
    <x v="0"/>
    <x v="8"/>
    <x v="0"/>
    <n v="12.395924281999999"/>
    <n v="12.329735700300001"/>
    <n v="-6.618858169999875E-2"/>
    <n v="-5.3395438850905655E-3"/>
    <n v="1"/>
    <n v="0.33333333333333331"/>
    <n v="24.846845030299999"/>
    <n v="27.748378013300002"/>
    <x v="6"/>
    <n v="307.99960964218678"/>
    <n v="342.13016701600463"/>
  </r>
  <r>
    <x v="183"/>
    <x v="183"/>
    <x v="183"/>
    <s v="23-1021 Solano"/>
    <x v="48"/>
    <x v="0"/>
    <x v="8"/>
    <x v="0"/>
    <n v="17.7822416707"/>
    <n v="17.844409307599999"/>
    <n v="6.2167636899999934E-2"/>
    <n v="3.4960517380907183E-3"/>
    <n v="1"/>
    <n v="0.33333333333333331"/>
    <n v="35.793807758"/>
    <n v="56.973741194500001"/>
    <x v="6"/>
    <n v="636.49413986733248"/>
    <n v="1016.6627576599293"/>
  </r>
  <r>
    <x v="184"/>
    <x v="184"/>
    <x v="184"/>
    <s v="23-1022 Solano"/>
    <x v="48"/>
    <x v="0"/>
    <x v="8"/>
    <x v="0"/>
    <n v="3"/>
    <n v="3"/>
    <n v="0"/>
    <n v="0"/>
    <n v="0"/>
    <n v="0"/>
    <n v="17.014080512900001"/>
    <n v="27.076822635900001"/>
    <x v="0"/>
    <n v="51.042241538700004"/>
    <n v="81.230467907700003"/>
  </r>
  <r>
    <x v="185"/>
    <x v="185"/>
    <x v="185"/>
    <s v="23-1023 Solano"/>
    <x v="48"/>
    <x v="0"/>
    <x v="8"/>
    <x v="0"/>
    <n v="9"/>
    <n v="9"/>
    <n v="0"/>
    <n v="0"/>
    <n v="0"/>
    <n v="0"/>
    <n v="62.186526194599999"/>
    <n v="77.447298204399999"/>
    <x v="6"/>
    <n v="559.67873575140004"/>
    <n v="697.02568383959999"/>
  </r>
  <r>
    <x v="186"/>
    <x v="186"/>
    <x v="186"/>
    <s v="23-2011 Solano"/>
    <x v="48"/>
    <x v="0"/>
    <x v="8"/>
    <x v="1"/>
    <n v="58.434725209"/>
    <n v="60.169988410599998"/>
    <n v="1.7352632015999987"/>
    <n v="2.9695753601879468E-2"/>
    <n v="7"/>
    <n v="2.3333333333333335"/>
    <n v="20.462595457500001"/>
    <n v="27.102296458400001"/>
    <x v="3"/>
    <n v="1195.7261426219443"/>
    <n v="1630.7448638025735"/>
  </r>
  <r>
    <x v="187"/>
    <x v="187"/>
    <x v="187"/>
    <s v="23-2091 Solano"/>
    <x v="48"/>
    <x v="0"/>
    <x v="8"/>
    <x v="1"/>
    <n v="18.057168323500001"/>
    <n v="17.718206873100002"/>
    <n v="-0.33896145039999936"/>
    <n v="-1.8771572836194222E-2"/>
    <n v="1"/>
    <n v="0.33333333333333331"/>
    <n v="20.752018429300001"/>
    <n v="27.998948797699999"/>
    <x v="4"/>
    <n v="374.72268983024424"/>
    <n v="496.09116702698316"/>
  </r>
  <r>
    <x v="188"/>
    <x v="188"/>
    <x v="188"/>
    <s v="23-2093 Solano"/>
    <x v="48"/>
    <x v="0"/>
    <x v="8"/>
    <x v="1"/>
    <n v="39.083949284299997"/>
    <n v="39.5420858783"/>
    <n v="0.45813659400000262"/>
    <n v="1.1721860313231853E-2"/>
    <n v="4"/>
    <n v="1.3333333333333333"/>
    <n v="17.037014707299999"/>
    <n v="28.161861729400002"/>
    <x v="1"/>
    <n v="665.87381877598636"/>
    <n v="1113.5787549967449"/>
  </r>
  <r>
    <x v="189"/>
    <x v="189"/>
    <x v="189"/>
    <s v="23-2099 Solano"/>
    <x v="48"/>
    <x v="0"/>
    <x v="8"/>
    <x v="1"/>
    <n v="26.946356121200001"/>
    <n v="27.383948335199999"/>
    <n v="0.43759221399999859"/>
    <n v="1.6239383612084147E-2"/>
    <n v="3"/>
    <n v="1"/>
    <n v="19.047997593400002"/>
    <n v="27.548921709199998"/>
    <x v="1"/>
    <n v="513.27412654751697"/>
    <n v="754.39824877520243"/>
  </r>
  <r>
    <x v="190"/>
    <x v="190"/>
    <x v="190"/>
    <s v="25-1099 Solano"/>
    <x v="48"/>
    <x v="0"/>
    <x v="8"/>
    <x v="0"/>
    <n v="859.47844733299996"/>
    <n v="933.53168518400003"/>
    <n v="74.053237851000063"/>
    <n v="8.6160668811173305E-2"/>
    <n v="122.99233853699999"/>
    <n v="40.997446179000001"/>
    <n v="22.012133781599999"/>
    <n v="33.069135600300001"/>
    <x v="6"/>
    <n v="18918.954565095843"/>
    <n v="30871.085884526266"/>
  </r>
  <r>
    <x v="191"/>
    <x v="191"/>
    <x v="191"/>
    <s v="25-2011 Solano"/>
    <x v="48"/>
    <x v="0"/>
    <x v="8"/>
    <x v="1"/>
    <n v="388.89979078900001"/>
    <n v="398.55876642999999"/>
    <n v="9.6589756409999836"/>
    <n v="2.4836669676277921E-2"/>
    <n v="52.245058105600002"/>
    <n v="17.415019368533333"/>
    <n v="10.851813949"/>
    <n v="14.351554804699999"/>
    <x v="3"/>
    <n v="4220.268174447252"/>
    <n v="5719.9379793137714"/>
  </r>
  <r>
    <x v="192"/>
    <x v="192"/>
    <x v="192"/>
    <s v="25-2012 Solano"/>
    <x v="48"/>
    <x v="0"/>
    <x v="8"/>
    <x v="0"/>
    <n v="145.95897156800001"/>
    <n v="157.39127812999999"/>
    <n v="11.43230656199998"/>
    <n v="7.8325480367432199E-2"/>
    <n v="25.274499874100002"/>
    <n v="8.4248332913666673"/>
    <n v="20.7739216085"/>
    <n v="29.037614720699999"/>
    <x v="0"/>
    <n v="3032.1402334109125"/>
    <n v="4570.2672947374758"/>
  </r>
  <r>
    <x v="193"/>
    <x v="193"/>
    <x v="193"/>
    <s v="25-2021 Solano"/>
    <x v="48"/>
    <x v="0"/>
    <x v="8"/>
    <x v="0"/>
    <n v="2334.4098464499998"/>
    <n v="2482.22337427"/>
    <n v="147.81352782000022"/>
    <n v="6.3319441547414756E-2"/>
    <n v="311.40296016799999"/>
    <n v="103.80098672266666"/>
    <n v="20.5253494245"/>
    <n v="32.812761890600001"/>
    <x v="0"/>
    <n v="47914.577798379636"/>
    <n v="81448.604539203196"/>
  </r>
  <r>
    <x v="194"/>
    <x v="194"/>
    <x v="194"/>
    <s v="25-2022 Solano"/>
    <x v="48"/>
    <x v="0"/>
    <x v="8"/>
    <x v="0"/>
    <n v="369.81127534000001"/>
    <n v="413.43114763"/>
    <n v="43.619872289999989"/>
    <n v="0.11795170996313296"/>
    <n v="70.721886503799993"/>
    <n v="23.573962167933331"/>
    <n v="22.2568684415"/>
    <n v="30.845800536199999"/>
    <x v="0"/>
    <n v="8230.8409034257129"/>
    <n v="12752.614715247235"/>
  </r>
  <r>
    <x v="195"/>
    <x v="195"/>
    <x v="195"/>
    <s v="25-2023 Solano"/>
    <x v="48"/>
    <x v="0"/>
    <x v="8"/>
    <x v="0"/>
    <n v="8"/>
    <n v="8"/>
    <n v="0"/>
    <n v="0"/>
    <n v="1"/>
    <n v="0.33333333333333331"/>
    <n v="16.185538226599999"/>
    <n v="23.290522873099999"/>
    <x v="0"/>
    <n v="129.48430581279999"/>
    <n v="186.32418298479999"/>
  </r>
  <r>
    <x v="196"/>
    <x v="196"/>
    <x v="196"/>
    <s v="25-2031 Solano"/>
    <x v="48"/>
    <x v="0"/>
    <x v="8"/>
    <x v="0"/>
    <n v="438.675170417"/>
    <n v="497.03110178100002"/>
    <n v="58.355931364000014"/>
    <n v="0.13302765987080481"/>
    <n v="93.290810207299998"/>
    <n v="31.096936735766665"/>
    <n v="21.558658449900001"/>
    <n v="30.245307496399999"/>
    <x v="0"/>
    <n v="9457.2481694717808"/>
    <n v="15032.858508640831"/>
  </r>
  <r>
    <x v="197"/>
    <x v="197"/>
    <x v="197"/>
    <s v="25-2032 Solano"/>
    <x v="48"/>
    <x v="0"/>
    <x v="8"/>
    <x v="0"/>
    <n v="28.695859589800001"/>
    <n v="32.905210043799997"/>
    <n v="4.2093504539999955"/>
    <n v="0.14668842523526346"/>
    <n v="3"/>
    <n v="1"/>
    <n v="21.7187727972"/>
    <n v="28.4446394637"/>
    <x v="0"/>
    <n v="623.23885465121896"/>
    <n v="935.97683617321104"/>
  </r>
  <r>
    <x v="198"/>
    <x v="198"/>
    <x v="198"/>
    <s v="25-2051 Solano"/>
    <x v="48"/>
    <x v="0"/>
    <x v="8"/>
    <x v="1"/>
    <n v="20.424211934100001"/>
    <n v="24.108322360900001"/>
    <n v="3.6841104268000002"/>
    <n v="0.18037956317174014"/>
    <n v="3"/>
    <n v="1"/>
    <n v="22.643325717300002"/>
    <n v="33.955626686000002"/>
    <x v="0"/>
    <n v="462.47208334299216"/>
    <n v="818.61319411246666"/>
  </r>
  <r>
    <x v="199"/>
    <x v="199"/>
    <x v="199"/>
    <s v="25-2052 Solano"/>
    <x v="48"/>
    <x v="0"/>
    <x v="8"/>
    <x v="0"/>
    <n v="128.83500169800001"/>
    <n v="143.38931195500001"/>
    <n v="14.554310256999997"/>
    <n v="0.11296860375813488"/>
    <n v="22.564586019699998"/>
    <n v="7.5215286732333331"/>
    <n v="22.095199585"/>
    <n v="31.106500625599999"/>
    <x v="0"/>
    <n v="2846.6350760511241"/>
    <n v="4460.3397220325614"/>
  </r>
  <r>
    <x v="200"/>
    <x v="200"/>
    <x v="200"/>
    <s v="25-2053 Solano"/>
    <x v="48"/>
    <x v="0"/>
    <x v="8"/>
    <x v="0"/>
    <n v="42.347878545500002"/>
    <n v="48.189637299600001"/>
    <n v="5.8417587540999989"/>
    <n v="0.13794690441986165"/>
    <n v="7"/>
    <n v="2.3333333333333335"/>
    <n v="25.2845993042"/>
    <n v="32.351299285899998"/>
    <x v="0"/>
    <n v="1070.7491404058956"/>
    <n v="1558.9973787583294"/>
  </r>
  <r>
    <x v="201"/>
    <x v="201"/>
    <x v="201"/>
    <s v="25-2054 Solano"/>
    <x v="48"/>
    <x v="0"/>
    <x v="8"/>
    <x v="0"/>
    <n v="55.196163611999999"/>
    <n v="63.535506151900002"/>
    <n v="8.3393425399000023"/>
    <n v="0.15108554642531308"/>
    <n v="11.880188115699999"/>
    <n v="3.9600627052333333"/>
    <n v="27.417499542200002"/>
    <n v="34.958301544199998"/>
    <x v="0"/>
    <n v="1513.3407905632064"/>
    <n v="2221.0933828214943"/>
  </r>
  <r>
    <x v="202"/>
    <x v="202"/>
    <x v="202"/>
    <s v="25-2059 Solano"/>
    <x v="48"/>
    <x v="0"/>
    <x v="8"/>
    <x v="0"/>
    <n v="36.342411406700002"/>
    <n v="39.536330344299998"/>
    <n v="3.1939189375999959"/>
    <n v="8.7884067511578845E-2"/>
    <n v="5"/>
    <n v="1.6666666666666667"/>
    <n v="19.591797576899999"/>
    <n v="31.834240793500001"/>
    <x v="0"/>
    <n v="712.01316773648796"/>
    <n v="1258.609060271807"/>
  </r>
  <r>
    <x v="203"/>
    <x v="203"/>
    <x v="203"/>
    <s v="25-3011 Solano"/>
    <x v="48"/>
    <x v="0"/>
    <x v="8"/>
    <x v="0"/>
    <n v="79.069682382400003"/>
    <n v="82.9390538265"/>
    <n v="3.8693714440999969"/>
    <n v="4.8936220906855121E-2"/>
    <n v="8"/>
    <n v="2.6666666666666665"/>
    <n v="24.986997043399999"/>
    <n v="41.873700702500003"/>
    <x v="0"/>
    <n v="1975.7139199116059"/>
    <n v="3472.9651164793986"/>
  </r>
  <r>
    <x v="204"/>
    <x v="204"/>
    <x v="204"/>
    <s v="25-3021 Solano"/>
    <x v="48"/>
    <x v="0"/>
    <x v="8"/>
    <x v="2"/>
    <n v="364.70849509599998"/>
    <n v="365.19488783100002"/>
    <n v="0.4863927350000381"/>
    <n v="1.3336479449759127E-3"/>
    <n v="28.784534254299999"/>
    <n v="9.5948447514333335"/>
    <n v="10.3977206475"/>
    <n v="17.054085484200002"/>
    <x v="1"/>
    <n v="3792.1370497783314"/>
    <n v="6228.0648354627056"/>
  </r>
  <r>
    <x v="205"/>
    <x v="205"/>
    <x v="205"/>
    <s v="25-3098 Solano"/>
    <x v="48"/>
    <x v="0"/>
    <x v="8"/>
    <x v="0"/>
    <n v="852.93235334099995"/>
    <n v="909.08267182899999"/>
    <n v="56.150318488000039"/>
    <n v="6.5832088873232483E-2"/>
    <n v="107.286515838"/>
    <n v="35.762171946000002"/>
    <n v="15.054519670099999"/>
    <n v="17.212535942900001"/>
    <x v="0"/>
    <n v="12840.486890636766"/>
    <n v="15647.618163924228"/>
  </r>
  <r>
    <x v="206"/>
    <x v="206"/>
    <x v="206"/>
    <s v="25-3099 Solano"/>
    <x v="48"/>
    <x v="0"/>
    <x v="8"/>
    <x v="0"/>
    <n v="380.31768489000001"/>
    <n v="386.79980849200001"/>
    <n v="6.4821236020000015"/>
    <n v="1.7043971026156301E-2"/>
    <n v="32.510649392399998"/>
    <n v="10.836883130799999"/>
    <n v="10.961179056700001"/>
    <n v="17.906272608199998"/>
    <x v="0"/>
    <n v="4168.7302425088983"/>
    <n v="6926.1428156573047"/>
  </r>
  <r>
    <x v="207"/>
    <x v="207"/>
    <x v="207"/>
    <s v="25-4011 Solano"/>
    <x v="48"/>
    <x v="0"/>
    <x v="8"/>
    <x v="0"/>
    <n v="0"/>
    <n v="0"/>
    <n v="0"/>
    <s v="n/a"/>
    <n v="0"/>
    <n v="0"/>
    <n v="21.001074451299999"/>
    <n v="31.169895799900001"/>
    <x v="2"/>
    <n v="0"/>
    <n v="0"/>
  </r>
  <r>
    <x v="208"/>
    <x v="208"/>
    <x v="208"/>
    <s v="25-4012 Solano"/>
    <x v="48"/>
    <x v="0"/>
    <x v="8"/>
    <x v="0"/>
    <n v="2"/>
    <n v="2"/>
    <n v="0"/>
    <n v="0"/>
    <n v="1"/>
    <n v="0.33333333333333331"/>
    <n v="18.056563097000002"/>
    <n v="28.033239407"/>
    <x v="2"/>
    <n v="36.113126194000003"/>
    <n v="56.066478814"/>
  </r>
  <r>
    <x v="209"/>
    <x v="209"/>
    <x v="209"/>
    <s v="25-4013 Solano"/>
    <x v="48"/>
    <x v="0"/>
    <x v="8"/>
    <x v="0"/>
    <n v="3"/>
    <n v="3"/>
    <n v="0"/>
    <n v="0"/>
    <n v="2"/>
    <n v="0.66666666666666663"/>
    <n v="15.022468575"/>
    <n v="21.293995491800001"/>
    <x v="0"/>
    <n v="45.067405725"/>
    <n v="63.881986475399998"/>
  </r>
  <r>
    <x v="210"/>
    <x v="210"/>
    <x v="210"/>
    <s v="25-4021 Solano"/>
    <x v="48"/>
    <x v="0"/>
    <x v="8"/>
    <x v="0"/>
    <n v="55.2312256851"/>
    <n v="59.209682497300001"/>
    <n v="3.978456812200001"/>
    <n v="7.2032745296711553E-2"/>
    <n v="7"/>
    <n v="2.3333333333333335"/>
    <n v="18.0217990875"/>
    <n v="25.605499267599999"/>
    <x v="2"/>
    <n v="995.3660526532417"/>
    <n v="1516.0934818194437"/>
  </r>
  <r>
    <x v="211"/>
    <x v="211"/>
    <x v="211"/>
    <s v="25-4031 Solano"/>
    <x v="48"/>
    <x v="0"/>
    <x v="8"/>
    <x v="1"/>
    <n v="112.182967056"/>
    <n v="115.545403576"/>
    <n v="3.3624365200000028"/>
    <n v="2.9972790061093026E-2"/>
    <n v="19.835155166700002"/>
    <n v="6.6117183889000009"/>
    <n v="13.7978000641"/>
    <n v="17.979099273700001"/>
    <x v="4"/>
    <n v="1547.8781500362049"/>
    <n v="2077.402281512635"/>
  </r>
  <r>
    <x v="212"/>
    <x v="212"/>
    <x v="212"/>
    <s v="25-9011 Solano"/>
    <x v="48"/>
    <x v="0"/>
    <x v="8"/>
    <x v="0"/>
    <n v="2"/>
    <n v="2"/>
    <n v="0"/>
    <n v="0"/>
    <n v="0"/>
    <n v="0"/>
    <n v="15.5427482895"/>
    <n v="20.8762894547"/>
    <x v="0"/>
    <n v="31.085496579000001"/>
    <n v="41.7525789094"/>
  </r>
  <r>
    <x v="213"/>
    <x v="213"/>
    <x v="213"/>
    <s v="25-9021 Solano"/>
    <x v="48"/>
    <x v="0"/>
    <x v="8"/>
    <x v="0"/>
    <n v="7"/>
    <n v="7"/>
    <n v="0"/>
    <n v="0"/>
    <n v="1"/>
    <n v="0.33333333333333331"/>
    <n v="25.9345924922"/>
    <n v="28.256133964299998"/>
    <x v="2"/>
    <n v="181.54214744539999"/>
    <n v="197.79293775009998"/>
  </r>
  <r>
    <x v="214"/>
    <x v="214"/>
    <x v="214"/>
    <s v="25-9031 Solano"/>
    <x v="48"/>
    <x v="0"/>
    <x v="8"/>
    <x v="0"/>
    <n v="213.35447445599999"/>
    <n v="223.885274286"/>
    <n v="10.530799830000007"/>
    <n v="4.9358232850990752E-2"/>
    <n v="17.090180684700002"/>
    <n v="5.6967268949000003"/>
    <n v="21.446147025199998"/>
    <n v="33.799212024600003"/>
    <x v="2"/>
    <n v="4575.631427667653"/>
    <n v="7567.1458547782413"/>
  </r>
  <r>
    <x v="215"/>
    <x v="215"/>
    <x v="215"/>
    <s v="25-9041 Solano"/>
    <x v="48"/>
    <x v="0"/>
    <x v="8"/>
    <x v="1"/>
    <n v="1022.3613345"/>
    <n v="1111.3569690300001"/>
    <n v="88.995634530000075"/>
    <n v="8.7049100476324859E-2"/>
    <n v="169.24864085999999"/>
    <n v="56.416213620000001"/>
    <n v="12.064918409800001"/>
    <n v="15.438641672199999"/>
    <x v="7"/>
    <n v="12334.706086076747"/>
    <n v="17157.842014756443"/>
  </r>
  <r>
    <x v="216"/>
    <x v="216"/>
    <x v="216"/>
    <s v="25-9099 Solano"/>
    <x v="48"/>
    <x v="0"/>
    <x v="8"/>
    <x v="0"/>
    <n v="112.085458344"/>
    <n v="118.09067218200001"/>
    <n v="6.0052138380000031"/>
    <n v="5.3577100247647474E-2"/>
    <n v="9"/>
    <n v="3"/>
    <n v="16.5375861787"/>
    <n v="23.490244207700002"/>
    <x v="0"/>
    <n v="1853.622926742989"/>
    <n v="2773.9787282066254"/>
  </r>
  <r>
    <x v="217"/>
    <x v="217"/>
    <x v="217"/>
    <s v="27-1011 Solano"/>
    <x v="48"/>
    <x v="0"/>
    <x v="8"/>
    <x v="0"/>
    <n v="42.252943046600002"/>
    <n v="45.774721897600003"/>
    <n v="3.5217788510000005"/>
    <n v="8.3349906469613128E-2"/>
    <n v="7"/>
    <n v="2.3333333333333335"/>
    <n v="12.484356633599999"/>
    <n v="18.686597284899999"/>
    <x v="0"/>
    <n v="527.50080981294366"/>
    <n v="855.37379392874482"/>
  </r>
  <r>
    <x v="218"/>
    <x v="218"/>
    <x v="218"/>
    <s v="27-1012 Solano"/>
    <x v="48"/>
    <x v="0"/>
    <x v="8"/>
    <x v="2"/>
    <n v="31.1090401533"/>
    <n v="35.3066071342"/>
    <n v="4.1975669808999996"/>
    <n v="0.13493077768440015"/>
    <n v="6"/>
    <n v="2"/>
    <n v="3.49462034512"/>
    <n v="4.5750971682600001"/>
    <x v="5"/>
    <n v="108.71428463687718"/>
    <n v="161.53115832054675"/>
  </r>
  <r>
    <x v="219"/>
    <x v="219"/>
    <x v="219"/>
    <s v="27-1013 Solano"/>
    <x v="48"/>
    <x v="0"/>
    <x v="8"/>
    <x v="0"/>
    <n v="106.801690232"/>
    <n v="125.701510631"/>
    <n v="18.899820399000006"/>
    <n v="0.1769618098547398"/>
    <n v="25.582521023000002"/>
    <n v="8.5275070076666672"/>
    <n v="6.9339543743399998"/>
    <n v="12.146773086"/>
    <x v="0"/>
    <n v="740.55804717108197"/>
    <n v="1526.8677262021738"/>
  </r>
  <r>
    <x v="220"/>
    <x v="220"/>
    <x v="220"/>
    <s v="27-1014 Solano"/>
    <x v="48"/>
    <x v="0"/>
    <x v="8"/>
    <x v="1"/>
    <n v="27.873148048800001"/>
    <n v="31.729902756600001"/>
    <n v="3.8567547078000004"/>
    <n v="0.13836810614458175"/>
    <n v="6"/>
    <n v="2"/>
    <n v="9.1759207832200005"/>
    <n v="13.063860933300001"/>
    <x v="0"/>
    <n v="255.76179847475194"/>
    <n v="414.51503703935475"/>
  </r>
  <r>
    <x v="221"/>
    <x v="221"/>
    <x v="221"/>
    <s v="27-1019 Solano"/>
    <x v="48"/>
    <x v="0"/>
    <x v="8"/>
    <x v="1"/>
    <n v="9"/>
    <n v="10.380205439999999"/>
    <n v="1.3802054399999992"/>
    <n v="0.15335615999999991"/>
    <n v="1"/>
    <n v="0.33333333333333331"/>
    <n v="10.1819321493"/>
    <n v="13.5761479623"/>
    <x v="5"/>
    <n v="91.637389343699994"/>
    <n v="140.92320493251137"/>
  </r>
  <r>
    <x v="222"/>
    <x v="222"/>
    <x v="222"/>
    <s v="27-1021 Solano"/>
    <x v="48"/>
    <x v="0"/>
    <x v="8"/>
    <x v="1"/>
    <n v="29.0232014049"/>
    <n v="30.7849461482"/>
    <n v="1.7617447432999995"/>
    <n v="6.0701254789988932E-2"/>
    <n v="3"/>
    <n v="1"/>
    <n v="15.228930370100001"/>
    <n v="20.521766040300001"/>
    <x v="0"/>
    <n v="441.99231331261063"/>
    <n v="631.76146241659512"/>
  </r>
  <r>
    <x v="223"/>
    <x v="223"/>
    <x v="223"/>
    <s v="27-1022 Solano"/>
    <x v="48"/>
    <x v="0"/>
    <x v="8"/>
    <x v="1"/>
    <n v="9"/>
    <n v="9"/>
    <n v="0"/>
    <n v="0"/>
    <n v="1"/>
    <n v="0.33333333333333331"/>
    <n v="21.526284456399999"/>
    <n v="28.809069566800002"/>
    <x v="0"/>
    <n v="193.73656010759998"/>
    <n v="259.2816261012"/>
  </r>
  <r>
    <x v="224"/>
    <x v="224"/>
    <x v="224"/>
    <s v="27-1023 Solano"/>
    <x v="48"/>
    <x v="0"/>
    <x v="8"/>
    <x v="1"/>
    <n v="39.717148141700001"/>
    <n v="44.230598584600003"/>
    <n v="4.5134504429000017"/>
    <n v="0.11363984208526846"/>
    <n v="10.4614501435"/>
    <n v="3.4871500478333335"/>
    <n v="8.1052184394700006"/>
    <n v="9.0259041694299995"/>
    <x v="1"/>
    <n v="321.91616148126855"/>
    <n v="399.22114418112579"/>
  </r>
  <r>
    <x v="225"/>
    <x v="225"/>
    <x v="225"/>
    <s v="27-1024 Solano"/>
    <x v="48"/>
    <x v="0"/>
    <x v="8"/>
    <x v="1"/>
    <n v="193.40940626299999"/>
    <n v="201.67112480700001"/>
    <n v="8.2617185440000185"/>
    <n v="4.2716218945244334E-2"/>
    <n v="22.4165083402"/>
    <n v="7.4721694467333331"/>
    <n v="13.2379424918"/>
    <n v="18.7836602669"/>
    <x v="0"/>
    <n v="2560.3425974827769"/>
    <n v="3788.1218940182771"/>
  </r>
  <r>
    <x v="226"/>
    <x v="226"/>
    <x v="226"/>
    <s v="27-1025 Solano"/>
    <x v="48"/>
    <x v="0"/>
    <x v="8"/>
    <x v="0"/>
    <n v="70.798175458200006"/>
    <n v="73.814030805599998"/>
    <n v="3.0158553473999916"/>
    <n v="4.2597924704720458E-2"/>
    <n v="8"/>
    <n v="2.6666666666666665"/>
    <n v="11.9616173854"/>
    <n v="15.2503765639"/>
    <x v="0"/>
    <n v="846.86068641540487"/>
    <n v="1125.6917654847148"/>
  </r>
  <r>
    <x v="227"/>
    <x v="227"/>
    <x v="227"/>
    <s v="27-1026 Solano"/>
    <x v="48"/>
    <x v="0"/>
    <x v="8"/>
    <x v="2"/>
    <n v="80.610893328399996"/>
    <n v="82.516124792799999"/>
    <n v="1.9052314644000035"/>
    <n v="2.3634913170336645E-2"/>
    <n v="10"/>
    <n v="3.3333333333333335"/>
    <n v="8.9065288410600001"/>
    <n v="15.564525873999999"/>
    <x v="1"/>
    <n v="717.96324633300571"/>
    <n v="1284.3243593597483"/>
  </r>
  <r>
    <x v="228"/>
    <x v="228"/>
    <x v="228"/>
    <s v="27-1027 Solano"/>
    <x v="48"/>
    <x v="0"/>
    <x v="8"/>
    <x v="0"/>
    <n v="10"/>
    <n v="12.5583319972"/>
    <n v="2.5583319971999998"/>
    <n v="0.25583319971999996"/>
    <n v="2"/>
    <n v="0.66666666666666663"/>
    <n v="16.0793798905"/>
    <n v="23.067267976299998"/>
    <x v="0"/>
    <n v="160.79379890500002"/>
    <n v="289.68640951475516"/>
  </r>
  <r>
    <x v="229"/>
    <x v="229"/>
    <x v="229"/>
    <s v="27-1029 Solano"/>
    <x v="48"/>
    <x v="0"/>
    <x v="8"/>
    <x v="0"/>
    <n v="6"/>
    <n v="6"/>
    <n v="0"/>
    <n v="0"/>
    <n v="1"/>
    <n v="0.33333333333333331"/>
    <n v="21.834531879"/>
    <n v="27.322998092799999"/>
    <x v="0"/>
    <n v="131.00719127400001"/>
    <n v="163.93798855680001"/>
  </r>
  <r>
    <x v="230"/>
    <x v="230"/>
    <x v="230"/>
    <s v="27-2011 Solano"/>
    <x v="48"/>
    <x v="0"/>
    <x v="8"/>
    <x v="1"/>
    <n v="52.209516076900002"/>
    <n v="62.017932540099999"/>
    <n v="9.8084164631999968"/>
    <n v="0.18786645041400243"/>
    <n v="16.730187756100001"/>
    <n v="5.576729252033334"/>
    <n v="9.1065019997000007"/>
    <n v="13.5108509531"/>
    <x v="7"/>
    <n v="475.44606255765922"/>
    <n v="837.91504296870164"/>
  </r>
  <r>
    <x v="231"/>
    <x v="231"/>
    <x v="231"/>
    <s v="27-2012 Solano"/>
    <x v="48"/>
    <x v="0"/>
    <x v="8"/>
    <x v="1"/>
    <n v="71.046168966600007"/>
    <n v="87.154405503500001"/>
    <n v="16.108236536899994"/>
    <n v="0.2267291364362341"/>
    <n v="23.996734655200001"/>
    <n v="7.9989115517333333"/>
    <n v="16.337075588200001"/>
    <n v="27.5342895621"/>
    <x v="0"/>
    <n v="1160.6866326593736"/>
    <n v="2399.7346377460508"/>
  </r>
  <r>
    <x v="232"/>
    <x v="232"/>
    <x v="232"/>
    <s v="27-2021 Solano"/>
    <x v="48"/>
    <x v="0"/>
    <x v="8"/>
    <x v="2"/>
    <n v="9"/>
    <n v="10.425706329200001"/>
    <n v="1.4257063292000005"/>
    <n v="0.15841181435555562"/>
    <n v="3"/>
    <n v="1"/>
    <n v="25.075791571100002"/>
    <n v="30.0510052327"/>
    <x v="5"/>
    <n v="225.68212413990003"/>
    <n v="313.30295545338271"/>
  </r>
  <r>
    <x v="233"/>
    <x v="233"/>
    <x v="233"/>
    <s v="27-2022 Solano"/>
    <x v="48"/>
    <x v="0"/>
    <x v="8"/>
    <x v="0"/>
    <n v="356.55812347400001"/>
    <n v="361.81948582899997"/>
    <n v="5.2613623549999602"/>
    <n v="1.475597387527651E-2"/>
    <n v="42.642575688599997"/>
    <n v="14.214191896199999"/>
    <n v="10.5670748378"/>
    <n v="18.746056720199999"/>
    <x v="0"/>
    <n v="3767.7763747752911"/>
    <n v="6782.6886038240327"/>
  </r>
  <r>
    <x v="234"/>
    <x v="234"/>
    <x v="234"/>
    <s v="27-2023 Solano"/>
    <x v="48"/>
    <x v="0"/>
    <x v="8"/>
    <x v="2"/>
    <n v="12.382041450199999"/>
    <n v="13.3506085887"/>
    <n v="0.96856713850000098"/>
    <n v="7.8223541925257919E-2"/>
    <n v="2"/>
    <n v="0.66666666666666663"/>
    <n v="8.7328809427900005"/>
    <n v="10.206837564600001"/>
    <x v="1"/>
    <n v="108.13089381328743"/>
    <n v="136.26749325341456"/>
  </r>
  <r>
    <x v="235"/>
    <x v="235"/>
    <x v="235"/>
    <s v="27-2031 Solano"/>
    <x v="48"/>
    <x v="0"/>
    <x v="8"/>
    <x v="1"/>
    <n v="11.623689279700001"/>
    <n v="13.0247217592"/>
    <n v="1.4010324794999995"/>
    <n v="0.12053251302465642"/>
    <n v="4"/>
    <n v="1.3333333333333333"/>
    <n v="9.9219378454800005"/>
    <n v="11.9048924002"/>
    <x v="5"/>
    <n v="115.3295225683556"/>
    <n v="155.05791108581965"/>
  </r>
  <r>
    <x v="236"/>
    <x v="236"/>
    <x v="236"/>
    <s v="27-2032 Solano"/>
    <x v="48"/>
    <x v="0"/>
    <x v="8"/>
    <x v="1"/>
    <n v="2"/>
    <n v="2"/>
    <n v="0"/>
    <n v="0"/>
    <n v="1"/>
    <n v="0.33333333333333331"/>
    <n v="19.492112267"/>
    <n v="24.140943739899999"/>
    <x v="1"/>
    <n v="38.984224533999999"/>
    <n v="48.281887479799998"/>
  </r>
  <r>
    <x v="237"/>
    <x v="237"/>
    <x v="237"/>
    <s v="27-2041 Solano"/>
    <x v="48"/>
    <x v="0"/>
    <x v="8"/>
    <x v="0"/>
    <n v="55.683519428300002"/>
    <n v="59.137261586699999"/>
    <n v="3.4537421583999972"/>
    <n v="6.2024494749243597E-2"/>
    <n v="7"/>
    <n v="2.3333333333333335"/>
    <n v="10.9807724459"/>
    <n v="18.8602546563"/>
    <x v="0"/>
    <n v="611.44805582901392"/>
    <n v="1115.3438132013898"/>
  </r>
  <r>
    <x v="238"/>
    <x v="238"/>
    <x v="238"/>
    <s v="27-2042 Solano"/>
    <x v="48"/>
    <x v="0"/>
    <x v="8"/>
    <x v="2"/>
    <n v="143.32418432399999"/>
    <n v="152.78805850500001"/>
    <n v="9.4638741810000226"/>
    <n v="6.6031243963725617E-2"/>
    <n v="22.680642972000001"/>
    <n v="7.5602143240000004"/>
    <n v="9.5715575945700007"/>
    <n v="17.052417454699999"/>
    <x v="5"/>
    <n v="1371.8356849519328"/>
    <n v="2605.4057557203869"/>
  </r>
  <r>
    <x v="239"/>
    <x v="239"/>
    <x v="239"/>
    <s v="27-2099 Solano"/>
    <x v="48"/>
    <x v="0"/>
    <x v="8"/>
    <x v="1"/>
    <n v="30.6836717063"/>
    <n v="34.565024954599998"/>
    <n v="3.8813532482999982"/>
    <n v="0.12649572337534412"/>
    <n v="7"/>
    <n v="2.3333333333333335"/>
    <n v="10.7700340725"/>
    <n v="13.556608237400001"/>
    <x v="5"/>
    <n v="330.46418974625522"/>
    <n v="468.58450202546692"/>
  </r>
  <r>
    <x v="240"/>
    <x v="240"/>
    <x v="240"/>
    <s v="27-3011 Solano"/>
    <x v="48"/>
    <x v="0"/>
    <x v="8"/>
    <x v="1"/>
    <n v="9"/>
    <n v="9"/>
    <n v="0"/>
    <n v="0"/>
    <n v="3"/>
    <n v="1"/>
    <n v="12.5100070457"/>
    <n v="18.591939714399999"/>
    <x v="0"/>
    <n v="112.59006341130001"/>
    <n v="167.32745742959997"/>
  </r>
  <r>
    <x v="241"/>
    <x v="241"/>
    <x v="241"/>
    <s v="27-3012 Solano"/>
    <x v="48"/>
    <x v="0"/>
    <x v="8"/>
    <x v="1"/>
    <n v="21.9688795"/>
    <n v="28.242870030100001"/>
    <n v="6.2739905301000007"/>
    <n v="0.28558536770616821"/>
    <n v="8"/>
    <n v="2.6666666666666665"/>
    <n v="9.4407361151700009"/>
    <n v="11.6357786636"/>
    <x v="1"/>
    <n v="207.40239410546786"/>
    <n v="328.6277844950655"/>
  </r>
  <r>
    <x v="242"/>
    <x v="242"/>
    <x v="242"/>
    <s v="27-3021 Solano"/>
    <x v="48"/>
    <x v="0"/>
    <x v="8"/>
    <x v="0"/>
    <n v="6"/>
    <n v="6"/>
    <n v="0"/>
    <n v="0"/>
    <n v="1"/>
    <n v="0.33333333333333331"/>
    <n v="18.702994051699999"/>
    <n v="31.655277121299999"/>
    <x v="0"/>
    <n v="112.21796431019999"/>
    <n v="189.93166272779999"/>
  </r>
  <r>
    <x v="243"/>
    <x v="243"/>
    <x v="243"/>
    <s v="27-3022 Solano"/>
    <x v="48"/>
    <x v="0"/>
    <x v="8"/>
    <x v="0"/>
    <n v="21.127643821700001"/>
    <n v="20.270967159800001"/>
    <n v="-0.85667666189999991"/>
    <n v="-4.054766679756857E-2"/>
    <n v="3"/>
    <n v="1"/>
    <n v="11.4338446003"/>
    <n v="14.534751895799999"/>
    <x v="0"/>
    <n v="241.57019622780624"/>
    <n v="294.63347835560262"/>
  </r>
  <r>
    <x v="244"/>
    <x v="244"/>
    <x v="244"/>
    <s v="27-3031 Solano"/>
    <x v="48"/>
    <x v="0"/>
    <x v="8"/>
    <x v="0"/>
    <n v="110.78941096200001"/>
    <n v="121.23523820299999"/>
    <n v="10.445827240999989"/>
    <n v="9.4285429900722514E-2"/>
    <n v="14.692662244199999"/>
    <n v="4.8975540814"/>
    <n v="16.138832445599999"/>
    <n v="31.974199111899999"/>
    <x v="0"/>
    <n v="1788.0117402624378"/>
    <n v="3876.3996456813475"/>
  </r>
  <r>
    <x v="245"/>
    <x v="245"/>
    <x v="245"/>
    <s v="27-3041 Solano"/>
    <x v="48"/>
    <x v="0"/>
    <x v="8"/>
    <x v="0"/>
    <n v="52.482429566100002"/>
    <n v="52.707926311900003"/>
    <n v="0.22549674580000101"/>
    <n v="4.296614079498641E-3"/>
    <n v="8"/>
    <n v="2.6666666666666665"/>
    <n v="15.2914892692"/>
    <n v="20.9422094116"/>
    <x v="0"/>
    <n v="802.53450853156301"/>
    <n v="1103.8204304749916"/>
  </r>
  <r>
    <x v="246"/>
    <x v="246"/>
    <x v="246"/>
    <s v="27-3042 Solano"/>
    <x v="48"/>
    <x v="0"/>
    <x v="8"/>
    <x v="0"/>
    <n v="91.889436402300007"/>
    <n v="97.713614715600002"/>
    <n v="5.8241783132999956"/>
    <n v="6.3382457672296874E-2"/>
    <n v="12.402575645900001"/>
    <n v="4.1341918819666672"/>
    <n v="20.073782567799999"/>
    <n v="28.070956964800001"/>
    <x v="0"/>
    <n v="1844.5685666174566"/>
    <n v="2742.9146735566555"/>
  </r>
  <r>
    <x v="247"/>
    <x v="247"/>
    <x v="247"/>
    <s v="27-3043 Solano"/>
    <x v="48"/>
    <x v="0"/>
    <x v="8"/>
    <x v="0"/>
    <n v="117.266252624"/>
    <n v="128.216986185"/>
    <n v="10.950733560999993"/>
    <n v="9.3383503914908836E-2"/>
    <n v="17.265201140999999"/>
    <n v="5.7550670469999998"/>
    <n v="10.956694708700001"/>
    <n v="15.1057158974"/>
    <x v="0"/>
    <n v="1284.8505296344583"/>
    <n v="1936.8093665314707"/>
  </r>
  <r>
    <x v="248"/>
    <x v="248"/>
    <x v="248"/>
    <s v="27-3091 Solano"/>
    <x v="48"/>
    <x v="0"/>
    <x v="8"/>
    <x v="1"/>
    <n v="53.424319143600002"/>
    <n v="60.439803640800001"/>
    <n v="7.0154844971999992"/>
    <n v="0.13131631080487852"/>
    <n v="9"/>
    <n v="3"/>
    <n v="11.351063975000001"/>
    <n v="16.2795522754"/>
    <x v="0"/>
    <n v="606.42286441982083"/>
    <n v="983.9329428853149"/>
  </r>
  <r>
    <x v="249"/>
    <x v="249"/>
    <x v="249"/>
    <s v="27-3099 Solano"/>
    <x v="48"/>
    <x v="0"/>
    <x v="8"/>
    <x v="2"/>
    <n v="12.3849289131"/>
    <n v="14.2418747613"/>
    <n v="1.8569458482000005"/>
    <n v="0.14993593110056852"/>
    <n v="2"/>
    <n v="0.66666666666666663"/>
    <n v="12.200894783100001"/>
    <n v="18.639033223999999"/>
    <x v="1"/>
    <n v="151.10721456490614"/>
    <n v="265.45477684791774"/>
  </r>
  <r>
    <x v="250"/>
    <x v="250"/>
    <x v="250"/>
    <s v="27-4011 Solano"/>
    <x v="48"/>
    <x v="0"/>
    <x v="8"/>
    <x v="1"/>
    <n v="63.600082521399997"/>
    <n v="73.777571147499998"/>
    <n v="10.177488626100001"/>
    <n v="0.16002319843964832"/>
    <n v="14.1992089824"/>
    <n v="4.7330696608"/>
    <n v="9.9321709480999996"/>
    <n v="11.2720382786"/>
    <x v="4"/>
    <n v="631.68689191581166"/>
    <n v="831.62360607675487"/>
  </r>
  <r>
    <x v="251"/>
    <x v="251"/>
    <x v="251"/>
    <s v="27-4012 Solano"/>
    <x v="48"/>
    <x v="0"/>
    <x v="8"/>
    <x v="1"/>
    <n v="10"/>
    <n v="10.905917945800001"/>
    <n v="0.90591794580000062"/>
    <n v="9.0591794580000065E-2"/>
    <n v="3"/>
    <n v="1"/>
    <n v="12.106195674"/>
    <n v="21.952032068600001"/>
    <x v="3"/>
    <n v="121.06195674"/>
    <n v="239.40706048372186"/>
  </r>
  <r>
    <x v="252"/>
    <x v="252"/>
    <x v="252"/>
    <s v="27-4013 Solano"/>
    <x v="48"/>
    <x v="0"/>
    <x v="8"/>
    <x v="2"/>
    <n v="0"/>
    <n v="0"/>
    <n v="0"/>
    <s v="n/a"/>
    <n v="0"/>
    <n v="0"/>
    <n v="10.783764702999999"/>
    <n v="27.8504180011"/>
    <x v="1"/>
    <n v="0"/>
    <n v="0"/>
  </r>
  <r>
    <x v="253"/>
    <x v="253"/>
    <x v="253"/>
    <s v="27-4014 Solano"/>
    <x v="48"/>
    <x v="0"/>
    <x v="8"/>
    <x v="1"/>
    <n v="11.547489623700001"/>
    <n v="14.2426251914"/>
    <n v="2.6951355676999995"/>
    <n v="0.23339579904609906"/>
    <n v="4"/>
    <n v="1.3333333333333333"/>
    <n v="14.644106151000001"/>
    <n v="21.433399575100001"/>
    <x v="4"/>
    <n v="169.10266382703387"/>
    <n v="305.26787672566132"/>
  </r>
  <r>
    <x v="254"/>
    <x v="254"/>
    <x v="254"/>
    <s v="27-4021 Solano"/>
    <x v="48"/>
    <x v="0"/>
    <x v="8"/>
    <x v="1"/>
    <n v="189.228344064"/>
    <n v="239.94167810600001"/>
    <n v="50.713334042000014"/>
    <n v="0.26800072839430422"/>
    <n v="66.961864006200003"/>
    <n v="22.320621335400002"/>
    <n v="8.8354124959499991"/>
    <n v="12.510718173200001"/>
    <x v="1"/>
    <n v="1671.9104757309915"/>
    <n v="3001.842712788839"/>
  </r>
  <r>
    <x v="255"/>
    <x v="255"/>
    <x v="255"/>
    <s v="27-4031 Solano"/>
    <x v="48"/>
    <x v="0"/>
    <x v="8"/>
    <x v="1"/>
    <n v="10"/>
    <n v="11.9200308897"/>
    <n v="1.9200308896999996"/>
    <n v="0.19200308896999996"/>
    <n v="2"/>
    <n v="0.66666666666666663"/>
    <n v="15.6230253832"/>
    <n v="18.1495778892"/>
    <x v="0"/>
    <n v="156.23025383199999"/>
    <n v="216.3435290742801"/>
  </r>
  <r>
    <x v="256"/>
    <x v="256"/>
    <x v="256"/>
    <s v="27-4032 Solano"/>
    <x v="48"/>
    <x v="0"/>
    <x v="8"/>
    <x v="1"/>
    <n v="15.7666861282"/>
    <n v="19.8473132614"/>
    <n v="4.0806271332000001"/>
    <n v="0.25881324077996748"/>
    <n v="5"/>
    <n v="1.6666666666666667"/>
    <n v="15.124185066300001"/>
    <n v="22.558506962199999"/>
    <x v="0"/>
    <n v="238.45827888516183"/>
    <n v="447.72575438825629"/>
  </r>
  <r>
    <x v="257"/>
    <x v="257"/>
    <x v="257"/>
    <s v="27-4099 Solano"/>
    <x v="48"/>
    <x v="0"/>
    <x v="8"/>
    <x v="2"/>
    <n v="11.0043015406"/>
    <n v="12.8822057623"/>
    <n v="1.8779042216999997"/>
    <n v="0.17065183235587786"/>
    <n v="3"/>
    <n v="1"/>
    <n v="13.2278523638"/>
    <n v="24.322657641199999"/>
    <x v="1"/>
    <n v="145.56327614579371"/>
    <n v="313.32948041991676"/>
  </r>
  <r>
    <x v="258"/>
    <x v="258"/>
    <x v="258"/>
    <s v="29-1011 Solano"/>
    <x v="48"/>
    <x v="0"/>
    <x v="8"/>
    <x v="0"/>
    <n v="51.9354497908"/>
    <n v="54.921022957300003"/>
    <n v="2.9855731665000036"/>
    <n v="5.7486229127236263E-2"/>
    <n v="5"/>
    <n v="1.6666666666666667"/>
    <n v="18.809756288199999"/>
    <n v="33.689459658300002"/>
    <x v="6"/>
    <n v="976.89315328299563"/>
    <n v="1850.2595873125267"/>
  </r>
  <r>
    <x v="259"/>
    <x v="259"/>
    <x v="259"/>
    <s v="29-1021 Solano"/>
    <x v="48"/>
    <x v="0"/>
    <x v="8"/>
    <x v="0"/>
    <n v="217.84117068399999"/>
    <n v="234.60737183200001"/>
    <n v="16.766201148000022"/>
    <n v="7.6965254526294491E-2"/>
    <n v="30.8541420442"/>
    <n v="10.284714014733334"/>
    <n v="57.187706399500001"/>
    <n v="75.096229122599993"/>
    <x v="6"/>
    <n v="12457.836910799959"/>
    <n v="17618.128948946884"/>
  </r>
  <r>
    <x v="260"/>
    <x v="260"/>
    <x v="260"/>
    <s v="29-1022 Solano"/>
    <x v="48"/>
    <x v="0"/>
    <x v="8"/>
    <x v="0"/>
    <n v="9"/>
    <n v="9"/>
    <n v="0"/>
    <n v="0"/>
    <n v="3"/>
    <n v="1"/>
    <n v="55.6674444971"/>
    <n v="103.58569149500001"/>
    <x v="6"/>
    <n v="501.00700047390001"/>
    <n v="932.27122345500004"/>
  </r>
  <r>
    <x v="261"/>
    <x v="261"/>
    <x v="261"/>
    <s v="29-1023 Solano"/>
    <x v="48"/>
    <x v="0"/>
    <x v="8"/>
    <x v="0"/>
    <n v="10.1652016202"/>
    <n v="10.926778859300001"/>
    <n v="0.76157723910000108"/>
    <n v="7.492003282911934E-2"/>
    <n v="1"/>
    <n v="0.33333333333333331"/>
    <n v="52.194760590400001"/>
    <n v="110.078654943"/>
    <x v="6"/>
    <n v="530.57026491948523"/>
    <n v="1202.805119691352"/>
  </r>
  <r>
    <x v="262"/>
    <x v="262"/>
    <x v="262"/>
    <s v="29-1024 Solano"/>
    <x v="48"/>
    <x v="0"/>
    <x v="8"/>
    <x v="0"/>
    <n v="0"/>
    <n v="0"/>
    <n v="0"/>
    <s v="n/a"/>
    <n v="0"/>
    <n v="0"/>
    <n v="42.157004438800001"/>
    <n v="54.806863501999999"/>
    <x v="6"/>
    <n v="0"/>
    <n v="0"/>
  </r>
  <r>
    <x v="263"/>
    <x v="263"/>
    <x v="263"/>
    <s v="29-1029 Solano"/>
    <x v="48"/>
    <x v="0"/>
    <x v="8"/>
    <x v="0"/>
    <n v="7"/>
    <n v="7"/>
    <n v="0"/>
    <n v="0"/>
    <n v="1"/>
    <n v="0.33333333333333331"/>
    <n v="24.4716022219"/>
    <n v="64.356693402000005"/>
    <x v="6"/>
    <n v="171.30121555329998"/>
    <n v="450.49685381400002"/>
  </r>
  <r>
    <x v="264"/>
    <x v="264"/>
    <x v="264"/>
    <s v="29-1031 Solano"/>
    <x v="48"/>
    <x v="0"/>
    <x v="8"/>
    <x v="0"/>
    <n v="102.927513941"/>
    <n v="114.826274474"/>
    <n v="11.898760533000001"/>
    <n v="0.11560330253211591"/>
    <n v="14.4328207414"/>
    <n v="4.8109402471333338"/>
    <n v="29.307293949400002"/>
    <n v="39.240657478300001"/>
    <x v="0"/>
    <n v="3016.5269065498537"/>
    <n v="4505.8585061434969"/>
  </r>
  <r>
    <x v="265"/>
    <x v="265"/>
    <x v="265"/>
    <s v="29-1041 Solano"/>
    <x v="48"/>
    <x v="0"/>
    <x v="8"/>
    <x v="0"/>
    <n v="69.272390910799999"/>
    <n v="78.125262977099993"/>
    <n v="8.8528720662999945"/>
    <n v="0.12779798632473324"/>
    <n v="17.014656827900001"/>
    <n v="5.6715522759666674"/>
    <n v="35.379084064799997"/>
    <n v="64.114924913600007"/>
    <x v="6"/>
    <n v="2450.7937414028802"/>
    <n v="5008.9953696320208"/>
  </r>
  <r>
    <x v="266"/>
    <x v="266"/>
    <x v="266"/>
    <s v="29-1051 Solano"/>
    <x v="48"/>
    <x v="0"/>
    <x v="8"/>
    <x v="0"/>
    <n v="271.30613195799998"/>
    <n v="276.87739282500002"/>
    <n v="5.571260867000035"/>
    <n v="2.0534961103873994E-2"/>
    <n v="27.0896375005"/>
    <n v="9.029879166833334"/>
    <n v="25.3139842"/>
    <n v="67.421328998199996"/>
    <x v="6"/>
    <n v="6867.8391377479265"/>
    <n v="18667.441793818187"/>
  </r>
  <r>
    <x v="267"/>
    <x v="267"/>
    <x v="267"/>
    <s v="29-1061 Solano"/>
    <x v="48"/>
    <x v="0"/>
    <x v="8"/>
    <x v="0"/>
    <n v="14.481186442"/>
    <n v="16.516759138400001"/>
    <n v="2.0355726964000009"/>
    <n v="0.14056670733112028"/>
    <n v="3"/>
    <n v="1"/>
    <n v="89.428736755900005"/>
    <n v="131.57315232900001"/>
    <x v="6"/>
    <n v="1295.0342102347263"/>
    <n v="2173.1620660981062"/>
  </r>
  <r>
    <x v="268"/>
    <x v="268"/>
    <x v="268"/>
    <s v="29-1062 Solano"/>
    <x v="48"/>
    <x v="0"/>
    <x v="8"/>
    <x v="0"/>
    <n v="127.339270767"/>
    <n v="140.217649139"/>
    <n v="12.878378372"/>
    <n v="0.10113438136114593"/>
    <n v="25.276219289"/>
    <n v="8.4254064296666673"/>
    <n v="66.617032779100001"/>
    <n v="118.773512932"/>
    <x v="6"/>
    <n v="8482.9643747519294"/>
    <n v="16654.142763305656"/>
  </r>
  <r>
    <x v="269"/>
    <x v="269"/>
    <x v="269"/>
    <s v="29-1063 Solano"/>
    <x v="48"/>
    <x v="0"/>
    <x v="8"/>
    <x v="0"/>
    <n v="37.159110246399997"/>
    <n v="41.220641956599998"/>
    <n v="4.0615317102000006"/>
    <n v="0.10930110229411333"/>
    <n v="9"/>
    <n v="3"/>
    <n v="42.142601195700003"/>
    <n v="88.684396479599997"/>
    <x v="6"/>
    <n v="1565.9815639010847"/>
    <n v="3655.6277544227487"/>
  </r>
  <r>
    <x v="270"/>
    <x v="270"/>
    <x v="270"/>
    <s v="29-1064 Solano"/>
    <x v="48"/>
    <x v="0"/>
    <x v="8"/>
    <x v="0"/>
    <n v="17.032112210000001"/>
    <n v="19.2020030459"/>
    <n v="2.1698908358999986"/>
    <n v="0.12739998475503225"/>
    <n v="3"/>
    <n v="1"/>
    <n v="60.771541308700002"/>
    <n v="130.229827282"/>
    <x v="6"/>
    <n v="1035.0677107444287"/>
    <n v="2500.6735401359952"/>
  </r>
  <r>
    <x v="271"/>
    <x v="271"/>
    <x v="271"/>
    <s v="29-1065 Solano"/>
    <x v="48"/>
    <x v="0"/>
    <x v="8"/>
    <x v="0"/>
    <n v="30.855415160300002"/>
    <n v="33.345088989799997"/>
    <n v="2.4896738294999956"/>
    <n v="8.068839186138467E-2"/>
    <n v="7"/>
    <n v="2.3333333333333335"/>
    <n v="52.856405600899997"/>
    <n v="106.704192628"/>
    <x v="6"/>
    <n v="1630.9063386969756"/>
    <n v="3558.0607987654207"/>
  </r>
  <r>
    <x v="272"/>
    <x v="272"/>
    <x v="272"/>
    <s v="29-1066 Solano"/>
    <x v="48"/>
    <x v="0"/>
    <x v="8"/>
    <x v="0"/>
    <n v="64.3979132419"/>
    <n v="68.487157533200005"/>
    <n v="4.0892442913000053"/>
    <n v="6.3499639746701766E-2"/>
    <n v="10.1093837121"/>
    <n v="3.3697945706999999"/>
    <n v="88.775401262299994"/>
    <n v="153.977175921"/>
    <x v="6"/>
    <n v="5716.9505885044546"/>
    <n v="10545.459103818777"/>
  </r>
  <r>
    <x v="273"/>
    <x v="273"/>
    <x v="273"/>
    <s v="29-1067 Solano"/>
    <x v="48"/>
    <x v="0"/>
    <x v="8"/>
    <x v="0"/>
    <n v="41.590978574499999"/>
    <n v="45.420063499299999"/>
    <n v="3.8290849248000001"/>
    <n v="9.2065276077626712E-2"/>
    <n v="5"/>
    <n v="1.6666666666666667"/>
    <n v="61.289180919700001"/>
    <n v="124.27271212799999"/>
    <x v="6"/>
    <n v="2549.0770104798971"/>
    <n v="5644.4744760839885"/>
  </r>
  <r>
    <x v="274"/>
    <x v="274"/>
    <x v="274"/>
    <s v="29-1069 Solano"/>
    <x v="48"/>
    <x v="0"/>
    <x v="8"/>
    <x v="0"/>
    <n v="192.14922750100001"/>
    <n v="214.30131614000001"/>
    <n v="22.152088638999999"/>
    <n v="0.11528585842940592"/>
    <n v="42.113209498700002"/>
    <n v="14.037736499566668"/>
    <n v="39.913834284300002"/>
    <n v="86.9606664163"/>
    <x v="6"/>
    <n v="7669.4124243311753"/>
    <n v="18635.785265424587"/>
  </r>
  <r>
    <x v="275"/>
    <x v="275"/>
    <x v="275"/>
    <s v="29-1071 Solano"/>
    <x v="48"/>
    <x v="0"/>
    <x v="8"/>
    <x v="0"/>
    <n v="107.330733921"/>
    <n v="126.952121037"/>
    <n v="19.621387115999994"/>
    <n v="0.18281238187043583"/>
    <n v="27.7701728292"/>
    <n v="9.2567242764"/>
    <n v="42.896063829600003"/>
    <n v="59.970866539900001"/>
    <x v="2"/>
    <n v="4604.0660131530303"/>
    <n v="7613.4287076671581"/>
  </r>
  <r>
    <x v="276"/>
    <x v="276"/>
    <x v="276"/>
    <s v="29-1081 Solano"/>
    <x v="48"/>
    <x v="0"/>
    <x v="8"/>
    <x v="0"/>
    <n v="9"/>
    <n v="9"/>
    <n v="0"/>
    <n v="0"/>
    <n v="1"/>
    <n v="0.33333333333333331"/>
    <n v="28.618338350999998"/>
    <n v="45.385332865999999"/>
    <x v="6"/>
    <n v="257.56504515899996"/>
    <n v="408.46799579399999"/>
  </r>
  <r>
    <x v="277"/>
    <x v="277"/>
    <x v="277"/>
    <s v="29-1122 Solano"/>
    <x v="48"/>
    <x v="0"/>
    <x v="8"/>
    <x v="0"/>
    <n v="111.000315542"/>
    <n v="124.01651380600001"/>
    <n v="13.01619826400001"/>
    <n v="0.11726271407827644"/>
    <n v="20.264238356100002"/>
    <n v="6.7547461187000009"/>
    <n v="39.0130757827"/>
    <n v="48.132520655"/>
    <x v="2"/>
    <n v="4330.4637221436587"/>
    <n v="5969.2274123283878"/>
  </r>
  <r>
    <x v="278"/>
    <x v="278"/>
    <x v="278"/>
    <s v="29-1123 Solano"/>
    <x v="48"/>
    <x v="0"/>
    <x v="8"/>
    <x v="0"/>
    <n v="322.21113389999999"/>
    <n v="351.467370469"/>
    <n v="29.256236569000009"/>
    <n v="9.0798341493934356E-2"/>
    <n v="57.446329737100001"/>
    <n v="19.148776579033335"/>
    <n v="40.400442851599998"/>
    <n v="51.489018293100003"/>
    <x v="6"/>
    <n v="13017.472501276185"/>
    <n v="18096.709867506095"/>
  </r>
  <r>
    <x v="279"/>
    <x v="279"/>
    <x v="279"/>
    <s v="29-1124 Solano"/>
    <x v="48"/>
    <x v="0"/>
    <x v="8"/>
    <x v="1"/>
    <n v="9"/>
    <n v="9"/>
    <n v="0"/>
    <n v="0"/>
    <n v="2"/>
    <n v="0.66666666666666663"/>
    <n v="38.882535926899997"/>
    <n v="52.534367785299999"/>
    <x v="3"/>
    <n v="349.94282334209998"/>
    <n v="472.80931006769998"/>
  </r>
  <r>
    <x v="280"/>
    <x v="280"/>
    <x v="280"/>
    <s v="29-1125 Solano"/>
    <x v="48"/>
    <x v="0"/>
    <x v="8"/>
    <x v="0"/>
    <n v="63.4602198165"/>
    <n v="67.482257148000002"/>
    <n v="4.0220373315000018"/>
    <n v="6.3378874878309996E-2"/>
    <n v="5"/>
    <n v="1.6666666666666667"/>
    <n v="21.719999313399999"/>
    <n v="37.080001831099999"/>
    <x v="0"/>
    <n v="1378.3559308425931"/>
    <n v="2502.2422186146009"/>
  </r>
  <r>
    <x v="281"/>
    <x v="281"/>
    <x v="281"/>
    <s v="29-1126 Solano"/>
    <x v="48"/>
    <x v="0"/>
    <x v="8"/>
    <x v="1"/>
    <n v="135.063319936"/>
    <n v="126.31268540400001"/>
    <n v="-8.7506345319999923"/>
    <n v="-6.4789126582602122E-2"/>
    <n v="15.9250044748"/>
    <n v="5.3083348249333335"/>
    <n v="33.450000762899997"/>
    <n v="46.330001831099999"/>
    <x v="3"/>
    <n v="4517.8681548990062"/>
    <n v="5852.0669460584786"/>
  </r>
  <r>
    <x v="282"/>
    <x v="282"/>
    <x v="282"/>
    <s v="29-1127 Solano"/>
    <x v="48"/>
    <x v="0"/>
    <x v="8"/>
    <x v="0"/>
    <n v="104.211292708"/>
    <n v="118.404800941"/>
    <n v="14.193508233000003"/>
    <n v="0.13619932988232097"/>
    <n v="22.940211208600001"/>
    <n v="7.6467370695333337"/>
    <n v="11.0360879876"/>
    <n v="42.976934124499998"/>
    <x v="2"/>
    <n v="1150.0849956270263"/>
    <n v="5088.6753300658929"/>
  </r>
  <r>
    <x v="283"/>
    <x v="283"/>
    <x v="283"/>
    <s v="29-1128 Solano"/>
    <x v="48"/>
    <x v="0"/>
    <x v="8"/>
    <x v="0"/>
    <n v="10.465704604500001"/>
    <n v="11.3003903672"/>
    <n v="0.8346857626999995"/>
    <n v="7.9754378156355069E-2"/>
    <n v="2"/>
    <n v="0.66666666666666663"/>
    <n v="19.5649820583"/>
    <n v="21.94770531"/>
    <x v="0"/>
    <n v="204.76132281451021"/>
    <n v="248.0176376672683"/>
  </r>
  <r>
    <x v="284"/>
    <x v="284"/>
    <x v="284"/>
    <s v="29-1129 Solano"/>
    <x v="48"/>
    <x v="0"/>
    <x v="8"/>
    <x v="0"/>
    <n v="30.0071926488"/>
    <n v="33.6463896745"/>
    <n v="3.6391970256999997"/>
    <n v="0.12127749064341521"/>
    <n v="5"/>
    <n v="1.6666666666666667"/>
    <n v="17.4264892725"/>
    <n v="24.032047445700002"/>
    <x v="0"/>
    <n v="522.92002079215411"/>
    <n v="808.59163303409468"/>
  </r>
  <r>
    <x v="285"/>
    <x v="285"/>
    <x v="285"/>
    <s v="29-1131 Solano"/>
    <x v="48"/>
    <x v="0"/>
    <x v="8"/>
    <x v="0"/>
    <n v="117.176709211"/>
    <n v="127.189026115"/>
    <n v="10.012316904000002"/>
    <n v="8.5446305596198577E-2"/>
    <n v="18.850158666399999"/>
    <n v="6.2833862221333332"/>
    <n v="26.461691635899999"/>
    <n v="42.090149817099999"/>
    <x v="6"/>
    <n v="3100.6939460510052"/>
    <n v="5353.4051642713948"/>
  </r>
  <r>
    <x v="286"/>
    <x v="286"/>
    <x v="286"/>
    <s v="29-1141 Solano"/>
    <x v="48"/>
    <x v="0"/>
    <x v="8"/>
    <x v="1"/>
    <n v="3034.7857533599999"/>
    <n v="3187.8321008900002"/>
    <n v="153.04634753000028"/>
    <n v="5.0430692631449565E-2"/>
    <n v="379.35309589799999"/>
    <n v="126.451031966"/>
    <n v="41.8270015007"/>
    <n v="63.0489285731"/>
    <x v="0"/>
    <n v="126935.98826009169"/>
    <n v="200989.39843204894"/>
  </r>
  <r>
    <x v="287"/>
    <x v="287"/>
    <x v="287"/>
    <s v="29-1151 Solano"/>
    <x v="48"/>
    <x v="0"/>
    <x v="8"/>
    <x v="0"/>
    <n v="64.316524432099996"/>
    <n v="68.578287406399994"/>
    <n v="4.2617629742999981"/>
    <n v="6.6262333232872533E-2"/>
    <n v="7"/>
    <n v="2.3333333333333335"/>
    <n v="44.093187312700003"/>
    <n v="126.357090425"/>
    <x v="2"/>
    <n v="2835.9205590864312"/>
    <n v="8665.3528630021228"/>
  </r>
  <r>
    <x v="288"/>
    <x v="288"/>
    <x v="288"/>
    <s v="29-1161 Solano"/>
    <x v="48"/>
    <x v="0"/>
    <x v="8"/>
    <x v="0"/>
    <n v="29.612676306600001"/>
    <n v="31.391466194100001"/>
    <n v="1.7787898875000003"/>
    <n v="6.0068528392469137E-2"/>
    <n v="1"/>
    <n v="0.33333333333333331"/>
    <n v="39.714026353500003"/>
    <n v="67.802897716700002"/>
    <x v="2"/>
    <n v="1176.0386072379777"/>
    <n v="2128.4323715358082"/>
  </r>
  <r>
    <x v="289"/>
    <x v="289"/>
    <x v="289"/>
    <s v="29-1171 Solano"/>
    <x v="48"/>
    <x v="0"/>
    <x v="8"/>
    <x v="0"/>
    <n v="201.279592745"/>
    <n v="234.699940083"/>
    <n v="33.420347337999999"/>
    <n v="0.1660394224880018"/>
    <n v="49.094421744400002"/>
    <n v="16.364807248133335"/>
    <n v="48.859483628699998"/>
    <n v="75.569016154099998"/>
    <x v="2"/>
    <n v="9834.4169665157297"/>
    <n v="17736.04356349853"/>
  </r>
  <r>
    <x v="290"/>
    <x v="290"/>
    <x v="290"/>
    <s v="29-1181 Solano"/>
    <x v="48"/>
    <x v="0"/>
    <x v="8"/>
    <x v="0"/>
    <n v="9"/>
    <n v="10.147117554099999"/>
    <n v="1.1471175540999994"/>
    <n v="0.12745750601111105"/>
    <n v="2"/>
    <n v="0.66666666666666663"/>
    <n v="27.711690806499998"/>
    <n v="41.232785298300001"/>
    <x v="6"/>
    <n v="249.40521725849999"/>
    <n v="418.39391950481632"/>
  </r>
  <r>
    <x v="291"/>
    <x v="291"/>
    <x v="291"/>
    <s v="29-1199 Solano"/>
    <x v="48"/>
    <x v="0"/>
    <x v="8"/>
    <x v="0"/>
    <n v="69.006442124299994"/>
    <n v="71.506729737800001"/>
    <n v="2.5002876135000065"/>
    <n v="3.6232669538248122E-2"/>
    <n v="7"/>
    <n v="2.3333333333333335"/>
    <n v="22.584943814300001"/>
    <n v="37.234943346599998"/>
    <x v="2"/>
    <n v="1558.5066182020601"/>
    <n v="2662.5490306876204"/>
  </r>
  <r>
    <x v="292"/>
    <x v="292"/>
    <x v="292"/>
    <s v="29-2011 Solano"/>
    <x v="48"/>
    <x v="0"/>
    <x v="8"/>
    <x v="1"/>
    <n v="43.619702926199999"/>
    <n v="55.569092905799998"/>
    <n v="11.949389979599999"/>
    <n v="0.27394478132547406"/>
    <n v="15.664340299499999"/>
    <n v="5.2214467664999997"/>
    <n v="29.3841063353"/>
    <n v="45.977859535699999"/>
    <x v="0"/>
    <n v="1281.7259890976572"/>
    <n v="2554.9479481491358"/>
  </r>
  <r>
    <x v="293"/>
    <x v="293"/>
    <x v="293"/>
    <s v="29-2012 Solano"/>
    <x v="48"/>
    <x v="0"/>
    <x v="8"/>
    <x v="1"/>
    <n v="177.39619524299999"/>
    <n v="197.589914784"/>
    <n v="20.193719541000007"/>
    <n v="0.11383400592858457"/>
    <n v="33.883691157400001"/>
    <n v="11.294563719133334"/>
    <n v="19.7100372769"/>
    <n v="28.1996259999"/>
    <x v="3"/>
    <n v="3496.4856210197604"/>
    <n v="5571.9616982609123"/>
  </r>
  <r>
    <x v="294"/>
    <x v="294"/>
    <x v="294"/>
    <s v="29-2021 Solano"/>
    <x v="48"/>
    <x v="0"/>
    <x v="8"/>
    <x v="1"/>
    <n v="223.478419342"/>
    <n v="243.281649182"/>
    <n v="19.80322984"/>
    <n v="8.8613611543824938E-2"/>
    <n v="31.618997451599999"/>
    <n v="10.5396658172"/>
    <n v="38.8552672378"/>
    <n v="48.340510187900001"/>
    <x v="3"/>
    <n v="8683.3137054145427"/>
    <n v="11760.359040811585"/>
  </r>
  <r>
    <x v="295"/>
    <x v="295"/>
    <x v="295"/>
    <s v="29-2031 Solano"/>
    <x v="48"/>
    <x v="0"/>
    <x v="8"/>
    <x v="1"/>
    <n v="51.847500053200001"/>
    <n v="51.135062714599997"/>
    <n v="-0.71243733860000447"/>
    <n v="-1.3741016208476443E-2"/>
    <n v="4"/>
    <n v="1.3333333333333333"/>
    <n v="25.867126686599999"/>
    <n v="35.0052710585"/>
    <x v="3"/>
    <n v="1341.1458522596247"/>
    <n v="1789.9967309179697"/>
  </r>
  <r>
    <x v="296"/>
    <x v="296"/>
    <x v="296"/>
    <s v="29-2032 Solano"/>
    <x v="48"/>
    <x v="0"/>
    <x v="8"/>
    <x v="1"/>
    <n v="135.036226567"/>
    <n v="139.268454203"/>
    <n v="4.2322276360000046"/>
    <n v="3.1341424028167204E-2"/>
    <n v="13.5949489643"/>
    <n v="4.5316496547666665"/>
    <n v="32.073825321199998"/>
    <n v="62.747963688900001"/>
    <x v="3"/>
    <n v="4331.1283429439445"/>
    <n v="8738.8119073390772"/>
  </r>
  <r>
    <x v="297"/>
    <x v="297"/>
    <x v="297"/>
    <s v="29-2033 Solano"/>
    <x v="48"/>
    <x v="0"/>
    <x v="8"/>
    <x v="1"/>
    <n v="40.770935903199998"/>
    <n v="37.109057493599998"/>
    <n v="-3.6618784095999999"/>
    <n v="-8.9815902639423809E-2"/>
    <n v="2"/>
    <n v="0.66666666666666663"/>
    <n v="45.907119628700002"/>
    <n v="63.0381028587"/>
    <x v="3"/>
    <n v="1871.6762318822623"/>
    <n v="2339.2845832709686"/>
  </r>
  <r>
    <x v="298"/>
    <x v="298"/>
    <x v="298"/>
    <s v="29-2034 Solano"/>
    <x v="48"/>
    <x v="0"/>
    <x v="8"/>
    <x v="1"/>
    <n v="355.638733817"/>
    <n v="360.03960790100001"/>
    <n v="4.4008740840000087"/>
    <n v="1.2374563469974993E-2"/>
    <n v="27.577549086699999"/>
    <n v="9.1925163622333326"/>
    <n v="30.488239037700001"/>
    <n v="51.4346747759"/>
    <x v="3"/>
    <n v="10842.798727677658"/>
    <n v="18518.520138830492"/>
  </r>
  <r>
    <x v="299"/>
    <x v="299"/>
    <x v="299"/>
    <s v="29-2035 Solano"/>
    <x v="48"/>
    <x v="0"/>
    <x v="8"/>
    <x v="1"/>
    <n v="93.001834178600006"/>
    <n v="90.577974234600006"/>
    <n v="-2.4238599440000002"/>
    <n v="-2.6062496136852936E-2"/>
    <n v="3"/>
    <n v="1"/>
    <n v="24.915974271100001"/>
    <n v="29.519430543199999"/>
    <x v="3"/>
    <n v="2317.2313075591064"/>
    <n v="2673.8102191620337"/>
  </r>
  <r>
    <x v="300"/>
    <x v="300"/>
    <x v="300"/>
    <s v="29-2041 Solano"/>
    <x v="48"/>
    <x v="0"/>
    <x v="8"/>
    <x v="1"/>
    <n v="272.88470307099999"/>
    <n v="295.040441993"/>
    <n v="22.155738922000012"/>
    <n v="8.11908424058327E-2"/>
    <n v="36.264963751899998"/>
    <n v="12.088321250633333"/>
    <n v="15.609999656699999"/>
    <n v="21.659999847400002"/>
    <x v="4"/>
    <n v="4259.730121256991"/>
    <n v="6390.5759285452095"/>
  </r>
  <r>
    <x v="301"/>
    <x v="301"/>
    <x v="301"/>
    <s v="29-2051 Solano"/>
    <x v="48"/>
    <x v="0"/>
    <x v="8"/>
    <x v="1"/>
    <n v="71.419816373900005"/>
    <n v="72.797414814700005"/>
    <n v="1.3775984407999999"/>
    <n v="1.9288742407120443E-2"/>
    <n v="5"/>
    <n v="1.6666666666666667"/>
    <n v="10.3331355706"/>
    <n v="19.551474363099999"/>
    <x v="3"/>
    <n v="737.99064501886642"/>
    <n v="1423.2967894495632"/>
  </r>
  <r>
    <x v="302"/>
    <x v="302"/>
    <x v="302"/>
    <s v="29-2052 Solano"/>
    <x v="48"/>
    <x v="0"/>
    <x v="8"/>
    <x v="1"/>
    <n v="322.37107038300002"/>
    <n v="339.97151352899999"/>
    <n v="17.600443145999975"/>
    <n v="5.459684432939154E-2"/>
    <n v="27.6075317506"/>
    <n v="9.2025105835333338"/>
    <n v="12.779305579300001"/>
    <n v="20.6905024432"/>
    <x v="1"/>
    <n v="4119.6784183503851"/>
    <n v="7034.1814312901761"/>
  </r>
  <r>
    <x v="303"/>
    <x v="303"/>
    <x v="303"/>
    <s v="29-2053 Solano"/>
    <x v="48"/>
    <x v="0"/>
    <x v="8"/>
    <x v="1"/>
    <n v="322.98276654300003"/>
    <n v="343.034214609"/>
    <n v="20.051448065999978"/>
    <n v="6.2082098932453249E-2"/>
    <n v="31.5034439189"/>
    <n v="10.501147972966667"/>
    <n v="29.509013250900001"/>
    <n v="33.650121679199998"/>
    <x v="4"/>
    <n v="9530.9027377297298"/>
    <n v="11543.143061721656"/>
  </r>
  <r>
    <x v="304"/>
    <x v="304"/>
    <x v="304"/>
    <s v="29-2054 Solano"/>
    <x v="48"/>
    <x v="0"/>
    <x v="8"/>
    <x v="1"/>
    <n v="2"/>
    <n v="2"/>
    <n v="0"/>
    <n v="0"/>
    <n v="0"/>
    <n v="0"/>
    <n v="24.980854726800001"/>
    <n v="29.2935431722"/>
    <x v="3"/>
    <n v="49.961709453600001"/>
    <n v="58.587086344399999"/>
  </r>
  <r>
    <x v="305"/>
    <x v="305"/>
    <x v="305"/>
    <s v="29-2055 Solano"/>
    <x v="48"/>
    <x v="0"/>
    <x v="8"/>
    <x v="1"/>
    <n v="65.904059747000005"/>
    <n v="78.419790101900006"/>
    <n v="12.515730354900001"/>
    <n v="0.189908336496216"/>
    <n v="14.7806447419"/>
    <n v="4.9268815806333333"/>
    <n v="25.985068064699998"/>
    <n v="34.210314617400002"/>
    <x v="4"/>
    <n v="1712.5214782658504"/>
    <n v="2682.7656916164697"/>
  </r>
  <r>
    <x v="306"/>
    <x v="306"/>
    <x v="306"/>
    <s v="29-2056 Solano"/>
    <x v="48"/>
    <x v="0"/>
    <x v="8"/>
    <x v="1"/>
    <n v="146.693389419"/>
    <n v="170.21767770400001"/>
    <n v="23.524288285000011"/>
    <n v="0.16036365631860641"/>
    <n v="28.597227674799999"/>
    <n v="9.5324092249333336"/>
    <n v="11.433247510499999"/>
    <n v="16.500506964700001"/>
    <x v="3"/>
    <n v="1677.1818293815886"/>
    <n v="2808.6779764699122"/>
  </r>
  <r>
    <x v="307"/>
    <x v="307"/>
    <x v="307"/>
    <s v="29-2057 Solano"/>
    <x v="48"/>
    <x v="0"/>
    <x v="8"/>
    <x v="1"/>
    <n v="41.806292982800002"/>
    <n v="47.7752197525"/>
    <n v="5.9689267696999977"/>
    <n v="0.14277579626961284"/>
    <n v="5"/>
    <n v="1.6666666666666667"/>
    <n v="13.8580977668"/>
    <n v="18.445843066999998"/>
    <x v="4"/>
    <n v="579.35569542312726"/>
    <n v="881.25420604605347"/>
  </r>
  <r>
    <x v="308"/>
    <x v="308"/>
    <x v="308"/>
    <s v="29-2061 Solano"/>
    <x v="48"/>
    <x v="0"/>
    <x v="8"/>
    <x v="1"/>
    <n v="802.15401631500004"/>
    <n v="889.67614591899996"/>
    <n v="87.522129603999929"/>
    <n v="0.10910888410939605"/>
    <n v="162.04303794800001"/>
    <n v="54.014345982666669"/>
    <n v="17.8488468322"/>
    <n v="25.922895782200001"/>
    <x v="4"/>
    <n v="14317.524173040496"/>
    <n v="23062.982010567597"/>
  </r>
  <r>
    <x v="309"/>
    <x v="309"/>
    <x v="309"/>
    <s v="29-2071 Solano"/>
    <x v="48"/>
    <x v="0"/>
    <x v="8"/>
    <x v="1"/>
    <n v="190.28520793999999"/>
    <n v="203.61031977799999"/>
    <n v="13.325111837999998"/>
    <n v="7.0027050353812167E-2"/>
    <n v="26.7191940698"/>
    <n v="8.9063980232666662"/>
    <n v="13.100000381499999"/>
    <n v="23.5499992371"/>
    <x v="4"/>
    <n v="2492.7362966078067"/>
    <n v="4795.0228754375867"/>
  </r>
  <r>
    <x v="310"/>
    <x v="310"/>
    <x v="310"/>
    <s v="29-2081 Solano"/>
    <x v="48"/>
    <x v="0"/>
    <x v="8"/>
    <x v="1"/>
    <n v="84.059245733799997"/>
    <n v="96.473555163499995"/>
    <n v="12.414309429699998"/>
    <n v="0.14768523463812425"/>
    <n v="19.868540535200001"/>
    <n v="6.6228468450666673"/>
    <n v="12.995207243699999"/>
    <n v="25.767448396599999"/>
    <x v="1"/>
    <n v="1092.3673190598361"/>
    <n v="2485.8773543120296"/>
  </r>
  <r>
    <x v="311"/>
    <x v="311"/>
    <x v="311"/>
    <s v="29-2091 Solano"/>
    <x v="48"/>
    <x v="0"/>
    <x v="8"/>
    <x v="0"/>
    <n v="5"/>
    <n v="5"/>
    <n v="0"/>
    <n v="0"/>
    <n v="0"/>
    <n v="0"/>
    <n v="34.508629178200003"/>
    <n v="40.402383788900003"/>
    <x v="2"/>
    <n v="172.54314589100002"/>
    <n v="202.01191894450002"/>
  </r>
  <r>
    <x v="312"/>
    <x v="312"/>
    <x v="312"/>
    <s v="29-2092 Solano"/>
    <x v="48"/>
    <x v="0"/>
    <x v="8"/>
    <x v="2"/>
    <n v="9"/>
    <n v="9"/>
    <n v="0"/>
    <n v="0"/>
    <n v="1"/>
    <n v="0.33333333333333331"/>
    <n v="21.947248263399999"/>
    <n v="33.136127177100001"/>
    <x v="1"/>
    <n v="197.5252343706"/>
    <n v="298.22514459389998"/>
  </r>
  <r>
    <x v="313"/>
    <x v="313"/>
    <x v="313"/>
    <s v="29-2099 Solano"/>
    <x v="48"/>
    <x v="0"/>
    <x v="8"/>
    <x v="1"/>
    <n v="299.321699217"/>
    <n v="347.40373686999999"/>
    <n v="48.082037652999986"/>
    <n v="0.16063665874802424"/>
    <n v="57.7475980022"/>
    <n v="19.249199334066667"/>
    <n v="15.7674649868"/>
    <n v="21.321574908300001"/>
    <x v="1"/>
    <n v="4719.5444121935288"/>
    <n v="7407.1947990970475"/>
  </r>
  <r>
    <x v="314"/>
    <x v="314"/>
    <x v="314"/>
    <s v="29-9011 Solano"/>
    <x v="48"/>
    <x v="0"/>
    <x v="8"/>
    <x v="0"/>
    <n v="83.551143365800002"/>
    <n v="87.020541424200005"/>
    <n v="3.469398058400003"/>
    <n v="4.1524243937757194E-2"/>
    <n v="9"/>
    <n v="3"/>
    <n v="30.461299402800002"/>
    <n v="43.843655117099999"/>
    <x v="0"/>
    <n v="2545.0763935119007"/>
    <n v="3815.2986063059388"/>
  </r>
  <r>
    <x v="315"/>
    <x v="315"/>
    <x v="315"/>
    <s v="29-9012 Solano"/>
    <x v="48"/>
    <x v="0"/>
    <x v="8"/>
    <x v="2"/>
    <n v="9"/>
    <n v="10.3534906964"/>
    <n v="1.3534906963999997"/>
    <n v="0.15038785515555553"/>
    <n v="2"/>
    <n v="0.66666666666666663"/>
    <n v="15.493383641299999"/>
    <n v="25.494007258700002"/>
    <x v="1"/>
    <n v="139.4404527717"/>
    <n v="263.95196696690454"/>
  </r>
  <r>
    <x v="316"/>
    <x v="316"/>
    <x v="316"/>
    <s v="29-9091 Solano"/>
    <x v="48"/>
    <x v="0"/>
    <x v="8"/>
    <x v="0"/>
    <n v="15.968688675899999"/>
    <n v="17.996013950599998"/>
    <n v="2.027325274699999"/>
    <n v="0.12695627774118018"/>
    <n v="5"/>
    <n v="1.6666666666666667"/>
    <n v="13.9906028223"/>
    <n v="27.1737626257"/>
    <x v="0"/>
    <n v="223.41158085747657"/>
    <n v="489.01941130239004"/>
  </r>
  <r>
    <x v="317"/>
    <x v="317"/>
    <x v="317"/>
    <s v="29-9092 Solano"/>
    <x v="48"/>
    <x v="0"/>
    <x v="8"/>
    <x v="0"/>
    <n v="3"/>
    <n v="4"/>
    <n v="1"/>
    <n v="0.33333333333333331"/>
    <n v="1"/>
    <n v="0.33333333333333331"/>
    <n v="27.205048534199999"/>
    <n v="35.140867419199999"/>
    <x v="2"/>
    <n v="81.615145602599995"/>
    <n v="140.5634696768"/>
  </r>
  <r>
    <x v="318"/>
    <x v="318"/>
    <x v="318"/>
    <s v="29-9099 Solano"/>
    <x v="48"/>
    <x v="0"/>
    <x v="8"/>
    <x v="1"/>
    <n v="63.530812973899998"/>
    <n v="66.879077715700006"/>
    <n v="3.3482647418000084"/>
    <n v="5.2703004810839692E-2"/>
    <n v="8"/>
    <n v="2.6666666666666665"/>
    <n v="20.680693938299999"/>
    <n v="32.238298692699999"/>
    <x v="4"/>
    <n v="1313.8612987646047"/>
    <n v="2156.0676836910334"/>
  </r>
  <r>
    <x v="319"/>
    <x v="319"/>
    <x v="319"/>
    <s v="31-1011 Solano"/>
    <x v="48"/>
    <x v="0"/>
    <x v="8"/>
    <x v="1"/>
    <n v="815.90836036400003"/>
    <n v="984.97153223999999"/>
    <n v="169.06317187599996"/>
    <n v="0.20720852989001859"/>
    <n v="232.47018190899999"/>
    <n v="77.490060636333325"/>
    <n v="9.0445959685599995"/>
    <n v="10.0872982036"/>
    <x v="5"/>
    <n v="7379.561466862634"/>
    <n v="9935.701567761691"/>
  </r>
  <r>
    <x v="320"/>
    <x v="320"/>
    <x v="320"/>
    <s v="31-1013 Solano"/>
    <x v="48"/>
    <x v="0"/>
    <x v="8"/>
    <x v="1"/>
    <n v="17.4190811488"/>
    <n v="31.264666942400002"/>
    <n v="13.845585793600002"/>
    <n v="0.79485167302029724"/>
    <n v="15.5875679877"/>
    <n v="5.1958559958999997"/>
    <n v="10.8894572168"/>
    <n v="16.697576265999999"/>
    <x v="1"/>
    <n v="189.68433892582499"/>
    <n v="522.04416070181298"/>
  </r>
  <r>
    <x v="321"/>
    <x v="321"/>
    <x v="321"/>
    <s v="31-1014 Solano"/>
    <x v="48"/>
    <x v="0"/>
    <x v="8"/>
    <x v="1"/>
    <n v="821.46160755599999"/>
    <n v="953.44960891999995"/>
    <n v="131.98800136399996"/>
    <n v="0.16067458314538721"/>
    <n v="194.183104133"/>
    <n v="64.727701377666662"/>
    <n v="10.2377929585"/>
    <n v="14.559853114399999"/>
    <x v="4"/>
    <n v="8409.9538615149067"/>
    <n v="13882.086257857323"/>
  </r>
  <r>
    <x v="322"/>
    <x v="322"/>
    <x v="322"/>
    <s v="31-1015 Solano"/>
    <x v="48"/>
    <x v="0"/>
    <x v="8"/>
    <x v="2"/>
    <n v="26.0605689619"/>
    <n v="27.474330662900002"/>
    <n v="1.4137617010000021"/>
    <n v="5.424907273002718E-2"/>
    <n v="3"/>
    <n v="1"/>
    <n v="11.5725340493"/>
    <n v="18.410067757499998"/>
    <x v="1"/>
    <n v="301.5868216557185"/>
    <n v="505.80428909594889"/>
  </r>
  <r>
    <x v="323"/>
    <x v="323"/>
    <x v="323"/>
    <s v="31-2011 Solano"/>
    <x v="48"/>
    <x v="0"/>
    <x v="8"/>
    <x v="1"/>
    <n v="10.404145353400001"/>
    <n v="14.851689049899999"/>
    <n v="4.4475436964999986"/>
    <n v="0.42747804316733934"/>
    <n v="4"/>
    <n v="1.3333333333333333"/>
    <n v="19.8770008087"/>
    <n v="38.751899719199997"/>
    <x v="3"/>
    <n v="206.80320560336415"/>
    <n v="575.53116472246541"/>
  </r>
  <r>
    <x v="324"/>
    <x v="324"/>
    <x v="324"/>
    <s v="31-2012 Solano"/>
    <x v="48"/>
    <x v="0"/>
    <x v="8"/>
    <x v="1"/>
    <n v="6"/>
    <n v="6"/>
    <n v="0"/>
    <n v="0"/>
    <n v="1"/>
    <n v="0.33333333333333331"/>
    <n v="13.681834670900001"/>
    <n v="21.372302001600001"/>
    <x v="1"/>
    <n v="82.091008025400001"/>
    <n v="128.2338120096"/>
  </r>
  <r>
    <x v="325"/>
    <x v="325"/>
    <x v="325"/>
    <s v="31-2021 Solano"/>
    <x v="48"/>
    <x v="0"/>
    <x v="8"/>
    <x v="1"/>
    <n v="53.336792909099998"/>
    <n v="64.500909666699997"/>
    <n v="11.164116757599999"/>
    <n v="0.20931361164940318"/>
    <n v="16.4546690717"/>
    <n v="5.4848896905666669"/>
    <n v="18.007600784299999"/>
    <n v="37.167400360099997"/>
    <x v="3"/>
    <n v="960.46767382195571"/>
    <n v="2397.3311331728828"/>
  </r>
  <r>
    <x v="326"/>
    <x v="326"/>
    <x v="326"/>
    <s v="31-2022 Solano"/>
    <x v="48"/>
    <x v="0"/>
    <x v="8"/>
    <x v="2"/>
    <n v="41.428503192299999"/>
    <n v="49.463460268600002"/>
    <n v="8.0349570763000031"/>
    <n v="0.19394755922037268"/>
    <n v="12.0983059254"/>
    <n v="4.0327686417999997"/>
    <n v="11.519253906399999"/>
    <n v="17.538265047100001"/>
    <x v="1"/>
    <n v="477.22544723420663"/>
    <n v="867.5032763374071"/>
  </r>
  <r>
    <x v="327"/>
    <x v="327"/>
    <x v="327"/>
    <s v="31-9011 Solano"/>
    <x v="48"/>
    <x v="0"/>
    <x v="8"/>
    <x v="1"/>
    <n v="119.946189815"/>
    <n v="130.03667142399999"/>
    <n v="10.090481608999994"/>
    <n v="8.4125069954811671E-2"/>
    <n v="12.901274105000001"/>
    <n v="4.3004247016666666"/>
    <n v="8.7391204231100001"/>
    <n v="13.0723866254"/>
    <x v="4"/>
    <n v="1048.2241970864952"/>
    <n v="1699.8896443346318"/>
  </r>
  <r>
    <x v="328"/>
    <x v="328"/>
    <x v="328"/>
    <s v="31-9091 Solano"/>
    <x v="48"/>
    <x v="0"/>
    <x v="8"/>
    <x v="1"/>
    <n v="575.39067783300004"/>
    <n v="616.26299605500003"/>
    <n v="40.87231822199999"/>
    <n v="7.1034029219817621E-2"/>
    <n v="86.033782633800001"/>
    <n v="28.677927544599999"/>
    <n v="15.1880847107"/>
    <n v="20.080944156899999"/>
    <x v="4"/>
    <n v="8739.0823566746967"/>
    <n v="12375.14280974434"/>
  </r>
  <r>
    <x v="329"/>
    <x v="329"/>
    <x v="329"/>
    <s v="31-9092 Solano"/>
    <x v="48"/>
    <x v="0"/>
    <x v="8"/>
    <x v="1"/>
    <n v="1223.19623778"/>
    <n v="1355.6514865199999"/>
    <n v="132.45524873999989"/>
    <n v="0.10828618062167621"/>
    <n v="214.98474621599999"/>
    <n v="71.661582072000002"/>
    <n v="12.0901201652"/>
    <n v="18.7131846262"/>
    <x v="4"/>
    <n v="14788.589500380753"/>
    <n v="25368.556556031239"/>
  </r>
  <r>
    <x v="330"/>
    <x v="330"/>
    <x v="330"/>
    <s v="31-9093 Solano"/>
    <x v="48"/>
    <x v="0"/>
    <x v="8"/>
    <x v="1"/>
    <n v="63.146160415899999"/>
    <n v="66.284745261799998"/>
    <n v="3.1385848458999988"/>
    <n v="4.9703494642086163E-2"/>
    <n v="5"/>
    <n v="1.6666666666666667"/>
    <n v="18.054746070499998"/>
    <n v="27.469748006300001"/>
    <x v="1"/>
    <n v="1140.087891636133"/>
    <n v="1820.825249003434"/>
  </r>
  <r>
    <x v="331"/>
    <x v="331"/>
    <x v="331"/>
    <s v="31-9094 Solano"/>
    <x v="48"/>
    <x v="0"/>
    <x v="8"/>
    <x v="1"/>
    <n v="39.200770935999998"/>
    <n v="42.673658318800001"/>
    <n v="3.4728873828000033"/>
    <n v="8.8592323566031708E-2"/>
    <n v="6"/>
    <n v="2"/>
    <n v="11.9408219288"/>
    <n v="21.0996890095"/>
    <x v="4"/>
    <n v="468.08942521845449"/>
    <n v="900.40091942434265"/>
  </r>
  <r>
    <x v="332"/>
    <x v="332"/>
    <x v="332"/>
    <s v="31-9095 Solano"/>
    <x v="48"/>
    <x v="0"/>
    <x v="8"/>
    <x v="2"/>
    <n v="52.209051094199999"/>
    <n v="54.0341028247"/>
    <n v="1.8250517305000002"/>
    <n v="3.4956615610712539E-2"/>
    <n v="5"/>
    <n v="1.6666666666666667"/>
    <n v="12.5604966972"/>
    <n v="22.045868390300001"/>
    <x v="1"/>
    <n v="655.77161383264513"/>
    <n v="1191.2287194612736"/>
  </r>
  <r>
    <x v="333"/>
    <x v="333"/>
    <x v="333"/>
    <s v="31-9096 Solano"/>
    <x v="48"/>
    <x v="0"/>
    <x v="8"/>
    <x v="2"/>
    <n v="50.800860138799997"/>
    <n v="61.025935369400003"/>
    <n v="10.225075230600005"/>
    <n v="0.20127760047098955"/>
    <n v="13.9968472885"/>
    <n v="4.6656157628333332"/>
    <n v="10.278846832399999"/>
    <n v="13.2634522722"/>
    <x v="1"/>
    <n v="522.17426032089975"/>
    <n v="809.41458113839883"/>
  </r>
  <r>
    <x v="334"/>
    <x v="334"/>
    <x v="334"/>
    <s v="31-9097 Solano"/>
    <x v="48"/>
    <x v="0"/>
    <x v="8"/>
    <x v="1"/>
    <n v="135.23884463900001"/>
    <n v="155.260183576"/>
    <n v="20.021338936999996"/>
    <n v="0.14804429149364581"/>
    <n v="29.395162144499999"/>
    <n v="9.7983873814999995"/>
    <n v="15.71894386"/>
    <n v="21.827028719800001"/>
    <x v="4"/>
    <n v="2125.8118065717031"/>
    <n v="3388.8684859547725"/>
  </r>
  <r>
    <x v="335"/>
    <x v="335"/>
    <x v="335"/>
    <s v="31-9099 Solano"/>
    <x v="48"/>
    <x v="0"/>
    <x v="8"/>
    <x v="1"/>
    <n v="138.662899791"/>
    <n v="143.61773606"/>
    <n v="4.9548362689999976"/>
    <n v="3.5732963009342707E-2"/>
    <n v="14.229644905900001"/>
    <n v="4.7432149686333336"/>
    <n v="12.194532894"/>
    <n v="25.619512867499999"/>
    <x v="1"/>
    <n v="1690.9292926787753"/>
    <n v="3679.4164369903888"/>
  </r>
  <r>
    <x v="336"/>
    <x v="336"/>
    <x v="336"/>
    <s v="33-1011 Solano"/>
    <x v="48"/>
    <x v="0"/>
    <x v="8"/>
    <x v="1"/>
    <n v="168.60007458999999"/>
    <n v="170.342809633"/>
    <n v="1.7427350430000104"/>
    <n v="1.0336502206407538E-2"/>
    <n v="16.502314372099999"/>
    <n v="5.5007714573666666"/>
    <n v="28.028799057000001"/>
    <n v="60.438301086400003"/>
    <x v="1"/>
    <n v="4725.6576116783217"/>
    <n v="10295.230016502574"/>
  </r>
  <r>
    <x v="337"/>
    <x v="337"/>
    <x v="337"/>
    <s v="33-1012 Solano"/>
    <x v="48"/>
    <x v="0"/>
    <x v="8"/>
    <x v="1"/>
    <n v="74.259359887800002"/>
    <n v="76.190191966"/>
    <n v="1.9308320781999981"/>
    <n v="2.6001194746592647E-2"/>
    <n v="9"/>
    <n v="3"/>
    <n v="37.6300010681"/>
    <n v="64.059997558600003"/>
    <x v="1"/>
    <n v="2794.3797918943364"/>
    <n v="4880.7435113312258"/>
  </r>
  <r>
    <x v="338"/>
    <x v="338"/>
    <x v="338"/>
    <s v="33-1021 Solano"/>
    <x v="48"/>
    <x v="0"/>
    <x v="8"/>
    <x v="1"/>
    <n v="52.144898488999999"/>
    <n v="53.4447900252"/>
    <n v="1.2998915362000005"/>
    <n v="2.4928450795128378E-2"/>
    <n v="7"/>
    <n v="2.3333333333333335"/>
    <n v="25.7971992493"/>
    <n v="69.759803771999998"/>
    <x v="4"/>
    <n v="1345.1923361552556"/>
    <n v="3728.2980647936947"/>
  </r>
  <r>
    <x v="339"/>
    <x v="339"/>
    <x v="339"/>
    <s v="33-1099 Solano"/>
    <x v="48"/>
    <x v="0"/>
    <x v="8"/>
    <x v="1"/>
    <n v="39.721529456600003"/>
    <n v="41.071663203500002"/>
    <n v="1.3501337468999992"/>
    <n v="3.3989973834596773E-2"/>
    <n v="6"/>
    <n v="2"/>
    <n v="13.077379844099999"/>
    <n v="37.728464809099997"/>
    <x v="1"/>
    <n v="519.45352869256533"/>
    <n v="1549.570799824457"/>
  </r>
  <r>
    <x v="340"/>
    <x v="340"/>
    <x v="340"/>
    <s v="33-2011 Solano"/>
    <x v="48"/>
    <x v="0"/>
    <x v="8"/>
    <x v="1"/>
    <n v="149.959575121"/>
    <n v="155.30047417599999"/>
    <n v="5.3408990549999942"/>
    <n v="3.5615592073333813E-2"/>
    <n v="18.671259553999999"/>
    <n v="6.2237531846666663"/>
    <n v="15.7100000381"/>
    <n v="21.329999923700001"/>
    <x v="4"/>
    <n v="2355.8649308643699"/>
    <n v="3312.5591023246538"/>
  </r>
  <r>
    <x v="341"/>
    <x v="341"/>
    <x v="341"/>
    <s v="33-2021 Solano"/>
    <x v="48"/>
    <x v="0"/>
    <x v="8"/>
    <x v="1"/>
    <n v="17.830307084299999"/>
    <n v="18.267863636200001"/>
    <n v="0.43755655190000198"/>
    <n v="2.4540045767651456E-2"/>
    <n v="3"/>
    <n v="1"/>
    <n v="21.758540597500001"/>
    <n v="57.209467146199998"/>
    <x v="4"/>
    <n v="387.96146055963339"/>
    <n v="1045.0947445264455"/>
  </r>
  <r>
    <x v="342"/>
    <x v="342"/>
    <x v="342"/>
    <s v="33-2022 Solano"/>
    <x v="48"/>
    <x v="0"/>
    <x v="8"/>
    <x v="1"/>
    <n v="5"/>
    <n v="6"/>
    <n v="1"/>
    <n v="0.2"/>
    <n v="0"/>
    <n v="0"/>
    <n v="27.114684955000001"/>
    <n v="49.928894145599998"/>
    <x v="1"/>
    <n v="135.57342477500001"/>
    <n v="299.57336487359999"/>
  </r>
  <r>
    <x v="343"/>
    <x v="343"/>
    <x v="343"/>
    <s v="33-3011 Solano"/>
    <x v="48"/>
    <x v="0"/>
    <x v="8"/>
    <x v="1"/>
    <n v="4"/>
    <n v="5"/>
    <n v="1"/>
    <n v="0.25"/>
    <n v="0"/>
    <n v="0"/>
    <n v="21.195637811200001"/>
    <n v="33.516752114600003"/>
    <x v="1"/>
    <n v="84.782551244800004"/>
    <n v="167.58376057300001"/>
  </r>
  <r>
    <x v="344"/>
    <x v="344"/>
    <x v="344"/>
    <s v="33-3012 Solano"/>
    <x v="48"/>
    <x v="0"/>
    <x v="8"/>
    <x v="1"/>
    <n v="1242.04932796"/>
    <n v="1257.3930683200001"/>
    <n v="15.343740360000083"/>
    <n v="1.2353567619734846E-2"/>
    <n v="118.56269748299999"/>
    <n v="39.520899160999996"/>
    <n v="20.3057003021"/>
    <n v="51.335800170900001"/>
    <x v="1"/>
    <n v="25220.681413980474"/>
    <n v="64549.279291550338"/>
  </r>
  <r>
    <x v="345"/>
    <x v="345"/>
    <x v="345"/>
    <s v="33-3021 Solano"/>
    <x v="48"/>
    <x v="0"/>
    <x v="8"/>
    <x v="1"/>
    <n v="57.776876817999998"/>
    <n v="59.083499890799999"/>
    <n v="1.3066230728000008"/>
    <n v="2.2614982753670257E-2"/>
    <n v="6"/>
    <n v="2"/>
    <n v="33.709999084499998"/>
    <n v="37.310001373299997"/>
    <x v="1"/>
    <n v="1947.658464640049"/>
    <n v="2204.4054620651182"/>
  </r>
  <r>
    <x v="346"/>
    <x v="346"/>
    <x v="346"/>
    <s v="33-3031 Solano"/>
    <x v="48"/>
    <x v="0"/>
    <x v="8"/>
    <x v="1"/>
    <n v="12.1282876783"/>
    <n v="12.345726947299999"/>
    <n v="0.21743926899999977"/>
    <n v="1.7928274358881124E-2"/>
    <n v="3"/>
    <n v="1"/>
    <n v="23.992000579799999"/>
    <n v="54.165599823000001"/>
    <x v="0"/>
    <n v="290.98188500975476"/>
    <n v="668.71370535147923"/>
  </r>
  <r>
    <x v="347"/>
    <x v="347"/>
    <x v="347"/>
    <s v="33-3041 Solano"/>
    <x v="48"/>
    <x v="0"/>
    <x v="8"/>
    <x v="2"/>
    <n v="14.8481224472"/>
    <n v="14.0508184091"/>
    <n v="-0.79730403810000006"/>
    <n v="-5.3697296808752577E-2"/>
    <n v="2"/>
    <n v="0.66666666666666663"/>
    <n v="13.9608072905"/>
    <n v="35.352111068100001"/>
    <x v="1"/>
    <n v="207.29177611110646"/>
    <n v="496.72609299620734"/>
  </r>
  <r>
    <x v="348"/>
    <x v="348"/>
    <x v="348"/>
    <s v="33-3051 Solano"/>
    <x v="48"/>
    <x v="0"/>
    <x v="8"/>
    <x v="1"/>
    <n v="639.30970654500004"/>
    <n v="655.53022410200003"/>
    <n v="16.220517556999994"/>
    <n v="2.5371924422452449E-2"/>
    <n v="80.448001301700003"/>
    <n v="26.816000433900001"/>
    <n v="28.7999992371"/>
    <n v="50.029998779300001"/>
    <x v="1"/>
    <n v="18412.119060766625"/>
    <n v="32796.176311617317"/>
  </r>
  <r>
    <x v="349"/>
    <x v="349"/>
    <x v="349"/>
    <s v="33-3052 Solano"/>
    <x v="48"/>
    <x v="0"/>
    <x v="8"/>
    <x v="1"/>
    <n v="5"/>
    <n v="5"/>
    <n v="0"/>
    <n v="0"/>
    <n v="1"/>
    <n v="0.33333333333333331"/>
    <n v="25.7556951563"/>
    <n v="50.6570439415"/>
    <x v="1"/>
    <n v="128.77847578149999"/>
    <n v="253.2852197075"/>
  </r>
  <r>
    <x v="350"/>
    <x v="350"/>
    <x v="350"/>
    <s v="33-9011 Solano"/>
    <x v="48"/>
    <x v="0"/>
    <x v="8"/>
    <x v="2"/>
    <n v="27.0645397951"/>
    <n v="27.459427863999998"/>
    <n v="0.3948880688999985"/>
    <n v="1.4590607188949596E-2"/>
    <n v="4"/>
    <n v="1.3333333333333333"/>
    <n v="13.8579998016"/>
    <n v="37.359401702900001"/>
    <x v="1"/>
    <n v="375.0603871108911"/>
    <n v="1025.8677961029814"/>
  </r>
  <r>
    <x v="351"/>
    <x v="351"/>
    <x v="351"/>
    <s v="33-9021 Solano"/>
    <x v="48"/>
    <x v="0"/>
    <x v="8"/>
    <x v="2"/>
    <n v="70.374253503399999"/>
    <n v="71.077760527799995"/>
    <n v="0.70350702439999679"/>
    <n v="9.996653454604789E-3"/>
    <n v="5"/>
    <n v="1.6666666666666667"/>
    <n v="19.2755899416"/>
    <n v="28.157780468599999"/>
    <x v="1"/>
    <n v="1356.5052529777456"/>
    <n v="2001.3919771415146"/>
  </r>
  <r>
    <x v="352"/>
    <x v="352"/>
    <x v="352"/>
    <s v="33-9031 Solano"/>
    <x v="48"/>
    <x v="0"/>
    <x v="8"/>
    <x v="2"/>
    <n v="2"/>
    <n v="2"/>
    <n v="0"/>
    <n v="0"/>
    <n v="0"/>
    <n v="0"/>
    <n v="12.0207898708"/>
    <n v="19.291205298000001"/>
    <x v="1"/>
    <n v="24.0415797416"/>
    <n v="38.582410596000003"/>
  </r>
  <r>
    <x v="353"/>
    <x v="353"/>
    <x v="353"/>
    <s v="33-9032 Solano"/>
    <x v="48"/>
    <x v="0"/>
    <x v="8"/>
    <x v="2"/>
    <n v="506.31489496500001"/>
    <n v="518.78137792300004"/>
    <n v="12.466482958000029"/>
    <n v="2.4621995287856975E-2"/>
    <n v="37.497188392600002"/>
    <n v="12.499062797533334"/>
    <n v="9.3562057014800004"/>
    <n v="11.8358784383"/>
    <x v="1"/>
    <n v="4737.1863070157806"/>
    <n v="6140.2333251503997"/>
  </r>
  <r>
    <x v="354"/>
    <x v="354"/>
    <x v="354"/>
    <s v="33-9091 Solano"/>
    <x v="48"/>
    <x v="0"/>
    <x v="8"/>
    <x v="2"/>
    <n v="135.4734091"/>
    <n v="139.14360295399999"/>
    <n v="3.6701938539999901"/>
    <n v="2.709161804063577E-2"/>
    <n v="11.255516287600001"/>
    <n v="3.7518387625333336"/>
    <n v="9.3635997772199993"/>
    <n v="21.418300628699999"/>
    <x v="5"/>
    <n v="1268.5187832679937"/>
    <n v="2980.2195186292411"/>
  </r>
  <r>
    <x v="355"/>
    <x v="355"/>
    <x v="355"/>
    <s v="33-9092 Solano"/>
    <x v="48"/>
    <x v="0"/>
    <x v="8"/>
    <x v="2"/>
    <n v="102.94327512300001"/>
    <n v="108.593949599"/>
    <n v="5.6506744759999918"/>
    <n v="5.4891147277453339E-2"/>
    <n v="10.135630583599999"/>
    <n v="3.3785435278666665"/>
    <n v="9.0048999786399992"/>
    <n v="19.0855998993"/>
    <x v="5"/>
    <n v="926.99389595623427"/>
    <n v="2072.5806735312635"/>
  </r>
  <r>
    <x v="356"/>
    <x v="356"/>
    <x v="356"/>
    <s v="33-9093 Solano"/>
    <x v="48"/>
    <x v="0"/>
    <x v="8"/>
    <x v="1"/>
    <n v="20.437894320000002"/>
    <n v="20.574470438399999"/>
    <n v="0.13657611839999717"/>
    <n v="6.6824945985921487E-3"/>
    <n v="3"/>
    <n v="1"/>
    <n v="16.5418705887"/>
    <n v="30.9166204976"/>
    <x v="1"/>
    <n v="338.08100294696681"/>
    <n v="636.09309448310262"/>
  </r>
  <r>
    <x v="357"/>
    <x v="357"/>
    <x v="357"/>
    <s v="33-9099 Solano"/>
    <x v="48"/>
    <x v="0"/>
    <x v="8"/>
    <x v="2"/>
    <n v="240.95643844"/>
    <n v="250.39527364400001"/>
    <n v="9.4388352040000143"/>
    <n v="3.9172371840773025E-2"/>
    <n v="19.9993962727"/>
    <n v="6.6664654242333334"/>
    <n v="9.1499996185299999"/>
    <n v="9.8400001525899992"/>
    <x v="1"/>
    <n v="2204.7513198083475"/>
    <n v="2463.8895308647748"/>
  </r>
  <r>
    <x v="358"/>
    <x v="358"/>
    <x v="358"/>
    <s v="35-1011 Solano"/>
    <x v="48"/>
    <x v="0"/>
    <x v="8"/>
    <x v="1"/>
    <n v="256.48679234100001"/>
    <n v="271.97954908700001"/>
    <n v="15.492756745999998"/>
    <n v="6.0403721394754424E-2"/>
    <n v="27.587714806499999"/>
    <n v="9.1959049354999998"/>
    <n v="10.6399954475"/>
    <n v="14.851870209399999"/>
    <x v="1"/>
    <n v="2729.0183028521183"/>
    <n v="4039.4049626512601"/>
  </r>
  <r>
    <x v="359"/>
    <x v="359"/>
    <x v="359"/>
    <s v="35-1012 Solano"/>
    <x v="48"/>
    <x v="0"/>
    <x v="8"/>
    <x v="1"/>
    <n v="904.47964794400002"/>
    <n v="981.55395424699998"/>
    <n v="77.074306302999958"/>
    <n v="8.5213975215694335E-2"/>
    <n v="162.53670467000001"/>
    <n v="54.178901556666666"/>
    <n v="10.103211979799999"/>
    <n v="14.115237386800001"/>
    <x v="1"/>
    <n v="9138.1496145931069"/>
    <n v="13854.867072148631"/>
  </r>
  <r>
    <x v="360"/>
    <x v="360"/>
    <x v="360"/>
    <s v="35-2011 Solano"/>
    <x v="48"/>
    <x v="0"/>
    <x v="8"/>
    <x v="2"/>
    <n v="1120.5278627600001"/>
    <n v="1118.50445661"/>
    <n v="-2.023406150000028"/>
    <n v="-1.8057615676027243E-3"/>
    <n v="97.023440916400006"/>
    <n v="32.341146972133338"/>
    <n v="9.0578665877799995"/>
    <n v="9.3615491785099998"/>
    <x v="5"/>
    <n v="10149.591888770337"/>
    <n v="10470.93447693712"/>
  </r>
  <r>
    <x v="361"/>
    <x v="361"/>
    <x v="361"/>
    <s v="35-2012 Solano"/>
    <x v="48"/>
    <x v="0"/>
    <x v="8"/>
    <x v="2"/>
    <n v="320.133786816"/>
    <n v="352.00533254599998"/>
    <n v="31.87154572999998"/>
    <n v="9.955695725524423E-2"/>
    <n v="60.207115753300002"/>
    <n v="20.069038584433333"/>
    <n v="11.805392426599999"/>
    <n v="17.256060417099999"/>
    <x v="5"/>
    <n v="3779.3049823763849"/>
    <n v="6074.2252855551524"/>
  </r>
  <r>
    <x v="362"/>
    <x v="362"/>
    <x v="362"/>
    <s v="35-2013 Solano"/>
    <x v="48"/>
    <x v="0"/>
    <x v="8"/>
    <x v="1"/>
    <n v="0"/>
    <n v="0"/>
    <n v="0"/>
    <s v="n/a"/>
    <n v="0"/>
    <n v="0"/>
    <n v="10.218699474899999"/>
    <n v="13.502061893600001"/>
    <x v="4"/>
    <n v="0"/>
    <n v="0"/>
  </r>
  <r>
    <x v="363"/>
    <x v="363"/>
    <x v="363"/>
    <s v="35-2014 Solano"/>
    <x v="48"/>
    <x v="0"/>
    <x v="8"/>
    <x v="2"/>
    <n v="842.457753153"/>
    <n v="907.01658649900003"/>
    <n v="64.558833346000029"/>
    <n v="7.6631538025949422E-2"/>
    <n v="135.094536409"/>
    <n v="45.031512136333333"/>
    <n v="9.2171246902699995"/>
    <n v="10.9029950789"/>
    <x v="5"/>
    <n v="7765.0381570959044"/>
    <n v="9889.1973790792727"/>
  </r>
  <r>
    <x v="364"/>
    <x v="364"/>
    <x v="364"/>
    <s v="35-2015 Solano"/>
    <x v="48"/>
    <x v="0"/>
    <x v="8"/>
    <x v="2"/>
    <n v="73.099787173799996"/>
    <n v="80.8602559837"/>
    <n v="7.7604688099000043"/>
    <n v="0.10616267310667994"/>
    <n v="14.0665153132"/>
    <n v="4.6888384377333336"/>
    <n v="8.9884067877699998"/>
    <n v="9.7164360224399999"/>
    <x v="5"/>
    <n v="657.05062321752621"/>
    <n v="785.67350402374223"/>
  </r>
  <r>
    <x v="365"/>
    <x v="365"/>
    <x v="365"/>
    <s v="35-2019 Solano"/>
    <x v="48"/>
    <x v="0"/>
    <x v="8"/>
    <x v="2"/>
    <n v="7"/>
    <n v="7"/>
    <n v="0"/>
    <n v="0"/>
    <n v="3"/>
    <n v="1"/>
    <n v="10.881605587999999"/>
    <n v="16.309005464399998"/>
    <x v="5"/>
    <n v="76.171239115999995"/>
    <n v="114.16303825079999"/>
  </r>
  <r>
    <x v="366"/>
    <x v="366"/>
    <x v="366"/>
    <s v="35-2021 Solano"/>
    <x v="48"/>
    <x v="0"/>
    <x v="8"/>
    <x v="2"/>
    <n v="1241.4681228899999"/>
    <n v="1309.5502056800001"/>
    <n v="68.082082790000186"/>
    <n v="5.4839976584749241E-2"/>
    <n v="176.126621046"/>
    <n v="58.708873681999997"/>
    <n v="9.1484269636800004"/>
    <n v="10.2603034033"/>
    <x v="5"/>
    <n v="11357.480449996072"/>
    <n v="13436.38243213072"/>
  </r>
  <r>
    <x v="367"/>
    <x v="367"/>
    <x v="367"/>
    <s v="35-3011 Solano"/>
    <x v="48"/>
    <x v="0"/>
    <x v="8"/>
    <x v="2"/>
    <n v="394.01374207499998"/>
    <n v="448.22511575800002"/>
    <n v="54.211373683000033"/>
    <n v="0.13758752016492098"/>
    <n v="104.210616183"/>
    <n v="34.736872061"/>
    <n v="9.2015740791699994"/>
    <n v="10.4055301613"/>
    <x v="5"/>
    <n v="3625.5466359140937"/>
    <n v="4664.0199610720529"/>
  </r>
  <r>
    <x v="368"/>
    <x v="368"/>
    <x v="368"/>
    <s v="35-3021 Solano"/>
    <x v="48"/>
    <x v="0"/>
    <x v="8"/>
    <x v="2"/>
    <n v="4058.9872025200002"/>
    <n v="4416.3030656399997"/>
    <n v="357.31586311999945"/>
    <n v="8.8030793223038944E-2"/>
    <n v="773.86450326299996"/>
    <n v="257.95483442099999"/>
    <n v="9.1503025293100002"/>
    <n v="9.5505260550899997"/>
    <x v="5"/>
    <n v="37140.960865655681"/>
    <n v="42178.01749556866"/>
  </r>
  <r>
    <x v="369"/>
    <x v="369"/>
    <x v="369"/>
    <s v="35-3022 Solano"/>
    <x v="48"/>
    <x v="0"/>
    <x v="8"/>
    <x v="2"/>
    <n v="489.030332923"/>
    <n v="529.797414086"/>
    <n v="40.767081163"/>
    <n v="8.3363093081219891E-2"/>
    <n v="134.170849038"/>
    <n v="44.723616346"/>
    <n v="9.2696029668600008"/>
    <n v="11.4947552464"/>
    <x v="5"/>
    <n v="4533.1170249475745"/>
    <n v="6089.8916050942016"/>
  </r>
  <r>
    <x v="370"/>
    <x v="370"/>
    <x v="370"/>
    <s v="35-3031 Solano"/>
    <x v="48"/>
    <x v="0"/>
    <x v="8"/>
    <x v="2"/>
    <n v="2052.3373798900002"/>
    <n v="2133.0400961599998"/>
    <n v="80.702716269999655"/>
    <n v="3.9322343909326013E-2"/>
    <n v="386.23393518099999"/>
    <n v="128.74464506033334"/>
    <n v="9.1862080624899995"/>
    <n v="10.7976345528"/>
    <x v="5"/>
    <n v="18853.19818609512"/>
    <n v="23031.78744480505"/>
  </r>
  <r>
    <x v="371"/>
    <x v="371"/>
    <x v="371"/>
    <s v="35-3041 Solano"/>
    <x v="48"/>
    <x v="0"/>
    <x v="8"/>
    <x v="2"/>
    <n v="119.727191972"/>
    <n v="133.322203116"/>
    <n v="13.595011143999997"/>
    <n v="0.11354990391138042"/>
    <n v="23.338704137200001"/>
    <n v="7.7795680457333338"/>
    <n v="9.3199996948199999"/>
    <n v="10.949999809299999"/>
    <x v="5"/>
    <n v="1115.8573926406955"/>
    <n v="1459.8780986956558"/>
  </r>
  <r>
    <x v="372"/>
    <x v="372"/>
    <x v="372"/>
    <s v="35-9011 Solano"/>
    <x v="48"/>
    <x v="0"/>
    <x v="8"/>
    <x v="2"/>
    <n v="522.21815882600004"/>
    <n v="545.41070338500003"/>
    <n v="23.192544558999998"/>
    <n v="4.4411601103912617E-2"/>
    <n v="104.281336896"/>
    <n v="34.760445632"/>
    <n v="9.0979735481000006"/>
    <n v="9.29903629933"/>
    <x v="5"/>
    <n v="4751.1269953364335"/>
    <n v="5071.7939288202233"/>
  </r>
  <r>
    <x v="373"/>
    <x v="373"/>
    <x v="373"/>
    <s v="35-9021 Solano"/>
    <x v="48"/>
    <x v="0"/>
    <x v="8"/>
    <x v="2"/>
    <n v="586.04963326500001"/>
    <n v="593.86134497800003"/>
    <n v="7.8117117130000224"/>
    <n v="1.3329437081087161E-2"/>
    <n v="85.588321520899996"/>
    <n v="28.529440506966665"/>
    <n v="9.1300001144399996"/>
    <n v="9.3500003814700001"/>
    <x v="5"/>
    <n v="5350.6332187769694"/>
    <n v="5552.6038020845881"/>
  </r>
  <r>
    <x v="374"/>
    <x v="374"/>
    <x v="374"/>
    <s v="35-9031 Solano"/>
    <x v="48"/>
    <x v="0"/>
    <x v="8"/>
    <x v="2"/>
    <n v="204.721785479"/>
    <n v="214.389480496"/>
    <n v="9.6676950169999998"/>
    <n v="4.7223577082331061E-2"/>
    <n v="54.8354082042"/>
    <n v="18.278469401399999"/>
    <n v="9.1688992642800002"/>
    <n v="9.5020795265100002"/>
    <x v="5"/>
    <n v="1877.0734282604913"/>
    <n v="2037.1458933201566"/>
  </r>
  <r>
    <x v="375"/>
    <x v="375"/>
    <x v="375"/>
    <s v="35-9099 Solano"/>
    <x v="48"/>
    <x v="0"/>
    <x v="8"/>
    <x v="2"/>
    <n v="31.738700763000001"/>
    <n v="34.904583755700003"/>
    <n v="3.1658829927000021"/>
    <n v="9.974834875379307E-2"/>
    <n v="5"/>
    <n v="1.6666666666666667"/>
    <n v="9.2931316042399992"/>
    <n v="10.8743994496"/>
    <x v="5"/>
    <n v="294.95192313815147"/>
    <n v="379.56638638150122"/>
  </r>
  <r>
    <x v="376"/>
    <x v="376"/>
    <x v="376"/>
    <s v="37-1011 Solano"/>
    <x v="48"/>
    <x v="0"/>
    <x v="8"/>
    <x v="1"/>
    <n v="203.49147213500001"/>
    <n v="201.94488020099999"/>
    <n v="-1.5465919340000198"/>
    <n v="-7.6002788606983106E-3"/>
    <n v="13.284268534400001"/>
    <n v="4.4280895114666672"/>
    <n v="10.363326004199999"/>
    <n v="16.614748669600001"/>
    <x v="1"/>
    <n v="2108.848464809585"/>
    <n v="3355.263429652096"/>
  </r>
  <r>
    <x v="377"/>
    <x v="377"/>
    <x v="377"/>
    <s v="37-1012 Solano"/>
    <x v="48"/>
    <x v="0"/>
    <x v="8"/>
    <x v="1"/>
    <n v="117.381999827"/>
    <n v="117.2601262"/>
    <n v="-0.12187362699999937"/>
    <n v="-1.0382650421667651E-3"/>
    <n v="9"/>
    <n v="3"/>
    <n v="14.852016683900001"/>
    <n v="19.207732255300002"/>
    <x v="1"/>
    <n v="1743.3594198201511"/>
    <n v="2252.3011082722887"/>
  </r>
  <r>
    <x v="378"/>
    <x v="378"/>
    <x v="378"/>
    <s v="37-2011 Solano"/>
    <x v="48"/>
    <x v="0"/>
    <x v="8"/>
    <x v="2"/>
    <n v="1576.5912925800001"/>
    <n v="1611.43897797"/>
    <n v="34.847685389999924"/>
    <n v="2.210318270436069E-2"/>
    <n v="147.09149915500001"/>
    <n v="49.030499718333338"/>
    <n v="9.5124861620499992"/>
    <n v="12.7640140929"/>
    <x v="5"/>
    <n v="14997.302853875772"/>
    <n v="20568.429824657454"/>
  </r>
  <r>
    <x v="379"/>
    <x v="379"/>
    <x v="379"/>
    <s v="37-2012 Solano"/>
    <x v="48"/>
    <x v="0"/>
    <x v="8"/>
    <x v="2"/>
    <n v="1138.79261402"/>
    <n v="1024.4303800099999"/>
    <n v="-114.36223401000007"/>
    <n v="-0.10042410936113745"/>
    <n v="90.287430735900003"/>
    <n v="30.095810245300001"/>
    <n v="8.8325685803699994"/>
    <n v="10.058364015"/>
    <x v="5"/>
    <n v="10058.463862150471"/>
    <n v="10304.093670165359"/>
  </r>
  <r>
    <x v="380"/>
    <x v="380"/>
    <x v="380"/>
    <s v="37-2019 Solano"/>
    <x v="48"/>
    <x v="0"/>
    <x v="8"/>
    <x v="2"/>
    <n v="9"/>
    <n v="9"/>
    <n v="0"/>
    <n v="0"/>
    <n v="1"/>
    <n v="0.33333333333333331"/>
    <n v="14.4466787059"/>
    <n v="19.9023326258"/>
    <x v="5"/>
    <n v="130.0201083531"/>
    <n v="179.1209936322"/>
  </r>
  <r>
    <x v="381"/>
    <x v="381"/>
    <x v="381"/>
    <s v="37-2021 Solano"/>
    <x v="48"/>
    <x v="0"/>
    <x v="8"/>
    <x v="2"/>
    <n v="51.162690237299998"/>
    <n v="53.313045227400004"/>
    <n v="2.1503549901000056"/>
    <n v="4.2029748242837631E-2"/>
    <n v="6"/>
    <n v="2"/>
    <n v="15.7809966418"/>
    <n v="24.562701182800001"/>
    <x v="1"/>
    <n v="807.39824282028485"/>
    <n v="1309.512399065728"/>
  </r>
  <r>
    <x v="382"/>
    <x v="382"/>
    <x v="382"/>
    <s v="37-3011 Solano"/>
    <x v="48"/>
    <x v="0"/>
    <x v="8"/>
    <x v="2"/>
    <n v="1457.8382698800001"/>
    <n v="1490.5352630299999"/>
    <n v="32.696993149999798"/>
    <n v="2.2428409121603869E-2"/>
    <n v="113.38169055900001"/>
    <n v="37.793896853"/>
    <n v="11.0617602355"/>
    <n v="15.4322151615"/>
    <x v="5"/>
    <n v="16126.257403548701"/>
    <n v="23002.260884881955"/>
  </r>
  <r>
    <x v="383"/>
    <x v="383"/>
    <x v="383"/>
    <s v="37-3012 Solano"/>
    <x v="48"/>
    <x v="0"/>
    <x v="8"/>
    <x v="1"/>
    <n v="35.199740463200001"/>
    <n v="36.037402794499997"/>
    <n v="0.83766233129999534"/>
    <n v="2.3797400784126226E-2"/>
    <n v="4"/>
    <n v="1.3333333333333333"/>
    <n v="12.5113109463"/>
    <n v="18.353548186699999"/>
    <x v="1"/>
    <n v="440.39489816415323"/>
    <n v="661.4142087123729"/>
  </r>
  <r>
    <x v="384"/>
    <x v="384"/>
    <x v="384"/>
    <s v="37-3013 Solano"/>
    <x v="48"/>
    <x v="0"/>
    <x v="8"/>
    <x v="2"/>
    <n v="94.0044008534"/>
    <n v="96.221266236999995"/>
    <n v="2.2168653835999947"/>
    <n v="2.3582570214528569E-2"/>
    <n v="9"/>
    <n v="3"/>
    <n v="12.2995371636"/>
    <n v="17.926351085499999"/>
    <x v="1"/>
    <n v="1156.2106218383449"/>
    <n v="1724.8962004558293"/>
  </r>
  <r>
    <x v="385"/>
    <x v="385"/>
    <x v="385"/>
    <s v="37-3019 Solano"/>
    <x v="48"/>
    <x v="0"/>
    <x v="8"/>
    <x v="2"/>
    <n v="23.969185249900001"/>
    <n v="24.215876851699999"/>
    <n v="0.24669160179999849"/>
    <n v="1.029203117369322E-2"/>
    <n v="6"/>
    <n v="2"/>
    <n v="9.9645963169799998"/>
    <n v="15.1220621329"/>
    <x v="5"/>
    <n v="238.84325506216487"/>
    <n v="366.19399435406223"/>
  </r>
  <r>
    <x v="386"/>
    <x v="386"/>
    <x v="386"/>
    <s v="39-1011 Solano"/>
    <x v="48"/>
    <x v="0"/>
    <x v="8"/>
    <x v="1"/>
    <n v="9"/>
    <n v="9"/>
    <n v="0"/>
    <n v="0"/>
    <n v="2"/>
    <n v="0.66666666666666663"/>
    <n v="14.219417335199999"/>
    <n v="23.256961319399998"/>
    <x v="1"/>
    <n v="127.9747560168"/>
    <n v="209.31265187459999"/>
  </r>
  <r>
    <x v="387"/>
    <x v="387"/>
    <x v="387"/>
    <s v="39-1012 Solano"/>
    <x v="48"/>
    <x v="0"/>
    <x v="8"/>
    <x v="1"/>
    <n v="2"/>
    <n v="3"/>
    <n v="1"/>
    <n v="0.5"/>
    <n v="1"/>
    <n v="0.33333333333333331"/>
    <n v="12.9998253537"/>
    <n v="19.9185192849"/>
    <x v="1"/>
    <n v="25.999650707400001"/>
    <n v="59.755557854700001"/>
  </r>
  <r>
    <x v="388"/>
    <x v="388"/>
    <x v="388"/>
    <s v="39-1021 Solano"/>
    <x v="48"/>
    <x v="0"/>
    <x v="8"/>
    <x v="1"/>
    <n v="233.525820622"/>
    <n v="256.79343224000002"/>
    <n v="23.267611618000018"/>
    <n v="9.9636141117184981E-2"/>
    <n v="38.674870790699998"/>
    <n v="12.891623596899999"/>
    <n v="10.8879149858"/>
    <n v="17.3935883023"/>
    <x v="1"/>
    <n v="2542.6092819215164"/>
    <n v="4466.5592391171322"/>
  </r>
  <r>
    <x v="389"/>
    <x v="389"/>
    <x v="389"/>
    <s v="39-2011 Solano"/>
    <x v="48"/>
    <x v="0"/>
    <x v="8"/>
    <x v="1"/>
    <n v="28.6843213778"/>
    <n v="27.027342863299999"/>
    <n v="-1.6569785145000004"/>
    <n v="-5.776600020185263E-2"/>
    <n v="3"/>
    <n v="1"/>
    <n v="10.720168388599999"/>
    <n v="13.1758662832"/>
    <x v="1"/>
    <n v="307.50075528273476"/>
    <n v="356.10865555704061"/>
  </r>
  <r>
    <x v="390"/>
    <x v="390"/>
    <x v="390"/>
    <s v="39-2021 Solano"/>
    <x v="48"/>
    <x v="0"/>
    <x v="8"/>
    <x v="2"/>
    <n v="248.92569210400001"/>
    <n v="248.09651180200001"/>
    <n v="-0.82918030199999748"/>
    <n v="-3.3310354386945715E-3"/>
    <n v="17.052147050799999"/>
    <n v="5.6840490169333329"/>
    <n v="9.4067064053100005"/>
    <n v="11.167042858"/>
    <x v="1"/>
    <n v="2341.570902360922"/>
    <n v="2770.5043802132368"/>
  </r>
  <r>
    <x v="391"/>
    <x v="391"/>
    <x v="391"/>
    <s v="39-3011 Solano"/>
    <x v="48"/>
    <x v="0"/>
    <x v="8"/>
    <x v="2"/>
    <n v="10.275008053500001"/>
    <n v="12.0876399119"/>
    <n v="1.8126318583999996"/>
    <n v="0.17641172142756215"/>
    <n v="1"/>
    <n v="0.33333333333333331"/>
    <n v="10.190098429300001"/>
    <n v="11.6288884036"/>
    <x v="1"/>
    <n v="104.70334342701521"/>
    <n v="140.56581559838642"/>
  </r>
  <r>
    <x v="392"/>
    <x v="392"/>
    <x v="392"/>
    <s v="39-3012 Solano"/>
    <x v="48"/>
    <x v="0"/>
    <x v="8"/>
    <x v="2"/>
    <n v="2"/>
    <n v="2"/>
    <n v="0"/>
    <n v="0"/>
    <n v="0"/>
    <n v="0"/>
    <n v="15.5123549837"/>
    <n v="20.409036479299999"/>
    <x v="1"/>
    <n v="31.0247099674"/>
    <n v="40.818072958599998"/>
  </r>
  <r>
    <x v="393"/>
    <x v="393"/>
    <x v="393"/>
    <s v="39-3019 Solano"/>
    <x v="48"/>
    <x v="0"/>
    <x v="8"/>
    <x v="2"/>
    <n v="3"/>
    <n v="3"/>
    <n v="0"/>
    <n v="0"/>
    <n v="0"/>
    <n v="0"/>
    <n v="10.940191563699999"/>
    <n v="14.4636123517"/>
    <x v="1"/>
    <n v="32.820574691099999"/>
    <n v="43.3908370551"/>
  </r>
  <r>
    <x v="394"/>
    <x v="394"/>
    <x v="394"/>
    <s v="39-3021 Solano"/>
    <x v="48"/>
    <x v="0"/>
    <x v="8"/>
    <x v="2"/>
    <n v="3"/>
    <n v="4"/>
    <n v="1"/>
    <n v="0.33333333333333331"/>
    <n v="1"/>
    <n v="0.33333333333333331"/>
    <n v="11.050562037400001"/>
    <n v="13.953428725"/>
    <x v="5"/>
    <n v="33.151686112200004"/>
    <n v="55.813714900000001"/>
  </r>
  <r>
    <x v="395"/>
    <x v="395"/>
    <x v="395"/>
    <s v="39-3031 Solano"/>
    <x v="48"/>
    <x v="0"/>
    <x v="8"/>
    <x v="2"/>
    <n v="197.18464251099999"/>
    <n v="201.64168420999999"/>
    <n v="4.4570416990000012"/>
    <n v="2.2603391634576024E-2"/>
    <n v="42.521203696400001"/>
    <n v="14.173734565466667"/>
    <n v="9.0500001907299996"/>
    <n v="9.1899995803800003"/>
    <x v="5"/>
    <n v="1784.5210523335768"/>
    <n v="1853.0869932770165"/>
  </r>
  <r>
    <x v="396"/>
    <x v="396"/>
    <x v="396"/>
    <s v="39-3091 Solano"/>
    <x v="48"/>
    <x v="0"/>
    <x v="8"/>
    <x v="2"/>
    <n v="593.44546420300003"/>
    <n v="623.31504586699998"/>
    <n v="29.869581663999952"/>
    <n v="5.0332479504439274E-2"/>
    <n v="106.42899348900001"/>
    <n v="35.476331163000005"/>
    <n v="9.0575457263899999"/>
    <n v="9.2480480423099998"/>
    <x v="5"/>
    <n v="5375.1594281374128"/>
    <n v="5764.447489672677"/>
  </r>
  <r>
    <x v="397"/>
    <x v="397"/>
    <x v="397"/>
    <s v="39-3092 Solano"/>
    <x v="48"/>
    <x v="0"/>
    <x v="8"/>
    <x v="2"/>
    <n v="9"/>
    <n v="9"/>
    <n v="0"/>
    <n v="0"/>
    <n v="2"/>
    <n v="0.66666666666666663"/>
    <n v="16.120424595300001"/>
    <n v="27.546836493899999"/>
    <x v="1"/>
    <n v="145.0838213577"/>
    <n v="247.92152844509999"/>
  </r>
  <r>
    <x v="398"/>
    <x v="398"/>
    <x v="398"/>
    <s v="39-3093 Solano"/>
    <x v="48"/>
    <x v="0"/>
    <x v="8"/>
    <x v="2"/>
    <n v="9"/>
    <n v="9"/>
    <n v="0"/>
    <n v="0"/>
    <n v="3"/>
    <n v="1"/>
    <n v="10.1332635254"/>
    <n v="13.1557565115"/>
    <x v="1"/>
    <n v="91.199371728599999"/>
    <n v="118.4018086035"/>
  </r>
  <r>
    <x v="399"/>
    <x v="399"/>
    <x v="399"/>
    <s v="39-3099 Solano"/>
    <x v="48"/>
    <x v="0"/>
    <x v="8"/>
    <x v="2"/>
    <n v="9"/>
    <n v="11.299642437599999"/>
    <n v="2.2996424375999993"/>
    <n v="0.25551582639999992"/>
    <n v="1"/>
    <n v="0.33333333333333331"/>
    <n v="10.3801454698"/>
    <n v="13.040694426"/>
    <x v="1"/>
    <n v="93.421309228200002"/>
    <n v="147.35518415180337"/>
  </r>
  <r>
    <x v="400"/>
    <x v="400"/>
    <x v="400"/>
    <s v="39-4011 Solano"/>
    <x v="48"/>
    <x v="0"/>
    <x v="8"/>
    <x v="1"/>
    <n v="6"/>
    <n v="6"/>
    <n v="0"/>
    <n v="0"/>
    <n v="1"/>
    <n v="0.33333333333333331"/>
    <n v="14.2556805132"/>
    <n v="23.876445714399999"/>
    <x v="4"/>
    <n v="85.534083079200002"/>
    <n v="143.25867428639998"/>
  </r>
  <r>
    <x v="401"/>
    <x v="401"/>
    <x v="401"/>
    <s v="39-4021 Solano"/>
    <x v="48"/>
    <x v="0"/>
    <x v="8"/>
    <x v="2"/>
    <n v="42.052160364199999"/>
    <n v="43.933152601099998"/>
    <n v="1.8809922368999992"/>
    <n v="4.4729978688593901E-2"/>
    <n v="9"/>
    <n v="3"/>
    <n v="9.1395263098800008"/>
    <n v="9.4415565352600002"/>
    <x v="1"/>
    <n v="384.33682603589887"/>
    <n v="414.79734405549056"/>
  </r>
  <r>
    <x v="402"/>
    <x v="402"/>
    <x v="402"/>
    <s v="39-4031 Solano"/>
    <x v="48"/>
    <x v="0"/>
    <x v="8"/>
    <x v="1"/>
    <n v="14.656249905299999"/>
    <n v="15.1343129938"/>
    <n v="0.47806308850000079"/>
    <n v="3.2618377251272403E-2"/>
    <n v="1"/>
    <n v="0.33333333333333331"/>
    <n v="12.7810122458"/>
    <n v="18.575667778300001"/>
    <x v="3"/>
    <n v="187.32170951714437"/>
    <n v="281.12997022563769"/>
  </r>
  <r>
    <x v="403"/>
    <x v="403"/>
    <x v="403"/>
    <s v="39-5011 Solano"/>
    <x v="48"/>
    <x v="0"/>
    <x v="8"/>
    <x v="1"/>
    <n v="45.974896665199999"/>
    <n v="45.364604566499999"/>
    <n v="-0.61029209870000045"/>
    <n v="-1.3274463739294314E-2"/>
    <n v="4"/>
    <n v="1.3333333333333333"/>
    <n v="9.5531535281700002"/>
    <n v="10.879149247999999"/>
    <x v="4"/>
    <n v="439.20524628440654"/>
    <n v="493.52830365545577"/>
  </r>
  <r>
    <x v="404"/>
    <x v="404"/>
    <x v="404"/>
    <s v="39-5012 Solano"/>
    <x v="48"/>
    <x v="0"/>
    <x v="8"/>
    <x v="1"/>
    <n v="950.26348423000002"/>
    <n v="1018.01673361"/>
    <n v="67.753249379999943"/>
    <n v="7.1299434845589704E-2"/>
    <n v="144.67553213799999"/>
    <n v="48.225177379333331"/>
    <n v="9.4882879428700004"/>
    <n v="10.019707395499999"/>
    <x v="4"/>
    <n v="9016.3735599691463"/>
    <n v="10200.22979449487"/>
  </r>
  <r>
    <x v="405"/>
    <x v="405"/>
    <x v="405"/>
    <s v="39-5091 Solano"/>
    <x v="48"/>
    <x v="0"/>
    <x v="8"/>
    <x v="1"/>
    <n v="3"/>
    <n v="3"/>
    <n v="0"/>
    <n v="0"/>
    <n v="0"/>
    <n v="0"/>
    <n v="21.532434596200002"/>
    <n v="27.824966036500001"/>
    <x v="4"/>
    <n v="64.597303788600001"/>
    <n v="83.474898109500003"/>
  </r>
  <r>
    <x v="406"/>
    <x v="406"/>
    <x v="406"/>
    <s v="39-5092 Solano"/>
    <x v="48"/>
    <x v="0"/>
    <x v="8"/>
    <x v="1"/>
    <n v="134.01587130999999"/>
    <n v="143.90385692300001"/>
    <n v="9.8879856130000121"/>
    <n v="7.3782198454148254E-2"/>
    <n v="13.186717848800001"/>
    <n v="4.3955726162666666"/>
    <n v="8.2896815664899997"/>
    <n v="8.9813518914999992"/>
    <x v="4"/>
    <n v="1110.9488980156029"/>
    <n v="1292.4511775695314"/>
  </r>
  <r>
    <x v="407"/>
    <x v="407"/>
    <x v="407"/>
    <s v="39-5093 Solano"/>
    <x v="48"/>
    <x v="0"/>
    <x v="8"/>
    <x v="2"/>
    <n v="13.6689683048"/>
    <n v="15.011554155600001"/>
    <n v="1.3425858508000008"/>
    <n v="9.8221447358871838E-2"/>
    <n v="3"/>
    <n v="1"/>
    <n v="6.3233211157599998"/>
    <n v="7.3979467685199998"/>
    <x v="5"/>
    <n v="86.433275912396013"/>
    <n v="111.054678555884"/>
  </r>
  <r>
    <x v="408"/>
    <x v="408"/>
    <x v="408"/>
    <s v="39-5094 Solano"/>
    <x v="48"/>
    <x v="0"/>
    <x v="8"/>
    <x v="1"/>
    <n v="85.850404272500001"/>
    <n v="91.977072799499993"/>
    <n v="6.1266685269999925"/>
    <n v="7.1364469147439005E-2"/>
    <n v="10"/>
    <n v="3.3333333333333335"/>
    <n v="9.1154524259199992"/>
    <n v="12.8084684827"/>
    <x v="4"/>
    <n v="782.56527589197276"/>
    <n v="1178.0854380833991"/>
  </r>
  <r>
    <x v="409"/>
    <x v="409"/>
    <x v="409"/>
    <s v="39-6011 Solano"/>
    <x v="48"/>
    <x v="0"/>
    <x v="8"/>
    <x v="2"/>
    <n v="9"/>
    <n v="9"/>
    <n v="0"/>
    <n v="0"/>
    <n v="1"/>
    <n v="0.33333333333333331"/>
    <n v="9.2222189156199992"/>
    <n v="10.447492759499999"/>
    <x v="1"/>
    <n v="82.999970240579998"/>
    <n v="94.027434835499989"/>
  </r>
  <r>
    <x v="410"/>
    <x v="410"/>
    <x v="410"/>
    <s v="39-6012 Solano"/>
    <x v="48"/>
    <x v="0"/>
    <x v="8"/>
    <x v="2"/>
    <n v="9"/>
    <n v="10.126236931099999"/>
    <n v="1.1262369310999993"/>
    <n v="0.12513743678888881"/>
    <n v="1"/>
    <n v="0.33333333333333331"/>
    <n v="10.783357516100001"/>
    <n v="16.834196950700001"/>
    <x v="1"/>
    <n v="97.050217644900002"/>
    <n v="170.46706686758935"/>
  </r>
  <r>
    <x v="411"/>
    <x v="411"/>
    <x v="411"/>
    <s v="39-7011 Solano"/>
    <x v="48"/>
    <x v="0"/>
    <x v="8"/>
    <x v="1"/>
    <n v="26.974194051200001"/>
    <n v="29.3761835928"/>
    <n v="2.401989541599999"/>
    <n v="8.904768524467338E-2"/>
    <n v="4"/>
    <n v="1.3333333333333333"/>
    <n v="10.841354987300001"/>
    <n v="13.0543150797"/>
    <x v="1"/>
    <n v="292.43681320537513"/>
    <n v="383.4859564595248"/>
  </r>
  <r>
    <x v="412"/>
    <x v="412"/>
    <x v="412"/>
    <s v="39-7012 Solano"/>
    <x v="48"/>
    <x v="0"/>
    <x v="8"/>
    <x v="1"/>
    <n v="2"/>
    <n v="2"/>
    <n v="0"/>
    <n v="0"/>
    <n v="1"/>
    <n v="0.33333333333333331"/>
    <n v="15.910347141200001"/>
    <n v="20.521170162299999"/>
    <x v="1"/>
    <n v="31.820694282400002"/>
    <n v="41.042340324599998"/>
  </r>
  <r>
    <x v="413"/>
    <x v="413"/>
    <x v="413"/>
    <s v="39-9011 Solano"/>
    <x v="48"/>
    <x v="0"/>
    <x v="8"/>
    <x v="1"/>
    <n v="1356.12611307"/>
    <n v="1235.72364674"/>
    <n v="-120.40246632999992"/>
    <n v="-8.8784122044101535E-2"/>
    <n v="128.671912341"/>
    <n v="42.890637446999996"/>
    <n v="7.9692439795199999"/>
    <n v="9.4210894245500008"/>
    <x v="1"/>
    <n v="10807.299862052956"/>
    <n v="11641.862979968575"/>
  </r>
  <r>
    <x v="414"/>
    <x v="414"/>
    <x v="414"/>
    <s v="39-9021 Solano"/>
    <x v="48"/>
    <x v="0"/>
    <x v="8"/>
    <x v="2"/>
    <n v="2444.70337948"/>
    <n v="2964.7684299500002"/>
    <n v="520.06505047000019"/>
    <n v="0.2127313500833056"/>
    <n v="604.94184463199997"/>
    <n v="201.64728154399998"/>
    <n v="9.0665481219800004"/>
    <n v="9.8136101467400003"/>
    <x v="5"/>
    <n v="22165.020834022554"/>
    <n v="29095.081546891743"/>
  </r>
  <r>
    <x v="415"/>
    <x v="415"/>
    <x v="415"/>
    <s v="39-9031 Solano"/>
    <x v="48"/>
    <x v="0"/>
    <x v="8"/>
    <x v="1"/>
    <n v="354.83474484099997"/>
    <n v="366.969963888"/>
    <n v="12.135219047000021"/>
    <n v="3.4199635811982744E-2"/>
    <n v="38.211712112699999"/>
    <n v="12.737237370899999"/>
    <n v="13.406874179700001"/>
    <n v="23.0225678541"/>
    <x v="1"/>
    <n v="4757.2247786692405"/>
    <n v="8448.590894028106"/>
  </r>
  <r>
    <x v="416"/>
    <x v="416"/>
    <x v="416"/>
    <s v="39-9032 Solano"/>
    <x v="48"/>
    <x v="0"/>
    <x v="8"/>
    <x v="1"/>
    <n v="535.43460495299996"/>
    <n v="566.78596978899998"/>
    <n v="31.351364836000016"/>
    <n v="5.8553116563603534E-2"/>
    <n v="62.1106325712"/>
    <n v="20.703544190399999"/>
    <n v="9.14729726837"/>
    <n v="11.699487184400001"/>
    <x v="1"/>
    <n v="4897.779499277347"/>
    <n v="6631.105189844131"/>
  </r>
  <r>
    <x v="417"/>
    <x v="417"/>
    <x v="417"/>
    <s v="39-9041 Solano"/>
    <x v="48"/>
    <x v="0"/>
    <x v="8"/>
    <x v="2"/>
    <n v="42.206151467700003"/>
    <n v="51.767461158000003"/>
    <n v="9.5613096902999999"/>
    <n v="0.2265382973289376"/>
    <n v="14.1992662856"/>
    <n v="4.733088761866667"/>
    <n v="10.324329024400001"/>
    <n v="13.9932721"/>
    <x v="1"/>
    <n v="435.75019460619785"/>
    <n v="724.39616991007517"/>
  </r>
  <r>
    <x v="418"/>
    <x v="418"/>
    <x v="418"/>
    <s v="39-9099 Solano"/>
    <x v="48"/>
    <x v="0"/>
    <x v="8"/>
    <x v="2"/>
    <n v="63.891692374500003"/>
    <n v="67.793679015699993"/>
    <n v="3.9019866411999899"/>
    <n v="6.1071893640390139E-2"/>
    <n v="8"/>
    <n v="2.6666666666666665"/>
    <n v="9.7295436958499995"/>
    <n v="10.8659549"/>
    <x v="1"/>
    <n v="621.63701275950405"/>
    <n v="736.64305868967256"/>
  </r>
  <r>
    <x v="419"/>
    <x v="419"/>
    <x v="419"/>
    <s v="41-1011 Solano"/>
    <x v="48"/>
    <x v="0"/>
    <x v="8"/>
    <x v="1"/>
    <n v="1701.97150743"/>
    <n v="1750.0959974699999"/>
    <n v="48.124490039999955"/>
    <n v="2.8275731896751071E-2"/>
    <n v="175.177553703"/>
    <n v="58.392517900999998"/>
    <n v="10.2429881006"/>
    <n v="16.7647591972"/>
    <x v="1"/>
    <n v="17433.273898165735"/>
    <n v="29339.937969568091"/>
  </r>
  <r>
    <x v="420"/>
    <x v="420"/>
    <x v="420"/>
    <s v="41-1012 Solano"/>
    <x v="48"/>
    <x v="0"/>
    <x v="8"/>
    <x v="1"/>
    <n v="253.812084863"/>
    <n v="262.28124925200001"/>
    <n v="8.4691643890000137"/>
    <n v="3.3367853203567555E-2"/>
    <n v="22.327411257600001"/>
    <n v="7.4424704192000002"/>
    <n v="15.069644633099999"/>
    <n v="23.962432637799999"/>
    <x v="1"/>
    <n v="3824.8579224716295"/>
    <n v="6284.8967673590814"/>
  </r>
  <r>
    <x v="421"/>
    <x v="421"/>
    <x v="421"/>
    <s v="41-2011 Solano"/>
    <x v="48"/>
    <x v="0"/>
    <x v="8"/>
    <x v="2"/>
    <n v="5062.2248858000003"/>
    <n v="5150.9951538699997"/>
    <n v="88.770268069999474"/>
    <n v="1.7535820725588097E-2"/>
    <n v="742.57746918099997"/>
    <n v="247.52582306033332"/>
    <n v="9.1117351447400008"/>
    <n v="10.3219151406"/>
    <x v="5"/>
    <n v="46125.6524025213"/>
    <n v="53168.134867887973"/>
  </r>
  <r>
    <x v="422"/>
    <x v="422"/>
    <x v="422"/>
    <s v="41-2012 Solano"/>
    <x v="48"/>
    <x v="0"/>
    <x v="8"/>
    <x v="2"/>
    <n v="9"/>
    <n v="9"/>
    <n v="0"/>
    <n v="0"/>
    <n v="1"/>
    <n v="0.33333333333333331"/>
    <n v="10.1454437661"/>
    <n v="13.064877513800001"/>
    <x v="1"/>
    <n v="91.308993894899999"/>
    <n v="117.58389762420001"/>
  </r>
  <r>
    <x v="423"/>
    <x v="423"/>
    <x v="423"/>
    <s v="41-2021 Solano"/>
    <x v="48"/>
    <x v="0"/>
    <x v="8"/>
    <x v="2"/>
    <n v="667.22384863800005"/>
    <n v="665.87395452199996"/>
    <n v="-1.3498941160000868"/>
    <n v="-2.0231502797084027E-3"/>
    <n v="53.715846996099998"/>
    <n v="17.905282332033334"/>
    <n v="9.1957190523700003"/>
    <n v="12.8109039638"/>
    <x v="5"/>
    <n v="6135.6030571160945"/>
    <n v="8530.4472833770706"/>
  </r>
  <r>
    <x v="424"/>
    <x v="424"/>
    <x v="424"/>
    <s v="41-2022 Solano"/>
    <x v="48"/>
    <x v="0"/>
    <x v="8"/>
    <x v="1"/>
    <n v="240.65741542500001"/>
    <n v="252.18963309899999"/>
    <n v="11.53221767399998"/>
    <n v="4.7919644003631183E-2"/>
    <n v="28.3600360959"/>
    <n v="9.4533453653000006"/>
    <n v="9.2338483337500001"/>
    <n v="15.1104992002"/>
    <x v="5"/>
    <n v="2222.1940744267181"/>
    <n v="3810.7112492411707"/>
  </r>
  <r>
    <x v="425"/>
    <x v="425"/>
    <x v="425"/>
    <s v="41-2031 Solano"/>
    <x v="48"/>
    <x v="0"/>
    <x v="8"/>
    <x v="2"/>
    <n v="5150.9539991700003"/>
    <n v="5363.3008669299998"/>
    <n v="212.34686775999944"/>
    <n v="4.1224764925917798E-2"/>
    <n v="767.78208104600003"/>
    <n v="255.92736034866667"/>
    <n v="9.1612571505399991"/>
    <n v="10.656774113000001"/>
    <x v="5"/>
    <n v="47189.214156998773"/>
    <n v="57155.485838930086"/>
  </r>
  <r>
    <x v="426"/>
    <x v="426"/>
    <x v="426"/>
    <s v="41-3011 Solano"/>
    <x v="48"/>
    <x v="0"/>
    <x v="8"/>
    <x v="1"/>
    <n v="86.094512529100001"/>
    <n v="88.111968394599998"/>
    <n v="2.017455865499997"/>
    <n v="2.3433036627254211E-2"/>
    <n v="12.866896459099999"/>
    <n v="4.2889654863666662"/>
    <n v="10.8374756934"/>
    <n v="19.333108091700002"/>
    <x v="1"/>
    <n v="933.04718686924298"/>
    <n v="1703.478209145256"/>
  </r>
  <r>
    <x v="427"/>
    <x v="427"/>
    <x v="427"/>
    <s v="41-3021 Solano"/>
    <x v="48"/>
    <x v="0"/>
    <x v="8"/>
    <x v="1"/>
    <n v="358.77847998499999"/>
    <n v="379.77720546799998"/>
    <n v="20.998725482999987"/>
    <n v="5.8528386328739433E-2"/>
    <n v="51.900166241999997"/>
    <n v="17.300055413999999"/>
    <n v="14.8075414068"/>
    <n v="24.306332255600001"/>
    <x v="1"/>
    <n v="5312.6271982466524"/>
    <n v="9230.9909392084774"/>
  </r>
  <r>
    <x v="428"/>
    <x v="428"/>
    <x v="428"/>
    <s v="41-3031 Solano"/>
    <x v="48"/>
    <x v="0"/>
    <x v="8"/>
    <x v="0"/>
    <n v="250.12788260900001"/>
    <n v="256.19136689599998"/>
    <n v="6.0634842869999659"/>
    <n v="2.424153686407847E-2"/>
    <n v="26.000866704900002"/>
    <n v="8.6669555683000006"/>
    <n v="15.4389598703"/>
    <n v="17.8667810241"/>
    <x v="0"/>
    <n v="3861.7143420434604"/>
    <n v="4577.3150525956935"/>
  </r>
  <r>
    <x v="429"/>
    <x v="429"/>
    <x v="429"/>
    <s v="41-3041 Solano"/>
    <x v="48"/>
    <x v="0"/>
    <x v="8"/>
    <x v="1"/>
    <n v="38.005288239800002"/>
    <n v="35.843845932699999"/>
    <n v="-2.1614423071000033"/>
    <n v="-5.687214614613794E-2"/>
    <n v="5"/>
    <n v="1.6666666666666667"/>
    <n v="9.4270605245999999"/>
    <n v="12.196653057400001"/>
    <x v="1"/>
    <n v="358.27815249146323"/>
    <n v="437.17495308404"/>
  </r>
  <r>
    <x v="430"/>
    <x v="430"/>
    <x v="430"/>
    <s v="41-3099 Solano"/>
    <x v="48"/>
    <x v="0"/>
    <x v="8"/>
    <x v="1"/>
    <n v="729.27353470499997"/>
    <n v="780.33936221399995"/>
    <n v="51.065827508999973"/>
    <n v="7.0022872185615134E-2"/>
    <n v="100.08595534"/>
    <n v="33.361985113333333"/>
    <n v="14.1603336481"/>
    <n v="21.496993931799999"/>
    <x v="1"/>
    <n v="10326.756572152035"/>
    <n v="16774.950534259038"/>
  </r>
  <r>
    <x v="431"/>
    <x v="431"/>
    <x v="431"/>
    <s v="41-4011 Solano"/>
    <x v="48"/>
    <x v="0"/>
    <x v="8"/>
    <x v="0"/>
    <n v="175.672470441"/>
    <n v="190.80139186"/>
    <n v="15.128921418999994"/>
    <n v="8.6120047045624468E-2"/>
    <n v="26.9819210078"/>
    <n v="8.9939736692666674"/>
    <n v="21.915516264299999"/>
    <n v="41.143581944300003"/>
    <x v="0"/>
    <n v="3849.9528831394964"/>
    <n v="7850.2527010784052"/>
  </r>
  <r>
    <x v="432"/>
    <x v="432"/>
    <x v="432"/>
    <s v="41-4012 Solano"/>
    <x v="48"/>
    <x v="0"/>
    <x v="8"/>
    <x v="1"/>
    <n v="1091.87063657"/>
    <n v="1168.0741544"/>
    <n v="76.20351783000001"/>
    <n v="6.9791709088711809E-2"/>
    <n v="150.96159910599999"/>
    <n v="50.320533035333334"/>
    <n v="17.378365106299999"/>
    <n v="31.324183638299999"/>
    <x v="1"/>
    <n v="18974.926571161654"/>
    <n v="36588.969315577589"/>
  </r>
  <r>
    <x v="433"/>
    <x v="433"/>
    <x v="433"/>
    <s v="41-9011 Solano"/>
    <x v="48"/>
    <x v="0"/>
    <x v="8"/>
    <x v="2"/>
    <n v="437.304823134"/>
    <n v="451.24670540900001"/>
    <n v="13.941882275000012"/>
    <n v="3.1881382361812885E-2"/>
    <n v="68.196948909300005"/>
    <n v="22.732316303100003"/>
    <n v="11.5872219739"/>
    <n v="15.3893094825"/>
    <x v="1"/>
    <n v="5067.1480559107376"/>
    <n v="6944.3752024976075"/>
  </r>
  <r>
    <x v="434"/>
    <x v="434"/>
    <x v="434"/>
    <s v="41-9012 Solano"/>
    <x v="48"/>
    <x v="0"/>
    <x v="8"/>
    <x v="2"/>
    <n v="10.479451762"/>
    <n v="11.2649568206"/>
    <n v="0.78550505860000008"/>
    <n v="7.4956693960685467E-2"/>
    <n v="2"/>
    <n v="0.66666666666666663"/>
    <n v="12.2615241368"/>
    <n v="17.264206377400001"/>
    <x v="5"/>
    <n v="128.49405072019428"/>
    <n v="194.48053938333817"/>
  </r>
  <r>
    <x v="435"/>
    <x v="435"/>
    <x v="435"/>
    <s v="41-9021 Solano"/>
    <x v="48"/>
    <x v="0"/>
    <x v="8"/>
    <x v="1"/>
    <n v="132.92037608699999"/>
    <n v="118.60221833999999"/>
    <n v="-14.318157747000001"/>
    <n v="-0.10771981067544059"/>
    <n v="4"/>
    <n v="1.3333333333333333"/>
    <n v="11.9991638214"/>
    <n v="23.977857457500001"/>
    <x v="1"/>
    <n v="1594.933367870012"/>
    <n v="2843.8270854998123"/>
  </r>
  <r>
    <x v="436"/>
    <x v="436"/>
    <x v="436"/>
    <s v="41-9022 Solano"/>
    <x v="48"/>
    <x v="0"/>
    <x v="8"/>
    <x v="1"/>
    <n v="355.12809231199998"/>
    <n v="314.65754997400001"/>
    <n v="-40.470542337999973"/>
    <n v="-0.11396040812914436"/>
    <n v="9"/>
    <n v="3"/>
    <n v="11.660333186300001"/>
    <n v="15.197781770400001"/>
    <x v="1"/>
    <n v="4140.9118801730237"/>
    <n v="4782.0967769135841"/>
  </r>
  <r>
    <x v="437"/>
    <x v="437"/>
    <x v="437"/>
    <s v="41-9031 Solano"/>
    <x v="48"/>
    <x v="0"/>
    <x v="8"/>
    <x v="0"/>
    <n v="49.371121883800001"/>
    <n v="51.541464158300002"/>
    <n v="2.1703422745000012"/>
    <n v="4.3959752010661705E-2"/>
    <n v="5"/>
    <n v="1.6666666666666667"/>
    <n v="26.879999160800001"/>
    <n v="48.310001373299997"/>
    <x v="0"/>
    <n v="1327.0957148042985"/>
    <n v="2489.9682042693657"/>
  </r>
  <r>
    <x v="438"/>
    <x v="438"/>
    <x v="438"/>
    <s v="41-9041 Solano"/>
    <x v="48"/>
    <x v="0"/>
    <x v="8"/>
    <x v="2"/>
    <n v="94.5027294187"/>
    <n v="143.76174735999999"/>
    <n v="49.259017941299987"/>
    <n v="0.52124439414924151"/>
    <n v="57.586893782600001"/>
    <n v="19.195631260866666"/>
    <n v="9.4928913702200006"/>
    <n v="10.802931282799999"/>
    <x v="5"/>
    <n v="897.10414456101296"/>
    <n v="1553.048277825334"/>
  </r>
  <r>
    <x v="439"/>
    <x v="439"/>
    <x v="439"/>
    <s v="41-9091 Solano"/>
    <x v="48"/>
    <x v="0"/>
    <x v="8"/>
    <x v="2"/>
    <n v="124.584986402"/>
    <n v="109.24638597800001"/>
    <n v="-15.338600423999992"/>
    <n v="-0.12311756710801998"/>
    <n v="3"/>
    <n v="1"/>
    <n v="6.2822206000099996"/>
    <n v="7.8605351728499997"/>
    <x v="5"/>
    <n v="782.67036802661005"/>
    <n v="858.73505948681611"/>
  </r>
  <r>
    <x v="440"/>
    <x v="440"/>
    <x v="440"/>
    <s v="41-9099 Solano"/>
    <x v="48"/>
    <x v="0"/>
    <x v="8"/>
    <x v="1"/>
    <n v="105.955774956"/>
    <n v="112.707979099"/>
    <n v="6.7522041430000002"/>
    <n v="6.3726626942268813E-2"/>
    <n v="11.3782220152"/>
    <n v="3.7927406717333336"/>
    <n v="11.480714334"/>
    <n v="15.1575641217"/>
    <x v="1"/>
    <n v="1216.4479843074273"/>
    <n v="1708.378420220316"/>
  </r>
  <r>
    <x v="441"/>
    <x v="441"/>
    <x v="441"/>
    <s v="43-1011 Solano"/>
    <x v="48"/>
    <x v="0"/>
    <x v="8"/>
    <x v="1"/>
    <n v="1267.8170651999999"/>
    <n v="1357.2158002799999"/>
    <n v="89.398735080000051"/>
    <n v="7.0513907356103675E-2"/>
    <n v="150.38944794700001"/>
    <n v="50.129815982333334"/>
    <n v="15.732503536899999"/>
    <n v="26.9738906388"/>
    <x v="1"/>
    <n v="19945.936462401176"/>
    <n v="36609.390570004143"/>
  </r>
  <r>
    <x v="442"/>
    <x v="442"/>
    <x v="442"/>
    <s v="43-2011 Solano"/>
    <x v="48"/>
    <x v="0"/>
    <x v="8"/>
    <x v="2"/>
    <n v="123.84260344800001"/>
    <n v="119.95252487099999"/>
    <n v="-3.8900785770000113"/>
    <n v="-3.1411472859042465E-2"/>
    <n v="3"/>
    <n v="1"/>
    <n v="10.1800003052"/>
    <n v="21.600000381499999"/>
    <x v="1"/>
    <n v="1260.7177408974026"/>
    <n v="2590.9745829754879"/>
  </r>
  <r>
    <x v="443"/>
    <x v="443"/>
    <x v="443"/>
    <s v="43-2021 Solano"/>
    <x v="48"/>
    <x v="0"/>
    <x v="8"/>
    <x v="2"/>
    <n v="9"/>
    <n v="9"/>
    <n v="0"/>
    <n v="0"/>
    <n v="2"/>
    <n v="0.66666666666666663"/>
    <n v="15.105941723400001"/>
    <n v="25.213080910399999"/>
    <x v="1"/>
    <n v="135.95347551060001"/>
    <n v="226.9177281936"/>
  </r>
  <r>
    <x v="444"/>
    <x v="444"/>
    <x v="444"/>
    <s v="43-2099 Solano"/>
    <x v="48"/>
    <x v="0"/>
    <x v="8"/>
    <x v="2"/>
    <n v="0"/>
    <n v="0"/>
    <n v="0"/>
    <s v="n/a"/>
    <n v="0"/>
    <n v="0"/>
    <n v="13.9229093986"/>
    <n v="21.2898828523"/>
    <x v="1"/>
    <n v="0"/>
    <n v="0"/>
  </r>
  <r>
    <x v="445"/>
    <x v="445"/>
    <x v="445"/>
    <s v="43-3011 Solano"/>
    <x v="48"/>
    <x v="0"/>
    <x v="8"/>
    <x v="1"/>
    <n v="158.32178998399999"/>
    <n v="169.18581482600001"/>
    <n v="10.86402484200002"/>
    <n v="6.861989649749374E-2"/>
    <n v="23.234245051399999"/>
    <n v="7.7447483504666659"/>
    <n v="14.078125077099999"/>
    <n v="20.482684372600001"/>
    <x v="1"/>
    <n v="2228.8739618251097"/>
    <n v="3465.3796454021081"/>
  </r>
  <r>
    <x v="446"/>
    <x v="446"/>
    <x v="446"/>
    <s v="43-3021 Solano"/>
    <x v="48"/>
    <x v="0"/>
    <x v="8"/>
    <x v="2"/>
    <n v="261.3641222"/>
    <n v="296.09473941700003"/>
    <n v="34.730617217000031"/>
    <n v="0.13288211451770571"/>
    <n v="52.609403724400003"/>
    <n v="17.536467908133336"/>
    <n v="13.870489089199999"/>
    <n v="21.3777826265"/>
    <x v="1"/>
    <n v="3625.2482052834353"/>
    <n v="6329.8489761067876"/>
  </r>
  <r>
    <x v="447"/>
    <x v="447"/>
    <x v="447"/>
    <s v="43-3031 Solano"/>
    <x v="48"/>
    <x v="0"/>
    <x v="8"/>
    <x v="1"/>
    <n v="1464.67151515"/>
    <n v="1472.6338155000001"/>
    <n v="7.9623003500000777"/>
    <n v="5.4362362261033267E-3"/>
    <n v="58.5020337427"/>
    <n v="19.500677914233332"/>
    <n v="12.3140768581"/>
    <n v="20.084056461999999"/>
    <x v="7"/>
    <n v="18036.07760942688"/>
    <n v="29576.46069835249"/>
  </r>
  <r>
    <x v="448"/>
    <x v="448"/>
    <x v="448"/>
    <s v="43-3041 Solano"/>
    <x v="48"/>
    <x v="0"/>
    <x v="8"/>
    <x v="2"/>
    <n v="5"/>
    <n v="5"/>
    <n v="0"/>
    <n v="0"/>
    <n v="0"/>
    <n v="0"/>
    <n v="9.3101335361699995"/>
    <n v="12.568462027200001"/>
    <x v="1"/>
    <n v="46.550667680849998"/>
    <n v="62.842310136000002"/>
  </r>
  <r>
    <x v="449"/>
    <x v="449"/>
    <x v="449"/>
    <s v="43-3051 Solano"/>
    <x v="48"/>
    <x v="0"/>
    <x v="8"/>
    <x v="1"/>
    <n v="222.53437630900001"/>
    <n v="223.86092651000001"/>
    <n v="1.3265502010000034"/>
    <n v="5.9611023833819844E-3"/>
    <n v="21.511962793599999"/>
    <n v="7.1706542645333329"/>
    <n v="13.045738785599999"/>
    <n v="21.6835809142"/>
    <x v="1"/>
    <n v="2903.125344143627"/>
    <n v="4854.106513507365"/>
  </r>
  <r>
    <x v="450"/>
    <x v="450"/>
    <x v="450"/>
    <s v="43-3061 Solano"/>
    <x v="48"/>
    <x v="0"/>
    <x v="8"/>
    <x v="1"/>
    <n v="47.029474076299998"/>
    <n v="48.296617514399998"/>
    <n v="1.2671434380999997"/>
    <n v="2.6943602134359465E-2"/>
    <n v="8"/>
    <n v="2.6666666666666665"/>
    <n v="20.917455411300001"/>
    <n v="25.604344640899999"/>
    <x v="1"/>
    <n v="983.73692700789445"/>
    <n v="1236.6032398284246"/>
  </r>
  <r>
    <x v="451"/>
    <x v="451"/>
    <x v="451"/>
    <s v="43-3071 Solano"/>
    <x v="48"/>
    <x v="0"/>
    <x v="8"/>
    <x v="1"/>
    <n v="657.43098244700002"/>
    <n v="686.31382098200004"/>
    <n v="28.882838535000019"/>
    <n v="4.3932883156032977E-2"/>
    <n v="107.85862335500001"/>
    <n v="35.952874451666666"/>
    <n v="10.3100004196"/>
    <n v="13.3699998856"/>
    <x v="1"/>
    <n v="6778.1137048866103"/>
    <n v="9176.0157080150402"/>
  </r>
  <r>
    <x v="452"/>
    <x v="452"/>
    <x v="452"/>
    <s v="43-3099 Solano"/>
    <x v="48"/>
    <x v="0"/>
    <x v="8"/>
    <x v="2"/>
    <n v="29.784009495799999"/>
    <n v="30.013982047500001"/>
    <n v="0.2299725517000013"/>
    <n v="7.721342948552006E-3"/>
    <n v="3"/>
    <n v="1"/>
    <n v="11.255990085800001"/>
    <n v="18.8721451919"/>
    <x v="1"/>
    <n v="335.24851560009785"/>
    <n v="566.42822698750001"/>
  </r>
  <r>
    <x v="453"/>
    <x v="453"/>
    <x v="453"/>
    <s v="43-4011 Solano"/>
    <x v="48"/>
    <x v="0"/>
    <x v="8"/>
    <x v="1"/>
    <n v="11.2887630101"/>
    <n v="12.5177805135"/>
    <n v="1.2290175033999997"/>
    <n v="0.1088708747185501"/>
    <n v="1"/>
    <n v="0.33333333333333331"/>
    <n v="14.2863998413"/>
    <n v="23.675699234"/>
    <x v="1"/>
    <n v="161.27578207596596"/>
    <n v="296.36720651485206"/>
  </r>
  <r>
    <x v="454"/>
    <x v="454"/>
    <x v="454"/>
    <s v="43-4021 Solano"/>
    <x v="48"/>
    <x v="0"/>
    <x v="8"/>
    <x v="2"/>
    <n v="6"/>
    <n v="6"/>
    <n v="0"/>
    <n v="0"/>
    <n v="1"/>
    <n v="0.33333333333333331"/>
    <n v="13.719655531300001"/>
    <n v="19.4769453947"/>
    <x v="1"/>
    <n v="82.317933187800008"/>
    <n v="116.8616723682"/>
  </r>
  <r>
    <x v="455"/>
    <x v="455"/>
    <x v="455"/>
    <s v="43-4031 Solano"/>
    <x v="48"/>
    <x v="0"/>
    <x v="8"/>
    <x v="2"/>
    <n v="212.217213187"/>
    <n v="216.586070783"/>
    <n v="4.368857595999998"/>
    <n v="2.0586725885191417E-2"/>
    <n v="9"/>
    <n v="3"/>
    <n v="19.0192959524"/>
    <n v="21.807697518299999"/>
    <x v="1"/>
    <n v="4036.221983797117"/>
    <n v="4723.2435183127773"/>
  </r>
  <r>
    <x v="456"/>
    <x v="456"/>
    <x v="456"/>
    <s v="43-4041 Solano"/>
    <x v="48"/>
    <x v="0"/>
    <x v="8"/>
    <x v="1"/>
    <n v="22.654100586799998"/>
    <n v="22.1419045146"/>
    <n v="-0.5121960721999983"/>
    <n v="-2.2609419881292604E-2"/>
    <n v="4"/>
    <n v="1.3333333333333333"/>
    <n v="12.435177270400001"/>
    <n v="20.321010997999998"/>
    <x v="1"/>
    <n v="281.70775669833068"/>
    <n v="449.94588515785244"/>
  </r>
  <r>
    <x v="457"/>
    <x v="457"/>
    <x v="457"/>
    <s v="43-4051 Solano"/>
    <x v="48"/>
    <x v="0"/>
    <x v="8"/>
    <x v="1"/>
    <n v="1402.5086189399999"/>
    <n v="1598.6608854000001"/>
    <n v="196.15226646000019"/>
    <n v="0.13985815403277155"/>
    <n v="311.86390335200002"/>
    <n v="103.95463445066667"/>
    <n v="12.3583063295"/>
    <n v="18.3765679666"/>
    <x v="1"/>
    <n v="17332.631142624505"/>
    <n v="29377.900416098037"/>
  </r>
  <r>
    <x v="458"/>
    <x v="458"/>
    <x v="458"/>
    <s v="43-4061 Solano"/>
    <x v="48"/>
    <x v="0"/>
    <x v="8"/>
    <x v="2"/>
    <n v="108.404385379"/>
    <n v="111.082104011"/>
    <n v="2.6777186319999942"/>
    <n v="2.4701202102094286E-2"/>
    <n v="2"/>
    <n v="0.66666666666666663"/>
    <n v="19.6100006104"/>
    <n v="24.309999465899999"/>
    <x v="1"/>
    <n v="2125.810063452227"/>
    <n v="2700.405889178458"/>
  </r>
  <r>
    <x v="459"/>
    <x v="459"/>
    <x v="459"/>
    <s v="43-4071 Solano"/>
    <x v="48"/>
    <x v="0"/>
    <x v="8"/>
    <x v="2"/>
    <n v="136.49934916999999"/>
    <n v="137.32467378800001"/>
    <n v="0.82532461800002466"/>
    <n v="6.0463630267726994E-3"/>
    <n v="10"/>
    <n v="3.3333333333333335"/>
    <n v="9.9437851564800006"/>
    <n v="12.160366914700001"/>
    <x v="1"/>
    <n v="1357.3202021458267"/>
    <n v="1669.9184197035659"/>
  </r>
  <r>
    <x v="460"/>
    <x v="460"/>
    <x v="460"/>
    <s v="43-4081 Solano"/>
    <x v="48"/>
    <x v="0"/>
    <x v="8"/>
    <x v="2"/>
    <n v="216.38982942499999"/>
    <n v="222.47236736400001"/>
    <n v="6.0825379390000194"/>
    <n v="2.8109167400162897E-2"/>
    <n v="42.094152964899997"/>
    <n v="14.031384321633332"/>
    <n v="9.3401702061399998"/>
    <n v="10.5501733493"/>
    <x v="1"/>
    <n v="2021.1178377071014"/>
    <n v="2347.1220411193517"/>
  </r>
  <r>
    <x v="461"/>
    <x v="461"/>
    <x v="461"/>
    <s v="43-4111 Solano"/>
    <x v="48"/>
    <x v="0"/>
    <x v="8"/>
    <x v="2"/>
    <n v="127.619409191"/>
    <n v="133.74959382700001"/>
    <n v="6.1301846360000098"/>
    <n v="4.8034892771093657E-2"/>
    <n v="15.374015383"/>
    <n v="5.1246717943333335"/>
    <n v="16.091103977300001"/>
    <n v="24.450547306099999"/>
    <x v="1"/>
    <n v="2053.5371828139764"/>
    <n v="3270.250771038724"/>
  </r>
  <r>
    <x v="462"/>
    <x v="462"/>
    <x v="462"/>
    <s v="43-4121 Solano"/>
    <x v="48"/>
    <x v="0"/>
    <x v="8"/>
    <x v="2"/>
    <n v="99.372068162999994"/>
    <n v="102.466753006"/>
    <n v="3.0946848430000102"/>
    <n v="3.114240148372276E-2"/>
    <n v="12.560037685699999"/>
    <n v="4.1866792285666667"/>
    <n v="9.0123996734599991"/>
    <n v="13.404999733"/>
    <x v="1"/>
    <n v="895.58079466326592"/>
    <n v="1373.566796686807"/>
  </r>
  <r>
    <x v="463"/>
    <x v="463"/>
    <x v="463"/>
    <s v="43-4131 Solano"/>
    <x v="48"/>
    <x v="0"/>
    <x v="8"/>
    <x v="1"/>
    <n v="46.886196271300001"/>
    <n v="51.350878084599998"/>
    <n v="4.4646818132999968"/>
    <n v="9.5223800784900087E-2"/>
    <n v="5"/>
    <n v="1.6666666666666667"/>
    <n v="11.577757972400001"/>
    <n v="19.158710870899998"/>
    <x v="1"/>
    <n v="542.83703267555472"/>
    <n v="983.81662618968642"/>
  </r>
  <r>
    <x v="464"/>
    <x v="464"/>
    <x v="464"/>
    <s v="43-4141 Solano"/>
    <x v="48"/>
    <x v="0"/>
    <x v="8"/>
    <x v="1"/>
    <n v="41.680566660399997"/>
    <n v="44.3988699764"/>
    <n v="2.7183033160000036"/>
    <n v="6.5217523028126625E-2"/>
    <n v="7"/>
    <n v="2.3333333333333335"/>
    <n v="15.7299995422"/>
    <n v="19.690000534100001"/>
    <x v="1"/>
    <n v="655.63529448672853"/>
    <n v="874.21377354875256"/>
  </r>
  <r>
    <x v="465"/>
    <x v="465"/>
    <x v="465"/>
    <s v="43-4151 Solano"/>
    <x v="48"/>
    <x v="0"/>
    <x v="8"/>
    <x v="2"/>
    <n v="184.328538221"/>
    <n v="188.78914061"/>
    <n v="4.4606023890000017"/>
    <n v="2.4199195805762748E-2"/>
    <n v="20.164960980499998"/>
    <n v="6.7216536601666661"/>
    <n v="10.724040370100001"/>
    <n v="14.836142608099999"/>
    <x v="1"/>
    <n v="1976.746685243525"/>
    <n v="2800.9026129506028"/>
  </r>
  <r>
    <x v="466"/>
    <x v="466"/>
    <x v="466"/>
    <s v="43-4161 Solano"/>
    <x v="48"/>
    <x v="0"/>
    <x v="8"/>
    <x v="1"/>
    <n v="128.505946593"/>
    <n v="130.69580204299999"/>
    <n v="2.1898554499999818"/>
    <n v="1.7040888052718861E-2"/>
    <n v="9"/>
    <n v="3"/>
    <n v="12.850000381499999"/>
    <n v="21.409999847400002"/>
    <x v="3"/>
    <n v="1651.3014627450686"/>
    <n v="2798.1971017964506"/>
  </r>
  <r>
    <x v="467"/>
    <x v="467"/>
    <x v="467"/>
    <s v="43-4171 Solano"/>
    <x v="48"/>
    <x v="0"/>
    <x v="8"/>
    <x v="2"/>
    <n v="785.72402391200001"/>
    <n v="866.18277015900003"/>
    <n v="80.458746247000022"/>
    <n v="0.10240077151568842"/>
    <n v="149.01525955400001"/>
    <n v="49.67175318466667"/>
    <n v="9.8401700990999998"/>
    <n v="16.8207261009"/>
    <x v="1"/>
    <n v="7731.6580462433958"/>
    <n v="14569.823130163357"/>
  </r>
  <r>
    <x v="468"/>
    <x v="468"/>
    <x v="468"/>
    <s v="43-4181 Solano"/>
    <x v="48"/>
    <x v="0"/>
    <x v="8"/>
    <x v="1"/>
    <n v="189.90234672"/>
    <n v="190.55935536499999"/>
    <n v="0.65700864499999057"/>
    <n v="3.4597184097398845E-3"/>
    <n v="10.373202515899999"/>
    <n v="3.4577341719666665"/>
    <n v="12.154083008000001"/>
    <n v="20.987874103700001"/>
    <x v="1"/>
    <n v="2308.0888854488767"/>
    <n v="3999.435759682849"/>
  </r>
  <r>
    <x v="469"/>
    <x v="469"/>
    <x v="469"/>
    <s v="43-4199 Solano"/>
    <x v="48"/>
    <x v="0"/>
    <x v="8"/>
    <x v="2"/>
    <n v="330.787445822"/>
    <n v="333.946841371"/>
    <n v="3.1593955490000099"/>
    <n v="9.5511349928924204E-3"/>
    <n v="28.9462977417"/>
    <n v="9.6487659139000002"/>
    <n v="17.459999084500001"/>
    <n v="22.969999313399999"/>
    <x v="1"/>
    <n v="5775.5485012162135"/>
    <n v="7670.7587170039687"/>
  </r>
  <r>
    <x v="470"/>
    <x v="470"/>
    <x v="470"/>
    <s v="43-5011 Solano"/>
    <x v="48"/>
    <x v="0"/>
    <x v="8"/>
    <x v="1"/>
    <n v="69.594380702500004"/>
    <n v="87.993514587700005"/>
    <n v="18.399133885200001"/>
    <n v="0.2643767169055225"/>
    <n v="26.5052107552"/>
    <n v="8.8350702517333328"/>
    <n v="12.581399917600001"/>
    <n v="19.5435009003"/>
    <x v="1"/>
    <n v="875.59473563585664"/>
    <n v="1719.7013315652762"/>
  </r>
  <r>
    <x v="471"/>
    <x v="471"/>
    <x v="471"/>
    <s v="43-5021 Solano"/>
    <x v="48"/>
    <x v="0"/>
    <x v="8"/>
    <x v="2"/>
    <n v="91.655548117999999"/>
    <n v="96.818090337200005"/>
    <n v="5.1625422192000059"/>
    <n v="5.6325474291568256E-2"/>
    <n v="10.6190743048"/>
    <n v="3.5396914349333333"/>
    <n v="10.882415293399999"/>
    <n v="13.6818813849"/>
    <x v="1"/>
    <n v="997.43373856428275"/>
    <n v="1324.6536279061033"/>
  </r>
  <r>
    <x v="472"/>
    <x v="472"/>
    <x v="472"/>
    <s v="43-5031 Solano"/>
    <x v="48"/>
    <x v="0"/>
    <x v="8"/>
    <x v="2"/>
    <n v="167.325496982"/>
    <n v="166.57975761399999"/>
    <n v="-0.74573936800001661"/>
    <n v="-4.4568184852320468E-3"/>
    <n v="12.6247844502"/>
    <n v="4.2082614834000003"/>
    <n v="20.117237747499999"/>
    <n v="27.232428301300001"/>
    <x v="1"/>
    <n v="3366.1268040054874"/>
    <n v="4536.3713056711877"/>
  </r>
  <r>
    <x v="473"/>
    <x v="473"/>
    <x v="473"/>
    <s v="43-5032 Solano"/>
    <x v="48"/>
    <x v="0"/>
    <x v="8"/>
    <x v="2"/>
    <n v="181.04492747500001"/>
    <n v="191.89185181900001"/>
    <n v="10.846924344000001"/>
    <n v="5.9912887343931923E-2"/>
    <n v="25.209043706500001"/>
    <n v="8.4030145688333331"/>
    <n v="9.3180412861999997"/>
    <n v="14.366840910600001"/>
    <x v="1"/>
    <n v="1686.9841088691348"/>
    <n v="2756.8797071240024"/>
  </r>
  <r>
    <x v="474"/>
    <x v="474"/>
    <x v="474"/>
    <s v="43-5041 Solano"/>
    <x v="48"/>
    <x v="0"/>
    <x v="8"/>
    <x v="2"/>
    <n v="93.1552685427"/>
    <n v="87.500236740299997"/>
    <n v="-5.6550318024000035"/>
    <n v="-6.0705442546256858E-2"/>
    <n v="4"/>
    <n v="1.3333333333333333"/>
    <n v="13.702799797100001"/>
    <n v="24.6520996094"/>
    <x v="1"/>
    <n v="1276.4879948857056"/>
    <n v="2157.064551967957"/>
  </r>
  <r>
    <x v="475"/>
    <x v="475"/>
    <x v="475"/>
    <s v="43-5051 Solano"/>
    <x v="48"/>
    <x v="0"/>
    <x v="8"/>
    <x v="2"/>
    <n v="67.523000769199996"/>
    <n v="66.4790187997"/>
    <n v="-1.0439819694999954"/>
    <n v="-1.5461131134684381E-2"/>
    <n v="5"/>
    <n v="1.6666666666666667"/>
    <n v="15.640000343300001"/>
    <n v="27.2999992371"/>
    <x v="1"/>
    <n v="1056.0597552109341"/>
    <n v="1814.8771625149666"/>
  </r>
  <r>
    <x v="476"/>
    <x v="476"/>
    <x v="476"/>
    <s v="43-5052 Solano"/>
    <x v="48"/>
    <x v="0"/>
    <x v="8"/>
    <x v="2"/>
    <n v="356.88154486799999"/>
    <n v="350.87805948900001"/>
    <n v="-6.0034853789999829"/>
    <n v="-1.682206733671391E-2"/>
    <n v="27.424215475600001"/>
    <n v="9.1414051585333329"/>
    <n v="15.6899995804"/>
    <n v="28.5"/>
    <x v="1"/>
    <n v="5599.4712892314237"/>
    <n v="10000.024695436501"/>
  </r>
  <r>
    <x v="477"/>
    <x v="477"/>
    <x v="477"/>
    <s v="43-5053 Solano"/>
    <x v="48"/>
    <x v="0"/>
    <x v="8"/>
    <x v="2"/>
    <n v="13.161030141199999"/>
    <n v="13.1826673805"/>
    <n v="2.1637239300000388E-2"/>
    <n v="1.6440384276809766E-3"/>
    <n v="1"/>
    <n v="0.33333333333333331"/>
    <n v="16.931200027500001"/>
    <n v="31.545000076299999"/>
    <x v="1"/>
    <n v="222.83203388861378"/>
    <n v="415.84724352371001"/>
  </r>
  <r>
    <x v="478"/>
    <x v="478"/>
    <x v="478"/>
    <s v="43-5061 Solano"/>
    <x v="48"/>
    <x v="0"/>
    <x v="8"/>
    <x v="1"/>
    <n v="218.01906359399999"/>
    <n v="233.73637262700001"/>
    <n v="15.717309033000021"/>
    <n v="7.2091443628384475E-2"/>
    <n v="34.402331912000001"/>
    <n v="11.467443970666666"/>
    <n v="13.6989473856"/>
    <n v="26.147614941"/>
    <x v="1"/>
    <n v="2986.6316812319865"/>
    <n v="6111.6486691568889"/>
  </r>
  <r>
    <x v="479"/>
    <x v="479"/>
    <x v="479"/>
    <s v="43-5071 Solano"/>
    <x v="48"/>
    <x v="0"/>
    <x v="8"/>
    <x v="2"/>
    <n v="808.30021912300003"/>
    <n v="825.50999535200003"/>
    <n v="17.209776228999999"/>
    <n v="2.1291317040186483E-2"/>
    <n v="70.807942487899993"/>
    <n v="23.602647495966664"/>
    <n v="10.109910278299999"/>
    <n v="17.428456736899999"/>
    <x v="1"/>
    <n v="8171.8426932637594"/>
    <n v="14387.365239870853"/>
  </r>
  <r>
    <x v="480"/>
    <x v="480"/>
    <x v="480"/>
    <s v="43-5081 Solano"/>
    <x v="48"/>
    <x v="0"/>
    <x v="8"/>
    <x v="2"/>
    <n v="2259.15728489"/>
    <n v="2328.6320531299998"/>
    <n v="69.474768239999776"/>
    <n v="3.0752514977452114E-2"/>
    <n v="290.43370848500001"/>
    <n v="96.81123616166667"/>
    <n v="9.23968151485"/>
    <n v="12.396209603200001"/>
    <x v="5"/>
    <n v="20873.893804336847"/>
    <n v="28866.211019329439"/>
  </r>
  <r>
    <x v="481"/>
    <x v="481"/>
    <x v="481"/>
    <s v="43-5111 Solano"/>
    <x v="48"/>
    <x v="0"/>
    <x v="8"/>
    <x v="2"/>
    <n v="185.092525876"/>
    <n v="184.654339658"/>
    <n v="-0.43818621799999846"/>
    <n v="-2.3673901251612659E-3"/>
    <n v="19.828333482800002"/>
    <n v="6.6094444942666675"/>
    <n v="9"/>
    <n v="11.178999900799999"/>
    <x v="1"/>
    <n v="1665.8327328840001"/>
    <n v="2064.2508447190712"/>
  </r>
  <r>
    <x v="482"/>
    <x v="482"/>
    <x v="482"/>
    <s v="43-6011 Solano"/>
    <x v="48"/>
    <x v="0"/>
    <x v="8"/>
    <x v="1"/>
    <n v="500.09247370999998"/>
    <n v="509.00037102300001"/>
    <n v="8.907897313000035"/>
    <n v="1.7812500250035078E-2"/>
    <n v="25.533773248500001"/>
    <n v="8.5112577495000004"/>
    <n v="17.0842590082"/>
    <n v="25.642124948300001"/>
    <x v="1"/>
    <n v="8543.7093489130893"/>
    <n v="13051.851112502825"/>
  </r>
  <r>
    <x v="483"/>
    <x v="483"/>
    <x v="483"/>
    <s v="43-6012 Solano"/>
    <x v="48"/>
    <x v="0"/>
    <x v="8"/>
    <x v="1"/>
    <n v="194.233833498"/>
    <n v="185.35777644300001"/>
    <n v="-8.8760570549999898"/>
    <n v="-4.5697790622514722E-2"/>
    <n v="6"/>
    <n v="2"/>
    <n v="12.3179576661"/>
    <n v="18.9588612131"/>
    <x v="1"/>
    <n v="2392.5641383526799"/>
    <n v="3514.1723583516537"/>
  </r>
  <r>
    <x v="484"/>
    <x v="484"/>
    <x v="484"/>
    <s v="43-6013 Solano"/>
    <x v="48"/>
    <x v="0"/>
    <x v="8"/>
    <x v="1"/>
    <n v="676.06778632299995"/>
    <n v="737.39152565100005"/>
    <n v="61.323739328000102"/>
    <n v="9.0706495071341722E-2"/>
    <n v="84.1388866888"/>
    <n v="28.046295562933334"/>
    <n v="10.9073313512"/>
    <n v="21.6604646047"/>
    <x v="1"/>
    <n v="7374.0953612972398"/>
    <n v="15972.243041169218"/>
  </r>
  <r>
    <x v="485"/>
    <x v="485"/>
    <x v="485"/>
    <s v="43-6014 Solano"/>
    <x v="48"/>
    <x v="0"/>
    <x v="8"/>
    <x v="1"/>
    <n v="2021.9966539"/>
    <n v="2112.0893337900002"/>
    <n v="90.092679890000227"/>
    <n v="4.4556295242245171E-2"/>
    <n v="158.41806653"/>
    <n v="52.806022176666666"/>
    <n v="12.303259478399999"/>
    <n v="17.724885823699999"/>
    <x v="1"/>
    <n v="24877.149497388258"/>
    <n v="37436.542290882353"/>
  </r>
  <r>
    <x v="486"/>
    <x v="486"/>
    <x v="486"/>
    <s v="43-9011 Solano"/>
    <x v="48"/>
    <x v="0"/>
    <x v="8"/>
    <x v="2"/>
    <n v="32.098781608499998"/>
    <n v="30.647301763000002"/>
    <n v="-1.4514798454999962"/>
    <n v="-4.521915701359934E-2"/>
    <n v="2"/>
    <n v="0.66666666666666663"/>
    <n v="17.672339003699999"/>
    <n v="25.327643913300001"/>
    <x v="1"/>
    <n v="567.26055019114267"/>
    <n v="776.2239459567154"/>
  </r>
  <r>
    <x v="487"/>
    <x v="487"/>
    <x v="487"/>
    <s v="43-9021 Solano"/>
    <x v="48"/>
    <x v="0"/>
    <x v="8"/>
    <x v="1"/>
    <n v="84.042111673999997"/>
    <n v="88.551023975099994"/>
    <n v="4.508912301099997"/>
    <n v="5.3650630752712432E-2"/>
    <n v="8"/>
    <n v="2.6666666666666665"/>
    <n v="10.8047310134"/>
    <n v="17.4654467326"/>
    <x v="1"/>
    <n v="908.0524104356939"/>
    <n v="1546.5831923542944"/>
  </r>
  <r>
    <x v="488"/>
    <x v="488"/>
    <x v="488"/>
    <s v="43-9022 Solano"/>
    <x v="48"/>
    <x v="0"/>
    <x v="8"/>
    <x v="2"/>
    <n v="114.239970789"/>
    <n v="110.010870125"/>
    <n v="-4.2291006640000006"/>
    <n v="-3.701944805125261E-2"/>
    <n v="2"/>
    <n v="0.66666666666666663"/>
    <n v="12.966417311400001"/>
    <n v="18.438641559299999"/>
    <x v="1"/>
    <n v="1481.28313489232"/>
    <n v="2028.4510018615797"/>
  </r>
  <r>
    <x v="489"/>
    <x v="489"/>
    <x v="489"/>
    <s v="43-9031 Solano"/>
    <x v="48"/>
    <x v="0"/>
    <x v="8"/>
    <x v="1"/>
    <n v="6"/>
    <n v="6"/>
    <n v="0"/>
    <n v="0"/>
    <n v="0"/>
    <n v="0"/>
    <n v="18.762391774000001"/>
    <n v="26.303088001900001"/>
    <x v="3"/>
    <n v="112.57435064400001"/>
    <n v="157.81852801140002"/>
  </r>
  <r>
    <x v="490"/>
    <x v="490"/>
    <x v="490"/>
    <s v="43-9041 Solano"/>
    <x v="48"/>
    <x v="0"/>
    <x v="8"/>
    <x v="2"/>
    <n v="300.13231853299999"/>
    <n v="306.29095436799997"/>
    <n v="6.1586358349999841"/>
    <n v="2.0519735645606035E-2"/>
    <n v="29.070086226299999"/>
    <n v="9.6900287420999991"/>
    <n v="15.324506643099999"/>
    <n v="20.113965312800001"/>
    <x v="1"/>
    <n v="4599.3797091679635"/>
    <n v="6160.7256317823594"/>
  </r>
  <r>
    <x v="491"/>
    <x v="491"/>
    <x v="491"/>
    <s v="43-9051 Solano"/>
    <x v="48"/>
    <x v="0"/>
    <x v="8"/>
    <x v="2"/>
    <n v="33.078135262799996"/>
    <n v="33.216236425799998"/>
    <n v="0.13810116300000175"/>
    <n v="4.1749984363632408E-3"/>
    <n v="3"/>
    <n v="1"/>
    <n v="15.0598181135"/>
    <n v="17.4878053419"/>
    <x v="1"/>
    <n v="498.1507005915185"/>
    <n v="580.87907680491855"/>
  </r>
  <r>
    <x v="492"/>
    <x v="492"/>
    <x v="492"/>
    <s v="43-9061 Solano"/>
    <x v="48"/>
    <x v="0"/>
    <x v="8"/>
    <x v="2"/>
    <n v="2251.9914755599998"/>
    <n v="2375.2919011600002"/>
    <n v="123.30042560000038"/>
    <n v="5.4751728387133179E-2"/>
    <n v="275.15966861300001"/>
    <n v="91.719889537666674"/>
    <n v="9.5562106101600008"/>
    <n v="16.6003450539"/>
    <x v="1"/>
    <n v="21520.504832736347"/>
    <n v="39430.665162990139"/>
  </r>
  <r>
    <x v="493"/>
    <x v="493"/>
    <x v="493"/>
    <s v="43-9071 Solano"/>
    <x v="48"/>
    <x v="0"/>
    <x v="8"/>
    <x v="2"/>
    <n v="45.409987895800001"/>
    <n v="44.022998496500001"/>
    <n v="-1.3869893992999991"/>
    <n v="-3.054370775175394E-2"/>
    <n v="4"/>
    <n v="1.3333333333333333"/>
    <n v="10.316832232099999"/>
    <n v="16.9661062124"/>
    <x v="1"/>
    <n v="468.48722678266029"/>
    <n v="746.89886827994451"/>
  </r>
  <r>
    <x v="494"/>
    <x v="494"/>
    <x v="494"/>
    <s v="43-9081 Solano"/>
    <x v="48"/>
    <x v="0"/>
    <x v="8"/>
    <x v="0"/>
    <n v="6"/>
    <n v="6"/>
    <n v="0"/>
    <n v="0"/>
    <n v="1"/>
    <n v="0.33333333333333331"/>
    <n v="13.129261853799999"/>
    <n v="18.591883288399998"/>
    <x v="0"/>
    <n v="78.775571122799988"/>
    <n v="111.55129973039999"/>
  </r>
  <r>
    <x v="495"/>
    <x v="495"/>
    <x v="495"/>
    <s v="43-9111 Solano"/>
    <x v="48"/>
    <x v="0"/>
    <x v="8"/>
    <x v="1"/>
    <n v="5"/>
    <n v="5"/>
    <n v="0"/>
    <n v="0"/>
    <n v="0"/>
    <n v="0"/>
    <n v="19.397109432699999"/>
    <n v="26.9938284184"/>
    <x v="0"/>
    <n v="96.985547163500001"/>
    <n v="134.969142092"/>
  </r>
  <r>
    <x v="496"/>
    <x v="496"/>
    <x v="496"/>
    <s v="43-9199 Solano"/>
    <x v="48"/>
    <x v="0"/>
    <x v="8"/>
    <x v="2"/>
    <n v="451.60641086099997"/>
    <n v="457.94726091199999"/>
    <n v="6.3408500510000181"/>
    <n v="1.4040655532128106E-2"/>
    <n v="43.919293257"/>
    <n v="14.639764419"/>
    <n v="9.6016468970200002"/>
    <n v="11.1395466755"/>
    <x v="1"/>
    <n v="4336.1652935178599"/>
    <n v="5101.3248878466011"/>
  </r>
  <r>
    <x v="497"/>
    <x v="497"/>
    <x v="497"/>
    <s v="45-1011 Solano"/>
    <x v="48"/>
    <x v="0"/>
    <x v="8"/>
    <x v="1"/>
    <n v="56.193789737199999"/>
    <n v="55.573787558299998"/>
    <n v="-0.62000217890000187"/>
    <n v="-1.1033286450327511E-2"/>
    <n v="4"/>
    <n v="1.3333333333333333"/>
    <n v="13.3920543859"/>
    <n v="20.8965284023"/>
    <x v="1"/>
    <n v="752.5502883104117"/>
    <n v="1161.2992301354022"/>
  </r>
  <r>
    <x v="498"/>
    <x v="498"/>
    <x v="498"/>
    <s v="45-2011 Solano"/>
    <x v="48"/>
    <x v="0"/>
    <x v="8"/>
    <x v="1"/>
    <n v="34.795928663799998"/>
    <n v="35.3604590538"/>
    <n v="0.5645303900000016"/>
    <n v="1.6224035732873305E-2"/>
    <n v="2"/>
    <n v="0.66666666666666663"/>
    <n v="13.866766459300001"/>
    <n v="21.2416059629"/>
    <x v="0"/>
    <n v="482.5070165153773"/>
    <n v="751.11293788807939"/>
  </r>
  <r>
    <x v="499"/>
    <x v="499"/>
    <x v="499"/>
    <s v="45-2021 Solano"/>
    <x v="48"/>
    <x v="0"/>
    <x v="8"/>
    <x v="2"/>
    <n v="3"/>
    <n v="3"/>
    <n v="0"/>
    <n v="0"/>
    <n v="1"/>
    <n v="0.33333333333333331"/>
    <n v="12.3311009732"/>
    <n v="18.859222866"/>
    <x v="1"/>
    <n v="36.993302919599998"/>
    <n v="56.577668598000002"/>
  </r>
  <r>
    <x v="500"/>
    <x v="500"/>
    <x v="500"/>
    <s v="45-2041 Solano"/>
    <x v="48"/>
    <x v="0"/>
    <x v="8"/>
    <x v="2"/>
    <n v="62.567679565699997"/>
    <n v="64.387009805199995"/>
    <n v="1.8193302394999975"/>
    <n v="2.9077796270030862E-2"/>
    <n v="4"/>
    <n v="1.3333333333333333"/>
    <n v="9.8814487414100007"/>
    <n v="10.386519109"/>
    <x v="5"/>
    <n v="618.25931849743051"/>
    <n v="668.75690771308007"/>
  </r>
  <r>
    <x v="501"/>
    <x v="501"/>
    <x v="501"/>
    <s v="45-2091 Solano"/>
    <x v="48"/>
    <x v="0"/>
    <x v="8"/>
    <x v="2"/>
    <n v="79.953180988100002"/>
    <n v="83.829745725199999"/>
    <n v="3.8765647370999972"/>
    <n v="4.8485434715561521E-2"/>
    <n v="10.4779887554"/>
    <n v="3.4926629184666669"/>
    <n v="10.1817899832"/>
    <n v="13.5740308544"/>
    <x v="5"/>
    <n v="814.06649730961328"/>
    <n v="1137.9075549903714"/>
  </r>
  <r>
    <x v="502"/>
    <x v="502"/>
    <x v="502"/>
    <s v="45-2092 Solano"/>
    <x v="48"/>
    <x v="0"/>
    <x v="8"/>
    <x v="2"/>
    <n v="1115.7520999999999"/>
    <n v="1110.6918665799999"/>
    <n v="-5.0602334200000314"/>
    <n v="-4.5352667675911448E-3"/>
    <n v="92.398911751599996"/>
    <n v="30.799637250533333"/>
    <n v="9.12976143665"/>
    <n v="9.4398945823399991"/>
    <x v="5"/>
    <n v="10186.550495441254"/>
    <n v="10484.814133977643"/>
  </r>
  <r>
    <x v="503"/>
    <x v="503"/>
    <x v="503"/>
    <s v="45-2093 Solano"/>
    <x v="48"/>
    <x v="0"/>
    <x v="8"/>
    <x v="2"/>
    <n v="88.611547815799995"/>
    <n v="90.408649995100006"/>
    <n v="1.7971021793000119"/>
    <n v="2.0280676995234444E-2"/>
    <n v="9"/>
    <n v="3"/>
    <n v="10.0227245501"/>
    <n v="13.222353012499999"/>
    <x v="5"/>
    <n v="888.1291357157786"/>
    <n v="1195.4150856187687"/>
  </r>
  <r>
    <x v="504"/>
    <x v="504"/>
    <x v="504"/>
    <s v="45-2099 Solano"/>
    <x v="48"/>
    <x v="0"/>
    <x v="8"/>
    <x v="2"/>
    <n v="14.189269468999999"/>
    <n v="14.075469544800001"/>
    <n v="-0.11379992419999851"/>
    <n v="-8.0201397576262021E-3"/>
    <n v="2"/>
    <n v="0.66666666666666663"/>
    <n v="17.546372610300001"/>
    <n v="17.6098684026"/>
    <x v="5"/>
    <n v="248.97020917102762"/>
    <n v="247.86716638873213"/>
  </r>
  <r>
    <x v="505"/>
    <x v="505"/>
    <x v="505"/>
    <s v="45-3011 Solano"/>
    <x v="48"/>
    <x v="0"/>
    <x v="8"/>
    <x v="2"/>
    <n v="14.578947422100001"/>
    <n v="16.978804169699998"/>
    <n v="2.3998567475999977"/>
    <n v="0.16461111204517356"/>
    <n v="4"/>
    <n v="1.3333333333333333"/>
    <n v="9.9238530238799996"/>
    <n v="12.315566089700001"/>
    <x v="5"/>
    <n v="144.67933145979461"/>
    <n v="209.10358487601428"/>
  </r>
  <r>
    <x v="506"/>
    <x v="506"/>
    <x v="506"/>
    <s v="45-3021 Solano"/>
    <x v="48"/>
    <x v="0"/>
    <x v="8"/>
    <x v="2"/>
    <n v="6"/>
    <n v="8"/>
    <n v="2"/>
    <n v="0.33333333333333331"/>
    <n v="1"/>
    <n v="0.33333333333333331"/>
    <n v="16.484037895299998"/>
    <n v="19.359486861200001"/>
    <x v="5"/>
    <n v="98.90422737179999"/>
    <n v="154.8758948896"/>
  </r>
  <r>
    <x v="507"/>
    <x v="507"/>
    <x v="507"/>
    <s v="45-4011 Solano"/>
    <x v="48"/>
    <x v="0"/>
    <x v="8"/>
    <x v="2"/>
    <n v="12.0723704611"/>
    <n v="12.5786800879"/>
    <n v="0.50630962680000025"/>
    <n v="4.1939536931164284E-2"/>
    <n v="1"/>
    <n v="0.33333333333333331"/>
    <n v="10.193715581999999"/>
    <n v="11.478043299699999"/>
    <x v="1"/>
    <n v="123.06231088099159"/>
    <n v="144.37863470199039"/>
  </r>
  <r>
    <x v="508"/>
    <x v="508"/>
    <x v="508"/>
    <s v="45-4021 Solano"/>
    <x v="48"/>
    <x v="0"/>
    <x v="8"/>
    <x v="2"/>
    <n v="2"/>
    <n v="2"/>
    <n v="0"/>
    <n v="0"/>
    <n v="0"/>
    <n v="0"/>
    <n v="14.795066606900001"/>
    <n v="19.656550688999999"/>
    <x v="1"/>
    <n v="29.590133213800001"/>
    <n v="39.313101377999999"/>
  </r>
  <r>
    <x v="509"/>
    <x v="509"/>
    <x v="509"/>
    <s v="45-4022 Solano"/>
    <x v="48"/>
    <x v="0"/>
    <x v="8"/>
    <x v="2"/>
    <n v="5"/>
    <n v="5"/>
    <n v="0"/>
    <n v="0"/>
    <n v="1"/>
    <n v="0.33333333333333331"/>
    <n v="13.347059610800001"/>
    <n v="17.565854786300001"/>
    <x v="1"/>
    <n v="66.735298053999998"/>
    <n v="87.829273931500012"/>
  </r>
  <r>
    <x v="510"/>
    <x v="510"/>
    <x v="510"/>
    <s v="45-4023 Solano"/>
    <x v="48"/>
    <x v="0"/>
    <x v="8"/>
    <x v="2"/>
    <n v="0"/>
    <n v="0"/>
    <n v="0"/>
    <s v="n/a"/>
    <n v="0"/>
    <n v="0"/>
    <n v="16.678622026700001"/>
    <n v="18.9855574764"/>
    <x v="1"/>
    <n v="0"/>
    <n v="0"/>
  </r>
  <r>
    <x v="511"/>
    <x v="511"/>
    <x v="511"/>
    <s v="45-4029 Solano"/>
    <x v="48"/>
    <x v="0"/>
    <x v="8"/>
    <x v="2"/>
    <n v="0"/>
    <n v="0"/>
    <n v="0"/>
    <s v="n/a"/>
    <n v="0"/>
    <n v="0"/>
    <n v="10.3720064796"/>
    <n v="13.069342692699999"/>
    <x v="1"/>
    <n v="0"/>
    <n v="0"/>
  </r>
  <r>
    <x v="512"/>
    <x v="512"/>
    <x v="512"/>
    <s v="47-1011 Solano"/>
    <x v="48"/>
    <x v="0"/>
    <x v="8"/>
    <x v="1"/>
    <n v="698.72011367599998"/>
    <n v="736.40808721999997"/>
    <n v="37.687973543999988"/>
    <n v="5.3938583999996445E-2"/>
    <n v="63.967575729099998"/>
    <n v="21.322525243033333"/>
    <n v="23.188307676000001"/>
    <n v="34.145162865800003"/>
    <x v="1"/>
    <n v="16202.136975328784"/>
    <n v="25144.774073819153"/>
  </r>
  <r>
    <x v="513"/>
    <x v="513"/>
    <x v="513"/>
    <s v="47-2011 Solano"/>
    <x v="48"/>
    <x v="0"/>
    <x v="8"/>
    <x v="1"/>
    <n v="7"/>
    <n v="7"/>
    <n v="0"/>
    <n v="0"/>
    <n v="2"/>
    <n v="0.66666666666666663"/>
    <n v="25.865377656900002"/>
    <n v="40.1223109632"/>
    <x v="1"/>
    <n v="181.05764359830002"/>
    <n v="280.85617674240001"/>
  </r>
  <r>
    <x v="514"/>
    <x v="514"/>
    <x v="514"/>
    <s v="47-2021 Solano"/>
    <x v="48"/>
    <x v="0"/>
    <x v="8"/>
    <x v="1"/>
    <n v="42.852548339999998"/>
    <n v="41.7641880117"/>
    <n v="-1.0883603282999985"/>
    <n v="-2.5397797107998048E-2"/>
    <n v="7"/>
    <n v="2.3333333333333335"/>
    <n v="18.8294883001"/>
    <n v="25.727031436000001"/>
    <x v="1"/>
    <n v="806.89155759749963"/>
    <n v="1074.4685778760202"/>
  </r>
  <r>
    <x v="515"/>
    <x v="515"/>
    <x v="515"/>
    <s v="47-2022 Solano"/>
    <x v="48"/>
    <x v="0"/>
    <x v="8"/>
    <x v="1"/>
    <n v="13.3242656194"/>
    <n v="13.038363198100001"/>
    <n v="-0.28590242129999943"/>
    <n v="-2.1457274229337509E-2"/>
    <n v="3"/>
    <n v="1"/>
    <n v="13.285867806300001"/>
    <n v="20.442568123299999"/>
    <x v="1"/>
    <n v="177.0244316353764"/>
    <n v="266.5376278934869"/>
  </r>
  <r>
    <x v="516"/>
    <x v="516"/>
    <x v="516"/>
    <s v="47-2031 Solano"/>
    <x v="48"/>
    <x v="0"/>
    <x v="8"/>
    <x v="1"/>
    <n v="1359.3432520700001"/>
    <n v="1417.78308597"/>
    <n v="58.43983389999994"/>
    <n v="4.2991226690541992E-2"/>
    <n v="134.551972619"/>
    <n v="44.850657539666663"/>
    <n v="15.1305248633"/>
    <n v="23.5909509685"/>
    <x v="1"/>
    <n v="20567.576873204216"/>
    <n v="33446.851265086887"/>
  </r>
  <r>
    <x v="517"/>
    <x v="517"/>
    <x v="517"/>
    <s v="47-2041 Solano"/>
    <x v="48"/>
    <x v="0"/>
    <x v="8"/>
    <x v="2"/>
    <n v="36.765505729200001"/>
    <n v="35.291566619999998"/>
    <n v="-1.4739391092000034"/>
    <n v="-4.0090271572937111E-2"/>
    <n v="2"/>
    <n v="0.66666666666666663"/>
    <n v="11.328110692799999"/>
    <n v="17.7874780243"/>
    <x v="5"/>
    <n v="416.48371857715017"/>
    <n v="627.74796569636942"/>
  </r>
  <r>
    <x v="518"/>
    <x v="518"/>
    <x v="518"/>
    <s v="47-2042 Solano"/>
    <x v="48"/>
    <x v="0"/>
    <x v="8"/>
    <x v="2"/>
    <n v="17.0864338015"/>
    <n v="16.927967386300001"/>
    <n v="-0.15846641519999949"/>
    <n v="-9.2743996225875935E-3"/>
    <n v="1"/>
    <n v="0.33333333333333331"/>
    <n v="12.7486813945"/>
    <n v="18.4561044997"/>
    <x v="5"/>
    <n v="217.82950070353897"/>
    <n v="312.42433504906631"/>
  </r>
  <r>
    <x v="519"/>
    <x v="519"/>
    <x v="519"/>
    <s v="47-2043 Solano"/>
    <x v="48"/>
    <x v="0"/>
    <x v="8"/>
    <x v="2"/>
    <n v="6"/>
    <n v="6"/>
    <n v="0"/>
    <n v="0"/>
    <n v="0"/>
    <n v="0"/>
    <n v="14.8705434565"/>
    <n v="17.621728406999999"/>
    <x v="5"/>
    <n v="89.223260738999997"/>
    <n v="105.73037044199999"/>
  </r>
  <r>
    <x v="520"/>
    <x v="520"/>
    <x v="520"/>
    <s v="47-2044 Solano"/>
    <x v="48"/>
    <x v="0"/>
    <x v="8"/>
    <x v="2"/>
    <n v="59.535336631600003"/>
    <n v="58.869891058699999"/>
    <n v="-0.66544557290000483"/>
    <n v="-1.1177321076014567E-2"/>
    <n v="3"/>
    <n v="1"/>
    <n v="14.2681158847"/>
    <n v="19.8981325126"/>
    <x v="5"/>
    <n v="849.45708229429385"/>
    <n v="1171.4008932883385"/>
  </r>
  <r>
    <x v="521"/>
    <x v="521"/>
    <x v="521"/>
    <s v="47-2051 Solano"/>
    <x v="48"/>
    <x v="0"/>
    <x v="8"/>
    <x v="2"/>
    <n v="288.92165318100001"/>
    <n v="277.13131518500001"/>
    <n v="-11.790337996000005"/>
    <n v="-4.0808080205098865E-2"/>
    <n v="26.027661743100001"/>
    <n v="8.6758872477000004"/>
    <n v="16.423204626"/>
    <n v="25.003624759200001"/>
    <x v="5"/>
    <n v="4745.019431073767"/>
    <n v="6929.2874139093256"/>
  </r>
  <r>
    <x v="522"/>
    <x v="522"/>
    <x v="522"/>
    <s v="47-2053 Solano"/>
    <x v="48"/>
    <x v="0"/>
    <x v="8"/>
    <x v="1"/>
    <n v="4"/>
    <n v="4"/>
    <n v="0"/>
    <n v="0"/>
    <n v="0"/>
    <n v="0"/>
    <n v="17.988077290900002"/>
    <n v="26.6631206094"/>
    <x v="1"/>
    <n v="71.952309163600006"/>
    <n v="106.6524824376"/>
  </r>
  <r>
    <x v="523"/>
    <x v="523"/>
    <x v="523"/>
    <s v="47-2061 Solano"/>
    <x v="48"/>
    <x v="0"/>
    <x v="8"/>
    <x v="2"/>
    <n v="1715.00104442"/>
    <n v="1827.3116878400001"/>
    <n v="112.31064342000013"/>
    <n v="6.5487215757342426E-2"/>
    <n v="225.87972901500001"/>
    <n v="75.293243005000008"/>
    <n v="12.055245168300001"/>
    <n v="16.7737658532"/>
    <x v="5"/>
    <n v="20674.758054373659"/>
    <n v="30650.898392643852"/>
  </r>
  <r>
    <x v="524"/>
    <x v="524"/>
    <x v="524"/>
    <s v="47-2071 Solano"/>
    <x v="48"/>
    <x v="0"/>
    <x v="8"/>
    <x v="1"/>
    <n v="41.5694360683"/>
    <n v="41.0356999957"/>
    <n v="-0.5337360726"/>
    <n v="-1.283962745424435E-2"/>
    <n v="9"/>
    <n v="3"/>
    <n v="16.849187455599999"/>
    <n v="25.465567657099999"/>
    <x v="1"/>
    <n v="700.41122073836652"/>
    <n v="1044.9973945969566"/>
  </r>
  <r>
    <x v="525"/>
    <x v="525"/>
    <x v="525"/>
    <s v="47-2072 Solano"/>
    <x v="48"/>
    <x v="0"/>
    <x v="8"/>
    <x v="1"/>
    <n v="8"/>
    <n v="8"/>
    <n v="0"/>
    <n v="0"/>
    <n v="1"/>
    <n v="0.33333333333333331"/>
    <n v="24.712128661400001"/>
    <n v="38.758463402300002"/>
    <x v="1"/>
    <n v="197.69702929120001"/>
    <n v="310.06770721840002"/>
  </r>
  <r>
    <x v="526"/>
    <x v="526"/>
    <x v="526"/>
    <s v="47-2073 Solano"/>
    <x v="48"/>
    <x v="0"/>
    <x v="8"/>
    <x v="1"/>
    <n v="360.63006247300001"/>
    <n v="389.09059848099997"/>
    <n v="28.460536007999963"/>
    <n v="7.891892265673435E-2"/>
    <n v="48.644052686999999"/>
    <n v="16.214684229"/>
    <n v="20.952582743600001"/>
    <n v="33.299365235000003"/>
    <x v="1"/>
    <n v="7556.1312237951706"/>
    <n v="12956.469948323556"/>
  </r>
  <r>
    <x v="527"/>
    <x v="527"/>
    <x v="527"/>
    <s v="47-2081 Solano"/>
    <x v="48"/>
    <x v="0"/>
    <x v="8"/>
    <x v="2"/>
    <n v="181.977093115"/>
    <n v="140.334034059"/>
    <n v="-41.643059055999998"/>
    <n v="-0.22883681865213532"/>
    <n v="2"/>
    <n v="0.66666666666666663"/>
    <n v="15.4342944381"/>
    <n v="20.039834970000001"/>
    <x v="5"/>
    <n v="2808.6880361264502"/>
    <n v="2812.2708832167195"/>
  </r>
  <r>
    <x v="528"/>
    <x v="528"/>
    <x v="528"/>
    <s v="47-2082 Solano"/>
    <x v="48"/>
    <x v="0"/>
    <x v="8"/>
    <x v="2"/>
    <n v="20.231564570500002"/>
    <n v="17.307544267899999"/>
    <n v="-2.9240203026000025"/>
    <n v="-0.14452764107347227"/>
    <n v="1"/>
    <n v="0.33333333333333331"/>
    <n v="14.3067269757"/>
    <n v="22.663594364600002"/>
    <x v="5"/>
    <n v="289.44747060138877"/>
    <n v="392.25116273504347"/>
  </r>
  <r>
    <x v="529"/>
    <x v="529"/>
    <x v="529"/>
    <s v="47-2111 Solano"/>
    <x v="48"/>
    <x v="0"/>
    <x v="8"/>
    <x v="1"/>
    <n v="570.56277217599995"/>
    <n v="550.75761654500002"/>
    <n v="-19.805155630999934"/>
    <n v="-3.4711615613243499E-2"/>
    <n v="46.408889031000001"/>
    <n v="15.469629677"/>
    <n v="16.133421208400001"/>
    <n v="30.238625941999999"/>
    <x v="1"/>
    <n v="9205.129529347776"/>
    <n v="16654.153551411724"/>
  </r>
  <r>
    <x v="530"/>
    <x v="530"/>
    <x v="530"/>
    <s v="47-2121 Solano"/>
    <x v="48"/>
    <x v="0"/>
    <x v="8"/>
    <x v="1"/>
    <n v="158.87929560800001"/>
    <n v="184.598562042"/>
    <n v="25.719266433999991"/>
    <n v="0.16187928285795444"/>
    <n v="33.639416799899998"/>
    <n v="11.2131389333"/>
    <n v="13.6540623091"/>
    <n v="23.211689940700001"/>
    <x v="1"/>
    <n v="2169.3478018575502"/>
    <n v="4284.844585617976"/>
  </r>
  <r>
    <x v="531"/>
    <x v="531"/>
    <x v="531"/>
    <s v="47-2131 Solano"/>
    <x v="48"/>
    <x v="0"/>
    <x v="8"/>
    <x v="2"/>
    <n v="9"/>
    <n v="9"/>
    <n v="0"/>
    <n v="0"/>
    <n v="0"/>
    <n v="0"/>
    <n v="15.470469726599999"/>
    <n v="22.582088742700002"/>
    <x v="5"/>
    <n v="139.2342275394"/>
    <n v="203.23879868430001"/>
  </r>
  <r>
    <x v="532"/>
    <x v="532"/>
    <x v="532"/>
    <s v="47-2132 Solano"/>
    <x v="48"/>
    <x v="0"/>
    <x v="8"/>
    <x v="1"/>
    <n v="9"/>
    <n v="9"/>
    <n v="0"/>
    <n v="0"/>
    <n v="2"/>
    <n v="0.66666666666666663"/>
    <n v="18.754058410100001"/>
    <n v="23.361243671099999"/>
    <x v="1"/>
    <n v="168.78652569090002"/>
    <n v="210.25119303989999"/>
  </r>
  <r>
    <x v="533"/>
    <x v="533"/>
    <x v="533"/>
    <s v="47-2141 Solano"/>
    <x v="48"/>
    <x v="0"/>
    <x v="8"/>
    <x v="2"/>
    <n v="523.25409628399996"/>
    <n v="545.24194842700001"/>
    <n v="21.987852143000055"/>
    <n v="4.2021366481698769E-2"/>
    <n v="69.648838736100004"/>
    <n v="23.2162795787"/>
    <n v="13.10191931"/>
    <n v="18.774747722699999"/>
    <x v="5"/>
    <n v="6855.632948139938"/>
    <n v="10236.780029550329"/>
  </r>
  <r>
    <x v="534"/>
    <x v="534"/>
    <x v="534"/>
    <s v="47-2142 Solano"/>
    <x v="48"/>
    <x v="0"/>
    <x v="8"/>
    <x v="2"/>
    <n v="3"/>
    <n v="3"/>
    <n v="0"/>
    <n v="0"/>
    <n v="0"/>
    <n v="0"/>
    <n v="12.650371313100001"/>
    <n v="17.8593460859"/>
    <x v="5"/>
    <n v="37.951113939300001"/>
    <n v="53.578038257700001"/>
  </r>
  <r>
    <x v="535"/>
    <x v="535"/>
    <x v="535"/>
    <s v="47-2151 Solano"/>
    <x v="48"/>
    <x v="0"/>
    <x v="8"/>
    <x v="2"/>
    <n v="39.381447100800003"/>
    <n v="41.293750953100002"/>
    <n v="1.9123038522999991"/>
    <n v="4.8558496273773344E-2"/>
    <n v="4"/>
    <n v="1.3333333333333333"/>
    <n v="15.421892614500001"/>
    <n v="23.966744606700001"/>
    <x v="5"/>
    <n v="607.33644819214999"/>
    <n v="989.67678294562245"/>
  </r>
  <r>
    <x v="536"/>
    <x v="536"/>
    <x v="536"/>
    <s v="47-2152 Solano"/>
    <x v="48"/>
    <x v="0"/>
    <x v="8"/>
    <x v="1"/>
    <n v="500.20798898700002"/>
    <n v="563.20503775400005"/>
    <n v="62.997048767000024"/>
    <n v="0.1259417085572323"/>
    <n v="86.147769940100005"/>
    <n v="28.71592331336667"/>
    <n v="16.305461514200001"/>
    <n v="29.138625229599999"/>
    <x v="1"/>
    <n v="8156.1221135229071"/>
    <n v="16411.020522536524"/>
  </r>
  <r>
    <x v="537"/>
    <x v="537"/>
    <x v="537"/>
    <s v="47-2161 Solano"/>
    <x v="48"/>
    <x v="0"/>
    <x v="8"/>
    <x v="2"/>
    <n v="54.101130249900002"/>
    <n v="45.585259621699997"/>
    <n v="-8.5158706282000054"/>
    <n v="-0.15740651976888681"/>
    <n v="2"/>
    <n v="0.66666666666666663"/>
    <n v="19.7276569868"/>
    <n v="24.048931730700001"/>
    <x v="5"/>
    <n v="1067.2885401682165"/>
    <n v="1096.2767965684986"/>
  </r>
  <r>
    <x v="538"/>
    <x v="538"/>
    <x v="538"/>
    <s v="47-2171 Solano"/>
    <x v="48"/>
    <x v="0"/>
    <x v="8"/>
    <x v="1"/>
    <n v="90.837535726200002"/>
    <n v="106.087430086"/>
    <n v="15.249894359799995"/>
    <n v="0.16788097825293066"/>
    <n v="20.4870322001"/>
    <n v="6.8290107333666663"/>
    <n v="15.225247077500001"/>
    <n v="27.3491113553"/>
    <x v="1"/>
    <n v="1383.0239253426284"/>
    <n v="2901.3969388196174"/>
  </r>
  <r>
    <x v="539"/>
    <x v="539"/>
    <x v="539"/>
    <s v="47-2181 Solano"/>
    <x v="48"/>
    <x v="0"/>
    <x v="8"/>
    <x v="2"/>
    <n v="328.16207165700001"/>
    <n v="319.014605034"/>
    <n v="-9.1474666230000139"/>
    <n v="-2.7874844209787551E-2"/>
    <n v="48.630838514799997"/>
    <n v="16.210279504933332"/>
    <n v="15.0237873772"/>
    <n v="23.063410463299999"/>
    <x v="5"/>
    <n v="4930.2371898362389"/>
    <n v="7357.5647796866724"/>
  </r>
  <r>
    <x v="540"/>
    <x v="540"/>
    <x v="540"/>
    <s v="47-2211 Solano"/>
    <x v="48"/>
    <x v="0"/>
    <x v="8"/>
    <x v="1"/>
    <n v="231.32160420299999"/>
    <n v="253.564739575"/>
    <n v="22.243135372000012"/>
    <n v="9.6156757379566637E-2"/>
    <n v="38.689581574199998"/>
    <n v="12.896527191399999"/>
    <n v="19.542490255299999"/>
    <n v="32.541678632299998"/>
    <x v="1"/>
    <n v="4520.6001959774903"/>
    <n v="8251.4222677324906"/>
  </r>
  <r>
    <x v="541"/>
    <x v="541"/>
    <x v="541"/>
    <s v="47-2221 Solano"/>
    <x v="48"/>
    <x v="0"/>
    <x v="8"/>
    <x v="1"/>
    <n v="165.43876801799999"/>
    <n v="191.13780725300001"/>
    <n v="25.699039235000015"/>
    <n v="0.15533867631439277"/>
    <n v="35.249186757099999"/>
    <n v="11.749728919033332"/>
    <n v="16.850827026600001"/>
    <n v="32.007472183899999"/>
    <x v="1"/>
    <n v="2787.7800633651223"/>
    <n v="6117.8380489420369"/>
  </r>
  <r>
    <x v="542"/>
    <x v="542"/>
    <x v="542"/>
    <s v="47-2231 Solano"/>
    <x v="48"/>
    <x v="0"/>
    <x v="8"/>
    <x v="1"/>
    <n v="35.681916106800003"/>
    <n v="39.705416116899997"/>
    <n v="4.023500010099994"/>
    <n v="0.1127602003787354"/>
    <n v="5"/>
    <n v="1.6666666666666667"/>
    <n v="15.744359487500001"/>
    <n v="22.089585293399999"/>
    <x v="1"/>
    <n v="561.78891438827566"/>
    <n v="877.07617592420149"/>
  </r>
  <r>
    <x v="543"/>
    <x v="543"/>
    <x v="543"/>
    <s v="47-3011 Solano"/>
    <x v="48"/>
    <x v="0"/>
    <x v="8"/>
    <x v="2"/>
    <n v="14.1771635343"/>
    <n v="13.650094193799999"/>
    <n v="-0.52706934050000065"/>
    <n v="-3.7177347868268401E-2"/>
    <n v="4"/>
    <n v="1.3333333333333333"/>
    <n v="12.0950688209"/>
    <n v="17.192461160299999"/>
    <x v="5"/>
    <n v="171.47376863251239"/>
    <n v="234.678714261343"/>
  </r>
  <r>
    <x v="544"/>
    <x v="544"/>
    <x v="544"/>
    <s v="47-3012 Solano"/>
    <x v="48"/>
    <x v="0"/>
    <x v="8"/>
    <x v="2"/>
    <n v="31.931641346799999"/>
    <n v="34.791981611700002"/>
    <n v="2.8603402649000031"/>
    <n v="8.9576988349415035E-2"/>
    <n v="7"/>
    <n v="2.3333333333333335"/>
    <n v="11.143709197"/>
    <n v="17.361427235000001"/>
    <x v="5"/>
    <n v="355.83692535164062"/>
    <n v="604.03845711298766"/>
  </r>
  <r>
    <x v="545"/>
    <x v="545"/>
    <x v="545"/>
    <s v="47-3013 Solano"/>
    <x v="48"/>
    <x v="0"/>
    <x v="8"/>
    <x v="2"/>
    <n v="34.674538738700001"/>
    <n v="33.834880753"/>
    <n v="-0.83965798570000061"/>
    <n v="-2.4215404623764019E-2"/>
    <n v="3"/>
    <n v="1"/>
    <n v="11.2605261614"/>
    <n v="15.2016498441"/>
    <x v="1"/>
    <n v="390.45355060160909"/>
    <n v="514.34600972398459"/>
  </r>
  <r>
    <x v="546"/>
    <x v="546"/>
    <x v="546"/>
    <s v="47-3014 Solano"/>
    <x v="48"/>
    <x v="0"/>
    <x v="8"/>
    <x v="2"/>
    <n v="20.135136481499998"/>
    <n v="21.235410898400001"/>
    <n v="1.1002744169000032"/>
    <n v="5.4644497588130406E-2"/>
    <n v="1"/>
    <n v="0.33333333333333331"/>
    <n v="11.2349041689"/>
    <n v="16.125813867600002"/>
    <x v="5"/>
    <n v="226.21632879737481"/>
    <n v="342.43828354960294"/>
  </r>
  <r>
    <x v="547"/>
    <x v="547"/>
    <x v="547"/>
    <s v="47-3015 Solano"/>
    <x v="48"/>
    <x v="0"/>
    <x v="8"/>
    <x v="2"/>
    <n v="76.450245689799999"/>
    <n v="86.296538270799999"/>
    <n v="9.8462925810000002"/>
    <n v="0.12879347204391906"/>
    <n v="13.0598836978"/>
    <n v="4.3532945659333331"/>
    <n v="10.5105396221"/>
    <n v="13.532569521599999"/>
    <x v="1"/>
    <n v="803.53333644192264"/>
    <n v="1167.8139036230159"/>
  </r>
  <r>
    <x v="548"/>
    <x v="548"/>
    <x v="548"/>
    <s v="47-3016 Solano"/>
    <x v="48"/>
    <x v="0"/>
    <x v="8"/>
    <x v="2"/>
    <n v="3"/>
    <n v="3"/>
    <n v="0"/>
    <n v="0"/>
    <n v="1"/>
    <n v="0.33333333333333331"/>
    <n v="13.3435147883"/>
    <n v="17.669647068100002"/>
    <x v="5"/>
    <n v="40.030544364900003"/>
    <n v="53.008941204300001"/>
  </r>
  <r>
    <x v="549"/>
    <x v="549"/>
    <x v="549"/>
    <s v="47-3019 Solano"/>
    <x v="48"/>
    <x v="0"/>
    <x v="8"/>
    <x v="2"/>
    <n v="27.369044845400001"/>
    <n v="29.8586787845"/>
    <n v="2.4896339390999991"/>
    <n v="9.0965320608126357E-2"/>
    <n v="4"/>
    <n v="1.3333333333333333"/>
    <n v="11.0509823747"/>
    <n v="16.710906506400001"/>
    <x v="5"/>
    <n v="302.45483219888928"/>
    <n v="498.9655895724087"/>
  </r>
  <r>
    <x v="550"/>
    <x v="550"/>
    <x v="550"/>
    <s v="47-4011 Solano"/>
    <x v="48"/>
    <x v="0"/>
    <x v="8"/>
    <x v="1"/>
    <n v="307.39138947399999"/>
    <n v="316.183704073"/>
    <n v="8.792314599000008"/>
    <n v="2.8602995724913389E-2"/>
    <n v="35.218543084399997"/>
    <n v="11.739514361466666"/>
    <n v="17.24371683"/>
    <n v="29.876365359899999"/>
    <x v="1"/>
    <n v="5300.5700760698983"/>
    <n v="9446.4198637314494"/>
  </r>
  <r>
    <x v="551"/>
    <x v="551"/>
    <x v="551"/>
    <s v="47-4021 Solano"/>
    <x v="48"/>
    <x v="0"/>
    <x v="8"/>
    <x v="1"/>
    <n v="6"/>
    <n v="6"/>
    <n v="0"/>
    <n v="0"/>
    <n v="1"/>
    <n v="0.33333333333333331"/>
    <n v="28.701382485900002"/>
    <n v="47.866137657000003"/>
    <x v="1"/>
    <n v="172.20829491540002"/>
    <n v="287.19682594200003"/>
  </r>
  <r>
    <x v="552"/>
    <x v="552"/>
    <x v="552"/>
    <s v="47-4031 Solano"/>
    <x v="48"/>
    <x v="0"/>
    <x v="8"/>
    <x v="2"/>
    <n v="47.213368451800001"/>
    <n v="49.132959188900003"/>
    <n v="1.9195907371000018"/>
    <n v="4.0657779778193688E-2"/>
    <n v="5"/>
    <n v="1.6666666666666667"/>
    <n v="11.3930715664"/>
    <n v="16.898678392899999"/>
    <x v="5"/>
    <n v="537.90528566216938"/>
    <n v="830.28207582470191"/>
  </r>
  <r>
    <x v="553"/>
    <x v="553"/>
    <x v="553"/>
    <s v="47-4041 Solano"/>
    <x v="48"/>
    <x v="0"/>
    <x v="8"/>
    <x v="2"/>
    <n v="81.3671425454"/>
    <n v="87.726652400899994"/>
    <n v="6.3595098554999936"/>
    <n v="7.8158205592037483E-2"/>
    <n v="14.226879159699999"/>
    <n v="4.7422930532333334"/>
    <n v="15.670000076299999"/>
    <n v="18.290000915499999"/>
    <x v="1"/>
    <n v="1275.0231298947308"/>
    <n v="1604.520552726211"/>
  </r>
  <r>
    <x v="554"/>
    <x v="554"/>
    <x v="554"/>
    <s v="47-4051 Solano"/>
    <x v="48"/>
    <x v="0"/>
    <x v="8"/>
    <x v="2"/>
    <n v="70.092681195400004"/>
    <n v="72.615237727899995"/>
    <n v="2.5225565324999906"/>
    <n v="3.5988872011726375E-2"/>
    <n v="5"/>
    <n v="1.6666666666666667"/>
    <n v="18.112281774300001"/>
    <n v="24.8284795846"/>
    <x v="1"/>
    <n v="1269.5383921272639"/>
    <n v="1802.9259474580408"/>
  </r>
  <r>
    <x v="555"/>
    <x v="555"/>
    <x v="555"/>
    <s v="47-4061 Solano"/>
    <x v="48"/>
    <x v="0"/>
    <x v="8"/>
    <x v="1"/>
    <n v="9"/>
    <n v="10.311795632500001"/>
    <n v="1.3117956325000009"/>
    <n v="0.14575507027777787"/>
    <n v="2"/>
    <n v="0.66666666666666663"/>
    <n v="26.0831643255"/>
    <n v="29.821459429200001"/>
    <x v="1"/>
    <n v="234.74847892950001"/>
    <n v="307.51279509680052"/>
  </r>
  <r>
    <x v="556"/>
    <x v="556"/>
    <x v="556"/>
    <s v="47-4071 Solano"/>
    <x v="48"/>
    <x v="0"/>
    <x v="8"/>
    <x v="2"/>
    <n v="31.769124659399999"/>
    <n v="35.856345311200002"/>
    <n v="4.0872206518000027"/>
    <n v="0.12865386426662709"/>
    <n v="5"/>
    <n v="1.6666666666666667"/>
    <n v="15.006092990400001"/>
    <n v="22.9738267149"/>
    <x v="5"/>
    <n v="476.73043886256613"/>
    <n v="823.75746380912597"/>
  </r>
  <r>
    <x v="557"/>
    <x v="557"/>
    <x v="557"/>
    <s v="47-4091 Solano"/>
    <x v="48"/>
    <x v="0"/>
    <x v="8"/>
    <x v="2"/>
    <n v="0"/>
    <n v="0"/>
    <n v="0"/>
    <s v="n/a"/>
    <n v="0"/>
    <n v="0"/>
    <n v="13.443950603999999"/>
    <n v="16.7557080146"/>
    <x v="1"/>
    <n v="0"/>
    <n v="0"/>
  </r>
  <r>
    <x v="558"/>
    <x v="558"/>
    <x v="558"/>
    <s v="47-4099 Solano"/>
    <x v="48"/>
    <x v="0"/>
    <x v="8"/>
    <x v="2"/>
    <n v="29.108013615299999"/>
    <n v="31.6007299308"/>
    <n v="2.4927163155000009"/>
    <n v="8.563677166173092E-2"/>
    <n v="5"/>
    <n v="1.6666666666666667"/>
    <n v="12.8144254745"/>
    <n v="20.7763237496"/>
    <x v="1"/>
    <n v="373.00247118399318"/>
    <n v="656.54699576597557"/>
  </r>
  <r>
    <x v="559"/>
    <x v="559"/>
    <x v="559"/>
    <s v="47-5011 Solano"/>
    <x v="48"/>
    <x v="0"/>
    <x v="8"/>
    <x v="2"/>
    <n v="9"/>
    <n v="9"/>
    <n v="0"/>
    <n v="0"/>
    <n v="2"/>
    <n v="0.66666666666666663"/>
    <n v="20.478349228999999"/>
    <n v="28.783065694499999"/>
    <x v="5"/>
    <n v="184.305143061"/>
    <n v="259.04759125049998"/>
  </r>
  <r>
    <x v="560"/>
    <x v="560"/>
    <x v="560"/>
    <s v="47-5012 Solano"/>
    <x v="48"/>
    <x v="0"/>
    <x v="8"/>
    <x v="2"/>
    <n v="14.0124397932"/>
    <n v="14.1332370235"/>
    <n v="0.12079723029999911"/>
    <n v="8.6207136003981239E-3"/>
    <n v="3"/>
    <n v="1"/>
    <n v="18.420499801599998"/>
    <n v="34.155998230000002"/>
    <x v="5"/>
    <n v="258.11614443057255"/>
    <n v="482.73481875883647"/>
  </r>
  <r>
    <x v="561"/>
    <x v="561"/>
    <x v="561"/>
    <s v="47-5013 Solano"/>
    <x v="48"/>
    <x v="0"/>
    <x v="8"/>
    <x v="2"/>
    <n v="28.1837897678"/>
    <n v="28.2615717911"/>
    <n v="7.7782023299999281E-2"/>
    <n v="2.7598142031582031E-3"/>
    <n v="1"/>
    <n v="0.33333333333333331"/>
    <n v="18.133600234999999"/>
    <n v="28.27409935"/>
    <x v="5"/>
    <n v="511.07357675656868"/>
    <n v="799.07048860871885"/>
  </r>
  <r>
    <x v="562"/>
    <x v="562"/>
    <x v="562"/>
    <s v="47-5021 Solano"/>
    <x v="48"/>
    <x v="0"/>
    <x v="8"/>
    <x v="2"/>
    <n v="27.396524510100001"/>
    <n v="28.5377677034"/>
    <n v="1.1412431932999993"/>
    <n v="4.1656495256515796E-2"/>
    <n v="2"/>
    <n v="0.66666666666666663"/>
    <n v="15.586424817599999"/>
    <n v="26.169083841300001"/>
    <x v="1"/>
    <n v="427.01386954020933"/>
    <n v="746.80723567381801"/>
  </r>
  <r>
    <x v="563"/>
    <x v="563"/>
    <x v="563"/>
    <s v="47-5031 Solano"/>
    <x v="48"/>
    <x v="0"/>
    <x v="8"/>
    <x v="1"/>
    <n v="0"/>
    <n v="0"/>
    <n v="0"/>
    <s v="n/a"/>
    <n v="0"/>
    <n v="0"/>
    <n v="26.726377118799999"/>
    <n v="35.660699517799998"/>
    <x v="1"/>
    <n v="0"/>
    <n v="0"/>
  </r>
  <r>
    <x v="564"/>
    <x v="564"/>
    <x v="564"/>
    <s v="47-5041 Solano"/>
    <x v="48"/>
    <x v="0"/>
    <x v="8"/>
    <x v="2"/>
    <n v="4"/>
    <n v="4"/>
    <n v="0"/>
    <n v="0"/>
    <n v="0"/>
    <n v="0"/>
    <n v="23.0318073165"/>
    <n v="33.279903966299997"/>
    <x v="5"/>
    <n v="92.127229266000001"/>
    <n v="133.11961586519999"/>
  </r>
  <r>
    <x v="565"/>
    <x v="565"/>
    <x v="565"/>
    <s v="47-5042 Solano"/>
    <x v="48"/>
    <x v="0"/>
    <x v="8"/>
    <x v="2"/>
    <n v="0"/>
    <n v="0"/>
    <n v="0"/>
    <s v="n/a"/>
    <n v="0"/>
    <n v="0"/>
    <n v="23.2075736478"/>
    <n v="31.5986125073"/>
    <x v="1"/>
    <n v="0"/>
    <n v="0"/>
  </r>
  <r>
    <x v="566"/>
    <x v="566"/>
    <x v="566"/>
    <s v="47-5049 Solano"/>
    <x v="48"/>
    <x v="0"/>
    <x v="8"/>
    <x v="2"/>
    <n v="0"/>
    <n v="0"/>
    <n v="0"/>
    <s v="n/a"/>
    <n v="0"/>
    <n v="0"/>
    <n v="0"/>
    <n v="0"/>
    <x v="1"/>
    <n v="0"/>
    <n v="0"/>
  </r>
  <r>
    <x v="567"/>
    <x v="567"/>
    <x v="567"/>
    <s v="47-5051 Solano"/>
    <x v="48"/>
    <x v="0"/>
    <x v="8"/>
    <x v="2"/>
    <n v="0"/>
    <n v="0"/>
    <n v="0"/>
    <s v="n/a"/>
    <n v="0"/>
    <n v="0"/>
    <n v="15.507664133900001"/>
    <n v="19.340224381999999"/>
    <x v="5"/>
    <n v="0"/>
    <n v="0"/>
  </r>
  <r>
    <x v="568"/>
    <x v="568"/>
    <x v="568"/>
    <s v="47-5061 Solano"/>
    <x v="48"/>
    <x v="0"/>
    <x v="8"/>
    <x v="2"/>
    <n v="0"/>
    <n v="0"/>
    <n v="0"/>
    <s v="n/a"/>
    <n v="0"/>
    <n v="0"/>
    <n v="0"/>
    <n v="0"/>
    <x v="1"/>
    <n v="0"/>
    <n v="0"/>
  </r>
  <r>
    <x v="569"/>
    <x v="569"/>
    <x v="569"/>
    <s v="47-5071 Solano"/>
    <x v="48"/>
    <x v="0"/>
    <x v="8"/>
    <x v="2"/>
    <n v="34.550092390300001"/>
    <n v="35.251333897000002"/>
    <n v="0.70124150670000063"/>
    <n v="2.0296371389642808E-2"/>
    <n v="4"/>
    <n v="1.3333333333333333"/>
    <n v="14.8366670139"/>
    <n v="22.938008006800001"/>
    <x v="5"/>
    <n v="512.60821609436141"/>
    <n v="808.59537917976627"/>
  </r>
  <r>
    <x v="570"/>
    <x v="570"/>
    <x v="570"/>
    <s v="47-5081 Solano"/>
    <x v="48"/>
    <x v="0"/>
    <x v="8"/>
    <x v="2"/>
    <n v="11.7821954107"/>
    <n v="12.2263502758"/>
    <n v="0.4441548650999998"/>
    <n v="3.7697122617457231E-2"/>
    <n v="3"/>
    <n v="1"/>
    <n v="13.014734412599999"/>
    <n v="18.3654270322"/>
    <x v="1"/>
    <n v="153.34214406761507"/>
    <n v="224.54214386032322"/>
  </r>
  <r>
    <x v="571"/>
    <x v="571"/>
    <x v="571"/>
    <s v="47-5099 Solano"/>
    <x v="48"/>
    <x v="0"/>
    <x v="8"/>
    <x v="2"/>
    <n v="2"/>
    <n v="2"/>
    <n v="0"/>
    <n v="0"/>
    <n v="1"/>
    <n v="0.33333333333333331"/>
    <n v="16.260207852499999"/>
    <n v="22.962989868099999"/>
    <x v="1"/>
    <n v="32.520415704999998"/>
    <n v="45.925979736199999"/>
  </r>
  <r>
    <x v="572"/>
    <x v="572"/>
    <x v="572"/>
    <s v="49-1011 Solano"/>
    <x v="48"/>
    <x v="0"/>
    <x v="8"/>
    <x v="1"/>
    <n v="495.63682744599998"/>
    <n v="529.49015642799998"/>
    <n v="33.853328981999994"/>
    <n v="6.8302690815864237E-2"/>
    <n v="64.975812897500006"/>
    <n v="21.658604299166669"/>
    <n v="23.651446719999999"/>
    <n v="37.1082682487"/>
    <x v="1"/>
    <n v="11722.528016808901"/>
    <n v="19648.462759776347"/>
  </r>
  <r>
    <x v="573"/>
    <x v="573"/>
    <x v="573"/>
    <s v="49-2011 Solano"/>
    <x v="48"/>
    <x v="0"/>
    <x v="8"/>
    <x v="1"/>
    <n v="111.799080092"/>
    <n v="104.62406447799999"/>
    <n v="-7.175015614000003"/>
    <n v="-6.4177769692699158E-2"/>
    <n v="8"/>
    <n v="2.6666666666666665"/>
    <n v="11.455264681099999"/>
    <n v="17.2955600602"/>
    <x v="7"/>
    <n v="1280.6880535573575"/>
    <n v="1809.5317909214862"/>
  </r>
  <r>
    <x v="574"/>
    <x v="574"/>
    <x v="574"/>
    <s v="49-2021 Solano"/>
    <x v="48"/>
    <x v="0"/>
    <x v="8"/>
    <x v="1"/>
    <n v="30.936230355399999"/>
    <n v="33.3592754636"/>
    <n v="2.4230451082000002"/>
    <n v="7.8323864296447845E-2"/>
    <n v="4"/>
    <n v="1.3333333333333333"/>
    <n v="17.526174418"/>
    <n v="28.4374511424"/>
    <x v="3"/>
    <n v="542.19376904416652"/>
    <n v="948.65276614198808"/>
  </r>
  <r>
    <x v="575"/>
    <x v="575"/>
    <x v="575"/>
    <s v="49-2022 Solano"/>
    <x v="48"/>
    <x v="0"/>
    <x v="8"/>
    <x v="1"/>
    <n v="179.98500381299999"/>
    <n v="190.25559592499999"/>
    <n v="10.270592112000003"/>
    <n v="5.7063599157799259E-2"/>
    <n v="15.4253497379"/>
    <n v="5.1417832459666668"/>
    <n v="16.252665758999999"/>
    <n v="33.733559269899999"/>
    <x v="4"/>
    <n v="2925.2361086050291"/>
    <n v="6417.9984215661316"/>
  </r>
  <r>
    <x v="576"/>
    <x v="576"/>
    <x v="576"/>
    <s v="49-2091 Solano"/>
    <x v="48"/>
    <x v="0"/>
    <x v="8"/>
    <x v="1"/>
    <n v="6"/>
    <n v="6"/>
    <n v="0"/>
    <n v="0"/>
    <n v="1"/>
    <n v="0.33333333333333331"/>
    <n v="24.762130410000001"/>
    <n v="38.867258127699998"/>
    <x v="3"/>
    <n v="148.57278246000001"/>
    <n v="233.20354876619999"/>
  </r>
  <r>
    <x v="577"/>
    <x v="577"/>
    <x v="577"/>
    <s v="49-2092 Solano"/>
    <x v="48"/>
    <x v="0"/>
    <x v="8"/>
    <x v="1"/>
    <n v="48.533321960899997"/>
    <n v="48.8743088226"/>
    <n v="0.34098686170000292"/>
    <n v="7.0258298406755031E-3"/>
    <n v="2"/>
    <n v="0.66666666666666663"/>
    <n v="14.560402251699999"/>
    <n v="20.905237616499999"/>
    <x v="4"/>
    <n v="706.66469036196929"/>
    <n v="1021.7290392786553"/>
  </r>
  <r>
    <x v="578"/>
    <x v="578"/>
    <x v="578"/>
    <s v="49-2093 Solano"/>
    <x v="48"/>
    <x v="0"/>
    <x v="8"/>
    <x v="1"/>
    <n v="23.5725127967"/>
    <n v="23.5209537006"/>
    <n v="-5.155909610000009E-2"/>
    <n v="-2.1872549840006041E-3"/>
    <n v="3"/>
    <n v="1"/>
    <n v="23.701437867999999"/>
    <n v="35.099662017199996"/>
    <x v="4"/>
    <n v="558.70244744361992"/>
    <n v="825.5775252132695"/>
  </r>
  <r>
    <x v="579"/>
    <x v="579"/>
    <x v="579"/>
    <s v="49-2094 Solano"/>
    <x v="48"/>
    <x v="0"/>
    <x v="8"/>
    <x v="1"/>
    <n v="153.18790871300001"/>
    <n v="155.06221436199999"/>
    <n v="1.8743056489999788"/>
    <n v="1.2235336749139387E-2"/>
    <n v="10"/>
    <n v="3.3333333333333335"/>
    <n v="9.5"/>
    <n v="26.590000152599998"/>
    <x v="4"/>
    <n v="1455.2851327735002"/>
    <n v="4123.1043035480734"/>
  </r>
  <r>
    <x v="580"/>
    <x v="580"/>
    <x v="580"/>
    <s v="49-2095 Solano"/>
    <x v="48"/>
    <x v="0"/>
    <x v="8"/>
    <x v="1"/>
    <n v="9"/>
    <n v="10.317859715599999"/>
    <n v="1.3178597155999991"/>
    <n v="0.1464288572888888"/>
    <n v="3"/>
    <n v="1"/>
    <n v="35.221304770899998"/>
    <n v="45.662576613699997"/>
    <x v="4"/>
    <n v="316.9917429381"/>
    <n v="471.14005975299381"/>
  </r>
  <r>
    <x v="581"/>
    <x v="581"/>
    <x v="581"/>
    <s v="49-2096 Solano"/>
    <x v="48"/>
    <x v="0"/>
    <x v="8"/>
    <x v="1"/>
    <n v="32.187603603299998"/>
    <n v="28.283509063"/>
    <n v="-3.9040945402999974"/>
    <n v="-0.12129186715533351"/>
    <n v="3"/>
    <n v="1"/>
    <n v="10.704804617500001"/>
    <n v="17.081594813500001"/>
    <x v="4"/>
    <n v="344.56200767886548"/>
    <n v="483.12744171812108"/>
  </r>
  <r>
    <x v="582"/>
    <x v="582"/>
    <x v="582"/>
    <s v="49-2097 Solano"/>
    <x v="48"/>
    <x v="0"/>
    <x v="8"/>
    <x v="1"/>
    <n v="21.7446250771"/>
    <n v="20.071266312399999"/>
    <n v="-1.6733587647000014"/>
    <n v="-7.6955052513748429E-2"/>
    <n v="2"/>
    <n v="0.66666666666666663"/>
    <n v="12.711084832999999"/>
    <n v="20.0798737884"/>
    <x v="4"/>
    <n v="276.39777401679726"/>
    <n v="403.02849432635668"/>
  </r>
  <r>
    <x v="583"/>
    <x v="583"/>
    <x v="583"/>
    <s v="49-2098 Solano"/>
    <x v="48"/>
    <x v="0"/>
    <x v="8"/>
    <x v="2"/>
    <n v="33.578133703399999"/>
    <n v="35.2196037438"/>
    <n v="1.6414700404000016"/>
    <n v="4.8885088578755412E-2"/>
    <n v="6"/>
    <n v="2"/>
    <n v="15.5622750441"/>
    <n v="24.2325611499"/>
    <x v="1"/>
    <n v="522.55215215987494"/>
    <n v="853.46120139688048"/>
  </r>
  <r>
    <x v="584"/>
    <x v="584"/>
    <x v="584"/>
    <s v="49-3011 Solano"/>
    <x v="48"/>
    <x v="0"/>
    <x v="8"/>
    <x v="1"/>
    <n v="54.229225206199999"/>
    <n v="54.7135010776"/>
    <n v="0.48427587140000128"/>
    <n v="8.9301639394367433E-3"/>
    <n v="7"/>
    <n v="2.3333333333333335"/>
    <n v="17.276300947399999"/>
    <n v="30.281907584100001"/>
    <x v="4"/>
    <n v="936.88041480664094"/>
    <n v="1656.8291832344389"/>
  </r>
  <r>
    <x v="585"/>
    <x v="585"/>
    <x v="585"/>
    <s v="49-3021 Solano"/>
    <x v="48"/>
    <x v="0"/>
    <x v="8"/>
    <x v="1"/>
    <n v="110.32620728800001"/>
    <n v="117.71182804199999"/>
    <n v="7.3856207539999872"/>
    <n v="6.6943484558662142E-2"/>
    <n v="15.367522666799999"/>
    <n v="5.1225075555999995"/>
    <n v="13.878114592999999"/>
    <n v="20.860469085199998"/>
    <x v="1"/>
    <n v="1531.1197473539357"/>
    <n v="2455.5239498325191"/>
  </r>
  <r>
    <x v="586"/>
    <x v="586"/>
    <x v="586"/>
    <s v="49-3022 Solano"/>
    <x v="48"/>
    <x v="0"/>
    <x v="8"/>
    <x v="2"/>
    <n v="19.1866582808"/>
    <n v="20.3578611065"/>
    <n v="1.1712028257"/>
    <n v="6.1042564502856514E-2"/>
    <n v="3"/>
    <n v="1"/>
    <n v="13.353677429399999"/>
    <n v="19.3899121195"/>
    <x v="1"/>
    <n v="256.21244562992956"/>
    <n v="394.73713779602201"/>
  </r>
  <r>
    <x v="587"/>
    <x v="587"/>
    <x v="587"/>
    <s v="49-3023 Solano"/>
    <x v="48"/>
    <x v="0"/>
    <x v="8"/>
    <x v="1"/>
    <n v="855.22287667600006"/>
    <n v="892.97632606399998"/>
    <n v="37.753449387999922"/>
    <n v="4.4144573791964598E-2"/>
    <n v="108.260642866"/>
    <n v="36.086880955333335"/>
    <n v="11.026967617"/>
    <n v="17.495203527000001"/>
    <x v="4"/>
    <n v="9430.5149664238379"/>
    <n v="15622.802569282396"/>
  </r>
  <r>
    <x v="588"/>
    <x v="588"/>
    <x v="588"/>
    <s v="49-3031 Solano"/>
    <x v="48"/>
    <x v="0"/>
    <x v="8"/>
    <x v="1"/>
    <n v="146.588265264"/>
    <n v="163.099869974"/>
    <n v="16.51160471"/>
    <n v="0.1126393349444665"/>
    <n v="25.057782980999999"/>
    <n v="8.3525943270000003"/>
    <n v="18.583280984200002"/>
    <n v="25.034958097899999"/>
    <x v="1"/>
    <n v="2724.0909223873568"/>
    <n v="4083.198410572028"/>
  </r>
  <r>
    <x v="589"/>
    <x v="589"/>
    <x v="589"/>
    <s v="49-3041 Solano"/>
    <x v="48"/>
    <x v="0"/>
    <x v="8"/>
    <x v="1"/>
    <n v="27.847745746499999"/>
    <n v="29.262378538899998"/>
    <n v="1.4146327923999991"/>
    <n v="5.0798826062170399E-2"/>
    <n v="3"/>
    <n v="1"/>
    <n v="12.744457774300001"/>
    <n v="20.874571414799998"/>
    <x v="1"/>
    <n v="354.90441977571169"/>
    <n v="610.83961057717886"/>
  </r>
  <r>
    <x v="590"/>
    <x v="590"/>
    <x v="590"/>
    <s v="49-3042 Solano"/>
    <x v="48"/>
    <x v="0"/>
    <x v="8"/>
    <x v="1"/>
    <n v="145.88342857999999"/>
    <n v="153.62332855099999"/>
    <n v="7.7398999709999998"/>
    <n v="5.3055374735421511E-2"/>
    <n v="19.023098896800001"/>
    <n v="6.3410329656000002"/>
    <n v="21.275909092900001"/>
    <n v="30.094177302999999"/>
    <x v="1"/>
    <n v="3103.8025646286496"/>
    <n v="4623.1676872908156"/>
  </r>
  <r>
    <x v="591"/>
    <x v="591"/>
    <x v="591"/>
    <s v="49-3043 Solano"/>
    <x v="48"/>
    <x v="0"/>
    <x v="8"/>
    <x v="1"/>
    <n v="25.1206515951"/>
    <n v="22.773591138099999"/>
    <n v="-2.3470604570000013"/>
    <n v="-9.3431511842543752E-2"/>
    <n v="3"/>
    <n v="1"/>
    <n v="15.528288803500001"/>
    <n v="29.2489535733"/>
    <x v="1"/>
    <n v="390.08073290081575"/>
    <n v="666.10370989560317"/>
  </r>
  <r>
    <x v="592"/>
    <x v="592"/>
    <x v="592"/>
    <s v="49-3051 Solano"/>
    <x v="48"/>
    <x v="0"/>
    <x v="8"/>
    <x v="1"/>
    <n v="18.831993725299998"/>
    <n v="18.7900087055"/>
    <n v="-4.1985019799998469E-2"/>
    <n v="-2.2294516667979423E-3"/>
    <n v="3"/>
    <n v="1"/>
    <n v="9.9368331838399993"/>
    <n v="16.439277903400001"/>
    <x v="1"/>
    <n v="187.13038016742766"/>
    <n v="308.89417491701982"/>
  </r>
  <r>
    <x v="593"/>
    <x v="593"/>
    <x v="593"/>
    <s v="49-3052 Solano"/>
    <x v="48"/>
    <x v="0"/>
    <x v="8"/>
    <x v="1"/>
    <n v="20.917294762400001"/>
    <n v="20.961859224099999"/>
    <n v="4.4564461699998503E-2"/>
    <n v="2.1305078981869873E-3"/>
    <n v="2"/>
    <n v="0.66666666666666663"/>
    <n v="13.1679768182"/>
    <n v="21.023796601699999"/>
    <x v="4"/>
    <n v="275.43845253073948"/>
    <n v="440.69786472094734"/>
  </r>
  <r>
    <x v="594"/>
    <x v="594"/>
    <x v="594"/>
    <s v="49-3053 Solano"/>
    <x v="48"/>
    <x v="0"/>
    <x v="8"/>
    <x v="1"/>
    <n v="23.920004152000001"/>
    <n v="24.185201213399999"/>
    <n v="0.26519706139999855"/>
    <n v="1.108683174613182E-2"/>
    <n v="3"/>
    <n v="1"/>
    <n v="10.0884418166"/>
    <n v="15.6939234293"/>
    <x v="1"/>
    <n v="241.31557014028243"/>
    <n v="379.56069596531302"/>
  </r>
  <r>
    <x v="595"/>
    <x v="595"/>
    <x v="595"/>
    <s v="49-3091 Solano"/>
    <x v="48"/>
    <x v="0"/>
    <x v="8"/>
    <x v="2"/>
    <n v="29.176351244300001"/>
    <n v="31.4029706191"/>
    <n v="2.2266193747999985"/>
    <n v="7.6315895574330911E-2"/>
    <n v="6"/>
    <n v="2"/>
    <n v="10.894080176899999"/>
    <n v="17.019567306799999"/>
    <x v="1"/>
    <n v="317.84950972480027"/>
    <n v="534.46497208523533"/>
  </r>
  <r>
    <x v="596"/>
    <x v="596"/>
    <x v="596"/>
    <s v="49-3092 Solano"/>
    <x v="48"/>
    <x v="0"/>
    <x v="8"/>
    <x v="1"/>
    <n v="31.395505463300001"/>
    <n v="30.918088717500002"/>
    <n v="-0.47741674579999938"/>
    <n v="-1.5206531595998003E-2"/>
    <n v="5"/>
    <n v="1.6666666666666667"/>
    <n v="11.2408942723"/>
    <n v="17.8083561991"/>
    <x v="1"/>
    <n v="352.91355753837234"/>
    <n v="550.60033687661496"/>
  </r>
  <r>
    <x v="597"/>
    <x v="597"/>
    <x v="597"/>
    <s v="49-3093 Solano"/>
    <x v="48"/>
    <x v="0"/>
    <x v="8"/>
    <x v="2"/>
    <n v="108.37797423799999"/>
    <n v="108.364855648"/>
    <n v="-1.3118589999990604E-2"/>
    <n v="-1.210447980064837E-4"/>
    <n v="12.408048232200001"/>
    <n v="4.1360160773999999"/>
    <n v="9.3096630867499996"/>
    <n v="12.766306332399999"/>
    <x v="1"/>
    <n v="1008.962426180251"/>
    <n v="1383.4189428686743"/>
  </r>
  <r>
    <x v="598"/>
    <x v="598"/>
    <x v="598"/>
    <s v="49-9011 Solano"/>
    <x v="48"/>
    <x v="0"/>
    <x v="8"/>
    <x v="2"/>
    <n v="23.243368954800001"/>
    <n v="22.4916589961"/>
    <n v="-0.75170995870000112"/>
    <n v="-3.2340834934978954E-2"/>
    <n v="2"/>
    <n v="0.66666666666666663"/>
    <n v="14.3112250125"/>
    <n v="20.516337299300002"/>
    <x v="1"/>
    <n v="332.64108316069974"/>
    <n v="461.44646238482284"/>
  </r>
  <r>
    <x v="599"/>
    <x v="599"/>
    <x v="599"/>
    <s v="49-9012 Solano"/>
    <x v="48"/>
    <x v="0"/>
    <x v="8"/>
    <x v="2"/>
    <n v="22.771146295600001"/>
    <n v="26.792103188900001"/>
    <n v="4.0209568932999993"/>
    <n v="0.17658122437503099"/>
    <n v="6"/>
    <n v="2"/>
    <n v="16.075823200599999"/>
    <n v="30.517808582600001"/>
    <x v="1"/>
    <n v="366.0649219230632"/>
    <n v="817.63627664411729"/>
  </r>
  <r>
    <x v="600"/>
    <x v="600"/>
    <x v="600"/>
    <s v="49-9021 Solano"/>
    <x v="48"/>
    <x v="0"/>
    <x v="8"/>
    <x v="1"/>
    <n v="255.25698412400001"/>
    <n v="294.74170065300001"/>
    <n v="39.484716528999996"/>
    <n v="0.15468613587402927"/>
    <n v="53.6136430305"/>
    <n v="17.8712143435"/>
    <n v="9.6653367124400003"/>
    <n v="17.230217616400001"/>
    <x v="4"/>
    <n v="2467.1446997604116"/>
    <n v="5078.4636428790163"/>
  </r>
  <r>
    <x v="601"/>
    <x v="601"/>
    <x v="601"/>
    <s v="49-9031 Solano"/>
    <x v="48"/>
    <x v="0"/>
    <x v="8"/>
    <x v="1"/>
    <n v="32.781182204300002"/>
    <n v="34.067583851000002"/>
    <n v="1.2864016466999999"/>
    <n v="3.9242076099722203E-2"/>
    <n v="4"/>
    <n v="1.3333333333333333"/>
    <n v="11.2503366351"/>
    <n v="16.982785215900002"/>
    <x v="1"/>
    <n v="368.79933509492452"/>
    <n v="578.56245936619644"/>
  </r>
  <r>
    <x v="602"/>
    <x v="602"/>
    <x v="602"/>
    <s v="49-9041 Solano"/>
    <x v="48"/>
    <x v="0"/>
    <x v="8"/>
    <x v="1"/>
    <n v="384.54946877200001"/>
    <n v="429.74207915599999"/>
    <n v="45.192610383999977"/>
    <n v="0.11752092787519815"/>
    <n v="78.483555398999997"/>
    <n v="26.161185133"/>
    <n v="23.341820058900002"/>
    <n v="32.023978000699998"/>
    <x v="1"/>
    <n v="8976.0845038216103"/>
    <n v="13762.050888866821"/>
  </r>
  <r>
    <x v="603"/>
    <x v="603"/>
    <x v="603"/>
    <s v="49-9043 Solano"/>
    <x v="48"/>
    <x v="0"/>
    <x v="8"/>
    <x v="2"/>
    <n v="65.184238636800004"/>
    <n v="72.107838201299998"/>
    <n v="6.9235995644999946"/>
    <n v="0.10621585385199622"/>
    <n v="10.293033902199999"/>
    <n v="3.4310113007333332"/>
    <n v="10.6519002914"/>
    <n v="16.905199050899999"/>
    <x v="1"/>
    <n v="694.33601053001712"/>
    <n v="1218.9973579230673"/>
  </r>
  <r>
    <x v="604"/>
    <x v="604"/>
    <x v="604"/>
    <s v="49-9044 Solano"/>
    <x v="48"/>
    <x v="0"/>
    <x v="8"/>
    <x v="1"/>
    <n v="18.464372916199999"/>
    <n v="20.639369443100001"/>
    <n v="2.1749965269000029"/>
    <n v="0.11779422657737466"/>
    <n v="4"/>
    <n v="1.3333333333333333"/>
    <n v="17.583388338999999"/>
    <n v="30.3385875325"/>
    <x v="1"/>
    <n v="324.66623942165847"/>
    <n v="626.16931646509522"/>
  </r>
  <r>
    <x v="605"/>
    <x v="605"/>
    <x v="605"/>
    <s v="49-9045 Solano"/>
    <x v="48"/>
    <x v="0"/>
    <x v="8"/>
    <x v="2"/>
    <n v="0"/>
    <n v="0"/>
    <n v="0"/>
    <s v="n/a"/>
    <n v="0"/>
    <n v="0"/>
    <n v="0"/>
    <n v="0"/>
    <x v="1"/>
    <n v="0"/>
    <n v="0"/>
  </r>
  <r>
    <x v="606"/>
    <x v="606"/>
    <x v="606"/>
    <s v="49-9051 Solano"/>
    <x v="48"/>
    <x v="0"/>
    <x v="8"/>
    <x v="1"/>
    <n v="265.19931425300001"/>
    <n v="331.208098366"/>
    <n v="66.00878411299999"/>
    <n v="0.24890254448406168"/>
    <n v="103.00163363199999"/>
    <n v="34.333877877333329"/>
    <n v="28.1143848271"/>
    <n v="49.271466755600002"/>
    <x v="1"/>
    <n v="7455.9155767918683"/>
    <n v="16319.108807825865"/>
  </r>
  <r>
    <x v="607"/>
    <x v="607"/>
    <x v="607"/>
    <s v="49-9052 Solano"/>
    <x v="48"/>
    <x v="0"/>
    <x v="8"/>
    <x v="1"/>
    <n v="211.45226076500001"/>
    <n v="251.015087059"/>
    <n v="39.56282629399999"/>
    <n v="0.18710051219536786"/>
    <n v="52.597471992999999"/>
    <n v="17.532490664333334"/>
    <n v="12.6970825573"/>
    <n v="24.286829865000001"/>
    <x v="1"/>
    <n v="2684.8268118609326"/>
    <n v="6096.3607129500961"/>
  </r>
  <r>
    <x v="608"/>
    <x v="608"/>
    <x v="608"/>
    <s v="49-9061 Solano"/>
    <x v="48"/>
    <x v="0"/>
    <x v="8"/>
    <x v="1"/>
    <n v="3"/>
    <n v="2"/>
    <n v="-1"/>
    <n v="-0.33333333333333331"/>
    <n v="0"/>
    <n v="0"/>
    <n v="16.038539329799999"/>
    <n v="21.2518583421"/>
    <x v="3"/>
    <n v="48.115617989399993"/>
    <n v="42.5037166842"/>
  </r>
  <r>
    <x v="609"/>
    <x v="609"/>
    <x v="609"/>
    <s v="49-9062 Solano"/>
    <x v="48"/>
    <x v="0"/>
    <x v="8"/>
    <x v="1"/>
    <n v="43.535623431700003"/>
    <n v="45.824780145399998"/>
    <n v="2.2891567136999953"/>
    <n v="5.2581231948849734E-2"/>
    <n v="6"/>
    <n v="2"/>
    <n v="20.453972804300001"/>
    <n v="29.116944304099999"/>
    <x v="3"/>
    <n v="890.47645769023779"/>
    <n v="1334.2775712412392"/>
  </r>
  <r>
    <x v="610"/>
    <x v="610"/>
    <x v="610"/>
    <s v="49-9063 Solano"/>
    <x v="48"/>
    <x v="0"/>
    <x v="8"/>
    <x v="1"/>
    <n v="10.3461912073"/>
    <n v="9"/>
    <n v="-1.3461912073000004"/>
    <n v="-0.13011466541911224"/>
    <n v="2"/>
    <n v="0.66666666666666663"/>
    <n v="10.4078698405"/>
    <n v="16.0601479354"/>
    <x v="1"/>
    <n v="107.68181143050396"/>
    <n v="144.54133141860001"/>
  </r>
  <r>
    <x v="611"/>
    <x v="611"/>
    <x v="611"/>
    <s v="49-9064 Solano"/>
    <x v="48"/>
    <x v="0"/>
    <x v="8"/>
    <x v="1"/>
    <n v="6"/>
    <n v="6"/>
    <n v="0"/>
    <n v="0"/>
    <n v="1"/>
    <n v="0.33333333333333331"/>
    <n v="12.4529480894"/>
    <n v="16.507357412800001"/>
    <x v="1"/>
    <n v="74.717688536400004"/>
    <n v="99.0441444768"/>
  </r>
  <r>
    <x v="612"/>
    <x v="612"/>
    <x v="612"/>
    <s v="49-9069 Solano"/>
    <x v="48"/>
    <x v="0"/>
    <x v="8"/>
    <x v="1"/>
    <n v="14.219432964799999"/>
    <n v="14.391093118200001"/>
    <n v="0.17166015340000129"/>
    <n v="1.2072222136068542E-2"/>
    <n v="2"/>
    <n v="0.66666666666666663"/>
    <n v="17.928681320999999"/>
    <n v="33.067014864500003"/>
    <x v="1"/>
    <n v="254.93568219122139"/>
    <n v="475.87049005592309"/>
  </r>
  <r>
    <x v="613"/>
    <x v="613"/>
    <x v="613"/>
    <s v="49-9071 Solano"/>
    <x v="48"/>
    <x v="0"/>
    <x v="8"/>
    <x v="1"/>
    <n v="1053.6915558999999"/>
    <n v="1107.59755718"/>
    <n v="53.906001280000055"/>
    <n v="5.1159185036798359E-2"/>
    <n v="140.91366538700001"/>
    <n v="46.971221795666672"/>
    <n v="12.440717723400001"/>
    <n v="21.2105619642"/>
    <x v="1"/>
    <n v="13108.679214482052"/>
    <n v="23492.766617962941"/>
  </r>
  <r>
    <x v="614"/>
    <x v="614"/>
    <x v="614"/>
    <s v="49-9081 Solano"/>
    <x v="48"/>
    <x v="0"/>
    <x v="8"/>
    <x v="1"/>
    <n v="42.104677312900002"/>
    <n v="68.851583165899996"/>
    <n v="26.746905852999994"/>
    <n v="0.63524785273215467"/>
    <n v="29.897189645699999"/>
    <n v="9.9657298818999998"/>
    <n v="19.3479722991"/>
    <n v="27.124791818999999"/>
    <x v="7"/>
    <n v="814.64013031253342"/>
    <n v="1867.5848597836023"/>
  </r>
  <r>
    <x v="615"/>
    <x v="615"/>
    <x v="615"/>
    <s v="49-9091 Solano"/>
    <x v="48"/>
    <x v="0"/>
    <x v="8"/>
    <x v="2"/>
    <n v="24.703849193899998"/>
    <n v="23.211554020299999"/>
    <n v="-1.4922951735999987"/>
    <n v="-6.0407394891662629E-2"/>
    <n v="3"/>
    <n v="1"/>
    <n v="12.461943724299999"/>
    <n v="18.183142709399998"/>
    <x v="1"/>
    <n v="307.8579784279757"/>
    <n v="422.05899925806216"/>
  </r>
  <r>
    <x v="616"/>
    <x v="616"/>
    <x v="616"/>
    <s v="49-9092 Solano"/>
    <x v="48"/>
    <x v="0"/>
    <x v="8"/>
    <x v="1"/>
    <n v="6"/>
    <n v="6"/>
    <n v="0"/>
    <n v="0"/>
    <n v="0"/>
    <n v="0"/>
    <n v="20.0135286933"/>
    <n v="27.756022099300001"/>
    <x v="4"/>
    <n v="120.08117215979999"/>
    <n v="166.53613259580001"/>
  </r>
  <r>
    <x v="617"/>
    <x v="617"/>
    <x v="617"/>
    <s v="49-9093 Solano"/>
    <x v="48"/>
    <x v="0"/>
    <x v="8"/>
    <x v="1"/>
    <n v="0"/>
    <n v="0"/>
    <n v="0"/>
    <s v="n/a"/>
    <n v="0"/>
    <n v="0"/>
    <n v="0"/>
    <n v="0"/>
    <x v="5"/>
    <n v="0"/>
    <n v="0"/>
  </r>
  <r>
    <x v="618"/>
    <x v="618"/>
    <x v="618"/>
    <s v="49-9094 Solano"/>
    <x v="48"/>
    <x v="0"/>
    <x v="8"/>
    <x v="1"/>
    <n v="54.219991744399998"/>
    <n v="54.461204860899997"/>
    <n v="0.2412131164999991"/>
    <n v="4.4487855630282779E-3"/>
    <n v="10.4147327379"/>
    <n v="6"/>
    <n v="9.8484186513100003"/>
    <n v="17.3417161926"/>
    <x v="1"/>
    <n v="533.98117796942313"/>
    <n v="944.4507582047753"/>
  </r>
  <r>
    <x v="619"/>
    <x v="619"/>
    <x v="619"/>
    <s v="49-9095 Solano"/>
    <x v="48"/>
    <x v="0"/>
    <x v="8"/>
    <x v="2"/>
    <n v="2"/>
    <n v="3"/>
    <n v="1"/>
    <n v="0.5"/>
    <n v="0"/>
    <n v="0"/>
    <n v="12.9700653454"/>
    <n v="16.216342492399999"/>
    <x v="1"/>
    <n v="25.9401306908"/>
    <n v="48.649027477199994"/>
  </r>
  <r>
    <x v="620"/>
    <x v="620"/>
    <x v="620"/>
    <s v="49-9096 Solano"/>
    <x v="48"/>
    <x v="0"/>
    <x v="8"/>
    <x v="2"/>
    <n v="10.4884482202"/>
    <n v="11.9510495839"/>
    <n v="1.4626013636999993"/>
    <n v="0.13944878527246135"/>
    <n v="2"/>
    <n v="0.66666666666666663"/>
    <n v="16.385169627"/>
    <n v="27.553417952299998"/>
    <x v="1"/>
    <n v="171.85500321198325"/>
    <n v="329.29226415385767"/>
  </r>
  <r>
    <x v="621"/>
    <x v="621"/>
    <x v="621"/>
    <s v="49-9097 Solano"/>
    <x v="48"/>
    <x v="0"/>
    <x v="8"/>
    <x v="2"/>
    <n v="9"/>
    <n v="9"/>
    <n v="0"/>
    <n v="0"/>
    <n v="1"/>
    <n v="0.33333333333333331"/>
    <n v="24.3663573933"/>
    <n v="34.2938802778"/>
    <x v="1"/>
    <n v="219.2972165397"/>
    <n v="308.64492250019998"/>
  </r>
  <r>
    <x v="622"/>
    <x v="622"/>
    <x v="622"/>
    <s v="49-9098 Solano"/>
    <x v="48"/>
    <x v="0"/>
    <x v="8"/>
    <x v="2"/>
    <n v="96.220485783599997"/>
    <n v="108.060389364"/>
    <n v="11.839903580400005"/>
    <n v="0.12304971736505223"/>
    <n v="21.968250009599998"/>
    <n v="7.3227500031999995"/>
    <n v="9.0243997573900003"/>
    <n v="11.6787996292"/>
    <x v="1"/>
    <n v="868.33212856146781"/>
    <n v="1262.0156352354909"/>
  </r>
  <r>
    <x v="623"/>
    <x v="623"/>
    <x v="623"/>
    <s v="49-9099 Solano"/>
    <x v="48"/>
    <x v="0"/>
    <x v="8"/>
    <x v="2"/>
    <n v="316.54436323099998"/>
    <n v="315.821083945"/>
    <n v="-0.72327928599997904"/>
    <n v="-2.2849223363745766E-3"/>
    <n v="15.6723106019"/>
    <n v="5.2241035339666668"/>
    <n v="13.449082948299999"/>
    <n v="18.0146069539"/>
    <x v="1"/>
    <n v="4257.2313979105229"/>
    <n v="5689.3926950238329"/>
  </r>
  <r>
    <x v="624"/>
    <x v="624"/>
    <x v="624"/>
    <s v="51-1011 Solano"/>
    <x v="48"/>
    <x v="0"/>
    <x v="8"/>
    <x v="1"/>
    <n v="481.51212060199998"/>
    <n v="514.41708127200002"/>
    <n v="32.904960670000037"/>
    <n v="6.8336723546774544E-2"/>
    <n v="57.738306854500003"/>
    <n v="19.246102284833334"/>
    <n v="18.631081918300001"/>
    <n v="28.541810312300001"/>
    <x v="1"/>
    <n v="8971.0917635902115"/>
    <n v="14682.394755072437"/>
  </r>
  <r>
    <x v="625"/>
    <x v="625"/>
    <x v="625"/>
    <s v="51-2011 Solano"/>
    <x v="48"/>
    <x v="0"/>
    <x v="8"/>
    <x v="1"/>
    <n v="15.2551809756"/>
    <n v="14.610167608799999"/>
    <n v="-0.64501336680000065"/>
    <n v="-4.2281593894669067E-2"/>
    <n v="1"/>
    <n v="0.33333333333333331"/>
    <n v="15.126700401300001"/>
    <n v="25.960399627699999"/>
    <x v="1"/>
    <n v="230.76055218551267"/>
    <n v="379.28578975212611"/>
  </r>
  <r>
    <x v="626"/>
    <x v="626"/>
    <x v="626"/>
    <s v="51-2021 Solano"/>
    <x v="48"/>
    <x v="0"/>
    <x v="8"/>
    <x v="2"/>
    <n v="6"/>
    <n v="6"/>
    <n v="0"/>
    <n v="0"/>
    <n v="1"/>
    <n v="0.33333333333333331"/>
    <n v="11.4278765433"/>
    <n v="14.7330357449"/>
    <x v="1"/>
    <n v="68.567259259799997"/>
    <n v="88.398214469400003"/>
  </r>
  <r>
    <x v="627"/>
    <x v="627"/>
    <x v="627"/>
    <s v="51-2022 Solano"/>
    <x v="48"/>
    <x v="0"/>
    <x v="8"/>
    <x v="1"/>
    <n v="43.895221011899999"/>
    <n v="45.861220177699998"/>
    <n v="1.9659991657999996"/>
    <n v="4.4788455792648063E-2"/>
    <n v="5"/>
    <n v="1.6666666666666667"/>
    <n v="11.2754909451"/>
    <n v="18.4321374377"/>
    <x v="1"/>
    <n v="494.94016705284167"/>
    <n v="845.32031337598676"/>
  </r>
  <r>
    <x v="628"/>
    <x v="628"/>
    <x v="628"/>
    <s v="51-2023 Solano"/>
    <x v="48"/>
    <x v="0"/>
    <x v="8"/>
    <x v="2"/>
    <n v="19.241878209799999"/>
    <n v="19.263472720300001"/>
    <n v="2.1594510500001718E-2"/>
    <n v="1.1222662499237475E-3"/>
    <n v="3"/>
    <n v="1"/>
    <n v="9.5797002524899995"/>
    <n v="14.8907292753"/>
    <x v="1"/>
    <n v="184.33142554480287"/>
    <n v="286.84715718011415"/>
  </r>
  <r>
    <x v="629"/>
    <x v="629"/>
    <x v="629"/>
    <s v="51-2031 Solano"/>
    <x v="48"/>
    <x v="0"/>
    <x v="8"/>
    <x v="2"/>
    <n v="10.9364397968"/>
    <n v="10.866810948299999"/>
    <n v="-6.9628848500000728E-2"/>
    <n v="-6.366683289416919E-3"/>
    <n v="1"/>
    <n v="0.33333333333333331"/>
    <n v="13.960399627699999"/>
    <n v="23.537099838300001"/>
    <x v="1"/>
    <n v="152.67707006761017"/>
    <n v="255.77321421406862"/>
  </r>
  <r>
    <x v="630"/>
    <x v="630"/>
    <x v="630"/>
    <s v="51-2041 Solano"/>
    <x v="48"/>
    <x v="0"/>
    <x v="8"/>
    <x v="2"/>
    <n v="67.416851461099995"/>
    <n v="74.010925071299994"/>
    <n v="6.5940736101999988"/>
    <n v="9.7810465295977617E-2"/>
    <n v="9"/>
    <n v="3"/>
    <n v="13.259145374699999"/>
    <n v="21.835814046199999"/>
    <x v="1"/>
    <n v="893.88983422728086"/>
    <n v="1616.0887972441481"/>
  </r>
  <r>
    <x v="631"/>
    <x v="631"/>
    <x v="631"/>
    <s v="51-2091 Solano"/>
    <x v="48"/>
    <x v="0"/>
    <x v="8"/>
    <x v="2"/>
    <n v="4"/>
    <n v="4"/>
    <n v="0"/>
    <n v="0"/>
    <n v="2"/>
    <n v="0.66666666666666663"/>
    <n v="12.227422937"/>
    <n v="16.206616240199999"/>
    <x v="1"/>
    <n v="48.909691748"/>
    <n v="64.826464960799996"/>
  </r>
  <r>
    <x v="632"/>
    <x v="632"/>
    <x v="632"/>
    <s v="51-2092 Solano"/>
    <x v="48"/>
    <x v="0"/>
    <x v="8"/>
    <x v="2"/>
    <n v="597.99161231699998"/>
    <n v="621.40495512099994"/>
    <n v="23.413342803999967"/>
    <n v="3.9153296336852918E-2"/>
    <n v="64.446446334499996"/>
    <n v="21.482148778166664"/>
    <n v="9.6523742732999995"/>
    <n v="14.036963534"/>
    <x v="1"/>
    <n v="5772.0388543777981"/>
    <n v="8722.6386948803829"/>
  </r>
  <r>
    <x v="633"/>
    <x v="633"/>
    <x v="633"/>
    <s v="51-2093 Solano"/>
    <x v="48"/>
    <x v="0"/>
    <x v="8"/>
    <x v="2"/>
    <n v="0"/>
    <n v="0"/>
    <n v="0"/>
    <s v="n/a"/>
    <n v="0"/>
    <n v="0"/>
    <n v="18.324462204300001"/>
    <n v="21.274018127400002"/>
    <x v="1"/>
    <n v="0"/>
    <n v="0"/>
  </r>
  <r>
    <x v="634"/>
    <x v="634"/>
    <x v="634"/>
    <s v="51-2099 Solano"/>
    <x v="48"/>
    <x v="0"/>
    <x v="8"/>
    <x v="2"/>
    <n v="189.28606135999999"/>
    <n v="192.108206096"/>
    <n v="2.8221447360000127"/>
    <n v="1.4909416550395767E-2"/>
    <n v="15.7089895972"/>
    <n v="5.2363298657333335"/>
    <n v="10.917791672"/>
    <n v="16.0583139194"/>
    <x v="1"/>
    <n v="2066.5857843418889"/>
    <n v="3084.9338799823608"/>
  </r>
  <r>
    <x v="635"/>
    <x v="635"/>
    <x v="635"/>
    <s v="51-3011 Solano"/>
    <x v="48"/>
    <x v="0"/>
    <x v="8"/>
    <x v="2"/>
    <n v="185.47217618400001"/>
    <n v="204.01785157200001"/>
    <n v="18.545675388000006"/>
    <n v="9.9991684842267323E-2"/>
    <n v="31.585853139899999"/>
    <n v="10.528617713299999"/>
    <n v="9.0279194736699999"/>
    <n v="11.2780145077"/>
    <x v="5"/>
    <n v="1674.4278711954869"/>
    <n v="2300.9162898588015"/>
  </r>
  <r>
    <x v="636"/>
    <x v="636"/>
    <x v="636"/>
    <s v="51-3021 Solano"/>
    <x v="48"/>
    <x v="0"/>
    <x v="8"/>
    <x v="2"/>
    <n v="189.48871902100001"/>
    <n v="195.565556628"/>
    <n v="6.0768376069999874"/>
    <n v="3.206965374190178E-2"/>
    <n v="17.628896581199999"/>
    <n v="5.8762988603999995"/>
    <n v="12.1189845876"/>
    <n v="16.8736371639"/>
    <x v="5"/>
    <n v="2296.410865339566"/>
    <n v="3299.9022442970108"/>
  </r>
  <r>
    <x v="637"/>
    <x v="637"/>
    <x v="637"/>
    <s v="51-3022 Solano"/>
    <x v="48"/>
    <x v="0"/>
    <x v="8"/>
    <x v="2"/>
    <n v="27.545772875099999"/>
    <n v="29.068980489699999"/>
    <n v="1.5232076146000004"/>
    <n v="5.5297327161834837E-2"/>
    <n v="5"/>
    <n v="1.6666666666666667"/>
    <n v="10.4155291149"/>
    <n v="13.3929829912"/>
    <x v="5"/>
    <n v="286.90379937302674"/>
    <n v="389.32036127007677"/>
  </r>
  <r>
    <x v="638"/>
    <x v="638"/>
    <x v="638"/>
    <s v="51-3023 Solano"/>
    <x v="48"/>
    <x v="0"/>
    <x v="8"/>
    <x v="2"/>
    <n v="69.121749371899995"/>
    <n v="70.547929722700005"/>
    <n v="1.4261803508000099"/>
    <n v="2.0632874077399926E-2"/>
    <n v="5"/>
    <n v="1.6666666666666667"/>
    <n v="9.0068359247400007"/>
    <n v="12.1220713859"/>
    <x v="5"/>
    <n v="622.56825542370348"/>
    <n v="855.18704022602583"/>
  </r>
  <r>
    <x v="639"/>
    <x v="639"/>
    <x v="639"/>
    <s v="51-3091 Solano"/>
    <x v="48"/>
    <x v="0"/>
    <x v="8"/>
    <x v="2"/>
    <n v="35.7479934407"/>
    <n v="39.401083855800003"/>
    <n v="3.653090415100003"/>
    <n v="0.10219008295276419"/>
    <n v="3"/>
    <n v="1"/>
    <n v="10.7036083589"/>
    <n v="15.695404832099999"/>
    <x v="5"/>
    <n v="382.6325214057789"/>
    <n v="618.41596194030069"/>
  </r>
  <r>
    <x v="640"/>
    <x v="640"/>
    <x v="640"/>
    <s v="51-3092 Solano"/>
    <x v="48"/>
    <x v="0"/>
    <x v="8"/>
    <x v="2"/>
    <n v="69.525084785299995"/>
    <n v="84.430469865299997"/>
    <n v="14.905385080000002"/>
    <n v="0.21438859263572613"/>
    <n v="20.036664222799999"/>
    <n v="6.6788880742666663"/>
    <n v="10.7392060666"/>
    <n v="15.4480980445"/>
    <x v="1"/>
    <n v="746.64421230717301"/>
    <n v="1304.290176422357"/>
  </r>
  <r>
    <x v="641"/>
    <x v="641"/>
    <x v="641"/>
    <s v="51-3093 Solano"/>
    <x v="48"/>
    <x v="0"/>
    <x v="8"/>
    <x v="2"/>
    <n v="65.6795989636"/>
    <n v="72.135549126000001"/>
    <n v="6.4559501624000006"/>
    <n v="9.8294603868971916E-2"/>
    <n v="11.007940334600001"/>
    <n v="3.6693134448666669"/>
    <n v="9.4591999054000002"/>
    <n v="13.7104997635"/>
    <x v="1"/>
    <n v="621.27645630319512"/>
    <n v="989.01442923196566"/>
  </r>
  <r>
    <x v="642"/>
    <x v="642"/>
    <x v="642"/>
    <s v="51-3099 Solano"/>
    <x v="48"/>
    <x v="0"/>
    <x v="8"/>
    <x v="2"/>
    <n v="47.835808401500003"/>
    <n v="53.990951976399998"/>
    <n v="6.155143574899995"/>
    <n v="0.12867230178777508"/>
    <n v="8"/>
    <n v="2.6666666666666665"/>
    <n v="10.213698107200001"/>
    <n v="12.9814059846"/>
    <x v="5"/>
    <n v="488.58050572678246"/>
    <n v="700.87846710069016"/>
  </r>
  <r>
    <x v="643"/>
    <x v="643"/>
    <x v="643"/>
    <s v="51-4011 Solano"/>
    <x v="48"/>
    <x v="0"/>
    <x v="8"/>
    <x v="1"/>
    <n v="44.546722130900001"/>
    <n v="50.210157742600003"/>
    <n v="5.6634356117000024"/>
    <n v="0.12713473272080639"/>
    <n v="10.037698494000001"/>
    <n v="3.3458994980000001"/>
    <n v="12.2135616653"/>
    <n v="20.138676780400001"/>
    <x v="1"/>
    <n v="544.0741377327314"/>
    <n v="1011.16613787112"/>
  </r>
  <r>
    <x v="644"/>
    <x v="644"/>
    <x v="644"/>
    <s v="51-4012 Solano"/>
    <x v="48"/>
    <x v="0"/>
    <x v="8"/>
    <x v="1"/>
    <n v="14.9533506999"/>
    <n v="16.708526612899998"/>
    <n v="1.7551759129999986"/>
    <n v="0.11737676379192634"/>
    <n v="2"/>
    <n v="0.66666666666666663"/>
    <n v="15.977800369300001"/>
    <n v="26.244499206499999"/>
    <x v="1"/>
    <n v="238.92165233513464"/>
    <n v="438.5069134340381"/>
  </r>
  <r>
    <x v="645"/>
    <x v="645"/>
    <x v="645"/>
    <s v="51-4021 Solano"/>
    <x v="48"/>
    <x v="0"/>
    <x v="8"/>
    <x v="2"/>
    <n v="26.366160392299999"/>
    <n v="26.551848478899998"/>
    <n v="0.18568808659999902"/>
    <n v="7.0426669578414446E-3"/>
    <n v="3"/>
    <n v="1"/>
    <n v="11.3310003281"/>
    <n v="18.517400741599999"/>
    <x v="1"/>
    <n v="298.75497205588852"/>
    <n v="491.67121871403367"/>
  </r>
  <r>
    <x v="646"/>
    <x v="646"/>
    <x v="646"/>
    <s v="51-4022 Solano"/>
    <x v="48"/>
    <x v="0"/>
    <x v="8"/>
    <x v="2"/>
    <n v="3"/>
    <n v="3"/>
    <n v="0"/>
    <n v="0"/>
    <n v="1"/>
    <n v="0.33333333333333331"/>
    <n v="11.912252409000001"/>
    <n v="17.496527953400001"/>
    <x v="1"/>
    <n v="35.736757226999998"/>
    <n v="52.4895838602"/>
  </r>
  <r>
    <x v="647"/>
    <x v="647"/>
    <x v="647"/>
    <s v="51-4023 Solano"/>
    <x v="48"/>
    <x v="0"/>
    <x v="8"/>
    <x v="2"/>
    <n v="19.5720850298"/>
    <n v="20.465710119600001"/>
    <n v="0.89362508980000044"/>
    <n v="4.5658144670809864E-2"/>
    <n v="2"/>
    <n v="0.66666666666666663"/>
    <n v="10.8281002045"/>
    <n v="16.794399261500001"/>
    <x v="1"/>
    <n v="211.92849791366876"/>
    <n v="343.70930691868335"/>
  </r>
  <r>
    <x v="648"/>
    <x v="648"/>
    <x v="648"/>
    <s v="51-4031 Solano"/>
    <x v="48"/>
    <x v="0"/>
    <x v="8"/>
    <x v="2"/>
    <n v="156.61401339700001"/>
    <n v="150.38391227599999"/>
    <n v="-6.2301011210000183"/>
    <n v="-3.9779972340070038E-2"/>
    <n v="8"/>
    <n v="2.6666666666666665"/>
    <n v="10.121292758199999"/>
    <n v="15.680703847"/>
    <x v="1"/>
    <n v="1585.1362796276937"/>
    <n v="2358.1255917531835"/>
  </r>
  <r>
    <x v="649"/>
    <x v="649"/>
    <x v="649"/>
    <s v="51-4032 Solano"/>
    <x v="48"/>
    <x v="0"/>
    <x v="8"/>
    <x v="2"/>
    <n v="6"/>
    <n v="6"/>
    <n v="0"/>
    <n v="0"/>
    <n v="1"/>
    <n v="0.33333333333333331"/>
    <n v="12.843432958699999"/>
    <n v="18.1319643175"/>
    <x v="1"/>
    <n v="77.060597752199996"/>
    <n v="108.791785905"/>
  </r>
  <r>
    <x v="650"/>
    <x v="650"/>
    <x v="650"/>
    <s v="51-4033 Solano"/>
    <x v="48"/>
    <x v="0"/>
    <x v="8"/>
    <x v="2"/>
    <n v="28.767694219399999"/>
    <n v="28.587078524300001"/>
    <n v="-0.18061569509999842"/>
    <n v="-6.2784209857944424E-3"/>
    <n v="4"/>
    <n v="1.3333333333333333"/>
    <n v="9.9853578646799992"/>
    <n v="15.4458228351"/>
    <x v="1"/>
    <n v="287.25572172239515"/>
    <n v="441.55095025942973"/>
  </r>
  <r>
    <x v="651"/>
    <x v="651"/>
    <x v="651"/>
    <s v="51-4034 Solano"/>
    <x v="48"/>
    <x v="0"/>
    <x v="8"/>
    <x v="2"/>
    <n v="17.255885400899999"/>
    <n v="17.2158124298"/>
    <n v="-4.0072971099998966E-2"/>
    <n v="-2.3222784672589977E-3"/>
    <n v="1"/>
    <n v="0.33333333333333331"/>
    <n v="11.8032374652"/>
    <n v="19.284304193899999"/>
    <x v="1"/>
    <n v="203.6753130591006"/>
    <n v="331.99496384138786"/>
  </r>
  <r>
    <x v="652"/>
    <x v="652"/>
    <x v="652"/>
    <s v="51-4035 Solano"/>
    <x v="48"/>
    <x v="0"/>
    <x v="8"/>
    <x v="2"/>
    <n v="12.9022915202"/>
    <n v="12.6560676875"/>
    <n v="-0.24622383270000014"/>
    <n v="-1.9083728833324595E-2"/>
    <n v="1"/>
    <n v="0.33333333333333331"/>
    <n v="10.819371842400001"/>
    <n v="18.936929428700001"/>
    <x v="1"/>
    <n v="139.59468957608817"/>
    <n v="239.66706064303793"/>
  </r>
  <r>
    <x v="653"/>
    <x v="653"/>
    <x v="653"/>
    <s v="51-4041 Solano"/>
    <x v="48"/>
    <x v="0"/>
    <x v="8"/>
    <x v="1"/>
    <n v="259.05870650000003"/>
    <n v="279.34871241299999"/>
    <n v="20.290005912999959"/>
    <n v="7.8322038224953303E-2"/>
    <n v="44.075416941100002"/>
    <n v="14.691805647033334"/>
    <n v="18.8440938442"/>
    <n v="40.5568391296"/>
    <x v="1"/>
    <n v="4881.7265764430649"/>
    <n v="11329.500790394935"/>
  </r>
  <r>
    <x v="654"/>
    <x v="654"/>
    <x v="654"/>
    <s v="51-4051 Solano"/>
    <x v="48"/>
    <x v="0"/>
    <x v="8"/>
    <x v="2"/>
    <n v="5"/>
    <n v="5"/>
    <n v="0"/>
    <n v="0"/>
    <n v="1"/>
    <n v="0.33333333333333331"/>
    <n v="15.0416313349"/>
    <n v="19.4616730941"/>
    <x v="1"/>
    <n v="75.208156674500003"/>
    <n v="97.308365470500007"/>
  </r>
  <r>
    <x v="655"/>
    <x v="655"/>
    <x v="655"/>
    <s v="51-4052 Solano"/>
    <x v="48"/>
    <x v="0"/>
    <x v="8"/>
    <x v="2"/>
    <n v="0"/>
    <n v="0"/>
    <n v="0"/>
    <s v="n/a"/>
    <n v="0"/>
    <n v="0"/>
    <n v="13.448139190999999"/>
    <n v="19.343960005100001"/>
    <x v="1"/>
    <n v="0"/>
    <n v="0"/>
  </r>
  <r>
    <x v="656"/>
    <x v="656"/>
    <x v="656"/>
    <s v="51-4061 Solano"/>
    <x v="48"/>
    <x v="0"/>
    <x v="8"/>
    <x v="2"/>
    <n v="3"/>
    <n v="3"/>
    <n v="0"/>
    <n v="0"/>
    <n v="0"/>
    <n v="0"/>
    <n v="14.0778158064"/>
    <n v="21.477059125099998"/>
    <x v="1"/>
    <n v="42.233447419200004"/>
    <n v="64.431177375299995"/>
  </r>
  <r>
    <x v="657"/>
    <x v="657"/>
    <x v="657"/>
    <s v="51-4062 Solano"/>
    <x v="48"/>
    <x v="0"/>
    <x v="8"/>
    <x v="2"/>
    <n v="3"/>
    <n v="3"/>
    <n v="0"/>
    <n v="0"/>
    <n v="0"/>
    <n v="0"/>
    <n v="11.391010124399999"/>
    <n v="18.072764760399998"/>
    <x v="1"/>
    <n v="34.1730303732"/>
    <n v="54.218294281199995"/>
  </r>
  <r>
    <x v="658"/>
    <x v="658"/>
    <x v="658"/>
    <s v="51-4071 Solano"/>
    <x v="48"/>
    <x v="0"/>
    <x v="8"/>
    <x v="2"/>
    <n v="2"/>
    <n v="2"/>
    <n v="0"/>
    <n v="0"/>
    <n v="0"/>
    <n v="0"/>
    <n v="11.8696078538"/>
    <n v="18.362573206899999"/>
    <x v="1"/>
    <n v="23.7392157076"/>
    <n v="36.725146413799997"/>
  </r>
  <r>
    <x v="659"/>
    <x v="659"/>
    <x v="659"/>
    <s v="51-4072 Solano"/>
    <x v="48"/>
    <x v="0"/>
    <x v="8"/>
    <x v="2"/>
    <n v="60.322019596200001"/>
    <n v="58.244290698199997"/>
    <n v="-2.0777288980000037"/>
    <n v="-3.444395449470148E-2"/>
    <n v="3"/>
    <n v="1"/>
    <n v="10.1899995804"/>
    <n v="14.779999733"/>
    <x v="1"/>
    <n v="614.68135437415856"/>
    <n v="860.8506009681704"/>
  </r>
  <r>
    <x v="660"/>
    <x v="660"/>
    <x v="660"/>
    <s v="51-4081 Solano"/>
    <x v="48"/>
    <x v="0"/>
    <x v="8"/>
    <x v="2"/>
    <n v="23.865444535200002"/>
    <n v="26.3188946601"/>
    <n v="2.453450124899998"/>
    <n v="0.10280345380876171"/>
    <n v="4"/>
    <n v="1.3333333333333333"/>
    <n v="9.4707703057600003"/>
    <n v="14.136171259899999"/>
    <x v="1"/>
    <n v="226.02414343773444"/>
    <n v="372.04840228644116"/>
  </r>
  <r>
    <x v="661"/>
    <x v="661"/>
    <x v="661"/>
    <s v="51-4111 Solano"/>
    <x v="48"/>
    <x v="0"/>
    <x v="8"/>
    <x v="1"/>
    <n v="11.984906674099999"/>
    <n v="12.865645192600001"/>
    <n v="0.88073851850000118"/>
    <n v="7.3487307198087951E-2"/>
    <n v="2"/>
    <n v="0.66666666666666663"/>
    <n v="13.403651571099999"/>
    <n v="24.691544564499999"/>
    <x v="1"/>
    <n v="160.64151317178732"/>
    <n v="317.67265162412809"/>
  </r>
  <r>
    <x v="662"/>
    <x v="662"/>
    <x v="662"/>
    <s v="51-4121 Solano"/>
    <x v="48"/>
    <x v="0"/>
    <x v="8"/>
    <x v="1"/>
    <n v="292.06071140799997"/>
    <n v="309.97330157599998"/>
    <n v="17.912590168000008"/>
    <n v="6.1331735041132124E-2"/>
    <n v="48.216995951199998"/>
    <n v="16.072331983733331"/>
    <n v="12.879557485799999"/>
    <n v="19.179177524899998"/>
    <x v="1"/>
    <n v="3761.6127219229793"/>
    <n v="5945.0329789054676"/>
  </r>
  <r>
    <x v="663"/>
    <x v="663"/>
    <x v="663"/>
    <s v="51-4122 Solano"/>
    <x v="48"/>
    <x v="0"/>
    <x v="8"/>
    <x v="1"/>
    <n v="53.775968184500002"/>
    <n v="50.351525650799999"/>
    <n v="-3.4244425337000024"/>
    <n v="-6.3679793210808966E-2"/>
    <n v="3"/>
    <n v="1"/>
    <n v="19.319148531100002"/>
    <n v="29.982272602199998"/>
    <x v="1"/>
    <n v="1038.9059167600635"/>
    <n v="1509.6531679989512"/>
  </r>
  <r>
    <x v="664"/>
    <x v="664"/>
    <x v="664"/>
    <s v="51-4191 Solano"/>
    <x v="48"/>
    <x v="0"/>
    <x v="8"/>
    <x v="2"/>
    <n v="5"/>
    <n v="5"/>
    <n v="0"/>
    <n v="0"/>
    <n v="1"/>
    <n v="0.33333333333333331"/>
    <n v="14.2802826863"/>
    <n v="17.652439077299999"/>
    <x v="1"/>
    <n v="71.401413431500004"/>
    <n v="88.262195386499997"/>
  </r>
  <r>
    <x v="665"/>
    <x v="665"/>
    <x v="665"/>
    <s v="51-4192 Solano"/>
    <x v="48"/>
    <x v="0"/>
    <x v="8"/>
    <x v="2"/>
    <n v="5"/>
    <n v="6"/>
    <n v="1"/>
    <n v="0.2"/>
    <n v="1"/>
    <n v="0.33333333333333331"/>
    <n v="12.729078944599999"/>
    <n v="20.268575997900001"/>
    <x v="1"/>
    <n v="63.645394722999995"/>
    <n v="121.61145598740001"/>
  </r>
  <r>
    <x v="666"/>
    <x v="666"/>
    <x v="666"/>
    <s v="51-4193 Solano"/>
    <x v="48"/>
    <x v="0"/>
    <x v="8"/>
    <x v="2"/>
    <n v="33.208444895299998"/>
    <n v="31.1476044584"/>
    <n v="-2.0608404368999977"/>
    <n v="-6.2057721865550808E-2"/>
    <n v="4"/>
    <n v="1.3333333333333333"/>
    <n v="10.873361632"/>
    <n v="16.4395449895"/>
    <x v="1"/>
    <n v="361.08743058294124"/>
    <n v="512.05244480901763"/>
  </r>
  <r>
    <x v="667"/>
    <x v="667"/>
    <x v="667"/>
    <s v="51-4194 Solano"/>
    <x v="48"/>
    <x v="0"/>
    <x v="8"/>
    <x v="2"/>
    <n v="6"/>
    <n v="6"/>
    <n v="0"/>
    <n v="0"/>
    <n v="1"/>
    <n v="0.33333333333333331"/>
    <n v="13.639288755000001"/>
    <n v="19.308065782900002"/>
    <x v="1"/>
    <n v="81.835732530000001"/>
    <n v="115.84839469740001"/>
  </r>
  <r>
    <x v="668"/>
    <x v="668"/>
    <x v="668"/>
    <s v="51-4199 Solano"/>
    <x v="48"/>
    <x v="0"/>
    <x v="8"/>
    <x v="2"/>
    <n v="24.540355462899999"/>
    <n v="23.262137737500002"/>
    <n v="-1.2782177253999976"/>
    <n v="-5.2086357401481063E-2"/>
    <n v="3"/>
    <n v="1"/>
    <n v="9.2636549110900006"/>
    <n v="15.637124722599999"/>
    <x v="1"/>
    <n v="227.3333844037879"/>
    <n v="363.75294911558768"/>
  </r>
  <r>
    <x v="669"/>
    <x v="669"/>
    <x v="669"/>
    <s v="51-5111 Solano"/>
    <x v="48"/>
    <x v="0"/>
    <x v="8"/>
    <x v="1"/>
    <n v="10.359687598200001"/>
    <n v="9"/>
    <n v="-1.3596875982000007"/>
    <n v="-0.13124793439101839"/>
    <n v="1"/>
    <n v="0.33333333333333331"/>
    <n v="12.582927339999999"/>
    <n v="23.403600048800001"/>
    <x v="4"/>
    <n v="130.35519631324971"/>
    <n v="210.63240043920001"/>
  </r>
  <r>
    <x v="670"/>
    <x v="670"/>
    <x v="670"/>
    <s v="51-5112 Solano"/>
    <x v="48"/>
    <x v="0"/>
    <x v="8"/>
    <x v="1"/>
    <n v="116.75760284899999"/>
    <n v="108.647435285"/>
    <n v="-8.1101675639999939"/>
    <n v="-6.9461579940868545E-2"/>
    <n v="5"/>
    <n v="1.6666666666666667"/>
    <n v="10.374607431699999"/>
    <n v="17.305936917299999"/>
    <x v="1"/>
    <n v="1211.3142942247123"/>
    <n v="1880.245661268644"/>
  </r>
  <r>
    <x v="671"/>
    <x v="671"/>
    <x v="671"/>
    <s v="51-5113 Solano"/>
    <x v="48"/>
    <x v="0"/>
    <x v="8"/>
    <x v="2"/>
    <n v="12.1836604271"/>
    <n v="11.230402618499999"/>
    <n v="-0.95325780860000009"/>
    <n v="-7.824067441010403E-2"/>
    <n v="1"/>
    <n v="0.33333333333333331"/>
    <n v="10.828391631400001"/>
    <n v="17.266139576200001"/>
    <x v="1"/>
    <n v="131.92944660862898"/>
    <n v="193.90569910794295"/>
  </r>
  <r>
    <x v="672"/>
    <x v="672"/>
    <x v="672"/>
    <s v="51-6011 Solano"/>
    <x v="48"/>
    <x v="0"/>
    <x v="8"/>
    <x v="2"/>
    <n v="77.995247076499993"/>
    <n v="81.526085349400006"/>
    <n v="3.530838272900013"/>
    <n v="4.5269915863422612E-2"/>
    <n v="8"/>
    <n v="2.6666666666666665"/>
    <n v="10.5806367921"/>
    <n v="12.3988111204"/>
    <x v="5"/>
    <n v="825.23938082654581"/>
    <n v="1010.8265336328203"/>
  </r>
  <r>
    <x v="673"/>
    <x v="673"/>
    <x v="673"/>
    <s v="51-6021 Solano"/>
    <x v="48"/>
    <x v="0"/>
    <x v="8"/>
    <x v="2"/>
    <n v="50.237852250000003"/>
    <n v="50.5223211036"/>
    <n v="0.28446885359999641"/>
    <n v="5.6624405873162377E-3"/>
    <n v="8"/>
    <n v="2.6666666666666665"/>
    <n v="9.9004736198300005"/>
    <n v="11.2801165203"/>
    <x v="5"/>
    <n v="497.37853091804226"/>
    <n v="569.89766892461967"/>
  </r>
  <r>
    <x v="674"/>
    <x v="674"/>
    <x v="674"/>
    <s v="51-6031 Solano"/>
    <x v="48"/>
    <x v="0"/>
    <x v="8"/>
    <x v="2"/>
    <n v="61.574598141199999"/>
    <n v="62.200228674900004"/>
    <n v="0.62563053370000432"/>
    <n v="1.0160529708457659E-2"/>
    <n v="6"/>
    <n v="2"/>
    <n v="10.6138365265"/>
    <n v="12.2451984029"/>
    <x v="5"/>
    <n v="653.54271885562753"/>
    <n v="761.65414082990026"/>
  </r>
  <r>
    <x v="675"/>
    <x v="675"/>
    <x v="675"/>
    <s v="51-6041 Solano"/>
    <x v="48"/>
    <x v="0"/>
    <x v="8"/>
    <x v="2"/>
    <n v="6"/>
    <n v="6"/>
    <n v="0"/>
    <n v="0"/>
    <n v="1"/>
    <n v="0.33333333333333331"/>
    <n v="10.5178898093"/>
    <n v="12.3882427081"/>
    <x v="1"/>
    <n v="63.107338855799995"/>
    <n v="74.329456248599996"/>
  </r>
  <r>
    <x v="676"/>
    <x v="676"/>
    <x v="676"/>
    <s v="51-6042 Solano"/>
    <x v="48"/>
    <x v="0"/>
    <x v="8"/>
    <x v="2"/>
    <n v="0"/>
    <n v="0"/>
    <n v="0"/>
    <s v="n/a"/>
    <n v="0"/>
    <n v="0"/>
    <n v="0"/>
    <n v="0"/>
    <x v="1"/>
    <n v="0"/>
    <n v="0"/>
  </r>
  <r>
    <x v="677"/>
    <x v="677"/>
    <x v="677"/>
    <s v="51-6051 Solano"/>
    <x v="48"/>
    <x v="0"/>
    <x v="8"/>
    <x v="2"/>
    <n v="10.0824303582"/>
    <n v="10.3427113862"/>
    <n v="0.26028102799999964"/>
    <n v="2.5815306305420112E-2"/>
    <n v="1"/>
    <n v="0.33333333333333331"/>
    <n v="8.1065221061999999"/>
    <n v="9.7265680452200005"/>
    <x v="5"/>
    <n v="81.733444582970279"/>
    <n v="100.59908606994597"/>
  </r>
  <r>
    <x v="678"/>
    <x v="678"/>
    <x v="678"/>
    <s v="51-6052 Solano"/>
    <x v="48"/>
    <x v="0"/>
    <x v="8"/>
    <x v="2"/>
    <n v="39.164589039699997"/>
    <n v="39.030365532700003"/>
    <n v="-0.13422350699999441"/>
    <n v="-3.42716495413589E-3"/>
    <n v="4"/>
    <n v="1.3333333333333333"/>
    <n v="9.7069240753999999"/>
    <n v="12.554496654599999"/>
    <x v="5"/>
    <n v="380.16769225261089"/>
    <n v="490.0065935080973"/>
  </r>
  <r>
    <x v="679"/>
    <x v="679"/>
    <x v="679"/>
    <s v="51-6061 Solano"/>
    <x v="48"/>
    <x v="0"/>
    <x v="8"/>
    <x v="2"/>
    <n v="4"/>
    <n v="4"/>
    <n v="0"/>
    <n v="0"/>
    <n v="1"/>
    <n v="0.33333333333333331"/>
    <n v="9.6579538977400006"/>
    <n v="12.7374520466"/>
    <x v="1"/>
    <n v="38.631815590960002"/>
    <n v="50.949808186399999"/>
  </r>
  <r>
    <x v="680"/>
    <x v="680"/>
    <x v="680"/>
    <s v="51-6062 Solano"/>
    <x v="48"/>
    <x v="0"/>
    <x v="8"/>
    <x v="2"/>
    <n v="3"/>
    <n v="3"/>
    <n v="0"/>
    <n v="0"/>
    <n v="0"/>
    <n v="0"/>
    <n v="10.071938099300001"/>
    <n v="12.177260760599999"/>
    <x v="1"/>
    <n v="30.215814297900003"/>
    <n v="36.531782281799998"/>
  </r>
  <r>
    <x v="681"/>
    <x v="681"/>
    <x v="681"/>
    <s v="51-6063 Solano"/>
    <x v="48"/>
    <x v="0"/>
    <x v="8"/>
    <x v="2"/>
    <n v="5"/>
    <n v="5"/>
    <n v="0"/>
    <n v="0"/>
    <n v="1"/>
    <n v="0.33333333333333331"/>
    <n v="9.9336440330499993"/>
    <n v="12.876159979300001"/>
    <x v="1"/>
    <n v="49.668220165249998"/>
    <n v="64.380799896500008"/>
  </r>
  <r>
    <x v="682"/>
    <x v="682"/>
    <x v="682"/>
    <s v="51-6064 Solano"/>
    <x v="48"/>
    <x v="0"/>
    <x v="8"/>
    <x v="2"/>
    <n v="3"/>
    <n v="3"/>
    <n v="0"/>
    <n v="0"/>
    <n v="0"/>
    <n v="0"/>
    <n v="10.287723527800001"/>
    <n v="13.5503075165"/>
    <x v="1"/>
    <n v="30.863170583400002"/>
    <n v="40.650922549500002"/>
  </r>
  <r>
    <x v="683"/>
    <x v="683"/>
    <x v="683"/>
    <s v="51-6091 Solano"/>
    <x v="48"/>
    <x v="0"/>
    <x v="8"/>
    <x v="2"/>
    <n v="15.0000705444"/>
    <n v="15.2005189644"/>
    <n v="0.20044842000000074"/>
    <n v="1.3363165153568859E-2"/>
    <n v="2"/>
    <n v="0.66666666666666663"/>
    <n v="9.3590683732900004"/>
    <n v="15.379353439899999"/>
    <x v="1"/>
    <n v="140.38668582921295"/>
    <n v="233.77415362341031"/>
  </r>
  <r>
    <x v="684"/>
    <x v="684"/>
    <x v="684"/>
    <s v="51-6092 Solano"/>
    <x v="48"/>
    <x v="0"/>
    <x v="8"/>
    <x v="2"/>
    <n v="0"/>
    <n v="0"/>
    <n v="0"/>
    <s v="n/a"/>
    <n v="0"/>
    <n v="0"/>
    <n v="10.607225596799999"/>
    <n v="18.138435306000002"/>
    <x v="1"/>
    <n v="0"/>
    <n v="0"/>
  </r>
  <r>
    <x v="685"/>
    <x v="685"/>
    <x v="685"/>
    <s v="51-6093 Solano"/>
    <x v="48"/>
    <x v="0"/>
    <x v="8"/>
    <x v="2"/>
    <n v="19.2805076056"/>
    <n v="19.147262505499999"/>
    <n v="-0.13324510010000168"/>
    <n v="-6.910870959709629E-3"/>
    <n v="2"/>
    <n v="0.66666666666666663"/>
    <n v="10.2890068896"/>
    <n v="13.7955917047"/>
    <x v="1"/>
    <n v="198.3772755890036"/>
    <n v="264.14781578858913"/>
  </r>
  <r>
    <x v="686"/>
    <x v="686"/>
    <x v="686"/>
    <s v="51-6099 Solano"/>
    <x v="48"/>
    <x v="0"/>
    <x v="8"/>
    <x v="2"/>
    <n v="4"/>
    <n v="4"/>
    <n v="0"/>
    <n v="0"/>
    <n v="0"/>
    <n v="0"/>
    <n v="14.9927091153"/>
    <n v="15.870755834900001"/>
    <x v="1"/>
    <n v="59.970836461200001"/>
    <n v="63.483023339600003"/>
  </r>
  <r>
    <x v="687"/>
    <x v="687"/>
    <x v="687"/>
    <s v="51-7011 Solano"/>
    <x v="48"/>
    <x v="0"/>
    <x v="8"/>
    <x v="2"/>
    <n v="146.55534855600001"/>
    <n v="147.17136317800001"/>
    <n v="0.61601462199999446"/>
    <n v="4.2032899383717143E-3"/>
    <n v="10"/>
    <n v="3.3333333333333335"/>
    <n v="11.447239638199999"/>
    <n v="17.036655600900001"/>
    <x v="1"/>
    <n v="1677.6541951804604"/>
    <n v="2507.307828778562"/>
  </r>
  <r>
    <x v="688"/>
    <x v="688"/>
    <x v="688"/>
    <s v="51-7021 Solano"/>
    <x v="48"/>
    <x v="0"/>
    <x v="8"/>
    <x v="2"/>
    <n v="9"/>
    <n v="8"/>
    <n v="-1"/>
    <n v="-0.1111111111111111"/>
    <n v="2"/>
    <n v="0.66666666666666663"/>
    <n v="12.845486238099999"/>
    <n v="15.606664027800001"/>
    <x v="1"/>
    <n v="115.60937614289999"/>
    <n v="124.85331222240001"/>
  </r>
  <r>
    <x v="689"/>
    <x v="689"/>
    <x v="689"/>
    <s v="51-7031 Solano"/>
    <x v="48"/>
    <x v="0"/>
    <x v="8"/>
    <x v="1"/>
    <n v="0"/>
    <n v="0"/>
    <n v="0"/>
    <s v="n/a"/>
    <n v="0"/>
    <n v="0"/>
    <n v="14.1219942053"/>
    <n v="16.112559968799999"/>
    <x v="1"/>
    <n v="0"/>
    <n v="0"/>
  </r>
  <r>
    <x v="690"/>
    <x v="690"/>
    <x v="690"/>
    <s v="51-7032 Solano"/>
    <x v="48"/>
    <x v="0"/>
    <x v="8"/>
    <x v="1"/>
    <n v="0"/>
    <n v="0"/>
    <n v="0"/>
    <s v="n/a"/>
    <n v="0"/>
    <n v="0"/>
    <n v="14.460987683500001"/>
    <n v="16.910702605800001"/>
    <x v="1"/>
    <n v="0"/>
    <n v="0"/>
  </r>
  <r>
    <x v="691"/>
    <x v="691"/>
    <x v="691"/>
    <s v="51-7041 Solano"/>
    <x v="48"/>
    <x v="0"/>
    <x v="8"/>
    <x v="2"/>
    <n v="16.8612649893"/>
    <n v="18.8102457884"/>
    <n v="1.9489807990999992"/>
    <n v="0.11558923961735991"/>
    <n v="4"/>
    <n v="1.3333333333333333"/>
    <n v="9.3574575149299992"/>
    <n v="13.197838344799999"/>
    <x v="1"/>
    <n v="157.77857078535138"/>
    <n v="248.25458314125819"/>
  </r>
  <r>
    <x v="692"/>
    <x v="692"/>
    <x v="692"/>
    <s v="51-7042 Solano"/>
    <x v="48"/>
    <x v="0"/>
    <x v="8"/>
    <x v="2"/>
    <n v="18.199071698699999"/>
    <n v="21.672038261699999"/>
    <n v="3.472966563"/>
    <n v="0.19083207212421069"/>
    <n v="6"/>
    <n v="2"/>
    <n v="9.8320667230699996"/>
    <n v="14.587234407"/>
    <x v="1"/>
    <n v="178.93448723955328"/>
    <n v="316.13510220089069"/>
  </r>
  <r>
    <x v="693"/>
    <x v="693"/>
    <x v="693"/>
    <s v="51-7099 Solano"/>
    <x v="48"/>
    <x v="0"/>
    <x v="8"/>
    <x v="1"/>
    <n v="9"/>
    <n v="9"/>
    <n v="0"/>
    <n v="0"/>
    <n v="0"/>
    <n v="0"/>
    <n v="12.412885966699999"/>
    <n v="14.3599766446"/>
    <x v="1"/>
    <n v="111.7159737003"/>
    <n v="129.23978980140001"/>
  </r>
  <r>
    <x v="694"/>
    <x v="694"/>
    <x v="694"/>
    <s v="51-8011 Solano"/>
    <x v="48"/>
    <x v="0"/>
    <x v="8"/>
    <x v="1"/>
    <n v="3"/>
    <n v="3"/>
    <n v="0"/>
    <n v="0"/>
    <n v="0"/>
    <n v="0"/>
    <n v="33.642355209800002"/>
    <n v="47.068765617099999"/>
    <x v="1"/>
    <n v="100.9270656294"/>
    <n v="141.20629685130001"/>
  </r>
  <r>
    <x v="695"/>
    <x v="695"/>
    <x v="695"/>
    <s v="51-8012 Solano"/>
    <x v="48"/>
    <x v="0"/>
    <x v="8"/>
    <x v="1"/>
    <n v="5"/>
    <n v="5"/>
    <n v="0"/>
    <n v="0"/>
    <n v="1"/>
    <n v="0.33333333333333331"/>
    <n v="31.749433742400001"/>
    <n v="47.072779169"/>
    <x v="1"/>
    <n v="158.74716871200002"/>
    <n v="235.363895845"/>
  </r>
  <r>
    <x v="696"/>
    <x v="696"/>
    <x v="696"/>
    <s v="51-8013 Solano"/>
    <x v="48"/>
    <x v="0"/>
    <x v="8"/>
    <x v="1"/>
    <n v="26.667777108900001"/>
    <n v="29.9382160762"/>
    <n v="3.2704389672999987"/>
    <n v="0.12263635450172317"/>
    <n v="4"/>
    <n v="1.3333333333333333"/>
    <n v="24.549286679200002"/>
    <n v="43.761744170599997"/>
    <x v="1"/>
    <n v="654.67490534339356"/>
    <n v="1310.1485528508085"/>
  </r>
  <r>
    <x v="697"/>
    <x v="697"/>
    <x v="697"/>
    <s v="51-8021 Solano"/>
    <x v="48"/>
    <x v="0"/>
    <x v="8"/>
    <x v="1"/>
    <n v="33.069072334099999"/>
    <n v="33.064726606400001"/>
    <n v="-4.3457276999987471E-3"/>
    <n v="-1.3141365612235641E-4"/>
    <n v="3"/>
    <n v="1"/>
    <n v="22.189473017200001"/>
    <n v="35.108410420200002"/>
    <x v="1"/>
    <n v="733.78528826134698"/>
    <n v="1160.849992129198"/>
  </r>
  <r>
    <x v="698"/>
    <x v="698"/>
    <x v="698"/>
    <s v="51-8031 Solano"/>
    <x v="48"/>
    <x v="0"/>
    <x v="8"/>
    <x v="1"/>
    <n v="139.05118315799999"/>
    <n v="134.53588161900001"/>
    <n v="-4.515301538999978"/>
    <n v="-3.2472226675477951E-2"/>
    <n v="16.0116072884"/>
    <n v="5.3372024294666671"/>
    <n v="15.960800170900001"/>
    <n v="26.653699874899999"/>
    <x v="1"/>
    <n v="2219.3681479120537"/>
    <n v="3585.8790110779014"/>
  </r>
  <r>
    <x v="699"/>
    <x v="699"/>
    <x v="699"/>
    <s v="51-8091 Solano"/>
    <x v="48"/>
    <x v="0"/>
    <x v="8"/>
    <x v="1"/>
    <n v="31.464270796000001"/>
    <n v="37.015407217099998"/>
    <n v="5.5511364210999972"/>
    <n v="0.17642666684033573"/>
    <n v="7"/>
    <n v="2.3333333333333335"/>
    <n v="15.6301002502"/>
    <n v="26.955999374400001"/>
    <x v="1"/>
    <n v="491.78970684092019"/>
    <n v="997.78729378730884"/>
  </r>
  <r>
    <x v="700"/>
    <x v="700"/>
    <x v="700"/>
    <s v="51-8092 Solano"/>
    <x v="48"/>
    <x v="0"/>
    <x v="8"/>
    <x v="1"/>
    <n v="6"/>
    <n v="6"/>
    <n v="0"/>
    <n v="0"/>
    <n v="1"/>
    <n v="0.33333333333333331"/>
    <n v="30.785020520300002"/>
    <n v="41.584187353799997"/>
    <x v="1"/>
    <n v="184.7101231218"/>
    <n v="249.5051241228"/>
  </r>
  <r>
    <x v="701"/>
    <x v="701"/>
    <x v="701"/>
    <s v="51-8093 Solano"/>
    <x v="48"/>
    <x v="0"/>
    <x v="8"/>
    <x v="1"/>
    <n v="101.22291584200001"/>
    <n v="100.185097351"/>
    <n v="-1.0378184910000101"/>
    <n v="-1.0252801772870806E-2"/>
    <n v="13.921655831400001"/>
    <n v="4.6405519438000002"/>
    <n v="21.959999084500001"/>
    <n v="38.591800689700001"/>
    <x v="1"/>
    <n v="2222.855139220741"/>
    <n v="3866.3233090479835"/>
  </r>
  <r>
    <x v="702"/>
    <x v="702"/>
    <x v="702"/>
    <s v="51-8099 Solano"/>
    <x v="48"/>
    <x v="0"/>
    <x v="8"/>
    <x v="1"/>
    <n v="17.0060227914"/>
    <n v="16.807403434000001"/>
    <n v="-0.19861935739999836"/>
    <n v="-1.1679353828717718E-2"/>
    <n v="2"/>
    <n v="0.66666666666666663"/>
    <n v="14.063500404399999"/>
    <n v="28.447399139400002"/>
    <x v="1"/>
    <n v="239.16420840408949"/>
    <n v="478.12691398392025"/>
  </r>
  <r>
    <x v="703"/>
    <x v="703"/>
    <x v="703"/>
    <s v="51-9011 Solano"/>
    <x v="48"/>
    <x v="0"/>
    <x v="8"/>
    <x v="1"/>
    <n v="22.639935789500001"/>
    <n v="34.6096839808"/>
    <n v="11.969748191299999"/>
    <n v="0.52870062453319122"/>
    <n v="14.9231936302"/>
    <n v="4.9743978767333337"/>
    <n v="12.3666000366"/>
    <n v="22.205299377399999"/>
    <x v="1"/>
    <n v="279.97903076305232"/>
    <n v="768.51839415086897"/>
  </r>
  <r>
    <x v="704"/>
    <x v="704"/>
    <x v="704"/>
    <s v="51-9012 Solano"/>
    <x v="48"/>
    <x v="0"/>
    <x v="8"/>
    <x v="2"/>
    <n v="165.15401757199999"/>
    <n v="179.65453035300001"/>
    <n v="14.500512781000026"/>
    <n v="8.7799939681627373E-2"/>
    <n v="31.2075997321"/>
    <n v="10.402533244033334"/>
    <n v="11.073499679599999"/>
    <n v="19.647800445600001"/>
    <x v="1"/>
    <n v="1828.8329606681946"/>
    <n v="3529.8163615237327"/>
  </r>
  <r>
    <x v="705"/>
    <x v="705"/>
    <x v="705"/>
    <s v="51-9021 Solano"/>
    <x v="48"/>
    <x v="0"/>
    <x v="8"/>
    <x v="2"/>
    <n v="32.820323683799998"/>
    <n v="33.8731493632"/>
    <n v="1.0528256794000015"/>
    <n v="3.2078467279701837E-2"/>
    <n v="2"/>
    <n v="0.66666666666666663"/>
    <n v="9.4205245789200003"/>
    <n v="15.2690061974"/>
    <x v="1"/>
    <n v="309.18466595134811"/>
    <n v="517.20932755215665"/>
  </r>
  <r>
    <x v="706"/>
    <x v="706"/>
    <x v="706"/>
    <s v="51-9022 Solano"/>
    <x v="48"/>
    <x v="0"/>
    <x v="8"/>
    <x v="2"/>
    <n v="33.868375017799998"/>
    <n v="34.865387761299999"/>
    <n v="0.99701274350000091"/>
    <n v="2.9437867715117919E-2"/>
    <n v="3"/>
    <n v="1"/>
    <n v="9.0185433120000003"/>
    <n v="13.000742816200001"/>
    <x v="5"/>
    <n v="305.44340700508809"/>
    <n v="453.27593947174842"/>
  </r>
  <r>
    <x v="707"/>
    <x v="707"/>
    <x v="707"/>
    <s v="51-9023 Solano"/>
    <x v="48"/>
    <x v="0"/>
    <x v="8"/>
    <x v="2"/>
    <n v="180.01738386700001"/>
    <n v="204.165262079"/>
    <n v="24.147878211999995"/>
    <n v="0.13414192392575192"/>
    <n v="37.077695042499997"/>
    <n v="12.359231680833332"/>
    <n v="9.9729522293099997"/>
    <n v="14.0820847337"/>
    <x v="1"/>
    <n v="1795.3047697509517"/>
    <n v="2875.0725202745457"/>
  </r>
  <r>
    <x v="708"/>
    <x v="708"/>
    <x v="708"/>
    <s v="51-9031 Solano"/>
    <x v="48"/>
    <x v="0"/>
    <x v="8"/>
    <x v="2"/>
    <n v="7"/>
    <n v="7"/>
    <n v="0"/>
    <n v="0"/>
    <n v="0"/>
    <n v="0"/>
    <n v="11.478621031799999"/>
    <n v="14.0958289169"/>
    <x v="5"/>
    <n v="80.350347222599993"/>
    <n v="98.670802418299999"/>
  </r>
  <r>
    <x v="709"/>
    <x v="709"/>
    <x v="709"/>
    <s v="51-9032 Solano"/>
    <x v="48"/>
    <x v="0"/>
    <x v="8"/>
    <x v="2"/>
    <n v="47.3877304982"/>
    <n v="51.826785689399998"/>
    <n v="4.4390551911999978"/>
    <n v="9.3675201250007389E-2"/>
    <n v="6"/>
    <n v="2"/>
    <n v="9.9984062642500007"/>
    <n v="15.745904237"/>
    <x v="1"/>
    <n v="473.80178146179367"/>
    <n v="816.05960437681438"/>
  </r>
  <r>
    <x v="710"/>
    <x v="710"/>
    <x v="710"/>
    <s v="51-9041 Solano"/>
    <x v="48"/>
    <x v="0"/>
    <x v="8"/>
    <x v="2"/>
    <n v="94.021581459999993"/>
    <n v="101.38262570000001"/>
    <n v="7.3610442400000125"/>
    <n v="7.8291006444426312E-2"/>
    <n v="18.092455938499999"/>
    <n v="6.030818646166666"/>
    <n v="9.9300003051800001"/>
    <n v="11.989999771100001"/>
    <x v="1"/>
    <n v="933.63433259130613"/>
    <n v="1215.5776589365171"/>
  </r>
  <r>
    <x v="711"/>
    <x v="711"/>
    <x v="711"/>
    <s v="51-9051 Solano"/>
    <x v="48"/>
    <x v="0"/>
    <x v="8"/>
    <x v="2"/>
    <n v="9"/>
    <n v="10.4397456865"/>
    <n v="1.4397456865000002"/>
    <n v="0.15997174294444447"/>
    <n v="1"/>
    <n v="0.33333333333333331"/>
    <n v="12.246174916099999"/>
    <n v="18.620629157500002"/>
    <x v="1"/>
    <n v="110.2155742449"/>
    <n v="194.39463292692676"/>
  </r>
  <r>
    <x v="712"/>
    <x v="712"/>
    <x v="712"/>
    <s v="51-9061 Solano"/>
    <x v="48"/>
    <x v="0"/>
    <x v="8"/>
    <x v="1"/>
    <n v="632.13644220799995"/>
    <n v="687.68763020899996"/>
    <n v="55.551188001000014"/>
    <n v="8.7878477322022974E-2"/>
    <n v="106.446646347"/>
    <n v="35.482215449000002"/>
    <n v="12.759845645"/>
    <n v="17.6316317936"/>
    <x v="1"/>
    <n v="8065.9634291535422"/>
    <n v="12125.055084858444"/>
  </r>
  <r>
    <x v="713"/>
    <x v="713"/>
    <x v="713"/>
    <s v="51-9071 Solano"/>
    <x v="48"/>
    <x v="0"/>
    <x v="8"/>
    <x v="1"/>
    <n v="30.957542780800001"/>
    <n v="31.801375086699998"/>
    <n v="0.84383230589999769"/>
    <n v="2.7257728815070752E-2"/>
    <n v="3"/>
    <n v="1"/>
    <n v="10.6537863011"/>
    <n v="14.553300289599999"/>
    <x v="1"/>
    <n v="329.81504519380428"/>
    <n v="462.81496125894927"/>
  </r>
  <r>
    <x v="714"/>
    <x v="714"/>
    <x v="714"/>
    <s v="51-9081 Solano"/>
    <x v="48"/>
    <x v="0"/>
    <x v="8"/>
    <x v="1"/>
    <n v="102.58956353799999"/>
    <n v="110.025657724"/>
    <n v="7.4360941860000054"/>
    <n v="7.2483924578211276E-2"/>
    <n v="15.466971300200001"/>
    <n v="5.1556571000666667"/>
    <n v="11.919866064400001"/>
    <n v="17.9435973392"/>
    <x v="1"/>
    <n v="1222.8538569782138"/>
    <n v="1974.2560991800963"/>
  </r>
  <r>
    <x v="715"/>
    <x v="715"/>
    <x v="715"/>
    <s v="51-9082 Solano"/>
    <x v="48"/>
    <x v="0"/>
    <x v="8"/>
    <x v="1"/>
    <n v="9"/>
    <n v="10.1076245638"/>
    <n v="1.1076245638"/>
    <n v="0.12306939597777777"/>
    <n v="1"/>
    <n v="0.33333333333333331"/>
    <n v="14.057914568999999"/>
    <n v="21.422176884399999"/>
    <x v="1"/>
    <n v="126.521231121"/>
    <n v="216.52732128682999"/>
  </r>
  <r>
    <x v="716"/>
    <x v="716"/>
    <x v="716"/>
    <s v="51-9083 Solano"/>
    <x v="48"/>
    <x v="0"/>
    <x v="8"/>
    <x v="1"/>
    <n v="14.5769934051"/>
    <n v="16.3109278274"/>
    <n v="1.7339344223000008"/>
    <n v="0.11895007249528942"/>
    <n v="2"/>
    <n v="0.66666666666666663"/>
    <n v="12.612916285700001"/>
    <n v="18.322966583700001"/>
    <x v="1"/>
    <n v="183.85839751572729"/>
    <n v="298.86458553059265"/>
  </r>
  <r>
    <x v="717"/>
    <x v="717"/>
    <x v="717"/>
    <s v="51-9111 Solano"/>
    <x v="48"/>
    <x v="0"/>
    <x v="8"/>
    <x v="2"/>
    <n v="953.52648508799996"/>
    <n v="1033.4571896299999"/>
    <n v="79.930704541999944"/>
    <n v="8.3826412576912562E-2"/>
    <n v="188.01255443299999"/>
    <n v="62.670851477666666"/>
    <n v="9.3900003433200006"/>
    <n v="12.800000190700001"/>
    <x v="1"/>
    <n v="8953.614022341033"/>
    <n v="13228.252224344285"/>
  </r>
  <r>
    <x v="718"/>
    <x v="718"/>
    <x v="718"/>
    <s v="51-9121 Solano"/>
    <x v="48"/>
    <x v="0"/>
    <x v="8"/>
    <x v="2"/>
    <n v="73.813420333400003"/>
    <n v="76.689901111400005"/>
    <n v="2.8764807780000012"/>
    <n v="3.8969617787761771E-2"/>
    <n v="8"/>
    <n v="2.6666666666666665"/>
    <n v="10.169486193499999"/>
    <n v="15.408840530100001"/>
    <x v="1"/>
    <n v="750.64455897552341"/>
    <n v="1181.7024564947014"/>
  </r>
  <r>
    <x v="719"/>
    <x v="719"/>
    <x v="719"/>
    <s v="51-9122 Solano"/>
    <x v="48"/>
    <x v="0"/>
    <x v="8"/>
    <x v="2"/>
    <n v="58.009222841400003"/>
    <n v="60.194325864500001"/>
    <n v="2.1851030230999982"/>
    <n v="3.7668200263157717E-2"/>
    <n v="6"/>
    <n v="2"/>
    <n v="11.2069916392"/>
    <n v="16.809760120100002"/>
    <x v="1"/>
    <n v="650.10887538005954"/>
    <n v="1011.8521783733762"/>
  </r>
  <r>
    <x v="720"/>
    <x v="720"/>
    <x v="720"/>
    <s v="51-9123 Solano"/>
    <x v="48"/>
    <x v="0"/>
    <x v="8"/>
    <x v="2"/>
    <n v="9"/>
    <n v="9"/>
    <n v="0"/>
    <n v="0"/>
    <n v="1"/>
    <n v="0.33333333333333331"/>
    <n v="13.990167512499999"/>
    <n v="17.053753328599999"/>
    <x v="5"/>
    <n v="125.91150761249999"/>
    <n v="153.4837799574"/>
  </r>
  <r>
    <x v="721"/>
    <x v="721"/>
    <x v="721"/>
    <s v="51-9141 Solano"/>
    <x v="48"/>
    <x v="0"/>
    <x v="8"/>
    <x v="1"/>
    <n v="3"/>
    <n v="4"/>
    <n v="1"/>
    <n v="0.33333333333333331"/>
    <n v="1"/>
    <n v="0.33333333333333331"/>
    <n v="12.5345345121"/>
    <n v="17.094101899000002"/>
    <x v="3"/>
    <n v="37.6036035363"/>
    <n v="68.376407596000007"/>
  </r>
  <r>
    <x v="722"/>
    <x v="722"/>
    <x v="722"/>
    <s v="51-9151 Solano"/>
    <x v="48"/>
    <x v="0"/>
    <x v="8"/>
    <x v="1"/>
    <n v="75.515092333699997"/>
    <n v="78.198887888900003"/>
    <n v="2.6837955552000068"/>
    <n v="3.5539856633431059E-2"/>
    <n v="9"/>
    <n v="3"/>
    <n v="10.036414669799999"/>
    <n v="14.665804876399999"/>
    <x v="1"/>
    <n v="757.90078048924806"/>
    <n v="1146.8496313300866"/>
  </r>
  <r>
    <x v="723"/>
    <x v="723"/>
    <x v="723"/>
    <s v="51-9191 Solano"/>
    <x v="48"/>
    <x v="0"/>
    <x v="8"/>
    <x v="2"/>
    <n v="5"/>
    <n v="6"/>
    <n v="1"/>
    <n v="0.2"/>
    <n v="1"/>
    <n v="0.33333333333333331"/>
    <n v="11.5832582919"/>
    <n v="16.643987046500001"/>
    <x v="1"/>
    <n v="57.916291459500002"/>
    <n v="99.863922279000008"/>
  </r>
  <r>
    <x v="724"/>
    <x v="724"/>
    <x v="724"/>
    <s v="51-9192 Solano"/>
    <x v="48"/>
    <x v="0"/>
    <x v="8"/>
    <x v="2"/>
    <n v="46.752909518199999"/>
    <n v="48.771617826700002"/>
    <n v="2.0187083085000026"/>
    <n v="4.3178239157803833E-2"/>
    <n v="5"/>
    <n v="1.6666666666666667"/>
    <n v="10.010538823199999"/>
    <n v="14.584796183"/>
    <x v="5"/>
    <n v="468.02181582949788"/>
    <n v="711.32410551758892"/>
  </r>
  <r>
    <x v="725"/>
    <x v="725"/>
    <x v="725"/>
    <s v="51-9193 Solano"/>
    <x v="48"/>
    <x v="0"/>
    <x v="8"/>
    <x v="2"/>
    <n v="5"/>
    <n v="6"/>
    <n v="1"/>
    <n v="0.2"/>
    <n v="1"/>
    <n v="0.33333333333333331"/>
    <n v="11.0412352909"/>
    <n v="15.632407066500001"/>
    <x v="1"/>
    <n v="55.206176454499996"/>
    <n v="93.794442399000005"/>
  </r>
  <r>
    <x v="726"/>
    <x v="726"/>
    <x v="726"/>
    <s v="51-9194 Solano"/>
    <x v="48"/>
    <x v="0"/>
    <x v="8"/>
    <x v="2"/>
    <n v="5"/>
    <n v="6"/>
    <n v="1"/>
    <n v="0.2"/>
    <n v="1"/>
    <n v="0.33333333333333331"/>
    <n v="11.163190734100001"/>
    <n v="16.384270863899999"/>
    <x v="1"/>
    <n v="55.815953670500001"/>
    <n v="98.305625183399997"/>
  </r>
  <r>
    <x v="727"/>
    <x v="727"/>
    <x v="727"/>
    <s v="51-9195 Solano"/>
    <x v="48"/>
    <x v="0"/>
    <x v="8"/>
    <x v="1"/>
    <n v="45.392732669300003"/>
    <n v="44.4700636727"/>
    <n v="-0.92266899660000234"/>
    <n v="-2.0326359360691708E-2"/>
    <n v="4"/>
    <n v="1.3333333333333333"/>
    <n v="12.133862579900001"/>
    <n v="16.595039468700001"/>
    <x v="1"/>
    <n v="550.78918033542357"/>
    <n v="737.98246182405865"/>
  </r>
  <r>
    <x v="728"/>
    <x v="728"/>
    <x v="728"/>
    <s v="51-9196 Solano"/>
    <x v="48"/>
    <x v="0"/>
    <x v="8"/>
    <x v="2"/>
    <n v="11.1422876543"/>
    <n v="13.5372671777"/>
    <n v="2.3949795234"/>
    <n v="0.21494504519237898"/>
    <n v="2"/>
    <n v="0.66666666666666663"/>
    <n v="9.8174229154599999"/>
    <n v="17.2393636143"/>
    <x v="1"/>
    <n v="109.38855014797187"/>
    <n v="233.37387122029904"/>
  </r>
  <r>
    <x v="729"/>
    <x v="729"/>
    <x v="729"/>
    <s v="51-9197 Solano"/>
    <x v="48"/>
    <x v="0"/>
    <x v="8"/>
    <x v="2"/>
    <n v="0"/>
    <n v="0"/>
    <n v="0"/>
    <s v="n/a"/>
    <n v="0"/>
    <n v="0"/>
    <n v="0"/>
    <n v="0"/>
    <x v="1"/>
    <n v="0"/>
    <n v="0"/>
  </r>
  <r>
    <x v="730"/>
    <x v="730"/>
    <x v="730"/>
    <s v="51-9198 Solano"/>
    <x v="48"/>
    <x v="0"/>
    <x v="8"/>
    <x v="2"/>
    <n v="585.96016769300002"/>
    <n v="594.55106213900001"/>
    <n v="8.590894445999993"/>
    <n v="1.466122600077654E-2"/>
    <n v="66.700320540600003"/>
    <n v="22.233440180200002"/>
    <n v="9.3500003814700001"/>
    <n v="15.220000267"/>
    <x v="5"/>
    <n v="5478.7277914557753"/>
    <n v="9049.0673245007129"/>
  </r>
  <r>
    <x v="731"/>
    <x v="731"/>
    <x v="731"/>
    <s v="51-9199 Solano"/>
    <x v="48"/>
    <x v="0"/>
    <x v="8"/>
    <x v="2"/>
    <n v="79.674912921800001"/>
    <n v="87.905038756899998"/>
    <n v="8.2301258350999973"/>
    <n v="0.10329632670170308"/>
    <n v="15.662447178000001"/>
    <n v="5.2208157260000005"/>
    <n v="11.8181142403"/>
    <n v="15.2894592683"/>
    <x v="1"/>
    <n v="941.60722299578708"/>
    <n v="1344.0205095519555"/>
  </r>
  <r>
    <x v="732"/>
    <x v="732"/>
    <x v="732"/>
    <s v="53-1011 Solano"/>
    <x v="48"/>
    <x v="0"/>
    <x v="8"/>
    <x v="1"/>
    <n v="0"/>
    <n v="0"/>
    <n v="0"/>
    <s v="n/a"/>
    <n v="0"/>
    <n v="0"/>
    <n v="16.933506805699999"/>
    <n v="24.5891798657"/>
    <x v="1"/>
    <n v="0"/>
    <n v="0"/>
  </r>
  <r>
    <x v="733"/>
    <x v="733"/>
    <x v="733"/>
    <s v="53-1021 Solano"/>
    <x v="48"/>
    <x v="0"/>
    <x v="8"/>
    <x v="1"/>
    <n v="287.15423570799999"/>
    <n v="292.97206963999997"/>
    <n v="5.817833931999985"/>
    <n v="2.0260310343866897E-2"/>
    <n v="33.946969994200003"/>
    <n v="11.315656664733334"/>
    <n v="11.1140545594"/>
    <n v="23.0699477673"/>
    <x v="1"/>
    <n v="3191.4478426215196"/>
    <n v="6758.8503438725775"/>
  </r>
  <r>
    <x v="734"/>
    <x v="734"/>
    <x v="734"/>
    <s v="53-1031 Solano"/>
    <x v="48"/>
    <x v="0"/>
    <x v="8"/>
    <x v="1"/>
    <n v="211.01991943600001"/>
    <n v="217.551345768"/>
    <n v="6.5314263319999952"/>
    <n v="3.0951705172937022E-2"/>
    <n v="27.9037877954"/>
    <n v="9.3012625984666659"/>
    <n v="16.250487217"/>
    <n v="24.195202212200002"/>
    <x v="1"/>
    <n v="3429.1765033270881"/>
    <n v="5263.6988023930007"/>
  </r>
  <r>
    <x v="735"/>
    <x v="735"/>
    <x v="735"/>
    <s v="53-2011 Solano"/>
    <x v="48"/>
    <x v="0"/>
    <x v="8"/>
    <x v="0"/>
    <n v="6"/>
    <n v="7"/>
    <n v="1"/>
    <n v="0.16666666666666666"/>
    <n v="0"/>
    <n v="0"/>
    <n v="37.355733118400003"/>
    <n v="57.006972838099998"/>
    <x v="0"/>
    <n v="224.13439871040003"/>
    <n v="399.04880986669997"/>
  </r>
  <r>
    <x v="736"/>
    <x v="736"/>
    <x v="736"/>
    <s v="53-2012 Solano"/>
    <x v="48"/>
    <x v="0"/>
    <x v="8"/>
    <x v="1"/>
    <n v="25.2088088466"/>
    <n v="26.6359777415"/>
    <n v="1.4271688948999994"/>
    <n v="5.6613896498821946E-2"/>
    <n v="4"/>
    <n v="1.3333333333333333"/>
    <n v="21.2122667302"/>
    <n v="42.355146483799999"/>
    <x v="1"/>
    <n v="534.73597720470457"/>
    <n v="1128.1707389804687"/>
  </r>
  <r>
    <x v="737"/>
    <x v="737"/>
    <x v="737"/>
    <s v="53-2021 Solano"/>
    <x v="48"/>
    <x v="0"/>
    <x v="8"/>
    <x v="1"/>
    <n v="15.8027975787"/>
    <n v="15.7988619843"/>
    <n v="-3.9355943999996867E-3"/>
    <n v="-2.4904415692221022E-4"/>
    <n v="3"/>
    <n v="1"/>
    <n v="37.597191166999998"/>
    <n v="67.630120247700006"/>
    <x v="3"/>
    <n v="594.14080153978864"/>
    <n v="1068.4789357750253"/>
  </r>
  <r>
    <x v="738"/>
    <x v="738"/>
    <x v="738"/>
    <s v="53-2022 Solano"/>
    <x v="48"/>
    <x v="0"/>
    <x v="8"/>
    <x v="1"/>
    <n v="0"/>
    <n v="0"/>
    <n v="0"/>
    <s v="n/a"/>
    <n v="0"/>
    <n v="0"/>
    <n v="0"/>
    <n v="0"/>
    <x v="1"/>
    <n v="0"/>
    <n v="0"/>
  </r>
  <r>
    <x v="739"/>
    <x v="739"/>
    <x v="739"/>
    <s v="53-2031 Solano"/>
    <x v="48"/>
    <x v="0"/>
    <x v="8"/>
    <x v="1"/>
    <n v="4"/>
    <n v="5"/>
    <n v="1"/>
    <n v="0.25"/>
    <n v="0"/>
    <n v="0"/>
    <n v="15.650671686200001"/>
    <n v="22.302398734699999"/>
    <x v="1"/>
    <n v="62.602686744800003"/>
    <n v="111.5119936735"/>
  </r>
  <r>
    <x v="740"/>
    <x v="740"/>
    <x v="740"/>
    <s v="53-3011 Solano"/>
    <x v="48"/>
    <x v="0"/>
    <x v="8"/>
    <x v="2"/>
    <n v="25.880061087400001"/>
    <n v="26.808660003699998"/>
    <n v="0.9285989162999968"/>
    <n v="3.5880862613268547E-2"/>
    <n v="3"/>
    <n v="1"/>
    <n v="10.195061216999999"/>
    <n v="12.4471572514"/>
    <x v="1"/>
    <n v="263.84880708574258"/>
    <n v="333.6916067653716"/>
  </r>
  <r>
    <x v="741"/>
    <x v="741"/>
    <x v="741"/>
    <s v="53-3021 Solano"/>
    <x v="48"/>
    <x v="0"/>
    <x v="8"/>
    <x v="1"/>
    <n v="241.33318793000001"/>
    <n v="241.59989382000001"/>
    <n v="0.26670588999999723"/>
    <n v="1.1051355691590861E-3"/>
    <n v="10.250065102100001"/>
    <n v="3.416688367366667"/>
    <n v="10.6593101803"/>
    <n v="17.7435723022"/>
    <x v="1"/>
    <n v="2572.4453069465021"/>
    <n v="4286.8451841990136"/>
  </r>
  <r>
    <x v="742"/>
    <x v="742"/>
    <x v="742"/>
    <s v="53-3022 Solano"/>
    <x v="48"/>
    <x v="0"/>
    <x v="8"/>
    <x v="1"/>
    <n v="356.32106490699999"/>
    <n v="391.36420496800002"/>
    <n v="35.043140061000031"/>
    <n v="9.8347090622178931E-2"/>
    <n v="50.858791442099999"/>
    <n v="16.952930480700001"/>
    <n v="9.2947774974899993"/>
    <n v="15.666631134299999"/>
    <x v="1"/>
    <n v="3311.9250159792568"/>
    <n v="6131.3586384022356"/>
  </r>
  <r>
    <x v="743"/>
    <x v="743"/>
    <x v="743"/>
    <s v="53-3031 Solano"/>
    <x v="48"/>
    <x v="0"/>
    <x v="8"/>
    <x v="2"/>
    <n v="397.67588176599997"/>
    <n v="422.92717266699998"/>
    <n v="25.251290901000004"/>
    <n v="6.3497164547329385E-2"/>
    <n v="47.054554561300002"/>
    <n v="15.684851520433334"/>
    <n v="9.2248467768999998"/>
    <n v="13.687329099599999"/>
    <x v="1"/>
    <n v="3668.4990761599502"/>
    <n v="5788.743397456582"/>
  </r>
  <r>
    <x v="744"/>
    <x v="744"/>
    <x v="744"/>
    <s v="53-3032 Solano"/>
    <x v="48"/>
    <x v="0"/>
    <x v="8"/>
    <x v="1"/>
    <n v="1545.1950995100001"/>
    <n v="1645.3671107800001"/>
    <n v="100.17201126999998"/>
    <n v="6.4828066890560115E-2"/>
    <n v="190.16198152800001"/>
    <n v="63.387327176000007"/>
    <n v="11.5358738256"/>
    <n v="20.451688047699999"/>
    <x v="4"/>
    <n v="17825.175703882796"/>
    <n v="33650.534873618009"/>
  </r>
  <r>
    <x v="745"/>
    <x v="745"/>
    <x v="745"/>
    <s v="53-3033 Solano"/>
    <x v="48"/>
    <x v="0"/>
    <x v="8"/>
    <x v="2"/>
    <n v="824.496949417"/>
    <n v="865.35659741400002"/>
    <n v="40.859647997000025"/>
    <n v="4.955706388712753E-2"/>
    <n v="85.741312479100003"/>
    <n v="28.580437493033333"/>
    <n v="9.3906110376700003"/>
    <n v="16.520082174700001"/>
    <x v="1"/>
    <n v="7742.5301537205241"/>
    <n v="14295.762099698066"/>
  </r>
  <r>
    <x v="746"/>
    <x v="746"/>
    <x v="746"/>
    <s v="53-3041 Solano"/>
    <x v="48"/>
    <x v="0"/>
    <x v="8"/>
    <x v="2"/>
    <n v="237.36144266700001"/>
    <n v="245.95759812"/>
    <n v="8.5961554529999944"/>
    <n v="3.6215466827355547E-2"/>
    <n v="23.734798574500001"/>
    <n v="7.911599524833334"/>
    <n v="8.4909812520300001"/>
    <n v="9.0000747411499997"/>
    <x v="5"/>
    <n v="2015.4315596402907"/>
    <n v="2213.6367662337348"/>
  </r>
  <r>
    <x v="747"/>
    <x v="747"/>
    <x v="747"/>
    <s v="53-3099 Solano"/>
    <x v="48"/>
    <x v="0"/>
    <x v="8"/>
    <x v="2"/>
    <n v="374.50327724200002"/>
    <n v="376.70166804600001"/>
    <n v="2.1983908039999847"/>
    <n v="5.8701510443109096E-3"/>
    <n v="38.451727898800002"/>
    <n v="12.817242632933334"/>
    <n v="10.6293009821"/>
    <n v="19.595355401599999"/>
    <x v="5"/>
    <n v="3980.7080525880597"/>
    <n v="7381.6030657369165"/>
  </r>
  <r>
    <x v="748"/>
    <x v="748"/>
    <x v="748"/>
    <s v="53-4011 Solano"/>
    <x v="48"/>
    <x v="0"/>
    <x v="8"/>
    <x v="1"/>
    <n v="39.746571738199997"/>
    <n v="38.256635570199997"/>
    <n v="-1.4899361679999998"/>
    <n v="-3.7485903886599566E-2"/>
    <n v="4"/>
    <n v="1.3333333333333333"/>
    <n v="17.752121252599999"/>
    <n v="23.807428508299999"/>
    <x v="1"/>
    <n v="705.58596087169065"/>
    <n v="910.79211630562315"/>
  </r>
  <r>
    <x v="749"/>
    <x v="749"/>
    <x v="749"/>
    <s v="53-4012 Solano"/>
    <x v="48"/>
    <x v="0"/>
    <x v="8"/>
    <x v="2"/>
    <n v="0"/>
    <n v="0"/>
    <n v="0"/>
    <s v="n/a"/>
    <n v="0"/>
    <n v="0"/>
    <n v="0"/>
    <n v="0"/>
    <x v="1"/>
    <n v="0"/>
    <n v="0"/>
  </r>
  <r>
    <x v="750"/>
    <x v="750"/>
    <x v="750"/>
    <s v="53-4013 Solano"/>
    <x v="48"/>
    <x v="0"/>
    <x v="8"/>
    <x v="2"/>
    <n v="5"/>
    <n v="6"/>
    <n v="1"/>
    <n v="0.2"/>
    <n v="1"/>
    <n v="0.33333333333333331"/>
    <n v="11.6801525403"/>
    <n v="22.5997031269"/>
    <x v="1"/>
    <n v="58.4007627015"/>
    <n v="135.59821876140001"/>
  </r>
  <r>
    <x v="751"/>
    <x v="751"/>
    <x v="751"/>
    <s v="53-4021 Solano"/>
    <x v="48"/>
    <x v="0"/>
    <x v="8"/>
    <x v="2"/>
    <n v="18.9909569643"/>
    <n v="18.393013405800001"/>
    <n v="-0.59794355849999903"/>
    <n v="-3.1485699200100262E-2"/>
    <n v="3"/>
    <n v="1"/>
    <n v="21.3135375618"/>
    <n v="27.424337620900001"/>
    <x v="1"/>
    <n v="404.76447459313539"/>
    <n v="504.41620950639901"/>
  </r>
  <r>
    <x v="752"/>
    <x v="752"/>
    <x v="752"/>
    <s v="53-4031 Solano"/>
    <x v="48"/>
    <x v="0"/>
    <x v="8"/>
    <x v="2"/>
    <n v="42.761833131400003"/>
    <n v="41.130107363299999"/>
    <n v="-1.6317257681000044"/>
    <n v="-3.8158461614262007E-2"/>
    <n v="5"/>
    <n v="1.6666666666666667"/>
    <n v="17.010576012000001"/>
    <n v="24.914877636899998"/>
    <x v="1"/>
    <n v="727.40341289413982"/>
    <n v="1024.751592149179"/>
  </r>
  <r>
    <x v="753"/>
    <x v="753"/>
    <x v="753"/>
    <s v="53-4041 Solano"/>
    <x v="48"/>
    <x v="0"/>
    <x v="8"/>
    <x v="2"/>
    <n v="4"/>
    <n v="4"/>
    <n v="0"/>
    <n v="0"/>
    <n v="1"/>
    <n v="0.33333333333333331"/>
    <n v="24.267360269200001"/>
    <n v="31.416624495099999"/>
    <x v="1"/>
    <n v="97.069441076800004"/>
    <n v="125.6664979804"/>
  </r>
  <r>
    <x v="754"/>
    <x v="754"/>
    <x v="754"/>
    <s v="53-4099 Solano"/>
    <x v="48"/>
    <x v="0"/>
    <x v="8"/>
    <x v="2"/>
    <n v="10.7286111356"/>
    <n v="10.126328906299999"/>
    <n v="-0.60228222930000008"/>
    <n v="-5.6137949422128748E-2"/>
    <n v="2"/>
    <n v="0.66666666666666663"/>
    <n v="18.363175556200002"/>
    <n v="37.942330460000001"/>
    <x v="1"/>
    <n v="197.01136975722505"/>
    <n v="384.21651770948495"/>
  </r>
  <r>
    <x v="755"/>
    <x v="755"/>
    <x v="755"/>
    <s v="53-5011 Solano"/>
    <x v="48"/>
    <x v="0"/>
    <x v="8"/>
    <x v="2"/>
    <n v="34.112842332500001"/>
    <n v="35.246008238500004"/>
    <n v="1.1331659060000021"/>
    <n v="3.3218161505129455E-2"/>
    <n v="6"/>
    <n v="2"/>
    <n v="11.3025451417"/>
    <n v="19.236628893799999"/>
    <x v="5"/>
    <n v="385.56194037477599"/>
    <n v="678.01438047184195"/>
  </r>
  <r>
    <x v="756"/>
    <x v="756"/>
    <x v="756"/>
    <s v="53-5021 Solano"/>
    <x v="48"/>
    <x v="0"/>
    <x v="8"/>
    <x v="1"/>
    <n v="29.974015494"/>
    <n v="31.577358373399999"/>
    <n v="1.6033428793999995"/>
    <n v="5.3491093968405602E-2"/>
    <n v="7"/>
    <n v="2.3333333333333335"/>
    <n v="18.559079078300002"/>
    <n v="36.613780569699998"/>
    <x v="4"/>
    <n v="556.29012384733551"/>
    <n v="1156.1664704544464"/>
  </r>
  <r>
    <x v="757"/>
    <x v="757"/>
    <x v="757"/>
    <s v="53-5022 Solano"/>
    <x v="48"/>
    <x v="0"/>
    <x v="8"/>
    <x v="1"/>
    <n v="3"/>
    <n v="3"/>
    <n v="0"/>
    <n v="0"/>
    <n v="0"/>
    <n v="0"/>
    <n v="12.8978487296"/>
    <n v="21.826193418500001"/>
    <x v="4"/>
    <n v="38.693546188799999"/>
    <n v="65.478580255500006"/>
  </r>
  <r>
    <x v="758"/>
    <x v="758"/>
    <x v="758"/>
    <s v="53-5031 Solano"/>
    <x v="48"/>
    <x v="0"/>
    <x v="8"/>
    <x v="1"/>
    <n v="13.823988632400001"/>
    <n v="14.168936154000001"/>
    <n v="0.34494752159999997"/>
    <n v="2.49528215605971E-2"/>
    <n v="1"/>
    <n v="0.33333333333333331"/>
    <n v="18.368000030499999"/>
    <n v="31.9962997437"/>
    <x v="4"/>
    <n v="253.91902362155486"/>
    <n v="453.35352823273189"/>
  </r>
  <r>
    <x v="759"/>
    <x v="759"/>
    <x v="759"/>
    <s v="53-6011 Solano"/>
    <x v="48"/>
    <x v="0"/>
    <x v="8"/>
    <x v="2"/>
    <n v="5"/>
    <n v="6"/>
    <n v="1"/>
    <n v="0.2"/>
    <n v="0"/>
    <n v="0"/>
    <n v="16.555937697200001"/>
    <n v="25.804740285899999"/>
    <x v="1"/>
    <n v="82.779688485999998"/>
    <n v="154.8284417154"/>
  </r>
  <r>
    <x v="760"/>
    <x v="760"/>
    <x v="760"/>
    <s v="53-6021 Solano"/>
    <x v="48"/>
    <x v="0"/>
    <x v="8"/>
    <x v="2"/>
    <n v="80.478810385700001"/>
    <n v="82.461867542099995"/>
    <n v="1.9830571563999939"/>
    <n v="2.4640736448464658E-2"/>
    <n v="15.6434261544"/>
    <n v="5.2144753848000001"/>
    <n v="9.0500001907299996"/>
    <n v="9.2200002670300005"/>
    <x v="5"/>
    <n v="728.3332493403085"/>
    <n v="760.29844075795449"/>
  </r>
  <r>
    <x v="761"/>
    <x v="761"/>
    <x v="761"/>
    <s v="53-6031 Solano"/>
    <x v="48"/>
    <x v="0"/>
    <x v="8"/>
    <x v="2"/>
    <n v="227.69942205699999"/>
    <n v="240.62352939900001"/>
    <n v="12.924107342000013"/>
    <n v="5.6759508764869515E-2"/>
    <n v="41.105327283299999"/>
    <n v="13.7017757611"/>
    <n v="9.2811625762100007"/>
    <n v="11.0607605081"/>
    <x v="5"/>
    <n v="2113.3153546200742"/>
    <n v="2661.4792312960985"/>
  </r>
  <r>
    <x v="762"/>
    <x v="762"/>
    <x v="762"/>
    <s v="53-6041 Solano"/>
    <x v="48"/>
    <x v="0"/>
    <x v="8"/>
    <x v="2"/>
    <n v="3"/>
    <n v="3"/>
    <n v="0"/>
    <n v="0"/>
    <n v="0"/>
    <n v="0"/>
    <n v="22.584500994900001"/>
    <n v="31.7313761815"/>
    <x v="1"/>
    <n v="67.753502984700006"/>
    <n v="95.194128544500003"/>
  </r>
  <r>
    <x v="763"/>
    <x v="763"/>
    <x v="763"/>
    <s v="53-6051 Solano"/>
    <x v="48"/>
    <x v="0"/>
    <x v="8"/>
    <x v="1"/>
    <n v="63.184149599800001"/>
    <n v="63.480892288500002"/>
    <n v="0.2967426887000002"/>
    <n v="4.6964735709751401E-3"/>
    <n v="6"/>
    <n v="2"/>
    <n v="20.540000915499999"/>
    <n v="27.8899993896"/>
    <x v="1"/>
    <n v="1297.8024906249809"/>
    <n v="1770.4820471775283"/>
  </r>
  <r>
    <x v="764"/>
    <x v="764"/>
    <x v="764"/>
    <s v="53-6061 Solano"/>
    <x v="48"/>
    <x v="0"/>
    <x v="8"/>
    <x v="1"/>
    <n v="22.3863501049"/>
    <n v="22.6061413804"/>
    <n v="0.21979127550000044"/>
    <n v="9.818093368060556E-3"/>
    <n v="4"/>
    <n v="1.3333333333333333"/>
    <n v="10.3253595055"/>
    <n v="15.1483662056"/>
    <x v="1"/>
    <n v="231.14711284908014"/>
    <n v="342.44610812586711"/>
  </r>
  <r>
    <x v="765"/>
    <x v="765"/>
    <x v="765"/>
    <s v="53-6099 Solano"/>
    <x v="48"/>
    <x v="0"/>
    <x v="8"/>
    <x v="2"/>
    <n v="14.0275314517"/>
    <n v="14.539877481"/>
    <n v="0.51234602929999973"/>
    <n v="3.6524318698847646E-2"/>
    <n v="2"/>
    <n v="0.66666666666666663"/>
    <n v="11.303420753399999"/>
    <n v="19.3084207325"/>
    <x v="1"/>
    <n v="158.559090130117"/>
    <n v="280.74207180215029"/>
  </r>
  <r>
    <x v="766"/>
    <x v="766"/>
    <x v="766"/>
    <s v="53-7011 Solano"/>
    <x v="48"/>
    <x v="0"/>
    <x v="8"/>
    <x v="2"/>
    <n v="15.117965827700001"/>
    <n v="16.1309059226"/>
    <n v="1.0129400948999994"/>
    <n v="6.7002406702364195E-2"/>
    <n v="3"/>
    <n v="1"/>
    <n v="11.4411852104"/>
    <n v="17.363810705700001"/>
    <x v="5"/>
    <n v="172.96744703921385"/>
    <n v="280.09399695148142"/>
  </r>
  <r>
    <x v="767"/>
    <x v="767"/>
    <x v="767"/>
    <s v="53-7021 Solano"/>
    <x v="48"/>
    <x v="0"/>
    <x v="8"/>
    <x v="2"/>
    <n v="24.571884757199999"/>
    <n v="27.629172399200002"/>
    <n v="3.0572876420000021"/>
    <n v="0.12442218707314108"/>
    <n v="5"/>
    <n v="1.6666666666666667"/>
    <n v="18.806073970700002"/>
    <n v="31.821265406399998"/>
    <x v="1"/>
    <n v="462.10068234341907"/>
    <n v="879.19522787412461"/>
  </r>
  <r>
    <x v="768"/>
    <x v="768"/>
    <x v="768"/>
    <s v="53-7031 Solano"/>
    <x v="48"/>
    <x v="0"/>
    <x v="8"/>
    <x v="2"/>
    <n v="4"/>
    <n v="4"/>
    <n v="0"/>
    <n v="0"/>
    <n v="1"/>
    <n v="0.33333333333333331"/>
    <n v="18.192911984599998"/>
    <n v="25.331278447799999"/>
    <x v="1"/>
    <n v="72.771647938399994"/>
    <n v="101.3251137912"/>
  </r>
  <r>
    <x v="769"/>
    <x v="769"/>
    <x v="769"/>
    <s v="53-7032 Solano"/>
    <x v="48"/>
    <x v="0"/>
    <x v="8"/>
    <x v="2"/>
    <n v="30.933608342500001"/>
    <n v="34.4750752944"/>
    <n v="3.5414669518999986"/>
    <n v="0.1144860603615499"/>
    <n v="5"/>
    <n v="1.6666666666666667"/>
    <n v="15.948758941099999"/>
    <n v="23.4693836758"/>
    <x v="1"/>
    <n v="493.35266263293244"/>
    <n v="809.10876933636723"/>
  </r>
  <r>
    <x v="770"/>
    <x v="770"/>
    <x v="770"/>
    <s v="53-7033 Solano"/>
    <x v="48"/>
    <x v="0"/>
    <x v="8"/>
    <x v="2"/>
    <n v="0"/>
    <n v="0"/>
    <n v="0"/>
    <s v="n/a"/>
    <n v="0"/>
    <n v="0"/>
    <n v="0"/>
    <n v="0"/>
    <x v="5"/>
    <n v="0"/>
    <n v="0"/>
  </r>
  <r>
    <x v="771"/>
    <x v="771"/>
    <x v="771"/>
    <s v="53-7041 Solano"/>
    <x v="48"/>
    <x v="0"/>
    <x v="8"/>
    <x v="2"/>
    <n v="0"/>
    <n v="0"/>
    <n v="0"/>
    <s v="n/a"/>
    <n v="0"/>
    <n v="0"/>
    <n v="17.420499977599999"/>
    <n v="26.415641517099999"/>
    <x v="5"/>
    <n v="0"/>
    <n v="0"/>
  </r>
  <r>
    <x v="772"/>
    <x v="772"/>
    <x v="772"/>
    <s v="53-7051 Solano"/>
    <x v="48"/>
    <x v="0"/>
    <x v="8"/>
    <x v="2"/>
    <n v="370.03530494"/>
    <n v="388.24929347300002"/>
    <n v="18.21398853300002"/>
    <n v="4.9222299304530842E-2"/>
    <n v="47.100322145200003"/>
    <n v="15.700107381733334"/>
    <n v="10.5069887708"/>
    <n v="14.0714860604"/>
    <x v="5"/>
    <n v="3887.9567938041337"/>
    <n v="5463.2445210654687"/>
  </r>
  <r>
    <x v="773"/>
    <x v="773"/>
    <x v="773"/>
    <s v="53-7061 Solano"/>
    <x v="48"/>
    <x v="0"/>
    <x v="8"/>
    <x v="2"/>
    <n v="559.86703109200005"/>
    <n v="592.39024539399998"/>
    <n v="32.523214301999928"/>
    <n v="5.8090961774556714E-2"/>
    <n v="93.990365988400001"/>
    <n v="31.330121996133332"/>
    <n v="9.4318023417700001"/>
    <n v="11.1125332039"/>
    <x v="5"/>
    <n v="5280.5551749333436"/>
    <n v="6582.9562716072942"/>
  </r>
  <r>
    <x v="774"/>
    <x v="774"/>
    <x v="774"/>
    <s v="53-7062 Solano"/>
    <x v="48"/>
    <x v="0"/>
    <x v="8"/>
    <x v="2"/>
    <n v="2105.6257171699999"/>
    <n v="2180.5639273699999"/>
    <n v="74.938210199999958"/>
    <n v="3.5589520772342342E-2"/>
    <n v="269.56071349500002"/>
    <n v="89.853571165000005"/>
    <n v="9.4776670980199995"/>
    <n v="12.5595718847"/>
    <x v="5"/>
    <n v="19956.419580366874"/>
    <n v="27386.949394987263"/>
  </r>
  <r>
    <x v="775"/>
    <x v="775"/>
    <x v="775"/>
    <s v="53-7063 Solano"/>
    <x v="48"/>
    <x v="0"/>
    <x v="8"/>
    <x v="2"/>
    <n v="58.567186898999999"/>
    <n v="60.777114011099997"/>
    <n v="2.2099271120999973"/>
    <n v="3.7733195482157103E-2"/>
    <n v="9"/>
    <n v="3"/>
    <n v="10.2460002899"/>
    <n v="16.231300353999998"/>
    <x v="5"/>
    <n v="600.07941394578143"/>
    <n v="986.49159216346561"/>
  </r>
  <r>
    <x v="776"/>
    <x v="776"/>
    <x v="776"/>
    <s v="53-7064 Solano"/>
    <x v="48"/>
    <x v="0"/>
    <x v="8"/>
    <x v="2"/>
    <n v="960.53125616499995"/>
    <n v="982.57020069099997"/>
    <n v="22.038944526000023"/>
    <n v="2.2944536561977508E-2"/>
    <n v="100.75643934"/>
    <n v="33.58547978"/>
    <n v="9.1976309086000008"/>
    <n v="9.6462612421900005"/>
    <x v="5"/>
    <n v="8834.6119703795885"/>
    <n v="9478.1288446564431"/>
  </r>
  <r>
    <x v="777"/>
    <x v="777"/>
    <x v="777"/>
    <s v="53-7071 Solano"/>
    <x v="48"/>
    <x v="0"/>
    <x v="8"/>
    <x v="2"/>
    <n v="4"/>
    <n v="4"/>
    <n v="0"/>
    <n v="0"/>
    <n v="1"/>
    <n v="0.33333333333333331"/>
    <n v="19.868396983899999"/>
    <n v="27.7103234818"/>
    <x v="1"/>
    <n v="79.473587935599994"/>
    <n v="110.8412939272"/>
  </r>
  <r>
    <x v="778"/>
    <x v="778"/>
    <x v="778"/>
    <s v="53-7072 Solano"/>
    <x v="48"/>
    <x v="0"/>
    <x v="8"/>
    <x v="2"/>
    <n v="6"/>
    <n v="6"/>
    <n v="0"/>
    <n v="0"/>
    <n v="3"/>
    <n v="1"/>
    <n v="19.372431150699999"/>
    <n v="24.5934033156"/>
    <x v="1"/>
    <n v="116.2345869042"/>
    <n v="147.5604198936"/>
  </r>
  <r>
    <x v="779"/>
    <x v="779"/>
    <x v="779"/>
    <s v="53-7073 Solano"/>
    <x v="48"/>
    <x v="0"/>
    <x v="8"/>
    <x v="2"/>
    <n v="5"/>
    <n v="5"/>
    <n v="0"/>
    <n v="0"/>
    <n v="1"/>
    <n v="0.33333333333333331"/>
    <n v="19.728036285200002"/>
    <n v="27.3335964499"/>
    <x v="1"/>
    <n v="98.640181426000012"/>
    <n v="136.6679822495"/>
  </r>
  <r>
    <x v="780"/>
    <x v="780"/>
    <x v="780"/>
    <s v="53-7081 Solano"/>
    <x v="48"/>
    <x v="0"/>
    <x v="8"/>
    <x v="2"/>
    <n v="113.94118549"/>
    <n v="122.66493482"/>
    <n v="8.723749330000004"/>
    <n v="7.6563617382808785E-2"/>
    <n v="18.0262383363"/>
    <n v="6.0087461120999999"/>
    <n v="10.905554668600001"/>
    <n v="19.022916887299999"/>
    <x v="5"/>
    <n v="1242.591827366288"/>
    <n v="2333.4448600669316"/>
  </r>
  <r>
    <x v="781"/>
    <x v="781"/>
    <x v="781"/>
    <s v="53-7111 Solano"/>
    <x v="48"/>
    <x v="0"/>
    <x v="8"/>
    <x v="2"/>
    <n v="0"/>
    <n v="0"/>
    <n v="0"/>
    <s v="n/a"/>
    <n v="0"/>
    <n v="0"/>
    <n v="0"/>
    <n v="0"/>
    <x v="5"/>
    <n v="0"/>
    <n v="0"/>
  </r>
  <r>
    <x v="782"/>
    <x v="782"/>
    <x v="782"/>
    <s v="53-7121 Solano"/>
    <x v="48"/>
    <x v="0"/>
    <x v="8"/>
    <x v="2"/>
    <n v="3"/>
    <n v="3"/>
    <n v="0"/>
    <n v="0"/>
    <n v="2"/>
    <n v="0.66666666666666663"/>
    <n v="13.498685572899999"/>
    <n v="25.322164038099999"/>
    <x v="5"/>
    <n v="40.496056718699997"/>
    <n v="75.966492114299996"/>
  </r>
  <r>
    <x v="783"/>
    <x v="783"/>
    <x v="783"/>
    <s v="53-7199 Solano"/>
    <x v="48"/>
    <x v="0"/>
    <x v="8"/>
    <x v="2"/>
    <n v="31.605761492700001"/>
    <n v="32.169908339999999"/>
    <n v="0.5641468472999982"/>
    <n v="1.7849493910478933E-2"/>
    <n v="4"/>
    <n v="1.3333333333333333"/>
    <n v="9.4940322163200008"/>
    <n v="13.220316519700001"/>
    <x v="5"/>
    <n v="300.06611783301992"/>
    <n v="425.29637066453682"/>
  </r>
  <r>
    <x v="784"/>
    <x v="784"/>
    <x v="784"/>
    <s v="55-9999 Solano"/>
    <x v="48"/>
    <x v="0"/>
    <x v="8"/>
    <x v="3"/>
    <n v="7318.620911"/>
    <n v="7240.6677876699996"/>
    <n v="-77.953123330000381"/>
    <n v="-1.0651340502257144E-2"/>
    <n v="529.91430166500004"/>
    <n v="176.63810055500002"/>
    <n v="9"/>
    <n v="16.4198950609"/>
    <x v="8"/>
    <n v="65867.588199000005"/>
    <n v="118891.00524438036"/>
  </r>
  <r>
    <x v="0"/>
    <x v="0"/>
    <x v="0"/>
    <s v="11-1011 Sonoma"/>
    <x v="49"/>
    <x v="0"/>
    <x v="8"/>
    <x v="0"/>
    <n v="581.63092638600006"/>
    <n v="580.58368377500005"/>
    <n v="-1.0472426110000015"/>
    <n v="-1.8005277289966485E-3"/>
    <n v="35.938440982499998"/>
    <n v="11.979480327499999"/>
    <n v="37.151438878900002"/>
    <n v="75.550425892199996"/>
    <x v="0"/>
    <n v="21608.425811707468"/>
    <n v="43863.344575263618"/>
  </r>
  <r>
    <x v="1"/>
    <x v="1"/>
    <x v="1"/>
    <s v="11-1021 Sonoma"/>
    <x v="49"/>
    <x v="0"/>
    <x v="8"/>
    <x v="0"/>
    <n v="4075.5583591099999"/>
    <n v="4247.3499845200004"/>
    <n v="171.79162541000051"/>
    <n v="4.21516784383663E-2"/>
    <n v="492.54536145399999"/>
    <n v="164.18178715133334"/>
    <n v="21.953155842899999"/>
    <n v="46.762002666199997"/>
    <x v="0"/>
    <n v="89471.367804375623"/>
    <n v="198614.59130040876"/>
  </r>
  <r>
    <x v="2"/>
    <x v="2"/>
    <x v="2"/>
    <s v="11-1031 Sonoma"/>
    <x v="49"/>
    <x v="0"/>
    <x v="8"/>
    <x v="0"/>
    <n v="43.607631919600003"/>
    <n v="46.6277867624"/>
    <n v="3.0201548427999967"/>
    <n v="6.9257483377411971E-2"/>
    <n v="6"/>
    <n v="2"/>
    <n v="16.5624986867"/>
    <n v="25.4086986366"/>
    <x v="0"/>
    <n v="722.25134639847204"/>
    <n v="1184.7513819374685"/>
  </r>
  <r>
    <x v="3"/>
    <x v="3"/>
    <x v="3"/>
    <s v="11-2011 Sonoma"/>
    <x v="49"/>
    <x v="0"/>
    <x v="8"/>
    <x v="0"/>
    <n v="30.024471546800001"/>
    <n v="31.890482744300002"/>
    <n v="1.8660111975000007"/>
    <n v="6.2149676625994757E-2"/>
    <n v="8"/>
    <n v="2.6666666666666665"/>
    <n v="24.304096048800002"/>
    <n v="43.124219458900001"/>
    <x v="0"/>
    <n v="729.71764028788994"/>
    <n v="1375.2521765154568"/>
  </r>
  <r>
    <x v="4"/>
    <x v="4"/>
    <x v="4"/>
    <s v="11-2021 Sonoma"/>
    <x v="49"/>
    <x v="0"/>
    <x v="8"/>
    <x v="0"/>
    <n v="297.11351788000002"/>
    <n v="313.27510683200001"/>
    <n v="16.161588951999988"/>
    <n v="5.439533370045932E-2"/>
    <n v="38.390073487199999"/>
    <n v="12.7966911624"/>
    <n v="32.905075390100002"/>
    <n v="63.929024688799998"/>
    <x v="0"/>
    <n v="9776.5427052592258"/>
    <n v="20027.372039049387"/>
  </r>
  <r>
    <x v="5"/>
    <x v="5"/>
    <x v="5"/>
    <s v="11-2022 Sonoma"/>
    <x v="49"/>
    <x v="0"/>
    <x v="8"/>
    <x v="0"/>
    <n v="788.23623821499996"/>
    <n v="813.09470931800001"/>
    <n v="24.858471103000056"/>
    <n v="3.15368285519241E-2"/>
    <n v="82.306217515900002"/>
    <n v="27.435405838633333"/>
    <n v="19.637743780499999"/>
    <n v="44.206395320799999"/>
    <x v="0"/>
    <n v="15479.181284571332"/>
    <n v="35943.986153362472"/>
  </r>
  <r>
    <x v="6"/>
    <x v="6"/>
    <x v="6"/>
    <s v="11-2031 Sonoma"/>
    <x v="49"/>
    <x v="0"/>
    <x v="8"/>
    <x v="0"/>
    <n v="55.594701180400001"/>
    <n v="57.926797890700001"/>
    <n v="2.3320967103000001"/>
    <n v="4.194818320423286E-2"/>
    <n v="7"/>
    <n v="2.3333333333333335"/>
    <n v="21.620000839199999"/>
    <n v="35.209999084499998"/>
    <x v="0"/>
    <n v="1201.9574861753213"/>
    <n v="2039.6025006995635"/>
  </r>
  <r>
    <x v="7"/>
    <x v="7"/>
    <x v="7"/>
    <s v="11-3011 Sonoma"/>
    <x v="49"/>
    <x v="0"/>
    <x v="8"/>
    <x v="1"/>
    <n v="509.70917141199999"/>
    <n v="530.58114559600006"/>
    <n v="20.871974184000067"/>
    <n v="4.0948790711731506E-2"/>
    <n v="51.041286528299999"/>
    <n v="17.013762176099998"/>
    <n v="25.749479254600001"/>
    <n v="40.598280351"/>
    <x v="0"/>
    <n v="13124.74573515265"/>
    <n v="21540.682097861158"/>
  </r>
  <r>
    <x v="8"/>
    <x v="8"/>
    <x v="8"/>
    <s v="11-3021 Sonoma"/>
    <x v="49"/>
    <x v="0"/>
    <x v="8"/>
    <x v="0"/>
    <n v="246.772308842"/>
    <n v="270.871776393"/>
    <n v="24.099467551000004"/>
    <n v="9.7658718938477329E-2"/>
    <n v="34.137340644299996"/>
    <n v="11.379113548099999"/>
    <n v="37.772076591599998"/>
    <n v="56.735573646399999"/>
    <x v="0"/>
    <n v="9321.1025502659941"/>
    <n v="15368.065618276245"/>
  </r>
  <r>
    <x v="9"/>
    <x v="9"/>
    <x v="9"/>
    <s v="11-3031 Sonoma"/>
    <x v="49"/>
    <x v="0"/>
    <x v="8"/>
    <x v="0"/>
    <n v="770.55770098200003"/>
    <n v="789.47306949699998"/>
    <n v="18.915368514999955"/>
    <n v="2.4547634123822496E-2"/>
    <n v="84.143165302499995"/>
    <n v="28.047721767499997"/>
    <n v="33.600154871999997"/>
    <n v="52.139553885300003"/>
    <x v="0"/>
    <n v="25890.858090807465"/>
    <n v="41162.773648032024"/>
  </r>
  <r>
    <x v="10"/>
    <x v="10"/>
    <x v="10"/>
    <s v="11-3051 Sonoma"/>
    <x v="49"/>
    <x v="0"/>
    <x v="8"/>
    <x v="1"/>
    <n v="372.28504719400001"/>
    <n v="369.66672811799998"/>
    <n v="-2.6183190760000343"/>
    <n v="-7.0331029831440213E-3"/>
    <n v="33.435308469500001"/>
    <n v="11.145102823166667"/>
    <n v="27.524912773099999"/>
    <n v="40.412243421600003"/>
    <x v="0"/>
    <n v="10247.113450744268"/>
    <n v="14939.061801571042"/>
  </r>
  <r>
    <x v="11"/>
    <x v="11"/>
    <x v="11"/>
    <s v="11-3061 Sonoma"/>
    <x v="49"/>
    <x v="0"/>
    <x v="8"/>
    <x v="0"/>
    <n v="92.186813694899996"/>
    <n v="94.300090071300005"/>
    <n v="2.1132763764000089"/>
    <n v="2.2923846607759701E-2"/>
    <n v="7"/>
    <n v="2.3333333333333335"/>
    <n v="30.379794553899998"/>
    <n v="47.493160113899997"/>
    <x v="0"/>
    <n v="2800.6164606297166"/>
    <n v="4478.6092765114427"/>
  </r>
  <r>
    <x v="12"/>
    <x v="12"/>
    <x v="12"/>
    <s v="11-3071 Sonoma"/>
    <x v="49"/>
    <x v="0"/>
    <x v="8"/>
    <x v="1"/>
    <n v="173.530454324"/>
    <n v="179.39790377899999"/>
    <n v="5.8674494549999849"/>
    <n v="3.381221744538758E-2"/>
    <n v="18.052002418400001"/>
    <n v="6.0173341394666666"/>
    <n v="31.061701063600001"/>
    <n v="44.024344316399997"/>
    <x v="1"/>
    <n v="5390.1510976427826"/>
    <n v="7897.8750856070919"/>
  </r>
  <r>
    <x v="13"/>
    <x v="13"/>
    <x v="13"/>
    <s v="11-3111 Sonoma"/>
    <x v="49"/>
    <x v="0"/>
    <x v="8"/>
    <x v="0"/>
    <n v="9"/>
    <n v="10.192073671499999"/>
    <n v="1.1920736714999993"/>
    <n v="0.13245263016666659"/>
    <n v="1"/>
    <n v="0.33333333333333331"/>
    <n v="27.655691324500001"/>
    <n v="53.476533863999997"/>
    <x v="0"/>
    <n v="248.90122192050001"/>
    <n v="545.03677283835248"/>
  </r>
  <r>
    <x v="14"/>
    <x v="14"/>
    <x v="14"/>
    <s v="11-3121 Sonoma"/>
    <x v="49"/>
    <x v="0"/>
    <x v="8"/>
    <x v="0"/>
    <n v="172.44998423999999"/>
    <n v="180.43591782999999"/>
    <n v="7.9859335900000019"/>
    <n v="4.6308694229197006E-2"/>
    <n v="24.442174483300001"/>
    <n v="8.1473914944333341"/>
    <n v="31.1803173831"/>
    <n v="45.724494953200001"/>
    <x v="0"/>
    <n v="5377.0452413137928"/>
    <n v="8250.3412141938443"/>
  </r>
  <r>
    <x v="15"/>
    <x v="15"/>
    <x v="15"/>
    <s v="11-3131 Sonoma"/>
    <x v="49"/>
    <x v="0"/>
    <x v="8"/>
    <x v="0"/>
    <n v="19.576167778199999"/>
    <n v="21.3083320392"/>
    <n v="1.7321642610000012"/>
    <n v="8.8483317093805136E-2"/>
    <n v="2"/>
    <n v="0.66666666666666663"/>
    <n v="31.967112265099999"/>
    <n v="53.832351565800003"/>
    <x v="0"/>
    <n v="625.79355308615254"/>
    <n v="1147.0776216150146"/>
  </r>
  <r>
    <x v="16"/>
    <x v="16"/>
    <x v="16"/>
    <s v="11-9013 Sonoma"/>
    <x v="49"/>
    <x v="0"/>
    <x v="8"/>
    <x v="1"/>
    <n v="808.94953606900003"/>
    <n v="724.370833748"/>
    <n v="-84.578702321000037"/>
    <n v="-0.10455374352768752"/>
    <n v="38.491386038599998"/>
    <n v="12.830462012866667"/>
    <n v="15.023204702299999"/>
    <n v="26.352190137200001"/>
    <x v="1"/>
    <n v="12153.014474195204"/>
    <n v="19088.757940769388"/>
  </r>
  <r>
    <x v="17"/>
    <x v="17"/>
    <x v="17"/>
    <s v="11-9021 Sonoma"/>
    <x v="49"/>
    <x v="0"/>
    <x v="8"/>
    <x v="1"/>
    <n v="702.98722032399996"/>
    <n v="661.33753435899996"/>
    <n v="-41.649685965000003"/>
    <n v="-5.9246718519013856E-2"/>
    <n v="29.436666745499998"/>
    <n v="9.8122222484999995"/>
    <n v="18.722207278399999"/>
    <n v="32.938148544000001"/>
    <x v="0"/>
    <n v="13161.472452972175"/>
    <n v="21783.233944439446"/>
  </r>
  <r>
    <x v="18"/>
    <x v="18"/>
    <x v="18"/>
    <s v="11-9031 Sonoma"/>
    <x v="49"/>
    <x v="0"/>
    <x v="8"/>
    <x v="0"/>
    <n v="101.756306712"/>
    <n v="100.98122823200001"/>
    <n v="-0.77507847999999058"/>
    <n v="-7.6170067983470403E-3"/>
    <n v="11.242767438"/>
    <n v="3.7475891459999997"/>
    <n v="16.910484983700002"/>
    <n v="20.4977703096"/>
    <x v="0"/>
    <n v="1720.7484966500476"/>
    <n v="2069.8900218808312"/>
  </r>
  <r>
    <x v="19"/>
    <x v="19"/>
    <x v="19"/>
    <s v="11-9032 Sonoma"/>
    <x v="49"/>
    <x v="0"/>
    <x v="8"/>
    <x v="0"/>
    <n v="265.27705710200001"/>
    <n v="280.31011350400001"/>
    <n v="15.033056402"/>
    <n v="5.6669267090895592E-2"/>
    <n v="39.707165832800001"/>
    <n v="13.235721944266666"/>
    <n v="32.667365036500001"/>
    <n v="43.433604082400002"/>
    <x v="2"/>
    <n v="8665.9024601594901"/>
    <n v="12174.878490225343"/>
  </r>
  <r>
    <x v="20"/>
    <x v="20"/>
    <x v="20"/>
    <s v="11-9033 Sonoma"/>
    <x v="49"/>
    <x v="0"/>
    <x v="8"/>
    <x v="0"/>
    <n v="169.80152657100001"/>
    <n v="174.792498432"/>
    <n v="4.9909718609999913"/>
    <n v="2.9392974031438344E-2"/>
    <n v="20.190471160400001"/>
    <n v="6.7301570534666668"/>
    <n v="29.222168893599999"/>
    <n v="45.529471493199999"/>
    <x v="2"/>
    <n v="4961.9688878488705"/>
    <n v="7958.2100745849493"/>
  </r>
  <r>
    <x v="21"/>
    <x v="21"/>
    <x v="21"/>
    <s v="11-9039 Sonoma"/>
    <x v="49"/>
    <x v="0"/>
    <x v="8"/>
    <x v="0"/>
    <n v="82.162967396599996"/>
    <n v="83.902645299200003"/>
    <n v="1.7396779026000075"/>
    <n v="2.117350380254155E-2"/>
    <n v="9"/>
    <n v="3"/>
    <n v="18.4288087758"/>
    <n v="38.712056594700002"/>
    <x v="0"/>
    <n v="1514.1656146042312"/>
    <n v="3248.0439532676705"/>
  </r>
  <r>
    <x v="22"/>
    <x v="22"/>
    <x v="22"/>
    <s v="11-9041 Sonoma"/>
    <x v="49"/>
    <x v="0"/>
    <x v="8"/>
    <x v="0"/>
    <n v="350.34065798199998"/>
    <n v="350.40716294100002"/>
    <n v="6.6504959000042163E-2"/>
    <n v="1.8982940599334918E-4"/>
    <n v="37.559021174500003"/>
    <n v="12.519673724833334"/>
    <n v="43.316458960600002"/>
    <n v="67.031069847200001"/>
    <x v="0"/>
    <n v="15175.516733706903"/>
    <n v="23488.167014057366"/>
  </r>
  <r>
    <x v="23"/>
    <x v="23"/>
    <x v="23"/>
    <s v="11-9051 Sonoma"/>
    <x v="49"/>
    <x v="0"/>
    <x v="8"/>
    <x v="1"/>
    <n v="835.68137298199997"/>
    <n v="893.868235218"/>
    <n v="58.186862236000024"/>
    <n v="6.9628047384099501E-2"/>
    <n v="111.493727396"/>
    <n v="37.164575798666668"/>
    <n v="13.11803031"/>
    <n v="20.264295630900001"/>
    <x v="1"/>
    <n v="10962.49358028029"/>
    <n v="18113.610173528414"/>
  </r>
  <r>
    <x v="24"/>
    <x v="24"/>
    <x v="24"/>
    <s v="11-9061 Sonoma"/>
    <x v="49"/>
    <x v="0"/>
    <x v="8"/>
    <x v="1"/>
    <n v="6"/>
    <n v="6"/>
    <n v="0"/>
    <n v="0"/>
    <n v="1"/>
    <n v="0.33333333333333331"/>
    <n v="19.9885915602"/>
    <n v="30.880270290399999"/>
    <x v="3"/>
    <n v="119.9315493612"/>
    <n v="185.28162174239998"/>
  </r>
  <r>
    <x v="25"/>
    <x v="25"/>
    <x v="25"/>
    <s v="11-9071 Sonoma"/>
    <x v="49"/>
    <x v="0"/>
    <x v="8"/>
    <x v="1"/>
    <n v="16.860925434599999"/>
    <n v="17.2450412757"/>
    <n v="0.38411584110000163"/>
    <n v="2.2781421019261758E-2"/>
    <n v="2"/>
    <n v="0.66666666666666663"/>
    <n v="23.532699585"/>
    <n v="35.3423995972"/>
    <x v="1"/>
    <n v="396.7830929775273"/>
    <n v="609.48113983599706"/>
  </r>
  <r>
    <x v="26"/>
    <x v="26"/>
    <x v="26"/>
    <s v="11-9081 Sonoma"/>
    <x v="49"/>
    <x v="0"/>
    <x v="8"/>
    <x v="1"/>
    <n v="112.404173738"/>
    <n v="109.56930797699999"/>
    <n v="-2.8348657610000032"/>
    <n v="-2.5220289129189447E-2"/>
    <n v="11.256759121"/>
    <n v="3.7522530403333332"/>
    <n v="12.672611981999999"/>
    <n v="21.433210446"/>
    <x v="1"/>
    <n v="1424.4544789389884"/>
    <n v="2348.4220362936276"/>
  </r>
  <r>
    <x v="27"/>
    <x v="27"/>
    <x v="27"/>
    <s v="11-9111 Sonoma"/>
    <x v="49"/>
    <x v="0"/>
    <x v="8"/>
    <x v="0"/>
    <n v="499.826864984"/>
    <n v="533.85364183000002"/>
    <n v="34.026776846000018"/>
    <n v="6.8077126760861986E-2"/>
    <n v="74.486237349000007"/>
    <n v="24.828745783000002"/>
    <n v="27.2428160296"/>
    <n v="50.692745186400003"/>
    <x v="0"/>
    <n v="13616.691329410831"/>
    <n v="27062.506632119846"/>
  </r>
  <r>
    <x v="28"/>
    <x v="28"/>
    <x v="28"/>
    <s v="11-9121 Sonoma"/>
    <x v="49"/>
    <x v="0"/>
    <x v="8"/>
    <x v="0"/>
    <n v="70.417839729500002"/>
    <n v="74.252710203700005"/>
    <n v="3.8348704742000024"/>
    <n v="5.4458791819389882E-2"/>
    <n v="9"/>
    <n v="3"/>
    <n v="36.509998321499999"/>
    <n v="68.319999694800003"/>
    <x v="0"/>
    <n v="2570.955210327701"/>
    <n v="5072.9451384548574"/>
  </r>
  <r>
    <x v="29"/>
    <x v="29"/>
    <x v="29"/>
    <s v="11-9131 Sonoma"/>
    <x v="49"/>
    <x v="0"/>
    <x v="8"/>
    <x v="2"/>
    <n v="28.2846830109"/>
    <n v="27.254726407700002"/>
    <n v="-1.0299566031999987"/>
    <n v="-3.6413934807156469E-2"/>
    <n v="3"/>
    <n v="1"/>
    <n v="26.145192917599999"/>
    <n v="32.580882871599997"/>
    <x v="1"/>
    <n v="739.50849393314365"/>
    <n v="887.98304878677709"/>
  </r>
  <r>
    <x v="30"/>
    <x v="30"/>
    <x v="30"/>
    <s v="11-9141 Sonoma"/>
    <x v="49"/>
    <x v="0"/>
    <x v="8"/>
    <x v="1"/>
    <n v="613.30593468300003"/>
    <n v="645.94254395799999"/>
    <n v="32.636609274999955"/>
    <n v="5.3214240119605016E-2"/>
    <n v="72.930392421500002"/>
    <n v="24.310130807166669"/>
    <n v="15.9888493192"/>
    <n v="23.395864966200001"/>
    <x v="1"/>
    <n v="9806.0561762176039"/>
    <n v="15112.384534365076"/>
  </r>
  <r>
    <x v="31"/>
    <x v="31"/>
    <x v="31"/>
    <s v="11-9151 Sonoma"/>
    <x v="49"/>
    <x v="0"/>
    <x v="8"/>
    <x v="0"/>
    <n v="296.56829581900001"/>
    <n v="311.29915457499999"/>
    <n v="14.730858755999975"/>
    <n v="4.9671050357285779E-2"/>
    <n v="53.9139439104"/>
    <n v="17.971314636799999"/>
    <n v="21.2288992599"/>
    <n v="33.9703765816"/>
    <x v="0"/>
    <n v="6295.8184756217734"/>
    <n v="10574.949510446459"/>
  </r>
  <r>
    <x v="32"/>
    <x v="32"/>
    <x v="32"/>
    <s v="11-9161 Sonoma"/>
    <x v="49"/>
    <x v="0"/>
    <x v="8"/>
    <x v="1"/>
    <n v="6"/>
    <n v="6"/>
    <n v="0"/>
    <n v="0"/>
    <n v="1"/>
    <n v="0.33333333333333331"/>
    <n v="29.399693971400001"/>
    <n v="43.6138729806"/>
    <x v="0"/>
    <n v="176.39816382840002"/>
    <n v="261.68323788359999"/>
  </r>
  <r>
    <x v="33"/>
    <x v="33"/>
    <x v="33"/>
    <s v="11-9199 Sonoma"/>
    <x v="49"/>
    <x v="0"/>
    <x v="8"/>
    <x v="0"/>
    <n v="1302.19696041"/>
    <n v="1321.0702657899999"/>
    <n v="18.87330537999992"/>
    <n v="1.4493433753721566E-2"/>
    <n v="117.49157189100001"/>
    <n v="39.163857297"/>
    <n v="19.369003878400001"/>
    <n v="29.9420478971"/>
    <x v="0"/>
    <n v="25222.257976621982"/>
    <n v="39555.549173718806"/>
  </r>
  <r>
    <x v="34"/>
    <x v="34"/>
    <x v="34"/>
    <s v="13-1011 Sonoma"/>
    <x v="49"/>
    <x v="0"/>
    <x v="8"/>
    <x v="0"/>
    <n v="34.472775975600001"/>
    <n v="37.721548728099997"/>
    <n v="3.2487727524999954"/>
    <n v="9.4241692482192108E-2"/>
    <n v="4"/>
    <n v="1.3333333333333333"/>
    <n v="14.314767077200001"/>
    <n v="22.362753613900001"/>
    <x v="0"/>
    <n v="493.46975859521001"/>
    <n v="843.55770014122322"/>
  </r>
  <r>
    <x v="35"/>
    <x v="35"/>
    <x v="35"/>
    <s v="13-1021 Sonoma"/>
    <x v="49"/>
    <x v="0"/>
    <x v="8"/>
    <x v="0"/>
    <n v="58.416495318599999"/>
    <n v="60.472833840200003"/>
    <n v="2.0563385216000043"/>
    <n v="3.5201333294386447E-2"/>
    <n v="5"/>
    <n v="1.6666666666666667"/>
    <n v="18.169670744299999"/>
    <n v="33.703015084900002"/>
    <x v="0"/>
    <n v="1061.4084859749044"/>
    <n v="2038.1168311429121"/>
  </r>
  <r>
    <x v="36"/>
    <x v="36"/>
    <x v="36"/>
    <s v="13-1022 Sonoma"/>
    <x v="49"/>
    <x v="0"/>
    <x v="8"/>
    <x v="1"/>
    <n v="374.83086943400002"/>
    <n v="388.98755979700002"/>
    <n v="14.156690362999996"/>
    <n v="3.7768208323868312E-2"/>
    <n v="51.993515371800001"/>
    <n v="17.331171790599999"/>
    <n v="13.699753362899999"/>
    <n v="19.835644047199999"/>
    <x v="0"/>
    <n v="5135.0904640471726"/>
    <n v="7715.818774922217"/>
  </r>
  <r>
    <x v="37"/>
    <x v="37"/>
    <x v="37"/>
    <s v="13-1023 Sonoma"/>
    <x v="49"/>
    <x v="0"/>
    <x v="8"/>
    <x v="1"/>
    <n v="356.54048611799999"/>
    <n v="363.156890207"/>
    <n v="6.6164040890000138"/>
    <n v="1.8557230795972664E-2"/>
    <n v="36.756107487000001"/>
    <n v="12.252035829"/>
    <n v="20.259594313499999"/>
    <n v="30.091313377799999"/>
    <x v="0"/>
    <n v="7223.3656050887575"/>
    <n v="10927.867788526144"/>
  </r>
  <r>
    <x v="38"/>
    <x v="38"/>
    <x v="38"/>
    <s v="13-1031 Sonoma"/>
    <x v="49"/>
    <x v="0"/>
    <x v="8"/>
    <x v="1"/>
    <n v="331.60738728600001"/>
    <n v="307.40244893800002"/>
    <n v="-24.204938347999985"/>
    <n v="-7.299275973946881E-2"/>
    <n v="30.257689148600001"/>
    <n v="10.085896382866666"/>
    <n v="17.524930778400002"/>
    <n v="31.327664657900002"/>
    <x v="1"/>
    <n v="5811.3965077932307"/>
    <n v="9630.2008353468937"/>
  </r>
  <r>
    <x v="39"/>
    <x v="39"/>
    <x v="39"/>
    <s v="13-1032 Sonoma"/>
    <x v="49"/>
    <x v="0"/>
    <x v="8"/>
    <x v="1"/>
    <n v="9"/>
    <n v="9"/>
    <n v="0"/>
    <n v="0"/>
    <n v="1"/>
    <n v="0.33333333333333331"/>
    <n v="21.678883450099999"/>
    <n v="34.953222021400002"/>
    <x v="4"/>
    <n v="195.10995105089998"/>
    <n v="314.57899819260001"/>
  </r>
  <r>
    <x v="40"/>
    <x v="40"/>
    <x v="40"/>
    <s v="13-1041 Sonoma"/>
    <x v="49"/>
    <x v="0"/>
    <x v="8"/>
    <x v="0"/>
    <n v="364.68693549599999"/>
    <n v="376.28849518499999"/>
    <n v="11.601559688999998"/>
    <n v="3.1812380866402735E-2"/>
    <n v="27.8804475094"/>
    <n v="9.2934825031333332"/>
    <n v="21.350421474600001"/>
    <n v="32.537191114800002"/>
    <x v="0"/>
    <n v="7786.2197791198632"/>
    <n v="12243.370682134844"/>
  </r>
  <r>
    <x v="41"/>
    <x v="41"/>
    <x v="41"/>
    <s v="13-1051 Sonoma"/>
    <x v="49"/>
    <x v="0"/>
    <x v="8"/>
    <x v="1"/>
    <n v="392.33228270299998"/>
    <n v="396.28851349600001"/>
    <n v="3.9562307930000316"/>
    <n v="1.0083877792934372E-2"/>
    <n v="38.097800046000003"/>
    <n v="12.699266682000001"/>
    <n v="17.117463750700001"/>
    <n v="31.095678100099999"/>
    <x v="0"/>
    <n v="6715.7336273979872"/>
    <n v="12322.86005043875"/>
  </r>
  <r>
    <x v="42"/>
    <x v="42"/>
    <x v="42"/>
    <s v="13-1071 Sonoma"/>
    <x v="49"/>
    <x v="0"/>
    <x v="8"/>
    <x v="0"/>
    <n v="544.53391048399999"/>
    <n v="569.144994301"/>
    <n v="24.611083817000008"/>
    <n v="4.5196604551449977E-2"/>
    <n v="70.111843704199998"/>
    <n v="23.370614568066667"/>
    <n v="21.2136999182"/>
    <n v="32.904376578700003"/>
    <x v="0"/>
    <n v="11551.578972291556"/>
    <n v="18727.361220362171"/>
  </r>
  <r>
    <x v="43"/>
    <x v="43"/>
    <x v="43"/>
    <s v="13-1074 Sonoma"/>
    <x v="49"/>
    <x v="0"/>
    <x v="8"/>
    <x v="2"/>
    <n v="6"/>
    <n v="6"/>
    <n v="0"/>
    <n v="0"/>
    <n v="1"/>
    <n v="0.33333333333333331"/>
    <n v="16.236986269300001"/>
    <n v="23.1479036918"/>
    <x v="5"/>
    <n v="97.421917615799998"/>
    <n v="138.88742215080001"/>
  </r>
  <r>
    <x v="44"/>
    <x v="44"/>
    <x v="44"/>
    <s v="13-1075 Sonoma"/>
    <x v="49"/>
    <x v="0"/>
    <x v="8"/>
    <x v="0"/>
    <n v="41.8496520781"/>
    <n v="36.1290059723"/>
    <n v="-5.7206461058000002"/>
    <n v="-0.13669518912903042"/>
    <n v="3"/>
    <n v="1"/>
    <n v="25.101788117800002"/>
    <n v="35.5752500786"/>
    <x v="0"/>
    <n v="1050.5010992681148"/>
    <n v="1285.2984225558055"/>
  </r>
  <r>
    <x v="45"/>
    <x v="45"/>
    <x v="45"/>
    <s v="13-1081 Sonoma"/>
    <x v="49"/>
    <x v="0"/>
    <x v="8"/>
    <x v="1"/>
    <n v="105.786096102"/>
    <n v="112.324658204"/>
    <n v="6.5385621020000002"/>
    <n v="6.180927686087833E-2"/>
    <n v="11.167579587400001"/>
    <n v="3.7225265291333334"/>
    <n v="22.149999618500001"/>
    <n v="37.759998321499999"/>
    <x v="0"/>
    <n v="2343.1619883019043"/>
    <n v="4241.3789052461016"/>
  </r>
  <r>
    <x v="46"/>
    <x v="46"/>
    <x v="46"/>
    <s v="13-1111 Sonoma"/>
    <x v="49"/>
    <x v="0"/>
    <x v="8"/>
    <x v="0"/>
    <n v="1051.60973627"/>
    <n v="1156.4023956000001"/>
    <n v="104.79265933000011"/>
    <n v="9.9649761423561675E-2"/>
    <n v="152.13694193800001"/>
    <n v="50.712313979333338"/>
    <n v="20.844354019299999"/>
    <n v="34.233801230499999"/>
    <x v="0"/>
    <n v="21920.125632954587"/>
    <n v="39588.049753444429"/>
  </r>
  <r>
    <x v="47"/>
    <x v="47"/>
    <x v="47"/>
    <s v="13-1121 Sonoma"/>
    <x v="49"/>
    <x v="0"/>
    <x v="8"/>
    <x v="0"/>
    <n v="208.654418873"/>
    <n v="221.27838993699999"/>
    <n v="12.623971063999988"/>
    <n v="6.0501815069077064E-2"/>
    <n v="20.871805873500001"/>
    <n v="6.9572686245000002"/>
    <n v="16.1652949251"/>
    <n v="23.411274041599999"/>
    <x v="0"/>
    <n v="3372.9602185073963"/>
    <n v="5180.4090262991303"/>
  </r>
  <r>
    <x v="48"/>
    <x v="48"/>
    <x v="48"/>
    <s v="13-1131 Sonoma"/>
    <x v="49"/>
    <x v="0"/>
    <x v="8"/>
    <x v="0"/>
    <n v="81.286359807699995"/>
    <n v="83.521577053200005"/>
    <n v="2.2352172455000101"/>
    <n v="2.7498060569914648E-2"/>
    <n v="9"/>
    <n v="3"/>
    <n v="15.803525533"/>
    <n v="23.1604574654"/>
    <x v="0"/>
    <n v="1284.6110627056119"/>
    <n v="1934.3979327837674"/>
  </r>
  <r>
    <x v="49"/>
    <x v="49"/>
    <x v="49"/>
    <s v="13-1141 Sonoma"/>
    <x v="49"/>
    <x v="0"/>
    <x v="8"/>
    <x v="1"/>
    <n v="72.7709057796"/>
    <n v="76.733260614499997"/>
    <n v="3.9623548348999975"/>
    <n v="5.4449711632018352E-2"/>
    <n v="8"/>
    <n v="2.6666666666666665"/>
    <n v="20.970007521700001"/>
    <n v="32.775255068600003"/>
    <x v="0"/>
    <n v="1526.0064415591341"/>
    <n v="2514.9521888855961"/>
  </r>
  <r>
    <x v="50"/>
    <x v="50"/>
    <x v="50"/>
    <s v="13-1151 Sonoma"/>
    <x v="49"/>
    <x v="0"/>
    <x v="8"/>
    <x v="1"/>
    <n v="202.28603682100001"/>
    <n v="217.88796869000001"/>
    <n v="15.601931868999998"/>
    <n v="7.7128071290486169E-2"/>
    <n v="32.2290502472"/>
    <n v="10.743016749066667"/>
    <n v="16.358959617699998"/>
    <n v="35.070458519500001"/>
    <x v="0"/>
    <n v="3309.1891075793142"/>
    <n v="7641.4309678407599"/>
  </r>
  <r>
    <x v="51"/>
    <x v="51"/>
    <x v="51"/>
    <s v="13-1161 Sonoma"/>
    <x v="49"/>
    <x v="0"/>
    <x v="8"/>
    <x v="0"/>
    <n v="854.06662983499996"/>
    <n v="927.47145166300004"/>
    <n v="73.404821828000081"/>
    <n v="8.5947418226820796E-2"/>
    <n v="106.104096199"/>
    <n v="35.368032066333335"/>
    <n v="20.981227626900001"/>
    <n v="37.134805799200002"/>
    <x v="0"/>
    <n v="17919.366369107476"/>
    <n v="34441.47224180762"/>
  </r>
  <r>
    <x v="52"/>
    <x v="52"/>
    <x v="52"/>
    <s v="13-1199 Sonoma"/>
    <x v="49"/>
    <x v="0"/>
    <x v="8"/>
    <x v="1"/>
    <n v="1005.96345265"/>
    <n v="1054.2587966999999"/>
    <n v="48.295344049999926"/>
    <n v="4.8009044387026148E-2"/>
    <n v="86.352874489900003"/>
    <n v="28.784291496633333"/>
    <n v="15.2794117971"/>
    <n v="29.8349857581"/>
    <x v="0"/>
    <n v="15370.529845871857"/>
    <n v="31453.796184896142"/>
  </r>
  <r>
    <x v="53"/>
    <x v="53"/>
    <x v="53"/>
    <s v="13-2011 Sonoma"/>
    <x v="49"/>
    <x v="0"/>
    <x v="8"/>
    <x v="0"/>
    <n v="1995.7129990400001"/>
    <n v="2118.2866995300001"/>
    <n v="122.57370048999996"/>
    <n v="6.1418500831012135E-2"/>
    <n v="292.96239018799997"/>
    <n v="97.654130062666653"/>
    <n v="21.616153499300001"/>
    <n v="32.1110675738"/>
    <x v="0"/>
    <n v="43139.638527796997"/>
    <n v="68020.447349289607"/>
  </r>
  <r>
    <x v="54"/>
    <x v="54"/>
    <x v="54"/>
    <s v="13-2021 Sonoma"/>
    <x v="49"/>
    <x v="0"/>
    <x v="8"/>
    <x v="1"/>
    <n v="117.395489385"/>
    <n v="122.04980323700001"/>
    <n v="4.6543138520000014"/>
    <n v="3.9646445330928516E-2"/>
    <n v="13.3507575348"/>
    <n v="4.4502525115999996"/>
    <n v="20.095990996099999"/>
    <n v="26.1365905744"/>
    <x v="0"/>
    <n v="2359.1786976637131"/>
    <n v="3189.9657368915491"/>
  </r>
  <r>
    <x v="55"/>
    <x v="55"/>
    <x v="55"/>
    <s v="13-2031 Sonoma"/>
    <x v="49"/>
    <x v="0"/>
    <x v="8"/>
    <x v="0"/>
    <n v="42.115293507499999"/>
    <n v="43.509543263899999"/>
    <n v="1.3942497564000007"/>
    <n v="3.3105545284914356E-2"/>
    <n v="9"/>
    <n v="3"/>
    <n v="25.878975540100001"/>
    <n v="36.3757109656"/>
    <x v="0"/>
    <n v="1089.9006505447248"/>
    <n v="1582.6905700128948"/>
  </r>
  <r>
    <x v="56"/>
    <x v="56"/>
    <x v="56"/>
    <s v="13-2041 Sonoma"/>
    <x v="49"/>
    <x v="0"/>
    <x v="8"/>
    <x v="0"/>
    <n v="78.323307723499994"/>
    <n v="79.007018848100003"/>
    <n v="0.68371112460000916"/>
    <n v="8.7293443608596425E-3"/>
    <n v="12.1171401388"/>
    <n v="4.0390467129333336"/>
    <n v="17.969999313399999"/>
    <n v="27.75"/>
    <x v="0"/>
    <n v="1407.4697860145118"/>
    <n v="2192.4447730347752"/>
  </r>
  <r>
    <x v="57"/>
    <x v="57"/>
    <x v="57"/>
    <s v="13-2051 Sonoma"/>
    <x v="49"/>
    <x v="0"/>
    <x v="8"/>
    <x v="0"/>
    <n v="199.24376037600001"/>
    <n v="205.620156689"/>
    <n v="6.3763963129999865"/>
    <n v="3.200299121521729E-2"/>
    <n v="21.6759656053"/>
    <n v="7.2253218684333333"/>
    <n v="17.745731062400001"/>
    <n v="33.7173077729"/>
    <x v="0"/>
    <n v="3535.7261874937658"/>
    <n v="6932.9581073949357"/>
  </r>
  <r>
    <x v="58"/>
    <x v="58"/>
    <x v="58"/>
    <s v="13-2052 Sonoma"/>
    <x v="49"/>
    <x v="0"/>
    <x v="8"/>
    <x v="0"/>
    <n v="324.21789865099998"/>
    <n v="317.06889481000002"/>
    <n v="-7.149003840999967"/>
    <n v="-2.2049997457714129E-2"/>
    <n v="32.377955718599999"/>
    <n v="10.7926519062"/>
    <n v="23.563672703000002"/>
    <n v="29.459645874100001"/>
    <x v="0"/>
    <n v="7639.7644482665892"/>
    <n v="9340.7373587948641"/>
  </r>
  <r>
    <x v="59"/>
    <x v="59"/>
    <x v="59"/>
    <s v="13-2053 Sonoma"/>
    <x v="49"/>
    <x v="0"/>
    <x v="8"/>
    <x v="0"/>
    <n v="30.291797046300001"/>
    <n v="30.253136750900001"/>
    <n v="-3.8660295399999711E-2"/>
    <n v="-1.2762628556143019E-3"/>
    <n v="2"/>
    <n v="0.66666666666666663"/>
    <n v="19.538799285900001"/>
    <n v="27.344499588000001"/>
    <x v="0"/>
    <n v="591.86534249687418"/>
    <n v="827.25688542069281"/>
  </r>
  <r>
    <x v="60"/>
    <x v="60"/>
    <x v="60"/>
    <s v="13-2061 Sonoma"/>
    <x v="49"/>
    <x v="0"/>
    <x v="8"/>
    <x v="0"/>
    <n v="9"/>
    <n v="9"/>
    <n v="0"/>
    <n v="0"/>
    <n v="2"/>
    <n v="0.66666666666666663"/>
    <n v="31.0601628378"/>
    <n v="45.553896060100001"/>
    <x v="0"/>
    <n v="279.54146554020002"/>
    <n v="409.9850645409"/>
  </r>
  <r>
    <x v="61"/>
    <x v="61"/>
    <x v="61"/>
    <s v="13-2071 Sonoma"/>
    <x v="49"/>
    <x v="0"/>
    <x v="8"/>
    <x v="1"/>
    <n v="60.378858686699999"/>
    <n v="62.432005717000003"/>
    <n v="2.0531470303000035"/>
    <n v="3.4004402781999954E-2"/>
    <n v="9"/>
    <n v="3"/>
    <n v="13.030336846200001"/>
    <n v="18.066940990300001"/>
    <x v="0"/>
    <n v="786.75686707680995"/>
    <n v="1127.9553631951114"/>
  </r>
  <r>
    <x v="62"/>
    <x v="62"/>
    <x v="62"/>
    <s v="13-2072 Sonoma"/>
    <x v="49"/>
    <x v="0"/>
    <x v="8"/>
    <x v="1"/>
    <n v="331.47442830300002"/>
    <n v="318.78702627799998"/>
    <n v="-12.68740202500004"/>
    <n v="-3.8275658517472465E-2"/>
    <n v="21.885910190200001"/>
    <n v="7.2953033967333338"/>
    <n v="18.189057190900002"/>
    <n v="30.435129896300001"/>
    <x v="0"/>
    <n v="6029.20733372415"/>
    <n v="9702.3245540261323"/>
  </r>
  <r>
    <x v="63"/>
    <x v="63"/>
    <x v="63"/>
    <s v="13-2081 Sonoma"/>
    <x v="49"/>
    <x v="0"/>
    <x v="8"/>
    <x v="1"/>
    <n v="58.401931018600003"/>
    <n v="59.346990293499999"/>
    <n v="0.94505927489999664"/>
    <n v="1.6181986766824741E-2"/>
    <n v="6"/>
    <n v="2"/>
    <n v="17.409000396700002"/>
    <n v="27.308599472000001"/>
    <x v="0"/>
    <n v="1016.7192402708536"/>
    <n v="1620.6831877938632"/>
  </r>
  <r>
    <x v="64"/>
    <x v="64"/>
    <x v="64"/>
    <s v="13-2082 Sonoma"/>
    <x v="49"/>
    <x v="0"/>
    <x v="8"/>
    <x v="1"/>
    <n v="226.785780346"/>
    <n v="242.59065485400001"/>
    <n v="15.804874508000012"/>
    <n v="6.9690764931941526E-2"/>
    <n v="36.839645602399997"/>
    <n v="12.279881867466665"/>
    <n v="14.3997685971"/>
    <n v="20.065079950099999"/>
    <x v="1"/>
    <n v="3265.662758095149"/>
    <n v="4867.600884792625"/>
  </r>
  <r>
    <x v="65"/>
    <x v="65"/>
    <x v="65"/>
    <s v="13-2099 Sonoma"/>
    <x v="49"/>
    <x v="0"/>
    <x v="8"/>
    <x v="0"/>
    <n v="131.20798177"/>
    <n v="135.093058329"/>
    <n v="3.885076558999998"/>
    <n v="2.961006263940796E-2"/>
    <n v="7"/>
    <n v="2.3333333333333335"/>
    <n v="14.7490797984"/>
    <n v="24.952253429599999"/>
    <x v="0"/>
    <n v="1935.1969933127425"/>
    <n v="3370.8762280049432"/>
  </r>
  <r>
    <x v="66"/>
    <x v="66"/>
    <x v="66"/>
    <s v="15-1111 Sonoma"/>
    <x v="49"/>
    <x v="0"/>
    <x v="8"/>
    <x v="0"/>
    <n v="14.882212966899999"/>
    <n v="16.312858552600002"/>
    <n v="1.4306455857000024"/>
    <n v="9.6131239949458228E-2"/>
    <n v="2"/>
    <n v="0.66666666666666663"/>
    <n v="34.446232657499998"/>
    <n v="58.138414674400003"/>
    <x v="6"/>
    <n v="512.63617031630065"/>
    <n v="948.4037350558915"/>
  </r>
  <r>
    <x v="67"/>
    <x v="67"/>
    <x v="67"/>
    <s v="15-1121 Sonoma"/>
    <x v="49"/>
    <x v="0"/>
    <x v="8"/>
    <x v="0"/>
    <n v="349.96905097899997"/>
    <n v="394.57182269100002"/>
    <n v="44.602771712000049"/>
    <n v="0.12744776027259752"/>
    <n v="59.824309310700002"/>
    <n v="19.941436436900002"/>
    <n v="23.525452144100001"/>
    <n v="34.8551104159"/>
    <x v="0"/>
    <n v="8233.180160722557"/>
    <n v="13752.844446897723"/>
  </r>
  <r>
    <x v="68"/>
    <x v="68"/>
    <x v="68"/>
    <s v="15-1122 Sonoma"/>
    <x v="49"/>
    <x v="0"/>
    <x v="8"/>
    <x v="0"/>
    <n v="48.5116518564"/>
    <n v="54.575319149599999"/>
    <n v="6.0636672931999982"/>
    <n v="0.12499403877545011"/>
    <n v="8"/>
    <n v="2.6666666666666665"/>
    <n v="28.0091489872"/>
    <n v="49.991591229400001"/>
    <x v="0"/>
    <n v="1358.7700844610852"/>
    <n v="2728.3070461408493"/>
  </r>
  <r>
    <x v="69"/>
    <x v="69"/>
    <x v="69"/>
    <s v="15-1131 Sonoma"/>
    <x v="49"/>
    <x v="0"/>
    <x v="8"/>
    <x v="0"/>
    <n v="274.14940161099997"/>
    <n v="281.24663471500003"/>
    <n v="7.097233104000054"/>
    <n v="2.5888194766409019E-2"/>
    <n v="33.763545511099998"/>
    <n v="11.254515170366666"/>
    <n v="20.0154475428"/>
    <n v="37.043085895600001"/>
    <x v="0"/>
    <n v="5487.2229668349801"/>
    <n v="10418.243247596183"/>
  </r>
  <r>
    <x v="70"/>
    <x v="70"/>
    <x v="70"/>
    <s v="15-1132 Sonoma"/>
    <x v="49"/>
    <x v="0"/>
    <x v="8"/>
    <x v="0"/>
    <n v="585.63633642900004"/>
    <n v="633.67510932300002"/>
    <n v="48.038772893999976"/>
    <n v="8.2028333806817982E-2"/>
    <n v="76.036386442400001"/>
    <n v="25.345462147466666"/>
    <n v="37.625974960599997"/>
    <n v="50.642674445499999"/>
    <x v="0"/>
    <n v="22035.13813049507"/>
    <n v="32091.002265661311"/>
  </r>
  <r>
    <x v="71"/>
    <x v="71"/>
    <x v="71"/>
    <s v="15-1133 Sonoma"/>
    <x v="49"/>
    <x v="0"/>
    <x v="8"/>
    <x v="0"/>
    <n v="377.65906410500003"/>
    <n v="398.69670630799999"/>
    <n v="21.037642202999962"/>
    <n v="5.5705381394343799E-2"/>
    <n v="38.574646397899997"/>
    <n v="12.858215465966666"/>
    <n v="35.511838460600003"/>
    <n v="58.297088927700003"/>
    <x v="0"/>
    <n v="13411.367677678143"/>
    <n v="23242.857342818566"/>
  </r>
  <r>
    <x v="72"/>
    <x v="72"/>
    <x v="72"/>
    <s v="15-1134 Sonoma"/>
    <x v="49"/>
    <x v="0"/>
    <x v="8"/>
    <x v="1"/>
    <n v="392.24040880199999"/>
    <n v="424.39106755199998"/>
    <n v="32.150658749999991"/>
    <n v="8.1966717422603447E-2"/>
    <n v="48.312423999499998"/>
    <n v="16.104141333166666"/>
    <n v="15.495358916900001"/>
    <n v="31.222895061300001"/>
    <x v="3"/>
    <n v="6077.9059160985717"/>
    <n v="13250.717767129176"/>
  </r>
  <r>
    <x v="73"/>
    <x v="73"/>
    <x v="73"/>
    <s v="15-1141 Sonoma"/>
    <x v="49"/>
    <x v="0"/>
    <x v="8"/>
    <x v="0"/>
    <n v="93.2353822882"/>
    <n v="99.930424323799997"/>
    <n v="6.6950420355999967"/>
    <n v="7.180795392574188E-2"/>
    <n v="13.6401243197"/>
    <n v="4.5467081065666664"/>
    <n v="18.8576576442"/>
    <n v="36.635236235100002"/>
    <x v="0"/>
    <n v="1758.200919516984"/>
    <n v="3660.9747021761964"/>
  </r>
  <r>
    <x v="74"/>
    <x v="74"/>
    <x v="74"/>
    <s v="15-1142 Sonoma"/>
    <x v="49"/>
    <x v="0"/>
    <x v="8"/>
    <x v="1"/>
    <n v="387.32172577900002"/>
    <n v="409.57180300599998"/>
    <n v="22.250077226999963"/>
    <n v="5.7445982877024369E-2"/>
    <n v="39.552042760100001"/>
    <n v="13.184014253366668"/>
    <n v="24.109488484900002"/>
    <n v="41.960887705300003"/>
    <x v="0"/>
    <n v="9338.1286876203976"/>
    <n v="17185.99643319202"/>
  </r>
  <r>
    <x v="75"/>
    <x v="75"/>
    <x v="75"/>
    <s v="15-1143 Sonoma"/>
    <x v="49"/>
    <x v="0"/>
    <x v="8"/>
    <x v="1"/>
    <n v="59.550754723600001"/>
    <n v="66.260373740199995"/>
    <n v="6.7096190165999943"/>
    <n v="0.11267059582606714"/>
    <n v="11.7560288264"/>
    <n v="3.9186762754666664"/>
    <n v="26.245952271699998"/>
    <n v="49.0373818841"/>
    <x v="0"/>
    <n v="1562.9662662193189"/>
    <n v="3249.2352508813788"/>
  </r>
  <r>
    <x v="76"/>
    <x v="76"/>
    <x v="76"/>
    <s v="15-1151 Sonoma"/>
    <x v="49"/>
    <x v="0"/>
    <x v="8"/>
    <x v="1"/>
    <n v="425.072233074"/>
    <n v="464.18659136399998"/>
    <n v="39.114358289999984"/>
    <n v="9.2018144791853856E-2"/>
    <n v="58.982062722999999"/>
    <n v="19.660687574333334"/>
    <n v="16.6341410683"/>
    <n v="28.0875452569"/>
    <x v="7"/>
    <n v="7070.7114891702131"/>
    <n v="13037.861892582496"/>
  </r>
  <r>
    <x v="77"/>
    <x v="77"/>
    <x v="77"/>
    <s v="15-1152 Sonoma"/>
    <x v="49"/>
    <x v="0"/>
    <x v="8"/>
    <x v="1"/>
    <n v="149.27027295100001"/>
    <n v="160.75805454900001"/>
    <n v="11.487781597999998"/>
    <n v="7.6959607367844893E-2"/>
    <n v="18.085607002900002"/>
    <n v="6.0285356676333341"/>
    <n v="15.7323484283"/>
    <n v="27.021524282400001"/>
    <x v="3"/>
    <n v="2348.371944052577"/>
    <n v="4343.9276745871875"/>
  </r>
  <r>
    <x v="78"/>
    <x v="78"/>
    <x v="78"/>
    <s v="15-1199 Sonoma"/>
    <x v="49"/>
    <x v="0"/>
    <x v="8"/>
    <x v="1"/>
    <n v="139.91365013399999"/>
    <n v="146.51870125600001"/>
    <n v="6.6050511220000203"/>
    <n v="4.7208053793708772E-2"/>
    <n v="14.6618921939"/>
    <n v="4.887297397966667"/>
    <n v="22.275419315699999"/>
    <n v="39.501729273300001"/>
    <x v="0"/>
    <n v="3116.6352247249952"/>
    <n v="5787.7420704900333"/>
  </r>
  <r>
    <x v="79"/>
    <x v="79"/>
    <x v="79"/>
    <s v="15-2011 Sonoma"/>
    <x v="49"/>
    <x v="0"/>
    <x v="8"/>
    <x v="0"/>
    <n v="4"/>
    <n v="4"/>
    <n v="0"/>
    <n v="0"/>
    <n v="1"/>
    <n v="0.33333333333333331"/>
    <n v="31.6287837084"/>
    <n v="43.936398123399997"/>
    <x v="0"/>
    <n v="126.5151348336"/>
    <n v="175.74559249359999"/>
  </r>
  <r>
    <x v="80"/>
    <x v="80"/>
    <x v="80"/>
    <s v="15-2021 Sonoma"/>
    <x v="49"/>
    <x v="0"/>
    <x v="8"/>
    <x v="0"/>
    <n v="6"/>
    <n v="6"/>
    <n v="0"/>
    <n v="0"/>
    <n v="0"/>
    <n v="0"/>
    <n v="45.6246027173"/>
    <n v="63.302709936100001"/>
    <x v="2"/>
    <n v="273.74761630379999"/>
    <n v="379.81625961660001"/>
  </r>
  <r>
    <x v="81"/>
    <x v="81"/>
    <x v="81"/>
    <s v="15-2031 Sonoma"/>
    <x v="49"/>
    <x v="0"/>
    <x v="8"/>
    <x v="0"/>
    <n v="44.5327414968"/>
    <n v="51.345218958399997"/>
    <n v="6.8124774615999968"/>
    <n v="0.15297682632203372"/>
    <n v="7"/>
    <n v="2.3333333333333335"/>
    <n v="18.335117438600001"/>
    <n v="32.843287810600003"/>
    <x v="0"/>
    <n v="816.5130452066436"/>
    <n v="1686.3458039490067"/>
  </r>
  <r>
    <x v="82"/>
    <x v="82"/>
    <x v="82"/>
    <s v="15-2041 Sonoma"/>
    <x v="49"/>
    <x v="0"/>
    <x v="8"/>
    <x v="0"/>
    <n v="18.446125837099999"/>
    <n v="21.597006139499999"/>
    <n v="3.1508803024000009"/>
    <n v="0.17081528827385281"/>
    <n v="4"/>
    <n v="1.3333333333333333"/>
    <n v="27.3606306792"/>
    <n v="41.820424133499998"/>
    <x v="2"/>
    <n v="504.69763649094199"/>
    <n v="903.19595676769336"/>
  </r>
  <r>
    <x v="83"/>
    <x v="83"/>
    <x v="83"/>
    <s v="15-2091 Sonoma"/>
    <x v="49"/>
    <x v="0"/>
    <x v="8"/>
    <x v="0"/>
    <n v="0"/>
    <n v="0"/>
    <n v="0"/>
    <s v="n/a"/>
    <n v="0"/>
    <n v="0"/>
    <n v="27.996692270800001"/>
    <n v="31.5915514597"/>
    <x v="0"/>
    <n v="0"/>
    <n v="0"/>
  </r>
  <r>
    <x v="84"/>
    <x v="84"/>
    <x v="84"/>
    <s v="15-2099 Sonoma"/>
    <x v="49"/>
    <x v="0"/>
    <x v="8"/>
    <x v="0"/>
    <n v="5"/>
    <n v="5"/>
    <n v="0"/>
    <n v="0"/>
    <n v="0"/>
    <n v="0"/>
    <n v="22.036072121499998"/>
    <n v="40.549283643400003"/>
    <x v="0"/>
    <n v="110.18036060749999"/>
    <n v="202.74641821700001"/>
  </r>
  <r>
    <x v="85"/>
    <x v="85"/>
    <x v="85"/>
    <s v="17-1011 Sonoma"/>
    <x v="49"/>
    <x v="0"/>
    <x v="8"/>
    <x v="0"/>
    <n v="220.25990931199999"/>
    <n v="224.910046064"/>
    <n v="4.6501367520000088"/>
    <n v="2.1112043342454354E-2"/>
    <n v="22.4864623122"/>
    <n v="7.4954874374000005"/>
    <n v="24.958852586100001"/>
    <n v="35.397348272499997"/>
    <x v="0"/>
    <n v="5497.4346071459622"/>
    <n v="7961.2192305114249"/>
  </r>
  <r>
    <x v="86"/>
    <x v="86"/>
    <x v="86"/>
    <s v="17-1012 Sonoma"/>
    <x v="49"/>
    <x v="0"/>
    <x v="8"/>
    <x v="0"/>
    <n v="60.366804951600002"/>
    <n v="62.217040113700001"/>
    <n v="1.8502351620999988"/>
    <n v="3.0649877255943109E-2"/>
    <n v="5"/>
    <n v="1.6666666666666667"/>
    <n v="27.504372088699998"/>
    <n v="34.809718417900001"/>
    <x v="0"/>
    <n v="1660.351065194784"/>
    <n v="2165.7576471530861"/>
  </r>
  <r>
    <x v="87"/>
    <x v="87"/>
    <x v="87"/>
    <s v="17-1021 Sonoma"/>
    <x v="49"/>
    <x v="0"/>
    <x v="8"/>
    <x v="0"/>
    <n v="15.241728918"/>
    <n v="17.354565280100001"/>
    <n v="2.1128363621000013"/>
    <n v="0.13862183046733029"/>
    <n v="2"/>
    <n v="0.66666666666666663"/>
    <n v="23.466911011899999"/>
    <n v="35.376224778400001"/>
    <x v="0"/>
    <n v="357.67629618620884"/>
    <n v="613.93900228023404"/>
  </r>
  <r>
    <x v="88"/>
    <x v="88"/>
    <x v="88"/>
    <s v="17-1022 Sonoma"/>
    <x v="49"/>
    <x v="0"/>
    <x v="8"/>
    <x v="0"/>
    <n v="140.658169327"/>
    <n v="141.07536621899999"/>
    <n v="0.41719689199999266"/>
    <n v="2.96603385353395E-3"/>
    <n v="16.482817733800001"/>
    <n v="5.4942725779333337"/>
    <n v="24.511147412100001"/>
    <n v="33.703401910700002"/>
    <x v="0"/>
    <n v="3447.6931230902196"/>
    <n v="4754.7197673781466"/>
  </r>
  <r>
    <x v="89"/>
    <x v="89"/>
    <x v="89"/>
    <s v="17-2011 Sonoma"/>
    <x v="49"/>
    <x v="0"/>
    <x v="8"/>
    <x v="0"/>
    <n v="65.740234195400006"/>
    <n v="64.994869507399997"/>
    <n v="-0.74536468800000932"/>
    <n v="-1.133802909470262E-2"/>
    <n v="6"/>
    <n v="2"/>
    <n v="31.380699157700001"/>
    <n v="49.648300170900001"/>
    <x v="0"/>
    <n v="2062.9745118425899"/>
    <n v="3226.8847908718703"/>
  </r>
  <r>
    <x v="90"/>
    <x v="90"/>
    <x v="90"/>
    <s v="17-2021 Sonoma"/>
    <x v="49"/>
    <x v="0"/>
    <x v="8"/>
    <x v="0"/>
    <n v="5"/>
    <n v="6"/>
    <n v="1"/>
    <n v="0.2"/>
    <n v="0"/>
    <n v="0"/>
    <n v="29.600811392299999"/>
    <n v="44.412047271600002"/>
    <x v="0"/>
    <n v="148.0040569615"/>
    <n v="266.47228362960004"/>
  </r>
  <r>
    <x v="91"/>
    <x v="91"/>
    <x v="91"/>
    <s v="17-2031 Sonoma"/>
    <x v="49"/>
    <x v="0"/>
    <x v="8"/>
    <x v="0"/>
    <n v="142.178145965"/>
    <n v="138.845613947"/>
    <n v="-3.3325320179999949"/>
    <n v="-2.3439129800021195E-2"/>
    <n v="14.7138649297"/>
    <n v="4.9046216432333329"/>
    <n v="35.1399993896"/>
    <n v="53.330001831099999"/>
    <x v="0"/>
    <n v="4996.1399624245596"/>
    <n v="7404.6368460337135"/>
  </r>
  <r>
    <x v="92"/>
    <x v="92"/>
    <x v="92"/>
    <s v="17-2041 Sonoma"/>
    <x v="49"/>
    <x v="0"/>
    <x v="8"/>
    <x v="0"/>
    <n v="14.9156262684"/>
    <n v="17.074157943199999"/>
    <n v="2.158531674799999"/>
    <n v="0.14471612763407921"/>
    <n v="2"/>
    <n v="0.66666666666666663"/>
    <n v="28.849500656099998"/>
    <n v="46.8134994507"/>
    <x v="0"/>
    <n v="430.3083698163482"/>
    <n v="799.3010834951582"/>
  </r>
  <r>
    <x v="93"/>
    <x v="93"/>
    <x v="93"/>
    <s v="17-2051 Sonoma"/>
    <x v="49"/>
    <x v="0"/>
    <x v="8"/>
    <x v="0"/>
    <n v="553.19827906099999"/>
    <n v="580.91302312000005"/>
    <n v="27.714744059000054"/>
    <n v="5.00991147442525E-2"/>
    <n v="78.728027994100003"/>
    <n v="26.242675998033334"/>
    <n v="34.961813386099998"/>
    <n v="46.813149689100001"/>
    <x v="0"/>
    <n v="19340.814998042351"/>
    <n v="27194.368307664172"/>
  </r>
  <r>
    <x v="94"/>
    <x v="94"/>
    <x v="94"/>
    <s v="17-2061 Sonoma"/>
    <x v="49"/>
    <x v="0"/>
    <x v="8"/>
    <x v="0"/>
    <n v="200.899779849"/>
    <n v="198.43682783700001"/>
    <n v="-2.4629520119999881"/>
    <n v="-1.2259605330833059E-2"/>
    <n v="12.3115841735"/>
    <n v="4.1038613911666664"/>
    <n v="40.886472671999996"/>
    <n v="55.487956179599998"/>
    <x v="0"/>
    <n v="8214.0833586069548"/>
    <n v="11010.854007438285"/>
  </r>
  <r>
    <x v="95"/>
    <x v="95"/>
    <x v="95"/>
    <s v="17-2071 Sonoma"/>
    <x v="49"/>
    <x v="0"/>
    <x v="8"/>
    <x v="0"/>
    <n v="94.082246479899993"/>
    <n v="107.102514602"/>
    <n v="13.020268122100006"/>
    <n v="0.1383924024909598"/>
    <n v="20.0468614738"/>
    <n v="6.6822871579333336"/>
    <n v="35.9111983986"/>
    <n v="49.919546113899997"/>
    <x v="0"/>
    <n v="3378.6062191256751"/>
    <n v="5346.5089165891868"/>
  </r>
  <r>
    <x v="96"/>
    <x v="96"/>
    <x v="96"/>
    <s v="17-2072 Sonoma"/>
    <x v="49"/>
    <x v="0"/>
    <x v="8"/>
    <x v="0"/>
    <n v="250.29331470899999"/>
    <n v="249.989836368"/>
    <n v="-0.30347834099998749"/>
    <n v="-1.2124907984570916E-3"/>
    <n v="17.295672302900002"/>
    <n v="5.7652241009666669"/>
    <n v="34.805063486400002"/>
    <n v="51.3968616019"/>
    <x v="0"/>
    <n v="8711.4747086682401"/>
    <n v="12848.693021687723"/>
  </r>
  <r>
    <x v="97"/>
    <x v="97"/>
    <x v="97"/>
    <s v="17-2081 Sonoma"/>
    <x v="49"/>
    <x v="0"/>
    <x v="8"/>
    <x v="0"/>
    <n v="96.612054192100004"/>
    <n v="103.41231745"/>
    <n v="6.8002632578999993"/>
    <n v="7.0387316725287669E-2"/>
    <n v="15.462590238200001"/>
    <n v="5.1541967460666669"/>
    <n v="34.919998168900001"/>
    <n v="50.349998474099998"/>
    <x v="0"/>
    <n v="3373.6927554817998"/>
    <n v="5206.8100258106451"/>
  </r>
  <r>
    <x v="98"/>
    <x v="98"/>
    <x v="98"/>
    <s v="17-2111 Sonoma"/>
    <x v="49"/>
    <x v="0"/>
    <x v="8"/>
    <x v="0"/>
    <n v="18.9488283405"/>
    <n v="19.9503945915"/>
    <n v="1.0015662509999999"/>
    <n v="5.285636837288335E-2"/>
    <n v="2"/>
    <n v="0.66666666666666663"/>
    <n v="25.3261196626"/>
    <n v="42.061147882500002"/>
    <x v="0"/>
    <n v="479.90029401756919"/>
    <n v="839.13649722730975"/>
  </r>
  <r>
    <x v="99"/>
    <x v="99"/>
    <x v="99"/>
    <s v="17-2112 Sonoma"/>
    <x v="49"/>
    <x v="0"/>
    <x v="8"/>
    <x v="0"/>
    <n v="432.18555101200002"/>
    <n v="428.989070207"/>
    <n v="-3.1964808050000215"/>
    <n v="-7.396084384392731E-3"/>
    <n v="40.397277845600001"/>
    <n v="13.465759281866667"/>
    <n v="31.833792060699999"/>
    <n v="44.017614509700003"/>
    <x v="0"/>
    <n v="13758.10496255506"/>
    <n v="18883.075521246355"/>
  </r>
  <r>
    <x v="100"/>
    <x v="100"/>
    <x v="100"/>
    <s v="17-2121 Sonoma"/>
    <x v="49"/>
    <x v="0"/>
    <x v="8"/>
    <x v="0"/>
    <n v="3"/>
    <n v="4"/>
    <n v="1"/>
    <n v="0.33333333333333331"/>
    <n v="1"/>
    <n v="0.33333333333333331"/>
    <n v="35.075645151000003"/>
    <n v="50.116854579200002"/>
    <x v="0"/>
    <n v="105.22693545300001"/>
    <n v="200.46741831680001"/>
  </r>
  <r>
    <x v="101"/>
    <x v="101"/>
    <x v="101"/>
    <s v="17-2131 Sonoma"/>
    <x v="49"/>
    <x v="0"/>
    <x v="8"/>
    <x v="0"/>
    <n v="20.041542239999998"/>
    <n v="20.594416157800001"/>
    <n v="0.55287391780000306"/>
    <n v="2.7586395856130635E-2"/>
    <n v="2"/>
    <n v="0.66666666666666663"/>
    <n v="34.275398254400002"/>
    <n v="54.689601898200003"/>
    <x v="0"/>
    <n v="686.93184190837985"/>
    <n v="1126.3004209959397"/>
  </r>
  <r>
    <x v="102"/>
    <x v="102"/>
    <x v="102"/>
    <s v="17-2141 Sonoma"/>
    <x v="49"/>
    <x v="0"/>
    <x v="8"/>
    <x v="0"/>
    <n v="159.436628931"/>
    <n v="172.4400321"/>
    <n v="13.003403168999995"/>
    <n v="8.1558442725401123E-2"/>
    <n v="29.167529712"/>
    <n v="9.7225099040000007"/>
    <n v="31.809164331000002"/>
    <n v="45.323724119399998"/>
    <x v="0"/>
    <n v="5071.5459300468483"/>
    <n v="7815.6244420408793"/>
  </r>
  <r>
    <x v="103"/>
    <x v="103"/>
    <x v="103"/>
    <s v="17-2151 Sonoma"/>
    <x v="49"/>
    <x v="0"/>
    <x v="8"/>
    <x v="0"/>
    <n v="3"/>
    <n v="4"/>
    <n v="1"/>
    <n v="0.33333333333333331"/>
    <n v="1"/>
    <n v="0.33333333333333331"/>
    <n v="33.143870190999998"/>
    <n v="55.189659838399997"/>
    <x v="0"/>
    <n v="99.431610573"/>
    <n v="220.75863935359999"/>
  </r>
  <r>
    <x v="104"/>
    <x v="104"/>
    <x v="104"/>
    <s v="17-2161 Sonoma"/>
    <x v="49"/>
    <x v="0"/>
    <x v="8"/>
    <x v="0"/>
    <n v="6"/>
    <n v="6"/>
    <n v="0"/>
    <n v="0"/>
    <n v="1"/>
    <n v="0.33333333333333331"/>
    <n v="44.329174829099998"/>
    <n v="50.359157796300003"/>
    <x v="0"/>
    <n v="265.97504897459999"/>
    <n v="302.15494677780003"/>
  </r>
  <r>
    <x v="105"/>
    <x v="105"/>
    <x v="105"/>
    <s v="17-2171 Sonoma"/>
    <x v="49"/>
    <x v="0"/>
    <x v="8"/>
    <x v="0"/>
    <n v="2"/>
    <n v="3"/>
    <n v="1"/>
    <n v="0.5"/>
    <n v="1"/>
    <n v="0.33333333333333331"/>
    <n v="39.272010581499998"/>
    <n v="56.693583288299997"/>
    <x v="0"/>
    <n v="78.544021162999996"/>
    <n v="170.08074986489999"/>
  </r>
  <r>
    <x v="106"/>
    <x v="106"/>
    <x v="106"/>
    <s v="17-2199 Sonoma"/>
    <x v="49"/>
    <x v="0"/>
    <x v="8"/>
    <x v="0"/>
    <n v="148.023819108"/>
    <n v="153.11357921499999"/>
    <n v="5.0897601069999894"/>
    <n v="3.4384737116439607E-2"/>
    <n v="14.296657017599999"/>
    <n v="4.7655523392000001"/>
    <n v="27.965328091899998"/>
    <n v="43.697750494600001"/>
    <x v="0"/>
    <n v="4139.5346667712765"/>
    <n v="6690.7189818722418"/>
  </r>
  <r>
    <x v="107"/>
    <x v="107"/>
    <x v="107"/>
    <s v="17-3011 Sonoma"/>
    <x v="49"/>
    <x v="0"/>
    <x v="8"/>
    <x v="1"/>
    <n v="124.077869834"/>
    <n v="125.97310452399999"/>
    <n v="1.8952346899999952"/>
    <n v="1.5274558569836604E-2"/>
    <n v="10.755028165600001"/>
    <n v="3.5850093885333334"/>
    <n v="20.329899926100001"/>
    <n v="28.673107027299999"/>
    <x v="3"/>
    <n v="2522.4906767688822"/>
    <n v="3612.0403085779017"/>
  </r>
  <r>
    <x v="108"/>
    <x v="108"/>
    <x v="108"/>
    <s v="17-3012 Sonoma"/>
    <x v="49"/>
    <x v="0"/>
    <x v="8"/>
    <x v="1"/>
    <n v="47.640547913699997"/>
    <n v="49.400202480899999"/>
    <n v="1.7596545672000019"/>
    <n v="3.6936069047475789E-2"/>
    <n v="5"/>
    <n v="1.6666666666666667"/>
    <n v="24.9598101982"/>
    <n v="32.854857386799999"/>
    <x v="3"/>
    <n v="1189.0990336642049"/>
    <n v="1623.0366073890129"/>
  </r>
  <r>
    <x v="109"/>
    <x v="109"/>
    <x v="109"/>
    <s v="17-3013 Sonoma"/>
    <x v="49"/>
    <x v="0"/>
    <x v="8"/>
    <x v="1"/>
    <n v="41.2029855328"/>
    <n v="42.655745576299999"/>
    <n v="1.4527600434999997"/>
    <n v="3.5258611110680738E-2"/>
    <n v="4"/>
    <n v="1.3333333333333333"/>
    <n v="17.772874274199999"/>
    <n v="32.523995638400002"/>
    <x v="3"/>
    <n v="732.29548159613591"/>
    <n v="1387.3352830762815"/>
  </r>
  <r>
    <x v="110"/>
    <x v="110"/>
    <x v="110"/>
    <s v="17-3019 Sonoma"/>
    <x v="49"/>
    <x v="0"/>
    <x v="8"/>
    <x v="1"/>
    <n v="21.523291316800002"/>
    <n v="21.894622117200001"/>
    <n v="0.37133080039999911"/>
    <n v="1.7252510080098992E-2"/>
    <n v="1"/>
    <n v="0.33333333333333331"/>
    <n v="21.206625469700001"/>
    <n v="26.723633746299999"/>
    <x v="3"/>
    <n v="456.43637783062377"/>
    <n v="585.10386247369229"/>
  </r>
  <r>
    <x v="111"/>
    <x v="111"/>
    <x v="111"/>
    <s v="17-3021 Sonoma"/>
    <x v="49"/>
    <x v="0"/>
    <x v="8"/>
    <x v="1"/>
    <n v="10.1153441273"/>
    <n v="10.4935826227"/>
    <n v="0.37823849539999976"/>
    <n v="3.7392548453115224E-2"/>
    <n v="1"/>
    <n v="0.33333333333333331"/>
    <n v="25.0274903139"/>
    <n v="37.7847085087"/>
    <x v="3"/>
    <n v="253.16167716776599"/>
    <n v="396.49696061067914"/>
  </r>
  <r>
    <x v="112"/>
    <x v="112"/>
    <x v="112"/>
    <s v="17-3022 Sonoma"/>
    <x v="49"/>
    <x v="0"/>
    <x v="8"/>
    <x v="1"/>
    <n v="304.41992832300002"/>
    <n v="313.60520039199997"/>
    <n v="9.1852720689999501"/>
    <n v="3.0173031442455568E-2"/>
    <n v="32.057943860000002"/>
    <n v="10.685981286666667"/>
    <n v="16.3941525416"/>
    <n v="31.171901759299999"/>
    <x v="3"/>
    <n v="4990.7067416302007"/>
    <n v="9775.6704978250127"/>
  </r>
  <r>
    <x v="113"/>
    <x v="113"/>
    <x v="113"/>
    <s v="17-3023 Sonoma"/>
    <x v="49"/>
    <x v="0"/>
    <x v="8"/>
    <x v="1"/>
    <n v="200.14034187999999"/>
    <n v="203.23298022700001"/>
    <n v="3.0926383470000189"/>
    <n v="1.545234867668159E-2"/>
    <n v="17.896220746099999"/>
    <n v="5.9654069153666667"/>
    <n v="21.3167666461"/>
    <n v="31.705805961799999"/>
    <x v="3"/>
    <n v="4266.3449643266349"/>
    <n v="6443.6654361155988"/>
  </r>
  <r>
    <x v="114"/>
    <x v="114"/>
    <x v="114"/>
    <s v="17-3024 Sonoma"/>
    <x v="49"/>
    <x v="0"/>
    <x v="8"/>
    <x v="1"/>
    <n v="20.351822173199999"/>
    <n v="19.945315517800001"/>
    <n v="-0.40650665539999764"/>
    <n v="-1.9973968519403636E-2"/>
    <n v="1"/>
    <n v="0.33333333333333331"/>
    <n v="18.497193168199999"/>
    <n v="26.197756117000001"/>
    <x v="3"/>
    <n v="376.45158606253625"/>
    <n v="522.52251161193999"/>
  </r>
  <r>
    <x v="115"/>
    <x v="115"/>
    <x v="115"/>
    <s v="17-3025 Sonoma"/>
    <x v="49"/>
    <x v="0"/>
    <x v="8"/>
    <x v="1"/>
    <n v="18.783643038099999"/>
    <n v="20.2869460183"/>
    <n v="1.5033029802000009"/>
    <n v="8.0032556898082044E-2"/>
    <n v="3"/>
    <n v="1"/>
    <n v="12.5368452379"/>
    <n v="21.8927461149"/>
    <x v="3"/>
    <n v="235.48762577261746"/>
    <n v="444.13695862532336"/>
  </r>
  <r>
    <x v="116"/>
    <x v="116"/>
    <x v="116"/>
    <s v="17-3026 Sonoma"/>
    <x v="49"/>
    <x v="0"/>
    <x v="8"/>
    <x v="1"/>
    <n v="45.349719743100003"/>
    <n v="46.982916463199999"/>
    <n v="1.6331967200999955"/>
    <n v="3.6013380663691703E-2"/>
    <n v="6"/>
    <n v="2"/>
    <n v="24.130740566"/>
    <n v="33.073817221699997"/>
    <x v="3"/>
    <n v="1094.3223218615544"/>
    <n v="1553.9043916462765"/>
  </r>
  <r>
    <x v="117"/>
    <x v="117"/>
    <x v="117"/>
    <s v="17-3027 Sonoma"/>
    <x v="49"/>
    <x v="0"/>
    <x v="8"/>
    <x v="1"/>
    <n v="46.3978390993"/>
    <n v="47.765841525799999"/>
    <n v="1.3680024264999986"/>
    <n v="2.948418402788585E-2"/>
    <n v="4"/>
    <n v="1.3333333333333333"/>
    <n v="18.3013107592"/>
    <n v="29.153198122599999"/>
    <x v="3"/>
    <n v="849.14127191164948"/>
    <n v="1392.5270414943616"/>
  </r>
  <r>
    <x v="118"/>
    <x v="118"/>
    <x v="118"/>
    <s v="17-3029 Sonoma"/>
    <x v="49"/>
    <x v="0"/>
    <x v="8"/>
    <x v="1"/>
    <n v="122.094457386"/>
    <n v="123.04799277399999"/>
    <n v="0.95353538799999171"/>
    <n v="7.809817156444721E-3"/>
    <n v="11.270035804799999"/>
    <n v="3.7566786015999996"/>
    <n v="15.444297851"/>
    <n v="22.875931677000001"/>
    <x v="3"/>
    <n v="1885.6631658256108"/>
    <n v="2814.8374756900134"/>
  </r>
  <r>
    <x v="119"/>
    <x v="119"/>
    <x v="119"/>
    <s v="17-3031 Sonoma"/>
    <x v="49"/>
    <x v="0"/>
    <x v="8"/>
    <x v="1"/>
    <n v="109.572226223"/>
    <n v="109.528755586"/>
    <n v="-4.3470636999998646E-2"/>
    <n v="-3.9673043524303099E-4"/>
    <n v="8"/>
    <n v="2.6666666666666665"/>
    <n v="20.0589620455"/>
    <n v="31.2503033355"/>
    <x v="1"/>
    <n v="2197.9051270480968"/>
    <n v="3422.8068360223401"/>
  </r>
  <r>
    <x v="120"/>
    <x v="120"/>
    <x v="120"/>
    <s v="19-1011 Sonoma"/>
    <x v="49"/>
    <x v="0"/>
    <x v="8"/>
    <x v="0"/>
    <n v="3"/>
    <n v="4"/>
    <n v="1"/>
    <n v="0.33333333333333331"/>
    <n v="0"/>
    <n v="0"/>
    <n v="26.058927498199999"/>
    <n v="37.750338634499997"/>
    <x v="0"/>
    <n v="78.176782494599991"/>
    <n v="151.00135453799999"/>
  </r>
  <r>
    <x v="121"/>
    <x v="121"/>
    <x v="121"/>
    <s v="19-1012 Sonoma"/>
    <x v="49"/>
    <x v="0"/>
    <x v="8"/>
    <x v="0"/>
    <n v="42.588331697100003"/>
    <n v="44.6363175129"/>
    <n v="2.0479858157999971"/>
    <n v="4.8087955883452743E-2"/>
    <n v="6"/>
    <n v="2"/>
    <n v="20.147226573099999"/>
    <n v="28.214515047100001"/>
    <x v="0"/>
    <n v="858.03676807181012"/>
    <n v="1259.3920521148502"/>
  </r>
  <r>
    <x v="122"/>
    <x v="122"/>
    <x v="122"/>
    <s v="19-1013 Sonoma"/>
    <x v="49"/>
    <x v="0"/>
    <x v="8"/>
    <x v="0"/>
    <n v="19.682470316300002"/>
    <n v="21.227057199299999"/>
    <n v="1.5445868829999974"/>
    <n v="7.8475255299679053E-2"/>
    <n v="2"/>
    <n v="0.66666666666666663"/>
    <n v="22.280719494700001"/>
    <n v="34.295124234100001"/>
    <x v="0"/>
    <n v="438.53960008023955"/>
    <n v="727.98456377434024"/>
  </r>
  <r>
    <x v="123"/>
    <x v="123"/>
    <x v="123"/>
    <s v="19-1021 Sonoma"/>
    <x v="49"/>
    <x v="0"/>
    <x v="8"/>
    <x v="0"/>
    <n v="10"/>
    <n v="11.149789034299999"/>
    <n v="1.1497890342999995"/>
    <n v="0.11497890342999995"/>
    <n v="2"/>
    <n v="0.66666666666666663"/>
    <n v="27.735933025600001"/>
    <n v="46.806976026699999"/>
    <x v="6"/>
    <n v="277.35933025600002"/>
    <n v="521.88790803124266"/>
  </r>
  <r>
    <x v="124"/>
    <x v="124"/>
    <x v="124"/>
    <s v="19-1022 Sonoma"/>
    <x v="49"/>
    <x v="0"/>
    <x v="8"/>
    <x v="0"/>
    <n v="23.113892326999999"/>
    <n v="24.577805006199998"/>
    <n v="1.4639126791999999"/>
    <n v="6.3334753770136823E-2"/>
    <n v="4"/>
    <n v="1.3333333333333333"/>
    <n v="25.060031006700001"/>
    <n v="42.282919011899999"/>
    <x v="0"/>
    <n v="579.23485840014519"/>
    <n v="1039.2213385674249"/>
  </r>
  <r>
    <x v="125"/>
    <x v="125"/>
    <x v="125"/>
    <s v="19-1023 Sonoma"/>
    <x v="49"/>
    <x v="0"/>
    <x v="8"/>
    <x v="0"/>
    <n v="30.992060342599999"/>
    <n v="31.932296081899999"/>
    <n v="0.94023573930000026"/>
    <n v="3.0337955234541261E-2"/>
    <n v="4"/>
    <n v="1.3333333333333333"/>
    <n v="18.3204613672"/>
    <n v="35.094907287399998"/>
    <x v="0"/>
    <n v="567.78884419653446"/>
    <n v="1120.6609704680866"/>
  </r>
  <r>
    <x v="126"/>
    <x v="126"/>
    <x v="126"/>
    <s v="19-1029 Sonoma"/>
    <x v="49"/>
    <x v="0"/>
    <x v="8"/>
    <x v="0"/>
    <n v="36.221412704700001"/>
    <n v="37.469593892600003"/>
    <n v="1.248181187900002"/>
    <n v="3.4459759978882357E-2"/>
    <n v="4"/>
    <n v="1.3333333333333333"/>
    <n v="26.7851431976"/>
    <n v="43.927832924699999"/>
    <x v="0"/>
    <n v="970.19572611475746"/>
    <n v="1645.9580602704923"/>
  </r>
  <r>
    <x v="127"/>
    <x v="127"/>
    <x v="127"/>
    <s v="19-1031 Sonoma"/>
    <x v="49"/>
    <x v="0"/>
    <x v="8"/>
    <x v="0"/>
    <n v="53.140438146599998"/>
    <n v="54.696990288800002"/>
    <n v="1.5565521422000046"/>
    <n v="2.9291292968001151E-2"/>
    <n v="4"/>
    <n v="1.3333333333333333"/>
    <n v="21.0095835202"/>
    <n v="34.691173016999997"/>
    <x v="0"/>
    <n v="1116.4584735410147"/>
    <n v="1897.5027536179296"/>
  </r>
  <r>
    <x v="128"/>
    <x v="128"/>
    <x v="128"/>
    <s v="19-1032 Sonoma"/>
    <x v="49"/>
    <x v="0"/>
    <x v="8"/>
    <x v="0"/>
    <n v="4"/>
    <n v="5"/>
    <n v="1"/>
    <n v="0.25"/>
    <n v="1"/>
    <n v="0.33333333333333331"/>
    <n v="28.302594117400002"/>
    <n v="39.219308686200002"/>
    <x v="0"/>
    <n v="113.21037646960001"/>
    <n v="196.09654343100001"/>
  </r>
  <r>
    <x v="129"/>
    <x v="129"/>
    <x v="129"/>
    <s v="19-1041 Sonoma"/>
    <x v="49"/>
    <x v="0"/>
    <x v="8"/>
    <x v="0"/>
    <n v="5"/>
    <n v="6"/>
    <n v="1"/>
    <n v="0.2"/>
    <n v="1"/>
    <n v="0.33333333333333331"/>
    <n v="35.602078611000003"/>
    <n v="46.502516390899999"/>
    <x v="2"/>
    <n v="178.01039305500001"/>
    <n v="279.01509834540002"/>
  </r>
  <r>
    <x v="130"/>
    <x v="130"/>
    <x v="130"/>
    <s v="19-1042 Sonoma"/>
    <x v="49"/>
    <x v="0"/>
    <x v="8"/>
    <x v="0"/>
    <n v="93.0339320824"/>
    <n v="99.168385178600005"/>
    <n v="6.134453096200005"/>
    <n v="6.5937803110017221E-2"/>
    <n v="15.552317801699999"/>
    <n v="5.1841059338999997"/>
    <n v="28.710833196999999"/>
    <n v="47.959879108999999"/>
    <x v="6"/>
    <n v="2671.0817056788133"/>
    <n v="4756.1037646004033"/>
  </r>
  <r>
    <x v="131"/>
    <x v="131"/>
    <x v="131"/>
    <s v="19-1099 Sonoma"/>
    <x v="49"/>
    <x v="0"/>
    <x v="8"/>
    <x v="0"/>
    <n v="6"/>
    <n v="6"/>
    <n v="0"/>
    <n v="0"/>
    <n v="1"/>
    <n v="0.33333333333333331"/>
    <n v="27.7738787694"/>
    <n v="42.841006933099997"/>
    <x v="0"/>
    <n v="166.6432726164"/>
    <n v="257.04604159859997"/>
  </r>
  <r>
    <x v="132"/>
    <x v="132"/>
    <x v="132"/>
    <s v="19-2011 Sonoma"/>
    <x v="49"/>
    <x v="0"/>
    <x v="8"/>
    <x v="0"/>
    <n v="0"/>
    <n v="0"/>
    <n v="0"/>
    <s v="n/a"/>
    <n v="0"/>
    <n v="0"/>
    <n v="33.236246414199996"/>
    <n v="65.643315054300004"/>
    <x v="6"/>
    <n v="0"/>
    <n v="0"/>
  </r>
  <r>
    <x v="133"/>
    <x v="133"/>
    <x v="133"/>
    <s v="19-2012 Sonoma"/>
    <x v="49"/>
    <x v="0"/>
    <x v="8"/>
    <x v="0"/>
    <n v="14.6071627189"/>
    <n v="15.470040045799999"/>
    <n v="0.86287732689999963"/>
    <n v="5.9072206115944402E-2"/>
    <n v="1"/>
    <n v="0.33333333333333331"/>
    <n v="31.5797996521"/>
    <n v="61.910499572799999"/>
    <x v="6"/>
    <n v="461.29127214848631"/>
    <n v="957.75790764669978"/>
  </r>
  <r>
    <x v="134"/>
    <x v="134"/>
    <x v="134"/>
    <s v="19-2021 Sonoma"/>
    <x v="49"/>
    <x v="0"/>
    <x v="8"/>
    <x v="0"/>
    <n v="6"/>
    <n v="6"/>
    <n v="0"/>
    <n v="0"/>
    <n v="1"/>
    <n v="0.33333333333333331"/>
    <n v="31.802991980600002"/>
    <n v="48.795406872199997"/>
    <x v="0"/>
    <n v="190.81795188360002"/>
    <n v="292.77244123319997"/>
  </r>
  <r>
    <x v="135"/>
    <x v="135"/>
    <x v="135"/>
    <s v="19-2031 Sonoma"/>
    <x v="49"/>
    <x v="0"/>
    <x v="8"/>
    <x v="0"/>
    <n v="230.640675671"/>
    <n v="242.832462679"/>
    <n v="12.191787008000006"/>
    <n v="5.2860524157460925E-2"/>
    <n v="27.971248894199999"/>
    <n v="9.3237496314000001"/>
    <n v="19.2329500586"/>
    <n v="39.251438139199998"/>
    <x v="0"/>
    <n v="4435.9005966621035"/>
    <n v="9531.52338703436"/>
  </r>
  <r>
    <x v="136"/>
    <x v="136"/>
    <x v="136"/>
    <s v="19-2032 Sonoma"/>
    <x v="49"/>
    <x v="0"/>
    <x v="8"/>
    <x v="0"/>
    <n v="5"/>
    <n v="6"/>
    <n v="1"/>
    <n v="0.2"/>
    <n v="1"/>
    <n v="0.33333333333333331"/>
    <n v="25.190543520999999"/>
    <n v="50.9716413453"/>
    <x v="0"/>
    <n v="125.95271760499999"/>
    <n v="305.82984807180003"/>
  </r>
  <r>
    <x v="137"/>
    <x v="137"/>
    <x v="137"/>
    <s v="19-2041 Sonoma"/>
    <x v="49"/>
    <x v="0"/>
    <x v="8"/>
    <x v="0"/>
    <n v="302.68126516000001"/>
    <n v="317.95772969699999"/>
    <n v="15.276464536999981"/>
    <n v="5.0470466115320044E-2"/>
    <n v="44.3084399484"/>
    <n v="14.7694799828"/>
    <n v="30.793392213600001"/>
    <n v="40.284633593400002"/>
    <x v="0"/>
    <n v="9320.5829137805413"/>
    <n v="12808.810639032963"/>
  </r>
  <r>
    <x v="138"/>
    <x v="138"/>
    <x v="138"/>
    <s v="19-2042 Sonoma"/>
    <x v="49"/>
    <x v="0"/>
    <x v="8"/>
    <x v="0"/>
    <n v="109.09935230799999"/>
    <n v="114.9602024"/>
    <n v="5.8608500920000068"/>
    <n v="5.3720301431800933E-2"/>
    <n v="16.383464382900002"/>
    <n v="5.4611547943000005"/>
    <n v="24.371029010499999"/>
    <n v="42.435360311399997"/>
    <x v="0"/>
    <n v="2658.8634801250278"/>
    <n v="4878.3776103154705"/>
  </r>
  <r>
    <x v="139"/>
    <x v="139"/>
    <x v="139"/>
    <s v="19-2043 Sonoma"/>
    <x v="49"/>
    <x v="0"/>
    <x v="8"/>
    <x v="0"/>
    <n v="6"/>
    <n v="6"/>
    <n v="0"/>
    <n v="0"/>
    <n v="1"/>
    <n v="0.33333333333333331"/>
    <n v="34.4715683011"/>
    <n v="51.221607220300001"/>
    <x v="0"/>
    <n v="206.82940980659998"/>
    <n v="307.32964332180001"/>
  </r>
  <r>
    <x v="140"/>
    <x v="140"/>
    <x v="140"/>
    <s v="19-2099 Sonoma"/>
    <x v="49"/>
    <x v="0"/>
    <x v="8"/>
    <x v="0"/>
    <n v="17.824025732500001"/>
    <n v="18.254603964099999"/>
    <n v="0.43057823159999842"/>
    <n v="2.4157181888202168E-2"/>
    <n v="3"/>
    <n v="1"/>
    <n v="39.689657185000002"/>
    <n v="55.946014505900003"/>
    <x v="0"/>
    <n v="707.42947097954357"/>
    <n v="1021.2723381749983"/>
  </r>
  <r>
    <x v="141"/>
    <x v="141"/>
    <x v="141"/>
    <s v="19-3011 Sonoma"/>
    <x v="49"/>
    <x v="0"/>
    <x v="8"/>
    <x v="0"/>
    <n v="6"/>
    <n v="6"/>
    <n v="0"/>
    <n v="0"/>
    <n v="1"/>
    <n v="0.33333333333333331"/>
    <n v="28.502241839700002"/>
    <n v="48.085168876600001"/>
    <x v="2"/>
    <n v="171.0134510382"/>
    <n v="288.51101325960002"/>
  </r>
  <r>
    <x v="142"/>
    <x v="142"/>
    <x v="142"/>
    <s v="19-3022 Sonoma"/>
    <x v="49"/>
    <x v="0"/>
    <x v="8"/>
    <x v="0"/>
    <n v="10"/>
    <n v="11.851318871"/>
    <n v="1.8513188710000001"/>
    <n v="0.1851318871"/>
    <n v="3"/>
    <n v="1"/>
    <n v="12.796121853800001"/>
    <n v="26.7114871239"/>
    <x v="2"/>
    <n v="127.96121853800001"/>
    <n v="316.56635142394958"/>
  </r>
  <r>
    <x v="143"/>
    <x v="143"/>
    <x v="143"/>
    <s v="19-3031 Sonoma"/>
    <x v="49"/>
    <x v="0"/>
    <x v="8"/>
    <x v="0"/>
    <n v="519.66090617099997"/>
    <n v="545.85347716599995"/>
    <n v="26.192570994999983"/>
    <n v="5.0403196938545607E-2"/>
    <n v="61.503289963299999"/>
    <n v="20.501096654433333"/>
    <n v="22.1717324042"/>
    <n v="27.2567115837"/>
    <x v="6"/>
    <n v="11521.782552547496"/>
    <n v="14878.170794073434"/>
  </r>
  <r>
    <x v="144"/>
    <x v="144"/>
    <x v="144"/>
    <s v="19-3032 Sonoma"/>
    <x v="49"/>
    <x v="0"/>
    <x v="8"/>
    <x v="0"/>
    <n v="6"/>
    <n v="6"/>
    <n v="0"/>
    <n v="0"/>
    <n v="1"/>
    <n v="0.33333333333333331"/>
    <n v="36.733651743199999"/>
    <n v="44.501679596199999"/>
    <x v="2"/>
    <n v="220.4019104592"/>
    <n v="267.01007757719998"/>
  </r>
  <r>
    <x v="145"/>
    <x v="145"/>
    <x v="145"/>
    <s v="19-3039 Sonoma"/>
    <x v="49"/>
    <x v="0"/>
    <x v="8"/>
    <x v="0"/>
    <n v="27.919462906300001"/>
    <n v="30.4357578324"/>
    <n v="2.5162949260999987"/>
    <n v="9.0126910196836163E-2"/>
    <n v="6"/>
    <n v="2"/>
    <n v="29.812691237199999"/>
    <n v="34.024108849500003"/>
    <x v="2"/>
    <n v="832.35432713398052"/>
    <n v="1035.5495374065999"/>
  </r>
  <r>
    <x v="146"/>
    <x v="146"/>
    <x v="146"/>
    <s v="19-3041 Sonoma"/>
    <x v="49"/>
    <x v="0"/>
    <x v="8"/>
    <x v="0"/>
    <n v="6"/>
    <n v="6"/>
    <n v="0"/>
    <n v="0"/>
    <n v="1"/>
    <n v="0.33333333333333331"/>
    <n v="35.3342504449"/>
    <n v="43.614651618400003"/>
    <x v="2"/>
    <n v="212.00550266940002"/>
    <n v="261.68790971040005"/>
  </r>
  <r>
    <x v="147"/>
    <x v="147"/>
    <x v="147"/>
    <s v="19-3051 Sonoma"/>
    <x v="49"/>
    <x v="0"/>
    <x v="8"/>
    <x v="0"/>
    <n v="61.4078926416"/>
    <n v="64.930270948900002"/>
    <n v="3.5223783073000021"/>
    <n v="5.7360351508200291E-2"/>
    <n v="8"/>
    <n v="2.6666666666666665"/>
    <n v="30.940000534100001"/>
    <n v="42.090000152599998"/>
    <x v="2"/>
    <n v="1899.9602311290596"/>
    <n v="2732.9151141475604"/>
  </r>
  <r>
    <x v="148"/>
    <x v="148"/>
    <x v="148"/>
    <s v="19-3091 Sonoma"/>
    <x v="49"/>
    <x v="0"/>
    <x v="8"/>
    <x v="0"/>
    <n v="17.5783768316"/>
    <n v="19.4301425747"/>
    <n v="1.8517657430999996"/>
    <n v="0.10534338641387803"/>
    <n v="3"/>
    <n v="1"/>
    <n v="22.412417627"/>
    <n v="34.260874632300002"/>
    <x v="2"/>
    <n v="393.97392275460027"/>
    <n v="665.69367883951145"/>
  </r>
  <r>
    <x v="149"/>
    <x v="149"/>
    <x v="149"/>
    <s v="19-3092 Sonoma"/>
    <x v="49"/>
    <x v="0"/>
    <x v="8"/>
    <x v="0"/>
    <n v="6"/>
    <n v="6"/>
    <n v="0"/>
    <n v="0"/>
    <n v="0"/>
    <n v="0"/>
    <n v="28.793617894899999"/>
    <n v="44.1546328596"/>
    <x v="0"/>
    <n v="172.7617073694"/>
    <n v="264.92779715760003"/>
  </r>
  <r>
    <x v="150"/>
    <x v="150"/>
    <x v="150"/>
    <s v="19-3093 Sonoma"/>
    <x v="49"/>
    <x v="0"/>
    <x v="8"/>
    <x v="0"/>
    <n v="7"/>
    <n v="7"/>
    <n v="0"/>
    <n v="0"/>
    <n v="1"/>
    <n v="0.33333333333333331"/>
    <n v="37.577642660099997"/>
    <n v="38.1804594862"/>
    <x v="2"/>
    <n v="263.04349862070001"/>
    <n v="267.26321640340001"/>
  </r>
  <r>
    <x v="151"/>
    <x v="151"/>
    <x v="151"/>
    <s v="19-3094 Sonoma"/>
    <x v="49"/>
    <x v="0"/>
    <x v="8"/>
    <x v="0"/>
    <n v="4"/>
    <n v="4"/>
    <n v="0"/>
    <n v="0"/>
    <n v="1"/>
    <n v="0.33333333333333331"/>
    <n v="32.281602391200003"/>
    <n v="52.793674660500002"/>
    <x v="2"/>
    <n v="129.12640956480001"/>
    <n v="211.17469864200001"/>
  </r>
  <r>
    <x v="152"/>
    <x v="152"/>
    <x v="152"/>
    <s v="19-3099 Sonoma"/>
    <x v="49"/>
    <x v="0"/>
    <x v="8"/>
    <x v="0"/>
    <n v="22.110308035300001"/>
    <n v="23.7697402692"/>
    <n v="1.6594322338999987"/>
    <n v="7.505242492554369E-2"/>
    <n v="4"/>
    <n v="1.3333333333333333"/>
    <n v="25.059886693799999"/>
    <n v="36.533790075699997"/>
    <x v="0"/>
    <n v="554.0818141296337"/>
    <n v="868.39870114886548"/>
  </r>
  <r>
    <x v="153"/>
    <x v="153"/>
    <x v="153"/>
    <s v="19-4011 Sonoma"/>
    <x v="49"/>
    <x v="0"/>
    <x v="8"/>
    <x v="1"/>
    <n v="103.704820297"/>
    <n v="107.58822984"/>
    <n v="3.8834095429999991"/>
    <n v="3.7446760255485823E-2"/>
    <n v="14.3615625729"/>
    <n v="4.7871875243000002"/>
    <n v="15.859999656699999"/>
    <n v="20.219999313399999"/>
    <x v="3"/>
    <n v="1644.7584143085551"/>
    <n v="2175.4339334947213"/>
  </r>
  <r>
    <x v="154"/>
    <x v="154"/>
    <x v="154"/>
    <s v="19-4021 Sonoma"/>
    <x v="49"/>
    <x v="0"/>
    <x v="8"/>
    <x v="0"/>
    <n v="80.0177622888"/>
    <n v="83.997053337099999"/>
    <n v="3.9792910482999986"/>
    <n v="4.9730096599526825E-2"/>
    <n v="10.9468161322"/>
    <n v="3.6489387107333333"/>
    <n v="15.1405000687"/>
    <n v="23.173799514799999"/>
    <x v="0"/>
    <n v="1211.5089354307966"/>
    <n v="1946.5308738679175"/>
  </r>
  <r>
    <x v="155"/>
    <x v="155"/>
    <x v="155"/>
    <s v="19-4031 Sonoma"/>
    <x v="49"/>
    <x v="0"/>
    <x v="8"/>
    <x v="1"/>
    <n v="60.2518217553"/>
    <n v="66.537397418400005"/>
    <n v="6.2855756631000048"/>
    <n v="0.10432175293599483"/>
    <n v="12.0482729173"/>
    <n v="4.0160909724333331"/>
    <n v="11.6599998474"/>
    <n v="19.9500007629"/>
    <x v="3"/>
    <n v="702.53623247236999"/>
    <n v="1327.4211292584605"/>
  </r>
  <r>
    <x v="156"/>
    <x v="156"/>
    <x v="156"/>
    <s v="19-4041 Sonoma"/>
    <x v="49"/>
    <x v="0"/>
    <x v="8"/>
    <x v="1"/>
    <n v="3"/>
    <n v="4"/>
    <n v="1"/>
    <n v="0.33333333333333331"/>
    <n v="1"/>
    <n v="0.33333333333333331"/>
    <n v="15.954976177100001"/>
    <n v="29.418968488499999"/>
    <x v="3"/>
    <n v="47.864928531300002"/>
    <n v="117.675873954"/>
  </r>
  <r>
    <x v="157"/>
    <x v="157"/>
    <x v="157"/>
    <s v="19-4051 Sonoma"/>
    <x v="49"/>
    <x v="0"/>
    <x v="8"/>
    <x v="1"/>
    <n v="2"/>
    <n v="3"/>
    <n v="1"/>
    <n v="0.5"/>
    <n v="0"/>
    <n v="0"/>
    <n v="30.324367973600001"/>
    <n v="47.8152260146"/>
    <x v="3"/>
    <n v="60.648735947200002"/>
    <n v="143.4456780438"/>
  </r>
  <r>
    <x v="158"/>
    <x v="158"/>
    <x v="158"/>
    <s v="19-4061 Sonoma"/>
    <x v="49"/>
    <x v="0"/>
    <x v="8"/>
    <x v="1"/>
    <n v="13.9999507948"/>
    <n v="16.489243368"/>
    <n v="2.4892925732000002"/>
    <n v="0.17780723730290521"/>
    <n v="8"/>
    <n v="2.6666666666666665"/>
    <n v="16.631583727799999"/>
    <n v="26.241268382099999"/>
    <x v="0"/>
    <n v="232.84135382879634"/>
    <n v="432.69866063745053"/>
  </r>
  <r>
    <x v="159"/>
    <x v="159"/>
    <x v="159"/>
    <s v="19-4091 Sonoma"/>
    <x v="49"/>
    <x v="0"/>
    <x v="8"/>
    <x v="1"/>
    <n v="137.07177874600001"/>
    <n v="143.62653182700001"/>
    <n v="6.5547530810000012"/>
    <n v="4.7819858624190213E-2"/>
    <n v="24.496616362600001"/>
    <n v="8.1655387875333343"/>
    <n v="15.8357531933"/>
    <n v="26.354739520300001"/>
    <x v="3"/>
    <n v="2170.6348579882806"/>
    <n v="3785.2398345046631"/>
  </r>
  <r>
    <x v="160"/>
    <x v="160"/>
    <x v="160"/>
    <s v="19-4092 Sonoma"/>
    <x v="49"/>
    <x v="0"/>
    <x v="8"/>
    <x v="1"/>
    <n v="11.346667331800001"/>
    <n v="12.869305218199999"/>
    <n v="1.5226378863999983"/>
    <n v="0.13419252031234546"/>
    <n v="2"/>
    <n v="0.66666666666666663"/>
    <n v="24.3977895865"/>
    <n v="37.225127225500003"/>
    <x v="0"/>
    <n v="276.83360206926983"/>
    <n v="479.06152405128603"/>
  </r>
  <r>
    <x v="161"/>
    <x v="161"/>
    <x v="161"/>
    <s v="19-4093 Sonoma"/>
    <x v="49"/>
    <x v="0"/>
    <x v="8"/>
    <x v="1"/>
    <n v="22.123301100300001"/>
    <n v="22.245958274199999"/>
    <n v="0.12265717389999864"/>
    <n v="5.544252792289454E-3"/>
    <n v="4"/>
    <n v="1.3333333333333333"/>
    <n v="12.523693852399999"/>
    <n v="16.184440396999999"/>
    <x v="3"/>
    <n v="277.06544998462124"/>
    <n v="360.03838576293884"/>
  </r>
  <r>
    <x v="162"/>
    <x v="162"/>
    <x v="162"/>
    <s v="19-4099 Sonoma"/>
    <x v="49"/>
    <x v="0"/>
    <x v="8"/>
    <x v="1"/>
    <n v="47.339857259600002"/>
    <n v="51.303797720600002"/>
    <n v="3.963940461"/>
    <n v="8.3733680041803593E-2"/>
    <n v="10.4696035479"/>
    <n v="3.4898678492999999"/>
    <n v="20.668772419700002"/>
    <n v="27.000262632999998"/>
    <x v="3"/>
    <n v="978.45673607975539"/>
    <n v="1385.2160125265068"/>
  </r>
  <r>
    <x v="163"/>
    <x v="163"/>
    <x v="163"/>
    <s v="21-1011 Sonoma"/>
    <x v="49"/>
    <x v="0"/>
    <x v="8"/>
    <x v="0"/>
    <n v="131.72522978800001"/>
    <n v="135.818627185"/>
    <n v="4.0933973969999897"/>
    <n v="3.1075272395333434E-2"/>
    <n v="14.034737890900001"/>
    <n v="4.6782459636333336"/>
    <n v="16.309675346599999"/>
    <n v="23.1089862149"/>
    <x v="0"/>
    <n v="2148.3957327985636"/>
    <n v="3138.6307833448072"/>
  </r>
  <r>
    <x v="164"/>
    <x v="164"/>
    <x v="164"/>
    <s v="21-1012 Sonoma"/>
    <x v="49"/>
    <x v="0"/>
    <x v="8"/>
    <x v="0"/>
    <n v="338.77874643199999"/>
    <n v="352.87411038499999"/>
    <n v="14.095363953000003"/>
    <n v="4.1606399756335476E-2"/>
    <n v="37.492263343899999"/>
    <n v="12.497421114633333"/>
    <n v="16.4596002153"/>
    <n v="29.133046293500001"/>
    <x v="2"/>
    <n v="5576.1627277112111"/>
    <n v="10280.297793623835"/>
  </r>
  <r>
    <x v="165"/>
    <x v="165"/>
    <x v="165"/>
    <s v="21-1013 Sonoma"/>
    <x v="49"/>
    <x v="0"/>
    <x v="8"/>
    <x v="0"/>
    <n v="133.50570537999999"/>
    <n v="137.93430659200001"/>
    <n v="4.428601212000018"/>
    <n v="3.3171625133134201E-2"/>
    <n v="15.0789900489"/>
    <n v="5.0263300163000002"/>
    <n v="21.192814068899999"/>
    <n v="33.8807634303"/>
    <x v="2"/>
    <n v="2829.361591255682"/>
    <n v="4673.3196105660227"/>
  </r>
  <r>
    <x v="166"/>
    <x v="166"/>
    <x v="166"/>
    <s v="21-1014 Sonoma"/>
    <x v="49"/>
    <x v="0"/>
    <x v="8"/>
    <x v="0"/>
    <n v="268.38258598700003"/>
    <n v="278.22313773899998"/>
    <n v="9.8405517519999535"/>
    <n v="3.6666133593617777E-2"/>
    <n v="30.4890949009"/>
    <n v="10.163031633633333"/>
    <n v="13.9594045211"/>
    <n v="20.906290351999999"/>
    <x v="2"/>
    <n v="3746.4610842114375"/>
    <n v="5816.6137002160222"/>
  </r>
  <r>
    <x v="167"/>
    <x v="167"/>
    <x v="167"/>
    <s v="21-1015 Sonoma"/>
    <x v="49"/>
    <x v="0"/>
    <x v="8"/>
    <x v="0"/>
    <n v="133.48169509499999"/>
    <n v="148.73796429199999"/>
    <n v="15.256269196999995"/>
    <n v="0.11429484159713424"/>
    <n v="26.7277845554"/>
    <n v="8.9092615184666659"/>
    <n v="13.4227330079"/>
    <n v="20.647630663600001"/>
    <x v="2"/>
    <n v="1791.6891547020998"/>
    <n v="3071.086552356941"/>
  </r>
  <r>
    <x v="168"/>
    <x v="168"/>
    <x v="168"/>
    <s v="21-1019 Sonoma"/>
    <x v="49"/>
    <x v="0"/>
    <x v="8"/>
    <x v="0"/>
    <n v="80.227892854999993"/>
    <n v="83.859017707800007"/>
    <n v="3.6311248528000135"/>
    <n v="4.5260129907222328E-2"/>
    <n v="10"/>
    <n v="3.3333333333333335"/>
    <n v="15.813992752600001"/>
    <n v="20.124646338600002"/>
    <x v="2"/>
    <n v="1268.7233161653394"/>
    <n v="1687.6330736718701"/>
  </r>
  <r>
    <x v="169"/>
    <x v="169"/>
    <x v="169"/>
    <s v="21-1021 Sonoma"/>
    <x v="49"/>
    <x v="0"/>
    <x v="8"/>
    <x v="0"/>
    <n v="346.03343381899998"/>
    <n v="357.41028616900002"/>
    <n v="11.376852350000036"/>
    <n v="3.2877899179970381E-2"/>
    <n v="51.812105315700002"/>
    <n v="17.270701771900001"/>
    <n v="14.079306329"/>
    <n v="22.1126777813"/>
    <x v="0"/>
    <n v="4871.910714813449"/>
    <n v="7903.2984937773217"/>
  </r>
  <r>
    <x v="170"/>
    <x v="170"/>
    <x v="170"/>
    <s v="21-1022 Sonoma"/>
    <x v="49"/>
    <x v="0"/>
    <x v="8"/>
    <x v="0"/>
    <n v="198.14502827600001"/>
    <n v="226.39008820500001"/>
    <n v="28.245059929000007"/>
    <n v="0.14254740668868524"/>
    <n v="47.698858035999997"/>
    <n v="15.899619345333333"/>
    <n v="18.295710399800001"/>
    <n v="35.023739625499999"/>
    <x v="2"/>
    <n v="3625.2040544978786"/>
    <n v="7929.0275030858993"/>
  </r>
  <r>
    <x v="171"/>
    <x v="171"/>
    <x v="171"/>
    <s v="21-1023 Sonoma"/>
    <x v="49"/>
    <x v="0"/>
    <x v="8"/>
    <x v="0"/>
    <n v="138.98441179700001"/>
    <n v="143.194941177"/>
    <n v="4.210529379999997"/>
    <n v="3.0294975713894282E-2"/>
    <n v="17.906067869600001"/>
    <n v="5.968689289866667"/>
    <n v="10.1645042033"/>
    <n v="18.8253109501"/>
    <x v="0"/>
    <n v="1412.7076379037846"/>
    <n v="2695.6892941383035"/>
  </r>
  <r>
    <x v="172"/>
    <x v="172"/>
    <x v="172"/>
    <s v="21-1029 Sonoma"/>
    <x v="49"/>
    <x v="0"/>
    <x v="8"/>
    <x v="0"/>
    <n v="180.244011847"/>
    <n v="186.81651251100001"/>
    <n v="6.5725006640000174"/>
    <n v="3.6464460575694906E-2"/>
    <n v="21.138741193000001"/>
    <n v="7.0462470643333335"/>
    <n v="26.7392790661"/>
    <n v="36.527730411199997"/>
    <x v="0"/>
    <n v="4819.5949327703674"/>
    <n v="6823.9832053623795"/>
  </r>
  <r>
    <x v="173"/>
    <x v="173"/>
    <x v="173"/>
    <s v="21-1091 Sonoma"/>
    <x v="49"/>
    <x v="0"/>
    <x v="8"/>
    <x v="0"/>
    <n v="95.073762969699999"/>
    <n v="102.010470539"/>
    <n v="6.9367075692999975"/>
    <n v="7.2961323425377894E-2"/>
    <n v="13.093656880099999"/>
    <n v="4.3645522933666667"/>
    <n v="13.359999656699999"/>
    <n v="22.809999465899999"/>
    <x v="0"/>
    <n v="1270.1854406363691"/>
    <n v="2326.8587785107975"/>
  </r>
  <r>
    <x v="174"/>
    <x v="174"/>
    <x v="174"/>
    <s v="21-1092 Sonoma"/>
    <x v="49"/>
    <x v="0"/>
    <x v="8"/>
    <x v="0"/>
    <n v="178.07089578899999"/>
    <n v="182.24691502900001"/>
    <n v="4.1760192400000165"/>
    <n v="2.3451441750190725E-2"/>
    <n v="14.880507273499999"/>
    <n v="4.9601690911666667"/>
    <n v="24.2290000916"/>
    <n v="36.6226997375"/>
    <x v="0"/>
    <n v="4314.479750382975"/>
    <n v="6674.3740471927431"/>
  </r>
  <r>
    <x v="175"/>
    <x v="175"/>
    <x v="175"/>
    <s v="21-1093 Sonoma"/>
    <x v="49"/>
    <x v="0"/>
    <x v="8"/>
    <x v="1"/>
    <n v="846.34072409400005"/>
    <n v="918.41306866299999"/>
    <n v="72.072344568999938"/>
    <n v="8.5157599672581893E-2"/>
    <n v="129.97298011000001"/>
    <n v="43.324326703333334"/>
    <n v="11.080664996799999"/>
    <n v="16.700140258699999"/>
    <x v="1"/>
    <n v="9378.0180368347519"/>
    <n v="15337.627062095173"/>
  </r>
  <r>
    <x v="176"/>
    <x v="176"/>
    <x v="176"/>
    <s v="21-1094 Sonoma"/>
    <x v="49"/>
    <x v="0"/>
    <x v="8"/>
    <x v="1"/>
    <n v="99.369756720500007"/>
    <n v="108.03191863000001"/>
    <n v="8.6621619095"/>
    <n v="8.7171008517856155E-2"/>
    <n v="15.529347636400001"/>
    <n v="5.1764492121333339"/>
    <n v="12.5699996948"/>
    <n v="15.5"/>
    <x v="1"/>
    <n v="1249.0778116490353"/>
    <n v="1674.4947387650002"/>
  </r>
  <r>
    <x v="177"/>
    <x v="177"/>
    <x v="177"/>
    <s v="21-1099 Sonoma"/>
    <x v="49"/>
    <x v="0"/>
    <x v="8"/>
    <x v="0"/>
    <n v="145.009547559"/>
    <n v="157.15558074899999"/>
    <n v="12.146033189999997"/>
    <n v="8.3760230925885373E-2"/>
    <n v="22.508017283099999"/>
    <n v="7.5026724276999994"/>
    <n v="12.760000228899999"/>
    <n v="24.829999923700001"/>
    <x v="2"/>
    <n v="1850.3218600455252"/>
    <n v="3902.1730580066992"/>
  </r>
  <r>
    <x v="178"/>
    <x v="178"/>
    <x v="178"/>
    <s v="21-2011 Sonoma"/>
    <x v="49"/>
    <x v="0"/>
    <x v="8"/>
    <x v="0"/>
    <n v="272.60197689199998"/>
    <n v="288.55992655199998"/>
    <n v="15.957949659999997"/>
    <n v="5.8539376133439597E-2"/>
    <n v="34.833967939499999"/>
    <n v="11.6113226465"/>
    <n v="12.3815367435"/>
    <n v="22.6604818462"/>
    <x v="0"/>
    <n v="3375.2313932390357"/>
    <n v="6538.9069771724007"/>
  </r>
  <r>
    <x v="179"/>
    <x v="179"/>
    <x v="179"/>
    <s v="21-2021 Sonoma"/>
    <x v="49"/>
    <x v="0"/>
    <x v="8"/>
    <x v="0"/>
    <n v="154.79971463800001"/>
    <n v="159.62502429"/>
    <n v="4.8253096519999872"/>
    <n v="3.1171308443843068E-2"/>
    <n v="18.020074355199998"/>
    <n v="6.0066914517333325"/>
    <n v="9.1997995376600006"/>
    <n v="19.055900573700001"/>
    <x v="0"/>
    <n v="1424.1263431565726"/>
    <n v="3041.7985919446874"/>
  </r>
  <r>
    <x v="180"/>
    <x v="180"/>
    <x v="180"/>
    <s v="21-2099 Sonoma"/>
    <x v="49"/>
    <x v="0"/>
    <x v="8"/>
    <x v="0"/>
    <n v="63.428018905499997"/>
    <n v="66.791972672200004"/>
    <n v="3.363953766700007"/>
    <n v="5.3035769124554995E-2"/>
    <n v="9"/>
    <n v="3"/>
    <n v="10.0180718661"/>
    <n v="20.212455177399999"/>
    <x v="0"/>
    <n v="635.42645171964841"/>
    <n v="1350.0297538469681"/>
  </r>
  <r>
    <x v="181"/>
    <x v="181"/>
    <x v="181"/>
    <s v="23-1011 Sonoma"/>
    <x v="49"/>
    <x v="0"/>
    <x v="8"/>
    <x v="0"/>
    <n v="925.10458316400002"/>
    <n v="959.96026094900003"/>
    <n v="34.855677785000012"/>
    <n v="3.76775538888676E-2"/>
    <n v="81.218723582099997"/>
    <n v="27.072907860699999"/>
    <n v="27.3723426042"/>
    <n v="47.771613693600003"/>
    <x v="6"/>
    <n v="25322.279595080639"/>
    <n v="45858.850747263081"/>
  </r>
  <r>
    <x v="182"/>
    <x v="182"/>
    <x v="182"/>
    <s v="23-1012 Sonoma"/>
    <x v="49"/>
    <x v="0"/>
    <x v="8"/>
    <x v="0"/>
    <n v="27.7754435706"/>
    <n v="27.630480777199999"/>
    <n v="-0.14496279340000129"/>
    <n v="-5.2190991309115512E-3"/>
    <n v="2"/>
    <n v="0.66666666666666663"/>
    <n v="10.425546238000001"/>
    <n v="17.732847324000002"/>
    <x v="6"/>
    <n v="289.57417122625014"/>
    <n v="489.9670971108045"/>
  </r>
  <r>
    <x v="183"/>
    <x v="183"/>
    <x v="183"/>
    <s v="23-1021 Sonoma"/>
    <x v="49"/>
    <x v="0"/>
    <x v="8"/>
    <x v="0"/>
    <n v="38.404050971899999"/>
    <n v="38.459858522300003"/>
    <n v="5.5807550400004402E-2"/>
    <n v="1.4531683243738645E-3"/>
    <n v="1"/>
    <n v="0.33333333333333331"/>
    <n v="17.623106800199999"/>
    <n v="42.884484667099997"/>
    <x v="6"/>
    <n v="676.7986918381182"/>
    <n v="1649.3312130984095"/>
  </r>
  <r>
    <x v="184"/>
    <x v="184"/>
    <x v="184"/>
    <s v="23-1022 Sonoma"/>
    <x v="49"/>
    <x v="0"/>
    <x v="8"/>
    <x v="0"/>
    <n v="31.769306639300002"/>
    <n v="32.624307697299997"/>
    <n v="0.8550010579999956"/>
    <n v="2.6912801960314817E-2"/>
    <n v="1"/>
    <n v="0.33333333333333331"/>
    <n v="13.022890326400001"/>
    <n v="25.4109836407"/>
    <x v="0"/>
    <n v="413.72819610937529"/>
    <n v="829.0157491852533"/>
  </r>
  <r>
    <x v="185"/>
    <x v="185"/>
    <x v="185"/>
    <s v="23-1023 Sonoma"/>
    <x v="49"/>
    <x v="0"/>
    <x v="8"/>
    <x v="0"/>
    <n v="18.812008312300001"/>
    <n v="19.710103871600001"/>
    <n v="0.89809555929999974"/>
    <n v="4.7740546590806628E-2"/>
    <n v="3"/>
    <n v="1"/>
    <n v="29.920597600400001"/>
    <n v="62.464589116399999"/>
    <x v="6"/>
    <n v="562.86653076770824"/>
    <n v="1231.1835397810589"/>
  </r>
  <r>
    <x v="186"/>
    <x v="186"/>
    <x v="186"/>
    <s v="23-2011 Sonoma"/>
    <x v="49"/>
    <x v="0"/>
    <x v="8"/>
    <x v="1"/>
    <n v="253.568815712"/>
    <n v="264.12343714100001"/>
    <n v="10.554621429000008"/>
    <n v="4.1624288063039278E-2"/>
    <n v="28.791031160700001"/>
    <n v="9.597010386900001"/>
    <n v="16.7850480874"/>
    <n v="21.884562250799998"/>
    <x v="3"/>
    <n v="4256.1647651909889"/>
    <n v="5780.2258020074751"/>
  </r>
  <r>
    <x v="187"/>
    <x v="187"/>
    <x v="187"/>
    <s v="23-2091 Sonoma"/>
    <x v="49"/>
    <x v="0"/>
    <x v="8"/>
    <x v="1"/>
    <n v="36.918481208899998"/>
    <n v="34.6214429634"/>
    <n v="-2.2970382454999978"/>
    <n v="-6.2219196735163823E-2"/>
    <n v="3"/>
    <n v="1"/>
    <n v="16.809027675399999"/>
    <n v="26.773265349999999"/>
    <x v="4"/>
    <n v="620.56377237413494"/>
    <n v="926.92907925899851"/>
  </r>
  <r>
    <x v="188"/>
    <x v="188"/>
    <x v="188"/>
    <s v="23-2093 Sonoma"/>
    <x v="49"/>
    <x v="0"/>
    <x v="8"/>
    <x v="1"/>
    <n v="82.522926781199999"/>
    <n v="81.228625687600001"/>
    <n v="-1.2943010935999979"/>
    <n v="-1.5684139475950577E-2"/>
    <n v="5"/>
    <n v="1.6666666666666667"/>
    <n v="16.473779331599999"/>
    <n v="36.0080784771"/>
    <x v="1"/>
    <n v="1359.4644855912727"/>
    <n v="2924.8867283460818"/>
  </r>
  <r>
    <x v="189"/>
    <x v="189"/>
    <x v="189"/>
    <s v="23-2099 Sonoma"/>
    <x v="49"/>
    <x v="0"/>
    <x v="8"/>
    <x v="1"/>
    <n v="54.043675722899998"/>
    <n v="53.638802850499999"/>
    <n v="-0.40487287239999858"/>
    <n v="-7.491586517466303E-3"/>
    <n v="4"/>
    <n v="1.3333333333333333"/>
    <n v="12.2161320034"/>
    <n v="20.668088282300001"/>
    <x v="1"/>
    <n v="660.20467657989036"/>
    <n v="1108.611512671019"/>
  </r>
  <r>
    <x v="190"/>
    <x v="190"/>
    <x v="190"/>
    <s v="25-1099 Sonoma"/>
    <x v="49"/>
    <x v="0"/>
    <x v="8"/>
    <x v="0"/>
    <n v="1637.8847837799999"/>
    <n v="1717.65332526"/>
    <n v="79.768541480000067"/>
    <n v="4.8702168962035212E-2"/>
    <n v="170.14690551699999"/>
    <n v="56.715635172333329"/>
    <n v="19.565314091600001"/>
    <n v="29.894582735"/>
    <x v="6"/>
    <n v="32045.730240508052"/>
    <n v="51348.529442032937"/>
  </r>
  <r>
    <x v="191"/>
    <x v="191"/>
    <x v="191"/>
    <s v="25-2011 Sonoma"/>
    <x v="49"/>
    <x v="0"/>
    <x v="8"/>
    <x v="1"/>
    <n v="711.45018317999995"/>
    <n v="717.85866260099999"/>
    <n v="6.4084794210000382"/>
    <n v="9.0076291671692E-3"/>
    <n v="80.856571994999996"/>
    <n v="26.952190665"/>
    <n v="12.282526754699999"/>
    <n v="15.2300228422"/>
    <x v="3"/>
    <n v="8738.4059095445646"/>
    <n v="10933.003828884373"/>
  </r>
  <r>
    <x v="192"/>
    <x v="192"/>
    <x v="192"/>
    <s v="25-2012 Sonoma"/>
    <x v="49"/>
    <x v="0"/>
    <x v="8"/>
    <x v="0"/>
    <n v="251.45988119800001"/>
    <n v="262.66911826299997"/>
    <n v="11.209237064999968"/>
    <n v="4.4576641854744983E-2"/>
    <n v="34.544840631699998"/>
    <n v="11.514946877233333"/>
    <n v="21.7157283337"/>
    <n v="31.953698426100001"/>
    <x v="0"/>
    <n v="5460.6344669202444"/>
    <n v="8393.2497908254973"/>
  </r>
  <r>
    <x v="193"/>
    <x v="193"/>
    <x v="193"/>
    <s v="25-2021 Sonoma"/>
    <x v="49"/>
    <x v="0"/>
    <x v="8"/>
    <x v="0"/>
    <n v="2063.8221285099999"/>
    <n v="2172.1392969799999"/>
    <n v="108.31716847000007"/>
    <n v="5.2483771238658487E-2"/>
    <n v="252.74870326199999"/>
    <n v="84.249567753999997"/>
    <n v="11.7916746402"/>
    <n v="29.933234493"/>
    <x v="0"/>
    <n v="24335.919054634953"/>
    <n v="65019.154927962503"/>
  </r>
  <r>
    <x v="194"/>
    <x v="194"/>
    <x v="194"/>
    <s v="25-2022 Sonoma"/>
    <x v="49"/>
    <x v="0"/>
    <x v="8"/>
    <x v="0"/>
    <n v="621.39721745500003"/>
    <n v="662.60268627200003"/>
    <n v="41.205468816999996"/>
    <n v="6.6310996669346992E-2"/>
    <n v="85.343396902400002"/>
    <n v="28.447798967466667"/>
    <n v="21.701117921800002"/>
    <n v="29.796931264099999"/>
    <x v="0"/>
    <n v="13485.014292269354"/>
    <n v="19743.526698254802"/>
  </r>
  <r>
    <x v="195"/>
    <x v="195"/>
    <x v="195"/>
    <s v="25-2023 Sonoma"/>
    <x v="49"/>
    <x v="0"/>
    <x v="8"/>
    <x v="0"/>
    <n v="4"/>
    <n v="4"/>
    <n v="0"/>
    <n v="0"/>
    <n v="0"/>
    <n v="0"/>
    <n v="16.185538226599999"/>
    <n v="23.290522873099999"/>
    <x v="0"/>
    <n v="64.742152906399994"/>
    <n v="93.162091492399995"/>
  </r>
  <r>
    <x v="196"/>
    <x v="196"/>
    <x v="196"/>
    <s v="25-2031 Sonoma"/>
    <x v="49"/>
    <x v="0"/>
    <x v="8"/>
    <x v="0"/>
    <n v="1168.4216226799999"/>
    <n v="1232.5562898799999"/>
    <n v="64.134667199999967"/>
    <n v="5.4890003706791014E-2"/>
    <n v="152.225721217"/>
    <n v="50.741907072333333"/>
    <n v="24.809450376499999"/>
    <n v="32.707720859699997"/>
    <x v="0"/>
    <n v="28987.898266709064"/>
    <n v="40314.107073262508"/>
  </r>
  <r>
    <x v="197"/>
    <x v="197"/>
    <x v="197"/>
    <s v="25-2032 Sonoma"/>
    <x v="49"/>
    <x v="0"/>
    <x v="8"/>
    <x v="0"/>
    <n v="45.663261991299997"/>
    <n v="48.893563213699998"/>
    <n v="3.2303012224000014"/>
    <n v="7.0741797268347922E-2"/>
    <n v="6"/>
    <n v="2"/>
    <n v="19.3765576051"/>
    <n v="24.7880754842"/>
    <x v="0"/>
    <n v="884.7968264111978"/>
    <n v="1211.9773356326998"/>
  </r>
  <r>
    <x v="198"/>
    <x v="198"/>
    <x v="198"/>
    <s v="25-2051 Sonoma"/>
    <x v="49"/>
    <x v="0"/>
    <x v="8"/>
    <x v="1"/>
    <n v="36.160590450900003"/>
    <n v="40.858861725200001"/>
    <n v="4.6982712742999979"/>
    <n v="0.12992794685361844"/>
    <n v="4"/>
    <n v="1.3333333333333333"/>
    <n v="17.1898507913"/>
    <n v="25.204779909300001"/>
    <x v="0"/>
    <n v="621.59515437627863"/>
    <n v="1029.8386171281877"/>
  </r>
  <r>
    <x v="199"/>
    <x v="199"/>
    <x v="199"/>
    <s v="25-2052 Sonoma"/>
    <x v="49"/>
    <x v="0"/>
    <x v="8"/>
    <x v="0"/>
    <n v="276.96361598700003"/>
    <n v="292.65256950399998"/>
    <n v="15.688953516999959"/>
    <n v="5.6646261860389485E-2"/>
    <n v="32.221334505900003"/>
    <n v="10.740444835300002"/>
    <n v="20.4470996857"/>
    <n v="30.9279003143"/>
    <x v="0"/>
    <n v="5663.1026653981235"/>
    <n v="9051.129496343463"/>
  </r>
  <r>
    <x v="200"/>
    <x v="200"/>
    <x v="200"/>
    <s v="25-2053 Sonoma"/>
    <x v="49"/>
    <x v="0"/>
    <x v="8"/>
    <x v="0"/>
    <n v="69.678119490399993"/>
    <n v="74.589548994500007"/>
    <n v="4.9114295041000133"/>
    <n v="7.0487400349211388E-2"/>
    <n v="7"/>
    <n v="2.3333333333333335"/>
    <n v="21.6464004517"/>
    <n v="27.055900573700001"/>
    <x v="0"/>
    <n v="1508.280477210601"/>
    <n v="2018.0874214323171"/>
  </r>
  <r>
    <x v="201"/>
    <x v="201"/>
    <x v="201"/>
    <s v="25-2054 Sonoma"/>
    <x v="49"/>
    <x v="0"/>
    <x v="8"/>
    <x v="0"/>
    <n v="98.798219964099999"/>
    <n v="106.703222775"/>
    <n v="7.905002810900001"/>
    <n v="8.0011591441348007E-2"/>
    <n v="13.9470332201"/>
    <n v="4.6490110733666663"/>
    <n v="19.730800628699999"/>
    <n v="29.5"/>
    <x v="0"/>
    <n v="1949.367980582105"/>
    <n v="3147.7450718625"/>
  </r>
  <r>
    <x v="202"/>
    <x v="202"/>
    <x v="202"/>
    <s v="25-2059 Sonoma"/>
    <x v="49"/>
    <x v="0"/>
    <x v="8"/>
    <x v="0"/>
    <n v="60.957891856899998"/>
    <n v="64.590238816799996"/>
    <n v="3.6323469598999978"/>
    <n v="5.958780478214392E-2"/>
    <n v="8"/>
    <n v="2.6666666666666665"/>
    <n v="9"/>
    <n v="12.725000381499999"/>
    <x v="0"/>
    <n v="548.62102671209993"/>
    <n v="821.91081358495603"/>
  </r>
  <r>
    <x v="203"/>
    <x v="203"/>
    <x v="203"/>
    <s v="25-3011 Sonoma"/>
    <x v="49"/>
    <x v="0"/>
    <x v="8"/>
    <x v="0"/>
    <n v="99.365282053200005"/>
    <n v="104.043172078"/>
    <n v="4.6778900247999928"/>
    <n v="4.7077710928203863E-2"/>
    <n v="11.421208349900001"/>
    <n v="3.8070694499666669"/>
    <n v="23.431862412299999"/>
    <n v="32.880601783000003"/>
    <x v="0"/>
    <n v="2328.3136176299649"/>
    <n v="3421.0021093368628"/>
  </r>
  <r>
    <x v="204"/>
    <x v="204"/>
    <x v="204"/>
    <s v="25-3021 Sonoma"/>
    <x v="49"/>
    <x v="0"/>
    <x v="8"/>
    <x v="2"/>
    <n v="778.32855181800005"/>
    <n v="814.34567639399995"/>
    <n v="36.017124575999901"/>
    <n v="4.6274962535900833E-2"/>
    <n v="86.691201432200003"/>
    <n v="28.897067144066668"/>
    <n v="11.648767832200001"/>
    <n v="18.336302651899999"/>
    <x v="1"/>
    <n v="9066.568597300331"/>
    <n v="14932.0887856266"/>
  </r>
  <r>
    <x v="205"/>
    <x v="205"/>
    <x v="205"/>
    <s v="25-3098 Sonoma"/>
    <x v="49"/>
    <x v="0"/>
    <x v="8"/>
    <x v="0"/>
    <n v="1340.3758245700001"/>
    <n v="1404.0786135200001"/>
    <n v="63.702788950000013"/>
    <n v="4.752606528876796E-2"/>
    <n v="143.04758048299999"/>
    <n v="47.682526827666663"/>
    <n v="15.033733424299999"/>
    <n v="16.845360318800001"/>
    <x v="0"/>
    <n v="20150.852834961683"/>
    <n v="23652.210160665531"/>
  </r>
  <r>
    <x v="206"/>
    <x v="206"/>
    <x v="206"/>
    <s v="25-3099 Sonoma"/>
    <x v="49"/>
    <x v="0"/>
    <x v="8"/>
    <x v="0"/>
    <n v="311.48758990499999"/>
    <n v="325.30961491099998"/>
    <n v="13.82202500599999"/>
    <n v="4.437423978982772E-2"/>
    <n v="36.022777518799998"/>
    <n v="12.007592506266667"/>
    <n v="15.2394434946"/>
    <n v="23.0945433634"/>
    <x v="0"/>
    <n v="4746.8975256263848"/>
    <n v="7512.8770080930444"/>
  </r>
  <r>
    <x v="207"/>
    <x v="207"/>
    <x v="207"/>
    <s v="25-4011 Sonoma"/>
    <x v="49"/>
    <x v="0"/>
    <x v="8"/>
    <x v="0"/>
    <n v="6"/>
    <n v="6"/>
    <n v="0"/>
    <n v="0"/>
    <n v="1"/>
    <n v="0.33333333333333331"/>
    <n v="21.001074451299999"/>
    <n v="31.169895799900001"/>
    <x v="2"/>
    <n v="126.0064467078"/>
    <n v="187.0193747994"/>
  </r>
  <r>
    <x v="208"/>
    <x v="208"/>
    <x v="208"/>
    <s v="25-4012 Sonoma"/>
    <x v="49"/>
    <x v="0"/>
    <x v="8"/>
    <x v="0"/>
    <n v="34.242777258099999"/>
    <n v="37.975945404999997"/>
    <n v="3.7331681468999989"/>
    <n v="0.10902060071710253"/>
    <n v="6"/>
    <n v="2"/>
    <n v="16.760000228900001"/>
    <n v="27.590000152599998"/>
    <x v="2"/>
    <n v="573.90895468392773"/>
    <n v="1047.7563395190791"/>
  </r>
  <r>
    <x v="209"/>
    <x v="209"/>
    <x v="209"/>
    <s v="25-4013 Sonoma"/>
    <x v="49"/>
    <x v="0"/>
    <x v="8"/>
    <x v="0"/>
    <n v="5"/>
    <n v="6"/>
    <n v="1"/>
    <n v="0.2"/>
    <n v="1"/>
    <n v="0.33333333333333331"/>
    <n v="15.022468575"/>
    <n v="21.293995491800001"/>
    <x v="0"/>
    <n v="75.112342874999996"/>
    <n v="127.7639729508"/>
  </r>
  <r>
    <x v="210"/>
    <x v="210"/>
    <x v="210"/>
    <s v="25-4021 Sonoma"/>
    <x v="49"/>
    <x v="0"/>
    <x v="8"/>
    <x v="0"/>
    <n v="142.679883711"/>
    <n v="149.608822444"/>
    <n v="6.9289387329999954"/>
    <n v="4.856282856968578E-2"/>
    <n v="15.329006396600001"/>
    <n v="5.1096687988666671"/>
    <n v="18.020000457799998"/>
    <n v="33.490001678500001"/>
    <x v="2"/>
    <n v="2571.0915697910705"/>
    <n v="5010.3997147679684"/>
  </r>
  <r>
    <x v="211"/>
    <x v="211"/>
    <x v="211"/>
    <s v="25-4031 Sonoma"/>
    <x v="49"/>
    <x v="0"/>
    <x v="8"/>
    <x v="1"/>
    <n v="225.11957652199999"/>
    <n v="234.09055143"/>
    <n v="8.9709749080000165"/>
    <n v="3.9849821355377867E-2"/>
    <n v="43.018908919300003"/>
    <n v="14.339636306433334"/>
    <n v="15.699999809299999"/>
    <n v="20.6800003052"/>
    <x v="4"/>
    <n v="3534.3773084650966"/>
    <n v="4840.9926750168361"/>
  </r>
  <r>
    <x v="212"/>
    <x v="212"/>
    <x v="212"/>
    <s v="25-9011 Sonoma"/>
    <x v="49"/>
    <x v="0"/>
    <x v="8"/>
    <x v="0"/>
    <n v="19.441392383499998"/>
    <n v="20.227489791699998"/>
    <n v="0.78609740819999985"/>
    <n v="4.0434213388294372E-2"/>
    <n v="3"/>
    <n v="1"/>
    <n v="14.8213946694"/>
    <n v="18.4935349181"/>
    <x v="0"/>
    <n v="288.14854943852066"/>
    <n v="374.0777887683152"/>
  </r>
  <r>
    <x v="213"/>
    <x v="213"/>
    <x v="213"/>
    <s v="25-9021 Sonoma"/>
    <x v="49"/>
    <x v="0"/>
    <x v="8"/>
    <x v="0"/>
    <n v="10"/>
    <n v="10.553019684500001"/>
    <n v="0.55301968450000061"/>
    <n v="5.5301968450000058E-2"/>
    <n v="1"/>
    <n v="0.33333333333333331"/>
    <n v="25.9345924922"/>
    <n v="28.256133964299998"/>
    <x v="2"/>
    <n v="259.34592492199999"/>
    <n v="298.18753793312692"/>
  </r>
  <r>
    <x v="214"/>
    <x v="214"/>
    <x v="214"/>
    <s v="25-9031 Sonoma"/>
    <x v="49"/>
    <x v="0"/>
    <x v="8"/>
    <x v="0"/>
    <n v="242.47691154399999"/>
    <n v="253.85816027199999"/>
    <n v="11.381248728000003"/>
    <n v="4.6937453366296095E-2"/>
    <n v="19.164217263200001"/>
    <n v="6.3880724210666671"/>
    <n v="17.7544671671"/>
    <n v="32.056198651999999"/>
    <x v="2"/>
    <n v="4305.0483647877591"/>
    <n v="8137.7276151104861"/>
  </r>
  <r>
    <x v="215"/>
    <x v="215"/>
    <x v="215"/>
    <s v="25-9041 Sonoma"/>
    <x v="49"/>
    <x v="0"/>
    <x v="8"/>
    <x v="1"/>
    <n v="2083.6785297500001"/>
    <n v="2183.9797758099999"/>
    <n v="100.30124605999981"/>
    <n v="4.8136622145851821E-2"/>
    <n v="261.87468022500002"/>
    <n v="87.291560075000007"/>
    <n v="9.6242584301199994"/>
    <n v="14.9238821613"/>
    <x v="7"/>
    <n v="20053.860655606484"/>
    <n v="32593.45681685083"/>
  </r>
  <r>
    <x v="216"/>
    <x v="216"/>
    <x v="216"/>
    <s v="25-9099 Sonoma"/>
    <x v="49"/>
    <x v="0"/>
    <x v="8"/>
    <x v="0"/>
    <n v="376.85344045400001"/>
    <n v="388.61509072400003"/>
    <n v="11.761650270000018"/>
    <n v="3.1210144335767805E-2"/>
    <n v="22.916869699700001"/>
    <n v="7.6389565665666668"/>
    <n v="10.9806172532"/>
    <n v="15.0177208308"/>
    <x v="0"/>
    <n v="4138.0833901769711"/>
    <n v="5836.1129431290474"/>
  </r>
  <r>
    <x v="217"/>
    <x v="217"/>
    <x v="217"/>
    <s v="27-1011 Sonoma"/>
    <x v="49"/>
    <x v="0"/>
    <x v="8"/>
    <x v="0"/>
    <n v="126.41327908300001"/>
    <n v="128.54603193099999"/>
    <n v="2.1327528479999813"/>
    <n v="1.6871272254552195E-2"/>
    <n v="10.1302559076"/>
    <n v="3.3767519692000003"/>
    <n v="16.918984523399999"/>
    <n v="23.0106612224"/>
    <x v="0"/>
    <n v="2138.7843123575217"/>
    <n v="2957.9291922480534"/>
  </r>
  <r>
    <x v="218"/>
    <x v="218"/>
    <x v="218"/>
    <s v="27-1012 Sonoma"/>
    <x v="49"/>
    <x v="0"/>
    <x v="8"/>
    <x v="2"/>
    <n v="71.647877473299999"/>
    <n v="73.364897814399995"/>
    <n v="1.717020341099996"/>
    <n v="2.396470630605706E-2"/>
    <n v="6"/>
    <n v="2"/>
    <n v="3.6856311853800001"/>
    <n v="4.8269164652200001"/>
    <x v="5"/>
    <n v="264.06765158187966"/>
    <n v="354.12623322951015"/>
  </r>
  <r>
    <x v="219"/>
    <x v="219"/>
    <x v="219"/>
    <s v="27-1013 Sonoma"/>
    <x v="49"/>
    <x v="0"/>
    <x v="8"/>
    <x v="0"/>
    <n v="146.39913850100001"/>
    <n v="152.00867183099999"/>
    <n v="5.6095333299999766"/>
    <n v="3.8316709971361336E-2"/>
    <n v="14.7400580049"/>
    <n v="4.9133526682999999"/>
    <n v="5.5731547181499996"/>
    <n v="8.3203496766700002"/>
    <x v="0"/>
    <n v="815.90504946994349"/>
    <n v="1264.7653035200969"/>
  </r>
  <r>
    <x v="220"/>
    <x v="220"/>
    <x v="220"/>
    <s v="27-1014 Sonoma"/>
    <x v="49"/>
    <x v="0"/>
    <x v="8"/>
    <x v="1"/>
    <n v="62.870984524699999"/>
    <n v="65.2966484759"/>
    <n v="2.4256639512000007"/>
    <n v="3.8581612321452276E-2"/>
    <n v="6"/>
    <n v="2"/>
    <n v="9.5630088913400009"/>
    <n v="14.0029211423"/>
    <x v="0"/>
    <n v="601.2357840170057"/>
    <n v="914.34381946451117"/>
  </r>
  <r>
    <x v="221"/>
    <x v="221"/>
    <x v="221"/>
    <s v="27-1019 Sonoma"/>
    <x v="49"/>
    <x v="0"/>
    <x v="8"/>
    <x v="1"/>
    <n v="14.419793802699999"/>
    <n v="15.2530144086"/>
    <n v="0.83322060590000113"/>
    <n v="5.7783115161049441E-2"/>
    <n v="2"/>
    <n v="0.66666666666666663"/>
    <n v="10.5417324747"/>
    <n v="12.0638518873"/>
    <x v="5"/>
    <n v="152.00960860840038"/>
    <n v="184.01010666020321"/>
  </r>
  <r>
    <x v="222"/>
    <x v="222"/>
    <x v="222"/>
    <s v="27-1021 Sonoma"/>
    <x v="49"/>
    <x v="0"/>
    <x v="8"/>
    <x v="1"/>
    <n v="86.394221438599999"/>
    <n v="88.789091661"/>
    <n v="2.3948702224000016"/>
    <n v="2.7720259324311703E-2"/>
    <n v="6"/>
    <n v="2"/>
    <n v="19.117048716399999"/>
    <n v="26.778377384599999"/>
    <x v="0"/>
    <n v="1651.6025400571655"/>
    <n v="2377.6278041340988"/>
  </r>
  <r>
    <x v="223"/>
    <x v="223"/>
    <x v="223"/>
    <s v="27-1022 Sonoma"/>
    <x v="49"/>
    <x v="0"/>
    <x v="8"/>
    <x v="1"/>
    <n v="36.097136307699998"/>
    <n v="38.097312014099998"/>
    <n v="2.0001757064000003"/>
    <n v="5.5410924826558509E-2"/>
    <n v="6"/>
    <n v="2"/>
    <n v="18.170591384000002"/>
    <n v="27.149717818300001"/>
    <x v="0"/>
    <n v="655.90631397976722"/>
    <n v="1034.3312708185454"/>
  </r>
  <r>
    <x v="224"/>
    <x v="224"/>
    <x v="224"/>
    <s v="27-1023 Sonoma"/>
    <x v="49"/>
    <x v="0"/>
    <x v="8"/>
    <x v="1"/>
    <n v="104.10847117199999"/>
    <n v="116.77524090199999"/>
    <n v="12.666769729999999"/>
    <n v="0.12166896302869473"/>
    <n v="24.380683274199999"/>
    <n v="8.126894424733333"/>
    <n v="8.4444173867700005"/>
    <n v="10.915715672299999"/>
    <x v="1"/>
    <n v="879.13538407488011"/>
    <n v="1274.6853272505691"/>
  </r>
  <r>
    <x v="225"/>
    <x v="225"/>
    <x v="225"/>
    <s v="27-1024 Sonoma"/>
    <x v="49"/>
    <x v="0"/>
    <x v="8"/>
    <x v="1"/>
    <n v="627.53104843000006"/>
    <n v="642.00047684200001"/>
    <n v="14.469428411999957"/>
    <n v="2.3057709173435414E-2"/>
    <n v="62.439476601599999"/>
    <n v="20.813158867199999"/>
    <n v="17.477215228599999"/>
    <n v="23.888395514999999"/>
    <x v="0"/>
    <n v="10967.495196040119"/>
    <n v="15336.361311620294"/>
  </r>
  <r>
    <x v="226"/>
    <x v="226"/>
    <x v="226"/>
    <s v="27-1025 Sonoma"/>
    <x v="49"/>
    <x v="0"/>
    <x v="8"/>
    <x v="0"/>
    <n v="243.35429227"/>
    <n v="252.68471749299999"/>
    <n v="9.3304252229999918"/>
    <n v="3.8340910842237973E-2"/>
    <n v="28.1109145241"/>
    <n v="9.3703048413666661"/>
    <n v="17.982804704300001"/>
    <n v="22.886033654999999"/>
    <x v="0"/>
    <n v="4376.1927118445537"/>
    <n v="5782.9509486489651"/>
  </r>
  <r>
    <x v="227"/>
    <x v="227"/>
    <x v="227"/>
    <s v="27-1026 Sonoma"/>
    <x v="49"/>
    <x v="0"/>
    <x v="8"/>
    <x v="2"/>
    <n v="104.397589389"/>
    <n v="117.452752644"/>
    <n v="13.055163254999997"/>
    <n v="0.12505234394210613"/>
    <n v="21.579407271099999"/>
    <n v="7.1931357570333327"/>
    <n v="10.0976523195"/>
    <n v="18.296233448500001"/>
    <x v="1"/>
    <n v="1054.1705606440444"/>
    <n v="2148.9429815435496"/>
  </r>
  <r>
    <x v="228"/>
    <x v="228"/>
    <x v="228"/>
    <s v="27-1027 Sonoma"/>
    <x v="49"/>
    <x v="0"/>
    <x v="8"/>
    <x v="0"/>
    <n v="16.928841458200001"/>
    <n v="18.424588286500001"/>
    <n v="1.4957468282999997"/>
    <n v="8.8354943366516614E-2"/>
    <n v="2"/>
    <n v="0.66666666666666663"/>
    <n v="14.2563770333"/>
    <n v="21.313164347200001"/>
    <x v="0"/>
    <n v="241.34394656505938"/>
    <n v="392.68627817967058"/>
  </r>
  <r>
    <x v="229"/>
    <x v="229"/>
    <x v="229"/>
    <s v="27-1029 Sonoma"/>
    <x v="49"/>
    <x v="0"/>
    <x v="8"/>
    <x v="0"/>
    <n v="9"/>
    <n v="10.155904501"/>
    <n v="1.1559045010000002"/>
    <n v="0.12843383344444448"/>
    <n v="1"/>
    <n v="0.33333333333333331"/>
    <n v="21.834531879"/>
    <n v="27.322998092799999"/>
    <x v="0"/>
    <n v="196.510786911"/>
    <n v="277.48975931148192"/>
  </r>
  <r>
    <x v="230"/>
    <x v="230"/>
    <x v="230"/>
    <s v="27-2011 Sonoma"/>
    <x v="49"/>
    <x v="0"/>
    <x v="8"/>
    <x v="1"/>
    <n v="81.993459961699998"/>
    <n v="87.582728976400006"/>
    <n v="5.5892690147000081"/>
    <n v="6.8167254038441774E-2"/>
    <n v="15.7797779476"/>
    <n v="5.2599259825333329"/>
    <n v="9.5311890116200004"/>
    <n v="14.759590638600001"/>
    <x v="7"/>
    <n v="781.49516461165945"/>
    <n v="1292.6852267031145"/>
  </r>
  <r>
    <x v="231"/>
    <x v="231"/>
    <x v="231"/>
    <s v="27-2012 Sonoma"/>
    <x v="49"/>
    <x v="0"/>
    <x v="8"/>
    <x v="1"/>
    <n v="101.454943947"/>
    <n v="109.91828865799999"/>
    <n v="8.4633447109999906"/>
    <n v="8.3419736700275901E-2"/>
    <n v="19.0502963287"/>
    <n v="6.3500987762333336"/>
    <n v="16.770024060299999"/>
    <n v="25.333715427800001"/>
    <x v="0"/>
    <n v="1701.4018510275778"/>
    <n v="2784.6386451725484"/>
  </r>
  <r>
    <x v="232"/>
    <x v="232"/>
    <x v="232"/>
    <s v="27-2021 Sonoma"/>
    <x v="49"/>
    <x v="0"/>
    <x v="8"/>
    <x v="2"/>
    <n v="25.2165170649"/>
    <n v="26.817869340400001"/>
    <n v="1.6013522755000018"/>
    <n v="6.3504102147754413E-2"/>
    <n v="4"/>
    <n v="1.3333333333333333"/>
    <n v="18.839780680600001"/>
    <n v="24.4130745177"/>
    <x v="5"/>
    <n v="475.07365103132327"/>
    <n v="654.70664261312743"/>
  </r>
  <r>
    <x v="233"/>
    <x v="233"/>
    <x v="233"/>
    <s v="27-2022 Sonoma"/>
    <x v="49"/>
    <x v="0"/>
    <x v="8"/>
    <x v="0"/>
    <n v="391.45843646700001"/>
    <n v="409.06481896299999"/>
    <n v="17.606382495999981"/>
    <n v="4.4976377709218689E-2"/>
    <n v="58.946001054"/>
    <n v="19.648667018000001"/>
    <n v="11.061562718099999"/>
    <n v="18.810537802700001"/>
    <x v="0"/>
    <n v="4330.1420465090841"/>
    <n v="7694.7292408581434"/>
  </r>
  <r>
    <x v="234"/>
    <x v="234"/>
    <x v="234"/>
    <s v="27-2023 Sonoma"/>
    <x v="49"/>
    <x v="0"/>
    <x v="8"/>
    <x v="2"/>
    <n v="30.5199134364"/>
    <n v="32.454120667600002"/>
    <n v="1.934207231200002"/>
    <n v="6.3375252856816527E-2"/>
    <n v="6"/>
    <n v="2"/>
    <n v="10.296045836099999"/>
    <n v="13.106135444"/>
    <x v="1"/>
    <n v="314.23442765497862"/>
    <n v="425.34810118548529"/>
  </r>
  <r>
    <x v="235"/>
    <x v="235"/>
    <x v="235"/>
    <s v="27-2031 Sonoma"/>
    <x v="49"/>
    <x v="0"/>
    <x v="8"/>
    <x v="1"/>
    <n v="33.6139477722"/>
    <n v="36.601866768800001"/>
    <n v="2.9879189966000013"/>
    <n v="8.8889261590128457E-2"/>
    <n v="5"/>
    <n v="1.6666666666666667"/>
    <n v="10.9636176475"/>
    <n v="14.7050661616"/>
    <x v="5"/>
    <n v="368.5304709974352"/>
    <n v="538.23287247327244"/>
  </r>
  <r>
    <x v="236"/>
    <x v="236"/>
    <x v="236"/>
    <s v="27-2032 Sonoma"/>
    <x v="49"/>
    <x v="0"/>
    <x v="8"/>
    <x v="1"/>
    <n v="2"/>
    <n v="3"/>
    <n v="1"/>
    <n v="0.5"/>
    <n v="1"/>
    <n v="0.33333333333333331"/>
    <n v="19.492112267"/>
    <n v="24.140943739899999"/>
    <x v="1"/>
    <n v="38.984224533999999"/>
    <n v="72.422831219700001"/>
  </r>
  <r>
    <x v="237"/>
    <x v="237"/>
    <x v="237"/>
    <s v="27-2041 Sonoma"/>
    <x v="49"/>
    <x v="0"/>
    <x v="8"/>
    <x v="0"/>
    <n v="116.68756084899999"/>
    <n v="122.810039532"/>
    <n v="6.1224786830000113"/>
    <n v="5.2468991882715157E-2"/>
    <n v="16.8141384077"/>
    <n v="5.6047128025666666"/>
    <n v="12.181839514"/>
    <n v="22.0728396168"/>
    <x v="0"/>
    <n v="1421.4691395426275"/>
    <n v="2710.7663059227039"/>
  </r>
  <r>
    <x v="238"/>
    <x v="238"/>
    <x v="238"/>
    <s v="27-2042 Sonoma"/>
    <x v="49"/>
    <x v="0"/>
    <x v="8"/>
    <x v="2"/>
    <n v="318.980461564"/>
    <n v="337.89632176700002"/>
    <n v="18.915860203000022"/>
    <n v="5.9300999535373607E-2"/>
    <n v="48.271321887100001"/>
    <n v="16.090440629033335"/>
    <n v="10.161645850899999"/>
    <n v="18.246403026300001"/>
    <x v="5"/>
    <n v="3241.3664837699871"/>
    <n v="6165.392468065028"/>
  </r>
  <r>
    <x v="239"/>
    <x v="239"/>
    <x v="239"/>
    <s v="27-2099 Sonoma"/>
    <x v="49"/>
    <x v="0"/>
    <x v="8"/>
    <x v="1"/>
    <n v="65.269934118799995"/>
    <n v="69.256269056199997"/>
    <n v="3.9863349374000023"/>
    <n v="6.1074597227941743E-2"/>
    <n v="10.487245594299999"/>
    <n v="3.4957485314333332"/>
    <n v="12.0491371912"/>
    <n v="15.039246197000001"/>
    <x v="5"/>
    <n v="786.44639065800675"/>
    <n v="1041.5620810218647"/>
  </r>
  <r>
    <x v="240"/>
    <x v="240"/>
    <x v="240"/>
    <s v="27-3011 Sonoma"/>
    <x v="49"/>
    <x v="0"/>
    <x v="8"/>
    <x v="1"/>
    <n v="43.1491431058"/>
    <n v="40.217052295899997"/>
    <n v="-2.9320908099000036"/>
    <n v="-6.7952469014520928E-2"/>
    <n v="5"/>
    <n v="1.6666666666666667"/>
    <n v="11.054243575599999"/>
    <n v="18.132740188700001"/>
    <x v="0"/>
    <n v="476.98113796993465"/>
    <n v="729.24536043691558"/>
  </r>
  <r>
    <x v="241"/>
    <x v="241"/>
    <x v="241"/>
    <s v="27-3012 Sonoma"/>
    <x v="49"/>
    <x v="0"/>
    <x v="8"/>
    <x v="1"/>
    <n v="38.059381794300002"/>
    <n v="41.336993976899997"/>
    <n v="3.2776121825999951"/>
    <n v="8.6118376812175906E-2"/>
    <n v="6"/>
    <n v="2"/>
    <n v="9.8942080838600006"/>
    <n v="12.5971516646"/>
    <x v="1"/>
    <n v="376.56744301587719"/>
    <n v="520.72838248566597"/>
  </r>
  <r>
    <x v="242"/>
    <x v="242"/>
    <x v="242"/>
    <s v="27-3021 Sonoma"/>
    <x v="49"/>
    <x v="0"/>
    <x v="8"/>
    <x v="0"/>
    <n v="5"/>
    <n v="6"/>
    <n v="1"/>
    <n v="0.2"/>
    <n v="1"/>
    <n v="0.33333333333333331"/>
    <n v="18.702994051699999"/>
    <n v="31.655277121299999"/>
    <x v="0"/>
    <n v="93.5149702585"/>
    <n v="189.93166272779999"/>
  </r>
  <r>
    <x v="243"/>
    <x v="243"/>
    <x v="243"/>
    <s v="27-3022 Sonoma"/>
    <x v="49"/>
    <x v="0"/>
    <x v="8"/>
    <x v="0"/>
    <n v="77.547647972099995"/>
    <n v="75.728887986700002"/>
    <n v="-1.8187599853999927"/>
    <n v="-2.3453451303311536E-2"/>
    <n v="8"/>
    <n v="2.6666666666666665"/>
    <n v="12.7964877797"/>
    <n v="18.576657960799999"/>
    <x v="0"/>
    <n v="992.33752961945504"/>
    <n v="1406.789649880662"/>
  </r>
  <r>
    <x v="244"/>
    <x v="244"/>
    <x v="244"/>
    <s v="27-3031 Sonoma"/>
    <x v="49"/>
    <x v="0"/>
    <x v="8"/>
    <x v="0"/>
    <n v="245.273445184"/>
    <n v="257.09864861800003"/>
    <n v="11.825203434000031"/>
    <n v="4.8212326553039454E-2"/>
    <n v="21.2313540516"/>
    <n v="7.0771180172000001"/>
    <n v="16.828419952299999"/>
    <n v="27.724341231499999"/>
    <x v="0"/>
    <n v="4127.5645387037857"/>
    <n v="7127.890664442948"/>
  </r>
  <r>
    <x v="245"/>
    <x v="245"/>
    <x v="245"/>
    <s v="27-3041 Sonoma"/>
    <x v="49"/>
    <x v="0"/>
    <x v="8"/>
    <x v="0"/>
    <n v="153.44470192099999"/>
    <n v="147.401319908"/>
    <n v="-6.0433820129999845"/>
    <n v="-3.9384755142027522E-2"/>
    <n v="17.494484272400001"/>
    <n v="5.8314947574666673"/>
    <n v="19.741093771700001"/>
    <n v="27.260652229800002"/>
    <x v="0"/>
    <n v="3029.1662493930162"/>
    <n v="4018.2561202254838"/>
  </r>
  <r>
    <x v="246"/>
    <x v="246"/>
    <x v="246"/>
    <s v="27-3042 Sonoma"/>
    <x v="49"/>
    <x v="0"/>
    <x v="8"/>
    <x v="0"/>
    <n v="79.945210281599998"/>
    <n v="83.040517491700001"/>
    <n v="3.0953072101000032"/>
    <n v="3.8717856882195381E-2"/>
    <n v="8"/>
    <n v="2.6666666666666665"/>
    <n v="23.347242660300001"/>
    <n v="36.8599162513"/>
    <x v="0"/>
    <n v="1866.5002239732257"/>
    <n v="3060.866520208675"/>
  </r>
  <r>
    <x v="247"/>
    <x v="247"/>
    <x v="247"/>
    <s v="27-3043 Sonoma"/>
    <x v="49"/>
    <x v="0"/>
    <x v="8"/>
    <x v="0"/>
    <n v="294.00997204100003"/>
    <n v="300.43649305000002"/>
    <n v="6.4265210089999982"/>
    <n v="2.1858173599988685E-2"/>
    <n v="24.721774221499999"/>
    <n v="8.2405914071666668"/>
    <n v="11.5828886106"/>
    <n v="15.039772301199999"/>
    <x v="0"/>
    <n v="3405.4847565565233"/>
    <n v="4518.4964464430568"/>
  </r>
  <r>
    <x v="248"/>
    <x v="248"/>
    <x v="248"/>
    <s v="27-3091 Sonoma"/>
    <x v="49"/>
    <x v="0"/>
    <x v="8"/>
    <x v="1"/>
    <n v="157.799111633"/>
    <n v="177.27473716700001"/>
    <n v="19.475625534000017"/>
    <n v="0.12342037501006529"/>
    <n v="27.9991261027"/>
    <n v="9.3330420342333333"/>
    <n v="17.0964361642"/>
    <n v="20.6943317938"/>
    <x v="0"/>
    <n v="2697.802438801054"/>
    <n v="3668.5822295925868"/>
  </r>
  <r>
    <x v="249"/>
    <x v="249"/>
    <x v="249"/>
    <s v="27-3099 Sonoma"/>
    <x v="49"/>
    <x v="0"/>
    <x v="8"/>
    <x v="2"/>
    <n v="26.7026043055"/>
    <n v="27.8343647646"/>
    <n v="1.1317604591000006"/>
    <n v="4.238389807045484E-2"/>
    <n v="4"/>
    <n v="1.3333333333333333"/>
    <n v="14.230566914600001"/>
    <n v="23.457327501000002"/>
    <x v="1"/>
    <n v="379.99319736350384"/>
    <n v="652.91981006551703"/>
  </r>
  <r>
    <x v="250"/>
    <x v="250"/>
    <x v="250"/>
    <s v="27-4011 Sonoma"/>
    <x v="49"/>
    <x v="0"/>
    <x v="8"/>
    <x v="1"/>
    <n v="87.392772210499999"/>
    <n v="94.192385652799999"/>
    <n v="6.7996134423000001"/>
    <n v="7.7805215126051874E-2"/>
    <n v="12.2283933599"/>
    <n v="4.076131119966667"/>
    <n v="12.957354362"/>
    <n v="21.598332731500001"/>
    <x v="4"/>
    <n v="1132.3791182089947"/>
    <n v="2034.3984861029412"/>
  </r>
  <r>
    <x v="251"/>
    <x v="251"/>
    <x v="251"/>
    <s v="27-4012 Sonoma"/>
    <x v="49"/>
    <x v="0"/>
    <x v="8"/>
    <x v="1"/>
    <n v="33.075174528799998"/>
    <n v="32.456738363699998"/>
    <n v="-0.61843616510000032"/>
    <n v="-1.8697895745387556E-2"/>
    <n v="3"/>
    <n v="1"/>
    <n v="11.758244705499999"/>
    <n v="22.993748549300001"/>
    <x v="3"/>
    <n v="388.90599578675102"/>
    <n v="746.30208066533646"/>
  </r>
  <r>
    <x v="252"/>
    <x v="252"/>
    <x v="252"/>
    <s v="27-4013 Sonoma"/>
    <x v="49"/>
    <x v="0"/>
    <x v="8"/>
    <x v="2"/>
    <n v="0"/>
    <n v="0"/>
    <n v="0"/>
    <s v="n/a"/>
    <n v="0"/>
    <n v="0"/>
    <n v="10.783764702999999"/>
    <n v="27.8504180011"/>
    <x v="1"/>
    <n v="0"/>
    <n v="0"/>
  </r>
  <r>
    <x v="253"/>
    <x v="253"/>
    <x v="253"/>
    <s v="27-4014 Sonoma"/>
    <x v="49"/>
    <x v="0"/>
    <x v="8"/>
    <x v="1"/>
    <n v="21.723536368000001"/>
    <n v="23.043306019999999"/>
    <n v="1.319769651999998"/>
    <n v="6.075298375194995E-2"/>
    <n v="4"/>
    <n v="1.3333333333333333"/>
    <n v="15.854492560600001"/>
    <n v="24.327059623499999"/>
    <x v="4"/>
    <n v="344.41564573637959"/>
    <n v="560.57587947109641"/>
  </r>
  <r>
    <x v="254"/>
    <x v="254"/>
    <x v="254"/>
    <s v="27-4021 Sonoma"/>
    <x v="49"/>
    <x v="0"/>
    <x v="8"/>
    <x v="1"/>
    <n v="282.57565593999999"/>
    <n v="300.866241409"/>
    <n v="18.290585469000007"/>
    <n v="6.4728100544102399E-2"/>
    <n v="48.9109246278"/>
    <n v="16.303641542600001"/>
    <n v="11.381581235600001"/>
    <n v="15.744071527599999"/>
    <x v="1"/>
    <n v="3216.1577832840658"/>
    <n v="4736.8596249834645"/>
  </r>
  <r>
    <x v="255"/>
    <x v="255"/>
    <x v="255"/>
    <s v="27-4031 Sonoma"/>
    <x v="49"/>
    <x v="0"/>
    <x v="8"/>
    <x v="1"/>
    <n v="50.275100191100002"/>
    <n v="52.601529326200001"/>
    <n v="2.3264291350999997"/>
    <n v="4.6273983070288106E-2"/>
    <n v="4"/>
    <n v="1.3333333333333333"/>
    <n v="13.040170793"/>
    <n v="14.789252447599999"/>
    <x v="0"/>
    <n v="655.59589312713092"/>
    <n v="777.93729633500652"/>
  </r>
  <r>
    <x v="256"/>
    <x v="256"/>
    <x v="256"/>
    <s v="27-4032 Sonoma"/>
    <x v="49"/>
    <x v="0"/>
    <x v="8"/>
    <x v="1"/>
    <n v="35.753730135399998"/>
    <n v="40.142659183600003"/>
    <n v="4.388929048200005"/>
    <n v="0.12275443797273891"/>
    <n v="4"/>
    <n v="1.3333333333333333"/>
    <n v="18.621425316900002"/>
    <n v="27.5658268422"/>
    <x v="0"/>
    <n v="665.78541551694809"/>
    <n v="1106.5655920405673"/>
  </r>
  <r>
    <x v="257"/>
    <x v="257"/>
    <x v="257"/>
    <s v="27-4099 Sonoma"/>
    <x v="49"/>
    <x v="0"/>
    <x v="8"/>
    <x v="2"/>
    <n v="14.067132257700001"/>
    <n v="14.836879615999999"/>
    <n v="0.7697473582999983"/>
    <n v="5.4719565025675904E-2"/>
    <n v="2"/>
    <n v="0.66666666666666663"/>
    <n v="18.593545863999999"/>
    <n v="33.702453564999999"/>
    <x v="1"/>
    <n v="261.55786880849882"/>
    <n v="500.03924630773497"/>
  </r>
  <r>
    <x v="258"/>
    <x v="258"/>
    <x v="258"/>
    <s v="29-1011 Sonoma"/>
    <x v="49"/>
    <x v="0"/>
    <x v="8"/>
    <x v="0"/>
    <n v="111.100864985"/>
    <n v="109.135800159"/>
    <n v="-1.9650648260000025"/>
    <n v="-1.7687214462869489E-2"/>
    <n v="9"/>
    <n v="3"/>
    <n v="22.040184435099999"/>
    <n v="30.564858749100001"/>
    <x v="6"/>
    <n v="2448.6835551685435"/>
    <n v="3335.7203163298404"/>
  </r>
  <r>
    <x v="259"/>
    <x v="259"/>
    <x v="259"/>
    <s v="29-1021 Sonoma"/>
    <x v="49"/>
    <x v="0"/>
    <x v="8"/>
    <x v="0"/>
    <n v="228.259828548"/>
    <n v="234.97130978499999"/>
    <n v="6.7114812369999868"/>
    <n v="2.9402813800802674E-2"/>
    <n v="24.977538245000002"/>
    <n v="8.3258460816666666"/>
    <n v="41.681226506000002"/>
    <n v="62.714143880899996"/>
    <x v="6"/>
    <n v="9514.1496159299131"/>
    <n v="14736.024529740014"/>
  </r>
  <r>
    <x v="260"/>
    <x v="260"/>
    <x v="260"/>
    <s v="29-1022 Sonoma"/>
    <x v="49"/>
    <x v="0"/>
    <x v="8"/>
    <x v="0"/>
    <n v="9"/>
    <n v="9"/>
    <n v="0"/>
    <n v="0"/>
    <n v="1"/>
    <n v="0.33333333333333331"/>
    <n v="55.6674444971"/>
    <n v="103.58569149500001"/>
    <x v="6"/>
    <n v="501.00700047390001"/>
    <n v="932.27122345500004"/>
  </r>
  <r>
    <x v="261"/>
    <x v="261"/>
    <x v="261"/>
    <s v="29-1023 Sonoma"/>
    <x v="49"/>
    <x v="0"/>
    <x v="8"/>
    <x v="0"/>
    <n v="10.2193584337"/>
    <n v="10.456215891399999"/>
    <n v="0.23685745769999933"/>
    <n v="2.3177331457415493E-2"/>
    <n v="1"/>
    <n v="0.33333333333333331"/>
    <n v="44.106202264499998"/>
    <n v="79.797865827999999"/>
    <x v="6"/>
    <n v="450.73709009019609"/>
    <n v="834.38371277053852"/>
  </r>
  <r>
    <x v="262"/>
    <x v="262"/>
    <x v="262"/>
    <s v="29-1024 Sonoma"/>
    <x v="49"/>
    <x v="0"/>
    <x v="8"/>
    <x v="0"/>
    <n v="12.2443667215"/>
    <n v="12.5586024434"/>
    <n v="0.31423572189999938"/>
    <n v="2.5663697359556363E-2"/>
    <n v="1"/>
    <n v="0.33333333333333331"/>
    <n v="31.2553516284"/>
    <n v="46.971631020300002"/>
    <x v="6"/>
    <n v="382.70198734756178"/>
    <n v="589.89804010202283"/>
  </r>
  <r>
    <x v="263"/>
    <x v="263"/>
    <x v="263"/>
    <s v="29-1029 Sonoma"/>
    <x v="49"/>
    <x v="0"/>
    <x v="8"/>
    <x v="0"/>
    <n v="8"/>
    <n v="8"/>
    <n v="0"/>
    <n v="0"/>
    <n v="1"/>
    <n v="0.33333333333333331"/>
    <n v="24.4716022219"/>
    <n v="64.356693402000005"/>
    <x v="6"/>
    <n v="195.7728177752"/>
    <n v="514.85354721600004"/>
  </r>
  <r>
    <x v="264"/>
    <x v="264"/>
    <x v="264"/>
    <s v="29-1031 Sonoma"/>
    <x v="49"/>
    <x v="0"/>
    <x v="8"/>
    <x v="0"/>
    <n v="121.61592644300001"/>
    <n v="133.47818525900001"/>
    <n v="11.862258816000008"/>
    <n v="9.7538695489523014E-2"/>
    <n v="15.1081536532"/>
    <n v="5.0360512177333332"/>
    <n v="24.981461627800002"/>
    <n v="32.823263627800003"/>
    <x v="0"/>
    <n v="3038.1435997651524"/>
    <n v="4381.1896633164861"/>
  </r>
  <r>
    <x v="265"/>
    <x v="265"/>
    <x v="265"/>
    <s v="29-1041 Sonoma"/>
    <x v="49"/>
    <x v="0"/>
    <x v="8"/>
    <x v="0"/>
    <n v="50.182544098800001"/>
    <n v="50.534981124799998"/>
    <n v="0.35243702599999693"/>
    <n v="7.0231000107550279E-3"/>
    <n v="4"/>
    <n v="1.3333333333333333"/>
    <n v="43.356406962199998"/>
    <n v="53.058005760599997"/>
    <x v="6"/>
    <n v="2175.7348043461207"/>
    <n v="2681.2853196314504"/>
  </r>
  <r>
    <x v="266"/>
    <x v="266"/>
    <x v="266"/>
    <s v="29-1051 Sonoma"/>
    <x v="49"/>
    <x v="0"/>
    <x v="8"/>
    <x v="0"/>
    <n v="321.944462391"/>
    <n v="322.92298603400002"/>
    <n v="0.97852364300001682"/>
    <n v="3.0394175310013705E-3"/>
    <n v="31.5302502059"/>
    <n v="10.510083401966666"/>
    <n v="55.526251237499999"/>
    <n v="69.992988832400002"/>
    <x v="6"/>
    <n v="17876.369103244535"/>
    <n v="22602.344955203025"/>
  </r>
  <r>
    <x v="267"/>
    <x v="267"/>
    <x v="267"/>
    <s v="29-1061 Sonoma"/>
    <x v="49"/>
    <x v="0"/>
    <x v="8"/>
    <x v="0"/>
    <n v="35.194574622600001"/>
    <n v="36.512035417900002"/>
    <n v="1.3174607953000006"/>
    <n v="3.7433633150207202E-2"/>
    <n v="6"/>
    <n v="2"/>
    <n v="78.574254896100001"/>
    <n v="103.774198188"/>
    <x v="6"/>
    <n v="2765.3874773559851"/>
    <n v="3789.0071997044301"/>
  </r>
  <r>
    <x v="268"/>
    <x v="268"/>
    <x v="268"/>
    <s v="29-1062 Sonoma"/>
    <x v="49"/>
    <x v="0"/>
    <x v="8"/>
    <x v="0"/>
    <n v="135.80816154300001"/>
    <n v="143.01461414799999"/>
    <n v="7.2064526049999813"/>
    <n v="5.3063472203165429E-2"/>
    <n v="21.704358481500002"/>
    <n v="7.2347861605000006"/>
    <n v="52.255285380499998"/>
    <n v="94.060885174600003"/>
    <x v="6"/>
    <n v="7096.6942384305103"/>
    <n v="13452.081199664752"/>
  </r>
  <r>
    <x v="269"/>
    <x v="269"/>
    <x v="269"/>
    <s v="29-1063 Sonoma"/>
    <x v="49"/>
    <x v="0"/>
    <x v="8"/>
    <x v="0"/>
    <n v="153.75685562999999"/>
    <n v="154.74442315900001"/>
    <n v="0.98756752900001743"/>
    <n v="6.4229170462258723E-3"/>
    <n v="14.740006210600001"/>
    <n v="4.9133354035333339"/>
    <n v="86.771942032499993"/>
    <n v="121.961084692"/>
    <x v="6"/>
    <n v="13341.78096382583"/>
    <n v="18872.797698509487"/>
  </r>
  <r>
    <x v="270"/>
    <x v="270"/>
    <x v="270"/>
    <s v="29-1064 Sonoma"/>
    <x v="49"/>
    <x v="0"/>
    <x v="8"/>
    <x v="0"/>
    <n v="37.649336226700001"/>
    <n v="39.271896822199999"/>
    <n v="1.6225605954999978"/>
    <n v="4.3096658749306634E-2"/>
    <n v="5"/>
    <n v="1.6666666666666667"/>
    <n v="43.079065217100002"/>
    <n v="80.243399283900004"/>
    <x v="6"/>
    <n v="1621.8982106905351"/>
    <n v="3151.3104973399181"/>
  </r>
  <r>
    <x v="271"/>
    <x v="271"/>
    <x v="271"/>
    <s v="29-1065 Sonoma"/>
    <x v="49"/>
    <x v="0"/>
    <x v="8"/>
    <x v="0"/>
    <n v="65.306120844299997"/>
    <n v="66.191877645199995"/>
    <n v="0.88575680089999764"/>
    <n v="1.3563151347050308E-2"/>
    <n v="6"/>
    <n v="2"/>
    <n v="59.599886302900003"/>
    <n v="100.624419854"/>
    <x v="6"/>
    <n v="3892.2373772037276"/>
    <n v="6660.5192870952005"/>
  </r>
  <r>
    <x v="272"/>
    <x v="272"/>
    <x v="272"/>
    <s v="29-1066 Sonoma"/>
    <x v="49"/>
    <x v="0"/>
    <x v="8"/>
    <x v="0"/>
    <n v="45.985584854899997"/>
    <n v="45.330992848999998"/>
    <n v="-0.65459200589999966"/>
    <n v="-1.4234721771299808E-2"/>
    <n v="4"/>
    <n v="1.3333333333333333"/>
    <n v="37.145731598799998"/>
    <n v="94.791542972599999"/>
    <x v="6"/>
    <n v="1708.1681924339575"/>
    <n v="4296.9947566366063"/>
  </r>
  <r>
    <x v="273"/>
    <x v="273"/>
    <x v="273"/>
    <s v="29-1067 Sonoma"/>
    <x v="49"/>
    <x v="0"/>
    <x v="8"/>
    <x v="0"/>
    <n v="83.270670546199995"/>
    <n v="86.151390590899993"/>
    <n v="2.8807200446999985"/>
    <n v="3.4594654105754144E-2"/>
    <n v="11.152491915200001"/>
    <n v="3.7174973050666669"/>
    <n v="61.978110406399999"/>
    <n v="102.00381317999999"/>
    <x v="6"/>
    <n v="5160.9588127273437"/>
    <n v="8787.7703510313731"/>
  </r>
  <r>
    <x v="274"/>
    <x v="274"/>
    <x v="274"/>
    <s v="29-1069 Sonoma"/>
    <x v="49"/>
    <x v="0"/>
    <x v="8"/>
    <x v="0"/>
    <n v="194.98755831"/>
    <n v="208.937924245"/>
    <n v="13.950365935000008"/>
    <n v="7.1544902946172023E-2"/>
    <n v="36.681432509499999"/>
    <n v="12.227144169833332"/>
    <n v="35.976074401299996"/>
    <n v="55.582114711499997"/>
    <x v="6"/>
    <n v="7014.8869050883814"/>
    <n v="11613.211672968288"/>
  </r>
  <r>
    <x v="275"/>
    <x v="275"/>
    <x v="275"/>
    <s v="29-1071 Sonoma"/>
    <x v="49"/>
    <x v="0"/>
    <x v="8"/>
    <x v="0"/>
    <n v="100.255083926"/>
    <n v="115.834726601"/>
    <n v="15.579642675000002"/>
    <n v="0.15540002626200586"/>
    <n v="23.197677112899999"/>
    <n v="7.7325590376333331"/>
    <n v="43.599987263700001"/>
    <n v="58.4784066024"/>
    <x v="2"/>
    <n v="4371.1203822947746"/>
    <n v="6773.8302408511172"/>
  </r>
  <r>
    <x v="276"/>
    <x v="276"/>
    <x v="276"/>
    <s v="29-1081 Sonoma"/>
    <x v="49"/>
    <x v="0"/>
    <x v="8"/>
    <x v="0"/>
    <n v="25.749022603499998"/>
    <n v="25.941148806299999"/>
    <n v="0.19212620280000081"/>
    <n v="7.4614949762747728E-3"/>
    <n v="4"/>
    <n v="1.3333333333333333"/>
    <n v="22.211949812299999"/>
    <n v="40.223467771899998"/>
    <x v="6"/>
    <n v="571.93599778472026"/>
    <n v="1043.4429629762701"/>
  </r>
  <r>
    <x v="277"/>
    <x v="277"/>
    <x v="277"/>
    <s v="29-1122 Sonoma"/>
    <x v="49"/>
    <x v="0"/>
    <x v="8"/>
    <x v="0"/>
    <n v="105.50376223799999"/>
    <n v="113.604820606"/>
    <n v="8.101058368000011"/>
    <n v="7.6784544893529857E-2"/>
    <n v="15.0919260547"/>
    <n v="5.0306420182333333"/>
    <n v="30.118400589699998"/>
    <n v="41.8677218845"/>
    <x v="2"/>
    <n v="3177.6045748045476"/>
    <n v="4756.3750338705231"/>
  </r>
  <r>
    <x v="278"/>
    <x v="278"/>
    <x v="278"/>
    <s v="29-1123 Sonoma"/>
    <x v="49"/>
    <x v="0"/>
    <x v="8"/>
    <x v="0"/>
    <n v="267.368907799"/>
    <n v="281.06185485999998"/>
    <n v="13.692947060999984"/>
    <n v="5.1213685142828702E-2"/>
    <n v="37.517351597900003"/>
    <n v="12.505783865966668"/>
    <n v="31.577704240199999"/>
    <n v="45.537537882800002"/>
    <x v="6"/>
    <n v="8442.8962935021245"/>
    <n v="12798.864863097286"/>
  </r>
  <r>
    <x v="279"/>
    <x v="279"/>
    <x v="279"/>
    <s v="29-1124 Sonoma"/>
    <x v="49"/>
    <x v="0"/>
    <x v="8"/>
    <x v="1"/>
    <n v="41.863457262700003"/>
    <n v="42.303590531200001"/>
    <n v="0.44013326849999856"/>
    <n v="1.0513543249380737E-2"/>
    <n v="4"/>
    <n v="1.3333333333333333"/>
    <n v="42.209999084499998"/>
    <n v="53.569999694800003"/>
    <x v="3"/>
    <n v="1767.056492732572"/>
    <n v="2266.2033318453282"/>
  </r>
  <r>
    <x v="280"/>
    <x v="280"/>
    <x v="280"/>
    <s v="29-1125 Sonoma"/>
    <x v="49"/>
    <x v="0"/>
    <x v="8"/>
    <x v="0"/>
    <n v="35.731553392000002"/>
    <n v="36.749359953400003"/>
    <n v="1.0178065614000005"/>
    <n v="2.8484811455968744E-2"/>
    <n v="4"/>
    <n v="1.3333333333333333"/>
    <n v="13.156332127300001"/>
    <n v="24.5185608074"/>
    <x v="0"/>
    <n v="470.09618384950494"/>
    <n v="901.04141665046836"/>
  </r>
  <r>
    <x v="281"/>
    <x v="281"/>
    <x v="281"/>
    <s v="29-1126 Sonoma"/>
    <x v="49"/>
    <x v="0"/>
    <x v="8"/>
    <x v="1"/>
    <n v="165.84899981500001"/>
    <n v="165.60216801499999"/>
    <n v="-0.2468318000000238"/>
    <n v="-1.4882923639898816E-3"/>
    <n v="18.830447486400001"/>
    <n v="6.2768158288000002"/>
    <n v="25.479999542200002"/>
    <n v="40.290000915500002"/>
    <x v="3"/>
    <n v="4225.832439360528"/>
    <n v="6672.1115009331352"/>
  </r>
  <r>
    <x v="282"/>
    <x v="282"/>
    <x v="282"/>
    <s v="29-1127 Sonoma"/>
    <x v="49"/>
    <x v="0"/>
    <x v="8"/>
    <x v="0"/>
    <n v="146.32022296900001"/>
    <n v="159.164016422"/>
    <n v="12.843793452999989"/>
    <n v="8.7778662391193363E-2"/>
    <n v="25.049735164499999"/>
    <n v="8.3499117214999998"/>
    <n v="25.777098005799999"/>
    <n v="32.738747033400003"/>
    <x v="2"/>
    <n v="3771.7107277024215"/>
    <n v="5210.8304704597822"/>
  </r>
  <r>
    <x v="283"/>
    <x v="283"/>
    <x v="283"/>
    <s v="29-1128 Sonoma"/>
    <x v="49"/>
    <x v="0"/>
    <x v="8"/>
    <x v="0"/>
    <n v="27.615814300499999"/>
    <n v="29.364246069099998"/>
    <n v="1.7484317685999997"/>
    <n v="6.3312700091857993E-2"/>
    <n v="3"/>
    <n v="1"/>
    <n v="17.4266436437"/>
    <n v="21.826536699999998"/>
    <x v="0"/>
    <n v="481.25095474540785"/>
    <n v="640.91979449504174"/>
  </r>
  <r>
    <x v="284"/>
    <x v="284"/>
    <x v="284"/>
    <s v="29-1129 Sonoma"/>
    <x v="49"/>
    <x v="0"/>
    <x v="8"/>
    <x v="0"/>
    <n v="76.463875152300005"/>
    <n v="80.749939337300006"/>
    <n v="4.2860641850000007"/>
    <n v="5.6053452384711863E-2"/>
    <n v="10"/>
    <n v="3.3333333333333335"/>
    <n v="19.782594982999999"/>
    <n v="24.271534817399999"/>
    <x v="0"/>
    <n v="1512.6538729686283"/>
    <n v="1959.9249641282149"/>
  </r>
  <r>
    <x v="285"/>
    <x v="285"/>
    <x v="285"/>
    <s v="29-1131 Sonoma"/>
    <x v="49"/>
    <x v="0"/>
    <x v="8"/>
    <x v="0"/>
    <n v="218.918086327"/>
    <n v="255.93276940300001"/>
    <n v="37.014683076000011"/>
    <n v="0.16908005956488598"/>
    <n v="49.899625087300002"/>
    <n v="16.633208362433333"/>
    <n v="38.180251169199998"/>
    <n v="51.785925500200001"/>
    <x v="6"/>
    <n v="8358.3475214454684"/>
    <n v="13253.715329363626"/>
  </r>
  <r>
    <x v="286"/>
    <x v="286"/>
    <x v="286"/>
    <s v="29-1141 Sonoma"/>
    <x v="49"/>
    <x v="0"/>
    <x v="8"/>
    <x v="1"/>
    <n v="3510.5719258499998"/>
    <n v="3687.3128375000001"/>
    <n v="176.74091165000027"/>
    <n v="5.0345332721592577E-2"/>
    <n v="442.89620119199998"/>
    <n v="147.63206706399998"/>
    <n v="24.5456737222"/>
    <n v="46.475834275799997"/>
    <x v="0"/>
    <n v="86169.353070229394"/>
    <n v="171370.94035867986"/>
  </r>
  <r>
    <x v="287"/>
    <x v="287"/>
    <x v="287"/>
    <s v="29-1151 Sonoma"/>
    <x v="49"/>
    <x v="0"/>
    <x v="8"/>
    <x v="0"/>
    <n v="17.5652642415"/>
    <n v="20.6528240136"/>
    <n v="3.0875597721000005"/>
    <n v="0.17577644888513991"/>
    <n v="5"/>
    <n v="1.6666666666666667"/>
    <n v="41.640864237400002"/>
    <n v="81.478685137900001"/>
    <x v="2"/>
    <n v="731.43278357435838"/>
    <n v="1682.7649450125746"/>
  </r>
  <r>
    <x v="288"/>
    <x v="288"/>
    <x v="288"/>
    <s v="29-1161 Sonoma"/>
    <x v="49"/>
    <x v="0"/>
    <x v="8"/>
    <x v="0"/>
    <n v="8"/>
    <n v="10"/>
    <n v="2"/>
    <n v="0.25"/>
    <n v="1"/>
    <n v="0.33333333333333331"/>
    <n v="40.3541080217"/>
    <n v="62.863581263"/>
    <x v="2"/>
    <n v="322.8328641736"/>
    <n v="628.63581263000003"/>
  </r>
  <r>
    <x v="289"/>
    <x v="289"/>
    <x v="289"/>
    <s v="29-1171 Sonoma"/>
    <x v="49"/>
    <x v="0"/>
    <x v="8"/>
    <x v="0"/>
    <n v="103.972566399"/>
    <n v="124.662657139"/>
    <n v="20.690090740000002"/>
    <n v="0.19899567219107325"/>
    <n v="29.009220811100001"/>
    <n v="9.6697402703666668"/>
    <n v="41.310992917900002"/>
    <n v="50.562110983499998"/>
    <x v="2"/>
    <n v="4295.2099541649768"/>
    <n v="6303.207105760127"/>
  </r>
  <r>
    <x v="290"/>
    <x v="290"/>
    <x v="290"/>
    <s v="29-1181 Sonoma"/>
    <x v="49"/>
    <x v="0"/>
    <x v="8"/>
    <x v="0"/>
    <n v="16.675661723600001"/>
    <n v="17.976063844999999"/>
    <n v="1.3004021213999977"/>
    <n v="7.7982040110565531E-2"/>
    <n v="1"/>
    <n v="0.33333333333333331"/>
    <n v="24.4682504855"/>
    <n v="35.8511186932"/>
    <x v="6"/>
    <n v="408.0242680645095"/>
    <n v="644.46199854363613"/>
  </r>
  <r>
    <x v="291"/>
    <x v="291"/>
    <x v="291"/>
    <s v="29-1199 Sonoma"/>
    <x v="49"/>
    <x v="0"/>
    <x v="8"/>
    <x v="0"/>
    <n v="112.297474386"/>
    <n v="122.33388003899999"/>
    <n v="10.036405652999989"/>
    <n v="8.9373387138715704E-2"/>
    <n v="18.412685251599999"/>
    <n v="6.1375617505333331"/>
    <n v="21.730497679500001"/>
    <n v="28.1167105826"/>
    <x v="2"/>
    <n v="2440.2800065586839"/>
    <n v="3439.6262995030702"/>
  </r>
  <r>
    <x v="292"/>
    <x v="292"/>
    <x v="292"/>
    <s v="29-2011 Sonoma"/>
    <x v="49"/>
    <x v="0"/>
    <x v="8"/>
    <x v="1"/>
    <n v="117.10965699800001"/>
    <n v="123.978422585"/>
    <n v="6.8687655869999986"/>
    <n v="5.8652426820081142E-2"/>
    <n v="16.8703853574"/>
    <n v="5.6234617858"/>
    <n v="20.291734107900002"/>
    <n v="35.429794284099998"/>
    <x v="0"/>
    <n v="2376.358021270787"/>
    <n v="4392.5300078537675"/>
  </r>
  <r>
    <x v="293"/>
    <x v="293"/>
    <x v="293"/>
    <s v="29-2012 Sonoma"/>
    <x v="49"/>
    <x v="0"/>
    <x v="8"/>
    <x v="1"/>
    <n v="309.322007606"/>
    <n v="323.40977374800002"/>
    <n v="14.087766142000021"/>
    <n v="4.5544014960436835E-2"/>
    <n v="37.151503658300001"/>
    <n v="12.383834552766666"/>
    <n v="12.800535568100001"/>
    <n v="21.590079837699999"/>
    <x v="3"/>
    <n v="3959.4873603567021"/>
    <n v="6982.4428355118134"/>
  </r>
  <r>
    <x v="294"/>
    <x v="294"/>
    <x v="294"/>
    <s v="29-2021 Sonoma"/>
    <x v="49"/>
    <x v="0"/>
    <x v="8"/>
    <x v="1"/>
    <n v="286.78423708299999"/>
    <n v="299.34708583999998"/>
    <n v="12.562848756999983"/>
    <n v="4.3805924916870839E-2"/>
    <n v="27.433901898399998"/>
    <n v="9.1446339661333322"/>
    <n v="30.440900611899998"/>
    <n v="46.102534073699999"/>
    <x v="3"/>
    <n v="8729.9704581031692"/>
    <n v="13800.659224801397"/>
  </r>
  <r>
    <x v="295"/>
    <x v="295"/>
    <x v="295"/>
    <s v="29-2031 Sonoma"/>
    <x v="49"/>
    <x v="0"/>
    <x v="8"/>
    <x v="1"/>
    <n v="102.997949007"/>
    <n v="104.446649046"/>
    <n v="1.448700039000002"/>
    <n v="1.4065328998944868E-2"/>
    <n v="10.776533392599999"/>
    <n v="3.5921777975333331"/>
    <n v="23.649038626399999"/>
    <n v="29.512424755600001"/>
    <x v="3"/>
    <n v="2435.8024745065204"/>
    <n v="3082.473870944636"/>
  </r>
  <r>
    <x v="296"/>
    <x v="296"/>
    <x v="296"/>
    <s v="29-2032 Sonoma"/>
    <x v="49"/>
    <x v="0"/>
    <x v="8"/>
    <x v="1"/>
    <n v="73.974477839100004"/>
    <n v="79.222285650800004"/>
    <n v="5.2478078116999995"/>
    <n v="7.0940788836852245E-2"/>
    <n v="8"/>
    <n v="2.6666666666666665"/>
    <n v="22.1549769501"/>
    <n v="50.668006529099998"/>
    <x v="3"/>
    <n v="1638.9028514209438"/>
    <n v="4014.0352866049598"/>
  </r>
  <r>
    <x v="297"/>
    <x v="297"/>
    <x v="297"/>
    <s v="29-2033 Sonoma"/>
    <x v="49"/>
    <x v="0"/>
    <x v="8"/>
    <x v="1"/>
    <n v="26.195410331000001"/>
    <n v="25.435607875300001"/>
    <n v="-0.75980245570000093"/>
    <n v="-2.9005174803497562E-2"/>
    <n v="2"/>
    <n v="0.66666666666666663"/>
    <n v="27.916001152900002"/>
    <n v="38.937886382000002"/>
    <x v="3"/>
    <n v="731.27110500088463"/>
    <n v="990.40880950553594"/>
  </r>
  <r>
    <x v="298"/>
    <x v="298"/>
    <x v="298"/>
    <s v="29-2034 Sonoma"/>
    <x v="49"/>
    <x v="0"/>
    <x v="8"/>
    <x v="1"/>
    <n v="242.87330015399999"/>
    <n v="251.888286685"/>
    <n v="9.0149865310000052"/>
    <n v="3.7118063308250945E-2"/>
    <n v="23.266332941000002"/>
    <n v="7.7554443136666675"/>
    <n v="16.516629000199998"/>
    <n v="33.469472981300001"/>
    <x v="3"/>
    <n v="4011.4481926978351"/>
    <n v="8430.5682055095567"/>
  </r>
  <r>
    <x v="299"/>
    <x v="299"/>
    <x v="299"/>
    <s v="29-2035 Sonoma"/>
    <x v="49"/>
    <x v="0"/>
    <x v="8"/>
    <x v="1"/>
    <n v="42.267040866599999"/>
    <n v="43.101671404000001"/>
    <n v="0.83463053740000248"/>
    <n v="1.9746604453200298E-2"/>
    <n v="5"/>
    <n v="1.6666666666666667"/>
    <n v="31.586078898299998"/>
    <n v="38.3959663734"/>
    <x v="3"/>
    <n v="1335.050087610098"/>
    <n v="1654.9303258653204"/>
  </r>
  <r>
    <x v="300"/>
    <x v="300"/>
    <x v="300"/>
    <s v="29-2041 Sonoma"/>
    <x v="49"/>
    <x v="0"/>
    <x v="8"/>
    <x v="1"/>
    <n v="815.60745569899996"/>
    <n v="1026.2768298200001"/>
    <n v="210.66937412100015"/>
    <n v="0.25829750899033921"/>
    <n v="256.84702482"/>
    <n v="85.615674940000005"/>
    <n v="10.0312004089"/>
    <n v="15.800000190700001"/>
    <x v="4"/>
    <n v="8181.5218431096973"/>
    <n v="16215.174106866994"/>
  </r>
  <r>
    <x v="301"/>
    <x v="301"/>
    <x v="301"/>
    <s v="29-2051 Sonoma"/>
    <x v="49"/>
    <x v="0"/>
    <x v="8"/>
    <x v="1"/>
    <n v="53.3505254986"/>
    <n v="55.1447301209"/>
    <n v="1.7942046223000006"/>
    <n v="3.3630495773599889E-2"/>
    <n v="8"/>
    <n v="2.6666666666666665"/>
    <n v="11.2063532087"/>
    <n v="19.399118404999999"/>
    <x v="3"/>
    <n v="597.86483260706723"/>
    <n v="1069.7591490271091"/>
  </r>
  <r>
    <x v="302"/>
    <x v="302"/>
    <x v="302"/>
    <s v="29-2052 Sonoma"/>
    <x v="49"/>
    <x v="0"/>
    <x v="8"/>
    <x v="1"/>
    <n v="445.97273382600002"/>
    <n v="452.09658572900003"/>
    <n v="6.123851903000002"/>
    <n v="1.3731449119015589E-2"/>
    <n v="28.2156910844"/>
    <n v="9.4052303614666659"/>
    <n v="15.19384939"/>
    <n v="20.562478394700001"/>
    <x v="1"/>
    <n v="6776.0425497988026"/>
    <n v="9296.2262763702001"/>
  </r>
  <r>
    <x v="303"/>
    <x v="303"/>
    <x v="303"/>
    <s v="29-2053 Sonoma"/>
    <x v="49"/>
    <x v="0"/>
    <x v="8"/>
    <x v="1"/>
    <n v="536.938009427"/>
    <n v="462.46757075300002"/>
    <n v="-74.470438673999979"/>
    <n v="-0.1386946674784153"/>
    <n v="14.1357612349"/>
    <n v="4.7119204116333337"/>
    <n v="15.9514711094"/>
    <n v="25.778903989300002"/>
    <x v="4"/>
    <n v="8564.9511449135352"/>
    <n v="11921.907104606393"/>
  </r>
  <r>
    <x v="304"/>
    <x v="304"/>
    <x v="304"/>
    <s v="29-2054 Sonoma"/>
    <x v="49"/>
    <x v="0"/>
    <x v="8"/>
    <x v="1"/>
    <n v="3"/>
    <n v="3"/>
    <n v="0"/>
    <n v="0"/>
    <n v="1"/>
    <n v="0.33333333333333331"/>
    <n v="24.980854726800001"/>
    <n v="29.2935431722"/>
    <x v="3"/>
    <n v="74.942564180399998"/>
    <n v="87.880629516599996"/>
  </r>
  <r>
    <x v="305"/>
    <x v="305"/>
    <x v="305"/>
    <s v="29-2055 Sonoma"/>
    <x v="49"/>
    <x v="0"/>
    <x v="8"/>
    <x v="1"/>
    <n v="197.217727166"/>
    <n v="207.94684497200001"/>
    <n v="10.729117806000005"/>
    <n v="5.4402400636983338E-2"/>
    <n v="16.9835607204"/>
    <n v="5.6611869068000003"/>
    <n v="19.581022793399999"/>
    <n v="25.1979219559"/>
    <x v="4"/>
    <n v="3861.7248108999884"/>
    <n v="5239.8283705800923"/>
  </r>
  <r>
    <x v="306"/>
    <x v="306"/>
    <x v="306"/>
    <s v="29-2056 Sonoma"/>
    <x v="49"/>
    <x v="0"/>
    <x v="8"/>
    <x v="1"/>
    <n v="267.48656410799998"/>
    <n v="326.91122051000002"/>
    <n v="59.424656402000039"/>
    <n v="0.22215940677307003"/>
    <n v="68.945705653199994"/>
    <n v="22.981901884399999"/>
    <n v="15.667240271200001"/>
    <n v="21.137903674899999"/>
    <x v="3"/>
    <n v="4190.7762691977778"/>
    <n v="6910.2178893843729"/>
  </r>
  <r>
    <x v="307"/>
    <x v="307"/>
    <x v="307"/>
    <s v="29-2057 Sonoma"/>
    <x v="49"/>
    <x v="0"/>
    <x v="8"/>
    <x v="1"/>
    <n v="45.109790089400001"/>
    <n v="48.865850095299997"/>
    <n v="3.7560600058999967"/>
    <n v="8.3264852229551919E-2"/>
    <n v="7"/>
    <n v="2.3333333333333335"/>
    <n v="11.9681539106"/>
    <n v="17.186189092599999"/>
    <x v="4"/>
    <n v="539.88091066479774"/>
    <n v="839.81773990847148"/>
  </r>
  <r>
    <x v="308"/>
    <x v="308"/>
    <x v="308"/>
    <s v="29-2061 Sonoma"/>
    <x v="49"/>
    <x v="0"/>
    <x v="8"/>
    <x v="1"/>
    <n v="984.36327412799994"/>
    <n v="1056.5450157499999"/>
    <n v="72.181741622000004"/>
    <n v="7.3328357039673525E-2"/>
    <n v="164.43839645200001"/>
    <n v="54.812798817333338"/>
    <n v="16.8426787139"/>
    <n v="26.029091529399999"/>
    <x v="4"/>
    <n v="16579.314363900576"/>
    <n v="27500.906919888112"/>
  </r>
  <r>
    <x v="309"/>
    <x v="309"/>
    <x v="309"/>
    <s v="29-2071 Sonoma"/>
    <x v="49"/>
    <x v="0"/>
    <x v="8"/>
    <x v="1"/>
    <n v="232.095545039"/>
    <n v="246.60962735999999"/>
    <n v="14.514082320999989"/>
    <n v="6.2534945763655772E-2"/>
    <n v="31.045862977199999"/>
    <n v="10.348620992399999"/>
    <n v="13.4099998474"/>
    <n v="18.159999847400002"/>
    <x v="4"/>
    <n v="3112.40122355521"/>
    <n v="4478.430795224971"/>
  </r>
  <r>
    <x v="310"/>
    <x v="310"/>
    <x v="310"/>
    <s v="29-2081 Sonoma"/>
    <x v="49"/>
    <x v="0"/>
    <x v="8"/>
    <x v="1"/>
    <n v="83.982373262600007"/>
    <n v="93.359235451900005"/>
    <n v="9.3768621892999988"/>
    <n v="0.11165274122439942"/>
    <n v="16.720080161999999"/>
    <n v="5.5733600539999992"/>
    <n v="14.535535533199999"/>
    <n v="21.517904956100001"/>
    <x v="1"/>
    <n v="1220.728770720988"/>
    <n v="2008.895155228146"/>
  </r>
  <r>
    <x v="311"/>
    <x v="311"/>
    <x v="311"/>
    <s v="29-2091 Sonoma"/>
    <x v="49"/>
    <x v="0"/>
    <x v="8"/>
    <x v="0"/>
    <n v="3"/>
    <n v="4"/>
    <n v="1"/>
    <n v="0.33333333333333331"/>
    <n v="2"/>
    <n v="0.66666666666666663"/>
    <n v="34.508629178200003"/>
    <n v="40.402383788900003"/>
    <x v="2"/>
    <n v="103.5258875346"/>
    <n v="161.60953515560001"/>
  </r>
  <r>
    <x v="312"/>
    <x v="312"/>
    <x v="312"/>
    <s v="29-2092 Sonoma"/>
    <x v="49"/>
    <x v="0"/>
    <x v="8"/>
    <x v="2"/>
    <n v="13.5995328632"/>
    <n v="14.5946525773"/>
    <n v="0.99511971409999944"/>
    <n v="7.3173080583728636E-2"/>
    <n v="1"/>
    <n v="0.33333333333333331"/>
    <n v="19.0968879576"/>
    <n v="28.013041615599999"/>
    <x v="1"/>
    <n v="259.70875536422955"/>
    <n v="408.8406100131287"/>
  </r>
  <r>
    <x v="313"/>
    <x v="313"/>
    <x v="313"/>
    <s v="29-2099 Sonoma"/>
    <x v="49"/>
    <x v="0"/>
    <x v="8"/>
    <x v="1"/>
    <n v="130.991185129"/>
    <n v="160.45432403300001"/>
    <n v="29.463138904000004"/>
    <n v="0.22492459225393474"/>
    <n v="34.029619031400003"/>
    <n v="11.3432063438"/>
    <n v="17.936359043100001"/>
    <n v="27.2688966421"/>
    <x v="1"/>
    <n v="2349.5049279549257"/>
    <n v="4375.412377833899"/>
  </r>
  <r>
    <x v="314"/>
    <x v="314"/>
    <x v="314"/>
    <s v="29-9011 Sonoma"/>
    <x v="49"/>
    <x v="0"/>
    <x v="8"/>
    <x v="0"/>
    <n v="43.630360937900001"/>
    <n v="46.251885124600001"/>
    <n v="2.6215241867000003"/>
    <n v="6.0084861329276422E-2"/>
    <n v="7"/>
    <n v="2.3333333333333335"/>
    <n v="27.780559666599999"/>
    <n v="38.534182164999997"/>
    <x v="0"/>
    <n v="1212.0758453106248"/>
    <n v="1782.2785668659901"/>
  </r>
  <r>
    <x v="315"/>
    <x v="315"/>
    <x v="315"/>
    <s v="29-9012 Sonoma"/>
    <x v="49"/>
    <x v="0"/>
    <x v="8"/>
    <x v="2"/>
    <n v="14.6731306864"/>
    <n v="15.5862436959"/>
    <n v="0.91311300949999996"/>
    <n v="6.2230278528516869E-2"/>
    <n v="1"/>
    <n v="0.33333333333333331"/>
    <n v="14.5457217662"/>
    <n v="23.1166508811"/>
    <x v="1"/>
    <n v="213.43127640346563"/>
    <n v="360.30175406586608"/>
  </r>
  <r>
    <x v="316"/>
    <x v="316"/>
    <x v="316"/>
    <s v="29-9091 Sonoma"/>
    <x v="49"/>
    <x v="0"/>
    <x v="8"/>
    <x v="0"/>
    <n v="38.948784559700002"/>
    <n v="41.0983685964"/>
    <n v="2.1495840366999985"/>
    <n v="5.5190015837468673E-2"/>
    <n v="4"/>
    <n v="1.3333333333333333"/>
    <n v="14.5726143015"/>
    <n v="20.419774823299999"/>
    <x v="0"/>
    <n v="567.58561490072657"/>
    <n v="839.21943234347202"/>
  </r>
  <r>
    <x v="317"/>
    <x v="317"/>
    <x v="317"/>
    <s v="29-9092 Sonoma"/>
    <x v="49"/>
    <x v="0"/>
    <x v="8"/>
    <x v="0"/>
    <n v="6"/>
    <n v="6"/>
    <n v="0"/>
    <n v="0"/>
    <n v="1"/>
    <n v="0.33333333333333331"/>
    <n v="27.205048534199999"/>
    <n v="35.140867419199999"/>
    <x v="2"/>
    <n v="163.23029120519999"/>
    <n v="210.84520451520001"/>
  </r>
  <r>
    <x v="318"/>
    <x v="318"/>
    <x v="318"/>
    <s v="29-9099 Sonoma"/>
    <x v="49"/>
    <x v="0"/>
    <x v="8"/>
    <x v="1"/>
    <n v="65.350095740699999"/>
    <n v="68.886298083"/>
    <n v="3.5362023423000011"/>
    <n v="5.4111662763757153E-2"/>
    <n v="5"/>
    <n v="1.6666666666666667"/>
    <n v="9.9346281907999998"/>
    <n v="20.991151291800001"/>
    <x v="4"/>
    <n v="649.22890341703726"/>
    <n v="1446.0027049922853"/>
  </r>
  <r>
    <x v="319"/>
    <x v="319"/>
    <x v="319"/>
    <s v="31-1011 Sonoma"/>
    <x v="49"/>
    <x v="0"/>
    <x v="8"/>
    <x v="1"/>
    <n v="642.84792603599999"/>
    <n v="833.52502014000004"/>
    <n v="190.67709410400005"/>
    <n v="0.29661306567445"/>
    <n v="251.85170624700001"/>
    <n v="83.950568748999999"/>
    <n v="8.9195012441399992"/>
    <n v="11.0374408175"/>
    <x v="5"/>
    <n v="5733.8828760709202"/>
    <n v="9199.9830797007471"/>
  </r>
  <r>
    <x v="320"/>
    <x v="320"/>
    <x v="320"/>
    <s v="31-1013 Sonoma"/>
    <x v="49"/>
    <x v="0"/>
    <x v="8"/>
    <x v="1"/>
    <n v="13.8056153925"/>
    <n v="17.532959963900002"/>
    <n v="3.7273445714000015"/>
    <n v="0.26998757139250079"/>
    <n v="1"/>
    <n v="0.33333333333333331"/>
    <n v="11.6391651215"/>
    <n v="17.343914160600001"/>
    <x v="1"/>
    <n v="160.68583715722951"/>
    <n v="304.09015259511813"/>
  </r>
  <r>
    <x v="321"/>
    <x v="321"/>
    <x v="321"/>
    <s v="31-1014 Sonoma"/>
    <x v="49"/>
    <x v="0"/>
    <x v="8"/>
    <x v="1"/>
    <n v="1135.64487173"/>
    <n v="1271.5720479300001"/>
    <n v="135.92717620000008"/>
    <n v="0.11969162154796999"/>
    <n v="220.94342326500001"/>
    <n v="73.647807755000002"/>
    <n v="10.1744443535"/>
    <n v="13.7567394716"/>
    <x v="4"/>
    <n v="11554.555552754531"/>
    <n v="17492.685382741878"/>
  </r>
  <r>
    <x v="322"/>
    <x v="322"/>
    <x v="322"/>
    <s v="31-1015 Sonoma"/>
    <x v="49"/>
    <x v="0"/>
    <x v="8"/>
    <x v="2"/>
    <n v="60.301665890999999"/>
    <n v="61.560765037899998"/>
    <n v="1.2590991468999988"/>
    <n v="2.0880006021324841E-2"/>
    <n v="6"/>
    <n v="2"/>
    <n v="12.196548380099999"/>
    <n v="19.205944860700001"/>
    <x v="1"/>
    <n v="735.47218544020745"/>
    <n v="1182.3326589004157"/>
  </r>
  <r>
    <x v="323"/>
    <x v="323"/>
    <x v="323"/>
    <s v="31-2011 Sonoma"/>
    <x v="49"/>
    <x v="0"/>
    <x v="8"/>
    <x v="1"/>
    <n v="17.8986411592"/>
    <n v="20.414471719800002"/>
    <n v="2.5158305606000013"/>
    <n v="0.14055986363561743"/>
    <n v="2"/>
    <n v="0.66666666666666663"/>
    <n v="21.335424358499999"/>
    <n v="40.5277804109"/>
    <x v="3"/>
    <n v="381.87510457204633"/>
    <n v="827.3532270645826"/>
  </r>
  <r>
    <x v="324"/>
    <x v="324"/>
    <x v="324"/>
    <s v="31-2012 Sonoma"/>
    <x v="49"/>
    <x v="0"/>
    <x v="8"/>
    <x v="1"/>
    <n v="6"/>
    <n v="6"/>
    <n v="0"/>
    <n v="0"/>
    <n v="1"/>
    <n v="0.33333333333333331"/>
    <n v="13.681834670900001"/>
    <n v="21.372302001600001"/>
    <x v="1"/>
    <n v="82.091008025400001"/>
    <n v="128.2338120096"/>
  </r>
  <r>
    <x v="325"/>
    <x v="325"/>
    <x v="325"/>
    <s v="31-2021 Sonoma"/>
    <x v="49"/>
    <x v="0"/>
    <x v="8"/>
    <x v="1"/>
    <n v="43.0729559878"/>
    <n v="47.833311562200002"/>
    <n v="4.7603555744000019"/>
    <n v="0.11051843239522095"/>
    <n v="7"/>
    <n v="2.3333333333333335"/>
    <n v="17.270000457799998"/>
    <n v="26.579999923700001"/>
    <x v="3"/>
    <n v="743.8699696281052"/>
    <n v="1271.4094176735944"/>
  </r>
  <r>
    <x v="326"/>
    <x v="326"/>
    <x v="326"/>
    <s v="31-2022 Sonoma"/>
    <x v="49"/>
    <x v="0"/>
    <x v="8"/>
    <x v="2"/>
    <n v="51.636398904700002"/>
    <n v="54.185185910400001"/>
    <n v="2.5487870056999995"/>
    <n v="4.9360278016366589E-2"/>
    <n v="6"/>
    <n v="2"/>
    <n v="12.239999771100001"/>
    <n v="14.220000267"/>
    <x v="1"/>
    <n v="632.0295107739563"/>
    <n v="770.51335811333263"/>
  </r>
  <r>
    <x v="327"/>
    <x v="327"/>
    <x v="327"/>
    <s v="31-9011 Sonoma"/>
    <x v="49"/>
    <x v="0"/>
    <x v="8"/>
    <x v="1"/>
    <n v="608.18188994599996"/>
    <n v="646.86766854099994"/>
    <n v="38.685778594999988"/>
    <n v="6.360889601371536E-2"/>
    <n v="52.7561227387"/>
    <n v="17.585374246233332"/>
    <n v="11.7355403982"/>
    <n v="23.6354160739"/>
    <x v="4"/>
    <n v="7137.3431389149082"/>
    <n v="15288.986490720168"/>
  </r>
  <r>
    <x v="328"/>
    <x v="328"/>
    <x v="328"/>
    <s v="31-9091 Sonoma"/>
    <x v="49"/>
    <x v="0"/>
    <x v="8"/>
    <x v="1"/>
    <n v="719.30895241999997"/>
    <n v="745.73787215100003"/>
    <n v="26.428919731000065"/>
    <n v="3.6742097595315881E-2"/>
    <n v="81.600383107300004"/>
    <n v="27.200127702433335"/>
    <n v="15.5274875305"/>
    <n v="21.126411917599999"/>
    <x v="4"/>
    <n v="11169.060789278568"/>
    <n v="15754.765469616552"/>
  </r>
  <r>
    <x v="329"/>
    <x v="329"/>
    <x v="329"/>
    <s v="31-9092 Sonoma"/>
    <x v="49"/>
    <x v="0"/>
    <x v="8"/>
    <x v="1"/>
    <n v="1102.7032179"/>
    <n v="1199.46351871"/>
    <n v="96.76030080999999"/>
    <n v="8.7748271011915027E-2"/>
    <n v="172.34747219499999"/>
    <n v="57.449157398333334"/>
    <n v="13.2267693308"/>
    <n v="19.232762158900002"/>
    <x v="4"/>
    <n v="14585.20110349419"/>
    <n v="23068.996573626733"/>
  </r>
  <r>
    <x v="330"/>
    <x v="330"/>
    <x v="330"/>
    <s v="31-9093 Sonoma"/>
    <x v="49"/>
    <x v="0"/>
    <x v="8"/>
    <x v="1"/>
    <n v="124.758202514"/>
    <n v="128.224507915"/>
    <n v="3.4663054009999996"/>
    <n v="2.7784188383212886E-2"/>
    <n v="11.864513358"/>
    <n v="3.9548377860000001"/>
    <n v="10.584908990700001"/>
    <n v="20.003367329300001"/>
    <x v="1"/>
    <n v="1320.5542194540101"/>
    <n v="2564.9219324424807"/>
  </r>
  <r>
    <x v="331"/>
    <x v="331"/>
    <x v="331"/>
    <s v="31-9094 Sonoma"/>
    <x v="49"/>
    <x v="0"/>
    <x v="8"/>
    <x v="1"/>
    <n v="81.7043902156"/>
    <n v="79.817582288500006"/>
    <n v="-1.8868079270999942"/>
    <n v="-2.309310334635778E-2"/>
    <n v="5"/>
    <n v="1.6666666666666667"/>
    <n v="13.0751628785"/>
    <n v="23.233698435499999"/>
    <x v="4"/>
    <n v="1068.2982099574917"/>
    <n v="1854.4576367417151"/>
  </r>
  <r>
    <x v="332"/>
    <x v="332"/>
    <x v="332"/>
    <s v="31-9095 Sonoma"/>
    <x v="49"/>
    <x v="0"/>
    <x v="8"/>
    <x v="2"/>
    <n v="170.229329753"/>
    <n v="164.16541146599999"/>
    <n v="-6.063918287000007"/>
    <n v="-3.5622053472211014E-2"/>
    <n v="13.0753962839"/>
    <n v="4.3584654279666664"/>
    <n v="9.7139927613800001"/>
    <n v="13.876707976700001"/>
    <x v="1"/>
    <n v="1653.6064769952111"/>
    <n v="2278.0754747884798"/>
  </r>
  <r>
    <x v="333"/>
    <x v="333"/>
    <x v="333"/>
    <s v="31-9096 Sonoma"/>
    <x v="49"/>
    <x v="0"/>
    <x v="8"/>
    <x v="2"/>
    <n v="162.01411190900001"/>
    <n v="195.556406036"/>
    <n v="33.542294126999991"/>
    <n v="0.20703316354219814"/>
    <n v="45.662837112399998"/>
    <n v="15.220945704133333"/>
    <n v="9.5420461403000001"/>
    <n v="13.001547797300001"/>
    <x v="1"/>
    <n v="1545.9461312154058"/>
    <n v="2542.5359601452601"/>
  </r>
  <r>
    <x v="334"/>
    <x v="334"/>
    <x v="334"/>
    <s v="31-9097 Sonoma"/>
    <x v="49"/>
    <x v="0"/>
    <x v="8"/>
    <x v="1"/>
    <n v="227.216668376"/>
    <n v="237.79940220099999"/>
    <n v="10.582733824999991"/>
    <n v="4.6575517107255514E-2"/>
    <n v="25.5000554561"/>
    <n v="8.5000184853666667"/>
    <n v="10.0824092785"/>
    <n v="18.159543063299999"/>
    <x v="4"/>
    <n v="2290.8914454640399"/>
    <n v="4318.328484696056"/>
  </r>
  <r>
    <x v="335"/>
    <x v="335"/>
    <x v="335"/>
    <s v="31-9099 Sonoma"/>
    <x v="49"/>
    <x v="0"/>
    <x v="8"/>
    <x v="1"/>
    <n v="139.66866674299999"/>
    <n v="142.964280712"/>
    <n v="3.2956139690000157"/>
    <n v="2.3595943498652946E-2"/>
    <n v="13.1488305291"/>
    <n v="4.3829435096999996"/>
    <n v="16.220881108899999"/>
    <n v="22.384023779900001"/>
    <x v="1"/>
    <n v="2265.5488378767782"/>
    <n v="3200.1158591337071"/>
  </r>
  <r>
    <x v="336"/>
    <x v="336"/>
    <x v="336"/>
    <s v="33-1011 Sonoma"/>
    <x v="49"/>
    <x v="0"/>
    <x v="8"/>
    <x v="1"/>
    <n v="27.7158104351"/>
    <n v="29.0762895696"/>
    <n v="1.3604791345000002"/>
    <n v="4.9086752764662268E-2"/>
    <n v="4"/>
    <n v="1.3333333333333333"/>
    <n v="27.9290008545"/>
    <n v="32.690498352100001"/>
    <x v="1"/>
    <n v="774.07489332506793"/>
    <n v="950.51839626019125"/>
  </r>
  <r>
    <x v="337"/>
    <x v="337"/>
    <x v="337"/>
    <s v="33-1012 Sonoma"/>
    <x v="49"/>
    <x v="0"/>
    <x v="8"/>
    <x v="1"/>
    <n v="40.875390722500001"/>
    <n v="46.411239601600002"/>
    <n v="5.5358488791000013"/>
    <n v="0.13543231712896567"/>
    <n v="10.403442436500001"/>
    <n v="3.4678141455000002"/>
    <n v="37.470001220699999"/>
    <n v="54.830001831099999"/>
    <x v="1"/>
    <n v="1531.6009402686643"/>
    <n v="2544.7283523393489"/>
  </r>
  <r>
    <x v="338"/>
    <x v="338"/>
    <x v="338"/>
    <s v="33-1021 Sonoma"/>
    <x v="49"/>
    <x v="0"/>
    <x v="8"/>
    <x v="1"/>
    <n v="52.544617859399999"/>
    <n v="57.216304841099998"/>
    <n v="4.6716869816999989"/>
    <n v="8.8908953419370135E-2"/>
    <n v="12.6978295952"/>
    <n v="4.2326098650666664"/>
    <n v="29.6800003052"/>
    <n v="44.590000152599998"/>
    <x v="4"/>
    <n v="1559.5242741036093"/>
    <n v="2551.2750415958567"/>
  </r>
  <r>
    <x v="339"/>
    <x v="339"/>
    <x v="339"/>
    <s v="33-1099 Sonoma"/>
    <x v="49"/>
    <x v="0"/>
    <x v="8"/>
    <x v="1"/>
    <n v="52.477548174799999"/>
    <n v="56.139206563499997"/>
    <n v="3.6616583886999976"/>
    <n v="6.9775713920612353E-2"/>
    <n v="7"/>
    <n v="2.3333333333333335"/>
    <n v="17.3039640151"/>
    <n v="28.379041597499999"/>
    <x v="1"/>
    <n v="908.06960521741587"/>
    <n v="1593.1768783162113"/>
  </r>
  <r>
    <x v="340"/>
    <x v="340"/>
    <x v="340"/>
    <s v="33-2011 Sonoma"/>
    <x v="49"/>
    <x v="0"/>
    <x v="8"/>
    <x v="1"/>
    <n v="537.46776816500005"/>
    <n v="570.90449571700003"/>
    <n v="33.436727551999979"/>
    <n v="6.2211595806309007E-2"/>
    <n v="82.676810717400002"/>
    <n v="27.5589369058"/>
    <n v="11.100000381499999"/>
    <n v="23.090000152599998"/>
    <x v="4"/>
    <n v="5965.8924316754537"/>
    <n v="13182.184893225556"/>
  </r>
  <r>
    <x v="341"/>
    <x v="341"/>
    <x v="341"/>
    <s v="33-2021 Sonoma"/>
    <x v="49"/>
    <x v="0"/>
    <x v="8"/>
    <x v="1"/>
    <n v="2"/>
    <n v="3"/>
    <n v="1"/>
    <n v="0.5"/>
    <n v="1"/>
    <n v="0.33333333333333331"/>
    <n v="23.342338264199999"/>
    <n v="48.894714795600002"/>
    <x v="4"/>
    <n v="46.684676528399997"/>
    <n v="146.6841443868"/>
  </r>
  <r>
    <x v="342"/>
    <x v="342"/>
    <x v="342"/>
    <s v="33-2022 Sonoma"/>
    <x v="49"/>
    <x v="0"/>
    <x v="8"/>
    <x v="1"/>
    <n v="0"/>
    <n v="0"/>
    <n v="0"/>
    <s v="n/a"/>
    <n v="0"/>
    <n v="0"/>
    <n v="27.114684955000001"/>
    <n v="49.928894145599998"/>
    <x v="1"/>
    <n v="0"/>
    <n v="0"/>
  </r>
  <r>
    <x v="343"/>
    <x v="343"/>
    <x v="343"/>
    <s v="33-3011 Sonoma"/>
    <x v="49"/>
    <x v="0"/>
    <x v="8"/>
    <x v="1"/>
    <n v="4"/>
    <n v="5"/>
    <n v="1"/>
    <n v="0.25"/>
    <n v="1"/>
    <n v="0.33333333333333331"/>
    <n v="21.195637811200001"/>
    <n v="33.516752114600003"/>
    <x v="1"/>
    <n v="84.782551244800004"/>
    <n v="167.58376057300001"/>
  </r>
  <r>
    <x v="344"/>
    <x v="344"/>
    <x v="344"/>
    <s v="33-3012 Sonoma"/>
    <x v="49"/>
    <x v="0"/>
    <x v="8"/>
    <x v="1"/>
    <n v="200.50827225"/>
    <n v="217.70242350000001"/>
    <n v="17.194151250000004"/>
    <n v="8.5752827337526497E-2"/>
    <n v="34.941556388999999"/>
    <n v="11.647185463"/>
    <n v="21.0953998566"/>
    <n v="26.748500824000001"/>
    <x v="1"/>
    <n v="4229.8021776697642"/>
    <n v="5823.2134543765469"/>
  </r>
  <r>
    <x v="345"/>
    <x v="345"/>
    <x v="345"/>
    <s v="33-3021 Sonoma"/>
    <x v="49"/>
    <x v="0"/>
    <x v="8"/>
    <x v="1"/>
    <n v="27.3612502179"/>
    <n v="30.388032401"/>
    <n v="3.0267821830999999"/>
    <n v="0.11062294884171078"/>
    <n v="6"/>
    <n v="2"/>
    <n v="27.539199829099999"/>
    <n v="34.065101623499999"/>
    <x v="1"/>
    <n v="753.50693732475406"/>
    <n v="1035.1714118782756"/>
  </r>
  <r>
    <x v="346"/>
    <x v="346"/>
    <x v="346"/>
    <s v="33-3031 Sonoma"/>
    <x v="49"/>
    <x v="0"/>
    <x v="8"/>
    <x v="1"/>
    <n v="6"/>
    <n v="6"/>
    <n v="0"/>
    <n v="0"/>
    <n v="0"/>
    <n v="0"/>
    <n v="24.4580039935"/>
    <n v="50.530833647599998"/>
    <x v="0"/>
    <n v="146.748023961"/>
    <n v="303.1850018856"/>
  </r>
  <r>
    <x v="347"/>
    <x v="347"/>
    <x v="347"/>
    <s v="33-3041 Sonoma"/>
    <x v="49"/>
    <x v="0"/>
    <x v="8"/>
    <x v="2"/>
    <n v="5"/>
    <n v="6"/>
    <n v="1"/>
    <n v="0.2"/>
    <n v="5"/>
    <n v="1.6666666666666667"/>
    <n v="15.8417077549"/>
    <n v="32.1352865048"/>
    <x v="1"/>
    <n v="79.208538774499999"/>
    <n v="192.81171902879998"/>
  </r>
  <r>
    <x v="348"/>
    <x v="348"/>
    <x v="348"/>
    <s v="33-3051 Sonoma"/>
    <x v="49"/>
    <x v="0"/>
    <x v="8"/>
    <x v="1"/>
    <n v="539.90318289599998"/>
    <n v="585.28524617000005"/>
    <n v="45.382063274000075"/>
    <n v="8.4055928380666528E-2"/>
    <n v="103.383370251"/>
    <n v="34.461123417000003"/>
    <n v="34.560001373299997"/>
    <n v="46.270000457800002"/>
    <x v="1"/>
    <n v="18659.0547423348"/>
    <n v="27081.14860822949"/>
  </r>
  <r>
    <x v="349"/>
    <x v="349"/>
    <x v="349"/>
    <s v="33-3052 Sonoma"/>
    <x v="49"/>
    <x v="0"/>
    <x v="8"/>
    <x v="1"/>
    <n v="3"/>
    <n v="3"/>
    <n v="0"/>
    <n v="0"/>
    <n v="0"/>
    <n v="0"/>
    <n v="25.7556951563"/>
    <n v="50.6570439415"/>
    <x v="1"/>
    <n v="77.267085468900007"/>
    <n v="151.97113182449999"/>
  </r>
  <r>
    <x v="350"/>
    <x v="350"/>
    <x v="350"/>
    <s v="33-9011 Sonoma"/>
    <x v="49"/>
    <x v="0"/>
    <x v="8"/>
    <x v="2"/>
    <n v="10.9120103403"/>
    <n v="11.8369505203"/>
    <n v="0.92494018000000011"/>
    <n v="8.4763499222872907E-2"/>
    <n v="2"/>
    <n v="0.66666666666666663"/>
    <n v="14.878499984699999"/>
    <n v="20.1172008514"/>
    <x v="1"/>
    <n v="162.35434568119979"/>
    <n v="238.12631108495884"/>
  </r>
  <r>
    <x v="351"/>
    <x v="351"/>
    <x v="351"/>
    <s v="33-9021 Sonoma"/>
    <x v="49"/>
    <x v="0"/>
    <x v="8"/>
    <x v="2"/>
    <n v="46.273682633599996"/>
    <n v="47.082351181"/>
    <n v="0.80866854740000349"/>
    <n v="1.7475776756372043E-2"/>
    <n v="5"/>
    <n v="1.6666666666666667"/>
    <n v="18.154462217199999"/>
    <n v="22.1121465447"/>
    <x v="1"/>
    <n v="840.07382302239489"/>
    <n v="1041.0918489833011"/>
  </r>
  <r>
    <x v="352"/>
    <x v="352"/>
    <x v="352"/>
    <s v="33-9031 Sonoma"/>
    <x v="49"/>
    <x v="0"/>
    <x v="8"/>
    <x v="2"/>
    <n v="10.6574361654"/>
    <n v="10.871541516800001"/>
    <n v="0.21410535140000064"/>
    <n v="2.0089761559642871E-2"/>
    <n v="1"/>
    <n v="0.33333333333333331"/>
    <n v="11.406851679400001"/>
    <n v="13.740502594000001"/>
    <x v="1"/>
    <n v="121.56779362139129"/>
    <n v="149.38044441236912"/>
  </r>
  <r>
    <x v="353"/>
    <x v="353"/>
    <x v="353"/>
    <s v="33-9032 Sonoma"/>
    <x v="49"/>
    <x v="0"/>
    <x v="8"/>
    <x v="2"/>
    <n v="1112.95719055"/>
    <n v="1188.1891728200001"/>
    <n v="75.231982270000117"/>
    <n v="6.75964744275762E-2"/>
    <n v="127.510831834"/>
    <n v="42.503610611333336"/>
    <n v="10.370288521000001"/>
    <n v="14.4062754998"/>
    <x v="1"/>
    <n v="11541.687177525075"/>
    <n v="17117.380569524394"/>
  </r>
  <r>
    <x v="354"/>
    <x v="354"/>
    <x v="354"/>
    <s v="33-9091 Sonoma"/>
    <x v="49"/>
    <x v="0"/>
    <x v="8"/>
    <x v="2"/>
    <n v="42.343209299999998"/>
    <n v="47.366940907100002"/>
    <n v="5.0237316071000038"/>
    <n v="0.11864314703940033"/>
    <n v="7"/>
    <n v="2.3333333333333335"/>
    <n v="10.5072839265"/>
    <n v="12.396052211600001"/>
    <x v="5"/>
    <n v="444.91212247431525"/>
    <n v="587.16307258818347"/>
  </r>
  <r>
    <x v="355"/>
    <x v="355"/>
    <x v="355"/>
    <s v="33-9092 Sonoma"/>
    <x v="49"/>
    <x v="0"/>
    <x v="8"/>
    <x v="2"/>
    <n v="173.77411541199999"/>
    <n v="183.08961017799999"/>
    <n v="9.3154947660000005"/>
    <n v="5.3606918060920355E-2"/>
    <n v="17.294607602700001"/>
    <n v="5.7648692009000007"/>
    <n v="9.4600000381499996"/>
    <n v="11.5399999619"/>
    <x v="5"/>
    <n v="1643.9031384270022"/>
    <n v="2112.8540944784058"/>
  </r>
  <r>
    <x v="356"/>
    <x v="356"/>
    <x v="356"/>
    <s v="33-9093 Sonoma"/>
    <x v="49"/>
    <x v="0"/>
    <x v="8"/>
    <x v="1"/>
    <n v="4"/>
    <n v="4"/>
    <n v="0"/>
    <n v="0"/>
    <n v="0"/>
    <n v="0"/>
    <n v="16.3696448846"/>
    <n v="29.7641891118"/>
    <x v="1"/>
    <n v="65.478579538399998"/>
    <n v="119.0567564472"/>
  </r>
  <r>
    <x v="357"/>
    <x v="357"/>
    <x v="357"/>
    <s v="33-9099 Sonoma"/>
    <x v="49"/>
    <x v="0"/>
    <x v="8"/>
    <x v="2"/>
    <n v="172.87655074400001"/>
    <n v="177.27821867599999"/>
    <n v="4.401667931999981"/>
    <n v="2.5461335924720541E-2"/>
    <n v="13.0624637201"/>
    <n v="4.3541545733666664"/>
    <n v="14.220000267"/>
    <n v="18.879999160800001"/>
    <x v="1"/>
    <n v="2458.3045977377192"/>
    <n v="3347.012619830999"/>
  </r>
  <r>
    <x v="358"/>
    <x v="358"/>
    <x v="358"/>
    <s v="35-1011 Sonoma"/>
    <x v="49"/>
    <x v="0"/>
    <x v="8"/>
    <x v="1"/>
    <n v="334.68959548599997"/>
    <n v="362.79485022199998"/>
    <n v="28.105254736000006"/>
    <n v="8.3974091561432013E-2"/>
    <n v="44.372988868599997"/>
    <n v="14.790996289533332"/>
    <n v="10.962168112800001"/>
    <n v="20.038654526799998"/>
    <x v="1"/>
    <n v="3668.9236113225597"/>
    <n v="7269.9206677008069"/>
  </r>
  <r>
    <x v="359"/>
    <x v="359"/>
    <x v="359"/>
    <s v="35-1012 Sonoma"/>
    <x v="49"/>
    <x v="0"/>
    <x v="8"/>
    <x v="1"/>
    <n v="1414.9917315"/>
    <n v="1535.74319223"/>
    <n v="120.75146072999996"/>
    <n v="8.5337220028836591E-2"/>
    <n v="255.15699261200001"/>
    <n v="85.052330870666665"/>
    <n v="9.9999039626599995"/>
    <n v="14.647423013899999"/>
    <x v="1"/>
    <n v="14149.781422957984"/>
    <n v="22494.680177309951"/>
  </r>
  <r>
    <x v="360"/>
    <x v="360"/>
    <x v="360"/>
    <s v="35-2011 Sonoma"/>
    <x v="49"/>
    <x v="0"/>
    <x v="8"/>
    <x v="2"/>
    <n v="1481.1690782600001"/>
    <n v="1480.39123937"/>
    <n v="-0.77783889000011186"/>
    <n v="-5.2515199069229574E-4"/>
    <n v="131.04565152000001"/>
    <n v="43.681883840000005"/>
    <n v="9.0596522875600005"/>
    <n v="9.4877298832099992"/>
    <x v="5"/>
    <n v="13418.876828121347"/>
    <n v="14045.552200613036"/>
  </r>
  <r>
    <x v="361"/>
    <x v="361"/>
    <x v="361"/>
    <s v="35-2012 Sonoma"/>
    <x v="49"/>
    <x v="0"/>
    <x v="8"/>
    <x v="2"/>
    <n v="588.22145136500001"/>
    <n v="630.59539404600002"/>
    <n v="42.373942681000017"/>
    <n v="7.2037397790694249E-2"/>
    <n v="93.873436933600004"/>
    <n v="31.291145644533334"/>
    <n v="9.2388560006299993"/>
    <n v="14.046764318799999"/>
    <x v="5"/>
    <n v="5434.4932856428177"/>
    <n v="8857.8248806849788"/>
  </r>
  <r>
    <x v="362"/>
    <x v="362"/>
    <x v="362"/>
    <s v="35-2013 Sonoma"/>
    <x v="49"/>
    <x v="0"/>
    <x v="8"/>
    <x v="1"/>
    <n v="0"/>
    <n v="0"/>
    <n v="0"/>
    <s v="n/a"/>
    <n v="0"/>
    <n v="0"/>
    <n v="10.218699474899999"/>
    <n v="13.502061893600001"/>
    <x v="4"/>
    <n v="0"/>
    <n v="0"/>
  </r>
  <r>
    <x v="363"/>
    <x v="363"/>
    <x v="363"/>
    <s v="35-2014 Sonoma"/>
    <x v="49"/>
    <x v="0"/>
    <x v="8"/>
    <x v="2"/>
    <n v="2142.3575549900002"/>
    <n v="2372.5919437399998"/>
    <n v="230.23438874999965"/>
    <n v="0.10746776989384217"/>
    <n v="414.10773171199997"/>
    <n v="138.03591057066666"/>
    <n v="9.5383528675299996"/>
    <n v="13.3209948992"/>
    <x v="5"/>
    <n v="20434.562327913427"/>
    <n v="31605.285180443552"/>
  </r>
  <r>
    <x v="364"/>
    <x v="364"/>
    <x v="364"/>
    <s v="35-2015 Sonoma"/>
    <x v="49"/>
    <x v="0"/>
    <x v="8"/>
    <x v="2"/>
    <n v="323.89723582200003"/>
    <n v="335.49341036499999"/>
    <n v="11.596174542999961"/>
    <n v="3.5802017617009609E-2"/>
    <n v="38.016292000100002"/>
    <n v="12.672097333366667"/>
    <n v="9.1714042136699998"/>
    <n v="10.6233946678"/>
    <x v="5"/>
    <n v="2970.5924734139567"/>
    <n v="3564.0789067535779"/>
  </r>
  <r>
    <x v="365"/>
    <x v="365"/>
    <x v="365"/>
    <s v="35-2019 Sonoma"/>
    <x v="49"/>
    <x v="0"/>
    <x v="8"/>
    <x v="2"/>
    <n v="23.1236741126"/>
    <n v="24.576046969099998"/>
    <n v="1.4523728564999985"/>
    <n v="6.2808913904759026E-2"/>
    <n v="4"/>
    <n v="1.3333333333333333"/>
    <n v="9.6836423500300004"/>
    <n v="14.7207286108"/>
    <x v="5"/>
    <n v="223.92138992506574"/>
    <n v="361.77731775839499"/>
  </r>
  <r>
    <x v="366"/>
    <x v="366"/>
    <x v="366"/>
    <s v="35-2021 Sonoma"/>
    <x v="49"/>
    <x v="0"/>
    <x v="8"/>
    <x v="2"/>
    <n v="1768.28936598"/>
    <n v="1885.86867297"/>
    <n v="117.57930699000008"/>
    <n v="6.6493250059690714E-2"/>
    <n v="273.198677729"/>
    <n v="91.06622590966667"/>
    <n v="9.1904868846200003"/>
    <n v="11.159477665100001"/>
    <x v="5"/>
    <n v="16251.440226252205"/>
    <n v="21045.309335320493"/>
  </r>
  <r>
    <x v="367"/>
    <x v="367"/>
    <x v="367"/>
    <s v="35-3011 Sonoma"/>
    <x v="49"/>
    <x v="0"/>
    <x v="8"/>
    <x v="2"/>
    <n v="1005.99177017"/>
    <n v="1070.3958622099999"/>
    <n v="64.40409203999991"/>
    <n v="6.4020495942145164E-2"/>
    <n v="182.94076273100001"/>
    <n v="60.980254243666671"/>
    <n v="9.2564862860199995"/>
    <n v="11.7034310796"/>
    <x v="5"/>
    <n v="9311.9490244275876"/>
    <n v="12527.304201263752"/>
  </r>
  <r>
    <x v="368"/>
    <x v="368"/>
    <x v="368"/>
    <s v="35-3021 Sonoma"/>
    <x v="49"/>
    <x v="0"/>
    <x v="8"/>
    <x v="2"/>
    <n v="3976.5542520200001"/>
    <n v="4363.8595338699997"/>
    <n v="387.30528184999957"/>
    <n v="9.7397208061038576E-2"/>
    <n v="800.452912427"/>
    <n v="266.81763747566669"/>
    <n v="9.1085185089300005"/>
    <n v="9.3791207823500002"/>
    <x v="5"/>
    <n v="36220.518006288468"/>
    <n v="40929.165645376299"/>
  </r>
  <r>
    <x v="369"/>
    <x v="369"/>
    <x v="369"/>
    <s v="35-3022 Sonoma"/>
    <x v="49"/>
    <x v="0"/>
    <x v="8"/>
    <x v="2"/>
    <n v="650.977886055"/>
    <n v="689.348077429"/>
    <n v="38.370191374000001"/>
    <n v="5.8942388360575075E-2"/>
    <n v="161.07468694400001"/>
    <n v="53.691562314666669"/>
    <n v="9.3762515359199998"/>
    <n v="11.699342981399999"/>
    <x v="5"/>
    <n v="6103.7324039731484"/>
    <n v="8064.9195914105539"/>
  </r>
  <r>
    <x v="370"/>
    <x v="370"/>
    <x v="370"/>
    <s v="35-3031 Sonoma"/>
    <x v="49"/>
    <x v="0"/>
    <x v="8"/>
    <x v="2"/>
    <n v="4370.0298958900003"/>
    <n v="4703.8476632100001"/>
    <n v="333.8177673199998"/>
    <n v="7.6387982524777326E-2"/>
    <n v="1002.6829384"/>
    <n v="334.22764613333334"/>
    <n v="9.2530172229000005"/>
    <n v="13.5479947872"/>
    <x v="5"/>
    <n v="40435.96189125807"/>
    <n v="63727.703620951987"/>
  </r>
  <r>
    <x v="371"/>
    <x v="371"/>
    <x v="371"/>
    <s v="35-3041 Sonoma"/>
    <x v="49"/>
    <x v="0"/>
    <x v="8"/>
    <x v="2"/>
    <n v="487.48762618400002"/>
    <n v="523.70373930599999"/>
    <n v="36.216113121999967"/>
    <n v="7.4291348491234033E-2"/>
    <n v="74.438628186499997"/>
    <n v="24.812876062166666"/>
    <n v="9.1599998474100008"/>
    <n v="10.8800001144"/>
    <x v="5"/>
    <n v="4465.3865814597038"/>
    <n v="5697.8967435609875"/>
  </r>
  <r>
    <x v="372"/>
    <x v="372"/>
    <x v="372"/>
    <s v="35-9011 Sonoma"/>
    <x v="49"/>
    <x v="0"/>
    <x v="8"/>
    <x v="2"/>
    <n v="948.21328803999995"/>
    <n v="1011.11217174"/>
    <n v="62.898883700000056"/>
    <n v="6.6334109101144234E-2"/>
    <n v="212.27559156699999"/>
    <n v="70.758530522333331"/>
    <n v="9.1452462456799992"/>
    <n v="10.1148725996"/>
    <x v="5"/>
    <n v="8671.6440125516965"/>
    <n v="10227.270801054976"/>
  </r>
  <r>
    <x v="373"/>
    <x v="373"/>
    <x v="373"/>
    <s v="35-9021 Sonoma"/>
    <x v="49"/>
    <x v="0"/>
    <x v="8"/>
    <x v="2"/>
    <n v="1455.7138095299999"/>
    <n v="1509.38071059"/>
    <n v="53.6669010600001"/>
    <n v="3.6866381776873645E-2"/>
    <n v="248.444367868"/>
    <n v="82.814789289333333"/>
    <n v="9.1999998092700004"/>
    <n v="10.2100000381"/>
    <x v="5"/>
    <n v="13392.566770027704"/>
    <n v="15410.777112631305"/>
  </r>
  <r>
    <x v="374"/>
    <x v="374"/>
    <x v="374"/>
    <s v="35-9031 Sonoma"/>
    <x v="49"/>
    <x v="0"/>
    <x v="8"/>
    <x v="2"/>
    <n v="538.01711609899996"/>
    <n v="588.20918313100003"/>
    <n v="50.192067032000068"/>
    <n v="9.3290836908549724E-2"/>
    <n v="173.50013546700001"/>
    <n v="57.833378489000005"/>
    <n v="9.1559326749099998"/>
    <n v="9.4782061558299997"/>
    <x v="5"/>
    <n v="4926.0484929516806"/>
    <n v="5575.16790046798"/>
  </r>
  <r>
    <x v="375"/>
    <x v="375"/>
    <x v="375"/>
    <s v="35-9099 Sonoma"/>
    <x v="49"/>
    <x v="0"/>
    <x v="8"/>
    <x v="2"/>
    <n v="144.297842936"/>
    <n v="152.993865809"/>
    <n v="8.696022873000004"/>
    <n v="6.0264399633866504E-2"/>
    <n v="31.357574980100001"/>
    <n v="10.452524993366668"/>
    <n v="12.0128418118"/>
    <n v="16.098264155700001"/>
    <x v="5"/>
    <n v="1733.4271609741299"/>
    <n v="2462.9356659950004"/>
  </r>
  <r>
    <x v="376"/>
    <x v="376"/>
    <x v="376"/>
    <s v="37-1011 Sonoma"/>
    <x v="49"/>
    <x v="0"/>
    <x v="8"/>
    <x v="1"/>
    <n v="361.691679534"/>
    <n v="379.33522236599998"/>
    <n v="17.64354283199998"/>
    <n v="4.8780615729761181E-2"/>
    <n v="37.774151572400001"/>
    <n v="12.591383857466667"/>
    <n v="14.9419365831"/>
    <n v="18.031111813199999"/>
    <x v="1"/>
    <n v="5404.3741382319567"/>
    <n v="6839.8358091664304"/>
  </r>
  <r>
    <x v="377"/>
    <x v="377"/>
    <x v="377"/>
    <s v="37-1012 Sonoma"/>
    <x v="49"/>
    <x v="0"/>
    <x v="8"/>
    <x v="1"/>
    <n v="405.72877661899997"/>
    <n v="429.74058345100002"/>
    <n v="24.011806832000048"/>
    <n v="5.9181917122305472E-2"/>
    <n v="47.526386821800003"/>
    <n v="15.8421289406"/>
    <n v="12.903724093099999"/>
    <n v="16.084281717700001"/>
    <x v="1"/>
    <n v="5235.4121901225772"/>
    <n v="6912.0686097546513"/>
  </r>
  <r>
    <x v="378"/>
    <x v="378"/>
    <x v="378"/>
    <s v="37-2011 Sonoma"/>
    <x v="49"/>
    <x v="0"/>
    <x v="8"/>
    <x v="2"/>
    <n v="3870.09345295"/>
    <n v="4119.2123340400003"/>
    <n v="249.11888109000029"/>
    <n v="6.4370249483280059E-2"/>
    <n v="501.25251002599998"/>
    <n v="167.08417000866666"/>
    <n v="9.9338245689400004"/>
    <n v="13.177649151900001"/>
    <x v="5"/>
    <n v="38444.829427008553"/>
    <n v="54281.534920158236"/>
  </r>
  <r>
    <x v="379"/>
    <x v="379"/>
    <x v="379"/>
    <s v="37-2012 Sonoma"/>
    <x v="49"/>
    <x v="0"/>
    <x v="8"/>
    <x v="2"/>
    <n v="2480.9483485400001"/>
    <n v="2598.6539839500001"/>
    <n v="117.70563541000001"/>
    <n v="4.744380731637076E-2"/>
    <n v="302.74440049399999"/>
    <n v="100.91480016466666"/>
    <n v="9.0158401421899992"/>
    <n v="11.0468041339"/>
    <x v="5"/>
    <n v="22367.833711466919"/>
    <n v="28706.821572474568"/>
  </r>
  <r>
    <x v="380"/>
    <x v="380"/>
    <x v="380"/>
    <s v="37-2019 Sonoma"/>
    <x v="49"/>
    <x v="0"/>
    <x v="8"/>
    <x v="2"/>
    <n v="9"/>
    <n v="9"/>
    <n v="0"/>
    <n v="0"/>
    <n v="1"/>
    <n v="0.33333333333333331"/>
    <n v="14.4466787059"/>
    <n v="19.9023326258"/>
    <x v="5"/>
    <n v="130.0201083531"/>
    <n v="179.1209936322"/>
  </r>
  <r>
    <x v="381"/>
    <x v="381"/>
    <x v="381"/>
    <s v="37-2021 Sonoma"/>
    <x v="49"/>
    <x v="0"/>
    <x v="8"/>
    <x v="2"/>
    <n v="146.90550442899999"/>
    <n v="169.29487625799999"/>
    <n v="22.389371828999998"/>
    <n v="0.15240662299227101"/>
    <n v="35.005491849000002"/>
    <n v="11.668497283000001"/>
    <n v="12.8968704933"/>
    <n v="18.666406255799998"/>
    <x v="1"/>
    <n v="1894.6212653737225"/>
    <n v="3160.1269372572174"/>
  </r>
  <r>
    <x v="382"/>
    <x v="382"/>
    <x v="382"/>
    <s v="37-3011 Sonoma"/>
    <x v="49"/>
    <x v="0"/>
    <x v="8"/>
    <x v="2"/>
    <n v="3335.43764637"/>
    <n v="3585.7956242700002"/>
    <n v="250.35797790000015"/>
    <n v="7.5060008443709927E-2"/>
    <n v="444.08030473899998"/>
    <n v="148.02676824633332"/>
    <n v="11.076182877300001"/>
    <n v="14.3538731876"/>
    <x v="5"/>
    <n v="36943.917347025206"/>
    <n v="51470.055667422559"/>
  </r>
  <r>
    <x v="383"/>
    <x v="383"/>
    <x v="383"/>
    <s v="37-3012 Sonoma"/>
    <x v="49"/>
    <x v="0"/>
    <x v="8"/>
    <x v="1"/>
    <n v="37.849694168600003"/>
    <n v="42.467250526599997"/>
    <n v="4.6175563579999945"/>
    <n v="0.12199719071523453"/>
    <n v="5"/>
    <n v="1.6666666666666667"/>
    <n v="14.0126694152"/>
    <n v="18.7638691981"/>
    <x v="1"/>
    <n v="530.37525185101504"/>
    <n v="796.84993408406569"/>
  </r>
  <r>
    <x v="384"/>
    <x v="384"/>
    <x v="384"/>
    <s v="37-3013 Sonoma"/>
    <x v="49"/>
    <x v="0"/>
    <x v="8"/>
    <x v="2"/>
    <n v="106.020044969"/>
    <n v="118.940938022"/>
    <n v="12.920893053"/>
    <n v="0.12187217102933731"/>
    <n v="19.275088957800001"/>
    <n v="6.4250296526000001"/>
    <n v="14.3617956833"/>
    <n v="19.234092989000001"/>
    <x v="1"/>
    <n v="1522.6382241790561"/>
    <n v="2287.7210621140339"/>
  </r>
  <r>
    <x v="385"/>
    <x v="385"/>
    <x v="385"/>
    <s v="37-3019 Sonoma"/>
    <x v="49"/>
    <x v="0"/>
    <x v="8"/>
    <x v="2"/>
    <n v="20.536515306599998"/>
    <n v="22.534137304000001"/>
    <n v="1.9976219974000031"/>
    <n v="9.7271711757155307E-2"/>
    <n v="3"/>
    <n v="1"/>
    <n v="11.8763478886"/>
    <n v="16.090473848999999"/>
    <x v="5"/>
    <n v="243.89880020074048"/>
    <n v="362.58494699978735"/>
  </r>
  <r>
    <x v="386"/>
    <x v="386"/>
    <x v="386"/>
    <s v="39-1011 Sonoma"/>
    <x v="49"/>
    <x v="0"/>
    <x v="8"/>
    <x v="1"/>
    <n v="47.892950922700003"/>
    <n v="51.183833831199998"/>
    <n v="3.2908829084999951"/>
    <n v="6.8713304256643806E-2"/>
    <n v="6"/>
    <n v="2"/>
    <n v="14.365287579"/>
    <n v="25.653542516800002"/>
    <x v="1"/>
    <n v="687.99601301151893"/>
    <n v="1313.0466573615154"/>
  </r>
  <r>
    <x v="387"/>
    <x v="387"/>
    <x v="387"/>
    <s v="39-1012 Sonoma"/>
    <x v="49"/>
    <x v="0"/>
    <x v="8"/>
    <x v="1"/>
    <n v="13.864962055399999"/>
    <n v="12.6833927742"/>
    <n v="-1.1815692811999998"/>
    <n v="-8.5219799122336071E-2"/>
    <n v="1"/>
    <n v="0.33333333333333331"/>
    <n v="11.3061054206"/>
    <n v="20.536725130899999"/>
    <x v="1"/>
    <n v="156.75872265097124"/>
    <n v="260.4753511309886"/>
  </r>
  <r>
    <x v="388"/>
    <x v="388"/>
    <x v="388"/>
    <s v="39-1021 Sonoma"/>
    <x v="49"/>
    <x v="0"/>
    <x v="8"/>
    <x v="1"/>
    <n v="285.62496311799998"/>
    <n v="316.06757919900002"/>
    <n v="30.44261608100004"/>
    <n v="0.10658247706599548"/>
    <n v="50.147167536300003"/>
    <n v="16.715722512100001"/>
    <n v="13.0855151578"/>
    <n v="18.9345321355"/>
    <x v="1"/>
    <n v="3737.5497843266548"/>
    <n v="5984.591735333157"/>
  </r>
  <r>
    <x v="389"/>
    <x v="389"/>
    <x v="389"/>
    <s v="39-2011 Sonoma"/>
    <x v="49"/>
    <x v="0"/>
    <x v="8"/>
    <x v="1"/>
    <n v="91.865224792099994"/>
    <n v="85.525419776800007"/>
    <n v="-6.3398050152999872"/>
    <n v="-6.9012023098485711E-2"/>
    <n v="10.9942812917"/>
    <n v="3.6647604305666666"/>
    <n v="11.668342497899999"/>
    <n v="21.5330948557"/>
    <x v="1"/>
    <n v="1071.9149065207971"/>
    <n v="1841.6269766273952"/>
  </r>
  <r>
    <x v="390"/>
    <x v="390"/>
    <x v="390"/>
    <s v="39-2021 Sonoma"/>
    <x v="49"/>
    <x v="0"/>
    <x v="8"/>
    <x v="2"/>
    <n v="735.39949697199995"/>
    <n v="778.80141399399997"/>
    <n v="43.401917022000021"/>
    <n v="5.9018148911859442E-2"/>
    <n v="92.838677135699996"/>
    <n v="30.946225711899999"/>
    <n v="9.6728840105499998"/>
    <n v="13.110234138899999"/>
    <x v="1"/>
    <n v="7113.4340356269713"/>
    <n v="10210.26888516773"/>
  </r>
  <r>
    <x v="391"/>
    <x v="391"/>
    <x v="391"/>
    <s v="39-3011 Sonoma"/>
    <x v="49"/>
    <x v="0"/>
    <x v="8"/>
    <x v="2"/>
    <n v="289.952806248"/>
    <n v="298.68584177399998"/>
    <n v="8.7330355259999806"/>
    <n v="3.0118817055112459E-2"/>
    <n v="32.552614157599997"/>
    <n v="10.850871385866666"/>
    <n v="9.2756628040700004"/>
    <n v="10.836783472"/>
    <x v="1"/>
    <n v="2689.5044598502891"/>
    <n v="3236.7937934568904"/>
  </r>
  <r>
    <x v="392"/>
    <x v="392"/>
    <x v="392"/>
    <s v="39-3012 Sonoma"/>
    <x v="49"/>
    <x v="0"/>
    <x v="8"/>
    <x v="2"/>
    <n v="1"/>
    <n v="2"/>
    <n v="1"/>
    <n v="1"/>
    <n v="1"/>
    <n v="0.33333333333333331"/>
    <n v="15.5123549837"/>
    <n v="20.409036479299999"/>
    <x v="1"/>
    <n v="15.5123549837"/>
    <n v="40.818072958599998"/>
  </r>
  <r>
    <x v="393"/>
    <x v="393"/>
    <x v="393"/>
    <s v="39-3019 Sonoma"/>
    <x v="49"/>
    <x v="0"/>
    <x v="8"/>
    <x v="2"/>
    <n v="41.1009263447"/>
    <n v="42.434525712499997"/>
    <n v="1.333599367799998"/>
    <n v="3.2446941867332553E-2"/>
    <n v="4"/>
    <n v="1.3333333333333333"/>
    <n v="10.7504107729"/>
    <n v="14.830563638099999"/>
    <x v="1"/>
    <n v="441.85184135223233"/>
    <n v="629.32793403182188"/>
  </r>
  <r>
    <x v="394"/>
    <x v="394"/>
    <x v="394"/>
    <s v="39-3021 Sonoma"/>
    <x v="49"/>
    <x v="0"/>
    <x v="8"/>
    <x v="2"/>
    <n v="12.755646411600001"/>
    <n v="11.3284406397"/>
    <n v="-1.4272057719000006"/>
    <n v="-0.11188815727928127"/>
    <n v="1"/>
    <n v="0.33333333333333331"/>
    <n v="10.262200355499999"/>
    <n v="13.4784002304"/>
    <x v="5"/>
    <n v="130.90099913975382"/>
    <n v="152.6892569282052"/>
  </r>
  <r>
    <x v="395"/>
    <x v="395"/>
    <x v="395"/>
    <s v="39-3031 Sonoma"/>
    <x v="49"/>
    <x v="0"/>
    <x v="8"/>
    <x v="2"/>
    <n v="123.36390665899999"/>
    <n v="123.810281488"/>
    <n v="0.44637482900000691"/>
    <n v="3.618358408783755E-3"/>
    <n v="25.461226621000002"/>
    <n v="8.4870755403333344"/>
    <n v="9.1099996566799994"/>
    <n v="9.3000001907299996"/>
    <x v="5"/>
    <n v="1123.8451473101934"/>
    <n v="1151.4356414527349"/>
  </r>
  <r>
    <x v="396"/>
    <x v="396"/>
    <x v="396"/>
    <s v="39-3091 Sonoma"/>
    <x v="49"/>
    <x v="0"/>
    <x v="8"/>
    <x v="2"/>
    <n v="654.35009935100004"/>
    <n v="669.83809285400002"/>
    <n v="15.487993502999984"/>
    <n v="2.3669276612567711E-2"/>
    <n v="99.0582678942"/>
    <n v="33.019422631399998"/>
    <n v="9.2455114427900007"/>
    <n v="10.680200360800001"/>
    <x v="5"/>
    <n v="6049.8013311404447"/>
    <n v="7154.0050409768755"/>
  </r>
  <r>
    <x v="397"/>
    <x v="397"/>
    <x v="397"/>
    <s v="39-3092 Sonoma"/>
    <x v="49"/>
    <x v="0"/>
    <x v="8"/>
    <x v="2"/>
    <n v="10.3487192313"/>
    <n v="10.6201087725"/>
    <n v="0.27138954119999958"/>
    <n v="2.6224456875704395E-2"/>
    <n v="1"/>
    <n v="0.33333333333333331"/>
    <n v="12.578833214799999"/>
    <n v="25.960725012000001"/>
    <x v="1"/>
    <n v="130.17481319731596"/>
    <n v="275.70572344040136"/>
  </r>
  <r>
    <x v="398"/>
    <x v="398"/>
    <x v="398"/>
    <s v="39-3093 Sonoma"/>
    <x v="49"/>
    <x v="0"/>
    <x v="8"/>
    <x v="2"/>
    <n v="33.479899232400001"/>
    <n v="34.757949051600001"/>
    <n v="1.2780498191999996"/>
    <n v="3.8173645933891387E-2"/>
    <n v="4"/>
    <n v="1.3333333333333333"/>
    <n v="10.0542941421"/>
    <n v="12.413109369400001"/>
    <x v="1"/>
    <n v="336.6167547304176"/>
    <n v="431.45422303354383"/>
  </r>
  <r>
    <x v="399"/>
    <x v="399"/>
    <x v="399"/>
    <s v="39-3099 Sonoma"/>
    <x v="49"/>
    <x v="0"/>
    <x v="8"/>
    <x v="2"/>
    <n v="19.754851346300001"/>
    <n v="20.7917895631"/>
    <n v="1.0369382167999994"/>
    <n v="5.2490307247703663E-2"/>
    <n v="2"/>
    <n v="0.66666666666666663"/>
    <n v="10.359126052800001"/>
    <n v="13.8650177749"/>
    <x v="1"/>
    <n v="204.64299525064752"/>
    <n v="288.27853186436181"/>
  </r>
  <r>
    <x v="400"/>
    <x v="400"/>
    <x v="400"/>
    <s v="39-4011 Sonoma"/>
    <x v="49"/>
    <x v="0"/>
    <x v="8"/>
    <x v="1"/>
    <n v="0"/>
    <n v="0"/>
    <n v="0"/>
    <s v="n/a"/>
    <n v="0"/>
    <n v="0"/>
    <n v="14.2556805132"/>
    <n v="23.876445714399999"/>
    <x v="4"/>
    <n v="0"/>
    <n v="0"/>
  </r>
  <r>
    <x v="401"/>
    <x v="401"/>
    <x v="401"/>
    <s v="39-4021 Sonoma"/>
    <x v="49"/>
    <x v="0"/>
    <x v="8"/>
    <x v="2"/>
    <n v="30.399417039100001"/>
    <n v="26.8805065715"/>
    <n v="-3.5189104676000014"/>
    <n v="-0.11575585357686127"/>
    <n v="1"/>
    <n v="0.33333333333333331"/>
    <n v="10.5363741932"/>
    <n v="15.909731435099999"/>
    <x v="1"/>
    <n v="320.29963317909761"/>
    <n v="427.66164039200567"/>
  </r>
  <r>
    <x v="402"/>
    <x v="402"/>
    <x v="402"/>
    <s v="39-4031 Sonoma"/>
    <x v="49"/>
    <x v="0"/>
    <x v="8"/>
    <x v="1"/>
    <n v="17.560721454999999"/>
    <n v="15.6605282413"/>
    <n v="-1.9001932136999997"/>
    <n v="-0.10820701293903644"/>
    <n v="1"/>
    <n v="0.33333333333333331"/>
    <n v="12.824012679799999"/>
    <n v="21.931539752900001"/>
    <x v="3"/>
    <n v="225.1989146053559"/>
    <n v="343.4594976754841"/>
  </r>
  <r>
    <x v="403"/>
    <x v="403"/>
    <x v="403"/>
    <s v="39-5011 Sonoma"/>
    <x v="49"/>
    <x v="0"/>
    <x v="8"/>
    <x v="1"/>
    <n v="51.273019953400002"/>
    <n v="49.757040617999998"/>
    <n v="-1.5159793354000044"/>
    <n v="-2.9566804077033444E-2"/>
    <n v="5"/>
    <n v="1.6666666666666667"/>
    <n v="11.4326107073"/>
    <n v="13.604784296"/>
    <x v="4"/>
    <n v="586.18447691484744"/>
    <n v="676.93380481520046"/>
  </r>
  <r>
    <x v="404"/>
    <x v="404"/>
    <x v="404"/>
    <s v="39-5012 Sonoma"/>
    <x v="49"/>
    <x v="0"/>
    <x v="8"/>
    <x v="1"/>
    <n v="1141.10332887"/>
    <n v="1195.3052199599999"/>
    <n v="54.20189108999989"/>
    <n v="4.7499546902272538E-2"/>
    <n v="148.508208102"/>
    <n v="49.502736034000002"/>
    <n v="11.971935976299999"/>
    <n v="13.346212705999999"/>
    <x v="4"/>
    <n v="13661.215995574443"/>
    <n v="15952.797714178276"/>
  </r>
  <r>
    <x v="405"/>
    <x v="405"/>
    <x v="405"/>
    <s v="39-5091 Sonoma"/>
    <x v="49"/>
    <x v="0"/>
    <x v="8"/>
    <x v="1"/>
    <n v="5"/>
    <n v="5"/>
    <n v="0"/>
    <n v="0"/>
    <n v="0"/>
    <n v="0"/>
    <n v="21.532434596200002"/>
    <n v="27.824966036500001"/>
    <x v="4"/>
    <n v="107.66217298100001"/>
    <n v="139.12483018250001"/>
  </r>
  <r>
    <x v="406"/>
    <x v="406"/>
    <x v="406"/>
    <s v="39-5092 Sonoma"/>
    <x v="49"/>
    <x v="0"/>
    <x v="8"/>
    <x v="1"/>
    <n v="302.45625522900002"/>
    <n v="317.153153503"/>
    <n v="14.696898273999977"/>
    <n v="4.8591814584467596E-2"/>
    <n v="21.9962036511"/>
    <n v="7.3320678836999997"/>
    <n v="8.8869755448600003"/>
    <n v="9.9261696112600006"/>
    <x v="4"/>
    <n v="2687.9213436100576"/>
    <n v="3148.1159944167566"/>
  </r>
  <r>
    <x v="407"/>
    <x v="407"/>
    <x v="407"/>
    <s v="39-5093 Sonoma"/>
    <x v="49"/>
    <x v="0"/>
    <x v="8"/>
    <x v="2"/>
    <n v="29.1399284584"/>
    <n v="31.1710000259"/>
    <n v="2.0310715674999997"/>
    <n v="6.9700636719117082E-2"/>
    <n v="2"/>
    <n v="0.66666666666666663"/>
    <n v="7.9681120698400001"/>
    <n v="9.4578613662100004"/>
    <x v="5"/>
    <n v="232.19021566365114"/>
    <n v="294.81099689109055"/>
  </r>
  <r>
    <x v="408"/>
    <x v="408"/>
    <x v="408"/>
    <s v="39-5094 Sonoma"/>
    <x v="49"/>
    <x v="0"/>
    <x v="8"/>
    <x v="1"/>
    <n v="123.90646021400001"/>
    <n v="131.29650828800001"/>
    <n v="7.3900480740000063"/>
    <n v="5.9642153130971425E-2"/>
    <n v="10.399237365099999"/>
    <n v="3.4664124550333333"/>
    <n v="12.0716440372"/>
    <n v="15.9433359774"/>
    <x v="4"/>
    <n v="1495.7546816128922"/>
    <n v="2093.3043442950679"/>
  </r>
  <r>
    <x v="409"/>
    <x v="409"/>
    <x v="409"/>
    <s v="39-6011 Sonoma"/>
    <x v="49"/>
    <x v="0"/>
    <x v="8"/>
    <x v="2"/>
    <n v="30.696484980099999"/>
    <n v="33.7461993533"/>
    <n v="3.0497143732000005"/>
    <n v="9.9350605620711213E-2"/>
    <n v="7"/>
    <n v="2.3333333333333335"/>
    <n v="9.1900007566799999"/>
    <n v="11.439929469300001"/>
    <x v="1"/>
    <n v="282.10072019453526"/>
    <n v="386.05414045868929"/>
  </r>
  <r>
    <x v="410"/>
    <x v="410"/>
    <x v="410"/>
    <s v="39-6012 Sonoma"/>
    <x v="49"/>
    <x v="0"/>
    <x v="8"/>
    <x v="2"/>
    <n v="41.827692818000003"/>
    <n v="45.839365151999999"/>
    <n v="4.0116723339999965"/>
    <n v="9.5909481583302286E-2"/>
    <n v="7"/>
    <n v="2.3333333333333335"/>
    <n v="9.2102882424499999"/>
    <n v="15.1470651773"/>
    <x v="1"/>
    <n v="385.24510737043573"/>
    <n v="694.33185164339829"/>
  </r>
  <r>
    <x v="411"/>
    <x v="411"/>
    <x v="411"/>
    <s v="39-7011 Sonoma"/>
    <x v="49"/>
    <x v="0"/>
    <x v="8"/>
    <x v="1"/>
    <n v="158.215085458"/>
    <n v="166.33428890299999"/>
    <n v="8.1192034449999824"/>
    <n v="5.1317505037503632E-2"/>
    <n v="27.494829273600001"/>
    <n v="9.1649430911999996"/>
    <n v="11.1227322207"/>
    <n v="14.599804425"/>
    <x v="1"/>
    <n v="1759.7840288245006"/>
    <n v="2428.4480871552478"/>
  </r>
  <r>
    <x v="412"/>
    <x v="412"/>
    <x v="412"/>
    <s v="39-7012 Sonoma"/>
    <x v="49"/>
    <x v="0"/>
    <x v="8"/>
    <x v="1"/>
    <n v="12.4249689869"/>
    <n v="12.4711608426"/>
    <n v="4.6191855700000062E-2"/>
    <n v="3.7176636616720296E-3"/>
    <n v="1"/>
    <n v="0.33333333333333331"/>
    <n v="13.6476108317"/>
    <n v="19.073578378000001"/>
    <x v="1"/>
    <n v="169.57114132915302"/>
    <n v="237.86966379597561"/>
  </r>
  <r>
    <x v="413"/>
    <x v="413"/>
    <x v="413"/>
    <s v="39-9011 Sonoma"/>
    <x v="49"/>
    <x v="0"/>
    <x v="8"/>
    <x v="1"/>
    <n v="1681.7773907999999"/>
    <n v="1620.11576661"/>
    <n v="-61.661624189999884"/>
    <n v="-3.666455770383989E-2"/>
    <n v="167.233232585"/>
    <n v="55.744410861666665"/>
    <n v="8.5437422111900005"/>
    <n v="11.124286471"/>
    <x v="1"/>
    <n v="14368.672483602941"/>
    <n v="18022.631903953417"/>
  </r>
  <r>
    <x v="414"/>
    <x v="414"/>
    <x v="414"/>
    <s v="39-9021 Sonoma"/>
    <x v="49"/>
    <x v="0"/>
    <x v="8"/>
    <x v="2"/>
    <n v="2370.6621915000001"/>
    <n v="2955.27734027"/>
    <n v="584.61514876999991"/>
    <n v="0.2466041559468638"/>
    <n v="661.76444015599998"/>
    <n v="220.58814671866665"/>
    <n v="9.1341376734199997"/>
    <n v="11.448060997900001"/>
    <x v="5"/>
    <n v="21653.95483433257"/>
    <n v="33832.195257122636"/>
  </r>
  <r>
    <x v="415"/>
    <x v="415"/>
    <x v="415"/>
    <s v="39-9031 Sonoma"/>
    <x v="49"/>
    <x v="0"/>
    <x v="8"/>
    <x v="1"/>
    <n v="895.71211581399996"/>
    <n v="913.58011667100004"/>
    <n v="17.868000857000084"/>
    <n v="1.9948374641289859E-2"/>
    <n v="75.775253849699993"/>
    <n v="25.258417949899997"/>
    <n v="11.1113985432"/>
    <n v="28.821804696099999"/>
    <x v="1"/>
    <n v="9952.6142987822695"/>
    <n v="26331.027696931815"/>
  </r>
  <r>
    <x v="416"/>
    <x v="416"/>
    <x v="416"/>
    <s v="39-9032 Sonoma"/>
    <x v="49"/>
    <x v="0"/>
    <x v="8"/>
    <x v="1"/>
    <n v="744.55401136499995"/>
    <n v="802.56730804899996"/>
    <n v="58.013296684000011"/>
    <n v="7.7916841221019717E-2"/>
    <n v="102.841430397"/>
    <n v="34.280476798999999"/>
    <n v="9.2671086534799993"/>
    <n v="11.8902129279"/>
    <x v="1"/>
    <n v="6899.8629217038369"/>
    <n v="9542.6961816741223"/>
  </r>
  <r>
    <x v="417"/>
    <x v="417"/>
    <x v="417"/>
    <s v="39-9041 Sonoma"/>
    <x v="49"/>
    <x v="0"/>
    <x v="8"/>
    <x v="2"/>
    <n v="118.486962721"/>
    <n v="126.442165753"/>
    <n v="7.955203032"/>
    <n v="6.7139901718402825E-2"/>
    <n v="20.4437390537"/>
    <n v="6.8145796845666666"/>
    <n v="12.699999809299999"/>
    <n v="15.4399995804"/>
    <x v="1"/>
    <n v="1504.7844039612362"/>
    <n v="1952.2669861711872"/>
  </r>
  <r>
    <x v="418"/>
    <x v="418"/>
    <x v="418"/>
    <s v="39-9099 Sonoma"/>
    <x v="49"/>
    <x v="0"/>
    <x v="8"/>
    <x v="2"/>
    <n v="125.48172187900001"/>
    <n v="133.96296219999999"/>
    <n v="8.4812403209999871"/>
    <n v="6.7589448040713929E-2"/>
    <n v="17.559000468400001"/>
    <n v="5.8530001561333336"/>
    <n v="11.2710976327"/>
    <n v="13.6222388477"/>
    <x v="1"/>
    <n v="1414.3167384175167"/>
    <n v="1824.8754678338066"/>
  </r>
  <r>
    <x v="419"/>
    <x v="419"/>
    <x v="419"/>
    <s v="41-1011 Sonoma"/>
    <x v="49"/>
    <x v="0"/>
    <x v="8"/>
    <x v="1"/>
    <n v="2384.7796110700001"/>
    <n v="2446.5775764700002"/>
    <n v="61.797965400000066"/>
    <n v="2.5913491172575326E-2"/>
    <n v="247.31853473800001"/>
    <n v="82.439511579333342"/>
    <n v="13.089392414800001"/>
    <n v="18.365831472899998"/>
    <x v="1"/>
    <n v="31215.316152109353"/>
    <n v="44933.431454824131"/>
  </r>
  <r>
    <x v="420"/>
    <x v="420"/>
    <x v="420"/>
    <s v="41-1012 Sonoma"/>
    <x v="49"/>
    <x v="0"/>
    <x v="8"/>
    <x v="1"/>
    <n v="528.79971441800001"/>
    <n v="526.40154546300005"/>
    <n v="-2.3981689549999601"/>
    <n v="-4.5351177196443814E-3"/>
    <n v="36.513084772500001"/>
    <n v="12.1710282575"/>
    <n v="16.615282866200001"/>
    <n v="23.636424498099998"/>
    <x v="1"/>
    <n v="8786.1568346208496"/>
    <n v="12442.250385019355"/>
  </r>
  <r>
    <x v="421"/>
    <x v="421"/>
    <x v="421"/>
    <s v="41-2011 Sonoma"/>
    <x v="49"/>
    <x v="0"/>
    <x v="8"/>
    <x v="2"/>
    <n v="5760.8288862099998"/>
    <n v="5990.6726931399999"/>
    <n v="229.84380693000003"/>
    <n v="3.9897697270646119E-2"/>
    <n v="984.19550169900003"/>
    <n v="328.06516723300001"/>
    <n v="9.1334788453200009"/>
    <n v="10.4264833313"/>
    <x v="5"/>
    <n v="52616.408763707419"/>
    <n v="62461.64897829829"/>
  </r>
  <r>
    <x v="422"/>
    <x v="422"/>
    <x v="422"/>
    <s v="41-2012 Sonoma"/>
    <x v="49"/>
    <x v="0"/>
    <x v="8"/>
    <x v="2"/>
    <n v="96.207125920500005"/>
    <n v="96.793978056699999"/>
    <n v="0.58685213619999388"/>
    <n v="6.0998822133501267E-3"/>
    <n v="13.331971185"/>
    <n v="4.4439903950000001"/>
    <n v="10.183436804799999"/>
    <n v="13.244017877999999"/>
    <x v="1"/>
    <n v="979.71918698284776"/>
    <n v="1281.9411758656745"/>
  </r>
  <r>
    <x v="423"/>
    <x v="423"/>
    <x v="423"/>
    <s v="41-2021 Sonoma"/>
    <x v="49"/>
    <x v="0"/>
    <x v="8"/>
    <x v="2"/>
    <n v="1348.31410175"/>
    <n v="1411.22366453"/>
    <n v="62.909562779999987"/>
    <n v="4.6657943203552189E-2"/>
    <n v="167.096563772"/>
    <n v="55.698854590666663"/>
    <n v="9.2672502778299997"/>
    <n v="13.3813350226"/>
    <x v="5"/>
    <n v="12495.164234044794"/>
    <n v="18884.056646897203"/>
  </r>
  <r>
    <x v="424"/>
    <x v="424"/>
    <x v="424"/>
    <s v="41-2022 Sonoma"/>
    <x v="49"/>
    <x v="0"/>
    <x v="8"/>
    <x v="1"/>
    <n v="270.45559375900001"/>
    <n v="282.75579664899999"/>
    <n v="12.30020288999998"/>
    <n v="4.5479565495548796E-2"/>
    <n v="31.4135608277"/>
    <n v="10.471186942566666"/>
    <n v="9.5605728062599997"/>
    <n v="13.190715306"/>
    <x v="5"/>
    <n v="2585.710394993197"/>
    <n v="3729.7512147181874"/>
  </r>
  <r>
    <x v="425"/>
    <x v="425"/>
    <x v="425"/>
    <s v="41-2031 Sonoma"/>
    <x v="49"/>
    <x v="0"/>
    <x v="8"/>
    <x v="2"/>
    <n v="7468.1436308700004"/>
    <n v="7789.5531270499996"/>
    <n v="321.40949617999922"/>
    <n v="4.3037401537302337E-2"/>
    <n v="1128.65512001"/>
    <n v="376.21837333666667"/>
    <n v="9.3612921848399999"/>
    <n v="11.9366225209"/>
    <x v="5"/>
    <n v="69911.474606925956"/>
    <n v="92980.955284092051"/>
  </r>
  <r>
    <x v="426"/>
    <x v="426"/>
    <x v="426"/>
    <s v="41-3011 Sonoma"/>
    <x v="49"/>
    <x v="0"/>
    <x v="8"/>
    <x v="1"/>
    <n v="131.61404103699999"/>
    <n v="132.40973612600001"/>
    <n v="0.79569508900002006"/>
    <n v="6.0456702243215088E-3"/>
    <n v="15.5820086"/>
    <n v="5.1940028666666667"/>
    <n v="13.538261092500001"/>
    <n v="24.807173793099999"/>
    <x v="1"/>
    <n v="1781.8252509979154"/>
    <n v="3284.7113359761938"/>
  </r>
  <r>
    <x v="427"/>
    <x v="427"/>
    <x v="427"/>
    <s v="41-3021 Sonoma"/>
    <x v="49"/>
    <x v="0"/>
    <x v="8"/>
    <x v="1"/>
    <n v="562.24340765399995"/>
    <n v="576.03418086600004"/>
    <n v="13.79077321200009"/>
    <n v="2.452811900373018E-2"/>
    <n v="69.693945178000007"/>
    <n v="23.231315059333337"/>
    <n v="16.637829358800001"/>
    <n v="24.062989924299998"/>
    <x v="1"/>
    <n v="9354.5098746574786"/>
    <n v="13861.104690230963"/>
  </r>
  <r>
    <x v="428"/>
    <x v="428"/>
    <x v="428"/>
    <s v="41-3031 Sonoma"/>
    <x v="49"/>
    <x v="0"/>
    <x v="8"/>
    <x v="0"/>
    <n v="400.35769646799997"/>
    <n v="387.86975662600003"/>
    <n v="-12.487939841999946"/>
    <n v="-3.1191956473348551E-2"/>
    <n v="23.6048726193"/>
    <n v="7.8682908731000003"/>
    <n v="15.778640121700001"/>
    <n v="26.881642859700001"/>
    <x v="0"/>
    <n v="6317.100012521375"/>
    <n v="10426.576273698891"/>
  </r>
  <r>
    <x v="429"/>
    <x v="429"/>
    <x v="429"/>
    <s v="41-3041 Sonoma"/>
    <x v="49"/>
    <x v="0"/>
    <x v="8"/>
    <x v="1"/>
    <n v="94.2835920383"/>
    <n v="86.613446016300003"/>
    <n v="-7.6701460219999973"/>
    <n v="-8.1351864690138456E-2"/>
    <n v="6"/>
    <n v="2"/>
    <n v="9.3909829783299994"/>
    <n v="15.7368240812"/>
    <x v="1"/>
    <n v="885.41560796748513"/>
    <n v="1363.0205630250261"/>
  </r>
  <r>
    <x v="430"/>
    <x v="430"/>
    <x v="430"/>
    <s v="41-3099 Sonoma"/>
    <x v="49"/>
    <x v="0"/>
    <x v="8"/>
    <x v="1"/>
    <n v="1183.7450327399999"/>
    <n v="1246.3529647"/>
    <n v="62.607931960000087"/>
    <n v="5.2889710392348833E-2"/>
    <n v="141.44328783700001"/>
    <n v="47.147762612333338"/>
    <n v="15.2921976836"/>
    <n v="25.416968842100001"/>
    <x v="1"/>
    <n v="18102.063047639633"/>
    <n v="31678.514470038863"/>
  </r>
  <r>
    <x v="431"/>
    <x v="431"/>
    <x v="431"/>
    <s v="41-4011 Sonoma"/>
    <x v="49"/>
    <x v="0"/>
    <x v="8"/>
    <x v="0"/>
    <n v="411.40617285299999"/>
    <n v="429.06390225500002"/>
    <n v="17.657729402000029"/>
    <n v="4.2920428926839005E-2"/>
    <n v="45.410452476000003"/>
    <n v="15.136817492"/>
    <n v="19.497193475500001"/>
    <n v="38.807544818399997"/>
    <x v="0"/>
    <n v="8021.2657491299369"/>
    <n v="16650.91661671851"/>
  </r>
  <r>
    <x v="432"/>
    <x v="432"/>
    <x v="432"/>
    <s v="41-4012 Sonoma"/>
    <x v="49"/>
    <x v="0"/>
    <x v="8"/>
    <x v="1"/>
    <n v="2268.06278075"/>
    <n v="2390.8979774300001"/>
    <n v="122.83519668000008"/>
    <n v="5.4158640458524303E-2"/>
    <n v="287.94227365900002"/>
    <n v="95.980757886333336"/>
    <n v="14.467625057899999"/>
    <n v="26.8137608953"/>
    <x v="1"/>
    <n v="32813.481919669051"/>
    <n v="64108.9666918644"/>
  </r>
  <r>
    <x v="433"/>
    <x v="433"/>
    <x v="433"/>
    <s v="41-9011 Sonoma"/>
    <x v="49"/>
    <x v="0"/>
    <x v="8"/>
    <x v="2"/>
    <n v="605.75548426900002"/>
    <n v="630.02998457900003"/>
    <n v="24.274500310000008"/>
    <n v="4.0073100352188216E-2"/>
    <n v="80.875378303100007"/>
    <n v="26.95845943436667"/>
    <n v="11.663740175299999"/>
    <n v="13.932892963500001"/>
    <x v="1"/>
    <n v="7065.3745782766418"/>
    <n v="8778.1403389347633"/>
  </r>
  <r>
    <x v="434"/>
    <x v="434"/>
    <x v="434"/>
    <s v="41-9012 Sonoma"/>
    <x v="49"/>
    <x v="0"/>
    <x v="8"/>
    <x v="2"/>
    <n v="15.0008878934"/>
    <n v="15.7804857028"/>
    <n v="0.77959780940000023"/>
    <n v="5.1970111032094507E-2"/>
    <n v="2"/>
    <n v="0.66666666666666663"/>
    <n v="13.4608739927"/>
    <n v="18.757576386299998"/>
    <x v="5"/>
    <n v="201.92506171167634"/>
    <n v="296.00366598318601"/>
  </r>
  <r>
    <x v="435"/>
    <x v="435"/>
    <x v="435"/>
    <s v="41-9021 Sonoma"/>
    <x v="49"/>
    <x v="0"/>
    <x v="8"/>
    <x v="1"/>
    <n v="222.40054713000001"/>
    <n v="222.44086411500001"/>
    <n v="4.0316985000004024E-2"/>
    <n v="1.8128096140176085E-4"/>
    <n v="10.8274341288"/>
    <n v="3.6091447096000002"/>
    <n v="17.1788511968"/>
    <n v="22.982782268600001"/>
    <x v="1"/>
    <n v="3820.5859052331753"/>
    <n v="5112.3099475942845"/>
  </r>
  <r>
    <x v="436"/>
    <x v="436"/>
    <x v="436"/>
    <s v="41-9022 Sonoma"/>
    <x v="49"/>
    <x v="0"/>
    <x v="8"/>
    <x v="1"/>
    <n v="650.64722682900003"/>
    <n v="649.01926656900002"/>
    <n v="-1.6279602600000089"/>
    <n v="-2.5020628581390414E-3"/>
    <n v="33.0594647884"/>
    <n v="11.019821596133333"/>
    <n v="14.007267072199999"/>
    <n v="18.134287248900002"/>
    <x v="1"/>
    <n v="9113.7894759800965"/>
    <n v="11769.501810032649"/>
  </r>
  <r>
    <x v="437"/>
    <x v="437"/>
    <x v="437"/>
    <s v="41-9031 Sonoma"/>
    <x v="49"/>
    <x v="0"/>
    <x v="8"/>
    <x v="0"/>
    <n v="145.66961021500001"/>
    <n v="148.88594854300001"/>
    <n v="3.2163383280000062"/>
    <n v="2.2079679648025933E-2"/>
    <n v="14.810005797600001"/>
    <n v="4.9366685991999999"/>
    <n v="28.940000534100001"/>
    <n v="43.490001678500001"/>
    <x v="0"/>
    <n v="4215.6785974242393"/>
    <n v="6475.0501520401349"/>
  </r>
  <r>
    <x v="438"/>
    <x v="438"/>
    <x v="438"/>
    <s v="41-9041 Sonoma"/>
    <x v="49"/>
    <x v="0"/>
    <x v="8"/>
    <x v="2"/>
    <n v="135.104254298"/>
    <n v="133.06716232100001"/>
    <n v="-2.0370919769999887"/>
    <n v="-1.5077926210278817E-2"/>
    <n v="9"/>
    <n v="3"/>
    <n v="9.6827313574999998"/>
    <n v="10.8303806826"/>
    <x v="5"/>
    <n v="1308.1781996228988"/>
    <n v="1441.1680242897571"/>
  </r>
  <r>
    <x v="439"/>
    <x v="439"/>
    <x v="439"/>
    <s v="41-9091 Sonoma"/>
    <x v="49"/>
    <x v="0"/>
    <x v="8"/>
    <x v="2"/>
    <n v="161.41915913400001"/>
    <n v="135.505510969"/>
    <n v="-25.913648165000012"/>
    <n v="-0.16053638430545988"/>
    <n v="4"/>
    <n v="1.3333333333333333"/>
    <n v="8.9012233701499994"/>
    <n v="11.480687721900001"/>
    <x v="5"/>
    <n v="1436.8279916735225"/>
    <n v="1555.6964560315841"/>
  </r>
  <r>
    <x v="440"/>
    <x v="440"/>
    <x v="440"/>
    <s v="41-9099 Sonoma"/>
    <x v="49"/>
    <x v="0"/>
    <x v="8"/>
    <x v="1"/>
    <n v="183.48142583000001"/>
    <n v="192.14990980300001"/>
    <n v="8.6684839730000078"/>
    <n v="4.7244476838933923E-2"/>
    <n v="16.862368185699999"/>
    <n v="5.6207893952333334"/>
    <n v="13.8966294586"/>
    <n v="21.911839033500002"/>
    <x v="1"/>
    <n v="2549.7733872951089"/>
    <n v="4210.3578939048803"/>
  </r>
  <r>
    <x v="441"/>
    <x v="441"/>
    <x v="441"/>
    <s v="43-1011 Sonoma"/>
    <x v="49"/>
    <x v="0"/>
    <x v="8"/>
    <x v="1"/>
    <n v="2035.2053380899999"/>
    <n v="2132.1174471099998"/>
    <n v="96.912109019999889"/>
    <n v="4.7617853199495824E-2"/>
    <n v="195.33362226599999"/>
    <n v="65.111207421999993"/>
    <n v="17.295338373300002"/>
    <n v="27.309950149500001"/>
    <x v="1"/>
    <n v="35199.564981412979"/>
    <n v="58228.0211934533"/>
  </r>
  <r>
    <x v="442"/>
    <x v="442"/>
    <x v="442"/>
    <s v="43-2011 Sonoma"/>
    <x v="49"/>
    <x v="0"/>
    <x v="8"/>
    <x v="2"/>
    <n v="134.78571328300001"/>
    <n v="123.89625731700001"/>
    <n v="-10.889455966"/>
    <n v="-8.0790876872359474E-2"/>
    <n v="8"/>
    <n v="2.6666666666666665"/>
    <n v="9.6599998474100008"/>
    <n v="17.399999618500001"/>
    <x v="1"/>
    <n v="1302.0299697468281"/>
    <n v="2155.7948300493781"/>
  </r>
  <r>
    <x v="443"/>
    <x v="443"/>
    <x v="443"/>
    <s v="43-2021 Sonoma"/>
    <x v="49"/>
    <x v="0"/>
    <x v="8"/>
    <x v="2"/>
    <n v="10.847943449900001"/>
    <n v="10.120070829599999"/>
    <n v="-0.72787262030000122"/>
    <n v="-6.7097752091131238E-2"/>
    <n v="1"/>
    <n v="0.33333333333333331"/>
    <n v="15.3358478667"/>
    <n v="24.788938263399999"/>
    <x v="1"/>
    <n v="166.36241041423116"/>
    <n v="250.86581101618958"/>
  </r>
  <r>
    <x v="444"/>
    <x v="444"/>
    <x v="444"/>
    <s v="43-2099 Sonoma"/>
    <x v="49"/>
    <x v="0"/>
    <x v="8"/>
    <x v="2"/>
    <n v="0"/>
    <n v="0"/>
    <n v="0"/>
    <s v="n/a"/>
    <n v="0"/>
    <n v="0"/>
    <n v="13.9229093986"/>
    <n v="21.2898828523"/>
    <x v="1"/>
    <n v="0"/>
    <n v="0"/>
  </r>
  <r>
    <x v="445"/>
    <x v="445"/>
    <x v="445"/>
    <s v="43-3011 Sonoma"/>
    <x v="49"/>
    <x v="0"/>
    <x v="8"/>
    <x v="1"/>
    <n v="318.02742132499998"/>
    <n v="322.76316763"/>
    <n v="4.7357463050000206"/>
    <n v="1.489099991840152E-2"/>
    <n v="34.755365066000003"/>
    <n v="11.585121688666668"/>
    <n v="13.8041106317"/>
    <n v="22.2262950171"/>
    <x v="1"/>
    <n v="4390.0857078845675"/>
    <n v="7173.8293843980809"/>
  </r>
  <r>
    <x v="446"/>
    <x v="446"/>
    <x v="446"/>
    <s v="43-3021 Sonoma"/>
    <x v="49"/>
    <x v="0"/>
    <x v="8"/>
    <x v="2"/>
    <n v="614.79058784200004"/>
    <n v="666.97719438700005"/>
    <n v="52.186606545000018"/>
    <n v="8.4885174849833378E-2"/>
    <n v="93.969153875299995"/>
    <n v="31.323051291766664"/>
    <n v="15.5867579144"/>
    <n v="19.5924046256"/>
    <x v="1"/>
    <n v="9582.5920607449225"/>
    <n v="13067.687068477571"/>
  </r>
  <r>
    <x v="447"/>
    <x v="447"/>
    <x v="447"/>
    <s v="43-3031 Sonoma"/>
    <x v="49"/>
    <x v="0"/>
    <x v="8"/>
    <x v="1"/>
    <n v="2805.2086803500001"/>
    <n v="2813.6346284800002"/>
    <n v="8.4259481300000516"/>
    <n v="3.0036796153606522E-3"/>
    <n v="124.870330551"/>
    <n v="41.623443516999998"/>
    <n v="14.763724315299999"/>
    <n v="21.798689702499999"/>
    <x v="7"/>
    <n v="41415.327603573918"/>
    <n v="61333.548202444392"/>
  </r>
  <r>
    <x v="448"/>
    <x v="448"/>
    <x v="448"/>
    <s v="43-3041 Sonoma"/>
    <x v="49"/>
    <x v="0"/>
    <x v="8"/>
    <x v="2"/>
    <n v="154.36541131600001"/>
    <n v="159.40760972699999"/>
    <n v="5.0421984109999869"/>
    <n v="3.2664042857879279E-2"/>
    <n v="14.3405850924"/>
    <n v="4.7801950307999999"/>
    <n v="9.1406002044699992"/>
    <n v="12.341199874899999"/>
    <x v="1"/>
    <n v="1410.9925102381251"/>
    <n v="1967.2811732209602"/>
  </r>
  <r>
    <x v="449"/>
    <x v="449"/>
    <x v="449"/>
    <s v="43-3051 Sonoma"/>
    <x v="49"/>
    <x v="0"/>
    <x v="8"/>
    <x v="1"/>
    <n v="269.22836796600001"/>
    <n v="272.332079733"/>
    <n v="3.103711766999993"/>
    <n v="1.1528175097031197E-2"/>
    <n v="26.3018694559"/>
    <n v="8.7672898186333335"/>
    <n v="13.823637202900001"/>
    <n v="22.401398739400001"/>
    <x v="1"/>
    <n v="3721.7152834908484"/>
    <n v="6100.6195076290069"/>
  </r>
  <r>
    <x v="450"/>
    <x v="450"/>
    <x v="450"/>
    <s v="43-3061 Sonoma"/>
    <x v="49"/>
    <x v="0"/>
    <x v="8"/>
    <x v="1"/>
    <n v="65.863073163799996"/>
    <n v="67.623283652300003"/>
    <n v="1.7602104885000074"/>
    <n v="2.6725301507301416E-2"/>
    <n v="9"/>
    <n v="3"/>
    <n v="13.5900001526"/>
    <n v="20.399999618500001"/>
    <x v="1"/>
    <n v="895.07917434674687"/>
    <n v="1379.5149607086373"/>
  </r>
  <r>
    <x v="451"/>
    <x v="451"/>
    <x v="451"/>
    <s v="43-3071 Sonoma"/>
    <x v="49"/>
    <x v="0"/>
    <x v="8"/>
    <x v="1"/>
    <n v="666.39267863700002"/>
    <n v="652.52841825999997"/>
    <n v="-13.864260377000051"/>
    <n v="-2.0804941022697285E-2"/>
    <n v="76.861780860500005"/>
    <n v="25.62059362016667"/>
    <n v="11.8100004196"/>
    <n v="16.1100006104"/>
    <x v="1"/>
    <n v="7870.0978143213379"/>
    <n v="10512.233216471946"/>
  </r>
  <r>
    <x v="452"/>
    <x v="452"/>
    <x v="452"/>
    <s v="43-3099 Sonoma"/>
    <x v="49"/>
    <x v="0"/>
    <x v="8"/>
    <x v="2"/>
    <n v="34.149246890400001"/>
    <n v="34.265550944499999"/>
    <n v="0.11630405409999867"/>
    <n v="3.4057575112350115E-3"/>
    <n v="2"/>
    <n v="0.66666666666666663"/>
    <n v="12.227307550400001"/>
    <n v="19.0524039905"/>
    <x v="1"/>
    <n v="417.55334434346167"/>
    <n v="652.84111955167282"/>
  </r>
  <r>
    <x v="453"/>
    <x v="453"/>
    <x v="453"/>
    <s v="43-4011 Sonoma"/>
    <x v="49"/>
    <x v="0"/>
    <x v="8"/>
    <x v="1"/>
    <n v="51.328778290999999"/>
    <n v="50.727451634300003"/>
    <n v="-0.60132665669999597"/>
    <n v="-1.1715195193052797E-2"/>
    <n v="3"/>
    <n v="1"/>
    <n v="15.6800003052"/>
    <n v="27.659999847400002"/>
    <x v="1"/>
    <n v="804.8352592684231"/>
    <n v="1403.1213044637291"/>
  </r>
  <r>
    <x v="454"/>
    <x v="454"/>
    <x v="454"/>
    <s v="43-4021 Sonoma"/>
    <x v="49"/>
    <x v="0"/>
    <x v="8"/>
    <x v="2"/>
    <n v="5"/>
    <n v="6"/>
    <n v="1"/>
    <n v="0.2"/>
    <n v="1"/>
    <n v="0.33333333333333331"/>
    <n v="13.719655531300001"/>
    <n v="19.4769453947"/>
    <x v="1"/>
    <n v="68.598277656500002"/>
    <n v="116.8616723682"/>
  </r>
  <r>
    <x v="455"/>
    <x v="455"/>
    <x v="455"/>
    <s v="43-4031 Sonoma"/>
    <x v="49"/>
    <x v="0"/>
    <x v="8"/>
    <x v="2"/>
    <n v="122.65901781300001"/>
    <n v="131.95590333600001"/>
    <n v="9.2968855230000003"/>
    <n v="7.5794553786282401E-2"/>
    <n v="11.6597326207"/>
    <n v="3.8865775402333331"/>
    <n v="16.868721064300001"/>
    <n v="21.758358028699998"/>
    <x v="1"/>
    <n v="2069.1007575085023"/>
    <n v="2871.1437887852167"/>
  </r>
  <r>
    <x v="456"/>
    <x v="456"/>
    <x v="456"/>
    <s v="43-4041 Sonoma"/>
    <x v="49"/>
    <x v="0"/>
    <x v="8"/>
    <x v="1"/>
    <n v="29.192233536"/>
    <n v="28.902674473800001"/>
    <n v="-0.28955906219999861"/>
    <n v="-9.9190444555368809E-3"/>
    <n v="2"/>
    <n v="0.66666666666666663"/>
    <n v="14.8109998703"/>
    <n v="22.4510993958"/>
    <x v="1"/>
    <n v="432.36616711546333"/>
    <n v="648.89681741573531"/>
  </r>
  <r>
    <x v="457"/>
    <x v="457"/>
    <x v="457"/>
    <s v="43-4051 Sonoma"/>
    <x v="49"/>
    <x v="0"/>
    <x v="8"/>
    <x v="1"/>
    <n v="1933.9187764599999"/>
    <n v="2077.9560018900002"/>
    <n v="144.03722543000026"/>
    <n v="7.4479459625319711E-2"/>
    <n v="297.17514616"/>
    <n v="99.058382053333332"/>
    <n v="12.7915973483"/>
    <n v="18.673889302300001"/>
    <x v="1"/>
    <n v="24737.910292793316"/>
    <n v="38803.520354343753"/>
  </r>
  <r>
    <x v="458"/>
    <x v="458"/>
    <x v="458"/>
    <s v="43-4061 Sonoma"/>
    <x v="49"/>
    <x v="0"/>
    <x v="8"/>
    <x v="2"/>
    <n v="135.48218976800001"/>
    <n v="140.41403414800001"/>
    <n v="4.9318443800000011"/>
    <n v="3.6402160228184252E-2"/>
    <n v="10"/>
    <n v="3.3333333333333335"/>
    <n v="20.559999465899999"/>
    <n v="25.399999618500001"/>
    <x v="1"/>
    <n v="2785.5137492690424"/>
    <n v="3566.5164137912466"/>
  </r>
  <r>
    <x v="459"/>
    <x v="459"/>
    <x v="459"/>
    <s v="43-4071 Sonoma"/>
    <x v="49"/>
    <x v="0"/>
    <x v="8"/>
    <x v="2"/>
    <n v="258.16047768700003"/>
    <n v="258.15186905899998"/>
    <n v="-8.608628000047247E-3"/>
    <n v="-3.334603374295176E-5"/>
    <n v="19.840668994600001"/>
    <n v="6.6135563315333341"/>
    <n v="10.3650025053"/>
    <n v="12.8744073517"/>
    <x v="1"/>
    <n v="2675.8339979951998"/>
    <n v="3323.5523208682853"/>
  </r>
  <r>
    <x v="460"/>
    <x v="460"/>
    <x v="460"/>
    <s v="43-4081 Sonoma"/>
    <x v="49"/>
    <x v="0"/>
    <x v="8"/>
    <x v="2"/>
    <n v="448.40207035200001"/>
    <n v="473.98113887199997"/>
    <n v="25.579068519999964"/>
    <n v="5.7044938485498395E-2"/>
    <n v="98.427584759300004"/>
    <n v="32.809194919766668"/>
    <n v="10.039829538399999"/>
    <n v="13.7794986463"/>
    <x v="1"/>
    <n v="4501.8803509997242"/>
    <n v="6531.2224614584566"/>
  </r>
  <r>
    <x v="461"/>
    <x v="461"/>
    <x v="461"/>
    <s v="43-4111 Sonoma"/>
    <x v="49"/>
    <x v="0"/>
    <x v="8"/>
    <x v="2"/>
    <n v="169.38732499"/>
    <n v="177.12086244400001"/>
    <n v="7.7335374540000146"/>
    <n v="4.5655939453891098E-2"/>
    <n v="20.9761438783"/>
    <n v="6.9920479594333331"/>
    <n v="13.8278915041"/>
    <n v="19.131143336400001"/>
    <x v="1"/>
    <n v="2342.2695521314467"/>
    <n v="3388.5246072829518"/>
  </r>
  <r>
    <x v="462"/>
    <x v="462"/>
    <x v="462"/>
    <s v="43-4121 Sonoma"/>
    <x v="49"/>
    <x v="0"/>
    <x v="8"/>
    <x v="2"/>
    <n v="95.5868815109"/>
    <n v="101.685633737"/>
    <n v="6.0987522261000038"/>
    <n v="6.3803234603950848E-2"/>
    <n v="16.092141376200001"/>
    <n v="5.3640471253999999"/>
    <n v="14.720000267"/>
    <n v="16.989999771099999"/>
    <x v="1"/>
    <n v="1407.0389213621454"/>
    <n v="1727.6388939157885"/>
  </r>
  <r>
    <x v="463"/>
    <x v="463"/>
    <x v="463"/>
    <s v="43-4131 Sonoma"/>
    <x v="49"/>
    <x v="0"/>
    <x v="8"/>
    <x v="1"/>
    <n v="189.97954600599999"/>
    <n v="184.86124706800001"/>
    <n v="-5.118298937999981"/>
    <n v="-2.694131576584741E-2"/>
    <n v="13.5235562707"/>
    <n v="4.5078520902333334"/>
    <n v="11.353172407700001"/>
    <n v="17.770978765700001"/>
    <x v="1"/>
    <n v="2156.870539742692"/>
    <n v="3285.1652962462499"/>
  </r>
  <r>
    <x v="464"/>
    <x v="464"/>
    <x v="464"/>
    <s v="43-4141 Sonoma"/>
    <x v="49"/>
    <x v="0"/>
    <x v="8"/>
    <x v="1"/>
    <n v="214.890654818"/>
    <n v="209.930594808"/>
    <n v="-4.9600600100000065"/>
    <n v="-2.3081785544377866E-2"/>
    <n v="15.3981525427"/>
    <n v="5.1327175142333337"/>
    <n v="15.4799995422"/>
    <n v="17.5499992371"/>
    <x v="1"/>
    <n v="3326.5072382056983"/>
    <n v="3684.2817787243489"/>
  </r>
  <r>
    <x v="465"/>
    <x v="465"/>
    <x v="465"/>
    <s v="43-4151 Sonoma"/>
    <x v="49"/>
    <x v="0"/>
    <x v="8"/>
    <x v="2"/>
    <n v="317.59653483599999"/>
    <n v="323.09962600300003"/>
    <n v="5.5030911670000364"/>
    <n v="1.7327302295164253E-2"/>
    <n v="32.600836744200002"/>
    <n v="10.866945581400001"/>
    <n v="13.7862032285"/>
    <n v="20.281694960399999"/>
    <x v="1"/>
    <n v="4378.4503739164757"/>
    <n v="6553.0080564121699"/>
  </r>
  <r>
    <x v="466"/>
    <x v="466"/>
    <x v="466"/>
    <s v="43-4161 Sonoma"/>
    <x v="49"/>
    <x v="0"/>
    <x v="8"/>
    <x v="1"/>
    <n v="182.922277272"/>
    <n v="187.59233691899999"/>
    <n v="4.670059646999988"/>
    <n v="2.5530294705744055E-2"/>
    <n v="11.6963788704"/>
    <n v="3.8987929567999999"/>
    <n v="9.4700002670300005"/>
    <n v="18.879999160800001"/>
    <x v="3"/>
    <n v="1732.2740146115759"/>
    <n v="3541.7431636032306"/>
  </r>
  <r>
    <x v="467"/>
    <x v="467"/>
    <x v="467"/>
    <s v="43-4171 Sonoma"/>
    <x v="49"/>
    <x v="0"/>
    <x v="8"/>
    <x v="2"/>
    <n v="1457.4059249500001"/>
    <n v="1551.95646259"/>
    <n v="94.550537639999902"/>
    <n v="6.4875911385665383E-2"/>
    <n v="222.917945801"/>
    <n v="74.305981933666672"/>
    <n v="11.137070506500001"/>
    <n v="15.8670955252"/>
    <x v="1"/>
    <n v="16231.232542759"/>
    <n v="24625.041442867008"/>
  </r>
  <r>
    <x v="468"/>
    <x v="468"/>
    <x v="468"/>
    <s v="43-4181 Sonoma"/>
    <x v="49"/>
    <x v="0"/>
    <x v="8"/>
    <x v="1"/>
    <n v="260.78738077600002"/>
    <n v="265.88021407600002"/>
    <n v="5.0928332999999952"/>
    <n v="1.9528679972342755E-2"/>
    <n v="15.940844652399999"/>
    <n v="5.313614884133333"/>
    <n v="13.258590334999999"/>
    <n v="21.227654991200001"/>
    <x v="1"/>
    <n v="3457.6730462466385"/>
    <n v="5644.0134533917262"/>
  </r>
  <r>
    <x v="469"/>
    <x v="469"/>
    <x v="469"/>
    <s v="43-4199 Sonoma"/>
    <x v="49"/>
    <x v="0"/>
    <x v="8"/>
    <x v="2"/>
    <n v="151.42413611699999"/>
    <n v="159.08656868200001"/>
    <n v="7.6624325650000173"/>
    <n v="5.0602451904229663E-2"/>
    <n v="20.295626371099999"/>
    <n v="6.7652087903666667"/>
    <n v="12.329999923700001"/>
    <n v="15.2700004578"/>
    <x v="1"/>
    <n v="1867.0595867689485"/>
    <n v="2429.2519766039713"/>
  </r>
  <r>
    <x v="470"/>
    <x v="470"/>
    <x v="470"/>
    <s v="43-5011 Sonoma"/>
    <x v="49"/>
    <x v="0"/>
    <x v="8"/>
    <x v="1"/>
    <n v="34.620843597399997"/>
    <n v="40.033465016000001"/>
    <n v="5.4126214186000041"/>
    <n v="0.15633996333372097"/>
    <n v="5"/>
    <n v="1.6666666666666667"/>
    <n v="15.123263821"/>
    <n v="24.3557643601"/>
    <x v="1"/>
    <n v="523.5801514290589"/>
    <n v="975.04564044800304"/>
  </r>
  <r>
    <x v="471"/>
    <x v="471"/>
    <x v="471"/>
    <s v="43-5021 Sonoma"/>
    <x v="49"/>
    <x v="0"/>
    <x v="8"/>
    <x v="2"/>
    <n v="181.787360584"/>
    <n v="180.498542345"/>
    <n v="-1.288818238999994"/>
    <n v="-7.0897021380342835E-3"/>
    <n v="7"/>
    <n v="2.3333333333333335"/>
    <n v="9.9335627673900007"/>
    <n v="15.749982663500001"/>
    <x v="1"/>
    <n v="1805.7961566793228"/>
    <n v="2842.8489127207708"/>
  </r>
  <r>
    <x v="472"/>
    <x v="472"/>
    <x v="472"/>
    <s v="43-5031 Sonoma"/>
    <x v="49"/>
    <x v="0"/>
    <x v="8"/>
    <x v="2"/>
    <n v="131.29184567300001"/>
    <n v="145.505102314"/>
    <n v="14.213256640999987"/>
    <n v="0.10825696423218858"/>
    <n v="24.901997776599998"/>
    <n v="8.3006659255333322"/>
    <n v="16.406231778199999"/>
    <n v="27.282055438800001"/>
    <x v="1"/>
    <n v="2154.0044506989029"/>
    <n v="3969.6782679588141"/>
  </r>
  <r>
    <x v="473"/>
    <x v="473"/>
    <x v="473"/>
    <s v="43-5032 Sonoma"/>
    <x v="49"/>
    <x v="0"/>
    <x v="8"/>
    <x v="2"/>
    <n v="354.193124764"/>
    <n v="368.665003152"/>
    <n v="14.471878387999993"/>
    <n v="4.0858721912354033E-2"/>
    <n v="41.833239984000002"/>
    <n v="13.944413328000001"/>
    <n v="15.098158099999999"/>
    <n v="23.846477976999999"/>
    <x v="1"/>
    <n v="5347.6637956198965"/>
    <n v="8791.3618785548024"/>
  </r>
  <r>
    <x v="474"/>
    <x v="474"/>
    <x v="474"/>
    <s v="43-5041 Sonoma"/>
    <x v="49"/>
    <x v="0"/>
    <x v="8"/>
    <x v="2"/>
    <n v="69.091388217499997"/>
    <n v="66.753698722600006"/>
    <n v="-2.3376894948999904"/>
    <n v="-3.3834744896729149E-2"/>
    <n v="6"/>
    <n v="2"/>
    <n v="14.9238004684"/>
    <n v="24.9048995972"/>
    <x v="1"/>
    <n v="1031.1060918427327"/>
    <n v="1662.4941644280912"/>
  </r>
  <r>
    <x v="475"/>
    <x v="475"/>
    <x v="475"/>
    <s v="43-5051 Sonoma"/>
    <x v="49"/>
    <x v="0"/>
    <x v="8"/>
    <x v="2"/>
    <n v="110.04753677799999"/>
    <n v="106.89509351"/>
    <n v="-3.152443267999999"/>
    <n v="-2.8646195637794733E-2"/>
    <n v="4"/>
    <n v="1.3333333333333333"/>
    <n v="15.640000343300001"/>
    <n v="27.2999992371"/>
    <x v="1"/>
    <n v="1721.1435129872393"/>
    <n v="2918.235971272733"/>
  </r>
  <r>
    <x v="476"/>
    <x v="476"/>
    <x v="476"/>
    <s v="43-5052 Sonoma"/>
    <x v="49"/>
    <x v="0"/>
    <x v="8"/>
    <x v="2"/>
    <n v="487.69568341299998"/>
    <n v="473.09646930100001"/>
    <n v="-14.59921411199997"/>
    <n v="-2.9935089869632451E-2"/>
    <n v="29.402370311999999"/>
    <n v="9.8007901039999989"/>
    <n v="15.6899995804"/>
    <n v="28.5"/>
    <x v="1"/>
    <n v="7651.945068112861"/>
    <n v="13483.2493750785"/>
  </r>
  <r>
    <x v="477"/>
    <x v="477"/>
    <x v="477"/>
    <s v="43-5053 Sonoma"/>
    <x v="49"/>
    <x v="0"/>
    <x v="8"/>
    <x v="2"/>
    <n v="168.60752390299999"/>
    <n v="159.78326513100001"/>
    <n v="-8.824258771999979"/>
    <n v="-5.2336091342380313E-2"/>
    <n v="6"/>
    <n v="2"/>
    <n v="25.25"/>
    <n v="27.2999992371"/>
    <x v="1"/>
    <n v="4257.3399785507499"/>
    <n v="4362.0830161776476"/>
  </r>
  <r>
    <x v="478"/>
    <x v="478"/>
    <x v="478"/>
    <s v="43-5061 Sonoma"/>
    <x v="49"/>
    <x v="0"/>
    <x v="8"/>
    <x v="1"/>
    <n v="447.17416529600001"/>
    <n v="459.66060686600002"/>
    <n v="12.486441570000011"/>
    <n v="2.7922994079353409E-2"/>
    <n v="50.232103483499998"/>
    <n v="16.744034494499999"/>
    <n v="16.7800524608"/>
    <n v="26.317405843"/>
    <x v="1"/>
    <n v="7503.6059527813313"/>
    <n v="12097.074740932194"/>
  </r>
  <r>
    <x v="479"/>
    <x v="479"/>
    <x v="479"/>
    <s v="43-5071 Sonoma"/>
    <x v="49"/>
    <x v="0"/>
    <x v="8"/>
    <x v="2"/>
    <n v="1077.5527106899999"/>
    <n v="1096.0670735199999"/>
    <n v="18.514362829999982"/>
    <n v="1.7181862795504915E-2"/>
    <n v="90.136665130400004"/>
    <n v="30.045555043466667"/>
    <n v="11.1461181093"/>
    <n v="15.7919011984"/>
    <x v="1"/>
    <n v="12010.529782347112"/>
    <n v="17308.982931847266"/>
  </r>
  <r>
    <x v="480"/>
    <x v="480"/>
    <x v="480"/>
    <s v="43-5081 Sonoma"/>
    <x v="49"/>
    <x v="0"/>
    <x v="8"/>
    <x v="2"/>
    <n v="3134.7454788800001"/>
    <n v="3289.3421616199998"/>
    <n v="154.59668273999978"/>
    <n v="4.9317140348898426E-2"/>
    <n v="464.22227003"/>
    <n v="154.74075667666668"/>
    <n v="9.2996090061299999"/>
    <n v="12.225280915600001"/>
    <x v="5"/>
    <n v="29151.907287317747"/>
    <n v="40213.131953331438"/>
  </r>
  <r>
    <x v="481"/>
    <x v="481"/>
    <x v="481"/>
    <s v="43-5111 Sonoma"/>
    <x v="49"/>
    <x v="0"/>
    <x v="8"/>
    <x v="2"/>
    <n v="199.711566581"/>
    <n v="204.707011564"/>
    <n v="4.9954449829999987"/>
    <n v="2.5013298270703421E-2"/>
    <n v="23.108880429399999"/>
    <n v="7.7029601431333328"/>
    <n v="9.5500001907299996"/>
    <n v="13.510000228899999"/>
    <x v="1"/>
    <n v="1907.2454989395369"/>
    <n v="2765.5917730870747"/>
  </r>
  <r>
    <x v="482"/>
    <x v="482"/>
    <x v="482"/>
    <s v="43-6011 Sonoma"/>
    <x v="49"/>
    <x v="0"/>
    <x v="8"/>
    <x v="1"/>
    <n v="991.35187037699995"/>
    <n v="991.87703885400003"/>
    <n v="0.52516847700007929"/>
    <n v="5.2974982212961746E-4"/>
    <n v="45.077221982200001"/>
    <n v="15.025740660733334"/>
    <n v="19.106670342200001"/>
    <n v="26.383600554899999"/>
    <x v="1"/>
    <n v="18941.433380416725"/>
    <n v="26169.287592700963"/>
  </r>
  <r>
    <x v="483"/>
    <x v="483"/>
    <x v="483"/>
    <s v="43-6012 Sonoma"/>
    <x v="49"/>
    <x v="0"/>
    <x v="8"/>
    <x v="1"/>
    <n v="163.04605919400001"/>
    <n v="163.507633121"/>
    <n v="0.46157392699998923"/>
    <n v="2.830941939239307E-3"/>
    <n v="10.4770905796"/>
    <n v="3.4923635265333335"/>
    <n v="12.090012660099999"/>
    <n v="23.278424203499998"/>
    <x v="1"/>
    <n v="1971.228919834874"/>
    <n v="3806.2000443008842"/>
  </r>
  <r>
    <x v="484"/>
    <x v="484"/>
    <x v="484"/>
    <s v="43-6013 Sonoma"/>
    <x v="49"/>
    <x v="0"/>
    <x v="8"/>
    <x v="1"/>
    <n v="901.32317108699999"/>
    <n v="951.97305121800002"/>
    <n v="50.649880131000032"/>
    <n v="5.6195027217502948E-2"/>
    <n v="81.0541486045"/>
    <n v="27.018049534833334"/>
    <n v="13.9068165267"/>
    <n v="20.7004967829"/>
    <x v="1"/>
    <n v="12534.535971570343"/>
    <n v="19706.315084145706"/>
  </r>
  <r>
    <x v="485"/>
    <x v="485"/>
    <x v="485"/>
    <s v="43-6014 Sonoma"/>
    <x v="49"/>
    <x v="0"/>
    <x v="8"/>
    <x v="1"/>
    <n v="3125.0365481700001"/>
    <n v="3237.8144343399999"/>
    <n v="112.77788616999987"/>
    <n v="3.6088501504419793E-2"/>
    <n v="230.26117405400001"/>
    <n v="76.753724684666665"/>
    <n v="12.7686441886"/>
    <n v="19.043901319100002"/>
    <x v="1"/>
    <n v="39902.479759953472"/>
    <n v="61660.618577128553"/>
  </r>
  <r>
    <x v="486"/>
    <x v="486"/>
    <x v="486"/>
    <s v="43-9011 Sonoma"/>
    <x v="49"/>
    <x v="0"/>
    <x v="8"/>
    <x v="2"/>
    <n v="35.5189314255"/>
    <n v="35.796108600399997"/>
    <n v="0.27717717489999671"/>
    <n v="7.8036462183939392E-3"/>
    <n v="3"/>
    <n v="1"/>
    <n v="14.051570087"/>
    <n v="24.053759769300001"/>
    <x v="1"/>
    <n v="499.09675434076007"/>
    <n v="861.03099694979517"/>
  </r>
  <r>
    <x v="487"/>
    <x v="487"/>
    <x v="487"/>
    <s v="43-9021 Sonoma"/>
    <x v="49"/>
    <x v="0"/>
    <x v="8"/>
    <x v="1"/>
    <n v="274.07756242599999"/>
    <n v="282.05723261100002"/>
    <n v="7.9796701850000318"/>
    <n v="2.9114642272676062E-2"/>
    <n v="20.0081579836"/>
    <n v="6.6693859945333331"/>
    <n v="10.7404413849"/>
    <n v="16.291801009899999"/>
    <x v="1"/>
    <n v="2943.7139941527234"/>
    <n v="4595.2203071014892"/>
  </r>
  <r>
    <x v="488"/>
    <x v="488"/>
    <x v="488"/>
    <s v="43-9022 Sonoma"/>
    <x v="49"/>
    <x v="0"/>
    <x v="8"/>
    <x v="2"/>
    <n v="106.21909518699999"/>
    <n v="101.05811788299999"/>
    <n v="-5.1609773039999993"/>
    <n v="-4.8588036782972369E-2"/>
    <n v="3"/>
    <n v="1"/>
    <n v="16.357066736"/>
    <n v="21.839275968999999"/>
    <x v="1"/>
    <n v="1737.4328286112952"/>
    <n v="2207.0361253545707"/>
  </r>
  <r>
    <x v="489"/>
    <x v="489"/>
    <x v="489"/>
    <s v="43-9031 Sonoma"/>
    <x v="49"/>
    <x v="0"/>
    <x v="8"/>
    <x v="1"/>
    <n v="14.1559326228"/>
    <n v="13.418856460800001"/>
    <n v="-0.73707616199999926"/>
    <n v="-5.2068357602440177E-2"/>
    <n v="1"/>
    <n v="0.33333333333333331"/>
    <n v="18.826931501699999"/>
    <n v="27.1736685463"/>
    <x v="3"/>
    <n v="266.51277383213602"/>
    <n v="364.6395577361555"/>
  </r>
  <r>
    <x v="490"/>
    <x v="490"/>
    <x v="490"/>
    <s v="43-9041 Sonoma"/>
    <x v="49"/>
    <x v="0"/>
    <x v="8"/>
    <x v="2"/>
    <n v="479.490306761"/>
    <n v="466.16093716"/>
    <n v="-13.329369600999996"/>
    <n v="-2.7799038714757515E-2"/>
    <n v="36.219874608200001"/>
    <n v="12.073291536066668"/>
    <n v="12.031655027099999"/>
    <n v="17.565898237100001"/>
    <x v="1"/>
    <n v="5769.0619597867062"/>
    <n v="8188.5355842637282"/>
  </r>
  <r>
    <x v="491"/>
    <x v="491"/>
    <x v="491"/>
    <s v="43-9051 Sonoma"/>
    <x v="49"/>
    <x v="0"/>
    <x v="8"/>
    <x v="2"/>
    <n v="38.367281814599998"/>
    <n v="38.697447525299999"/>
    <n v="0.33016571070000111"/>
    <n v="8.6053974919422706E-3"/>
    <n v="4"/>
    <n v="1.3333333333333333"/>
    <n v="10.0861952583"/>
    <n v="14.5222303442"/>
    <x v="1"/>
    <n v="386.97989591227832"/>
    <n v="561.97324669499892"/>
  </r>
  <r>
    <x v="492"/>
    <x v="492"/>
    <x v="492"/>
    <s v="43-9061 Sonoma"/>
    <x v="49"/>
    <x v="0"/>
    <x v="8"/>
    <x v="2"/>
    <n v="3959.1856426300001"/>
    <n v="4124.0897794100001"/>
    <n v="164.90413678000004"/>
    <n v="4.1651024141029627E-2"/>
    <n v="442.489238779"/>
    <n v="147.49641292633333"/>
    <n v="10.622892284900001"/>
    <n v="17.4108478315"/>
    <x v="1"/>
    <n v="42058.002617581078"/>
    <n v="71803.899592751914"/>
  </r>
  <r>
    <x v="493"/>
    <x v="493"/>
    <x v="493"/>
    <s v="43-9071 Sonoma"/>
    <x v="49"/>
    <x v="0"/>
    <x v="8"/>
    <x v="2"/>
    <n v="35.967927575300003"/>
    <n v="36.790998130699997"/>
    <n v="0.82307055539999396"/>
    <n v="2.2883457871651611E-2"/>
    <n v="6"/>
    <n v="2"/>
    <n v="9.8223433786199994"/>
    <n v="15.0152187672"/>
    <x v="1"/>
    <n v="353.28933526193168"/>
    <n v="552.42488559610672"/>
  </r>
  <r>
    <x v="494"/>
    <x v="494"/>
    <x v="494"/>
    <s v="43-9081 Sonoma"/>
    <x v="49"/>
    <x v="0"/>
    <x v="8"/>
    <x v="0"/>
    <n v="16.4683878789"/>
    <n v="16.016647362800001"/>
    <n v="-0.45174051609999921"/>
    <n v="-2.7430767323545276E-2"/>
    <n v="1"/>
    <n v="0.33333333333333331"/>
    <n v="13.645785265900001"/>
    <n v="19.453798728599999"/>
    <x v="0"/>
    <n v="224.7240846710198"/>
    <n v="311.58463410287317"/>
  </r>
  <r>
    <x v="495"/>
    <x v="495"/>
    <x v="495"/>
    <s v="43-9111 Sonoma"/>
    <x v="49"/>
    <x v="0"/>
    <x v="8"/>
    <x v="1"/>
    <n v="4"/>
    <n v="5"/>
    <n v="1"/>
    <n v="0.25"/>
    <n v="1"/>
    <n v="0.33333333333333331"/>
    <n v="19.397109432699999"/>
    <n v="26.9938284184"/>
    <x v="0"/>
    <n v="77.588437730799996"/>
    <n v="134.969142092"/>
  </r>
  <r>
    <x v="496"/>
    <x v="496"/>
    <x v="496"/>
    <s v="43-9199 Sonoma"/>
    <x v="49"/>
    <x v="0"/>
    <x v="8"/>
    <x v="2"/>
    <n v="757.47091114800003"/>
    <n v="770.08774042599998"/>
    <n v="12.616829277999955"/>
    <n v="1.665651986408068E-2"/>
    <n v="82.148014752899996"/>
    <n v="27.382671584299999"/>
    <n v="9.8068874258300003"/>
    <n v="11.985699290299999"/>
    <x v="1"/>
    <n v="7428.4319539693151"/>
    <n v="9230.040083892638"/>
  </r>
  <r>
    <x v="497"/>
    <x v="497"/>
    <x v="497"/>
    <s v="45-1011 Sonoma"/>
    <x v="49"/>
    <x v="0"/>
    <x v="8"/>
    <x v="1"/>
    <n v="320.16155429899999"/>
    <n v="316.31874406600002"/>
    <n v="-3.842810232999966"/>
    <n v="-1.200272231753083E-2"/>
    <n v="23.3001093373"/>
    <n v="7.7667031124333334"/>
    <n v="11.0048579311"/>
    <n v="16.370657575900001"/>
    <x v="1"/>
    <n v="3523.3324200606535"/>
    <n v="5178.345843943237"/>
  </r>
  <r>
    <x v="498"/>
    <x v="498"/>
    <x v="498"/>
    <s v="45-2011 Sonoma"/>
    <x v="49"/>
    <x v="0"/>
    <x v="8"/>
    <x v="1"/>
    <n v="20.3877786115"/>
    <n v="20.457118327"/>
    <n v="6.9339715499999954E-2"/>
    <n v="3.4010431848071941E-3"/>
    <n v="1"/>
    <n v="0.33333333333333331"/>
    <n v="13.878350108299999"/>
    <n v="24.845886979599999"/>
    <x v="0"/>
    <n v="282.94872950090746"/>
    <n v="508.27524988094581"/>
  </r>
  <r>
    <x v="499"/>
    <x v="499"/>
    <x v="499"/>
    <s v="45-2021 Sonoma"/>
    <x v="49"/>
    <x v="0"/>
    <x v="8"/>
    <x v="2"/>
    <n v="9"/>
    <n v="9"/>
    <n v="0"/>
    <n v="0"/>
    <n v="1"/>
    <n v="0.33333333333333331"/>
    <n v="12.3311009732"/>
    <n v="18.859222866"/>
    <x v="1"/>
    <n v="110.97990875879999"/>
    <n v="169.73300579400001"/>
  </r>
  <r>
    <x v="500"/>
    <x v="500"/>
    <x v="500"/>
    <s v="45-2041 Sonoma"/>
    <x v="49"/>
    <x v="0"/>
    <x v="8"/>
    <x v="2"/>
    <n v="120.784081638"/>
    <n v="119.273287776"/>
    <n v="-1.5107938619999999"/>
    <n v="-1.2508219969978954E-2"/>
    <n v="7"/>
    <n v="2.3333333333333335"/>
    <n v="10.386246995300001"/>
    <n v="12.7243174381"/>
    <x v="5"/>
    <n v="1254.4933049927474"/>
    <n v="1517.6711755476765"/>
  </r>
  <r>
    <x v="501"/>
    <x v="501"/>
    <x v="501"/>
    <s v="45-2091 Sonoma"/>
    <x v="49"/>
    <x v="0"/>
    <x v="8"/>
    <x v="2"/>
    <n v="334.16950879500001"/>
    <n v="342.38588383400003"/>
    <n v="8.2163750390000132"/>
    <n v="2.4587446857817417E-2"/>
    <n v="35.714379387000001"/>
    <n v="11.904793129"/>
    <n v="9.5069417664600007"/>
    <n v="14.0058626656"/>
    <x v="5"/>
    <n v="3176.9300602406083"/>
    <n v="4795.4096676190793"/>
  </r>
  <r>
    <x v="502"/>
    <x v="502"/>
    <x v="502"/>
    <s v="45-2092 Sonoma"/>
    <x v="49"/>
    <x v="0"/>
    <x v="8"/>
    <x v="2"/>
    <n v="3827.2486811499998"/>
    <n v="3798.5966031200001"/>
    <n v="-28.652078029999757"/>
    <n v="-7.486338207160991E-3"/>
    <n v="310.313564031"/>
    <n v="103.437854677"/>
    <n v="9.6245773264099999"/>
    <n v="11.5149166306"/>
    <x v="5"/>
    <n v="36835.650879128865"/>
    <n v="43740.523198207156"/>
  </r>
  <r>
    <x v="503"/>
    <x v="503"/>
    <x v="503"/>
    <s v="45-2093 Sonoma"/>
    <x v="49"/>
    <x v="0"/>
    <x v="8"/>
    <x v="2"/>
    <n v="306.93660340000002"/>
    <n v="293.35426801800003"/>
    <n v="-13.582335381999997"/>
    <n v="-4.4251272841185012E-2"/>
    <n v="23.8718268559"/>
    <n v="7.9572756186333331"/>
    <n v="10.2231735194"/>
    <n v="15.530578932799999"/>
    <x v="5"/>
    <n v="3137.8661560134601"/>
    <n v="4555.9616147273155"/>
  </r>
  <r>
    <x v="504"/>
    <x v="504"/>
    <x v="504"/>
    <s v="45-2099 Sonoma"/>
    <x v="49"/>
    <x v="0"/>
    <x v="8"/>
    <x v="2"/>
    <n v="38.772326317000001"/>
    <n v="35.583098204099997"/>
    <n v="-3.189228112900004"/>
    <n v="-8.2255268534188117E-2"/>
    <n v="4"/>
    <n v="1.3333333333333333"/>
    <n v="19.889438064499998"/>
    <n v="19.9463759062"/>
    <x v="5"/>
    <n v="771.15978289855479"/>
    <n v="709.75385268620869"/>
  </r>
  <r>
    <x v="505"/>
    <x v="505"/>
    <x v="505"/>
    <s v="45-3011 Sonoma"/>
    <x v="49"/>
    <x v="0"/>
    <x v="8"/>
    <x v="2"/>
    <n v="73.871359588199994"/>
    <n v="82.873036820500005"/>
    <n v="9.0016772323000112"/>
    <n v="0.12185611964474949"/>
    <n v="17.7158046889"/>
    <n v="5.9052682296333332"/>
    <n v="12.4322270782"/>
    <n v="16.067250059399999"/>
    <x v="5"/>
    <n v="918.38551697586922"/>
    <n v="1331.541805776837"/>
  </r>
  <r>
    <x v="506"/>
    <x v="506"/>
    <x v="506"/>
    <s v="45-3021 Sonoma"/>
    <x v="49"/>
    <x v="0"/>
    <x v="8"/>
    <x v="2"/>
    <n v="21.706964792800001"/>
    <n v="24.345642809499999"/>
    <n v="2.6386780166999984"/>
    <n v="0.12155904991264478"/>
    <n v="7"/>
    <n v="2.3333333333333335"/>
    <n v="17.249769627399999"/>
    <n v="19.963379737299999"/>
    <x v="5"/>
    <n v="374.44014198588258"/>
    <n v="486.02131235471569"/>
  </r>
  <r>
    <x v="507"/>
    <x v="507"/>
    <x v="507"/>
    <s v="45-4011 Sonoma"/>
    <x v="49"/>
    <x v="0"/>
    <x v="8"/>
    <x v="2"/>
    <n v="16.893895763700002"/>
    <n v="17.8898366568"/>
    <n v="0.99594089309999845"/>
    <n v="5.8952707358357309E-2"/>
    <n v="2"/>
    <n v="0.66666666666666663"/>
    <n v="13.180852210199999"/>
    <n v="13.188973328199999"/>
    <x v="1"/>
    <n v="222.67594331585357"/>
    <n v="235.94857851238984"/>
  </r>
  <r>
    <x v="508"/>
    <x v="508"/>
    <x v="508"/>
    <s v="45-4021 Sonoma"/>
    <x v="49"/>
    <x v="0"/>
    <x v="8"/>
    <x v="2"/>
    <n v="4"/>
    <n v="4"/>
    <n v="0"/>
    <n v="0"/>
    <n v="1"/>
    <n v="0.33333333333333331"/>
    <n v="14.795066606900001"/>
    <n v="19.656550688999999"/>
    <x v="1"/>
    <n v="59.180266427600003"/>
    <n v="78.626202755999998"/>
  </r>
  <r>
    <x v="509"/>
    <x v="509"/>
    <x v="509"/>
    <s v="45-4022 Sonoma"/>
    <x v="49"/>
    <x v="0"/>
    <x v="8"/>
    <x v="2"/>
    <n v="47.6226157117"/>
    <n v="52.4156519649"/>
    <n v="4.7930362532000004"/>
    <n v="0.10064621990140789"/>
    <n v="8"/>
    <n v="2.6666666666666665"/>
    <n v="13.1696413854"/>
    <n v="17.818971569399999"/>
    <x v="1"/>
    <n v="627.17277075780464"/>
    <n v="933.99301215411833"/>
  </r>
  <r>
    <x v="510"/>
    <x v="510"/>
    <x v="510"/>
    <s v="45-4023 Sonoma"/>
    <x v="49"/>
    <x v="0"/>
    <x v="8"/>
    <x v="2"/>
    <n v="5"/>
    <n v="5"/>
    <n v="0"/>
    <n v="0"/>
    <n v="1"/>
    <n v="0.33333333333333331"/>
    <n v="16.678622026700001"/>
    <n v="18.9855574764"/>
    <x v="1"/>
    <n v="83.393110133500002"/>
    <n v="94.927787382000005"/>
  </r>
  <r>
    <x v="511"/>
    <x v="511"/>
    <x v="511"/>
    <s v="45-4029 Sonoma"/>
    <x v="49"/>
    <x v="0"/>
    <x v="8"/>
    <x v="2"/>
    <n v="5"/>
    <n v="5"/>
    <n v="0"/>
    <n v="0"/>
    <n v="1"/>
    <n v="0.33333333333333331"/>
    <n v="10.3720064796"/>
    <n v="13.069342692699999"/>
    <x v="1"/>
    <n v="51.860032398000001"/>
    <n v="65.346713463499995"/>
  </r>
  <r>
    <x v="512"/>
    <x v="512"/>
    <x v="512"/>
    <s v="47-1011 Sonoma"/>
    <x v="49"/>
    <x v="0"/>
    <x v="8"/>
    <x v="1"/>
    <n v="802.99475125900005"/>
    <n v="786.28404740400003"/>
    <n v="-16.71070385500002"/>
    <n v="-2.0810477065758684E-2"/>
    <n v="29.433466721599999"/>
    <n v="9.8111555738666656"/>
    <n v="22.766722467400001"/>
    <n v="31.833654947100001"/>
    <x v="1"/>
    <n v="18281.558644692552"/>
    <n v="25030.295055468159"/>
  </r>
  <r>
    <x v="513"/>
    <x v="513"/>
    <x v="513"/>
    <s v="47-2011 Sonoma"/>
    <x v="49"/>
    <x v="0"/>
    <x v="8"/>
    <x v="1"/>
    <n v="9"/>
    <n v="9"/>
    <n v="0"/>
    <n v="0"/>
    <n v="1"/>
    <n v="0.33333333333333331"/>
    <n v="25.865377656900002"/>
    <n v="40.1223109632"/>
    <x v="1"/>
    <n v="232.78839891210001"/>
    <n v="361.1007986688"/>
  </r>
  <r>
    <x v="514"/>
    <x v="514"/>
    <x v="514"/>
    <s v="47-2021 Sonoma"/>
    <x v="49"/>
    <x v="0"/>
    <x v="8"/>
    <x v="1"/>
    <n v="110.129022926"/>
    <n v="111.684928861"/>
    <n v="1.5559059349999984"/>
    <n v="1.4128028140642566E-2"/>
    <n v="10"/>
    <n v="3.3333333333333335"/>
    <n v="18.063527473800001"/>
    <n v="22.5730927444"/>
    <x v="1"/>
    <n v="1989.3186312865512"/>
    <n v="2521.0742573310695"/>
  </r>
  <r>
    <x v="515"/>
    <x v="515"/>
    <x v="515"/>
    <s v="47-2022 Sonoma"/>
    <x v="49"/>
    <x v="0"/>
    <x v="8"/>
    <x v="1"/>
    <n v="22.119523616999999"/>
    <n v="22.140946131900002"/>
    <n v="2.1422514900002909E-2"/>
    <n v="9.6848898154111226E-4"/>
    <n v="3"/>
    <n v="1"/>
    <n v="14.246410898600001"/>
    <n v="20.153084648099998"/>
    <x v="1"/>
    <n v="315.1238223290689"/>
    <n v="446.20836158520297"/>
  </r>
  <r>
    <x v="516"/>
    <x v="516"/>
    <x v="516"/>
    <s v="47-2031 Sonoma"/>
    <x v="49"/>
    <x v="0"/>
    <x v="8"/>
    <x v="1"/>
    <n v="2762.45347593"/>
    <n v="2666.4365137499999"/>
    <n v="-96.016962180000064"/>
    <n v="-3.4757856744601016E-2"/>
    <n v="106.213224086"/>
    <n v="35.404408028666666"/>
    <n v="16.839551945899998"/>
    <n v="25.171141727599998"/>
    <x v="1"/>
    <n v="46518.478806055246"/>
    <n v="67117.251395248895"/>
  </r>
  <r>
    <x v="517"/>
    <x v="517"/>
    <x v="517"/>
    <s v="47-2041 Sonoma"/>
    <x v="49"/>
    <x v="0"/>
    <x v="8"/>
    <x v="2"/>
    <n v="80.474816602399997"/>
    <n v="76.8196441523"/>
    <n v="-3.6551724500999967"/>
    <n v="-4.5420078037071147E-2"/>
    <n v="4"/>
    <n v="1.3333333333333333"/>
    <n v="13.157591435400001"/>
    <n v="19.802282728600002"/>
    <x v="5"/>
    <n v="1058.8547576931239"/>
    <n v="1521.2043126142885"/>
  </r>
  <r>
    <x v="518"/>
    <x v="518"/>
    <x v="518"/>
    <s v="47-2042 Sonoma"/>
    <x v="49"/>
    <x v="0"/>
    <x v="8"/>
    <x v="2"/>
    <n v="46.8991092212"/>
    <n v="46.531973821699999"/>
    <n v="-0.3671353995000004"/>
    <n v="-7.8281955797583173E-3"/>
    <n v="4"/>
    <n v="1.3333333333333333"/>
    <n v="15.998146869999999"/>
    <n v="22.4569930336"/>
    <x v="5"/>
    <n v="750.29883739292893"/>
    <n v="1044.9682119535744"/>
  </r>
  <r>
    <x v="519"/>
    <x v="519"/>
    <x v="519"/>
    <s v="47-2043 Sonoma"/>
    <x v="49"/>
    <x v="0"/>
    <x v="8"/>
    <x v="2"/>
    <n v="13.9261060164"/>
    <n v="13.5371058569"/>
    <n v="-0.38900015950000011"/>
    <n v="-2.7933160859316759E-2"/>
    <n v="2"/>
    <n v="0.66666666666666663"/>
    <n v="13.197501818799999"/>
    <n v="17.102432717700001"/>
    <x v="5"/>
    <n v="183.78980948024062"/>
    <n v="231.51744211001488"/>
  </r>
  <r>
    <x v="520"/>
    <x v="520"/>
    <x v="520"/>
    <s v="47-2044 Sonoma"/>
    <x v="49"/>
    <x v="0"/>
    <x v="8"/>
    <x v="2"/>
    <n v="199.56942104800001"/>
    <n v="194.14476651000001"/>
    <n v="-5.4246545379999986"/>
    <n v="-2.7181792228055182E-2"/>
    <n v="12.5050253419"/>
    <n v="4.1683417806333329"/>
    <n v="15.8696461543"/>
    <n v="21.375152939399999"/>
    <x v="5"/>
    <n v="3167.096095250271"/>
    <n v="4149.8740765353532"/>
  </r>
  <r>
    <x v="521"/>
    <x v="521"/>
    <x v="521"/>
    <s v="47-2051 Sonoma"/>
    <x v="49"/>
    <x v="0"/>
    <x v="8"/>
    <x v="2"/>
    <n v="359.99673453999998"/>
    <n v="377.16683427200002"/>
    <n v="17.17009973200004"/>
    <n v="4.7695154107272146E-2"/>
    <n v="31.473187544000002"/>
    <n v="10.491062514666668"/>
    <n v="15.0794263074"/>
    <n v="21.656663243699999"/>
    <x v="5"/>
    <n v="5428.5442294005697"/>
    <n v="8168.1751165211117"/>
  </r>
  <r>
    <x v="522"/>
    <x v="522"/>
    <x v="522"/>
    <s v="47-2053 Sonoma"/>
    <x v="49"/>
    <x v="0"/>
    <x v="8"/>
    <x v="1"/>
    <n v="9"/>
    <n v="9"/>
    <n v="0"/>
    <n v="0"/>
    <n v="1"/>
    <n v="0.33333333333333331"/>
    <n v="17.988077290900002"/>
    <n v="26.6631206094"/>
    <x v="1"/>
    <n v="161.89269561810002"/>
    <n v="239.96808548460001"/>
  </r>
  <r>
    <x v="523"/>
    <x v="523"/>
    <x v="523"/>
    <s v="47-2061 Sonoma"/>
    <x v="49"/>
    <x v="0"/>
    <x v="8"/>
    <x v="2"/>
    <n v="2272.4843291900002"/>
    <n v="2297.0874745599999"/>
    <n v="24.603145369999766"/>
    <n v="1.082654126762197E-2"/>
    <n v="189.106205144"/>
    <n v="63.035401714666669"/>
    <n v="13.206207840899999"/>
    <n v="18.609706452400001"/>
    <x v="5"/>
    <n v="30010.900366471356"/>
    <n v="42748.123597046455"/>
  </r>
  <r>
    <x v="524"/>
    <x v="524"/>
    <x v="524"/>
    <s v="47-2071 Sonoma"/>
    <x v="49"/>
    <x v="0"/>
    <x v="8"/>
    <x v="1"/>
    <n v="45.294531912300002"/>
    <n v="48.557358966000002"/>
    <n v="3.2628270537000006"/>
    <n v="7.2035782597721476E-2"/>
    <n v="6"/>
    <n v="2"/>
    <n v="10.846450284299999"/>
    <n v="32.644845602300002"/>
    <x v="1"/>
    <n v="491.28488853740174"/>
    <n v="1585.1474863005278"/>
  </r>
  <r>
    <x v="525"/>
    <x v="525"/>
    <x v="525"/>
    <s v="47-2072 Sonoma"/>
    <x v="49"/>
    <x v="0"/>
    <x v="8"/>
    <x v="1"/>
    <n v="11.194002321999999"/>
    <n v="10.1005288725"/>
    <n v="-1.0934734494999994"/>
    <n v="-9.7683868382888783E-2"/>
    <n v="1"/>
    <n v="0.33333333333333331"/>
    <n v="23.016415585699999"/>
    <n v="40.009747136100003"/>
    <x v="1"/>
    <n v="257.64580951044275"/>
    <n v="404.11960612960229"/>
  </r>
  <r>
    <x v="526"/>
    <x v="526"/>
    <x v="526"/>
    <s v="47-2073 Sonoma"/>
    <x v="49"/>
    <x v="0"/>
    <x v="8"/>
    <x v="1"/>
    <n v="639.97795065399998"/>
    <n v="637.57793598600006"/>
    <n v="-2.4000146679999261"/>
    <n v="-3.750152119377436E-3"/>
    <n v="40.6742332249"/>
    <n v="13.558077741633333"/>
    <n v="21.619656255300001"/>
    <n v="30.310013568599999"/>
    <x v="1"/>
    <n v="13836.103304110826"/>
    <n v="19324.995890775645"/>
  </r>
  <r>
    <x v="527"/>
    <x v="527"/>
    <x v="527"/>
    <s v="47-2081 Sonoma"/>
    <x v="49"/>
    <x v="0"/>
    <x v="8"/>
    <x v="2"/>
    <n v="271.238962431"/>
    <n v="245.138796533"/>
    <n v="-26.100165898"/>
    <n v="-9.6225725331181261E-2"/>
    <n v="7"/>
    <n v="2.3333333333333335"/>
    <n v="19.8076365348"/>
    <n v="24.626168398499999"/>
    <x v="5"/>
    <n v="5372.6027819095207"/>
    <n v="6036.8292844272855"/>
  </r>
  <r>
    <x v="528"/>
    <x v="528"/>
    <x v="528"/>
    <s v="47-2082 Sonoma"/>
    <x v="49"/>
    <x v="0"/>
    <x v="8"/>
    <x v="2"/>
    <n v="138.72052285999999"/>
    <n v="117.196959664"/>
    <n v="-21.523563195999984"/>
    <n v="-0.15515774272075133"/>
    <n v="5"/>
    <n v="1.6666666666666667"/>
    <n v="24.003803063199999"/>
    <n v="27.989770481499999"/>
    <x v="5"/>
    <n v="3329.8201115555735"/>
    <n v="3280.3160021249732"/>
  </r>
  <r>
    <x v="529"/>
    <x v="529"/>
    <x v="529"/>
    <s v="47-2111 Sonoma"/>
    <x v="49"/>
    <x v="0"/>
    <x v="8"/>
    <x v="1"/>
    <n v="872.13977962800004"/>
    <n v="924.88102935500001"/>
    <n v="52.741249726999968"/>
    <n v="6.0473390801525036E-2"/>
    <n v="97.367827353199999"/>
    <n v="32.455942451066669"/>
    <n v="20.7887596319"/>
    <n v="33.104216491199999"/>
    <x v="1"/>
    <n v="18130.704244104731"/>
    <n v="30617.461824371821"/>
  </r>
  <r>
    <x v="530"/>
    <x v="530"/>
    <x v="530"/>
    <s v="47-2121 Sonoma"/>
    <x v="49"/>
    <x v="0"/>
    <x v="8"/>
    <x v="1"/>
    <n v="101.689208837"/>
    <n v="109.358653979"/>
    <n v="7.6694451420000007"/>
    <n v="7.5420442638053489E-2"/>
    <n v="12.38345969"/>
    <n v="4.1278198966666668"/>
    <n v="18.558105061199999"/>
    <n v="21.702240159199999"/>
    <x v="1"/>
    <n v="1887.1590211873533"/>
    <n v="2373.3277721391105"/>
  </r>
  <r>
    <x v="531"/>
    <x v="531"/>
    <x v="531"/>
    <s v="47-2131 Sonoma"/>
    <x v="49"/>
    <x v="0"/>
    <x v="8"/>
    <x v="2"/>
    <n v="26.857086430199999"/>
    <n v="26.927555353599999"/>
    <n v="7.0468923399999994E-2"/>
    <n v="2.6238484052670649E-3"/>
    <n v="6"/>
    <n v="2"/>
    <n v="14.4773280164"/>
    <n v="20.342613291199999"/>
    <x v="5"/>
    <n v="388.81884981481068"/>
    <n v="547.77684543566704"/>
  </r>
  <r>
    <x v="532"/>
    <x v="532"/>
    <x v="532"/>
    <s v="47-2132 Sonoma"/>
    <x v="49"/>
    <x v="0"/>
    <x v="8"/>
    <x v="1"/>
    <n v="11.8873337525"/>
    <n v="13.228698553799999"/>
    <n v="1.3413648012999992"/>
    <n v="0.11283983685726832"/>
    <n v="2"/>
    <n v="0.66666666666666663"/>
    <n v="15.9044559231"/>
    <n v="22.915977322500002"/>
    <x v="1"/>
    <n v="189.06157570981517"/>
    <n v="303.14855606506933"/>
  </r>
  <r>
    <x v="533"/>
    <x v="533"/>
    <x v="533"/>
    <s v="47-2141 Sonoma"/>
    <x v="49"/>
    <x v="0"/>
    <x v="8"/>
    <x v="2"/>
    <n v="1093.10681892"/>
    <n v="1064.49858167"/>
    <n v="-28.608237250000002"/>
    <n v="-2.6171492808237364E-2"/>
    <n v="58.2257045522"/>
    <n v="19.408568184066667"/>
    <n v="14.912550230100001"/>
    <n v="21.981264635799999"/>
    <x v="5"/>
    <n v="16301.010344009326"/>
    <n v="23399.025028122029"/>
  </r>
  <r>
    <x v="534"/>
    <x v="534"/>
    <x v="534"/>
    <s v="47-2142 Sonoma"/>
    <x v="49"/>
    <x v="0"/>
    <x v="8"/>
    <x v="2"/>
    <n v="9"/>
    <n v="9"/>
    <n v="0"/>
    <n v="0"/>
    <n v="1"/>
    <n v="0.33333333333333331"/>
    <n v="12.650371313100001"/>
    <n v="17.8593460859"/>
    <x v="5"/>
    <n v="113.8533418179"/>
    <n v="160.7341147731"/>
  </r>
  <r>
    <x v="535"/>
    <x v="535"/>
    <x v="535"/>
    <s v="47-2151 Sonoma"/>
    <x v="49"/>
    <x v="0"/>
    <x v="8"/>
    <x v="2"/>
    <n v="49.308655486699998"/>
    <n v="47.658116765199999"/>
    <n v="-1.6505387214999985"/>
    <n v="-3.3473610367356244E-2"/>
    <n v="4"/>
    <n v="1.3333333333333333"/>
    <n v="15.715883567600001"/>
    <n v="22.537651468"/>
    <x v="5"/>
    <n v="774.92908850387812"/>
    <n v="1074.1020252753251"/>
  </r>
  <r>
    <x v="536"/>
    <x v="536"/>
    <x v="536"/>
    <s v="47-2152 Sonoma"/>
    <x v="49"/>
    <x v="0"/>
    <x v="8"/>
    <x v="1"/>
    <n v="726.13567818299998"/>
    <n v="751.69711064700004"/>
    <n v="25.561432464000063"/>
    <n v="3.5202005950130573E-2"/>
    <n v="59.026179719200002"/>
    <n v="19.675393239733335"/>
    <n v="16.043423909400001"/>
    <n v="24.232080567099999"/>
    <x v="1"/>
    <n v="11649.702500829526"/>
    <n v="18215.184947254387"/>
  </r>
  <r>
    <x v="537"/>
    <x v="537"/>
    <x v="537"/>
    <s v="47-2161 Sonoma"/>
    <x v="49"/>
    <x v="0"/>
    <x v="8"/>
    <x v="2"/>
    <n v="65.221054625500003"/>
    <n v="59.754923612299997"/>
    <n v="-5.4661310132000054"/>
    <n v="-8.3809301223149307E-2"/>
    <n v="3"/>
    <n v="1"/>
    <n v="17.549754893599999"/>
    <n v="23.699892872100001"/>
    <x v="5"/>
    <n v="1144.6135225796215"/>
    <n v="1416.1852881920288"/>
  </r>
  <r>
    <x v="538"/>
    <x v="538"/>
    <x v="538"/>
    <s v="47-2171 Sonoma"/>
    <x v="49"/>
    <x v="0"/>
    <x v="8"/>
    <x v="1"/>
    <n v="61.327980574199998"/>
    <n v="65.380155568700005"/>
    <n v="4.0521749945000067"/>
    <n v="6.6073837040783179E-2"/>
    <n v="7"/>
    <n v="2.3333333333333335"/>
    <n v="16.397563694500001"/>
    <n v="26.2946286964"/>
    <x v="1"/>
    <n v="1005.6294677205032"/>
    <n v="1719.1469147918353"/>
  </r>
  <r>
    <x v="539"/>
    <x v="539"/>
    <x v="539"/>
    <s v="47-2181 Sonoma"/>
    <x v="49"/>
    <x v="0"/>
    <x v="8"/>
    <x v="2"/>
    <n v="459.49541265400001"/>
    <n v="489.38985578799998"/>
    <n v="29.894443133999971"/>
    <n v="6.5059285274106718E-2"/>
    <n v="55.229504436100001"/>
    <n v="18.409834812033335"/>
    <n v="14.3807099038"/>
    <n v="22.269905989600002"/>
    <x v="5"/>
    <n v="6607.8702315040455"/>
    <n v="10898.666080662662"/>
  </r>
  <r>
    <x v="540"/>
    <x v="540"/>
    <x v="540"/>
    <s v="47-2211 Sonoma"/>
    <x v="49"/>
    <x v="0"/>
    <x v="8"/>
    <x v="1"/>
    <n v="112.57779070300001"/>
    <n v="121.037119334"/>
    <n v="8.4593286309999911"/>
    <n v="7.5142073566865308E-2"/>
    <n v="16.836173625299999"/>
    <n v="5.6120578750999996"/>
    <n v="19.9674970859"/>
    <n v="31.266895797"/>
    <x v="1"/>
    <n v="2247.8967077992129"/>
    <n v="3784.4549977852321"/>
  </r>
  <r>
    <x v="541"/>
    <x v="541"/>
    <x v="541"/>
    <s v="47-2221 Sonoma"/>
    <x v="49"/>
    <x v="0"/>
    <x v="8"/>
    <x v="1"/>
    <n v="91.062953523999994"/>
    <n v="94.542697824200005"/>
    <n v="3.4797443002000108"/>
    <n v="3.8212513053213354E-2"/>
    <n v="12.782438296500001"/>
    <n v="4.2608127654999999"/>
    <n v="17.238115508700002"/>
    <n v="30.679020731800001"/>
    <x v="1"/>
    <n v="1569.7537114100917"/>
    <n v="2900.4773865889347"/>
  </r>
  <r>
    <x v="542"/>
    <x v="542"/>
    <x v="542"/>
    <s v="47-2231 Sonoma"/>
    <x v="49"/>
    <x v="0"/>
    <x v="8"/>
    <x v="1"/>
    <n v="41.208022695300002"/>
    <n v="45.7012022157"/>
    <n v="4.4931795203999982"/>
    <n v="0.10903652314558809"/>
    <n v="8"/>
    <n v="2.6666666666666665"/>
    <n v="16.153412748099999"/>
    <n v="20.538133277899998"/>
    <x v="1"/>
    <n v="665.6501991302531"/>
    <n v="938.61738206630537"/>
  </r>
  <r>
    <x v="543"/>
    <x v="543"/>
    <x v="543"/>
    <s v="47-3011 Sonoma"/>
    <x v="49"/>
    <x v="0"/>
    <x v="8"/>
    <x v="2"/>
    <n v="128.57621867399999"/>
    <n v="131.27337860899999"/>
    <n v="2.697159935000002"/>
    <n v="2.0977129074222865E-2"/>
    <n v="10"/>
    <n v="3.3333333333333335"/>
    <n v="14.613361966999999"/>
    <n v="17.732792534200001"/>
    <x v="5"/>
    <n v="1878.9308238313065"/>
    <n v="2327.843588136885"/>
  </r>
  <r>
    <x v="544"/>
    <x v="544"/>
    <x v="544"/>
    <s v="47-3012 Sonoma"/>
    <x v="49"/>
    <x v="0"/>
    <x v="8"/>
    <x v="2"/>
    <n v="54.690404887699998"/>
    <n v="54.490621329500001"/>
    <n v="-0.19978355819999649"/>
    <n v="-3.6529910248466325E-3"/>
    <n v="5"/>
    <n v="1.6666666666666667"/>
    <n v="12.568698636500001"/>
    <n v="23.0635231481"/>
    <x v="5"/>
    <n v="687.38721734166791"/>
    <n v="1256.7457063872748"/>
  </r>
  <r>
    <x v="545"/>
    <x v="545"/>
    <x v="545"/>
    <s v="47-3013 Sonoma"/>
    <x v="49"/>
    <x v="0"/>
    <x v="8"/>
    <x v="2"/>
    <n v="61.962351564599999"/>
    <n v="68.009070403899997"/>
    <n v="6.0467188392999986"/>
    <n v="9.7586981233207068E-2"/>
    <n v="9"/>
    <n v="3"/>
    <n v="14.3103239594"/>
    <n v="18.896731211100001"/>
    <x v="1"/>
    <n v="886.7013241756614"/>
    <n v="1285.1491233392744"/>
  </r>
  <r>
    <x v="546"/>
    <x v="546"/>
    <x v="546"/>
    <s v="47-3014 Sonoma"/>
    <x v="49"/>
    <x v="0"/>
    <x v="8"/>
    <x v="2"/>
    <n v="31.852703634099999"/>
    <n v="30.5717201171"/>
    <n v="-1.2809835169999992"/>
    <n v="-4.0215848918665691E-2"/>
    <n v="5"/>
    <n v="1.6666666666666667"/>
    <n v="12.1557870797"/>
    <n v="16.288962525900001"/>
    <x v="5"/>
    <n v="387.19468328890599"/>
    <n v="497.98160333974505"/>
  </r>
  <r>
    <x v="547"/>
    <x v="547"/>
    <x v="547"/>
    <s v="47-3015 Sonoma"/>
    <x v="49"/>
    <x v="0"/>
    <x v="8"/>
    <x v="2"/>
    <n v="38.416383237200002"/>
    <n v="41.936922513100001"/>
    <n v="3.5205392758999992"/>
    <n v="9.1641611709322265E-2"/>
    <n v="5"/>
    <n v="1.6666666666666667"/>
    <n v="12.987982090199999"/>
    <n v="15.437989334199999"/>
    <x v="1"/>
    <n v="498.9512974550131"/>
    <n v="647.42176246640963"/>
  </r>
  <r>
    <x v="548"/>
    <x v="548"/>
    <x v="548"/>
    <s v="47-3016 Sonoma"/>
    <x v="49"/>
    <x v="0"/>
    <x v="8"/>
    <x v="2"/>
    <n v="9"/>
    <n v="9"/>
    <n v="0"/>
    <n v="0"/>
    <n v="1"/>
    <n v="0.33333333333333331"/>
    <n v="13.3435147883"/>
    <n v="17.669647068100002"/>
    <x v="5"/>
    <n v="120.0916330947"/>
    <n v="159.02682361290002"/>
  </r>
  <r>
    <x v="549"/>
    <x v="549"/>
    <x v="549"/>
    <s v="47-3019 Sonoma"/>
    <x v="49"/>
    <x v="0"/>
    <x v="8"/>
    <x v="2"/>
    <n v="34.330312679599999"/>
    <n v="34.093284615899996"/>
    <n v="-0.23702806370000218"/>
    <n v="-6.9043374557101155E-3"/>
    <n v="3"/>
    <n v="1"/>
    <n v="12.023234028999999"/>
    <n v="16.969902380600001"/>
    <x v="5"/>
    <n v="412.76138363557686"/>
    <n v="578.55971176583478"/>
  </r>
  <r>
    <x v="550"/>
    <x v="550"/>
    <x v="550"/>
    <s v="47-4011 Sonoma"/>
    <x v="49"/>
    <x v="0"/>
    <x v="8"/>
    <x v="1"/>
    <n v="103.798463255"/>
    <n v="111.174913197"/>
    <n v="7.3764499419999936"/>
    <n v="7.1065117061303584E-2"/>
    <n v="16.6530410672"/>
    <n v="5.551013689066667"/>
    <n v="20.3035955864"/>
    <n v="31.1138484656"/>
    <x v="1"/>
    <n v="2107.4820204193206"/>
    <n v="3459.0794023876915"/>
  </r>
  <r>
    <x v="551"/>
    <x v="551"/>
    <x v="551"/>
    <s v="47-4021 Sonoma"/>
    <x v="49"/>
    <x v="0"/>
    <x v="8"/>
    <x v="1"/>
    <n v="0"/>
    <n v="0"/>
    <n v="0"/>
    <s v="n/a"/>
    <n v="0"/>
    <n v="0"/>
    <n v="28.701382485900002"/>
    <n v="47.866137657000003"/>
    <x v="1"/>
    <n v="0"/>
    <n v="0"/>
  </r>
  <r>
    <x v="552"/>
    <x v="552"/>
    <x v="552"/>
    <s v="47-4031 Sonoma"/>
    <x v="49"/>
    <x v="0"/>
    <x v="8"/>
    <x v="2"/>
    <n v="82.710024775999997"/>
    <n v="86.4528576453"/>
    <n v="3.7428328693000026"/>
    <n v="4.5252469448976179E-2"/>
    <n v="9"/>
    <n v="3"/>
    <n v="12.6622254804"/>
    <n v="17.469144424700001"/>
    <x v="5"/>
    <n v="1047.2929832031825"/>
    <n v="1510.2574561337753"/>
  </r>
  <r>
    <x v="553"/>
    <x v="553"/>
    <x v="553"/>
    <s v="47-4041 Sonoma"/>
    <x v="49"/>
    <x v="0"/>
    <x v="8"/>
    <x v="2"/>
    <n v="41.2197777636"/>
    <n v="41.186600498600001"/>
    <n v="-3.3177264999999068E-2"/>
    <n v="-8.0488704209601429E-4"/>
    <n v="2"/>
    <n v="0.66666666666666663"/>
    <n v="11.422868360900001"/>
    <n v="14.332383930500001"/>
    <x v="1"/>
    <n v="470.84809525915585"/>
    <n v="590.30217113805793"/>
  </r>
  <r>
    <x v="554"/>
    <x v="554"/>
    <x v="554"/>
    <s v="47-4051 Sonoma"/>
    <x v="49"/>
    <x v="0"/>
    <x v="8"/>
    <x v="2"/>
    <n v="50.6132566307"/>
    <n v="57.323736930400003"/>
    <n v="6.7104802997000021"/>
    <n v="0.13258345236828112"/>
    <n v="11.3369359222"/>
    <n v="3.7789786407333334"/>
    <n v="15.534651607000001"/>
    <n v="25.6154972681"/>
    <x v="1"/>
    <n v="786.25930845360722"/>
    <n v="1468.3760267379444"/>
  </r>
  <r>
    <x v="555"/>
    <x v="555"/>
    <x v="555"/>
    <s v="47-4061 Sonoma"/>
    <x v="49"/>
    <x v="0"/>
    <x v="8"/>
    <x v="1"/>
    <n v="4"/>
    <n v="5"/>
    <n v="1"/>
    <n v="0.25"/>
    <n v="1"/>
    <n v="0.33333333333333331"/>
    <n v="26.0831643255"/>
    <n v="29.821459429200001"/>
    <x v="1"/>
    <n v="104.332657302"/>
    <n v="149.10729714600001"/>
  </r>
  <r>
    <x v="556"/>
    <x v="556"/>
    <x v="556"/>
    <s v="47-4071 Sonoma"/>
    <x v="49"/>
    <x v="0"/>
    <x v="8"/>
    <x v="2"/>
    <n v="45.207041690499999"/>
    <n v="46.1270875449"/>
    <n v="0.92004585440000142"/>
    <n v="2.0351826175640769E-2"/>
    <n v="4"/>
    <n v="1.3333333333333333"/>
    <n v="14.863850401200001"/>
    <n v="22.187175105800002"/>
    <x v="5"/>
    <n v="671.95070476840351"/>
    <n v="1023.4297684792626"/>
  </r>
  <r>
    <x v="557"/>
    <x v="557"/>
    <x v="557"/>
    <s v="47-4091 Sonoma"/>
    <x v="49"/>
    <x v="0"/>
    <x v="8"/>
    <x v="2"/>
    <n v="2"/>
    <n v="3"/>
    <n v="1"/>
    <n v="0.5"/>
    <n v="0"/>
    <n v="0"/>
    <n v="13.443950603999999"/>
    <n v="16.7557080146"/>
    <x v="1"/>
    <n v="26.887901207999999"/>
    <n v="50.267124043799996"/>
  </r>
  <r>
    <x v="558"/>
    <x v="558"/>
    <x v="558"/>
    <s v="47-4099 Sonoma"/>
    <x v="49"/>
    <x v="0"/>
    <x v="8"/>
    <x v="2"/>
    <n v="40.435048722600001"/>
    <n v="41.878190240999999"/>
    <n v="1.4431415183999974"/>
    <n v="3.5690361802220238E-2"/>
    <n v="7"/>
    <n v="2.3333333333333335"/>
    <n v="14.239994894700001"/>
    <n v="21.142400875500002"/>
    <x v="1"/>
    <n v="575.79488737676979"/>
    <n v="885.405486015674"/>
  </r>
  <r>
    <x v="559"/>
    <x v="559"/>
    <x v="559"/>
    <s v="47-5011 Sonoma"/>
    <x v="49"/>
    <x v="0"/>
    <x v="8"/>
    <x v="2"/>
    <n v="0"/>
    <n v="0"/>
    <n v="0"/>
    <s v="n/a"/>
    <n v="0"/>
    <n v="0"/>
    <n v="0"/>
    <n v="0"/>
    <x v="5"/>
    <n v="0"/>
    <n v="0"/>
  </r>
  <r>
    <x v="560"/>
    <x v="560"/>
    <x v="560"/>
    <s v="47-5012 Sonoma"/>
    <x v="49"/>
    <x v="0"/>
    <x v="8"/>
    <x v="2"/>
    <n v="0"/>
    <n v="0"/>
    <n v="0"/>
    <s v="n/a"/>
    <n v="0"/>
    <n v="0"/>
    <n v="21.081467097899999"/>
    <n v="34.439443312199998"/>
    <x v="5"/>
    <n v="0"/>
    <n v="0"/>
  </r>
  <r>
    <x v="561"/>
    <x v="561"/>
    <x v="561"/>
    <s v="47-5013 Sonoma"/>
    <x v="49"/>
    <x v="0"/>
    <x v="8"/>
    <x v="2"/>
    <n v="7"/>
    <n v="7"/>
    <n v="0"/>
    <n v="0"/>
    <n v="1"/>
    <n v="0.33333333333333331"/>
    <n v="19.5760258215"/>
    <n v="29.3578788598"/>
    <x v="5"/>
    <n v="137.0321807505"/>
    <n v="205.5051520186"/>
  </r>
  <r>
    <x v="562"/>
    <x v="562"/>
    <x v="562"/>
    <s v="47-5021 Sonoma"/>
    <x v="49"/>
    <x v="0"/>
    <x v="8"/>
    <x v="2"/>
    <n v="29.207001804299999"/>
    <n v="24.807335900000002"/>
    <n v="-4.3996659042999973"/>
    <n v="-0.15063736886722337"/>
    <n v="5"/>
    <n v="1.6666666666666667"/>
    <n v="17.044183639900002"/>
    <n v="25.852203617000001"/>
    <x v="1"/>
    <n v="497.80950232337989"/>
    <n v="641.32429888211402"/>
  </r>
  <r>
    <x v="563"/>
    <x v="563"/>
    <x v="563"/>
    <s v="47-5031 Sonoma"/>
    <x v="49"/>
    <x v="0"/>
    <x v="8"/>
    <x v="1"/>
    <n v="5"/>
    <n v="5"/>
    <n v="0"/>
    <n v="0"/>
    <n v="1"/>
    <n v="0.33333333333333331"/>
    <n v="26.726377118799999"/>
    <n v="35.660699517799998"/>
    <x v="1"/>
    <n v="133.63188559399998"/>
    <n v="178.30349758899999"/>
  </r>
  <r>
    <x v="564"/>
    <x v="564"/>
    <x v="564"/>
    <s v="47-5041 Sonoma"/>
    <x v="49"/>
    <x v="0"/>
    <x v="8"/>
    <x v="2"/>
    <n v="15.9209249313"/>
    <n v="14.1085102285"/>
    <n v="-1.8124147027999999"/>
    <n v="-0.11383853077762171"/>
    <n v="1"/>
    <n v="0.33333333333333331"/>
    <n v="22.174400329600001"/>
    <n v="33.6758995056"/>
    <x v="5"/>
    <n v="353.03696304415558"/>
    <n v="475.11677262869568"/>
  </r>
  <r>
    <x v="565"/>
    <x v="565"/>
    <x v="565"/>
    <s v="47-5042 Sonoma"/>
    <x v="49"/>
    <x v="0"/>
    <x v="8"/>
    <x v="2"/>
    <n v="2"/>
    <n v="3"/>
    <n v="1"/>
    <n v="0.5"/>
    <n v="0"/>
    <n v="0"/>
    <n v="23.2075736478"/>
    <n v="31.5986125073"/>
    <x v="1"/>
    <n v="46.415147295600001"/>
    <n v="94.795837521899998"/>
  </r>
  <r>
    <x v="566"/>
    <x v="566"/>
    <x v="566"/>
    <s v="47-5049 Sonoma"/>
    <x v="49"/>
    <x v="0"/>
    <x v="8"/>
    <x v="2"/>
    <n v="0"/>
    <n v="0"/>
    <n v="0"/>
    <s v="n/a"/>
    <n v="0"/>
    <n v="0"/>
    <n v="0"/>
    <n v="0"/>
    <x v="1"/>
    <n v="0"/>
    <n v="0"/>
  </r>
  <r>
    <x v="567"/>
    <x v="567"/>
    <x v="567"/>
    <s v="47-5051 Sonoma"/>
    <x v="49"/>
    <x v="0"/>
    <x v="8"/>
    <x v="2"/>
    <n v="0"/>
    <n v="0"/>
    <n v="0"/>
    <s v="n/a"/>
    <n v="0"/>
    <n v="0"/>
    <n v="15.507664133900001"/>
    <n v="19.340224381999999"/>
    <x v="5"/>
    <n v="0"/>
    <n v="0"/>
  </r>
  <r>
    <x v="568"/>
    <x v="568"/>
    <x v="568"/>
    <s v="47-5061 Sonoma"/>
    <x v="49"/>
    <x v="0"/>
    <x v="8"/>
    <x v="2"/>
    <n v="0"/>
    <n v="0"/>
    <n v="0"/>
    <s v="n/a"/>
    <n v="0"/>
    <n v="0"/>
    <n v="0"/>
    <n v="0"/>
    <x v="1"/>
    <n v="0"/>
    <n v="0"/>
  </r>
  <r>
    <x v="569"/>
    <x v="569"/>
    <x v="569"/>
    <s v="47-5071 Sonoma"/>
    <x v="49"/>
    <x v="0"/>
    <x v="8"/>
    <x v="2"/>
    <n v="12.9613993215"/>
    <n v="12.2154987515"/>
    <n v="-0.74590056999999987"/>
    <n v="-5.7547842752033819E-2"/>
    <n v="1"/>
    <n v="0.33333333333333331"/>
    <n v="16.409873469800001"/>
    <n v="23.699929892899998"/>
    <x v="5"/>
    <n v="212.69492285736658"/>
    <n v="289.50646401735747"/>
  </r>
  <r>
    <x v="570"/>
    <x v="570"/>
    <x v="570"/>
    <s v="47-5081 Sonoma"/>
    <x v="49"/>
    <x v="0"/>
    <x v="8"/>
    <x v="2"/>
    <n v="5"/>
    <n v="6"/>
    <n v="1"/>
    <n v="0.2"/>
    <n v="1"/>
    <n v="0.33333333333333331"/>
    <n v="13.8605914577"/>
    <n v="18.879104632200001"/>
    <x v="1"/>
    <n v="69.302957288499996"/>
    <n v="113.27462779320001"/>
  </r>
  <r>
    <x v="571"/>
    <x v="571"/>
    <x v="571"/>
    <s v="47-5099 Sonoma"/>
    <x v="49"/>
    <x v="0"/>
    <x v="8"/>
    <x v="2"/>
    <n v="0"/>
    <n v="0"/>
    <n v="0"/>
    <s v="n/a"/>
    <n v="0"/>
    <n v="0"/>
    <n v="16.260207852499999"/>
    <n v="22.962989868099999"/>
    <x v="1"/>
    <n v="0"/>
    <n v="0"/>
  </r>
  <r>
    <x v="572"/>
    <x v="572"/>
    <x v="572"/>
    <s v="49-1011 Sonoma"/>
    <x v="49"/>
    <x v="0"/>
    <x v="8"/>
    <x v="1"/>
    <n v="469.094723606"/>
    <n v="496.77896769500001"/>
    <n v="27.684244089000003"/>
    <n v="5.9016319510454426E-2"/>
    <n v="57.140493227299999"/>
    <n v="19.046831075766665"/>
    <n v="23.383297301500001"/>
    <n v="36.050230051900002"/>
    <x v="1"/>
    <n v="10968.981384644068"/>
    <n v="17908.996070350149"/>
  </r>
  <r>
    <x v="573"/>
    <x v="573"/>
    <x v="573"/>
    <s v="49-2011 Sonoma"/>
    <x v="49"/>
    <x v="0"/>
    <x v="8"/>
    <x v="1"/>
    <n v="114.652128124"/>
    <n v="117.652959577"/>
    <n v="3.0008314530000035"/>
    <n v="2.6173360251582133E-2"/>
    <n v="13.5540480659"/>
    <n v="4.518016021966667"/>
    <n v="12.793413728199999"/>
    <n v="17.494647704199998"/>
    <x v="7"/>
    <n v="1466.7921099089269"/>
    <n v="2058.2970791560983"/>
  </r>
  <r>
    <x v="574"/>
    <x v="574"/>
    <x v="574"/>
    <s v="49-2021 Sonoma"/>
    <x v="49"/>
    <x v="0"/>
    <x v="8"/>
    <x v="1"/>
    <n v="10.4979087841"/>
    <n v="10.6277413424"/>
    <n v="0.1298325583000004"/>
    <n v="1.2367468699732194E-2"/>
    <n v="1"/>
    <n v="0.33333333333333331"/>
    <n v="20.076037825099998"/>
    <n v="29.587646781"/>
    <x v="3"/>
    <n v="210.75641383404113"/>
    <n v="314.44985691876201"/>
  </r>
  <r>
    <x v="575"/>
    <x v="575"/>
    <x v="575"/>
    <s v="49-2022 Sonoma"/>
    <x v="49"/>
    <x v="0"/>
    <x v="8"/>
    <x v="1"/>
    <n v="325.86020159499998"/>
    <n v="356.25013947899998"/>
    <n v="30.389937884000005"/>
    <n v="9.3260661275139628E-2"/>
    <n v="39.766527019800002"/>
    <n v="13.255509006600001"/>
    <n v="15.9472677476"/>
    <n v="24.359745096800001"/>
    <x v="4"/>
    <n v="5196.5798831223774"/>
    <n v="8678.1625884078858"/>
  </r>
  <r>
    <x v="576"/>
    <x v="576"/>
    <x v="576"/>
    <s v="49-2091 Sonoma"/>
    <x v="49"/>
    <x v="0"/>
    <x v="8"/>
    <x v="1"/>
    <n v="5"/>
    <n v="6"/>
    <n v="1"/>
    <n v="0.2"/>
    <n v="1"/>
    <n v="0.33333333333333331"/>
    <n v="24.762130410000001"/>
    <n v="38.867258127699998"/>
    <x v="3"/>
    <n v="123.81065205"/>
    <n v="233.20354876619999"/>
  </r>
  <r>
    <x v="577"/>
    <x v="577"/>
    <x v="577"/>
    <s v="49-2092 Sonoma"/>
    <x v="49"/>
    <x v="0"/>
    <x v="8"/>
    <x v="1"/>
    <n v="12.1911251803"/>
    <n v="12.7216774354"/>
    <n v="0.53055225509999993"/>
    <n v="4.3519547806574493E-2"/>
    <n v="1"/>
    <n v="0.33333333333333331"/>
    <n v="18.160864714500001"/>
    <n v="25.955169228500001"/>
    <x v="4"/>
    <n v="221.40137511696273"/>
    <n v="330.19329070619688"/>
  </r>
  <r>
    <x v="578"/>
    <x v="578"/>
    <x v="578"/>
    <s v="49-2093 Sonoma"/>
    <x v="49"/>
    <x v="0"/>
    <x v="8"/>
    <x v="1"/>
    <n v="13.071035330599999"/>
    <n v="13.4779685256"/>
    <n v="0.40693319500000058"/>
    <n v="3.1132437845022728E-2"/>
    <n v="1"/>
    <n v="0.33333333333333331"/>
    <n v="27.664362219499999"/>
    <n v="36.232123908399998"/>
    <x v="4"/>
    <n v="361.60185596960031"/>
    <n v="488.33542565305441"/>
  </r>
  <r>
    <x v="579"/>
    <x v="579"/>
    <x v="579"/>
    <s v="49-2094 Sonoma"/>
    <x v="49"/>
    <x v="0"/>
    <x v="8"/>
    <x v="1"/>
    <n v="122.912250578"/>
    <n v="121.18465783400001"/>
    <n v="-1.7275927439999919"/>
    <n v="-1.4055496794468532E-2"/>
    <n v="6"/>
    <n v="2"/>
    <n v="20.829999923700001"/>
    <n v="30.040000915499999"/>
    <x v="4"/>
    <n v="2560.2621701615353"/>
    <n v="3640.3872322779143"/>
  </r>
  <r>
    <x v="580"/>
    <x v="580"/>
    <x v="580"/>
    <s v="49-2095 Sonoma"/>
    <x v="49"/>
    <x v="0"/>
    <x v="8"/>
    <x v="1"/>
    <n v="9"/>
    <n v="9"/>
    <n v="0"/>
    <n v="0"/>
    <n v="1"/>
    <n v="0.33333333333333331"/>
    <n v="35.221304770899998"/>
    <n v="45.662576613699997"/>
    <x v="4"/>
    <n v="316.9917429381"/>
    <n v="410.9631895233"/>
  </r>
  <r>
    <x v="581"/>
    <x v="581"/>
    <x v="581"/>
    <s v="49-2096 Sonoma"/>
    <x v="49"/>
    <x v="0"/>
    <x v="8"/>
    <x v="1"/>
    <n v="22.169588208499999"/>
    <n v="19.7151194763"/>
    <n v="-2.4544687321999987"/>
    <n v="-0.11071332083917262"/>
    <n v="2"/>
    <n v="0.66666666666666663"/>
    <n v="12.7911263375"/>
    <n v="17.548468685500001"/>
    <x v="4"/>
    <n v="283.57400362527375"/>
    <n v="345.97015676074176"/>
  </r>
  <r>
    <x v="582"/>
    <x v="582"/>
    <x v="582"/>
    <s v="49-2097 Sonoma"/>
    <x v="49"/>
    <x v="0"/>
    <x v="8"/>
    <x v="1"/>
    <n v="26.268066957799999"/>
    <n v="25.614477859000001"/>
    <n v="-0.65358909879999771"/>
    <n v="-2.4881507263172328E-2"/>
    <n v="3"/>
    <n v="1"/>
    <n v="13.8212898759"/>
    <n v="17.731222984599999"/>
    <x v="4"/>
    <n v="363.05856790330444"/>
    <n v="454.17601855202855"/>
  </r>
  <r>
    <x v="583"/>
    <x v="583"/>
    <x v="583"/>
    <s v="49-2098 Sonoma"/>
    <x v="49"/>
    <x v="0"/>
    <x v="8"/>
    <x v="2"/>
    <n v="31.141796295100001"/>
    <n v="34.294401035900002"/>
    <n v="3.1526047408000011"/>
    <n v="0.10123387587940927"/>
    <n v="4"/>
    <n v="1.3333333333333333"/>
    <n v="13.335675570599999"/>
    <n v="22.097452574599998"/>
    <x v="1"/>
    <n v="415.29689207716666"/>
    <n v="757.8189004651133"/>
  </r>
  <r>
    <x v="584"/>
    <x v="584"/>
    <x v="584"/>
    <s v="49-3011 Sonoma"/>
    <x v="49"/>
    <x v="0"/>
    <x v="8"/>
    <x v="1"/>
    <n v="55.321237281999998"/>
    <n v="68.392441939999998"/>
    <n v="13.071204657999999"/>
    <n v="0.23627824141693607"/>
    <n v="17.8608152545"/>
    <n v="5.9536050848333337"/>
    <n v="23.264434186700001"/>
    <n v="35.075677099799996"/>
    <x v="4"/>
    <n v="1287.0172838739034"/>
    <n v="2398.9112095542587"/>
  </r>
  <r>
    <x v="585"/>
    <x v="585"/>
    <x v="585"/>
    <s v="49-3021 Sonoma"/>
    <x v="49"/>
    <x v="0"/>
    <x v="8"/>
    <x v="1"/>
    <n v="223.58463312999999"/>
    <n v="225.86097886100001"/>
    <n v="2.2763457310000206"/>
    <n v="1.018113677641018E-2"/>
    <n v="22.706988926800001"/>
    <n v="7.5689963089333334"/>
    <n v="16.309231247"/>
    <n v="24.895112430299999"/>
    <x v="1"/>
    <n v="3646.4934849928272"/>
    <n v="5622.834462362207"/>
  </r>
  <r>
    <x v="586"/>
    <x v="586"/>
    <x v="586"/>
    <s v="49-3022 Sonoma"/>
    <x v="49"/>
    <x v="0"/>
    <x v="8"/>
    <x v="2"/>
    <n v="15.016419683100001"/>
    <n v="15.357329994400001"/>
    <n v="0.34091031130000005"/>
    <n v="2.270250289312787E-2"/>
    <n v="2"/>
    <n v="0.66666666666666663"/>
    <n v="15.6278764052"/>
    <n v="19.1952102473"/>
    <x v="1"/>
    <n v="234.67475085609937"/>
    <n v="294.78717807967456"/>
  </r>
  <r>
    <x v="587"/>
    <x v="587"/>
    <x v="587"/>
    <s v="49-3023 Sonoma"/>
    <x v="49"/>
    <x v="0"/>
    <x v="8"/>
    <x v="1"/>
    <n v="1349.2979660399999"/>
    <n v="1368.0710668900001"/>
    <n v="18.773100850000219"/>
    <n v="1.3913235862273353E-2"/>
    <n v="141.15889089800001"/>
    <n v="47.052963632666668"/>
    <n v="15.8830715196"/>
    <n v="21.5690195918"/>
    <x v="4"/>
    <n v="21430.996095864131"/>
    <n v="29507.951644725141"/>
  </r>
  <r>
    <x v="588"/>
    <x v="588"/>
    <x v="588"/>
    <s v="49-3031 Sonoma"/>
    <x v="49"/>
    <x v="0"/>
    <x v="8"/>
    <x v="1"/>
    <n v="229.36757015699999"/>
    <n v="242.44314821699999"/>
    <n v="13.075578059999998"/>
    <n v="5.7007091504042554E-2"/>
    <n v="26.796207520399999"/>
    <n v="8.9320691734666671"/>
    <n v="18.390470005099999"/>
    <n v="25.146404684099998"/>
    <x v="1"/>
    <n v="4218.177419114978"/>
    <n v="6096.5735179519188"/>
  </r>
  <r>
    <x v="589"/>
    <x v="589"/>
    <x v="589"/>
    <s v="49-3041 Sonoma"/>
    <x v="49"/>
    <x v="0"/>
    <x v="8"/>
    <x v="1"/>
    <n v="30.689939692599999"/>
    <n v="33.618829828099997"/>
    <n v="2.9288901354999979"/>
    <n v="9.5434861222820064E-2"/>
    <n v="3"/>
    <n v="1"/>
    <n v="15.018797377"/>
    <n v="21.1635610431"/>
    <x v="1"/>
    <n v="460.92598575550909"/>
    <n v="711.4941572645854"/>
  </r>
  <r>
    <x v="590"/>
    <x v="590"/>
    <x v="590"/>
    <s v="49-3042 Sonoma"/>
    <x v="49"/>
    <x v="0"/>
    <x v="8"/>
    <x v="1"/>
    <n v="83.189841745500004"/>
    <n v="83.842148360400003"/>
    <n v="0.65230661489999875"/>
    <n v="7.8411811011202467E-3"/>
    <n v="9"/>
    <n v="3"/>
    <n v="20.892942210400001"/>
    <n v="28.855841008100001"/>
    <x v="1"/>
    <n v="1738.0805560810531"/>
    <n v="2419.3357028652345"/>
  </r>
  <r>
    <x v="591"/>
    <x v="591"/>
    <x v="591"/>
    <s v="49-3043 Sonoma"/>
    <x v="49"/>
    <x v="0"/>
    <x v="8"/>
    <x v="1"/>
    <n v="5"/>
    <n v="6"/>
    <n v="1"/>
    <n v="0.2"/>
    <n v="1"/>
    <n v="0.33333333333333331"/>
    <n v="18.831148332600002"/>
    <n v="30.565753273199999"/>
    <x v="1"/>
    <n v="94.155741663000015"/>
    <n v="183.39451963919998"/>
  </r>
  <r>
    <x v="592"/>
    <x v="592"/>
    <x v="592"/>
    <s v="49-3051 Sonoma"/>
    <x v="49"/>
    <x v="0"/>
    <x v="8"/>
    <x v="1"/>
    <n v="19.025841571499999"/>
    <n v="19.439864207300001"/>
    <n v="0.41402263580000209"/>
    <n v="2.1761068189498252E-2"/>
    <n v="2"/>
    <n v="0.66666666666666663"/>
    <n v="13.624938690500001"/>
    <n v="18.3295438247"/>
    <x v="1"/>
    <n v="259.2259249468537"/>
    <n v="356.32384293392232"/>
  </r>
  <r>
    <x v="593"/>
    <x v="593"/>
    <x v="593"/>
    <s v="49-3052 Sonoma"/>
    <x v="49"/>
    <x v="0"/>
    <x v="8"/>
    <x v="1"/>
    <n v="51.609873475299999"/>
    <n v="46.055553877100003"/>
    <n v="-5.5543195981999958"/>
    <n v="-0.10762125973546982"/>
    <n v="3"/>
    <n v="1"/>
    <n v="15.467749036200001"/>
    <n v="21.4156774456"/>
    <x v="4"/>
    <n v="798.28857070597553"/>
    <n v="986.31088641042618"/>
  </r>
  <r>
    <x v="594"/>
    <x v="594"/>
    <x v="594"/>
    <s v="49-3053 Sonoma"/>
    <x v="49"/>
    <x v="0"/>
    <x v="8"/>
    <x v="1"/>
    <n v="37.982737066299997"/>
    <n v="42.4919094328"/>
    <n v="4.5091723665000032"/>
    <n v="0.1187163620838885"/>
    <n v="7"/>
    <n v="2.3333333333333335"/>
    <n v="13.7526130599"/>
    <n v="18.574235111099998"/>
    <x v="1"/>
    <n v="522.36188582874513"/>
    <n v="789.25471612439503"/>
  </r>
  <r>
    <x v="595"/>
    <x v="595"/>
    <x v="595"/>
    <s v="49-3091 Sonoma"/>
    <x v="49"/>
    <x v="0"/>
    <x v="8"/>
    <x v="2"/>
    <n v="23.478260892000002"/>
    <n v="24.246771330400001"/>
    <n v="0.76851043839999988"/>
    <n v="3.2732851974647863E-2"/>
    <n v="5"/>
    <n v="1.6666666666666667"/>
    <n v="12.7365570479"/>
    <n v="17.077036230000001"/>
    <x v="1"/>
    <n v="299.03220923643755"/>
    <n v="414.06299246976613"/>
  </r>
  <r>
    <x v="596"/>
    <x v="596"/>
    <x v="596"/>
    <s v="49-3092 Sonoma"/>
    <x v="49"/>
    <x v="0"/>
    <x v="8"/>
    <x v="1"/>
    <n v="11.8058296529"/>
    <n v="11.302249851699999"/>
    <n v="-0.50357980120000079"/>
    <n v="-4.2655181042384492E-2"/>
    <n v="2"/>
    <n v="0.66666666666666663"/>
    <n v="16.314749631600002"/>
    <n v="21.8636920229"/>
    <x v="1"/>
    <n v="192.60915498038264"/>
    <n v="247.10890992343599"/>
  </r>
  <r>
    <x v="597"/>
    <x v="597"/>
    <x v="597"/>
    <s v="49-3093 Sonoma"/>
    <x v="49"/>
    <x v="0"/>
    <x v="8"/>
    <x v="2"/>
    <n v="139.63618847699999"/>
    <n v="146.460989525"/>
    <n v="6.8248010480000119"/>
    <n v="4.8875589647909584E-2"/>
    <n v="21.941859494900001"/>
    <n v="7.3139531649666667"/>
    <n v="10.7035047601"/>
    <n v="13.1854754093"/>
    <x v="1"/>
    <n v="1494.5966080457902"/>
    <n v="1931.1577758036324"/>
  </r>
  <r>
    <x v="598"/>
    <x v="598"/>
    <x v="598"/>
    <s v="49-9011 Sonoma"/>
    <x v="49"/>
    <x v="0"/>
    <x v="8"/>
    <x v="2"/>
    <n v="24.3585783473"/>
    <n v="24.1359435006"/>
    <n v="-0.22263484670000011"/>
    <n v="-9.1398949284196562E-3"/>
    <n v="2"/>
    <n v="0.66666666666666663"/>
    <n v="18.377350538400002"/>
    <n v="22.7201088031"/>
    <x v="1"/>
    <n v="447.64613290541229"/>
    <n v="548.37126239910629"/>
  </r>
  <r>
    <x v="599"/>
    <x v="599"/>
    <x v="599"/>
    <s v="49-9012 Sonoma"/>
    <x v="49"/>
    <x v="0"/>
    <x v="8"/>
    <x v="2"/>
    <n v="52.2917656061"/>
    <n v="52.599894610500002"/>
    <n v="0.30812900440000135"/>
    <n v="5.8924957080442727E-3"/>
    <n v="7"/>
    <n v="2.3333333333333335"/>
    <n v="21.100000381499999"/>
    <n v="29.290000915499999"/>
    <x v="1"/>
    <n v="1103.3562742380186"/>
    <n v="1540.6509612967484"/>
  </r>
  <r>
    <x v="600"/>
    <x v="600"/>
    <x v="600"/>
    <s v="49-9021 Sonoma"/>
    <x v="49"/>
    <x v="0"/>
    <x v="8"/>
    <x v="1"/>
    <n v="309.850068411"/>
    <n v="333.40171382300002"/>
    <n v="23.551645412000028"/>
    <n v="7.6009811883468739E-2"/>
    <n v="40.745673457599999"/>
    <n v="13.581891152533332"/>
    <n v="16.664737459000001"/>
    <n v="25.8099427332"/>
    <x v="4"/>
    <n v="5163.5700417225044"/>
    <n v="8605.0791409223657"/>
  </r>
  <r>
    <x v="601"/>
    <x v="601"/>
    <x v="601"/>
    <s v="49-9031 Sonoma"/>
    <x v="49"/>
    <x v="0"/>
    <x v="8"/>
    <x v="1"/>
    <n v="37.101511996699998"/>
    <n v="36.960392939099997"/>
    <n v="-0.14111905760000099"/>
    <n v="-3.8035931692636366E-3"/>
    <n v="5"/>
    <n v="1.6666666666666667"/>
    <n v="15.061749473000001"/>
    <n v="20.4129712907"/>
    <x v="1"/>
    <n v="558.81367876379943"/>
    <n v="754.47143995883926"/>
  </r>
  <r>
    <x v="602"/>
    <x v="602"/>
    <x v="602"/>
    <s v="49-9041 Sonoma"/>
    <x v="49"/>
    <x v="0"/>
    <x v="8"/>
    <x v="1"/>
    <n v="389.097484974"/>
    <n v="428.254865263"/>
    <n v="39.157380289000002"/>
    <n v="0.10063642609156559"/>
    <n v="72.6787116422"/>
    <n v="24.226237214066668"/>
    <n v="16.2193658413"/>
    <n v="23.6300794311"/>
    <x v="1"/>
    <n v="6310.914456723036"/>
    <n v="10119.696482919719"/>
  </r>
  <r>
    <x v="603"/>
    <x v="603"/>
    <x v="603"/>
    <s v="49-9043 Sonoma"/>
    <x v="49"/>
    <x v="0"/>
    <x v="8"/>
    <x v="2"/>
    <n v="69.873187413500006"/>
    <n v="78.971232076600003"/>
    <n v="9.0980446630999978"/>
    <n v="0.13020795243329905"/>
    <n v="12.7839580192"/>
    <n v="4.2613193397333333"/>
    <n v="15.6300001144"/>
    <n v="24.510000228900001"/>
    <x v="1"/>
    <n v="1092.1179272664976"/>
    <n v="1935.5849162739812"/>
  </r>
  <r>
    <x v="604"/>
    <x v="604"/>
    <x v="604"/>
    <s v="49-9044 Sonoma"/>
    <x v="49"/>
    <x v="0"/>
    <x v="8"/>
    <x v="1"/>
    <n v="14.7667507246"/>
    <n v="15.019928392300001"/>
    <n v="0.25317766770000105"/>
    <n v="1.7145116919880767E-2"/>
    <n v="2"/>
    <n v="0.66666666666666663"/>
    <n v="20.982215138200001"/>
    <n v="31.2237433723"/>
    <x v="1"/>
    <n v="309.83914059572794"/>
    <n v="468.97838959149772"/>
  </r>
  <r>
    <x v="605"/>
    <x v="605"/>
    <x v="605"/>
    <s v="49-9045 Sonoma"/>
    <x v="49"/>
    <x v="0"/>
    <x v="8"/>
    <x v="2"/>
    <n v="0"/>
    <n v="0"/>
    <n v="0"/>
    <s v="n/a"/>
    <n v="0"/>
    <n v="0"/>
    <n v="0"/>
    <n v="0"/>
    <x v="1"/>
    <n v="0"/>
    <n v="0"/>
  </r>
  <r>
    <x v="606"/>
    <x v="606"/>
    <x v="606"/>
    <s v="49-9051 Sonoma"/>
    <x v="49"/>
    <x v="0"/>
    <x v="8"/>
    <x v="1"/>
    <n v="49.432683599800001"/>
    <n v="53.8649594798"/>
    <n v="4.4322758799999988"/>
    <n v="8.9662861840216407E-2"/>
    <n v="10.668667324799999"/>
    <n v="3.5562224415999997"/>
    <n v="28.894170430599999"/>
    <n v="46.127532943399999"/>
    <x v="1"/>
    <n v="1428.3163847745468"/>
    <n v="2484.6576928993804"/>
  </r>
  <r>
    <x v="607"/>
    <x v="607"/>
    <x v="607"/>
    <s v="49-9052 Sonoma"/>
    <x v="49"/>
    <x v="0"/>
    <x v="8"/>
    <x v="1"/>
    <n v="101.172117149"/>
    <n v="112.27910154"/>
    <n v="11.106984390999997"/>
    <n v="0.10978305786210169"/>
    <n v="17.166410129999999"/>
    <n v="5.72213671"/>
    <n v="19.372463499599998"/>
    <n v="33.178676275199997"/>
    <x v="1"/>
    <n v="1959.9531466462577"/>
    <n v="3725.2719624659694"/>
  </r>
  <r>
    <x v="608"/>
    <x v="608"/>
    <x v="608"/>
    <s v="49-9061 Sonoma"/>
    <x v="49"/>
    <x v="0"/>
    <x v="8"/>
    <x v="1"/>
    <n v="2"/>
    <n v="3"/>
    <n v="1"/>
    <n v="0.5"/>
    <n v="0"/>
    <n v="0"/>
    <n v="16.038539329799999"/>
    <n v="21.2518583421"/>
    <x v="3"/>
    <n v="32.077078659599998"/>
    <n v="63.755575026300001"/>
  </r>
  <r>
    <x v="609"/>
    <x v="609"/>
    <x v="609"/>
    <s v="49-9062 Sonoma"/>
    <x v="49"/>
    <x v="0"/>
    <x v="8"/>
    <x v="1"/>
    <n v="47.727917610699997"/>
    <n v="51.857850507099997"/>
    <n v="4.1299328963999997"/>
    <n v="8.653075816310328E-2"/>
    <n v="6"/>
    <n v="2"/>
    <n v="17.579683564500002"/>
    <n v="24.770376152499999"/>
    <x v="3"/>
    <n v="839.04168878863288"/>
    <n v="1284.5384635209798"/>
  </r>
  <r>
    <x v="610"/>
    <x v="610"/>
    <x v="610"/>
    <s v="49-9063 Sonoma"/>
    <x v="49"/>
    <x v="0"/>
    <x v="8"/>
    <x v="1"/>
    <n v="13.874046851199999"/>
    <n v="13.538486557200001"/>
    <n v="-0.33556029399999865"/>
    <n v="-2.4186187173713864E-2"/>
    <n v="2"/>
    <n v="0.66666666666666663"/>
    <n v="12.196477207399999"/>
    <n v="15.254740395200001"/>
    <x v="1"/>
    <n v="169.21449619506052"/>
    <n v="206.52609777399104"/>
  </r>
  <r>
    <x v="611"/>
    <x v="611"/>
    <x v="611"/>
    <s v="49-9064 Sonoma"/>
    <x v="49"/>
    <x v="0"/>
    <x v="8"/>
    <x v="1"/>
    <n v="8"/>
    <n v="8"/>
    <n v="0"/>
    <n v="0"/>
    <n v="1"/>
    <n v="0.33333333333333331"/>
    <n v="12.4529480894"/>
    <n v="16.507357412800001"/>
    <x v="1"/>
    <n v="99.623584715199996"/>
    <n v="132.05885930240001"/>
  </r>
  <r>
    <x v="612"/>
    <x v="612"/>
    <x v="612"/>
    <s v="49-9069 Sonoma"/>
    <x v="49"/>
    <x v="0"/>
    <x v="8"/>
    <x v="1"/>
    <n v="5"/>
    <n v="6"/>
    <n v="1"/>
    <n v="0.2"/>
    <n v="1"/>
    <n v="0.33333333333333331"/>
    <n v="21.598170362000001"/>
    <n v="36.952593521099999"/>
    <x v="1"/>
    <n v="107.99085181000001"/>
    <n v="221.71556112659999"/>
  </r>
  <r>
    <x v="613"/>
    <x v="613"/>
    <x v="613"/>
    <s v="49-9071 Sonoma"/>
    <x v="49"/>
    <x v="0"/>
    <x v="8"/>
    <x v="1"/>
    <n v="2153.4164330600001"/>
    <n v="2286.7522943700001"/>
    <n v="133.33586130999993"/>
    <n v="6.1918289125587264E-2"/>
    <n v="313.972858734"/>
    <n v="104.65761957799999"/>
    <n v="13.9417163444"/>
    <n v="21.5731845468"/>
    <x v="1"/>
    <n v="30022.321081092152"/>
    <n v="49332.52925926233"/>
  </r>
  <r>
    <x v="614"/>
    <x v="614"/>
    <x v="614"/>
    <s v="49-9081 Sonoma"/>
    <x v="49"/>
    <x v="0"/>
    <x v="8"/>
    <x v="1"/>
    <n v="9"/>
    <n v="9"/>
    <n v="0"/>
    <n v="0"/>
    <n v="1"/>
    <n v="0.33333333333333331"/>
    <n v="20.418876723499999"/>
    <n v="26.608733833900001"/>
    <x v="7"/>
    <n v="183.76989051149999"/>
    <n v="239.47860450510001"/>
  </r>
  <r>
    <x v="615"/>
    <x v="615"/>
    <x v="615"/>
    <s v="49-9091 Sonoma"/>
    <x v="49"/>
    <x v="0"/>
    <x v="8"/>
    <x v="2"/>
    <n v="44.386217539"/>
    <n v="47.352998492300003"/>
    <n v="2.9667809533000025"/>
    <n v="6.6840139074550275E-2"/>
    <n v="7"/>
    <n v="2.3333333333333335"/>
    <n v="13.7299393853"/>
    <n v="18.940245222200002"/>
    <x v="1"/>
    <n v="609.42007635320977"/>
    <n v="896.877403450629"/>
  </r>
  <r>
    <x v="616"/>
    <x v="616"/>
    <x v="616"/>
    <s v="49-9092 Sonoma"/>
    <x v="49"/>
    <x v="0"/>
    <x v="8"/>
    <x v="1"/>
    <n v="4"/>
    <n v="5"/>
    <n v="1"/>
    <n v="0.25"/>
    <n v="1"/>
    <n v="0.33333333333333331"/>
    <n v="20.0135286933"/>
    <n v="27.756022099300001"/>
    <x v="4"/>
    <n v="80.054114773199998"/>
    <n v="138.78011049650001"/>
  </r>
  <r>
    <x v="617"/>
    <x v="617"/>
    <x v="617"/>
    <s v="49-9093 Sonoma"/>
    <x v="49"/>
    <x v="0"/>
    <x v="8"/>
    <x v="1"/>
    <n v="0"/>
    <n v="0"/>
    <n v="0"/>
    <s v="n/a"/>
    <n v="0"/>
    <n v="0"/>
    <n v="0"/>
    <n v="0"/>
    <x v="5"/>
    <n v="0"/>
    <n v="0"/>
  </r>
  <r>
    <x v="618"/>
    <x v="618"/>
    <x v="618"/>
    <s v="49-9094 Sonoma"/>
    <x v="49"/>
    <x v="0"/>
    <x v="8"/>
    <x v="1"/>
    <n v="51.2925293017"/>
    <n v="49.816433972200002"/>
    <n v="-1.4760953294999979"/>
    <n v="-2.8777978968782796E-2"/>
    <n v="6"/>
    <n v="2"/>
    <n v="14.7282258624"/>
    <n v="18.6724557764"/>
    <x v="1"/>
    <n v="755.44795660920772"/>
    <n v="930.1951602838551"/>
  </r>
  <r>
    <x v="619"/>
    <x v="619"/>
    <x v="619"/>
    <s v="49-9095 Sonoma"/>
    <x v="49"/>
    <x v="0"/>
    <x v="8"/>
    <x v="2"/>
    <n v="2"/>
    <n v="2"/>
    <n v="0"/>
    <n v="0"/>
    <n v="1"/>
    <n v="0.33333333333333331"/>
    <n v="12.9700653454"/>
    <n v="16.216342492399999"/>
    <x v="1"/>
    <n v="25.9401306908"/>
    <n v="32.432684984799998"/>
  </r>
  <r>
    <x v="620"/>
    <x v="620"/>
    <x v="620"/>
    <s v="49-9096 Sonoma"/>
    <x v="49"/>
    <x v="0"/>
    <x v="8"/>
    <x v="2"/>
    <n v="5"/>
    <n v="6"/>
    <n v="1"/>
    <n v="0.2"/>
    <n v="1"/>
    <n v="0.33333333333333331"/>
    <n v="18.0834675081"/>
    <n v="26.123459778299999"/>
    <x v="1"/>
    <n v="90.4173375405"/>
    <n v="156.74075866979999"/>
  </r>
  <r>
    <x v="621"/>
    <x v="621"/>
    <x v="621"/>
    <s v="49-9097 Sonoma"/>
    <x v="49"/>
    <x v="0"/>
    <x v="8"/>
    <x v="2"/>
    <n v="5"/>
    <n v="5"/>
    <n v="0"/>
    <n v="0"/>
    <n v="0"/>
    <n v="0"/>
    <n v="24.3663573933"/>
    <n v="34.2938802778"/>
    <x v="1"/>
    <n v="121.8317869665"/>
    <n v="171.46940138899998"/>
  </r>
  <r>
    <x v="622"/>
    <x v="622"/>
    <x v="622"/>
    <s v="49-9098 Sonoma"/>
    <x v="49"/>
    <x v="0"/>
    <x v="8"/>
    <x v="2"/>
    <n v="206.03954782100001"/>
    <n v="213.22198268899999"/>
    <n v="7.182434867999973"/>
    <n v="3.4859496363483684E-2"/>
    <n v="27.716623937800001"/>
    <n v="9.2388746459333344"/>
    <n v="10.1899995804"/>
    <n v="16.100000381499999"/>
    <x v="1"/>
    <n v="2099.5429058417958"/>
    <n v="3432.8740026370861"/>
  </r>
  <r>
    <x v="623"/>
    <x v="623"/>
    <x v="623"/>
    <s v="49-9099 Sonoma"/>
    <x v="49"/>
    <x v="0"/>
    <x v="8"/>
    <x v="2"/>
    <n v="460.22016448900001"/>
    <n v="462.258211254"/>
    <n v="2.03804676499999"/>
    <n v="4.4284169235889763E-3"/>
    <n v="24.9561314555"/>
    <n v="8.3187104851666671"/>
    <n v="11.848794466499999"/>
    <n v="18.3104621616"/>
    <x v="1"/>
    <n v="5453.0541383689824"/>
    <n v="8464.1614860552672"/>
  </r>
  <r>
    <x v="624"/>
    <x v="624"/>
    <x v="624"/>
    <s v="51-1011 Sonoma"/>
    <x v="49"/>
    <x v="0"/>
    <x v="8"/>
    <x v="1"/>
    <n v="782.01124989300001"/>
    <n v="800.47494855599996"/>
    <n v="18.463698662999946"/>
    <n v="2.3610528193202172E-2"/>
    <n v="57.231841838900003"/>
    <n v="19.077280612966668"/>
    <n v="17.0549420195"/>
    <n v="27.536804504300001"/>
    <x v="1"/>
    <n v="13337.156525521841"/>
    <n v="22042.522168976171"/>
  </r>
  <r>
    <x v="625"/>
    <x v="625"/>
    <x v="625"/>
    <s v="51-2011 Sonoma"/>
    <x v="49"/>
    <x v="0"/>
    <x v="8"/>
    <x v="1"/>
    <n v="8"/>
    <n v="8"/>
    <n v="0"/>
    <n v="0"/>
    <n v="1"/>
    <n v="0.33333333333333331"/>
    <n v="15.4545587492"/>
    <n v="26.373970983500001"/>
    <x v="1"/>
    <n v="123.6364699936"/>
    <n v="210.99176786800001"/>
  </r>
  <r>
    <x v="626"/>
    <x v="626"/>
    <x v="626"/>
    <s v="51-2021 Sonoma"/>
    <x v="49"/>
    <x v="0"/>
    <x v="8"/>
    <x v="2"/>
    <n v="5"/>
    <n v="6"/>
    <n v="1"/>
    <n v="0.2"/>
    <n v="1"/>
    <n v="0.33333333333333331"/>
    <n v="11.4278765433"/>
    <n v="14.7330357449"/>
    <x v="1"/>
    <n v="57.139382716500002"/>
    <n v="88.398214469400003"/>
  </r>
  <r>
    <x v="627"/>
    <x v="627"/>
    <x v="627"/>
    <s v="51-2022 Sonoma"/>
    <x v="49"/>
    <x v="0"/>
    <x v="8"/>
    <x v="1"/>
    <n v="291.710465145"/>
    <n v="283.50447501100001"/>
    <n v="-8.2059901339999897"/>
    <n v="-2.8130599051086676E-2"/>
    <n v="10.5060531723"/>
    <n v="3.5020177240999999"/>
    <n v="12.75"/>
    <n v="20.3199996948"/>
    <x v="1"/>
    <n v="3719.30843059875"/>
    <n v="5760.8108456979544"/>
  </r>
  <r>
    <x v="628"/>
    <x v="628"/>
    <x v="628"/>
    <s v="51-2023 Sonoma"/>
    <x v="49"/>
    <x v="0"/>
    <x v="8"/>
    <x v="2"/>
    <n v="53.095958682300001"/>
    <n v="52.140862996999999"/>
    <n v="-0.95509568530000166"/>
    <n v="-1.798810510259025E-2"/>
    <n v="4"/>
    <n v="1.3333333333333333"/>
    <n v="9.42000007629"/>
    <n v="14.0200004578"/>
    <x v="1"/>
    <n v="500.16393483795667"/>
    <n v="731.0149230880271"/>
  </r>
  <r>
    <x v="629"/>
    <x v="629"/>
    <x v="629"/>
    <s v="51-2031 Sonoma"/>
    <x v="49"/>
    <x v="0"/>
    <x v="8"/>
    <x v="2"/>
    <n v="22.7059419335"/>
    <n v="22.371043372700001"/>
    <n v="-0.33489856079999925"/>
    <n v="-1.4749379778246285E-2"/>
    <n v="3"/>
    <n v="1"/>
    <n v="14.644900322"/>
    <n v="23.437900543200001"/>
    <x v="1"/>
    <n v="332.52625633322742"/>
    <n v="524.33028961695618"/>
  </r>
  <r>
    <x v="630"/>
    <x v="630"/>
    <x v="630"/>
    <s v="51-2041 Sonoma"/>
    <x v="49"/>
    <x v="0"/>
    <x v="8"/>
    <x v="2"/>
    <n v="61.286884227900003"/>
    <n v="63.605688020999999"/>
    <n v="2.3188037930999954"/>
    <n v="3.7835237054593032E-2"/>
    <n v="6"/>
    <n v="2"/>
    <n v="16.5460963001"/>
    <n v="26.090526622900001"/>
    <x v="1"/>
    <n v="1014.0586883679133"/>
    <n v="1659.5058966797721"/>
  </r>
  <r>
    <x v="631"/>
    <x v="631"/>
    <x v="631"/>
    <s v="51-2091 Sonoma"/>
    <x v="49"/>
    <x v="0"/>
    <x v="8"/>
    <x v="2"/>
    <n v="9"/>
    <n v="9"/>
    <n v="0"/>
    <n v="0"/>
    <n v="2"/>
    <n v="0.66666666666666663"/>
    <n v="12.227422937"/>
    <n v="16.206616240199999"/>
    <x v="1"/>
    <n v="110.046806433"/>
    <n v="145.85954616179998"/>
  </r>
  <r>
    <x v="632"/>
    <x v="632"/>
    <x v="632"/>
    <s v="51-2092 Sonoma"/>
    <x v="49"/>
    <x v="0"/>
    <x v="8"/>
    <x v="2"/>
    <n v="982.39267841599997"/>
    <n v="999.73390128400001"/>
    <n v="17.341222868000045"/>
    <n v="1.7652027798050019E-2"/>
    <n v="88.468068136400007"/>
    <n v="29.489356045466668"/>
    <n v="10.738348295"/>
    <n v="16.4850560219"/>
    <x v="1"/>
    <n v="10549.274743288935"/>
    <n v="16480.669369659383"/>
  </r>
  <r>
    <x v="633"/>
    <x v="633"/>
    <x v="633"/>
    <s v="51-2093 Sonoma"/>
    <x v="49"/>
    <x v="0"/>
    <x v="8"/>
    <x v="2"/>
    <n v="4"/>
    <n v="4"/>
    <n v="0"/>
    <n v="0"/>
    <n v="0"/>
    <n v="0"/>
    <n v="18.324462204300001"/>
    <n v="21.274018127400002"/>
    <x v="1"/>
    <n v="73.297848817200006"/>
    <n v="85.096072509600006"/>
  </r>
  <r>
    <x v="634"/>
    <x v="634"/>
    <x v="634"/>
    <s v="51-2099 Sonoma"/>
    <x v="49"/>
    <x v="0"/>
    <x v="8"/>
    <x v="2"/>
    <n v="222.95392564799999"/>
    <n v="231.633922523"/>
    <n v="8.6799968750000005"/>
    <n v="3.8931796557392727E-2"/>
    <n v="24.408418438999998"/>
    <n v="8.1361394796666655"/>
    <n v="10.241628103"/>
    <n v="13.3817768716"/>
    <x v="1"/>
    <n v="2283.4111905907293"/>
    <n v="3099.6734670962674"/>
  </r>
  <r>
    <x v="635"/>
    <x v="635"/>
    <x v="635"/>
    <s v="51-3011 Sonoma"/>
    <x v="49"/>
    <x v="0"/>
    <x v="8"/>
    <x v="2"/>
    <n v="343.83510084599999"/>
    <n v="374.94670771599999"/>
    <n v="31.111606870000003"/>
    <n v="9.0484091919209128E-2"/>
    <n v="54.919563842700001"/>
    <n v="18.3065212809"/>
    <n v="9.4351932238600007"/>
    <n v="13.6222951801"/>
    <x v="5"/>
    <n v="3244.1506136273993"/>
    <n v="5107.6347293140298"/>
  </r>
  <r>
    <x v="636"/>
    <x v="636"/>
    <x v="636"/>
    <s v="51-3021 Sonoma"/>
    <x v="49"/>
    <x v="0"/>
    <x v="8"/>
    <x v="2"/>
    <n v="537.90949356399994"/>
    <n v="556.22535733100005"/>
    <n v="18.31586376700011"/>
    <n v="3.4050084607441321E-2"/>
    <n v="52.4656647865"/>
    <n v="17.488554928833334"/>
    <n v="9.3667737237300006"/>
    <n v="11.352215581499999"/>
    <x v="5"/>
    <n v="5038.4765100601862"/>
    <n v="6314.390168318384"/>
  </r>
  <r>
    <x v="637"/>
    <x v="637"/>
    <x v="637"/>
    <s v="51-3022 Sonoma"/>
    <x v="49"/>
    <x v="0"/>
    <x v="8"/>
    <x v="2"/>
    <n v="125.688558904"/>
    <n v="126.781027259"/>
    <n v="1.0924683549999941"/>
    <n v="8.6918679355247712E-3"/>
    <n v="10.3044862333"/>
    <n v="3.4348287444333336"/>
    <n v="10.2090806404"/>
    <n v="13.3026956194"/>
    <x v="5"/>
    <n v="1283.1646334266015"/>
    <n v="1686.5294159413313"/>
  </r>
  <r>
    <x v="638"/>
    <x v="638"/>
    <x v="638"/>
    <s v="51-3023 Sonoma"/>
    <x v="49"/>
    <x v="0"/>
    <x v="8"/>
    <x v="2"/>
    <n v="144.795711856"/>
    <n v="140.53524449099999"/>
    <n v="-4.2604673650000109"/>
    <n v="-2.9423988531076566E-2"/>
    <n v="8"/>
    <n v="2.6666666666666665"/>
    <n v="9.0647663833200003"/>
    <n v="11.635746938900001"/>
    <x v="5"/>
    <n v="1312.539301281158"/>
    <n v="1635.2325408937163"/>
  </r>
  <r>
    <x v="639"/>
    <x v="639"/>
    <x v="639"/>
    <s v="51-3091 Sonoma"/>
    <x v="49"/>
    <x v="0"/>
    <x v="8"/>
    <x v="2"/>
    <n v="60.615053015299999"/>
    <n v="64.132394378300006"/>
    <n v="3.517341363000007"/>
    <n v="5.8027522670188639E-2"/>
    <n v="8"/>
    <n v="2.6666666666666665"/>
    <n v="9.9300003051800001"/>
    <n v="11.9600000381"/>
    <x v="5"/>
    <n v="601.90749494043087"/>
    <n v="767.02343920791236"/>
  </r>
  <r>
    <x v="640"/>
    <x v="640"/>
    <x v="640"/>
    <s v="51-3092 Sonoma"/>
    <x v="49"/>
    <x v="0"/>
    <x v="8"/>
    <x v="2"/>
    <n v="638.66146014399999"/>
    <n v="666.987443687"/>
    <n v="28.325983543000007"/>
    <n v="4.4352110328707332E-2"/>
    <n v="70.784394831100002"/>
    <n v="23.594798277033334"/>
    <n v="9.4799740429299995"/>
    <n v="12.979705794699999"/>
    <x v="1"/>
    <n v="6054.4940643848922"/>
    <n v="8657.3007878162935"/>
  </r>
  <r>
    <x v="641"/>
    <x v="641"/>
    <x v="641"/>
    <s v="51-3093 Sonoma"/>
    <x v="49"/>
    <x v="0"/>
    <x v="8"/>
    <x v="2"/>
    <n v="124.65246675100001"/>
    <n v="131.45458464800001"/>
    <n v="6.8021178970000022"/>
    <n v="5.4568658561627972E-2"/>
    <n v="14.818790509299999"/>
    <n v="4.9395968364333331"/>
    <n v="10.3800001144"/>
    <n v="15.9799995422"/>
    <x v="1"/>
    <n v="1293.8926191356222"/>
    <n v="2100.6442024951311"/>
  </r>
  <r>
    <x v="642"/>
    <x v="642"/>
    <x v="642"/>
    <s v="51-3099 Sonoma"/>
    <x v="49"/>
    <x v="0"/>
    <x v="8"/>
    <x v="2"/>
    <n v="68.538928875699995"/>
    <n v="72.682413822699999"/>
    <n v="4.1434849470000046"/>
    <n v="6.0454474777604073E-2"/>
    <n v="9"/>
    <n v="3"/>
    <n v="9.9194753978999994"/>
    <n v="11.965255022099999"/>
    <x v="5"/>
    <n v="679.87021878092401"/>
    <n v="869.6636170104116"/>
  </r>
  <r>
    <x v="643"/>
    <x v="643"/>
    <x v="643"/>
    <s v="51-4011 Sonoma"/>
    <x v="49"/>
    <x v="0"/>
    <x v="8"/>
    <x v="1"/>
    <n v="84.063554149500007"/>
    <n v="87.654574934300001"/>
    <n v="3.5910207847999942"/>
    <n v="4.2717927181780392E-2"/>
    <n v="11.4766680002"/>
    <n v="3.8255560000666669"/>
    <n v="10.5900001526"/>
    <n v="14.859999656699999"/>
    <x v="1"/>
    <n v="890.23305127130345"/>
    <n v="1302.5469534318825"/>
  </r>
  <r>
    <x v="644"/>
    <x v="644"/>
    <x v="644"/>
    <s v="51-4012 Sonoma"/>
    <x v="49"/>
    <x v="0"/>
    <x v="8"/>
    <x v="1"/>
    <n v="24.984966384100002"/>
    <n v="25.817899885999999"/>
    <n v="0.83293350189999771"/>
    <n v="3.3337387335052093E-2"/>
    <n v="3"/>
    <n v="1"/>
    <n v="16.6184997559"/>
    <n v="25.9113998413"/>
    <x v="1"/>
    <n v="415.21265775533561"/>
    <n v="668.97792700879961"/>
  </r>
  <r>
    <x v="645"/>
    <x v="645"/>
    <x v="645"/>
    <s v="51-4021 Sonoma"/>
    <x v="49"/>
    <x v="0"/>
    <x v="8"/>
    <x v="2"/>
    <n v="33.788775599300003"/>
    <n v="31.6697975451"/>
    <n v="-2.118978054200003"/>
    <n v="-6.2712484149437531E-2"/>
    <n v="3"/>
    <n v="1"/>
    <n v="11.6160001755"/>
    <n v="18.019599914600001"/>
    <x v="1"/>
    <n v="392.49042329139894"/>
    <n v="570.67708113908327"/>
  </r>
  <r>
    <x v="646"/>
    <x v="646"/>
    <x v="646"/>
    <s v="51-4022 Sonoma"/>
    <x v="49"/>
    <x v="0"/>
    <x v="8"/>
    <x v="2"/>
    <n v="5"/>
    <n v="6"/>
    <n v="1"/>
    <n v="0.2"/>
    <n v="1"/>
    <n v="0.33333333333333331"/>
    <n v="11.912252409000001"/>
    <n v="17.496527953400001"/>
    <x v="1"/>
    <n v="59.561262045000007"/>
    <n v="104.9791677204"/>
  </r>
  <r>
    <x v="647"/>
    <x v="647"/>
    <x v="647"/>
    <s v="51-4023 Sonoma"/>
    <x v="49"/>
    <x v="0"/>
    <x v="8"/>
    <x v="2"/>
    <n v="10.7409241705"/>
    <n v="10.4299192778"/>
    <n v="-0.31100489269999976"/>
    <n v="-2.8955133446912903E-2"/>
    <n v="1"/>
    <n v="0.33333333333333331"/>
    <n v="11.103899955699999"/>
    <n v="16.347999572799999"/>
    <x v="1"/>
    <n v="119.266147420992"/>
    <n v="170.50831589781288"/>
  </r>
  <r>
    <x v="648"/>
    <x v="648"/>
    <x v="648"/>
    <s v="51-4031 Sonoma"/>
    <x v="49"/>
    <x v="0"/>
    <x v="8"/>
    <x v="2"/>
    <n v="135.87520650799999"/>
    <n v="130.65109193200001"/>
    <n v="-5.2241145759999768"/>
    <n v="-3.8447886926982471E-2"/>
    <n v="6"/>
    <n v="2"/>
    <n v="13.2291730126"/>
    <n v="18.727708583399998"/>
    <x v="1"/>
    <n v="1797.5166150170853"/>
    <n v="2446.7955758054991"/>
  </r>
  <r>
    <x v="649"/>
    <x v="649"/>
    <x v="649"/>
    <s v="51-4032 Sonoma"/>
    <x v="49"/>
    <x v="0"/>
    <x v="8"/>
    <x v="2"/>
    <n v="10.040143240700001"/>
    <n v="0"/>
    <n v="-10.040143240700001"/>
    <n v="-1"/>
    <n v="2"/>
    <n v="0.66666666666666663"/>
    <n v="12.6555647352"/>
    <n v="18.695281674699999"/>
    <x v="1"/>
    <n v="127.06368273335958"/>
    <n v="0"/>
  </r>
  <r>
    <x v="650"/>
    <x v="650"/>
    <x v="650"/>
    <s v="51-4033 Sonoma"/>
    <x v="49"/>
    <x v="0"/>
    <x v="8"/>
    <x v="2"/>
    <n v="45.871319107399998"/>
    <n v="43.543310362500002"/>
    <n v="-2.3280087448999964"/>
    <n v="-5.0750856748840265E-2"/>
    <n v="6"/>
    <n v="2"/>
    <n v="10.490232347099999"/>
    <n v="15.3784891951"/>
    <x v="1"/>
    <n v="481.20079550459371"/>
    <n v="669.63032792859212"/>
  </r>
  <r>
    <x v="651"/>
    <x v="651"/>
    <x v="651"/>
    <s v="51-4034 Sonoma"/>
    <x v="49"/>
    <x v="0"/>
    <x v="8"/>
    <x v="2"/>
    <n v="30.796259664099999"/>
    <n v="28.6315036423"/>
    <n v="-2.1647560217999988"/>
    <n v="-7.0292822745728151E-2"/>
    <n v="3"/>
    <n v="1"/>
    <n v="11.5948065608"/>
    <n v="17.982581813199999"/>
    <x v="1"/>
    <n v="357.07667360140709"/>
    <n v="514.86835668259357"/>
  </r>
  <r>
    <x v="652"/>
    <x v="652"/>
    <x v="652"/>
    <s v="51-4035 Sonoma"/>
    <x v="49"/>
    <x v="0"/>
    <x v="8"/>
    <x v="2"/>
    <n v="18.158203568000001"/>
    <n v="17.016956103599998"/>
    <n v="-1.1412474644000028"/>
    <n v="-6.285024067090042E-2"/>
    <n v="1"/>
    <n v="0.33333333333333331"/>
    <n v="11.789707718400001"/>
    <n v="19.4058717158"/>
    <x v="1"/>
    <n v="214.07991275792804"/>
    <n v="330.22886713986139"/>
  </r>
  <r>
    <x v="653"/>
    <x v="653"/>
    <x v="653"/>
    <s v="51-4041 Sonoma"/>
    <x v="49"/>
    <x v="0"/>
    <x v="8"/>
    <x v="1"/>
    <n v="260.88694106999998"/>
    <n v="267.544321325"/>
    <n v="6.657380255000021"/>
    <n v="2.5518257938459799E-2"/>
    <n v="31.9999517828"/>
    <n v="10.666650594266667"/>
    <n v="15.643491751399999"/>
    <n v="24.0038046829"/>
    <x v="1"/>
    <n v="4081.1827106765222"/>
    <n v="6422.081633104337"/>
  </r>
  <r>
    <x v="654"/>
    <x v="654"/>
    <x v="654"/>
    <s v="51-4051 Sonoma"/>
    <x v="49"/>
    <x v="0"/>
    <x v="8"/>
    <x v="2"/>
    <n v="0"/>
    <n v="0"/>
    <n v="0"/>
    <s v="n/a"/>
    <n v="0"/>
    <n v="0"/>
    <n v="15.0416313349"/>
    <n v="19.4616730941"/>
    <x v="1"/>
    <n v="0"/>
    <n v="0"/>
  </r>
  <r>
    <x v="655"/>
    <x v="655"/>
    <x v="655"/>
    <s v="51-4052 Sonoma"/>
    <x v="49"/>
    <x v="0"/>
    <x v="8"/>
    <x v="2"/>
    <n v="0"/>
    <n v="0"/>
    <n v="0"/>
    <s v="n/a"/>
    <n v="0"/>
    <n v="0"/>
    <n v="0"/>
    <n v="0"/>
    <x v="1"/>
    <n v="0"/>
    <n v="0"/>
  </r>
  <r>
    <x v="656"/>
    <x v="656"/>
    <x v="656"/>
    <s v="51-4061 Sonoma"/>
    <x v="49"/>
    <x v="0"/>
    <x v="8"/>
    <x v="2"/>
    <n v="2"/>
    <n v="2"/>
    <n v="0"/>
    <n v="0"/>
    <n v="0"/>
    <n v="0"/>
    <n v="14.0778158064"/>
    <n v="21.477059125099998"/>
    <x v="1"/>
    <n v="28.155631612800001"/>
    <n v="42.954118250199997"/>
  </r>
  <r>
    <x v="657"/>
    <x v="657"/>
    <x v="657"/>
    <s v="51-4062 Sonoma"/>
    <x v="49"/>
    <x v="0"/>
    <x v="8"/>
    <x v="2"/>
    <n v="4"/>
    <n v="4"/>
    <n v="0"/>
    <n v="0"/>
    <n v="1"/>
    <n v="0.33333333333333331"/>
    <n v="11.391010124399999"/>
    <n v="18.072764760399998"/>
    <x v="1"/>
    <n v="45.564040497599997"/>
    <n v="72.291059041599993"/>
  </r>
  <r>
    <x v="658"/>
    <x v="658"/>
    <x v="658"/>
    <s v="51-4071 Sonoma"/>
    <x v="49"/>
    <x v="0"/>
    <x v="8"/>
    <x v="2"/>
    <n v="2"/>
    <n v="2"/>
    <n v="0"/>
    <n v="0"/>
    <n v="0"/>
    <n v="0"/>
    <n v="11.8696078538"/>
    <n v="18.362573206899999"/>
    <x v="1"/>
    <n v="23.7392157076"/>
    <n v="36.725146413799997"/>
  </r>
  <r>
    <x v="659"/>
    <x v="659"/>
    <x v="659"/>
    <s v="51-4072 Sonoma"/>
    <x v="49"/>
    <x v="0"/>
    <x v="8"/>
    <x v="2"/>
    <n v="73.212478056500004"/>
    <n v="69.177750969300007"/>
    <n v="-4.0347270871999967"/>
    <n v="-5.5109828191941421E-2"/>
    <n v="4"/>
    <n v="1.3333333333333333"/>
    <n v="10.1199998856"/>
    <n v="13.140000343300001"/>
    <x v="1"/>
    <n v="740.91026955627262"/>
    <n v="908.99567148532401"/>
  </r>
  <r>
    <x v="660"/>
    <x v="660"/>
    <x v="660"/>
    <s v="51-4081 Sonoma"/>
    <x v="49"/>
    <x v="0"/>
    <x v="8"/>
    <x v="2"/>
    <n v="40.775027211599998"/>
    <n v="41.742506502399998"/>
    <n v="0.96747929080000006"/>
    <n v="2.3727250647297277E-2"/>
    <n v="3"/>
    <n v="1"/>
    <n v="12.4861031706"/>
    <n v="19.0417097843"/>
    <x v="1"/>
    <n v="509.12119654806003"/>
    <n v="794.84869448795644"/>
  </r>
  <r>
    <x v="661"/>
    <x v="661"/>
    <x v="661"/>
    <s v="51-4111 Sonoma"/>
    <x v="49"/>
    <x v="0"/>
    <x v="8"/>
    <x v="1"/>
    <n v="27.894268289700001"/>
    <n v="27.191069967299999"/>
    <n v="-0.70319832240000224"/>
    <n v="-2.5209419910098851E-2"/>
    <n v="2"/>
    <n v="0.66666666666666663"/>
    <n v="13.745592389800001"/>
    <n v="24.031044728000001"/>
    <x v="1"/>
    <n v="383.42324192193979"/>
    <n v="653.42981858636381"/>
  </r>
  <r>
    <x v="662"/>
    <x v="662"/>
    <x v="662"/>
    <s v="51-4121 Sonoma"/>
    <x v="49"/>
    <x v="0"/>
    <x v="8"/>
    <x v="1"/>
    <n v="473.15903828199998"/>
    <n v="472.41545679400002"/>
    <n v="-0.74358148799996115"/>
    <n v="-1.5715254868634487E-3"/>
    <n v="44.6294132003"/>
    <n v="14.876471066766667"/>
    <n v="13.002514574199999"/>
    <n v="19.6912627307"/>
    <x v="1"/>
    <n v="6152.2572911761599"/>
    <n v="9302.4568777743079"/>
  </r>
  <r>
    <x v="663"/>
    <x v="663"/>
    <x v="663"/>
    <s v="51-4122 Sonoma"/>
    <x v="49"/>
    <x v="0"/>
    <x v="8"/>
    <x v="1"/>
    <n v="35.636097683400003"/>
    <n v="33.787467735100002"/>
    <n v="-1.848629948300001"/>
    <n v="-5.1875207120703606E-2"/>
    <n v="4"/>
    <n v="1.3333333333333333"/>
    <n v="10.2090424443"/>
    <n v="15.303482925899999"/>
    <x v="1"/>
    <n v="363.81043379905151"/>
    <n v="517.06593559349994"/>
  </r>
  <r>
    <x v="664"/>
    <x v="664"/>
    <x v="664"/>
    <s v="51-4191 Sonoma"/>
    <x v="49"/>
    <x v="0"/>
    <x v="8"/>
    <x v="2"/>
    <n v="4"/>
    <n v="4"/>
    <n v="0"/>
    <n v="0"/>
    <n v="1"/>
    <n v="0.33333333333333331"/>
    <n v="14.2802826863"/>
    <n v="17.652439077299999"/>
    <x v="1"/>
    <n v="57.121130745199999"/>
    <n v="70.609756309199994"/>
  </r>
  <r>
    <x v="665"/>
    <x v="665"/>
    <x v="665"/>
    <s v="51-4192 Sonoma"/>
    <x v="49"/>
    <x v="0"/>
    <x v="8"/>
    <x v="2"/>
    <n v="5"/>
    <n v="5"/>
    <n v="0"/>
    <n v="0"/>
    <n v="1"/>
    <n v="0.33333333333333331"/>
    <n v="12.729078944599999"/>
    <n v="20.268575997900001"/>
    <x v="1"/>
    <n v="63.645394722999995"/>
    <n v="101.34287998950001"/>
  </r>
  <r>
    <x v="666"/>
    <x v="666"/>
    <x v="666"/>
    <s v="51-4193 Sonoma"/>
    <x v="49"/>
    <x v="0"/>
    <x v="8"/>
    <x v="2"/>
    <n v="31.266298375400002"/>
    <n v="30.6375453082"/>
    <n v="-0.62875306720000168"/>
    <n v="-2.0109610023254242E-2"/>
    <n v="2"/>
    <n v="0.66666666666666663"/>
    <n v="11.4035623057"/>
    <n v="16.280161873499999"/>
    <x v="1"/>
    <n v="356.54718159248057"/>
    <n v="498.78419702418643"/>
  </r>
  <r>
    <x v="667"/>
    <x v="667"/>
    <x v="667"/>
    <s v="51-4194 Sonoma"/>
    <x v="49"/>
    <x v="0"/>
    <x v="8"/>
    <x v="2"/>
    <n v="14.994609863200001"/>
    <n v="14.6433171092"/>
    <n v="-0.35129275400000104"/>
    <n v="-2.3427935585183118E-2"/>
    <n v="2"/>
    <n v="0.66666666666666663"/>
    <n v="13.0105396488"/>
    <n v="19.092665465900001"/>
    <x v="1"/>
    <n v="195.08796614345115"/>
    <n v="279.57995487704545"/>
  </r>
  <r>
    <x v="668"/>
    <x v="668"/>
    <x v="668"/>
    <s v="51-4199 Sonoma"/>
    <x v="49"/>
    <x v="0"/>
    <x v="8"/>
    <x v="2"/>
    <n v="36.324518974100002"/>
    <n v="35.490897117999999"/>
    <n v="-0.83362185610000239"/>
    <n v="-2.2949288239560418E-2"/>
    <n v="4"/>
    <n v="1.3333333333333333"/>
    <n v="9.1933272956100005"/>
    <n v="14.6947637525"/>
    <x v="1"/>
    <n v="333.94319178449695"/>
    <n v="521.53034851329312"/>
  </r>
  <r>
    <x v="669"/>
    <x v="669"/>
    <x v="669"/>
    <s v="51-5111 Sonoma"/>
    <x v="49"/>
    <x v="0"/>
    <x v="8"/>
    <x v="1"/>
    <n v="37.077687701899997"/>
    <n v="34.1862242503"/>
    <n v="-2.8914634515999964"/>
    <n v="-7.7983920541297061E-2"/>
    <n v="3"/>
    <n v="1"/>
    <n v="12.5297207326"/>
    <n v="22.128512584300001"/>
    <x v="4"/>
    <n v="464.57307231536441"/>
    <n v="756.49029353246544"/>
  </r>
  <r>
    <x v="670"/>
    <x v="670"/>
    <x v="670"/>
    <s v="51-5112 Sonoma"/>
    <x v="49"/>
    <x v="0"/>
    <x v="8"/>
    <x v="1"/>
    <n v="162.92718092199999"/>
    <n v="158.03183643200001"/>
    <n v="-4.8953444899999852"/>
    <n v="-3.0046211211029239E-2"/>
    <n v="8"/>
    <n v="2.6666666666666665"/>
    <n v="10.505783472499999"/>
    <n v="17.2097352943"/>
    <x v="1"/>
    <n v="1711.6776845513648"/>
    <n v="2719.686073066835"/>
  </r>
  <r>
    <x v="671"/>
    <x v="671"/>
    <x v="671"/>
    <s v="51-5113 Sonoma"/>
    <x v="49"/>
    <x v="0"/>
    <x v="8"/>
    <x v="2"/>
    <n v="67.443939563900003"/>
    <n v="63.940547168999998"/>
    <n v="-3.5033923949000041"/>
    <n v="-5.1945251382901535E-2"/>
    <n v="3"/>
    <n v="1"/>
    <n v="9.2407637204499995"/>
    <n v="13.796161980999999"/>
    <x v="1"/>
    <n v="623.23350988630955"/>
    <n v="882.13414589729496"/>
  </r>
  <r>
    <x v="672"/>
    <x v="672"/>
    <x v="672"/>
    <s v="51-6011 Sonoma"/>
    <x v="49"/>
    <x v="0"/>
    <x v="8"/>
    <x v="2"/>
    <n v="391.78329465000002"/>
    <n v="404.97167824500002"/>
    <n v="13.188383595000005"/>
    <n v="3.3662444966628451E-2"/>
    <n v="30.586837822700002"/>
    <n v="10.195612607566668"/>
    <n v="9.5065819862600005"/>
    <n v="11.395094518300001"/>
    <x v="5"/>
    <n v="3724.5200114372842"/>
    <n v="4614.6905508363516"/>
  </r>
  <r>
    <x v="673"/>
    <x v="673"/>
    <x v="673"/>
    <s v="51-6021 Sonoma"/>
    <x v="49"/>
    <x v="0"/>
    <x v="8"/>
    <x v="2"/>
    <n v="76.682265549199997"/>
    <n v="77.927791518199996"/>
    <n v="1.2455259689999991"/>
    <n v="1.6242686103227596E-2"/>
    <n v="8"/>
    <n v="2.6666666666666665"/>
    <n v="9.8091595812700003"/>
    <n v="11.3613781677"/>
    <x v="5"/>
    <n v="752.18857982542556"/>
    <n v="885.3671092119547"/>
  </r>
  <r>
    <x v="674"/>
    <x v="674"/>
    <x v="674"/>
    <s v="51-6031 Sonoma"/>
    <x v="49"/>
    <x v="0"/>
    <x v="8"/>
    <x v="2"/>
    <n v="189.59038964499999"/>
    <n v="196.20018531900001"/>
    <n v="6.6097956740000257"/>
    <n v="3.4863558677085842E-2"/>
    <n v="10.812949290600001"/>
    <n v="3.6043164302000004"/>
    <n v="11.549154596299999"/>
    <n v="14.5186683237"/>
    <x v="5"/>
    <n v="2189.6087199828594"/>
    <n v="2848.5654156950354"/>
  </r>
  <r>
    <x v="675"/>
    <x v="675"/>
    <x v="675"/>
    <s v="51-6041 Sonoma"/>
    <x v="49"/>
    <x v="0"/>
    <x v="8"/>
    <x v="2"/>
    <n v="19.739938853999998"/>
    <n v="19.918731961300001"/>
    <n v="0.17879310730000242"/>
    <n v="9.0574296416208351E-3"/>
    <n v="2"/>
    <n v="0.66666666666666663"/>
    <n v="10.1123167284"/>
    <n v="12.4072083729"/>
    <x v="1"/>
    <n v="199.61651389089729"/>
    <n v="247.13585796779219"/>
  </r>
  <r>
    <x v="676"/>
    <x v="676"/>
    <x v="676"/>
    <s v="51-6042 Sonoma"/>
    <x v="49"/>
    <x v="0"/>
    <x v="8"/>
    <x v="2"/>
    <n v="0"/>
    <n v="0"/>
    <n v="0"/>
    <s v="n/a"/>
    <n v="0"/>
    <n v="0"/>
    <n v="0"/>
    <n v="0"/>
    <x v="1"/>
    <n v="0"/>
    <n v="0"/>
  </r>
  <r>
    <x v="677"/>
    <x v="677"/>
    <x v="677"/>
    <s v="51-6051 Sonoma"/>
    <x v="49"/>
    <x v="0"/>
    <x v="8"/>
    <x v="2"/>
    <n v="22.529607814799999"/>
    <n v="23.136971209199999"/>
    <n v="0.60736339440000009"/>
    <n v="2.6958453932829449E-2"/>
    <n v="2"/>
    <n v="0.66666666666666663"/>
    <n v="9.6630478456100004"/>
    <n v="11.3393151656"/>
    <x v="5"/>
    <n v="217.70467825724134"/>
    <n v="262.35740851853211"/>
  </r>
  <r>
    <x v="678"/>
    <x v="678"/>
    <x v="678"/>
    <s v="51-6052 Sonoma"/>
    <x v="49"/>
    <x v="0"/>
    <x v="8"/>
    <x v="2"/>
    <n v="98.540545303200005"/>
    <n v="99.268988497799995"/>
    <n v="0.72844319459998985"/>
    <n v="7.3923195001472592E-3"/>
    <n v="10.6742622942"/>
    <n v="3.5580874314000002"/>
    <n v="11.8535157094"/>
    <n v="14.908413124699999"/>
    <x v="5"/>
    <n v="1168.0519017643237"/>
    <n v="1479.9430909962946"/>
  </r>
  <r>
    <x v="679"/>
    <x v="679"/>
    <x v="679"/>
    <s v="51-6061 Sonoma"/>
    <x v="49"/>
    <x v="0"/>
    <x v="8"/>
    <x v="2"/>
    <n v="0"/>
    <n v="0"/>
    <n v="0"/>
    <s v="n/a"/>
    <n v="0"/>
    <n v="0"/>
    <n v="9.6579538977400006"/>
    <n v="12.7374520466"/>
    <x v="1"/>
    <n v="0"/>
    <n v="0"/>
  </r>
  <r>
    <x v="680"/>
    <x v="680"/>
    <x v="680"/>
    <s v="51-6062 Sonoma"/>
    <x v="49"/>
    <x v="0"/>
    <x v="8"/>
    <x v="2"/>
    <n v="2"/>
    <n v="3"/>
    <n v="1"/>
    <n v="0.5"/>
    <n v="1"/>
    <n v="0.33333333333333331"/>
    <n v="10.071938099300001"/>
    <n v="12.177260760599999"/>
    <x v="1"/>
    <n v="20.143876198600001"/>
    <n v="36.531782281799998"/>
  </r>
  <r>
    <x v="681"/>
    <x v="681"/>
    <x v="681"/>
    <s v="51-6063 Sonoma"/>
    <x v="49"/>
    <x v="0"/>
    <x v="8"/>
    <x v="2"/>
    <n v="0"/>
    <n v="0"/>
    <n v="0"/>
    <s v="n/a"/>
    <n v="0"/>
    <n v="0"/>
    <n v="9.9336440330499993"/>
    <n v="12.876159979300001"/>
    <x v="1"/>
    <n v="0"/>
    <n v="0"/>
  </r>
  <r>
    <x v="682"/>
    <x v="682"/>
    <x v="682"/>
    <s v="51-6064 Sonoma"/>
    <x v="49"/>
    <x v="0"/>
    <x v="8"/>
    <x v="2"/>
    <n v="0"/>
    <n v="0"/>
    <n v="0"/>
    <s v="n/a"/>
    <n v="0"/>
    <n v="0"/>
    <n v="10.287723527800001"/>
    <n v="13.5503075165"/>
    <x v="1"/>
    <n v="0"/>
    <n v="0"/>
  </r>
  <r>
    <x v="683"/>
    <x v="683"/>
    <x v="683"/>
    <s v="51-6091 Sonoma"/>
    <x v="49"/>
    <x v="0"/>
    <x v="8"/>
    <x v="2"/>
    <n v="13.0492092483"/>
    <n v="12.7359548037"/>
    <n v="-0.31325444460000007"/>
    <n v="-2.4005626596938019E-2"/>
    <n v="1"/>
    <n v="0.33333333333333331"/>
    <n v="9.6236113062200008"/>
    <n v="14.987096881799999"/>
    <x v="1"/>
    <n v="125.58051765917048"/>
    <n v="190.87498852527798"/>
  </r>
  <r>
    <x v="684"/>
    <x v="684"/>
    <x v="684"/>
    <s v="51-6092 Sonoma"/>
    <x v="49"/>
    <x v="0"/>
    <x v="8"/>
    <x v="2"/>
    <n v="5"/>
    <n v="5"/>
    <n v="0"/>
    <n v="0"/>
    <n v="1"/>
    <n v="0.33333333333333331"/>
    <n v="10.607225596799999"/>
    <n v="18.138435306000002"/>
    <x v="1"/>
    <n v="53.036127983999997"/>
    <n v="90.692176530000012"/>
  </r>
  <r>
    <x v="685"/>
    <x v="685"/>
    <x v="685"/>
    <s v="51-6093 Sonoma"/>
    <x v="49"/>
    <x v="0"/>
    <x v="8"/>
    <x v="2"/>
    <n v="34.600545562800001"/>
    <n v="33.044676850499997"/>
    <n v="-1.5558687123000041"/>
    <n v="-4.4966594803428808E-2"/>
    <n v="4"/>
    <n v="1.3333333333333333"/>
    <n v="12.0162828378"/>
    <n v="15.111844958800001"/>
    <x v="1"/>
    <n v="415.76994182479058"/>
    <n v="499.36603327840345"/>
  </r>
  <r>
    <x v="686"/>
    <x v="686"/>
    <x v="686"/>
    <s v="51-6099 Sonoma"/>
    <x v="49"/>
    <x v="0"/>
    <x v="8"/>
    <x v="2"/>
    <n v="5"/>
    <n v="5"/>
    <n v="0"/>
    <n v="0"/>
    <n v="1"/>
    <n v="0.33333333333333331"/>
    <n v="14.9927091153"/>
    <n v="15.870755834900001"/>
    <x v="1"/>
    <n v="74.963545576499996"/>
    <n v="79.353779174500005"/>
  </r>
  <r>
    <x v="687"/>
    <x v="687"/>
    <x v="687"/>
    <s v="51-7011 Sonoma"/>
    <x v="49"/>
    <x v="0"/>
    <x v="8"/>
    <x v="2"/>
    <n v="236.43450697500001"/>
    <n v="240.57894208900001"/>
    <n v="4.1444351140000038"/>
    <n v="1.7528892745077292E-2"/>
    <n v="11.383466646600001"/>
    <n v="3.7944888822"/>
    <n v="14.014476957899999"/>
    <n v="21.422252970100001"/>
    <x v="1"/>
    <n v="3313.5059500535845"/>
    <n v="5153.7429567095969"/>
  </r>
  <r>
    <x v="688"/>
    <x v="688"/>
    <x v="688"/>
    <s v="51-7021 Sonoma"/>
    <x v="49"/>
    <x v="0"/>
    <x v="8"/>
    <x v="2"/>
    <n v="15.562721890200001"/>
    <n v="15.2481090889"/>
    <n v="-0.31461280130000091"/>
    <n v="-2.0215795380762777E-2"/>
    <n v="2"/>
    <n v="0.66666666666666663"/>
    <n v="11.645618192700001"/>
    <n v="15.076244663900001"/>
    <x v="1"/>
    <n v="181.23751717244366"/>
    <n v="229.88422328609371"/>
  </r>
  <r>
    <x v="689"/>
    <x v="689"/>
    <x v="689"/>
    <s v="51-7031 Sonoma"/>
    <x v="49"/>
    <x v="0"/>
    <x v="8"/>
    <x v="1"/>
    <n v="3"/>
    <n v="3"/>
    <n v="0"/>
    <n v="0"/>
    <n v="1"/>
    <n v="0.33333333333333331"/>
    <n v="14.1219942053"/>
    <n v="16.112559968799999"/>
    <x v="1"/>
    <n v="42.365982615900002"/>
    <n v="48.337679906399998"/>
  </r>
  <r>
    <x v="690"/>
    <x v="690"/>
    <x v="690"/>
    <s v="51-7032 Sonoma"/>
    <x v="49"/>
    <x v="0"/>
    <x v="8"/>
    <x v="1"/>
    <n v="0"/>
    <n v="0"/>
    <n v="0"/>
    <s v="n/a"/>
    <n v="0"/>
    <n v="0"/>
    <n v="14.460987683500001"/>
    <n v="16.910702605800001"/>
    <x v="1"/>
    <n v="0"/>
    <n v="0"/>
  </r>
  <r>
    <x v="691"/>
    <x v="691"/>
    <x v="691"/>
    <s v="51-7041 Sonoma"/>
    <x v="49"/>
    <x v="0"/>
    <x v="8"/>
    <x v="2"/>
    <n v="154.73554252"/>
    <n v="160.76647217600001"/>
    <n v="6.0309296560000121"/>
    <n v="3.8975723080691027E-2"/>
    <n v="20.015644737399999"/>
    <n v="6.6718815791333332"/>
    <n v="11.130997456599999"/>
    <n v="16.2468830774"/>
    <x v="1"/>
    <n v="1722.3609302357411"/>
    <n v="2611.9540762095526"/>
  </r>
  <r>
    <x v="692"/>
    <x v="692"/>
    <x v="692"/>
    <s v="51-7042 Sonoma"/>
    <x v="49"/>
    <x v="0"/>
    <x v="8"/>
    <x v="2"/>
    <n v="55.089864755400001"/>
    <n v="56.754976718899997"/>
    <n v="1.6651119634999958"/>
    <n v="3.0225377587930615E-2"/>
    <n v="3"/>
    <n v="1"/>
    <n v="10.9370299516"/>
    <n v="14.7303708039"/>
    <x v="1"/>
    <n v="602.51950085940302"/>
    <n v="836.02185203610873"/>
  </r>
  <r>
    <x v="693"/>
    <x v="693"/>
    <x v="693"/>
    <s v="51-7099 Sonoma"/>
    <x v="49"/>
    <x v="0"/>
    <x v="8"/>
    <x v="1"/>
    <n v="26.4489098562"/>
    <n v="22.104528520999999"/>
    <n v="-4.3443813352000014"/>
    <n v="-0.16425559158467987"/>
    <n v="3"/>
    <n v="1"/>
    <n v="12.525371140700001"/>
    <n v="14.782532118900001"/>
    <x v="1"/>
    <n v="331.28241221582329"/>
    <n v="326.76090283482364"/>
  </r>
  <r>
    <x v="694"/>
    <x v="694"/>
    <x v="694"/>
    <s v="51-8011 Sonoma"/>
    <x v="49"/>
    <x v="0"/>
    <x v="8"/>
    <x v="1"/>
    <n v="3"/>
    <n v="3"/>
    <n v="0"/>
    <n v="0"/>
    <n v="0"/>
    <n v="0"/>
    <n v="33.642355209800002"/>
    <n v="47.068765617099999"/>
    <x v="1"/>
    <n v="100.9270656294"/>
    <n v="141.20629685130001"/>
  </r>
  <r>
    <x v="695"/>
    <x v="695"/>
    <x v="695"/>
    <s v="51-8012 Sonoma"/>
    <x v="49"/>
    <x v="0"/>
    <x v="8"/>
    <x v="1"/>
    <n v="5"/>
    <n v="6"/>
    <n v="1"/>
    <n v="0.2"/>
    <n v="1"/>
    <n v="0.33333333333333331"/>
    <n v="31.749433742400001"/>
    <n v="47.072779169"/>
    <x v="1"/>
    <n v="158.74716871200002"/>
    <n v="282.436675014"/>
  </r>
  <r>
    <x v="696"/>
    <x v="696"/>
    <x v="696"/>
    <s v="51-8013 Sonoma"/>
    <x v="49"/>
    <x v="0"/>
    <x v="8"/>
    <x v="1"/>
    <n v="17.965249552700001"/>
    <n v="18.459728873700001"/>
    <n v="0.49447932100000003"/>
    <n v="2.7524211091500515E-2"/>
    <n v="7"/>
    <n v="2.3333333333333335"/>
    <n v="26.339000701900002"/>
    <n v="44.569198608400001"/>
    <x v="1"/>
    <n v="473.18672057837404"/>
    <n v="822.73532242915144"/>
  </r>
  <r>
    <x v="697"/>
    <x v="697"/>
    <x v="697"/>
    <s v="51-8021 Sonoma"/>
    <x v="49"/>
    <x v="0"/>
    <x v="8"/>
    <x v="1"/>
    <n v="50.621652833799999"/>
    <n v="51.889961673400002"/>
    <n v="1.2683088396000031"/>
    <n v="2.5054670651787868E-2"/>
    <n v="7"/>
    <n v="2.3333333333333335"/>
    <n v="21.598699569699999"/>
    <n v="31.9592990875"/>
    <x v="1"/>
    <n v="1093.3618712788987"/>
    <n v="1658.3668047591027"/>
  </r>
  <r>
    <x v="698"/>
    <x v="698"/>
    <x v="698"/>
    <s v="51-8031 Sonoma"/>
    <x v="49"/>
    <x v="0"/>
    <x v="8"/>
    <x v="1"/>
    <n v="205.78711762200001"/>
    <n v="212.088477955"/>
    <n v="6.301360332999991"/>
    <n v="3.0620771629517853E-2"/>
    <n v="22.446062730000001"/>
    <n v="7.4820209100000001"/>
    <n v="30.420000076299999"/>
    <n v="36.520000457800002"/>
    <x v="1"/>
    <n v="6260.0441337627972"/>
    <n v="7745.4713120107053"/>
  </r>
  <r>
    <x v="699"/>
    <x v="699"/>
    <x v="699"/>
    <s v="51-8091 Sonoma"/>
    <x v="49"/>
    <x v="0"/>
    <x v="8"/>
    <x v="1"/>
    <n v="20.152031414900001"/>
    <n v="23.498589378799998"/>
    <n v="3.3465579638999969"/>
    <n v="0.16606553925008374"/>
    <n v="4"/>
    <n v="1.3333333333333333"/>
    <n v="16.027999877900001"/>
    <n v="26.239200592"/>
    <x v="1"/>
    <n v="322.9967570574542"/>
    <n v="616.58420033937387"/>
  </r>
  <r>
    <x v="700"/>
    <x v="700"/>
    <x v="700"/>
    <s v="51-8092 Sonoma"/>
    <x v="49"/>
    <x v="0"/>
    <x v="8"/>
    <x v="1"/>
    <n v="14.9800818941"/>
    <n v="16.5407462129"/>
    <n v="1.5606643188000007"/>
    <n v="0.10418262929621755"/>
    <n v="3"/>
    <n v="1"/>
    <n v="30.630199432400001"/>
    <n v="40.867198944099997"/>
    <x v="1"/>
    <n v="458.84289592996737"/>
    <n v="675.9739661664529"/>
  </r>
  <r>
    <x v="701"/>
    <x v="701"/>
    <x v="701"/>
    <s v="51-8093 Sonoma"/>
    <x v="49"/>
    <x v="0"/>
    <x v="8"/>
    <x v="1"/>
    <n v="9"/>
    <n v="9"/>
    <n v="0"/>
    <n v="0"/>
    <n v="1"/>
    <n v="0.33333333333333331"/>
    <n v="22.403776195900001"/>
    <n v="38.510179667000003"/>
    <x v="1"/>
    <n v="201.63398576310001"/>
    <n v="346.59161700300001"/>
  </r>
  <r>
    <x v="702"/>
    <x v="702"/>
    <x v="702"/>
    <s v="51-8099 Sonoma"/>
    <x v="49"/>
    <x v="0"/>
    <x v="8"/>
    <x v="1"/>
    <n v="12.4965890448"/>
    <n v="12.1840777284"/>
    <n v="-0.31251131640000018"/>
    <n v="-2.5007729331552306E-2"/>
    <n v="2"/>
    <n v="0.66666666666666663"/>
    <n v="19.771200180099999"/>
    <n v="34.441799163799999"/>
    <x v="1"/>
    <n v="247.07256357318545"/>
    <n v="419.64155811768131"/>
  </r>
  <r>
    <x v="703"/>
    <x v="703"/>
    <x v="703"/>
    <s v="51-9011 Sonoma"/>
    <x v="49"/>
    <x v="0"/>
    <x v="8"/>
    <x v="1"/>
    <n v="12.645462090000001"/>
    <n v="16.080720445200001"/>
    <n v="3.4352583552000002"/>
    <n v="0.27165937715448091"/>
    <n v="2"/>
    <n v="0.66666666666666663"/>
    <n v="11.811599731399999"/>
    <n v="20.132200241100001"/>
    <x v="1"/>
    <n v="149.36313662567289"/>
    <n v="323.74028402391718"/>
  </r>
  <r>
    <x v="704"/>
    <x v="704"/>
    <x v="704"/>
    <s v="51-9012 Sonoma"/>
    <x v="49"/>
    <x v="0"/>
    <x v="8"/>
    <x v="2"/>
    <n v="1227.18637001"/>
    <n v="1284.68927551"/>
    <n v="57.502905499999997"/>
    <n v="4.6857516433735667E-2"/>
    <n v="177.70066799"/>
    <n v="59.233555996666666"/>
    <n v="12.640000343300001"/>
    <n v="17.7999992371"/>
    <x v="1"/>
    <n v="15511.636138219481"/>
    <n v="22867.46812398855"/>
  </r>
  <r>
    <x v="705"/>
    <x v="705"/>
    <x v="705"/>
    <s v="51-9021 Sonoma"/>
    <x v="49"/>
    <x v="0"/>
    <x v="8"/>
    <x v="2"/>
    <n v="54.175079287000003"/>
    <n v="52.471019489699998"/>
    <n v="-1.7040597973000047"/>
    <n v="-3.1454680264933463E-2"/>
    <n v="4"/>
    <n v="1.3333333333333333"/>
    <n v="11.0082588228"/>
    <n v="17.663980230899998"/>
    <x v="1"/>
    <n v="596.37329453700727"/>
    <n v="926.84705096122923"/>
  </r>
  <r>
    <x v="706"/>
    <x v="706"/>
    <x v="706"/>
    <s v="51-9022 Sonoma"/>
    <x v="49"/>
    <x v="0"/>
    <x v="8"/>
    <x v="2"/>
    <n v="38.299517075200001"/>
    <n v="35.689309724099999"/>
    <n v="-2.6102073511000015"/>
    <n v="-6.8152487300947806E-2"/>
    <n v="4"/>
    <n v="1.3333333333333333"/>
    <n v="9.1774388967899991"/>
    <n v="12.600285510599999"/>
    <x v="5"/>
    <n v="351.49147773421322"/>
    <n v="449.6954921998929"/>
  </r>
  <r>
    <x v="707"/>
    <x v="707"/>
    <x v="707"/>
    <s v="51-9023 Sonoma"/>
    <x v="49"/>
    <x v="0"/>
    <x v="8"/>
    <x v="2"/>
    <n v="222.53773326999999"/>
    <n v="234.65174442599999"/>
    <n v="12.114011156000004"/>
    <n v="5.4435762322169193E-2"/>
    <n v="27.2429651986"/>
    <n v="9.080988399533334"/>
    <n v="10.3076057841"/>
    <n v="15.6373783199"/>
    <x v="1"/>
    <n v="2293.8312266343551"/>
    <n v="3669.3381010138478"/>
  </r>
  <r>
    <x v="708"/>
    <x v="708"/>
    <x v="708"/>
    <s v="51-9031 Sonoma"/>
    <x v="49"/>
    <x v="0"/>
    <x v="8"/>
    <x v="2"/>
    <n v="10.971126552599999"/>
    <n v="11.308522058799999"/>
    <n v="0.33739550620000003"/>
    <n v="3.0753041137789275E-2"/>
    <n v="1"/>
    <n v="0.33333333333333331"/>
    <n v="10.918705881899999"/>
    <n v="14.559634967899999"/>
    <x v="5"/>
    <n v="119.79050402094288"/>
    <n v="164.64795320257295"/>
  </r>
  <r>
    <x v="709"/>
    <x v="709"/>
    <x v="709"/>
    <s v="51-9032 Sonoma"/>
    <x v="49"/>
    <x v="0"/>
    <x v="8"/>
    <x v="2"/>
    <n v="115.929056406"/>
    <n v="112.645887493"/>
    <n v="-3.2831689129999972"/>
    <n v="-2.8320500612908243E-2"/>
    <n v="6"/>
    <n v="2"/>
    <n v="10.978858515000001"/>
    <n v="14.0343849505"/>
    <x v="1"/>
    <n v="1272.7687080589285"/>
    <n v="1580.9157481674754"/>
  </r>
  <r>
    <x v="710"/>
    <x v="710"/>
    <x v="710"/>
    <s v="51-9041 Sonoma"/>
    <x v="49"/>
    <x v="0"/>
    <x v="8"/>
    <x v="2"/>
    <n v="92.502622877899995"/>
    <n v="85.718349341000007"/>
    <n v="-6.7842735368999882"/>
    <n v="-7.3341418068274405E-2"/>
    <n v="10.1102289799"/>
    <n v="3.3700763266333333"/>
    <n v="10.390000343300001"/>
    <n v="13.75"/>
    <x v="1"/>
    <n v="961.10228345753148"/>
    <n v="1178.62730343875"/>
  </r>
  <r>
    <x v="711"/>
    <x v="711"/>
    <x v="711"/>
    <s v="51-9051 Sonoma"/>
    <x v="49"/>
    <x v="0"/>
    <x v="8"/>
    <x v="2"/>
    <n v="16.6938458379"/>
    <n v="14.975264685100001"/>
    <n v="-1.7185811527999988"/>
    <n v="-0.10294698833855935"/>
    <n v="1"/>
    <n v="0.33333333333333331"/>
    <n v="12.4917001724"/>
    <n v="18.7663002014"/>
    <x v="1"/>
    <n v="208.53451693131444"/>
    <n v="281.03031267601045"/>
  </r>
  <r>
    <x v="712"/>
    <x v="712"/>
    <x v="712"/>
    <s v="51-9061 Sonoma"/>
    <x v="49"/>
    <x v="0"/>
    <x v="8"/>
    <x v="1"/>
    <n v="520.313263431"/>
    <n v="544.98795103999998"/>
    <n v="24.674687608999989"/>
    <n v="4.7422753451050854E-2"/>
    <n v="66.092942834900001"/>
    <n v="22.030980944966668"/>
    <n v="13.1298858364"/>
    <n v="20.874801836700001"/>
    <x v="1"/>
    <n v="6831.6537480137486"/>
    <n v="11376.515481349163"/>
  </r>
  <r>
    <x v="713"/>
    <x v="713"/>
    <x v="713"/>
    <s v="51-9071 Sonoma"/>
    <x v="49"/>
    <x v="0"/>
    <x v="8"/>
    <x v="1"/>
    <n v="58.191985583499999"/>
    <n v="53.851018135700002"/>
    <n v="-4.3409674477999971"/>
    <n v="-7.4597341958217239E-2"/>
    <n v="6"/>
    <n v="2"/>
    <n v="12.212604624800001"/>
    <n v="15.2607838782"/>
    <x v="1"/>
    <n v="710.67571226334712"/>
    <n v="821.80874938994646"/>
  </r>
  <r>
    <x v="714"/>
    <x v="714"/>
    <x v="714"/>
    <s v="51-9081 Sonoma"/>
    <x v="49"/>
    <x v="0"/>
    <x v="8"/>
    <x v="1"/>
    <n v="137.03875496500001"/>
    <n v="128.422005888"/>
    <n v="-8.6167490770000086"/>
    <n v="-6.2878191495542593E-2"/>
    <n v="12.1143286167"/>
    <n v="4.0381095388999997"/>
    <n v="15.278230024200001"/>
    <n v="18.8966303688"/>
    <x v="1"/>
    <n v="2093.7096205852499"/>
    <n v="2426.7431764853932"/>
  </r>
  <r>
    <x v="715"/>
    <x v="715"/>
    <x v="715"/>
    <s v="51-9082 Sonoma"/>
    <x v="49"/>
    <x v="0"/>
    <x v="8"/>
    <x v="1"/>
    <n v="36.091786782900002"/>
    <n v="34.595273093899998"/>
    <n v="-1.4965136890000039"/>
    <n v="-4.146410644620787E-2"/>
    <n v="3"/>
    <n v="1"/>
    <n v="14.217384834000001"/>
    <n v="21.734036428900001"/>
    <x v="1"/>
    <n v="513.13082203916417"/>
    <n v="751.89492569056665"/>
  </r>
  <r>
    <x v="716"/>
    <x v="716"/>
    <x v="716"/>
    <s v="51-9083 Sonoma"/>
    <x v="49"/>
    <x v="0"/>
    <x v="8"/>
    <x v="1"/>
    <n v="43.724141446099999"/>
    <n v="44.344101736399999"/>
    <n v="0.61996029029999988"/>
    <n v="1.4178901398538441E-2"/>
    <n v="4"/>
    <n v="1.3333333333333333"/>
    <n v="12.167299294899999"/>
    <n v="17.532305461899998"/>
    <x v="1"/>
    <n v="532.00471538724037"/>
    <n v="777.45433707613495"/>
  </r>
  <r>
    <x v="717"/>
    <x v="717"/>
    <x v="717"/>
    <s v="51-9111 Sonoma"/>
    <x v="49"/>
    <x v="0"/>
    <x v="8"/>
    <x v="2"/>
    <n v="1250.5611079299999"/>
    <n v="1344.9967988599999"/>
    <n v="94.435690929999964"/>
    <n v="7.5514655246487955E-2"/>
    <n v="235.59078035499999"/>
    <n v="78.530260118333331"/>
    <n v="10.010000228899999"/>
    <n v="14.3699998856"/>
    <x v="1"/>
    <n v="12518.116976632737"/>
    <n v="19327.603845750564"/>
  </r>
  <r>
    <x v="718"/>
    <x v="718"/>
    <x v="718"/>
    <s v="51-9121 Sonoma"/>
    <x v="49"/>
    <x v="0"/>
    <x v="8"/>
    <x v="2"/>
    <n v="83.299136614700004"/>
    <n v="83.408966949100005"/>
    <n v="0.10983033440000156"/>
    <n v="1.3185050753649651E-3"/>
    <n v="5"/>
    <n v="1.6666666666666667"/>
    <n v="10.7495321009"/>
    <n v="15.9634154551"/>
    <x v="1"/>
    <n v="895.42674301697218"/>
    <n v="1331.4919920891882"/>
  </r>
  <r>
    <x v="719"/>
    <x v="719"/>
    <x v="719"/>
    <s v="51-9122 Sonoma"/>
    <x v="49"/>
    <x v="0"/>
    <x v="8"/>
    <x v="2"/>
    <n v="100.849574125"/>
    <n v="101.89055561399999"/>
    <n v="1.0409814889999893"/>
    <n v="1.0322120822342037E-2"/>
    <n v="8"/>
    <n v="2.6666666666666665"/>
    <n v="14.8267595233"/>
    <n v="24.812216164100001"/>
    <x v="1"/>
    <n v="1495.272383578593"/>
    <n v="2528.1304909748205"/>
  </r>
  <r>
    <x v="720"/>
    <x v="720"/>
    <x v="720"/>
    <s v="51-9123 Sonoma"/>
    <x v="49"/>
    <x v="0"/>
    <x v="8"/>
    <x v="2"/>
    <n v="18.412717269200002"/>
    <n v="18.722253178999999"/>
    <n v="0.30953590979999746"/>
    <n v="1.6810984781576794E-2"/>
    <n v="3"/>
    <n v="1"/>
    <n v="12.1763161672"/>
    <n v="16.061205983800001"/>
    <x v="5"/>
    <n v="224.1990669670426"/>
    <n v="300.70196478877335"/>
  </r>
  <r>
    <x v="721"/>
    <x v="721"/>
    <x v="721"/>
    <s v="51-9141 Sonoma"/>
    <x v="49"/>
    <x v="0"/>
    <x v="8"/>
    <x v="1"/>
    <n v="62.296429918800001"/>
    <n v="65.403299667699997"/>
    <n v="3.1068697488999959"/>
    <n v="4.9872356296334013E-2"/>
    <n v="9"/>
    <n v="3"/>
    <n v="11.865950488899999"/>
    <n v="16.851627997000001"/>
    <x v="3"/>
    <n v="739.20635305170947"/>
    <n v="1102.1520757763942"/>
  </r>
  <r>
    <x v="722"/>
    <x v="722"/>
    <x v="722"/>
    <s v="51-9151 Sonoma"/>
    <x v="49"/>
    <x v="0"/>
    <x v="8"/>
    <x v="1"/>
    <n v="63.156023285800003"/>
    <n v="56.587580566900002"/>
    <n v="-6.5684427189000019"/>
    <n v="-0.10400342480678086"/>
    <n v="3"/>
    <n v="1"/>
    <n v="11.2847922884"/>
    <n v="15.266695693799999"/>
    <x v="1"/>
    <n v="712.70260454160677"/>
    <n v="863.90537256325274"/>
  </r>
  <r>
    <x v="723"/>
    <x v="723"/>
    <x v="723"/>
    <s v="51-9191 Sonoma"/>
    <x v="49"/>
    <x v="0"/>
    <x v="8"/>
    <x v="2"/>
    <n v="14.4414215779"/>
    <n v="14.0462897496"/>
    <n v="-0.39513182830000027"/>
    <n v="-2.7361006405676746E-2"/>
    <n v="1"/>
    <n v="0.33333333333333331"/>
    <n v="10.372300148000001"/>
    <n v="15.9210996628"/>
    <x v="1"/>
    <n v="149.79075916978258"/>
    <n v="223.63237899594765"/>
  </r>
  <r>
    <x v="724"/>
    <x v="724"/>
    <x v="724"/>
    <s v="51-9192 Sonoma"/>
    <x v="49"/>
    <x v="0"/>
    <x v="8"/>
    <x v="2"/>
    <n v="94.597464753799997"/>
    <n v="95.865103753599996"/>
    <n v="1.2676389997999991"/>
    <n v="1.3400348551614621E-2"/>
    <n v="9"/>
    <n v="3"/>
    <n v="12.5319144612"/>
    <n v="16.1297661125"/>
    <x v="5"/>
    <n v="1185.4873365410035"/>
    <n v="1546.2817018961139"/>
  </r>
  <r>
    <x v="725"/>
    <x v="725"/>
    <x v="725"/>
    <s v="51-9193 Sonoma"/>
    <x v="49"/>
    <x v="0"/>
    <x v="8"/>
    <x v="2"/>
    <n v="27.465864701299999"/>
    <n v="29.424993911600001"/>
    <n v="1.9591292103000022"/>
    <n v="7.1329602457674446E-2"/>
    <n v="4"/>
    <n v="1.3333333333333333"/>
    <n v="11.1223907339"/>
    <n v="15.178583462300001"/>
    <x v="1"/>
    <n v="305.48607905229017"/>
    <n v="446.62972596488999"/>
  </r>
  <r>
    <x v="726"/>
    <x v="726"/>
    <x v="726"/>
    <s v="51-9194 Sonoma"/>
    <x v="49"/>
    <x v="0"/>
    <x v="8"/>
    <x v="2"/>
    <n v="10.689877376"/>
    <n v="0"/>
    <n v="-10.689877376"/>
    <n v="-1"/>
    <n v="1"/>
    <n v="0.33333333333333331"/>
    <n v="10.2914807101"/>
    <n v="15.957639971000001"/>
    <x v="1"/>
    <n v="110.01466680843841"/>
    <n v="0"/>
  </r>
  <r>
    <x v="727"/>
    <x v="727"/>
    <x v="727"/>
    <s v="51-9195 Sonoma"/>
    <x v="49"/>
    <x v="0"/>
    <x v="8"/>
    <x v="1"/>
    <n v="106.645679536"/>
    <n v="90.507495137899994"/>
    <n v="-16.138184398100009"/>
    <n v="-0.15132525263390814"/>
    <n v="10.5704733708"/>
    <n v="3.5234911235999999"/>
    <n v="15.458490573900001"/>
    <n v="19.010777796999999"/>
    <x v="1"/>
    <n v="1648.5812318544163"/>
    <n v="1720.6178790296747"/>
  </r>
  <r>
    <x v="728"/>
    <x v="728"/>
    <x v="728"/>
    <s v="51-9196 Sonoma"/>
    <x v="49"/>
    <x v="0"/>
    <x v="8"/>
    <x v="2"/>
    <n v="15.7464263855"/>
    <n v="16.823941099500001"/>
    <n v="1.0775147140000012"/>
    <n v="6.8429158948231206E-2"/>
    <n v="2"/>
    <n v="0.66666666666666663"/>
    <n v="9.4674762355399995"/>
    <n v="15.7923345983"/>
    <x v="1"/>
    <n v="149.07891759940125"/>
    <n v="265.68930710539519"/>
  </r>
  <r>
    <x v="729"/>
    <x v="729"/>
    <x v="729"/>
    <s v="51-9197 Sonoma"/>
    <x v="49"/>
    <x v="0"/>
    <x v="8"/>
    <x v="2"/>
    <n v="1"/>
    <n v="1"/>
    <n v="0"/>
    <n v="0"/>
    <n v="0"/>
    <n v="0"/>
    <n v="14.762734629300001"/>
    <n v="18.448539647099999"/>
    <x v="1"/>
    <n v="14.762734629300001"/>
    <n v="18.448539647099999"/>
  </r>
  <r>
    <x v="730"/>
    <x v="730"/>
    <x v="730"/>
    <s v="51-9198 Sonoma"/>
    <x v="49"/>
    <x v="0"/>
    <x v="8"/>
    <x v="2"/>
    <n v="508.90386723199998"/>
    <n v="528.39754686200001"/>
    <n v="19.493679630000031"/>
    <n v="3.8305229897404605E-2"/>
    <n v="71.048997599100005"/>
    <n v="23.682999199700003"/>
    <n v="9.9099998474100008"/>
    <n v="11.9099998474"/>
    <x v="5"/>
    <n v="5043.2372466154793"/>
    <n v="6293.2147024929545"/>
  </r>
  <r>
    <x v="731"/>
    <x v="731"/>
    <x v="731"/>
    <s v="51-9199 Sonoma"/>
    <x v="49"/>
    <x v="0"/>
    <x v="8"/>
    <x v="2"/>
    <n v="246.63724951500001"/>
    <n v="256.55897839900001"/>
    <n v="9.9217288840000037"/>
    <n v="4.0228022748026074E-2"/>
    <n v="31.187079451300001"/>
    <n v="10.395693150433333"/>
    <n v="11.518482757499999"/>
    <n v="14.9913076537"/>
    <x v="1"/>
    <n v="2840.8869058957525"/>
    <n v="3846.1545764983816"/>
  </r>
  <r>
    <x v="732"/>
    <x v="732"/>
    <x v="732"/>
    <s v="53-1011 Sonoma"/>
    <x v="49"/>
    <x v="0"/>
    <x v="8"/>
    <x v="1"/>
    <n v="0"/>
    <n v="0"/>
    <n v="0"/>
    <s v="n/a"/>
    <n v="0"/>
    <n v="0"/>
    <n v="16.933506805699999"/>
    <n v="24.5891798657"/>
    <x v="1"/>
    <n v="0"/>
    <n v="0"/>
  </r>
  <r>
    <x v="733"/>
    <x v="733"/>
    <x v="733"/>
    <s v="53-1021 Sonoma"/>
    <x v="49"/>
    <x v="0"/>
    <x v="8"/>
    <x v="1"/>
    <n v="178.44460295299999"/>
    <n v="185.13968125900001"/>
    <n v="6.6950783060000276"/>
    <n v="3.7519085448403419E-2"/>
    <n v="24.4730300708"/>
    <n v="8.1576766902666673"/>
    <n v="15.5366088443"/>
    <n v="21.501162263099999"/>
    <x v="1"/>
    <n v="2772.4239964571816"/>
    <n v="3980.7183280883733"/>
  </r>
  <r>
    <x v="734"/>
    <x v="734"/>
    <x v="734"/>
    <s v="53-1031 Sonoma"/>
    <x v="49"/>
    <x v="0"/>
    <x v="8"/>
    <x v="1"/>
    <n v="281.34901956900001"/>
    <n v="292.54730911899998"/>
    <n v="11.19828954999997"/>
    <n v="3.9802127503961761E-2"/>
    <n v="39.466186048099999"/>
    <n v="13.155395349366666"/>
    <n v="14.746260893400001"/>
    <n v="24.660633675700002"/>
    <x v="1"/>
    <n v="4148.8460446667759"/>
    <n v="7214.4020229954285"/>
  </r>
  <r>
    <x v="735"/>
    <x v="735"/>
    <x v="735"/>
    <s v="53-2011 Sonoma"/>
    <x v="49"/>
    <x v="0"/>
    <x v="8"/>
    <x v="0"/>
    <n v="7"/>
    <n v="8"/>
    <n v="1"/>
    <n v="0.14285714285714285"/>
    <n v="2"/>
    <n v="0.66666666666666663"/>
    <n v="37.355733118400003"/>
    <n v="57.006972838099998"/>
    <x v="0"/>
    <n v="261.49013182880003"/>
    <n v="456.05578270479998"/>
  </r>
  <r>
    <x v="736"/>
    <x v="736"/>
    <x v="736"/>
    <s v="53-2012 Sonoma"/>
    <x v="49"/>
    <x v="0"/>
    <x v="8"/>
    <x v="1"/>
    <n v="73.863097446799998"/>
    <n v="101.357626094"/>
    <n v="27.494528647199999"/>
    <n v="0.37223633448357585"/>
    <n v="34.717190841099999"/>
    <n v="11.572396947033333"/>
    <n v="38.878623791099997"/>
    <n v="59.9255563356"/>
    <x v="1"/>
    <n v="2871.6955776794957"/>
    <n v="6073.9121325386777"/>
  </r>
  <r>
    <x v="737"/>
    <x v="737"/>
    <x v="737"/>
    <s v="53-2021 Sonoma"/>
    <x v="49"/>
    <x v="0"/>
    <x v="8"/>
    <x v="1"/>
    <n v="0"/>
    <n v="0"/>
    <n v="0"/>
    <s v="n/a"/>
    <n v="0"/>
    <n v="0"/>
    <n v="0"/>
    <n v="0"/>
    <x v="3"/>
    <n v="0"/>
    <n v="0"/>
  </r>
  <r>
    <x v="738"/>
    <x v="738"/>
    <x v="738"/>
    <s v="53-2022 Sonoma"/>
    <x v="49"/>
    <x v="0"/>
    <x v="8"/>
    <x v="1"/>
    <n v="4"/>
    <n v="4"/>
    <n v="0"/>
    <n v="0"/>
    <n v="1"/>
    <n v="0.33333333333333331"/>
    <n v="21.6151228893"/>
    <n v="33.457559635599999"/>
    <x v="1"/>
    <n v="86.460491557200001"/>
    <n v="133.8302385424"/>
  </r>
  <r>
    <x v="739"/>
    <x v="739"/>
    <x v="739"/>
    <s v="53-2031 Sonoma"/>
    <x v="49"/>
    <x v="0"/>
    <x v="8"/>
    <x v="1"/>
    <n v="4"/>
    <n v="5"/>
    <n v="1"/>
    <n v="0.25"/>
    <n v="0"/>
    <n v="0"/>
    <n v="15.650671686200001"/>
    <n v="22.302398734699999"/>
    <x v="1"/>
    <n v="62.602686744800003"/>
    <n v="111.5119936735"/>
  </r>
  <r>
    <x v="740"/>
    <x v="740"/>
    <x v="740"/>
    <s v="53-3011 Sonoma"/>
    <x v="49"/>
    <x v="0"/>
    <x v="8"/>
    <x v="2"/>
    <n v="96.241883388000005"/>
    <n v="120.34580104299999"/>
    <n v="24.103917654999989"/>
    <n v="0.25045143347647125"/>
    <n v="29.697422742099999"/>
    <n v="9.8991409140333335"/>
    <n v="10.3824996948"/>
    <n v="12.993599891700001"/>
    <x v="1"/>
    <n v="999.2313249028872"/>
    <n v="1563.7251873988746"/>
  </r>
  <r>
    <x v="741"/>
    <x v="741"/>
    <x v="741"/>
    <s v="53-3021 Sonoma"/>
    <x v="49"/>
    <x v="0"/>
    <x v="8"/>
    <x v="1"/>
    <n v="180.584268874"/>
    <n v="185.55258207099999"/>
    <n v="4.9683131969999863"/>
    <n v="2.7512436315626991E-2"/>
    <n v="12.647798574199999"/>
    <n v="4.2159328580666662"/>
    <n v="13.0888608568"/>
    <n v="19.494503684800002"/>
    <x v="1"/>
    <n v="2363.6423682187451"/>
    <n v="3617.2554949072642"/>
  </r>
  <r>
    <x v="742"/>
    <x v="742"/>
    <x v="742"/>
    <s v="53-3022 Sonoma"/>
    <x v="49"/>
    <x v="0"/>
    <x v="8"/>
    <x v="1"/>
    <n v="520.356986624"/>
    <n v="552.23405433899995"/>
    <n v="31.877067714999953"/>
    <n v="6.1259997529414766E-2"/>
    <n v="54.6017789335"/>
    <n v="18.200592977833335"/>
    <n v="9.4984579179900006"/>
    <n v="16.364571022"/>
    <x v="1"/>
    <n v="4942.5889397801493"/>
    <n v="9037.073402997572"/>
  </r>
  <r>
    <x v="743"/>
    <x v="743"/>
    <x v="743"/>
    <s v="53-3031 Sonoma"/>
    <x v="49"/>
    <x v="0"/>
    <x v="8"/>
    <x v="2"/>
    <n v="1104.88578207"/>
    <n v="1169.7759434100001"/>
    <n v="64.890161340000077"/>
    <n v="5.8730198535479901E-2"/>
    <n v="125.331524684"/>
    <n v="41.777174894666665"/>
    <n v="9.2417274948900001"/>
    <n v="14.614188520700001"/>
    <x v="1"/>
    <n v="10211.05331086936"/>
    <n v="17095.326163973437"/>
  </r>
  <r>
    <x v="744"/>
    <x v="744"/>
    <x v="744"/>
    <s v="53-3032 Sonoma"/>
    <x v="49"/>
    <x v="0"/>
    <x v="8"/>
    <x v="1"/>
    <n v="1639.6410570999999"/>
    <n v="1663.6040946200001"/>
    <n v="23.963037520000171"/>
    <n v="1.4614806951945393E-2"/>
    <n v="125.504960252"/>
    <n v="41.834986750666666"/>
    <n v="14.9420767727"/>
    <n v="21.4755335491"/>
    <x v="4"/>
    <n v="24499.642554859183"/>
    <n v="35726.785546431944"/>
  </r>
  <r>
    <x v="745"/>
    <x v="745"/>
    <x v="745"/>
    <s v="53-3033 Sonoma"/>
    <x v="49"/>
    <x v="0"/>
    <x v="8"/>
    <x v="2"/>
    <n v="1401.2799089299999"/>
    <n v="1430.1538034600001"/>
    <n v="28.873894530000143"/>
    <n v="2.060537252121733E-2"/>
    <n v="105.272439928"/>
    <n v="35.090813309333335"/>
    <n v="9.9388198922599997"/>
    <n v="15.871836737400001"/>
    <x v="1"/>
    <n v="13927.068633497764"/>
    <n v="22699.16767788877"/>
  </r>
  <r>
    <x v="746"/>
    <x v="746"/>
    <x v="746"/>
    <s v="53-3041 Sonoma"/>
    <x v="49"/>
    <x v="0"/>
    <x v="8"/>
    <x v="2"/>
    <n v="414.75222726700002"/>
    <n v="456.44887764800001"/>
    <n v="41.696650380999984"/>
    <n v="0.10053387936156262"/>
    <n v="71.070029008999995"/>
    <n v="23.690009669666665"/>
    <n v="8.9778074483299992"/>
    <n v="14.3155268558"/>
    <x v="5"/>
    <n v="3723.5656351691296"/>
    <n v="6534.3061662697128"/>
  </r>
  <r>
    <x v="747"/>
    <x v="747"/>
    <x v="747"/>
    <s v="53-3099 Sonoma"/>
    <x v="49"/>
    <x v="0"/>
    <x v="8"/>
    <x v="2"/>
    <n v="35.380428847899999"/>
    <n v="38.605207990799997"/>
    <n v="3.2247791428999975"/>
    <n v="9.1145846670295627E-2"/>
    <n v="6"/>
    <n v="2"/>
    <n v="9.8280132201800008"/>
    <n v="13.2785296609"/>
    <x v="5"/>
    <n v="347.71932245279908"/>
    <n v="512.62039937105146"/>
  </r>
  <r>
    <x v="748"/>
    <x v="748"/>
    <x v="748"/>
    <s v="53-4011 Sonoma"/>
    <x v="49"/>
    <x v="0"/>
    <x v="8"/>
    <x v="1"/>
    <n v="5"/>
    <n v="5"/>
    <n v="0"/>
    <n v="0"/>
    <n v="1"/>
    <n v="0.33333333333333331"/>
    <n v="18.014562712499998"/>
    <n v="23.998991105399998"/>
    <x v="1"/>
    <n v="90.072813562499988"/>
    <n v="119.99495552699999"/>
  </r>
  <r>
    <x v="749"/>
    <x v="749"/>
    <x v="749"/>
    <s v="53-4012 Sonoma"/>
    <x v="49"/>
    <x v="0"/>
    <x v="8"/>
    <x v="2"/>
    <n v="0"/>
    <n v="0"/>
    <n v="0"/>
    <s v="n/a"/>
    <n v="0"/>
    <n v="0"/>
    <n v="0"/>
    <n v="0"/>
    <x v="1"/>
    <n v="0"/>
    <n v="0"/>
  </r>
  <r>
    <x v="750"/>
    <x v="750"/>
    <x v="750"/>
    <s v="53-4013 Sonoma"/>
    <x v="49"/>
    <x v="0"/>
    <x v="8"/>
    <x v="2"/>
    <n v="0"/>
    <n v="0"/>
    <n v="0"/>
    <s v="n/a"/>
    <n v="0"/>
    <n v="0"/>
    <n v="11.6801525403"/>
    <n v="22.5997031269"/>
    <x v="1"/>
    <n v="0"/>
    <n v="0"/>
  </r>
  <r>
    <x v="751"/>
    <x v="751"/>
    <x v="751"/>
    <s v="53-4021 Sonoma"/>
    <x v="49"/>
    <x v="0"/>
    <x v="8"/>
    <x v="2"/>
    <n v="5"/>
    <n v="5"/>
    <n v="0"/>
    <n v="0"/>
    <n v="1"/>
    <n v="0.33333333333333331"/>
    <n v="21.4444831271"/>
    <n v="27.456450152199999"/>
    <x v="1"/>
    <n v="107.2224156355"/>
    <n v="137.282250761"/>
  </r>
  <r>
    <x v="752"/>
    <x v="752"/>
    <x v="752"/>
    <s v="53-4031 Sonoma"/>
    <x v="49"/>
    <x v="0"/>
    <x v="8"/>
    <x v="2"/>
    <n v="5"/>
    <n v="5"/>
    <n v="0"/>
    <n v="0"/>
    <n v="1"/>
    <n v="0.33333333333333331"/>
    <n v="17.721144774399999"/>
    <n v="26.048420833000002"/>
    <x v="1"/>
    <n v="88.605723871999999"/>
    <n v="130.242104165"/>
  </r>
  <r>
    <x v="753"/>
    <x v="753"/>
    <x v="753"/>
    <s v="53-4041 Sonoma"/>
    <x v="49"/>
    <x v="0"/>
    <x v="8"/>
    <x v="2"/>
    <n v="2"/>
    <n v="3"/>
    <n v="1"/>
    <n v="0.5"/>
    <n v="1"/>
    <n v="0.33333333333333331"/>
    <n v="24.267360269200001"/>
    <n v="31.416624495099999"/>
    <x v="1"/>
    <n v="48.534720538400002"/>
    <n v="94.2498734853"/>
  </r>
  <r>
    <x v="754"/>
    <x v="754"/>
    <x v="754"/>
    <s v="53-4099 Sonoma"/>
    <x v="49"/>
    <x v="0"/>
    <x v="8"/>
    <x v="2"/>
    <n v="5"/>
    <n v="5"/>
    <n v="0"/>
    <n v="0"/>
    <n v="1"/>
    <n v="0.33333333333333331"/>
    <n v="18.773870533099998"/>
    <n v="38.4998171461"/>
    <x v="1"/>
    <n v="93.869352665499989"/>
    <n v="192.49908573049998"/>
  </r>
  <r>
    <x v="755"/>
    <x v="755"/>
    <x v="755"/>
    <s v="53-5011 Sonoma"/>
    <x v="49"/>
    <x v="0"/>
    <x v="8"/>
    <x v="2"/>
    <n v="5"/>
    <n v="5"/>
    <n v="0"/>
    <n v="0"/>
    <n v="1"/>
    <n v="0.33333333333333331"/>
    <n v="11.9810207583"/>
    <n v="19.3506806649"/>
    <x v="5"/>
    <n v="59.905103791499997"/>
    <n v="96.753403324499999"/>
  </r>
  <r>
    <x v="756"/>
    <x v="756"/>
    <x v="756"/>
    <s v="53-5021 Sonoma"/>
    <x v="49"/>
    <x v="0"/>
    <x v="8"/>
    <x v="1"/>
    <n v="11.1542879819"/>
    <n v="11.3778681793"/>
    <n v="0.22358019740000046"/>
    <n v="2.0044327146905547E-2"/>
    <n v="2"/>
    <n v="0.66666666666666663"/>
    <n v="38.682200012999999"/>
    <n v="41.713373106299997"/>
    <x v="4"/>
    <n v="431.4723987184579"/>
    <n v="474.60926051743911"/>
  </r>
  <r>
    <x v="757"/>
    <x v="757"/>
    <x v="757"/>
    <s v="53-5022 Sonoma"/>
    <x v="49"/>
    <x v="0"/>
    <x v="8"/>
    <x v="1"/>
    <n v="5"/>
    <n v="5"/>
    <n v="0"/>
    <n v="0"/>
    <n v="1"/>
    <n v="0.33333333333333331"/>
    <n v="12.8978487296"/>
    <n v="21.826193418500001"/>
    <x v="4"/>
    <n v="64.489243647999999"/>
    <n v="109.1309670925"/>
  </r>
  <r>
    <x v="758"/>
    <x v="758"/>
    <x v="758"/>
    <s v="53-5031 Sonoma"/>
    <x v="49"/>
    <x v="0"/>
    <x v="8"/>
    <x v="1"/>
    <n v="5"/>
    <n v="6"/>
    <n v="1"/>
    <n v="0.2"/>
    <n v="0"/>
    <n v="0"/>
    <n v="22.237620414399998"/>
    <n v="32.892127986699997"/>
    <x v="4"/>
    <n v="111.18810207199999"/>
    <n v="197.35276792019999"/>
  </r>
  <r>
    <x v="759"/>
    <x v="759"/>
    <x v="759"/>
    <s v="53-6011 Sonoma"/>
    <x v="49"/>
    <x v="0"/>
    <x v="8"/>
    <x v="2"/>
    <n v="0"/>
    <n v="0"/>
    <n v="0"/>
    <s v="n/a"/>
    <n v="0"/>
    <n v="0"/>
    <n v="16.555937697200001"/>
    <n v="25.804740285899999"/>
    <x v="1"/>
    <n v="0"/>
    <n v="0"/>
  </r>
  <r>
    <x v="760"/>
    <x v="760"/>
    <x v="760"/>
    <s v="53-6021 Sonoma"/>
    <x v="49"/>
    <x v="0"/>
    <x v="8"/>
    <x v="2"/>
    <n v="81.931995006700006"/>
    <n v="96.583385879900007"/>
    <n v="14.6513908732"/>
    <n v="0.17882380225212238"/>
    <n v="29.900669779099999"/>
    <n v="9.966889926366667"/>
    <n v="9.1300001144399996"/>
    <n v="9.6000003814700001"/>
    <x v="5"/>
    <n v="748.0391237874685"/>
    <n v="927.20054129070434"/>
  </r>
  <r>
    <x v="761"/>
    <x v="761"/>
    <x v="761"/>
    <s v="53-6031 Sonoma"/>
    <x v="49"/>
    <x v="0"/>
    <x v="8"/>
    <x v="2"/>
    <n v="62.099713010599999"/>
    <n v="65.921853647999995"/>
    <n v="3.8221406373999969"/>
    <n v="6.1548442852667987E-2"/>
    <n v="11.593117449299999"/>
    <n v="3.8643724830999999"/>
    <n v="9.0080047382499995"/>
    <n v="10.9371482133"/>
    <x v="5"/>
    <n v="559.39450904344994"/>
    <n v="720.99708384364726"/>
  </r>
  <r>
    <x v="762"/>
    <x v="762"/>
    <x v="762"/>
    <s v="53-6041 Sonoma"/>
    <x v="49"/>
    <x v="0"/>
    <x v="8"/>
    <x v="2"/>
    <n v="6"/>
    <n v="6"/>
    <n v="0"/>
    <n v="0"/>
    <n v="0"/>
    <n v="0"/>
    <n v="22.584500994900001"/>
    <n v="31.7313761815"/>
    <x v="1"/>
    <n v="135.50700596940001"/>
    <n v="190.38825708900001"/>
  </r>
  <r>
    <x v="763"/>
    <x v="763"/>
    <x v="763"/>
    <s v="53-6051 Sonoma"/>
    <x v="49"/>
    <x v="0"/>
    <x v="8"/>
    <x v="1"/>
    <n v="17.225341352400001"/>
    <n v="17.8573265562"/>
    <n v="0.63198520379999934"/>
    <n v="3.6689270236838878E-2"/>
    <n v="2"/>
    <n v="0.66666666666666663"/>
    <n v="18.996162645599998"/>
    <n v="36.101045861300001"/>
    <x v="1"/>
    <n v="327.21538595616988"/>
    <n v="644.66816496558658"/>
  </r>
  <r>
    <x v="764"/>
    <x v="764"/>
    <x v="764"/>
    <s v="53-6061 Sonoma"/>
    <x v="49"/>
    <x v="0"/>
    <x v="8"/>
    <x v="1"/>
    <n v="25.670008895799999"/>
    <n v="25.841772899399999"/>
    <n v="0.17176400359999988"/>
    <n v="6.6912327259887735E-3"/>
    <n v="2"/>
    <n v="0.66666666666666663"/>
    <n v="10.572870378299999"/>
    <n v="15.7970596278"/>
    <x v="1"/>
    <n v="271.40567666510128"/>
    <n v="408.22402737988784"/>
  </r>
  <r>
    <x v="765"/>
    <x v="765"/>
    <x v="765"/>
    <s v="53-6099 Sonoma"/>
    <x v="49"/>
    <x v="0"/>
    <x v="8"/>
    <x v="2"/>
    <n v="16.352861143399998"/>
    <n v="18.507870171299999"/>
    <n v="2.1550090279000003"/>
    <n v="0.13178177255970649"/>
    <n v="4"/>
    <n v="1.3333333333333333"/>
    <n v="11.5333819394"/>
    <n v="20.197814533900001"/>
    <x v="1"/>
    <n v="188.60379336880558"/>
    <n v="373.81852913741739"/>
  </r>
  <r>
    <x v="766"/>
    <x v="766"/>
    <x v="766"/>
    <s v="53-7011 Sonoma"/>
    <x v="49"/>
    <x v="0"/>
    <x v="8"/>
    <x v="2"/>
    <n v="22.395516099799998"/>
    <n v="24.2360411893"/>
    <n v="1.8405250895000016"/>
    <n v="8.2182749497629937E-2"/>
    <n v="3"/>
    <n v="1"/>
    <n v="11.644048533299999"/>
    <n v="18.114897029800002"/>
    <x v="5"/>
    <n v="260.7744763943727"/>
    <n v="439.03339055416109"/>
  </r>
  <r>
    <x v="767"/>
    <x v="767"/>
    <x v="767"/>
    <s v="53-7021 Sonoma"/>
    <x v="49"/>
    <x v="0"/>
    <x v="8"/>
    <x v="2"/>
    <n v="18.7187159335"/>
    <n v="20.3956410045"/>
    <n v="1.6769250709999994"/>
    <n v="8.9585475678857121E-2"/>
    <n v="4"/>
    <n v="1.3333333333333333"/>
    <n v="19.061079634599999"/>
    <n v="33.012124961799998"/>
    <x v="1"/>
    <n v="356.79893506589934"/>
    <n v="673.30344951656605"/>
  </r>
  <r>
    <x v="768"/>
    <x v="768"/>
    <x v="768"/>
    <s v="53-7031 Sonoma"/>
    <x v="49"/>
    <x v="0"/>
    <x v="8"/>
    <x v="2"/>
    <n v="2"/>
    <n v="2"/>
    <n v="0"/>
    <n v="0"/>
    <n v="0"/>
    <n v="0"/>
    <n v="18.192911984599998"/>
    <n v="25.331278447799999"/>
    <x v="1"/>
    <n v="36.385823969199997"/>
    <n v="50.662556895599998"/>
  </r>
  <r>
    <x v="769"/>
    <x v="769"/>
    <x v="769"/>
    <s v="53-7032 Sonoma"/>
    <x v="49"/>
    <x v="0"/>
    <x v="8"/>
    <x v="2"/>
    <n v="60.320324308399996"/>
    <n v="59.506081717999997"/>
    <n v="-0.81424259039999924"/>
    <n v="-1.3498644109355537E-2"/>
    <n v="4"/>
    <n v="1.3333333333333333"/>
    <n v="19.889916097699999"/>
    <n v="29.413802221800001"/>
    <x v="1"/>
    <n v="1199.7661894801297"/>
    <n v="1750.3001186475208"/>
  </r>
  <r>
    <x v="770"/>
    <x v="770"/>
    <x v="770"/>
    <s v="53-7033 Sonoma"/>
    <x v="49"/>
    <x v="0"/>
    <x v="8"/>
    <x v="2"/>
    <n v="0"/>
    <n v="0"/>
    <n v="0"/>
    <s v="n/a"/>
    <n v="0"/>
    <n v="0"/>
    <n v="0"/>
    <n v="0"/>
    <x v="5"/>
    <n v="0"/>
    <n v="0"/>
  </r>
  <r>
    <x v="771"/>
    <x v="771"/>
    <x v="771"/>
    <s v="53-7041 Sonoma"/>
    <x v="49"/>
    <x v="0"/>
    <x v="8"/>
    <x v="2"/>
    <n v="5"/>
    <n v="6"/>
    <n v="1"/>
    <n v="0.2"/>
    <n v="0"/>
    <n v="0"/>
    <n v="17.420499977599999"/>
    <n v="26.415641517099999"/>
    <x v="5"/>
    <n v="87.102499887999997"/>
    <n v="158.4938491026"/>
  </r>
  <r>
    <x v="772"/>
    <x v="772"/>
    <x v="772"/>
    <s v="53-7051 Sonoma"/>
    <x v="49"/>
    <x v="0"/>
    <x v="8"/>
    <x v="2"/>
    <n v="683.41978749700002"/>
    <n v="725.35981593300005"/>
    <n v="41.940028436000034"/>
    <n v="6.1367887209710238E-2"/>
    <n v="96.385146278199997"/>
    <n v="32.128382092733332"/>
    <n v="12.3408696055"/>
    <n v="16.515780978199999"/>
    <x v="5"/>
    <n v="8433.9944833189966"/>
    <n v="11979.883850336895"/>
  </r>
  <r>
    <x v="773"/>
    <x v="773"/>
    <x v="773"/>
    <s v="53-7061 Sonoma"/>
    <x v="49"/>
    <x v="0"/>
    <x v="8"/>
    <x v="2"/>
    <n v="736.32850076299997"/>
    <n v="745.51403154900004"/>
    <n v="9.1855307860000721"/>
    <n v="1.2474772844568452E-2"/>
    <n v="88.520110226200003"/>
    <n v="29.506703408733333"/>
    <n v="9.8041359878899996"/>
    <n v="11.518231824900001"/>
    <x v="5"/>
    <n v="7219.0647532396169"/>
    <n v="8587.0034440971958"/>
  </r>
  <r>
    <x v="774"/>
    <x v="774"/>
    <x v="774"/>
    <s v="53-7062 Sonoma"/>
    <x v="49"/>
    <x v="0"/>
    <x v="8"/>
    <x v="2"/>
    <n v="3112.4858631900001"/>
    <n v="3239.3842840500001"/>
    <n v="126.89842085999999"/>
    <n v="4.0770762161772924E-2"/>
    <n v="416.65317361400002"/>
    <n v="138.88439120466668"/>
    <n v="9.8414028506900006"/>
    <n v="13.470838047899999"/>
    <x v="5"/>
    <n v="30631.227246730396"/>
    <n v="43637.221065350037"/>
  </r>
  <r>
    <x v="775"/>
    <x v="775"/>
    <x v="775"/>
    <s v="53-7063 Sonoma"/>
    <x v="49"/>
    <x v="0"/>
    <x v="8"/>
    <x v="2"/>
    <n v="80.422689550499996"/>
    <n v="82.738746193400004"/>
    <n v="2.3160566429000085"/>
    <n v="2.8798547472671653E-2"/>
    <n v="7"/>
    <n v="2.3333333333333335"/>
    <n v="9.3800001144399996"/>
    <n v="13.949999809299999"/>
    <x v="5"/>
    <n v="754.36483718726254"/>
    <n v="1154.2054936196512"/>
  </r>
  <r>
    <x v="776"/>
    <x v="776"/>
    <x v="776"/>
    <s v="53-7064 Sonoma"/>
    <x v="49"/>
    <x v="0"/>
    <x v="8"/>
    <x v="2"/>
    <n v="1222.5251223600001"/>
    <n v="1274.0083324899999"/>
    <n v="51.483210129999861"/>
    <n v="4.2112189916077215E-2"/>
    <n v="152.79240744699999"/>
    <n v="50.930802482333327"/>
    <n v="9.2347778885"/>
    <n v="10.7575693428"/>
    <x v="5"/>
    <n v="11289.747968105885"/>
    <n v="13705.232980066172"/>
  </r>
  <r>
    <x v="777"/>
    <x v="777"/>
    <x v="777"/>
    <s v="53-7071 Sonoma"/>
    <x v="49"/>
    <x v="0"/>
    <x v="8"/>
    <x v="2"/>
    <n v="2"/>
    <n v="2"/>
    <n v="0"/>
    <n v="0"/>
    <n v="0"/>
    <n v="0"/>
    <n v="19.868396983899999"/>
    <n v="27.7103234818"/>
    <x v="1"/>
    <n v="39.736793967799997"/>
    <n v="55.420646963599999"/>
  </r>
  <r>
    <x v="778"/>
    <x v="778"/>
    <x v="778"/>
    <s v="53-7072 Sonoma"/>
    <x v="49"/>
    <x v="0"/>
    <x v="8"/>
    <x v="2"/>
    <n v="5"/>
    <n v="5"/>
    <n v="0"/>
    <n v="0"/>
    <n v="1"/>
    <n v="0.33333333333333331"/>
    <n v="19.372431150699999"/>
    <n v="24.5934033156"/>
    <x v="1"/>
    <n v="96.862155753499991"/>
    <n v="122.967016578"/>
  </r>
  <r>
    <x v="779"/>
    <x v="779"/>
    <x v="779"/>
    <s v="53-7073 Sonoma"/>
    <x v="49"/>
    <x v="0"/>
    <x v="8"/>
    <x v="2"/>
    <n v="0"/>
    <n v="0"/>
    <n v="0"/>
    <s v="n/a"/>
    <n v="0"/>
    <n v="0"/>
    <n v="19.728036285200002"/>
    <n v="27.3335964499"/>
    <x v="1"/>
    <n v="0"/>
    <n v="0"/>
  </r>
  <r>
    <x v="780"/>
    <x v="780"/>
    <x v="780"/>
    <s v="53-7081 Sonoma"/>
    <x v="49"/>
    <x v="0"/>
    <x v="8"/>
    <x v="2"/>
    <n v="196.03390067300001"/>
    <n v="203.68793189100001"/>
    <n v="7.6540312180000001"/>
    <n v="3.9044426457480574E-2"/>
    <n v="23.730614476500001"/>
    <n v="7.9102048255000001"/>
    <n v="13.7175547161"/>
    <n v="20.694469100999999"/>
    <x v="5"/>
    <n v="2689.1057586923903"/>
    <n v="4215.2136127648919"/>
  </r>
  <r>
    <x v="781"/>
    <x v="781"/>
    <x v="781"/>
    <s v="53-7111 Sonoma"/>
    <x v="49"/>
    <x v="0"/>
    <x v="8"/>
    <x v="2"/>
    <n v="0"/>
    <n v="0"/>
    <n v="0"/>
    <s v="n/a"/>
    <n v="0"/>
    <n v="0"/>
    <n v="0"/>
    <n v="0"/>
    <x v="5"/>
    <n v="0"/>
    <n v="0"/>
  </r>
  <r>
    <x v="782"/>
    <x v="782"/>
    <x v="782"/>
    <s v="53-7121 Sonoma"/>
    <x v="49"/>
    <x v="0"/>
    <x v="8"/>
    <x v="2"/>
    <n v="4"/>
    <n v="4"/>
    <n v="0"/>
    <n v="0"/>
    <n v="1"/>
    <n v="0.33333333333333331"/>
    <n v="13.498685572899999"/>
    <n v="25.322164038099999"/>
    <x v="5"/>
    <n v="53.994742291599998"/>
    <n v="101.28865615239999"/>
  </r>
  <r>
    <x v="783"/>
    <x v="783"/>
    <x v="783"/>
    <s v="53-7199 Sonoma"/>
    <x v="49"/>
    <x v="0"/>
    <x v="8"/>
    <x v="2"/>
    <n v="25.2928438667"/>
    <n v="26.7614913982"/>
    <n v="1.4686475315000003"/>
    <n v="5.8065733503126916E-2"/>
    <n v="2"/>
    <n v="0.66666666666666663"/>
    <n v="10.1365642336"/>
    <n v="14.038046252899999"/>
    <x v="5"/>
    <n v="256.38253650522034"/>
    <n v="375.6790540445171"/>
  </r>
  <r>
    <x v="784"/>
    <x v="784"/>
    <x v="784"/>
    <s v="55-9999 Sonoma"/>
    <x v="49"/>
    <x v="0"/>
    <x v="8"/>
    <x v="3"/>
    <n v="1441.4295990000001"/>
    <n v="1418.9688442500001"/>
    <n v="-22.460754749999978"/>
    <n v="-1.5582276627025179E-2"/>
    <n v="103.217354251"/>
    <n v="34.405784750333332"/>
    <n v="9"/>
    <n v="16.4198950609"/>
    <x v="8"/>
    <n v="12972.866391"/>
    <n v="23299.319517271557"/>
  </r>
  <r>
    <x v="0"/>
    <x v="0"/>
    <x v="0"/>
    <s v="11-1011 Stanislaus"/>
    <x v="50"/>
    <x v="1"/>
    <x v="9"/>
    <x v="0"/>
    <n v="367.92213857399997"/>
    <n v="371.54522949900002"/>
    <n v="3.6230909250000423"/>
    <n v="9.8474392952881042E-3"/>
    <n v="23.6160138913"/>
    <n v="7.8720046304333335"/>
    <n v="29.912475405199999"/>
    <n v="66.167265963999995"/>
    <x v="0"/>
    <n v="11005.46192112336"/>
    <n v="24584.132017915752"/>
  </r>
  <r>
    <x v="1"/>
    <x v="1"/>
    <x v="1"/>
    <s v="11-1021 Stanislaus"/>
    <x v="50"/>
    <x v="1"/>
    <x v="9"/>
    <x v="0"/>
    <n v="2705.1016500300002"/>
    <n v="2857.2732143799999"/>
    <n v="152.1715643499997"/>
    <n v="5.6253547569390626E-2"/>
    <n v="367.058415088"/>
    <n v="122.35280502933334"/>
    <n v="20.562885667500002"/>
    <n v="41.9530031388"/>
    <x v="0"/>
    <n v="55624.695948532499"/>
    <n v="119871.1921312933"/>
  </r>
  <r>
    <x v="2"/>
    <x v="2"/>
    <x v="2"/>
    <s v="11-1031 Stanislaus"/>
    <x v="50"/>
    <x v="1"/>
    <x v="9"/>
    <x v="0"/>
    <n v="99.636662938399994"/>
    <n v="100.176187244"/>
    <n v="0.53952430560001119"/>
    <n v="5.414917457980002E-3"/>
    <n v="9"/>
    <n v="3"/>
    <n v="16.168300185500001"/>
    <n v="20.4037984681"/>
    <x v="0"/>
    <n v="1610.9554758695338"/>
    <n v="2043.9747358292261"/>
  </r>
  <r>
    <x v="3"/>
    <x v="3"/>
    <x v="3"/>
    <s v="11-2011 Stanislaus"/>
    <x v="50"/>
    <x v="1"/>
    <x v="9"/>
    <x v="0"/>
    <n v="34.002458591100002"/>
    <n v="34.272277837499999"/>
    <n v="0.26981924639999733"/>
    <n v="7.9352863757511157E-3"/>
    <n v="2"/>
    <n v="0.66666666666666663"/>
    <n v="18.930848238900001"/>
    <n v="42.231680190299997"/>
    <x v="0"/>
    <n v="643.69538333759567"/>
    <n v="1447.3758770264062"/>
  </r>
  <r>
    <x v="4"/>
    <x v="4"/>
    <x v="4"/>
    <s v="11-2021 Stanislaus"/>
    <x v="50"/>
    <x v="1"/>
    <x v="9"/>
    <x v="0"/>
    <n v="111.362312179"/>
    <n v="118.112564522"/>
    <n v="6.7502523429999997"/>
    <n v="6.0615231588850932E-2"/>
    <n v="15.0521513668"/>
    <n v="5.0173837889333335"/>
    <n v="26.167396051099999"/>
    <n v="46.227695154099997"/>
    <x v="0"/>
    <n v="2914.0617279541298"/>
    <n v="5460.0716265919827"/>
  </r>
  <r>
    <x v="5"/>
    <x v="5"/>
    <x v="5"/>
    <s v="11-2022 Stanislaus"/>
    <x v="50"/>
    <x v="1"/>
    <x v="9"/>
    <x v="0"/>
    <n v="562.54154836400005"/>
    <n v="584.10101891399995"/>
    <n v="21.559470549999901"/>
    <n v="3.8325116807282573E-2"/>
    <n v="62.9260946801"/>
    <n v="20.975364893366667"/>
    <n v="15.379351718900001"/>
    <n v="45.022067801299997"/>
    <x v="0"/>
    <n v="8651.5243287845515"/>
    <n v="26297.435676354518"/>
  </r>
  <r>
    <x v="6"/>
    <x v="6"/>
    <x v="6"/>
    <s v="11-2031 Stanislaus"/>
    <x v="50"/>
    <x v="1"/>
    <x v="9"/>
    <x v="0"/>
    <n v="44.0038407252"/>
    <n v="45.309937292299999"/>
    <n v="1.3060965670999991"/>
    <n v="2.9681422020783457E-2"/>
    <n v="5"/>
    <n v="1.6666666666666667"/>
    <n v="26.374988719299999"/>
    <n v="49.893520311899998"/>
    <x v="0"/>
    <n v="1160.6008027330238"/>
    <n v="2260.6722766242851"/>
  </r>
  <r>
    <x v="7"/>
    <x v="7"/>
    <x v="7"/>
    <s v="11-3011 Stanislaus"/>
    <x v="50"/>
    <x v="1"/>
    <x v="9"/>
    <x v="1"/>
    <n v="319.688932986"/>
    <n v="337.05277298200002"/>
    <n v="17.363839996000024"/>
    <n v="5.4314798556884772E-2"/>
    <n v="36.107779451600003"/>
    <n v="12.035926483866668"/>
    <n v="21.033642630199999"/>
    <n v="43.081793910400002"/>
    <x v="0"/>
    <n v="6724.2227692574806"/>
    <n v="14520.838102539363"/>
  </r>
  <r>
    <x v="8"/>
    <x v="8"/>
    <x v="8"/>
    <s v="11-3021 Stanislaus"/>
    <x v="50"/>
    <x v="1"/>
    <x v="9"/>
    <x v="0"/>
    <n v="126.612666691"/>
    <n v="139.04779724799999"/>
    <n v="12.435130556999994"/>
    <n v="9.8213953484986655E-2"/>
    <n v="17.278006014500001"/>
    <n v="5.7593353381666672"/>
    <n v="31.020123029800001"/>
    <n v="59.476482456200003"/>
    <x v="0"/>
    <n v="3927.5404978858805"/>
    <n v="8270.0738735939267"/>
  </r>
  <r>
    <x v="9"/>
    <x v="9"/>
    <x v="9"/>
    <s v="11-3031 Stanislaus"/>
    <x v="50"/>
    <x v="1"/>
    <x v="9"/>
    <x v="0"/>
    <n v="989.08024532699994"/>
    <n v="1000.91302787"/>
    <n v="11.832782543000008"/>
    <n v="1.1963420156155247E-2"/>
    <n v="91.444134032199997"/>
    <n v="30.481378010733334"/>
    <n v="20.674844973500001"/>
    <n v="42.954195165599998"/>
    <x v="0"/>
    <n v="20449.080738487071"/>
    <n v="42993.41354291961"/>
  </r>
  <r>
    <x v="10"/>
    <x v="10"/>
    <x v="10"/>
    <s v="11-3051 Stanislaus"/>
    <x v="50"/>
    <x v="1"/>
    <x v="9"/>
    <x v="1"/>
    <n v="333.694350547"/>
    <n v="331.17091770299999"/>
    <n v="-2.5234328440000127"/>
    <n v="-7.562108378111704E-3"/>
    <n v="28.5051494834"/>
    <n v="9.5017164944666668"/>
    <n v="24.375549140099999"/>
    <n v="36.671594324799997"/>
    <x v="0"/>
    <n v="8133.9830395321533"/>
    <n v="12144.565546176142"/>
  </r>
  <r>
    <x v="11"/>
    <x v="11"/>
    <x v="11"/>
    <s v="11-3061 Stanislaus"/>
    <x v="50"/>
    <x v="1"/>
    <x v="9"/>
    <x v="0"/>
    <n v="61.541823126399997"/>
    <n v="62.702564506900003"/>
    <n v="1.1607413805000064"/>
    <n v="1.8861017134899852E-2"/>
    <n v="5"/>
    <n v="1.6666666666666667"/>
    <n v="27.3957744322"/>
    <n v="42.953923982600003"/>
    <x v="0"/>
    <n v="1685.9859045172036"/>
    <n v="2693.3211893434559"/>
  </r>
  <r>
    <x v="12"/>
    <x v="12"/>
    <x v="12"/>
    <s v="11-3071 Stanislaus"/>
    <x v="50"/>
    <x v="1"/>
    <x v="9"/>
    <x v="1"/>
    <n v="175.84032908"/>
    <n v="187.097064958"/>
    <n v="11.256735878000001"/>
    <n v="6.4016803977196016E-2"/>
    <n v="23.711751060200001"/>
    <n v="7.9039170200666673"/>
    <n v="23.301316301300002"/>
    <n v="38.899526473800002"/>
    <x v="1"/>
    <n v="4097.3111264177605"/>
    <n v="7277.9872315040002"/>
  </r>
  <r>
    <x v="13"/>
    <x v="13"/>
    <x v="13"/>
    <s v="11-3111 Stanislaus"/>
    <x v="50"/>
    <x v="1"/>
    <x v="9"/>
    <x v="0"/>
    <n v="14.4773298715"/>
    <n v="14.800222139200001"/>
    <n v="0.32289226770000035"/>
    <n v="2.2303302512685329E-2"/>
    <n v="2"/>
    <n v="0.66666666666666663"/>
    <n v="27.856095424300001"/>
    <n v="53.938034523500001"/>
    <x v="0"/>
    <n v="403.2818823895729"/>
    <n v="798.29489269963869"/>
  </r>
  <r>
    <x v="14"/>
    <x v="14"/>
    <x v="14"/>
    <s v="11-3121 Stanislaus"/>
    <x v="50"/>
    <x v="1"/>
    <x v="9"/>
    <x v="0"/>
    <n v="140.17958295099999"/>
    <n v="145.714026832"/>
    <n v="5.5344438810000156"/>
    <n v="3.9481098206252972E-2"/>
    <n v="18.422544326899999"/>
    <n v="6.140848108966666"/>
    <n v="31.2008722564"/>
    <n v="49.715972774299999"/>
    <x v="0"/>
    <n v="4373.7252606095781"/>
    <n v="7244.314590813332"/>
  </r>
  <r>
    <x v="15"/>
    <x v="15"/>
    <x v="15"/>
    <s v="11-3131 Stanislaus"/>
    <x v="50"/>
    <x v="1"/>
    <x v="9"/>
    <x v="0"/>
    <n v="29.955237069700001"/>
    <n v="31.180675970100001"/>
    <n v="1.2254389004000004"/>
    <n v="4.0909003575856966E-2"/>
    <n v="5"/>
    <n v="1.6666666666666667"/>
    <n v="27.057552030099998"/>
    <n v="49.714721257800001"/>
    <x v="0"/>
    <n v="810.51538558738798"/>
    <n v="1550.1386144833041"/>
  </r>
  <r>
    <x v="16"/>
    <x v="16"/>
    <x v="16"/>
    <s v="11-9013 Stanislaus"/>
    <x v="50"/>
    <x v="1"/>
    <x v="9"/>
    <x v="1"/>
    <n v="1831.98974262"/>
    <n v="1730.8005861700001"/>
    <n v="-101.18915644999993"/>
    <n v="-5.5234564962839454E-2"/>
    <n v="93.682462682099995"/>
    <n v="31.227487560699998"/>
    <n v="12.106150185500001"/>
    <n v="19.977758813099999"/>
    <x v="1"/>
    <n v="22178.342962453211"/>
    <n v="34577.516664076364"/>
  </r>
  <r>
    <x v="17"/>
    <x v="17"/>
    <x v="17"/>
    <s v="11-9021 Stanislaus"/>
    <x v="50"/>
    <x v="1"/>
    <x v="9"/>
    <x v="1"/>
    <n v="485.395145464"/>
    <n v="489.382623911"/>
    <n v="3.9874784470000009"/>
    <n v="8.2149120860866495E-3"/>
    <n v="41.639575283600003"/>
    <n v="13.879858427866667"/>
    <n v="18.0377590758"/>
    <n v="27.777253784700001"/>
    <x v="0"/>
    <n v="8755.4406904425268"/>
    <n v="13593.705342198242"/>
  </r>
  <r>
    <x v="18"/>
    <x v="18"/>
    <x v="18"/>
    <s v="11-9031 Stanislaus"/>
    <x v="50"/>
    <x v="1"/>
    <x v="9"/>
    <x v="0"/>
    <n v="62.637130527399997"/>
    <n v="62.329083257500002"/>
    <n v="-0.30804726989999409"/>
    <n v="-4.9179658663520967E-3"/>
    <n v="8"/>
    <n v="2.6666666666666665"/>
    <n v="13.8988427669"/>
    <n v="19.517742178399999"/>
    <x v="0"/>
    <n v="870.58362857012457"/>
    <n v="1216.522977235913"/>
  </r>
  <r>
    <x v="19"/>
    <x v="19"/>
    <x v="19"/>
    <s v="11-9032 Stanislaus"/>
    <x v="50"/>
    <x v="1"/>
    <x v="9"/>
    <x v="0"/>
    <n v="268.39445040599998"/>
    <n v="290.43066371499998"/>
    <n v="22.036213309000004"/>
    <n v="8.2103833651052949E-2"/>
    <n v="47.828620896099999"/>
    <n v="15.942873632033333"/>
    <n v="41.092056821900002"/>
    <n v="54.395257788800002"/>
    <x v="2"/>
    <n v="11028.880006765972"/>
    <n v="15798.050822549707"/>
  </r>
  <r>
    <x v="20"/>
    <x v="20"/>
    <x v="20"/>
    <s v="11-9033 Stanislaus"/>
    <x v="50"/>
    <x v="1"/>
    <x v="9"/>
    <x v="0"/>
    <n v="122.696526848"/>
    <n v="130.78238111900001"/>
    <n v="8.0858542710000023"/>
    <n v="6.5901248215583089E-2"/>
    <n v="19.295359549"/>
    <n v="6.4317865163333332"/>
    <n v="28.551269170400001"/>
    <n v="44.642428130500001"/>
    <x v="2"/>
    <n v="3503.1415643104588"/>
    <n v="5838.4430498406182"/>
  </r>
  <r>
    <x v="21"/>
    <x v="21"/>
    <x v="21"/>
    <s v="11-9039 Stanislaus"/>
    <x v="50"/>
    <x v="1"/>
    <x v="9"/>
    <x v="0"/>
    <n v="122.103521544"/>
    <n v="128.14934024300001"/>
    <n v="6.0458186990000087"/>
    <n v="4.9513876606919957E-2"/>
    <n v="17.416437738999999"/>
    <n v="5.8054792463333333"/>
    <n v="15.1755506022"/>
    <n v="40.715710086800001"/>
    <x v="0"/>
    <n v="1852.9881698977899"/>
    <n v="5217.6913851486806"/>
  </r>
  <r>
    <x v="22"/>
    <x v="22"/>
    <x v="22"/>
    <s v="11-9041 Stanislaus"/>
    <x v="50"/>
    <x v="1"/>
    <x v="9"/>
    <x v="0"/>
    <n v="73.674665876199995"/>
    <n v="74.811023529300002"/>
    <n v="1.1363576531000064"/>
    <n v="1.542399466065441E-2"/>
    <n v="8"/>
    <n v="2.6666666666666665"/>
    <n v="30.0121878052"/>
    <n v="61.0616116271"/>
    <x v="0"/>
    <n v="2211.1379087618739"/>
    <n v="4568.0816641719566"/>
  </r>
  <r>
    <x v="23"/>
    <x v="23"/>
    <x v="23"/>
    <s v="11-9051 Stanislaus"/>
    <x v="50"/>
    <x v="1"/>
    <x v="9"/>
    <x v="1"/>
    <n v="569.03360409100003"/>
    <n v="609.01113178599996"/>
    <n v="39.977527694999935"/>
    <n v="7.0255126248408198E-2"/>
    <n v="76.258103298099996"/>
    <n v="25.419367766033332"/>
    <n v="11.4616996559"/>
    <n v="13.6084848023"/>
    <x v="1"/>
    <n v="6522.092264205352"/>
    <n v="8287.7187313413033"/>
  </r>
  <r>
    <x v="24"/>
    <x v="24"/>
    <x v="24"/>
    <s v="11-9061 Stanislaus"/>
    <x v="50"/>
    <x v="1"/>
    <x v="9"/>
    <x v="1"/>
    <n v="26.562389234299999"/>
    <n v="27.520740273000001"/>
    <n v="0.95835103870000182"/>
    <n v="3.607924837809709E-2"/>
    <n v="3"/>
    <n v="1"/>
    <n v="17.790005899600001"/>
    <n v="29.681124544900001"/>
    <x v="3"/>
    <n v="472.54506118566854"/>
    <n v="816.84651961075826"/>
  </r>
  <r>
    <x v="25"/>
    <x v="25"/>
    <x v="25"/>
    <s v="11-9071 Stanislaus"/>
    <x v="50"/>
    <x v="1"/>
    <x v="9"/>
    <x v="1"/>
    <n v="3"/>
    <n v="3"/>
    <n v="0"/>
    <n v="0"/>
    <n v="1"/>
    <n v="0.33333333333333331"/>
    <n v="23.101154783199998"/>
    <n v="33.940217492899997"/>
    <x v="1"/>
    <n v="69.303464349599992"/>
    <n v="101.8206524787"/>
  </r>
  <r>
    <x v="26"/>
    <x v="26"/>
    <x v="26"/>
    <s v="11-9081 Stanislaus"/>
    <x v="50"/>
    <x v="1"/>
    <x v="9"/>
    <x v="1"/>
    <n v="57.867863124099998"/>
    <n v="56.563180001600003"/>
    <n v="-1.3046831224999949"/>
    <n v="-2.2545901162827606E-2"/>
    <n v="7"/>
    <n v="2.3333333333333335"/>
    <n v="12.239431614700001"/>
    <n v="21.382569115100001"/>
    <x v="1"/>
    <n v="708.26975339624187"/>
    <n v="1209.4661057540543"/>
  </r>
  <r>
    <x v="27"/>
    <x v="27"/>
    <x v="27"/>
    <s v="11-9111 Stanislaus"/>
    <x v="50"/>
    <x v="1"/>
    <x v="9"/>
    <x v="0"/>
    <n v="381.57926287700002"/>
    <n v="418.15542398000002"/>
    <n v="36.576161103000004"/>
    <n v="9.5854687771096542E-2"/>
    <n v="67.430786484199999"/>
    <n v="22.476928828066665"/>
    <n v="31.115311717200001"/>
    <n v="55.276567521799997"/>
    <x v="0"/>
    <n v="11872.957709237258"/>
    <n v="23114.196528237379"/>
  </r>
  <r>
    <x v="28"/>
    <x v="28"/>
    <x v="28"/>
    <s v="11-9121 Stanislaus"/>
    <x v="50"/>
    <x v="1"/>
    <x v="9"/>
    <x v="0"/>
    <n v="52.799063762899998"/>
    <n v="53.595790286899998"/>
    <n v="0.79672652400000032"/>
    <n v="1.5089785068496449E-2"/>
    <n v="6"/>
    <n v="2"/>
    <n v="28.251600265499999"/>
    <n v="49.348598480200003"/>
    <x v="0"/>
    <n v="1491.6580438220969"/>
    <n v="2644.8771350972315"/>
  </r>
  <r>
    <x v="29"/>
    <x v="29"/>
    <x v="29"/>
    <s v="11-9131 Stanislaus"/>
    <x v="50"/>
    <x v="1"/>
    <x v="9"/>
    <x v="2"/>
    <n v="34.470247902399997"/>
    <n v="33.545716702999997"/>
    <n v="-0.9245311994000005"/>
    <n v="-2.6821135781145044E-2"/>
    <n v="3"/>
    <n v="1"/>
    <n v="24.085058344"/>
    <n v="32.928454739000003"/>
    <x v="1"/>
    <n v="830.2179318614476"/>
    <n v="1104.6086141420517"/>
  </r>
  <r>
    <x v="30"/>
    <x v="30"/>
    <x v="30"/>
    <s v="11-9141 Stanislaus"/>
    <x v="50"/>
    <x v="1"/>
    <x v="9"/>
    <x v="1"/>
    <n v="366.07466337099999"/>
    <n v="378.135730771"/>
    <n v="12.061067400000013"/>
    <n v="3.2947014931149911E-2"/>
    <n v="38.364930634499999"/>
    <n v="12.788310211499999"/>
    <n v="10.7046371979"/>
    <n v="21.0557125194"/>
    <x v="1"/>
    <n v="3918.6964587299271"/>
    <n v="7961.9172404274123"/>
  </r>
  <r>
    <x v="31"/>
    <x v="31"/>
    <x v="31"/>
    <s v="11-9151 Stanislaus"/>
    <x v="50"/>
    <x v="1"/>
    <x v="9"/>
    <x v="0"/>
    <n v="182.33899891799999"/>
    <n v="203.46219848300001"/>
    <n v="21.123199565000021"/>
    <n v="0.1158457581227556"/>
    <n v="41.177774359300003"/>
    <n v="13.725924786433334"/>
    <n v="17.989977290199999"/>
    <n v="29.8018055985"/>
    <x v="0"/>
    <n v="3280.274449652622"/>
    <n v="6063.5408858337878"/>
  </r>
  <r>
    <x v="32"/>
    <x v="32"/>
    <x v="32"/>
    <s v="11-9161 Stanislaus"/>
    <x v="50"/>
    <x v="1"/>
    <x v="9"/>
    <x v="1"/>
    <n v="15.518638653"/>
    <n v="15.9422553923"/>
    <n v="0.42361673929999988"/>
    <n v="2.7297287395638147E-2"/>
    <n v="2"/>
    <n v="0.66666666666666663"/>
    <n v="22.3717078767"/>
    <n v="38.943475620000001"/>
    <x v="0"/>
    <n v="347.17845058898121"/>
    <n v="620.84683419784858"/>
  </r>
  <r>
    <x v="33"/>
    <x v="33"/>
    <x v="33"/>
    <s v="11-9199 Stanislaus"/>
    <x v="50"/>
    <x v="1"/>
    <x v="9"/>
    <x v="0"/>
    <n v="720.75939733899997"/>
    <n v="744.03359805499997"/>
    <n v="23.274200715999996"/>
    <n v="3.2291220623590806E-2"/>
    <n v="72.596743056999998"/>
    <n v="24.198914352333333"/>
    <n v="18.2624741134"/>
    <n v="28.251951194099998"/>
    <x v="0"/>
    <n v="13162.849835893272"/>
    <n v="21020.400899020475"/>
  </r>
  <r>
    <x v="34"/>
    <x v="34"/>
    <x v="34"/>
    <s v="13-1011 Stanislaus"/>
    <x v="50"/>
    <x v="1"/>
    <x v="9"/>
    <x v="0"/>
    <n v="13.6474492753"/>
    <n v="13.421329869499999"/>
    <n v="-0.22611940580000045"/>
    <n v="-1.6568620350855261E-2"/>
    <n v="2"/>
    <n v="0.66666666666666663"/>
    <n v="12.1832123701"/>
    <n v="22.095372923199999"/>
    <x v="0"/>
    <n v="166.26977283114724"/>
    <n v="296.54928859188567"/>
  </r>
  <r>
    <x v="35"/>
    <x v="35"/>
    <x v="35"/>
    <s v="13-1021 Stanislaus"/>
    <x v="50"/>
    <x v="1"/>
    <x v="9"/>
    <x v="0"/>
    <n v="68.248490515499995"/>
    <n v="68.486550423599994"/>
    <n v="0.23805990809999855"/>
    <n v="3.4881344085688237E-3"/>
    <n v="5"/>
    <n v="1.6666666666666667"/>
    <n v="18.498188264300001"/>
    <n v="39.274457358200003"/>
    <x v="0"/>
    <n v="1262.473426310012"/>
    <n v="2689.7721042218923"/>
  </r>
  <r>
    <x v="36"/>
    <x v="36"/>
    <x v="36"/>
    <s v="13-1022 Stanislaus"/>
    <x v="50"/>
    <x v="1"/>
    <x v="9"/>
    <x v="1"/>
    <n v="173.06920633999999"/>
    <n v="180.224117315"/>
    <n v="7.1549109750000071"/>
    <n v="4.1341328860917959E-2"/>
    <n v="25.523916764199999"/>
    <n v="8.5079722547333336"/>
    <n v="14.562992680400001"/>
    <n v="27.782685848"/>
    <x v="0"/>
    <n v="2520.4055851320572"/>
    <n v="5007.1100335957426"/>
  </r>
  <r>
    <x v="37"/>
    <x v="37"/>
    <x v="37"/>
    <s v="13-1023 Stanislaus"/>
    <x v="50"/>
    <x v="1"/>
    <x v="9"/>
    <x v="1"/>
    <n v="254.969160598"/>
    <n v="262.11011759100001"/>
    <n v="7.1409569930000032"/>
    <n v="2.8007140064514994E-2"/>
    <n v="28.7365776213"/>
    <n v="9.5788592071000007"/>
    <n v="18.520085508600001"/>
    <n v="27.322387361099999"/>
    <x v="0"/>
    <n v="4722.0506563309264"/>
    <n v="7161.4741640847733"/>
  </r>
  <r>
    <x v="38"/>
    <x v="38"/>
    <x v="38"/>
    <s v="13-1031 Stanislaus"/>
    <x v="50"/>
    <x v="1"/>
    <x v="9"/>
    <x v="1"/>
    <n v="131.298083365"/>
    <n v="121.813529582"/>
    <n v="-9.4845537829999955"/>
    <n v="-7.2236803005216482E-2"/>
    <n v="8"/>
    <n v="2.6666666666666665"/>
    <n v="11.4870336812"/>
    <n v="26.4735144281"/>
    <x v="1"/>
    <n v="1508.2255058907604"/>
    <n v="3224.8322329268631"/>
  </r>
  <r>
    <x v="39"/>
    <x v="39"/>
    <x v="39"/>
    <s v="13-1032 Stanislaus"/>
    <x v="50"/>
    <x v="1"/>
    <x v="9"/>
    <x v="1"/>
    <n v="6"/>
    <n v="6"/>
    <n v="0"/>
    <n v="0"/>
    <n v="2"/>
    <n v="0.66666666666666663"/>
    <n v="20.784638592499999"/>
    <n v="24.788876167800002"/>
    <x v="4"/>
    <n v="124.70783155499998"/>
    <n v="148.73325700680002"/>
  </r>
  <r>
    <x v="40"/>
    <x v="40"/>
    <x v="40"/>
    <s v="13-1041 Stanislaus"/>
    <x v="50"/>
    <x v="1"/>
    <x v="9"/>
    <x v="0"/>
    <n v="142.393171618"/>
    <n v="150.430880683"/>
    <n v="8.0377090650000014"/>
    <n v="5.6447292898025109E-2"/>
    <n v="14.352124587300001"/>
    <n v="4.7840415291000005"/>
    <n v="21.465502579799999"/>
    <n v="28.405465052899999"/>
    <x v="0"/>
    <n v="3056.5409927120827"/>
    <n v="4273.0591241179263"/>
  </r>
  <r>
    <x v="41"/>
    <x v="41"/>
    <x v="41"/>
    <s v="13-1051 Stanislaus"/>
    <x v="50"/>
    <x v="1"/>
    <x v="9"/>
    <x v="1"/>
    <n v="310.66879713100002"/>
    <n v="324.03868456599997"/>
    <n v="13.369887434999953"/>
    <n v="4.3035823225472683E-2"/>
    <n v="45.166444495999997"/>
    <n v="15.055481498666666"/>
    <n v="13.920465284200001"/>
    <n v="27.4695986284"/>
    <x v="0"/>
    <n v="4324.6542053462581"/>
    <n v="8901.2126051027335"/>
  </r>
  <r>
    <x v="42"/>
    <x v="42"/>
    <x v="42"/>
    <s v="13-1071 Stanislaus"/>
    <x v="50"/>
    <x v="1"/>
    <x v="9"/>
    <x v="0"/>
    <n v="400.17061349099998"/>
    <n v="426.31411668099997"/>
    <n v="26.14350318999999"/>
    <n v="6.5330892146052019E-2"/>
    <n v="57.557233909799997"/>
    <n v="19.185744636599999"/>
    <n v="17.049202923700001"/>
    <n v="27.653355857699999"/>
    <x v="0"/>
    <n v="6822.5899935095804"/>
    <n v="11789.015975740731"/>
  </r>
  <r>
    <x v="43"/>
    <x v="43"/>
    <x v="43"/>
    <s v="13-1074 Stanislaus"/>
    <x v="50"/>
    <x v="1"/>
    <x v="9"/>
    <x v="2"/>
    <n v="8"/>
    <n v="9"/>
    <n v="1"/>
    <n v="0.125"/>
    <n v="2"/>
    <n v="0.66666666666666663"/>
    <n v="11.0822448057"/>
    <n v="20.0999469293"/>
    <x v="5"/>
    <n v="88.657958445600002"/>
    <n v="180.89952236369999"/>
  </r>
  <r>
    <x v="44"/>
    <x v="44"/>
    <x v="44"/>
    <s v="13-1075 Stanislaus"/>
    <x v="50"/>
    <x v="1"/>
    <x v="9"/>
    <x v="0"/>
    <n v="52.418937405699999"/>
    <n v="50.490590077500002"/>
    <n v="-1.9283473281999974"/>
    <n v="-3.6787226594759442E-2"/>
    <n v="6"/>
    <n v="2"/>
    <n v="24.190806289000001"/>
    <n v="42.741238079600002"/>
    <x v="0"/>
    <n v="1268.0563606565049"/>
    <n v="2158.0303312819169"/>
  </r>
  <r>
    <x v="45"/>
    <x v="45"/>
    <x v="45"/>
    <s v="13-1081 Stanislaus"/>
    <x v="50"/>
    <x v="1"/>
    <x v="9"/>
    <x v="1"/>
    <n v="68.003270342199997"/>
    <n v="73.482279412699995"/>
    <n v="5.4790090704999983"/>
    <n v="8.0569787937095044E-2"/>
    <n v="8"/>
    <n v="2.6666666666666665"/>
    <n v="16.5699996948"/>
    <n v="36.3800010681"/>
    <x v="0"/>
    <n v="1126.8141688156559"/>
    <n v="2673.2854035204487"/>
  </r>
  <r>
    <x v="46"/>
    <x v="46"/>
    <x v="46"/>
    <s v="13-1111 Stanislaus"/>
    <x v="50"/>
    <x v="1"/>
    <x v="9"/>
    <x v="0"/>
    <n v="402.89557415000002"/>
    <n v="444.46871684199999"/>
    <n v="41.573142691999976"/>
    <n v="0.10318590066348579"/>
    <n v="59.632200408599999"/>
    <n v="19.877400136199999"/>
    <n v="21.252245910900001"/>
    <n v="34.006331788899999"/>
    <x v="0"/>
    <n v="8562.4358182490469"/>
    <n v="15114.750654715697"/>
  </r>
  <r>
    <x v="47"/>
    <x v="47"/>
    <x v="47"/>
    <s v="13-1121 Stanislaus"/>
    <x v="50"/>
    <x v="1"/>
    <x v="9"/>
    <x v="0"/>
    <n v="139.994404003"/>
    <n v="146.904225844"/>
    <n v="6.9098218409999959"/>
    <n v="4.9357843195303168E-2"/>
    <n v="12.184096132800001"/>
    <n v="4.0613653776000005"/>
    <n v="11.0388540528"/>
    <n v="20.3441439612"/>
    <x v="0"/>
    <n v="1545.377793997837"/>
    <n v="2988.6407190789737"/>
  </r>
  <r>
    <x v="48"/>
    <x v="48"/>
    <x v="48"/>
    <s v="13-1131 Stanislaus"/>
    <x v="50"/>
    <x v="1"/>
    <x v="9"/>
    <x v="0"/>
    <n v="39.235428983299997"/>
    <n v="42.085419280700002"/>
    <n v="2.8499902974000051"/>
    <n v="7.2638183683758448E-2"/>
    <n v="8"/>
    <n v="2.6666666666666665"/>
    <n v="13.7862272775"/>
    <n v="24.1675688081"/>
    <x v="0"/>
    <n v="540.90854129398451"/>
    <n v="1017.1022662840558"/>
  </r>
  <r>
    <x v="49"/>
    <x v="49"/>
    <x v="49"/>
    <s v="13-1141 Stanislaus"/>
    <x v="50"/>
    <x v="1"/>
    <x v="9"/>
    <x v="1"/>
    <n v="73.152736837899994"/>
    <n v="75.322525896900004"/>
    <n v="2.16978905900001"/>
    <n v="2.9661078351833521E-2"/>
    <n v="6"/>
    <n v="2"/>
    <n v="18.367823888299998"/>
    <n v="25.105342791599998"/>
    <x v="0"/>
    <n v="1343.6565871857028"/>
    <n v="1890.9978325708428"/>
  </r>
  <r>
    <x v="50"/>
    <x v="50"/>
    <x v="50"/>
    <s v="13-1151 Stanislaus"/>
    <x v="50"/>
    <x v="1"/>
    <x v="9"/>
    <x v="1"/>
    <n v="179.25095895800001"/>
    <n v="197.25455099499999"/>
    <n v="18.003592036999976"/>
    <n v="0.10043791197356086"/>
    <n v="32.370337675800002"/>
    <n v="10.790112558600001"/>
    <n v="10.7265082417"/>
    <n v="16.3610494152"/>
    <x v="0"/>
    <n v="1922.7368885956155"/>
    <n v="3227.2914562022834"/>
  </r>
  <r>
    <x v="51"/>
    <x v="51"/>
    <x v="51"/>
    <s v="13-1161 Stanislaus"/>
    <x v="50"/>
    <x v="1"/>
    <x v="9"/>
    <x v="0"/>
    <n v="327.44879208600003"/>
    <n v="360.815737302"/>
    <n v="33.366945215999976"/>
    <n v="0.10189973523321655"/>
    <n v="45.971023757099999"/>
    <n v="15.323674585699999"/>
    <n v="12.830306458200001"/>
    <n v="19.278641324700001"/>
    <x v="0"/>
    <n v="4201.2683518307958"/>
    <n v="6956.0371837524372"/>
  </r>
  <r>
    <x v="52"/>
    <x v="52"/>
    <x v="52"/>
    <s v="13-1199 Stanislaus"/>
    <x v="50"/>
    <x v="1"/>
    <x v="9"/>
    <x v="1"/>
    <n v="556.65384889200004"/>
    <n v="590.25367046999997"/>
    <n v="33.599821577999933"/>
    <n v="6.0360350772529818E-2"/>
    <n v="54.450610643799997"/>
    <n v="18.150203547933334"/>
    <n v="15.125727121300001"/>
    <n v="25.706449791400001"/>
    <x v="0"/>
    <n v="8419.7942193617582"/>
    <n v="15173.326344126615"/>
  </r>
  <r>
    <x v="53"/>
    <x v="53"/>
    <x v="53"/>
    <s v="13-2011 Stanislaus"/>
    <x v="50"/>
    <x v="1"/>
    <x v="9"/>
    <x v="0"/>
    <n v="1209.1980438999999"/>
    <n v="1342.9327248100001"/>
    <n v="133.73468091000018"/>
    <n v="0.11059783100431476"/>
    <n v="241.19866254999999"/>
    <n v="80.399554183333336"/>
    <n v="20.328686295299999"/>
    <n v="28.316198865400001"/>
    <x v="0"/>
    <n v="24581.407703333494"/>
    <n v="38026.750098573459"/>
  </r>
  <r>
    <x v="54"/>
    <x v="54"/>
    <x v="54"/>
    <s v="13-2021 Stanislaus"/>
    <x v="50"/>
    <x v="1"/>
    <x v="9"/>
    <x v="1"/>
    <n v="91.657317131400006"/>
    <n v="92.015379918600004"/>
    <n v="0.35806278719999796"/>
    <n v="3.9065379437920799E-3"/>
    <n v="6"/>
    <n v="2"/>
    <n v="14.9636921122"/>
    <n v="23.622614437500001"/>
    <x v="0"/>
    <n v="1371.5318733845443"/>
    <n v="2173.6438421371681"/>
  </r>
  <r>
    <x v="55"/>
    <x v="55"/>
    <x v="55"/>
    <s v="13-2031 Stanislaus"/>
    <x v="50"/>
    <x v="1"/>
    <x v="9"/>
    <x v="0"/>
    <n v="49.121471513199999"/>
    <n v="50.666964311699999"/>
    <n v="1.5454927984999998"/>
    <n v="3.1462673061101037E-2"/>
    <n v="7"/>
    <n v="2.3333333333333335"/>
    <n v="17.409999847400002"/>
    <n v="33.1100006104"/>
    <x v="0"/>
    <n v="855.20481154887557"/>
    <n v="1677.5832192875021"/>
  </r>
  <r>
    <x v="56"/>
    <x v="56"/>
    <x v="56"/>
    <s v="13-2041 Stanislaus"/>
    <x v="50"/>
    <x v="1"/>
    <x v="9"/>
    <x v="0"/>
    <n v="38.403914141599998"/>
    <n v="37.324893338800003"/>
    <n v="-1.0790208027999952"/>
    <n v="-2.8096636161134815E-2"/>
    <n v="5"/>
    <n v="1.6666666666666667"/>
    <n v="17.690000534100001"/>
    <n v="28.190000534100001"/>
    <x v="0"/>
    <n v="679.36526167643456"/>
    <n v="1052.1887631559975"/>
  </r>
  <r>
    <x v="57"/>
    <x v="57"/>
    <x v="57"/>
    <s v="13-2051 Stanislaus"/>
    <x v="50"/>
    <x v="1"/>
    <x v="9"/>
    <x v="0"/>
    <n v="167.57950582800001"/>
    <n v="170.552237185"/>
    <n v="2.9727313569999865"/>
    <n v="1.7739229760297383E-2"/>
    <n v="15.3526846675"/>
    <n v="5.1175615558333334"/>
    <n v="22.9619812424"/>
    <n v="39.7117907493"/>
    <x v="0"/>
    <n v="3847.9574694331977"/>
    <n v="6772.9347549157028"/>
  </r>
  <r>
    <x v="58"/>
    <x v="58"/>
    <x v="58"/>
    <s v="13-2052 Stanislaus"/>
    <x v="50"/>
    <x v="1"/>
    <x v="9"/>
    <x v="0"/>
    <n v="129.10461041100001"/>
    <n v="127.225914914"/>
    <n v="-1.8786954970000096"/>
    <n v="-1.4551730499935271E-2"/>
    <n v="14.4874431422"/>
    <n v="4.829147714066667"/>
    <n v="18.814111899"/>
    <n v="28.9708340669"/>
    <x v="0"/>
    <n v="2428.9885869493546"/>
    <n v="3685.840869983032"/>
  </r>
  <r>
    <x v="59"/>
    <x v="59"/>
    <x v="59"/>
    <s v="13-2053 Stanislaus"/>
    <x v="50"/>
    <x v="1"/>
    <x v="9"/>
    <x v="0"/>
    <n v="41.295113623500001"/>
    <n v="35.538611940300001"/>
    <n v="-5.7565016831999998"/>
    <n v="-0.13939910023456434"/>
    <n v="4"/>
    <n v="1.3333333333333333"/>
    <n v="17.312900543200001"/>
    <n v="29.9925003052"/>
    <x v="0"/>
    <n v="714.93819508379897"/>
    <n v="1065.8918294658322"/>
  </r>
  <r>
    <x v="60"/>
    <x v="60"/>
    <x v="60"/>
    <s v="13-2061 Stanislaus"/>
    <x v="50"/>
    <x v="1"/>
    <x v="9"/>
    <x v="0"/>
    <n v="10"/>
    <n v="10"/>
    <n v="0"/>
    <n v="0"/>
    <n v="1"/>
    <n v="0.33333333333333331"/>
    <n v="26.3695806922"/>
    <n v="40.385508093699997"/>
    <x v="0"/>
    <n v="263.69580692199997"/>
    <n v="403.85508093699997"/>
  </r>
  <r>
    <x v="61"/>
    <x v="61"/>
    <x v="61"/>
    <s v="13-2071 Stanislaus"/>
    <x v="50"/>
    <x v="1"/>
    <x v="9"/>
    <x v="1"/>
    <n v="55.004567856000001"/>
    <n v="57.166226059400003"/>
    <n v="2.1616582034000018"/>
    <n v="3.9299612516893977E-2"/>
    <n v="7"/>
    <n v="2.3333333333333335"/>
    <n v="13.7704603865"/>
    <n v="21.193675173500001"/>
    <x v="0"/>
    <n v="757.43822273759929"/>
    <n v="1211.5624259977947"/>
  </r>
  <r>
    <x v="62"/>
    <x v="62"/>
    <x v="62"/>
    <s v="13-2072 Stanislaus"/>
    <x v="50"/>
    <x v="1"/>
    <x v="9"/>
    <x v="1"/>
    <n v="161.48653805000001"/>
    <n v="152.92018160399999"/>
    <n v="-8.5663564460000146"/>
    <n v="-5.3046876534981947E-2"/>
    <n v="8"/>
    <n v="2.6666666666666665"/>
    <n v="20.2278368154"/>
    <n v="37.537213266400002"/>
    <x v="0"/>
    <n v="3266.5233395592832"/>
    <n v="5740.197469605966"/>
  </r>
  <r>
    <x v="63"/>
    <x v="63"/>
    <x v="63"/>
    <s v="13-2081 Stanislaus"/>
    <x v="50"/>
    <x v="1"/>
    <x v="9"/>
    <x v="1"/>
    <n v="37.631880803500003"/>
    <n v="38.024387674800003"/>
    <n v="0.39250687130000017"/>
    <n v="1.0430168860002729E-2"/>
    <n v="2"/>
    <n v="0.66666666666666663"/>
    <n v="14.6368999481"/>
    <n v="24.830299377399999"/>
    <x v="0"/>
    <n v="550.81407417965454"/>
    <n v="944.15692960760271"/>
  </r>
  <r>
    <x v="64"/>
    <x v="64"/>
    <x v="64"/>
    <s v="13-2082 Stanislaus"/>
    <x v="50"/>
    <x v="1"/>
    <x v="9"/>
    <x v="1"/>
    <n v="98.320123688199999"/>
    <n v="112.348721774"/>
    <n v="14.028598085799999"/>
    <n v="0.14268287670475802"/>
    <n v="22.3055631187"/>
    <n v="7.4351877062333331"/>
    <n v="11.84123439"/>
    <n v="15.575621654800001"/>
    <x v="1"/>
    <n v="1164.2316298457674"/>
    <n v="1749.9011837522148"/>
  </r>
  <r>
    <x v="65"/>
    <x v="65"/>
    <x v="65"/>
    <s v="13-2099 Stanislaus"/>
    <x v="50"/>
    <x v="1"/>
    <x v="9"/>
    <x v="0"/>
    <n v="49.641316877400001"/>
    <n v="52.275001843200002"/>
    <n v="2.6336849658000006"/>
    <n v="5.3054292904929509E-2"/>
    <n v="6"/>
    <n v="2"/>
    <n v="17.259830062100001"/>
    <n v="24.821129513100001"/>
    <x v="0"/>
    <n v="856.80069336278063"/>
    <n v="1297.5245910476085"/>
  </r>
  <r>
    <x v="66"/>
    <x v="66"/>
    <x v="66"/>
    <s v="15-1111 Stanislaus"/>
    <x v="50"/>
    <x v="1"/>
    <x v="9"/>
    <x v="0"/>
    <n v="46.971552636799998"/>
    <n v="48.770350541900001"/>
    <n v="1.7987979051000025"/>
    <n v="3.8295474688880712E-2"/>
    <n v="5"/>
    <n v="1.6666666666666667"/>
    <n v="33.233574840199999"/>
    <n v="52.496421579500002"/>
    <x v="6"/>
    <n v="1561.0326099154863"/>
    <n v="2560.2688826275789"/>
  </r>
  <r>
    <x v="67"/>
    <x v="67"/>
    <x v="67"/>
    <s v="15-1121 Stanislaus"/>
    <x v="50"/>
    <x v="1"/>
    <x v="9"/>
    <x v="0"/>
    <n v="193.38111728000001"/>
    <n v="216.11181611200001"/>
    <n v="22.730698832000002"/>
    <n v="0.11754352830161702"/>
    <n v="30.880910506799999"/>
    <n v="10.293636835599999"/>
    <n v="21.1143674305"/>
    <n v="31.374104753099999"/>
    <x v="0"/>
    <n v="4083.1199643705331"/>
    <n v="6780.3147570805722"/>
  </r>
  <r>
    <x v="68"/>
    <x v="68"/>
    <x v="68"/>
    <s v="15-1122 Stanislaus"/>
    <x v="50"/>
    <x v="1"/>
    <x v="9"/>
    <x v="0"/>
    <n v="61.886186199800001"/>
    <n v="65.598406662100004"/>
    <n v="3.712220462300003"/>
    <n v="5.9984637772233569E-2"/>
    <n v="8"/>
    <n v="2.6666666666666665"/>
    <n v="26.7996375556"/>
    <n v="46.499669513199997"/>
    <x v="0"/>
    <n v="1658.5273598530146"/>
    <n v="3050.3042303801471"/>
  </r>
  <r>
    <x v="69"/>
    <x v="69"/>
    <x v="69"/>
    <s v="15-1131 Stanislaus"/>
    <x v="50"/>
    <x v="1"/>
    <x v="9"/>
    <x v="0"/>
    <n v="133.22738142899999"/>
    <n v="137.419618093"/>
    <n v="4.1922366640000064"/>
    <n v="3.146677971925875E-2"/>
    <n v="14.766561000399999"/>
    <n v="4.9221870001333334"/>
    <n v="24.475750576700001"/>
    <n v="36.573936454699997"/>
    <x v="0"/>
    <n v="3260.8401578430776"/>
    <n v="5025.9763797625237"/>
  </r>
  <r>
    <x v="70"/>
    <x v="70"/>
    <x v="70"/>
    <s v="15-1132 Stanislaus"/>
    <x v="50"/>
    <x v="1"/>
    <x v="9"/>
    <x v="0"/>
    <n v="295.05283071100001"/>
    <n v="319.925368074"/>
    <n v="24.872537362999992"/>
    <n v="8.4298589181685507E-2"/>
    <n v="38.461845985799997"/>
    <n v="12.820615328599999"/>
    <n v="30.958279855899999"/>
    <n v="49.257677393800002"/>
    <x v="0"/>
    <n v="9134.3281054266245"/>
    <n v="15758.780570681814"/>
  </r>
  <r>
    <x v="71"/>
    <x v="71"/>
    <x v="71"/>
    <s v="15-1133 Stanislaus"/>
    <x v="50"/>
    <x v="1"/>
    <x v="9"/>
    <x v="0"/>
    <n v="58.051933694600002"/>
    <n v="68.339699259100001"/>
    <n v="10.287765564499999"/>
    <n v="0.17721658711012012"/>
    <n v="13.1382054374"/>
    <n v="4.3794018124666669"/>
    <n v="28.179356347199999"/>
    <n v="41.429717480800001"/>
    <x v="0"/>
    <n v="1635.8661262241601"/>
    <n v="2831.2944330273504"/>
  </r>
  <r>
    <x v="72"/>
    <x v="72"/>
    <x v="72"/>
    <s v="15-1134 Stanislaus"/>
    <x v="50"/>
    <x v="1"/>
    <x v="9"/>
    <x v="1"/>
    <n v="77.926064949099995"/>
    <n v="87.6744868846"/>
    <n v="9.748421935500005"/>
    <n v="0.12509834728428174"/>
    <n v="13.036812979"/>
    <n v="4.3456043263333335"/>
    <n v="13.4820435692"/>
    <n v="25.357364881599999"/>
    <x v="3"/>
    <n v="1050.6026028200752"/>
    <n v="2223.1939547398556"/>
  </r>
  <r>
    <x v="73"/>
    <x v="73"/>
    <x v="73"/>
    <s v="15-1141 Stanislaus"/>
    <x v="50"/>
    <x v="1"/>
    <x v="9"/>
    <x v="0"/>
    <n v="46.146691424899998"/>
    <n v="50.007810364800001"/>
    <n v="3.8611189399000025"/>
    <n v="8.3670547566420034E-2"/>
    <n v="8"/>
    <n v="2.6666666666666665"/>
    <n v="23.176798507000001"/>
    <n v="34.342178734900003"/>
    <x v="0"/>
    <n v="1069.532568919612"/>
    <n v="1717.3771616889464"/>
  </r>
  <r>
    <x v="74"/>
    <x v="74"/>
    <x v="74"/>
    <s v="15-1142 Stanislaus"/>
    <x v="50"/>
    <x v="1"/>
    <x v="9"/>
    <x v="1"/>
    <n v="379.87542849599998"/>
    <n v="396.00672563199998"/>
    <n v="16.131297136000001"/>
    <n v="4.2464702704954921E-2"/>
    <n v="31.8051892332"/>
    <n v="10.6017297444"/>
    <n v="22.126552434600001"/>
    <n v="36.936602027500001"/>
    <x v="0"/>
    <n v="8405.3335872328862"/>
    <n v="14627.142824882567"/>
  </r>
  <r>
    <x v="75"/>
    <x v="75"/>
    <x v="75"/>
    <s v="15-1143 Stanislaus"/>
    <x v="50"/>
    <x v="1"/>
    <x v="9"/>
    <x v="1"/>
    <n v="51.954924144899998"/>
    <n v="55.570100211300002"/>
    <n v="3.6151760664000037"/>
    <n v="6.9582934166498578E-2"/>
    <n v="9"/>
    <n v="3"/>
    <n v="30.313921067799999"/>
    <n v="50.605358156400001"/>
    <x v="0"/>
    <n v="1574.9574696120349"/>
    <n v="2812.144823979876"/>
  </r>
  <r>
    <x v="76"/>
    <x v="76"/>
    <x v="76"/>
    <s v="15-1151 Stanislaus"/>
    <x v="50"/>
    <x v="1"/>
    <x v="9"/>
    <x v="1"/>
    <n v="353.21401305000001"/>
    <n v="383.783612312"/>
    <n v="30.569599261999997"/>
    <n v="8.6546960575068263E-2"/>
    <n v="45.106830221999999"/>
    <n v="15.035610073999999"/>
    <n v="13.584569223200001"/>
    <n v="22.6416100195"/>
    <x v="7"/>
    <n v="4798.2602108819938"/>
    <n v="8689.4788818432826"/>
  </r>
  <r>
    <x v="77"/>
    <x v="77"/>
    <x v="77"/>
    <s v="15-1152 Stanislaus"/>
    <x v="50"/>
    <x v="1"/>
    <x v="9"/>
    <x v="1"/>
    <n v="106.051227396"/>
    <n v="113.77293243"/>
    <n v="7.7217050339999957"/>
    <n v="7.281108595911677E-2"/>
    <n v="12.0363468141"/>
    <n v="4.0121156046999999"/>
    <n v="15.560395593399999"/>
    <n v="29.431554551800001"/>
    <x v="3"/>
    <n v="1650.1990514473796"/>
    <n v="3348.5142673318005"/>
  </r>
  <r>
    <x v="78"/>
    <x v="78"/>
    <x v="78"/>
    <s v="15-1199 Stanislaus"/>
    <x v="50"/>
    <x v="1"/>
    <x v="9"/>
    <x v="1"/>
    <n v="134.37777450900001"/>
    <n v="140.033126219"/>
    <n v="5.6553517099999908"/>
    <n v="4.2085469346876417E-2"/>
    <n v="11.681715674499999"/>
    <n v="3.893905224833333"/>
    <n v="21.256404341500001"/>
    <n v="39.334325151900003"/>
    <x v="0"/>
    <n v="2856.3883094742159"/>
    <n v="5508.1085187351991"/>
  </r>
  <r>
    <x v="79"/>
    <x v="79"/>
    <x v="79"/>
    <s v="15-2011 Stanislaus"/>
    <x v="50"/>
    <x v="1"/>
    <x v="9"/>
    <x v="0"/>
    <n v="3"/>
    <n v="3"/>
    <n v="0"/>
    <n v="0"/>
    <n v="0"/>
    <n v="0"/>
    <n v="28.179794315599999"/>
    <n v="41.389169651899998"/>
    <x v="0"/>
    <n v="84.539382946800004"/>
    <n v="124.16750895569999"/>
  </r>
  <r>
    <x v="80"/>
    <x v="80"/>
    <x v="80"/>
    <s v="15-2021 Stanislaus"/>
    <x v="50"/>
    <x v="1"/>
    <x v="9"/>
    <x v="0"/>
    <n v="1"/>
    <n v="1"/>
    <n v="0"/>
    <n v="0"/>
    <n v="0"/>
    <n v="0"/>
    <n v="26.456695537800002"/>
    <n v="48.5730118687"/>
    <x v="2"/>
    <n v="26.456695537800002"/>
    <n v="48.5730118687"/>
  </r>
  <r>
    <x v="81"/>
    <x v="81"/>
    <x v="81"/>
    <s v="15-2031 Stanislaus"/>
    <x v="50"/>
    <x v="1"/>
    <x v="9"/>
    <x v="0"/>
    <n v="70.405117369500005"/>
    <n v="75.993492554300005"/>
    <n v="5.5883751848000003"/>
    <n v="7.9374559600136743E-2"/>
    <n v="8"/>
    <n v="2.6666666666666665"/>
    <n v="22.272284797200001"/>
    <n v="38.690724673399998"/>
    <x v="0"/>
    <n v="1568.0828252337967"/>
    <n v="2940.2432973884943"/>
  </r>
  <r>
    <x v="82"/>
    <x v="82"/>
    <x v="82"/>
    <s v="15-2041 Stanislaus"/>
    <x v="50"/>
    <x v="1"/>
    <x v="9"/>
    <x v="0"/>
    <n v="17.329831779900001"/>
    <n v="19.607736201000002"/>
    <n v="2.2779044211000006"/>
    <n v="0.13144411613631629"/>
    <n v="2"/>
    <n v="0.66666666666666663"/>
    <n v="23.845331977699999"/>
    <n v="37.004578194300002"/>
    <x v="2"/>
    <n v="413.2355919094112"/>
    <n v="725.57600746311141"/>
  </r>
  <r>
    <x v="83"/>
    <x v="83"/>
    <x v="83"/>
    <s v="15-2091 Stanislaus"/>
    <x v="50"/>
    <x v="1"/>
    <x v="9"/>
    <x v="0"/>
    <n v="0"/>
    <n v="0"/>
    <n v="0"/>
    <s v="n/a"/>
    <n v="0"/>
    <n v="0"/>
    <n v="17.504329243200001"/>
    <n v="23.113841666700001"/>
    <x v="0"/>
    <n v="0"/>
    <n v="0"/>
  </r>
  <r>
    <x v="84"/>
    <x v="84"/>
    <x v="84"/>
    <s v="15-2099 Stanislaus"/>
    <x v="50"/>
    <x v="1"/>
    <x v="9"/>
    <x v="0"/>
    <n v="5"/>
    <n v="5"/>
    <n v="0"/>
    <n v="0"/>
    <n v="0"/>
    <n v="0"/>
    <n v="22.089685817300001"/>
    <n v="30.7126326375"/>
    <x v="0"/>
    <n v="110.4484290865"/>
    <n v="153.56316318750001"/>
  </r>
  <r>
    <x v="85"/>
    <x v="85"/>
    <x v="85"/>
    <s v="17-1011 Stanislaus"/>
    <x v="50"/>
    <x v="1"/>
    <x v="9"/>
    <x v="0"/>
    <n v="79.399807177100001"/>
    <n v="84.716624291200006"/>
    <n v="5.3168171141000045"/>
    <n v="6.6962594786167784E-2"/>
    <n v="12.0894473299"/>
    <n v="4.0298157766333338"/>
    <n v="20.284879511900002"/>
    <n v="29.133438811400001"/>
    <x v="0"/>
    <n v="1610.6155218555666"/>
    <n v="2468.0865900960384"/>
  </r>
  <r>
    <x v="86"/>
    <x v="86"/>
    <x v="86"/>
    <s v="17-1012 Stanislaus"/>
    <x v="50"/>
    <x v="1"/>
    <x v="9"/>
    <x v="0"/>
    <n v="13.750549055900001"/>
    <n v="14.583129082299999"/>
    <n v="0.83258002639999873"/>
    <n v="6.0548856850393219E-2"/>
    <n v="1"/>
    <n v="0.33333333333333331"/>
    <n v="19.6729448414"/>
    <n v="21.897774662"/>
    <x v="0"/>
    <n v="270.51379311568553"/>
    <n v="319.33807451106424"/>
  </r>
  <r>
    <x v="87"/>
    <x v="87"/>
    <x v="87"/>
    <s v="17-1021 Stanislaus"/>
    <x v="50"/>
    <x v="1"/>
    <x v="9"/>
    <x v="0"/>
    <n v="3"/>
    <n v="3"/>
    <n v="0"/>
    <n v="0"/>
    <n v="0"/>
    <n v="0"/>
    <n v="21.6334670514"/>
    <n v="31.902326690700001"/>
    <x v="0"/>
    <n v="64.900401154199997"/>
    <n v="95.706980072100009"/>
  </r>
  <r>
    <x v="88"/>
    <x v="88"/>
    <x v="88"/>
    <s v="17-1022 Stanislaus"/>
    <x v="50"/>
    <x v="1"/>
    <x v="9"/>
    <x v="0"/>
    <n v="54.433369859300001"/>
    <n v="53.388425596499999"/>
    <n v="-1.0449442628000014"/>
    <n v="-1.9196758633554845E-2"/>
    <n v="1"/>
    <n v="0.33333333333333331"/>
    <n v="15.4672195572"/>
    <n v="32.282877202199998"/>
    <x v="0"/>
    <n v="841.93288285206597"/>
    <n v="1723.5319875506007"/>
  </r>
  <r>
    <x v="89"/>
    <x v="89"/>
    <x v="89"/>
    <s v="17-2011 Stanislaus"/>
    <x v="50"/>
    <x v="1"/>
    <x v="9"/>
    <x v="0"/>
    <n v="14.5321"/>
    <n v="15.2563"/>
    <n v="0.72419999999999973"/>
    <n v="4.9834504304264338E-2"/>
    <n v="2"/>
    <n v="0.66666666666666663"/>
    <n v="26.6614880168"/>
    <n v="44.143336753600003"/>
    <x v="0"/>
    <n v="387.4474100089393"/>
    <n v="673.4639885139477"/>
  </r>
  <r>
    <x v="90"/>
    <x v="90"/>
    <x v="90"/>
    <s v="17-2021 Stanislaus"/>
    <x v="50"/>
    <x v="1"/>
    <x v="9"/>
    <x v="0"/>
    <n v="21.6925693783"/>
    <n v="20.340097692400001"/>
    <n v="-1.3524716858999994"/>
    <n v="-6.234723339195284E-2"/>
    <n v="0"/>
    <n v="0"/>
    <n v="28.190000534100001"/>
    <n v="36.459999084499998"/>
    <x v="0"/>
    <n v="611.51354236027828"/>
    <n v="741.59994324354454"/>
  </r>
  <r>
    <x v="91"/>
    <x v="91"/>
    <x v="91"/>
    <s v="17-2031 Stanislaus"/>
    <x v="50"/>
    <x v="1"/>
    <x v="9"/>
    <x v="0"/>
    <n v="4"/>
    <n v="5"/>
    <n v="1"/>
    <n v="0.25"/>
    <n v="1"/>
    <n v="0.33333333333333331"/>
    <n v="30.4226761358"/>
    <n v="45.1896282529"/>
    <x v="0"/>
    <n v="121.6907045432"/>
    <n v="225.94814126450001"/>
  </r>
  <r>
    <x v="92"/>
    <x v="92"/>
    <x v="92"/>
    <s v="17-2041 Stanislaus"/>
    <x v="50"/>
    <x v="1"/>
    <x v="9"/>
    <x v="0"/>
    <n v="0"/>
    <n v="0"/>
    <n v="0"/>
    <s v="n/a"/>
    <n v="0"/>
    <n v="0"/>
    <n v="34.978377172099997"/>
    <n v="48.524661774800002"/>
    <x v="0"/>
    <n v="0"/>
    <n v="0"/>
  </r>
  <r>
    <x v="93"/>
    <x v="93"/>
    <x v="93"/>
    <s v="17-2051 Stanislaus"/>
    <x v="50"/>
    <x v="1"/>
    <x v="9"/>
    <x v="0"/>
    <n v="152.12986545999999"/>
    <n v="154.56286345500001"/>
    <n v="2.4329979950000222"/>
    <n v="1.5992901772727448E-2"/>
    <n v="21.155618760900001"/>
    <n v="7.0518729203000001"/>
    <n v="28.7351183816"/>
    <n v="41.794146521400002"/>
    <x v="0"/>
    <n v="4371.4696933699806"/>
    <n v="6459.8229620054126"/>
  </r>
  <r>
    <x v="94"/>
    <x v="94"/>
    <x v="94"/>
    <s v="17-2061 Stanislaus"/>
    <x v="50"/>
    <x v="1"/>
    <x v="9"/>
    <x v="0"/>
    <n v="10"/>
    <n v="10.622357952"/>
    <n v="0.62235795199999977"/>
    <n v="6.2235795199999978E-2"/>
    <n v="2"/>
    <n v="0.66666666666666663"/>
    <n v="34.0887314621"/>
    <n v="57.605537164799998"/>
    <x v="0"/>
    <n v="340.88731462099997"/>
    <n v="611.90663578174474"/>
  </r>
  <r>
    <x v="95"/>
    <x v="95"/>
    <x v="95"/>
    <s v="17-2071 Stanislaus"/>
    <x v="50"/>
    <x v="1"/>
    <x v="9"/>
    <x v="0"/>
    <n v="40.078196281700002"/>
    <n v="42.176847759799998"/>
    <n v="2.0986514780999954"/>
    <n v="5.2363920355823372E-2"/>
    <n v="8"/>
    <n v="2.6666666666666665"/>
    <n v="36.034557878800001"/>
    <n v="51.789246574499998"/>
    <x v="0"/>
    <n v="1444.2000835908257"/>
    <n v="2184.3071683674298"/>
  </r>
  <r>
    <x v="96"/>
    <x v="96"/>
    <x v="96"/>
    <s v="17-2072 Stanislaus"/>
    <x v="50"/>
    <x v="1"/>
    <x v="9"/>
    <x v="0"/>
    <n v="59.796668307399997"/>
    <n v="61.798058587"/>
    <n v="2.0013902796000025"/>
    <n v="3.3469929617338315E-2"/>
    <n v="6"/>
    <n v="2"/>
    <n v="20.655364524900001"/>
    <n v="41.4518382256"/>
    <x v="0"/>
    <n v="1235.1219812638822"/>
    <n v="2561.6431272044747"/>
  </r>
  <r>
    <x v="97"/>
    <x v="97"/>
    <x v="97"/>
    <s v="17-2081 Stanislaus"/>
    <x v="50"/>
    <x v="1"/>
    <x v="9"/>
    <x v="0"/>
    <n v="10"/>
    <n v="10.9343528928"/>
    <n v="0.93435289279999978"/>
    <n v="9.3435289279999972E-2"/>
    <n v="3"/>
    <n v="1"/>
    <n v="27.2749035143"/>
    <n v="48.317822024800002"/>
    <x v="0"/>
    <n v="272.74903514300001"/>
    <n v="528.32411703066748"/>
  </r>
  <r>
    <x v="98"/>
    <x v="98"/>
    <x v="98"/>
    <s v="17-2111 Stanislaus"/>
    <x v="50"/>
    <x v="1"/>
    <x v="9"/>
    <x v="0"/>
    <n v="9"/>
    <n v="10.3580940698"/>
    <n v="1.3580940697999999"/>
    <n v="0.15089934108888889"/>
    <n v="1"/>
    <n v="0.33333333333333331"/>
    <n v="24.499895776500001"/>
    <n v="41.960778845699998"/>
    <x v="0"/>
    <n v="220.49906198850002"/>
    <n v="434.63369452583441"/>
  </r>
  <r>
    <x v="99"/>
    <x v="99"/>
    <x v="99"/>
    <s v="17-2112 Stanislaus"/>
    <x v="50"/>
    <x v="1"/>
    <x v="9"/>
    <x v="0"/>
    <n v="152.71921037999999"/>
    <n v="155.927530929"/>
    <n v="3.2083205490000068"/>
    <n v="2.1007969730965598E-2"/>
    <n v="17.162423482299999"/>
    <n v="5.7208078274333332"/>
    <n v="27.511956173800002"/>
    <n v="37.1035450977"/>
    <x v="0"/>
    <n v="4201.6042228719025"/>
    <n v="5785.4641757971631"/>
  </r>
  <r>
    <x v="100"/>
    <x v="100"/>
    <x v="100"/>
    <s v="17-2121 Stanislaus"/>
    <x v="50"/>
    <x v="1"/>
    <x v="9"/>
    <x v="0"/>
    <n v="0"/>
    <n v="0"/>
    <n v="0"/>
    <s v="n/a"/>
    <n v="0"/>
    <n v="0"/>
    <n v="0"/>
    <n v="0"/>
    <x v="0"/>
    <n v="0"/>
    <n v="0"/>
  </r>
  <r>
    <x v="101"/>
    <x v="101"/>
    <x v="101"/>
    <s v="17-2131 Stanislaus"/>
    <x v="50"/>
    <x v="1"/>
    <x v="9"/>
    <x v="0"/>
    <n v="0"/>
    <n v="0"/>
    <n v="0"/>
    <s v="n/a"/>
    <n v="0"/>
    <n v="0"/>
    <n v="36.6504026088"/>
    <n v="48.830059049799999"/>
    <x v="0"/>
    <n v="0"/>
    <n v="0"/>
  </r>
  <r>
    <x v="102"/>
    <x v="102"/>
    <x v="102"/>
    <s v="17-2141 Stanislaus"/>
    <x v="50"/>
    <x v="1"/>
    <x v="9"/>
    <x v="0"/>
    <n v="100.97722509099999"/>
    <n v="106.343750509"/>
    <n v="5.366525418000009"/>
    <n v="5.3145899118971954E-2"/>
    <n v="15.3640896481"/>
    <n v="5.1213632160333331"/>
    <n v="26.5705078314"/>
    <n v="37.086931741400001"/>
    <x v="0"/>
    <n v="2683.0161500734562"/>
    <n v="3943.9634162517546"/>
  </r>
  <r>
    <x v="103"/>
    <x v="103"/>
    <x v="103"/>
    <s v="17-2151 Stanislaus"/>
    <x v="50"/>
    <x v="1"/>
    <x v="9"/>
    <x v="0"/>
    <n v="5"/>
    <n v="6"/>
    <n v="1"/>
    <n v="0.2"/>
    <n v="0"/>
    <n v="0"/>
    <n v="38.914518844900002"/>
    <n v="61.2490160698"/>
    <x v="0"/>
    <n v="194.57259422449999"/>
    <n v="367.49409641879998"/>
  </r>
  <r>
    <x v="104"/>
    <x v="104"/>
    <x v="104"/>
    <s v="17-2161 Stanislaus"/>
    <x v="50"/>
    <x v="1"/>
    <x v="9"/>
    <x v="0"/>
    <n v="6"/>
    <n v="6"/>
    <n v="0"/>
    <n v="0"/>
    <n v="1"/>
    <n v="0.33333333333333331"/>
    <n v="40.504313671399998"/>
    <n v="50.316199408400003"/>
    <x v="0"/>
    <n v="243.02588202839999"/>
    <n v="301.89719645040003"/>
  </r>
  <r>
    <x v="105"/>
    <x v="105"/>
    <x v="105"/>
    <s v="17-2171 Stanislaus"/>
    <x v="50"/>
    <x v="1"/>
    <x v="9"/>
    <x v="0"/>
    <n v="2"/>
    <n v="2"/>
    <n v="0"/>
    <n v="0"/>
    <n v="1"/>
    <n v="0.33333333333333331"/>
    <n v="42.053613303399999"/>
    <n v="59.111541474399999"/>
    <x v="0"/>
    <n v="84.107226606799998"/>
    <n v="118.2230829488"/>
  </r>
  <r>
    <x v="106"/>
    <x v="106"/>
    <x v="106"/>
    <s v="17-2199 Stanislaus"/>
    <x v="50"/>
    <x v="1"/>
    <x v="9"/>
    <x v="0"/>
    <n v="44.814853351099998"/>
    <n v="48.4563511936"/>
    <n v="3.6414978425000015"/>
    <n v="8.1256493555180165E-2"/>
    <n v="7"/>
    <n v="2.3333333333333335"/>
    <n v="24.3262375435"/>
    <n v="39.100762951599997"/>
    <x v="0"/>
    <n v="1090.1767680959756"/>
    <n v="1894.6803015204332"/>
  </r>
  <r>
    <x v="107"/>
    <x v="107"/>
    <x v="107"/>
    <s v="17-3011 Stanislaus"/>
    <x v="50"/>
    <x v="1"/>
    <x v="9"/>
    <x v="1"/>
    <n v="137.70766950399999"/>
    <n v="135.55308860700001"/>
    <n v="-2.1545808969999882"/>
    <n v="-1.5646048653356989E-2"/>
    <n v="7"/>
    <n v="2.3333333333333335"/>
    <n v="16.698648570700001"/>
    <n v="22.583867578500001"/>
    <x v="3"/>
    <n v="2299.5319785373977"/>
    <n v="3061.3130029571653"/>
  </r>
  <r>
    <x v="108"/>
    <x v="108"/>
    <x v="108"/>
    <s v="17-3012 Stanislaus"/>
    <x v="50"/>
    <x v="1"/>
    <x v="9"/>
    <x v="1"/>
    <n v="46.515840411799999"/>
    <n v="46.567908705699999"/>
    <n v="5.2068293899999674E-2"/>
    <n v="1.1193669390694519E-3"/>
    <n v="5"/>
    <n v="1.6666666666666667"/>
    <n v="16.315208087399999"/>
    <n v="21.579516740399999"/>
    <x v="3"/>
    <n v="758.91561567880706"/>
    <n v="1004.912965480072"/>
  </r>
  <r>
    <x v="109"/>
    <x v="109"/>
    <x v="109"/>
    <s v="17-3013 Stanislaus"/>
    <x v="50"/>
    <x v="1"/>
    <x v="9"/>
    <x v="1"/>
    <n v="33.866726975900001"/>
    <n v="33.709422613400001"/>
    <n v="-0.15730436249999968"/>
    <n v="-4.6448055819488989E-3"/>
    <n v="3"/>
    <n v="1"/>
    <n v="16.755389350000002"/>
    <n v="24.9781604428"/>
    <x v="3"/>
    <n v="567.45019649135259"/>
    <n v="841.99936647165566"/>
  </r>
  <r>
    <x v="110"/>
    <x v="110"/>
    <x v="110"/>
    <s v="17-3019 Stanislaus"/>
    <x v="50"/>
    <x v="1"/>
    <x v="9"/>
    <x v="1"/>
    <n v="7"/>
    <n v="8"/>
    <n v="1"/>
    <n v="0.14285714285714285"/>
    <n v="1"/>
    <n v="0.33333333333333331"/>
    <n v="15.055011718399999"/>
    <n v="20.474649205599999"/>
    <x v="3"/>
    <n v="105.3850820288"/>
    <n v="163.79719364479999"/>
  </r>
  <r>
    <x v="111"/>
    <x v="111"/>
    <x v="111"/>
    <s v="17-3021 Stanislaus"/>
    <x v="50"/>
    <x v="1"/>
    <x v="9"/>
    <x v="1"/>
    <n v="3"/>
    <n v="3"/>
    <n v="0"/>
    <n v="0"/>
    <n v="1"/>
    <n v="0.33333333333333331"/>
    <n v="21.5973422185"/>
    <n v="33.100741687800003"/>
    <x v="3"/>
    <n v="64.792026655499996"/>
    <n v="99.302225063400016"/>
  </r>
  <r>
    <x v="112"/>
    <x v="112"/>
    <x v="112"/>
    <s v="17-3022 Stanislaus"/>
    <x v="50"/>
    <x v="1"/>
    <x v="9"/>
    <x v="1"/>
    <n v="31.9731260744"/>
    <n v="32.357519740400001"/>
    <n v="0.38439366600000113"/>
    <n v="1.2022398595168163E-2"/>
    <n v="5"/>
    <n v="1.6666666666666667"/>
    <n v="17.787997301099999"/>
    <n v="32.277185551000002"/>
    <x v="3"/>
    <n v="568.73788031915717"/>
    <n v="1044.4096686310363"/>
  </r>
  <r>
    <x v="113"/>
    <x v="113"/>
    <x v="113"/>
    <s v="17-3023 Stanislaus"/>
    <x v="50"/>
    <x v="1"/>
    <x v="9"/>
    <x v="1"/>
    <n v="101.84251236599999"/>
    <n v="102.90644334300001"/>
    <n v="1.0639309770000125"/>
    <n v="1.04468257143586E-2"/>
    <n v="8"/>
    <n v="2.6666666666666665"/>
    <n v="18.054700301600001"/>
    <n v="27.456618866199999"/>
    <x v="3"/>
    <n v="1838.7360387301219"/>
    <n v="2825.4629937449554"/>
  </r>
  <r>
    <x v="114"/>
    <x v="114"/>
    <x v="114"/>
    <s v="17-3024 Stanislaus"/>
    <x v="50"/>
    <x v="1"/>
    <x v="9"/>
    <x v="1"/>
    <n v="3"/>
    <n v="3"/>
    <n v="0"/>
    <n v="0"/>
    <n v="1"/>
    <n v="0.33333333333333331"/>
    <n v="20.1282309455"/>
    <n v="25.8881931602"/>
    <x v="3"/>
    <n v="60.384692836500001"/>
    <n v="77.664579480599997"/>
  </r>
  <r>
    <x v="115"/>
    <x v="115"/>
    <x v="115"/>
    <s v="17-3025 Stanislaus"/>
    <x v="50"/>
    <x v="1"/>
    <x v="9"/>
    <x v="1"/>
    <n v="5"/>
    <n v="6"/>
    <n v="1"/>
    <n v="0.2"/>
    <n v="1"/>
    <n v="0.33333333333333331"/>
    <n v="14.598603151800001"/>
    <n v="20.927432741400001"/>
    <x v="3"/>
    <n v="72.993015759000002"/>
    <n v="125.56459644840001"/>
  </r>
  <r>
    <x v="116"/>
    <x v="116"/>
    <x v="116"/>
    <s v="17-3026 Stanislaus"/>
    <x v="50"/>
    <x v="1"/>
    <x v="9"/>
    <x v="1"/>
    <n v="15.684139563700001"/>
    <n v="17.289537249999999"/>
    <n v="1.6053976862999981"/>
    <n v="0.10235803371806221"/>
    <n v="3"/>
    <n v="1"/>
    <n v="16.781179693399999"/>
    <n v="25.067819401000001"/>
    <x v="3"/>
    <n v="263.19836435481398"/>
    <n v="433.41099730986218"/>
  </r>
  <r>
    <x v="117"/>
    <x v="117"/>
    <x v="117"/>
    <s v="17-3027 Stanislaus"/>
    <x v="50"/>
    <x v="1"/>
    <x v="9"/>
    <x v="1"/>
    <n v="30.2669213617"/>
    <n v="30.4631294492"/>
    <n v="0.19620808750000052"/>
    <n v="6.4825915115464556E-3"/>
    <n v="2"/>
    <n v="0.66666666666666663"/>
    <n v="16.407672604399998"/>
    <n v="25.393174971099999"/>
    <x v="3"/>
    <n v="496.60973644589416"/>
    <n v="773.55557627080475"/>
  </r>
  <r>
    <x v="118"/>
    <x v="118"/>
    <x v="118"/>
    <s v="17-3029 Stanislaus"/>
    <x v="50"/>
    <x v="1"/>
    <x v="9"/>
    <x v="1"/>
    <n v="22.6852939224"/>
    <n v="24.6825704249"/>
    <n v="1.9972765025000001"/>
    <n v="8.804278707307564E-2"/>
    <n v="4"/>
    <n v="1.3333333333333333"/>
    <n v="16.989752538000001"/>
    <n v="29.0005496544"/>
    <x v="3"/>
    <n v="385.41752999337137"/>
    <n v="715.80810920553733"/>
  </r>
  <r>
    <x v="119"/>
    <x v="119"/>
    <x v="119"/>
    <s v="17-3031 Stanislaus"/>
    <x v="50"/>
    <x v="1"/>
    <x v="9"/>
    <x v="1"/>
    <n v="22.888103884300001"/>
    <n v="24.038036224900001"/>
    <n v="1.1499323405999995"/>
    <n v="5.0241485551312567E-2"/>
    <n v="3"/>
    <n v="1"/>
    <n v="14.933268141999999"/>
    <n v="22.240430359600001"/>
    <x v="1"/>
    <n v="341.79419256620366"/>
    <n v="534.61627064143056"/>
  </r>
  <r>
    <x v="120"/>
    <x v="120"/>
    <x v="120"/>
    <s v="19-1011 Stanislaus"/>
    <x v="50"/>
    <x v="1"/>
    <x v="9"/>
    <x v="0"/>
    <n v="2"/>
    <n v="3"/>
    <n v="1"/>
    <n v="0.5"/>
    <n v="1"/>
    <n v="0.33333333333333331"/>
    <n v="28.698351623499999"/>
    <n v="34.5360902985"/>
    <x v="0"/>
    <n v="57.396703246999998"/>
    <n v="103.6082708955"/>
  </r>
  <r>
    <x v="121"/>
    <x v="121"/>
    <x v="121"/>
    <s v="19-1012 Stanislaus"/>
    <x v="50"/>
    <x v="1"/>
    <x v="9"/>
    <x v="0"/>
    <n v="87.824439951599999"/>
    <n v="87.760235776200005"/>
    <n v="-6.4204175399993346E-2"/>
    <n v="-7.310513501182157E-4"/>
    <n v="9"/>
    <n v="3"/>
    <n v="17.895516436499999"/>
    <n v="35.809763467499998"/>
    <x v="0"/>
    <n v="1571.663708680265"/>
    <n v="3142.6732849977534"/>
  </r>
  <r>
    <x v="122"/>
    <x v="122"/>
    <x v="122"/>
    <s v="19-1013 Stanislaus"/>
    <x v="50"/>
    <x v="1"/>
    <x v="9"/>
    <x v="0"/>
    <n v="13.8989832229"/>
    <n v="14.728258953799999"/>
    <n v="0.82927573089999917"/>
    <n v="5.9664488948636359E-2"/>
    <n v="4"/>
    <n v="1.3333333333333333"/>
    <n v="15.8581758504"/>
    <n v="24.902968182999999"/>
    <x v="0"/>
    <n v="220.41252009050754"/>
    <n v="366.77736411746622"/>
  </r>
  <r>
    <x v="123"/>
    <x v="123"/>
    <x v="123"/>
    <s v="19-1021 Stanislaus"/>
    <x v="50"/>
    <x v="1"/>
    <x v="9"/>
    <x v="0"/>
    <n v="5"/>
    <n v="6"/>
    <n v="1"/>
    <n v="0.2"/>
    <n v="1"/>
    <n v="0.33333333333333331"/>
    <n v="48.419009942700001"/>
    <n v="48.419009942700001"/>
    <x v="6"/>
    <n v="242.0950497135"/>
    <n v="290.5140596562"/>
  </r>
  <r>
    <x v="124"/>
    <x v="124"/>
    <x v="124"/>
    <s v="19-1022 Stanislaus"/>
    <x v="50"/>
    <x v="1"/>
    <x v="9"/>
    <x v="0"/>
    <n v="15.965536053399999"/>
    <n v="16.550236191300002"/>
    <n v="0.5847001379000023"/>
    <n v="3.6622643670989385E-2"/>
    <n v="2"/>
    <n v="0.66666666666666663"/>
    <n v="14.4336888776"/>
    <n v="25.029018349600001"/>
    <x v="0"/>
    <n v="230.44158015888138"/>
    <n v="414.2361653222618"/>
  </r>
  <r>
    <x v="125"/>
    <x v="125"/>
    <x v="125"/>
    <s v="19-1023 Stanislaus"/>
    <x v="50"/>
    <x v="1"/>
    <x v="9"/>
    <x v="0"/>
    <n v="7"/>
    <n v="7"/>
    <n v="0"/>
    <n v="0"/>
    <n v="1"/>
    <n v="0.33333333333333331"/>
    <n v="20.939748495300002"/>
    <n v="29.217903537600002"/>
    <x v="0"/>
    <n v="146.57823946710002"/>
    <n v="204.52532476320002"/>
  </r>
  <r>
    <x v="126"/>
    <x v="126"/>
    <x v="126"/>
    <s v="19-1029 Stanislaus"/>
    <x v="50"/>
    <x v="1"/>
    <x v="9"/>
    <x v="0"/>
    <n v="23.699345924900001"/>
    <n v="24.262492981000001"/>
    <n v="0.56314705610000004"/>
    <n v="2.3762134950244464E-2"/>
    <n v="2"/>
    <n v="0.66666666666666663"/>
    <n v="18.8556684395"/>
    <n v="31.774383985099998"/>
    <x v="0"/>
    <n v="446.86700899292993"/>
    <n v="770.92576841408754"/>
  </r>
  <r>
    <x v="127"/>
    <x v="127"/>
    <x v="127"/>
    <s v="19-1031 Stanislaus"/>
    <x v="50"/>
    <x v="1"/>
    <x v="9"/>
    <x v="0"/>
    <n v="9"/>
    <n v="9"/>
    <n v="0"/>
    <n v="0"/>
    <n v="1"/>
    <n v="0.33333333333333331"/>
    <n v="20.322846011100001"/>
    <n v="29.7234380244"/>
    <x v="0"/>
    <n v="182.90561409990002"/>
    <n v="267.5109422196"/>
  </r>
  <r>
    <x v="128"/>
    <x v="128"/>
    <x v="128"/>
    <s v="19-1032 Stanislaus"/>
    <x v="50"/>
    <x v="1"/>
    <x v="9"/>
    <x v="0"/>
    <n v="5"/>
    <n v="6"/>
    <n v="1"/>
    <n v="0.2"/>
    <n v="1"/>
    <n v="0.33333333333333331"/>
    <n v="22.652375033199998"/>
    <n v="30.696429443"/>
    <x v="0"/>
    <n v="113.261875166"/>
    <n v="184.178576658"/>
  </r>
  <r>
    <x v="129"/>
    <x v="129"/>
    <x v="129"/>
    <s v="19-1041 Stanislaus"/>
    <x v="50"/>
    <x v="1"/>
    <x v="9"/>
    <x v="0"/>
    <n v="3"/>
    <n v="3"/>
    <n v="0"/>
    <n v="0"/>
    <n v="2"/>
    <n v="0.66666666666666663"/>
    <n v="25.173120786799998"/>
    <n v="35.569348174799998"/>
    <x v="2"/>
    <n v="75.519362360399995"/>
    <n v="106.70804452439999"/>
  </r>
  <r>
    <x v="130"/>
    <x v="130"/>
    <x v="130"/>
    <s v="19-1042 Stanislaus"/>
    <x v="50"/>
    <x v="1"/>
    <x v="9"/>
    <x v="0"/>
    <n v="63.1330095259"/>
    <n v="66.953707332199997"/>
    <n v="3.8206978062999966"/>
    <n v="6.0518227073153776E-2"/>
    <n v="10.056484944299999"/>
    <n v="3.3521616480999996"/>
    <n v="29.187382501599998"/>
    <n v="47.479699830400001"/>
    <x v="6"/>
    <n v="1842.6872975095996"/>
    <n v="3178.9419266653076"/>
  </r>
  <r>
    <x v="131"/>
    <x v="131"/>
    <x v="131"/>
    <s v="19-1099 Stanislaus"/>
    <x v="50"/>
    <x v="1"/>
    <x v="9"/>
    <x v="0"/>
    <n v="4"/>
    <n v="4"/>
    <n v="0"/>
    <n v="0"/>
    <n v="0"/>
    <n v="0"/>
    <n v="35.949806204700003"/>
    <n v="38.208836822999999"/>
    <x v="0"/>
    <n v="143.79922481880001"/>
    <n v="152.83534729199999"/>
  </r>
  <r>
    <x v="132"/>
    <x v="132"/>
    <x v="132"/>
    <s v="19-2011 Stanislaus"/>
    <x v="50"/>
    <x v="1"/>
    <x v="9"/>
    <x v="0"/>
    <n v="0"/>
    <n v="0"/>
    <n v="0"/>
    <s v="n/a"/>
    <n v="0"/>
    <n v="0"/>
    <n v="0"/>
    <n v="0"/>
    <x v="6"/>
    <n v="0"/>
    <n v="0"/>
  </r>
  <r>
    <x v="133"/>
    <x v="133"/>
    <x v="133"/>
    <s v="19-2012 Stanislaus"/>
    <x v="50"/>
    <x v="1"/>
    <x v="9"/>
    <x v="0"/>
    <n v="8"/>
    <n v="9"/>
    <n v="1"/>
    <n v="0.125"/>
    <n v="1"/>
    <n v="0.33333333333333331"/>
    <n v="26.341869256100001"/>
    <n v="50.380557758800002"/>
    <x v="6"/>
    <n v="210.73495404880001"/>
    <n v="453.42501982920004"/>
  </r>
  <r>
    <x v="134"/>
    <x v="134"/>
    <x v="134"/>
    <s v="19-2021 Stanislaus"/>
    <x v="50"/>
    <x v="1"/>
    <x v="9"/>
    <x v="0"/>
    <n v="0"/>
    <n v="0"/>
    <n v="0"/>
    <s v="n/a"/>
    <n v="0"/>
    <n v="0"/>
    <n v="29.5453482283"/>
    <n v="44.554889417399998"/>
    <x v="0"/>
    <n v="0"/>
    <n v="0"/>
  </r>
  <r>
    <x v="135"/>
    <x v="135"/>
    <x v="135"/>
    <s v="19-2031 Stanislaus"/>
    <x v="50"/>
    <x v="1"/>
    <x v="9"/>
    <x v="0"/>
    <n v="99.258746400800007"/>
    <n v="105.033583503"/>
    <n v="5.7748371021999958"/>
    <n v="5.8179629620563611E-2"/>
    <n v="12.560640321099999"/>
    <n v="4.1868801070333328"/>
    <n v="15.2821045577"/>
    <n v="24.631115148100001"/>
    <x v="0"/>
    <n v="1516.8825407632544"/>
    <n v="2587.0942896799697"/>
  </r>
  <r>
    <x v="136"/>
    <x v="136"/>
    <x v="136"/>
    <s v="19-2032 Stanislaus"/>
    <x v="50"/>
    <x v="1"/>
    <x v="9"/>
    <x v="0"/>
    <n v="2"/>
    <n v="2"/>
    <n v="0"/>
    <n v="0"/>
    <n v="0"/>
    <n v="0"/>
    <n v="33.375908835300002"/>
    <n v="43.019384966899999"/>
    <x v="0"/>
    <n v="66.751817670600005"/>
    <n v="86.038769933799998"/>
  </r>
  <r>
    <x v="137"/>
    <x v="137"/>
    <x v="137"/>
    <s v="19-2041 Stanislaus"/>
    <x v="50"/>
    <x v="1"/>
    <x v="9"/>
    <x v="0"/>
    <n v="52.828375443600002"/>
    <n v="57.059720492399997"/>
    <n v="4.2313450487999944"/>
    <n v="8.0096066049152176E-2"/>
    <n v="6"/>
    <n v="2"/>
    <n v="22.0186330923"/>
    <n v="33.315194141100001"/>
    <x v="0"/>
    <n v="1163.2086157548997"/>
    <n v="1900.955665841208"/>
  </r>
  <r>
    <x v="138"/>
    <x v="138"/>
    <x v="138"/>
    <s v="19-2042 Stanislaus"/>
    <x v="50"/>
    <x v="1"/>
    <x v="9"/>
    <x v="0"/>
    <n v="9"/>
    <n v="10.6022"/>
    <n v="1.6021999999999998"/>
    <n v="0.17802222222222219"/>
    <n v="2"/>
    <n v="0.66666666666666663"/>
    <n v="23.2772690217"/>
    <n v="32.667148397299997"/>
    <x v="0"/>
    <n v="209.4954211953"/>
    <n v="346.343640737854"/>
  </r>
  <r>
    <x v="139"/>
    <x v="139"/>
    <x v="139"/>
    <s v="19-2043 Stanislaus"/>
    <x v="50"/>
    <x v="1"/>
    <x v="9"/>
    <x v="0"/>
    <n v="7"/>
    <n v="8"/>
    <n v="1"/>
    <n v="0.14285714285714285"/>
    <n v="1"/>
    <n v="0.33333333333333331"/>
    <n v="33.729774483299998"/>
    <n v="46.2633628735"/>
    <x v="0"/>
    <n v="236.10842138309999"/>
    <n v="370.106902988"/>
  </r>
  <r>
    <x v="140"/>
    <x v="140"/>
    <x v="140"/>
    <s v="19-2099 Stanislaus"/>
    <x v="50"/>
    <x v="1"/>
    <x v="9"/>
    <x v="0"/>
    <n v="9"/>
    <n v="9"/>
    <n v="0"/>
    <n v="0"/>
    <n v="2"/>
    <n v="0.66666666666666663"/>
    <n v="27.667027594699999"/>
    <n v="45.7152578679"/>
    <x v="0"/>
    <n v="249.00324835229998"/>
    <n v="411.43732081109999"/>
  </r>
  <r>
    <x v="141"/>
    <x v="141"/>
    <x v="141"/>
    <s v="19-3011 Stanislaus"/>
    <x v="50"/>
    <x v="1"/>
    <x v="9"/>
    <x v="0"/>
    <n v="5"/>
    <n v="6"/>
    <n v="1"/>
    <n v="0.2"/>
    <n v="1"/>
    <n v="0.33333333333333331"/>
    <n v="19.897596"/>
    <n v="38.2900534925"/>
    <x v="2"/>
    <n v="99.487979999999993"/>
    <n v="229.74032095500002"/>
  </r>
  <r>
    <x v="142"/>
    <x v="142"/>
    <x v="142"/>
    <s v="19-3022 Stanislaus"/>
    <x v="50"/>
    <x v="1"/>
    <x v="9"/>
    <x v="0"/>
    <n v="3"/>
    <n v="4"/>
    <n v="1"/>
    <n v="0.33333333333333331"/>
    <n v="1"/>
    <n v="0.33333333333333331"/>
    <n v="14.926958604199999"/>
    <n v="20.980493152400001"/>
    <x v="2"/>
    <n v="44.780875812600001"/>
    <n v="83.921972609600004"/>
  </r>
  <r>
    <x v="143"/>
    <x v="143"/>
    <x v="143"/>
    <s v="19-3031 Stanislaus"/>
    <x v="50"/>
    <x v="1"/>
    <x v="9"/>
    <x v="0"/>
    <n v="340.68653121400001"/>
    <n v="356.37959206599999"/>
    <n v="15.693060851999974"/>
    <n v="4.6063050382647734E-2"/>
    <n v="38.617095497199998"/>
    <n v="12.872365165733333"/>
    <n v="14.6248921658"/>
    <n v="27.036594597299999"/>
    <x v="6"/>
    <n v="4982.5037813452063"/>
    <n v="9635.2905534395923"/>
  </r>
  <r>
    <x v="144"/>
    <x v="144"/>
    <x v="144"/>
    <s v="19-3032 Stanislaus"/>
    <x v="50"/>
    <x v="1"/>
    <x v="9"/>
    <x v="0"/>
    <n v="5"/>
    <n v="6"/>
    <n v="1"/>
    <n v="0.2"/>
    <n v="0"/>
    <n v="0"/>
    <n v="0"/>
    <n v="0"/>
    <x v="2"/>
    <n v="0"/>
    <n v="0"/>
  </r>
  <r>
    <x v="145"/>
    <x v="145"/>
    <x v="145"/>
    <s v="19-3039 Stanislaus"/>
    <x v="50"/>
    <x v="1"/>
    <x v="9"/>
    <x v="0"/>
    <n v="9"/>
    <n v="9"/>
    <n v="0"/>
    <n v="0"/>
    <n v="1"/>
    <n v="0.33333333333333331"/>
    <n v="26.527697119599999"/>
    <n v="35.0894393859"/>
    <x v="2"/>
    <n v="238.74927407639998"/>
    <n v="315.8049544731"/>
  </r>
  <r>
    <x v="146"/>
    <x v="146"/>
    <x v="146"/>
    <s v="19-3041 Stanislaus"/>
    <x v="50"/>
    <x v="1"/>
    <x v="9"/>
    <x v="0"/>
    <n v="5"/>
    <n v="5"/>
    <n v="0"/>
    <n v="0"/>
    <n v="1"/>
    <n v="0.33333333333333331"/>
    <n v="32.4312095306"/>
    <n v="37.954778480599998"/>
    <x v="2"/>
    <n v="162.156047653"/>
    <n v="189.77389240299999"/>
  </r>
  <r>
    <x v="147"/>
    <x v="147"/>
    <x v="147"/>
    <s v="19-3051 Stanislaus"/>
    <x v="50"/>
    <x v="1"/>
    <x v="9"/>
    <x v="0"/>
    <n v="42.283618106200002"/>
    <n v="43.448596702800003"/>
    <n v="1.164978596600001"/>
    <n v="2.7551535293740187E-2"/>
    <n v="3"/>
    <n v="1"/>
    <n v="30.120000839199999"/>
    <n v="34.1100006104"/>
    <x v="2"/>
    <n v="1273.5826128431563"/>
    <n v="1482.0316600535316"/>
  </r>
  <r>
    <x v="148"/>
    <x v="148"/>
    <x v="148"/>
    <s v="19-3091 Stanislaus"/>
    <x v="50"/>
    <x v="1"/>
    <x v="9"/>
    <x v="0"/>
    <n v="13.0194858048"/>
    <n v="14.9095696709"/>
    <n v="1.8900838660999995"/>
    <n v="0.14517346494614763"/>
    <n v="4"/>
    <n v="1.3333333333333333"/>
    <n v="12.9828031436"/>
    <n v="20.935738449199999"/>
    <x v="2"/>
    <n v="169.02942123461301"/>
    <n v="312.14285102008728"/>
  </r>
  <r>
    <x v="149"/>
    <x v="149"/>
    <x v="149"/>
    <s v="19-3092 Stanislaus"/>
    <x v="50"/>
    <x v="1"/>
    <x v="9"/>
    <x v="0"/>
    <n v="0"/>
    <n v="0"/>
    <n v="0"/>
    <s v="n/a"/>
    <n v="0"/>
    <n v="0"/>
    <n v="0"/>
    <n v="0"/>
    <x v="0"/>
    <n v="0"/>
    <n v="0"/>
  </r>
  <r>
    <x v="150"/>
    <x v="150"/>
    <x v="150"/>
    <s v="19-3093 Stanislaus"/>
    <x v="50"/>
    <x v="1"/>
    <x v="9"/>
    <x v="0"/>
    <n v="2"/>
    <n v="2"/>
    <n v="0"/>
    <n v="0"/>
    <n v="1"/>
    <n v="0.33333333333333331"/>
    <n v="28.508454609400001"/>
    <n v="30.986097366100001"/>
    <x v="2"/>
    <n v="57.016909218800002"/>
    <n v="61.972194732200002"/>
  </r>
  <r>
    <x v="151"/>
    <x v="151"/>
    <x v="151"/>
    <s v="19-3094 Stanislaus"/>
    <x v="50"/>
    <x v="1"/>
    <x v="9"/>
    <x v="0"/>
    <n v="2"/>
    <n v="3"/>
    <n v="1"/>
    <n v="0.5"/>
    <n v="1"/>
    <n v="0.33333333333333331"/>
    <n v="35.655797632199999"/>
    <n v="38.383280388400003"/>
    <x v="2"/>
    <n v="71.311595264399998"/>
    <n v="115.1498411652"/>
  </r>
  <r>
    <x v="152"/>
    <x v="152"/>
    <x v="152"/>
    <s v="19-3099 Stanislaus"/>
    <x v="50"/>
    <x v="1"/>
    <x v="9"/>
    <x v="0"/>
    <n v="16.732823568400001"/>
    <n v="18.918838217699999"/>
    <n v="2.1860146492999988"/>
    <n v="0.13064230554777947"/>
    <n v="4"/>
    <n v="1.3333333333333333"/>
    <n v="16.4356088778"/>
    <n v="25.8474576592"/>
    <x v="0"/>
    <n v="275.0141435914561"/>
    <n v="489.00386979325555"/>
  </r>
  <r>
    <x v="153"/>
    <x v="153"/>
    <x v="153"/>
    <s v="19-4011 Stanislaus"/>
    <x v="50"/>
    <x v="1"/>
    <x v="9"/>
    <x v="1"/>
    <n v="176.74562215099999"/>
    <n v="178.90752094499999"/>
    <n v="2.1618987939999954"/>
    <n v="1.2231696421612126E-2"/>
    <n v="19.8972203141"/>
    <n v="6.632406771366667"/>
    <n v="10.4399995804"/>
    <n v="16.3899993896"/>
    <x v="3"/>
    <n v="1845.2242210939769"/>
    <n v="2932.2941590833989"/>
  </r>
  <r>
    <x v="154"/>
    <x v="154"/>
    <x v="154"/>
    <s v="19-4021 Stanislaus"/>
    <x v="50"/>
    <x v="1"/>
    <x v="9"/>
    <x v="0"/>
    <n v="33.3932212514"/>
    <n v="35.675332836700001"/>
    <n v="2.2821115853000009"/>
    <n v="6.8340564335473447E-2"/>
    <n v="7"/>
    <n v="2.3333333333333335"/>
    <n v="11.4181003571"/>
    <n v="17.953500747700001"/>
    <x v="0"/>
    <n v="381.28715149532968"/>
    <n v="640.4971147581399"/>
  </r>
  <r>
    <x v="155"/>
    <x v="155"/>
    <x v="155"/>
    <s v="19-4031 Stanislaus"/>
    <x v="50"/>
    <x v="1"/>
    <x v="9"/>
    <x v="1"/>
    <n v="88.635568964000001"/>
    <n v="93.955579209600003"/>
    <n v="5.3200102456000025"/>
    <n v="6.0021166533728285E-2"/>
    <n v="13.5526288306"/>
    <n v="4.517542943533333"/>
    <n v="10.4799995422"/>
    <n v="16.760000228900001"/>
    <x v="3"/>
    <n v="928.90072216535657"/>
    <n v="1574.6955290593282"/>
  </r>
  <r>
    <x v="156"/>
    <x v="156"/>
    <x v="156"/>
    <s v="19-4041 Stanislaus"/>
    <x v="50"/>
    <x v="1"/>
    <x v="9"/>
    <x v="1"/>
    <n v="0"/>
    <n v="0"/>
    <n v="0"/>
    <s v="n/a"/>
    <n v="0"/>
    <n v="0"/>
    <n v="18.191773049999998"/>
    <n v="30.917303913400001"/>
    <x v="3"/>
    <n v="0"/>
    <n v="0"/>
  </r>
  <r>
    <x v="157"/>
    <x v="157"/>
    <x v="157"/>
    <s v="19-4051 Stanislaus"/>
    <x v="50"/>
    <x v="1"/>
    <x v="9"/>
    <x v="1"/>
    <n v="5"/>
    <n v="5"/>
    <n v="0"/>
    <n v="0"/>
    <n v="0"/>
    <n v="0"/>
    <n v="0"/>
    <n v="0"/>
    <x v="3"/>
    <n v="0"/>
    <n v="0"/>
  </r>
  <r>
    <x v="158"/>
    <x v="158"/>
    <x v="158"/>
    <s v="19-4061 Stanislaus"/>
    <x v="50"/>
    <x v="1"/>
    <x v="9"/>
    <x v="1"/>
    <n v="11.1896028089"/>
    <n v="14.419342306700001"/>
    <n v="3.2297394978000007"/>
    <n v="0.28863754620772836"/>
    <n v="4"/>
    <n v="1.3333333333333333"/>
    <n v="9.8539226686500001"/>
    <n v="16.282630349000002"/>
    <x v="0"/>
    <n v="110.26148077180943"/>
    <n v="234.78482065569312"/>
  </r>
  <r>
    <x v="159"/>
    <x v="159"/>
    <x v="159"/>
    <s v="19-4091 Stanislaus"/>
    <x v="50"/>
    <x v="1"/>
    <x v="9"/>
    <x v="1"/>
    <n v="31.575315724700001"/>
    <n v="33.853144989800001"/>
    <n v="2.2778292650999994"/>
    <n v="7.2139556258439957E-2"/>
    <n v="7"/>
    <n v="2.3333333333333335"/>
    <n v="16.419809938699998"/>
    <n v="20.974731812000002"/>
    <x v="3"/>
    <n v="518.46068295401938"/>
    <n v="710.06063715380651"/>
  </r>
  <r>
    <x v="160"/>
    <x v="160"/>
    <x v="160"/>
    <s v="19-4092 Stanislaus"/>
    <x v="50"/>
    <x v="1"/>
    <x v="9"/>
    <x v="1"/>
    <n v="9"/>
    <n v="10.407507795600001"/>
    <n v="1.4075077956000008"/>
    <n v="0.15638975506666675"/>
    <n v="3"/>
    <n v="1"/>
    <n v="23.5204567217"/>
    <n v="33.712617646600002"/>
    <x v="0"/>
    <n v="211.68411049529999"/>
    <n v="350.86433096707168"/>
  </r>
  <r>
    <x v="161"/>
    <x v="161"/>
    <x v="161"/>
    <s v="19-4093 Stanislaus"/>
    <x v="50"/>
    <x v="1"/>
    <x v="9"/>
    <x v="1"/>
    <n v="10.3285029645"/>
    <n v="10.424998857"/>
    <n v="9.6495892500000124E-2"/>
    <n v="9.342679460098452E-3"/>
    <n v="2"/>
    <n v="0.66666666666666663"/>
    <n v="9.4403969680300008"/>
    <n v="12.2697532783"/>
    <x v="3"/>
    <n v="97.505168070354671"/>
    <n v="127.9121639019495"/>
  </r>
  <r>
    <x v="162"/>
    <x v="162"/>
    <x v="162"/>
    <s v="19-4099 Stanislaus"/>
    <x v="50"/>
    <x v="1"/>
    <x v="9"/>
    <x v="1"/>
    <n v="41.970885238800001"/>
    <n v="45.380840627799998"/>
    <n v="3.4099553889999967"/>
    <n v="8.124573426551561E-2"/>
    <n v="6"/>
    <n v="2"/>
    <n v="12.0516313428"/>
    <n v="20.450156961800001"/>
    <x v="3"/>
    <n v="505.817636028984"/>
    <n v="928.04531389694046"/>
  </r>
  <r>
    <x v="163"/>
    <x v="163"/>
    <x v="163"/>
    <s v="21-1011 Stanislaus"/>
    <x v="50"/>
    <x v="1"/>
    <x v="9"/>
    <x v="0"/>
    <n v="180.01983086499999"/>
    <n v="189.92283807000001"/>
    <n v="9.9030072050000229"/>
    <n v="5.5010646090576883E-2"/>
    <n v="26.0815646024"/>
    <n v="8.6938548674666674"/>
    <n v="18.400786988099998"/>
    <n v="26.3970321364"/>
    <x v="0"/>
    <n v="3312.5065613806541"/>
    <n v="5013.3992599700832"/>
  </r>
  <r>
    <x v="164"/>
    <x v="164"/>
    <x v="164"/>
    <s v="21-1012 Stanislaus"/>
    <x v="50"/>
    <x v="1"/>
    <x v="9"/>
    <x v="0"/>
    <n v="341.69205294800003"/>
    <n v="366.205022316"/>
    <n v="24.512969367999972"/>
    <n v="7.1739945826982537E-2"/>
    <n v="47.879544475599999"/>
    <n v="15.959848158533333"/>
    <n v="15.2699938656"/>
    <n v="23.286313186899999"/>
    <x v="2"/>
    <n v="5217.6355524402306"/>
    <n v="8527.564840266079"/>
  </r>
  <r>
    <x v="165"/>
    <x v="165"/>
    <x v="165"/>
    <s v="21-1013 Stanislaus"/>
    <x v="50"/>
    <x v="1"/>
    <x v="9"/>
    <x v="0"/>
    <n v="86.5819424556"/>
    <n v="91.313866361600006"/>
    <n v="4.7319239060000058"/>
    <n v="5.4652549617104966E-2"/>
    <n v="11.545384718599999"/>
    <n v="3.8484615728666665"/>
    <n v="13.8626214623"/>
    <n v="21.952247289199999"/>
    <x v="2"/>
    <n v="1200.252693732624"/>
    <n v="2004.5445753028048"/>
  </r>
  <r>
    <x v="166"/>
    <x v="166"/>
    <x v="166"/>
    <s v="21-1014 Stanislaus"/>
    <x v="50"/>
    <x v="1"/>
    <x v="9"/>
    <x v="0"/>
    <n v="237.85306971200001"/>
    <n v="252.934768445"/>
    <n v="15.081698732999996"/>
    <n v="6.3407627033199077E-2"/>
    <n v="32.878192781499997"/>
    <n v="10.959397593833332"/>
    <n v="13.254627644999999"/>
    <n v="18.4095029705"/>
    <x v="2"/>
    <n v="3152.6538732527874"/>
    <n v="4656.4033710309577"/>
  </r>
  <r>
    <x v="167"/>
    <x v="167"/>
    <x v="167"/>
    <s v="21-1015 Stanislaus"/>
    <x v="50"/>
    <x v="1"/>
    <x v="9"/>
    <x v="0"/>
    <n v="167.81222818699999"/>
    <n v="189.59760521199999"/>
    <n v="21.785377025000003"/>
    <n v="0.12981996163428372"/>
    <n v="34.1436020891"/>
    <n v="11.381200696366667"/>
    <n v="9.5777105973599994"/>
    <n v="11.2939066501"/>
    <x v="2"/>
    <n v="1607.2569562732242"/>
    <n v="2141.2976543468412"/>
  </r>
  <r>
    <x v="168"/>
    <x v="168"/>
    <x v="168"/>
    <s v="21-1019 Stanislaus"/>
    <x v="50"/>
    <x v="1"/>
    <x v="9"/>
    <x v="0"/>
    <n v="36.610038066100003"/>
    <n v="39.4935590097"/>
    <n v="2.8835209435999971"/>
    <n v="7.8763123337751095E-2"/>
    <n v="6"/>
    <n v="2"/>
    <n v="10.6894215673"/>
    <n v="18.619735280099999"/>
    <x v="2"/>
    <n v="391.34013048344337"/>
    <n v="735.35961402962221"/>
  </r>
  <r>
    <x v="169"/>
    <x v="169"/>
    <x v="169"/>
    <s v="21-1021 Stanislaus"/>
    <x v="50"/>
    <x v="1"/>
    <x v="9"/>
    <x v="0"/>
    <n v="263.97716292400003"/>
    <n v="286.90776998500002"/>
    <n v="22.930607060999989"/>
    <n v="8.6865874331719342E-2"/>
    <n v="47.4889820056"/>
    <n v="15.829660668533334"/>
    <n v="15.966869170400001"/>
    <n v="22.263702046900001"/>
    <x v="0"/>
    <n v="4214.8888243808742"/>
    <n v="6387.629105886559"/>
  </r>
  <r>
    <x v="170"/>
    <x v="170"/>
    <x v="170"/>
    <s v="21-1022 Stanislaus"/>
    <x v="50"/>
    <x v="1"/>
    <x v="9"/>
    <x v="0"/>
    <n v="146.52339128"/>
    <n v="176.52213004699999"/>
    <n v="29.998738766999992"/>
    <n v="0.20473685808755049"/>
    <n v="43.095468139899999"/>
    <n v="14.365156046633333"/>
    <n v="17.3637264718"/>
    <n v="24.4148129756"/>
    <x v="2"/>
    <n v="2544.1920879064451"/>
    <n v="4309.754791152046"/>
  </r>
  <r>
    <x v="171"/>
    <x v="171"/>
    <x v="171"/>
    <s v="21-1023 Stanislaus"/>
    <x v="50"/>
    <x v="1"/>
    <x v="9"/>
    <x v="0"/>
    <n v="201.55634065699999"/>
    <n v="212.753278997"/>
    <n v="11.196938340000003"/>
    <n v="5.5552399411013698E-2"/>
    <n v="29.048262355799999"/>
    <n v="9.6827541186000001"/>
    <n v="14.236887324"/>
    <n v="24.022924223"/>
    <x v="0"/>
    <n v="2869.5349113714688"/>
    <n v="5110.9558995397083"/>
  </r>
  <r>
    <x v="172"/>
    <x v="172"/>
    <x v="172"/>
    <s v="21-1029 Stanislaus"/>
    <x v="50"/>
    <x v="1"/>
    <x v="9"/>
    <x v="0"/>
    <n v="222.43213851100001"/>
    <n v="231.61780604099999"/>
    <n v="9.1856675299999893"/>
    <n v="4.1296494254339636E-2"/>
    <n v="26.094683774500002"/>
    <n v="8.6982279248333345"/>
    <n v="23.337127922000001"/>
    <n v="29.4076596803"/>
    <x v="0"/>
    <n v="5190.9272703952302"/>
    <n v="6811.337615951461"/>
  </r>
  <r>
    <x v="173"/>
    <x v="173"/>
    <x v="173"/>
    <s v="21-1091 Stanislaus"/>
    <x v="50"/>
    <x v="1"/>
    <x v="9"/>
    <x v="0"/>
    <n v="83.4415937136"/>
    <n v="90.331215764999996"/>
    <n v="6.8896220513999964"/>
    <n v="8.2568198242324184E-2"/>
    <n v="12.1236342229"/>
    <n v="4.041211407633333"/>
    <n v="16.659999847400002"/>
    <n v="29.4300003052"/>
    <x v="0"/>
    <n v="1390.1369385353889"/>
    <n v="2658.4477075330369"/>
  </r>
  <r>
    <x v="174"/>
    <x v="174"/>
    <x v="174"/>
    <s v="21-1092 Stanislaus"/>
    <x v="50"/>
    <x v="1"/>
    <x v="9"/>
    <x v="0"/>
    <n v="108.432276468"/>
    <n v="110.154129359"/>
    <n v="1.7218528909999975"/>
    <n v="1.5879523579938326E-2"/>
    <n v="10"/>
    <n v="3.3333333333333335"/>
    <n v="22.663000106799998"/>
    <n v="35.104900360099997"/>
    <x v="0"/>
    <n v="2457.4006931748509"/>
    <n v="3866.9497354012606"/>
  </r>
  <r>
    <x v="175"/>
    <x v="175"/>
    <x v="175"/>
    <s v="21-1093 Stanislaus"/>
    <x v="50"/>
    <x v="1"/>
    <x v="9"/>
    <x v="1"/>
    <n v="745.45304529800001"/>
    <n v="824.70410240800004"/>
    <n v="79.251057110000033"/>
    <n v="0.10631260762818251"/>
    <n v="127.68970388"/>
    <n v="42.563234626666663"/>
    <n v="10.6893432868"/>
    <n v="18.516878217999999"/>
    <x v="1"/>
    <n v="7968.4035053807929"/>
    <n v="15270.945430173937"/>
  </r>
  <r>
    <x v="176"/>
    <x v="176"/>
    <x v="176"/>
    <s v="21-1094 Stanislaus"/>
    <x v="50"/>
    <x v="1"/>
    <x v="9"/>
    <x v="1"/>
    <n v="86.710103955799994"/>
    <n v="95.339629914400007"/>
    <n v="8.6295259586000128"/>
    <n v="9.9521573206726485E-2"/>
    <n v="14.2268845534"/>
    <n v="4.7422948511333329"/>
    <n v="12.8710002899"/>
    <n v="18.561700820900001"/>
    <x v="1"/>
    <n v="1116.0457731523609"/>
    <n v="1769.6656868464208"/>
  </r>
  <r>
    <x v="177"/>
    <x v="177"/>
    <x v="177"/>
    <s v="21-1099 Stanislaus"/>
    <x v="50"/>
    <x v="1"/>
    <x v="9"/>
    <x v="0"/>
    <n v="255.94759596200001"/>
    <n v="274.72309206800003"/>
    <n v="18.77549610600002"/>
    <n v="7.3356798040750404E-2"/>
    <n v="34.964948219500002"/>
    <n v="11.654982739833335"/>
    <n v="15.359999656699999"/>
    <n v="20.979999542200002"/>
    <x v="2"/>
    <n v="3931.3549861095103"/>
    <n v="5763.6903458184097"/>
  </r>
  <r>
    <x v="178"/>
    <x v="178"/>
    <x v="178"/>
    <s v="21-2011 Stanislaus"/>
    <x v="50"/>
    <x v="1"/>
    <x v="9"/>
    <x v="0"/>
    <n v="316.25451980999998"/>
    <n v="332.07799834299999"/>
    <n v="15.823478533000014"/>
    <n v="5.0033999648468185E-2"/>
    <n v="37.563986553299998"/>
    <n v="12.5213288511"/>
    <n v="9.6955343730700001"/>
    <n v="20.6465393631"/>
    <x v="0"/>
    <n v="3066.2565674566022"/>
    <n v="6856.2614644082059"/>
  </r>
  <r>
    <x v="179"/>
    <x v="179"/>
    <x v="179"/>
    <s v="21-2021 Stanislaus"/>
    <x v="50"/>
    <x v="1"/>
    <x v="9"/>
    <x v="0"/>
    <n v="162.15514354199999"/>
    <n v="164.625312479"/>
    <n v="2.4701689370000111"/>
    <n v="1.523336776770334E-2"/>
    <n v="16.3912170471"/>
    <n v="5.4637390156999999"/>
    <n v="9"/>
    <n v="18.785855316100001"/>
    <x v="0"/>
    <n v="1459.3962918779998"/>
    <n v="3092.627301598246"/>
  </r>
  <r>
    <x v="180"/>
    <x v="180"/>
    <x v="180"/>
    <s v="21-2099 Stanislaus"/>
    <x v="50"/>
    <x v="1"/>
    <x v="9"/>
    <x v="0"/>
    <n v="63.230151029699996"/>
    <n v="65.588969122099996"/>
    <n v="2.3588180924"/>
    <n v="3.7305273733919023E-2"/>
    <n v="8"/>
    <n v="2.6666666666666665"/>
    <n v="9.1214457143699992"/>
    <n v="18.2953635207"/>
    <x v="0"/>
    <n v="576.75039012882485"/>
    <n v="1199.974033036787"/>
  </r>
  <r>
    <x v="181"/>
    <x v="181"/>
    <x v="181"/>
    <s v="23-1011 Stanislaus"/>
    <x v="50"/>
    <x v="1"/>
    <x v="9"/>
    <x v="0"/>
    <n v="407.30321913799997"/>
    <n v="432.725644757"/>
    <n v="25.422425619000023"/>
    <n v="6.2416461310575974E-2"/>
    <n v="44.134376725400003"/>
    <n v="14.711458908466668"/>
    <n v="30.386904341499999"/>
    <n v="45.206656490199997"/>
    <x v="6"/>
    <n v="12376.683957931416"/>
    <n v="19562.079577030014"/>
  </r>
  <r>
    <x v="182"/>
    <x v="182"/>
    <x v="182"/>
    <s v="23-1012 Stanislaus"/>
    <x v="50"/>
    <x v="1"/>
    <x v="9"/>
    <x v="0"/>
    <n v="135.293166372"/>
    <n v="133.45513995799999"/>
    <n v="-1.8380264140000122"/>
    <n v="-1.3585508147146199E-2"/>
    <n v="10"/>
    <n v="3.3333333333333335"/>
    <n v="17.461573533399999"/>
    <n v="18.506676257500001"/>
    <x v="6"/>
    <n v="2362.4315731711981"/>
    <n v="2469.8110701020582"/>
  </r>
  <r>
    <x v="183"/>
    <x v="183"/>
    <x v="183"/>
    <s v="23-1021 Stanislaus"/>
    <x v="50"/>
    <x v="1"/>
    <x v="9"/>
    <x v="0"/>
    <n v="83.931635742300003"/>
    <n v="84.275359342300007"/>
    <n v="0.34372360000000413"/>
    <n v="4.0952806049837746E-3"/>
    <n v="3"/>
    <n v="1"/>
    <n v="25.152498122400001"/>
    <n v="37.995494329300001"/>
    <x v="6"/>
    <n v="2111.0903104181616"/>
    <n v="3202.0839379900799"/>
  </r>
  <r>
    <x v="184"/>
    <x v="184"/>
    <x v="184"/>
    <s v="23-1022 Stanislaus"/>
    <x v="50"/>
    <x v="1"/>
    <x v="9"/>
    <x v="0"/>
    <n v="50.243278461599999"/>
    <n v="51.056756248900001"/>
    <n v="0.81347778730000186"/>
    <n v="1.619077839280985E-2"/>
    <n v="8"/>
    <n v="2.6666666666666665"/>
    <n v="17.929479393600001"/>
    <n v="22.907967647700001"/>
    <x v="0"/>
    <n v="900.83582584416399"/>
    <n v="1169.6065203463061"/>
  </r>
  <r>
    <x v="185"/>
    <x v="185"/>
    <x v="185"/>
    <s v="23-1023 Stanislaus"/>
    <x v="50"/>
    <x v="1"/>
    <x v="9"/>
    <x v="0"/>
    <n v="54.221593878199997"/>
    <n v="54.7487120499"/>
    <n v="0.5271181717000033"/>
    <n v="9.7215543475923753E-3"/>
    <n v="6"/>
    <n v="2"/>
    <n v="42.7151982691"/>
    <n v="55.358952380600002"/>
    <x v="6"/>
    <n v="2316.0861329739319"/>
    <n v="3030.8313432695954"/>
  </r>
  <r>
    <x v="186"/>
    <x v="186"/>
    <x v="186"/>
    <s v="23-2011 Stanislaus"/>
    <x v="50"/>
    <x v="1"/>
    <x v="9"/>
    <x v="1"/>
    <n v="799.117484676"/>
    <n v="799.60273267900004"/>
    <n v="0.4852480030000379"/>
    <n v="6.0722986582727612E-4"/>
    <n v="56.869184219300003"/>
    <n v="18.956394739766669"/>
    <n v="18.810606243199999"/>
    <n v="25.4420029335"/>
    <x v="3"/>
    <n v="15031.884346296645"/>
    <n v="20343.495070453733"/>
  </r>
  <r>
    <x v="187"/>
    <x v="187"/>
    <x v="187"/>
    <s v="23-2091 Stanislaus"/>
    <x v="50"/>
    <x v="1"/>
    <x v="9"/>
    <x v="1"/>
    <n v="57.585102855300001"/>
    <n v="55.169361257699997"/>
    <n v="-2.4157415976000038"/>
    <n v="-4.1950808070453323E-2"/>
    <n v="7"/>
    <n v="2.3333333333333335"/>
    <n v="15.8497507231"/>
    <n v="23.0427280812"/>
    <x v="4"/>
    <n v="912.70952562057903"/>
    <n v="1271.252589874671"/>
  </r>
  <r>
    <x v="188"/>
    <x v="188"/>
    <x v="188"/>
    <s v="23-2093 Stanislaus"/>
    <x v="50"/>
    <x v="1"/>
    <x v="9"/>
    <x v="1"/>
    <n v="119.130585411"/>
    <n v="112.696097583"/>
    <n v="-6.4344878280000017"/>
    <n v="-5.401205581086542E-2"/>
    <n v="5"/>
    <n v="1.6666666666666667"/>
    <n v="14.3506287904"/>
    <n v="17.608929694299999"/>
    <x v="1"/>
    <n v="1709.5988088163028"/>
    <n v="1984.4576591610189"/>
  </r>
  <r>
    <x v="189"/>
    <x v="189"/>
    <x v="189"/>
    <s v="23-2099 Stanislaus"/>
    <x v="50"/>
    <x v="1"/>
    <x v="9"/>
    <x v="1"/>
    <n v="38.111737378599997"/>
    <n v="38.443711299699999"/>
    <n v="0.33197392110000123"/>
    <n v="8.7105428388685024E-3"/>
    <n v="5"/>
    <n v="1.6666666666666667"/>
    <n v="15.8074205471"/>
    <n v="20.2975640226"/>
    <x v="1"/>
    <n v="602.44826052416067"/>
    <n v="780.31369137201182"/>
  </r>
  <r>
    <x v="190"/>
    <x v="190"/>
    <x v="190"/>
    <s v="25-1099 Stanislaus"/>
    <x v="50"/>
    <x v="1"/>
    <x v="9"/>
    <x v="0"/>
    <n v="1240.04731098"/>
    <n v="1353.7183342400001"/>
    <n v="113.67102326000008"/>
    <n v="9.1666682596300883E-2"/>
    <n v="184.158764843"/>
    <n v="61.386254947666664"/>
    <n v="18.346230325200001"/>
    <n v="29.028837587999998"/>
    <x v="6"/>
    <n v="22750.193581383992"/>
    <n v="39296.869664550861"/>
  </r>
  <r>
    <x v="191"/>
    <x v="191"/>
    <x v="191"/>
    <s v="25-2011 Stanislaus"/>
    <x v="50"/>
    <x v="1"/>
    <x v="9"/>
    <x v="1"/>
    <n v="764.23837486599996"/>
    <n v="773.81449044199996"/>
    <n v="9.5761155760000065"/>
    <n v="1.2530273133273455E-2"/>
    <n v="85.012706058999996"/>
    <n v="28.337568686333331"/>
    <n v="9.2628743934600006"/>
    <n v="16.951712923199999"/>
    <x v="3"/>
    <n v="7079.0440730457558"/>
    <n v="13117.481097785072"/>
  </r>
  <r>
    <x v="192"/>
    <x v="192"/>
    <x v="192"/>
    <s v="25-2012 Stanislaus"/>
    <x v="50"/>
    <x v="1"/>
    <x v="9"/>
    <x v="0"/>
    <n v="327.70737507699999"/>
    <n v="347.117081434"/>
    <n v="19.409706357000005"/>
    <n v="5.9228774916766487E-2"/>
    <n v="50.158803225600003"/>
    <n v="16.7196010752"/>
    <n v="21.640644866399999"/>
    <n v="33.7991603631"/>
    <x v="0"/>
    <n v="7091.7989241414989"/>
    <n v="11732.265900159007"/>
  </r>
  <r>
    <x v="193"/>
    <x v="193"/>
    <x v="193"/>
    <s v="25-2021 Stanislaus"/>
    <x v="50"/>
    <x v="1"/>
    <x v="9"/>
    <x v="0"/>
    <n v="2139.3707223800002"/>
    <n v="2291.38542413"/>
    <n v="152.01470174999986"/>
    <n v="7.105580167091706E-2"/>
    <n v="305.31390849799999"/>
    <n v="101.77130283266666"/>
    <n v="25.6100189026"/>
    <n v="38.476195122299998"/>
    <x v="0"/>
    <n v="54789.324639820821"/>
    <n v="88163.792679220016"/>
  </r>
  <r>
    <x v="194"/>
    <x v="194"/>
    <x v="194"/>
    <s v="25-2022 Stanislaus"/>
    <x v="50"/>
    <x v="1"/>
    <x v="9"/>
    <x v="0"/>
    <n v="755.99146965399996"/>
    <n v="818.60353300199995"/>
    <n v="62.612063347999992"/>
    <n v="8.2821124128101747E-2"/>
    <n v="117.697398862"/>
    <n v="39.232466287333331"/>
    <n v="22.383236315800001"/>
    <n v="34.534825015899997"/>
    <x v="0"/>
    <n v="16921.535717994426"/>
    <n v="28270.329769621589"/>
  </r>
  <r>
    <x v="195"/>
    <x v="195"/>
    <x v="195"/>
    <s v="25-2023 Stanislaus"/>
    <x v="50"/>
    <x v="1"/>
    <x v="9"/>
    <x v="0"/>
    <n v="8"/>
    <n v="9"/>
    <n v="1"/>
    <n v="0.125"/>
    <n v="0"/>
    <n v="0"/>
    <n v="16.128096188400001"/>
    <n v="24.3572707121"/>
    <x v="0"/>
    <n v="129.02476950720001"/>
    <n v="219.21543640889999"/>
  </r>
  <r>
    <x v="196"/>
    <x v="196"/>
    <x v="196"/>
    <s v="25-2031 Stanislaus"/>
    <x v="50"/>
    <x v="1"/>
    <x v="9"/>
    <x v="0"/>
    <n v="1138.1356932199999"/>
    <n v="1230.6000540499999"/>
    <n v="92.464360830000032"/>
    <n v="8.1241948021506083E-2"/>
    <n v="181.352268794"/>
    <n v="60.450756264666666"/>
    <n v="25.223709607100002"/>
    <n v="37.582532049400001"/>
    <x v="0"/>
    <n v="28708.004219256731"/>
    <n v="46249.065971327494"/>
  </r>
  <r>
    <x v="197"/>
    <x v="197"/>
    <x v="197"/>
    <s v="25-2032 Stanislaus"/>
    <x v="50"/>
    <x v="1"/>
    <x v="9"/>
    <x v="0"/>
    <n v="44.8517543062"/>
    <n v="49.959154008900001"/>
    <n v="5.1073997027000004"/>
    <n v="0.11387290824417069"/>
    <n v="8"/>
    <n v="2.6666666666666665"/>
    <n v="22.269059089399999"/>
    <n v="30.6975632302"/>
    <x v="0"/>
    <n v="998.80636690801862"/>
    <n v="1533.6242891155075"/>
  </r>
  <r>
    <x v="198"/>
    <x v="198"/>
    <x v="198"/>
    <s v="25-2051 Stanislaus"/>
    <x v="50"/>
    <x v="1"/>
    <x v="9"/>
    <x v="1"/>
    <n v="37.4088573899"/>
    <n v="42.6155544784"/>
    <n v="5.2066970885000003"/>
    <n v="0.13918353704932335"/>
    <n v="8"/>
    <n v="2.6666666666666665"/>
    <n v="19.682615199000001"/>
    <n v="30.754814464199999"/>
    <x v="0"/>
    <n v="736.30414503966927"/>
    <n v="1310.6334712721994"/>
  </r>
  <r>
    <x v="199"/>
    <x v="199"/>
    <x v="199"/>
    <s v="25-2052 Stanislaus"/>
    <x v="50"/>
    <x v="1"/>
    <x v="9"/>
    <x v="0"/>
    <n v="141.64972667200001"/>
    <n v="158.17600158600001"/>
    <n v="16.526274913999998"/>
    <n v="0.11667000920000191"/>
    <n v="25.5738262586"/>
    <n v="8.5246087528666674"/>
    <n v="23.1875"/>
    <n v="30.8173007965"/>
    <x v="0"/>
    <n v="3284.5030372070005"/>
    <n v="4874.5574196634234"/>
  </r>
  <r>
    <x v="200"/>
    <x v="200"/>
    <x v="200"/>
    <s v="25-2053 Stanislaus"/>
    <x v="50"/>
    <x v="1"/>
    <x v="9"/>
    <x v="0"/>
    <n v="82.222494109899998"/>
    <n v="90.235383714700006"/>
    <n v="8.0128896048000087"/>
    <n v="9.7453740506701761E-2"/>
    <n v="13.160538818799999"/>
    <n v="4.3868462729333331"/>
    <n v="20.0184001923"/>
    <n v="26.698699951199998"/>
    <x v="0"/>
    <n v="1645.9627919010077"/>
    <n v="2409.1674347801741"/>
  </r>
  <r>
    <x v="201"/>
    <x v="201"/>
    <x v="201"/>
    <s v="25-2054 Stanislaus"/>
    <x v="50"/>
    <x v="1"/>
    <x v="9"/>
    <x v="0"/>
    <n v="105.460224137"/>
    <n v="116.623371167"/>
    <n v="11.163147030000005"/>
    <n v="0.1058517286621572"/>
    <n v="17.858037531000001"/>
    <n v="5.9526791770000003"/>
    <n v="22.783300399800002"/>
    <n v="30.280700683599999"/>
    <x v="0"/>
    <n v="2402.7319667435099"/>
    <n v="3531.4373950203135"/>
  </r>
  <r>
    <x v="202"/>
    <x v="202"/>
    <x v="202"/>
    <s v="25-2059 Stanislaus"/>
    <x v="50"/>
    <x v="1"/>
    <x v="9"/>
    <x v="0"/>
    <n v="107.687629825"/>
    <n v="113.312837128"/>
    <n v="5.6252073029999963"/>
    <n v="5.2236336821056932E-2"/>
    <n v="12.0391834773"/>
    <n v="4.0130611591000003"/>
    <n v="26.894199371300001"/>
    <n v="36.591300964399998"/>
    <x v="0"/>
    <n v="2896.1725863363022"/>
    <n v="4146.2641264806862"/>
  </r>
  <r>
    <x v="203"/>
    <x v="203"/>
    <x v="203"/>
    <s v="25-3011 Stanislaus"/>
    <x v="50"/>
    <x v="1"/>
    <x v="9"/>
    <x v="0"/>
    <n v="167.93537621600001"/>
    <n v="176.36307346300001"/>
    <n v="8.4276972469999976"/>
    <n v="5.0184168677838412E-2"/>
    <n v="19.0011477531"/>
    <n v="6.3337159177000002"/>
    <n v="11.012637597399999"/>
    <n v="17.699526754299999"/>
    <x v="0"/>
    <n v="1849.4114380498354"/>
    <n v="3121.542937228945"/>
  </r>
  <r>
    <x v="204"/>
    <x v="204"/>
    <x v="204"/>
    <s v="25-3021 Stanislaus"/>
    <x v="50"/>
    <x v="1"/>
    <x v="9"/>
    <x v="2"/>
    <n v="646.90980223999998"/>
    <n v="678.41585272299994"/>
    <n v="31.506050482999967"/>
    <n v="4.8702385361771648E-2"/>
    <n v="77.522776930299997"/>
    <n v="25.840925643433334"/>
    <n v="9.8413878263099992"/>
    <n v="20.9080182135"/>
    <x v="1"/>
    <n v="6366.4902524853451"/>
    <n v="14184.331005059616"/>
  </r>
  <r>
    <x v="205"/>
    <x v="205"/>
    <x v="205"/>
    <s v="25-3098 Stanislaus"/>
    <x v="50"/>
    <x v="1"/>
    <x v="9"/>
    <x v="0"/>
    <n v="1540.3947533600001"/>
    <n v="1627.00807758"/>
    <n v="86.613324219999868"/>
    <n v="5.6228005211698989E-2"/>
    <n v="178.58972132100001"/>
    <n v="59.529907107000007"/>
    <n v="15.4644769078"/>
    <n v="17.523855426299999"/>
    <x v="0"/>
    <n v="23821.399092231997"/>
    <n v="28511.454328934211"/>
  </r>
  <r>
    <x v="206"/>
    <x v="206"/>
    <x v="206"/>
    <s v="25-3099 Stanislaus"/>
    <x v="50"/>
    <x v="1"/>
    <x v="9"/>
    <x v="0"/>
    <n v="459.52349780700001"/>
    <n v="481.58377789299999"/>
    <n v="22.060280085999977"/>
    <n v="4.8006859695486785E-2"/>
    <n v="54.7685887377"/>
    <n v="18.2561962459"/>
    <n v="13.2583527506"/>
    <n v="17.6236223113"/>
    <x v="0"/>
    <n v="6092.5246311147721"/>
    <n v="8487.2506128352179"/>
  </r>
  <r>
    <x v="207"/>
    <x v="207"/>
    <x v="207"/>
    <s v="25-4011 Stanislaus"/>
    <x v="50"/>
    <x v="1"/>
    <x v="9"/>
    <x v="0"/>
    <n v="2"/>
    <n v="2"/>
    <n v="0"/>
    <n v="0"/>
    <n v="0"/>
    <n v="0"/>
    <n v="24.291094124499999"/>
    <n v="26.524293619200002"/>
    <x v="2"/>
    <n v="48.582188248999998"/>
    <n v="53.048587238400003"/>
  </r>
  <r>
    <x v="208"/>
    <x v="208"/>
    <x v="208"/>
    <s v="25-4012 Stanislaus"/>
    <x v="50"/>
    <x v="1"/>
    <x v="9"/>
    <x v="0"/>
    <n v="6"/>
    <n v="7"/>
    <n v="1"/>
    <n v="0.16666666666666666"/>
    <n v="1"/>
    <n v="0.33333333333333331"/>
    <n v="22.172707653300002"/>
    <n v="31.5707446531"/>
    <x v="2"/>
    <n v="133.03624591980002"/>
    <n v="220.99521257169999"/>
  </r>
  <r>
    <x v="209"/>
    <x v="209"/>
    <x v="209"/>
    <s v="25-4013 Stanislaus"/>
    <x v="50"/>
    <x v="1"/>
    <x v="9"/>
    <x v="0"/>
    <n v="3"/>
    <n v="3"/>
    <n v="0"/>
    <n v="0"/>
    <n v="1"/>
    <n v="0.33333333333333331"/>
    <n v="16.068966870000001"/>
    <n v="23.307386969300001"/>
    <x v="0"/>
    <n v="48.206900610000005"/>
    <n v="69.922160907900007"/>
  </r>
  <r>
    <x v="210"/>
    <x v="210"/>
    <x v="210"/>
    <s v="25-4021 Stanislaus"/>
    <x v="50"/>
    <x v="1"/>
    <x v="9"/>
    <x v="0"/>
    <n v="63.451986467300003"/>
    <n v="68.548580258900003"/>
    <n v="5.0965937916000001"/>
    <n v="8.0322052552705039E-2"/>
    <n v="9"/>
    <n v="3"/>
    <n v="19.149999618500001"/>
    <n v="28.75"/>
    <x v="2"/>
    <n v="1215.1055166418623"/>
    <n v="1970.7716824433751"/>
  </r>
  <r>
    <x v="211"/>
    <x v="211"/>
    <x v="211"/>
    <s v="25-4031 Stanislaus"/>
    <x v="50"/>
    <x v="1"/>
    <x v="9"/>
    <x v="1"/>
    <n v="166.07783060599999"/>
    <n v="171.83665440600001"/>
    <n v="5.758823800000016"/>
    <n v="3.4675451738421029E-2"/>
    <n v="30.164752544700001"/>
    <n v="10.0549175149"/>
    <n v="15.6300001144"/>
    <n v="17.840000152599998"/>
    <x v="4"/>
    <n v="2595.7965113710839"/>
    <n v="3065.5659408253132"/>
  </r>
  <r>
    <x v="212"/>
    <x v="212"/>
    <x v="212"/>
    <s v="25-9011 Stanislaus"/>
    <x v="50"/>
    <x v="1"/>
    <x v="9"/>
    <x v="0"/>
    <n v="15.329169068800001"/>
    <n v="16.2791223921"/>
    <n v="0.94995332329999904"/>
    <n v="6.1970307655714527E-2"/>
    <n v="1"/>
    <n v="0.33333333333333331"/>
    <n v="16.5075183065"/>
    <n v="22.019296403399998"/>
    <x v="0"/>
    <n v="253.04653902664955"/>
    <n v="358.4548211388759"/>
  </r>
  <r>
    <x v="213"/>
    <x v="213"/>
    <x v="213"/>
    <s v="25-9021 Stanislaus"/>
    <x v="50"/>
    <x v="1"/>
    <x v="9"/>
    <x v="0"/>
    <n v="8"/>
    <n v="9"/>
    <n v="1"/>
    <n v="0.125"/>
    <n v="1"/>
    <n v="0.33333333333333331"/>
    <n v="21.615445698399999"/>
    <n v="25.5045028732"/>
    <x v="2"/>
    <n v="172.92356558719999"/>
    <n v="229.54052585880001"/>
  </r>
  <r>
    <x v="214"/>
    <x v="214"/>
    <x v="214"/>
    <s v="25-9031 Stanislaus"/>
    <x v="50"/>
    <x v="1"/>
    <x v="9"/>
    <x v="0"/>
    <n v="380.64303893800002"/>
    <n v="401.04377602800002"/>
    <n v="20.400737090000007"/>
    <n v="5.3595455592510978E-2"/>
    <n v="32.184712906000001"/>
    <n v="10.728237635333334"/>
    <n v="23.907022749599999"/>
    <n v="35.684780615299999"/>
    <x v="2"/>
    <n v="9100.0417913676447"/>
    <n v="14311.159164690689"/>
  </r>
  <r>
    <x v="215"/>
    <x v="215"/>
    <x v="215"/>
    <s v="25-9041 Stanislaus"/>
    <x v="50"/>
    <x v="1"/>
    <x v="9"/>
    <x v="1"/>
    <n v="2531.0150167400002"/>
    <n v="2680.7269891999999"/>
    <n v="149.71197245999974"/>
    <n v="5.9150961756375457E-2"/>
    <n v="343.06389100500002"/>
    <n v="114.35463033500001"/>
    <n v="10.676359808300001"/>
    <n v="15.573722566100001"/>
    <x v="7"/>
    <n v="27022.026998926693"/>
    <n v="41748.898405257351"/>
  </r>
  <r>
    <x v="216"/>
    <x v="216"/>
    <x v="216"/>
    <s v="25-9099 Stanislaus"/>
    <x v="50"/>
    <x v="1"/>
    <x v="9"/>
    <x v="0"/>
    <n v="555.95887223600005"/>
    <n v="577.94148576500004"/>
    <n v="21.982613528999991"/>
    <n v="3.953999949778398E-2"/>
    <n v="38.548432589900003"/>
    <n v="12.849477529966668"/>
    <n v="9.2277354606799999"/>
    <n v="10.437265484799999"/>
    <x v="0"/>
    <n v="5130.2414000117988"/>
    <n v="6032.128721609065"/>
  </r>
  <r>
    <x v="217"/>
    <x v="217"/>
    <x v="217"/>
    <s v="27-1011 Stanislaus"/>
    <x v="50"/>
    <x v="1"/>
    <x v="9"/>
    <x v="0"/>
    <n v="30.843953391599999"/>
    <n v="31.6378022285"/>
    <n v="0.79384883690000052"/>
    <n v="2.5737583857074437E-2"/>
    <n v="4"/>
    <n v="1.3333333333333333"/>
    <n v="14.9085583566"/>
    <n v="17.652941285699999"/>
    <x v="0"/>
    <n v="459.83887908691912"/>
    <n v="558.50026514829904"/>
  </r>
  <r>
    <x v="218"/>
    <x v="218"/>
    <x v="218"/>
    <s v="27-1012 Stanislaus"/>
    <x v="50"/>
    <x v="1"/>
    <x v="9"/>
    <x v="2"/>
    <n v="25.0237297774"/>
    <n v="26.456505484899999"/>
    <n v="1.4327757074999994"/>
    <n v="5.7256680768428068E-2"/>
    <n v="3"/>
    <n v="1"/>
    <n v="3.5979587829800002"/>
    <n v="4.7583458114699999"/>
    <x v="5"/>
    <n v="90.034348335514494"/>
    <n v="125.88920206020698"/>
  </r>
  <r>
    <x v="219"/>
    <x v="219"/>
    <x v="219"/>
    <s v="27-1013 Stanislaus"/>
    <x v="50"/>
    <x v="1"/>
    <x v="9"/>
    <x v="0"/>
    <n v="44.813158683600001"/>
    <n v="47.0639488992"/>
    <n v="2.2507902155999986"/>
    <n v="5.0226100585578817E-2"/>
    <n v="7"/>
    <n v="2.3333333333333335"/>
    <n v="5.7884136987400003"/>
    <n v="7.1411313358299999"/>
    <x v="0"/>
    <n v="259.39710160795966"/>
    <n v="336.08984027197897"/>
  </r>
  <r>
    <x v="220"/>
    <x v="220"/>
    <x v="220"/>
    <s v="27-1014 Stanislaus"/>
    <x v="50"/>
    <x v="1"/>
    <x v="9"/>
    <x v="1"/>
    <n v="18.519606578200001"/>
    <n v="19.023522396400001"/>
    <n v="0.50391581819999942"/>
    <n v="2.720985546167996E-2"/>
    <n v="3"/>
    <n v="1"/>
    <n v="9.6484349044000002"/>
    <n v="11.326000287199999"/>
    <x v="0"/>
    <n v="178.68521852486074"/>
    <n v="215.46042012518203"/>
  </r>
  <r>
    <x v="221"/>
    <x v="221"/>
    <x v="221"/>
    <s v="27-1019 Stanislaus"/>
    <x v="50"/>
    <x v="1"/>
    <x v="9"/>
    <x v="1"/>
    <n v="9"/>
    <n v="10"/>
    <n v="1"/>
    <n v="0.1111111111111111"/>
    <n v="1"/>
    <n v="0.33333333333333331"/>
    <n v="9.8562667633600007"/>
    <n v="11.574177841599999"/>
    <x v="5"/>
    <n v="88.706400870240003"/>
    <n v="115.74177841599999"/>
  </r>
  <r>
    <x v="222"/>
    <x v="222"/>
    <x v="222"/>
    <s v="27-1021 Stanislaus"/>
    <x v="50"/>
    <x v="1"/>
    <x v="9"/>
    <x v="1"/>
    <n v="32.4757701236"/>
    <n v="32.615754756199998"/>
    <n v="0.13998463259999738"/>
    <n v="4.3104330418409741E-3"/>
    <n v="3"/>
    <n v="1"/>
    <n v="15.9753505024"/>
    <n v="22.114218161699998"/>
    <x v="0"/>
    <n v="518.8118105598802"/>
    <n v="721.27191618711106"/>
  </r>
  <r>
    <x v="223"/>
    <x v="223"/>
    <x v="223"/>
    <s v="27-1022 Stanislaus"/>
    <x v="50"/>
    <x v="1"/>
    <x v="9"/>
    <x v="1"/>
    <n v="19.248982100700001"/>
    <n v="21.471739644900001"/>
    <n v="2.2227575442000003"/>
    <n v="0.11547403039660827"/>
    <n v="2"/>
    <n v="0.66666666666666663"/>
    <n v="13.557559034200001"/>
    <n v="21.523955288700002"/>
    <x v="0"/>
    <n v="260.96921117849939"/>
    <n v="462.15676408743485"/>
  </r>
  <r>
    <x v="224"/>
    <x v="224"/>
    <x v="224"/>
    <s v="27-1023 Stanislaus"/>
    <x v="50"/>
    <x v="1"/>
    <x v="9"/>
    <x v="1"/>
    <n v="71.889974308999996"/>
    <n v="69.338173559200001"/>
    <n v="-2.5518007497999946"/>
    <n v="-3.5495919623392207E-2"/>
    <n v="14.343569478999999"/>
    <n v="4.7811898263333328"/>
    <n v="9.2528229269400004"/>
    <n v="11.405570454999999"/>
    <x v="1"/>
    <n v="665.18520250344272"/>
    <n v="790.84142375047372"/>
  </r>
  <r>
    <x v="225"/>
    <x v="225"/>
    <x v="225"/>
    <s v="27-1024 Stanislaus"/>
    <x v="50"/>
    <x v="1"/>
    <x v="9"/>
    <x v="1"/>
    <n v="236.024398566"/>
    <n v="236.336149745"/>
    <n v="0.31175117899999805"/>
    <n v="1.3208430183238977E-3"/>
    <n v="23.688249435900001"/>
    <n v="7.8960831453000004"/>
    <n v="11.834755404899999"/>
    <n v="17.303257970400001"/>
    <x v="0"/>
    <n v="2793.2910266172403"/>
    <n v="4089.3853667688195"/>
  </r>
  <r>
    <x v="226"/>
    <x v="226"/>
    <x v="226"/>
    <s v="27-1025 Stanislaus"/>
    <x v="50"/>
    <x v="1"/>
    <x v="9"/>
    <x v="0"/>
    <n v="102.88228416600001"/>
    <n v="104.59560337000001"/>
    <n v="1.7133192040000012"/>
    <n v="1.6653199507463985E-2"/>
    <n v="13.3933659762"/>
    <n v="4.4644553254000003"/>
    <n v="15.500224553800001"/>
    <n v="21.366610875500001"/>
    <x v="0"/>
    <n v="1594.6985071808624"/>
    <n v="2234.8535564949266"/>
  </r>
  <r>
    <x v="227"/>
    <x v="227"/>
    <x v="227"/>
    <s v="27-1026 Stanislaus"/>
    <x v="50"/>
    <x v="1"/>
    <x v="9"/>
    <x v="2"/>
    <n v="137.83142864800001"/>
    <n v="149.362480218"/>
    <n v="11.531051569999988"/>
    <n v="8.3660538696500752E-2"/>
    <n v="22.271502836900002"/>
    <n v="7.4238342789666669"/>
    <n v="10.3467002339"/>
    <n v="16.591735681599999"/>
    <x v="1"/>
    <n v="1426.1004750310328"/>
    <n v="2478.1827925252646"/>
  </r>
  <r>
    <x v="228"/>
    <x v="228"/>
    <x v="228"/>
    <s v="27-1027 Stanislaus"/>
    <x v="50"/>
    <x v="1"/>
    <x v="9"/>
    <x v="0"/>
    <n v="5"/>
    <n v="5"/>
    <n v="0"/>
    <n v="0"/>
    <n v="1"/>
    <n v="0.33333333333333331"/>
    <n v="12.0144273493"/>
    <n v="15.452589095900001"/>
    <x v="0"/>
    <n v="60.0721367465"/>
    <n v="77.262945479500004"/>
  </r>
  <r>
    <x v="229"/>
    <x v="229"/>
    <x v="229"/>
    <s v="27-1029 Stanislaus"/>
    <x v="50"/>
    <x v="1"/>
    <x v="9"/>
    <x v="0"/>
    <n v="5"/>
    <n v="5"/>
    <n v="0"/>
    <n v="0"/>
    <n v="1"/>
    <n v="0.33333333333333331"/>
    <n v="18.196814314000001"/>
    <n v="19.984667218999999"/>
    <x v="0"/>
    <n v="90.984071569999998"/>
    <n v="99.923336094999996"/>
  </r>
  <r>
    <x v="230"/>
    <x v="230"/>
    <x v="230"/>
    <s v="27-2011 Stanislaus"/>
    <x v="50"/>
    <x v="1"/>
    <x v="9"/>
    <x v="1"/>
    <n v="31.334664820099999"/>
    <n v="32.744541074899999"/>
    <n v="1.4098762548000003"/>
    <n v="4.499413869254533E-2"/>
    <n v="6"/>
    <n v="2"/>
    <n v="9.1245854769400001"/>
    <n v="13.3770149095"/>
    <x v="7"/>
    <n v="285.91582754226721"/>
    <n v="438.02421416367241"/>
  </r>
  <r>
    <x v="231"/>
    <x v="231"/>
    <x v="231"/>
    <s v="27-2012 Stanislaus"/>
    <x v="50"/>
    <x v="1"/>
    <x v="9"/>
    <x v="1"/>
    <n v="43.629914128499998"/>
    <n v="41.048754655700002"/>
    <n v="-2.581159472799996"/>
    <n v="-5.9160315218542391E-2"/>
    <n v="6"/>
    <n v="2"/>
    <n v="16.4201381791"/>
    <n v="28.0462045666"/>
    <x v="0"/>
    <n v="716.40921873223738"/>
    <n v="1151.2617702779364"/>
  </r>
  <r>
    <x v="232"/>
    <x v="232"/>
    <x v="232"/>
    <s v="27-2021 Stanislaus"/>
    <x v="50"/>
    <x v="1"/>
    <x v="9"/>
    <x v="2"/>
    <n v="8"/>
    <n v="9"/>
    <n v="1"/>
    <n v="0.125"/>
    <n v="1"/>
    <n v="0.33333333333333331"/>
    <n v="21.587706214699999"/>
    <n v="24.5813627669"/>
    <x v="5"/>
    <n v="172.70164971759999"/>
    <n v="221.23226490209998"/>
  </r>
  <r>
    <x v="233"/>
    <x v="233"/>
    <x v="233"/>
    <s v="27-2022 Stanislaus"/>
    <x v="50"/>
    <x v="1"/>
    <x v="9"/>
    <x v="0"/>
    <n v="418.11896518399999"/>
    <n v="442.73488289599999"/>
    <n v="24.615917711999998"/>
    <n v="5.8872999700378015E-2"/>
    <n v="69.463580987200004"/>
    <n v="23.154526995733335"/>
    <n v="9.3646304561800005"/>
    <n v="18.988896649499999"/>
    <x v="0"/>
    <n v="3915.5295956685513"/>
    <n v="8407.0469344406283"/>
  </r>
  <r>
    <x v="234"/>
    <x v="234"/>
    <x v="234"/>
    <s v="27-2023 Stanislaus"/>
    <x v="50"/>
    <x v="1"/>
    <x v="9"/>
    <x v="2"/>
    <n v="21.062529910599999"/>
    <n v="22.9720993693"/>
    <n v="1.9095694587000018"/>
    <n v="9.0661922703738712E-2"/>
    <n v="2"/>
    <n v="0.66666666666666663"/>
    <n v="8.9077649373300005"/>
    <n v="10.4781589217"/>
    <x v="1"/>
    <n v="187.62006542910706"/>
    <n v="240.70530795660974"/>
  </r>
  <r>
    <x v="235"/>
    <x v="235"/>
    <x v="235"/>
    <s v="27-2031 Stanislaus"/>
    <x v="50"/>
    <x v="1"/>
    <x v="9"/>
    <x v="1"/>
    <n v="5"/>
    <n v="5"/>
    <n v="0"/>
    <n v="0"/>
    <n v="1"/>
    <n v="0.33333333333333331"/>
    <n v="10.288172850500001"/>
    <n v="11.756012198200001"/>
    <x v="5"/>
    <n v="51.440864252500006"/>
    <n v="58.780060990999999"/>
  </r>
  <r>
    <x v="236"/>
    <x v="236"/>
    <x v="236"/>
    <s v="27-2032 Stanislaus"/>
    <x v="50"/>
    <x v="1"/>
    <x v="9"/>
    <x v="1"/>
    <n v="4"/>
    <n v="4"/>
    <n v="0"/>
    <n v="0"/>
    <n v="1"/>
    <n v="0.33333333333333331"/>
    <n v="14.3627205657"/>
    <n v="19.625011365599999"/>
    <x v="1"/>
    <n v="57.4508822628"/>
    <n v="78.500045462399996"/>
  </r>
  <r>
    <x v="237"/>
    <x v="237"/>
    <x v="237"/>
    <s v="27-2041 Stanislaus"/>
    <x v="50"/>
    <x v="1"/>
    <x v="9"/>
    <x v="0"/>
    <n v="94.756731041199998"/>
    <n v="96.904978923800002"/>
    <n v="2.1482478826000033"/>
    <n v="2.2671190310121086E-2"/>
    <n v="11.0005719989"/>
    <n v="3.6668573329666665"/>
    <n v="16.996496159700001"/>
    <n v="23.877055459600001"/>
    <x v="0"/>
    <n v="1610.5324152474816"/>
    <n v="2313.8055560749417"/>
  </r>
  <r>
    <x v="238"/>
    <x v="238"/>
    <x v="238"/>
    <s v="27-2042 Stanislaus"/>
    <x v="50"/>
    <x v="1"/>
    <x v="9"/>
    <x v="2"/>
    <n v="157.056640679"/>
    <n v="162.956367427"/>
    <n v="5.8997267480000062"/>
    <n v="3.7564325344626177E-2"/>
    <n v="20.938970206"/>
    <n v="6.9796567353333332"/>
    <n v="9.5742868444100004"/>
    <n v="20.266699350900002"/>
    <x v="5"/>
    <n v="1503.7053286801781"/>
    <n v="3302.5877059578033"/>
  </r>
  <r>
    <x v="239"/>
    <x v="239"/>
    <x v="239"/>
    <s v="27-2099 Stanislaus"/>
    <x v="50"/>
    <x v="1"/>
    <x v="9"/>
    <x v="1"/>
    <n v="22.958811605800001"/>
    <n v="24.3811172407"/>
    <n v="1.4223056348999989"/>
    <n v="6.1950316040778303E-2"/>
    <n v="3"/>
    <n v="1"/>
    <n v="12.076909044000001"/>
    <n v="14.054222658800001"/>
    <x v="5"/>
    <n v="277.27147952157821"/>
    <n v="342.65765037110526"/>
  </r>
  <r>
    <x v="240"/>
    <x v="240"/>
    <x v="240"/>
    <s v="27-3011 Stanislaus"/>
    <x v="50"/>
    <x v="1"/>
    <x v="9"/>
    <x v="1"/>
    <n v="15.515042602599999"/>
    <n v="12.086980027399999"/>
    <n v="-3.4280625752000002"/>
    <n v="-0.22095089668819395"/>
    <n v="1"/>
    <n v="0.33333333333333331"/>
    <n v="9.7474151720899993"/>
    <n v="14.7932979527"/>
    <x v="0"/>
    <n v="151.23156166020595"/>
    <n v="178.80629689366219"/>
  </r>
  <r>
    <x v="241"/>
    <x v="241"/>
    <x v="241"/>
    <s v="27-3012 Stanislaus"/>
    <x v="50"/>
    <x v="1"/>
    <x v="9"/>
    <x v="1"/>
    <n v="11.5612377738"/>
    <n v="12.601018722799999"/>
    <n v="1.039780948999999"/>
    <n v="8.993681899323476E-2"/>
    <n v="2"/>
    <n v="0.66666666666666663"/>
    <n v="11.3897693295"/>
    <n v="12.8983507903"/>
    <x v="1"/>
    <n v="131.67983140708409"/>
    <n v="162.53235980181248"/>
  </r>
  <r>
    <x v="242"/>
    <x v="242"/>
    <x v="242"/>
    <s v="27-3021 Stanislaus"/>
    <x v="50"/>
    <x v="1"/>
    <x v="9"/>
    <x v="0"/>
    <n v="1"/>
    <n v="2"/>
    <n v="1"/>
    <n v="1"/>
    <n v="0"/>
    <n v="0"/>
    <n v="14.8903571569"/>
    <n v="25.774655024499999"/>
    <x v="0"/>
    <n v="14.8903571569"/>
    <n v="51.549310048999999"/>
  </r>
  <r>
    <x v="243"/>
    <x v="243"/>
    <x v="243"/>
    <s v="27-3022 Stanislaus"/>
    <x v="50"/>
    <x v="1"/>
    <x v="9"/>
    <x v="0"/>
    <n v="19.980313672800001"/>
    <n v="13.5472078553"/>
    <n v="-6.4331058175000013"/>
    <n v="-0.3219722133921073"/>
    <n v="2"/>
    <n v="0.66666666666666663"/>
    <n v="14.0703736278"/>
    <n v="21.284796031700001"/>
    <x v="0"/>
    <n v="281.13047857693692"/>
    <n v="288.3495559991045"/>
  </r>
  <r>
    <x v="244"/>
    <x v="244"/>
    <x v="244"/>
    <s v="27-3031 Stanislaus"/>
    <x v="50"/>
    <x v="1"/>
    <x v="9"/>
    <x v="0"/>
    <n v="101.31846542700001"/>
    <n v="109.314759713"/>
    <n v="7.9962942859999941"/>
    <n v="7.8922378584201189E-2"/>
    <n v="11.8374380606"/>
    <n v="3.9458126868666668"/>
    <n v="11.369458509999999"/>
    <n v="24.438232363899999"/>
    <x v="0"/>
    <n v="1151.9360889691459"/>
    <n v="2671.4594986701886"/>
  </r>
  <r>
    <x v="245"/>
    <x v="245"/>
    <x v="245"/>
    <s v="27-3041 Stanislaus"/>
    <x v="50"/>
    <x v="1"/>
    <x v="9"/>
    <x v="0"/>
    <n v="51.865321482200002"/>
    <n v="48.894096045300003"/>
    <n v="-2.9712254368999993"/>
    <n v="-5.7287323243908041E-2"/>
    <n v="6"/>
    <n v="2"/>
    <n v="17.5076543542"/>
    <n v="23.025234278900001"/>
    <x v="0"/>
    <n v="908.04012147982166"/>
    <n v="1125.7980162980707"/>
  </r>
  <r>
    <x v="246"/>
    <x v="246"/>
    <x v="246"/>
    <s v="27-3042 Stanislaus"/>
    <x v="50"/>
    <x v="1"/>
    <x v="9"/>
    <x v="0"/>
    <n v="20.237216248399999"/>
    <n v="22.232008670799999"/>
    <n v="1.9947924223999998"/>
    <n v="9.8570494969025826E-2"/>
    <n v="2"/>
    <n v="0.66666666666666663"/>
    <n v="22.851363467100001"/>
    <n v="31.118687980499999"/>
    <x v="0"/>
    <n v="462.44798405449029"/>
    <n v="691.83094100639573"/>
  </r>
  <r>
    <x v="247"/>
    <x v="247"/>
    <x v="247"/>
    <s v="27-3043 Stanislaus"/>
    <x v="50"/>
    <x v="1"/>
    <x v="9"/>
    <x v="0"/>
    <n v="87.3682287699"/>
    <n v="92.386284011100003"/>
    <n v="5.0180552412000026"/>
    <n v="5.743569844383542E-2"/>
    <n v="10.0335060078"/>
    <n v="3.3445020026000001"/>
    <n v="10.928777353699999"/>
    <n v="15.125203796599999"/>
    <x v="0"/>
    <n v="954.82792001336384"/>
    <n v="1397.3613736784555"/>
  </r>
  <r>
    <x v="248"/>
    <x v="248"/>
    <x v="248"/>
    <s v="27-3091 Stanislaus"/>
    <x v="50"/>
    <x v="1"/>
    <x v="9"/>
    <x v="1"/>
    <n v="150.284039705"/>
    <n v="164.130575714"/>
    <n v="13.846536009000005"/>
    <n v="9.2135771943448269E-2"/>
    <n v="21.5715698158"/>
    <n v="7.1905232719333334"/>
    <n v="12.3801416635"/>
    <n v="16.797791610600001"/>
    <x v="0"/>
    <n v="1860.5377013109587"/>
    <n v="2757.0312077715776"/>
  </r>
  <r>
    <x v="249"/>
    <x v="249"/>
    <x v="249"/>
    <s v="27-3099 Stanislaus"/>
    <x v="50"/>
    <x v="1"/>
    <x v="9"/>
    <x v="2"/>
    <n v="15.6817247151"/>
    <n v="15.829796501000001"/>
    <n v="0.14807178590000092"/>
    <n v="9.4423150890681033E-3"/>
    <n v="2"/>
    <n v="0.66666666666666663"/>
    <n v="12.4566355546"/>
    <n v="19.646297286900001"/>
    <x v="1"/>
    <n v="195.3415296435642"/>
    <n v="310.99688804977546"/>
  </r>
  <r>
    <x v="250"/>
    <x v="250"/>
    <x v="250"/>
    <s v="27-4011 Stanislaus"/>
    <x v="50"/>
    <x v="1"/>
    <x v="9"/>
    <x v="1"/>
    <n v="39.201206500399998"/>
    <n v="41.6812148064"/>
    <n v="2.480008306000002"/>
    <n v="6.3263570879500783E-2"/>
    <n v="6"/>
    <n v="2"/>
    <n v="12.5857436751"/>
    <n v="19.804533901799999"/>
    <x v="4"/>
    <n v="493.37633676869825"/>
    <n v="825.47703170155694"/>
  </r>
  <r>
    <x v="251"/>
    <x v="251"/>
    <x v="251"/>
    <s v="27-4012 Stanislaus"/>
    <x v="50"/>
    <x v="1"/>
    <x v="9"/>
    <x v="1"/>
    <n v="11.998121015500001"/>
    <n v="0"/>
    <n v="-11.998121015500001"/>
    <n v="-1"/>
    <n v="0"/>
    <n v="0"/>
    <n v="10.318094436000001"/>
    <n v="18.421291972300001"/>
    <x v="3"/>
    <n v="123.79774569248524"/>
    <n v="0"/>
  </r>
  <r>
    <x v="252"/>
    <x v="252"/>
    <x v="252"/>
    <s v="27-4013 Stanislaus"/>
    <x v="50"/>
    <x v="1"/>
    <x v="9"/>
    <x v="2"/>
    <n v="0"/>
    <n v="0"/>
    <n v="0"/>
    <s v="n/a"/>
    <n v="0"/>
    <n v="0"/>
    <n v="0"/>
    <n v="0"/>
    <x v="1"/>
    <n v="0"/>
    <n v="0"/>
  </r>
  <r>
    <x v="253"/>
    <x v="253"/>
    <x v="253"/>
    <s v="27-4014 Stanislaus"/>
    <x v="50"/>
    <x v="1"/>
    <x v="9"/>
    <x v="1"/>
    <n v="7"/>
    <n v="6"/>
    <n v="-1"/>
    <n v="-0.14285714285714285"/>
    <n v="1"/>
    <n v="0.33333333333333331"/>
    <n v="24.283405755699999"/>
    <n v="28.043298039300002"/>
    <x v="4"/>
    <n v="169.9838402899"/>
    <n v="168.25978823580002"/>
  </r>
  <r>
    <x v="254"/>
    <x v="254"/>
    <x v="254"/>
    <s v="27-4021 Stanislaus"/>
    <x v="50"/>
    <x v="1"/>
    <x v="9"/>
    <x v="1"/>
    <n v="115.533175926"/>
    <n v="118.986597034"/>
    <n v="3.4534211080000006"/>
    <n v="2.9891163990955694E-2"/>
    <n v="15.675407742399999"/>
    <n v="5.2251359141333333"/>
    <n v="8.5973048909400003"/>
    <n v="12.6285193613"/>
    <x v="1"/>
    <n v="993.27393845443123"/>
    <n v="1502.6245443790701"/>
  </r>
  <r>
    <x v="255"/>
    <x v="255"/>
    <x v="255"/>
    <s v="27-4031 Stanislaus"/>
    <x v="50"/>
    <x v="1"/>
    <x v="9"/>
    <x v="1"/>
    <n v="7"/>
    <n v="7"/>
    <n v="0"/>
    <n v="0"/>
    <n v="1"/>
    <n v="0.33333333333333331"/>
    <n v="14.541539570699999"/>
    <n v="18.1232352695"/>
    <x v="0"/>
    <n v="101.7907769949"/>
    <n v="126.8626468865"/>
  </r>
  <r>
    <x v="256"/>
    <x v="256"/>
    <x v="256"/>
    <s v="27-4032 Stanislaus"/>
    <x v="50"/>
    <x v="1"/>
    <x v="9"/>
    <x v="1"/>
    <n v="6"/>
    <n v="7"/>
    <n v="1"/>
    <n v="0.16666666666666666"/>
    <n v="1"/>
    <n v="0.33333333333333331"/>
    <n v="15.3912784156"/>
    <n v="23.143550000200001"/>
    <x v="0"/>
    <n v="92.347670493600006"/>
    <n v="162.0048500014"/>
  </r>
  <r>
    <x v="257"/>
    <x v="257"/>
    <x v="257"/>
    <s v="27-4099 Stanislaus"/>
    <x v="50"/>
    <x v="1"/>
    <x v="9"/>
    <x v="2"/>
    <n v="7"/>
    <n v="7"/>
    <n v="0"/>
    <n v="0"/>
    <n v="1"/>
    <n v="0.33333333333333331"/>
    <n v="18.716142390800002"/>
    <n v="27.746924356000001"/>
    <x v="1"/>
    <n v="131.01299673560001"/>
    <n v="194.22847049200001"/>
  </r>
  <r>
    <x v="258"/>
    <x v="258"/>
    <x v="258"/>
    <s v="29-1011 Stanislaus"/>
    <x v="50"/>
    <x v="1"/>
    <x v="9"/>
    <x v="0"/>
    <n v="53.396453692599998"/>
    <n v="51.261558659000002"/>
    <n v="-2.1348950335999959"/>
    <n v="-3.9981962957511212E-2"/>
    <n v="3"/>
    <n v="1"/>
    <n v="26.324718153399999"/>
    <n v="35.721762210100003"/>
    <x v="6"/>
    <n v="1405.6465938487695"/>
    <n v="1831.1532089358909"/>
  </r>
  <r>
    <x v="259"/>
    <x v="259"/>
    <x v="259"/>
    <s v="29-1021 Stanislaus"/>
    <x v="50"/>
    <x v="1"/>
    <x v="9"/>
    <x v="0"/>
    <n v="167.364433631"/>
    <n v="166.11498792099999"/>
    <n v="-1.2494457100000034"/>
    <n v="-7.4654195212989112E-3"/>
    <n v="15.911881876200001"/>
    <n v="5.3039606254000002"/>
    <n v="46.8333213003"/>
    <n v="83.009044923100006"/>
    <x v="6"/>
    <n v="7838.2322944833577"/>
    <n v="13789.046494734503"/>
  </r>
  <r>
    <x v="260"/>
    <x v="260"/>
    <x v="260"/>
    <s v="29-1022 Stanislaus"/>
    <x v="50"/>
    <x v="1"/>
    <x v="9"/>
    <x v="0"/>
    <n v="8"/>
    <n v="8"/>
    <n v="0"/>
    <n v="0"/>
    <n v="1"/>
    <n v="0.33333333333333331"/>
    <n v="53.231386497199999"/>
    <n v="105.406272114"/>
    <x v="6"/>
    <n v="425.85109197759999"/>
    <n v="843.25017691200003"/>
  </r>
  <r>
    <x v="261"/>
    <x v="261"/>
    <x v="261"/>
    <s v="29-1023 Stanislaus"/>
    <x v="50"/>
    <x v="1"/>
    <x v="9"/>
    <x v="0"/>
    <n v="6"/>
    <n v="6"/>
    <n v="0"/>
    <n v="0"/>
    <n v="1"/>
    <n v="0.33333333333333331"/>
    <n v="49.852799777999998"/>
    <n v="99.360192717999993"/>
    <x v="6"/>
    <n v="299.116798668"/>
    <n v="596.16115630799993"/>
  </r>
  <r>
    <x v="262"/>
    <x v="262"/>
    <x v="262"/>
    <s v="29-1024 Stanislaus"/>
    <x v="50"/>
    <x v="1"/>
    <x v="9"/>
    <x v="0"/>
    <n v="5"/>
    <n v="5"/>
    <n v="0"/>
    <n v="0"/>
    <n v="1"/>
    <n v="0.33333333333333331"/>
    <n v="38.969084092700001"/>
    <n v="57.350616407399997"/>
    <x v="6"/>
    <n v="194.84542046350001"/>
    <n v="286.75308203700001"/>
  </r>
  <r>
    <x v="263"/>
    <x v="263"/>
    <x v="263"/>
    <s v="29-1029 Stanislaus"/>
    <x v="50"/>
    <x v="1"/>
    <x v="9"/>
    <x v="0"/>
    <n v="14.5317063236"/>
    <n v="14.636860615"/>
    <n v="0.10515429139999988"/>
    <n v="7.2361971167298929E-3"/>
    <n v="1"/>
    <n v="0.33333333333333331"/>
    <n v="19.660314271800001"/>
    <n v="67.768554754700006"/>
    <x v="6"/>
    <n v="285.69791322747938"/>
    <n v="991.91889002453945"/>
  </r>
  <r>
    <x v="264"/>
    <x v="264"/>
    <x v="264"/>
    <s v="29-1031 Stanislaus"/>
    <x v="50"/>
    <x v="1"/>
    <x v="9"/>
    <x v="0"/>
    <n v="91.780390230600005"/>
    <n v="100.198407945"/>
    <n v="8.4180177143999941"/>
    <n v="9.1719131867379969E-2"/>
    <n v="10.7247389022"/>
    <n v="3.5749129674"/>
    <n v="25.754828919000001"/>
    <n v="34.729497949399999"/>
    <x v="0"/>
    <n v="2363.7882485081623"/>
    <n v="3479.840403259022"/>
  </r>
  <r>
    <x v="265"/>
    <x v="265"/>
    <x v="265"/>
    <s v="29-1041 Stanislaus"/>
    <x v="50"/>
    <x v="1"/>
    <x v="9"/>
    <x v="0"/>
    <n v="40.610268010799999"/>
    <n v="45.364007022700001"/>
    <n v="4.7537390119000023"/>
    <n v="0.11705756314230137"/>
    <n v="7"/>
    <n v="2.3333333333333335"/>
    <n v="48.019244173700002"/>
    <n v="61.229549189399997"/>
    <x v="6"/>
    <n v="1950.0743755700034"/>
    <n v="2777.6176994246966"/>
  </r>
  <r>
    <x v="266"/>
    <x v="266"/>
    <x v="266"/>
    <s v="29-1051 Stanislaus"/>
    <x v="50"/>
    <x v="1"/>
    <x v="9"/>
    <x v="0"/>
    <n v="365.75356633000001"/>
    <n v="394.68017924999998"/>
    <n v="28.926612919999968"/>
    <n v="7.908771255534669E-2"/>
    <n v="56.822665092999998"/>
    <n v="18.940888364333333"/>
    <n v="55.911053577600001"/>
    <n v="68.437876794100006"/>
    <x v="6"/>
    <n v="20449.667243274907"/>
    <n v="27011.073480584804"/>
  </r>
  <r>
    <x v="267"/>
    <x v="267"/>
    <x v="267"/>
    <s v="29-1061 Stanislaus"/>
    <x v="50"/>
    <x v="1"/>
    <x v="9"/>
    <x v="0"/>
    <n v="28.680165066200001"/>
    <n v="31.246980120100002"/>
    <n v="2.566815053900001"/>
    <n v="8.9497917741241689E-2"/>
    <n v="5"/>
    <n v="1.6666666666666667"/>
    <n v="80.117085933599995"/>
    <n v="121.851478912"/>
    <x v="6"/>
    <n v="2297.7712491985781"/>
    <n v="3807.4907391680485"/>
  </r>
  <r>
    <x v="268"/>
    <x v="268"/>
    <x v="268"/>
    <s v="29-1062 Stanislaus"/>
    <x v="50"/>
    <x v="1"/>
    <x v="9"/>
    <x v="0"/>
    <n v="169.87573604900001"/>
    <n v="179.121743694"/>
    <n v="9.2460076449999917"/>
    <n v="5.4428065243720361E-2"/>
    <n v="24.624628036800001"/>
    <n v="8.2082093456000003"/>
    <n v="63.9843433148"/>
    <n v="109.872270396"/>
    <x v="6"/>
    <n v="10869.387416213563"/>
    <n v="19680.512656950177"/>
  </r>
  <r>
    <x v="269"/>
    <x v="269"/>
    <x v="269"/>
    <s v="29-1063 Stanislaus"/>
    <x v="50"/>
    <x v="1"/>
    <x v="9"/>
    <x v="0"/>
    <n v="63.214207961500001"/>
    <n v="66.582184657900001"/>
    <n v="3.3679766963999995"/>
    <n v="5.3278792932931043E-2"/>
    <n v="8"/>
    <n v="2.6666666666666665"/>
    <n v="61.943533315099998"/>
    <n v="112.030184314"/>
    <x v="6"/>
    <n v="3915.7113968508347"/>
    <n v="7459.2144192533196"/>
  </r>
  <r>
    <x v="270"/>
    <x v="270"/>
    <x v="270"/>
    <s v="29-1064 Stanislaus"/>
    <x v="50"/>
    <x v="1"/>
    <x v="9"/>
    <x v="0"/>
    <n v="29.936409208699999"/>
    <n v="31.996370216300001"/>
    <n v="2.0599610076000019"/>
    <n v="6.8811225596199566E-2"/>
    <n v="4"/>
    <n v="1.3333333333333333"/>
    <n v="52.631387894200003"/>
    <n v="116.419632913"/>
    <x v="6"/>
    <n v="1575.5947652225907"/>
    <n v="3725.0056751300926"/>
  </r>
  <r>
    <x v="271"/>
    <x v="271"/>
    <x v="271"/>
    <s v="29-1065 Stanislaus"/>
    <x v="50"/>
    <x v="1"/>
    <x v="9"/>
    <x v="0"/>
    <n v="55.481198102100002"/>
    <n v="57.333484267899998"/>
    <n v="1.8522861657999954"/>
    <n v="3.3385835727471162E-2"/>
    <n v="6"/>
    <n v="2"/>
    <n v="45.214799041200003"/>
    <n v="93.735767745399997"/>
    <x v="6"/>
    <n v="2508.5712227514587"/>
    <n v="5374.1981653704188"/>
  </r>
  <r>
    <x v="272"/>
    <x v="272"/>
    <x v="272"/>
    <s v="29-1066 Stanislaus"/>
    <x v="50"/>
    <x v="1"/>
    <x v="9"/>
    <x v="0"/>
    <n v="34.048465469"/>
    <n v="36.122492535799999"/>
    <n v="2.0740270667999994"/>
    <n v="6.0913965966787324E-2"/>
    <n v="6"/>
    <n v="2"/>
    <n v="43.887319410400004"/>
    <n v="135.41236812299999"/>
    <x v="6"/>
    <n v="1494.295879471978"/>
    <n v="4891.4322567780691"/>
  </r>
  <r>
    <x v="273"/>
    <x v="273"/>
    <x v="273"/>
    <s v="29-1067 Stanislaus"/>
    <x v="50"/>
    <x v="1"/>
    <x v="9"/>
    <x v="0"/>
    <n v="78.403912954500001"/>
    <n v="83.657251932799994"/>
    <n v="5.2533389782999933"/>
    <n v="6.7003530568029865E-2"/>
    <n v="12.3968091836"/>
    <n v="4.1322697278666665"/>
    <n v="62.659059990599999"/>
    <n v="118.05649091799999"/>
    <x v="6"/>
    <n v="4912.7154853137963"/>
    <n v="9876.2816030294398"/>
  </r>
  <r>
    <x v="274"/>
    <x v="274"/>
    <x v="274"/>
    <s v="29-1069 Stanislaus"/>
    <x v="50"/>
    <x v="1"/>
    <x v="9"/>
    <x v="0"/>
    <n v="208.42872089700001"/>
    <n v="230.54077857999999"/>
    <n v="22.112057682999989"/>
    <n v="0.10608930279780006"/>
    <n v="41.908924268500002"/>
    <n v="13.969641422833334"/>
    <n v="63.718155107599998"/>
    <n v="121.498956236"/>
    <x v="6"/>
    <n v="13280.693566993716"/>
    <n v="28010.463967304786"/>
  </r>
  <r>
    <x v="275"/>
    <x v="275"/>
    <x v="275"/>
    <s v="29-1071 Stanislaus"/>
    <x v="50"/>
    <x v="1"/>
    <x v="9"/>
    <x v="0"/>
    <n v="158.35825139900001"/>
    <n v="178.15471986"/>
    <n v="19.796468460999989"/>
    <n v="0.12501065328841462"/>
    <n v="31.3565277376"/>
    <n v="10.452175912533333"/>
    <n v="14.065505466899999"/>
    <n v="63.791200720399999"/>
    <x v="2"/>
    <n v="2227.388850781359"/>
    <n v="11364.703493875892"/>
  </r>
  <r>
    <x v="276"/>
    <x v="276"/>
    <x v="276"/>
    <s v="29-1081 Stanislaus"/>
    <x v="50"/>
    <x v="1"/>
    <x v="9"/>
    <x v="0"/>
    <n v="7"/>
    <n v="7"/>
    <n v="0"/>
    <n v="0"/>
    <n v="1"/>
    <n v="0.33333333333333331"/>
    <n v="25.696759718399999"/>
    <n v="59.3482542048"/>
    <x v="6"/>
    <n v="179.8773180288"/>
    <n v="415.43777943359999"/>
  </r>
  <r>
    <x v="277"/>
    <x v="277"/>
    <x v="277"/>
    <s v="29-1122 Stanislaus"/>
    <x v="50"/>
    <x v="1"/>
    <x v="9"/>
    <x v="0"/>
    <n v="198.044592886"/>
    <n v="217.95922846600001"/>
    <n v="19.914635580000009"/>
    <n v="0.10055632062352457"/>
    <n v="32.321528792899997"/>
    <n v="10.773842930966666"/>
    <n v="14.064633970899999"/>
    <n v="22.693104714"/>
    <x v="2"/>
    <n v="2785.4247088574962"/>
    <n v="4946.1715949615882"/>
  </r>
  <r>
    <x v="278"/>
    <x v="278"/>
    <x v="278"/>
    <s v="29-1123 Stanislaus"/>
    <x v="50"/>
    <x v="1"/>
    <x v="9"/>
    <x v="0"/>
    <n v="178.217045364"/>
    <n v="203.90452104799999"/>
    <n v="25.687475683999992"/>
    <n v="0.1441359081648701"/>
    <n v="41.566452294599998"/>
    <n v="13.8554840982"/>
    <n v="34.603606555600003"/>
    <n v="49.477955937300003"/>
    <x v="6"/>
    <n v="6166.9525192773735"/>
    <n v="10088.778907829204"/>
  </r>
  <r>
    <x v="279"/>
    <x v="279"/>
    <x v="279"/>
    <s v="29-1124 Stanislaus"/>
    <x v="50"/>
    <x v="1"/>
    <x v="9"/>
    <x v="1"/>
    <n v="14.253136833199999"/>
    <n v="15.7843883838"/>
    <n v="1.5312515506000004"/>
    <n v="0.10743260017214162"/>
    <n v="0"/>
    <n v="0"/>
    <n v="27.164600372300001"/>
    <n v="47.859298706099999"/>
    <x v="3"/>
    <n v="387.18076612558752"/>
    <n v="755.4297585533792"/>
  </r>
  <r>
    <x v="280"/>
    <x v="280"/>
    <x v="280"/>
    <s v="29-1125 Stanislaus"/>
    <x v="50"/>
    <x v="1"/>
    <x v="9"/>
    <x v="0"/>
    <n v="22.3250955834"/>
    <n v="24.326532503799999"/>
    <n v="2.0014369203999998"/>
    <n v="8.964964619852217E-2"/>
    <n v="3"/>
    <n v="1"/>
    <n v="16.332029927200001"/>
    <n v="35.200639788700002"/>
    <x v="0"/>
    <n v="364.61412919568937"/>
    <n v="856.30950797436617"/>
  </r>
  <r>
    <x v="281"/>
    <x v="281"/>
    <x v="281"/>
    <s v="29-1126 Stanislaus"/>
    <x v="50"/>
    <x v="1"/>
    <x v="9"/>
    <x v="1"/>
    <n v="166.227418024"/>
    <n v="178.52730067799999"/>
    <n v="12.299882653999987"/>
    <n v="7.3994307318327734E-2"/>
    <n v="24.753827951600002"/>
    <n v="8.2512759838666678"/>
    <n v="23.809999465899999"/>
    <n v="38.330001831099999"/>
    <x v="3"/>
    <n v="3957.8747343693758"/>
    <n v="6842.9517618890795"/>
  </r>
  <r>
    <x v="282"/>
    <x v="282"/>
    <x v="282"/>
    <s v="29-1127 Stanislaus"/>
    <x v="50"/>
    <x v="1"/>
    <x v="9"/>
    <x v="0"/>
    <n v="155.73623680399999"/>
    <n v="171.40642701799999"/>
    <n v="15.670190214000002"/>
    <n v="0.10062006463994334"/>
    <n v="28.559019161799998"/>
    <n v="9.5196730539333334"/>
    <n v="25.555245709699999"/>
    <n v="37.609902421199997"/>
    <x v="2"/>
    <n v="3979.8777974302438"/>
    <n v="6446.5789945135184"/>
  </r>
  <r>
    <x v="283"/>
    <x v="283"/>
    <x v="283"/>
    <s v="29-1128 Stanislaus"/>
    <x v="50"/>
    <x v="1"/>
    <x v="9"/>
    <x v="0"/>
    <n v="12.049571353699999"/>
    <n v="12.8536140838"/>
    <n v="0.80404273010000082"/>
    <n v="6.6727911433389506E-2"/>
    <n v="2"/>
    <n v="0.66666666666666663"/>
    <n v="17.815939094800001"/>
    <n v="26.683093547199999"/>
    <x v="0"/>
    <n v="214.674429355966"/>
    <n v="342.97418701764281"/>
  </r>
  <r>
    <x v="284"/>
    <x v="284"/>
    <x v="284"/>
    <s v="29-1129 Stanislaus"/>
    <x v="50"/>
    <x v="1"/>
    <x v="9"/>
    <x v="0"/>
    <n v="29.304003773800002"/>
    <n v="31.323473124700001"/>
    <n v="2.0194693508999997"/>
    <n v="6.8914451639047303E-2"/>
    <n v="4"/>
    <n v="1.3333333333333333"/>
    <n v="18.3497014527"/>
    <n v="26.313465650400001"/>
    <x v="0"/>
    <n v="537.71972061802421"/>
    <n v="824.22913411802108"/>
  </r>
  <r>
    <x v="285"/>
    <x v="285"/>
    <x v="285"/>
    <s v="29-1131 Stanislaus"/>
    <x v="50"/>
    <x v="1"/>
    <x v="9"/>
    <x v="0"/>
    <n v="163.000364706"/>
    <n v="181.854367387"/>
    <n v="18.854002680999997"/>
    <n v="0.11566846930070694"/>
    <n v="29.943243585800001"/>
    <n v="9.9810811952666665"/>
    <n v="37.741163309000001"/>
    <n v="48.437234228000001"/>
    <x v="6"/>
    <n v="6151.8233837957059"/>
    <n v="8808.5225885088839"/>
  </r>
  <r>
    <x v="286"/>
    <x v="286"/>
    <x v="286"/>
    <s v="29-1141 Stanislaus"/>
    <x v="50"/>
    <x v="1"/>
    <x v="9"/>
    <x v="1"/>
    <n v="3210.2601037999998"/>
    <n v="3535.17268977"/>
    <n v="324.91258597000024"/>
    <n v="0.10121067311193872"/>
    <n v="569.83373047700002"/>
    <n v="189.94457682566667"/>
    <n v="38.245994620700003"/>
    <n v="49.593141225499998"/>
    <x v="0"/>
    <n v="122779.59066098262"/>
    <n v="175320.31846029431"/>
  </r>
  <r>
    <x v="287"/>
    <x v="287"/>
    <x v="287"/>
    <s v="29-1151 Stanislaus"/>
    <x v="50"/>
    <x v="1"/>
    <x v="9"/>
    <x v="0"/>
    <n v="14.382251999899999"/>
    <n v="17.468036722699999"/>
    <n v="3.0857847227999997"/>
    <n v="0.2145550448442605"/>
    <n v="1"/>
    <n v="0.33333333333333331"/>
    <n v="50.992807958"/>
    <n v="116.587402521"/>
    <x v="2"/>
    <n v="733.3914142344621"/>
    <n v="2036.5530286410344"/>
  </r>
  <r>
    <x v="288"/>
    <x v="288"/>
    <x v="288"/>
    <s v="29-1161 Stanislaus"/>
    <x v="50"/>
    <x v="1"/>
    <x v="9"/>
    <x v="0"/>
    <n v="6"/>
    <n v="7"/>
    <n v="1"/>
    <n v="0.16666666666666666"/>
    <n v="0"/>
    <n v="0"/>
    <n v="38.787435756599997"/>
    <n v="68.694097747100002"/>
    <x v="2"/>
    <n v="232.7246145396"/>
    <n v="480.85868422970003"/>
  </r>
  <r>
    <x v="289"/>
    <x v="289"/>
    <x v="289"/>
    <s v="29-1171 Stanislaus"/>
    <x v="50"/>
    <x v="1"/>
    <x v="9"/>
    <x v="0"/>
    <n v="119.190562856"/>
    <n v="140.39648983399999"/>
    <n v="21.205926977999994"/>
    <n v="0.17791615770469948"/>
    <n v="30.643797740899998"/>
    <n v="10.214599246966666"/>
    <n v="41.134608608199997"/>
    <n v="53.400772845500001"/>
    <x v="2"/>
    <n v="4902.8571528726206"/>
    <n v="7497.2810619309839"/>
  </r>
  <r>
    <x v="290"/>
    <x v="290"/>
    <x v="290"/>
    <s v="29-1181 Stanislaus"/>
    <x v="50"/>
    <x v="1"/>
    <x v="9"/>
    <x v="0"/>
    <n v="15.2744088455"/>
    <n v="17.192060900200001"/>
    <n v="1.9176520547000013"/>
    <n v="0.1255467281318034"/>
    <n v="2"/>
    <n v="0.66666666666666663"/>
    <n v="24.975515189900001"/>
    <n v="42.366509205100002"/>
    <x v="6"/>
    <n v="381.4862301375282"/>
    <n v="728.36760638296323"/>
  </r>
  <r>
    <x v="291"/>
    <x v="291"/>
    <x v="291"/>
    <s v="29-1199 Stanislaus"/>
    <x v="50"/>
    <x v="1"/>
    <x v="9"/>
    <x v="0"/>
    <n v="30.1500088793"/>
    <n v="32.5662177898"/>
    <n v="2.4162089105"/>
    <n v="8.0139575420121664E-2"/>
    <n v="5"/>
    <n v="1.6666666666666667"/>
    <n v="17.523690731399999"/>
    <n v="31.265944882599999"/>
    <x v="2"/>
    <n v="528.33943114981707"/>
    <n v="1018.2135704506344"/>
  </r>
  <r>
    <x v="292"/>
    <x v="292"/>
    <x v="292"/>
    <s v="29-2011 Stanislaus"/>
    <x v="50"/>
    <x v="1"/>
    <x v="9"/>
    <x v="1"/>
    <n v="159.46091283000001"/>
    <n v="171.69067142399999"/>
    <n v="12.229758593999975"/>
    <n v="7.6694397247292961E-2"/>
    <n v="24.4323583563"/>
    <n v="8.1441194521"/>
    <n v="18.480977019600001"/>
    <n v="30.010462113100001"/>
    <x v="0"/>
    <n v="2946.9934655356692"/>
    <n v="5152.5163899426525"/>
  </r>
  <r>
    <x v="293"/>
    <x v="293"/>
    <x v="293"/>
    <s v="29-2012 Stanislaus"/>
    <x v="50"/>
    <x v="1"/>
    <x v="9"/>
    <x v="1"/>
    <n v="143.893889962"/>
    <n v="158.41478146"/>
    <n v="14.520891497999997"/>
    <n v="0.10091388523748107"/>
    <n v="25.6164459383"/>
    <n v="8.5388153127666673"/>
    <n v="14.6565475001"/>
    <n v="23.253770361899999"/>
    <x v="3"/>
    <n v="2108.9876332022159"/>
    <n v="3683.7409500014137"/>
  </r>
  <r>
    <x v="294"/>
    <x v="294"/>
    <x v="294"/>
    <s v="29-2021 Stanislaus"/>
    <x v="50"/>
    <x v="1"/>
    <x v="9"/>
    <x v="1"/>
    <n v="304.40913858900001"/>
    <n v="314.37640903499999"/>
    <n v="9.9672704459999864"/>
    <n v="3.2743006639683582E-2"/>
    <n v="25.7095290183"/>
    <n v="8.5698430060999993"/>
    <n v="25.064921551299999"/>
    <n v="35.073480249600003"/>
    <x v="3"/>
    <n v="7629.9911782320942"/>
    <n v="11026.274773229245"/>
  </r>
  <r>
    <x v="295"/>
    <x v="295"/>
    <x v="295"/>
    <s v="29-2031 Stanislaus"/>
    <x v="50"/>
    <x v="1"/>
    <x v="9"/>
    <x v="1"/>
    <n v="73.270956330700002"/>
    <n v="80.599170031599996"/>
    <n v="7.3282137008999939"/>
    <n v="0.1000152593590419"/>
    <n v="11.8082558733"/>
    <n v="3.9360852910999999"/>
    <n v="15.724052670200001"/>
    <n v="20.390970892599999"/>
    <x v="3"/>
    <n v="1152.116376539851"/>
    <n v="1643.4953300820737"/>
  </r>
  <r>
    <x v="296"/>
    <x v="296"/>
    <x v="296"/>
    <s v="29-2032 Stanislaus"/>
    <x v="50"/>
    <x v="1"/>
    <x v="9"/>
    <x v="1"/>
    <n v="94.069585231800005"/>
    <n v="103.63252216399999"/>
    <n v="9.5629369321999889"/>
    <n v="0.10165811732491045"/>
    <n v="15.329373292"/>
    <n v="5.1097910973333329"/>
    <n v="32.430534718499999"/>
    <n v="45.539854274100001"/>
    <x v="3"/>
    <n v="3050.7269498147848"/>
    <n v="4719.4099574059983"/>
  </r>
  <r>
    <x v="297"/>
    <x v="297"/>
    <x v="297"/>
    <s v="29-2033 Stanislaus"/>
    <x v="50"/>
    <x v="1"/>
    <x v="9"/>
    <x v="1"/>
    <n v="22.3157778078"/>
    <n v="23.2880328181"/>
    <n v="0.97225501029999961"/>
    <n v="4.3568053897730101E-2"/>
    <n v="3"/>
    <n v="1"/>
    <n v="33.759079132700002"/>
    <n v="54.471982636100002"/>
    <x v="3"/>
    <n v="753.36010892127081"/>
    <n v="1268.5453192964701"/>
  </r>
  <r>
    <x v="298"/>
    <x v="298"/>
    <x v="298"/>
    <s v="29-2034 Stanislaus"/>
    <x v="50"/>
    <x v="1"/>
    <x v="9"/>
    <x v="1"/>
    <n v="200.81746878300001"/>
    <n v="215.36169319300001"/>
    <n v="14.544224409999998"/>
    <n v="7.2425095775488751E-2"/>
    <n v="26.573769644799999"/>
    <n v="8.8579232149333329"/>
    <n v="23.8756484914"/>
    <n v="38.962452833900002"/>
    <x v="3"/>
    <n v="4794.6472955956006"/>
    <n v="8391.0198132611058"/>
  </r>
  <r>
    <x v="299"/>
    <x v="299"/>
    <x v="299"/>
    <s v="29-2035 Stanislaus"/>
    <x v="50"/>
    <x v="1"/>
    <x v="9"/>
    <x v="1"/>
    <n v="62.889188726199997"/>
    <n v="65.315054776599993"/>
    <n v="2.4258660503999963"/>
    <n v="3.8573657881984517E-2"/>
    <n v="7"/>
    <n v="2.3333333333333335"/>
    <n v="26.339879905899998"/>
    <n v="41.049553655099999"/>
    <x v="3"/>
    <n v="1656.4936784275881"/>
    <n v="2681.1538455378368"/>
  </r>
  <r>
    <x v="300"/>
    <x v="300"/>
    <x v="300"/>
    <s v="29-2041 Stanislaus"/>
    <x v="50"/>
    <x v="1"/>
    <x v="9"/>
    <x v="1"/>
    <n v="290.105875852"/>
    <n v="283.28193423699997"/>
    <n v="-6.8239416150000238"/>
    <n v="-2.3522245438700858E-2"/>
    <n v="23.0962871744"/>
    <n v="7.6987623914666665"/>
    <n v="11.8699998856"/>
    <n v="18.059999465899999"/>
    <x v="4"/>
    <n v="3443.5567131751277"/>
    <n v="5116.0715810193378"/>
  </r>
  <r>
    <x v="301"/>
    <x v="301"/>
    <x v="301"/>
    <s v="29-2051 Stanislaus"/>
    <x v="50"/>
    <x v="1"/>
    <x v="9"/>
    <x v="1"/>
    <n v="43.358913334599997"/>
    <n v="46.131961283800003"/>
    <n v="2.7730479492000057"/>
    <n v="6.3955660691965274E-2"/>
    <n v="6"/>
    <n v="2"/>
    <n v="9.4635836726400004"/>
    <n v="17.146227594399999"/>
    <x v="3"/>
    <n v="410.3307042967333"/>
    <n v="790.98910754808401"/>
  </r>
  <r>
    <x v="302"/>
    <x v="302"/>
    <x v="302"/>
    <s v="29-2052 Stanislaus"/>
    <x v="50"/>
    <x v="1"/>
    <x v="9"/>
    <x v="1"/>
    <n v="539.24680295999997"/>
    <n v="592.98437984500003"/>
    <n v="53.737576885000067"/>
    <n v="9.9653028242406086E-2"/>
    <n v="71.228089856300002"/>
    <n v="23.742696618766669"/>
    <n v="12.1584669128"/>
    <n v="17.896379785400001"/>
    <x v="1"/>
    <n v="6556.4144116223406"/>
    <n v="10612.273668516014"/>
  </r>
  <r>
    <x v="303"/>
    <x v="303"/>
    <x v="303"/>
    <s v="29-2053 Stanislaus"/>
    <x v="50"/>
    <x v="1"/>
    <x v="9"/>
    <x v="1"/>
    <n v="51.944736930600001"/>
    <n v="53.159731917899997"/>
    <n v="1.2149949872999954"/>
    <n v="2.3390146126320201E-2"/>
    <n v="6"/>
    <n v="2"/>
    <n v="14.7586374652"/>
    <n v="27.2237896641"/>
    <x v="4"/>
    <n v="766.63354058391121"/>
    <n v="1447.2093603328528"/>
  </r>
  <r>
    <x v="304"/>
    <x v="304"/>
    <x v="304"/>
    <s v="29-2054 Stanislaus"/>
    <x v="50"/>
    <x v="1"/>
    <x v="9"/>
    <x v="1"/>
    <n v="6"/>
    <n v="7"/>
    <n v="1"/>
    <n v="0.16666666666666666"/>
    <n v="0"/>
    <n v="0"/>
    <n v="21.561952377899999"/>
    <n v="28.922957099200001"/>
    <x v="3"/>
    <n v="129.37171426739999"/>
    <n v="202.46069969440001"/>
  </r>
  <r>
    <x v="305"/>
    <x v="305"/>
    <x v="305"/>
    <s v="29-2055 Stanislaus"/>
    <x v="50"/>
    <x v="1"/>
    <x v="9"/>
    <x v="1"/>
    <n v="136.37723465900001"/>
    <n v="148.86254560500001"/>
    <n v="12.485310945999998"/>
    <n v="9.1549817513300408E-2"/>
    <n v="16.799341183300001"/>
    <n v="5.599780394433334"/>
    <n v="21.531921536700001"/>
    <n v="32.335522926400003"/>
    <x v="4"/>
    <n v="2936.463916069712"/>
    <n v="4813.5482562927436"/>
  </r>
  <r>
    <x v="306"/>
    <x v="306"/>
    <x v="306"/>
    <s v="29-2056 Stanislaus"/>
    <x v="50"/>
    <x v="1"/>
    <x v="9"/>
    <x v="1"/>
    <n v="115.96138643499999"/>
    <n v="143.73956913200001"/>
    <n v="27.77818269700002"/>
    <n v="0.23954683150128223"/>
    <n v="32.042527972800002"/>
    <n v="10.680842657600001"/>
    <n v="10.3494955686"/>
    <n v="15.098236912899999"/>
    <x v="3"/>
    <n v="1200.1418550377446"/>
    <n v="2170.2140685131039"/>
  </r>
  <r>
    <x v="307"/>
    <x v="307"/>
    <x v="307"/>
    <s v="29-2057 Stanislaus"/>
    <x v="50"/>
    <x v="1"/>
    <x v="9"/>
    <x v="1"/>
    <n v="44.847205286300003"/>
    <n v="48.872526235000002"/>
    <n v="4.0253209486999992"/>
    <n v="8.9756338728417054E-2"/>
    <n v="6"/>
    <n v="2"/>
    <n v="11.7744432213"/>
    <n v="19.675388053300001"/>
    <x v="4"/>
    <n v="528.0508722775246"/>
    <n v="961.58591881870996"/>
  </r>
  <r>
    <x v="308"/>
    <x v="308"/>
    <x v="308"/>
    <s v="29-2061 Stanislaus"/>
    <x v="50"/>
    <x v="1"/>
    <x v="9"/>
    <x v="1"/>
    <n v="845.64609711000003"/>
    <n v="929.536282261"/>
    <n v="83.890185150999969"/>
    <n v="9.9202474223785947E-2"/>
    <n v="161.008152932"/>
    <n v="53.669384310666665"/>
    <n v="15.747116027100001"/>
    <n v="23.734558716799999"/>
    <x v="4"/>
    <n v="13316.487209055445"/>
    <n v="22062.13347071968"/>
  </r>
  <r>
    <x v="309"/>
    <x v="309"/>
    <x v="309"/>
    <s v="29-2071 Stanislaus"/>
    <x v="50"/>
    <x v="1"/>
    <x v="9"/>
    <x v="1"/>
    <n v="241.99696540299999"/>
    <n v="261.97516927800001"/>
    <n v="19.97820387500002"/>
    <n v="8.2555596685810154E-2"/>
    <n v="37.184426022099998"/>
    <n v="12.394808674033333"/>
    <n v="12.2100000381"/>
    <n v="17.3600006104"/>
    <x v="4"/>
    <n v="2954.7829567907143"/>
    <n v="4547.8890985757234"/>
  </r>
  <r>
    <x v="310"/>
    <x v="310"/>
    <x v="310"/>
    <s v="29-2081 Stanislaus"/>
    <x v="50"/>
    <x v="1"/>
    <x v="9"/>
    <x v="1"/>
    <n v="163.889146297"/>
    <n v="180.023388463"/>
    <n v="16.134242166000007"/>
    <n v="9.8446068763830913E-2"/>
    <n v="30.168253500399999"/>
    <n v="10.056084500133332"/>
    <n v="11.9683710665"/>
    <n v="15.9083782441"/>
    <x v="1"/>
    <n v="1961.4861166544003"/>
    <n v="2863.8801564539522"/>
  </r>
  <r>
    <x v="311"/>
    <x v="311"/>
    <x v="311"/>
    <s v="29-2091 Stanislaus"/>
    <x v="50"/>
    <x v="1"/>
    <x v="9"/>
    <x v="0"/>
    <n v="4"/>
    <n v="4"/>
    <n v="0"/>
    <n v="0"/>
    <n v="0"/>
    <n v="0"/>
    <n v="28.653454204300001"/>
    <n v="37.898505171899998"/>
    <x v="2"/>
    <n v="114.6138168172"/>
    <n v="151.59402068759999"/>
  </r>
  <r>
    <x v="312"/>
    <x v="312"/>
    <x v="312"/>
    <s v="29-2092 Stanislaus"/>
    <x v="50"/>
    <x v="1"/>
    <x v="9"/>
    <x v="2"/>
    <n v="13.2675086513"/>
    <n v="15.1011994806"/>
    <n v="1.8336908293"/>
    <n v="0.13820913010072378"/>
    <n v="1"/>
    <n v="0.33333333333333331"/>
    <n v="14.971012243800001"/>
    <n v="28.2672242945"/>
    <x v="1"/>
    <n v="198.62803446333473"/>
    <n v="426.86899283410713"/>
  </r>
  <r>
    <x v="313"/>
    <x v="313"/>
    <x v="313"/>
    <s v="29-2099 Stanislaus"/>
    <x v="50"/>
    <x v="1"/>
    <x v="9"/>
    <x v="1"/>
    <n v="223.913308202"/>
    <n v="248.825430611"/>
    <n v="24.912122409000006"/>
    <n v="0.11125789087322095"/>
    <n v="34.496967470999998"/>
    <n v="11.498989156999999"/>
    <n v="14.373669683299999"/>
    <n v="21.347284155299999"/>
    <x v="1"/>
    <n v="3218.4559297904966"/>
    <n v="5311.7471723178996"/>
  </r>
  <r>
    <x v="314"/>
    <x v="314"/>
    <x v="314"/>
    <s v="29-9011 Stanislaus"/>
    <x v="50"/>
    <x v="1"/>
    <x v="9"/>
    <x v="0"/>
    <n v="43.0887474361"/>
    <n v="45.555511391700001"/>
    <n v="2.4667639556000012"/>
    <n v="5.7248448896273375E-2"/>
    <n v="5"/>
    <n v="1.6666666666666667"/>
    <n v="25.5294426058"/>
    <n v="37.080419148200001"/>
    <x v="0"/>
    <n v="1100.0317046257269"/>
    <n v="1689.217456914836"/>
  </r>
  <r>
    <x v="315"/>
    <x v="315"/>
    <x v="315"/>
    <s v="29-9012 Stanislaus"/>
    <x v="50"/>
    <x v="1"/>
    <x v="9"/>
    <x v="2"/>
    <n v="13.3493187743"/>
    <n v="13.9830076754"/>
    <n v="0.63368890109999931"/>
    <n v="4.7469755709180605E-2"/>
    <n v="0"/>
    <n v="0"/>
    <n v="13.8099920286"/>
    <n v="25.5517431679"/>
    <x v="1"/>
    <n v="184.35398586032332"/>
    <n v="357.29022083659521"/>
  </r>
  <r>
    <x v="316"/>
    <x v="316"/>
    <x v="316"/>
    <s v="29-9091 Stanislaus"/>
    <x v="50"/>
    <x v="1"/>
    <x v="9"/>
    <x v="0"/>
    <n v="27.752605049500001"/>
    <n v="30.945580548900001"/>
    <n v="3.1929754993999993"/>
    <n v="0.1150513796346309"/>
    <n v="4"/>
    <n v="1.3333333333333333"/>
    <n v="11.4749243739"/>
    <n v="23.066587158000001"/>
    <x v="0"/>
    <n v="318.4590441217278"/>
    <n v="713.8089308861114"/>
  </r>
  <r>
    <x v="317"/>
    <x v="317"/>
    <x v="317"/>
    <s v="29-9092 Stanislaus"/>
    <x v="50"/>
    <x v="1"/>
    <x v="9"/>
    <x v="0"/>
    <n v="4"/>
    <n v="3"/>
    <n v="-1"/>
    <n v="-0.25"/>
    <n v="0"/>
    <n v="0"/>
    <n v="28.194984139999999"/>
    <n v="38.521112187299998"/>
    <x v="2"/>
    <n v="112.77993656"/>
    <n v="115.5633365619"/>
  </r>
  <r>
    <x v="318"/>
    <x v="318"/>
    <x v="318"/>
    <s v="29-9099 Stanislaus"/>
    <x v="50"/>
    <x v="1"/>
    <x v="9"/>
    <x v="1"/>
    <n v="57.409857336000002"/>
    <n v="62.155110068200003"/>
    <n v="4.7452527322000009"/>
    <n v="8.2655713711805287E-2"/>
    <n v="6"/>
    <n v="2"/>
    <n v="13.9933161221"/>
    <n v="22.3788603223"/>
    <x v="4"/>
    <n v="803.3542822273098"/>
    <n v="1390.9605265334303"/>
  </r>
  <r>
    <x v="319"/>
    <x v="319"/>
    <x v="319"/>
    <s v="31-1011 Stanislaus"/>
    <x v="50"/>
    <x v="1"/>
    <x v="9"/>
    <x v="1"/>
    <n v="379.918924581"/>
    <n v="591.45940887500001"/>
    <n v="211.54048429400001"/>
    <n v="0.55680428272242821"/>
    <n v="248.08317638400001"/>
    <n v="82.694392128000004"/>
    <n v="9.65662939037"/>
    <n v="12.1535158517"/>
    <x v="5"/>
    <n v="3668.7362530666478"/>
    <n v="7188.3113013994243"/>
  </r>
  <r>
    <x v="320"/>
    <x v="320"/>
    <x v="320"/>
    <s v="31-1013 Stanislaus"/>
    <x v="50"/>
    <x v="1"/>
    <x v="9"/>
    <x v="1"/>
    <n v="10.791904666700001"/>
    <n v="12.6437011054"/>
    <n v="1.8517964386999992"/>
    <n v="0.1715912525074455"/>
    <n v="2"/>
    <n v="0.66666666666666663"/>
    <n v="9.3281138698799992"/>
    <n v="12.348216430700001"/>
    <x v="1"/>
    <n v="100.66811560386697"/>
    <n v="156.12715773456003"/>
  </r>
  <r>
    <x v="321"/>
    <x v="321"/>
    <x v="321"/>
    <s v="31-1014 Stanislaus"/>
    <x v="50"/>
    <x v="1"/>
    <x v="9"/>
    <x v="1"/>
    <n v="1989.9221146100001"/>
    <n v="2166.9938663600001"/>
    <n v="177.07175174999998"/>
    <n v="8.8984262474365153E-2"/>
    <n v="319.48101649400002"/>
    <n v="106.49367216466668"/>
    <n v="9.9376482093600007"/>
    <n v="13.263955424800001"/>
    <x v="4"/>
    <n v="19775.145939019934"/>
    <n v="28742.91004921405"/>
  </r>
  <r>
    <x v="322"/>
    <x v="322"/>
    <x v="322"/>
    <s v="31-1015 Stanislaus"/>
    <x v="50"/>
    <x v="1"/>
    <x v="9"/>
    <x v="2"/>
    <n v="78.641934823"/>
    <n v="83.402118870999999"/>
    <n v="4.7601840479999993"/>
    <n v="6.0529844016602358E-2"/>
    <n v="10.3663592257"/>
    <n v="3.4554530752333332"/>
    <n v="10.1683703748"/>
    <n v="12.465299587900001"/>
    <x v="1"/>
    <n v="799.66032027114568"/>
    <n v="1039.6323979926631"/>
  </r>
  <r>
    <x v="323"/>
    <x v="323"/>
    <x v="323"/>
    <s v="31-2011 Stanislaus"/>
    <x v="50"/>
    <x v="1"/>
    <x v="9"/>
    <x v="1"/>
    <n v="12.914133638799999"/>
    <n v="16.488330717699998"/>
    <n v="3.5741970788999993"/>
    <n v="0.27676630727759133"/>
    <n v="0"/>
    <n v="0"/>
    <n v="20.239406521799999"/>
    <n v="34.023407923400001"/>
    <x v="3"/>
    <n v="261.37440059252549"/>
    <n v="560.98920198423377"/>
  </r>
  <r>
    <x v="324"/>
    <x v="324"/>
    <x v="324"/>
    <s v="31-2012 Stanislaus"/>
    <x v="50"/>
    <x v="1"/>
    <x v="9"/>
    <x v="1"/>
    <n v="4"/>
    <n v="4"/>
    <n v="0"/>
    <n v="0"/>
    <n v="0"/>
    <n v="0"/>
    <n v="13.3304277431"/>
    <n v="16.274067398500002"/>
    <x v="1"/>
    <n v="53.321710972399998"/>
    <n v="65.096269594000006"/>
  </r>
  <r>
    <x v="325"/>
    <x v="325"/>
    <x v="325"/>
    <s v="31-2021 Stanislaus"/>
    <x v="50"/>
    <x v="1"/>
    <x v="9"/>
    <x v="1"/>
    <n v="43.108633404700001"/>
    <n v="52.056361672000001"/>
    <n v="8.9477282673000005"/>
    <n v="0.20756232709349717"/>
    <n v="13.239064577200001"/>
    <n v="4.4130215257333338"/>
    <n v="12.760000228899999"/>
    <n v="33.439998626700003"/>
    <x v="3"/>
    <n v="550.06617211153821"/>
    <n v="1740.7646628226787"/>
  </r>
  <r>
    <x v="326"/>
    <x v="326"/>
    <x v="326"/>
    <s v="31-2022 Stanislaus"/>
    <x v="50"/>
    <x v="1"/>
    <x v="9"/>
    <x v="2"/>
    <n v="80.993905702999996"/>
    <n v="88.674890275899998"/>
    <n v="7.6809845729000017"/>
    <n v="9.4834105186453549E-2"/>
    <n v="15.201675680799999"/>
    <n v="5.0672252269333331"/>
    <n v="9.5200004577600001"/>
    <n v="11.4099998474"/>
    <x v="1"/>
    <n v="771.0620193683302"/>
    <n v="1011.7804845162307"/>
  </r>
  <r>
    <x v="327"/>
    <x v="327"/>
    <x v="327"/>
    <s v="31-9011 Stanislaus"/>
    <x v="50"/>
    <x v="1"/>
    <x v="9"/>
    <x v="1"/>
    <n v="158.50571608000001"/>
    <n v="169.79780015099999"/>
    <n v="11.292084070999977"/>
    <n v="7.1240863422873071E-2"/>
    <n v="15.016294804999999"/>
    <n v="5.0054316016666665"/>
    <n v="9.7573833962999998"/>
    <n v="14.2876727393"/>
    <x v="4"/>
    <n v="1546.601042297634"/>
    <n v="2426.015400410552"/>
  </r>
  <r>
    <x v="328"/>
    <x v="328"/>
    <x v="328"/>
    <s v="31-9091 Stanislaus"/>
    <x v="50"/>
    <x v="1"/>
    <x v="9"/>
    <x v="1"/>
    <n v="654.20474052300005"/>
    <n v="674.24739949900004"/>
    <n v="20.042658975999984"/>
    <n v="3.0636676463054978E-2"/>
    <n v="69.871031514699993"/>
    <n v="23.29034383823333"/>
    <n v="10.6481958072"/>
    <n v="14.4271674604"/>
    <x v="4"/>
    <n v="6966.1001750873738"/>
    <n v="9727.4801423112931"/>
  </r>
  <r>
    <x v="329"/>
    <x v="329"/>
    <x v="329"/>
    <s v="31-9092 Stanislaus"/>
    <x v="50"/>
    <x v="1"/>
    <x v="9"/>
    <x v="1"/>
    <n v="1342.1610079899999"/>
    <n v="1438.96574467"/>
    <n v="96.804736680000133"/>
    <n v="7.2126023706331213E-2"/>
    <n v="185.83165407199999"/>
    <n v="61.943884690666664"/>
    <n v="11.4946767877"/>
    <n v="17.009346018900001"/>
    <x v="4"/>
    <n v="15427.706983898686"/>
    <n v="24475.866260436142"/>
  </r>
  <r>
    <x v="330"/>
    <x v="330"/>
    <x v="330"/>
    <s v="31-9093 Stanislaus"/>
    <x v="50"/>
    <x v="1"/>
    <x v="9"/>
    <x v="1"/>
    <n v="224.49666423599999"/>
    <n v="236.063379693"/>
    <n v="11.566715457000015"/>
    <n v="5.1522883408372674E-2"/>
    <n v="26.1044490823"/>
    <n v="8.7014830274333335"/>
    <n v="13.133573629200001"/>
    <n v="18.001745802399999"/>
    <x v="1"/>
    <n v="2948.4434692532964"/>
    <n v="4249.5529544888195"/>
  </r>
  <r>
    <x v="331"/>
    <x v="331"/>
    <x v="331"/>
    <s v="31-9094 Stanislaus"/>
    <x v="50"/>
    <x v="1"/>
    <x v="9"/>
    <x v="1"/>
    <n v="165.875765371"/>
    <n v="160.69984201"/>
    <n v="-5.1759233610000024"/>
    <n v="-3.1203614038635853E-2"/>
    <n v="10.5791002542"/>
    <n v="3.5263667513999999"/>
    <n v="12.7214510376"/>
    <n v="16.776429018599998"/>
    <x v="4"/>
    <n v="2110.1804274916021"/>
    <n v="2695.9694927809992"/>
  </r>
  <r>
    <x v="332"/>
    <x v="332"/>
    <x v="332"/>
    <s v="31-9095 Stanislaus"/>
    <x v="50"/>
    <x v="1"/>
    <x v="9"/>
    <x v="2"/>
    <n v="135.087884637"/>
    <n v="142.32002089"/>
    <n v="7.2321362529999931"/>
    <n v="5.3536527516392401E-2"/>
    <n v="16.1841645292"/>
    <n v="5.3947215097333334"/>
    <n v="10.3028131251"/>
    <n v="14.355260144700001"/>
    <x v="1"/>
    <n v="1391.7852308800782"/>
    <n v="2043.0409236750884"/>
  </r>
  <r>
    <x v="333"/>
    <x v="333"/>
    <x v="333"/>
    <s v="31-9096 Stanislaus"/>
    <x v="50"/>
    <x v="1"/>
    <x v="9"/>
    <x v="2"/>
    <n v="187.56095609100001"/>
    <n v="212.43513859399999"/>
    <n v="24.874182502999986"/>
    <n v="0.13261919229571231"/>
    <n v="37.974849491900002"/>
    <n v="12.658283163966667"/>
    <n v="9.3310943148500005"/>
    <n v="11.181148311799999"/>
    <x v="1"/>
    <n v="1750.1489710685607"/>
    <n v="2375.2687912573019"/>
  </r>
  <r>
    <x v="334"/>
    <x v="334"/>
    <x v="334"/>
    <s v="31-9097 Stanislaus"/>
    <x v="50"/>
    <x v="1"/>
    <x v="9"/>
    <x v="1"/>
    <n v="274.750405769"/>
    <n v="296.970180132"/>
    <n v="22.219774362999999"/>
    <n v="8.0872580700323202E-2"/>
    <n v="40.562451293300001"/>
    <n v="13.520817097766667"/>
    <n v="13.310472195999999"/>
    <n v="18.0598863393"/>
    <x v="4"/>
    <n v="3657.0576368279922"/>
    <n v="5363.2476993453674"/>
  </r>
  <r>
    <x v="335"/>
    <x v="335"/>
    <x v="335"/>
    <s v="31-9099 Stanislaus"/>
    <x v="50"/>
    <x v="1"/>
    <x v="9"/>
    <x v="1"/>
    <n v="127.61485956200001"/>
    <n v="136.32500639400001"/>
    <n v="8.7101468320000066"/>
    <n v="6.8253390411547613E-2"/>
    <n v="17.4046334921"/>
    <n v="5.8015444973666668"/>
    <n v="13.4559965018"/>
    <n v="20.651881703600001"/>
    <x v="1"/>
    <n v="1717.1851038439704"/>
    <n v="2815.3679052914022"/>
  </r>
  <r>
    <x v="336"/>
    <x v="336"/>
    <x v="336"/>
    <s v="33-1011 Stanislaus"/>
    <x v="50"/>
    <x v="1"/>
    <x v="9"/>
    <x v="1"/>
    <n v="48.7358084886"/>
    <n v="49.778835726600001"/>
    <n v="1.0430272380000005"/>
    <n v="2.1401660716144258E-2"/>
    <n v="5"/>
    <n v="1.6666666666666667"/>
    <n v="30.155799865700001"/>
    <n v="38.713901519799997"/>
    <x v="1"/>
    <n v="1469.6672870753048"/>
    <n v="1927.1329440898942"/>
  </r>
  <r>
    <x v="337"/>
    <x v="337"/>
    <x v="337"/>
    <s v="33-1012 Stanislaus"/>
    <x v="50"/>
    <x v="1"/>
    <x v="9"/>
    <x v="1"/>
    <n v="54.540900627399999"/>
    <n v="56.767340410599999"/>
    <n v="2.2264397832"/>
    <n v="4.0821470815270912E-2"/>
    <n v="4"/>
    <n v="1.3333333333333333"/>
    <n v="33.3008995056"/>
    <n v="55.474601745599998"/>
    <x v="1"/>
    <n v="1816.2610507379634"/>
    <n v="3149.1456014349401"/>
  </r>
  <r>
    <x v="338"/>
    <x v="338"/>
    <x v="338"/>
    <s v="33-1021 Stanislaus"/>
    <x v="50"/>
    <x v="1"/>
    <x v="9"/>
    <x v="1"/>
    <n v="20.155785072"/>
    <n v="21.385042497499999"/>
    <n v="1.2292574254999984"/>
    <n v="6.0987821665535485E-2"/>
    <n v="5"/>
    <n v="1.6666666666666667"/>
    <n v="25.805200576800001"/>
    <n v="35.504600524899999"/>
    <x v="4"/>
    <n v="520.12407656583127"/>
    <n v="759.26739108174729"/>
  </r>
  <r>
    <x v="339"/>
    <x v="339"/>
    <x v="339"/>
    <s v="33-1099 Stanislaus"/>
    <x v="50"/>
    <x v="1"/>
    <x v="9"/>
    <x v="1"/>
    <n v="54.002199449599999"/>
    <n v="56.372123527600003"/>
    <n v="2.3699240780000039"/>
    <n v="4.3885695437494966E-2"/>
    <n v="7"/>
    <n v="2.3333333333333335"/>
    <n v="16.724293184299999"/>
    <n v="24.956768225000001"/>
    <x v="1"/>
    <n v="903.14861619215435"/>
    <n v="1406.8660212293828"/>
  </r>
  <r>
    <x v="340"/>
    <x v="340"/>
    <x v="340"/>
    <s v="33-2011 Stanislaus"/>
    <x v="50"/>
    <x v="1"/>
    <x v="9"/>
    <x v="1"/>
    <n v="199.68308396099999"/>
    <n v="208.199198051"/>
    <n v="8.5161140900000021"/>
    <n v="4.2648149863627305E-2"/>
    <n v="26.366032688099999"/>
    <n v="8.7886775627000002"/>
    <n v="19.270000457799998"/>
    <n v="23.75"/>
    <x v="4"/>
    <n v="3847.8931193433855"/>
    <n v="4944.7309537112496"/>
  </r>
  <r>
    <x v="341"/>
    <x v="341"/>
    <x v="341"/>
    <s v="33-2021 Stanislaus"/>
    <x v="50"/>
    <x v="1"/>
    <x v="9"/>
    <x v="1"/>
    <n v="4"/>
    <n v="4"/>
    <n v="0"/>
    <n v="0"/>
    <n v="2"/>
    <n v="0.66666666666666663"/>
    <n v="24.104827683700002"/>
    <n v="46.450724067499998"/>
    <x v="4"/>
    <n v="96.419310734800007"/>
    <n v="185.80289626999999"/>
  </r>
  <r>
    <x v="342"/>
    <x v="342"/>
    <x v="342"/>
    <s v="33-2022 Stanislaus"/>
    <x v="50"/>
    <x v="1"/>
    <x v="9"/>
    <x v="1"/>
    <n v="3"/>
    <n v="3"/>
    <n v="0"/>
    <n v="0"/>
    <n v="0"/>
    <n v="0"/>
    <n v="23.360297102899999"/>
    <n v="38.952702985099997"/>
    <x v="1"/>
    <n v="70.080891308699989"/>
    <n v="116.8581089553"/>
  </r>
  <r>
    <x v="343"/>
    <x v="343"/>
    <x v="343"/>
    <s v="33-3011 Stanislaus"/>
    <x v="50"/>
    <x v="1"/>
    <x v="9"/>
    <x v="1"/>
    <n v="0"/>
    <n v="0"/>
    <n v="0"/>
    <s v="n/a"/>
    <n v="0"/>
    <n v="0"/>
    <n v="18.366725560199999"/>
    <n v="27.374291732300001"/>
    <x v="1"/>
    <n v="0"/>
    <n v="0"/>
  </r>
  <r>
    <x v="344"/>
    <x v="344"/>
    <x v="344"/>
    <s v="33-3012 Stanislaus"/>
    <x v="50"/>
    <x v="1"/>
    <x v="9"/>
    <x v="1"/>
    <n v="225.046027627"/>
    <n v="232.98377118100001"/>
    <n v="7.9377435540000079"/>
    <n v="3.5271644817283031E-2"/>
    <n v="26.854178254400001"/>
    <n v="8.9513927514666669"/>
    <n v="19.783399581899999"/>
    <n v="29.7777996063"/>
    <x v="1"/>
    <n v="4452.1754888642472"/>
    <n v="6937.744049747871"/>
  </r>
  <r>
    <x v="345"/>
    <x v="345"/>
    <x v="345"/>
    <s v="33-3021 Stanislaus"/>
    <x v="50"/>
    <x v="1"/>
    <x v="9"/>
    <x v="1"/>
    <n v="42.9327009756"/>
    <n v="44.244462412799997"/>
    <n v="1.3117614371999977"/>
    <n v="3.0553899647392621E-2"/>
    <n v="3"/>
    <n v="1"/>
    <n v="30.100000381499999"/>
    <n v="36.040000915500002"/>
    <x v="1"/>
    <n v="1292.2743157443854"/>
    <n v="1594.5704658631173"/>
  </r>
  <r>
    <x v="346"/>
    <x v="346"/>
    <x v="346"/>
    <s v="33-3031 Stanislaus"/>
    <x v="50"/>
    <x v="1"/>
    <x v="9"/>
    <x v="1"/>
    <n v="2"/>
    <n v="2"/>
    <n v="0"/>
    <n v="0"/>
    <n v="0"/>
    <n v="0"/>
    <n v="25.825922483399999"/>
    <n v="44.495761062200003"/>
    <x v="0"/>
    <n v="51.651844966799999"/>
    <n v="88.991522124400007"/>
  </r>
  <r>
    <x v="347"/>
    <x v="347"/>
    <x v="347"/>
    <s v="33-3041 Stanislaus"/>
    <x v="50"/>
    <x v="1"/>
    <x v="9"/>
    <x v="2"/>
    <n v="6"/>
    <n v="6"/>
    <n v="0"/>
    <n v="0"/>
    <n v="1"/>
    <n v="0.33333333333333331"/>
    <n v="14.929875533600001"/>
    <n v="28.257987251100001"/>
    <x v="1"/>
    <n v="89.579253201600011"/>
    <n v="169.5479235066"/>
  </r>
  <r>
    <x v="348"/>
    <x v="348"/>
    <x v="348"/>
    <s v="33-3051 Stanislaus"/>
    <x v="50"/>
    <x v="1"/>
    <x v="9"/>
    <x v="1"/>
    <n v="490.96924224100002"/>
    <n v="509.04451840799999"/>
    <n v="18.07527616699997"/>
    <n v="3.6815495986054936E-2"/>
    <n v="67.713273019100001"/>
    <n v="22.571091006366668"/>
    <n v="25.719999313399999"/>
    <n v="33.6399993896"/>
    <x v="1"/>
    <n v="12627.728573339038"/>
    <n v="17124.257288524346"/>
  </r>
  <r>
    <x v="349"/>
    <x v="349"/>
    <x v="349"/>
    <s v="33-3052 Stanislaus"/>
    <x v="50"/>
    <x v="1"/>
    <x v="9"/>
    <x v="1"/>
    <n v="5"/>
    <n v="5"/>
    <n v="0"/>
    <n v="0"/>
    <n v="0"/>
    <n v="0"/>
    <n v="17.7489880328"/>
    <n v="34.376682017100002"/>
    <x v="1"/>
    <n v="88.744940163999999"/>
    <n v="171.8834100855"/>
  </r>
  <r>
    <x v="350"/>
    <x v="350"/>
    <x v="350"/>
    <s v="33-9011 Stanislaus"/>
    <x v="50"/>
    <x v="1"/>
    <x v="9"/>
    <x v="2"/>
    <n v="13.166422583299999"/>
    <n v="13.4205634394"/>
    <n v="0.25414085610000114"/>
    <n v="1.9302194995803022E-2"/>
    <n v="3"/>
    <n v="1"/>
    <n v="13.1422996521"/>
    <n v="21.093999862699999"/>
    <x v="1"/>
    <n v="173.03707093590518"/>
    <n v="283.09336334806022"/>
  </r>
  <r>
    <x v="351"/>
    <x v="351"/>
    <x v="351"/>
    <s v="33-9021 Stanislaus"/>
    <x v="50"/>
    <x v="1"/>
    <x v="9"/>
    <x v="2"/>
    <n v="43.273873632300003"/>
    <n v="43.430506117299998"/>
    <n v="0.15663248499999582"/>
    <n v="3.6195623791599732E-3"/>
    <n v="4"/>
    <n v="1.3333333333333333"/>
    <n v="16.665444686400001"/>
    <n v="23.142115955400001"/>
    <x v="1"/>
    <n v="721.17834738535919"/>
    <n v="1005.0738085682657"/>
  </r>
  <r>
    <x v="352"/>
    <x v="352"/>
    <x v="352"/>
    <s v="33-9031 Stanislaus"/>
    <x v="50"/>
    <x v="1"/>
    <x v="9"/>
    <x v="2"/>
    <n v="3"/>
    <n v="3"/>
    <n v="0"/>
    <n v="0"/>
    <n v="0"/>
    <n v="0"/>
    <n v="10.764032763499999"/>
    <n v="19.229733341799999"/>
    <x v="1"/>
    <n v="32.2920982905"/>
    <n v="57.689200025399998"/>
  </r>
  <r>
    <x v="353"/>
    <x v="353"/>
    <x v="353"/>
    <s v="33-9032 Stanislaus"/>
    <x v="50"/>
    <x v="1"/>
    <x v="9"/>
    <x v="2"/>
    <n v="896.77128660400001"/>
    <n v="919.95999080900003"/>
    <n v="23.188704205000022"/>
    <n v="2.5857991386871629E-2"/>
    <n v="66.335994388700001"/>
    <n v="22.111998129566668"/>
    <n v="9.3413168915100009"/>
    <n v="11.0310107675"/>
    <x v="1"/>
    <n v="8377.0247673751019"/>
    <n v="10148.08856428328"/>
  </r>
  <r>
    <x v="354"/>
    <x v="354"/>
    <x v="354"/>
    <s v="33-9091 Stanislaus"/>
    <x v="50"/>
    <x v="1"/>
    <x v="9"/>
    <x v="2"/>
    <n v="62.353137303399997"/>
    <n v="65.515000562799997"/>
    <n v="3.1618632594000005"/>
    <n v="5.0708968243488688E-2"/>
    <n v="7"/>
    <n v="2.3333333333333335"/>
    <n v="9.5500001907299996"/>
    <n v="12.6599998474"/>
    <x v="5"/>
    <n v="595.47247314008382"/>
    <n v="829.41989712745885"/>
  </r>
  <r>
    <x v="355"/>
    <x v="355"/>
    <x v="355"/>
    <s v="33-9092 Stanislaus"/>
    <x v="50"/>
    <x v="1"/>
    <x v="9"/>
    <x v="2"/>
    <n v="68.939523690900003"/>
    <n v="80.7943370566"/>
    <n v="11.854813365699997"/>
    <n v="0.17195960649297071"/>
    <n v="15.184040959500001"/>
    <n v="5.0613469865000003"/>
    <n v="9.7652997970600008"/>
    <n v="12.2791996002"/>
    <x v="5"/>
    <n v="673.21511670815892"/>
    <n v="992.0897912838268"/>
  </r>
  <r>
    <x v="356"/>
    <x v="356"/>
    <x v="356"/>
    <s v="33-9093 Stanislaus"/>
    <x v="50"/>
    <x v="1"/>
    <x v="9"/>
    <x v="1"/>
    <n v="0"/>
    <n v="0"/>
    <n v="0"/>
    <s v="n/a"/>
    <n v="0"/>
    <n v="0"/>
    <n v="16.4531952012"/>
    <n v="25.1682521241"/>
    <x v="1"/>
    <n v="0"/>
    <n v="0"/>
  </r>
  <r>
    <x v="357"/>
    <x v="357"/>
    <x v="357"/>
    <s v="33-9099 Stanislaus"/>
    <x v="50"/>
    <x v="1"/>
    <x v="9"/>
    <x v="2"/>
    <n v="204.970862625"/>
    <n v="219.188565555"/>
    <n v="14.217702930000002"/>
    <n v="6.9364507461783451E-2"/>
    <n v="23.499024957300001"/>
    <n v="7.8330083191000002"/>
    <n v="9.4300003051800001"/>
    <n v="15.4600000381"/>
    <x v="1"/>
    <n v="1932.8752971067579"/>
    <n v="3388.6552318313843"/>
  </r>
  <r>
    <x v="358"/>
    <x v="358"/>
    <x v="358"/>
    <s v="35-1011 Stanislaus"/>
    <x v="50"/>
    <x v="1"/>
    <x v="9"/>
    <x v="1"/>
    <n v="128.63478973900001"/>
    <n v="142.19928694199999"/>
    <n v="13.564497202999974"/>
    <n v="0.10544967835312934"/>
    <n v="19.8923741059"/>
    <n v="6.6307913686333331"/>
    <n v="12.7903434979"/>
    <n v="18.054354958600001"/>
    <x v="1"/>
    <n v="1645.2831465419524"/>
    <n v="2567.3164013106821"/>
  </r>
  <r>
    <x v="359"/>
    <x v="359"/>
    <x v="359"/>
    <s v="35-1012 Stanislaus"/>
    <x v="50"/>
    <x v="1"/>
    <x v="9"/>
    <x v="1"/>
    <n v="1182.7346433600001"/>
    <n v="1310.0465124299999"/>
    <n v="127.31186906999983"/>
    <n v="0.10764195484147049"/>
    <n v="241.60537502700001"/>
    <n v="80.535125008999998"/>
    <n v="9.8874329359100006"/>
    <n v="13.701084569900001"/>
    <x v="1"/>
    <n v="11694.209467199433"/>
    <n v="17949.058057305981"/>
  </r>
  <r>
    <x v="360"/>
    <x v="360"/>
    <x v="360"/>
    <s v="35-2011 Stanislaus"/>
    <x v="50"/>
    <x v="1"/>
    <x v="9"/>
    <x v="2"/>
    <n v="1683.7852989099999"/>
    <n v="1709.5093440000001"/>
    <n v="25.724045090000118"/>
    <n v="1.5277509018906748E-2"/>
    <n v="169.256009807"/>
    <n v="56.418669935666664"/>
    <n v="9.0773367298800007"/>
    <n v="9.2984134019300004"/>
    <x v="5"/>
    <n v="15284.286139027718"/>
    <n v="15895.724594974165"/>
  </r>
  <r>
    <x v="361"/>
    <x v="361"/>
    <x v="361"/>
    <s v="35-2012 Stanislaus"/>
    <x v="50"/>
    <x v="1"/>
    <x v="9"/>
    <x v="2"/>
    <n v="371.529551583"/>
    <n v="397.43271494300001"/>
    <n v="25.903163360000008"/>
    <n v="6.972033112745063E-2"/>
    <n v="57.994602194499997"/>
    <n v="19.331534064833331"/>
    <n v="10.256341816699999"/>
    <n v="13.588217611299999"/>
    <x v="5"/>
    <n v="3810.5340760405225"/>
    <n v="5400.4022164952448"/>
  </r>
  <r>
    <x v="362"/>
    <x v="362"/>
    <x v="362"/>
    <s v="35-2013 Stanislaus"/>
    <x v="50"/>
    <x v="1"/>
    <x v="9"/>
    <x v="1"/>
    <n v="5"/>
    <n v="5"/>
    <n v="0"/>
    <n v="0"/>
    <n v="0"/>
    <n v="0"/>
    <n v="0"/>
    <n v="0"/>
    <x v="4"/>
    <n v="0"/>
    <n v="0"/>
  </r>
  <r>
    <x v="363"/>
    <x v="363"/>
    <x v="363"/>
    <s v="35-2014 Stanislaus"/>
    <x v="50"/>
    <x v="1"/>
    <x v="9"/>
    <x v="2"/>
    <n v="1116.1216700299999"/>
    <n v="1254.8991936800001"/>
    <n v="138.77752365000015"/>
    <n v="0.12433906389996889"/>
    <n v="236.06701759200001"/>
    <n v="78.689005864000009"/>
    <n v="9.4108278198399997"/>
    <n v="11.3127968581"/>
    <x v="5"/>
    <n v="10503.628862644604"/>
    <n v="14196.419655495329"/>
  </r>
  <r>
    <x v="364"/>
    <x v="364"/>
    <x v="364"/>
    <s v="35-2015 Stanislaus"/>
    <x v="50"/>
    <x v="1"/>
    <x v="9"/>
    <x v="2"/>
    <n v="206.833327535"/>
    <n v="218.23617256399999"/>
    <n v="11.402845028999991"/>
    <n v="5.5130597979043877E-2"/>
    <n v="28.603915079099998"/>
    <n v="9.5346383596999988"/>
    <n v="9.2886865838200006"/>
    <n v="10.4658313075"/>
    <x v="5"/>
    <n v="1921.2099545612023"/>
    <n v="2284.0229672492837"/>
  </r>
  <r>
    <x v="365"/>
    <x v="365"/>
    <x v="365"/>
    <s v="35-2019 Stanislaus"/>
    <x v="50"/>
    <x v="1"/>
    <x v="9"/>
    <x v="2"/>
    <n v="9"/>
    <n v="10.385774123399999"/>
    <n v="1.3857741233999992"/>
    <n v="0.15397490259999991"/>
    <n v="1"/>
    <n v="0.33333333333333331"/>
    <n v="10.121140346500001"/>
    <n v="13.6176560024"/>
    <x v="5"/>
    <n v="91.090263118500005"/>
    <n v="141.42989933108859"/>
  </r>
  <r>
    <x v="366"/>
    <x v="366"/>
    <x v="366"/>
    <s v="35-2021 Stanislaus"/>
    <x v="50"/>
    <x v="1"/>
    <x v="9"/>
    <x v="2"/>
    <n v="1244.9773281099999"/>
    <n v="1333.9042007099999"/>
    <n v="88.926872600000024"/>
    <n v="7.142850764599859E-2"/>
    <n v="198.75835385600001"/>
    <n v="66.252784618666666"/>
    <n v="9.1759099128599999"/>
    <n v="9.7245306117499997"/>
    <x v="5"/>
    <n v="11423.799806290504"/>
    <n v="12971.59223294631"/>
  </r>
  <r>
    <x v="367"/>
    <x v="367"/>
    <x v="367"/>
    <s v="35-3011 Stanislaus"/>
    <x v="50"/>
    <x v="1"/>
    <x v="9"/>
    <x v="2"/>
    <n v="457.16666215100003"/>
    <n v="499.170280306"/>
    <n v="42.00361815499997"/>
    <n v="9.1878130302349939E-2"/>
    <n v="97.7765458975"/>
    <n v="32.592181965833333"/>
    <n v="9.2803909563799998"/>
    <n v="13.496996406399999"/>
    <x v="5"/>
    <n v="4242.6853569845716"/>
    <n v="6737.2994794717624"/>
  </r>
  <r>
    <x v="368"/>
    <x v="368"/>
    <x v="368"/>
    <s v="35-3021 Stanislaus"/>
    <x v="50"/>
    <x v="1"/>
    <x v="9"/>
    <x v="2"/>
    <n v="5150.9176759100001"/>
    <n v="5744.7477099300004"/>
    <n v="593.83003402000031"/>
    <n v="0.11528625992165363"/>
    <n v="1136.73218991"/>
    <n v="378.91072996999998"/>
    <n v="9.10134551286"/>
    <n v="9.4017695668499996"/>
    <x v="5"/>
    <n v="46880.281476754739"/>
    <n v="54010.794188451109"/>
  </r>
  <r>
    <x v="369"/>
    <x v="369"/>
    <x v="369"/>
    <s v="35-3022 Stanislaus"/>
    <x v="50"/>
    <x v="1"/>
    <x v="9"/>
    <x v="2"/>
    <n v="574.66807564199996"/>
    <n v="637.45516054899997"/>
    <n v="62.787084907000008"/>
    <n v="0.10925800051944137"/>
    <n v="175.15397191900001"/>
    <n v="58.384657306333338"/>
    <n v="9.1175012438399996"/>
    <n v="9.7777913770199998"/>
    <x v="5"/>
    <n v="5239.5368944610736"/>
    <n v="6232.9035720529118"/>
  </r>
  <r>
    <x v="370"/>
    <x v="370"/>
    <x v="370"/>
    <s v="35-3031 Stanislaus"/>
    <x v="50"/>
    <x v="1"/>
    <x v="9"/>
    <x v="2"/>
    <n v="2409.4267433599998"/>
    <n v="2620.1181928199999"/>
    <n v="210.69144946000006"/>
    <n v="8.7444638041240502E-2"/>
    <n v="584.03244353900004"/>
    <n v="194.67748117966667"/>
    <n v="9.2115665343100002"/>
    <n v="13.020710989299999"/>
    <x v="5"/>
    <n v="22194.594756006503"/>
    <n v="34115.801746516227"/>
  </r>
  <r>
    <x v="371"/>
    <x v="371"/>
    <x v="371"/>
    <s v="35-3041 Stanislaus"/>
    <x v="50"/>
    <x v="1"/>
    <x v="9"/>
    <x v="2"/>
    <n v="101.57495485600001"/>
    <n v="114.38776564299999"/>
    <n v="12.812810786999989"/>
    <n v="0.12614143717970985"/>
    <n v="21.1585160138"/>
    <n v="7.0528386712666666"/>
    <n v="9.1400003433200006"/>
    <n v="9.4399995803800003"/>
    <x v="5"/>
    <n v="928.39512225655358"/>
    <n v="1079.8204596705257"/>
  </r>
  <r>
    <x v="372"/>
    <x v="372"/>
    <x v="372"/>
    <s v="35-9011 Stanislaus"/>
    <x v="50"/>
    <x v="1"/>
    <x v="9"/>
    <x v="2"/>
    <n v="333.53139426799999"/>
    <n v="366.59740840199999"/>
    <n v="33.066014134"/>
    <n v="9.9139135632403799E-2"/>
    <n v="87.126178676799995"/>
    <n v="29.042059558933332"/>
    <n v="9.1052886939400004"/>
    <n v="9.40685336612"/>
    <x v="5"/>
    <n v="3036.8996333024647"/>
    <n v="3448.5280652372221"/>
  </r>
  <r>
    <x v="373"/>
    <x v="373"/>
    <x v="373"/>
    <s v="35-9021 Stanislaus"/>
    <x v="50"/>
    <x v="1"/>
    <x v="9"/>
    <x v="2"/>
    <n v="810.05277026800002"/>
    <n v="841.75212006599997"/>
    <n v="31.699349797999957"/>
    <n v="3.9132450330998138E-2"/>
    <n v="140.63678253500001"/>
    <n v="46.878927511666667"/>
    <n v="9.1099996566799994"/>
    <n v="9.42000007629"/>
    <x v="5"/>
    <n v="7379.5804590341622"/>
    <n v="7929.3050352389891"/>
  </r>
  <r>
    <x v="374"/>
    <x v="374"/>
    <x v="374"/>
    <s v="35-9031 Stanislaus"/>
    <x v="50"/>
    <x v="1"/>
    <x v="9"/>
    <x v="2"/>
    <n v="649.08425301900002"/>
    <n v="695.97321157800002"/>
    <n v="46.888958559000002"/>
    <n v="7.2238632105018061E-2"/>
    <n v="193.535500219"/>
    <n v="64.511833406333338"/>
    <n v="9.1280479545500004"/>
    <n v="9.3392153879999995"/>
    <x v="5"/>
    <n v="5924.8721881006977"/>
    <n v="6499.8437272050369"/>
  </r>
  <r>
    <x v="375"/>
    <x v="375"/>
    <x v="375"/>
    <s v="35-9099 Stanislaus"/>
    <x v="50"/>
    <x v="1"/>
    <x v="9"/>
    <x v="2"/>
    <n v="77.512443315200002"/>
    <n v="83.894093042500003"/>
    <n v="6.381649727300001"/>
    <n v="8.2330648530189926E-2"/>
    <n v="18.7136866809"/>
    <n v="6.2378955603000001"/>
    <n v="9.4695707990900004"/>
    <n v="11.2864485986"/>
    <x v="5"/>
    <n v="734.00956978373688"/>
    <n v="946.86636885034216"/>
  </r>
  <r>
    <x v="376"/>
    <x v="376"/>
    <x v="376"/>
    <s v="37-1011 Stanislaus"/>
    <x v="50"/>
    <x v="1"/>
    <x v="9"/>
    <x v="1"/>
    <n v="250.39342242800001"/>
    <n v="263.79124425700002"/>
    <n v="13.397821829000009"/>
    <n v="5.3507083768754023E-2"/>
    <n v="25.742994855199999"/>
    <n v="8.5809982850666664"/>
    <n v="11.3073327712"/>
    <n v="19.270989722900001"/>
    <x v="1"/>
    <n v="2831.2817511130497"/>
    <n v="5083.5183570676509"/>
  </r>
  <r>
    <x v="377"/>
    <x v="377"/>
    <x v="377"/>
    <s v="37-1012 Stanislaus"/>
    <x v="50"/>
    <x v="1"/>
    <x v="9"/>
    <x v="1"/>
    <n v="371.32363535299999"/>
    <n v="377.78031761400001"/>
    <n v="6.4566822610000258"/>
    <n v="1.7388287860701245E-2"/>
    <n v="28.3199500767"/>
    <n v="9.4399833588999993"/>
    <n v="12.574978447099999"/>
    <n v="17.1643487015"/>
    <x v="1"/>
    <n v="4669.3867114627947"/>
    <n v="6484.3531040901189"/>
  </r>
  <r>
    <x v="378"/>
    <x v="378"/>
    <x v="378"/>
    <s v="37-2011 Stanislaus"/>
    <x v="50"/>
    <x v="1"/>
    <x v="9"/>
    <x v="2"/>
    <n v="2755.4401221500002"/>
    <n v="2938.2986863900001"/>
    <n v="182.85856423999985"/>
    <n v="6.6362742840994832E-2"/>
    <n v="355.77621288099999"/>
    <n v="118.59207096033333"/>
    <n v="9.3474711342700001"/>
    <n v="12.436129686799999"/>
    <x v="5"/>
    <n v="25756.397004006529"/>
    <n v="36541.063522500124"/>
  </r>
  <r>
    <x v="379"/>
    <x v="379"/>
    <x v="379"/>
    <s v="37-2012 Stanislaus"/>
    <x v="50"/>
    <x v="1"/>
    <x v="9"/>
    <x v="2"/>
    <n v="1670.9994847400001"/>
    <n v="1585.30216163"/>
    <n v="-85.69732311000007"/>
    <n v="-5.1285068542875213E-2"/>
    <n v="142.86931787699999"/>
    <n v="47.623105958999993"/>
    <n v="8.37521826541"/>
    <n v="9.8563567903300005"/>
    <x v="5"/>
    <n v="13994.985406085147"/>
    <n v="15625.303725506679"/>
  </r>
  <r>
    <x v="380"/>
    <x v="380"/>
    <x v="380"/>
    <s v="37-2019 Stanislaus"/>
    <x v="50"/>
    <x v="1"/>
    <x v="9"/>
    <x v="2"/>
    <n v="2"/>
    <n v="3"/>
    <n v="1"/>
    <n v="0.5"/>
    <n v="1"/>
    <n v="0.33333333333333331"/>
    <n v="13.362801021199999"/>
    <n v="16.790165769000001"/>
    <x v="5"/>
    <n v="26.725602042399998"/>
    <n v="50.370497307000008"/>
  </r>
  <r>
    <x v="381"/>
    <x v="381"/>
    <x v="381"/>
    <s v="37-2021 Stanislaus"/>
    <x v="50"/>
    <x v="1"/>
    <x v="9"/>
    <x v="2"/>
    <n v="219.67361979899999"/>
    <n v="220.79246695500001"/>
    <n v="1.1188471560000153"/>
    <n v="5.0932249262508333E-3"/>
    <n v="25.900270861799999"/>
    <n v="8.6334236206000003"/>
    <n v="10.4127519815"/>
    <n v="15.838649220500001"/>
    <x v="1"/>
    <n v="2287.4069198453149"/>
    <n v="3497.0544346290831"/>
  </r>
  <r>
    <x v="382"/>
    <x v="382"/>
    <x v="382"/>
    <s v="37-3011 Stanislaus"/>
    <x v="50"/>
    <x v="1"/>
    <x v="9"/>
    <x v="2"/>
    <n v="2228.0000018000001"/>
    <n v="2333.4136117399999"/>
    <n v="105.41360993999979"/>
    <n v="4.7313110347772074E-2"/>
    <n v="238.767173345"/>
    <n v="79.589057781666668"/>
    <n v="9.4198004468099992"/>
    <n v="13.3223077927"/>
    <x v="5"/>
    <n v="20987.315412448319"/>
    <n v="31086.454343276051"/>
  </r>
  <r>
    <x v="383"/>
    <x v="383"/>
    <x v="383"/>
    <s v="37-3012 Stanislaus"/>
    <x v="50"/>
    <x v="1"/>
    <x v="9"/>
    <x v="1"/>
    <n v="98.763053497300007"/>
    <n v="102.331845347"/>
    <n v="3.5687918496999913"/>
    <n v="3.6134887726993525E-2"/>
    <n v="10.2957726238"/>
    <n v="3.4319242079333332"/>
    <n v="12.958492956300001"/>
    <n v="20.165837468500001"/>
    <x v="1"/>
    <n v="1279.8203330874424"/>
    <n v="2063.6073611192801"/>
  </r>
  <r>
    <x v="384"/>
    <x v="384"/>
    <x v="384"/>
    <s v="37-3013 Stanislaus"/>
    <x v="50"/>
    <x v="1"/>
    <x v="9"/>
    <x v="2"/>
    <n v="67.939703021200003"/>
    <n v="73.36550613"/>
    <n v="5.4258031087999967"/>
    <n v="7.9862037476185629E-2"/>
    <n v="8"/>
    <n v="2.6666666666666665"/>
    <n v="11.703279314"/>
    <n v="13.694523303"/>
    <x v="1"/>
    <n v="795.11732096731328"/>
    <n v="1004.7056333336744"/>
  </r>
  <r>
    <x v="385"/>
    <x v="385"/>
    <x v="385"/>
    <s v="37-3019 Stanislaus"/>
    <x v="50"/>
    <x v="1"/>
    <x v="9"/>
    <x v="2"/>
    <n v="16.993880474299999"/>
    <n v="18.327363560199998"/>
    <n v="1.3334830858999993"/>
    <n v="7.8468427968328827E-2"/>
    <n v="3"/>
    <n v="1"/>
    <n v="10.0156730291"/>
    <n v="13.4297257209"/>
    <x v="5"/>
    <n v="170.20515032619562"/>
    <n v="246.13146580070332"/>
  </r>
  <r>
    <x v="386"/>
    <x v="386"/>
    <x v="386"/>
    <s v="39-1011 Stanislaus"/>
    <x v="50"/>
    <x v="1"/>
    <x v="9"/>
    <x v="1"/>
    <n v="13.288130049599999"/>
    <n v="15.274920244300001"/>
    <n v="1.9867901947000011"/>
    <n v="0.14951616121184844"/>
    <n v="1"/>
    <n v="0.33333333333333331"/>
    <n v="12.7056003147"/>
    <n v="19.033428950899999"/>
    <x v="1"/>
    <n v="168.83366933997229"/>
    <n v="290.73410920054812"/>
  </r>
  <r>
    <x v="387"/>
    <x v="387"/>
    <x v="387"/>
    <s v="39-1012 Stanislaus"/>
    <x v="50"/>
    <x v="1"/>
    <x v="9"/>
    <x v="1"/>
    <n v="7"/>
    <n v="7"/>
    <n v="0"/>
    <n v="0"/>
    <n v="1"/>
    <n v="0.33333333333333331"/>
    <n v="11.8958821411"/>
    <n v="18.541010823800001"/>
    <x v="1"/>
    <n v="83.271174987699993"/>
    <n v="129.7870757666"/>
  </r>
  <r>
    <x v="388"/>
    <x v="388"/>
    <x v="388"/>
    <s v="39-1021 Stanislaus"/>
    <x v="50"/>
    <x v="1"/>
    <x v="9"/>
    <x v="1"/>
    <n v="220.69788558600001"/>
    <n v="249.640050575"/>
    <n v="28.942164988999991"/>
    <n v="0.13113929438948799"/>
    <n v="45.040539443599997"/>
    <n v="15.013513147866666"/>
    <n v="10.031777371"/>
    <n v="15.6659308621"/>
    <x v="1"/>
    <n v="2213.992054449182"/>
    <n v="3910.8437727190972"/>
  </r>
  <r>
    <x v="389"/>
    <x v="389"/>
    <x v="389"/>
    <s v="39-2011 Stanislaus"/>
    <x v="50"/>
    <x v="1"/>
    <x v="9"/>
    <x v="1"/>
    <n v="108.48449270899999"/>
    <n v="103.46224082099999"/>
    <n v="-5.0222518879999996"/>
    <n v="-4.6294652466797662E-2"/>
    <n v="13.1938490642"/>
    <n v="4.3979496880666664"/>
    <n v="9.6907282973399997"/>
    <n v="11.9621922797"/>
    <x v="1"/>
    <n v="1051.2937433176812"/>
    <n v="1237.6352183894282"/>
  </r>
  <r>
    <x v="390"/>
    <x v="390"/>
    <x v="390"/>
    <s v="39-2021 Stanislaus"/>
    <x v="50"/>
    <x v="1"/>
    <x v="9"/>
    <x v="2"/>
    <n v="289.24514413600002"/>
    <n v="296.51953303699997"/>
    <n v="7.2743889009999521"/>
    <n v="2.5149562744533442E-2"/>
    <n v="28.715455631699999"/>
    <n v="9.5718185438999992"/>
    <n v="9.5120528627700001"/>
    <n v="10.9120080809"/>
    <x v="1"/>
    <n v="2751.3151013211605"/>
    <n v="3235.623540644438"/>
  </r>
  <r>
    <x v="391"/>
    <x v="391"/>
    <x v="391"/>
    <s v="39-3011 Stanislaus"/>
    <x v="50"/>
    <x v="1"/>
    <x v="9"/>
    <x v="2"/>
    <n v="51.230905504399999"/>
    <n v="58.9866915964"/>
    <n v="7.755786092000001"/>
    <n v="0.15138881531839976"/>
    <n v="12.270057449599999"/>
    <n v="4.0900191498666665"/>
    <n v="9.2938350024100007"/>
    <n v="10.8173010337"/>
    <x v="1"/>
    <n v="476.13158278195186"/>
    <n v="638.07679998028084"/>
  </r>
  <r>
    <x v="392"/>
    <x v="392"/>
    <x v="392"/>
    <s v="39-3012 Stanislaus"/>
    <x v="50"/>
    <x v="1"/>
    <x v="9"/>
    <x v="2"/>
    <n v="3"/>
    <n v="4"/>
    <n v="1"/>
    <n v="0.33333333333333331"/>
    <n v="0"/>
    <n v="0"/>
    <n v="11.507948146"/>
    <n v="16.188775377999999"/>
    <x v="1"/>
    <n v="34.523844437999998"/>
    <n v="64.755101511999996"/>
  </r>
  <r>
    <x v="393"/>
    <x v="393"/>
    <x v="393"/>
    <s v="39-3019 Stanislaus"/>
    <x v="50"/>
    <x v="1"/>
    <x v="9"/>
    <x v="2"/>
    <n v="16.983544201899999"/>
    <n v="18.772782952699998"/>
    <n v="1.7892387507999992"/>
    <n v="0.10535131710610979"/>
    <n v="5"/>
    <n v="1.6666666666666667"/>
    <n v="9.2570117385399993"/>
    <n v="10.3677071829"/>
    <x v="1"/>
    <n v="157.21686803900124"/>
    <n v="194.63071666173045"/>
  </r>
  <r>
    <x v="394"/>
    <x v="394"/>
    <x v="394"/>
    <s v="39-3021 Stanislaus"/>
    <x v="50"/>
    <x v="1"/>
    <x v="9"/>
    <x v="2"/>
    <n v="4"/>
    <n v="5"/>
    <n v="1"/>
    <n v="0.25"/>
    <n v="0"/>
    <n v="0"/>
    <n v="9.8831904126700003"/>
    <n v="10.6631190378"/>
    <x v="5"/>
    <n v="39.532761650680001"/>
    <n v="53.315595189"/>
  </r>
  <r>
    <x v="395"/>
    <x v="395"/>
    <x v="395"/>
    <s v="39-3031 Stanislaus"/>
    <x v="50"/>
    <x v="1"/>
    <x v="9"/>
    <x v="2"/>
    <n v="106.791579282"/>
    <n v="115.14045293"/>
    <n v="8.3488736479999943"/>
    <n v="7.8179138319075483E-2"/>
    <n v="29.830452601899999"/>
    <n v="9.9434842006333337"/>
    <n v="9.1000003814700001"/>
    <n v="9.2700004577600001"/>
    <x v="5"/>
    <n v="971.80341220398373"/>
    <n v="1067.3520513677936"/>
  </r>
  <r>
    <x v="396"/>
    <x v="396"/>
    <x v="396"/>
    <s v="39-3091 Stanislaus"/>
    <x v="50"/>
    <x v="1"/>
    <x v="9"/>
    <x v="2"/>
    <n v="389.96010286000001"/>
    <n v="425.10650323099998"/>
    <n v="35.14640037099997"/>
    <n v="9.0128195457005289E-2"/>
    <n v="87.6752344075"/>
    <n v="29.225078135833332"/>
    <n v="9.1294317156599991"/>
    <n v="9.3261686213000008"/>
    <x v="5"/>
    <n v="3560.1141308921196"/>
    <n v="3964.6149311435192"/>
  </r>
  <r>
    <x v="397"/>
    <x v="397"/>
    <x v="397"/>
    <s v="39-3092 Stanislaus"/>
    <x v="50"/>
    <x v="1"/>
    <x v="9"/>
    <x v="2"/>
    <n v="2"/>
    <n v="3"/>
    <n v="1"/>
    <n v="0.5"/>
    <n v="0"/>
    <n v="0"/>
    <n v="15.6770997534"/>
    <n v="23.173675216300001"/>
    <x v="1"/>
    <n v="31.354199506800001"/>
    <n v="69.521025648900007"/>
  </r>
  <r>
    <x v="398"/>
    <x v="398"/>
    <x v="398"/>
    <s v="39-3093 Stanislaus"/>
    <x v="50"/>
    <x v="1"/>
    <x v="9"/>
    <x v="2"/>
    <n v="12.4355712867"/>
    <n v="13.7573937708"/>
    <n v="1.3218224841000001"/>
    <n v="0.10629366786821494"/>
    <n v="2"/>
    <n v="0.66666666666666663"/>
    <n v="9.1631946565700009"/>
    <n v="10.3875314777"/>
    <x v="1"/>
    <n v="113.94956036568477"/>
    <n v="142.9053608452989"/>
  </r>
  <r>
    <x v="399"/>
    <x v="399"/>
    <x v="399"/>
    <s v="39-3099 Stanislaus"/>
    <x v="50"/>
    <x v="1"/>
    <x v="9"/>
    <x v="2"/>
    <n v="10.9092473341"/>
    <n v="12.4831764103"/>
    <n v="1.5739290762000007"/>
    <n v="0.14427476323506125"/>
    <n v="2"/>
    <n v="0.66666666666666663"/>
    <n v="9.0865557218100008"/>
    <n v="9.7673127285600003"/>
    <x v="1"/>
    <n v="99.127483784306847"/>
    <n v="121.92708784518312"/>
  </r>
  <r>
    <x v="400"/>
    <x v="400"/>
    <x v="400"/>
    <s v="39-4011 Stanislaus"/>
    <x v="50"/>
    <x v="1"/>
    <x v="9"/>
    <x v="1"/>
    <n v="11.640778215799999"/>
    <n v="11.7984486383"/>
    <n v="0.15767042250000074"/>
    <n v="1.3544663387366582E-2"/>
    <n v="1"/>
    <n v="0.33333333333333331"/>
    <n v="13.0214004517"/>
    <n v="20.339500427200001"/>
    <x v="4"/>
    <n v="151.57923471735762"/>
    <n v="239.97455111900013"/>
  </r>
  <r>
    <x v="401"/>
    <x v="401"/>
    <x v="401"/>
    <s v="39-4021 Stanislaus"/>
    <x v="50"/>
    <x v="1"/>
    <x v="9"/>
    <x v="2"/>
    <n v="41.551258799000003"/>
    <n v="43.845882885100004"/>
    <n v="2.2946240861000007"/>
    <n v="5.5223936709114199E-2"/>
    <n v="5"/>
    <n v="1.6666666666666667"/>
    <n v="9.1291764146500007"/>
    <n v="10.7731984235"/>
    <x v="1"/>
    <n v="379.32877182684916"/>
    <n v="472.36039637472498"/>
  </r>
  <r>
    <x v="402"/>
    <x v="402"/>
    <x v="402"/>
    <s v="39-4031 Stanislaus"/>
    <x v="50"/>
    <x v="1"/>
    <x v="9"/>
    <x v="1"/>
    <n v="28.070534669200001"/>
    <n v="30.273900152700001"/>
    <n v="2.2033654835000007"/>
    <n v="7.8493890817035714E-2"/>
    <n v="3"/>
    <n v="1"/>
    <n v="12.203455567300001"/>
    <n v="17.972072294099998"/>
    <x v="3"/>
    <n v="342.55752258593645"/>
    <n v="544.08472216868938"/>
  </r>
  <r>
    <x v="403"/>
    <x v="403"/>
    <x v="403"/>
    <s v="39-5011 Stanislaus"/>
    <x v="50"/>
    <x v="1"/>
    <x v="9"/>
    <x v="1"/>
    <n v="52.805647837400002"/>
    <n v="51.990923334999998"/>
    <n v="-0.81472450240000427"/>
    <n v="-1.5428737943121482E-2"/>
    <n v="7"/>
    <n v="2.3333333333333335"/>
    <n v="7.5220767304300002"/>
    <n v="8.5811946895899993"/>
    <x v="4"/>
    <n v="397.20813483298781"/>
    <n v="446.14423522918275"/>
  </r>
  <r>
    <x v="404"/>
    <x v="404"/>
    <x v="404"/>
    <s v="39-5012 Stanislaus"/>
    <x v="50"/>
    <x v="1"/>
    <x v="9"/>
    <x v="1"/>
    <n v="929.70519229499996"/>
    <n v="962.90603887300006"/>
    <n v="33.200846578000096"/>
    <n v="3.5711155378236617E-2"/>
    <n v="106.494597236"/>
    <n v="35.498199078666666"/>
    <n v="8.6076617795899999"/>
    <n v="9.1694182888900002"/>
    <x v="4"/>
    <n v="8002.5878500040426"/>
    <n v="8829.2882433247123"/>
  </r>
  <r>
    <x v="405"/>
    <x v="405"/>
    <x v="405"/>
    <s v="39-5091 Stanislaus"/>
    <x v="50"/>
    <x v="1"/>
    <x v="9"/>
    <x v="1"/>
    <n v="3"/>
    <n v="3"/>
    <n v="0"/>
    <n v="0"/>
    <n v="0"/>
    <n v="0"/>
    <n v="19.2635470558"/>
    <n v="22.5578028746"/>
    <x v="4"/>
    <n v="57.790641167399997"/>
    <n v="67.6734086238"/>
  </r>
  <r>
    <x v="406"/>
    <x v="406"/>
    <x v="406"/>
    <s v="39-5092 Stanislaus"/>
    <x v="50"/>
    <x v="1"/>
    <x v="9"/>
    <x v="1"/>
    <n v="489.247041228"/>
    <n v="503.64276734999999"/>
    <n v="14.395726121999985"/>
    <n v="2.9424247688584908E-2"/>
    <n v="36.377332037899997"/>
    <n v="12.125777345966666"/>
    <n v="8.7202182611199994"/>
    <n v="9.9819241778599999"/>
    <x v="4"/>
    <n v="4266.3409831153349"/>
    <n v="5027.3239164152837"/>
  </r>
  <r>
    <x v="407"/>
    <x v="407"/>
    <x v="407"/>
    <s v="39-5093 Stanislaus"/>
    <x v="50"/>
    <x v="1"/>
    <x v="9"/>
    <x v="2"/>
    <n v="19.651855112300002"/>
    <n v="20.927060210699999"/>
    <n v="1.2752050983999972"/>
    <n v="6.4889807660033702E-2"/>
    <n v="2"/>
    <n v="0.66666666666666663"/>
    <n v="6.6728872216899999"/>
    <n v="8.0323570768600003"/>
    <x v="5"/>
    <n v="131.13461286136999"/>
    <n v="168.09362018129147"/>
  </r>
  <r>
    <x v="408"/>
    <x v="408"/>
    <x v="408"/>
    <s v="39-5094 Stanislaus"/>
    <x v="50"/>
    <x v="1"/>
    <x v="9"/>
    <x v="1"/>
    <n v="79.203322636799996"/>
    <n v="84.866715710999998"/>
    <n v="5.6633930742000018"/>
    <n v="7.1504488519634868E-2"/>
    <n v="10"/>
    <n v="3.3333333333333335"/>
    <n v="10.162868936000001"/>
    <n v="13.9379848533"/>
    <x v="4"/>
    <n v="804.93298725352031"/>
    <n v="1182.870998129235"/>
  </r>
  <r>
    <x v="409"/>
    <x v="409"/>
    <x v="409"/>
    <s v="39-6011 Stanislaus"/>
    <x v="50"/>
    <x v="1"/>
    <x v="9"/>
    <x v="2"/>
    <n v="8"/>
    <n v="7"/>
    <n v="-1"/>
    <n v="-0.125"/>
    <n v="2"/>
    <n v="0.66666666666666663"/>
    <n v="9.9841986322099991"/>
    <n v="11.0023874886"/>
    <x v="1"/>
    <n v="79.873589057679993"/>
    <n v="77.016712420200008"/>
  </r>
  <r>
    <x v="410"/>
    <x v="410"/>
    <x v="410"/>
    <s v="39-6012 Stanislaus"/>
    <x v="50"/>
    <x v="1"/>
    <x v="9"/>
    <x v="2"/>
    <n v="14.7727969726"/>
    <n v="15.975878751"/>
    <n v="1.2030817783999996"/>
    <n v="8.1438997681442998E-2"/>
    <n v="3"/>
    <n v="1"/>
    <n v="9.4161805962600003"/>
    <n v="12.474136337199999"/>
    <x v="1"/>
    <n v="139.1033242058846"/>
    <n v="199.28528964655044"/>
  </r>
  <r>
    <x v="411"/>
    <x v="411"/>
    <x v="411"/>
    <s v="39-7011 Stanislaus"/>
    <x v="50"/>
    <x v="1"/>
    <x v="9"/>
    <x v="1"/>
    <n v="37.952377478000002"/>
    <n v="39.623973683199999"/>
    <n v="1.6715962051999966"/>
    <n v="4.4044571546775352E-2"/>
    <n v="8"/>
    <n v="2.6666666666666665"/>
    <n v="10.6526955161"/>
    <n v="12.732873848400001"/>
    <x v="1"/>
    <n v="404.29512138522523"/>
    <n v="504.52705828050711"/>
  </r>
  <r>
    <x v="412"/>
    <x v="412"/>
    <x v="412"/>
    <s v="39-7012 Stanislaus"/>
    <x v="50"/>
    <x v="1"/>
    <x v="9"/>
    <x v="1"/>
    <n v="5"/>
    <n v="5"/>
    <n v="0"/>
    <n v="0"/>
    <n v="0"/>
    <n v="0"/>
    <n v="14.068616236900001"/>
    <n v="16.196493433499999"/>
    <x v="1"/>
    <n v="70.343081184500008"/>
    <n v="80.982467167499991"/>
  </r>
  <r>
    <x v="413"/>
    <x v="413"/>
    <x v="413"/>
    <s v="39-9011 Stanislaus"/>
    <x v="50"/>
    <x v="1"/>
    <x v="9"/>
    <x v="1"/>
    <n v="1778.13599331"/>
    <n v="1658.8294123999999"/>
    <n v="-119.30658091000009"/>
    <n v="-6.7096432083302529E-2"/>
    <n v="151.709420376"/>
    <n v="50.569806792000001"/>
    <n v="7.50885512233"/>
    <n v="9.1720690989999998"/>
    <x v="1"/>
    <n v="13351.765561565137"/>
    <n v="15214.897993986366"/>
  </r>
  <r>
    <x v="414"/>
    <x v="414"/>
    <x v="414"/>
    <s v="39-9021 Stanislaus"/>
    <x v="50"/>
    <x v="1"/>
    <x v="9"/>
    <x v="2"/>
    <n v="2394.1337503499999"/>
    <n v="3057.8163896599999"/>
    <n v="663.68263931000001"/>
    <n v="0.27721201424647884"/>
    <n v="752.35320163100005"/>
    <n v="250.78440054366669"/>
    <n v="9.0581065161899996"/>
    <n v="10.0683904792"/>
    <x v="5"/>
    <n v="21686.318524675735"/>
    <n v="30787.289424794461"/>
  </r>
  <r>
    <x v="415"/>
    <x v="415"/>
    <x v="415"/>
    <s v="39-9031 Stanislaus"/>
    <x v="50"/>
    <x v="1"/>
    <x v="9"/>
    <x v="1"/>
    <n v="336.83137421399999"/>
    <n v="397.273483865"/>
    <n v="60.44210965100001"/>
    <n v="0.17944322969332174"/>
    <n v="81.645668601400004"/>
    <n v="27.215222867133335"/>
    <n v="9.6030450593900003"/>
    <n v="16.634193449800001"/>
    <x v="1"/>
    <n v="3234.6068639932969"/>
    <n v="6608.3239830864095"/>
  </r>
  <r>
    <x v="416"/>
    <x v="416"/>
    <x v="416"/>
    <s v="39-9032 Stanislaus"/>
    <x v="50"/>
    <x v="1"/>
    <x v="9"/>
    <x v="1"/>
    <n v="701.71210734500005"/>
    <n v="749.96176278600001"/>
    <n v="48.249655440999959"/>
    <n v="6.8759901583510502E-2"/>
    <n v="88.985746845600005"/>
    <n v="29.661915615200002"/>
    <n v="9.32388233002"/>
    <n v="10.72619487"/>
    <x v="1"/>
    <n v="6542.6811184351436"/>
    <n v="8044.2360126913509"/>
  </r>
  <r>
    <x v="417"/>
    <x v="417"/>
    <x v="417"/>
    <s v="39-9041 Stanislaus"/>
    <x v="50"/>
    <x v="1"/>
    <x v="9"/>
    <x v="2"/>
    <n v="58.514014290299997"/>
    <n v="64.617005730100004"/>
    <n v="6.1029914398000074"/>
    <n v="0.10429965391746698"/>
    <n v="11.7687253431"/>
    <n v="3.9229084476999998"/>
    <n v="10.570676407800001"/>
    <n v="14.2454778029"/>
    <x v="1"/>
    <n v="618.5327103841463"/>
    <n v="920.50012081800173"/>
  </r>
  <r>
    <x v="418"/>
    <x v="418"/>
    <x v="418"/>
    <s v="39-9099 Stanislaus"/>
    <x v="50"/>
    <x v="1"/>
    <x v="9"/>
    <x v="2"/>
    <n v="82.066537212900002"/>
    <n v="87.679660498100006"/>
    <n v="5.6131232852000039"/>
    <n v="6.8397223470489987E-2"/>
    <n v="11.481877064500001"/>
    <n v="3.8272923548333337"/>
    <n v="10.15609568"/>
    <n v="11.3234985279"/>
    <x v="1"/>
    <n v="833.47560406049297"/>
    <n v="992.8405065770072"/>
  </r>
  <r>
    <x v="419"/>
    <x v="419"/>
    <x v="419"/>
    <s v="41-1011 Stanislaus"/>
    <x v="50"/>
    <x v="1"/>
    <x v="9"/>
    <x v="1"/>
    <n v="2031.0806088700001"/>
    <n v="2138.2686113200002"/>
    <n v="107.18800245000011"/>
    <n v="5.2773879077913401E-2"/>
    <n v="273.53626007000003"/>
    <n v="91.178753356666675"/>
    <n v="12.2738535319"/>
    <n v="17.208672307899999"/>
    <x v="1"/>
    <n v="24929.185904752652"/>
    <n v="36796.763838474275"/>
  </r>
  <r>
    <x v="420"/>
    <x v="420"/>
    <x v="420"/>
    <s v="41-1012 Stanislaus"/>
    <x v="50"/>
    <x v="1"/>
    <x v="9"/>
    <x v="1"/>
    <n v="401.15480836799998"/>
    <n v="401.60019492800001"/>
    <n v="0.4453865600000313"/>
    <n v="1.1102610531130797E-3"/>
    <n v="26.882097032000001"/>
    <n v="8.9606990106666675"/>
    <n v="14.396474473"/>
    <n v="21.231465455399999"/>
    <x v="1"/>
    <n v="5775.2149583911187"/>
    <n v="8526.5606654957373"/>
  </r>
  <r>
    <x v="421"/>
    <x v="421"/>
    <x v="421"/>
    <s v="41-2011 Stanislaus"/>
    <x v="50"/>
    <x v="1"/>
    <x v="9"/>
    <x v="2"/>
    <n v="5740.9800845999998"/>
    <n v="6011.68979072"/>
    <n v="270.70970612000019"/>
    <n v="4.7153918343345334E-2"/>
    <n v="1032.6798150300001"/>
    <n v="344.22660501000001"/>
    <n v="9.1510581073299999"/>
    <n v="9.91462258476"/>
    <x v="5"/>
    <n v="52536.042347198898"/>
    <n v="59603.635371643628"/>
  </r>
  <r>
    <x v="422"/>
    <x v="422"/>
    <x v="422"/>
    <s v="41-2012 Stanislaus"/>
    <x v="50"/>
    <x v="1"/>
    <x v="9"/>
    <x v="2"/>
    <n v="16.207882715"/>
    <n v="18.251757809000001"/>
    <n v="2.0438750940000006"/>
    <n v="0.12610376876113769"/>
    <n v="3"/>
    <n v="1"/>
    <n v="9.6700525480700001"/>
    <n v="10.390969741399999"/>
    <x v="1"/>
    <n v="156.73107754700547"/>
    <n v="189.65346312068016"/>
  </r>
  <r>
    <x v="423"/>
    <x v="423"/>
    <x v="423"/>
    <s v="41-2021 Stanislaus"/>
    <x v="50"/>
    <x v="1"/>
    <x v="9"/>
    <x v="2"/>
    <n v="851.92223225099997"/>
    <n v="883.09166043499999"/>
    <n v="31.169428184000026"/>
    <n v="3.658717545337712E-2"/>
    <n v="96.690616973000004"/>
    <n v="32.230205657666666"/>
    <n v="9.2757255783799994"/>
    <n v="12.112374867"/>
    <x v="5"/>
    <n v="7902.1968404811869"/>
    <n v="10696.337233110193"/>
  </r>
  <r>
    <x v="424"/>
    <x v="424"/>
    <x v="424"/>
    <s v="41-2022 Stanislaus"/>
    <x v="50"/>
    <x v="1"/>
    <x v="9"/>
    <x v="1"/>
    <n v="465.00862420300001"/>
    <n v="496.69224956300002"/>
    <n v="31.683625360000008"/>
    <n v="6.8135565043130231E-2"/>
    <n v="65.224617765600001"/>
    <n v="21.741539255199999"/>
    <n v="9.1918242059900006"/>
    <n v="11.9775157259"/>
    <x v="5"/>
    <n v="4274.2775279432435"/>
    <n v="5949.1392300734806"/>
  </r>
  <r>
    <x v="425"/>
    <x v="425"/>
    <x v="425"/>
    <s v="41-2031 Stanislaus"/>
    <x v="50"/>
    <x v="1"/>
    <x v="9"/>
    <x v="2"/>
    <n v="6488.5462271099996"/>
    <n v="7092.1657524399998"/>
    <n v="603.61952533000022"/>
    <n v="9.3028469583525272E-2"/>
    <n v="1341.1676479400001"/>
    <n v="447.0558826466667"/>
    <n v="9.2398015964599995"/>
    <n v="10.3428481506"/>
    <x v="5"/>
    <n v="59952.879787955484"/>
    <n v="73353.193436372705"/>
  </r>
  <r>
    <x v="426"/>
    <x v="426"/>
    <x v="426"/>
    <s v="41-3011 Stanislaus"/>
    <x v="50"/>
    <x v="1"/>
    <x v="9"/>
    <x v="1"/>
    <n v="110.497870229"/>
    <n v="89.964623763500001"/>
    <n v="-20.5332464655"/>
    <n v="-0.18582481655932478"/>
    <n v="12.7584154423"/>
    <n v="4.2528051474333335"/>
    <n v="12.970704962899999"/>
    <n v="24.7343380678"/>
    <x v="1"/>
    <n v="1433.2352737691704"/>
    <n v="2225.2154183088423"/>
  </r>
  <r>
    <x v="427"/>
    <x v="427"/>
    <x v="427"/>
    <s v="41-3021 Stanislaus"/>
    <x v="50"/>
    <x v="1"/>
    <x v="9"/>
    <x v="1"/>
    <n v="468.20303055800002"/>
    <n v="451.71194044999999"/>
    <n v="-16.491090108000037"/>
    <n v="-3.5222091767210709E-2"/>
    <n v="40.377077066699997"/>
    <n v="13.459025688899999"/>
    <n v="13.7073148342"/>
    <n v="22.150543081399999"/>
    <x v="1"/>
    <n v="6417.8063461850697"/>
    <n v="10005.664797320514"/>
  </r>
  <r>
    <x v="428"/>
    <x v="428"/>
    <x v="428"/>
    <s v="41-3031 Stanislaus"/>
    <x v="50"/>
    <x v="1"/>
    <x v="9"/>
    <x v="0"/>
    <n v="278.42437901699998"/>
    <n v="267.80741041599998"/>
    <n v="-10.616968600999996"/>
    <n v="-3.8132323895213746E-2"/>
    <n v="14.5943007286"/>
    <n v="4.8647669095333335"/>
    <n v="14.843954351700001"/>
    <n v="18.3278469386"/>
    <x v="0"/>
    <n v="4132.9187725287675"/>
    <n v="4908.3332271272793"/>
  </r>
  <r>
    <x v="429"/>
    <x v="429"/>
    <x v="429"/>
    <s v="41-3041 Stanislaus"/>
    <x v="50"/>
    <x v="1"/>
    <x v="9"/>
    <x v="1"/>
    <n v="36.739846547799999"/>
    <n v="31.764464951200001"/>
    <n v="-4.9753815965999983"/>
    <n v="-0.13542194821436801"/>
    <n v="4"/>
    <n v="1.3333333333333333"/>
    <n v="12.9962140244"/>
    <n v="17.259390707800002"/>
    <x v="1"/>
    <n v="477.47890895882227"/>
    <n v="548.23531121698011"/>
  </r>
  <r>
    <x v="430"/>
    <x v="430"/>
    <x v="430"/>
    <s v="41-3099 Stanislaus"/>
    <x v="50"/>
    <x v="1"/>
    <x v="9"/>
    <x v="1"/>
    <n v="831.18655442700003"/>
    <n v="898.98630638600002"/>
    <n v="67.799751958999991"/>
    <n v="8.1569837237970608E-2"/>
    <n v="124.29463739000001"/>
    <n v="41.431545796666668"/>
    <n v="9.8018333511400009"/>
    <n v="17.591392582200001"/>
    <x v="1"/>
    <n v="8147.1520902017128"/>
    <n v="15814.421041658059"/>
  </r>
  <r>
    <x v="431"/>
    <x v="431"/>
    <x v="431"/>
    <s v="41-4011 Stanislaus"/>
    <x v="50"/>
    <x v="1"/>
    <x v="9"/>
    <x v="0"/>
    <n v="214.407745519"/>
    <n v="229.59251388300001"/>
    <n v="15.184768364000007"/>
    <n v="7.0821920762439955E-2"/>
    <n v="29.965227614300002"/>
    <n v="9.9884092047666666"/>
    <n v="24.156532409699999"/>
    <n v="37.657852759100003"/>
    <x v="0"/>
    <n v="5179.3476535204336"/>
    <n v="8645.9610823976382"/>
  </r>
  <r>
    <x v="432"/>
    <x v="432"/>
    <x v="432"/>
    <s v="41-4012 Stanislaus"/>
    <x v="50"/>
    <x v="1"/>
    <x v="9"/>
    <x v="1"/>
    <n v="1540.1569834500001"/>
    <n v="1642.0421129199999"/>
    <n v="101.88512946999981"/>
    <n v="6.6152431579912019E-2"/>
    <n v="211.96895622100001"/>
    <n v="70.656318740333333"/>
    <n v="13.9246839193"/>
    <n v="26.0589754483"/>
    <x v="1"/>
    <n v="21446.199180643813"/>
    <n v="42789.935105656936"/>
  </r>
  <r>
    <x v="433"/>
    <x v="433"/>
    <x v="433"/>
    <s v="41-9011 Stanislaus"/>
    <x v="50"/>
    <x v="1"/>
    <x v="9"/>
    <x v="2"/>
    <n v="208.56872128800001"/>
    <n v="223.49591220400001"/>
    <n v="14.927190916000001"/>
    <n v="7.1569652552972887E-2"/>
    <n v="35.220384209199999"/>
    <n v="11.740128069733332"/>
    <n v="9.3856690886800003"/>
    <n v="10.972496598099999"/>
    <x v="1"/>
    <n v="1957.5570002582961"/>
    <n v="2452.3081363476463"/>
  </r>
  <r>
    <x v="434"/>
    <x v="434"/>
    <x v="434"/>
    <s v="41-9012 Stanislaus"/>
    <x v="50"/>
    <x v="1"/>
    <x v="9"/>
    <x v="2"/>
    <n v="13.1126497132"/>
    <n v="13.8461412477"/>
    <n v="0.7334915345000006"/>
    <n v="5.5937705234482313E-2"/>
    <n v="2"/>
    <n v="0.66666666666666663"/>
    <n v="11.7596050823"/>
    <n v="17.548646794500002"/>
    <x v="5"/>
    <n v="154.19958220976636"/>
    <n v="242.98104222264487"/>
  </r>
  <r>
    <x v="435"/>
    <x v="435"/>
    <x v="435"/>
    <s v="41-9021 Stanislaus"/>
    <x v="50"/>
    <x v="1"/>
    <x v="9"/>
    <x v="1"/>
    <n v="161.223279797"/>
    <n v="156.92100122299999"/>
    <n v="-4.3022785740000131"/>
    <n v="-2.6685219277371806E-2"/>
    <n v="5"/>
    <n v="1.6666666666666667"/>
    <n v="17.0027429768"/>
    <n v="23.005012736299999"/>
    <x v="1"/>
    <n v="2741.237988265103"/>
    <n v="3609.9696317280627"/>
  </r>
  <r>
    <x v="436"/>
    <x v="436"/>
    <x v="436"/>
    <s v="41-9022 Stanislaus"/>
    <x v="50"/>
    <x v="1"/>
    <x v="9"/>
    <x v="1"/>
    <n v="452.28436718500001"/>
    <n v="438.433741768"/>
    <n v="-13.850625417000003"/>
    <n v="-3.0623710262651233E-2"/>
    <n v="18.8296485776"/>
    <n v="6.2765495258666668"/>
    <n v="11.8664496064"/>
    <n v="15.0412589551"/>
    <x v="1"/>
    <n v="5367.0096509633167"/>
    <n v="6594.5954445859306"/>
  </r>
  <r>
    <x v="437"/>
    <x v="437"/>
    <x v="437"/>
    <s v="41-9031 Stanislaus"/>
    <x v="50"/>
    <x v="1"/>
    <x v="9"/>
    <x v="0"/>
    <n v="44.457723441100001"/>
    <n v="47.403235612099998"/>
    <n v="2.9455121709999972"/>
    <n v="6.6254228579706087E-2"/>
    <n v="4"/>
    <n v="1.3333333333333333"/>
    <n v="23.550391300099999"/>
    <n v="37.970715536699998"/>
    <x v="0"/>
    <n v="1046.9967833495332"/>
    <n v="1799.9347749462161"/>
  </r>
  <r>
    <x v="438"/>
    <x v="438"/>
    <x v="438"/>
    <s v="41-9041 Stanislaus"/>
    <x v="50"/>
    <x v="1"/>
    <x v="9"/>
    <x v="2"/>
    <n v="185.09579959000001"/>
    <n v="185.394328317"/>
    <n v="0.29852872699999011"/>
    <n v="1.6128336118985513E-3"/>
    <n v="16.4164034004"/>
    <n v="5.4721344668"/>
    <n v="9.1992557572900004"/>
    <n v="10.358125879199999"/>
    <x v="5"/>
    <n v="1702.7436000285038"/>
    <n v="1920.337789997219"/>
  </r>
  <r>
    <x v="439"/>
    <x v="439"/>
    <x v="439"/>
    <s v="41-9091 Stanislaus"/>
    <x v="50"/>
    <x v="1"/>
    <x v="9"/>
    <x v="2"/>
    <n v="137.41165964999999"/>
    <n v="121.85833425600001"/>
    <n v="-15.553325393999984"/>
    <n v="-0.11318781414630839"/>
    <n v="4"/>
    <n v="1.3333333333333333"/>
    <n v="7.0139850783200002"/>
    <n v="8.7734566625199992"/>
    <x v="5"/>
    <n v="963.80333037228638"/>
    <n v="1069.1188145618923"/>
  </r>
  <r>
    <x v="440"/>
    <x v="440"/>
    <x v="440"/>
    <s v="41-9099 Stanislaus"/>
    <x v="50"/>
    <x v="1"/>
    <x v="9"/>
    <x v="1"/>
    <n v="113.391890899"/>
    <n v="120.72477080199999"/>
    <n v="7.3328799029999914"/>
    <n v="6.466846830812184E-2"/>
    <n v="12.374924865400001"/>
    <n v="4.1249749551333332"/>
    <n v="12.1383988297"/>
    <n v="14.868348015900001"/>
    <x v="1"/>
    <n v="1376.3959957858917"/>
    <n v="1794.977906423899"/>
  </r>
  <r>
    <x v="441"/>
    <x v="441"/>
    <x v="441"/>
    <s v="43-1011 Stanislaus"/>
    <x v="50"/>
    <x v="1"/>
    <x v="9"/>
    <x v="1"/>
    <n v="1810.1196646799999"/>
    <n v="1906.9239651400001"/>
    <n v="96.80430046000015"/>
    <n v="5.347950323334761E-2"/>
    <n v="183.24299523600001"/>
    <n v="61.080998412000007"/>
    <n v="16.046295779899999"/>
    <n v="25.588295510799998"/>
    <x v="1"/>
    <n v="29045.715536468684"/>
    <n v="48794.933936628797"/>
  </r>
  <r>
    <x v="442"/>
    <x v="442"/>
    <x v="442"/>
    <s v="43-2011 Stanislaus"/>
    <x v="50"/>
    <x v="1"/>
    <x v="9"/>
    <x v="2"/>
    <n v="67.867372856900005"/>
    <n v="65.205249487499998"/>
    <n v="-2.6621233694000068"/>
    <n v="-3.922537822427808E-2"/>
    <n v="3"/>
    <n v="1"/>
    <n v="9.9099998474100008"/>
    <n v="13.8199996948"/>
    <x v="1"/>
    <n v="672.5656546559967"/>
    <n v="901.13652801660783"/>
  </r>
  <r>
    <x v="443"/>
    <x v="443"/>
    <x v="443"/>
    <s v="43-2021 Stanislaus"/>
    <x v="50"/>
    <x v="1"/>
    <x v="9"/>
    <x v="2"/>
    <n v="9"/>
    <n v="9"/>
    <n v="0"/>
    <n v="0"/>
    <n v="1"/>
    <n v="0.33333333333333331"/>
    <n v="14.150720401699999"/>
    <n v="22.405305276"/>
    <x v="1"/>
    <n v="127.35648361529999"/>
    <n v="201.64774748400001"/>
  </r>
  <r>
    <x v="444"/>
    <x v="444"/>
    <x v="444"/>
    <s v="43-2099 Stanislaus"/>
    <x v="50"/>
    <x v="1"/>
    <x v="9"/>
    <x v="2"/>
    <n v="2"/>
    <n v="2"/>
    <n v="0"/>
    <n v="0"/>
    <n v="0"/>
    <n v="0"/>
    <n v="14.3040220209"/>
    <n v="17.245130197999998"/>
    <x v="1"/>
    <n v="28.608044041799999"/>
    <n v="34.490260395999996"/>
  </r>
  <r>
    <x v="445"/>
    <x v="445"/>
    <x v="445"/>
    <s v="43-3011 Stanislaus"/>
    <x v="50"/>
    <x v="1"/>
    <x v="9"/>
    <x v="1"/>
    <n v="459.97598881699997"/>
    <n v="445.54756830700001"/>
    <n v="-14.428420509999967"/>
    <n v="-3.1367768885302121E-2"/>
    <n v="33.307095647700002"/>
    <n v="11.102365215900001"/>
    <n v="10.3572570111"/>
    <n v="15.5831932862"/>
    <x v="1"/>
    <n v="4764.0895351125282"/>
    <n v="6943.0538751243785"/>
  </r>
  <r>
    <x v="446"/>
    <x v="446"/>
    <x v="446"/>
    <s v="43-3021 Stanislaus"/>
    <x v="50"/>
    <x v="1"/>
    <x v="9"/>
    <x v="2"/>
    <n v="1076.1435851199999"/>
    <n v="1141.0795240899999"/>
    <n v="64.935938970000052"/>
    <n v="6.0341333505936477E-2"/>
    <n v="135.58667883300001"/>
    <n v="45.195559611"/>
    <n v="10.077705267100001"/>
    <n v="14.335460236599999"/>
    <x v="1"/>
    <n v="10845.057875919701"/>
    <n v="16357.900144390645"/>
  </r>
  <r>
    <x v="447"/>
    <x v="447"/>
    <x v="447"/>
    <s v="43-3031 Stanislaus"/>
    <x v="50"/>
    <x v="1"/>
    <x v="9"/>
    <x v="1"/>
    <n v="2165.5983311700002"/>
    <n v="2192.0341590799999"/>
    <n v="26.435827909999716"/>
    <n v="1.2207170429299936E-2"/>
    <n v="111.083046021"/>
    <n v="37.027682007000003"/>
    <n v="11.3628500631"/>
    <n v="17.993130643099999"/>
    <x v="7"/>
    <n v="24607.369133984292"/>
    <n v="39441.556998464286"/>
  </r>
  <r>
    <x v="448"/>
    <x v="448"/>
    <x v="448"/>
    <s v="43-3041 Stanislaus"/>
    <x v="50"/>
    <x v="1"/>
    <x v="9"/>
    <x v="2"/>
    <n v="17.3189537007"/>
    <n v="19.329912683700002"/>
    <n v="2.0109589830000019"/>
    <n v="0.11611319123271995"/>
    <n v="3"/>
    <n v="1"/>
    <n v="9"/>
    <n v="11.0440998077"/>
    <x v="1"/>
    <n v="155.87058330630001"/>
    <n v="213.481484952909"/>
  </r>
  <r>
    <x v="449"/>
    <x v="449"/>
    <x v="449"/>
    <s v="43-3051 Stanislaus"/>
    <x v="50"/>
    <x v="1"/>
    <x v="9"/>
    <x v="1"/>
    <n v="309.74502650599999"/>
    <n v="315.19985206400003"/>
    <n v="5.4548255580000387"/>
    <n v="1.7610696189481429E-2"/>
    <n v="31.7072877586"/>
    <n v="10.569095919533334"/>
    <n v="13.2181961654"/>
    <n v="21.171027330499999"/>
    <x v="1"/>
    <n v="4094.2705216133304"/>
    <n v="6673.1046826165011"/>
  </r>
  <r>
    <x v="450"/>
    <x v="450"/>
    <x v="450"/>
    <s v="43-3061 Stanislaus"/>
    <x v="50"/>
    <x v="1"/>
    <x v="9"/>
    <x v="1"/>
    <n v="49.0571910639"/>
    <n v="51.245570399899997"/>
    <n v="2.188379335999997"/>
    <n v="4.4608737038154073E-2"/>
    <n v="6"/>
    <n v="2"/>
    <n v="10.231098658300001"/>
    <n v="20.304913944500001"/>
    <x v="1"/>
    <n v="501.90896167383409"/>
    <n v="1040.5368970067859"/>
  </r>
  <r>
    <x v="451"/>
    <x v="451"/>
    <x v="451"/>
    <s v="43-3071 Stanislaus"/>
    <x v="50"/>
    <x v="1"/>
    <x v="9"/>
    <x v="1"/>
    <n v="550.18892565900001"/>
    <n v="533.44838121500004"/>
    <n v="-16.740544443999966"/>
    <n v="-3.0426901857300449E-2"/>
    <n v="63.389390359300002"/>
    <n v="21.129796786433335"/>
    <n v="10.0200004578"/>
    <n v="13.4099998474"/>
    <x v="1"/>
    <n v="5512.8932869796699"/>
    <n v="7153.5427106889274"/>
  </r>
  <r>
    <x v="452"/>
    <x v="452"/>
    <x v="452"/>
    <s v="43-3099 Stanislaus"/>
    <x v="50"/>
    <x v="1"/>
    <x v="9"/>
    <x v="2"/>
    <n v="22.418640991299998"/>
    <n v="22.397317394200002"/>
    <n v="-2.1323597099996761E-2"/>
    <n v="-9.511547603742711E-4"/>
    <n v="2"/>
    <n v="0.66666666666666663"/>
    <n v="13.4461567038"/>
    <n v="20.374355167400001"/>
    <x v="1"/>
    <n v="301.44455985525394"/>
    <n v="456.33089938641672"/>
  </r>
  <r>
    <x v="453"/>
    <x v="453"/>
    <x v="453"/>
    <s v="43-4011 Stanislaus"/>
    <x v="50"/>
    <x v="1"/>
    <x v="9"/>
    <x v="1"/>
    <n v="14.6904994248"/>
    <n v="14.888069740200001"/>
    <n v="0.19757031540000014"/>
    <n v="1.3448849469778316E-2"/>
    <n v="0"/>
    <n v="0"/>
    <n v="17.055400848400001"/>
    <n v="25.400600433299999"/>
    <x v="1"/>
    <n v="250.55235635315367"/>
    <n v="378.16591069392473"/>
  </r>
  <r>
    <x v="454"/>
    <x v="454"/>
    <x v="454"/>
    <s v="43-4021 Stanislaus"/>
    <x v="50"/>
    <x v="1"/>
    <x v="9"/>
    <x v="2"/>
    <n v="5"/>
    <n v="5"/>
    <n v="0"/>
    <n v="0"/>
    <n v="0"/>
    <n v="0"/>
    <n v="12.5333653921"/>
    <n v="16.839676405100001"/>
    <x v="1"/>
    <n v="62.666826960500003"/>
    <n v="84.198382025499996"/>
  </r>
  <r>
    <x v="455"/>
    <x v="455"/>
    <x v="455"/>
    <s v="43-4031 Stanislaus"/>
    <x v="50"/>
    <x v="1"/>
    <x v="9"/>
    <x v="2"/>
    <n v="82.0537606818"/>
    <n v="85.232560597499997"/>
    <n v="3.1787999156999973"/>
    <n v="3.8740453688980929E-2"/>
    <n v="5"/>
    <n v="1.6666666666666667"/>
    <n v="14.514368666399999"/>
    <n v="20.061007057099999"/>
    <x v="1"/>
    <n v="1190.9585330002021"/>
    <n v="1709.8509996411508"/>
  </r>
  <r>
    <x v="456"/>
    <x v="456"/>
    <x v="456"/>
    <s v="43-4041 Stanislaus"/>
    <x v="50"/>
    <x v="1"/>
    <x v="9"/>
    <x v="1"/>
    <n v="18.4691452705"/>
    <n v="18.578810492700001"/>
    <n v="0.1096652222000003"/>
    <n v="5.937752970905698E-3"/>
    <n v="1"/>
    <n v="0.33333333333333331"/>
    <n v="13.282484741199999"/>
    <n v="19.5076160419"/>
    <x v="1"/>
    <n v="245.31614023842238"/>
    <n v="362.42830160681456"/>
  </r>
  <r>
    <x v="457"/>
    <x v="457"/>
    <x v="457"/>
    <s v="43-4051 Stanislaus"/>
    <x v="50"/>
    <x v="1"/>
    <x v="9"/>
    <x v="1"/>
    <n v="1793.7642834400001"/>
    <n v="1941.5852810700001"/>
    <n v="147.82099762999997"/>
    <n v="8.2408262331166243E-2"/>
    <n v="288.20497895"/>
    <n v="96.068326316666671"/>
    <n v="10.749797321599999"/>
    <n v="14.8404203813"/>
    <x v="1"/>
    <n v="19282.602489705056"/>
    <n v="28813.941777223317"/>
  </r>
  <r>
    <x v="458"/>
    <x v="458"/>
    <x v="458"/>
    <s v="43-4061 Stanislaus"/>
    <x v="50"/>
    <x v="1"/>
    <x v="9"/>
    <x v="2"/>
    <n v="79.436491944300002"/>
    <n v="82.548664058599996"/>
    <n v="3.1121721142999945"/>
    <n v="3.9178116230034622E-2"/>
    <n v="7"/>
    <n v="2.3333333333333335"/>
    <n v="18.371099472000001"/>
    <n v="23.805400848400001"/>
    <x v="1"/>
    <n v="1459.335695215462"/>
    <n v="1965.1040374148831"/>
  </r>
  <r>
    <x v="459"/>
    <x v="459"/>
    <x v="459"/>
    <s v="43-4071 Stanislaus"/>
    <x v="50"/>
    <x v="1"/>
    <x v="9"/>
    <x v="2"/>
    <n v="313.904445028"/>
    <n v="314.62749448300002"/>
    <n v="0.72304945500002304"/>
    <n v="2.3034062322230819E-3"/>
    <n v="20.981511342499999"/>
    <n v="6.9938371141666664"/>
    <n v="9.5191089628699999"/>
    <n v="11.172285753600001"/>
    <x v="1"/>
    <n v="2988.0906161507678"/>
    <n v="3515.1082743032839"/>
  </r>
  <r>
    <x v="460"/>
    <x v="460"/>
    <x v="460"/>
    <s v="43-4081 Stanislaus"/>
    <x v="50"/>
    <x v="1"/>
    <x v="9"/>
    <x v="2"/>
    <n v="153.441480652"/>
    <n v="157.89970276700001"/>
    <n v="4.4582221150000123"/>
    <n v="2.9054868970608456E-2"/>
    <n v="29.5997338251"/>
    <n v="9.8665779416999992"/>
    <n v="9.2100227303600004"/>
    <n v="9.8200387254999999"/>
    <x v="1"/>
    <n v="1413.1995245850142"/>
    <n v="1550.5811959168796"/>
  </r>
  <r>
    <x v="461"/>
    <x v="461"/>
    <x v="461"/>
    <s v="43-4111 Stanislaus"/>
    <x v="50"/>
    <x v="1"/>
    <x v="9"/>
    <x v="2"/>
    <n v="201.70347008100001"/>
    <n v="215.68130126"/>
    <n v="13.977831178999992"/>
    <n v="6.9298912772233309E-2"/>
    <n v="28.657550044600001"/>
    <n v="9.5525166815333336"/>
    <n v="13.772951131099999"/>
    <n v="17.9118935455"/>
    <x v="1"/>
    <n v="2778.052036398904"/>
    <n v="3863.2605079240348"/>
  </r>
  <r>
    <x v="462"/>
    <x v="462"/>
    <x v="462"/>
    <s v="43-4121 Stanislaus"/>
    <x v="50"/>
    <x v="1"/>
    <x v="9"/>
    <x v="2"/>
    <n v="68.425450752700002"/>
    <n v="72.820014826999994"/>
    <n v="4.3945640742999927"/>
    <n v="6.4224115821795852E-2"/>
    <n v="11.0531646088"/>
    <n v="3.684388202933333"/>
    <n v="9.9099998474100008"/>
    <n v="14.1599998474"/>
    <x v="1"/>
    <n v="678.09620651821751"/>
    <n v="1031.1313988379857"/>
  </r>
  <r>
    <x v="463"/>
    <x v="463"/>
    <x v="463"/>
    <s v="43-4131 Stanislaus"/>
    <x v="50"/>
    <x v="1"/>
    <x v="9"/>
    <x v="1"/>
    <n v="147.99095989200001"/>
    <n v="138.91858117699999"/>
    <n v="-9.0723787150000135"/>
    <n v="-6.1303600717373563E-2"/>
    <n v="4"/>
    <n v="1.3333333333333333"/>
    <n v="13.035489171"/>
    <n v="20.5045352729"/>
    <x v="1"/>
    <n v="1929.1345550780613"/>
    <n v="2848.4609478050183"/>
  </r>
  <r>
    <x v="464"/>
    <x v="464"/>
    <x v="464"/>
    <s v="43-4141 Stanislaus"/>
    <x v="50"/>
    <x v="1"/>
    <x v="9"/>
    <x v="1"/>
    <n v="60.038223474500001"/>
    <n v="58.140295812200002"/>
    <n v="-1.897927662299999"/>
    <n v="-3.1611989037385567E-2"/>
    <n v="5"/>
    <n v="1.6666666666666667"/>
    <n v="15.4600000381"/>
    <n v="18.340000152599998"/>
    <x v="1"/>
    <n v="928.19093720322633"/>
    <n v="1066.293034067957"/>
  </r>
  <r>
    <x v="465"/>
    <x v="465"/>
    <x v="465"/>
    <s v="43-4151 Stanislaus"/>
    <x v="50"/>
    <x v="1"/>
    <x v="9"/>
    <x v="2"/>
    <n v="267.51675494199998"/>
    <n v="278.312095253"/>
    <n v="10.795340311000018"/>
    <n v="4.0353884800002696E-2"/>
    <n v="33.303081584399997"/>
    <n v="11.101027194799999"/>
    <n v="9.5320184692400005"/>
    <n v="15.0886930942"/>
    <x v="1"/>
    <n v="2549.9746489382951"/>
    <n v="4199.3657896762734"/>
  </r>
  <r>
    <x v="466"/>
    <x v="466"/>
    <x v="466"/>
    <s v="43-4161 Stanislaus"/>
    <x v="50"/>
    <x v="1"/>
    <x v="9"/>
    <x v="1"/>
    <n v="184.56648079799999"/>
    <n v="190.24458275399999"/>
    <n v="5.6781019560000061"/>
    <n v="3.0764534987338478E-2"/>
    <n v="12.181222657599999"/>
    <n v="4.0604075525333334"/>
    <n v="12.670000076299999"/>
    <n v="19.340000152599998"/>
    <x v="3"/>
    <n v="2338.457325793082"/>
    <n v="3679.3302594936827"/>
  </r>
  <r>
    <x v="467"/>
    <x v="467"/>
    <x v="467"/>
    <s v="43-4171 Stanislaus"/>
    <x v="50"/>
    <x v="1"/>
    <x v="9"/>
    <x v="2"/>
    <n v="1268.59825363"/>
    <n v="1357.7635440900001"/>
    <n v="89.165290460000051"/>
    <n v="7.0286467922259996E-2"/>
    <n v="197.53672401599999"/>
    <n v="65.845574671999998"/>
    <n v="9.4995243551899993"/>
    <n v="13.241245222"/>
    <x v="1"/>
    <n v="12051.080007309685"/>
    <n v="17978.480040787501"/>
  </r>
  <r>
    <x v="468"/>
    <x v="468"/>
    <x v="468"/>
    <s v="43-4181 Stanislaus"/>
    <x v="50"/>
    <x v="1"/>
    <x v="9"/>
    <x v="1"/>
    <n v="104.304986938"/>
    <n v="105.53890174"/>
    <n v="1.233914802000001"/>
    <n v="1.1829873510587305E-2"/>
    <n v="5"/>
    <n v="1.6666666666666667"/>
    <n v="12.138626134300001"/>
    <n v="18.671322088899998"/>
    <x v="1"/>
    <n v="1266.119240383427"/>
    <n v="1970.5508272963084"/>
  </r>
  <r>
    <x v="469"/>
    <x v="469"/>
    <x v="469"/>
    <s v="43-4199 Stanislaus"/>
    <x v="50"/>
    <x v="1"/>
    <x v="9"/>
    <x v="2"/>
    <n v="141.03635522799999"/>
    <n v="150.55719196800001"/>
    <n v="9.5208367400000213"/>
    <n v="6.7506259110344954E-2"/>
    <n v="20.898629884799998"/>
    <n v="6.9662099615999997"/>
    <n v="10.6899995804"/>
    <n v="16.940000534100001"/>
    <x v="1"/>
    <n v="1507.6785782084653"/>
    <n v="2550.4389123505166"/>
  </r>
  <r>
    <x v="470"/>
    <x v="470"/>
    <x v="470"/>
    <s v="43-5011 Stanislaus"/>
    <x v="50"/>
    <x v="1"/>
    <x v="9"/>
    <x v="1"/>
    <n v="20.1627397749"/>
    <n v="22.094990027000001"/>
    <n v="1.9322502521000011"/>
    <n v="9.5832722818027058E-2"/>
    <n v="2"/>
    <n v="0.66666666666666663"/>
    <n v="13.559684601400001"/>
    <n v="21.1536631916"/>
    <x v="1"/>
    <n v="273.40039204774683"/>
    <n v="467.38997725291904"/>
  </r>
  <r>
    <x v="471"/>
    <x v="471"/>
    <x v="471"/>
    <s v="43-5021 Stanislaus"/>
    <x v="50"/>
    <x v="1"/>
    <x v="9"/>
    <x v="2"/>
    <n v="155.440155637"/>
    <n v="157.683377396"/>
    <n v="2.2432217589999937"/>
    <n v="1.4431417350344129E-2"/>
    <n v="13.542545004899999"/>
    <n v="4.5141816683"/>
    <n v="10.579459393700001"/>
    <n v="14.35818798"/>
    <x v="1"/>
    <n v="1644.4728147120497"/>
    <n v="2264.0475739730509"/>
  </r>
  <r>
    <x v="472"/>
    <x v="472"/>
    <x v="472"/>
    <s v="43-5031 Stanislaus"/>
    <x v="50"/>
    <x v="1"/>
    <x v="9"/>
    <x v="2"/>
    <n v="139.30975626"/>
    <n v="136.598577401"/>
    <n v="-2.7111788590000003"/>
    <n v="-1.9461514626010878E-2"/>
    <n v="11.053026554300001"/>
    <n v="3.6843421847666669"/>
    <n v="10.639483330599999"/>
    <n v="21.210613334000001"/>
    <x v="1"/>
    <n v="1482.183829518219"/>
    <n v="2897.3396072270821"/>
  </r>
  <r>
    <x v="473"/>
    <x v="473"/>
    <x v="473"/>
    <s v="43-5032 Stanislaus"/>
    <x v="50"/>
    <x v="1"/>
    <x v="9"/>
    <x v="2"/>
    <n v="353.57992346399999"/>
    <n v="380.74010755400002"/>
    <n v="27.16018409000003"/>
    <n v="7.6814836724646118E-2"/>
    <n v="55.217331017100001"/>
    <n v="18.405777005699999"/>
    <n v="12.627928366600001"/>
    <n v="19.7073131874"/>
    <x v="1"/>
    <n v="4464.9819453713026"/>
    <n v="7503.3645425710392"/>
  </r>
  <r>
    <x v="474"/>
    <x v="474"/>
    <x v="474"/>
    <s v="43-5041 Stanislaus"/>
    <x v="50"/>
    <x v="1"/>
    <x v="9"/>
    <x v="2"/>
    <n v="48.334761507899998"/>
    <n v="48.383812211699997"/>
    <n v="4.9050703799998985E-2"/>
    <n v="1.0148121614706213E-3"/>
    <n v="3"/>
    <n v="1"/>
    <n v="13.378499984699999"/>
    <n v="21.629699707"/>
    <x v="1"/>
    <n v="646.64660609391819"/>
    <n v="1046.5273288189505"/>
  </r>
  <r>
    <x v="475"/>
    <x v="475"/>
    <x v="475"/>
    <s v="43-5051 Stanislaus"/>
    <x v="50"/>
    <x v="1"/>
    <x v="9"/>
    <x v="2"/>
    <n v="78.255123347099996"/>
    <n v="76.417424322000002"/>
    <n v="-1.8376990250999938"/>
    <n v="-2.3483434010433974E-2"/>
    <n v="5"/>
    <n v="1.6666666666666667"/>
    <n v="15.640000343300001"/>
    <n v="27.2999992371"/>
    <x v="1"/>
    <n v="1223.9101560136278"/>
    <n v="2086.195625691747"/>
  </r>
  <r>
    <x v="476"/>
    <x v="476"/>
    <x v="476"/>
    <s v="43-5052 Stanislaus"/>
    <x v="50"/>
    <x v="1"/>
    <x v="9"/>
    <x v="2"/>
    <n v="376.71883933700002"/>
    <n v="367.33956710699999"/>
    <n v="-9.3792722300000264"/>
    <n v="-2.4897274175368873E-2"/>
    <n v="22.735453312499999"/>
    <n v="7.5784844374999993"/>
    <n v="16.663868947499999"/>
    <n v="28.498828618000001"/>
    <x v="1"/>
    <n v="6277.5933687660754"/>
    <n v="10468.747367592703"/>
  </r>
  <r>
    <x v="477"/>
    <x v="477"/>
    <x v="477"/>
    <s v="43-5053 Stanislaus"/>
    <x v="50"/>
    <x v="1"/>
    <x v="9"/>
    <x v="2"/>
    <n v="7"/>
    <n v="9"/>
    <n v="2"/>
    <n v="0.2857142857142857"/>
    <n v="1"/>
    <n v="0.33333333333333331"/>
    <n v="16.8474006653"/>
    <n v="28.208099365199999"/>
    <x v="1"/>
    <n v="117.9318046571"/>
    <n v="253.87289428679998"/>
  </r>
  <r>
    <x v="478"/>
    <x v="478"/>
    <x v="478"/>
    <s v="43-5061 Stanislaus"/>
    <x v="50"/>
    <x v="1"/>
    <x v="9"/>
    <x v="1"/>
    <n v="386.85561075800001"/>
    <n v="400.319800042"/>
    <n v="13.464189283999985"/>
    <n v="3.4804172175811082E-2"/>
    <n v="45.866472202399997"/>
    <n v="15.288824067466665"/>
    <n v="14.927073666"/>
    <n v="23.2990792109"/>
    <x v="1"/>
    <n v="5774.6221998900883"/>
    <n v="9327.0827308702064"/>
  </r>
  <r>
    <x v="479"/>
    <x v="479"/>
    <x v="479"/>
    <s v="43-5071 Stanislaus"/>
    <x v="50"/>
    <x v="1"/>
    <x v="9"/>
    <x v="2"/>
    <n v="1134.3681441700001"/>
    <n v="1179.35497885"/>
    <n v="44.986834679999902"/>
    <n v="3.9658055377530095E-2"/>
    <n v="121.366998202"/>
    <n v="40.455666067333333"/>
    <n v="10.238966139"/>
    <n v="16.337245944700001"/>
    <x v="1"/>
    <n v="11614.757017316901"/>
    <n v="19267.412345578916"/>
  </r>
  <r>
    <x v="480"/>
    <x v="480"/>
    <x v="480"/>
    <s v="43-5081 Stanislaus"/>
    <x v="50"/>
    <x v="1"/>
    <x v="9"/>
    <x v="2"/>
    <n v="2862.50167147"/>
    <n v="3043.5124593300002"/>
    <n v="181.01078786000016"/>
    <n v="6.3235172808491127E-2"/>
    <n v="466.86139277699999"/>
    <n v="155.62046425899999"/>
    <n v="9.2809777686100006"/>
    <n v="12.297145994799999"/>
    <x v="5"/>
    <n v="26566.814375522037"/>
    <n v="37426.517049373804"/>
  </r>
  <r>
    <x v="481"/>
    <x v="481"/>
    <x v="481"/>
    <s v="43-5111 Stanislaus"/>
    <x v="50"/>
    <x v="1"/>
    <x v="9"/>
    <x v="2"/>
    <n v="317.52069283999998"/>
    <n v="320.28566496000002"/>
    <n v="2.7649721200000386"/>
    <n v="8.7080060681063061E-3"/>
    <n v="31.165356059600001"/>
    <n v="10.388452019866667"/>
    <n v="9.2600002288799992"/>
    <n v="11.739999771100001"/>
    <x v="1"/>
    <n v="2940.2416883725359"/>
    <n v="3760.153633317012"/>
  </r>
  <r>
    <x v="482"/>
    <x v="482"/>
    <x v="482"/>
    <s v="43-6011 Stanislaus"/>
    <x v="50"/>
    <x v="1"/>
    <x v="9"/>
    <x v="1"/>
    <n v="734.12698673399996"/>
    <n v="740.34838446100002"/>
    <n v="6.2213977270000669"/>
    <n v="8.4745525493865256E-3"/>
    <n v="33.546651889400003"/>
    <n v="11.182217296466668"/>
    <n v="16.3916600853"/>
    <n v="25.865494042000002"/>
    <x v="1"/>
    <n v="12033.560025989269"/>
    <n v="19149.476727280322"/>
  </r>
  <r>
    <x v="483"/>
    <x v="483"/>
    <x v="483"/>
    <s v="43-6012 Stanislaus"/>
    <x v="50"/>
    <x v="1"/>
    <x v="9"/>
    <x v="1"/>
    <n v="138.760500337"/>
    <n v="136.35371579100001"/>
    <n v="-2.406784545999983"/>
    <n v="-1.7344882298310816E-2"/>
    <n v="6"/>
    <n v="2"/>
    <n v="12.942522409"/>
    <n v="20.5472131189"/>
    <x v="1"/>
    <n v="1795.9108850956745"/>
    <n v="2801.6888579115976"/>
  </r>
  <r>
    <x v="484"/>
    <x v="484"/>
    <x v="484"/>
    <s v="43-6013 Stanislaus"/>
    <x v="50"/>
    <x v="1"/>
    <x v="9"/>
    <x v="1"/>
    <n v="912.59198921799998"/>
    <n v="975.11872118700001"/>
    <n v="62.526731969000025"/>
    <n v="6.8515538934961706E-2"/>
    <n v="92.998904388699998"/>
    <n v="30.999634796233334"/>
    <n v="11.341733123799999"/>
    <n v="16.933046574999999"/>
    <x v="1"/>
    <n v="10350.374792628321"/>
    <n v="16511.730722013908"/>
  </r>
  <r>
    <x v="485"/>
    <x v="485"/>
    <x v="485"/>
    <s v="43-6014 Stanislaus"/>
    <x v="50"/>
    <x v="1"/>
    <x v="9"/>
    <x v="1"/>
    <n v="2817.6960653699998"/>
    <n v="2953.2489954799998"/>
    <n v="135.55293011000003"/>
    <n v="4.8107718847313005E-2"/>
    <n v="230.048914682"/>
    <n v="76.682971560666672"/>
    <n v="9.9745865988400002"/>
    <n v="15.900640792400001"/>
    <x v="1"/>
    <n v="28105.353413243796"/>
    <n v="46958.551447643615"/>
  </r>
  <r>
    <x v="486"/>
    <x v="486"/>
    <x v="486"/>
    <s v="43-9011 Stanislaus"/>
    <x v="50"/>
    <x v="1"/>
    <x v="9"/>
    <x v="2"/>
    <n v="29.7891978368"/>
    <n v="30.0136491401"/>
    <n v="0.2244513033000004"/>
    <n v="7.5346541565051856E-3"/>
    <n v="2"/>
    <n v="0.66666666666666663"/>
    <n v="12.628362725700001"/>
    <n v="21.330944394599999"/>
    <x v="1"/>
    <n v="376.18879559074821"/>
    <n v="640.2194808865072"/>
  </r>
  <r>
    <x v="487"/>
    <x v="487"/>
    <x v="487"/>
    <s v="43-9021 Stanislaus"/>
    <x v="50"/>
    <x v="1"/>
    <x v="9"/>
    <x v="1"/>
    <n v="307.988103051"/>
    <n v="314.340312036"/>
    <n v="6.3522089850000043"/>
    <n v="2.0624851811071862E-2"/>
    <n v="18.791242276399998"/>
    <n v="6.2637474254666659"/>
    <n v="10.3371920025"/>
    <n v="13.434140877400001"/>
    <x v="1"/>
    <n v="3183.7321557239429"/>
    <n v="4222.8920353374988"/>
  </r>
  <r>
    <x v="488"/>
    <x v="488"/>
    <x v="488"/>
    <s v="43-9022 Stanislaus"/>
    <x v="50"/>
    <x v="1"/>
    <x v="9"/>
    <x v="2"/>
    <n v="109.688033723"/>
    <n v="106.204933842"/>
    <n v="-3.4830998810000011"/>
    <n v="-3.175460223670365E-2"/>
    <n v="5"/>
    <n v="1.6666666666666667"/>
    <n v="13.692140955399999"/>
    <n v="17.2274614572"/>
    <x v="1"/>
    <n v="1501.8640188559846"/>
    <n v="1829.6414043275311"/>
  </r>
  <r>
    <x v="489"/>
    <x v="489"/>
    <x v="489"/>
    <s v="43-9031 Stanislaus"/>
    <x v="50"/>
    <x v="1"/>
    <x v="9"/>
    <x v="1"/>
    <n v="5"/>
    <n v="5"/>
    <n v="0"/>
    <n v="0"/>
    <n v="0"/>
    <n v="0"/>
    <n v="18.838724571099998"/>
    <n v="24.042078944"/>
    <x v="3"/>
    <n v="94.193622855499996"/>
    <n v="120.21039472"/>
  </r>
  <r>
    <x v="490"/>
    <x v="490"/>
    <x v="490"/>
    <s v="43-9041 Stanislaus"/>
    <x v="50"/>
    <x v="1"/>
    <x v="9"/>
    <x v="2"/>
    <n v="244.241938834"/>
    <n v="228.206292496"/>
    <n v="-16.035646337999992"/>
    <n v="-6.5654761891235577E-2"/>
    <n v="17.4179982707"/>
    <n v="5.805999423566667"/>
    <n v="11.5133319528"/>
    <n v="16.658086193100001"/>
    <x v="1"/>
    <n v="2812.0385185913151"/>
    <n v="3801.4800902061579"/>
  </r>
  <r>
    <x v="491"/>
    <x v="491"/>
    <x v="491"/>
    <s v="43-9051 Stanislaus"/>
    <x v="50"/>
    <x v="1"/>
    <x v="9"/>
    <x v="2"/>
    <n v="34.437094758599997"/>
    <n v="33.996253379800002"/>
    <n v="-0.44084137879999474"/>
    <n v="-1.2801352201463022E-2"/>
    <n v="4"/>
    <n v="1.3333333333333333"/>
    <n v="10.3469023159"/>
    <n v="15.453810560599999"/>
    <x v="1"/>
    <n v="356.31725551062607"/>
    <n v="525.37165950158669"/>
  </r>
  <r>
    <x v="492"/>
    <x v="492"/>
    <x v="492"/>
    <s v="43-9061 Stanislaus"/>
    <x v="50"/>
    <x v="1"/>
    <x v="9"/>
    <x v="2"/>
    <n v="3465.2908824900001"/>
    <n v="3652.7093209599998"/>
    <n v="187.41843846999973"/>
    <n v="5.4084475106265649E-2"/>
    <n v="421.73143186800002"/>
    <n v="140.57714395600001"/>
    <n v="9.4590340593200004"/>
    <n v="13.7628775389"/>
    <x v="1"/>
    <n v="32778.304482923973"/>
    <n v="50271.791069571053"/>
  </r>
  <r>
    <x v="493"/>
    <x v="493"/>
    <x v="493"/>
    <s v="43-9071 Stanislaus"/>
    <x v="50"/>
    <x v="1"/>
    <x v="9"/>
    <x v="2"/>
    <n v="43.074761292200002"/>
    <n v="42.116319615800002"/>
    <n v="-0.95844167639999966"/>
    <n v="-2.2250655549739626E-2"/>
    <n v="4"/>
    <n v="1.3333333333333333"/>
    <n v="10.103865536800001"/>
    <n v="15.004727233900001"/>
    <x v="1"/>
    <n v="435.22159612614627"/>
    <n v="631.94388793083112"/>
  </r>
  <r>
    <x v="494"/>
    <x v="494"/>
    <x v="494"/>
    <s v="43-9081 Stanislaus"/>
    <x v="50"/>
    <x v="1"/>
    <x v="9"/>
    <x v="0"/>
    <n v="7"/>
    <n v="6"/>
    <n v="-1"/>
    <n v="-0.14285714285714285"/>
    <n v="0"/>
    <n v="0"/>
    <n v="12.7186508547"/>
    <n v="17.7487115791"/>
    <x v="0"/>
    <n v="89.030555982899998"/>
    <n v="106.49226947459999"/>
  </r>
  <r>
    <x v="495"/>
    <x v="495"/>
    <x v="495"/>
    <s v="43-9111 Stanislaus"/>
    <x v="50"/>
    <x v="1"/>
    <x v="9"/>
    <x v="1"/>
    <n v="5"/>
    <n v="5"/>
    <n v="0"/>
    <n v="0"/>
    <n v="0"/>
    <n v="0"/>
    <n v="18.956216104799999"/>
    <n v="24.462209249800001"/>
    <x v="0"/>
    <n v="94.781080524000004"/>
    <n v="122.311046249"/>
  </r>
  <r>
    <x v="496"/>
    <x v="496"/>
    <x v="496"/>
    <s v="43-9199 Stanislaus"/>
    <x v="50"/>
    <x v="1"/>
    <x v="9"/>
    <x v="2"/>
    <n v="641.08637554500001"/>
    <n v="661.24070788200004"/>
    <n v="20.154332337000028"/>
    <n v="3.143777984654008E-2"/>
    <n v="73.653136876600001"/>
    <n v="24.551045625533334"/>
    <n v="9.5737619682799995"/>
    <n v="11.129472053600001"/>
    <x v="1"/>
    <n v="6137.6083605751901"/>
    <n v="7359.2599790754011"/>
  </r>
  <r>
    <x v="497"/>
    <x v="497"/>
    <x v="497"/>
    <s v="45-1011 Stanislaus"/>
    <x v="50"/>
    <x v="1"/>
    <x v="9"/>
    <x v="1"/>
    <n v="365.73928418200001"/>
    <n v="362.00691070300002"/>
    <n v="-3.7323734789999889"/>
    <n v="-1.0205011166212807E-2"/>
    <n v="27.252680098399999"/>
    <n v="9.0842266994666669"/>
    <n v="12.0722094032"/>
    <n v="17.0425621037"/>
    <x v="1"/>
    <n v="4415.2812256215775"/>
    <n v="6169.5252576244584"/>
  </r>
  <r>
    <x v="498"/>
    <x v="498"/>
    <x v="498"/>
    <s v="45-2011 Stanislaus"/>
    <x v="50"/>
    <x v="1"/>
    <x v="9"/>
    <x v="1"/>
    <n v="134.006477741"/>
    <n v="134.80863976800001"/>
    <n v="0.80216202700000849"/>
    <n v="5.9859944125266922E-3"/>
    <n v="11.029200230500001"/>
    <n v="3.6764000768333336"/>
    <n v="12.0900001526"/>
    <n v="13.899999618500001"/>
    <x v="0"/>
    <n v="1620.1383363380785"/>
    <n v="1873.8400413457041"/>
  </r>
  <r>
    <x v="499"/>
    <x v="499"/>
    <x v="499"/>
    <s v="45-2021 Stanislaus"/>
    <x v="50"/>
    <x v="1"/>
    <x v="9"/>
    <x v="2"/>
    <n v="19.980945009300001"/>
    <n v="20.212568617500001"/>
    <n v="0.23162360819999961"/>
    <n v="1.1592224896880098E-2"/>
    <n v="2"/>
    <n v="0.66666666666666663"/>
    <n v="9.0364218699399999"/>
    <n v="14.702944949300001"/>
    <x v="1"/>
    <n v="180.55624846410703"/>
    <n v="297.18428366705132"/>
  </r>
  <r>
    <x v="500"/>
    <x v="500"/>
    <x v="500"/>
    <s v="45-2041 Stanislaus"/>
    <x v="50"/>
    <x v="1"/>
    <x v="9"/>
    <x v="2"/>
    <n v="1078.90974106"/>
    <n v="1042.17731482"/>
    <n v="-36.732426239999995"/>
    <n v="-3.4045875055230636E-2"/>
    <n v="50.855150418699999"/>
    <n v="16.951716806233332"/>
    <n v="9.1099996566799994"/>
    <n v="9.2799997329699995"/>
    <x v="5"/>
    <n v="9828.8673706453064"/>
    <n v="9671.4052032369909"/>
  </r>
  <r>
    <x v="501"/>
    <x v="501"/>
    <x v="501"/>
    <s v="45-2091 Stanislaus"/>
    <x v="50"/>
    <x v="1"/>
    <x v="9"/>
    <x v="2"/>
    <n v="618.57938434699997"/>
    <n v="648.38636343999997"/>
    <n v="29.806979092999995"/>
    <n v="4.8186182480791165E-2"/>
    <n v="81.075105338900002"/>
    <n v="27.025035112966666"/>
    <n v="10.413140954499999"/>
    <n v="12.993545466300001"/>
    <x v="5"/>
    <n v="6441.3543207531411"/>
    <n v="8424.8376930865561"/>
  </r>
  <r>
    <x v="502"/>
    <x v="502"/>
    <x v="502"/>
    <s v="45-2092 Stanislaus"/>
    <x v="50"/>
    <x v="1"/>
    <x v="9"/>
    <x v="2"/>
    <n v="9207.8502362100007"/>
    <n v="9278.0697104400006"/>
    <n v="70.219474229999832"/>
    <n v="7.6260443457106591E-3"/>
    <n v="812.954684122"/>
    <n v="270.98489470733335"/>
    <n v="9.1192378031200008"/>
    <n v="9.3771025416700002"/>
    <x v="5"/>
    <n v="83968.575959513662"/>
    <n v="87001.411063558378"/>
  </r>
  <r>
    <x v="503"/>
    <x v="503"/>
    <x v="503"/>
    <s v="45-2093 Stanislaus"/>
    <x v="50"/>
    <x v="1"/>
    <x v="9"/>
    <x v="2"/>
    <n v="643.01465297899995"/>
    <n v="648.24722312300003"/>
    <n v="5.2325701440000785"/>
    <n v="8.1375597270735411E-3"/>
    <n v="63.457186730399997"/>
    <n v="21.1523955768"/>
    <n v="9.47926960765"/>
    <n v="12.8314976546"/>
    <x v="5"/>
    <n v="6095.309257257446"/>
    <n v="8317.982723103738"/>
  </r>
  <r>
    <x v="504"/>
    <x v="504"/>
    <x v="504"/>
    <s v="45-2099 Stanislaus"/>
    <x v="50"/>
    <x v="1"/>
    <x v="9"/>
    <x v="2"/>
    <n v="87.356338201699998"/>
    <n v="86.205213545899994"/>
    <n v="-1.1511246558000039"/>
    <n v="-1.3177345565265491E-2"/>
    <n v="6"/>
    <n v="2"/>
    <n v="9.6116590005199996"/>
    <n v="14.8246217889"/>
    <x v="5"/>
    <n v="839.63933432883891"/>
    <n v="1277.9596870493265"/>
  </r>
  <r>
    <x v="505"/>
    <x v="505"/>
    <x v="505"/>
    <s v="45-3011 Stanislaus"/>
    <x v="50"/>
    <x v="1"/>
    <x v="9"/>
    <x v="2"/>
    <n v="32.887601488999998"/>
    <n v="34.746852673299998"/>
    <n v="1.8592511842999997"/>
    <n v="5.653349895162979E-2"/>
    <n v="2"/>
    <n v="0.66666666666666663"/>
    <n v="9.4296766907199991"/>
    <n v="12.960001800000001"/>
    <x v="5"/>
    <n v="310.1194491745116"/>
    <n v="450.31927319030279"/>
  </r>
  <r>
    <x v="506"/>
    <x v="506"/>
    <x v="506"/>
    <s v="45-3021 Stanislaus"/>
    <x v="50"/>
    <x v="1"/>
    <x v="9"/>
    <x v="2"/>
    <n v="9"/>
    <n v="10.222534699200001"/>
    <n v="1.2225346992000006"/>
    <n v="0.13583718880000006"/>
    <n v="1"/>
    <n v="0.33333333333333331"/>
    <n v="15.587867257899999"/>
    <n v="17.250012570700001"/>
    <x v="5"/>
    <n v="140.29080532109998"/>
    <n v="176.33885206561698"/>
  </r>
  <r>
    <x v="507"/>
    <x v="507"/>
    <x v="507"/>
    <s v="45-4011 Stanislaus"/>
    <x v="50"/>
    <x v="1"/>
    <x v="9"/>
    <x v="2"/>
    <n v="25.991045254599999"/>
    <n v="27.002149678999999"/>
    <n v="1.0111044243999991"/>
    <n v="3.890203008365159E-2"/>
    <n v="3"/>
    <n v="1"/>
    <n v="9.0746494960599993"/>
    <n v="9.4946186055599995"/>
    <x v="1"/>
    <n v="235.85962572172852"/>
    <n v="256.37511273234935"/>
  </r>
  <r>
    <x v="508"/>
    <x v="508"/>
    <x v="508"/>
    <s v="45-4021 Stanislaus"/>
    <x v="50"/>
    <x v="1"/>
    <x v="9"/>
    <x v="2"/>
    <n v="5"/>
    <n v="5"/>
    <n v="0"/>
    <n v="0"/>
    <n v="0"/>
    <n v="0"/>
    <n v="16.421577058"/>
    <n v="19.517713450700001"/>
    <x v="1"/>
    <n v="82.107885289999999"/>
    <n v="97.588567253500003"/>
  </r>
  <r>
    <x v="509"/>
    <x v="509"/>
    <x v="509"/>
    <s v="45-4022 Stanislaus"/>
    <x v="50"/>
    <x v="1"/>
    <x v="9"/>
    <x v="2"/>
    <n v="12.191484433899999"/>
    <n v="12.4558902745"/>
    <n v="0.26440584060000027"/>
    <n v="2.1687747872997782E-2"/>
    <n v="1"/>
    <n v="0.33333333333333331"/>
    <n v="14.2264462633"/>
    <n v="14.855590167800001"/>
    <x v="1"/>
    <n v="173.44149816873676"/>
    <n v="185.03960109305785"/>
  </r>
  <r>
    <x v="510"/>
    <x v="510"/>
    <x v="510"/>
    <s v="45-4023 Stanislaus"/>
    <x v="50"/>
    <x v="1"/>
    <x v="9"/>
    <x v="2"/>
    <n v="0"/>
    <n v="0"/>
    <n v="0"/>
    <s v="n/a"/>
    <n v="0"/>
    <n v="0"/>
    <n v="13.1092771218"/>
    <n v="16.079932706499999"/>
    <x v="1"/>
    <n v="0"/>
    <n v="0"/>
  </r>
  <r>
    <x v="511"/>
    <x v="511"/>
    <x v="511"/>
    <s v="45-4029 Stanislaus"/>
    <x v="50"/>
    <x v="1"/>
    <x v="9"/>
    <x v="2"/>
    <n v="0"/>
    <n v="0"/>
    <n v="0"/>
    <s v="n/a"/>
    <n v="0"/>
    <n v="0"/>
    <n v="11.9320813877"/>
    <n v="14.6284354737"/>
    <x v="1"/>
    <n v="0"/>
    <n v="0"/>
  </r>
  <r>
    <x v="512"/>
    <x v="512"/>
    <x v="512"/>
    <s v="47-1011 Stanislaus"/>
    <x v="50"/>
    <x v="1"/>
    <x v="9"/>
    <x v="1"/>
    <n v="507.21981048200001"/>
    <n v="533.33207547300003"/>
    <n v="26.112264991000018"/>
    <n v="5.1481161522823997E-2"/>
    <n v="51.435983249400003"/>
    <n v="17.1453277498"/>
    <n v="17.896681877599999"/>
    <n v="27.897533133700001"/>
    <x v="1"/>
    <n v="9077.5515902129155"/>
    <n v="14878.649246773008"/>
  </r>
  <r>
    <x v="513"/>
    <x v="513"/>
    <x v="513"/>
    <s v="47-2011 Stanislaus"/>
    <x v="50"/>
    <x v="1"/>
    <x v="9"/>
    <x v="1"/>
    <n v="9"/>
    <n v="9"/>
    <n v="0"/>
    <n v="0"/>
    <n v="1"/>
    <n v="0.33333333333333331"/>
    <n v="19.827816205800001"/>
    <n v="34.251309669599998"/>
    <x v="1"/>
    <n v="178.4503458522"/>
    <n v="308.26178702639999"/>
  </r>
  <r>
    <x v="514"/>
    <x v="514"/>
    <x v="514"/>
    <s v="47-2021 Stanislaus"/>
    <x v="50"/>
    <x v="1"/>
    <x v="9"/>
    <x v="1"/>
    <n v="62.960134075100001"/>
    <n v="58.597442897000001"/>
    <n v="-4.3626911781000004"/>
    <n v="-6.9292914352693441E-2"/>
    <n v="5"/>
    <n v="1.6666666666666667"/>
    <n v="13.070065677600001"/>
    <n v="18.314632227299999"/>
    <x v="1"/>
    <n v="822.89308743205879"/>
    <n v="1073.1906161187676"/>
  </r>
  <r>
    <x v="515"/>
    <x v="515"/>
    <x v="515"/>
    <s v="47-2022 Stanislaus"/>
    <x v="50"/>
    <x v="1"/>
    <x v="9"/>
    <x v="1"/>
    <n v="18.482541620199999"/>
    <n v="17.220830977199999"/>
    <n v="-1.2617106430000007"/>
    <n v="-6.8264996715659915E-2"/>
    <n v="3"/>
    <n v="1"/>
    <n v="10.693787838800001"/>
    <n v="15.389837656299999"/>
    <x v="1"/>
    <n v="197.6483788082096"/>
    <n v="265.02579304569008"/>
  </r>
  <r>
    <x v="516"/>
    <x v="516"/>
    <x v="516"/>
    <s v="47-2031 Stanislaus"/>
    <x v="50"/>
    <x v="1"/>
    <x v="9"/>
    <x v="1"/>
    <n v="1366.11544946"/>
    <n v="1424.7632327900001"/>
    <n v="58.647783330000038"/>
    <n v="4.2930327267129885E-2"/>
    <n v="143.526235856"/>
    <n v="47.842078618666669"/>
    <n v="13.823778211600001"/>
    <n v="19.7701849418"/>
    <x v="1"/>
    <n v="18884.876984775292"/>
    <n v="28167.832610535148"/>
  </r>
  <r>
    <x v="517"/>
    <x v="517"/>
    <x v="517"/>
    <s v="47-2041 Stanislaus"/>
    <x v="50"/>
    <x v="1"/>
    <x v="9"/>
    <x v="2"/>
    <n v="67.230103966000001"/>
    <n v="65.628323632199994"/>
    <n v="-1.6017803338000078"/>
    <n v="-2.3825343697372079E-2"/>
    <n v="4"/>
    <n v="1.3333333333333333"/>
    <n v="9.8387697304700001"/>
    <n v="15.435166923000001"/>
    <x v="5"/>
    <n v="661.46151187703197"/>
    <n v="1012.9841301396726"/>
  </r>
  <r>
    <x v="518"/>
    <x v="518"/>
    <x v="518"/>
    <s v="47-2042 Stanislaus"/>
    <x v="50"/>
    <x v="1"/>
    <x v="9"/>
    <x v="2"/>
    <n v="50.299882780499999"/>
    <n v="50.8026782962"/>
    <n v="0.50279551570000081"/>
    <n v="9.9959580004214642E-3"/>
    <n v="5"/>
    <n v="1.6666666666666667"/>
    <n v="11.026321769500001"/>
    <n v="15.7349688587"/>
    <x v="5"/>
    <n v="554.62269250592533"/>
    <n v="799.37856092926143"/>
  </r>
  <r>
    <x v="519"/>
    <x v="519"/>
    <x v="519"/>
    <s v="47-2043 Stanislaus"/>
    <x v="50"/>
    <x v="1"/>
    <x v="9"/>
    <x v="2"/>
    <n v="13.641162054"/>
    <n v="13.6716391187"/>
    <n v="3.0477064699999445E-2"/>
    <n v="2.2341985660277856E-3"/>
    <n v="1"/>
    <n v="0.33333333333333331"/>
    <n v="11.0368721405"/>
    <n v="14.749934638999999"/>
    <x v="5"/>
    <n v="150.55576143783836"/>
    <n v="201.65578340882055"/>
  </r>
  <r>
    <x v="520"/>
    <x v="520"/>
    <x v="520"/>
    <s v="47-2044 Stanislaus"/>
    <x v="50"/>
    <x v="1"/>
    <x v="9"/>
    <x v="2"/>
    <n v="109.355778159"/>
    <n v="107.445530254"/>
    <n v="-1.9102479049999914"/>
    <n v="-1.746819360768069E-2"/>
    <n v="6"/>
    <n v="2"/>
    <n v="14.3313664433"/>
    <n v="17.716441729300001"/>
    <x v="5"/>
    <n v="1567.2177294888515"/>
    <n v="1903.5524758187314"/>
  </r>
  <r>
    <x v="521"/>
    <x v="521"/>
    <x v="521"/>
    <s v="47-2051 Stanislaus"/>
    <x v="50"/>
    <x v="1"/>
    <x v="9"/>
    <x v="2"/>
    <n v="162.89622216999999"/>
    <n v="171.28608884299999"/>
    <n v="8.3898666730000002"/>
    <n v="5.150436616169194E-2"/>
    <n v="22.0175865456"/>
    <n v="7.3391955152000001"/>
    <n v="10.2757304795"/>
    <n v="15.3931067837"/>
    <x v="5"/>
    <n v="1673.8776751476726"/>
    <n v="2636.6250561226238"/>
  </r>
  <r>
    <x v="522"/>
    <x v="522"/>
    <x v="522"/>
    <s v="47-2053 Stanislaus"/>
    <x v="50"/>
    <x v="1"/>
    <x v="9"/>
    <x v="1"/>
    <n v="10.2357242416"/>
    <n v="10.089095777800001"/>
    <n v="-0.14662846379999905"/>
    <n v="-1.4325167456551055E-2"/>
    <n v="1"/>
    <n v="0.33333333333333331"/>
    <n v="12.3506160601"/>
    <n v="17.960224945899999"/>
    <x v="1"/>
    <n v="126.41750020505985"/>
    <n v="181.20242967001792"/>
  </r>
  <r>
    <x v="523"/>
    <x v="523"/>
    <x v="523"/>
    <s v="47-2061 Stanislaus"/>
    <x v="50"/>
    <x v="1"/>
    <x v="9"/>
    <x v="2"/>
    <n v="1491.6326262299999"/>
    <n v="1590.00806156"/>
    <n v="98.375435330000073"/>
    <n v="6.5951517552037792E-2"/>
    <n v="201.49799826099999"/>
    <n v="67.165999420333335"/>
    <n v="10.729448655500001"/>
    <n v="15.5792135641"/>
    <x v="5"/>
    <n v="16004.395676003407"/>
    <n v="24771.0751596839"/>
  </r>
  <r>
    <x v="524"/>
    <x v="524"/>
    <x v="524"/>
    <s v="47-2071 Stanislaus"/>
    <x v="50"/>
    <x v="1"/>
    <x v="9"/>
    <x v="1"/>
    <n v="60.909868498800002"/>
    <n v="61.550717941899997"/>
    <n v="0.64084944309999514"/>
    <n v="1.0521274448534077E-2"/>
    <n v="8"/>
    <n v="2.6666666666666665"/>
    <n v="16.646551212599999"/>
    <n v="22.990925213800001"/>
    <x v="1"/>
    <n v="1013.9392453180056"/>
    <n v="1415.1079530579207"/>
  </r>
  <r>
    <x v="525"/>
    <x v="525"/>
    <x v="525"/>
    <s v="47-2072 Stanislaus"/>
    <x v="50"/>
    <x v="1"/>
    <x v="9"/>
    <x v="1"/>
    <n v="5"/>
    <n v="4"/>
    <n v="-1"/>
    <n v="-0.2"/>
    <n v="0"/>
    <n v="0"/>
    <n v="17.911907728799999"/>
    <n v="31.837260992899999"/>
    <x v="1"/>
    <n v="89.559538644"/>
    <n v="127.3490439716"/>
  </r>
  <r>
    <x v="526"/>
    <x v="526"/>
    <x v="526"/>
    <s v="47-2073 Stanislaus"/>
    <x v="50"/>
    <x v="1"/>
    <x v="9"/>
    <x v="1"/>
    <n v="323.93830104400001"/>
    <n v="336.18017014899999"/>
    <n v="12.241869104999978"/>
    <n v="3.7790743069116686E-2"/>
    <n v="33.347864167499999"/>
    <n v="11.1159547225"/>
    <n v="15.752361648100001"/>
    <n v="23.276671242500001"/>
    <x v="1"/>
    <n v="5102.7932697161787"/>
    <n v="7825.1552988059857"/>
  </r>
  <r>
    <x v="527"/>
    <x v="527"/>
    <x v="527"/>
    <s v="47-2081 Stanislaus"/>
    <x v="50"/>
    <x v="1"/>
    <x v="9"/>
    <x v="2"/>
    <n v="327.65750450500002"/>
    <n v="228.91275560299999"/>
    <n v="-98.744748902000026"/>
    <n v="-0.30136574790550291"/>
    <n v="19.626290157900002"/>
    <n v="6.5420967193000008"/>
    <n v="15.706767331"/>
    <n v="25.9724341469"/>
    <x v="5"/>
    <n v="5146.4401875161193"/>
    <n v="5945.421470284331"/>
  </r>
  <r>
    <x v="528"/>
    <x v="528"/>
    <x v="528"/>
    <s v="47-2082 Stanislaus"/>
    <x v="50"/>
    <x v="1"/>
    <x v="9"/>
    <x v="2"/>
    <n v="55.715461765500002"/>
    <n v="40.930918411999997"/>
    <n v="-14.784543353500005"/>
    <n v="-0.26535799731368026"/>
    <n v="3"/>
    <n v="1"/>
    <n v="16.896017693600001"/>
    <n v="27.955728246300001"/>
    <x v="5"/>
    <n v="941.36942779698245"/>
    <n v="1144.2536319973492"/>
  </r>
  <r>
    <x v="529"/>
    <x v="529"/>
    <x v="529"/>
    <s v="47-2111 Stanislaus"/>
    <x v="50"/>
    <x v="1"/>
    <x v="9"/>
    <x v="1"/>
    <n v="729.040002663"/>
    <n v="761.73969535399999"/>
    <n v="32.699692690999996"/>
    <n v="4.4853084291062537E-2"/>
    <n v="68.582659187000004"/>
    <n v="22.860886395666668"/>
    <n v="15.316774647400001"/>
    <n v="24.949100446799999"/>
    <x v="1"/>
    <n v="11166.541429729068"/>
    <n v="19004.720173701775"/>
  </r>
  <r>
    <x v="530"/>
    <x v="530"/>
    <x v="530"/>
    <s v="47-2121 Stanislaus"/>
    <x v="50"/>
    <x v="1"/>
    <x v="9"/>
    <x v="1"/>
    <n v="48.0975658069"/>
    <n v="45.606200737400002"/>
    <n v="-2.4913650694999987"/>
    <n v="-5.1798152935685397E-2"/>
    <n v="8"/>
    <n v="2.6666666666666665"/>
    <n v="16.552018524600001"/>
    <n v="20.502916116200002"/>
    <x v="1"/>
    <n v="796.11180022397639"/>
    <n v="935.06010809749091"/>
  </r>
  <r>
    <x v="531"/>
    <x v="531"/>
    <x v="531"/>
    <s v="47-2131 Stanislaus"/>
    <x v="50"/>
    <x v="1"/>
    <x v="9"/>
    <x v="2"/>
    <n v="23.6779242048"/>
    <n v="21.801340813100001"/>
    <n v="-1.8765833916999988"/>
    <n v="-7.9254556922670485E-2"/>
    <n v="2"/>
    <n v="0.66666666666666663"/>
    <n v="11.2701090951"/>
    <n v="15.880323955"/>
    <x v="5"/>
    <n v="266.85278893360493"/>
    <n v="346.21235476539113"/>
  </r>
  <r>
    <x v="532"/>
    <x v="532"/>
    <x v="532"/>
    <s v="47-2132 Stanislaus"/>
    <x v="50"/>
    <x v="1"/>
    <x v="9"/>
    <x v="1"/>
    <n v="17.166701569200001"/>
    <n v="20.633471541900001"/>
    <n v="3.4667699726999999"/>
    <n v="0.20194735480926507"/>
    <n v="5"/>
    <n v="1.6666666666666667"/>
    <n v="12.2923521623"/>
    <n v="18.459428897900001"/>
    <x v="1"/>
    <n v="211.01914115371443"/>
    <n v="380.88210084454613"/>
  </r>
  <r>
    <x v="533"/>
    <x v="533"/>
    <x v="533"/>
    <s v="47-2141 Stanislaus"/>
    <x v="50"/>
    <x v="1"/>
    <x v="9"/>
    <x v="2"/>
    <n v="745.19589142100006"/>
    <n v="785.94209312099997"/>
    <n v="40.746201699999915"/>
    <n v="5.4678510937978667E-2"/>
    <n v="85.928924288399998"/>
    <n v="28.642974762799998"/>
    <n v="11.890269868300001"/>
    <n v="16.7614287219"/>
    <x v="5"/>
    <n v="8860.5802537440759"/>
    <n v="13173.512373388534"/>
  </r>
  <r>
    <x v="534"/>
    <x v="534"/>
    <x v="534"/>
    <s v="47-2142 Stanislaus"/>
    <x v="50"/>
    <x v="1"/>
    <x v="9"/>
    <x v="2"/>
    <n v="9"/>
    <n v="9"/>
    <n v="0"/>
    <n v="0"/>
    <n v="2"/>
    <n v="0.66666666666666663"/>
    <n v="11.583638887199999"/>
    <n v="14.1454310577"/>
    <x v="5"/>
    <n v="104.25274998479999"/>
    <n v="127.30887951929999"/>
  </r>
  <r>
    <x v="535"/>
    <x v="535"/>
    <x v="535"/>
    <s v="47-2151 Stanislaus"/>
    <x v="50"/>
    <x v="1"/>
    <x v="9"/>
    <x v="2"/>
    <n v="47.6770258317"/>
    <n v="49.6906136745"/>
    <n v="2.0135878427999998"/>
    <n v="4.2233923103927852E-2"/>
    <n v="4"/>
    <n v="1.3333333333333333"/>
    <n v="12.340490365200001"/>
    <n v="17.8405056434"/>
    <x v="5"/>
    <n v="588.35787791748544"/>
    <n v="886.50567368392649"/>
  </r>
  <r>
    <x v="536"/>
    <x v="536"/>
    <x v="536"/>
    <s v="47-2152 Stanislaus"/>
    <x v="50"/>
    <x v="1"/>
    <x v="9"/>
    <x v="1"/>
    <n v="587.70516253300002"/>
    <n v="641.64508390000003"/>
    <n v="53.939921367000011"/>
    <n v="9.1780581158279764E-2"/>
    <n v="80.621283010599996"/>
    <n v="26.873761003533332"/>
    <n v="14.593619152900001"/>
    <n v="18.501160860900001"/>
    <x v="1"/>
    <n v="8576.7453161997964"/>
    <n v="11871.178912839578"/>
  </r>
  <r>
    <x v="537"/>
    <x v="537"/>
    <x v="537"/>
    <s v="47-2161 Stanislaus"/>
    <x v="50"/>
    <x v="1"/>
    <x v="9"/>
    <x v="2"/>
    <n v="145.052414484"/>
    <n v="96.256906982299995"/>
    <n v="-48.795507501700001"/>
    <n v="-0.33639914009899086"/>
    <n v="7"/>
    <n v="2.3333333333333335"/>
    <n v="9.3876180462299992"/>
    <n v="17.003429961999998"/>
    <x v="5"/>
    <n v="1361.6966638592321"/>
    <n v="1636.6975762322866"/>
  </r>
  <r>
    <x v="538"/>
    <x v="538"/>
    <x v="538"/>
    <s v="47-2171 Stanislaus"/>
    <x v="50"/>
    <x v="1"/>
    <x v="9"/>
    <x v="1"/>
    <n v="63.805464565599998"/>
    <n v="57.582247824600003"/>
    <n v="-6.2232167409999946"/>
    <n v="-9.7534228194542008E-2"/>
    <n v="5"/>
    <n v="1.6666666666666667"/>
    <n v="12.7511840348"/>
    <n v="20.924893705900001"/>
    <x v="1"/>
    <n v="813.59522110187584"/>
    <n v="1204.9024150765465"/>
  </r>
  <r>
    <x v="539"/>
    <x v="539"/>
    <x v="539"/>
    <s v="47-2181 Stanislaus"/>
    <x v="50"/>
    <x v="1"/>
    <x v="9"/>
    <x v="2"/>
    <n v="257.311107091"/>
    <n v="245.16922864700001"/>
    <n v="-12.141878443999985"/>
    <n v="-4.7187541110325713E-2"/>
    <n v="35.6716662945"/>
    <n v="11.890555431499999"/>
    <n v="14.0621444486"/>
    <n v="20.311650805399999"/>
    <x v="5"/>
    <n v="3618.3459561428258"/>
    <n v="4979.7917605071343"/>
  </r>
  <r>
    <x v="540"/>
    <x v="540"/>
    <x v="540"/>
    <s v="47-2211 Stanislaus"/>
    <x v="50"/>
    <x v="1"/>
    <x v="9"/>
    <x v="1"/>
    <n v="260.41925821299998"/>
    <n v="263.94398962999998"/>
    <n v="3.5247314169999981"/>
    <n v="1.353483394886671E-2"/>
    <n v="27.789900759799998"/>
    <n v="9.2633002532666655"/>
    <n v="12.323540254899999"/>
    <n v="20.835252697400001"/>
    <x v="1"/>
    <n v="3209.2872117391025"/>
    <n v="5499.3397219009748"/>
  </r>
  <r>
    <x v="541"/>
    <x v="541"/>
    <x v="541"/>
    <s v="47-2221 Stanislaus"/>
    <x v="50"/>
    <x v="1"/>
    <x v="9"/>
    <x v="1"/>
    <n v="115.47172299"/>
    <n v="103.053231536"/>
    <n v="-12.418491454000005"/>
    <n v="-0.10754573615460351"/>
    <n v="13.876445629799999"/>
    <n v="4.6254818765999994"/>
    <n v="14.855157414300001"/>
    <n v="26.957359203500001"/>
    <x v="1"/>
    <n v="1715.3506219168944"/>
    <n v="2778.042979597406"/>
  </r>
  <r>
    <x v="542"/>
    <x v="542"/>
    <x v="542"/>
    <s v="47-2231 Stanislaus"/>
    <x v="50"/>
    <x v="1"/>
    <x v="9"/>
    <x v="1"/>
    <n v="33.831846768399998"/>
    <n v="36.013821137100003"/>
    <n v="2.1819743687000042"/>
    <n v="6.4494687021875385E-2"/>
    <n v="2"/>
    <n v="0.66666666666666663"/>
    <n v="14.132231772200001"/>
    <n v="18.425182198600002"/>
    <x v="1"/>
    <n v="478.11949981258437"/>
    <n v="663.56121611885942"/>
  </r>
  <r>
    <x v="543"/>
    <x v="543"/>
    <x v="543"/>
    <s v="47-3011 Stanislaus"/>
    <x v="50"/>
    <x v="1"/>
    <x v="9"/>
    <x v="2"/>
    <n v="39.825560135700002"/>
    <n v="35.344901312899999"/>
    <n v="-4.4806588228000024"/>
    <n v="-0.11250711371121427"/>
    <n v="5"/>
    <n v="1.6666666666666667"/>
    <n v="9.3069430359799998"/>
    <n v="15.617122416699999"/>
    <x v="5"/>
    <n v="370.65421955895584"/>
    <n v="551.98565060973976"/>
  </r>
  <r>
    <x v="544"/>
    <x v="544"/>
    <x v="544"/>
    <s v="47-3012 Stanislaus"/>
    <x v="50"/>
    <x v="1"/>
    <x v="9"/>
    <x v="2"/>
    <n v="45.884594922799998"/>
    <n v="50.659271533599998"/>
    <n v="4.7746766108000003"/>
    <n v="0.1040583799166868"/>
    <n v="6"/>
    <n v="2"/>
    <n v="10.2486118092"/>
    <n v="14.856118393399999"/>
    <x v="5"/>
    <n v="470.25340138616639"/>
    <n v="752.6001356265599"/>
  </r>
  <r>
    <x v="545"/>
    <x v="545"/>
    <x v="545"/>
    <s v="47-3013 Stanislaus"/>
    <x v="50"/>
    <x v="1"/>
    <x v="9"/>
    <x v="2"/>
    <n v="79.209907748399999"/>
    <n v="83.0258986706"/>
    <n v="3.815990922200001"/>
    <n v="4.8175676890332982E-2"/>
    <n v="9"/>
    <n v="3"/>
    <n v="10.2006252533"/>
    <n v="13.018801682799999"/>
    <x v="1"/>
    <n v="807.99058528989235"/>
    <n v="1080.8977093287895"/>
  </r>
  <r>
    <x v="546"/>
    <x v="546"/>
    <x v="546"/>
    <s v="47-3014 Stanislaus"/>
    <x v="50"/>
    <x v="1"/>
    <x v="9"/>
    <x v="2"/>
    <n v="41.4548884672"/>
    <n v="43.194482533299997"/>
    <n v="1.7395940660999969"/>
    <n v="4.1963544721062299E-2"/>
    <n v="5"/>
    <n v="1.6666666666666667"/>
    <n v="9.6966072959700007"/>
    <n v="12.9585449627"/>
    <x v="5"/>
    <n v="401.97177396467418"/>
    <n v="559.73764404832775"/>
  </r>
  <r>
    <x v="547"/>
    <x v="547"/>
    <x v="547"/>
    <s v="47-3015 Stanislaus"/>
    <x v="50"/>
    <x v="1"/>
    <x v="9"/>
    <x v="2"/>
    <n v="44.358904727999999"/>
    <n v="50.363861376899997"/>
    <n v="6.0049566488999986"/>
    <n v="0.13537206758645645"/>
    <n v="8"/>
    <n v="2.6666666666666665"/>
    <n v="10.054356287199999"/>
    <n v="12.465882779799999"/>
    <x v="1"/>
    <n v="446.00023264527255"/>
    <n v="627.82999226253196"/>
  </r>
  <r>
    <x v="548"/>
    <x v="548"/>
    <x v="548"/>
    <s v="47-3016 Stanislaus"/>
    <x v="50"/>
    <x v="1"/>
    <x v="9"/>
    <x v="2"/>
    <n v="5"/>
    <n v="5"/>
    <n v="0"/>
    <n v="0"/>
    <n v="0"/>
    <n v="0"/>
    <n v="11.2273881128"/>
    <n v="14.9630803413"/>
    <x v="5"/>
    <n v="56.136940564"/>
    <n v="74.815401706499998"/>
  </r>
  <r>
    <x v="549"/>
    <x v="549"/>
    <x v="549"/>
    <s v="47-3019 Stanislaus"/>
    <x v="50"/>
    <x v="1"/>
    <x v="9"/>
    <x v="2"/>
    <n v="34.952398353200003"/>
    <n v="34.596285992799999"/>
    <n v="-0.35611236040000449"/>
    <n v="-1.0188495702109703E-2"/>
    <n v="2"/>
    <n v="0.66666666666666663"/>
    <n v="9.6957678939799994"/>
    <n v="13.6420177856"/>
    <x v="5"/>
    <n v="338.89034177055601"/>
    <n v="471.96314882948172"/>
  </r>
  <r>
    <x v="550"/>
    <x v="550"/>
    <x v="550"/>
    <s v="47-4011 Stanislaus"/>
    <x v="50"/>
    <x v="1"/>
    <x v="9"/>
    <x v="1"/>
    <n v="85.839454372399999"/>
    <n v="89.258857765599998"/>
    <n v="3.4194033931999996"/>
    <n v="3.9834868688301474E-2"/>
    <n v="10.810604146399999"/>
    <n v="3.6035347154666666"/>
    <n v="13.0614740125"/>
    <n v="27.191871525500002"/>
    <x v="1"/>
    <n v="1121.1898025322821"/>
    <n v="2427.1153928750732"/>
  </r>
  <r>
    <x v="551"/>
    <x v="551"/>
    <x v="551"/>
    <s v="47-4021 Stanislaus"/>
    <x v="50"/>
    <x v="1"/>
    <x v="9"/>
    <x v="1"/>
    <n v="25.996782534099999"/>
    <n v="28.847234411799999"/>
    <n v="2.8504518776999994"/>
    <n v="0.10964633311684088"/>
    <n v="4"/>
    <n v="1.3333333333333333"/>
    <n v="19.2777247438"/>
    <n v="37.451169841700001"/>
    <x v="1"/>
    <n v="501.15881791680721"/>
    <n v="1080.3626754196546"/>
  </r>
  <r>
    <x v="552"/>
    <x v="552"/>
    <x v="552"/>
    <s v="47-4031 Stanislaus"/>
    <x v="50"/>
    <x v="1"/>
    <x v="9"/>
    <x v="2"/>
    <n v="56.251146277399997"/>
    <n v="57.661704541399999"/>
    <n v="1.4105582640000023"/>
    <n v="2.5076080352992233E-2"/>
    <n v="6"/>
    <n v="2"/>
    <n v="9.7967799761700007"/>
    <n v="13.5192697591"/>
    <x v="5"/>
    <n v="551.08010348704192"/>
    <n v="779.54413846470811"/>
  </r>
  <r>
    <x v="553"/>
    <x v="553"/>
    <x v="553"/>
    <s v="47-4041 Stanislaus"/>
    <x v="50"/>
    <x v="1"/>
    <x v="9"/>
    <x v="2"/>
    <n v="15.664883791499999"/>
    <n v="16.204079358800001"/>
    <n v="0.53919556730000195"/>
    <n v="3.442065542756069E-2"/>
    <n v="1"/>
    <n v="0.33333333333333331"/>
    <n v="14.110173787500001"/>
    <n v="19.3362750836"/>
    <x v="1"/>
    <n v="221.03423265905693"/>
    <n v="313.32653595824155"/>
  </r>
  <r>
    <x v="554"/>
    <x v="554"/>
    <x v="554"/>
    <s v="47-4051 Stanislaus"/>
    <x v="50"/>
    <x v="1"/>
    <x v="9"/>
    <x v="2"/>
    <n v="92.2994984045"/>
    <n v="95.744745666300005"/>
    <n v="3.4452472618000058"/>
    <n v="3.7326825403766604E-2"/>
    <n v="11.002191764199999"/>
    <n v="3.6673972547333329"/>
    <n v="17.317192431100001"/>
    <n v="24.620396783"/>
    <x v="1"/>
    <n v="1598.3681751647339"/>
    <n v="2357.2736281917259"/>
  </r>
  <r>
    <x v="555"/>
    <x v="555"/>
    <x v="555"/>
    <s v="47-4061 Stanislaus"/>
    <x v="50"/>
    <x v="1"/>
    <x v="9"/>
    <x v="1"/>
    <n v="0"/>
    <n v="2"/>
    <n v="2"/>
    <s v="n/a"/>
    <n v="0"/>
    <n v="0"/>
    <n v="24.997945158"/>
    <n v="29.682381880600001"/>
    <x v="1"/>
    <n v="0"/>
    <n v="59.364763761200003"/>
  </r>
  <r>
    <x v="556"/>
    <x v="556"/>
    <x v="556"/>
    <s v="47-4071 Stanislaus"/>
    <x v="50"/>
    <x v="1"/>
    <x v="9"/>
    <x v="2"/>
    <n v="26.965653787200001"/>
    <n v="27.1319770281"/>
    <n v="0.16632324089999884"/>
    <n v="6.1679661918283913E-3"/>
    <n v="2"/>
    <n v="0.66666666666666663"/>
    <n v="11.9934244979"/>
    <n v="17.230032070099998"/>
    <x v="5"/>
    <n v="323.41053273329442"/>
    <n v="467.48483431937944"/>
  </r>
  <r>
    <x v="557"/>
    <x v="557"/>
    <x v="557"/>
    <s v="47-4091 Stanislaus"/>
    <x v="50"/>
    <x v="1"/>
    <x v="9"/>
    <x v="2"/>
    <n v="3"/>
    <n v="4"/>
    <n v="1"/>
    <n v="0.33333333333333331"/>
    <n v="0"/>
    <n v="0"/>
    <n v="0"/>
    <n v="0"/>
    <x v="1"/>
    <n v="0"/>
    <n v="0"/>
  </r>
  <r>
    <x v="558"/>
    <x v="558"/>
    <x v="558"/>
    <s v="47-4099 Stanislaus"/>
    <x v="50"/>
    <x v="1"/>
    <x v="9"/>
    <x v="2"/>
    <n v="38.723827856600003"/>
    <n v="40.388061434699999"/>
    <n v="1.6642335780999957"/>
    <n v="4.2976990401436967E-2"/>
    <n v="5"/>
    <n v="1.6666666666666667"/>
    <n v="10.6995967185"/>
    <n v="16.410661568399998"/>
    <x v="1"/>
    <n v="414.3293414622363"/>
    <n v="662.7948076086094"/>
  </r>
  <r>
    <x v="559"/>
    <x v="559"/>
    <x v="559"/>
    <s v="47-5011 Stanislaus"/>
    <x v="50"/>
    <x v="1"/>
    <x v="9"/>
    <x v="2"/>
    <n v="0"/>
    <n v="0"/>
    <n v="0"/>
    <s v="n/a"/>
    <n v="0"/>
    <n v="0"/>
    <n v="19.455514307400001"/>
    <n v="27.272176351399999"/>
    <x v="5"/>
    <n v="0"/>
    <n v="0"/>
  </r>
  <r>
    <x v="560"/>
    <x v="560"/>
    <x v="560"/>
    <s v="47-5012 Stanislaus"/>
    <x v="50"/>
    <x v="1"/>
    <x v="9"/>
    <x v="2"/>
    <n v="3"/>
    <n v="4"/>
    <n v="1"/>
    <n v="0.33333333333333331"/>
    <n v="0"/>
    <n v="0"/>
    <n v="18.493725061700001"/>
    <n v="38.338755843100003"/>
    <x v="5"/>
    <n v="55.4811751851"/>
    <n v="153.35502337240001"/>
  </r>
  <r>
    <x v="561"/>
    <x v="561"/>
    <x v="561"/>
    <s v="47-5013 Stanislaus"/>
    <x v="50"/>
    <x v="1"/>
    <x v="9"/>
    <x v="2"/>
    <n v="11.166950589300001"/>
    <n v="11.7519454845"/>
    <n v="0.58499489519999948"/>
    <n v="5.2386270586755573E-2"/>
    <n v="0"/>
    <n v="0"/>
    <n v="14.807700157199999"/>
    <n v="21.457500457799998"/>
    <x v="5"/>
    <n v="165.35685599662224"/>
    <n v="252.16737561369939"/>
  </r>
  <r>
    <x v="562"/>
    <x v="562"/>
    <x v="562"/>
    <s v="47-5021 Stanislaus"/>
    <x v="50"/>
    <x v="1"/>
    <x v="9"/>
    <x v="2"/>
    <n v="23.554167849700001"/>
    <n v="24.274920293099999"/>
    <n v="0.72075244339999855"/>
    <n v="3.0599783783453783E-2"/>
    <n v="2"/>
    <n v="0.66666666666666663"/>
    <n v="14.059852450799999"/>
    <n v="21.662000193899999"/>
    <x v="1"/>
    <n v="331.1681245681591"/>
    <n v="525.84332809603916"/>
  </r>
  <r>
    <x v="563"/>
    <x v="563"/>
    <x v="563"/>
    <s v="47-5031 Stanislaus"/>
    <x v="50"/>
    <x v="1"/>
    <x v="9"/>
    <x v="1"/>
    <n v="4"/>
    <n v="5"/>
    <n v="1"/>
    <n v="0.25"/>
    <n v="0"/>
    <n v="0"/>
    <n v="19.923435048399998"/>
    <n v="24.169488398599999"/>
    <x v="1"/>
    <n v="79.693740193599993"/>
    <n v="120.84744199299999"/>
  </r>
  <r>
    <x v="564"/>
    <x v="564"/>
    <x v="564"/>
    <s v="47-5041 Stanislaus"/>
    <x v="50"/>
    <x v="1"/>
    <x v="9"/>
    <x v="2"/>
    <n v="4"/>
    <n v="5"/>
    <n v="1"/>
    <n v="0.25"/>
    <n v="1"/>
    <n v="0.33333333333333331"/>
    <n v="18.2856358455"/>
    <n v="27.710604638900001"/>
    <x v="5"/>
    <n v="73.142543381999999"/>
    <n v="138.55302319450001"/>
  </r>
  <r>
    <x v="565"/>
    <x v="565"/>
    <x v="565"/>
    <s v="47-5042 Stanislaus"/>
    <x v="50"/>
    <x v="1"/>
    <x v="9"/>
    <x v="2"/>
    <n v="5"/>
    <n v="5"/>
    <n v="0"/>
    <n v="0"/>
    <n v="0"/>
    <n v="0"/>
    <n v="17.2415930029"/>
    <n v="24.058506463899999"/>
    <x v="1"/>
    <n v="86.207965014500004"/>
    <n v="120.2925323195"/>
  </r>
  <r>
    <x v="566"/>
    <x v="566"/>
    <x v="566"/>
    <s v="47-5049 Stanislaus"/>
    <x v="50"/>
    <x v="1"/>
    <x v="9"/>
    <x v="2"/>
    <n v="0"/>
    <n v="0"/>
    <n v="0"/>
    <s v="n/a"/>
    <n v="0"/>
    <n v="0"/>
    <n v="0"/>
    <n v="0"/>
    <x v="1"/>
    <n v="0"/>
    <n v="0"/>
  </r>
  <r>
    <x v="567"/>
    <x v="567"/>
    <x v="567"/>
    <s v="47-5051 Stanislaus"/>
    <x v="50"/>
    <x v="1"/>
    <x v="9"/>
    <x v="2"/>
    <n v="5"/>
    <n v="5"/>
    <n v="0"/>
    <n v="0"/>
    <n v="0"/>
    <n v="0"/>
    <n v="11.704064323600001"/>
    <n v="14.5768188407"/>
    <x v="5"/>
    <n v="58.520321618000004"/>
    <n v="72.884094203499998"/>
  </r>
  <r>
    <x v="568"/>
    <x v="568"/>
    <x v="568"/>
    <s v="47-5061 Stanislaus"/>
    <x v="50"/>
    <x v="1"/>
    <x v="9"/>
    <x v="2"/>
    <n v="0"/>
    <n v="0"/>
    <n v="0"/>
    <s v="n/a"/>
    <n v="0"/>
    <n v="0"/>
    <n v="0"/>
    <n v="0"/>
    <x v="1"/>
    <n v="0"/>
    <n v="0"/>
  </r>
  <r>
    <x v="569"/>
    <x v="569"/>
    <x v="569"/>
    <s v="47-5071 Stanislaus"/>
    <x v="50"/>
    <x v="1"/>
    <x v="9"/>
    <x v="2"/>
    <n v="16.584514452099999"/>
    <n v="17.175222164600001"/>
    <n v="0.5907077125000022"/>
    <n v="3.5618028746401097E-2"/>
    <n v="0"/>
    <n v="0"/>
    <n v="12.7556456034"/>
    <n v="18.345252582699999"/>
    <x v="5"/>
    <n v="211.5461888554531"/>
    <n v="315.08378877357444"/>
  </r>
  <r>
    <x v="570"/>
    <x v="570"/>
    <x v="570"/>
    <s v="47-5081 Stanislaus"/>
    <x v="50"/>
    <x v="1"/>
    <x v="9"/>
    <x v="2"/>
    <n v="5"/>
    <n v="6"/>
    <n v="1"/>
    <n v="0.2"/>
    <n v="0"/>
    <n v="0"/>
    <n v="12.2173194782"/>
    <n v="15.6808420779"/>
    <x v="1"/>
    <n v="61.086597390999998"/>
    <n v="94.085052467400004"/>
  </r>
  <r>
    <x v="571"/>
    <x v="571"/>
    <x v="571"/>
    <s v="47-5099 Stanislaus"/>
    <x v="50"/>
    <x v="1"/>
    <x v="9"/>
    <x v="2"/>
    <n v="3"/>
    <n v="3"/>
    <n v="0"/>
    <n v="0"/>
    <n v="0"/>
    <n v="0"/>
    <n v="11.696255363200001"/>
    <n v="13.6205321681"/>
    <x v="1"/>
    <n v="35.0887660896"/>
    <n v="40.861596504300003"/>
  </r>
  <r>
    <x v="572"/>
    <x v="572"/>
    <x v="572"/>
    <s v="49-1011 Stanislaus"/>
    <x v="50"/>
    <x v="1"/>
    <x v="9"/>
    <x v="1"/>
    <n v="523.14045369999997"/>
    <n v="554.93122177700002"/>
    <n v="31.790768077000052"/>
    <n v="6.0769087636321051E-2"/>
    <n v="64.703266196000001"/>
    <n v="21.567755398666666"/>
    <n v="17.1718213869"/>
    <n v="28.4738868966"/>
    <x v="1"/>
    <n v="8983.2744311982278"/>
    <n v="15801.04884427035"/>
  </r>
  <r>
    <x v="573"/>
    <x v="573"/>
    <x v="573"/>
    <s v="49-2011 Stanislaus"/>
    <x v="50"/>
    <x v="1"/>
    <x v="9"/>
    <x v="1"/>
    <n v="76.154658217299996"/>
    <n v="81.076637525500004"/>
    <n v="4.9219793082000081"/>
    <n v="6.4631362327904007E-2"/>
    <n v="10.961418393700001"/>
    <n v="3.6538061312333334"/>
    <n v="13.9236365296"/>
    <n v="18.7374964121"/>
    <x v="7"/>
    <n v="1060.349781053601"/>
    <n v="1519.1732047391886"/>
  </r>
  <r>
    <x v="574"/>
    <x v="574"/>
    <x v="574"/>
    <s v="49-2021 Stanislaus"/>
    <x v="50"/>
    <x v="1"/>
    <x v="9"/>
    <x v="1"/>
    <n v="11.1765886204"/>
    <n v="11.407508650800001"/>
    <n v="0.23092003040000009"/>
    <n v="2.0661047681267853E-2"/>
    <n v="2"/>
    <n v="0.66666666666666663"/>
    <n v="17.267249208700001"/>
    <n v="27.058608097800001"/>
    <x v="3"/>
    <n v="192.98894101156733"/>
    <n v="308.67130595426045"/>
  </r>
  <r>
    <x v="575"/>
    <x v="575"/>
    <x v="575"/>
    <s v="49-2022 Stanislaus"/>
    <x v="50"/>
    <x v="1"/>
    <x v="9"/>
    <x v="1"/>
    <n v="148.90168825399999"/>
    <n v="162.291279226"/>
    <n v="13.389590972000008"/>
    <n v="8.9922358362785851E-2"/>
    <n v="19.402689950599999"/>
    <n v="6.4675633168666664"/>
    <n v="15.9411969874"/>
    <n v="23.683112285499998"/>
    <x v="4"/>
    <n v="2373.6711442134388"/>
    <n v="3843.5625888667914"/>
  </r>
  <r>
    <x v="576"/>
    <x v="576"/>
    <x v="576"/>
    <s v="49-2091 Stanislaus"/>
    <x v="50"/>
    <x v="1"/>
    <x v="9"/>
    <x v="1"/>
    <n v="5"/>
    <n v="5"/>
    <n v="0"/>
    <n v="0"/>
    <n v="0"/>
    <n v="0"/>
    <n v="21.579401739800002"/>
    <n v="34.071347230599997"/>
    <x v="3"/>
    <n v="107.89700869900001"/>
    <n v="170.35673615299999"/>
  </r>
  <r>
    <x v="577"/>
    <x v="577"/>
    <x v="577"/>
    <s v="49-2092 Stanislaus"/>
    <x v="50"/>
    <x v="1"/>
    <x v="9"/>
    <x v="1"/>
    <n v="12.2209095239"/>
    <n v="12.850560441000001"/>
    <n v="0.6296509171000011"/>
    <n v="5.15224268593606E-2"/>
    <n v="1"/>
    <n v="0.33333333333333331"/>
    <n v="14.4990275574"/>
    <n v="22.4554138403"/>
    <x v="4"/>
    <n v="177.19130396351821"/>
    <n v="288.56465278244309"/>
  </r>
  <r>
    <x v="578"/>
    <x v="578"/>
    <x v="578"/>
    <s v="49-2093 Stanislaus"/>
    <x v="50"/>
    <x v="1"/>
    <x v="9"/>
    <x v="1"/>
    <n v="21.913411042"/>
    <n v="22.223262121200001"/>
    <n v="0.30985107920000132"/>
    <n v="1.4139792230708858E-2"/>
    <n v="1"/>
    <n v="0.33333333333333331"/>
    <n v="22.299500849200001"/>
    <n v="31.424295008600001"/>
    <x v="4"/>
    <n v="488.65812813994768"/>
    <n v="698.3503449500347"/>
  </r>
  <r>
    <x v="579"/>
    <x v="579"/>
    <x v="579"/>
    <s v="49-2094 Stanislaus"/>
    <x v="50"/>
    <x v="1"/>
    <x v="9"/>
    <x v="1"/>
    <n v="32.3291823088"/>
    <n v="34.601911839800003"/>
    <n v="2.2727295310000031"/>
    <n v="7.0299629272756653E-2"/>
    <n v="6"/>
    <n v="2"/>
    <n v="19.303933374700001"/>
    <n v="24.038518169300001"/>
    <x v="4"/>
    <n v="624.08038134760523"/>
    <n v="831.7786864535492"/>
  </r>
  <r>
    <x v="580"/>
    <x v="580"/>
    <x v="580"/>
    <s v="49-2095 Stanislaus"/>
    <x v="50"/>
    <x v="1"/>
    <x v="9"/>
    <x v="1"/>
    <n v="6"/>
    <n v="6"/>
    <n v="0"/>
    <n v="0"/>
    <n v="0"/>
    <n v="0"/>
    <n v="29.226411603700001"/>
    <n v="41.188881565999999"/>
    <x v="4"/>
    <n v="175.3584696222"/>
    <n v="247.13328939600001"/>
  </r>
  <r>
    <x v="581"/>
    <x v="581"/>
    <x v="581"/>
    <s v="49-2096 Stanislaus"/>
    <x v="50"/>
    <x v="1"/>
    <x v="9"/>
    <x v="1"/>
    <n v="35.900084443499999"/>
    <n v="32.232227677399997"/>
    <n v="-3.6678567661000017"/>
    <n v="-0.10216847182831897"/>
    <n v="4"/>
    <n v="1.3333333333333333"/>
    <n v="9.0045989333699996"/>
    <n v="12.610511237800001"/>
    <x v="4"/>
    <n v="323.265862087833"/>
    <n v="406.46486934518089"/>
  </r>
  <r>
    <x v="582"/>
    <x v="582"/>
    <x v="582"/>
    <s v="49-2097 Stanislaus"/>
    <x v="50"/>
    <x v="1"/>
    <x v="9"/>
    <x v="1"/>
    <n v="30.570564215400001"/>
    <n v="32.094585324100002"/>
    <n v="1.5240211087000013"/>
    <n v="4.9852567259202618E-2"/>
    <n v="3"/>
    <n v="1"/>
    <n v="12.9669562786"/>
    <n v="18.116516399199998"/>
    <x v="4"/>
    <n v="396.40716959322549"/>
    <n v="581.44208134958126"/>
  </r>
  <r>
    <x v="583"/>
    <x v="583"/>
    <x v="583"/>
    <s v="49-2098 Stanislaus"/>
    <x v="50"/>
    <x v="1"/>
    <x v="9"/>
    <x v="2"/>
    <n v="49.747896265000001"/>
    <n v="62.555270889299997"/>
    <n v="12.807374624299996"/>
    <n v="0.25744555219133136"/>
    <n v="17.4654116301"/>
    <n v="5.8218038766999998"/>
    <n v="13.075625692699999"/>
    <n v="19.161150772999999"/>
    <x v="1"/>
    <n v="650.48487056040835"/>
    <n v="1198.6309771557351"/>
  </r>
  <r>
    <x v="584"/>
    <x v="584"/>
    <x v="584"/>
    <s v="49-3011 Stanislaus"/>
    <x v="50"/>
    <x v="1"/>
    <x v="9"/>
    <x v="1"/>
    <n v="31.389799780200001"/>
    <n v="33.784195242999999"/>
    <n v="2.3943954627999986"/>
    <n v="7.6279411769626229E-2"/>
    <n v="5"/>
    <n v="1.6666666666666667"/>
    <n v="15.359290016699999"/>
    <n v="24.854239747699999"/>
    <x v="4"/>
    <n v="482.12503839023771"/>
    <n v="839.68048825262781"/>
  </r>
  <r>
    <x v="585"/>
    <x v="585"/>
    <x v="585"/>
    <s v="49-3021 Stanislaus"/>
    <x v="50"/>
    <x v="1"/>
    <x v="9"/>
    <x v="1"/>
    <n v="293.55016259199999"/>
    <n v="303.86573526400002"/>
    <n v="10.31557267200003"/>
    <n v="3.5140749304702158E-2"/>
    <n v="31.423646304999998"/>
    <n v="10.474548768333333"/>
    <n v="12.820746461600001"/>
    <n v="17.344951732599998"/>
    <x v="1"/>
    <n v="3763.5322083534888"/>
    <n v="5270.5365113450898"/>
  </r>
  <r>
    <x v="586"/>
    <x v="586"/>
    <x v="586"/>
    <s v="49-3022 Stanislaus"/>
    <x v="50"/>
    <x v="1"/>
    <x v="9"/>
    <x v="2"/>
    <n v="20.535916026700001"/>
    <n v="21.563748718500001"/>
    <n v="1.0278326918000005"/>
    <n v="5.0050491561401608E-2"/>
    <n v="3"/>
    <n v="1"/>
    <n v="11.1595199091"/>
    <n v="14.543211209900001"/>
    <x v="1"/>
    <n v="229.17096375156441"/>
    <n v="313.60615209035598"/>
  </r>
  <r>
    <x v="587"/>
    <x v="587"/>
    <x v="587"/>
    <s v="49-3023 Stanislaus"/>
    <x v="50"/>
    <x v="1"/>
    <x v="9"/>
    <x v="1"/>
    <n v="859.76399169499996"/>
    <n v="905.76644186700003"/>
    <n v="46.002450172000067"/>
    <n v="5.3505904662636036E-2"/>
    <n v="118.047271305"/>
    <n v="39.349090435000001"/>
    <n v="9.9029143216400008"/>
    <n v="17.505813331900001"/>
    <x v="4"/>
    <n v="8514.1691465867898"/>
    <n v="15856.178253622957"/>
  </r>
  <r>
    <x v="588"/>
    <x v="588"/>
    <x v="588"/>
    <s v="49-3031 Stanislaus"/>
    <x v="50"/>
    <x v="1"/>
    <x v="9"/>
    <x v="1"/>
    <n v="426.30853265000002"/>
    <n v="456.16037187000001"/>
    <n v="29.851839219999988"/>
    <n v="7.0024024699755175E-2"/>
    <n v="53.239057722399998"/>
    <n v="17.746352574133333"/>
    <n v="16.164168807500001"/>
    <n v="21.8927495935"/>
    <x v="1"/>
    <n v="6890.9230858322262"/>
    <n v="9986.6047958277504"/>
  </r>
  <r>
    <x v="589"/>
    <x v="589"/>
    <x v="589"/>
    <s v="49-3041 Stanislaus"/>
    <x v="50"/>
    <x v="1"/>
    <x v="9"/>
    <x v="1"/>
    <n v="232.96806507299999"/>
    <n v="246.91477728699999"/>
    <n v="13.946712214000001"/>
    <n v="5.9865339095424228E-2"/>
    <n v="31.624342614700002"/>
    <n v="10.541447538233333"/>
    <n v="10.455843999300001"/>
    <n v="16.756838418200001"/>
    <x v="1"/>
    <n v="2435.8777452220588"/>
    <n v="4137.5110260640986"/>
  </r>
  <r>
    <x v="590"/>
    <x v="590"/>
    <x v="590"/>
    <s v="49-3042 Stanislaus"/>
    <x v="50"/>
    <x v="1"/>
    <x v="9"/>
    <x v="1"/>
    <n v="151.394218112"/>
    <n v="157.27182226900001"/>
    <n v="5.8776041570000075"/>
    <n v="3.8823174559095855E-2"/>
    <n v="17.610593855400001"/>
    <n v="5.8701979518000007"/>
    <n v="13.7999063182"/>
    <n v="21.426607415399999"/>
    <x v="1"/>
    <n v="2089.2260270627376"/>
    <n v="3369.8015932624266"/>
  </r>
  <r>
    <x v="591"/>
    <x v="591"/>
    <x v="591"/>
    <s v="49-3043 Stanislaus"/>
    <x v="50"/>
    <x v="1"/>
    <x v="9"/>
    <x v="1"/>
    <n v="63.094289796699996"/>
    <n v="68.907851910100007"/>
    <n v="5.8135621134000104"/>
    <n v="9.214085984852588E-2"/>
    <n v="13.3388874519"/>
    <n v="4.4462958173000002"/>
    <n v="15.7752924481"/>
    <n v="27.6518301021"/>
    <x v="1"/>
    <n v="995.33087334811432"/>
    <n v="1905.4282137187524"/>
  </r>
  <r>
    <x v="592"/>
    <x v="592"/>
    <x v="592"/>
    <s v="49-3051 Stanislaus"/>
    <x v="50"/>
    <x v="1"/>
    <x v="9"/>
    <x v="1"/>
    <n v="16.488230720600001"/>
    <n v="16.561408976399999"/>
    <n v="7.3178255799998482E-2"/>
    <n v="4.4382115364610545E-3"/>
    <n v="2"/>
    <n v="0.66666666666666663"/>
    <n v="9.9447579296100006"/>
    <n v="14.186726591699999"/>
    <x v="1"/>
    <n v="163.97146320392608"/>
    <n v="234.95218112151295"/>
  </r>
  <r>
    <x v="593"/>
    <x v="593"/>
    <x v="593"/>
    <s v="49-3052 Stanislaus"/>
    <x v="50"/>
    <x v="1"/>
    <x v="9"/>
    <x v="1"/>
    <n v="13.7577983083"/>
    <n v="13.5052288903"/>
    <n v="-0.25256941800000021"/>
    <n v="-1.8358273056498186E-2"/>
    <n v="2"/>
    <n v="0.66666666666666663"/>
    <n v="10.5700403835"/>
    <n v="15.3536125351"/>
    <x v="4"/>
    <n v="145.42048370677898"/>
    <n v="207.35405157950473"/>
  </r>
  <r>
    <x v="594"/>
    <x v="594"/>
    <x v="594"/>
    <s v="49-3053 Stanislaus"/>
    <x v="50"/>
    <x v="1"/>
    <x v="9"/>
    <x v="1"/>
    <n v="31.836098226800001"/>
    <n v="34.140123449199997"/>
    <n v="2.3040252223999964"/>
    <n v="7.2371469832331434E-2"/>
    <n v="4"/>
    <n v="1.3333333333333333"/>
    <n v="9.3100406681199992"/>
    <n v="13.4852813851"/>
    <x v="1"/>
    <n v="296.39536920577098"/>
    <n v="460.38917123451273"/>
  </r>
  <r>
    <x v="595"/>
    <x v="595"/>
    <x v="595"/>
    <s v="49-3091 Stanislaus"/>
    <x v="50"/>
    <x v="1"/>
    <x v="9"/>
    <x v="2"/>
    <n v="26.074036980599999"/>
    <n v="28.395518496899999"/>
    <n v="2.3214815163000004"/>
    <n v="8.9034218906234752E-2"/>
    <n v="1"/>
    <n v="0.33333333333333331"/>
    <n v="9.1076423616"/>
    <n v="13.304439390000001"/>
    <x v="1"/>
    <n v="237.4730037424375"/>
    <n v="377.78645478962994"/>
  </r>
  <r>
    <x v="596"/>
    <x v="596"/>
    <x v="596"/>
    <s v="49-3092 Stanislaus"/>
    <x v="50"/>
    <x v="1"/>
    <x v="9"/>
    <x v="1"/>
    <n v="15.012231231099999"/>
    <n v="14.6368170614"/>
    <n v="-0.37541416969999908"/>
    <n v="-2.5007220040834072E-2"/>
    <n v="2"/>
    <n v="0.66666666666666663"/>
    <n v="12.9824862621"/>
    <n v="16.636499690099999"/>
    <x v="1"/>
    <n v="194.89608572122432"/>
    <n v="243.50540250603149"/>
  </r>
  <r>
    <x v="597"/>
    <x v="597"/>
    <x v="597"/>
    <s v="49-3093 Stanislaus"/>
    <x v="50"/>
    <x v="1"/>
    <x v="9"/>
    <x v="2"/>
    <n v="157.51898984799999"/>
    <n v="170.16369284000001"/>
    <n v="12.64470299200002"/>
    <n v="8.0274149829183725E-2"/>
    <n v="30.0746273546"/>
    <n v="10.024875784866667"/>
    <n v="9.7304241829499993"/>
    <n v="11.810448168000001"/>
    <x v="1"/>
    <n v="1532.7265880908346"/>
    <n v="2009.7094743622929"/>
  </r>
  <r>
    <x v="598"/>
    <x v="598"/>
    <x v="598"/>
    <s v="49-9011 Stanislaus"/>
    <x v="50"/>
    <x v="1"/>
    <x v="9"/>
    <x v="2"/>
    <n v="37.660614922900002"/>
    <n v="39.899141043100002"/>
    <n v="2.2385261201999995"/>
    <n v="5.9439446880588137E-2"/>
    <n v="6"/>
    <n v="2"/>
    <n v="11.930698548200001"/>
    <n v="16.0508080002"/>
    <x v="1"/>
    <n v="449.31744378496234"/>
    <n v="640.41345225569773"/>
  </r>
  <r>
    <x v="599"/>
    <x v="599"/>
    <x v="599"/>
    <s v="49-9012 Stanislaus"/>
    <x v="50"/>
    <x v="1"/>
    <x v="9"/>
    <x v="2"/>
    <n v="18.395139627999999"/>
    <n v="22.141566415700002"/>
    <n v="3.7464267877000026"/>
    <n v="0.20366394947051189"/>
    <n v="6"/>
    <n v="2"/>
    <n v="13.9984589977"/>
    <n v="24.9376376586"/>
    <x v="1"/>
    <n v="257.50360783952442"/>
    <n v="552.15836046855338"/>
  </r>
  <r>
    <x v="600"/>
    <x v="600"/>
    <x v="600"/>
    <s v="49-9021 Stanislaus"/>
    <x v="50"/>
    <x v="1"/>
    <x v="9"/>
    <x v="1"/>
    <n v="347.03013439699998"/>
    <n v="383.12836748699999"/>
    <n v="36.098233090000008"/>
    <n v="0.10402045676155572"/>
    <n v="54.547412013200002"/>
    <n v="18.182470671066667"/>
    <n v="14.889798372"/>
    <n v="17.812973424500001"/>
    <x v="4"/>
    <n v="5167.2087301793918"/>
    <n v="6824.6554282180014"/>
  </r>
  <r>
    <x v="601"/>
    <x v="601"/>
    <x v="601"/>
    <s v="49-9031 Stanislaus"/>
    <x v="50"/>
    <x v="1"/>
    <x v="9"/>
    <x v="1"/>
    <n v="38.906503937799997"/>
    <n v="40.530993989599999"/>
    <n v="1.6244900518000023"/>
    <n v="4.1753688647972118E-2"/>
    <n v="5"/>
    <n v="1.6666666666666667"/>
    <n v="11.8240262956"/>
    <n v="15.775449632400001"/>
    <x v="1"/>
    <n v="460.03152563041209"/>
    <n v="639.39465423404192"/>
  </r>
  <r>
    <x v="602"/>
    <x v="602"/>
    <x v="602"/>
    <s v="49-9041 Stanislaus"/>
    <x v="50"/>
    <x v="1"/>
    <x v="9"/>
    <x v="1"/>
    <n v="652.71015101800003"/>
    <n v="698.08169683400001"/>
    <n v="45.37154581599998"/>
    <n v="6.9512548173544117E-2"/>
    <n v="99.231094033100007"/>
    <n v="33.077031344366667"/>
    <n v="20.1488981153"/>
    <n v="26.930067173000001"/>
    <x v="1"/>
    <n v="13151.390331683759"/>
    <n v="18799.386987981441"/>
  </r>
  <r>
    <x v="603"/>
    <x v="603"/>
    <x v="603"/>
    <s v="49-9043 Stanislaus"/>
    <x v="50"/>
    <x v="1"/>
    <x v="9"/>
    <x v="2"/>
    <n v="248.05302101300001"/>
    <n v="256.99678118700001"/>
    <n v="8.9437601740000048"/>
    <n v="3.6055840551650765E-2"/>
    <n v="21.144663163200001"/>
    <n v="7.0482210543999999"/>
    <n v="12.050000190700001"/>
    <n v="16.6800003052"/>
    <x v="1"/>
    <n v="2989.0389505103612"/>
    <n v="4286.7063886345777"/>
  </r>
  <r>
    <x v="604"/>
    <x v="604"/>
    <x v="604"/>
    <s v="49-9044 Stanislaus"/>
    <x v="50"/>
    <x v="1"/>
    <x v="9"/>
    <x v="1"/>
    <n v="31.700253341"/>
    <n v="35.339355931699998"/>
    <n v="3.6391025906999985"/>
    <n v="0.11479727154083373"/>
    <n v="5"/>
    <n v="1.6666666666666667"/>
    <n v="14.4458162485"/>
    <n v="23.4262582219"/>
    <x v="1"/>
    <n v="457.93603479498421"/>
    <n v="827.86887745163756"/>
  </r>
  <r>
    <x v="605"/>
    <x v="605"/>
    <x v="605"/>
    <s v="49-9045 Stanislaus"/>
    <x v="50"/>
    <x v="1"/>
    <x v="9"/>
    <x v="2"/>
    <n v="0"/>
    <n v="0"/>
    <n v="0"/>
    <s v="n/a"/>
    <n v="0"/>
    <n v="0"/>
    <n v="0"/>
    <n v="0"/>
    <x v="1"/>
    <n v="0"/>
    <n v="0"/>
  </r>
  <r>
    <x v="606"/>
    <x v="606"/>
    <x v="606"/>
    <s v="49-9051 Stanislaus"/>
    <x v="50"/>
    <x v="1"/>
    <x v="9"/>
    <x v="1"/>
    <n v="70.842874116499999"/>
    <n v="80.181568452500002"/>
    <n v="9.3386943360000032"/>
    <n v="0.13182263498573854"/>
    <n v="18.552588415199999"/>
    <n v="6.1841961383999999"/>
    <n v="23.406673017300001"/>
    <n v="40.955599122800002"/>
    <x v="1"/>
    <n v="1658.1959900506611"/>
    <n v="3283.8841745779373"/>
  </r>
  <r>
    <x v="607"/>
    <x v="607"/>
    <x v="607"/>
    <s v="49-9052 Stanislaus"/>
    <x v="50"/>
    <x v="1"/>
    <x v="9"/>
    <x v="1"/>
    <n v="95.839548277099993"/>
    <n v="105.06428921200001"/>
    <n v="9.2247409349000122"/>
    <n v="9.625192418716963E-2"/>
    <n v="15.9736171134"/>
    <n v="5.3245390378000002"/>
    <n v="15.1678144466"/>
    <n v="28.7536924592"/>
    <x v="1"/>
    <n v="1453.6764849130154"/>
    <n v="3020.9862604462924"/>
  </r>
  <r>
    <x v="608"/>
    <x v="608"/>
    <x v="608"/>
    <s v="49-9061 Stanislaus"/>
    <x v="50"/>
    <x v="1"/>
    <x v="9"/>
    <x v="1"/>
    <n v="3"/>
    <n v="4"/>
    <n v="1"/>
    <n v="0.33333333333333331"/>
    <n v="0"/>
    <n v="0"/>
    <n v="17.561104715300001"/>
    <n v="20.146609350999999"/>
    <x v="3"/>
    <n v="52.683314145899999"/>
    <n v="80.586437403999994"/>
  </r>
  <r>
    <x v="609"/>
    <x v="609"/>
    <x v="609"/>
    <s v="49-9062 Stanislaus"/>
    <x v="50"/>
    <x v="1"/>
    <x v="9"/>
    <x v="1"/>
    <n v="43.4474145382"/>
    <n v="46.892977032899999"/>
    <n v="3.445562494699999"/>
    <n v="7.9304200982329529E-2"/>
    <n v="6"/>
    <n v="2"/>
    <n v="15.823810076599999"/>
    <n v="22.986129755899999"/>
    <x v="3"/>
    <n v="687.50363597178648"/>
    <n v="1077.8880547186779"/>
  </r>
  <r>
    <x v="610"/>
    <x v="610"/>
    <x v="610"/>
    <s v="49-9063 Stanislaus"/>
    <x v="50"/>
    <x v="1"/>
    <x v="9"/>
    <x v="1"/>
    <n v="10.966572431399999"/>
    <n v="10.8141350983"/>
    <n v="-0.15243733309999996"/>
    <n v="-1.3900180211597774E-2"/>
    <n v="1"/>
    <n v="0.33333333333333331"/>
    <n v="10.453932501600001"/>
    <n v="14.103314988299999"/>
    <x v="1"/>
    <n v="114.643807971763"/>
    <n v="152.51515361735548"/>
  </r>
  <r>
    <x v="611"/>
    <x v="611"/>
    <x v="611"/>
    <s v="49-9064 Stanislaus"/>
    <x v="50"/>
    <x v="1"/>
    <x v="9"/>
    <x v="1"/>
    <n v="5"/>
    <n v="5"/>
    <n v="0"/>
    <n v="0"/>
    <n v="0"/>
    <n v="0"/>
    <n v="10.4347725064"/>
    <n v="13.035271440400001"/>
    <x v="1"/>
    <n v="52.173862532000001"/>
    <n v="65.176357202000005"/>
  </r>
  <r>
    <x v="612"/>
    <x v="612"/>
    <x v="612"/>
    <s v="49-9069 Stanislaus"/>
    <x v="50"/>
    <x v="1"/>
    <x v="9"/>
    <x v="1"/>
    <n v="7"/>
    <n v="7"/>
    <n v="0"/>
    <n v="0"/>
    <n v="0"/>
    <n v="0"/>
    <n v="17.6451583214"/>
    <n v="28.994027729599999"/>
    <x v="1"/>
    <n v="123.5161082498"/>
    <n v="202.9581941072"/>
  </r>
  <r>
    <x v="613"/>
    <x v="613"/>
    <x v="613"/>
    <s v="49-9071 Stanislaus"/>
    <x v="50"/>
    <x v="1"/>
    <x v="9"/>
    <x v="1"/>
    <n v="1750.18310017"/>
    <n v="1847.0620916400001"/>
    <n v="96.878991470000074"/>
    <n v="5.5353632120313558E-2"/>
    <n v="240.88997595000001"/>
    <n v="80.296658649999998"/>
    <n v="11.0359810936"/>
    <n v="18.922002387399999"/>
    <x v="1"/>
    <n v="19314.987603814356"/>
    <n v="34950.113307688116"/>
  </r>
  <r>
    <x v="614"/>
    <x v="614"/>
    <x v="614"/>
    <s v="49-9081 Stanislaus"/>
    <x v="50"/>
    <x v="1"/>
    <x v="9"/>
    <x v="1"/>
    <n v="10"/>
    <n v="13.4256412964"/>
    <n v="3.4256412964000003"/>
    <n v="0.34256412964000005"/>
    <n v="4"/>
    <n v="1.3333333333333333"/>
    <n v="16.200136962199998"/>
    <n v="22.098664980599999"/>
    <x v="7"/>
    <n v="162.00136962199997"/>
    <n v="296.68874915885186"/>
  </r>
  <r>
    <x v="615"/>
    <x v="615"/>
    <x v="615"/>
    <s v="49-9091 Stanislaus"/>
    <x v="50"/>
    <x v="1"/>
    <x v="9"/>
    <x v="2"/>
    <n v="30.320314569099999"/>
    <n v="31.3000180702"/>
    <n v="0.97970350110000126"/>
    <n v="3.2311785514865188E-2"/>
    <n v="5"/>
    <n v="1.6666666666666667"/>
    <n v="10.5506518621"/>
    <n v="15.154483384500001"/>
    <x v="1"/>
    <n v="319.89908336793269"/>
    <n v="474.33560377939568"/>
  </r>
  <r>
    <x v="616"/>
    <x v="616"/>
    <x v="616"/>
    <s v="49-9092 Stanislaus"/>
    <x v="50"/>
    <x v="1"/>
    <x v="9"/>
    <x v="1"/>
    <n v="3"/>
    <n v="4"/>
    <n v="1"/>
    <n v="0.33333333333333331"/>
    <n v="0"/>
    <n v="0"/>
    <n v="18.9729085387"/>
    <n v="20.946965847200001"/>
    <x v="4"/>
    <n v="56.918725616100005"/>
    <n v="83.787863388800005"/>
  </r>
  <r>
    <x v="617"/>
    <x v="617"/>
    <x v="617"/>
    <s v="49-9093 Stanislaus"/>
    <x v="50"/>
    <x v="1"/>
    <x v="9"/>
    <x v="1"/>
    <n v="0"/>
    <n v="0"/>
    <n v="0"/>
    <s v="n/a"/>
    <n v="0"/>
    <n v="0"/>
    <n v="0"/>
    <n v="0"/>
    <x v="5"/>
    <n v="0"/>
    <n v="0"/>
  </r>
  <r>
    <x v="618"/>
    <x v="618"/>
    <x v="618"/>
    <s v="49-9094 Stanislaus"/>
    <x v="50"/>
    <x v="1"/>
    <x v="9"/>
    <x v="1"/>
    <n v="34.4788628473"/>
    <n v="38.272357891399999"/>
    <n v="3.7934950440999984"/>
    <n v="0.11002378648334867"/>
    <n v="10.568756411500001"/>
    <n v="3.5229188038333334"/>
    <n v="12.7768734331"/>
    <n v="19.350481402700002"/>
    <x v="1"/>
    <n v="440.532066717166"/>
    <n v="740.58854961501436"/>
  </r>
  <r>
    <x v="619"/>
    <x v="619"/>
    <x v="619"/>
    <s v="49-9095 Stanislaus"/>
    <x v="50"/>
    <x v="1"/>
    <x v="9"/>
    <x v="2"/>
    <n v="2"/>
    <n v="3"/>
    <n v="1"/>
    <n v="0.5"/>
    <n v="0"/>
    <n v="0"/>
    <n v="10.8950034448"/>
    <n v="11.627176970500001"/>
    <x v="1"/>
    <n v="21.790006889600001"/>
    <n v="34.881530911500001"/>
  </r>
  <r>
    <x v="620"/>
    <x v="620"/>
    <x v="620"/>
    <s v="49-9096 Stanislaus"/>
    <x v="50"/>
    <x v="1"/>
    <x v="9"/>
    <x v="2"/>
    <n v="5"/>
    <n v="7"/>
    <n v="2"/>
    <n v="0.4"/>
    <n v="0"/>
    <n v="0"/>
    <n v="16.413876906799999"/>
    <n v="25.486594786200001"/>
    <x v="1"/>
    <n v="82.069384533999994"/>
    <n v="178.40616350340002"/>
  </r>
  <r>
    <x v="621"/>
    <x v="621"/>
    <x v="621"/>
    <s v="49-9097 Stanislaus"/>
    <x v="50"/>
    <x v="1"/>
    <x v="9"/>
    <x v="2"/>
    <n v="12.0259637155"/>
    <n v="12.362974811400001"/>
    <n v="0.33701109590000122"/>
    <n v="2.8023624873043235E-2"/>
    <n v="0"/>
    <n v="0"/>
    <n v="20.4910633209"/>
    <n v="31.287329965200001"/>
    <x v="1"/>
    <n v="246.42478398915634"/>
    <n v="386.80447227572807"/>
  </r>
  <r>
    <x v="622"/>
    <x v="622"/>
    <x v="622"/>
    <s v="49-9098 Stanislaus"/>
    <x v="50"/>
    <x v="1"/>
    <x v="9"/>
    <x v="2"/>
    <n v="308.11476715399999"/>
    <n v="320.98367751500001"/>
    <n v="12.868910361000019"/>
    <n v="4.1766613394962536E-2"/>
    <n v="43.615024864799999"/>
    <n v="14.538341621599999"/>
    <n v="9.3000001907299996"/>
    <n v="13.220000267"/>
    <x v="1"/>
    <n v="2865.4673932989294"/>
    <n v="4243.4043024509419"/>
  </r>
  <r>
    <x v="623"/>
    <x v="623"/>
    <x v="623"/>
    <s v="49-9099 Stanislaus"/>
    <x v="50"/>
    <x v="1"/>
    <x v="9"/>
    <x v="2"/>
    <n v="253.418963537"/>
    <n v="261.97263084999997"/>
    <n v="8.553667312999977"/>
    <n v="3.3753067227548318E-2"/>
    <n v="20.677383070200001"/>
    <n v="6.8924610234000001"/>
    <n v="10.637691075399999"/>
    <n v="15.6753781516"/>
    <x v="1"/>
    <n v="2695.7926467546627"/>
    <n v="4106.5200539432617"/>
  </r>
  <r>
    <x v="624"/>
    <x v="624"/>
    <x v="624"/>
    <s v="51-1011 Stanislaus"/>
    <x v="50"/>
    <x v="1"/>
    <x v="9"/>
    <x v="1"/>
    <n v="1038.4035484399999"/>
    <n v="1039.4570159899999"/>
    <n v="1.0534675500000503"/>
    <n v="1.0145068856733793E-3"/>
    <n v="52.107858029600003"/>
    <n v="17.369286009866666"/>
    <n v="13.7597720418"/>
    <n v="25.220811390000001"/>
    <x v="1"/>
    <n v="14288.196113930622"/>
    <n v="26215.949348296006"/>
  </r>
  <r>
    <x v="625"/>
    <x v="625"/>
    <x v="625"/>
    <s v="51-2011 Stanislaus"/>
    <x v="50"/>
    <x v="1"/>
    <x v="9"/>
    <x v="1"/>
    <n v="0"/>
    <n v="0"/>
    <n v="0"/>
    <s v="n/a"/>
    <n v="0"/>
    <n v="0"/>
    <n v="15.499602924"/>
    <n v="25.589066933000002"/>
    <x v="1"/>
    <n v="0"/>
    <n v="0"/>
  </r>
  <r>
    <x v="626"/>
    <x v="626"/>
    <x v="626"/>
    <s v="51-2021 Stanislaus"/>
    <x v="50"/>
    <x v="1"/>
    <x v="9"/>
    <x v="2"/>
    <n v="0"/>
    <n v="0"/>
    <n v="0"/>
    <s v="n/a"/>
    <n v="0"/>
    <n v="0"/>
    <n v="13.264522789500001"/>
    <n v="13.3594087695"/>
    <x v="1"/>
    <n v="0"/>
    <n v="0"/>
  </r>
  <r>
    <x v="627"/>
    <x v="627"/>
    <x v="627"/>
    <s v="51-2022 Stanislaus"/>
    <x v="50"/>
    <x v="1"/>
    <x v="9"/>
    <x v="1"/>
    <n v="37.065101096299998"/>
    <n v="40.739135835100001"/>
    <n v="3.6740347388000032"/>
    <n v="9.912382888837612E-2"/>
    <n v="8"/>
    <n v="2.6666666666666665"/>
    <n v="9.0018349502399992"/>
    <n v="13.0978177852"/>
    <x v="1"/>
    <n v="333.65392248285224"/>
    <n v="533.59377789465145"/>
  </r>
  <r>
    <x v="628"/>
    <x v="628"/>
    <x v="628"/>
    <s v="51-2023 Stanislaus"/>
    <x v="50"/>
    <x v="1"/>
    <x v="9"/>
    <x v="2"/>
    <n v="15.379468602299999"/>
    <n v="15.4733586518"/>
    <n v="9.3890049500000572E-2"/>
    <n v="6.1048955544510371E-3"/>
    <n v="1"/>
    <n v="0.33333333333333331"/>
    <n v="11.3656043288"/>
    <n v="16.9240604156"/>
    <x v="1"/>
    <n v="174.79695492094456"/>
    <n v="261.87205665531013"/>
  </r>
  <r>
    <x v="629"/>
    <x v="629"/>
    <x v="629"/>
    <s v="51-2031 Stanislaus"/>
    <x v="50"/>
    <x v="1"/>
    <x v="9"/>
    <x v="2"/>
    <n v="24.746124300999998"/>
    <n v="24.234370616300001"/>
    <n v="-0.51175368469999682"/>
    <n v="-2.068015493962894E-2"/>
    <n v="3"/>
    <n v="1"/>
    <n v="13.8766002655"/>
    <n v="22.412300109899999"/>
    <x v="1"/>
    <n v="343.39207504535261"/>
    <n v="543.1479872270578"/>
  </r>
  <r>
    <x v="630"/>
    <x v="630"/>
    <x v="630"/>
    <s v="51-2041 Stanislaus"/>
    <x v="50"/>
    <x v="1"/>
    <x v="9"/>
    <x v="2"/>
    <n v="60.679468877200001"/>
    <n v="59.883319704900003"/>
    <n v="-0.79614917229999804"/>
    <n v="-1.3120569230940434E-2"/>
    <n v="6"/>
    <n v="2"/>
    <n v="13.4597156067"/>
    <n v="20.180782922700001"/>
    <x v="1"/>
    <n v="816.72839425271582"/>
    <n v="1208.4922756552305"/>
  </r>
  <r>
    <x v="631"/>
    <x v="631"/>
    <x v="631"/>
    <s v="51-2091 Stanislaus"/>
    <x v="50"/>
    <x v="1"/>
    <x v="9"/>
    <x v="2"/>
    <n v="9"/>
    <n v="9"/>
    <n v="0"/>
    <n v="0"/>
    <n v="2"/>
    <n v="0.66666666666666663"/>
    <n v="10.4944082095"/>
    <n v="14.5533910064"/>
    <x v="1"/>
    <n v="94.44967388549999"/>
    <n v="130.98051905759999"/>
  </r>
  <r>
    <x v="632"/>
    <x v="632"/>
    <x v="632"/>
    <s v="51-2092 Stanislaus"/>
    <x v="50"/>
    <x v="1"/>
    <x v="9"/>
    <x v="2"/>
    <n v="1142.35784377"/>
    <n v="1141.5771274900001"/>
    <n v="-0.78071627999997872"/>
    <n v="-6.8342532443552465E-4"/>
    <n v="79.981798256600001"/>
    <n v="26.660599418866667"/>
    <n v="9.6864130051400004"/>
    <n v="14.29057433"/>
    <x v="1"/>
    <n v="11065.349874417418"/>
    <n v="16313.792793823732"/>
  </r>
  <r>
    <x v="633"/>
    <x v="633"/>
    <x v="633"/>
    <s v="51-2093 Stanislaus"/>
    <x v="50"/>
    <x v="1"/>
    <x v="9"/>
    <x v="2"/>
    <n v="0"/>
    <n v="0"/>
    <n v="0"/>
    <s v="n/a"/>
    <n v="0"/>
    <n v="0"/>
    <n v="0"/>
    <n v="0"/>
    <x v="1"/>
    <n v="0"/>
    <n v="0"/>
  </r>
  <r>
    <x v="634"/>
    <x v="634"/>
    <x v="634"/>
    <s v="51-2099 Stanislaus"/>
    <x v="50"/>
    <x v="1"/>
    <x v="9"/>
    <x v="2"/>
    <n v="61.302023578899998"/>
    <n v="71.677599905500003"/>
    <n v="10.375576326600005"/>
    <n v="0.16925340667173752"/>
    <n v="15.833825065499999"/>
    <n v="5.2779416884999995"/>
    <n v="11.4645170129"/>
    <n v="14.3106383601"/>
    <x v="1"/>
    <n v="702.79809224549592"/>
    <n v="1025.7522107675486"/>
  </r>
  <r>
    <x v="635"/>
    <x v="635"/>
    <x v="635"/>
    <s v="51-3011 Stanislaus"/>
    <x v="50"/>
    <x v="1"/>
    <x v="9"/>
    <x v="2"/>
    <n v="211.98680308199999"/>
    <n v="223.24046032199999"/>
    <n v="11.253657239999995"/>
    <n v="5.3086593487835634E-2"/>
    <n v="27.354711564599999"/>
    <n v="9.1182371882000002"/>
    <n v="9.2238963540200007"/>
    <n v="10.629554101"/>
    <x v="5"/>
    <n v="1955.3443000484156"/>
    <n v="2372.9465505248427"/>
  </r>
  <r>
    <x v="636"/>
    <x v="636"/>
    <x v="636"/>
    <s v="51-3021 Stanislaus"/>
    <x v="50"/>
    <x v="1"/>
    <x v="9"/>
    <x v="2"/>
    <n v="368.85535667900001"/>
    <n v="367.24750831400002"/>
    <n v="-1.6078483649999953"/>
    <n v="-4.3590213233618324E-3"/>
    <n v="23.5265532757"/>
    <n v="7.8421844252333335"/>
    <n v="9.6169690318400001"/>
    <n v="13.4488770955"/>
    <x v="5"/>
    <n v="3547.2705424102405"/>
    <n v="4939.0666029436006"/>
  </r>
  <r>
    <x v="637"/>
    <x v="637"/>
    <x v="637"/>
    <s v="51-3022 Stanislaus"/>
    <x v="50"/>
    <x v="1"/>
    <x v="9"/>
    <x v="2"/>
    <n v="147.803062727"/>
    <n v="148.470161735"/>
    <n v="0.6670990080000081"/>
    <n v="4.5134315601576868E-3"/>
    <n v="10.036421518899999"/>
    <n v="3.3454738396333332"/>
    <n v="9.4432827556400003"/>
    <n v="10.9495822432"/>
    <x v="5"/>
    <n v="1395.7461134806563"/>
    <n v="1625.6862465785882"/>
  </r>
  <r>
    <x v="638"/>
    <x v="638"/>
    <x v="638"/>
    <s v="51-3023 Stanislaus"/>
    <x v="50"/>
    <x v="1"/>
    <x v="9"/>
    <x v="2"/>
    <n v="387.363277305"/>
    <n v="361.558707029"/>
    <n v="-25.804570275999993"/>
    <n v="-6.6615943709300379E-2"/>
    <n v="21.796628652199999"/>
    <n v="7.265542884066666"/>
    <n v="9.1906076839199997"/>
    <n v="11.4799190193"/>
    <x v="5"/>
    <n v="3560.1039128677667"/>
    <n v="4150.6646774157343"/>
  </r>
  <r>
    <x v="639"/>
    <x v="639"/>
    <x v="639"/>
    <s v="51-3091 Stanislaus"/>
    <x v="50"/>
    <x v="1"/>
    <x v="9"/>
    <x v="2"/>
    <n v="84.035880811499993"/>
    <n v="83.570115799299998"/>
    <n v="-0.465765012199995"/>
    <n v="-5.5424541005852923E-3"/>
    <n v="8"/>
    <n v="2.6666666666666665"/>
    <n v="9.2399997711200008"/>
    <n v="9.7600002288799992"/>
    <x v="5"/>
    <n v="776.49151946412758"/>
    <n v="815.64434932869597"/>
  </r>
  <r>
    <x v="640"/>
    <x v="640"/>
    <x v="640"/>
    <s v="51-3092 Stanislaus"/>
    <x v="50"/>
    <x v="1"/>
    <x v="9"/>
    <x v="2"/>
    <n v="418.526989614"/>
    <n v="427.14947400800003"/>
    <n v="8.6224843940000255"/>
    <n v="2.0601979341768113E-2"/>
    <n v="35.999297524900001"/>
    <n v="11.999765841633334"/>
    <n v="10.3299778862"/>
    <n v="16.759726553299998"/>
    <x v="1"/>
    <n v="4323.3745474904772"/>
    <n v="7158.9083817600058"/>
  </r>
  <r>
    <x v="641"/>
    <x v="641"/>
    <x v="641"/>
    <s v="51-3093 Stanislaus"/>
    <x v="50"/>
    <x v="1"/>
    <x v="9"/>
    <x v="2"/>
    <n v="185.96270016"/>
    <n v="179.327177449"/>
    <n v="-6.635522710999993"/>
    <n v="-3.5682008839895696E-2"/>
    <n v="11.3058595375"/>
    <n v="3.7686198458333333"/>
    <n v="10.182600021400001"/>
    <n v="14.150799751299999"/>
    <x v="1"/>
    <n v="1893.5837946288179"/>
    <n v="2537.6229780466401"/>
  </r>
  <r>
    <x v="642"/>
    <x v="642"/>
    <x v="642"/>
    <s v="51-3099 Stanislaus"/>
    <x v="50"/>
    <x v="1"/>
    <x v="9"/>
    <x v="2"/>
    <n v="150.85324363999999"/>
    <n v="148.23960419700001"/>
    <n v="-2.6136394429999825"/>
    <n v="-1.7325709278331713E-2"/>
    <n v="9"/>
    <n v="3"/>
    <n v="10.069562658800001"/>
    <n v="12.262872079799999"/>
    <x v="5"/>
    <n v="1519.0261891162027"/>
    <n v="1817.8433034279942"/>
  </r>
  <r>
    <x v="643"/>
    <x v="643"/>
    <x v="643"/>
    <s v="51-4011 Stanislaus"/>
    <x v="50"/>
    <x v="1"/>
    <x v="9"/>
    <x v="1"/>
    <n v="136.23935591099999"/>
    <n v="141.766184022"/>
    <n v="5.5268281110000146"/>
    <n v="4.0567045212768639E-2"/>
    <n v="18.739743392000001"/>
    <n v="6.2465811306666668"/>
    <n v="10.4600000381"/>
    <n v="17.940000534100001"/>
    <x v="1"/>
    <n v="1425.0636680197795"/>
    <n v="2543.2854170719993"/>
  </r>
  <r>
    <x v="644"/>
    <x v="644"/>
    <x v="644"/>
    <s v="51-4012 Stanislaus"/>
    <x v="50"/>
    <x v="1"/>
    <x v="9"/>
    <x v="1"/>
    <n v="21.3800667173"/>
    <n v="22.552367183499999"/>
    <n v="1.1723004661999994"/>
    <n v="5.4831469036128636E-2"/>
    <n v="4"/>
    <n v="1.3333333333333333"/>
    <n v="15.134200096100001"/>
    <n v="23.813699722300001"/>
    <x v="1"/>
    <n v="323.57020776758611"/>
    <n v="537.05530013492159"/>
  </r>
  <r>
    <x v="645"/>
    <x v="645"/>
    <x v="645"/>
    <s v="51-4021 Stanislaus"/>
    <x v="50"/>
    <x v="1"/>
    <x v="9"/>
    <x v="2"/>
    <n v="27.048041807000001"/>
    <n v="28.474723215800001"/>
    <n v="1.4266814088000004"/>
    <n v="5.2746199483867141E-2"/>
    <n v="3"/>
    <n v="1"/>
    <n v="11.010199546799999"/>
    <n v="17.236700058"/>
    <x v="1"/>
    <n v="297.80433764525884"/>
    <n v="490.81026330531381"/>
  </r>
  <r>
    <x v="646"/>
    <x v="646"/>
    <x v="646"/>
    <s v="51-4022 Stanislaus"/>
    <x v="50"/>
    <x v="1"/>
    <x v="9"/>
    <x v="2"/>
    <n v="11.667264215699999"/>
    <n v="11.5288226622"/>
    <n v="-0.13844155349999987"/>
    <n v="-1.1865811122517191E-2"/>
    <n v="2"/>
    <n v="0.66666666666666663"/>
    <n v="11.6560001373"/>
    <n v="18.295499801599998"/>
    <x v="1"/>
    <n v="135.99363330011457"/>
    <n v="210.92557272896167"/>
  </r>
  <r>
    <x v="647"/>
    <x v="647"/>
    <x v="647"/>
    <s v="51-4023 Stanislaus"/>
    <x v="50"/>
    <x v="1"/>
    <x v="9"/>
    <x v="2"/>
    <n v="22.4124631826"/>
    <n v="20.592640087100001"/>
    <n v="-1.8198230954999985"/>
    <n v="-8.1196925151574825E-2"/>
    <n v="1"/>
    <n v="0.33333333333333331"/>
    <n v="10.521100044300001"/>
    <n v="15.6323003769"/>
    <x v="1"/>
    <n v="235.80376738332498"/>
    <n v="321.91033539493941"/>
  </r>
  <r>
    <x v="648"/>
    <x v="648"/>
    <x v="648"/>
    <s v="51-4031 Stanislaus"/>
    <x v="50"/>
    <x v="1"/>
    <x v="9"/>
    <x v="2"/>
    <n v="186.648897447"/>
    <n v="175.41944982499999"/>
    <n v="-11.229447622000009"/>
    <n v="-6.0163482214989641E-2"/>
    <n v="9"/>
    <n v="3"/>
    <n v="14.220819073199999"/>
    <n v="22.556160261300001"/>
    <x v="1"/>
    <n v="2654.3002008060485"/>
    <n v="3956.7892232017739"/>
  </r>
  <r>
    <x v="649"/>
    <x v="649"/>
    <x v="649"/>
    <s v="51-4032 Stanislaus"/>
    <x v="50"/>
    <x v="1"/>
    <x v="9"/>
    <x v="2"/>
    <n v="10.4688559878"/>
    <n v="0"/>
    <n v="-10.4688559878"/>
    <n v="-1"/>
    <n v="1"/>
    <n v="0.33333333333333331"/>
    <n v="12.040884283"/>
    <n v="17.936587867899998"/>
    <x v="1"/>
    <n v="126.05428352449145"/>
    <n v="0"/>
  </r>
  <r>
    <x v="650"/>
    <x v="650"/>
    <x v="650"/>
    <s v="51-4033 Stanislaus"/>
    <x v="50"/>
    <x v="1"/>
    <x v="9"/>
    <x v="2"/>
    <n v="41.931410682699997"/>
    <n v="39.691100135299997"/>
    <n v="-2.2403105474"/>
    <n v="-5.3427979429375702E-2"/>
    <n v="5"/>
    <n v="1.6666666666666667"/>
    <n v="9.9921423519499992"/>
    <n v="13.451956106700001"/>
    <x v="1"/>
    <n v="418.98462455961527"/>
    <n v="533.92293684669005"/>
  </r>
  <r>
    <x v="651"/>
    <x v="651"/>
    <x v="651"/>
    <s v="51-4034 Stanislaus"/>
    <x v="50"/>
    <x v="1"/>
    <x v="9"/>
    <x v="2"/>
    <n v="40.939697135300001"/>
    <n v="38.739522951700003"/>
    <n v="-2.2001741835999979"/>
    <n v="-5.37418285320658E-2"/>
    <n v="5"/>
    <n v="1.6666666666666667"/>
    <n v="15.079561245900001"/>
    <n v="18.763009887900001"/>
    <x v="1"/>
    <n v="617.35267034035314"/>
    <n v="726.87005219527623"/>
  </r>
  <r>
    <x v="652"/>
    <x v="652"/>
    <x v="652"/>
    <s v="51-4035 Stanislaus"/>
    <x v="50"/>
    <x v="1"/>
    <x v="9"/>
    <x v="2"/>
    <n v="19.925970614299999"/>
    <n v="19.2864784681"/>
    <n v="-0.6394921461999985"/>
    <n v="-3.209340004451592E-2"/>
    <n v="2"/>
    <n v="0.66666666666666663"/>
    <n v="10.2325699675"/>
    <n v="16.804684442799999"/>
    <x v="1"/>
    <n v="203.89388848117369"/>
    <n v="324.10318466927725"/>
  </r>
  <r>
    <x v="653"/>
    <x v="653"/>
    <x v="653"/>
    <s v="51-4041 Stanislaus"/>
    <x v="50"/>
    <x v="1"/>
    <x v="9"/>
    <x v="1"/>
    <n v="345.49414612999999"/>
    <n v="358.10814137099999"/>
    <n v="12.613995240999998"/>
    <n v="3.651001147861329E-2"/>
    <n v="43.731860693999998"/>
    <n v="14.577286897999999"/>
    <n v="13.649119153399999"/>
    <n v="18.326472448400001"/>
    <x v="1"/>
    <n v="4715.6907673305614"/>
    <n v="6562.858986383364"/>
  </r>
  <r>
    <x v="654"/>
    <x v="654"/>
    <x v="654"/>
    <s v="51-4051 Stanislaus"/>
    <x v="50"/>
    <x v="1"/>
    <x v="9"/>
    <x v="2"/>
    <n v="1"/>
    <n v="2"/>
    <n v="1"/>
    <n v="1"/>
    <n v="0"/>
    <n v="0"/>
    <n v="15.364922567300001"/>
    <n v="19.112530019699999"/>
    <x v="1"/>
    <n v="15.364922567300001"/>
    <n v="38.225060039399999"/>
  </r>
  <r>
    <x v="655"/>
    <x v="655"/>
    <x v="655"/>
    <s v="51-4052 Stanislaus"/>
    <x v="50"/>
    <x v="1"/>
    <x v="9"/>
    <x v="2"/>
    <n v="2"/>
    <n v="3"/>
    <n v="1"/>
    <n v="0.5"/>
    <n v="0"/>
    <n v="0"/>
    <n v="11.844348909200001"/>
    <n v="14.228316941299999"/>
    <x v="1"/>
    <n v="23.688697818400001"/>
    <n v="42.684950823899996"/>
  </r>
  <r>
    <x v="656"/>
    <x v="656"/>
    <x v="656"/>
    <s v="51-4061 Stanislaus"/>
    <x v="50"/>
    <x v="1"/>
    <x v="9"/>
    <x v="2"/>
    <n v="3"/>
    <n v="3"/>
    <n v="0"/>
    <n v="0"/>
    <n v="0"/>
    <n v="0"/>
    <n v="18.3565044757"/>
    <n v="19.6511958235"/>
    <x v="1"/>
    <n v="55.069513427099999"/>
    <n v="58.953587470499997"/>
  </r>
  <r>
    <x v="657"/>
    <x v="657"/>
    <x v="657"/>
    <s v="51-4062 Stanislaus"/>
    <x v="50"/>
    <x v="1"/>
    <x v="9"/>
    <x v="2"/>
    <n v="5"/>
    <n v="5"/>
    <n v="0"/>
    <n v="0"/>
    <n v="0"/>
    <n v="0"/>
    <n v="10.7274135084"/>
    <n v="14.4597523244"/>
    <x v="1"/>
    <n v="53.637067541999997"/>
    <n v="72.298761622000001"/>
  </r>
  <r>
    <x v="658"/>
    <x v="658"/>
    <x v="658"/>
    <s v="51-4071 Stanislaus"/>
    <x v="50"/>
    <x v="1"/>
    <x v="9"/>
    <x v="2"/>
    <n v="2"/>
    <n v="3"/>
    <n v="1"/>
    <n v="0.5"/>
    <n v="0"/>
    <n v="0"/>
    <n v="11.9869203746"/>
    <n v="17.0864822371"/>
    <x v="1"/>
    <n v="23.973840749200001"/>
    <n v="51.259446711300001"/>
  </r>
  <r>
    <x v="659"/>
    <x v="659"/>
    <x v="659"/>
    <s v="51-4072 Stanislaus"/>
    <x v="50"/>
    <x v="1"/>
    <x v="9"/>
    <x v="2"/>
    <n v="111.573336934"/>
    <n v="111.92222390800001"/>
    <n v="0.34888697400000979"/>
    <n v="3.1269744509513963E-3"/>
    <n v="8"/>
    <n v="2.6666666666666665"/>
    <n v="9.4899997711200008"/>
    <n v="15.510000228899999"/>
    <x v="1"/>
    <n v="1058.8309419667546"/>
    <n v="1735.9137184320771"/>
  </r>
  <r>
    <x v="660"/>
    <x v="660"/>
    <x v="660"/>
    <s v="51-4081 Stanislaus"/>
    <x v="50"/>
    <x v="1"/>
    <x v="9"/>
    <x v="2"/>
    <n v="36.217142682899997"/>
    <n v="38.6316285738"/>
    <n v="2.4144858909000035"/>
    <n v="6.6666934828075439E-2"/>
    <n v="5"/>
    <n v="1.6666666666666667"/>
    <n v="12.171184524899999"/>
    <n v="18.508723315499999"/>
    <x v="1"/>
    <n v="440.8055265582077"/>
    <n v="715.02212449962803"/>
  </r>
  <r>
    <x v="661"/>
    <x v="661"/>
    <x v="661"/>
    <s v="51-4111 Stanislaus"/>
    <x v="50"/>
    <x v="1"/>
    <x v="9"/>
    <x v="1"/>
    <n v="61.4323378725"/>
    <n v="59.409308658500002"/>
    <n v="-2.0230292139999975"/>
    <n v="-3.2931014577350155E-2"/>
    <n v="3"/>
    <n v="1"/>
    <n v="12.713295969200001"/>
    <n v="20.627820516700002"/>
    <x v="1"/>
    <n v="781.00749345298675"/>
    <n v="1225.4845560287695"/>
  </r>
  <r>
    <x v="662"/>
    <x v="662"/>
    <x v="662"/>
    <s v="51-4121 Stanislaus"/>
    <x v="50"/>
    <x v="1"/>
    <x v="9"/>
    <x v="1"/>
    <n v="517.66633743099999"/>
    <n v="502.24250055099998"/>
    <n v="-15.42383688000001"/>
    <n v="-2.9794938872292159E-2"/>
    <n v="48.499995835699998"/>
    <n v="16.166665278566665"/>
    <n v="13.993565759000001"/>
    <n v="19.101402627100001"/>
    <x v="1"/>
    <n v="7243.9979340613818"/>
    <n v="9593.5362194661448"/>
  </r>
  <r>
    <x v="663"/>
    <x v="663"/>
    <x v="663"/>
    <s v="51-4122 Stanislaus"/>
    <x v="50"/>
    <x v="1"/>
    <x v="9"/>
    <x v="1"/>
    <n v="41.408302749000001"/>
    <n v="38.944987861100003"/>
    <n v="-2.4633148878999975"/>
    <n v="-5.9488429236802899E-2"/>
    <n v="5"/>
    <n v="1.6666666666666667"/>
    <n v="10.1492080841"/>
    <n v="15.833745366200001"/>
    <x v="1"/>
    <n v="420.26148100901105"/>
    <n v="616.64502108240742"/>
  </r>
  <r>
    <x v="664"/>
    <x v="664"/>
    <x v="664"/>
    <s v="51-4191 Stanislaus"/>
    <x v="50"/>
    <x v="1"/>
    <x v="9"/>
    <x v="2"/>
    <n v="5"/>
    <n v="5"/>
    <n v="0"/>
    <n v="0"/>
    <n v="0"/>
    <n v="0"/>
    <n v="10.624882942199999"/>
    <n v="16.745976428599999"/>
    <x v="1"/>
    <n v="53.124414711"/>
    <n v="83.729882142999998"/>
  </r>
  <r>
    <x v="665"/>
    <x v="665"/>
    <x v="665"/>
    <s v="51-4192 Stanislaus"/>
    <x v="50"/>
    <x v="1"/>
    <x v="9"/>
    <x v="2"/>
    <n v="7"/>
    <n v="7"/>
    <n v="0"/>
    <n v="0"/>
    <n v="0"/>
    <n v="0"/>
    <n v="11.669085684900001"/>
    <n v="20.1296064396"/>
    <x v="1"/>
    <n v="81.683599794300008"/>
    <n v="140.9072450772"/>
  </r>
  <r>
    <x v="666"/>
    <x v="666"/>
    <x v="666"/>
    <s v="51-4193 Stanislaus"/>
    <x v="50"/>
    <x v="1"/>
    <x v="9"/>
    <x v="2"/>
    <n v="22.583597503099998"/>
    <n v="19.5313214295"/>
    <n v="-3.0522760735999981"/>
    <n v="-0.13515455512262911"/>
    <n v="2"/>
    <n v="0.66666666666666663"/>
    <n v="9.6137525589399999"/>
    <n v="13.776156565599999"/>
    <x v="1"/>
    <n v="217.11311828549862"/>
    <n v="269.06654194585036"/>
  </r>
  <r>
    <x v="667"/>
    <x v="667"/>
    <x v="667"/>
    <s v="51-4194 Stanislaus"/>
    <x v="50"/>
    <x v="1"/>
    <x v="9"/>
    <x v="2"/>
    <n v="11.228380062499999"/>
    <n v="10.710044568900001"/>
    <n v="-0.51833549359999864"/>
    <n v="-4.6162980832035641E-2"/>
    <n v="1"/>
    <n v="0.33333333333333331"/>
    <n v="12.395635865999999"/>
    <n v="18.0562492663"/>
    <x v="1"/>
    <n v="139.18291061980432"/>
    <n v="193.38323438924093"/>
  </r>
  <r>
    <x v="668"/>
    <x v="668"/>
    <x v="668"/>
    <s v="51-4199 Stanislaus"/>
    <x v="50"/>
    <x v="1"/>
    <x v="9"/>
    <x v="2"/>
    <n v="27.6142679256"/>
    <n v="26.371524477200001"/>
    <n v="-1.2427434483999988"/>
    <n v="-4.5003671715950322E-2"/>
    <n v="3"/>
    <n v="1"/>
    <n v="9.1177183015000001"/>
    <n v="14.4415349326"/>
    <x v="1"/>
    <n v="251.77911604776756"/>
    <n v="380.84529196339975"/>
  </r>
  <r>
    <x v="669"/>
    <x v="669"/>
    <x v="669"/>
    <s v="51-5111 Stanislaus"/>
    <x v="50"/>
    <x v="1"/>
    <x v="9"/>
    <x v="1"/>
    <n v="50.156519942999999"/>
    <n v="46.733400404500003"/>
    <n v="-3.4231195384999964"/>
    <n v="-6.8248744976528969E-2"/>
    <n v="6"/>
    <n v="2"/>
    <n v="12.829999923700001"/>
    <n v="17.850000381499999"/>
    <x v="4"/>
    <n v="643.50814704174752"/>
    <n v="834.19121504911732"/>
  </r>
  <r>
    <x v="670"/>
    <x v="670"/>
    <x v="670"/>
    <s v="51-5112 Stanislaus"/>
    <x v="50"/>
    <x v="1"/>
    <x v="9"/>
    <x v="1"/>
    <n v="168.65129226799999"/>
    <n v="167.33206802800001"/>
    <n v="-1.3192242399999827"/>
    <n v="-7.8222006025523549E-3"/>
    <n v="9"/>
    <n v="3"/>
    <n v="13.1845437084"/>
    <n v="19.288119925299998"/>
    <x v="1"/>
    <n v="2223.5903343855889"/>
    <n v="3227.5209954725219"/>
  </r>
  <r>
    <x v="671"/>
    <x v="671"/>
    <x v="671"/>
    <s v="51-5113 Stanislaus"/>
    <x v="50"/>
    <x v="1"/>
    <x v="9"/>
    <x v="2"/>
    <n v="43.891919446800003"/>
    <n v="43.0023550055"/>
    <n v="-0.88956444130000278"/>
    <n v="-2.0267157429244249E-2"/>
    <n v="3"/>
    <n v="1"/>
    <n v="10.5410677496"/>
    <n v="16.116829423199999"/>
    <x v="1"/>
    <n v="462.66769654870455"/>
    <n v="693.06162041953417"/>
  </r>
  <r>
    <x v="672"/>
    <x v="672"/>
    <x v="672"/>
    <s v="51-6011 Stanislaus"/>
    <x v="50"/>
    <x v="1"/>
    <x v="9"/>
    <x v="2"/>
    <n v="194.49247171299999"/>
    <n v="197.53754924500001"/>
    <n v="3.0450775320000218"/>
    <n v="1.565653161369375E-2"/>
    <n v="11.561207717"/>
    <n v="3.8537359056666669"/>
    <n v="9.4957368977099996"/>
    <n v="11.090836314800001"/>
    <x v="5"/>
    <n v="1846.8493399719523"/>
    <n v="2190.8566247030394"/>
  </r>
  <r>
    <x v="673"/>
    <x v="673"/>
    <x v="673"/>
    <s v="51-6021 Stanislaus"/>
    <x v="50"/>
    <x v="1"/>
    <x v="9"/>
    <x v="2"/>
    <n v="101.08003019500001"/>
    <n v="86.988137940599998"/>
    <n v="-14.091892254400008"/>
    <n v="-0.13941321769705084"/>
    <n v="3"/>
    <n v="1"/>
    <n v="9.1098167282000002"/>
    <n v="10.2096197558"/>
    <x v="5"/>
    <n v="920.82054995737224"/>
    <n v="888.11581163860535"/>
  </r>
  <r>
    <x v="674"/>
    <x v="674"/>
    <x v="674"/>
    <s v="51-6031 Stanislaus"/>
    <x v="50"/>
    <x v="1"/>
    <x v="9"/>
    <x v="2"/>
    <n v="71.449429947699997"/>
    <n v="73.825020093199996"/>
    <n v="2.3755901454999986"/>
    <n v="3.324855281895038E-2"/>
    <n v="4"/>
    <n v="1.3333333333333333"/>
    <n v="9.6089498058299991"/>
    <n v="10.7439291343"/>
    <x v="5"/>
    <n v="686.55398602261596"/>
    <n v="793.17078421961435"/>
  </r>
  <r>
    <x v="675"/>
    <x v="675"/>
    <x v="675"/>
    <s v="51-6041 Stanislaus"/>
    <x v="50"/>
    <x v="1"/>
    <x v="9"/>
    <x v="2"/>
    <n v="13.694912863900001"/>
    <n v="12.053639645300001"/>
    <n v="-1.6412732186000003"/>
    <n v="-0.11984546633563632"/>
    <n v="1"/>
    <n v="0.33333333333333331"/>
    <n v="8.9887502941499999"/>
    <n v="10.748250944800001"/>
    <x v="1"/>
    <n v="123.10015203373975"/>
    <n v="129.55554370587447"/>
  </r>
  <r>
    <x v="676"/>
    <x v="676"/>
    <x v="676"/>
    <s v="51-6042 Stanislaus"/>
    <x v="50"/>
    <x v="1"/>
    <x v="9"/>
    <x v="2"/>
    <n v="0"/>
    <n v="0"/>
    <n v="0"/>
    <s v="n/a"/>
    <n v="0"/>
    <n v="0"/>
    <n v="0"/>
    <n v="0"/>
    <x v="1"/>
    <n v="0"/>
    <n v="0"/>
  </r>
  <r>
    <x v="677"/>
    <x v="677"/>
    <x v="677"/>
    <s v="51-6051 Stanislaus"/>
    <x v="50"/>
    <x v="1"/>
    <x v="9"/>
    <x v="2"/>
    <n v="9"/>
    <n v="9"/>
    <n v="0"/>
    <n v="0"/>
    <n v="0"/>
    <n v="0"/>
    <n v="8.3668218888200006"/>
    <n v="9.2592994066200003"/>
    <x v="5"/>
    <n v="75.301396999380003"/>
    <n v="83.333694659580004"/>
  </r>
  <r>
    <x v="678"/>
    <x v="678"/>
    <x v="678"/>
    <s v="51-6052 Stanislaus"/>
    <x v="50"/>
    <x v="1"/>
    <x v="9"/>
    <x v="2"/>
    <n v="46.227401034400003"/>
    <n v="46.174004290299997"/>
    <n v="-5.3396744100005833E-2"/>
    <n v="-1.1550886034079827E-3"/>
    <n v="5"/>
    <n v="1.6666666666666667"/>
    <n v="9.7832863560599996"/>
    <n v="12.1771692845"/>
    <x v="5"/>
    <n v="452.25590181595948"/>
    <n v="562.26866678621229"/>
  </r>
  <r>
    <x v="679"/>
    <x v="679"/>
    <x v="679"/>
    <s v="51-6061 Stanislaus"/>
    <x v="50"/>
    <x v="1"/>
    <x v="9"/>
    <x v="2"/>
    <n v="5"/>
    <n v="5"/>
    <n v="0"/>
    <n v="0"/>
    <n v="0"/>
    <n v="0"/>
    <n v="0"/>
    <n v="0"/>
    <x v="1"/>
    <n v="0"/>
    <n v="0"/>
  </r>
  <r>
    <x v="680"/>
    <x v="680"/>
    <x v="680"/>
    <s v="51-6062 Stanislaus"/>
    <x v="50"/>
    <x v="1"/>
    <x v="9"/>
    <x v="2"/>
    <n v="0"/>
    <n v="0"/>
    <n v="0"/>
    <s v="n/a"/>
    <n v="0"/>
    <n v="0"/>
    <n v="11.7187095762"/>
    <n v="11.732034989900001"/>
    <x v="1"/>
    <n v="0"/>
    <n v="0"/>
  </r>
  <r>
    <x v="681"/>
    <x v="681"/>
    <x v="681"/>
    <s v="51-6063 Stanislaus"/>
    <x v="50"/>
    <x v="1"/>
    <x v="9"/>
    <x v="2"/>
    <n v="5"/>
    <n v="5"/>
    <n v="0"/>
    <n v="0"/>
    <n v="0"/>
    <n v="0"/>
    <n v="0"/>
    <n v="0"/>
    <x v="1"/>
    <n v="0"/>
    <n v="0"/>
  </r>
  <r>
    <x v="682"/>
    <x v="682"/>
    <x v="682"/>
    <s v="51-6064 Stanislaus"/>
    <x v="50"/>
    <x v="1"/>
    <x v="9"/>
    <x v="2"/>
    <n v="3"/>
    <n v="3"/>
    <n v="0"/>
    <n v="0"/>
    <n v="0"/>
    <n v="0"/>
    <n v="9.3894751701200008"/>
    <n v="11.0705323692"/>
    <x v="1"/>
    <n v="28.168425510360002"/>
    <n v="33.211597107599999"/>
  </r>
  <r>
    <x v="683"/>
    <x v="683"/>
    <x v="683"/>
    <s v="51-6091 Stanislaus"/>
    <x v="50"/>
    <x v="1"/>
    <x v="9"/>
    <x v="2"/>
    <n v="15.471801580299999"/>
    <n v="14.9641005552"/>
    <n v="-0.50770102509999937"/>
    <n v="-3.2814602906131314E-2"/>
    <n v="1"/>
    <n v="0.33333333333333331"/>
    <n v="9.0969652521099995"/>
    <n v="14.3175439626"/>
    <x v="1"/>
    <n v="140.74644136352967"/>
    <n v="214.24916755984307"/>
  </r>
  <r>
    <x v="684"/>
    <x v="684"/>
    <x v="684"/>
    <s v="51-6092 Stanislaus"/>
    <x v="50"/>
    <x v="1"/>
    <x v="9"/>
    <x v="2"/>
    <n v="5"/>
    <n v="5"/>
    <n v="0"/>
    <n v="0"/>
    <n v="0"/>
    <n v="0"/>
    <n v="0"/>
    <n v="0"/>
    <x v="1"/>
    <n v="0"/>
    <n v="0"/>
  </r>
  <r>
    <x v="685"/>
    <x v="685"/>
    <x v="685"/>
    <s v="51-6093 Stanislaus"/>
    <x v="50"/>
    <x v="1"/>
    <x v="9"/>
    <x v="2"/>
    <n v="33.301871012200003"/>
    <n v="32.881459061100003"/>
    <n v="-0.42041195110000018"/>
    <n v="-1.2624274202070629E-2"/>
    <n v="3"/>
    <n v="1"/>
    <n v="9.6954885393500003"/>
    <n v="12.953515211399999"/>
    <x v="1"/>
    <n v="322.87790873769711"/>
    <n v="425.93048012098524"/>
  </r>
  <r>
    <x v="686"/>
    <x v="686"/>
    <x v="686"/>
    <s v="51-6099 Stanislaus"/>
    <x v="50"/>
    <x v="1"/>
    <x v="9"/>
    <x v="2"/>
    <n v="0"/>
    <n v="1"/>
    <n v="1"/>
    <s v="n/a"/>
    <n v="0"/>
    <n v="0"/>
    <n v="11.509405580699999"/>
    <n v="12.161509714599999"/>
    <x v="1"/>
    <n v="0"/>
    <n v="12.161509714599999"/>
  </r>
  <r>
    <x v="687"/>
    <x v="687"/>
    <x v="687"/>
    <s v="51-7011 Stanislaus"/>
    <x v="50"/>
    <x v="1"/>
    <x v="9"/>
    <x v="2"/>
    <n v="249.452470635"/>
    <n v="221.82449371499999"/>
    <n v="-27.627976920000009"/>
    <n v="-0.11075447298505771"/>
    <n v="10.107176276100001"/>
    <n v="3.3690587587"/>
    <n v="9.5256451152599997"/>
    <n v="12.6463687244"/>
    <x v="1"/>
    <n v="2376.1957083938264"/>
    <n v="2805.2743396232404"/>
  </r>
  <r>
    <x v="688"/>
    <x v="688"/>
    <x v="688"/>
    <s v="51-7021 Stanislaus"/>
    <x v="50"/>
    <x v="1"/>
    <x v="9"/>
    <x v="2"/>
    <n v="10.689135697799999"/>
    <n v="10.893356769"/>
    <n v="0.20422107120000099"/>
    <n v="1.9105480272089078E-2"/>
    <n v="2"/>
    <n v="0.66666666666666663"/>
    <n v="9.5889425857900008"/>
    <n v="12.588210222800001"/>
    <x v="1"/>
    <n v="102.49750849792252"/>
    <n v="137.1278650401334"/>
  </r>
  <r>
    <x v="689"/>
    <x v="689"/>
    <x v="689"/>
    <s v="51-7031 Stanislaus"/>
    <x v="50"/>
    <x v="1"/>
    <x v="9"/>
    <x v="1"/>
    <n v="0"/>
    <n v="0"/>
    <n v="0"/>
    <s v="n/a"/>
    <n v="0"/>
    <n v="0"/>
    <n v="0"/>
    <n v="0"/>
    <x v="1"/>
    <n v="0"/>
    <n v="0"/>
  </r>
  <r>
    <x v="690"/>
    <x v="690"/>
    <x v="690"/>
    <s v="51-7032 Stanislaus"/>
    <x v="50"/>
    <x v="1"/>
    <x v="9"/>
    <x v="1"/>
    <n v="0"/>
    <n v="0"/>
    <n v="0"/>
    <s v="n/a"/>
    <n v="0"/>
    <n v="0"/>
    <n v="0"/>
    <n v="0"/>
    <x v="1"/>
    <n v="0"/>
    <n v="0"/>
  </r>
  <r>
    <x v="691"/>
    <x v="691"/>
    <x v="691"/>
    <s v="51-7041 Stanislaus"/>
    <x v="50"/>
    <x v="1"/>
    <x v="9"/>
    <x v="2"/>
    <n v="47.551236804200002"/>
    <n v="52.328913864100002"/>
    <n v="4.7776770599000002"/>
    <n v="0.10047429637998413"/>
    <n v="8"/>
    <n v="2.6666666666666665"/>
    <n v="8.9950555073899991"/>
    <n v="12.171963058799999"/>
    <x v="1"/>
    <n v="427.72601449882524"/>
    <n v="636.94560646095238"/>
  </r>
  <r>
    <x v="692"/>
    <x v="692"/>
    <x v="692"/>
    <s v="51-7042 Stanislaus"/>
    <x v="50"/>
    <x v="1"/>
    <x v="9"/>
    <x v="2"/>
    <n v="113.62784191599999"/>
    <n v="118.29137353900001"/>
    <n v="4.6635316230000115"/>
    <n v="4.1042156080439797E-2"/>
    <n v="14.0951454658"/>
    <n v="4.6983818219333333"/>
    <n v="12.1408999579"/>
    <n v="18.089661306699998"/>
    <x v="1"/>
    <n v="1379.5442611342323"/>
    <n v="2139.8508828248446"/>
  </r>
  <r>
    <x v="693"/>
    <x v="693"/>
    <x v="693"/>
    <s v="51-7099 Stanislaus"/>
    <x v="50"/>
    <x v="1"/>
    <x v="9"/>
    <x v="1"/>
    <n v="10.3993088656"/>
    <n v="0"/>
    <n v="-10.3993088656"/>
    <n v="-1"/>
    <n v="1"/>
    <n v="0.33333333333333331"/>
    <n v="9.77043437771"/>
    <n v="12.068275722399999"/>
    <x v="1"/>
    <n v="101.60576484488263"/>
    <n v="0"/>
  </r>
  <r>
    <x v="694"/>
    <x v="694"/>
    <x v="694"/>
    <s v="51-8011 Stanislaus"/>
    <x v="50"/>
    <x v="1"/>
    <x v="9"/>
    <x v="1"/>
    <n v="0"/>
    <n v="0"/>
    <n v="0"/>
    <s v="n/a"/>
    <n v="0"/>
    <n v="0"/>
    <n v="0"/>
    <n v="0"/>
    <x v="1"/>
    <n v="0"/>
    <n v="0"/>
  </r>
  <r>
    <x v="695"/>
    <x v="695"/>
    <x v="695"/>
    <s v="51-8012 Stanislaus"/>
    <x v="50"/>
    <x v="1"/>
    <x v="9"/>
    <x v="1"/>
    <n v="8"/>
    <n v="8"/>
    <n v="0"/>
    <n v="0"/>
    <n v="0"/>
    <n v="0"/>
    <n v="31.7472979048"/>
    <n v="41.2422419627"/>
    <x v="1"/>
    <n v="253.9783832384"/>
    <n v="329.9379357016"/>
  </r>
  <r>
    <x v="696"/>
    <x v="696"/>
    <x v="696"/>
    <s v="51-8013 Stanislaus"/>
    <x v="50"/>
    <x v="1"/>
    <x v="9"/>
    <x v="1"/>
    <n v="13.499943248799999"/>
    <n v="14.2377889035"/>
    <n v="0.73784565470000096"/>
    <n v="5.4655463441713917E-2"/>
    <n v="3"/>
    <n v="1"/>
    <n v="24.961000442500001"/>
    <n v="42.625400543200001"/>
    <x v="1"/>
    <n v="336.97208940702171"/>
    <n v="606.89145486121583"/>
  </r>
  <r>
    <x v="697"/>
    <x v="697"/>
    <x v="697"/>
    <s v="51-8021 Stanislaus"/>
    <x v="50"/>
    <x v="1"/>
    <x v="9"/>
    <x v="1"/>
    <n v="36.825576551300003"/>
    <n v="38.558305931100001"/>
    <n v="1.7327293797999985"/>
    <n v="4.7052335416560648E-2"/>
    <n v="5"/>
    <n v="1.6666666666666667"/>
    <n v="21.080591354999999"/>
    <n v="31.962660274699999"/>
    <x v="1"/>
    <n v="776.30493069022555"/>
    <n v="1232.4260332436993"/>
  </r>
  <r>
    <x v="698"/>
    <x v="698"/>
    <x v="698"/>
    <s v="51-8031 Stanislaus"/>
    <x v="50"/>
    <x v="1"/>
    <x v="9"/>
    <x v="1"/>
    <n v="185.03184167399999"/>
    <n v="186.39517349100001"/>
    <n v="1.3633318170000166"/>
    <n v="7.3680929977555697E-3"/>
    <n v="16.517007559"/>
    <n v="5.5056691863333329"/>
    <n v="16.280000686600001"/>
    <n v="26.229999542200002"/>
    <x v="1"/>
    <n v="3012.3185094955825"/>
    <n v="4889.1453153372204"/>
  </r>
  <r>
    <x v="699"/>
    <x v="699"/>
    <x v="699"/>
    <s v="51-8091 Stanislaus"/>
    <x v="50"/>
    <x v="1"/>
    <x v="9"/>
    <x v="1"/>
    <n v="9"/>
    <n v="9"/>
    <n v="0"/>
    <n v="0"/>
    <n v="1"/>
    <n v="0.33333333333333331"/>
    <n v="15.5215812388"/>
    <n v="25.668288671999999"/>
    <x v="1"/>
    <n v="139.69423114919999"/>
    <n v="231.01459804799998"/>
  </r>
  <r>
    <x v="700"/>
    <x v="700"/>
    <x v="700"/>
    <s v="51-8092 Stanislaus"/>
    <x v="50"/>
    <x v="1"/>
    <x v="9"/>
    <x v="1"/>
    <n v="6"/>
    <n v="6"/>
    <n v="0"/>
    <n v="0"/>
    <n v="2"/>
    <n v="0.66666666666666663"/>
    <n v="29.2649309749"/>
    <n v="38.7342924728"/>
    <x v="1"/>
    <n v="175.58958584940001"/>
    <n v="232.40575483679999"/>
  </r>
  <r>
    <x v="701"/>
    <x v="701"/>
    <x v="701"/>
    <s v="51-8093 Stanislaus"/>
    <x v="50"/>
    <x v="1"/>
    <x v="9"/>
    <x v="1"/>
    <n v="13.0414022163"/>
    <n v="13.9826662972"/>
    <n v="0.94126408089999991"/>
    <n v="7.2175067165979004E-2"/>
    <n v="0"/>
    <n v="0"/>
    <n v="22.610599517800001"/>
    <n v="38.064701080299997"/>
    <x v="1"/>
    <n v="294.87392266330863"/>
    <n v="532.24601290850319"/>
  </r>
  <r>
    <x v="702"/>
    <x v="702"/>
    <x v="702"/>
    <s v="51-8099 Stanislaus"/>
    <x v="50"/>
    <x v="1"/>
    <x v="9"/>
    <x v="1"/>
    <n v="10.9393789763"/>
    <n v="10.9031170032"/>
    <n v="-3.6261973100000233E-2"/>
    <n v="-3.3148109393194305E-3"/>
    <n v="1"/>
    <n v="0.33333333333333331"/>
    <n v="18.7346992493"/>
    <n v="32.936000823999997"/>
    <x v="1"/>
    <n v="204.94597509509583"/>
    <n v="359.10507060156357"/>
  </r>
  <r>
    <x v="703"/>
    <x v="703"/>
    <x v="703"/>
    <s v="51-9011 Stanislaus"/>
    <x v="50"/>
    <x v="1"/>
    <x v="9"/>
    <x v="1"/>
    <n v="44.949189142000002"/>
    <n v="47.702042321999997"/>
    <n v="2.7528531799999953"/>
    <n v="6.1243667183926154E-2"/>
    <n v="5"/>
    <n v="1.6666666666666667"/>
    <n v="12.989999771100001"/>
    <n v="18.409999847400002"/>
    <x v="1"/>
    <n v="583.88995666571066"/>
    <n v="878.19459186868835"/>
  </r>
  <r>
    <x v="704"/>
    <x v="704"/>
    <x v="704"/>
    <s v="51-9012 Stanislaus"/>
    <x v="50"/>
    <x v="1"/>
    <x v="9"/>
    <x v="2"/>
    <n v="417.73769517300002"/>
    <n v="448.25861241299998"/>
    <n v="30.52091723999996"/>
    <n v="7.3062396792705445E-2"/>
    <n v="71.824322238500002"/>
    <n v="23.941440746166666"/>
    <n v="9.6499996185299999"/>
    <n v="17.120000839199999"/>
    <x v="1"/>
    <n v="4031.1685990650517"/>
    <n v="7674.187820689187"/>
  </r>
  <r>
    <x v="705"/>
    <x v="705"/>
    <x v="705"/>
    <s v="51-9021 Stanislaus"/>
    <x v="50"/>
    <x v="1"/>
    <x v="9"/>
    <x v="2"/>
    <n v="36.208037301099999"/>
    <n v="36.070109544600001"/>
    <n v="-0.13792775649999811"/>
    <n v="-3.8093132569714809E-3"/>
    <n v="6"/>
    <n v="2"/>
    <n v="9.8901243289200007"/>
    <n v="16.393938650900001"/>
    <x v="1"/>
    <n v="358.101990614052"/>
    <n v="591.33116300541496"/>
  </r>
  <r>
    <x v="706"/>
    <x v="706"/>
    <x v="706"/>
    <s v="51-9022 Stanislaus"/>
    <x v="50"/>
    <x v="1"/>
    <x v="9"/>
    <x v="2"/>
    <n v="51.735671660000001"/>
    <n v="48.521587198799999"/>
    <n v="-3.2140844612000024"/>
    <n v="-6.2125113254980831E-2"/>
    <n v="4"/>
    <n v="1.3333333333333333"/>
    <n v="9.9652482645999996"/>
    <n v="11.991422976500001"/>
    <x v="5"/>
    <n v="515.55881222773041"/>
    <n v="581.84287559193865"/>
  </r>
  <r>
    <x v="707"/>
    <x v="707"/>
    <x v="707"/>
    <s v="51-9023 Stanislaus"/>
    <x v="50"/>
    <x v="1"/>
    <x v="9"/>
    <x v="2"/>
    <n v="438.81910445"/>
    <n v="447.43674461299997"/>
    <n v="8.6176401629999759"/>
    <n v="1.9638252016855588E-2"/>
    <n v="37.656949743399998"/>
    <n v="12.552316581133333"/>
    <n v="9.8812649691200001"/>
    <n v="13.7407910019"/>
    <x v="1"/>
    <n v="4336.0878445823955"/>
    <n v="6148.1347942977382"/>
  </r>
  <r>
    <x v="708"/>
    <x v="708"/>
    <x v="708"/>
    <s v="51-9031 Stanislaus"/>
    <x v="50"/>
    <x v="1"/>
    <x v="9"/>
    <x v="2"/>
    <n v="42.784639709099999"/>
    <n v="39.930228857099998"/>
    <n v="-2.8544108520000009"/>
    <n v="-6.6715785651290341E-2"/>
    <n v="1"/>
    <n v="0.33333333333333331"/>
    <n v="9.5915607089999995"/>
    <n v="11.510747436500001"/>
    <x v="5"/>
    <n v="410.37146918252472"/>
    <n v="459.62677945572216"/>
  </r>
  <r>
    <x v="709"/>
    <x v="709"/>
    <x v="709"/>
    <s v="51-9032 Stanislaus"/>
    <x v="50"/>
    <x v="1"/>
    <x v="9"/>
    <x v="2"/>
    <n v="264.20155745199997"/>
    <n v="253.90766075900001"/>
    <n v="-10.293896692999965"/>
    <n v="-3.8962286188907708E-2"/>
    <n v="15.445715745999999"/>
    <n v="5.1485719153333331"/>
    <n v="9.3216015779500001"/>
    <n v="14.090278248400001"/>
    <x v="1"/>
    <n v="2462.7816548414107"/>
    <n v="3577.6295894946643"/>
  </r>
  <r>
    <x v="710"/>
    <x v="710"/>
    <x v="710"/>
    <s v="51-9041 Stanislaus"/>
    <x v="50"/>
    <x v="1"/>
    <x v="9"/>
    <x v="2"/>
    <n v="116.95150271599999"/>
    <n v="113.298375424"/>
    <n v="-3.6531272919999935"/>
    <n v="-3.1236257826212723E-2"/>
    <n v="12.735576165199999"/>
    <n v="4.2451920550666662"/>
    <n v="9.7917003631600004"/>
    <n v="14.432600021400001"/>
    <x v="1"/>
    <n v="1145.1540716163649"/>
    <n v="1635.1901355690077"/>
  </r>
  <r>
    <x v="711"/>
    <x v="711"/>
    <x v="711"/>
    <s v="51-9051 Stanislaus"/>
    <x v="50"/>
    <x v="1"/>
    <x v="9"/>
    <x v="2"/>
    <n v="33.629465718299997"/>
    <n v="31.777178906300001"/>
    <n v="-1.8522868119999956"/>
    <n v="-5.5079281589420104E-2"/>
    <n v="4"/>
    <n v="1.3333333333333333"/>
    <n v="11.8369998932"/>
    <n v="17.946100234999999"/>
    <x v="1"/>
    <n v="398.07198211589014"/>
    <n v="570.27643783798749"/>
  </r>
  <r>
    <x v="712"/>
    <x v="712"/>
    <x v="712"/>
    <s v="51-9061 Stanislaus"/>
    <x v="50"/>
    <x v="1"/>
    <x v="9"/>
    <x v="1"/>
    <n v="843.31464378500004"/>
    <n v="851.65131807499995"/>
    <n v="8.3366742899999053"/>
    <n v="9.8856036135965761E-3"/>
    <n v="72.681872437199999"/>
    <n v="24.2272908124"/>
    <n v="12.031252101"/>
    <n v="18.967413874399998"/>
    <x v="1"/>
    <n v="10146.131079842347"/>
    <n v="16153.6230266068"/>
  </r>
  <r>
    <x v="713"/>
    <x v="713"/>
    <x v="713"/>
    <s v="51-9071 Stanislaus"/>
    <x v="50"/>
    <x v="1"/>
    <x v="9"/>
    <x v="1"/>
    <n v="30.444623306"/>
    <n v="29.181910904799999"/>
    <n v="-1.2627124012000017"/>
    <n v="-4.1475711113533383E-2"/>
    <n v="4"/>
    <n v="1.3333333333333333"/>
    <n v="12.3186175885"/>
    <n v="15.639858868799999"/>
    <x v="1"/>
    <n v="375.03567213254865"/>
    <n v="456.40096807296766"/>
  </r>
  <r>
    <x v="714"/>
    <x v="714"/>
    <x v="714"/>
    <s v="51-9081 Stanislaus"/>
    <x v="50"/>
    <x v="1"/>
    <x v="9"/>
    <x v="1"/>
    <n v="31.821998635300002"/>
    <n v="28.484045444500001"/>
    <n v="-3.3379531908000004"/>
    <n v="-0.10489451743917881"/>
    <n v="3"/>
    <n v="1"/>
    <n v="10.574224835500001"/>
    <n v="16.3142171404"/>
    <x v="1"/>
    <n v="336.49296828463639"/>
    <n v="464.69490241859444"/>
  </r>
  <r>
    <x v="715"/>
    <x v="715"/>
    <x v="715"/>
    <s v="51-9082 Stanislaus"/>
    <x v="50"/>
    <x v="1"/>
    <x v="9"/>
    <x v="1"/>
    <n v="9"/>
    <n v="10.1978597418"/>
    <n v="1.1978597418000003"/>
    <n v="0.1330955268666667"/>
    <n v="1"/>
    <n v="0.33333333333333331"/>
    <n v="13.2572377968"/>
    <n v="19.376230334700001"/>
    <x v="1"/>
    <n v="119.3151401712"/>
    <n v="197.59607927808108"/>
  </r>
  <r>
    <x v="716"/>
    <x v="716"/>
    <x v="716"/>
    <s v="51-9083 Stanislaus"/>
    <x v="50"/>
    <x v="1"/>
    <x v="9"/>
    <x v="1"/>
    <n v="18.147720041900001"/>
    <n v="20.6415065562"/>
    <n v="2.4937865142999982"/>
    <n v="0.1374159678759794"/>
    <n v="3"/>
    <n v="1"/>
    <n v="11.1424327808"/>
    <n v="16.104960384599998"/>
    <x v="1"/>
    <n v="202.20975069164771"/>
    <n v="332.43064536606215"/>
  </r>
  <r>
    <x v="717"/>
    <x v="717"/>
    <x v="717"/>
    <s v="51-9111 Stanislaus"/>
    <x v="50"/>
    <x v="1"/>
    <x v="9"/>
    <x v="2"/>
    <n v="1728.2356880299999"/>
    <n v="1763.9386490899999"/>
    <n v="35.702961060000007"/>
    <n v="2.0658618096642527E-2"/>
    <n v="222.836784556"/>
    <n v="74.278928185333328"/>
    <n v="10.3100004196"/>
    <n v="13.9600000381"/>
    <x v="1"/>
    <n v="17818.110668756992"/>
    <n v="24624.58360850246"/>
  </r>
  <r>
    <x v="718"/>
    <x v="718"/>
    <x v="718"/>
    <s v="51-9121 Stanislaus"/>
    <x v="50"/>
    <x v="1"/>
    <x v="9"/>
    <x v="2"/>
    <n v="116.00272513"/>
    <n v="112.673628018"/>
    <n v="-3.3290971119999995"/>
    <n v="-2.869843883640839E-2"/>
    <n v="8"/>
    <n v="2.6666666666666665"/>
    <n v="9.9460943854800004"/>
    <n v="15.1185593474"/>
    <x v="1"/>
    <n v="1153.7740531158727"/>
    <n v="1703.4629320770046"/>
  </r>
  <r>
    <x v="719"/>
    <x v="719"/>
    <x v="719"/>
    <s v="51-9122 Stanislaus"/>
    <x v="50"/>
    <x v="1"/>
    <x v="9"/>
    <x v="2"/>
    <n v="83.048119683400003"/>
    <n v="85.517330298100006"/>
    <n v="2.4692106147000032"/>
    <n v="2.9732288029075741E-2"/>
    <n v="9"/>
    <n v="3"/>
    <n v="16.633495960000001"/>
    <n v="20.996099403900001"/>
    <x v="1"/>
    <n v="1381.3805632394306"/>
    <n v="1795.5303676950571"/>
  </r>
  <r>
    <x v="720"/>
    <x v="720"/>
    <x v="720"/>
    <s v="51-9123 Stanislaus"/>
    <x v="50"/>
    <x v="1"/>
    <x v="9"/>
    <x v="2"/>
    <n v="11.9519055095"/>
    <n v="11.990324787800001"/>
    <n v="3.8419278300001025E-2"/>
    <n v="3.2144897957454041E-3"/>
    <n v="1"/>
    <n v="0.33333333333333331"/>
    <n v="10.7561172163"/>
    <n v="15.0744356519"/>
    <x v="5"/>
    <n v="128.55609661832378"/>
    <n v="180.74737945907262"/>
  </r>
  <r>
    <x v="721"/>
    <x v="721"/>
    <x v="721"/>
    <s v="51-9141 Stanislaus"/>
    <x v="50"/>
    <x v="1"/>
    <x v="9"/>
    <x v="1"/>
    <n v="9"/>
    <n v="9"/>
    <n v="0"/>
    <n v="0"/>
    <n v="1"/>
    <n v="0.33333333333333331"/>
    <n v="13.273850959500001"/>
    <n v="16.815598590899999"/>
    <x v="3"/>
    <n v="119.4646586355"/>
    <n v="151.3403873181"/>
  </r>
  <r>
    <x v="722"/>
    <x v="722"/>
    <x v="722"/>
    <s v="51-9151 Stanislaus"/>
    <x v="50"/>
    <x v="1"/>
    <x v="9"/>
    <x v="1"/>
    <n v="53.130053089199997"/>
    <n v="49.499363990699997"/>
    <n v="-3.6306890984999995"/>
    <n v="-6.8335883128225736E-2"/>
    <n v="6"/>
    <n v="2"/>
    <n v="9.6006412832399999"/>
    <n v="13.439673946199999"/>
    <x v="1"/>
    <n v="510.08258106890639"/>
    <n v="665.25531257928117"/>
  </r>
  <r>
    <x v="723"/>
    <x v="723"/>
    <x v="723"/>
    <s v="51-9191 Stanislaus"/>
    <x v="50"/>
    <x v="1"/>
    <x v="9"/>
    <x v="2"/>
    <n v="39.317704106400001"/>
    <n v="41.694817390399997"/>
    <n v="2.3771132839999964"/>
    <n v="6.0459107112845335E-2"/>
    <n v="4"/>
    <n v="1.3333333333333333"/>
    <n v="9.8337001800500001"/>
    <n v="15.2330999374"/>
    <x v="1"/>
    <n v="386.6385139502583"/>
    <n v="635.14132017960662"/>
  </r>
  <r>
    <x v="724"/>
    <x v="724"/>
    <x v="724"/>
    <s v="51-9192 Stanislaus"/>
    <x v="50"/>
    <x v="1"/>
    <x v="9"/>
    <x v="2"/>
    <n v="136.591526152"/>
    <n v="132.52664412799999"/>
    <n v="-4.0648820240000134"/>
    <n v="-2.9759401176004025E-2"/>
    <n v="10.6351487833"/>
    <n v="3.5450495944333333"/>
    <n v="9.0832596051200003"/>
    <n v="11.129593317399999"/>
    <x v="5"/>
    <n v="1240.6962918981537"/>
    <n v="1474.9676528644366"/>
  </r>
  <r>
    <x v="725"/>
    <x v="725"/>
    <x v="725"/>
    <s v="51-9193 Stanislaus"/>
    <x v="50"/>
    <x v="1"/>
    <x v="9"/>
    <x v="2"/>
    <n v="31.663792526200002"/>
    <n v="34.235758955400001"/>
    <n v="2.5719664291999997"/>
    <n v="8.1227364885992179E-2"/>
    <n v="5"/>
    <n v="1.6666666666666667"/>
    <n v="11.844072134099999"/>
    <n v="18.538986378099999"/>
    <x v="1"/>
    <n v="375.02824271948924"/>
    <n v="634.6962689180757"/>
  </r>
  <r>
    <x v="726"/>
    <x v="726"/>
    <x v="726"/>
    <s v="51-9194 Stanislaus"/>
    <x v="50"/>
    <x v="1"/>
    <x v="9"/>
    <x v="2"/>
    <n v="6"/>
    <n v="6"/>
    <n v="0"/>
    <n v="0"/>
    <n v="0"/>
    <n v="0"/>
    <n v="9.8629218454499998"/>
    <n v="14.7741681773"/>
    <x v="1"/>
    <n v="59.177531072699999"/>
    <n v="88.645009063800003"/>
  </r>
  <r>
    <x v="727"/>
    <x v="727"/>
    <x v="727"/>
    <s v="51-9195 Stanislaus"/>
    <x v="50"/>
    <x v="1"/>
    <x v="9"/>
    <x v="1"/>
    <n v="57.7312201051"/>
    <n v="55.679635135700003"/>
    <n v="-2.0515849693999968"/>
    <n v="-3.5536837185583037E-2"/>
    <n v="7"/>
    <n v="2.3333333333333335"/>
    <n v="10.4702543524"/>
    <n v="14.713440460399999"/>
    <x v="1"/>
    <n v="604.46055857478564"/>
    <n v="819.23899642591789"/>
  </r>
  <r>
    <x v="728"/>
    <x v="728"/>
    <x v="728"/>
    <s v="51-9196 Stanislaus"/>
    <x v="50"/>
    <x v="1"/>
    <x v="9"/>
    <x v="2"/>
    <n v="433.02930657500002"/>
    <n v="456.02384938199998"/>
    <n v="22.994542806999959"/>
    <n v="5.3101585638332172E-2"/>
    <n v="43.8153568022"/>
    <n v="14.605118934066667"/>
    <n v="9.1899995803800003"/>
    <n v="9.5"/>
    <x v="1"/>
    <n v="3979.5391457164928"/>
    <n v="4332.2265691289995"/>
  </r>
  <r>
    <x v="729"/>
    <x v="729"/>
    <x v="729"/>
    <s v="51-9197 Stanislaus"/>
    <x v="50"/>
    <x v="1"/>
    <x v="9"/>
    <x v="2"/>
    <n v="0"/>
    <n v="0"/>
    <n v="0"/>
    <s v="n/a"/>
    <n v="0"/>
    <n v="0"/>
    <n v="13.7383643761"/>
    <n v="16.8705807246"/>
    <x v="1"/>
    <n v="0"/>
    <n v="0"/>
  </r>
  <r>
    <x v="730"/>
    <x v="730"/>
    <x v="730"/>
    <s v="51-9198 Stanislaus"/>
    <x v="50"/>
    <x v="1"/>
    <x v="9"/>
    <x v="2"/>
    <n v="1280.25827271"/>
    <n v="1256.51756598"/>
    <n v="-23.740706730000056"/>
    <n v="-1.8543685470390803E-2"/>
    <n v="123.83687868"/>
    <n v="41.278959559999997"/>
    <n v="9.7299995422399999"/>
    <n v="16.2000007629"/>
    <x v="5"/>
    <n v="12456.912407417272"/>
    <n v="20355.585527473249"/>
  </r>
  <r>
    <x v="731"/>
    <x v="731"/>
    <x v="731"/>
    <s v="51-9199 Stanislaus"/>
    <x v="50"/>
    <x v="1"/>
    <x v="9"/>
    <x v="2"/>
    <n v="589.963244551"/>
    <n v="603.28900958500003"/>
    <n v="13.325765034000028"/>
    <n v="2.2587449569238492E-2"/>
    <n v="51.858099385599999"/>
    <n v="17.286033128533333"/>
    <n v="9.5263934633799998"/>
    <n v="11.007448009000001"/>
    <x v="1"/>
    <n v="5620.2219965251024"/>
    <n v="6640.6724074079912"/>
  </r>
  <r>
    <x v="732"/>
    <x v="732"/>
    <x v="732"/>
    <s v="53-1011 Stanislaus"/>
    <x v="50"/>
    <x v="1"/>
    <x v="9"/>
    <x v="1"/>
    <n v="2"/>
    <n v="4"/>
    <n v="2"/>
    <n v="1"/>
    <n v="2"/>
    <n v="0.66666666666666663"/>
    <n v="14.4744360588"/>
    <n v="19.954996057199999"/>
    <x v="1"/>
    <n v="28.948872117600001"/>
    <n v="79.819984228799996"/>
  </r>
  <r>
    <x v="733"/>
    <x v="733"/>
    <x v="733"/>
    <s v="53-1021 Stanislaus"/>
    <x v="50"/>
    <x v="1"/>
    <x v="9"/>
    <x v="1"/>
    <n v="292.27819219000003"/>
    <n v="314.04854713600002"/>
    <n v="21.770354945999998"/>
    <n v="7.4485047217781597E-2"/>
    <n v="51.461124067"/>
    <n v="17.153708022333333"/>
    <n v="15.9424780651"/>
    <n v="24.5494956006"/>
    <x v="1"/>
    <n v="4659.6386678961571"/>
    <n v="7709.733426290054"/>
  </r>
  <r>
    <x v="734"/>
    <x v="734"/>
    <x v="734"/>
    <s v="53-1031 Stanislaus"/>
    <x v="50"/>
    <x v="1"/>
    <x v="9"/>
    <x v="1"/>
    <n v="252.94833352000001"/>
    <n v="274.77005754499999"/>
    <n v="21.82172402499998"/>
    <n v="8.6269491169723753E-2"/>
    <n v="48.057891272100001"/>
    <n v="16.0192970907"/>
    <n v="15.782289521499999"/>
    <n v="22.703058497899999"/>
    <x v="1"/>
    <n v="3992.1038335935832"/>
    <n v="6238.120689915484"/>
  </r>
  <r>
    <x v="735"/>
    <x v="735"/>
    <x v="735"/>
    <s v="53-2011 Stanislaus"/>
    <x v="50"/>
    <x v="1"/>
    <x v="9"/>
    <x v="0"/>
    <n v="7"/>
    <n v="7"/>
    <n v="0"/>
    <n v="0"/>
    <n v="2"/>
    <n v="0.66666666666666663"/>
    <n v="36.9917754819"/>
    <n v="50.199766514399997"/>
    <x v="0"/>
    <n v="258.9424283733"/>
    <n v="351.39836560079999"/>
  </r>
  <r>
    <x v="736"/>
    <x v="736"/>
    <x v="736"/>
    <s v="53-2012 Stanislaus"/>
    <x v="50"/>
    <x v="1"/>
    <x v="9"/>
    <x v="1"/>
    <n v="62.0697891258"/>
    <n v="69.040721401400006"/>
    <n v="6.9709322756000063"/>
    <n v="0.112307974197748"/>
    <n v="12.137878048899999"/>
    <n v="4.0459593496333328"/>
    <n v="21.558074231500001"/>
    <n v="45.278005463100001"/>
    <x v="1"/>
    <n v="1338.1051215075479"/>
    <n v="3126.0261607889547"/>
  </r>
  <r>
    <x v="737"/>
    <x v="737"/>
    <x v="737"/>
    <s v="53-2021 Stanislaus"/>
    <x v="50"/>
    <x v="1"/>
    <x v="9"/>
    <x v="1"/>
    <n v="3"/>
    <n v="3"/>
    <n v="0"/>
    <n v="0"/>
    <n v="0"/>
    <n v="0"/>
    <n v="42.789705330799997"/>
    <n v="75.031601404200003"/>
    <x v="3"/>
    <n v="128.3691159924"/>
    <n v="225.09480421260002"/>
  </r>
  <r>
    <x v="738"/>
    <x v="738"/>
    <x v="738"/>
    <s v="53-2022 Stanislaus"/>
    <x v="50"/>
    <x v="1"/>
    <x v="9"/>
    <x v="1"/>
    <n v="3"/>
    <n v="3"/>
    <n v="0"/>
    <n v="0"/>
    <n v="0"/>
    <n v="0"/>
    <n v="16.239086829600001"/>
    <n v="30.266971709"/>
    <x v="1"/>
    <n v="48.717260488800008"/>
    <n v="90.800915126999996"/>
  </r>
  <r>
    <x v="739"/>
    <x v="739"/>
    <x v="739"/>
    <s v="53-2031 Stanislaus"/>
    <x v="50"/>
    <x v="1"/>
    <x v="9"/>
    <x v="1"/>
    <n v="0"/>
    <n v="0"/>
    <n v="0"/>
    <s v="n/a"/>
    <n v="0"/>
    <n v="0"/>
    <n v="17.517742193"/>
    <n v="22.122218228000001"/>
    <x v="1"/>
    <n v="0"/>
    <n v="0"/>
  </r>
  <r>
    <x v="740"/>
    <x v="740"/>
    <x v="740"/>
    <s v="53-3011 Stanislaus"/>
    <x v="50"/>
    <x v="1"/>
    <x v="9"/>
    <x v="2"/>
    <n v="30.359598748700002"/>
    <n v="31.216321046499999"/>
    <n v="0.85672229779999753"/>
    <n v="2.8219157469486725E-2"/>
    <n v="6"/>
    <n v="2"/>
    <n v="9.00155075182"/>
    <n v="11.176887419"/>
    <x v="1"/>
    <n v="273.28346894131403"/>
    <n v="348.90130597209077"/>
  </r>
  <r>
    <x v="741"/>
    <x v="741"/>
    <x v="741"/>
    <s v="53-3021 Stanislaus"/>
    <x v="50"/>
    <x v="1"/>
    <x v="9"/>
    <x v="1"/>
    <n v="309.44046012199999"/>
    <n v="339.54765587200001"/>
    <n v="30.107195750000017"/>
    <n v="9.7295601674486767E-2"/>
    <n v="47.356155549599997"/>
    <n v="15.785385183199999"/>
    <n v="10.612171872499999"/>
    <n v="18.6207334747"/>
    <x v="1"/>
    <n v="3283.8353471201463"/>
    <n v="6322.6264019516666"/>
  </r>
  <r>
    <x v="742"/>
    <x v="742"/>
    <x v="742"/>
    <s v="53-3022 Stanislaus"/>
    <x v="50"/>
    <x v="1"/>
    <x v="9"/>
    <x v="1"/>
    <n v="522.81299192899996"/>
    <n v="593.17102960099999"/>
    <n v="70.358037672000023"/>
    <n v="0.13457591673918257"/>
    <n v="93.854774943699994"/>
    <n v="31.284924981233331"/>
    <n v="12.1577336157"/>
    <n v="15.431209884299999"/>
    <x v="1"/>
    <n v="6356.2210866998957"/>
    <n v="9153.3466550593585"/>
  </r>
  <r>
    <x v="743"/>
    <x v="743"/>
    <x v="743"/>
    <s v="53-3031 Stanislaus"/>
    <x v="50"/>
    <x v="1"/>
    <x v="9"/>
    <x v="2"/>
    <n v="680.99304241200002"/>
    <n v="736.36496921499997"/>
    <n v="55.371926802999951"/>
    <n v="8.1310561715695173E-2"/>
    <n v="93.5907508162"/>
    <n v="31.196916938733334"/>
    <n v="9.2644506820399997"/>
    <n v="10.635018387600001"/>
    <x v="1"/>
    <n v="6309.0264562383481"/>
    <n v="7831.2549875860332"/>
  </r>
  <r>
    <x v="744"/>
    <x v="744"/>
    <x v="744"/>
    <s v="53-3032 Stanislaus"/>
    <x v="50"/>
    <x v="1"/>
    <x v="9"/>
    <x v="1"/>
    <n v="3778.3303936799998"/>
    <n v="4029.19850142"/>
    <n v="250.86810774000014"/>
    <n v="6.6396551280858432E-2"/>
    <n v="454.57086805799997"/>
    <n v="151.52362268599998"/>
    <n v="12.950359990200001"/>
    <n v="17.7512632633"/>
    <x v="4"/>
    <n v="48930.738760070089"/>
    <n v="71523.363338800264"/>
  </r>
  <r>
    <x v="745"/>
    <x v="745"/>
    <x v="745"/>
    <s v="53-3033 Stanislaus"/>
    <x v="50"/>
    <x v="1"/>
    <x v="9"/>
    <x v="2"/>
    <n v="1318.7251629499999"/>
    <n v="1394.5168809100001"/>
    <n v="75.791717960000142"/>
    <n v="5.7473475208779205E-2"/>
    <n v="149.23959687499999"/>
    <n v="49.746532291666661"/>
    <n v="9.3769295360099996"/>
    <n v="13.299812853300001"/>
    <x v="1"/>
    <n v="12365.592930345454"/>
    <n v="18546.813536870646"/>
  </r>
  <r>
    <x v="746"/>
    <x v="746"/>
    <x v="746"/>
    <s v="53-3041 Stanislaus"/>
    <x v="50"/>
    <x v="1"/>
    <x v="9"/>
    <x v="2"/>
    <n v="135.62667818700001"/>
    <n v="162.421355608"/>
    <n v="26.794677420999989"/>
    <n v="0.19756199723520393"/>
    <n v="37.254877606100003"/>
    <n v="12.418292535366668"/>
    <n v="8.6687775305799999"/>
    <n v="10.0887371272"/>
    <x v="5"/>
    <n v="1175.7175004146702"/>
    <n v="1638.6263605725835"/>
  </r>
  <r>
    <x v="747"/>
    <x v="747"/>
    <x v="747"/>
    <s v="53-3099 Stanislaus"/>
    <x v="50"/>
    <x v="1"/>
    <x v="9"/>
    <x v="2"/>
    <n v="75.004681216999998"/>
    <n v="80.961045729299997"/>
    <n v="5.9563645122999986"/>
    <n v="7.9413236822743455E-2"/>
    <n v="13.7145524572"/>
    <n v="4.5715174857333336"/>
    <n v="11.5877751845"/>
    <n v="21.195777474700002"/>
    <x v="5"/>
    <n v="869.1373837276858"/>
    <n v="1716.0323093972536"/>
  </r>
  <r>
    <x v="748"/>
    <x v="748"/>
    <x v="748"/>
    <s v="53-4011 Stanislaus"/>
    <x v="50"/>
    <x v="1"/>
    <x v="9"/>
    <x v="1"/>
    <n v="38.0267453254"/>
    <n v="38.076886271299998"/>
    <n v="5.0140945899997291E-2"/>
    <n v="1.3185705342630414E-3"/>
    <n v="6"/>
    <n v="2"/>
    <n v="21.0981006622"/>
    <n v="29.4650993347"/>
    <x v="1"/>
    <n v="802.29210073113256"/>
    <n v="1121.939236339929"/>
  </r>
  <r>
    <x v="749"/>
    <x v="749"/>
    <x v="749"/>
    <s v="53-4012 Stanislaus"/>
    <x v="50"/>
    <x v="1"/>
    <x v="9"/>
    <x v="2"/>
    <n v="2"/>
    <n v="3"/>
    <n v="1"/>
    <n v="0.5"/>
    <n v="0"/>
    <n v="0"/>
    <n v="20.151505486000001"/>
    <n v="25.711506272000001"/>
    <x v="1"/>
    <n v="40.303010972000003"/>
    <n v="77.134518815999996"/>
  </r>
  <r>
    <x v="750"/>
    <x v="750"/>
    <x v="750"/>
    <s v="53-4013 Stanislaus"/>
    <x v="50"/>
    <x v="1"/>
    <x v="9"/>
    <x v="2"/>
    <n v="46.320916884500001"/>
    <n v="48.5915101541"/>
    <n v="2.2705932695999991"/>
    <n v="4.901874622347533E-2"/>
    <n v="11.6150194089"/>
    <n v="3.8716731363000001"/>
    <n v="11.5630998611"/>
    <n v="21.319900512699999"/>
    <x v="1"/>
    <n v="535.61338759318653"/>
    <n v="1035.9661622472638"/>
  </r>
  <r>
    <x v="751"/>
    <x v="751"/>
    <x v="751"/>
    <s v="53-4021 Stanislaus"/>
    <x v="50"/>
    <x v="1"/>
    <x v="9"/>
    <x v="2"/>
    <n v="25.387591369399999"/>
    <n v="26.6385008333"/>
    <n v="1.2509094639000011"/>
    <n v="4.9272475111906001E-2"/>
    <n v="5"/>
    <n v="1.6666666666666667"/>
    <n v="22.461799621600001"/>
    <n v="30.965700149500002"/>
    <x v="1"/>
    <n v="570.25099021452434"/>
    <n v="824.87982923617369"/>
  </r>
  <r>
    <x v="752"/>
    <x v="752"/>
    <x v="752"/>
    <s v="53-4031 Stanislaus"/>
    <x v="50"/>
    <x v="1"/>
    <x v="9"/>
    <x v="2"/>
    <n v="39.105477582399999"/>
    <n v="39.081323727099999"/>
    <n v="-2.4153855299999805E-2"/>
    <n v="-6.1765913097735971E-4"/>
    <n v="6"/>
    <n v="2"/>
    <n v="17.1514965165"/>
    <n v="25.161595887800001"/>
    <x v="1"/>
    <n v="670.71746253060246"/>
    <n v="983.34847438157999"/>
  </r>
  <r>
    <x v="753"/>
    <x v="753"/>
    <x v="753"/>
    <s v="53-4041 Stanislaus"/>
    <x v="50"/>
    <x v="1"/>
    <x v="9"/>
    <x v="2"/>
    <n v="8"/>
    <n v="9"/>
    <n v="1"/>
    <n v="0.125"/>
    <n v="2"/>
    <n v="0.66666666666666663"/>
    <n v="23.418159805599998"/>
    <n v="33.742424545799999"/>
    <x v="1"/>
    <n v="187.34527844479999"/>
    <n v="303.68182091220001"/>
  </r>
  <r>
    <x v="754"/>
    <x v="754"/>
    <x v="754"/>
    <s v="53-4099 Stanislaus"/>
    <x v="50"/>
    <x v="1"/>
    <x v="9"/>
    <x v="2"/>
    <n v="29.057686669700001"/>
    <n v="31.1723732918"/>
    <n v="2.1146866220999989"/>
    <n v="7.2775463722826061E-2"/>
    <n v="3"/>
    <n v="1"/>
    <n v="18.4489246698"/>
    <n v="39.9328239381"/>
    <x v="1"/>
    <n v="536.08307244794696"/>
    <n v="1244.8008943941802"/>
  </r>
  <r>
    <x v="755"/>
    <x v="755"/>
    <x v="755"/>
    <s v="53-5011 Stanislaus"/>
    <x v="50"/>
    <x v="1"/>
    <x v="9"/>
    <x v="2"/>
    <n v="4"/>
    <n v="5"/>
    <n v="1"/>
    <n v="0.25"/>
    <n v="2"/>
    <n v="0.66666666666666663"/>
    <n v="10.7264911852"/>
    <n v="19.693866592700001"/>
    <x v="5"/>
    <n v="42.905964740800002"/>
    <n v="98.469332963500008"/>
  </r>
  <r>
    <x v="756"/>
    <x v="756"/>
    <x v="756"/>
    <s v="53-5021 Stanislaus"/>
    <x v="50"/>
    <x v="1"/>
    <x v="9"/>
    <x v="1"/>
    <n v="5"/>
    <n v="6"/>
    <n v="1"/>
    <n v="0.2"/>
    <n v="0"/>
    <n v="0"/>
    <n v="25.458748975900001"/>
    <n v="40.745734817200002"/>
    <x v="4"/>
    <n v="127.2937448795"/>
    <n v="244.47440890320001"/>
  </r>
  <r>
    <x v="757"/>
    <x v="757"/>
    <x v="757"/>
    <s v="53-5022 Stanislaus"/>
    <x v="50"/>
    <x v="1"/>
    <x v="9"/>
    <x v="1"/>
    <n v="3"/>
    <n v="4"/>
    <n v="1"/>
    <n v="0.33333333333333331"/>
    <n v="0"/>
    <n v="0"/>
    <n v="14.134435573699999"/>
    <n v="19.8391844117"/>
    <x v="4"/>
    <n v="42.403306721099995"/>
    <n v="79.356737646799999"/>
  </r>
  <r>
    <x v="758"/>
    <x v="758"/>
    <x v="758"/>
    <s v="53-5031 Stanislaus"/>
    <x v="50"/>
    <x v="1"/>
    <x v="9"/>
    <x v="1"/>
    <n v="3"/>
    <n v="4"/>
    <n v="1"/>
    <n v="0.33333333333333331"/>
    <n v="0"/>
    <n v="0"/>
    <n v="22.749004087199999"/>
    <n v="31.546118418700001"/>
    <x v="4"/>
    <n v="68.247012261599991"/>
    <n v="126.1844736748"/>
  </r>
  <r>
    <x v="759"/>
    <x v="759"/>
    <x v="759"/>
    <s v="53-6011 Stanislaus"/>
    <x v="50"/>
    <x v="1"/>
    <x v="9"/>
    <x v="2"/>
    <n v="2"/>
    <n v="2"/>
    <n v="0"/>
    <n v="0"/>
    <n v="0"/>
    <n v="0"/>
    <n v="16.230889861000001"/>
    <n v="19.787195534799999"/>
    <x v="1"/>
    <n v="32.461779722000003"/>
    <n v="39.574391069599997"/>
  </r>
  <r>
    <x v="760"/>
    <x v="760"/>
    <x v="760"/>
    <s v="53-6021 Stanislaus"/>
    <x v="50"/>
    <x v="1"/>
    <x v="9"/>
    <x v="2"/>
    <n v="83.070969825099993"/>
    <n v="86.945175760699996"/>
    <n v="3.8742059356000027"/>
    <n v="4.6637302342284762E-2"/>
    <n v="18.314233227999999"/>
    <n v="6.1047444093333327"/>
    <n v="9.9909000396700005"/>
    <n v="11.901499748199999"/>
    <x v="5"/>
    <n v="829.95375572101693"/>
    <n v="1034.7779874231758"/>
  </r>
  <r>
    <x v="761"/>
    <x v="761"/>
    <x v="761"/>
    <s v="53-6031 Stanislaus"/>
    <x v="50"/>
    <x v="1"/>
    <x v="9"/>
    <x v="2"/>
    <n v="86.237838588200006"/>
    <n v="98.179903769600003"/>
    <n v="11.942065181399997"/>
    <n v="0.13847825243423992"/>
    <n v="23.342003228100001"/>
    <n v="7.7806677427000004"/>
    <n v="10.434231971699999"/>
    <n v="15.5715572795"/>
    <x v="5"/>
    <n v="899.82561256730037"/>
    <n v="1528.8139952441245"/>
  </r>
  <r>
    <x v="762"/>
    <x v="762"/>
    <x v="762"/>
    <s v="53-6041 Stanislaus"/>
    <x v="50"/>
    <x v="1"/>
    <x v="9"/>
    <x v="2"/>
    <n v="0"/>
    <n v="0"/>
    <n v="0"/>
    <s v="n/a"/>
    <n v="0"/>
    <n v="0"/>
    <n v="20.956497603100001"/>
    <n v="28.638591917100001"/>
    <x v="1"/>
    <n v="0"/>
    <n v="0"/>
  </r>
  <r>
    <x v="763"/>
    <x v="763"/>
    <x v="763"/>
    <s v="53-6051 Stanislaus"/>
    <x v="50"/>
    <x v="1"/>
    <x v="9"/>
    <x v="1"/>
    <n v="33.059526008299997"/>
    <n v="34.181401357399999"/>
    <n v="1.1218753491000015"/>
    <n v="3.3935010103240473E-2"/>
    <n v="5"/>
    <n v="1.6666666666666667"/>
    <n v="17.037848238799999"/>
    <n v="33.029751989499999"/>
    <x v="1"/>
    <n v="563.2631869760769"/>
    <n v="1129.0032094884805"/>
  </r>
  <r>
    <x v="764"/>
    <x v="764"/>
    <x v="764"/>
    <s v="53-6061 Stanislaus"/>
    <x v="50"/>
    <x v="1"/>
    <x v="9"/>
    <x v="1"/>
    <n v="42.0359667544"/>
    <n v="42.355421590500001"/>
    <n v="0.31945483610000025"/>
    <n v="7.5995596334551335E-3"/>
    <n v="2"/>
    <n v="0.66666666666666663"/>
    <n v="10.472652864100001"/>
    <n v="16.093142057200001"/>
    <x v="1"/>
    <n v="440.22808762567956"/>
    <n v="681.63181654851257"/>
  </r>
  <r>
    <x v="765"/>
    <x v="765"/>
    <x v="765"/>
    <s v="53-6099 Stanislaus"/>
    <x v="50"/>
    <x v="1"/>
    <x v="9"/>
    <x v="2"/>
    <n v="16.741477395299999"/>
    <n v="17.951509358999999"/>
    <n v="1.2100319637000005"/>
    <n v="7.2277489920913721E-2"/>
    <n v="2"/>
    <n v="0.66666666666666663"/>
    <n v="11.455845306800001"/>
    <n v="20.594807681500001"/>
    <x v="1"/>
    <n v="191.78777524784579"/>
    <n v="369.70788284125234"/>
  </r>
  <r>
    <x v="766"/>
    <x v="766"/>
    <x v="766"/>
    <s v="53-7011 Stanislaus"/>
    <x v="50"/>
    <x v="1"/>
    <x v="9"/>
    <x v="2"/>
    <n v="45.517932293000001"/>
    <n v="46.995845968399998"/>
    <n v="1.4779136753999964"/>
    <n v="3.2468822746310869E-2"/>
    <n v="6"/>
    <n v="2"/>
    <n v="12.631002495900001"/>
    <n v="15.358786769"/>
    <x v="5"/>
    <n v="574.93711640109029"/>
    <n v="721.79917725742382"/>
  </r>
  <r>
    <x v="767"/>
    <x v="767"/>
    <x v="767"/>
    <s v="53-7021 Stanislaus"/>
    <x v="50"/>
    <x v="1"/>
    <x v="9"/>
    <x v="2"/>
    <n v="23.353707009899999"/>
    <n v="25.971399238899998"/>
    <n v="2.6176922289999993"/>
    <n v="0.11208893850943316"/>
    <n v="4"/>
    <n v="1.3333333333333333"/>
    <n v="14.717266495900001"/>
    <n v="22.709793881500001"/>
    <x v="1"/>
    <n v="343.70272973186621"/>
    <n v="589.80512352956498"/>
  </r>
  <r>
    <x v="768"/>
    <x v="768"/>
    <x v="768"/>
    <s v="53-7031 Stanislaus"/>
    <x v="50"/>
    <x v="1"/>
    <x v="9"/>
    <x v="2"/>
    <n v="0"/>
    <n v="0"/>
    <n v="0"/>
    <s v="n/a"/>
    <n v="0"/>
    <n v="0"/>
    <n v="0"/>
    <n v="0"/>
    <x v="1"/>
    <n v="0"/>
    <n v="0"/>
  </r>
  <r>
    <x v="769"/>
    <x v="769"/>
    <x v="769"/>
    <s v="53-7032 Stanislaus"/>
    <x v="50"/>
    <x v="1"/>
    <x v="9"/>
    <x v="2"/>
    <n v="27.1931483768"/>
    <n v="28.3200792178"/>
    <n v="1.1269308410000001"/>
    <n v="4.1441720001846052E-2"/>
    <n v="4"/>
    <n v="1.3333333333333333"/>
    <n v="15.405331949900001"/>
    <n v="22.907040990500001"/>
    <x v="1"/>
    <n v="418.91947750748841"/>
    <n v="648.7292154963518"/>
  </r>
  <r>
    <x v="770"/>
    <x v="770"/>
    <x v="770"/>
    <s v="53-7033 Stanislaus"/>
    <x v="50"/>
    <x v="1"/>
    <x v="9"/>
    <x v="2"/>
    <n v="0"/>
    <n v="0"/>
    <n v="0"/>
    <s v="n/a"/>
    <n v="0"/>
    <n v="0"/>
    <n v="0"/>
    <n v="0"/>
    <x v="5"/>
    <n v="0"/>
    <n v="0"/>
  </r>
  <r>
    <x v="771"/>
    <x v="771"/>
    <x v="771"/>
    <s v="53-7041 Stanislaus"/>
    <x v="50"/>
    <x v="1"/>
    <x v="9"/>
    <x v="2"/>
    <n v="2"/>
    <n v="2"/>
    <n v="0"/>
    <n v="0"/>
    <n v="0"/>
    <n v="0"/>
    <n v="0"/>
    <n v="0"/>
    <x v="5"/>
    <n v="0"/>
    <n v="0"/>
  </r>
  <r>
    <x v="772"/>
    <x v="772"/>
    <x v="772"/>
    <s v="53-7051 Stanislaus"/>
    <x v="50"/>
    <x v="1"/>
    <x v="9"/>
    <x v="2"/>
    <n v="1698.2733279500001"/>
    <n v="1790.5665011000001"/>
    <n v="92.29317315000003"/>
    <n v="5.434529980012575E-2"/>
    <n v="224.041119614"/>
    <n v="74.680373204666665"/>
    <n v="12.1410816656"/>
    <n v="18.2428127481"/>
    <x v="5"/>
    <n v="20618.875165151243"/>
    <n v="32664.969392587896"/>
  </r>
  <r>
    <x v="773"/>
    <x v="773"/>
    <x v="773"/>
    <s v="53-7061 Stanislaus"/>
    <x v="50"/>
    <x v="1"/>
    <x v="9"/>
    <x v="2"/>
    <n v="775.13202509999996"/>
    <n v="814.467337391"/>
    <n v="39.335312291000037"/>
    <n v="5.0746596730957383E-2"/>
    <n v="124.733153422"/>
    <n v="41.577717807333336"/>
    <n v="9.9828846495899999"/>
    <n v="11.8500368656"/>
    <x v="5"/>
    <n v="7738.0535947764001"/>
    <n v="9651.4679739104231"/>
  </r>
  <r>
    <x v="774"/>
    <x v="774"/>
    <x v="774"/>
    <s v="53-7062 Stanislaus"/>
    <x v="50"/>
    <x v="1"/>
    <x v="9"/>
    <x v="2"/>
    <n v="2716.7305184500001"/>
    <n v="2947.5088452700002"/>
    <n v="230.77832682000007"/>
    <n v="8.4947080784320131E-2"/>
    <n v="490.31091713299998"/>
    <n v="163.43697237766665"/>
    <n v="9.5693355738499992"/>
    <n v="12.3918972134"/>
    <x v="5"/>
    <n v="25997.305994767539"/>
    <n v="36525.226646173171"/>
  </r>
  <r>
    <x v="775"/>
    <x v="775"/>
    <x v="775"/>
    <s v="53-7063 Stanislaus"/>
    <x v="50"/>
    <x v="1"/>
    <x v="9"/>
    <x v="2"/>
    <n v="438.34518518499999"/>
    <n v="450.883323394"/>
    <n v="12.53813820900001"/>
    <n v="2.8603344197127182E-2"/>
    <n v="42.067752983699997"/>
    <n v="14.022584327899999"/>
    <n v="10.6069002151"/>
    <n v="15.8952999115"/>
    <x v="5"/>
    <n v="4649.4836390268256"/>
    <n v="7166.9256504414743"/>
  </r>
  <r>
    <x v="776"/>
    <x v="776"/>
    <x v="776"/>
    <s v="53-7064 Stanislaus"/>
    <x v="50"/>
    <x v="1"/>
    <x v="9"/>
    <x v="2"/>
    <n v="1337.6962943200001"/>
    <n v="1400.05601183"/>
    <n v="62.359717509999882"/>
    <n v="4.6617246212601347E-2"/>
    <n v="172.654559619"/>
    <n v="57.551519872999997"/>
    <n v="9.2310973885299994"/>
    <n v="10.227558091800001"/>
    <x v="5"/>
    <n v="12348.40476914361"/>
    <n v="14319.154192765154"/>
  </r>
  <r>
    <x v="777"/>
    <x v="777"/>
    <x v="777"/>
    <s v="53-7071 Stanislaus"/>
    <x v="50"/>
    <x v="1"/>
    <x v="9"/>
    <x v="2"/>
    <n v="1"/>
    <n v="1"/>
    <n v="0"/>
    <n v="0"/>
    <n v="0"/>
    <n v="0"/>
    <n v="22.0315971759"/>
    <n v="30.303844888499999"/>
    <x v="1"/>
    <n v="22.0315971759"/>
    <n v="30.303844888499999"/>
  </r>
  <r>
    <x v="778"/>
    <x v="778"/>
    <x v="778"/>
    <s v="53-7072 Stanislaus"/>
    <x v="50"/>
    <x v="1"/>
    <x v="9"/>
    <x v="2"/>
    <n v="8"/>
    <n v="9"/>
    <n v="1"/>
    <n v="0.125"/>
    <n v="1"/>
    <n v="0.33333333333333331"/>
    <n v="14.7756924778"/>
    <n v="25.460481761299999"/>
    <x v="1"/>
    <n v="118.2055398224"/>
    <n v="229.14433585169999"/>
  </r>
  <r>
    <x v="779"/>
    <x v="779"/>
    <x v="779"/>
    <s v="53-7073 Stanislaus"/>
    <x v="50"/>
    <x v="1"/>
    <x v="9"/>
    <x v="2"/>
    <n v="0"/>
    <n v="0"/>
    <n v="0"/>
    <s v="n/a"/>
    <n v="0"/>
    <n v="0"/>
    <n v="0"/>
    <n v="0"/>
    <x v="1"/>
    <n v="0"/>
    <n v="0"/>
  </r>
  <r>
    <x v="780"/>
    <x v="780"/>
    <x v="780"/>
    <s v="53-7081 Stanislaus"/>
    <x v="50"/>
    <x v="1"/>
    <x v="9"/>
    <x v="2"/>
    <n v="181.33401332599999"/>
    <n v="193.97840432300001"/>
    <n v="12.644390997000016"/>
    <n v="6.9729835925861794E-2"/>
    <n v="30.394781868399999"/>
    <n v="10.131593956133333"/>
    <n v="15.114088500599999"/>
    <n v="19.0426771096"/>
    <x v="5"/>
    <n v="2740.6983255781433"/>
    <n v="3693.868119758326"/>
  </r>
  <r>
    <x v="781"/>
    <x v="781"/>
    <x v="781"/>
    <s v="53-7111 Stanislaus"/>
    <x v="50"/>
    <x v="1"/>
    <x v="9"/>
    <x v="2"/>
    <n v="0"/>
    <n v="0"/>
    <n v="0"/>
    <s v="n/a"/>
    <n v="0"/>
    <n v="0"/>
    <n v="0"/>
    <n v="0"/>
    <x v="5"/>
    <n v="0"/>
    <n v="0"/>
  </r>
  <r>
    <x v="782"/>
    <x v="782"/>
    <x v="782"/>
    <s v="53-7121 Stanislaus"/>
    <x v="50"/>
    <x v="1"/>
    <x v="9"/>
    <x v="2"/>
    <n v="9"/>
    <n v="10.0020089399"/>
    <n v="1.0020089398999996"/>
    <n v="0.11133432665555551"/>
    <n v="3"/>
    <n v="1"/>
    <n v="14.5174862748"/>
    <n v="25.222395763800002"/>
    <x v="5"/>
    <n v="130.6573764732"/>
    <n v="252.2746279152235"/>
  </r>
  <r>
    <x v="783"/>
    <x v="783"/>
    <x v="783"/>
    <s v="53-7199 Stanislaus"/>
    <x v="50"/>
    <x v="1"/>
    <x v="9"/>
    <x v="2"/>
    <n v="54.003057245500003"/>
    <n v="55.563126189199998"/>
    <n v="1.5600689436999957"/>
    <n v="2.8888530080951928E-2"/>
    <n v="8"/>
    <n v="2.6666666666666665"/>
    <n v="9.2700004577600001"/>
    <n v="10.4099998474"/>
    <x v="5"/>
    <n v="500.60836538622453"/>
    <n v="578.41213515063896"/>
  </r>
  <r>
    <x v="784"/>
    <x v="784"/>
    <x v="784"/>
    <s v="55-9999 Stanislaus"/>
    <x v="50"/>
    <x v="1"/>
    <x v="9"/>
    <x v="3"/>
    <n v="848.85207500000001"/>
    <n v="842.86731164000003"/>
    <n v="-5.9847633599999881"/>
    <n v="-7.0504196623422145E-3"/>
    <n v="61.125071483799999"/>
    <n v="20.375023827933333"/>
    <n v="9"/>
    <n v="16.4198950609"/>
    <x v="8"/>
    <n v="7639.6686749999999"/>
    <n v="13839.792807391697"/>
  </r>
  <r>
    <x v="0"/>
    <x v="0"/>
    <x v="0"/>
    <s v="11-1011 Sutter"/>
    <x v="51"/>
    <x v="2"/>
    <x v="4"/>
    <x v="0"/>
    <n v="73.501729003099996"/>
    <n v="74.021585104899998"/>
    <n v="0.51985610180000208"/>
    <n v="7.0727057560520338E-3"/>
    <n v="8"/>
    <n v="2.6666666666666665"/>
    <n v="20.7844702666"/>
    <n v="63.866518192900003"/>
    <x v="0"/>
    <n v="1527.6945010086226"/>
    <n v="4727.5009117693917"/>
  </r>
  <r>
    <x v="1"/>
    <x v="1"/>
    <x v="1"/>
    <s v="11-1021 Sutter"/>
    <x v="51"/>
    <x v="2"/>
    <x v="4"/>
    <x v="0"/>
    <n v="470.47210431899998"/>
    <n v="498.73449464499998"/>
    <n v="28.262390326000002"/>
    <n v="6.0072404009817566E-2"/>
    <n v="65.742224153799995"/>
    <n v="21.914074717933332"/>
    <n v="21.855432705199998"/>
    <n v="39.701519109199999"/>
    <x v="0"/>
    <n v="10282.371415617738"/>
    <n v="19800.517069565671"/>
  </r>
  <r>
    <x v="2"/>
    <x v="2"/>
    <x v="2"/>
    <s v="11-1031 Sutter"/>
    <x v="51"/>
    <x v="2"/>
    <x v="4"/>
    <x v="0"/>
    <n v="13.7374391933"/>
    <n v="13.919357167599999"/>
    <n v="0.18191797429999923"/>
    <n v="1.3242495325382329E-2"/>
    <n v="1"/>
    <n v="0.33333333333333331"/>
    <n v="17.978026489000001"/>
    <n v="40.193421939499999"/>
    <x v="0"/>
    <n v="246.97204570817422"/>
    <n v="559.46659576395041"/>
  </r>
  <r>
    <x v="3"/>
    <x v="3"/>
    <x v="3"/>
    <s v="11-2011 Sutter"/>
    <x v="51"/>
    <x v="2"/>
    <x v="4"/>
    <x v="0"/>
    <n v="3"/>
    <n v="3"/>
    <n v="0"/>
    <n v="0"/>
    <n v="0"/>
    <n v="0"/>
    <n v="26.324061075300001"/>
    <n v="43.215912688899998"/>
    <x v="0"/>
    <n v="78.972183225900011"/>
    <n v="129.64773806669999"/>
  </r>
  <r>
    <x v="4"/>
    <x v="4"/>
    <x v="4"/>
    <s v="11-2021 Sutter"/>
    <x v="51"/>
    <x v="2"/>
    <x v="4"/>
    <x v="0"/>
    <n v="20.247400092199999"/>
    <n v="21.888164473"/>
    <n v="1.6407643808000003"/>
    <n v="8.1035805749306036E-2"/>
    <n v="2"/>
    <n v="0.66666666666666663"/>
    <n v="30.662850990199999"/>
    <n v="57.507928703300003"/>
    <x v="0"/>
    <n v="620.84301196609033"/>
    <n v="1258.743001959388"/>
  </r>
  <r>
    <x v="5"/>
    <x v="5"/>
    <x v="5"/>
    <s v="11-2022 Sutter"/>
    <x v="51"/>
    <x v="2"/>
    <x v="4"/>
    <x v="0"/>
    <n v="95.398735503699996"/>
    <n v="99.276664934799996"/>
    <n v="3.8779294311000001"/>
    <n v="4.0649694260880394E-2"/>
    <n v="10.9057574631"/>
    <n v="3.6352524877000003"/>
    <n v="21.5655132208"/>
    <n v="41.039134845200003"/>
    <x v="0"/>
    <n v="2057.3226917526445"/>
    <n v="4074.2284392409956"/>
  </r>
  <r>
    <x v="6"/>
    <x v="6"/>
    <x v="6"/>
    <s v="11-2031 Sutter"/>
    <x v="51"/>
    <x v="2"/>
    <x v="4"/>
    <x v="0"/>
    <n v="3"/>
    <n v="3"/>
    <n v="0"/>
    <n v="0"/>
    <n v="1"/>
    <n v="0.33333333333333331"/>
    <n v="28.0266318155"/>
    <n v="53.746747156600001"/>
    <x v="0"/>
    <n v="84.079895446500004"/>
    <n v="161.2402414698"/>
  </r>
  <r>
    <x v="7"/>
    <x v="7"/>
    <x v="7"/>
    <s v="11-3011 Sutter"/>
    <x v="51"/>
    <x v="2"/>
    <x v="4"/>
    <x v="1"/>
    <n v="46.002586394399998"/>
    <n v="49.082798654999998"/>
    <n v="3.0802122605999998"/>
    <n v="6.695737135716702E-2"/>
    <n v="6"/>
    <n v="2"/>
    <n v="25.9344755099"/>
    <n v="37.173685002299997"/>
    <x v="0"/>
    <n v="1193.0529502376257"/>
    <n v="1824.5884962322839"/>
  </r>
  <r>
    <x v="8"/>
    <x v="8"/>
    <x v="8"/>
    <s v="11-3021 Sutter"/>
    <x v="51"/>
    <x v="2"/>
    <x v="4"/>
    <x v="0"/>
    <n v="18.3650318995"/>
    <n v="20.487940374699999"/>
    <n v="2.1229084751999991"/>
    <n v="0.11559514226914012"/>
    <n v="2"/>
    <n v="0.66666666666666663"/>
    <n v="36.265714628700003"/>
    <n v="59.960048429499999"/>
    <x v="0"/>
    <n v="666.02100601423933"/>
    <n v="1228.4578970877203"/>
  </r>
  <r>
    <x v="9"/>
    <x v="9"/>
    <x v="9"/>
    <s v="11-3031 Sutter"/>
    <x v="51"/>
    <x v="2"/>
    <x v="4"/>
    <x v="0"/>
    <n v="75.649413369900003"/>
    <n v="80.610889122100005"/>
    <n v="4.9614757522000019"/>
    <n v="6.5585118657035271E-2"/>
    <n v="11.2407739621"/>
    <n v="3.7469246540333336"/>
    <n v="28.959272710400001"/>
    <n v="56.829438319700003"/>
    <x v="0"/>
    <n v="2190.7519921607141"/>
    <n v="4581.0715512605584"/>
  </r>
  <r>
    <x v="10"/>
    <x v="10"/>
    <x v="10"/>
    <s v="11-3051 Sutter"/>
    <x v="51"/>
    <x v="2"/>
    <x v="4"/>
    <x v="1"/>
    <n v="10.8252767681"/>
    <n v="10.6010738677"/>
    <n v="-0.2242029003999999"/>
    <n v="-2.0711054802837241E-2"/>
    <n v="2"/>
    <n v="0.66666666666666663"/>
    <n v="25.0386628127"/>
    <n v="41.720848080899998"/>
    <x v="0"/>
    <n v="271.05045485061072"/>
    <n v="442.28579232871067"/>
  </r>
  <r>
    <x v="11"/>
    <x v="11"/>
    <x v="11"/>
    <s v="11-3061 Sutter"/>
    <x v="51"/>
    <x v="2"/>
    <x v="4"/>
    <x v="0"/>
    <n v="8"/>
    <n v="8"/>
    <n v="0"/>
    <n v="0"/>
    <n v="0"/>
    <n v="0"/>
    <n v="32.330636020900002"/>
    <n v="53.965338743300002"/>
    <x v="0"/>
    <n v="258.64508816720002"/>
    <n v="431.72270994640002"/>
  </r>
  <r>
    <x v="12"/>
    <x v="12"/>
    <x v="12"/>
    <s v="11-3071 Sutter"/>
    <x v="51"/>
    <x v="2"/>
    <x v="4"/>
    <x v="1"/>
    <n v="28.366026400799999"/>
    <n v="28.565604798399999"/>
    <n v="0.19957839759999985"/>
    <n v="7.0358249964249907E-3"/>
    <n v="4"/>
    <n v="1.3333333333333333"/>
    <n v="23.6030011595"/>
    <n v="38.419906344099999"/>
    <x v="1"/>
    <n v="669.52335402848996"/>
    <n v="1097.4878610171015"/>
  </r>
  <r>
    <x v="13"/>
    <x v="13"/>
    <x v="13"/>
    <s v="11-3111 Sutter"/>
    <x v="51"/>
    <x v="2"/>
    <x v="4"/>
    <x v="0"/>
    <n v="1"/>
    <n v="1"/>
    <n v="0"/>
    <n v="0"/>
    <n v="0"/>
    <n v="0"/>
    <n v="35.004802678600001"/>
    <n v="56.969878546499999"/>
    <x v="0"/>
    <n v="35.004802678600001"/>
    <n v="56.969878546499999"/>
  </r>
  <r>
    <x v="14"/>
    <x v="14"/>
    <x v="14"/>
    <s v="11-3121 Sutter"/>
    <x v="51"/>
    <x v="2"/>
    <x v="4"/>
    <x v="0"/>
    <n v="18.970724337299998"/>
    <n v="19.648078547299999"/>
    <n v="0.67735421000000073"/>
    <n v="3.5705237077753298E-2"/>
    <n v="3"/>
    <n v="1"/>
    <n v="26.256316972499999"/>
    <n v="44.278162377100003"/>
    <x v="0"/>
    <n v="498.10135139806874"/>
    <n v="869.98081231536446"/>
  </r>
  <r>
    <x v="15"/>
    <x v="15"/>
    <x v="15"/>
    <s v="11-3131 Sutter"/>
    <x v="51"/>
    <x v="2"/>
    <x v="4"/>
    <x v="0"/>
    <n v="2"/>
    <n v="2"/>
    <n v="0"/>
    <n v="0"/>
    <n v="0"/>
    <n v="0"/>
    <n v="33.3689967368"/>
    <n v="52.329201448600003"/>
    <x v="0"/>
    <n v="66.7379934736"/>
    <n v="104.65840289720001"/>
  </r>
  <r>
    <x v="16"/>
    <x v="16"/>
    <x v="16"/>
    <s v="11-9013 Sutter"/>
    <x v="51"/>
    <x v="2"/>
    <x v="4"/>
    <x v="1"/>
    <n v="402.07412617599999"/>
    <n v="386.33483072199999"/>
    <n v="-15.739295454000001"/>
    <n v="-3.9145258123648663E-2"/>
    <n v="20.0072569933"/>
    <n v="6.6690856644333332"/>
    <n v="12.5664610176"/>
    <n v="21.224800709099998"/>
    <x v="1"/>
    <n v="5052.6488327762872"/>
    <n v="8199.8797890583337"/>
  </r>
  <r>
    <x v="17"/>
    <x v="17"/>
    <x v="17"/>
    <s v="11-9021 Sutter"/>
    <x v="51"/>
    <x v="2"/>
    <x v="4"/>
    <x v="1"/>
    <n v="60.915471463000003"/>
    <n v="59.175518479099999"/>
    <n v="-1.7399529839000039"/>
    <n v="-2.8563400103647718E-2"/>
    <n v="2"/>
    <n v="0.66666666666666663"/>
    <n v="17.239139936200001"/>
    <n v="25.393070144799999"/>
    <x v="0"/>
    <n v="1050.1303368302549"/>
    <n v="1502.648091594695"/>
  </r>
  <r>
    <x v="18"/>
    <x v="18"/>
    <x v="18"/>
    <s v="11-9031 Sutter"/>
    <x v="51"/>
    <x v="2"/>
    <x v="4"/>
    <x v="0"/>
    <n v="18.592558208100002"/>
    <n v="18.2093908541"/>
    <n v="-0.38316735400000113"/>
    <n v="-2.0608640818081243E-2"/>
    <n v="1"/>
    <n v="0.33333333333333331"/>
    <n v="12.4385273857"/>
    <n v="19.6498165004"/>
    <x v="0"/>
    <n v="231.26404444167321"/>
    <n v="357.81118886712704"/>
  </r>
  <r>
    <x v="19"/>
    <x v="19"/>
    <x v="19"/>
    <s v="11-9032 Sutter"/>
    <x v="51"/>
    <x v="2"/>
    <x v="4"/>
    <x v="0"/>
    <n v="63.7872688458"/>
    <n v="66.246622867599996"/>
    <n v="2.4593540217999958"/>
    <n v="3.8555562360653245E-2"/>
    <n v="8"/>
    <n v="2.6666666666666665"/>
    <n v="42.025478354900002"/>
    <n v="55.104603394599998"/>
    <x v="2"/>
    <n v="2680.6904861973553"/>
    <n v="3650.4938793507367"/>
  </r>
  <r>
    <x v="20"/>
    <x v="20"/>
    <x v="20"/>
    <s v="11-9033 Sutter"/>
    <x v="51"/>
    <x v="2"/>
    <x v="4"/>
    <x v="0"/>
    <n v="10.666115211199999"/>
    <n v="11.734942052299999"/>
    <n v="1.0688268410999999"/>
    <n v="0.10020769698584109"/>
    <n v="1"/>
    <n v="0.33333333333333331"/>
    <n v="34.5938596449"/>
    <n v="54.911605433699997"/>
    <x v="2"/>
    <n v="368.98209257258571"/>
    <n v="644.38450776323123"/>
  </r>
  <r>
    <x v="21"/>
    <x v="21"/>
    <x v="21"/>
    <s v="11-9039 Sutter"/>
    <x v="51"/>
    <x v="2"/>
    <x v="4"/>
    <x v="0"/>
    <n v="2"/>
    <n v="2"/>
    <n v="0"/>
    <n v="0"/>
    <n v="1"/>
    <n v="0.33333333333333331"/>
    <n v="26.689784018499999"/>
    <n v="44.113705421500001"/>
    <x v="0"/>
    <n v="53.379568036999999"/>
    <n v="88.227410843000001"/>
  </r>
  <r>
    <x v="22"/>
    <x v="22"/>
    <x v="22"/>
    <s v="11-9041 Sutter"/>
    <x v="51"/>
    <x v="2"/>
    <x v="4"/>
    <x v="0"/>
    <n v="9"/>
    <n v="9"/>
    <n v="0"/>
    <n v="0"/>
    <n v="1"/>
    <n v="0.33333333333333331"/>
    <n v="48.605663094999997"/>
    <n v="63.747777383799999"/>
    <x v="0"/>
    <n v="437.45096785499999"/>
    <n v="573.72999645419998"/>
  </r>
  <r>
    <x v="23"/>
    <x v="23"/>
    <x v="23"/>
    <s v="11-9051 Sutter"/>
    <x v="51"/>
    <x v="2"/>
    <x v="4"/>
    <x v="1"/>
    <n v="76.385118097499998"/>
    <n v="78.036021081499996"/>
    <n v="1.6509029839999982"/>
    <n v="2.1612887760319253E-2"/>
    <n v="10.677074984700001"/>
    <n v="3.5590249949000001"/>
    <n v="10.2780747304"/>
    <n v="17.2865211851"/>
    <x v="1"/>
    <n v="785.09195209653444"/>
    <n v="1348.9713316262598"/>
  </r>
  <r>
    <x v="24"/>
    <x v="24"/>
    <x v="24"/>
    <s v="11-9061 Sutter"/>
    <x v="51"/>
    <x v="2"/>
    <x v="4"/>
    <x v="1"/>
    <n v="6"/>
    <n v="8"/>
    <n v="2"/>
    <n v="0.33333333333333331"/>
    <n v="0"/>
    <n v="0"/>
    <n v="15.953896689600001"/>
    <n v="29.557628914599999"/>
    <x v="3"/>
    <n v="95.723380137600003"/>
    <n v="236.46103131679999"/>
  </r>
  <r>
    <x v="25"/>
    <x v="25"/>
    <x v="25"/>
    <s v="11-9071 Sutter"/>
    <x v="51"/>
    <x v="2"/>
    <x v="4"/>
    <x v="1"/>
    <n v="0"/>
    <n v="0"/>
    <n v="0"/>
    <s v="n/a"/>
    <n v="0"/>
    <n v="0"/>
    <n v="0"/>
    <n v="0"/>
    <x v="1"/>
    <n v="0"/>
    <n v="0"/>
  </r>
  <r>
    <x v="26"/>
    <x v="26"/>
    <x v="26"/>
    <s v="11-9081 Sutter"/>
    <x v="51"/>
    <x v="2"/>
    <x v="4"/>
    <x v="1"/>
    <n v="6"/>
    <n v="6"/>
    <n v="0"/>
    <n v="0"/>
    <n v="0"/>
    <n v="0"/>
    <n v="15.2517433524"/>
    <n v="20.663177792700001"/>
    <x v="1"/>
    <n v="91.510460114400004"/>
    <n v="123.97906675620001"/>
  </r>
  <r>
    <x v="27"/>
    <x v="27"/>
    <x v="27"/>
    <s v="11-9111 Sutter"/>
    <x v="51"/>
    <x v="2"/>
    <x v="4"/>
    <x v="0"/>
    <n v="55.749312940000003"/>
    <n v="60.606977743000002"/>
    <n v="4.8576648029999987"/>
    <n v="8.7134074786321458E-2"/>
    <n v="8"/>
    <n v="2.6666666666666665"/>
    <n v="28.5015595727"/>
    <n v="50.444359540599997"/>
    <x v="0"/>
    <n v="1588.942363896505"/>
    <n v="3057.2801759370336"/>
  </r>
  <r>
    <x v="28"/>
    <x v="28"/>
    <x v="28"/>
    <s v="11-9121 Sutter"/>
    <x v="51"/>
    <x v="2"/>
    <x v="4"/>
    <x v="0"/>
    <n v="4"/>
    <n v="4"/>
    <n v="0"/>
    <n v="0"/>
    <n v="0"/>
    <n v="0"/>
    <n v="41.370218661300001"/>
    <n v="52.817460696700003"/>
    <x v="0"/>
    <n v="165.4808746452"/>
    <n v="211.26984278680001"/>
  </r>
  <r>
    <x v="29"/>
    <x v="29"/>
    <x v="29"/>
    <s v="11-9131 Sutter"/>
    <x v="51"/>
    <x v="2"/>
    <x v="4"/>
    <x v="2"/>
    <n v="1"/>
    <n v="1"/>
    <n v="0"/>
    <n v="0"/>
    <n v="0"/>
    <n v="0"/>
    <n v="23.9898900156"/>
    <n v="32.471368651600002"/>
    <x v="1"/>
    <n v="23.9898900156"/>
    <n v="32.471368651600002"/>
  </r>
  <r>
    <x v="30"/>
    <x v="30"/>
    <x v="30"/>
    <s v="11-9141 Sutter"/>
    <x v="51"/>
    <x v="2"/>
    <x v="4"/>
    <x v="1"/>
    <n v="69.246824220500002"/>
    <n v="67.856328210100003"/>
    <n v="-1.3904960103999997"/>
    <n v="-2.0080285645624651E-2"/>
    <n v="5"/>
    <n v="1.6666666666666667"/>
    <n v="10.3736712546"/>
    <n v="16.970855844700001"/>
    <x v="1"/>
    <n v="718.34378988853985"/>
    <n v="1151.5799642042571"/>
  </r>
  <r>
    <x v="31"/>
    <x v="31"/>
    <x v="31"/>
    <s v="11-9151 Sutter"/>
    <x v="51"/>
    <x v="2"/>
    <x v="4"/>
    <x v="0"/>
    <n v="26.6692816069"/>
    <n v="28.856001659099999"/>
    <n v="2.1867200521999983"/>
    <n v="8.1993961608408675E-2"/>
    <n v="5"/>
    <n v="1.6666666666666667"/>
    <n v="17.6978092246"/>
    <n v="29.4332180645"/>
    <x v="0"/>
    <n v="471.98785803604994"/>
    <n v="849.32498930186409"/>
  </r>
  <r>
    <x v="32"/>
    <x v="32"/>
    <x v="32"/>
    <s v="11-9161 Sutter"/>
    <x v="51"/>
    <x v="2"/>
    <x v="4"/>
    <x v="1"/>
    <n v="8"/>
    <n v="8"/>
    <n v="0"/>
    <n v="0"/>
    <n v="0"/>
    <n v="0"/>
    <n v="32.372776103100001"/>
    <n v="53.0991019947"/>
    <x v="0"/>
    <n v="258.98220882480001"/>
    <n v="424.7928159576"/>
  </r>
  <r>
    <x v="33"/>
    <x v="33"/>
    <x v="33"/>
    <s v="11-9199 Sutter"/>
    <x v="51"/>
    <x v="2"/>
    <x v="4"/>
    <x v="0"/>
    <n v="119.364597618"/>
    <n v="123.208588875"/>
    <n v="3.843991256999999"/>
    <n v="3.2203780130033555E-2"/>
    <n v="12.3291513866"/>
    <n v="4.1097171288666665"/>
    <n v="17.394610803399999"/>
    <n v="23.904796344600001"/>
    <x v="0"/>
    <n v="2076.3007192695568"/>
    <n v="2945.2762249624243"/>
  </r>
  <r>
    <x v="34"/>
    <x v="34"/>
    <x v="34"/>
    <s v="13-1011 Sutter"/>
    <x v="51"/>
    <x v="2"/>
    <x v="4"/>
    <x v="0"/>
    <n v="2"/>
    <n v="2"/>
    <n v="0"/>
    <n v="0"/>
    <n v="0"/>
    <n v="0"/>
    <n v="14.4483137022"/>
    <n v="20.560850730399999"/>
    <x v="0"/>
    <n v="28.8966274044"/>
    <n v="41.121701460799997"/>
  </r>
  <r>
    <x v="35"/>
    <x v="35"/>
    <x v="35"/>
    <s v="13-1021 Sutter"/>
    <x v="51"/>
    <x v="2"/>
    <x v="4"/>
    <x v="0"/>
    <n v="5"/>
    <n v="5"/>
    <n v="0"/>
    <n v="0"/>
    <n v="0"/>
    <n v="0"/>
    <n v="17.6770545971"/>
    <n v="29.887047393500001"/>
    <x v="1"/>
    <n v="88.385272985499995"/>
    <n v="149.4352369675"/>
  </r>
  <r>
    <x v="36"/>
    <x v="36"/>
    <x v="36"/>
    <s v="13-1022 Sutter"/>
    <x v="51"/>
    <x v="2"/>
    <x v="4"/>
    <x v="1"/>
    <n v="23.8096145403"/>
    <n v="25.795357132199999"/>
    <n v="1.9857425918999994"/>
    <n v="8.3400871044717842E-2"/>
    <n v="4"/>
    <n v="1.3333333333333333"/>
    <n v="16.2869992563"/>
    <n v="24.8984295564"/>
    <x v="1"/>
    <n v="387.78717431065576"/>
    <n v="642.26388243826204"/>
  </r>
  <r>
    <x v="37"/>
    <x v="37"/>
    <x v="37"/>
    <s v="13-1023 Sutter"/>
    <x v="51"/>
    <x v="2"/>
    <x v="4"/>
    <x v="1"/>
    <n v="28.1089502721"/>
    <n v="28.826862441999999"/>
    <n v="0.71791216989999995"/>
    <n v="2.5540340814953003E-2"/>
    <n v="2"/>
    <n v="0.66666666666666663"/>
    <n v="16.917055165499999"/>
    <n v="23.5962841686"/>
    <x v="1"/>
    <n v="475.52066239741191"/>
    <n v="680.20683787057453"/>
  </r>
  <r>
    <x v="38"/>
    <x v="38"/>
    <x v="38"/>
    <s v="13-1031 Sutter"/>
    <x v="51"/>
    <x v="2"/>
    <x v="4"/>
    <x v="1"/>
    <n v="13.4944461119"/>
    <n v="14.431945295"/>
    <n v="0.93749918309999991"/>
    <n v="6.9472965049915722E-2"/>
    <n v="3"/>
    <n v="1"/>
    <n v="16.014085276599999"/>
    <n v="24.909213275399999"/>
    <x v="1"/>
    <n v="216.10121079644989"/>
    <n v="359.48840333206056"/>
  </r>
  <r>
    <x v="39"/>
    <x v="39"/>
    <x v="39"/>
    <s v="13-1032 Sutter"/>
    <x v="51"/>
    <x v="2"/>
    <x v="4"/>
    <x v="1"/>
    <n v="2"/>
    <n v="2"/>
    <n v="0"/>
    <n v="0"/>
    <n v="0"/>
    <n v="0"/>
    <n v="20.9857289244"/>
    <n v="30.146597230800001"/>
    <x v="4"/>
    <n v="41.9714578488"/>
    <n v="60.293194461600002"/>
  </r>
  <r>
    <x v="40"/>
    <x v="40"/>
    <x v="40"/>
    <s v="13-1041 Sutter"/>
    <x v="51"/>
    <x v="2"/>
    <x v="4"/>
    <x v="0"/>
    <n v="14.7756202577"/>
    <n v="16.2738271467"/>
    <n v="1.4982068890000004"/>
    <n v="0.10139722481154331"/>
    <n v="2"/>
    <n v="0.66666666666666663"/>
    <n v="16.553785827900001"/>
    <n v="27.733288315700001"/>
    <x v="0"/>
    <n v="244.59245322034641"/>
    <n v="451.32674025929663"/>
  </r>
  <r>
    <x v="41"/>
    <x v="41"/>
    <x v="41"/>
    <s v="13-1051 Sutter"/>
    <x v="51"/>
    <x v="2"/>
    <x v="4"/>
    <x v="1"/>
    <n v="45.5753295564"/>
    <n v="46.230107361899996"/>
    <n v="0.65477780549999665"/>
    <n v="1.4366935179035875E-2"/>
    <n v="5"/>
    <n v="1.6666666666666667"/>
    <n v="12.964381487300001"/>
    <n v="24.685157170299998"/>
    <x v="0"/>
    <n v="590.85595877858873"/>
    <n v="1141.1974662283444"/>
  </r>
  <r>
    <x v="42"/>
    <x v="42"/>
    <x v="42"/>
    <s v="13-1071 Sutter"/>
    <x v="51"/>
    <x v="2"/>
    <x v="4"/>
    <x v="0"/>
    <n v="61.507803516400003"/>
    <n v="66.6446982131"/>
    <n v="5.1368946966999971"/>
    <n v="8.3516145968866085E-2"/>
    <n v="10.436844863399999"/>
    <n v="3.4789482877999998"/>
    <n v="15.095835339400001"/>
    <n v="22.929388332399999"/>
    <x v="0"/>
    <n v="928.51167397174277"/>
    <n v="1528.1221656237742"/>
  </r>
  <r>
    <x v="43"/>
    <x v="43"/>
    <x v="43"/>
    <s v="13-1074 Sutter"/>
    <x v="51"/>
    <x v="2"/>
    <x v="4"/>
    <x v="2"/>
    <n v="5"/>
    <n v="4"/>
    <n v="-1"/>
    <n v="-0.2"/>
    <n v="0"/>
    <n v="0"/>
    <n v="13.5535046428"/>
    <n v="24.1519440416"/>
    <x v="9"/>
    <n v="67.767523213999993"/>
    <n v="96.607776166400001"/>
  </r>
  <r>
    <x v="44"/>
    <x v="44"/>
    <x v="44"/>
    <s v="13-1075 Sutter"/>
    <x v="51"/>
    <x v="2"/>
    <x v="4"/>
    <x v="0"/>
    <n v="6"/>
    <n v="6"/>
    <n v="0"/>
    <n v="0"/>
    <n v="0"/>
    <n v="0"/>
    <n v="26.120088678999998"/>
    <n v="36.930010363100003"/>
    <x v="0"/>
    <n v="156.720532074"/>
    <n v="221.58006217860003"/>
  </r>
  <r>
    <x v="45"/>
    <x v="45"/>
    <x v="45"/>
    <s v="13-1081 Sutter"/>
    <x v="51"/>
    <x v="2"/>
    <x v="4"/>
    <x v="1"/>
    <n v="7"/>
    <n v="7"/>
    <n v="0"/>
    <n v="0"/>
    <n v="1"/>
    <n v="0.33333333333333331"/>
    <n v="24.0362816108"/>
    <n v="36.764260649000001"/>
    <x v="0"/>
    <n v="168.25397127560001"/>
    <n v="257.34982454300001"/>
  </r>
  <r>
    <x v="46"/>
    <x v="46"/>
    <x v="46"/>
    <s v="13-1111 Sutter"/>
    <x v="51"/>
    <x v="2"/>
    <x v="4"/>
    <x v="0"/>
    <n v="105.26560253300001"/>
    <n v="114.810965607"/>
    <n v="9.5453630739999937"/>
    <n v="9.0678843271785686E-2"/>
    <n v="14.960631752599999"/>
    <n v="4.9868772508666668"/>
    <n v="20.608084581"/>
    <n v="29.0169110147"/>
    <x v="0"/>
    <n v="2169.3224404699918"/>
    <n v="3331.459572530101"/>
  </r>
  <r>
    <x v="47"/>
    <x v="47"/>
    <x v="47"/>
    <s v="13-1121 Sutter"/>
    <x v="51"/>
    <x v="2"/>
    <x v="4"/>
    <x v="0"/>
    <n v="9"/>
    <n v="9"/>
    <n v="0"/>
    <n v="0"/>
    <n v="1"/>
    <n v="0.33333333333333331"/>
    <n v="11.0111909961"/>
    <n v="22.629433844000001"/>
    <x v="0"/>
    <n v="99.100718964899997"/>
    <n v="203.66490459600001"/>
  </r>
  <r>
    <x v="48"/>
    <x v="48"/>
    <x v="48"/>
    <s v="13-1131 Sutter"/>
    <x v="51"/>
    <x v="2"/>
    <x v="4"/>
    <x v="0"/>
    <n v="5"/>
    <n v="6"/>
    <n v="1"/>
    <n v="0.2"/>
    <n v="1"/>
    <n v="0.33333333333333331"/>
    <n v="13.156522450300001"/>
    <n v="30.528757901599999"/>
    <x v="0"/>
    <n v="65.782612251499998"/>
    <n v="183.17254740959999"/>
  </r>
  <r>
    <x v="49"/>
    <x v="49"/>
    <x v="49"/>
    <s v="13-1141 Sutter"/>
    <x v="51"/>
    <x v="2"/>
    <x v="4"/>
    <x v="1"/>
    <n v="11.8261444382"/>
    <n v="12.5409213742"/>
    <n v="0.71477693599999981"/>
    <n v="6.0440403018516872E-2"/>
    <n v="1"/>
    <n v="0.33333333333333331"/>
    <n v="20.397318387799999"/>
    <n v="28.5185798501"/>
    <x v="0"/>
    <n v="241.22163340607554"/>
    <n v="357.64926760394854"/>
  </r>
  <r>
    <x v="50"/>
    <x v="50"/>
    <x v="50"/>
    <s v="13-1151 Sutter"/>
    <x v="51"/>
    <x v="2"/>
    <x v="4"/>
    <x v="1"/>
    <n v="23.887519318700001"/>
    <n v="25.629861458000001"/>
    <n v="1.7423421392999998"/>
    <n v="7.2939434022185487E-2"/>
    <n v="3"/>
    <n v="1"/>
    <n v="16.326542927399998"/>
    <n v="28.383448459299998"/>
    <x v="0"/>
    <n v="390.00060958585232"/>
    <n v="727.46385171214251"/>
  </r>
  <r>
    <x v="51"/>
    <x v="51"/>
    <x v="51"/>
    <s v="13-1161 Sutter"/>
    <x v="51"/>
    <x v="2"/>
    <x v="4"/>
    <x v="0"/>
    <n v="54.175389823700002"/>
    <n v="61.748858902199999"/>
    <n v="7.573469078499997"/>
    <n v="0.13979537762710931"/>
    <n v="10"/>
    <n v="3.3333333333333335"/>
    <n v="17.2220237881"/>
    <n v="24.156322167100001"/>
    <x v="0"/>
    <n v="933.00985227335207"/>
    <n v="1491.6253290923441"/>
  </r>
  <r>
    <x v="52"/>
    <x v="52"/>
    <x v="52"/>
    <s v="13-1199 Sutter"/>
    <x v="51"/>
    <x v="2"/>
    <x v="4"/>
    <x v="1"/>
    <n v="78.641414066699994"/>
    <n v="85.025726421499996"/>
    <n v="6.3843123548000023"/>
    <n v="8.1182573209900896E-2"/>
    <n v="9"/>
    <n v="3"/>
    <n v="19.392392775000001"/>
    <n v="31.6764288464"/>
    <x v="1"/>
    <n v="1525.0451899628565"/>
    <n v="2693.3113731041171"/>
  </r>
  <r>
    <x v="53"/>
    <x v="53"/>
    <x v="53"/>
    <s v="13-2011 Sutter"/>
    <x v="51"/>
    <x v="2"/>
    <x v="4"/>
    <x v="0"/>
    <n v="200.812528996"/>
    <n v="225.58306137299999"/>
    <n v="24.770532376999995"/>
    <n v="0.1233515284173001"/>
    <n v="42.781540896899998"/>
    <n v="14.260513632299999"/>
    <n v="20.027377616999999"/>
    <n v="29.339390910900001"/>
    <x v="0"/>
    <n v="4021.7483484276536"/>
    <n v="6618.4696204999927"/>
  </r>
  <r>
    <x v="54"/>
    <x v="54"/>
    <x v="54"/>
    <s v="13-2021 Sutter"/>
    <x v="51"/>
    <x v="2"/>
    <x v="4"/>
    <x v="1"/>
    <n v="15.370303339299999"/>
    <n v="15.145347300199999"/>
    <n v="-0.22495603910000028"/>
    <n v="-1.4635757937503744E-2"/>
    <n v="0"/>
    <n v="0"/>
    <n v="15.3882821938"/>
    <n v="24.0753998042"/>
    <x v="0"/>
    <n v="236.52256518945487"/>
    <n v="364.63029142577608"/>
  </r>
  <r>
    <x v="55"/>
    <x v="55"/>
    <x v="55"/>
    <s v="13-2031 Sutter"/>
    <x v="51"/>
    <x v="2"/>
    <x v="4"/>
    <x v="0"/>
    <n v="8"/>
    <n v="8"/>
    <n v="0"/>
    <n v="0"/>
    <n v="1"/>
    <n v="0.33333333333333331"/>
    <n v="25.905225266799999"/>
    <n v="33.2296419611"/>
    <x v="0"/>
    <n v="207.24180213439999"/>
    <n v="265.8371356888"/>
  </r>
  <r>
    <x v="56"/>
    <x v="56"/>
    <x v="56"/>
    <s v="13-2041 Sutter"/>
    <x v="51"/>
    <x v="2"/>
    <x v="4"/>
    <x v="0"/>
    <n v="5"/>
    <n v="5"/>
    <n v="0"/>
    <n v="0"/>
    <n v="1"/>
    <n v="0.33333333333333331"/>
    <n v="19.270603467299999"/>
    <n v="32.598861464800002"/>
    <x v="0"/>
    <n v="96.353017336499988"/>
    <n v="162.994307324"/>
  </r>
  <r>
    <x v="57"/>
    <x v="57"/>
    <x v="57"/>
    <s v="13-2051 Sutter"/>
    <x v="51"/>
    <x v="2"/>
    <x v="4"/>
    <x v="0"/>
    <n v="17.0271521773"/>
    <n v="18.703770917300002"/>
    <n v="1.6766187400000021"/>
    <n v="9.8467360985662139E-2"/>
    <n v="2"/>
    <n v="0.66666666666666663"/>
    <n v="23.585332489599999"/>
    <n v="37.615007824199999"/>
    <x v="0"/>
    <n v="401.59104545263705"/>
    <n v="703.54248939628394"/>
  </r>
  <r>
    <x v="58"/>
    <x v="58"/>
    <x v="58"/>
    <s v="13-2052 Sutter"/>
    <x v="51"/>
    <x v="2"/>
    <x v="4"/>
    <x v="0"/>
    <n v="16.278694060199999"/>
    <n v="17.295243388199999"/>
    <n v="1.016549328"/>
    <n v="6.2446614221061826E-2"/>
    <n v="2"/>
    <n v="0.66666666666666663"/>
    <n v="19.4624148881"/>
    <n v="36.227887662800001"/>
    <x v="0"/>
    <n v="316.82269763606149"/>
    <n v="626.57013456849404"/>
  </r>
  <r>
    <x v="59"/>
    <x v="59"/>
    <x v="59"/>
    <s v="13-2053 Sutter"/>
    <x v="51"/>
    <x v="2"/>
    <x v="4"/>
    <x v="0"/>
    <n v="4"/>
    <n v="4"/>
    <n v="0"/>
    <n v="0"/>
    <n v="1"/>
    <n v="0.33333333333333331"/>
    <n v="22.331131406200001"/>
    <n v="32.842875830799997"/>
    <x v="0"/>
    <n v="89.324525624800003"/>
    <n v="131.37150332319999"/>
  </r>
  <r>
    <x v="60"/>
    <x v="60"/>
    <x v="60"/>
    <s v="13-2061 Sutter"/>
    <x v="51"/>
    <x v="2"/>
    <x v="4"/>
    <x v="0"/>
    <n v="1"/>
    <n v="1"/>
    <n v="0"/>
    <n v="0"/>
    <n v="0"/>
    <n v="0"/>
    <n v="22.501795101399999"/>
    <n v="29.354437026300001"/>
    <x v="0"/>
    <n v="22.501795101399999"/>
    <n v="29.354437026300001"/>
  </r>
  <r>
    <x v="61"/>
    <x v="61"/>
    <x v="61"/>
    <s v="13-2071 Sutter"/>
    <x v="51"/>
    <x v="2"/>
    <x v="4"/>
    <x v="1"/>
    <n v="9"/>
    <n v="9"/>
    <n v="0"/>
    <n v="0"/>
    <n v="1"/>
    <n v="0.33333333333333331"/>
    <n v="15.6496171591"/>
    <n v="23.455399875600001"/>
    <x v="0"/>
    <n v="140.84655443189999"/>
    <n v="211.0985988804"/>
  </r>
  <r>
    <x v="62"/>
    <x v="62"/>
    <x v="62"/>
    <s v="13-2072 Sutter"/>
    <x v="51"/>
    <x v="2"/>
    <x v="4"/>
    <x v="1"/>
    <n v="53.866478858800001"/>
    <n v="58.268811693300002"/>
    <n v="4.402332834500001"/>
    <n v="8.1726760830976519E-2"/>
    <n v="7"/>
    <n v="2.3333333333333335"/>
    <n v="9.5733928241899999"/>
    <n v="24.2525855546"/>
    <x v="0"/>
    <n v="515.68496217121822"/>
    <n v="1413.1693407566352"/>
  </r>
  <r>
    <x v="63"/>
    <x v="63"/>
    <x v="63"/>
    <s v="13-2081 Sutter"/>
    <x v="51"/>
    <x v="2"/>
    <x v="4"/>
    <x v="1"/>
    <n v="9"/>
    <n v="9"/>
    <n v="0"/>
    <n v="0"/>
    <n v="1"/>
    <n v="0.33333333333333331"/>
    <n v="17.980432686699999"/>
    <n v="28.281772906899999"/>
    <x v="0"/>
    <n v="161.82389418029999"/>
    <n v="254.53595616209998"/>
  </r>
  <r>
    <x v="64"/>
    <x v="64"/>
    <x v="64"/>
    <s v="13-2082 Sutter"/>
    <x v="51"/>
    <x v="2"/>
    <x v="4"/>
    <x v="1"/>
    <n v="14.472797870200001"/>
    <n v="17.3400901967"/>
    <n v="2.8672923264999994"/>
    <n v="0.19811596570445131"/>
    <n v="4"/>
    <n v="1.3333333333333333"/>
    <n v="11.7956840303"/>
    <n v="18.246036651800001"/>
    <x v="1"/>
    <n v="170.71655071127802"/>
    <n v="316.38792127450608"/>
  </r>
  <r>
    <x v="65"/>
    <x v="65"/>
    <x v="65"/>
    <s v="13-2099 Sutter"/>
    <x v="51"/>
    <x v="2"/>
    <x v="4"/>
    <x v="0"/>
    <n v="9"/>
    <n v="10.1249"/>
    <n v="1.1249000000000002"/>
    <n v="0.12498888888888891"/>
    <n v="1"/>
    <n v="0.33333333333333331"/>
    <n v="23.497561477200001"/>
    <n v="33.670496431899998"/>
    <x v="0"/>
    <n v="211.47805329480002"/>
    <n v="340.91040932334431"/>
  </r>
  <r>
    <x v="66"/>
    <x v="66"/>
    <x v="66"/>
    <s v="15-1111 Sutter"/>
    <x v="51"/>
    <x v="2"/>
    <x v="4"/>
    <x v="0"/>
    <n v="0"/>
    <n v="0"/>
    <n v="0"/>
    <s v="n/a"/>
    <n v="0"/>
    <n v="0"/>
    <n v="32.688111438699998"/>
    <n v="59.997827536300001"/>
    <x v="6"/>
    <n v="0"/>
    <n v="0"/>
  </r>
  <r>
    <x v="67"/>
    <x v="67"/>
    <x v="67"/>
    <s v="15-1121 Sutter"/>
    <x v="51"/>
    <x v="2"/>
    <x v="4"/>
    <x v="0"/>
    <n v="35.775915449700001"/>
    <n v="40.076931100700001"/>
    <n v="4.3010156510000002"/>
    <n v="0.12022098098501813"/>
    <n v="4"/>
    <n v="1.3333333333333333"/>
    <n v="26.780696537400001"/>
    <n v="33.3700027175"/>
    <x v="0"/>
    <n v="958.10393500609598"/>
    <n v="1337.3672997394194"/>
  </r>
  <r>
    <x v="68"/>
    <x v="68"/>
    <x v="68"/>
    <s v="15-1122 Sutter"/>
    <x v="51"/>
    <x v="2"/>
    <x v="4"/>
    <x v="0"/>
    <n v="5"/>
    <n v="5"/>
    <n v="0"/>
    <n v="0"/>
    <n v="1"/>
    <n v="0.33333333333333331"/>
    <n v="32.2162063647"/>
    <n v="47.469682804000001"/>
    <x v="0"/>
    <n v="161.08103182349998"/>
    <n v="237.34841402000001"/>
  </r>
  <r>
    <x v="69"/>
    <x v="69"/>
    <x v="69"/>
    <s v="15-1131 Sutter"/>
    <x v="51"/>
    <x v="2"/>
    <x v="4"/>
    <x v="0"/>
    <n v="10"/>
    <n v="10.706982781500001"/>
    <n v="0.70698278150000071"/>
    <n v="7.0698278150000071E-2"/>
    <n v="2"/>
    <n v="0.66666666666666663"/>
    <n v="18.532907294800001"/>
    <n v="29.751163840499999"/>
    <x v="0"/>
    <n v="185.329072948"/>
    <n v="318.5451989698189"/>
  </r>
  <r>
    <x v="70"/>
    <x v="70"/>
    <x v="70"/>
    <s v="15-1132 Sutter"/>
    <x v="51"/>
    <x v="2"/>
    <x v="4"/>
    <x v="0"/>
    <n v="14.784175812999999"/>
    <n v="18.0312446314"/>
    <n v="3.2470688184000007"/>
    <n v="0.21963137204745584"/>
    <n v="4"/>
    <n v="1.3333333333333333"/>
    <n v="24.493846768099999"/>
    <n v="38.087695402800001"/>
    <x v="0"/>
    <n v="362.12133695627222"/>
    <n v="686.76855325413601"/>
  </r>
  <r>
    <x v="71"/>
    <x v="71"/>
    <x v="71"/>
    <s v="15-1133 Sutter"/>
    <x v="51"/>
    <x v="2"/>
    <x v="4"/>
    <x v="0"/>
    <n v="11.0103727745"/>
    <n v="13.0919148737"/>
    <n v="2.0815420992"/>
    <n v="0.18905282698700693"/>
    <n v="3"/>
    <n v="1"/>
    <n v="28.8848843486"/>
    <n v="43.020395766999997"/>
    <x v="0"/>
    <n v="318.0333442264066"/>
    <n v="563.21935921444776"/>
  </r>
  <r>
    <x v="72"/>
    <x v="72"/>
    <x v="72"/>
    <s v="15-1134 Sutter"/>
    <x v="51"/>
    <x v="2"/>
    <x v="4"/>
    <x v="1"/>
    <n v="9"/>
    <n v="10.0993993047"/>
    <n v="1.0993993047000004"/>
    <n v="0.12215547830000004"/>
    <n v="2"/>
    <n v="0.66666666666666663"/>
    <n v="15.828443092100001"/>
    <n v="28.6920068202"/>
    <x v="3"/>
    <n v="142.45598782889999"/>
    <n v="289.77203373037554"/>
  </r>
  <r>
    <x v="73"/>
    <x v="73"/>
    <x v="73"/>
    <s v="15-1141 Sutter"/>
    <x v="51"/>
    <x v="2"/>
    <x v="4"/>
    <x v="0"/>
    <n v="6"/>
    <n v="7"/>
    <n v="1"/>
    <n v="0.16666666666666666"/>
    <n v="3"/>
    <n v="1"/>
    <n v="18.564754058399998"/>
    <n v="32.195446929100001"/>
    <x v="0"/>
    <n v="111.38852435039999"/>
    <n v="225.36812850370001"/>
  </r>
  <r>
    <x v="74"/>
    <x v="74"/>
    <x v="74"/>
    <s v="15-1142 Sutter"/>
    <x v="51"/>
    <x v="2"/>
    <x v="4"/>
    <x v="1"/>
    <n v="29.232310827500001"/>
    <n v="32.482854908999997"/>
    <n v="3.2505440814999957"/>
    <n v="0.11119695944263425"/>
    <n v="6"/>
    <n v="2"/>
    <n v="23.091158720700001"/>
    <n v="37.529949427799998"/>
    <x v="0"/>
    <n v="675.00792909063966"/>
    <n v="1219.0799020053348"/>
  </r>
  <r>
    <x v="75"/>
    <x v="75"/>
    <x v="75"/>
    <s v="15-1143 Sutter"/>
    <x v="51"/>
    <x v="2"/>
    <x v="4"/>
    <x v="1"/>
    <n v="5"/>
    <n v="6"/>
    <n v="1"/>
    <n v="0.2"/>
    <n v="1"/>
    <n v="0.33333333333333331"/>
    <n v="39.346634490299998"/>
    <n v="58.850796667799997"/>
    <x v="0"/>
    <n v="196.7331724515"/>
    <n v="353.10478000679996"/>
  </r>
  <r>
    <x v="76"/>
    <x v="76"/>
    <x v="76"/>
    <s v="15-1151 Sutter"/>
    <x v="51"/>
    <x v="2"/>
    <x v="4"/>
    <x v="1"/>
    <n v="60.888606809199999"/>
    <n v="67.416555283600005"/>
    <n v="6.5279484744000058"/>
    <n v="0.10721132928621487"/>
    <n v="10.153205335599999"/>
    <n v="3.3844017785333329"/>
    <n v="15.790406294"/>
    <n v="22.649418096400002"/>
    <x v="7"/>
    <n v="961.45584019288299"/>
    <n v="1526.945747237321"/>
  </r>
  <r>
    <x v="77"/>
    <x v="77"/>
    <x v="77"/>
    <s v="15-1152 Sutter"/>
    <x v="51"/>
    <x v="2"/>
    <x v="4"/>
    <x v="1"/>
    <n v="11.1202613965"/>
    <n v="12.6276657952"/>
    <n v="1.5074043987000003"/>
    <n v="0.13555476305390105"/>
    <n v="3"/>
    <n v="1"/>
    <n v="17.780479686900001"/>
    <n v="28.657744165800001"/>
    <x v="3"/>
    <n v="197.72358187348649"/>
    <n v="361.88041577006504"/>
  </r>
  <r>
    <x v="78"/>
    <x v="78"/>
    <x v="78"/>
    <s v="15-1199 Sutter"/>
    <x v="51"/>
    <x v="2"/>
    <x v="4"/>
    <x v="1"/>
    <n v="12.910023068599999"/>
    <n v="13.729272766899999"/>
    <n v="0.81924969830000016"/>
    <n v="6.345842249442564E-2"/>
    <n v="1"/>
    <n v="0.33333333333333331"/>
    <n v="24.859762952899999"/>
    <n v="31.674509679"/>
    <x v="0"/>
    <n v="320.94011320186661"/>
    <n v="434.86798314080517"/>
  </r>
  <r>
    <x v="79"/>
    <x v="79"/>
    <x v="79"/>
    <s v="15-2011 Sutter"/>
    <x v="51"/>
    <x v="2"/>
    <x v="4"/>
    <x v="0"/>
    <n v="1"/>
    <n v="1"/>
    <n v="0"/>
    <n v="0"/>
    <n v="0"/>
    <n v="0"/>
    <n v="28.439661006600002"/>
    <n v="48.055480612899999"/>
    <x v="0"/>
    <n v="28.439661006600002"/>
    <n v="48.055480612899999"/>
  </r>
  <r>
    <x v="80"/>
    <x v="80"/>
    <x v="80"/>
    <s v="15-2021 Sutter"/>
    <x v="51"/>
    <x v="2"/>
    <x v="4"/>
    <x v="0"/>
    <n v="0"/>
    <n v="0"/>
    <n v="0"/>
    <s v="n/a"/>
    <n v="0"/>
    <n v="0"/>
    <n v="0"/>
    <n v="0"/>
    <x v="2"/>
    <n v="0"/>
    <n v="0"/>
  </r>
  <r>
    <x v="81"/>
    <x v="81"/>
    <x v="81"/>
    <s v="15-2031 Sutter"/>
    <x v="51"/>
    <x v="2"/>
    <x v="4"/>
    <x v="0"/>
    <n v="4"/>
    <n v="4"/>
    <n v="0"/>
    <n v="0"/>
    <n v="1"/>
    <n v="0.33333333333333331"/>
    <n v="23.7406562456"/>
    <n v="33.797955866899997"/>
    <x v="0"/>
    <n v="94.962624982400001"/>
    <n v="135.19182346759999"/>
  </r>
  <r>
    <x v="82"/>
    <x v="82"/>
    <x v="82"/>
    <s v="15-2041 Sutter"/>
    <x v="51"/>
    <x v="2"/>
    <x v="4"/>
    <x v="0"/>
    <n v="1"/>
    <n v="1"/>
    <n v="0"/>
    <n v="0"/>
    <n v="0"/>
    <n v="0"/>
    <n v="24.1870401953"/>
    <n v="34.389304072100003"/>
    <x v="2"/>
    <n v="24.1870401953"/>
    <n v="34.389304072100003"/>
  </r>
  <r>
    <x v="83"/>
    <x v="83"/>
    <x v="83"/>
    <s v="15-2091 Sutter"/>
    <x v="51"/>
    <x v="2"/>
    <x v="4"/>
    <x v="0"/>
    <n v="0"/>
    <n v="0"/>
    <n v="0"/>
    <s v="n/a"/>
    <n v="0"/>
    <n v="0"/>
    <n v="0"/>
    <n v="0"/>
    <x v="0"/>
    <n v="0"/>
    <n v="0"/>
  </r>
  <r>
    <x v="84"/>
    <x v="84"/>
    <x v="84"/>
    <s v="15-2099 Sutter"/>
    <x v="51"/>
    <x v="2"/>
    <x v="4"/>
    <x v="0"/>
    <n v="0"/>
    <n v="0"/>
    <n v="0"/>
    <s v="n/a"/>
    <n v="0"/>
    <n v="0"/>
    <n v="0"/>
    <n v="0"/>
    <x v="0"/>
    <n v="0"/>
    <n v="0"/>
  </r>
  <r>
    <x v="85"/>
    <x v="85"/>
    <x v="85"/>
    <s v="17-1011 Sutter"/>
    <x v="51"/>
    <x v="2"/>
    <x v="4"/>
    <x v="0"/>
    <n v="8"/>
    <n v="7"/>
    <n v="-1"/>
    <n v="-0.125"/>
    <n v="1"/>
    <n v="0.33333333333333331"/>
    <n v="25.954974925799998"/>
    <n v="37.454476802999999"/>
    <x v="0"/>
    <n v="207.63979940639999"/>
    <n v="262.18133762100001"/>
  </r>
  <r>
    <x v="86"/>
    <x v="86"/>
    <x v="86"/>
    <s v="17-1012 Sutter"/>
    <x v="51"/>
    <x v="2"/>
    <x v="4"/>
    <x v="0"/>
    <n v="3"/>
    <n v="3"/>
    <n v="0"/>
    <n v="0"/>
    <n v="0"/>
    <n v="0"/>
    <n v="23.998405696300001"/>
    <n v="36.523673568900001"/>
    <x v="0"/>
    <n v="71.995217088900006"/>
    <n v="109.57102070670001"/>
  </r>
  <r>
    <x v="87"/>
    <x v="87"/>
    <x v="87"/>
    <s v="17-1021 Sutter"/>
    <x v="51"/>
    <x v="2"/>
    <x v="4"/>
    <x v="0"/>
    <n v="1"/>
    <n v="1"/>
    <n v="0"/>
    <n v="0"/>
    <n v="0"/>
    <n v="0"/>
    <n v="24.734381613"/>
    <n v="33.399726348100003"/>
    <x v="0"/>
    <n v="24.734381613"/>
    <n v="33.399726348100003"/>
  </r>
  <r>
    <x v="88"/>
    <x v="88"/>
    <x v="88"/>
    <s v="17-1022 Sutter"/>
    <x v="51"/>
    <x v="2"/>
    <x v="4"/>
    <x v="0"/>
    <n v="23.980502555000001"/>
    <n v="24.216939194999998"/>
    <n v="0.23643663999999731"/>
    <n v="9.8595364904352101E-3"/>
    <n v="2"/>
    <n v="0.66666666666666663"/>
    <n v="28.890784586399999"/>
    <n v="38.777402666599997"/>
    <x v="0"/>
    <n v="692.8155335901198"/>
    <n v="939.07000251708291"/>
  </r>
  <r>
    <x v="89"/>
    <x v="89"/>
    <x v="89"/>
    <s v="17-2011 Sutter"/>
    <x v="51"/>
    <x v="2"/>
    <x v="4"/>
    <x v="0"/>
    <n v="1"/>
    <n v="1"/>
    <n v="0"/>
    <n v="0"/>
    <n v="0"/>
    <n v="0"/>
    <n v="36.568870959800002"/>
    <n v="58.430682374100002"/>
    <x v="0"/>
    <n v="36.568870959800002"/>
    <n v="58.430682374100002"/>
  </r>
  <r>
    <x v="90"/>
    <x v="90"/>
    <x v="90"/>
    <s v="17-2021 Sutter"/>
    <x v="51"/>
    <x v="2"/>
    <x v="4"/>
    <x v="0"/>
    <n v="0"/>
    <n v="0"/>
    <n v="0"/>
    <s v="n/a"/>
    <n v="0"/>
    <n v="0"/>
    <n v="31.4691833101"/>
    <n v="44.7420908522"/>
    <x v="0"/>
    <n v="0"/>
    <n v="0"/>
  </r>
  <r>
    <x v="91"/>
    <x v="91"/>
    <x v="91"/>
    <s v="17-2031 Sutter"/>
    <x v="51"/>
    <x v="2"/>
    <x v="4"/>
    <x v="0"/>
    <n v="0"/>
    <n v="0"/>
    <n v="0"/>
    <s v="n/a"/>
    <n v="0"/>
    <n v="0"/>
    <n v="0"/>
    <n v="0"/>
    <x v="0"/>
    <n v="0"/>
    <n v="0"/>
  </r>
  <r>
    <x v="92"/>
    <x v="92"/>
    <x v="92"/>
    <s v="17-2041 Sutter"/>
    <x v="51"/>
    <x v="2"/>
    <x v="4"/>
    <x v="0"/>
    <n v="0"/>
    <n v="0"/>
    <n v="0"/>
    <s v="n/a"/>
    <n v="0"/>
    <n v="0"/>
    <n v="20.519852913200001"/>
    <n v="27.2856167186"/>
    <x v="0"/>
    <n v="0"/>
    <n v="0"/>
  </r>
  <r>
    <x v="93"/>
    <x v="93"/>
    <x v="93"/>
    <s v="17-2051 Sutter"/>
    <x v="51"/>
    <x v="2"/>
    <x v="4"/>
    <x v="0"/>
    <n v="93.132322338899996"/>
    <n v="96.105177182800006"/>
    <n v="2.9728548439000093"/>
    <n v="3.1920763589273149E-2"/>
    <n v="12.839230494100001"/>
    <n v="4.2797434980333335"/>
    <n v="37.874299202899998"/>
    <n v="45.964920812199999"/>
    <x v="0"/>
    <n v="3527.3214417244258"/>
    <n v="4417.4668588498525"/>
  </r>
  <r>
    <x v="94"/>
    <x v="94"/>
    <x v="94"/>
    <s v="17-2061 Sutter"/>
    <x v="51"/>
    <x v="2"/>
    <x v="4"/>
    <x v="0"/>
    <n v="1"/>
    <n v="1"/>
    <n v="0"/>
    <n v="0"/>
    <n v="0"/>
    <n v="0"/>
    <n v="36.252931036600003"/>
    <n v="56.206081363800003"/>
    <x v="0"/>
    <n v="36.252931036600003"/>
    <n v="56.206081363800003"/>
  </r>
  <r>
    <x v="95"/>
    <x v="95"/>
    <x v="95"/>
    <s v="17-2071 Sutter"/>
    <x v="51"/>
    <x v="2"/>
    <x v="4"/>
    <x v="0"/>
    <n v="8"/>
    <n v="9"/>
    <n v="1"/>
    <n v="0.125"/>
    <n v="2"/>
    <n v="0.66666666666666663"/>
    <n v="25.888277736900001"/>
    <n v="49.943228823600002"/>
    <x v="0"/>
    <n v="207.10622189520001"/>
    <n v="449.48905941240002"/>
  </r>
  <r>
    <x v="96"/>
    <x v="96"/>
    <x v="96"/>
    <s v="17-2072 Sutter"/>
    <x v="51"/>
    <x v="2"/>
    <x v="4"/>
    <x v="0"/>
    <n v="6"/>
    <n v="6"/>
    <n v="0"/>
    <n v="0"/>
    <n v="1"/>
    <n v="0.33333333333333331"/>
    <n v="32.049613167099999"/>
    <n v="48.989908681499998"/>
    <x v="0"/>
    <n v="192.29767900259998"/>
    <n v="293.93945208899999"/>
  </r>
  <r>
    <x v="97"/>
    <x v="97"/>
    <x v="97"/>
    <s v="17-2081 Sutter"/>
    <x v="51"/>
    <x v="2"/>
    <x v="4"/>
    <x v="0"/>
    <n v="2"/>
    <n v="2"/>
    <n v="0"/>
    <n v="0"/>
    <n v="0"/>
    <n v="0"/>
    <n v="30.8215661451"/>
    <n v="47.4924915231"/>
    <x v="0"/>
    <n v="61.643132290200001"/>
    <n v="94.9849830462"/>
  </r>
  <r>
    <x v="98"/>
    <x v="98"/>
    <x v="98"/>
    <s v="17-2111 Sutter"/>
    <x v="51"/>
    <x v="2"/>
    <x v="4"/>
    <x v="0"/>
    <n v="1"/>
    <n v="1"/>
    <n v="0"/>
    <n v="0"/>
    <n v="0"/>
    <n v="0"/>
    <n v="26.203065475999999"/>
    <n v="50.0111416457"/>
    <x v="0"/>
    <n v="26.203065475999999"/>
    <n v="50.0111416457"/>
  </r>
  <r>
    <x v="99"/>
    <x v="99"/>
    <x v="99"/>
    <s v="17-2112 Sutter"/>
    <x v="51"/>
    <x v="2"/>
    <x v="4"/>
    <x v="0"/>
    <n v="8"/>
    <n v="8"/>
    <n v="0"/>
    <n v="0"/>
    <n v="1"/>
    <n v="0.33333333333333331"/>
    <n v="27.2236059576"/>
    <n v="43.437038737899996"/>
    <x v="0"/>
    <n v="217.7888476608"/>
    <n v="347.49630990319997"/>
  </r>
  <r>
    <x v="100"/>
    <x v="100"/>
    <x v="100"/>
    <s v="17-2121 Sutter"/>
    <x v="51"/>
    <x v="2"/>
    <x v="4"/>
    <x v="0"/>
    <n v="0"/>
    <n v="0"/>
    <n v="0"/>
    <s v="n/a"/>
    <n v="0"/>
    <n v="0"/>
    <n v="31.983336010799999"/>
    <n v="49.337971302"/>
    <x v="0"/>
    <n v="0"/>
    <n v="0"/>
  </r>
  <r>
    <x v="101"/>
    <x v="101"/>
    <x v="101"/>
    <s v="17-2131 Sutter"/>
    <x v="51"/>
    <x v="2"/>
    <x v="4"/>
    <x v="0"/>
    <n v="0"/>
    <n v="0"/>
    <n v="0"/>
    <s v="n/a"/>
    <n v="0"/>
    <n v="0"/>
    <n v="0"/>
    <n v="0"/>
    <x v="0"/>
    <n v="0"/>
    <n v="0"/>
  </r>
  <r>
    <x v="102"/>
    <x v="102"/>
    <x v="102"/>
    <s v="17-2141 Sutter"/>
    <x v="51"/>
    <x v="2"/>
    <x v="4"/>
    <x v="0"/>
    <n v="7"/>
    <n v="9"/>
    <n v="2"/>
    <n v="0.2857142857142857"/>
    <n v="3"/>
    <n v="1"/>
    <n v="27.450765408900001"/>
    <n v="44.102128114499997"/>
    <x v="0"/>
    <n v="192.15535786230001"/>
    <n v="396.91915303049996"/>
  </r>
  <r>
    <x v="103"/>
    <x v="103"/>
    <x v="103"/>
    <s v="17-2151 Sutter"/>
    <x v="51"/>
    <x v="2"/>
    <x v="4"/>
    <x v="0"/>
    <n v="0"/>
    <n v="0"/>
    <n v="0"/>
    <s v="n/a"/>
    <n v="0"/>
    <n v="0"/>
    <n v="0"/>
    <n v="0"/>
    <x v="0"/>
    <n v="0"/>
    <n v="0"/>
  </r>
  <r>
    <x v="104"/>
    <x v="104"/>
    <x v="104"/>
    <s v="17-2161 Sutter"/>
    <x v="51"/>
    <x v="2"/>
    <x v="4"/>
    <x v="0"/>
    <n v="2"/>
    <n v="2"/>
    <n v="0"/>
    <n v="0"/>
    <n v="0"/>
    <n v="0"/>
    <n v="36.4579998532"/>
    <n v="54.221225163500002"/>
    <x v="0"/>
    <n v="72.915999706400001"/>
    <n v="108.442450327"/>
  </r>
  <r>
    <x v="105"/>
    <x v="105"/>
    <x v="105"/>
    <s v="17-2171 Sutter"/>
    <x v="51"/>
    <x v="2"/>
    <x v="4"/>
    <x v="0"/>
    <n v="4"/>
    <n v="5"/>
    <n v="1"/>
    <n v="0.25"/>
    <n v="0"/>
    <n v="0"/>
    <n v="37.704411232299996"/>
    <n v="59.668351012000002"/>
    <x v="0"/>
    <n v="150.81764492919999"/>
    <n v="298.34175506000003"/>
  </r>
  <r>
    <x v="106"/>
    <x v="106"/>
    <x v="106"/>
    <s v="17-2199 Sutter"/>
    <x v="51"/>
    <x v="2"/>
    <x v="4"/>
    <x v="0"/>
    <n v="7"/>
    <n v="7"/>
    <n v="0"/>
    <n v="0"/>
    <n v="1"/>
    <n v="0.33333333333333331"/>
    <n v="29.624544164300001"/>
    <n v="47.945745426499997"/>
    <x v="0"/>
    <n v="207.37180915010001"/>
    <n v="335.62021798549995"/>
  </r>
  <r>
    <x v="107"/>
    <x v="107"/>
    <x v="107"/>
    <s v="17-3011 Sutter"/>
    <x v="51"/>
    <x v="2"/>
    <x v="4"/>
    <x v="1"/>
    <n v="4"/>
    <n v="3"/>
    <n v="-1"/>
    <n v="-0.25"/>
    <n v="0"/>
    <n v="0"/>
    <n v="17.245598155100001"/>
    <n v="26.552168135700001"/>
    <x v="3"/>
    <n v="68.982392620400006"/>
    <n v="79.656504407100002"/>
  </r>
  <r>
    <x v="108"/>
    <x v="108"/>
    <x v="108"/>
    <s v="17-3012 Sutter"/>
    <x v="51"/>
    <x v="2"/>
    <x v="4"/>
    <x v="1"/>
    <n v="2"/>
    <n v="3"/>
    <n v="1"/>
    <n v="0.5"/>
    <n v="0"/>
    <n v="0"/>
    <n v="19.7229372153"/>
    <n v="32.8284302243"/>
    <x v="3"/>
    <n v="39.4458744306"/>
    <n v="98.485290672899993"/>
  </r>
  <r>
    <x v="109"/>
    <x v="109"/>
    <x v="109"/>
    <s v="17-3013 Sutter"/>
    <x v="51"/>
    <x v="2"/>
    <x v="4"/>
    <x v="1"/>
    <n v="5"/>
    <n v="5"/>
    <n v="0"/>
    <n v="0"/>
    <n v="0"/>
    <n v="0"/>
    <n v="17.7882463326"/>
    <n v="28.4470304524"/>
    <x v="3"/>
    <n v="88.941231662999996"/>
    <n v="142.23515226199999"/>
  </r>
  <r>
    <x v="110"/>
    <x v="110"/>
    <x v="110"/>
    <s v="17-3019 Sutter"/>
    <x v="51"/>
    <x v="2"/>
    <x v="4"/>
    <x v="1"/>
    <n v="1"/>
    <n v="1"/>
    <n v="0"/>
    <n v="0"/>
    <n v="0"/>
    <n v="0"/>
    <n v="16.899770386699998"/>
    <n v="25.214431638699999"/>
    <x v="3"/>
    <n v="16.899770386699998"/>
    <n v="25.214431638699999"/>
  </r>
  <r>
    <x v="111"/>
    <x v="111"/>
    <x v="111"/>
    <s v="17-3021 Sutter"/>
    <x v="51"/>
    <x v="2"/>
    <x v="4"/>
    <x v="1"/>
    <n v="0"/>
    <n v="0"/>
    <n v="0"/>
    <s v="n/a"/>
    <n v="0"/>
    <n v="0"/>
    <n v="0"/>
    <n v="0"/>
    <x v="3"/>
    <n v="0"/>
    <n v="0"/>
  </r>
  <r>
    <x v="112"/>
    <x v="112"/>
    <x v="112"/>
    <s v="17-3022 Sutter"/>
    <x v="51"/>
    <x v="2"/>
    <x v="4"/>
    <x v="1"/>
    <n v="9"/>
    <n v="9"/>
    <n v="0"/>
    <n v="0"/>
    <n v="2"/>
    <n v="0.66666666666666663"/>
    <n v="22.885895161499999"/>
    <n v="28.959306767400001"/>
    <x v="3"/>
    <n v="205.97305645349999"/>
    <n v="260.6337609066"/>
  </r>
  <r>
    <x v="113"/>
    <x v="113"/>
    <x v="113"/>
    <s v="17-3023 Sutter"/>
    <x v="51"/>
    <x v="2"/>
    <x v="4"/>
    <x v="1"/>
    <n v="6"/>
    <n v="7"/>
    <n v="1"/>
    <n v="0.16666666666666666"/>
    <n v="1"/>
    <n v="0.33333333333333331"/>
    <n v="16.8497967393"/>
    <n v="31.283765576699999"/>
    <x v="3"/>
    <n v="101.09878043579999"/>
    <n v="218.98635903689998"/>
  </r>
  <r>
    <x v="114"/>
    <x v="114"/>
    <x v="114"/>
    <s v="17-3024 Sutter"/>
    <x v="51"/>
    <x v="2"/>
    <x v="4"/>
    <x v="1"/>
    <n v="0"/>
    <n v="0"/>
    <n v="0"/>
    <s v="n/a"/>
    <n v="0"/>
    <n v="0"/>
    <n v="16.745206533000001"/>
    <n v="25.385802657100001"/>
    <x v="3"/>
    <n v="0"/>
    <n v="0"/>
  </r>
  <r>
    <x v="115"/>
    <x v="115"/>
    <x v="115"/>
    <s v="17-3025 Sutter"/>
    <x v="51"/>
    <x v="2"/>
    <x v="4"/>
    <x v="1"/>
    <n v="1"/>
    <n v="1"/>
    <n v="0"/>
    <n v="0"/>
    <n v="0"/>
    <n v="0"/>
    <n v="17.075410542099998"/>
    <n v="26.791615174099999"/>
    <x v="3"/>
    <n v="17.075410542099998"/>
    <n v="26.791615174099999"/>
  </r>
  <r>
    <x v="116"/>
    <x v="116"/>
    <x v="116"/>
    <s v="17-3026 Sutter"/>
    <x v="51"/>
    <x v="2"/>
    <x v="4"/>
    <x v="1"/>
    <n v="2"/>
    <n v="2"/>
    <n v="0"/>
    <n v="0"/>
    <n v="0"/>
    <n v="0"/>
    <n v="20.221621479300001"/>
    <n v="27.980079167100001"/>
    <x v="3"/>
    <n v="40.443242958600003"/>
    <n v="55.960158334200003"/>
  </r>
  <r>
    <x v="117"/>
    <x v="117"/>
    <x v="117"/>
    <s v="17-3027 Sutter"/>
    <x v="51"/>
    <x v="2"/>
    <x v="4"/>
    <x v="1"/>
    <n v="6"/>
    <n v="5"/>
    <n v="-1"/>
    <n v="-0.16666666666666666"/>
    <n v="1"/>
    <n v="0.33333333333333331"/>
    <n v="16.131682372899999"/>
    <n v="25.001520534200001"/>
    <x v="3"/>
    <n v="96.790094237399984"/>
    <n v="125.007602671"/>
  </r>
  <r>
    <x v="118"/>
    <x v="118"/>
    <x v="118"/>
    <s v="17-3029 Sutter"/>
    <x v="51"/>
    <x v="2"/>
    <x v="4"/>
    <x v="1"/>
    <n v="2"/>
    <n v="3"/>
    <n v="1"/>
    <n v="0.5"/>
    <n v="1"/>
    <n v="0.33333333333333331"/>
    <n v="13.7167686274"/>
    <n v="25.140421560299998"/>
    <x v="3"/>
    <n v="27.433537254800001"/>
    <n v="75.421264680899995"/>
  </r>
  <r>
    <x v="119"/>
    <x v="119"/>
    <x v="119"/>
    <s v="17-3031 Sutter"/>
    <x v="51"/>
    <x v="2"/>
    <x v="4"/>
    <x v="1"/>
    <n v="4"/>
    <n v="5"/>
    <n v="1"/>
    <n v="0.25"/>
    <n v="1"/>
    <n v="0.33333333333333331"/>
    <n v="22.444998019100002"/>
    <n v="30.4484578834"/>
    <x v="1"/>
    <n v="89.779992076400006"/>
    <n v="152.24228941699999"/>
  </r>
  <r>
    <x v="120"/>
    <x v="120"/>
    <x v="120"/>
    <s v="19-1011 Sutter"/>
    <x v="51"/>
    <x v="2"/>
    <x v="4"/>
    <x v="0"/>
    <n v="0"/>
    <n v="0"/>
    <n v="0"/>
    <s v="n/a"/>
    <n v="0"/>
    <n v="0"/>
    <n v="19.7085900302"/>
    <n v="31.1688768954"/>
    <x v="6"/>
    <n v="0"/>
    <n v="0"/>
  </r>
  <r>
    <x v="121"/>
    <x v="121"/>
    <x v="121"/>
    <s v="19-1012 Sutter"/>
    <x v="51"/>
    <x v="2"/>
    <x v="4"/>
    <x v="0"/>
    <n v="2"/>
    <n v="2"/>
    <n v="0"/>
    <n v="0"/>
    <n v="0"/>
    <n v="0"/>
    <n v="20.1192484681"/>
    <n v="25.877419166100001"/>
    <x v="0"/>
    <n v="40.238496936200001"/>
    <n v="51.754838332200002"/>
  </r>
  <r>
    <x v="122"/>
    <x v="122"/>
    <x v="122"/>
    <s v="19-1013 Sutter"/>
    <x v="51"/>
    <x v="2"/>
    <x v="4"/>
    <x v="0"/>
    <n v="2"/>
    <n v="2"/>
    <n v="0"/>
    <n v="0"/>
    <n v="1"/>
    <n v="0.33333333333333331"/>
    <n v="22.532921449100002"/>
    <n v="30.8796989334"/>
    <x v="0"/>
    <n v="45.065842898200003"/>
    <n v="61.759397866800001"/>
  </r>
  <r>
    <x v="123"/>
    <x v="123"/>
    <x v="123"/>
    <s v="19-1021 Sutter"/>
    <x v="51"/>
    <x v="2"/>
    <x v="4"/>
    <x v="0"/>
    <n v="1"/>
    <n v="1"/>
    <n v="0"/>
    <n v="0"/>
    <n v="0"/>
    <n v="0"/>
    <n v="21.084085671699999"/>
    <n v="29.449249497899999"/>
    <x v="6"/>
    <n v="21.084085671699999"/>
    <n v="29.449249497899999"/>
  </r>
  <r>
    <x v="124"/>
    <x v="124"/>
    <x v="124"/>
    <s v="19-1022 Sutter"/>
    <x v="51"/>
    <x v="2"/>
    <x v="4"/>
    <x v="0"/>
    <n v="1"/>
    <n v="1"/>
    <n v="0"/>
    <n v="0"/>
    <n v="0"/>
    <n v="0"/>
    <n v="21.045058200300002"/>
    <n v="29.906218432700001"/>
    <x v="0"/>
    <n v="21.045058200300002"/>
    <n v="29.906218432700001"/>
  </r>
  <r>
    <x v="125"/>
    <x v="125"/>
    <x v="125"/>
    <s v="19-1023 Sutter"/>
    <x v="51"/>
    <x v="2"/>
    <x v="4"/>
    <x v="0"/>
    <n v="1"/>
    <n v="1"/>
    <n v="0"/>
    <n v="0"/>
    <n v="0"/>
    <n v="0"/>
    <n v="21.188745278399999"/>
    <n v="31.965059821899999"/>
    <x v="0"/>
    <n v="21.188745278399999"/>
    <n v="31.965059821899999"/>
  </r>
  <r>
    <x v="126"/>
    <x v="126"/>
    <x v="126"/>
    <s v="19-1029 Sutter"/>
    <x v="51"/>
    <x v="2"/>
    <x v="4"/>
    <x v="0"/>
    <n v="1"/>
    <n v="2"/>
    <n v="1"/>
    <n v="1"/>
    <n v="0"/>
    <n v="0"/>
    <n v="24.9632351395"/>
    <n v="38.136506904800001"/>
    <x v="0"/>
    <n v="24.9632351395"/>
    <n v="76.273013809600002"/>
  </r>
  <r>
    <x v="127"/>
    <x v="127"/>
    <x v="127"/>
    <s v="19-1031 Sutter"/>
    <x v="51"/>
    <x v="2"/>
    <x v="4"/>
    <x v="0"/>
    <n v="4"/>
    <n v="4"/>
    <n v="0"/>
    <n v="0"/>
    <n v="1"/>
    <n v="0.33333333333333331"/>
    <n v="18.6633546419"/>
    <n v="34.3930835261"/>
    <x v="0"/>
    <n v="74.653418567599999"/>
    <n v="137.5723341044"/>
  </r>
  <r>
    <x v="128"/>
    <x v="128"/>
    <x v="128"/>
    <s v="19-1032 Sutter"/>
    <x v="51"/>
    <x v="2"/>
    <x v="4"/>
    <x v="0"/>
    <n v="1"/>
    <n v="1"/>
    <n v="0"/>
    <n v="0"/>
    <n v="1"/>
    <n v="0.33333333333333331"/>
    <n v="19.148584699400001"/>
    <n v="30.8287437766"/>
    <x v="0"/>
    <n v="19.148584699400001"/>
    <n v="30.8287437766"/>
  </r>
  <r>
    <x v="129"/>
    <x v="129"/>
    <x v="129"/>
    <s v="19-1041 Sutter"/>
    <x v="51"/>
    <x v="2"/>
    <x v="4"/>
    <x v="0"/>
    <n v="0"/>
    <n v="0"/>
    <n v="0"/>
    <s v="n/a"/>
    <n v="0"/>
    <n v="0"/>
    <n v="0"/>
    <n v="0"/>
    <x v="2"/>
    <n v="0"/>
    <n v="0"/>
  </r>
  <r>
    <x v="130"/>
    <x v="130"/>
    <x v="130"/>
    <s v="19-1042 Sutter"/>
    <x v="51"/>
    <x v="2"/>
    <x v="4"/>
    <x v="0"/>
    <n v="5"/>
    <n v="6"/>
    <n v="1"/>
    <n v="0.2"/>
    <n v="1"/>
    <n v="0.33333333333333331"/>
    <n v="27.225470899899999"/>
    <n v="46.001865070800001"/>
    <x v="6"/>
    <n v="136.1273544995"/>
    <n v="276.01119042480002"/>
  </r>
  <r>
    <x v="131"/>
    <x v="131"/>
    <x v="131"/>
    <s v="19-1099 Sutter"/>
    <x v="51"/>
    <x v="2"/>
    <x v="4"/>
    <x v="0"/>
    <n v="0"/>
    <n v="1"/>
    <n v="1"/>
    <s v="n/a"/>
    <n v="0"/>
    <n v="0"/>
    <n v="20.300012170500001"/>
    <n v="29.665629579699999"/>
    <x v="0"/>
    <n v="0"/>
    <n v="29.665629579699999"/>
  </r>
  <r>
    <x v="132"/>
    <x v="132"/>
    <x v="132"/>
    <s v="19-2011 Sutter"/>
    <x v="51"/>
    <x v="2"/>
    <x v="4"/>
    <x v="0"/>
    <n v="0"/>
    <n v="0"/>
    <n v="0"/>
    <s v="n/a"/>
    <n v="0"/>
    <n v="0"/>
    <n v="0"/>
    <n v="0"/>
    <x v="6"/>
    <n v="0"/>
    <n v="0"/>
  </r>
  <r>
    <x v="133"/>
    <x v="133"/>
    <x v="133"/>
    <s v="19-2012 Sutter"/>
    <x v="51"/>
    <x v="2"/>
    <x v="4"/>
    <x v="0"/>
    <n v="3"/>
    <n v="3"/>
    <n v="0"/>
    <n v="0"/>
    <n v="0"/>
    <n v="0"/>
    <n v="21.550604011699999"/>
    <n v="28.087453221000001"/>
    <x v="6"/>
    <n v="64.651812035099994"/>
    <n v="84.262359662999998"/>
  </r>
  <r>
    <x v="134"/>
    <x v="134"/>
    <x v="134"/>
    <s v="19-2021 Sutter"/>
    <x v="51"/>
    <x v="2"/>
    <x v="4"/>
    <x v="0"/>
    <n v="0"/>
    <n v="0"/>
    <n v="0"/>
    <s v="n/a"/>
    <n v="0"/>
    <n v="0"/>
    <n v="0"/>
    <n v="0"/>
    <x v="0"/>
    <n v="0"/>
    <n v="0"/>
  </r>
  <r>
    <x v="135"/>
    <x v="135"/>
    <x v="135"/>
    <s v="19-2031 Sutter"/>
    <x v="51"/>
    <x v="2"/>
    <x v="4"/>
    <x v="0"/>
    <n v="4"/>
    <n v="4"/>
    <n v="0"/>
    <n v="0"/>
    <n v="1"/>
    <n v="0.33333333333333331"/>
    <n v="21.763520679100001"/>
    <n v="34.112413586899997"/>
    <x v="0"/>
    <n v="87.054082716400004"/>
    <n v="136.44965434759999"/>
  </r>
  <r>
    <x v="136"/>
    <x v="136"/>
    <x v="136"/>
    <s v="19-2032 Sutter"/>
    <x v="51"/>
    <x v="2"/>
    <x v="4"/>
    <x v="0"/>
    <n v="1"/>
    <n v="1"/>
    <n v="0"/>
    <n v="0"/>
    <n v="0"/>
    <n v="0"/>
    <n v="23.574800567400001"/>
    <n v="44.943428921600002"/>
    <x v="0"/>
    <n v="23.574800567400001"/>
    <n v="44.943428921600002"/>
  </r>
  <r>
    <x v="137"/>
    <x v="137"/>
    <x v="137"/>
    <s v="19-2041 Sutter"/>
    <x v="51"/>
    <x v="2"/>
    <x v="4"/>
    <x v="0"/>
    <n v="5"/>
    <n v="6"/>
    <n v="1"/>
    <n v="0.2"/>
    <n v="1"/>
    <n v="0.33333333333333331"/>
    <n v="23.200221704400001"/>
    <n v="36.632160557299997"/>
    <x v="0"/>
    <n v="116.00110852200001"/>
    <n v="219.79296334379998"/>
  </r>
  <r>
    <x v="138"/>
    <x v="138"/>
    <x v="138"/>
    <s v="19-2042 Sutter"/>
    <x v="51"/>
    <x v="2"/>
    <x v="4"/>
    <x v="0"/>
    <n v="2"/>
    <n v="3"/>
    <n v="1"/>
    <n v="0.5"/>
    <n v="1"/>
    <n v="0.33333333333333331"/>
    <n v="28.209413292099999"/>
    <n v="47.161440329999998"/>
    <x v="0"/>
    <n v="56.418826584199998"/>
    <n v="141.48432098999999"/>
  </r>
  <r>
    <x v="139"/>
    <x v="139"/>
    <x v="139"/>
    <s v="19-2043 Sutter"/>
    <x v="51"/>
    <x v="2"/>
    <x v="4"/>
    <x v="0"/>
    <n v="1"/>
    <n v="0"/>
    <n v="-1"/>
    <n v="-1"/>
    <n v="0"/>
    <n v="0"/>
    <n v="29.456516116700001"/>
    <n v="39.236478916999999"/>
    <x v="2"/>
    <n v="29.456516116700001"/>
    <n v="0"/>
  </r>
  <r>
    <x v="140"/>
    <x v="140"/>
    <x v="140"/>
    <s v="19-2099 Sutter"/>
    <x v="51"/>
    <x v="2"/>
    <x v="4"/>
    <x v="0"/>
    <n v="2"/>
    <n v="2"/>
    <n v="0"/>
    <n v="0"/>
    <n v="0"/>
    <n v="0"/>
    <n v="24.237116619999998"/>
    <n v="38.682646164700003"/>
    <x v="0"/>
    <n v="48.474233239999997"/>
    <n v="77.365292329400006"/>
  </r>
  <r>
    <x v="141"/>
    <x v="141"/>
    <x v="141"/>
    <s v="19-3011 Sutter"/>
    <x v="51"/>
    <x v="2"/>
    <x v="4"/>
    <x v="0"/>
    <n v="2"/>
    <n v="3"/>
    <n v="1"/>
    <n v="0.5"/>
    <n v="0"/>
    <n v="0"/>
    <n v="20.6868993814"/>
    <n v="33.876324046400001"/>
    <x v="2"/>
    <n v="41.3737987628"/>
    <n v="101.6289721392"/>
  </r>
  <r>
    <x v="142"/>
    <x v="142"/>
    <x v="142"/>
    <s v="19-3022 Sutter"/>
    <x v="51"/>
    <x v="2"/>
    <x v="4"/>
    <x v="0"/>
    <n v="5"/>
    <n v="5"/>
    <n v="0"/>
    <n v="0"/>
    <n v="0"/>
    <n v="0"/>
    <n v="16.1494144935"/>
    <n v="23.539485841600001"/>
    <x v="2"/>
    <n v="80.747072467500004"/>
    <n v="117.697429208"/>
  </r>
  <r>
    <x v="143"/>
    <x v="143"/>
    <x v="143"/>
    <s v="19-3031 Sutter"/>
    <x v="51"/>
    <x v="2"/>
    <x v="4"/>
    <x v="0"/>
    <n v="34.202828799000002"/>
    <n v="37.891881584399997"/>
    <n v="3.6890527853999941"/>
    <n v="0.10785811919474485"/>
    <n v="6"/>
    <n v="2"/>
    <n v="25.315507451799999"/>
    <n v="36.0114863051"/>
    <x v="6"/>
    <n v="865.86196733372412"/>
    <n v="1364.5429747510914"/>
  </r>
  <r>
    <x v="144"/>
    <x v="144"/>
    <x v="144"/>
    <s v="19-3032 Sutter"/>
    <x v="51"/>
    <x v="2"/>
    <x v="4"/>
    <x v="0"/>
    <n v="0"/>
    <n v="0"/>
    <n v="0"/>
    <s v="n/a"/>
    <n v="0"/>
    <n v="0"/>
    <n v="0"/>
    <n v="0"/>
    <x v="2"/>
    <n v="0"/>
    <n v="0"/>
  </r>
  <r>
    <x v="145"/>
    <x v="145"/>
    <x v="145"/>
    <s v="19-3039 Sutter"/>
    <x v="51"/>
    <x v="2"/>
    <x v="4"/>
    <x v="0"/>
    <n v="2"/>
    <n v="2"/>
    <n v="0"/>
    <n v="0"/>
    <n v="1"/>
    <n v="0.33333333333333331"/>
    <n v="23.489734327000001"/>
    <n v="36.639427061299997"/>
    <x v="2"/>
    <n v="46.979468654000001"/>
    <n v="73.278854122599995"/>
  </r>
  <r>
    <x v="146"/>
    <x v="146"/>
    <x v="146"/>
    <s v="19-3041 Sutter"/>
    <x v="51"/>
    <x v="2"/>
    <x v="4"/>
    <x v="0"/>
    <n v="0"/>
    <n v="0"/>
    <n v="0"/>
    <s v="n/a"/>
    <n v="0"/>
    <n v="0"/>
    <n v="0"/>
    <n v="0"/>
    <x v="2"/>
    <n v="0"/>
    <n v="0"/>
  </r>
  <r>
    <x v="147"/>
    <x v="147"/>
    <x v="147"/>
    <s v="19-3051 Sutter"/>
    <x v="51"/>
    <x v="2"/>
    <x v="4"/>
    <x v="0"/>
    <n v="32.439329255499999"/>
    <n v="33.307650029500003"/>
    <n v="0.86832077400000429"/>
    <n v="2.6767531694656815E-2"/>
    <n v="4"/>
    <n v="1.3333333333333333"/>
    <n v="26.586061235199999"/>
    <n v="33.2844433884"/>
    <x v="2"/>
    <n v="862.43399401553779"/>
    <n v="1108.6265918075323"/>
  </r>
  <r>
    <x v="148"/>
    <x v="148"/>
    <x v="148"/>
    <s v="19-3091 Sutter"/>
    <x v="51"/>
    <x v="2"/>
    <x v="4"/>
    <x v="0"/>
    <n v="2"/>
    <n v="3"/>
    <n v="1"/>
    <n v="0.5"/>
    <n v="0"/>
    <n v="0"/>
    <n v="20.473888808600002"/>
    <n v="28.438132959299999"/>
    <x v="2"/>
    <n v="40.947777617200003"/>
    <n v="85.314398877900004"/>
  </r>
  <r>
    <x v="149"/>
    <x v="149"/>
    <x v="149"/>
    <s v="19-3092 Sutter"/>
    <x v="51"/>
    <x v="2"/>
    <x v="4"/>
    <x v="0"/>
    <n v="0"/>
    <n v="0"/>
    <n v="0"/>
    <s v="n/a"/>
    <n v="0"/>
    <n v="0"/>
    <n v="0"/>
    <n v="0"/>
    <x v="0"/>
    <n v="0"/>
    <n v="0"/>
  </r>
  <r>
    <x v="150"/>
    <x v="150"/>
    <x v="150"/>
    <s v="19-3093 Sutter"/>
    <x v="51"/>
    <x v="2"/>
    <x v="4"/>
    <x v="0"/>
    <n v="0"/>
    <n v="0"/>
    <n v="0"/>
    <s v="n/a"/>
    <n v="0"/>
    <n v="0"/>
    <n v="23.687866906699998"/>
    <n v="31.133075228199999"/>
    <x v="2"/>
    <n v="0"/>
    <n v="0"/>
  </r>
  <r>
    <x v="151"/>
    <x v="151"/>
    <x v="151"/>
    <s v="19-3094 Sutter"/>
    <x v="51"/>
    <x v="2"/>
    <x v="4"/>
    <x v="0"/>
    <n v="0"/>
    <n v="0"/>
    <n v="0"/>
    <s v="n/a"/>
    <n v="0"/>
    <n v="0"/>
    <n v="0"/>
    <n v="0"/>
    <x v="2"/>
    <n v="0"/>
    <n v="0"/>
  </r>
  <r>
    <x v="152"/>
    <x v="152"/>
    <x v="152"/>
    <s v="19-3099 Sutter"/>
    <x v="51"/>
    <x v="2"/>
    <x v="4"/>
    <x v="0"/>
    <n v="8"/>
    <n v="8"/>
    <n v="0"/>
    <n v="0"/>
    <n v="1"/>
    <n v="0.33333333333333331"/>
    <n v="19.873467470600001"/>
    <n v="31.9816758724"/>
    <x v="0"/>
    <n v="158.98773976480001"/>
    <n v="255.8534069792"/>
  </r>
  <r>
    <x v="153"/>
    <x v="153"/>
    <x v="153"/>
    <s v="19-4011 Sutter"/>
    <x v="51"/>
    <x v="2"/>
    <x v="4"/>
    <x v="1"/>
    <n v="12.564740395599999"/>
    <n v="12.330544568600001"/>
    <n v="-0.23419582699999886"/>
    <n v="-1.8639129789104997E-2"/>
    <n v="2"/>
    <n v="0.66666666666666663"/>
    <n v="9.0010795541699995"/>
    <n v="14.057887557200001"/>
    <x v="3"/>
    <n v="113.09622787828903"/>
    <n v="173.34140906442201"/>
  </r>
  <r>
    <x v="154"/>
    <x v="154"/>
    <x v="154"/>
    <s v="19-4021 Sutter"/>
    <x v="51"/>
    <x v="2"/>
    <x v="4"/>
    <x v="0"/>
    <n v="3"/>
    <n v="3"/>
    <n v="0"/>
    <n v="0"/>
    <n v="1"/>
    <n v="0.33333333333333331"/>
    <n v="11.804155182800001"/>
    <n v="17.969452625999999"/>
    <x v="0"/>
    <n v="35.4124655484"/>
    <n v="53.908357877999997"/>
  </r>
  <r>
    <x v="155"/>
    <x v="155"/>
    <x v="155"/>
    <s v="19-4031 Sutter"/>
    <x v="51"/>
    <x v="2"/>
    <x v="4"/>
    <x v="1"/>
    <n v="2"/>
    <n v="2"/>
    <n v="0"/>
    <n v="0"/>
    <n v="1"/>
    <n v="0.33333333333333331"/>
    <n v="13.0845263421"/>
    <n v="21.8741971167"/>
    <x v="3"/>
    <n v="26.1690526842"/>
    <n v="43.748394233399999"/>
  </r>
  <r>
    <x v="156"/>
    <x v="156"/>
    <x v="156"/>
    <s v="19-4041 Sutter"/>
    <x v="51"/>
    <x v="2"/>
    <x v="4"/>
    <x v="1"/>
    <n v="1"/>
    <n v="2"/>
    <n v="1"/>
    <n v="1"/>
    <n v="0"/>
    <n v="0"/>
    <n v="14.2077567056"/>
    <n v="26.0828065454"/>
    <x v="3"/>
    <n v="14.2077567056"/>
    <n v="52.165613090800001"/>
  </r>
  <r>
    <x v="157"/>
    <x v="157"/>
    <x v="157"/>
    <s v="19-4051 Sutter"/>
    <x v="51"/>
    <x v="2"/>
    <x v="4"/>
    <x v="1"/>
    <n v="0"/>
    <n v="0"/>
    <n v="0"/>
    <s v="n/a"/>
    <n v="0"/>
    <n v="0"/>
    <n v="0"/>
    <n v="0"/>
    <x v="3"/>
    <n v="0"/>
    <n v="0"/>
  </r>
  <r>
    <x v="158"/>
    <x v="158"/>
    <x v="158"/>
    <s v="19-4061 Sutter"/>
    <x v="51"/>
    <x v="2"/>
    <x v="4"/>
    <x v="1"/>
    <n v="2"/>
    <n v="2"/>
    <n v="0"/>
    <n v="0"/>
    <n v="1"/>
    <n v="0.33333333333333331"/>
    <n v="16.082194540300002"/>
    <n v="18.054870051999998"/>
    <x v="3"/>
    <n v="32.164389080600003"/>
    <n v="36.109740103999997"/>
  </r>
  <r>
    <x v="159"/>
    <x v="159"/>
    <x v="159"/>
    <s v="19-4091 Sutter"/>
    <x v="51"/>
    <x v="2"/>
    <x v="4"/>
    <x v="1"/>
    <n v="5"/>
    <n v="5"/>
    <n v="0"/>
    <n v="0"/>
    <n v="1"/>
    <n v="0.33333333333333331"/>
    <n v="14.5406013795"/>
    <n v="17.271622227600002"/>
    <x v="3"/>
    <n v="72.703006897500003"/>
    <n v="86.358111138000012"/>
  </r>
  <r>
    <x v="160"/>
    <x v="160"/>
    <x v="160"/>
    <s v="19-4092 Sutter"/>
    <x v="51"/>
    <x v="2"/>
    <x v="4"/>
    <x v="1"/>
    <n v="2"/>
    <n v="2"/>
    <n v="0"/>
    <n v="0"/>
    <n v="1"/>
    <n v="0.33333333333333331"/>
    <n v="20.6174665944"/>
    <n v="35.742148202599999"/>
    <x v="0"/>
    <n v="41.234933188799999"/>
    <n v="71.484296405199999"/>
  </r>
  <r>
    <x v="161"/>
    <x v="161"/>
    <x v="161"/>
    <s v="19-4093 Sutter"/>
    <x v="51"/>
    <x v="2"/>
    <x v="4"/>
    <x v="1"/>
    <n v="3"/>
    <n v="3"/>
    <n v="0"/>
    <n v="0"/>
    <n v="1"/>
    <n v="0.33333333333333331"/>
    <n v="12.2016347311"/>
    <n v="15.441945201499999"/>
    <x v="3"/>
    <n v="36.604904193300001"/>
    <n v="46.3258356045"/>
  </r>
  <r>
    <x v="162"/>
    <x v="162"/>
    <x v="162"/>
    <s v="19-4099 Sutter"/>
    <x v="51"/>
    <x v="2"/>
    <x v="4"/>
    <x v="1"/>
    <n v="6"/>
    <n v="7"/>
    <n v="1"/>
    <n v="0.16666666666666666"/>
    <n v="1"/>
    <n v="0.33333333333333331"/>
    <n v="15.8356722518"/>
    <n v="23.724125192799999"/>
    <x v="3"/>
    <n v="95.014033510800004"/>
    <n v="166.0688763496"/>
  </r>
  <r>
    <x v="163"/>
    <x v="163"/>
    <x v="163"/>
    <s v="21-1011 Sutter"/>
    <x v="51"/>
    <x v="2"/>
    <x v="4"/>
    <x v="0"/>
    <n v="29.8437206541"/>
    <n v="34.649609382599998"/>
    <n v="4.8058887284999976"/>
    <n v="0.16103517333519046"/>
    <n v="8"/>
    <n v="2.6666666666666665"/>
    <n v="10.3855006438"/>
    <n v="14.332792122300001"/>
    <x v="1"/>
    <n v="309.9419800665429"/>
    <n v="496.62564839970145"/>
  </r>
  <r>
    <x v="164"/>
    <x v="164"/>
    <x v="164"/>
    <s v="21-1012 Sutter"/>
    <x v="51"/>
    <x v="2"/>
    <x v="4"/>
    <x v="0"/>
    <n v="58.130982954799997"/>
    <n v="59.568231297399997"/>
    <n v="1.4372483426000002"/>
    <n v="2.4724308269783415E-2"/>
    <n v="7"/>
    <n v="2.3333333333333335"/>
    <n v="18.0810652061"/>
    <n v="31.878287068599999"/>
    <x v="2"/>
    <n v="1051.0700933004264"/>
    <n v="1898.9331774672801"/>
  </r>
  <r>
    <x v="165"/>
    <x v="165"/>
    <x v="165"/>
    <s v="21-1013 Sutter"/>
    <x v="51"/>
    <x v="2"/>
    <x v="4"/>
    <x v="0"/>
    <n v="8"/>
    <n v="9"/>
    <n v="1"/>
    <n v="0.125"/>
    <n v="2"/>
    <n v="0.66666666666666663"/>
    <n v="14.7926766048"/>
    <n v="25.252217729800002"/>
    <x v="2"/>
    <n v="118.3414128384"/>
    <n v="227.26995956820002"/>
  </r>
  <r>
    <x v="166"/>
    <x v="166"/>
    <x v="166"/>
    <s v="21-1014 Sutter"/>
    <x v="51"/>
    <x v="2"/>
    <x v="4"/>
    <x v="0"/>
    <n v="32.968615843899997"/>
    <n v="36.917101953900001"/>
    <n v="3.9484861100000046"/>
    <n v="0.1197649949483873"/>
    <n v="7"/>
    <n v="2.3333333333333335"/>
    <n v="12.9243944304"/>
    <n v="18.9660193335"/>
    <x v="2"/>
    <n v="426.0993949908983"/>
    <n v="700.17046939445811"/>
  </r>
  <r>
    <x v="167"/>
    <x v="167"/>
    <x v="167"/>
    <s v="21-1015 Sutter"/>
    <x v="51"/>
    <x v="2"/>
    <x v="4"/>
    <x v="0"/>
    <n v="14.071805747200001"/>
    <n v="16.513179903099999"/>
    <n v="2.4413741558999984"/>
    <n v="0.17349402057982372"/>
    <n v="5"/>
    <n v="1.6666666666666667"/>
    <n v="11.8701585378"/>
    <n v="17.422859708400001"/>
    <x v="2"/>
    <n v="167.03456513238919"/>
    <n v="287.7068167912816"/>
  </r>
  <r>
    <x v="168"/>
    <x v="168"/>
    <x v="168"/>
    <s v="21-1019 Sutter"/>
    <x v="51"/>
    <x v="2"/>
    <x v="4"/>
    <x v="0"/>
    <n v="3"/>
    <n v="4"/>
    <n v="1"/>
    <n v="0.33333333333333331"/>
    <n v="1"/>
    <n v="0.33333333333333331"/>
    <n v="14.0733500279"/>
    <n v="26.054040631300001"/>
    <x v="2"/>
    <n v="42.220050083700002"/>
    <n v="104.21616252520001"/>
  </r>
  <r>
    <x v="169"/>
    <x v="169"/>
    <x v="169"/>
    <s v="21-1021 Sutter"/>
    <x v="51"/>
    <x v="2"/>
    <x v="4"/>
    <x v="0"/>
    <n v="30.346363650800001"/>
    <n v="30.537923599799999"/>
    <n v="0.1915599489999984"/>
    <n v="6.3124515083357747E-3"/>
    <n v="4"/>
    <n v="1.3333333333333333"/>
    <n v="14.147636541100001"/>
    <n v="27.694395474899999"/>
    <x v="0"/>
    <n v="429.32932327556694"/>
    <n v="845.72933315514297"/>
  </r>
  <r>
    <x v="170"/>
    <x v="170"/>
    <x v="170"/>
    <s v="21-1022 Sutter"/>
    <x v="51"/>
    <x v="2"/>
    <x v="4"/>
    <x v="0"/>
    <n v="28.266638502700001"/>
    <n v="33.021452924999998"/>
    <n v="4.7548144222999973"/>
    <n v="0.16821294197560216"/>
    <n v="8"/>
    <n v="2.6666666666666665"/>
    <n v="17.738821031000001"/>
    <n v="28.9984658252"/>
    <x v="2"/>
    <n v="501.41684154736913"/>
    <n v="957.57147414406302"/>
  </r>
  <r>
    <x v="171"/>
    <x v="171"/>
    <x v="171"/>
    <s v="21-1023 Sutter"/>
    <x v="51"/>
    <x v="2"/>
    <x v="4"/>
    <x v="0"/>
    <n v="24.730807652799999"/>
    <n v="28.041439261400001"/>
    <n v="3.3106316086000014"/>
    <n v="0.13386669999130316"/>
    <n v="6"/>
    <n v="2"/>
    <n v="14.191719732199999"/>
    <n v="22.496740289200002"/>
    <x v="0"/>
    <n v="350.97269095948451"/>
    <n v="630.84097639909214"/>
  </r>
  <r>
    <x v="172"/>
    <x v="172"/>
    <x v="172"/>
    <s v="21-1029 Sutter"/>
    <x v="51"/>
    <x v="2"/>
    <x v="4"/>
    <x v="0"/>
    <n v="14.889196591599999"/>
    <n v="15.2362304803"/>
    <n v="0.3470338887000004"/>
    <n v="2.3307764563723046E-2"/>
    <n v="5"/>
    <n v="1.6666666666666667"/>
    <n v="17.113106004199999"/>
    <n v="30.043490322299998"/>
    <x v="0"/>
    <n v="254.8003995894241"/>
    <n v="457.7495429832253"/>
  </r>
  <r>
    <x v="173"/>
    <x v="173"/>
    <x v="173"/>
    <s v="21-1091 Sutter"/>
    <x v="51"/>
    <x v="2"/>
    <x v="4"/>
    <x v="0"/>
    <n v="5"/>
    <n v="6"/>
    <n v="1"/>
    <n v="0.2"/>
    <n v="1"/>
    <n v="0.33333333333333331"/>
    <n v="16.1972828589"/>
    <n v="33.3688592313"/>
    <x v="0"/>
    <n v="80.986414294499994"/>
    <n v="200.21315538779999"/>
  </r>
  <r>
    <x v="174"/>
    <x v="174"/>
    <x v="174"/>
    <s v="21-1092 Sutter"/>
    <x v="51"/>
    <x v="2"/>
    <x v="4"/>
    <x v="0"/>
    <n v="12.3282941793"/>
    <n v="12.691982339000001"/>
    <n v="0.36368815970000057"/>
    <n v="2.9500282391918941E-2"/>
    <n v="2"/>
    <n v="0.66666666666666663"/>
    <n v="22.464265938899999"/>
    <n v="31.866013755200001"/>
    <x v="0"/>
    <n v="276.94607901678813"/>
    <n v="404.44288379532952"/>
  </r>
  <r>
    <x v="175"/>
    <x v="175"/>
    <x v="175"/>
    <s v="21-1093 Sutter"/>
    <x v="51"/>
    <x v="2"/>
    <x v="4"/>
    <x v="1"/>
    <n v="52.969157054199997"/>
    <n v="64.5781583885"/>
    <n v="11.609001334300004"/>
    <n v="0.21916530260093142"/>
    <n v="15.9658984652"/>
    <n v="5.3219661550666668"/>
    <n v="11.3285358774"/>
    <n v="18.7642327326"/>
    <x v="1"/>
    <n v="600.06299608413997"/>
    <n v="1211.7595934445189"/>
  </r>
  <r>
    <x v="176"/>
    <x v="176"/>
    <x v="176"/>
    <s v="21-1094 Sutter"/>
    <x v="51"/>
    <x v="2"/>
    <x v="4"/>
    <x v="1"/>
    <n v="8"/>
    <n v="9"/>
    <n v="1"/>
    <n v="0.125"/>
    <n v="3"/>
    <n v="1"/>
    <n v="12.3025547821"/>
    <n v="14.7441459943"/>
    <x v="1"/>
    <n v="98.420438256799997"/>
    <n v="132.69731394870001"/>
  </r>
  <r>
    <x v="177"/>
    <x v="177"/>
    <x v="177"/>
    <s v="21-1099 Sutter"/>
    <x v="51"/>
    <x v="2"/>
    <x v="4"/>
    <x v="0"/>
    <n v="11.1841552976"/>
    <n v="12.4463161154"/>
    <n v="1.2621608177999999"/>
    <n v="0.11285258333911423"/>
    <n v="3"/>
    <n v="1"/>
    <n v="12.247375741400001"/>
    <n v="22.140860433899999"/>
    <x v="2"/>
    <n v="136.97655227987656"/>
    <n v="275.57214802727179"/>
  </r>
  <r>
    <x v="178"/>
    <x v="178"/>
    <x v="178"/>
    <s v="21-2011 Sutter"/>
    <x v="51"/>
    <x v="2"/>
    <x v="4"/>
    <x v="0"/>
    <n v="34.884132151499998"/>
    <n v="36.641018175500001"/>
    <n v="1.7568860240000035"/>
    <n v="5.0363472319447065E-2"/>
    <n v="5"/>
    <n v="1.6666666666666667"/>
    <n v="10.1465591335"/>
    <n v="20.994873311900001"/>
    <x v="0"/>
    <n v="353.95390969602329"/>
    <n v="769.27353461364783"/>
  </r>
  <r>
    <x v="179"/>
    <x v="179"/>
    <x v="179"/>
    <s v="21-2021 Sutter"/>
    <x v="51"/>
    <x v="2"/>
    <x v="4"/>
    <x v="0"/>
    <n v="17.650938096899999"/>
    <n v="17.242308257800001"/>
    <n v="-0.40862983909999784"/>
    <n v="-2.3150601789927797E-2"/>
    <n v="2"/>
    <n v="0.66666666666666663"/>
    <n v="11.832398275899999"/>
    <n v="20.1290668643"/>
    <x v="0"/>
    <n v="208.85292950577715"/>
    <n v="347.0715758161283"/>
  </r>
  <r>
    <x v="180"/>
    <x v="180"/>
    <x v="180"/>
    <s v="21-2099 Sutter"/>
    <x v="51"/>
    <x v="2"/>
    <x v="4"/>
    <x v="0"/>
    <n v="7"/>
    <n v="6"/>
    <n v="-1"/>
    <n v="-0.14285714285714285"/>
    <n v="1"/>
    <n v="0.33333333333333331"/>
    <n v="9.4580212820499998"/>
    <n v="15.4055722436"/>
    <x v="0"/>
    <n v="66.20614897435"/>
    <n v="92.433433461600004"/>
  </r>
  <r>
    <x v="181"/>
    <x v="181"/>
    <x v="181"/>
    <s v="23-1011 Sutter"/>
    <x v="51"/>
    <x v="2"/>
    <x v="4"/>
    <x v="0"/>
    <n v="67.741668489999995"/>
    <n v="68.520409517299996"/>
    <n v="0.77874102730000061"/>
    <n v="1.1495746187812869E-2"/>
    <n v="6"/>
    <n v="2"/>
    <n v="30.9315780415"/>
    <n v="37.751820100700002"/>
    <x v="6"/>
    <n v="2095.3567055598564"/>
    <n v="2586.7701733234017"/>
  </r>
  <r>
    <x v="182"/>
    <x v="182"/>
    <x v="182"/>
    <s v="23-1012 Sutter"/>
    <x v="51"/>
    <x v="2"/>
    <x v="4"/>
    <x v="0"/>
    <n v="2"/>
    <n v="2"/>
    <n v="0"/>
    <n v="0"/>
    <n v="0"/>
    <n v="0"/>
    <n v="24.6196176893"/>
    <n v="28.070073893299998"/>
    <x v="6"/>
    <n v="49.2392353786"/>
    <n v="56.140147786599996"/>
  </r>
  <r>
    <x v="183"/>
    <x v="183"/>
    <x v="183"/>
    <s v="23-1021 Sutter"/>
    <x v="51"/>
    <x v="2"/>
    <x v="4"/>
    <x v="0"/>
    <n v="0"/>
    <n v="0"/>
    <n v="0"/>
    <s v="n/a"/>
    <n v="0"/>
    <n v="0"/>
    <n v="0"/>
    <n v="0"/>
    <x v="6"/>
    <n v="0"/>
    <n v="0"/>
  </r>
  <r>
    <x v="184"/>
    <x v="184"/>
    <x v="184"/>
    <s v="23-1022 Sutter"/>
    <x v="51"/>
    <x v="2"/>
    <x v="4"/>
    <x v="0"/>
    <n v="2"/>
    <n v="3"/>
    <n v="1"/>
    <n v="0.5"/>
    <n v="0"/>
    <n v="0"/>
    <n v="24.583559497900001"/>
    <n v="38.243457235599998"/>
    <x v="0"/>
    <n v="49.167118995800003"/>
    <n v="114.73037170679999"/>
  </r>
  <r>
    <x v="185"/>
    <x v="185"/>
    <x v="185"/>
    <s v="23-1023 Sutter"/>
    <x v="51"/>
    <x v="2"/>
    <x v="4"/>
    <x v="0"/>
    <n v="1"/>
    <n v="1"/>
    <n v="0"/>
    <n v="0"/>
    <n v="0"/>
    <n v="0"/>
    <n v="78.399782973900003"/>
    <n v="81.881776382200002"/>
    <x v="6"/>
    <n v="78.399782973900003"/>
    <n v="81.881776382200002"/>
  </r>
  <r>
    <x v="186"/>
    <x v="186"/>
    <x v="186"/>
    <s v="23-2011 Sutter"/>
    <x v="51"/>
    <x v="2"/>
    <x v="4"/>
    <x v="1"/>
    <n v="17.736002159000002"/>
    <n v="17.5057708382"/>
    <n v="-0.23023132080000153"/>
    <n v="-1.2981015605209112E-2"/>
    <n v="1"/>
    <n v="0.33333333333333331"/>
    <n v="11.760182434000001"/>
    <n v="20.309093902200001"/>
    <x v="3"/>
    <n v="208.57862103965792"/>
    <n v="355.5263437833982"/>
  </r>
  <r>
    <x v="187"/>
    <x v="187"/>
    <x v="187"/>
    <s v="23-2091 Sutter"/>
    <x v="51"/>
    <x v="2"/>
    <x v="4"/>
    <x v="1"/>
    <n v="3"/>
    <n v="2"/>
    <n v="-1"/>
    <n v="-0.33333333333333331"/>
    <n v="0"/>
    <n v="0"/>
    <n v="28.579110269000001"/>
    <n v="34.914217279299997"/>
    <x v="4"/>
    <n v="85.737330807000006"/>
    <n v="69.828434558599994"/>
  </r>
  <r>
    <x v="188"/>
    <x v="188"/>
    <x v="188"/>
    <s v="23-2093 Sutter"/>
    <x v="51"/>
    <x v="2"/>
    <x v="4"/>
    <x v="1"/>
    <n v="5"/>
    <n v="5"/>
    <n v="0"/>
    <n v="0"/>
    <n v="0"/>
    <n v="0"/>
    <n v="16.221029636299999"/>
    <n v="26.066467394099998"/>
    <x v="1"/>
    <n v="81.105148181499999"/>
    <n v="130.33233697049999"/>
  </r>
  <r>
    <x v="189"/>
    <x v="189"/>
    <x v="189"/>
    <s v="23-2099 Sutter"/>
    <x v="51"/>
    <x v="2"/>
    <x v="4"/>
    <x v="1"/>
    <n v="2"/>
    <n v="3"/>
    <n v="1"/>
    <n v="0.5"/>
    <n v="1"/>
    <n v="0.33333333333333331"/>
    <n v="17.098987839599999"/>
    <n v="28.956098633900002"/>
    <x v="1"/>
    <n v="34.197975679199999"/>
    <n v="86.868295901700009"/>
  </r>
  <r>
    <x v="190"/>
    <x v="190"/>
    <x v="190"/>
    <s v="25-1099 Sutter"/>
    <x v="51"/>
    <x v="2"/>
    <x v="4"/>
    <x v="0"/>
    <n v="163.03095115100001"/>
    <n v="180.39287065600001"/>
    <n v="17.361919505000003"/>
    <n v="0.1064946219256202"/>
    <n v="26.7403022142"/>
    <n v="8.9134340713999993"/>
    <n v="23.1061524926"/>
    <n v="36.245676423600003"/>
    <x v="6"/>
    <n v="3767.0180183086277"/>
    <n v="6538.461618921704"/>
  </r>
  <r>
    <x v="191"/>
    <x v="191"/>
    <x v="191"/>
    <s v="25-2011 Sutter"/>
    <x v="51"/>
    <x v="2"/>
    <x v="4"/>
    <x v="1"/>
    <n v="168.85614617900001"/>
    <n v="170.63890304399999"/>
    <n v="1.7827568649999819"/>
    <n v="1.0557844090022804E-2"/>
    <n v="19.9636401743"/>
    <n v="6.654546724766667"/>
    <n v="9.8276838245199993"/>
    <n v="13.286219267"/>
    <x v="3"/>
    <n v="1659.4648164741429"/>
    <n v="2267.1458813229374"/>
  </r>
  <r>
    <x v="192"/>
    <x v="192"/>
    <x v="192"/>
    <s v="25-2012 Sutter"/>
    <x v="51"/>
    <x v="2"/>
    <x v="4"/>
    <x v="0"/>
    <n v="61.705853816400001"/>
    <n v="63.407449912499999"/>
    <n v="1.7015960960999976"/>
    <n v="2.7575926607594437E-2"/>
    <n v="8"/>
    <n v="2.6666666666666665"/>
    <n v="23.674729989199999"/>
    <n v="33.014090382799999"/>
    <x v="0"/>
    <n v="1460.8694278563164"/>
    <n v="2093.339282354139"/>
  </r>
  <r>
    <x v="193"/>
    <x v="193"/>
    <x v="193"/>
    <s v="25-2021 Sutter"/>
    <x v="51"/>
    <x v="2"/>
    <x v="4"/>
    <x v="0"/>
    <n v="549.07430558399994"/>
    <n v="565.962361386"/>
    <n v="16.888055802000054"/>
    <n v="3.075732306219971E-2"/>
    <n v="54.091988729000001"/>
    <n v="18.030662909666667"/>
    <n v="21.5483356887"/>
    <n v="32.514142498299996"/>
    <x v="0"/>
    <n v="11831.637454763875"/>
    <n v="18401.780866778765"/>
  </r>
  <r>
    <x v="194"/>
    <x v="194"/>
    <x v="194"/>
    <s v="25-2022 Sutter"/>
    <x v="51"/>
    <x v="2"/>
    <x v="4"/>
    <x v="0"/>
    <n v="103.756052883"/>
    <n v="109.60186197199999"/>
    <n v="5.8458090889999994"/>
    <n v="5.6341860802974042E-2"/>
    <n v="12.993932839499999"/>
    <n v="4.3313109464999995"/>
    <n v="21.715936739899998"/>
    <n v="31.222622156"/>
    <x v="0"/>
    <n v="2253.1598807889468"/>
    <n v="3422.0575239458208"/>
  </r>
  <r>
    <x v="195"/>
    <x v="195"/>
    <x v="195"/>
    <s v="25-2023 Sutter"/>
    <x v="51"/>
    <x v="2"/>
    <x v="4"/>
    <x v="0"/>
    <n v="5"/>
    <n v="5"/>
    <n v="0"/>
    <n v="0"/>
    <n v="0"/>
    <n v="0"/>
    <n v="14.9445214244"/>
    <n v="22.070477692200001"/>
    <x v="0"/>
    <n v="74.722607121999999"/>
    <n v="110.352388461"/>
  </r>
  <r>
    <x v="196"/>
    <x v="196"/>
    <x v="196"/>
    <s v="25-2031 Sutter"/>
    <x v="51"/>
    <x v="2"/>
    <x v="4"/>
    <x v="0"/>
    <n v="258.969991128"/>
    <n v="268.95337726100001"/>
    <n v="9.9833861330000104"/>
    <n v="3.8550359018491701E-2"/>
    <n v="28.9044986163"/>
    <n v="9.6348328721000005"/>
    <n v="23.8518969834"/>
    <n v="35.930898729200003"/>
    <x v="0"/>
    <n v="6176.9255501770676"/>
    <n v="9663.7365612413141"/>
  </r>
  <r>
    <x v="197"/>
    <x v="197"/>
    <x v="197"/>
    <s v="25-2032 Sutter"/>
    <x v="51"/>
    <x v="2"/>
    <x v="4"/>
    <x v="0"/>
    <n v="10.0388"/>
    <n v="11.244"/>
    <n v="1.2051999999999996"/>
    <n v="0.12005418974379403"/>
    <n v="2"/>
    <n v="0.66666666666666663"/>
    <n v="24.526235844799999"/>
    <n v="30.452627311800001"/>
    <x v="0"/>
    <n v="246.21397639877824"/>
    <n v="342.4093414938792"/>
  </r>
  <r>
    <x v="198"/>
    <x v="198"/>
    <x v="198"/>
    <s v="25-2051 Sutter"/>
    <x v="51"/>
    <x v="2"/>
    <x v="4"/>
    <x v="1"/>
    <n v="8"/>
    <n v="9"/>
    <n v="1"/>
    <n v="0.125"/>
    <n v="2"/>
    <n v="0.66666666666666663"/>
    <n v="20.786095295199999"/>
    <n v="32.869159949900002"/>
    <x v="0"/>
    <n v="166.28876236159999"/>
    <n v="295.82243954910001"/>
  </r>
  <r>
    <x v="199"/>
    <x v="199"/>
    <x v="199"/>
    <s v="25-2052 Sutter"/>
    <x v="51"/>
    <x v="2"/>
    <x v="4"/>
    <x v="0"/>
    <n v="51.6414658355"/>
    <n v="53.957803900499997"/>
    <n v="2.3163380649999965"/>
    <n v="4.4854227654546386E-2"/>
    <n v="8"/>
    <n v="2.6666666666666665"/>
    <n v="21.707545320000001"/>
    <n v="32.3059507149"/>
    <x v="0"/>
    <n v="1121.0094600153479"/>
    <n v="1743.1581534937918"/>
  </r>
  <r>
    <x v="200"/>
    <x v="200"/>
    <x v="200"/>
    <s v="25-2053 Sutter"/>
    <x v="51"/>
    <x v="2"/>
    <x v="4"/>
    <x v="0"/>
    <n v="10.114080362499999"/>
    <n v="10.7693463824"/>
    <n v="0.65526601990000088"/>
    <n v="6.4787503798124077E-2"/>
    <n v="2"/>
    <n v="0.66666666666666663"/>
    <n v="25.598344386099999"/>
    <n v="32.782429387900002"/>
    <x v="0"/>
    <n v="258.90371226796611"/>
    <n v="353.04533733486437"/>
  </r>
  <r>
    <x v="201"/>
    <x v="201"/>
    <x v="201"/>
    <s v="25-2054 Sutter"/>
    <x v="51"/>
    <x v="2"/>
    <x v="4"/>
    <x v="0"/>
    <n v="13.9204049094"/>
    <n v="15.059819624099999"/>
    <n v="1.1394147146999991"/>
    <n v="8.1852124425675951E-2"/>
    <n v="3"/>
    <n v="1"/>
    <n v="27.7647443854"/>
    <n v="34.412771093499998"/>
    <x v="0"/>
    <n v="386.49648405075823"/>
    <n v="518.25012543355251"/>
  </r>
  <r>
    <x v="202"/>
    <x v="202"/>
    <x v="202"/>
    <s v="25-2059 Sutter"/>
    <x v="51"/>
    <x v="2"/>
    <x v="4"/>
    <x v="0"/>
    <n v="8"/>
    <n v="9"/>
    <n v="1"/>
    <n v="0.125"/>
    <n v="2"/>
    <n v="0.66666666666666663"/>
    <n v="17.937250565799999"/>
    <n v="32.896154986600003"/>
    <x v="0"/>
    <n v="143.4980045264"/>
    <n v="296.0653948794"/>
  </r>
  <r>
    <x v="203"/>
    <x v="203"/>
    <x v="203"/>
    <s v="25-3011 Sutter"/>
    <x v="51"/>
    <x v="2"/>
    <x v="4"/>
    <x v="0"/>
    <n v="21.8124777765"/>
    <n v="22.879576268499999"/>
    <n v="1.0670984919999995"/>
    <n v="4.892147067994513E-2"/>
    <n v="4"/>
    <n v="1.3333333333333333"/>
    <n v="17.8251191775"/>
    <n v="30.803505403300001"/>
    <x v="0"/>
    <n v="388.81001592268268"/>
    <n v="704.77115121195425"/>
  </r>
  <r>
    <x v="204"/>
    <x v="204"/>
    <x v="204"/>
    <s v="25-3021 Sutter"/>
    <x v="51"/>
    <x v="2"/>
    <x v="4"/>
    <x v="2"/>
    <n v="72.605738913600007"/>
    <n v="78.797860079200007"/>
    <n v="6.1921211655999997"/>
    <n v="8.5284183568031066E-2"/>
    <n v="10.7424119649"/>
    <n v="3.5808039883"/>
    <n v="9.6346939943100001"/>
    <n v="16.257789149000001"/>
    <x v="1"/>
    <n v="699.5340766633019"/>
    <n v="1281.0789945600382"/>
  </r>
  <r>
    <x v="205"/>
    <x v="205"/>
    <x v="205"/>
    <s v="25-3098 Sutter"/>
    <x v="51"/>
    <x v="2"/>
    <x v="4"/>
    <x v="0"/>
    <n v="301.40396170700001"/>
    <n v="312.98275420499999"/>
    <n v="11.578792497999984"/>
    <n v="3.8416192117792826E-2"/>
    <n v="29.081049978799999"/>
    <n v="9.6936833262666671"/>
    <n v="16.051172634499999"/>
    <n v="19.917050765999999"/>
    <x v="0"/>
    <n v="4837.8870220812842"/>
    <n v="6233.6934043834844"/>
  </r>
  <r>
    <x v="206"/>
    <x v="206"/>
    <x v="206"/>
    <s v="25-3099 Sutter"/>
    <x v="51"/>
    <x v="2"/>
    <x v="4"/>
    <x v="0"/>
    <n v="67.757208054800003"/>
    <n v="72.410734377500006"/>
    <n v="4.653526322700003"/>
    <n v="6.8679428451897992E-2"/>
    <n v="8"/>
    <n v="2.6666666666666665"/>
    <n v="10.341008997199999"/>
    <n v="17.023723501799999"/>
    <x v="0"/>
    <n v="700.67789811983914"/>
    <n v="1232.7003206048439"/>
  </r>
  <r>
    <x v="207"/>
    <x v="207"/>
    <x v="207"/>
    <s v="25-4011 Sutter"/>
    <x v="51"/>
    <x v="2"/>
    <x v="4"/>
    <x v="0"/>
    <n v="0"/>
    <n v="0"/>
    <n v="0"/>
    <s v="n/a"/>
    <n v="0"/>
    <n v="0"/>
    <n v="0"/>
    <n v="0"/>
    <x v="2"/>
    <n v="0"/>
    <n v="0"/>
  </r>
  <r>
    <x v="208"/>
    <x v="208"/>
    <x v="208"/>
    <s v="25-4012 Sutter"/>
    <x v="51"/>
    <x v="2"/>
    <x v="4"/>
    <x v="0"/>
    <n v="0"/>
    <n v="0"/>
    <n v="0"/>
    <s v="n/a"/>
    <n v="0"/>
    <n v="0"/>
    <n v="22.099515482099999"/>
    <n v="28.5712079266"/>
    <x v="2"/>
    <n v="0"/>
    <n v="0"/>
  </r>
  <r>
    <x v="209"/>
    <x v="209"/>
    <x v="209"/>
    <s v="25-4013 Sutter"/>
    <x v="51"/>
    <x v="2"/>
    <x v="4"/>
    <x v="0"/>
    <n v="0"/>
    <n v="0"/>
    <n v="0"/>
    <s v="n/a"/>
    <n v="0"/>
    <n v="0"/>
    <n v="0"/>
    <n v="0"/>
    <x v="0"/>
    <n v="0"/>
    <n v="0"/>
  </r>
  <r>
    <x v="210"/>
    <x v="210"/>
    <x v="210"/>
    <s v="25-4021 Sutter"/>
    <x v="51"/>
    <x v="2"/>
    <x v="4"/>
    <x v="0"/>
    <n v="9"/>
    <n v="10"/>
    <n v="1"/>
    <n v="0.1111111111111111"/>
    <n v="2"/>
    <n v="0.66666666666666663"/>
    <n v="19.756691737299999"/>
    <n v="27.772710584399999"/>
    <x v="2"/>
    <n v="177.81022563569999"/>
    <n v="277.72710584399999"/>
  </r>
  <r>
    <x v="211"/>
    <x v="211"/>
    <x v="211"/>
    <s v="25-4031 Sutter"/>
    <x v="51"/>
    <x v="2"/>
    <x v="4"/>
    <x v="1"/>
    <n v="25.859709642199999"/>
    <n v="27.005526783299999"/>
    <n v="1.1458171411000002"/>
    <n v="4.430897163787801E-2"/>
    <n v="4"/>
    <n v="1.3333333333333333"/>
    <n v="15.173078052099999"/>
    <n v="21.021425534199999"/>
    <x v="4"/>
    <n v="392.37139280574354"/>
    <n v="567.69467028698455"/>
  </r>
  <r>
    <x v="212"/>
    <x v="212"/>
    <x v="212"/>
    <s v="25-9011 Sutter"/>
    <x v="51"/>
    <x v="2"/>
    <x v="4"/>
    <x v="0"/>
    <n v="1"/>
    <n v="1"/>
    <n v="0"/>
    <n v="0"/>
    <n v="0"/>
    <n v="0"/>
    <n v="16.394528190100001"/>
    <n v="21.461974340499999"/>
    <x v="0"/>
    <n v="16.394528190100001"/>
    <n v="21.461974340499999"/>
  </r>
  <r>
    <x v="213"/>
    <x v="213"/>
    <x v="213"/>
    <s v="25-9021 Sutter"/>
    <x v="51"/>
    <x v="2"/>
    <x v="4"/>
    <x v="0"/>
    <n v="1"/>
    <n v="1"/>
    <n v="0"/>
    <n v="0"/>
    <n v="0"/>
    <n v="0"/>
    <n v="16.813545643699999"/>
    <n v="22.762202425000002"/>
    <x v="2"/>
    <n v="16.813545643699999"/>
    <n v="22.762202425000002"/>
  </r>
  <r>
    <x v="214"/>
    <x v="214"/>
    <x v="214"/>
    <s v="25-9031 Sutter"/>
    <x v="51"/>
    <x v="2"/>
    <x v="4"/>
    <x v="0"/>
    <n v="11.9241391647"/>
    <n v="12.9199090368"/>
    <n v="0.99576987210000034"/>
    <n v="8.350874292442502E-2"/>
    <n v="2"/>
    <n v="0.66666666666666663"/>
    <n v="22.290680416499999"/>
    <n v="29.216723010900001"/>
    <x v="2"/>
    <n v="265.79717536219891"/>
    <n v="377.47740365420941"/>
  </r>
  <r>
    <x v="215"/>
    <x v="215"/>
    <x v="215"/>
    <s v="25-9041 Sutter"/>
    <x v="51"/>
    <x v="2"/>
    <x v="4"/>
    <x v="1"/>
    <n v="308.23392062200003"/>
    <n v="322.88188111599999"/>
    <n v="14.64796049399996"/>
    <n v="4.7522220995149196E-2"/>
    <n v="37.582462564499998"/>
    <n v="12.527487521499999"/>
    <n v="9.7374575476699992"/>
    <n v="15.388266528799999"/>
    <x v="7"/>
    <n v="3001.4147168086097"/>
    <n v="4968.592443933323"/>
  </r>
  <r>
    <x v="216"/>
    <x v="216"/>
    <x v="216"/>
    <s v="25-9099 Sutter"/>
    <x v="51"/>
    <x v="2"/>
    <x v="4"/>
    <x v="0"/>
    <n v="100.000161744"/>
    <n v="103.181763648"/>
    <n v="3.1816019040000043"/>
    <n v="3.1815967579581439E-2"/>
    <n v="8"/>
    <n v="2.6666666666666665"/>
    <n v="10.730722338"/>
    <n v="16.043272012999999"/>
    <x v="0"/>
    <n v="1073.0739694299536"/>
    <n v="1655.3731009859391"/>
  </r>
  <r>
    <x v="217"/>
    <x v="217"/>
    <x v="217"/>
    <s v="27-1011 Sutter"/>
    <x v="51"/>
    <x v="2"/>
    <x v="4"/>
    <x v="0"/>
    <n v="4"/>
    <n v="4"/>
    <n v="0"/>
    <n v="0"/>
    <n v="1"/>
    <n v="0.33333333333333331"/>
    <n v="15.505699696500001"/>
    <n v="24.6767244726"/>
    <x v="0"/>
    <n v="62.022798786000003"/>
    <n v="98.706897890400001"/>
  </r>
  <r>
    <x v="218"/>
    <x v="218"/>
    <x v="218"/>
    <s v="27-1012 Sutter"/>
    <x v="51"/>
    <x v="2"/>
    <x v="4"/>
    <x v="2"/>
    <n v="5"/>
    <n v="4"/>
    <n v="-1"/>
    <n v="-0.2"/>
    <n v="0"/>
    <n v="0"/>
    <n v="4.42228799985"/>
    <n v="5.9057399180900001"/>
    <x v="1"/>
    <n v="22.111439999249999"/>
    <n v="23.62295967236"/>
  </r>
  <r>
    <x v="219"/>
    <x v="219"/>
    <x v="219"/>
    <s v="27-1013 Sutter"/>
    <x v="51"/>
    <x v="2"/>
    <x v="4"/>
    <x v="0"/>
    <n v="7"/>
    <n v="7"/>
    <n v="0"/>
    <n v="0"/>
    <n v="1"/>
    <n v="0.33333333333333331"/>
    <n v="6.8763619096899999"/>
    <n v="9.5658557279000007"/>
    <x v="1"/>
    <n v="48.134533367830002"/>
    <n v="66.960990095300005"/>
  </r>
  <r>
    <x v="220"/>
    <x v="220"/>
    <x v="220"/>
    <s v="27-1014 Sutter"/>
    <x v="51"/>
    <x v="2"/>
    <x v="4"/>
    <x v="1"/>
    <n v="3"/>
    <n v="3"/>
    <n v="0"/>
    <n v="0"/>
    <n v="0"/>
    <n v="0"/>
    <n v="13.2084902806"/>
    <n v="19.061993656599999"/>
    <x v="0"/>
    <n v="39.625470841799995"/>
    <n v="57.185980969799999"/>
  </r>
  <r>
    <x v="221"/>
    <x v="221"/>
    <x v="221"/>
    <s v="27-1019 Sutter"/>
    <x v="51"/>
    <x v="2"/>
    <x v="4"/>
    <x v="1"/>
    <n v="1"/>
    <n v="1"/>
    <n v="0"/>
    <n v="0"/>
    <n v="0"/>
    <n v="0"/>
    <n v="10.3778957702"/>
    <n v="16.433003338399999"/>
    <x v="1"/>
    <n v="10.3778957702"/>
    <n v="16.433003338399999"/>
  </r>
  <r>
    <x v="222"/>
    <x v="222"/>
    <x v="222"/>
    <s v="27-1021 Sutter"/>
    <x v="51"/>
    <x v="2"/>
    <x v="4"/>
    <x v="1"/>
    <n v="3"/>
    <n v="3"/>
    <n v="0"/>
    <n v="0"/>
    <n v="1"/>
    <n v="0.33333333333333331"/>
    <n v="17.947610970500001"/>
    <n v="24.747184408300001"/>
    <x v="0"/>
    <n v="53.842832911500004"/>
    <n v="74.241553224900002"/>
  </r>
  <r>
    <x v="223"/>
    <x v="223"/>
    <x v="223"/>
    <s v="27-1022 Sutter"/>
    <x v="51"/>
    <x v="2"/>
    <x v="4"/>
    <x v="1"/>
    <n v="2"/>
    <n v="2"/>
    <n v="0"/>
    <n v="0"/>
    <n v="0"/>
    <n v="0"/>
    <n v="16.699186462699998"/>
    <n v="26.028843199099999"/>
    <x v="0"/>
    <n v="33.398372925399997"/>
    <n v="52.057686398199998"/>
  </r>
  <r>
    <x v="224"/>
    <x v="224"/>
    <x v="224"/>
    <s v="27-1023 Sutter"/>
    <x v="51"/>
    <x v="2"/>
    <x v="4"/>
    <x v="1"/>
    <n v="6"/>
    <n v="6"/>
    <n v="0"/>
    <n v="0"/>
    <n v="1"/>
    <n v="0.33333333333333331"/>
    <n v="9.3847545248599999"/>
    <n v="12.3416825918"/>
    <x v="1"/>
    <n v="56.30852714916"/>
    <n v="74.050095550799995"/>
  </r>
  <r>
    <x v="225"/>
    <x v="225"/>
    <x v="225"/>
    <s v="27-1024 Sutter"/>
    <x v="51"/>
    <x v="2"/>
    <x v="4"/>
    <x v="1"/>
    <n v="21.018579950399999"/>
    <n v="23.376049678000001"/>
    <n v="2.3574697276000016"/>
    <n v="0.11216122750267614"/>
    <n v="2"/>
    <n v="0.66666666666666663"/>
    <n v="13.584044689200001"/>
    <n v="17.632758670400001"/>
    <x v="0"/>
    <n v="285.51732934975672"/>
    <n v="412.1842426394557"/>
  </r>
  <r>
    <x v="226"/>
    <x v="226"/>
    <x v="226"/>
    <s v="27-1025 Sutter"/>
    <x v="51"/>
    <x v="2"/>
    <x v="4"/>
    <x v="0"/>
    <n v="9"/>
    <n v="10.044471744599999"/>
    <n v="1.0444717445999991"/>
    <n v="0.11605241606666657"/>
    <n v="1"/>
    <n v="0.33333333333333331"/>
    <n v="14.3706339494"/>
    <n v="19.742783621800001"/>
    <x v="0"/>
    <n v="129.33570554459999"/>
    <n v="198.30583224892175"/>
  </r>
  <r>
    <x v="227"/>
    <x v="227"/>
    <x v="227"/>
    <s v="27-1026 Sutter"/>
    <x v="51"/>
    <x v="2"/>
    <x v="4"/>
    <x v="2"/>
    <n v="20.528515185500002"/>
    <n v="21.341328283100001"/>
    <n v="0.81281309759999942"/>
    <n v="3.9594344269677985E-2"/>
    <n v="2"/>
    <n v="0.66666666666666663"/>
    <n v="10.4354495825"/>
    <n v="11.7756115891"/>
    <x v="1"/>
    <n v="214.2242852218709"/>
    <n v="251.30719265725998"/>
  </r>
  <r>
    <x v="228"/>
    <x v="228"/>
    <x v="228"/>
    <s v="27-1027 Sutter"/>
    <x v="51"/>
    <x v="2"/>
    <x v="4"/>
    <x v="0"/>
    <n v="1"/>
    <n v="1"/>
    <n v="0"/>
    <n v="0"/>
    <n v="0"/>
    <n v="0"/>
    <n v="13.4126065598"/>
    <n v="19.369587920600001"/>
    <x v="0"/>
    <n v="13.4126065598"/>
    <n v="19.369587920600001"/>
  </r>
  <r>
    <x v="229"/>
    <x v="229"/>
    <x v="229"/>
    <s v="27-1029 Sutter"/>
    <x v="51"/>
    <x v="2"/>
    <x v="4"/>
    <x v="0"/>
    <n v="1"/>
    <n v="1"/>
    <n v="0"/>
    <n v="0"/>
    <n v="0"/>
    <n v="0"/>
    <n v="12.7777582795"/>
    <n v="20.966362759700001"/>
    <x v="0"/>
    <n v="12.7777582795"/>
    <n v="20.966362759700001"/>
  </r>
  <r>
    <x v="230"/>
    <x v="230"/>
    <x v="230"/>
    <s v="27-2011 Sutter"/>
    <x v="51"/>
    <x v="2"/>
    <x v="4"/>
    <x v="1"/>
    <n v="3"/>
    <n v="3"/>
    <n v="0"/>
    <n v="0"/>
    <n v="1"/>
    <n v="0.33333333333333331"/>
    <n v="10.1305590868"/>
    <n v="14.885585875"/>
    <x v="7"/>
    <n v="30.391677260400002"/>
    <n v="44.656757624999997"/>
  </r>
  <r>
    <x v="231"/>
    <x v="231"/>
    <x v="231"/>
    <s v="27-2012 Sutter"/>
    <x v="51"/>
    <x v="2"/>
    <x v="4"/>
    <x v="1"/>
    <n v="8"/>
    <n v="9"/>
    <n v="1"/>
    <n v="0.125"/>
    <n v="2"/>
    <n v="0.66666666666666663"/>
    <n v="15.8160273615"/>
    <n v="22.382522286099999"/>
    <x v="0"/>
    <n v="126.528218892"/>
    <n v="201.44270057489999"/>
  </r>
  <r>
    <x v="232"/>
    <x v="232"/>
    <x v="232"/>
    <s v="27-2021 Sutter"/>
    <x v="51"/>
    <x v="2"/>
    <x v="4"/>
    <x v="2"/>
    <n v="2"/>
    <n v="2"/>
    <n v="0"/>
    <n v="0"/>
    <n v="0"/>
    <n v="0"/>
    <n v="16.415726624800001"/>
    <n v="25.2116847789"/>
    <x v="1"/>
    <n v="32.831453249600003"/>
    <n v="50.423369557800001"/>
  </r>
  <r>
    <x v="233"/>
    <x v="233"/>
    <x v="233"/>
    <s v="27-2022 Sutter"/>
    <x v="51"/>
    <x v="2"/>
    <x v="4"/>
    <x v="0"/>
    <n v="48.550759627700003"/>
    <n v="54.020464856300002"/>
    <n v="5.4697052285999987"/>
    <n v="0.11265951903828358"/>
    <n v="10.809503218"/>
    <n v="3.6031677393333332"/>
    <n v="9.7977723032299995"/>
    <n v="13.350489958400001"/>
    <x v="0"/>
    <n v="475.68928798105634"/>
    <n v="721.19967361213332"/>
  </r>
  <r>
    <x v="234"/>
    <x v="234"/>
    <x v="234"/>
    <s v="27-2023 Sutter"/>
    <x v="51"/>
    <x v="2"/>
    <x v="4"/>
    <x v="2"/>
    <n v="4"/>
    <n v="5"/>
    <n v="1"/>
    <n v="0.25"/>
    <n v="1"/>
    <n v="0.33333333333333331"/>
    <n v="10.524963052"/>
    <n v="16.068169685899999"/>
    <x v="1"/>
    <n v="42.099852208000001"/>
    <n v="80.340848429499999"/>
  </r>
  <r>
    <x v="235"/>
    <x v="235"/>
    <x v="235"/>
    <s v="27-2031 Sutter"/>
    <x v="51"/>
    <x v="2"/>
    <x v="4"/>
    <x v="1"/>
    <n v="4"/>
    <n v="5"/>
    <n v="1"/>
    <n v="0.25"/>
    <n v="1"/>
    <n v="0.33333333333333331"/>
    <n v="10.580006947599999"/>
    <n v="12.7747556964"/>
    <x v="1"/>
    <n v="42.320027790399998"/>
    <n v="63.873778481999999"/>
  </r>
  <r>
    <x v="236"/>
    <x v="236"/>
    <x v="236"/>
    <s v="27-2032 Sutter"/>
    <x v="51"/>
    <x v="2"/>
    <x v="4"/>
    <x v="1"/>
    <n v="1"/>
    <n v="0"/>
    <n v="-1"/>
    <n v="-1"/>
    <n v="0"/>
    <n v="0"/>
    <n v="14.3048478293"/>
    <n v="25.526044844299999"/>
    <x v="1"/>
    <n v="14.3048478293"/>
    <n v="0"/>
  </r>
  <r>
    <x v="237"/>
    <x v="237"/>
    <x v="237"/>
    <s v="27-2041 Sutter"/>
    <x v="51"/>
    <x v="2"/>
    <x v="4"/>
    <x v="0"/>
    <n v="10.7838220388"/>
    <n v="11.067840350399999"/>
    <n v="0.2840183115999988"/>
    <n v="2.6337444236199926E-2"/>
    <n v="2"/>
    <n v="0.66666666666666663"/>
    <n v="11.8988045127"/>
    <n v="22.137297046299999"/>
    <x v="0"/>
    <n v="128.31459033942716"/>
    <n v="245.01206949782986"/>
  </r>
  <r>
    <x v="238"/>
    <x v="238"/>
    <x v="238"/>
    <s v="27-2042 Sutter"/>
    <x v="51"/>
    <x v="2"/>
    <x v="4"/>
    <x v="2"/>
    <n v="21.564188579100001"/>
    <n v="22.482257328999999"/>
    <n v="0.91806874989999798"/>
    <n v="4.2573767453962526E-2"/>
    <n v="3"/>
    <n v="1"/>
    <n v="9.8247389175399995"/>
    <n v="19.1655802796"/>
    <x v="1"/>
    <n v="211.86252275825538"/>
    <n v="430.88550770557498"/>
  </r>
  <r>
    <x v="239"/>
    <x v="239"/>
    <x v="239"/>
    <s v="27-2099 Sutter"/>
    <x v="51"/>
    <x v="2"/>
    <x v="4"/>
    <x v="1"/>
    <n v="4"/>
    <n v="4"/>
    <n v="0"/>
    <n v="0"/>
    <n v="0"/>
    <n v="0"/>
    <n v="10.513527676500001"/>
    <n v="13.4382509886"/>
    <x v="1"/>
    <n v="42.054110706000003"/>
    <n v="53.7530039544"/>
  </r>
  <r>
    <x v="240"/>
    <x v="240"/>
    <x v="240"/>
    <s v="27-3011 Sutter"/>
    <x v="51"/>
    <x v="2"/>
    <x v="4"/>
    <x v="1"/>
    <n v="1"/>
    <n v="1"/>
    <n v="0"/>
    <n v="0"/>
    <n v="0"/>
    <n v="0"/>
    <n v="9.8967905544200008"/>
    <n v="14.7701359289"/>
    <x v="0"/>
    <n v="9.8967905544200008"/>
    <n v="14.7701359289"/>
  </r>
  <r>
    <x v="241"/>
    <x v="241"/>
    <x v="241"/>
    <s v="27-3012 Sutter"/>
    <x v="51"/>
    <x v="2"/>
    <x v="4"/>
    <x v="1"/>
    <n v="2"/>
    <n v="2"/>
    <n v="0"/>
    <n v="0"/>
    <n v="0"/>
    <n v="0"/>
    <n v="9.9370848332099992"/>
    <n v="11.9276495514"/>
    <x v="1"/>
    <n v="19.874169666419998"/>
    <n v="23.8552991028"/>
  </r>
  <r>
    <x v="242"/>
    <x v="242"/>
    <x v="242"/>
    <s v="27-3021 Sutter"/>
    <x v="51"/>
    <x v="2"/>
    <x v="4"/>
    <x v="0"/>
    <n v="0"/>
    <n v="0"/>
    <n v="0"/>
    <s v="n/a"/>
    <n v="0"/>
    <n v="0"/>
    <n v="15.1111313128"/>
    <n v="27.199863979900002"/>
    <x v="0"/>
    <n v="0"/>
    <n v="0"/>
  </r>
  <r>
    <x v="243"/>
    <x v="243"/>
    <x v="243"/>
    <s v="27-3022 Sutter"/>
    <x v="51"/>
    <x v="2"/>
    <x v="4"/>
    <x v="0"/>
    <n v="1"/>
    <n v="1"/>
    <n v="0"/>
    <n v="0"/>
    <n v="0"/>
    <n v="0"/>
    <n v="12.027982337599999"/>
    <n v="18.255563527"/>
    <x v="0"/>
    <n v="12.027982337599999"/>
    <n v="18.255563527"/>
  </r>
  <r>
    <x v="244"/>
    <x v="244"/>
    <x v="244"/>
    <s v="27-3031 Sutter"/>
    <x v="51"/>
    <x v="2"/>
    <x v="4"/>
    <x v="0"/>
    <n v="13.971672871799999"/>
    <n v="15.4507819529"/>
    <n v="1.4791090811000007"/>
    <n v="0.10586485202393979"/>
    <n v="2"/>
    <n v="0.66666666666666663"/>
    <n v="21.795640811399998"/>
    <n v="30.949888553800001"/>
    <x v="0"/>
    <n v="304.52156344813426"/>
    <n v="478.19997951131933"/>
  </r>
  <r>
    <x v="245"/>
    <x v="245"/>
    <x v="245"/>
    <s v="27-3041 Sutter"/>
    <x v="51"/>
    <x v="2"/>
    <x v="4"/>
    <x v="0"/>
    <n v="6"/>
    <n v="6"/>
    <n v="0"/>
    <n v="0"/>
    <n v="1"/>
    <n v="0.33333333333333331"/>
    <n v="16.5559149103"/>
    <n v="26.935835901299999"/>
    <x v="0"/>
    <n v="99.335489461799995"/>
    <n v="161.6150154078"/>
  </r>
  <r>
    <x v="246"/>
    <x v="246"/>
    <x v="246"/>
    <s v="27-3042 Sutter"/>
    <x v="51"/>
    <x v="2"/>
    <x v="4"/>
    <x v="0"/>
    <n v="4"/>
    <n v="4"/>
    <n v="0"/>
    <n v="0"/>
    <n v="0"/>
    <n v="0"/>
    <n v="26.919780336900001"/>
    <n v="36.632378558699997"/>
    <x v="0"/>
    <n v="107.6791213476"/>
    <n v="146.52951423479999"/>
  </r>
  <r>
    <x v="247"/>
    <x v="247"/>
    <x v="247"/>
    <s v="27-3043 Sutter"/>
    <x v="51"/>
    <x v="2"/>
    <x v="4"/>
    <x v="0"/>
    <n v="14.3746728922"/>
    <n v="14.6894398972"/>
    <n v="0.31476700500000021"/>
    <n v="2.1897333411377968E-2"/>
    <n v="2"/>
    <n v="0.66666666666666663"/>
    <n v="11.751422744799999"/>
    <n v="14.8613995711"/>
    <x v="0"/>
    <n v="168.92285797445905"/>
    <n v="218.3056357879473"/>
  </r>
  <r>
    <x v="248"/>
    <x v="248"/>
    <x v="248"/>
    <s v="27-3091 Sutter"/>
    <x v="51"/>
    <x v="2"/>
    <x v="4"/>
    <x v="1"/>
    <n v="19.9944866011"/>
    <n v="22.690813252800002"/>
    <n v="2.6963266517000015"/>
    <n v="0.13485350764403536"/>
    <n v="4"/>
    <n v="1.3333333333333333"/>
    <n v="19.465324452000001"/>
    <n v="21.966525150700001"/>
    <x v="0"/>
    <n v="389.19916894157819"/>
    <n v="498.43832000746812"/>
  </r>
  <r>
    <x v="249"/>
    <x v="249"/>
    <x v="249"/>
    <s v="27-3099 Sutter"/>
    <x v="51"/>
    <x v="2"/>
    <x v="4"/>
    <x v="2"/>
    <n v="3"/>
    <n v="3"/>
    <n v="0"/>
    <n v="0"/>
    <n v="0"/>
    <n v="0"/>
    <n v="14.200492273"/>
    <n v="21.134079147600001"/>
    <x v="1"/>
    <n v="42.601476818999998"/>
    <n v="63.402237442800001"/>
  </r>
  <r>
    <x v="250"/>
    <x v="250"/>
    <x v="250"/>
    <s v="27-4011 Sutter"/>
    <x v="51"/>
    <x v="2"/>
    <x v="4"/>
    <x v="1"/>
    <n v="7"/>
    <n v="8"/>
    <n v="1"/>
    <n v="0.14285714285714285"/>
    <n v="1"/>
    <n v="0.33333333333333331"/>
    <n v="9.8776214966900007"/>
    <n v="19.231577800899998"/>
    <x v="4"/>
    <n v="69.143350476830008"/>
    <n v="153.85262240719999"/>
  </r>
  <r>
    <x v="251"/>
    <x v="251"/>
    <x v="251"/>
    <s v="27-4012 Sutter"/>
    <x v="51"/>
    <x v="2"/>
    <x v="4"/>
    <x v="1"/>
    <n v="2"/>
    <n v="2"/>
    <n v="0"/>
    <n v="0"/>
    <n v="1"/>
    <n v="0.33333333333333331"/>
    <n v="10.9306445419"/>
    <n v="18.7272463085"/>
    <x v="3"/>
    <n v="21.861289083799999"/>
    <n v="37.454492617"/>
  </r>
  <r>
    <x v="252"/>
    <x v="252"/>
    <x v="252"/>
    <s v="27-4013 Sutter"/>
    <x v="51"/>
    <x v="2"/>
    <x v="4"/>
    <x v="2"/>
    <n v="0"/>
    <n v="0"/>
    <n v="0"/>
    <s v="n/a"/>
    <n v="0"/>
    <n v="0"/>
    <n v="0"/>
    <n v="0"/>
    <x v="1"/>
    <n v="0"/>
    <n v="0"/>
  </r>
  <r>
    <x v="253"/>
    <x v="253"/>
    <x v="253"/>
    <s v="27-4014 Sutter"/>
    <x v="51"/>
    <x v="2"/>
    <x v="4"/>
    <x v="1"/>
    <n v="1"/>
    <n v="1"/>
    <n v="0"/>
    <n v="0"/>
    <n v="0"/>
    <n v="0"/>
    <n v="16.276300492400001"/>
    <n v="18.978584598299999"/>
    <x v="4"/>
    <n v="16.276300492400001"/>
    <n v="18.978584598299999"/>
  </r>
  <r>
    <x v="254"/>
    <x v="254"/>
    <x v="254"/>
    <s v="27-4021 Sutter"/>
    <x v="51"/>
    <x v="2"/>
    <x v="4"/>
    <x v="1"/>
    <n v="13.486399823999999"/>
    <n v="13.513760484500001"/>
    <n v="2.7360660500001188E-2"/>
    <n v="2.0287594062954415E-3"/>
    <n v="3"/>
    <n v="1"/>
    <n v="10.3721901481"/>
    <n v="14.385124499"/>
    <x v="1"/>
    <n v="139.88350338783036"/>
    <n v="194.39712701919908"/>
  </r>
  <r>
    <x v="255"/>
    <x v="255"/>
    <x v="255"/>
    <s v="27-4031 Sutter"/>
    <x v="51"/>
    <x v="2"/>
    <x v="4"/>
    <x v="1"/>
    <n v="2"/>
    <n v="2"/>
    <n v="0"/>
    <n v="0"/>
    <n v="0"/>
    <n v="0"/>
    <n v="17.556078612899999"/>
    <n v="23.383286536"/>
    <x v="0"/>
    <n v="35.112157225799997"/>
    <n v="46.766573072"/>
  </r>
  <r>
    <x v="256"/>
    <x v="256"/>
    <x v="256"/>
    <s v="27-4032 Sutter"/>
    <x v="51"/>
    <x v="2"/>
    <x v="4"/>
    <x v="1"/>
    <n v="2"/>
    <n v="3"/>
    <n v="1"/>
    <n v="0.5"/>
    <n v="1"/>
    <n v="0.33333333333333331"/>
    <n v="14.9482791752"/>
    <n v="20.2530109002"/>
    <x v="0"/>
    <n v="29.896558350399999"/>
    <n v="60.759032700600002"/>
  </r>
  <r>
    <x v="257"/>
    <x v="257"/>
    <x v="257"/>
    <s v="27-4099 Sutter"/>
    <x v="51"/>
    <x v="2"/>
    <x v="4"/>
    <x v="2"/>
    <n v="1"/>
    <n v="1"/>
    <n v="0"/>
    <n v="0"/>
    <n v="0"/>
    <n v="0"/>
    <n v="15.773758083200001"/>
    <n v="29.732569745700001"/>
    <x v="1"/>
    <n v="15.773758083200001"/>
    <n v="29.732569745700001"/>
  </r>
  <r>
    <x v="258"/>
    <x v="258"/>
    <x v="258"/>
    <s v="29-1011 Sutter"/>
    <x v="51"/>
    <x v="2"/>
    <x v="4"/>
    <x v="0"/>
    <n v="5"/>
    <n v="6"/>
    <n v="1"/>
    <n v="0.2"/>
    <n v="1"/>
    <n v="0.33333333333333331"/>
    <n v="18.1250277788"/>
    <n v="30.961096459299998"/>
    <x v="6"/>
    <n v="90.625138894000003"/>
    <n v="185.7665787558"/>
  </r>
  <r>
    <x v="259"/>
    <x v="259"/>
    <x v="259"/>
    <s v="29-1021 Sutter"/>
    <x v="51"/>
    <x v="2"/>
    <x v="4"/>
    <x v="0"/>
    <n v="41.191329054900002"/>
    <n v="47.846302371900002"/>
    <n v="6.6549733169999996"/>
    <n v="0.16156248098065054"/>
    <n v="10.692253647399999"/>
    <n v="3.5640845491333333"/>
    <n v="36.810975735500001"/>
    <n v="59.707301622099997"/>
    <x v="6"/>
    <n v="1516.2930143529202"/>
    <n v="2856.7736072212319"/>
  </r>
  <r>
    <x v="260"/>
    <x v="260"/>
    <x v="260"/>
    <s v="29-1022 Sutter"/>
    <x v="51"/>
    <x v="2"/>
    <x v="4"/>
    <x v="0"/>
    <n v="2"/>
    <n v="3"/>
    <n v="1"/>
    <n v="0.5"/>
    <n v="1"/>
    <n v="0.33333333333333331"/>
    <n v="59.746338598999998"/>
    <n v="107.264250011"/>
    <x v="6"/>
    <n v="119.492677198"/>
    <n v="321.792750033"/>
  </r>
  <r>
    <x v="261"/>
    <x v="261"/>
    <x v="261"/>
    <s v="29-1023 Sutter"/>
    <x v="51"/>
    <x v="2"/>
    <x v="4"/>
    <x v="0"/>
    <n v="6"/>
    <n v="6"/>
    <n v="0"/>
    <n v="0"/>
    <n v="1"/>
    <n v="0.33333333333333331"/>
    <n v="66.325352992199996"/>
    <n v="102.56602808700001"/>
    <x v="6"/>
    <n v="397.95211795319995"/>
    <n v="615.39616852200004"/>
  </r>
  <r>
    <x v="262"/>
    <x v="262"/>
    <x v="262"/>
    <s v="29-1024 Sutter"/>
    <x v="51"/>
    <x v="2"/>
    <x v="4"/>
    <x v="0"/>
    <n v="0"/>
    <n v="0"/>
    <n v="0"/>
    <s v="n/a"/>
    <n v="0"/>
    <n v="0"/>
    <n v="40.191373800199997"/>
    <n v="59.882729762799997"/>
    <x v="6"/>
    <n v="0"/>
    <n v="0"/>
  </r>
  <r>
    <x v="263"/>
    <x v="263"/>
    <x v="263"/>
    <s v="29-1029 Sutter"/>
    <x v="51"/>
    <x v="2"/>
    <x v="4"/>
    <x v="0"/>
    <n v="6"/>
    <n v="6"/>
    <n v="0"/>
    <n v="0"/>
    <n v="0"/>
    <n v="0"/>
    <n v="50.878587755399998"/>
    <n v="106.080897021"/>
    <x v="6"/>
    <n v="305.2715265324"/>
    <n v="636.48538212599999"/>
  </r>
  <r>
    <x v="264"/>
    <x v="264"/>
    <x v="264"/>
    <s v="29-1031 Sutter"/>
    <x v="51"/>
    <x v="2"/>
    <x v="4"/>
    <x v="0"/>
    <n v="13.9808351202"/>
    <n v="15.087400686900001"/>
    <n v="1.1065655667000005"/>
    <n v="7.9148745921564859E-2"/>
    <n v="4"/>
    <n v="1.3333333333333333"/>
    <n v="20.666899264600001"/>
    <n v="30.8599494023"/>
    <x v="0"/>
    <n v="288.94051106415526"/>
    <n v="465.5964218099603"/>
  </r>
  <r>
    <x v="265"/>
    <x v="265"/>
    <x v="265"/>
    <s v="29-1041 Sutter"/>
    <x v="51"/>
    <x v="2"/>
    <x v="4"/>
    <x v="0"/>
    <n v="15.6607636261"/>
    <n v="16.536930115600001"/>
    <n v="0.87616648950000098"/>
    <n v="5.5946600716186963E-2"/>
    <n v="2"/>
    <n v="0.66666666666666663"/>
    <n v="29.259296544600002"/>
    <n v="51.366272254000002"/>
    <x v="6"/>
    <n v="458.22292705094509"/>
    <n v="849.44045456328138"/>
  </r>
  <r>
    <x v="266"/>
    <x v="266"/>
    <x v="266"/>
    <s v="29-1051 Sutter"/>
    <x v="51"/>
    <x v="2"/>
    <x v="4"/>
    <x v="0"/>
    <n v="47.633970193800003"/>
    <n v="51.057267027899996"/>
    <n v="3.4232968340999932"/>
    <n v="7.1866712351966969E-2"/>
    <n v="8"/>
    <n v="2.6666666666666665"/>
    <n v="60.534319085500002"/>
    <n v="67.715465027099995"/>
    <x v="6"/>
    <n v="2883.4899510206856"/>
    <n v="3457.3665798070679"/>
  </r>
  <r>
    <x v="267"/>
    <x v="267"/>
    <x v="267"/>
    <s v="29-1061 Sutter"/>
    <x v="51"/>
    <x v="2"/>
    <x v="4"/>
    <x v="0"/>
    <n v="4"/>
    <n v="4"/>
    <n v="0"/>
    <n v="0"/>
    <n v="1"/>
    <n v="0.33333333333333331"/>
    <n v="76.173494239299998"/>
    <n v="108.53116873"/>
    <x v="6"/>
    <n v="304.69397695719999"/>
    <n v="434.12467492000002"/>
  </r>
  <r>
    <x v="268"/>
    <x v="268"/>
    <x v="268"/>
    <s v="29-1062 Sutter"/>
    <x v="51"/>
    <x v="2"/>
    <x v="4"/>
    <x v="0"/>
    <n v="20.7374353254"/>
    <n v="20.855403856399999"/>
    <n v="0.11796853099999893"/>
    <n v="5.6886750530576258E-3"/>
    <n v="4"/>
    <n v="1.3333333333333333"/>
    <n v="42.043556596800002"/>
    <n v="50.636887944100003"/>
    <x v="6"/>
    <n v="871.87553577593451"/>
    <n v="1056.0527481054778"/>
  </r>
  <r>
    <x v="269"/>
    <x v="269"/>
    <x v="269"/>
    <s v="29-1063 Sutter"/>
    <x v="51"/>
    <x v="2"/>
    <x v="4"/>
    <x v="0"/>
    <n v="10.8185161459"/>
    <n v="10.6998941041"/>
    <n v="-0.11862204180000013"/>
    <n v="-1.0964723830906837E-2"/>
    <n v="2"/>
    <n v="0.66666666666666663"/>
    <n v="44.056312401900001"/>
    <n v="104.831861726"/>
    <x v="6"/>
    <n v="476.62392704876959"/>
    <n v="1121.6898192038539"/>
  </r>
  <r>
    <x v="270"/>
    <x v="270"/>
    <x v="270"/>
    <s v="29-1064 Sutter"/>
    <x v="51"/>
    <x v="2"/>
    <x v="4"/>
    <x v="0"/>
    <n v="3"/>
    <n v="3"/>
    <n v="0"/>
    <n v="0"/>
    <n v="1"/>
    <n v="0.33333333333333331"/>
    <n v="47.504038011600002"/>
    <n v="70.603471830100005"/>
    <x v="6"/>
    <n v="142.51211403479999"/>
    <n v="211.81041549030002"/>
  </r>
  <r>
    <x v="271"/>
    <x v="271"/>
    <x v="271"/>
    <s v="29-1065 Sutter"/>
    <x v="51"/>
    <x v="2"/>
    <x v="4"/>
    <x v="0"/>
    <n v="8"/>
    <n v="9"/>
    <n v="1"/>
    <n v="0.125"/>
    <n v="2"/>
    <n v="0.66666666666666663"/>
    <n v="60.716841476900001"/>
    <n v="83.583579166600003"/>
    <x v="6"/>
    <n v="485.73473181520001"/>
    <n v="752.2522124994"/>
  </r>
  <r>
    <x v="272"/>
    <x v="272"/>
    <x v="272"/>
    <s v="29-1066 Sutter"/>
    <x v="51"/>
    <x v="2"/>
    <x v="4"/>
    <x v="0"/>
    <n v="4"/>
    <n v="5"/>
    <n v="1"/>
    <n v="0.25"/>
    <n v="1"/>
    <n v="0.33333333333333331"/>
    <n v="54.1661955549"/>
    <n v="83.231686502499997"/>
    <x v="6"/>
    <n v="216.6647822196"/>
    <n v="416.15843251249999"/>
  </r>
  <r>
    <x v="273"/>
    <x v="273"/>
    <x v="273"/>
    <s v="29-1067 Sutter"/>
    <x v="51"/>
    <x v="2"/>
    <x v="4"/>
    <x v="0"/>
    <n v="15.7981504504"/>
    <n v="16.0460521392"/>
    <n v="0.24790168880000074"/>
    <n v="1.5691817189506765E-2"/>
    <n v="3"/>
    <n v="1"/>
    <n v="68.390900958200007"/>
    <n v="108.00509069500001"/>
    <x v="6"/>
    <n v="1080.4497427760491"/>
    <n v="1733.0553165909948"/>
  </r>
  <r>
    <x v="274"/>
    <x v="274"/>
    <x v="274"/>
    <s v="29-1069 Sutter"/>
    <x v="51"/>
    <x v="2"/>
    <x v="4"/>
    <x v="0"/>
    <n v="36.233972754600003"/>
    <n v="37.375325168499998"/>
    <n v="1.1413524138999946"/>
    <n v="3.149951073899554E-2"/>
    <n v="5"/>
    <n v="1.6666666666666667"/>
    <n v="55.126832903199997"/>
    <n v="95.302977637599994"/>
    <x v="6"/>
    <n v="1997.4641614619356"/>
    <n v="3561.9797787315833"/>
  </r>
  <r>
    <x v="275"/>
    <x v="275"/>
    <x v="275"/>
    <s v="29-1071 Sutter"/>
    <x v="51"/>
    <x v="2"/>
    <x v="4"/>
    <x v="0"/>
    <n v="40.500676072499999"/>
    <n v="43.177306535699998"/>
    <n v="2.6766304631999986"/>
    <n v="6.6088537840913564E-2"/>
    <n v="8"/>
    <n v="2.6666666666666665"/>
    <n v="28.2530468631"/>
    <n v="53.2140347092"/>
    <x v="2"/>
    <n v="1144.2674990635753"/>
    <n v="2297.6386886405076"/>
  </r>
  <r>
    <x v="276"/>
    <x v="276"/>
    <x v="276"/>
    <s v="29-1081 Sutter"/>
    <x v="51"/>
    <x v="2"/>
    <x v="4"/>
    <x v="0"/>
    <n v="2"/>
    <n v="2"/>
    <n v="0"/>
    <n v="0"/>
    <n v="0"/>
    <n v="0"/>
    <n v="28.464767805499999"/>
    <n v="51.715808740100002"/>
    <x v="6"/>
    <n v="56.929535610999999"/>
    <n v="103.4316174802"/>
  </r>
  <r>
    <x v="277"/>
    <x v="277"/>
    <x v="277"/>
    <s v="29-1122 Sutter"/>
    <x v="51"/>
    <x v="2"/>
    <x v="4"/>
    <x v="0"/>
    <n v="27.9136160887"/>
    <n v="30.4929386767"/>
    <n v="2.5793225880000001"/>
    <n v="9.2403742309981912E-2"/>
    <n v="2"/>
    <n v="0.66666666666666663"/>
    <n v="29.381998422999999"/>
    <n v="44.795304881600003"/>
    <x v="2"/>
    <n v="820.15782389841081"/>
    <n v="1365.9404847587091"/>
  </r>
  <r>
    <x v="278"/>
    <x v="278"/>
    <x v="278"/>
    <s v="29-1123 Sutter"/>
    <x v="51"/>
    <x v="2"/>
    <x v="4"/>
    <x v="0"/>
    <n v="27.224022189199999"/>
    <n v="29.386705204399998"/>
    <n v="2.1626830151999989"/>
    <n v="7.9440245830315018E-2"/>
    <n v="2"/>
    <n v="0.66666666666666663"/>
    <n v="31.301516672000002"/>
    <n v="44.476805348600003"/>
    <x v="6"/>
    <n v="852.15318443414174"/>
    <n v="1307.0267672127893"/>
  </r>
  <r>
    <x v="279"/>
    <x v="279"/>
    <x v="279"/>
    <s v="29-1124 Sutter"/>
    <x v="51"/>
    <x v="2"/>
    <x v="4"/>
    <x v="1"/>
    <n v="1"/>
    <n v="2"/>
    <n v="1"/>
    <n v="1"/>
    <n v="0"/>
    <n v="0"/>
    <n v="31.4879847893"/>
    <n v="48.772422630800001"/>
    <x v="3"/>
    <n v="31.4879847893"/>
    <n v="97.544845261600003"/>
  </r>
  <r>
    <x v="280"/>
    <x v="280"/>
    <x v="280"/>
    <s v="29-1125 Sutter"/>
    <x v="51"/>
    <x v="2"/>
    <x v="4"/>
    <x v="0"/>
    <n v="7"/>
    <n v="7"/>
    <n v="0"/>
    <n v="0"/>
    <n v="0"/>
    <n v="0"/>
    <n v="18.327148128600001"/>
    <n v="28.576770858500002"/>
    <x v="0"/>
    <n v="128.29003690019999"/>
    <n v="200.03739600950001"/>
  </r>
  <r>
    <x v="281"/>
    <x v="281"/>
    <x v="281"/>
    <s v="29-1126 Sutter"/>
    <x v="51"/>
    <x v="2"/>
    <x v="4"/>
    <x v="1"/>
    <n v="11.5453957595"/>
    <n v="11.965812892500001"/>
    <n v="0.42041713300000083"/>
    <n v="3.6414267796239491E-2"/>
    <n v="0"/>
    <n v="0"/>
    <n v="31.2308063314"/>
    <n v="44.078944546099997"/>
    <x v="3"/>
    <n v="360.57201898431128"/>
    <n v="527.44040293751596"/>
  </r>
  <r>
    <x v="282"/>
    <x v="282"/>
    <x v="282"/>
    <s v="29-1127 Sutter"/>
    <x v="51"/>
    <x v="2"/>
    <x v="4"/>
    <x v="0"/>
    <n v="25.456001220499999"/>
    <n v="27.529497923499999"/>
    <n v="2.073496703"/>
    <n v="8.1454140618526932E-2"/>
    <n v="3"/>
    <n v="1"/>
    <n v="24.724013273899999"/>
    <n v="38.493261074300001"/>
    <x v="2"/>
    <n v="629.37451207605659"/>
    <n v="1059.7001508136852"/>
  </r>
  <r>
    <x v="283"/>
    <x v="283"/>
    <x v="283"/>
    <s v="29-1128 Sutter"/>
    <x v="51"/>
    <x v="2"/>
    <x v="4"/>
    <x v="0"/>
    <n v="2"/>
    <n v="2"/>
    <n v="0"/>
    <n v="0"/>
    <n v="0"/>
    <n v="0"/>
    <n v="15.074898620200001"/>
    <n v="18.535250613700001"/>
    <x v="0"/>
    <n v="30.149797240400002"/>
    <n v="37.070501227400001"/>
  </r>
  <r>
    <x v="284"/>
    <x v="284"/>
    <x v="284"/>
    <s v="29-1129 Sutter"/>
    <x v="51"/>
    <x v="2"/>
    <x v="4"/>
    <x v="0"/>
    <n v="5"/>
    <n v="6"/>
    <n v="1"/>
    <n v="0.2"/>
    <n v="1"/>
    <n v="0.33333333333333331"/>
    <n v="19.260756857600001"/>
    <n v="26.762824280699999"/>
    <x v="0"/>
    <n v="96.303784288000003"/>
    <n v="160.57694568419998"/>
  </r>
  <r>
    <x v="285"/>
    <x v="285"/>
    <x v="285"/>
    <s v="29-1131 Sutter"/>
    <x v="51"/>
    <x v="2"/>
    <x v="4"/>
    <x v="0"/>
    <n v="22.5969158039"/>
    <n v="27.368143928199999"/>
    <n v="4.7712281242999985"/>
    <n v="0.21114510341612783"/>
    <n v="4"/>
    <n v="1.3333333333333333"/>
    <n v="39.735803042599997"/>
    <n v="60.265609061600003"/>
    <x v="6"/>
    <n v="897.90659575398558"/>
    <n v="1649.3578627185029"/>
  </r>
  <r>
    <x v="286"/>
    <x v="286"/>
    <x v="286"/>
    <s v="29-1141 Sutter"/>
    <x v="51"/>
    <x v="2"/>
    <x v="4"/>
    <x v="1"/>
    <n v="268.745077702"/>
    <n v="292.82531375100001"/>
    <n v="24.080236049000007"/>
    <n v="8.9602519439264144E-2"/>
    <n v="45.167607987799997"/>
    <n v="15.055869329266665"/>
    <n v="25.774036149600001"/>
    <n v="37.576009801200001"/>
    <x v="3"/>
    <n v="6926.6453477184095"/>
    <n v="11003.206859547043"/>
  </r>
  <r>
    <x v="287"/>
    <x v="287"/>
    <x v="287"/>
    <s v="29-1151 Sutter"/>
    <x v="51"/>
    <x v="2"/>
    <x v="4"/>
    <x v="0"/>
    <n v="2"/>
    <n v="2"/>
    <n v="0"/>
    <n v="0"/>
    <n v="1"/>
    <n v="0.33333333333333331"/>
    <n v="51.602988549000003"/>
    <n v="93.359074523700002"/>
    <x v="2"/>
    <n v="103.20597709800001"/>
    <n v="186.7181490474"/>
  </r>
  <r>
    <x v="288"/>
    <x v="288"/>
    <x v="288"/>
    <s v="29-1161 Sutter"/>
    <x v="51"/>
    <x v="2"/>
    <x v="4"/>
    <x v="0"/>
    <n v="6"/>
    <n v="5"/>
    <n v="-1"/>
    <n v="-0.16666666666666666"/>
    <n v="0"/>
    <n v="0"/>
    <n v="45.221403370399997"/>
    <n v="69.047896290899999"/>
    <x v="2"/>
    <n v="271.32842022239998"/>
    <n v="345.23948145449998"/>
  </r>
  <r>
    <x v="289"/>
    <x v="289"/>
    <x v="289"/>
    <s v="29-1171 Sutter"/>
    <x v="51"/>
    <x v="2"/>
    <x v="4"/>
    <x v="0"/>
    <n v="38.364158079900001"/>
    <n v="41.730776852699996"/>
    <n v="3.3666187727999954"/>
    <n v="8.7754272250375701E-2"/>
    <n v="6"/>
    <n v="2"/>
    <n v="45.934926723799997"/>
    <n v="56.268705541800003"/>
    <x v="2"/>
    <n v="1762.254790220486"/>
    <n v="2348.1367947551394"/>
  </r>
  <r>
    <x v="290"/>
    <x v="290"/>
    <x v="290"/>
    <s v="29-1181 Sutter"/>
    <x v="51"/>
    <x v="2"/>
    <x v="4"/>
    <x v="0"/>
    <n v="1"/>
    <n v="1"/>
    <n v="0"/>
    <n v="0"/>
    <n v="0"/>
    <n v="0"/>
    <n v="26.764446852999999"/>
    <n v="44.820549785200001"/>
    <x v="6"/>
    <n v="26.764446852999999"/>
    <n v="44.820549785200001"/>
  </r>
  <r>
    <x v="291"/>
    <x v="291"/>
    <x v="291"/>
    <s v="29-1199 Sutter"/>
    <x v="51"/>
    <x v="2"/>
    <x v="4"/>
    <x v="0"/>
    <n v="7"/>
    <n v="5"/>
    <n v="-2"/>
    <n v="-0.2857142857142857"/>
    <n v="1"/>
    <n v="0.33333333333333331"/>
    <n v="14.186613428699999"/>
    <n v="26.152528823499999"/>
    <x v="2"/>
    <n v="99.306294000899996"/>
    <n v="130.7626441175"/>
  </r>
  <r>
    <x v="292"/>
    <x v="292"/>
    <x v="292"/>
    <s v="29-2011 Sutter"/>
    <x v="51"/>
    <x v="2"/>
    <x v="4"/>
    <x v="1"/>
    <n v="16.628326446599999"/>
    <n v="18.1900307672"/>
    <n v="1.5617043206000005"/>
    <n v="9.3918310156782064E-2"/>
    <n v="4"/>
    <n v="1.3333333333333333"/>
    <n v="25.145897034099999"/>
    <n v="40.388395198700003"/>
    <x v="0"/>
    <n v="418.13418467560547"/>
    <n v="734.66615130218577"/>
  </r>
  <r>
    <x v="293"/>
    <x v="293"/>
    <x v="293"/>
    <s v="29-2012 Sutter"/>
    <x v="51"/>
    <x v="2"/>
    <x v="4"/>
    <x v="1"/>
    <n v="40.559662170899998"/>
    <n v="43.308581869999998"/>
    <n v="2.7489196991"/>
    <n v="6.7774718820815136E-2"/>
    <n v="9"/>
    <n v="3"/>
    <n v="9.0013714045400004"/>
    <n v="17.385385773399999"/>
    <x v="3"/>
    <n v="365.09258324294206"/>
    <n v="752.93640310882711"/>
  </r>
  <r>
    <x v="294"/>
    <x v="294"/>
    <x v="294"/>
    <s v="29-2021 Sutter"/>
    <x v="51"/>
    <x v="2"/>
    <x v="4"/>
    <x v="1"/>
    <n v="63.734328527300001"/>
    <n v="65.870637368299995"/>
    <n v="2.1363088409999946"/>
    <n v="3.3518966785457335E-2"/>
    <n v="9"/>
    <n v="3"/>
    <n v="23.3836564506"/>
    <n v="43.683965486300004"/>
    <x v="3"/>
    <n v="1490.3416423920582"/>
    <n v="2877.4906493574003"/>
  </r>
  <r>
    <x v="295"/>
    <x v="295"/>
    <x v="295"/>
    <s v="29-2031 Sutter"/>
    <x v="51"/>
    <x v="2"/>
    <x v="4"/>
    <x v="1"/>
    <n v="4"/>
    <n v="2"/>
    <n v="-2"/>
    <n v="-0.5"/>
    <n v="0"/>
    <n v="0"/>
    <n v="17.261088282300001"/>
    <n v="31.891226770799999"/>
    <x v="3"/>
    <n v="69.044353129200005"/>
    <n v="63.782453541599999"/>
  </r>
  <r>
    <x v="296"/>
    <x v="296"/>
    <x v="296"/>
    <s v="29-2032 Sutter"/>
    <x v="51"/>
    <x v="2"/>
    <x v="4"/>
    <x v="1"/>
    <n v="7"/>
    <n v="8"/>
    <n v="1"/>
    <n v="0.14285714285714285"/>
    <n v="2"/>
    <n v="0.66666666666666663"/>
    <n v="23.570155329999999"/>
    <n v="40.946060425299997"/>
    <x v="3"/>
    <n v="164.99108730999998"/>
    <n v="327.56848340239998"/>
  </r>
  <r>
    <x v="297"/>
    <x v="297"/>
    <x v="297"/>
    <s v="29-2033 Sutter"/>
    <x v="51"/>
    <x v="2"/>
    <x v="4"/>
    <x v="1"/>
    <n v="5"/>
    <n v="5"/>
    <n v="0"/>
    <n v="0"/>
    <n v="0"/>
    <n v="0"/>
    <n v="38.879110185899997"/>
    <n v="50.943067172299997"/>
    <x v="3"/>
    <n v="194.39555092949999"/>
    <n v="254.71533586149999"/>
  </r>
  <r>
    <x v="298"/>
    <x v="298"/>
    <x v="298"/>
    <s v="29-2034 Sutter"/>
    <x v="51"/>
    <x v="2"/>
    <x v="4"/>
    <x v="1"/>
    <n v="30.447692809999999"/>
    <n v="31.220957418200001"/>
    <n v="0.77326460820000165"/>
    <n v="2.5396492700623829E-2"/>
    <n v="5"/>
    <n v="1.6666666666666667"/>
    <n v="11.731895097500001"/>
    <n v="31.126313381300001"/>
    <x v="3"/>
    <n v="357.209138007825"/>
    <n v="971.79330466311626"/>
  </r>
  <r>
    <x v="299"/>
    <x v="299"/>
    <x v="299"/>
    <s v="29-2035 Sutter"/>
    <x v="51"/>
    <x v="2"/>
    <x v="4"/>
    <x v="1"/>
    <n v="3"/>
    <n v="3"/>
    <n v="0"/>
    <n v="0"/>
    <n v="0"/>
    <n v="0"/>
    <n v="25.821025499000001"/>
    <n v="42.4035960402"/>
    <x v="3"/>
    <n v="77.463076497000003"/>
    <n v="127.2107881206"/>
  </r>
  <r>
    <x v="300"/>
    <x v="300"/>
    <x v="300"/>
    <s v="29-2041 Sutter"/>
    <x v="51"/>
    <x v="2"/>
    <x v="4"/>
    <x v="1"/>
    <n v="40.431636114"/>
    <n v="40.038339957600002"/>
    <n v="-0.39329615639999815"/>
    <n v="-9.7274360921499794E-3"/>
    <n v="3"/>
    <n v="1"/>
    <n v="9.0041204057299993"/>
    <n v="13.611674175699999"/>
    <x v="4"/>
    <n v="364.05131977111739"/>
    <n v="544.9888380387614"/>
  </r>
  <r>
    <x v="301"/>
    <x v="301"/>
    <x v="301"/>
    <s v="29-2051 Sutter"/>
    <x v="51"/>
    <x v="2"/>
    <x v="4"/>
    <x v="1"/>
    <n v="6"/>
    <n v="6"/>
    <n v="0"/>
    <n v="0"/>
    <n v="1"/>
    <n v="0.33333333333333331"/>
    <n v="10.5224482763"/>
    <n v="18.137338624200002"/>
    <x v="3"/>
    <n v="63.134689657800003"/>
    <n v="108.82403174520002"/>
  </r>
  <r>
    <x v="302"/>
    <x v="302"/>
    <x v="302"/>
    <s v="29-2052 Sutter"/>
    <x v="51"/>
    <x v="2"/>
    <x v="4"/>
    <x v="1"/>
    <n v="85.653636707499999"/>
    <n v="94.202332958200003"/>
    <n v="8.5486962507000044"/>
    <n v="9.9805409079045726E-2"/>
    <n v="11.319364501500001"/>
    <n v="3.7731215005000003"/>
    <n v="15.8118045924"/>
    <n v="19.5792376962"/>
    <x v="1"/>
    <n v="1354.3385662474097"/>
    <n v="1844.4098685251731"/>
  </r>
  <r>
    <x v="303"/>
    <x v="303"/>
    <x v="303"/>
    <s v="29-2053 Sutter"/>
    <x v="51"/>
    <x v="2"/>
    <x v="4"/>
    <x v="1"/>
    <n v="9"/>
    <n v="8"/>
    <n v="-1"/>
    <n v="-0.1111111111111111"/>
    <n v="1"/>
    <n v="0.33333333333333331"/>
    <n v="16.454425025100001"/>
    <n v="25.797075742800001"/>
    <x v="4"/>
    <n v="148.0898252259"/>
    <n v="206.3766059424"/>
  </r>
  <r>
    <x v="304"/>
    <x v="304"/>
    <x v="304"/>
    <s v="29-2054 Sutter"/>
    <x v="51"/>
    <x v="2"/>
    <x v="4"/>
    <x v="1"/>
    <n v="0"/>
    <n v="0"/>
    <n v="0"/>
    <s v="n/a"/>
    <n v="0"/>
    <n v="0"/>
    <n v="0"/>
    <n v="0"/>
    <x v="3"/>
    <n v="0"/>
    <n v="0"/>
  </r>
  <r>
    <x v="305"/>
    <x v="305"/>
    <x v="305"/>
    <s v="29-2055 Sutter"/>
    <x v="51"/>
    <x v="2"/>
    <x v="4"/>
    <x v="1"/>
    <n v="10.1664000528"/>
    <n v="10.501831233300001"/>
    <n v="0.33543118050000054"/>
    <n v="3.2994096116414094E-2"/>
    <n v="2"/>
    <n v="0.66666666666666663"/>
    <n v="19.599270205"/>
    <n v="32.744401147200001"/>
    <x v="4"/>
    <n v="199.25402164695348"/>
    <n v="343.87617468336936"/>
  </r>
  <r>
    <x v="306"/>
    <x v="306"/>
    <x v="306"/>
    <s v="29-2056 Sutter"/>
    <x v="51"/>
    <x v="2"/>
    <x v="4"/>
    <x v="1"/>
    <n v="28.853460566399999"/>
    <n v="36.817175255800002"/>
    <n v="7.9637146894000033"/>
    <n v="0.27600553046568665"/>
    <n v="9"/>
    <n v="3"/>
    <n v="12.431008030099999"/>
    <n v="19.577051472099999"/>
    <x v="3"/>
    <n v="358.67759999709205"/>
    <n v="720.77173504012308"/>
  </r>
  <r>
    <x v="307"/>
    <x v="307"/>
    <x v="307"/>
    <s v="29-2057 Sutter"/>
    <x v="51"/>
    <x v="2"/>
    <x v="4"/>
    <x v="1"/>
    <n v="8"/>
    <n v="10.098615494600001"/>
    <n v="2.0986154946000006"/>
    <n v="0.26232693682500008"/>
    <n v="2"/>
    <n v="0.66666666666666663"/>
    <n v="12.3072829344"/>
    <n v="18.199360196699999"/>
    <x v="4"/>
    <n v="98.458263475199999"/>
    <n v="183.78834087420111"/>
  </r>
  <r>
    <x v="308"/>
    <x v="308"/>
    <x v="308"/>
    <s v="29-2061 Sutter"/>
    <x v="51"/>
    <x v="2"/>
    <x v="4"/>
    <x v="1"/>
    <n v="140.39109787999999"/>
    <n v="158.94780327399999"/>
    <n v="18.556705394000005"/>
    <n v="0.13217864718075958"/>
    <n v="31.9909867959"/>
    <n v="10.663662265299999"/>
    <n v="18.7993612191"/>
    <n v="22.545590585500001"/>
    <x v="4"/>
    <n v="2639.2629609921441"/>
    <n v="3583.5720970802004"/>
  </r>
  <r>
    <x v="309"/>
    <x v="309"/>
    <x v="309"/>
    <s v="29-2071 Sutter"/>
    <x v="51"/>
    <x v="2"/>
    <x v="4"/>
    <x v="1"/>
    <n v="37.604205522000001"/>
    <n v="40.6893102899"/>
    <n v="3.085104767899999"/>
    <n v="8.2041482463845336E-2"/>
    <n v="6"/>
    <n v="2"/>
    <n v="10.629578195400001"/>
    <n v="14.388325522500001"/>
    <x v="4"/>
    <n v="399.71684307199149"/>
    <n v="585.45104173709012"/>
  </r>
  <r>
    <x v="310"/>
    <x v="310"/>
    <x v="310"/>
    <s v="29-2081 Sutter"/>
    <x v="51"/>
    <x v="2"/>
    <x v="4"/>
    <x v="1"/>
    <n v="14.4463103368"/>
    <n v="16.658367526599999"/>
    <n v="2.2120571897999994"/>
    <n v="0.15312264088395541"/>
    <n v="4"/>
    <n v="1.3333333333333333"/>
    <n v="12.086207182500001"/>
    <n v="19.136259452299999"/>
    <x v="1"/>
    <n v="174.60109975325616"/>
    <n v="318.77884304078657"/>
  </r>
  <r>
    <x v="311"/>
    <x v="311"/>
    <x v="311"/>
    <s v="29-2091 Sutter"/>
    <x v="51"/>
    <x v="2"/>
    <x v="4"/>
    <x v="0"/>
    <n v="0"/>
    <n v="0"/>
    <n v="0"/>
    <s v="n/a"/>
    <n v="0"/>
    <n v="0"/>
    <n v="24.9144348214"/>
    <n v="32.302428646199999"/>
    <x v="2"/>
    <n v="0"/>
    <n v="0"/>
  </r>
  <r>
    <x v="312"/>
    <x v="312"/>
    <x v="312"/>
    <s v="29-2092 Sutter"/>
    <x v="51"/>
    <x v="2"/>
    <x v="4"/>
    <x v="2"/>
    <n v="2"/>
    <n v="1"/>
    <n v="-1"/>
    <n v="-0.5"/>
    <n v="0"/>
    <n v="0"/>
    <n v="18.089270527899998"/>
    <n v="29.290529854599999"/>
    <x v="1"/>
    <n v="36.178541055799997"/>
    <n v="29.290529854599999"/>
  </r>
  <r>
    <x v="313"/>
    <x v="313"/>
    <x v="313"/>
    <s v="29-2099 Sutter"/>
    <x v="51"/>
    <x v="2"/>
    <x v="4"/>
    <x v="1"/>
    <n v="20.686096958899999"/>
    <n v="22.2075836665"/>
    <n v="1.5214867076000012"/>
    <n v="7.3551173555018834E-2"/>
    <n v="5"/>
    <n v="1.6666666666666667"/>
    <n v="15.4880114745"/>
    <n v="22.598366782500001"/>
    <x v="1"/>
    <n v="320.38650706206272"/>
    <n v="501.85512104862318"/>
  </r>
  <r>
    <x v="314"/>
    <x v="314"/>
    <x v="314"/>
    <s v="29-9011 Sutter"/>
    <x v="51"/>
    <x v="2"/>
    <x v="4"/>
    <x v="0"/>
    <n v="4"/>
    <n v="4"/>
    <n v="0"/>
    <n v="0"/>
    <n v="1"/>
    <n v="0.33333333333333331"/>
    <n v="26.347867990499999"/>
    <n v="36.547940245200003"/>
    <x v="0"/>
    <n v="105.391471962"/>
    <n v="146.19176098080001"/>
  </r>
  <r>
    <x v="315"/>
    <x v="315"/>
    <x v="315"/>
    <s v="29-9012 Sutter"/>
    <x v="51"/>
    <x v="2"/>
    <x v="4"/>
    <x v="2"/>
    <n v="1"/>
    <n v="0"/>
    <n v="-1"/>
    <n v="-1"/>
    <n v="0"/>
    <n v="0"/>
    <n v="19.531310812899999"/>
    <n v="27.348389575599999"/>
    <x v="1"/>
    <n v="19.531310812899999"/>
    <n v="0"/>
  </r>
  <r>
    <x v="316"/>
    <x v="316"/>
    <x v="316"/>
    <s v="29-9091 Sutter"/>
    <x v="51"/>
    <x v="2"/>
    <x v="4"/>
    <x v="0"/>
    <n v="2"/>
    <n v="2"/>
    <n v="0"/>
    <n v="0"/>
    <n v="0"/>
    <n v="0"/>
    <n v="15.386108867200001"/>
    <n v="22.0423165232"/>
    <x v="0"/>
    <n v="30.772217734400002"/>
    <n v="44.0846330464"/>
  </r>
  <r>
    <x v="317"/>
    <x v="317"/>
    <x v="317"/>
    <s v="29-9092 Sutter"/>
    <x v="51"/>
    <x v="2"/>
    <x v="4"/>
    <x v="0"/>
    <n v="0"/>
    <n v="0"/>
    <n v="0"/>
    <s v="n/a"/>
    <n v="0"/>
    <n v="0"/>
    <n v="23.6498542418"/>
    <n v="38.320757014599998"/>
    <x v="2"/>
    <n v="0"/>
    <n v="0"/>
  </r>
  <r>
    <x v="318"/>
    <x v="318"/>
    <x v="318"/>
    <s v="29-9099 Sutter"/>
    <x v="51"/>
    <x v="2"/>
    <x v="4"/>
    <x v="1"/>
    <n v="3"/>
    <n v="3"/>
    <n v="0"/>
    <n v="0"/>
    <n v="1"/>
    <n v="0.33333333333333331"/>
    <n v="15.196944864400001"/>
    <n v="23.795067058699999"/>
    <x v="0"/>
    <n v="45.5908345932"/>
    <n v="71.385201176099997"/>
  </r>
  <r>
    <x v="319"/>
    <x v="319"/>
    <x v="319"/>
    <s v="31-1011 Sutter"/>
    <x v="51"/>
    <x v="2"/>
    <x v="4"/>
    <x v="1"/>
    <n v="80.271560198499998"/>
    <n v="114.00985410200001"/>
    <n v="33.738293903500008"/>
    <n v="0.42030195775527557"/>
    <n v="41.116983942700003"/>
    <n v="13.705661314233334"/>
    <n v="9.76821343686"/>
    <n v="11.8648146791"/>
    <x v="9"/>
    <n v="784.10973292870403"/>
    <n v="1352.7057905114591"/>
  </r>
  <r>
    <x v="320"/>
    <x v="320"/>
    <x v="320"/>
    <s v="31-1013 Sutter"/>
    <x v="51"/>
    <x v="2"/>
    <x v="4"/>
    <x v="1"/>
    <n v="3"/>
    <n v="5"/>
    <n v="2"/>
    <n v="0.66666666666666663"/>
    <n v="2"/>
    <n v="0.66666666666666663"/>
    <n v="11.1464634472"/>
    <n v="14.127255119000001"/>
    <x v="1"/>
    <n v="33.439390341600003"/>
    <n v="70.636275595000001"/>
  </r>
  <r>
    <x v="321"/>
    <x v="321"/>
    <x v="321"/>
    <s v="31-1014 Sutter"/>
    <x v="51"/>
    <x v="2"/>
    <x v="4"/>
    <x v="1"/>
    <n v="372.51200188199999"/>
    <n v="427.33348626399999"/>
    <n v="54.821484381999994"/>
    <n v="0.1471670284582286"/>
    <n v="82.830743370500002"/>
    <n v="27.610247790166667"/>
    <n v="9.6767574045"/>
    <n v="11.5305891573"/>
    <x v="4"/>
    <n v="3604.7082724767615"/>
    <n v="4927.4068632668868"/>
  </r>
  <r>
    <x v="322"/>
    <x v="322"/>
    <x v="322"/>
    <s v="31-1015 Sutter"/>
    <x v="51"/>
    <x v="2"/>
    <x v="4"/>
    <x v="2"/>
    <n v="4"/>
    <n v="5"/>
    <n v="1"/>
    <n v="0.25"/>
    <n v="1"/>
    <n v="0.33333333333333331"/>
    <n v="11.598449936"/>
    <n v="17.867043859799999"/>
    <x v="1"/>
    <n v="46.393799743999999"/>
    <n v="89.335219298999988"/>
  </r>
  <r>
    <x v="323"/>
    <x v="323"/>
    <x v="323"/>
    <s v="31-2011 Sutter"/>
    <x v="51"/>
    <x v="2"/>
    <x v="4"/>
    <x v="1"/>
    <n v="3"/>
    <n v="3"/>
    <n v="0"/>
    <n v="0"/>
    <n v="1"/>
    <n v="0.33333333333333331"/>
    <n v="25.845533348499998"/>
    <n v="36.295215586300003"/>
    <x v="3"/>
    <n v="77.536600045499995"/>
    <n v="108.88564675890001"/>
  </r>
  <r>
    <x v="324"/>
    <x v="324"/>
    <x v="324"/>
    <s v="31-2012 Sutter"/>
    <x v="51"/>
    <x v="2"/>
    <x v="4"/>
    <x v="1"/>
    <n v="1"/>
    <n v="1"/>
    <n v="0"/>
    <n v="0"/>
    <n v="0"/>
    <n v="0"/>
    <n v="10.2629890529"/>
    <n v="14.4576678448"/>
    <x v="1"/>
    <n v="10.2629890529"/>
    <n v="14.4576678448"/>
  </r>
  <r>
    <x v="325"/>
    <x v="325"/>
    <x v="325"/>
    <s v="31-2021 Sutter"/>
    <x v="51"/>
    <x v="2"/>
    <x v="4"/>
    <x v="1"/>
    <n v="12.2025356782"/>
    <n v="13.5894497017"/>
    <n v="1.3869140234999993"/>
    <n v="0.11365785440625595"/>
    <n v="1"/>
    <n v="0.33333333333333331"/>
    <n v="24.796137300800002"/>
    <n v="33.829944411600003"/>
    <x v="3"/>
    <n v="302.57575009455786"/>
    <n v="459.73032799274523"/>
  </r>
  <r>
    <x v="326"/>
    <x v="326"/>
    <x v="326"/>
    <s v="31-2022 Sutter"/>
    <x v="51"/>
    <x v="2"/>
    <x v="4"/>
    <x v="2"/>
    <n v="5"/>
    <n v="6"/>
    <n v="1"/>
    <n v="0.2"/>
    <n v="1"/>
    <n v="0.33333333333333331"/>
    <n v="10.032872709799999"/>
    <n v="12.6578000278"/>
    <x v="1"/>
    <n v="50.164363549000001"/>
    <n v="75.946800166800003"/>
  </r>
  <r>
    <x v="327"/>
    <x v="327"/>
    <x v="327"/>
    <s v="31-9011 Sutter"/>
    <x v="51"/>
    <x v="2"/>
    <x v="4"/>
    <x v="1"/>
    <n v="25.6006040113"/>
    <n v="28.184158266499999"/>
    <n v="2.5835542551999993"/>
    <n v="0.10091770702205421"/>
    <n v="5"/>
    <n v="1.6666666666666667"/>
    <n v="9.5377167783600001"/>
    <n v="14.618450358700001"/>
    <x v="4"/>
    <n v="244.17131041472632"/>
    <n v="412.00871852057452"/>
  </r>
  <r>
    <x v="328"/>
    <x v="328"/>
    <x v="328"/>
    <s v="31-9091 Sutter"/>
    <x v="51"/>
    <x v="2"/>
    <x v="4"/>
    <x v="1"/>
    <n v="123.256108435"/>
    <n v="126.838576777"/>
    <n v="3.5824683419999985"/>
    <n v="2.9065239747442125E-2"/>
    <n v="12.926867142300001"/>
    <n v="4.3089557141000006"/>
    <n v="11.905737950300001"/>
    <n v="16.534884323499998"/>
    <x v="4"/>
    <n v="1467.4549278008715"/>
    <n v="2097.261194765068"/>
  </r>
  <r>
    <x v="329"/>
    <x v="329"/>
    <x v="329"/>
    <s v="31-9092 Sutter"/>
    <x v="51"/>
    <x v="2"/>
    <x v="4"/>
    <x v="1"/>
    <n v="223.52123833300001"/>
    <n v="232.42537810100001"/>
    <n v="8.9041397679999932"/>
    <n v="3.9835766097245234E-2"/>
    <n v="23.970615625099999"/>
    <n v="7.9902052083666666"/>
    <n v="12.1668576439"/>
    <n v="15.8246872678"/>
    <x v="4"/>
    <n v="2719.5510871858551"/>
    <n v="3678.0589215484956"/>
  </r>
  <r>
    <x v="330"/>
    <x v="330"/>
    <x v="330"/>
    <s v="31-9093 Sutter"/>
    <x v="51"/>
    <x v="2"/>
    <x v="4"/>
    <x v="1"/>
    <n v="4"/>
    <n v="4"/>
    <n v="0"/>
    <n v="0"/>
    <n v="1"/>
    <n v="0.33333333333333331"/>
    <n v="13.562547903600001"/>
    <n v="23.857440758999999"/>
    <x v="1"/>
    <n v="54.250191614400002"/>
    <n v="95.429763035999997"/>
  </r>
  <r>
    <x v="331"/>
    <x v="331"/>
    <x v="331"/>
    <s v="31-9094 Sutter"/>
    <x v="51"/>
    <x v="2"/>
    <x v="4"/>
    <x v="1"/>
    <n v="8"/>
    <n v="8"/>
    <n v="0"/>
    <n v="0"/>
    <n v="2"/>
    <n v="0.66666666666666663"/>
    <n v="12.5499963387"/>
    <n v="19.591848202600001"/>
    <x v="4"/>
    <n v="100.3999707096"/>
    <n v="156.73478562080001"/>
  </r>
  <r>
    <x v="332"/>
    <x v="332"/>
    <x v="332"/>
    <s v="31-9095 Sutter"/>
    <x v="51"/>
    <x v="2"/>
    <x v="4"/>
    <x v="2"/>
    <n v="25.965735696300001"/>
    <n v="27.062638418700001"/>
    <n v="1.0969027223999994"/>
    <n v="4.2244238146362363E-2"/>
    <n v="5"/>
    <n v="1.6666666666666667"/>
    <n v="11.306857472900001"/>
    <n v="14.872402296800001"/>
    <x v="1"/>
    <n v="293.590872697056"/>
    <n v="402.48644577574186"/>
  </r>
  <r>
    <x v="333"/>
    <x v="333"/>
    <x v="333"/>
    <s v="31-9096 Sutter"/>
    <x v="51"/>
    <x v="2"/>
    <x v="4"/>
    <x v="2"/>
    <n v="30.0819035353"/>
    <n v="36.477877068600002"/>
    <n v="6.3959735333000012"/>
    <n v="0.21261864382333928"/>
    <n v="5"/>
    <n v="1.6666666666666667"/>
    <n v="9.6214798824500001"/>
    <n v="12.524125635400001"/>
    <x v="1"/>
    <n v="289.43242969069047"/>
    <n v="456.85351531982309"/>
  </r>
  <r>
    <x v="334"/>
    <x v="334"/>
    <x v="334"/>
    <s v="31-9097 Sutter"/>
    <x v="51"/>
    <x v="2"/>
    <x v="4"/>
    <x v="1"/>
    <n v="10.1904268515"/>
    <n v="12.178607597899999"/>
    <n v="1.9881807463999994"/>
    <n v="0.19510279357015797"/>
    <n v="3"/>
    <n v="1"/>
    <n v="13.377577018"/>
    <n v="18.807968497200001"/>
    <x v="4"/>
    <n v="136.32322005223651"/>
    <n v="229.05486804106377"/>
  </r>
  <r>
    <x v="335"/>
    <x v="335"/>
    <x v="335"/>
    <s v="31-9099 Sutter"/>
    <x v="51"/>
    <x v="2"/>
    <x v="4"/>
    <x v="1"/>
    <n v="11.1217809786"/>
    <n v="12.188903792"/>
    <n v="1.0671228133999993"/>
    <n v="9.5948914607589017E-2"/>
    <n v="2"/>
    <n v="0.66666666666666663"/>
    <n v="13.209542281899999"/>
    <n v="19.539158280399999"/>
    <x v="1"/>
    <n v="146.91363608684784"/>
    <n v="238.16092045645573"/>
  </r>
  <r>
    <x v="336"/>
    <x v="336"/>
    <x v="336"/>
    <s v="33-1011 Sutter"/>
    <x v="51"/>
    <x v="2"/>
    <x v="4"/>
    <x v="1"/>
    <n v="5"/>
    <n v="6"/>
    <n v="1"/>
    <n v="0.2"/>
    <n v="1"/>
    <n v="0.33333333333333331"/>
    <n v="38.353350435899998"/>
    <n v="42.631266726299998"/>
    <x v="1"/>
    <n v="191.76675217949997"/>
    <n v="255.78760035779999"/>
  </r>
  <r>
    <x v="337"/>
    <x v="337"/>
    <x v="337"/>
    <s v="33-1012 Sutter"/>
    <x v="51"/>
    <x v="2"/>
    <x v="4"/>
    <x v="1"/>
    <n v="6"/>
    <n v="10.3400521468"/>
    <n v="4.3400521467999997"/>
    <n v="0.72334202446666662"/>
    <n v="1"/>
    <n v="0.33333333333333331"/>
    <n v="38.050492578300002"/>
    <n v="58.277006513300002"/>
    <x v="1"/>
    <n v="228.3029554698"/>
    <n v="602.58728630692519"/>
  </r>
  <r>
    <x v="338"/>
    <x v="338"/>
    <x v="338"/>
    <s v="33-1021 Sutter"/>
    <x v="51"/>
    <x v="2"/>
    <x v="4"/>
    <x v="1"/>
    <n v="5"/>
    <n v="5"/>
    <n v="0"/>
    <n v="0"/>
    <n v="1"/>
    <n v="0.33333333333333331"/>
    <n v="29.875984392399999"/>
    <n v="46.726211407100003"/>
    <x v="4"/>
    <n v="149.379921962"/>
    <n v="233.63105703550002"/>
  </r>
  <r>
    <x v="339"/>
    <x v="339"/>
    <x v="339"/>
    <s v="33-1099 Sutter"/>
    <x v="51"/>
    <x v="2"/>
    <x v="4"/>
    <x v="1"/>
    <n v="5"/>
    <n v="7"/>
    <n v="2"/>
    <n v="0.4"/>
    <n v="2"/>
    <n v="0.66666666666666663"/>
    <n v="11.8819517685"/>
    <n v="14.948177104299999"/>
    <x v="1"/>
    <n v="59.409758842500004"/>
    <n v="104.63723973009999"/>
  </r>
  <r>
    <x v="340"/>
    <x v="340"/>
    <x v="340"/>
    <s v="33-2011 Sutter"/>
    <x v="51"/>
    <x v="2"/>
    <x v="4"/>
    <x v="1"/>
    <n v="138.45913871499999"/>
    <n v="141.958942498"/>
    <n v="3.4998037830000044"/>
    <n v="2.5276798739907607E-2"/>
    <n v="15.753676520100001"/>
    <n v="5.2512255067"/>
    <n v="10.6072991992"/>
    <n v="16.190087500800001"/>
    <x v="4"/>
    <n v="1468.677511213541"/>
    <n v="2298.327700563656"/>
  </r>
  <r>
    <x v="341"/>
    <x v="341"/>
    <x v="341"/>
    <s v="33-2021 Sutter"/>
    <x v="51"/>
    <x v="2"/>
    <x v="4"/>
    <x v="1"/>
    <n v="1"/>
    <n v="2"/>
    <n v="1"/>
    <n v="1"/>
    <n v="0"/>
    <n v="0"/>
    <n v="23.245133508199999"/>
    <n v="38.440188941700001"/>
    <x v="1"/>
    <n v="23.245133508199999"/>
    <n v="76.880377883400001"/>
  </r>
  <r>
    <x v="342"/>
    <x v="342"/>
    <x v="342"/>
    <s v="33-2022 Sutter"/>
    <x v="51"/>
    <x v="2"/>
    <x v="4"/>
    <x v="1"/>
    <n v="0"/>
    <n v="0"/>
    <n v="0"/>
    <s v="n/a"/>
    <n v="0"/>
    <n v="0"/>
    <n v="0"/>
    <n v="0"/>
    <x v="1"/>
    <n v="0"/>
    <n v="0"/>
  </r>
  <r>
    <x v="343"/>
    <x v="343"/>
    <x v="343"/>
    <s v="33-3011 Sutter"/>
    <x v="51"/>
    <x v="2"/>
    <x v="4"/>
    <x v="1"/>
    <n v="0"/>
    <n v="0"/>
    <n v="0"/>
    <s v="n/a"/>
    <n v="0"/>
    <n v="0"/>
    <n v="11.9169695175"/>
    <n v="20.7586708531"/>
    <x v="1"/>
    <n v="0"/>
    <n v="0"/>
  </r>
  <r>
    <x v="344"/>
    <x v="344"/>
    <x v="344"/>
    <s v="33-3012 Sutter"/>
    <x v="51"/>
    <x v="2"/>
    <x v="4"/>
    <x v="1"/>
    <n v="43.415193309700001"/>
    <n v="44.969917836599997"/>
    <n v="1.5547245268999959"/>
    <n v="3.5810609336907703E-2"/>
    <n v="6"/>
    <n v="2"/>
    <n v="18.1483720365"/>
    <n v="24.9218204025"/>
    <x v="1"/>
    <n v="787.9150802210014"/>
    <n v="1120.7322158389265"/>
  </r>
  <r>
    <x v="345"/>
    <x v="345"/>
    <x v="345"/>
    <s v="33-3021 Sutter"/>
    <x v="51"/>
    <x v="2"/>
    <x v="4"/>
    <x v="1"/>
    <n v="9"/>
    <n v="9"/>
    <n v="0"/>
    <n v="0"/>
    <n v="1"/>
    <n v="0.33333333333333331"/>
    <n v="24.9206984576"/>
    <n v="37.943458664799998"/>
    <x v="1"/>
    <n v="224.2862861184"/>
    <n v="341.49112798319999"/>
  </r>
  <r>
    <x v="346"/>
    <x v="346"/>
    <x v="346"/>
    <s v="33-3031 Sutter"/>
    <x v="51"/>
    <x v="2"/>
    <x v="4"/>
    <x v="1"/>
    <n v="0"/>
    <n v="0"/>
    <n v="0"/>
    <s v="n/a"/>
    <n v="0"/>
    <n v="0"/>
    <n v="29.178601689499999"/>
    <n v="35.884472456899999"/>
    <x v="1"/>
    <n v="0"/>
    <n v="0"/>
  </r>
  <r>
    <x v="347"/>
    <x v="347"/>
    <x v="347"/>
    <s v="33-3041 Sutter"/>
    <x v="51"/>
    <x v="2"/>
    <x v="4"/>
    <x v="2"/>
    <n v="1"/>
    <n v="1"/>
    <n v="0"/>
    <n v="0"/>
    <n v="0"/>
    <n v="0"/>
    <n v="13.5769568683"/>
    <n v="23.295021419200001"/>
    <x v="1"/>
    <n v="13.5769568683"/>
    <n v="23.295021419200001"/>
  </r>
  <r>
    <x v="348"/>
    <x v="348"/>
    <x v="348"/>
    <s v="33-3051 Sutter"/>
    <x v="51"/>
    <x v="2"/>
    <x v="4"/>
    <x v="1"/>
    <n v="147.90691409300001"/>
    <n v="153.302511721"/>
    <n v="5.3955976279999902"/>
    <n v="3.6479684949733852E-2"/>
    <n v="20.356583351600001"/>
    <n v="6.7855277838666668"/>
    <n v="18.117006330599999"/>
    <n v="36.922760763200003"/>
    <x v="1"/>
    <n v="2679.6304989623914"/>
    <n v="5660.351964672147"/>
  </r>
  <r>
    <x v="349"/>
    <x v="349"/>
    <x v="349"/>
    <s v="33-3052 Sutter"/>
    <x v="51"/>
    <x v="2"/>
    <x v="4"/>
    <x v="1"/>
    <n v="1"/>
    <n v="1"/>
    <n v="0"/>
    <n v="0"/>
    <n v="0"/>
    <n v="0"/>
    <n v="15.633292666399999"/>
    <n v="23.6738827263"/>
    <x v="1"/>
    <n v="15.633292666399999"/>
    <n v="23.6738827263"/>
  </r>
  <r>
    <x v="350"/>
    <x v="350"/>
    <x v="350"/>
    <s v="33-9011 Sutter"/>
    <x v="51"/>
    <x v="2"/>
    <x v="4"/>
    <x v="2"/>
    <n v="5"/>
    <n v="5"/>
    <n v="0"/>
    <n v="0"/>
    <n v="1"/>
    <n v="0.33333333333333331"/>
    <n v="17.416617221500001"/>
    <n v="22.421598244999998"/>
    <x v="1"/>
    <n v="87.083086107500009"/>
    <n v="112.10799122499999"/>
  </r>
  <r>
    <x v="351"/>
    <x v="351"/>
    <x v="351"/>
    <s v="33-9021 Sutter"/>
    <x v="51"/>
    <x v="2"/>
    <x v="4"/>
    <x v="2"/>
    <n v="8"/>
    <n v="9"/>
    <n v="1"/>
    <n v="0.125"/>
    <n v="3"/>
    <n v="1"/>
    <n v="12.471956930699999"/>
    <n v="18.556735810900001"/>
    <x v="1"/>
    <n v="99.775655445599995"/>
    <n v="167.0106222981"/>
  </r>
  <r>
    <x v="352"/>
    <x v="352"/>
    <x v="352"/>
    <s v="33-9031 Sutter"/>
    <x v="51"/>
    <x v="2"/>
    <x v="4"/>
    <x v="2"/>
    <n v="0"/>
    <n v="0"/>
    <n v="0"/>
    <s v="n/a"/>
    <n v="0"/>
    <n v="0"/>
    <n v="0"/>
    <n v="0"/>
    <x v="1"/>
    <n v="0"/>
    <n v="0"/>
  </r>
  <r>
    <x v="353"/>
    <x v="353"/>
    <x v="353"/>
    <s v="33-9032 Sutter"/>
    <x v="51"/>
    <x v="2"/>
    <x v="4"/>
    <x v="2"/>
    <n v="141.14995181200001"/>
    <n v="176.05827394799999"/>
    <n v="34.908322135999981"/>
    <n v="0.24731373753846519"/>
    <n v="42.670208709599997"/>
    <n v="14.223402903199998"/>
    <n v="9.1165438513900003"/>
    <n v="11.025405317200001"/>
    <x v="1"/>
    <n v="1286.7997253156836"/>
    <n v="1941.1138297233335"/>
  </r>
  <r>
    <x v="354"/>
    <x v="354"/>
    <x v="354"/>
    <s v="33-9091 Sutter"/>
    <x v="51"/>
    <x v="2"/>
    <x v="4"/>
    <x v="2"/>
    <n v="55.235947562100002"/>
    <n v="56.4358313603"/>
    <n v="1.1998837981999984"/>
    <n v="2.1722878870702952E-2"/>
    <n v="2"/>
    <n v="0.66666666666666663"/>
    <n v="9.0003320432600002"/>
    <n v="9.8394451268799994"/>
    <x v="1"/>
    <n v="497.14186878299773"/>
    <n v="555.29726585952528"/>
  </r>
  <r>
    <x v="355"/>
    <x v="355"/>
    <x v="355"/>
    <s v="33-9092 Sutter"/>
    <x v="51"/>
    <x v="2"/>
    <x v="4"/>
    <x v="2"/>
    <n v="10"/>
    <n v="13.3026540863"/>
    <n v="3.3026540863000005"/>
    <n v="0.33026540863000003"/>
    <n v="4"/>
    <n v="1.3333333333333333"/>
    <n v="9.0472531459900001"/>
    <n v="9.7022578588700004"/>
    <x v="1"/>
    <n v="90.472531459899997"/>
    <n v="129.06578015263329"/>
  </r>
  <r>
    <x v="356"/>
    <x v="356"/>
    <x v="356"/>
    <s v="33-9093 Sutter"/>
    <x v="51"/>
    <x v="2"/>
    <x v="4"/>
    <x v="1"/>
    <n v="2"/>
    <n v="0"/>
    <n v="-2"/>
    <n v="-1"/>
    <n v="0"/>
    <n v="0"/>
    <n v="17.485766536100002"/>
    <n v="18.384054140300002"/>
    <x v="1"/>
    <n v="34.971533072200003"/>
    <n v="0"/>
  </r>
  <r>
    <x v="357"/>
    <x v="357"/>
    <x v="357"/>
    <s v="33-9099 Sutter"/>
    <x v="51"/>
    <x v="2"/>
    <x v="4"/>
    <x v="2"/>
    <n v="94.363209595300006"/>
    <n v="93.585870302900005"/>
    <n v="-0.77733929240000066"/>
    <n v="-8.2377368863756611E-3"/>
    <n v="4"/>
    <n v="1.3333333333333333"/>
    <n v="10.4746800031"/>
    <n v="16.019089230900001"/>
    <x v="1"/>
    <n v="988.42442457622303"/>
    <n v="1499.1604071335896"/>
  </r>
  <r>
    <x v="358"/>
    <x v="358"/>
    <x v="358"/>
    <s v="35-1011 Sutter"/>
    <x v="51"/>
    <x v="2"/>
    <x v="4"/>
    <x v="1"/>
    <n v="26.071382316400001"/>
    <n v="27.764667951700002"/>
    <n v="1.6932856353000005"/>
    <n v="6.4948057404491832E-2"/>
    <n v="3"/>
    <n v="1"/>
    <n v="11.593961028800001"/>
    <n v="19.563363902700001"/>
    <x v="1"/>
    <n v="302.27059054328708"/>
    <n v="543.17030277673939"/>
  </r>
  <r>
    <x v="359"/>
    <x v="359"/>
    <x v="359"/>
    <s v="35-1012 Sutter"/>
    <x v="51"/>
    <x v="2"/>
    <x v="4"/>
    <x v="1"/>
    <n v="208.31604170899999"/>
    <n v="234.82182427000001"/>
    <n v="26.505782561000018"/>
    <n v="0.12723831704726019"/>
    <n v="47.889979384500002"/>
    <n v="15.963326461500001"/>
    <n v="10.145093680900001"/>
    <n v="12.968824572300001"/>
    <x v="1"/>
    <n v="2113.3857583720769"/>
    <n v="3045.3630447050887"/>
  </r>
  <r>
    <x v="360"/>
    <x v="360"/>
    <x v="360"/>
    <s v="35-2011 Sutter"/>
    <x v="51"/>
    <x v="2"/>
    <x v="4"/>
    <x v="2"/>
    <n v="339.39444323499998"/>
    <n v="349.07468938900001"/>
    <n v="9.6802461540000309"/>
    <n v="2.8522111504628658E-2"/>
    <n v="37.756769285200001"/>
    <n v="12.585589761733333"/>
    <n v="8.9617315015300001"/>
    <n v="9.8360150862399998"/>
    <x v="9"/>
    <n v="3041.5618733833348"/>
    <n v="3433.5039110547459"/>
  </r>
  <r>
    <x v="361"/>
    <x v="361"/>
    <x v="361"/>
    <s v="35-2012 Sutter"/>
    <x v="51"/>
    <x v="2"/>
    <x v="4"/>
    <x v="2"/>
    <n v="80.402802626799996"/>
    <n v="87.277283746699993"/>
    <n v="6.8744811198999969"/>
    <n v="8.55005160928132E-2"/>
    <n v="13.804556357399999"/>
    <n v="4.6015187857999997"/>
    <n v="9.7631849535300006"/>
    <n v="12.9723820693"/>
    <x v="9"/>
    <n v="784.98743282761609"/>
    <n v="1132.1942707328992"/>
  </r>
  <r>
    <x v="362"/>
    <x v="362"/>
    <x v="362"/>
    <s v="35-2013 Sutter"/>
    <x v="51"/>
    <x v="2"/>
    <x v="4"/>
    <x v="1"/>
    <n v="0"/>
    <n v="0"/>
    <n v="0"/>
    <s v="n/a"/>
    <n v="0"/>
    <n v="0"/>
    <n v="0"/>
    <n v="0"/>
    <x v="4"/>
    <n v="0"/>
    <n v="0"/>
  </r>
  <r>
    <x v="363"/>
    <x v="363"/>
    <x v="363"/>
    <s v="35-2014 Sutter"/>
    <x v="51"/>
    <x v="2"/>
    <x v="4"/>
    <x v="2"/>
    <n v="150.215027453"/>
    <n v="172.21955695400001"/>
    <n v="22.004529501000007"/>
    <n v="0.14648687201342017"/>
    <n v="36.642807495600003"/>
    <n v="12.214269165200001"/>
    <n v="8.9035394069200002"/>
    <n v="11.320646913999999"/>
    <x v="9"/>
    <n v="1337.4454164393553"/>
    <n v="1949.6367959617473"/>
  </r>
  <r>
    <x v="364"/>
    <x v="364"/>
    <x v="364"/>
    <s v="35-2015 Sutter"/>
    <x v="51"/>
    <x v="2"/>
    <x v="4"/>
    <x v="2"/>
    <n v="30.141233041300001"/>
    <n v="32.797283668600002"/>
    <n v="2.6560506273000009"/>
    <n v="8.8120171582252049E-2"/>
    <n v="3"/>
    <n v="1"/>
    <n v="9.4968955237799992"/>
    <n v="11.1018245106"/>
    <x v="9"/>
    <n v="286.24814115113179"/>
    <n v="364.10968771316459"/>
  </r>
  <r>
    <x v="365"/>
    <x v="365"/>
    <x v="365"/>
    <s v="35-2019 Sutter"/>
    <x v="51"/>
    <x v="2"/>
    <x v="4"/>
    <x v="2"/>
    <n v="2"/>
    <n v="2"/>
    <n v="0"/>
    <n v="0"/>
    <n v="0"/>
    <n v="0"/>
    <n v="9.6484655964900004"/>
    <n v="13.831452455399999"/>
    <x v="9"/>
    <n v="19.296931192980001"/>
    <n v="27.662904910799998"/>
  </r>
  <r>
    <x v="366"/>
    <x v="366"/>
    <x v="366"/>
    <s v="35-2021 Sutter"/>
    <x v="51"/>
    <x v="2"/>
    <x v="4"/>
    <x v="2"/>
    <n v="233.67223319600001"/>
    <n v="251.29194482099999"/>
    <n v="17.619711624999979"/>
    <n v="7.5403531622094302E-2"/>
    <n v="38.652079914799998"/>
    <n v="12.884026638266667"/>
    <n v="8.9816145352699994"/>
    <n v="10.8475058611"/>
    <x v="9"/>
    <n v="2098.7539261621946"/>
    <n v="2725.8908442930151"/>
  </r>
  <r>
    <x v="367"/>
    <x v="367"/>
    <x v="367"/>
    <s v="35-3011 Sutter"/>
    <x v="51"/>
    <x v="2"/>
    <x v="4"/>
    <x v="2"/>
    <n v="92.976639221799999"/>
    <n v="102.143438973"/>
    <n v="9.1667997512000028"/>
    <n v="9.8592504826208932E-2"/>
    <n v="20.9361154867"/>
    <n v="6.9787051622333331"/>
    <n v="8.9854791616400007"/>
    <n v="10.744828571799999"/>
    <x v="9"/>
    <n v="835.43965424680425"/>
    <n v="1097.5137414989999"/>
  </r>
  <r>
    <x v="368"/>
    <x v="368"/>
    <x v="368"/>
    <s v="35-3021 Sutter"/>
    <x v="51"/>
    <x v="2"/>
    <x v="4"/>
    <x v="2"/>
    <n v="768.25889923299997"/>
    <n v="886.42381436999995"/>
    <n v="118.16491513699998"/>
    <n v="0.15380871637799609"/>
    <n v="201.23354156100001"/>
    <n v="67.077847187000003"/>
    <n v="8.99863235696"/>
    <n v="9.7065284893400001"/>
    <x v="9"/>
    <n v="6913.2793891605452"/>
    <n v="8604.0980078118355"/>
  </r>
  <r>
    <x v="369"/>
    <x v="369"/>
    <x v="369"/>
    <s v="35-3022 Sutter"/>
    <x v="51"/>
    <x v="2"/>
    <x v="4"/>
    <x v="2"/>
    <n v="175.718806349"/>
    <n v="193.155061872"/>
    <n v="17.436255523"/>
    <n v="9.9228169626701015E-2"/>
    <n v="51.5054468202"/>
    <n v="17.168482273399999"/>
    <n v="8.98803770534"/>
    <n v="11.2692419967"/>
    <x v="9"/>
    <n v="1579.3672570021499"/>
    <n v="2176.7111351231292"/>
  </r>
  <r>
    <x v="370"/>
    <x v="370"/>
    <x v="370"/>
    <s v="35-3031 Sutter"/>
    <x v="51"/>
    <x v="2"/>
    <x v="4"/>
    <x v="2"/>
    <n v="498.45001661999999"/>
    <n v="542.60219050800004"/>
    <n v="44.15217388800005"/>
    <n v="8.8578939544223245E-2"/>
    <n v="128.323838069"/>
    <n v="42.774612689666668"/>
    <n v="8.9824474144700002"/>
    <n v="9.7783198073400008"/>
    <x v="9"/>
    <n v="4477.3010630308472"/>
    <n v="5305.737746950449"/>
  </r>
  <r>
    <x v="371"/>
    <x v="371"/>
    <x v="371"/>
    <s v="35-3041 Sutter"/>
    <x v="51"/>
    <x v="2"/>
    <x v="4"/>
    <x v="2"/>
    <n v="26.245948933499999"/>
    <n v="30.525096077899999"/>
    <n v="4.2791471443999995"/>
    <n v="0.16304029072228171"/>
    <n v="4"/>
    <n v="1.3333333333333333"/>
    <n v="9"/>
    <n v="10.3420640613"/>
    <x v="9"/>
    <n v="236.21354040149998"/>
    <n v="315.69249911497917"/>
  </r>
  <r>
    <x v="372"/>
    <x v="372"/>
    <x v="372"/>
    <s v="35-9011 Sutter"/>
    <x v="51"/>
    <x v="2"/>
    <x v="4"/>
    <x v="2"/>
    <n v="38.866939085399999"/>
    <n v="44.613911870899997"/>
    <n v="5.7469727854999988"/>
    <n v="0.14786275741633575"/>
    <n v="12.412133388999999"/>
    <n v="4.1373777963333334"/>
    <n v="8.9971162535799998"/>
    <n v="9.6783700621000008"/>
    <x v="9"/>
    <n v="349.69036937215611"/>
    <n v="431.78994900448635"/>
  </r>
  <r>
    <x v="373"/>
    <x v="373"/>
    <x v="373"/>
    <s v="35-9021 Sutter"/>
    <x v="51"/>
    <x v="2"/>
    <x v="4"/>
    <x v="2"/>
    <n v="138.571550763"/>
    <n v="145.718792111"/>
    <n v="7.1472413479999943"/>
    <n v="5.1577984865190524E-2"/>
    <n v="27.839324409900001"/>
    <n v="9.2797748033000005"/>
    <n v="9.0011006477500004"/>
    <n v="9.70203300945"/>
    <x v="9"/>
    <n v="1247.2964753325614"/>
    <n v="1413.7685311581042"/>
  </r>
  <r>
    <x v="374"/>
    <x v="374"/>
    <x v="374"/>
    <s v="35-9031 Sutter"/>
    <x v="51"/>
    <x v="2"/>
    <x v="4"/>
    <x v="2"/>
    <n v="74.523284517500002"/>
    <n v="81.737568979700001"/>
    <n v="7.2142844621999984"/>
    <n v="9.680577699854194E-2"/>
    <n v="25.735623841100001"/>
    <n v="8.5785412803666663"/>
    <n v="9.0039541267600001"/>
    <n v="9.7644312860899998"/>
    <x v="9"/>
    <n v="671.00423517105378"/>
    <n v="798.12087579432216"/>
  </r>
  <r>
    <x v="375"/>
    <x v="375"/>
    <x v="375"/>
    <s v="35-9099 Sutter"/>
    <x v="51"/>
    <x v="2"/>
    <x v="4"/>
    <x v="2"/>
    <n v="9"/>
    <n v="10.456011266899999"/>
    <n v="1.4560112668999992"/>
    <n v="0.16177902965555546"/>
    <n v="2"/>
    <n v="0.66666666666666663"/>
    <n v="9.0754038879099994"/>
    <n v="11.781153931"/>
    <x v="9"/>
    <n v="81.678634991189995"/>
    <n v="123.18387823961922"/>
  </r>
  <r>
    <x v="376"/>
    <x v="376"/>
    <x v="376"/>
    <s v="37-1011 Sutter"/>
    <x v="51"/>
    <x v="2"/>
    <x v="4"/>
    <x v="1"/>
    <n v="40.1486091652"/>
    <n v="40.885753527600002"/>
    <n v="0.73714436240000225"/>
    <n v="1.8360395982009361E-2"/>
    <n v="5"/>
    <n v="1.6666666666666667"/>
    <n v="10.568880849499999"/>
    <n v="18.641316281999998"/>
    <x v="1"/>
    <n v="424.32586654014244"/>
    <n v="762.16426293588881"/>
  </r>
  <r>
    <x v="377"/>
    <x v="377"/>
    <x v="377"/>
    <s v="37-1012 Sutter"/>
    <x v="51"/>
    <x v="2"/>
    <x v="4"/>
    <x v="1"/>
    <n v="35.828160803700001"/>
    <n v="35.736205609000002"/>
    <n v="-9.1955194699998799E-2"/>
    <n v="-2.5665619623573455E-3"/>
    <n v="3"/>
    <n v="1"/>
    <n v="10.6803070482"/>
    <n v="16.257016451999998"/>
    <x v="1"/>
    <n v="382.65575835580006"/>
    <n v="580.9640825175677"/>
  </r>
  <r>
    <x v="378"/>
    <x v="378"/>
    <x v="378"/>
    <s v="37-2011 Sutter"/>
    <x v="51"/>
    <x v="2"/>
    <x v="4"/>
    <x v="2"/>
    <n v="407.505657923"/>
    <n v="428.14042083099997"/>
    <n v="20.634762907999971"/>
    <n v="5.0636751924310705E-2"/>
    <n v="46.445332622099997"/>
    <n v="15.4817775407"/>
    <n v="9.2620379958400001"/>
    <n v="12.0604684059"/>
    <x v="9"/>
    <n v="3774.3328872026036"/>
    <n v="5163.5740187210058"/>
  </r>
  <r>
    <x v="379"/>
    <x v="379"/>
    <x v="379"/>
    <s v="37-2012 Sutter"/>
    <x v="51"/>
    <x v="2"/>
    <x v="4"/>
    <x v="2"/>
    <n v="219.412980312"/>
    <n v="198.70987787600001"/>
    <n v="-20.703102435999995"/>
    <n v="-9.4356780563122009E-2"/>
    <n v="20.503776231900002"/>
    <n v="6.8345920773000008"/>
    <n v="8.24344368623"/>
    <n v="9.5253748054000003"/>
    <x v="9"/>
    <n v="1808.7185472298638"/>
    <n v="1892.7860643041613"/>
  </r>
  <r>
    <x v="380"/>
    <x v="380"/>
    <x v="380"/>
    <s v="37-2019 Sutter"/>
    <x v="51"/>
    <x v="2"/>
    <x v="4"/>
    <x v="2"/>
    <n v="3"/>
    <n v="4"/>
    <n v="1"/>
    <n v="0.33333333333333331"/>
    <n v="1"/>
    <n v="0.33333333333333331"/>
    <n v="10.129318954"/>
    <n v="15.5174148362"/>
    <x v="9"/>
    <n v="30.387956862000003"/>
    <n v="62.069659344800002"/>
  </r>
  <r>
    <x v="381"/>
    <x v="381"/>
    <x v="381"/>
    <s v="37-2021 Sutter"/>
    <x v="51"/>
    <x v="2"/>
    <x v="4"/>
    <x v="2"/>
    <n v="69.761018342900002"/>
    <n v="73.446604226700003"/>
    <n v="3.6855858838000017"/>
    <n v="5.283159522821252E-2"/>
    <n v="12.037137649"/>
    <n v="4.0123792163333336"/>
    <n v="13.9746790367"/>
    <n v="18.378757748799998"/>
    <x v="1"/>
    <n v="974.88784061536876"/>
    <n v="1349.8573465545094"/>
  </r>
  <r>
    <x v="382"/>
    <x v="382"/>
    <x v="382"/>
    <s v="37-3011 Sutter"/>
    <x v="51"/>
    <x v="2"/>
    <x v="4"/>
    <x v="2"/>
    <n v="316.42995741499999"/>
    <n v="325.61605730600002"/>
    <n v="9.1860998910000262"/>
    <n v="2.9030436833616214E-2"/>
    <n v="46.281674973500003"/>
    <n v="15.427224991166668"/>
    <n v="9.4514111624399995"/>
    <n v="11.544600558699999"/>
    <x v="9"/>
    <n v="2990.7096316425445"/>
    <n v="3759.1073170965387"/>
  </r>
  <r>
    <x v="383"/>
    <x v="383"/>
    <x v="383"/>
    <s v="37-3012 Sutter"/>
    <x v="51"/>
    <x v="2"/>
    <x v="4"/>
    <x v="1"/>
    <n v="22.601621690199998"/>
    <n v="23.422388347599998"/>
    <n v="0.8207666574000001"/>
    <n v="3.6314502943648609E-2"/>
    <n v="3"/>
    <n v="1"/>
    <n v="11.8648492406"/>
    <n v="17.3922531218"/>
    <x v="1"/>
    <n v="268.16483394729795"/>
    <n v="407.36810685855801"/>
  </r>
  <r>
    <x v="384"/>
    <x v="384"/>
    <x v="384"/>
    <s v="37-3013 Sutter"/>
    <x v="51"/>
    <x v="2"/>
    <x v="4"/>
    <x v="2"/>
    <n v="27.866933390500002"/>
    <n v="26.527587181099999"/>
    <n v="-1.3393462094000022"/>
    <n v="-4.8062202992762489E-2"/>
    <n v="2"/>
    <n v="0.66666666666666663"/>
    <n v="12.140860762799999"/>
    <n v="17.9184867164"/>
    <x v="1"/>
    <n v="338.32855818028264"/>
    <n v="475.33421852268327"/>
  </r>
  <r>
    <x v="385"/>
    <x v="385"/>
    <x v="385"/>
    <s v="37-3019 Sutter"/>
    <x v="51"/>
    <x v="2"/>
    <x v="4"/>
    <x v="2"/>
    <n v="7"/>
    <n v="7"/>
    <n v="0"/>
    <n v="0"/>
    <n v="1"/>
    <n v="0.33333333333333331"/>
    <n v="11.7413637577"/>
    <n v="14.9356707916"/>
    <x v="9"/>
    <n v="82.189546303900002"/>
    <n v="104.54969554119999"/>
  </r>
  <r>
    <x v="386"/>
    <x v="386"/>
    <x v="386"/>
    <s v="39-1011 Sutter"/>
    <x v="51"/>
    <x v="2"/>
    <x v="4"/>
    <x v="1"/>
    <n v="2"/>
    <n v="2"/>
    <n v="0"/>
    <n v="0"/>
    <n v="0"/>
    <n v="0"/>
    <n v="12.116856822700001"/>
    <n v="18.375685960799998"/>
    <x v="1"/>
    <n v="24.233713645400002"/>
    <n v="36.751371921599997"/>
  </r>
  <r>
    <x v="387"/>
    <x v="387"/>
    <x v="387"/>
    <s v="39-1012 Sutter"/>
    <x v="51"/>
    <x v="2"/>
    <x v="4"/>
    <x v="1"/>
    <n v="5"/>
    <n v="1"/>
    <n v="-4"/>
    <n v="-0.8"/>
    <n v="0"/>
    <n v="0"/>
    <n v="7.8187167022499997"/>
    <n v="10.462009160499999"/>
    <x v="1"/>
    <n v="39.093583511249996"/>
    <n v="10.462009160499999"/>
  </r>
  <r>
    <x v="388"/>
    <x v="388"/>
    <x v="388"/>
    <s v="39-1021 Sutter"/>
    <x v="51"/>
    <x v="2"/>
    <x v="4"/>
    <x v="1"/>
    <n v="41.311049393200001"/>
    <n v="47.9821882285"/>
    <n v="6.671138835299999"/>
    <n v="0.16148558154027676"/>
    <n v="9"/>
    <n v="3"/>
    <n v="12.1765478492"/>
    <n v="18.0566659427"/>
    <x v="1"/>
    <n v="503.02596963696448"/>
    <n v="866.3983440417768"/>
  </r>
  <r>
    <x v="389"/>
    <x v="389"/>
    <x v="389"/>
    <s v="39-2011 Sutter"/>
    <x v="51"/>
    <x v="2"/>
    <x v="4"/>
    <x v="1"/>
    <n v="10.5951797927"/>
    <n v="25.801100000000002"/>
    <n v="15.205920207300002"/>
    <n v="1.4351734000565775"/>
    <n v="4"/>
    <n v="1.3333333333333333"/>
    <n v="12.1092345469"/>
    <n v="16.983683479300002"/>
    <x v="1"/>
    <n v="128.29951717637962"/>
    <n v="438.19771581776729"/>
  </r>
  <r>
    <x v="390"/>
    <x v="390"/>
    <x v="390"/>
    <s v="39-2021 Sutter"/>
    <x v="51"/>
    <x v="2"/>
    <x v="4"/>
    <x v="2"/>
    <n v="54.851285272399998"/>
    <n v="56.022817048999997"/>
    <n v="1.1715317765999984"/>
    <n v="2.135832862952964E-2"/>
    <n v="5"/>
    <n v="1.6666666666666667"/>
    <n v="10.4940540812"/>
    <n v="12.2244212652"/>
    <x v="9"/>
    <n v="575.61235407189463"/>
    <n v="684.84651607020464"/>
  </r>
  <r>
    <x v="391"/>
    <x v="391"/>
    <x v="391"/>
    <s v="39-3011 Sutter"/>
    <x v="51"/>
    <x v="2"/>
    <x v="4"/>
    <x v="2"/>
    <n v="3"/>
    <n v="3"/>
    <n v="0"/>
    <n v="0"/>
    <n v="1"/>
    <n v="0.33333333333333331"/>
    <n v="9.1886920381199992"/>
    <n v="9.8814229394600002"/>
    <x v="1"/>
    <n v="27.566076114359998"/>
    <n v="29.644268818379999"/>
  </r>
  <r>
    <x v="392"/>
    <x v="392"/>
    <x v="392"/>
    <s v="39-3012 Sutter"/>
    <x v="51"/>
    <x v="2"/>
    <x v="4"/>
    <x v="2"/>
    <n v="0"/>
    <n v="0"/>
    <n v="0"/>
    <s v="n/a"/>
    <n v="0"/>
    <n v="0"/>
    <n v="11.0145535705"/>
    <n v="13.8584886708"/>
    <x v="1"/>
    <n v="0"/>
    <n v="0"/>
  </r>
  <r>
    <x v="393"/>
    <x v="393"/>
    <x v="393"/>
    <s v="39-3019 Sutter"/>
    <x v="51"/>
    <x v="2"/>
    <x v="4"/>
    <x v="2"/>
    <n v="5"/>
    <n v="6"/>
    <n v="1"/>
    <n v="0.2"/>
    <n v="2"/>
    <n v="0.66666666666666663"/>
    <n v="9.3357100610899995"/>
    <n v="10.3993714231"/>
    <x v="1"/>
    <n v="46.678550305449996"/>
    <n v="62.396228538599999"/>
  </r>
  <r>
    <x v="394"/>
    <x v="394"/>
    <x v="394"/>
    <s v="39-3021 Sutter"/>
    <x v="51"/>
    <x v="2"/>
    <x v="4"/>
    <x v="2"/>
    <n v="3"/>
    <n v="3"/>
    <n v="0"/>
    <n v="0"/>
    <n v="0"/>
    <n v="0"/>
    <n v="9.6335537728999991"/>
    <n v="11.197701972100001"/>
    <x v="9"/>
    <n v="28.900661318699996"/>
    <n v="33.593105916300004"/>
  </r>
  <r>
    <x v="395"/>
    <x v="395"/>
    <x v="395"/>
    <s v="39-3031 Sutter"/>
    <x v="51"/>
    <x v="2"/>
    <x v="4"/>
    <x v="2"/>
    <n v="15.654759299"/>
    <n v="17.2250277236"/>
    <n v="1.5702684246"/>
    <n v="0.10030613659453111"/>
    <n v="4"/>
    <n v="1.3333333333333333"/>
    <n v="9.3217426294500001"/>
    <n v="10.7812866935"/>
    <x v="9"/>
    <n v="145.92963711126711"/>
    <n v="185.70796219161727"/>
  </r>
  <r>
    <x v="396"/>
    <x v="396"/>
    <x v="396"/>
    <s v="39-3091 Sutter"/>
    <x v="51"/>
    <x v="2"/>
    <x v="4"/>
    <x v="2"/>
    <n v="55.3416137388"/>
    <n v="63.572035549100001"/>
    <n v="8.2304218103000011"/>
    <n v="0.14872030745517731"/>
    <n v="16.063528606399998"/>
    <n v="5.3545095354666659"/>
    <n v="9.01744314908"/>
    <n v="9.8877498092600007"/>
    <x v="9"/>
    <n v="499.03985566797365"/>
    <n v="628.58438237488349"/>
  </r>
  <r>
    <x v="397"/>
    <x v="397"/>
    <x v="397"/>
    <s v="39-3092 Sutter"/>
    <x v="51"/>
    <x v="2"/>
    <x v="4"/>
    <x v="2"/>
    <n v="2"/>
    <n v="2"/>
    <n v="0"/>
    <n v="0"/>
    <n v="1"/>
    <n v="0.33333333333333331"/>
    <n v="11.6617768613"/>
    <n v="21.435979168199999"/>
    <x v="1"/>
    <n v="23.3235537226"/>
    <n v="42.871958336399999"/>
  </r>
  <r>
    <x v="398"/>
    <x v="398"/>
    <x v="398"/>
    <s v="39-3093 Sutter"/>
    <x v="51"/>
    <x v="2"/>
    <x v="4"/>
    <x v="2"/>
    <n v="2"/>
    <n v="3"/>
    <n v="1"/>
    <n v="0.5"/>
    <n v="1"/>
    <n v="0.33333333333333331"/>
    <n v="9.1167005548500004"/>
    <n v="10.113068010199999"/>
    <x v="1"/>
    <n v="18.233401109700001"/>
    <n v="30.339204030599998"/>
  </r>
  <r>
    <x v="399"/>
    <x v="399"/>
    <x v="399"/>
    <s v="39-3099 Sutter"/>
    <x v="51"/>
    <x v="2"/>
    <x v="4"/>
    <x v="2"/>
    <n v="2"/>
    <n v="2"/>
    <n v="0"/>
    <n v="0"/>
    <n v="1"/>
    <n v="0.33333333333333331"/>
    <n v="10.2297791677"/>
    <n v="12.243346944400001"/>
    <x v="1"/>
    <n v="20.459558335400001"/>
    <n v="24.486693888800001"/>
  </r>
  <r>
    <x v="400"/>
    <x v="400"/>
    <x v="400"/>
    <s v="39-4011 Sutter"/>
    <x v="51"/>
    <x v="2"/>
    <x v="4"/>
    <x v="1"/>
    <n v="2"/>
    <n v="2"/>
    <n v="0"/>
    <n v="0"/>
    <n v="0"/>
    <n v="0"/>
    <n v="13.346327604400001"/>
    <n v="21.558105093399998"/>
    <x v="4"/>
    <n v="26.692655208800002"/>
    <n v="43.116210186799997"/>
  </r>
  <r>
    <x v="401"/>
    <x v="401"/>
    <x v="401"/>
    <s v="39-4021 Sutter"/>
    <x v="51"/>
    <x v="2"/>
    <x v="4"/>
    <x v="2"/>
    <n v="6"/>
    <n v="6"/>
    <n v="0"/>
    <n v="0"/>
    <n v="1"/>
    <n v="0.33333333333333331"/>
    <n v="9.7623397487800005"/>
    <n v="13.677045827100001"/>
    <x v="1"/>
    <n v="58.574038492680003"/>
    <n v="82.0622749626"/>
  </r>
  <r>
    <x v="402"/>
    <x v="402"/>
    <x v="402"/>
    <s v="39-4031 Sutter"/>
    <x v="51"/>
    <x v="2"/>
    <x v="4"/>
    <x v="1"/>
    <n v="4"/>
    <n v="4"/>
    <n v="0"/>
    <n v="0"/>
    <n v="0"/>
    <n v="0"/>
    <n v="15.977633713299999"/>
    <n v="26.125155681500001"/>
    <x v="3"/>
    <n v="63.910534853199998"/>
    <n v="104.500622726"/>
  </r>
  <r>
    <x v="403"/>
    <x v="403"/>
    <x v="403"/>
    <s v="39-5011 Sutter"/>
    <x v="51"/>
    <x v="2"/>
    <x v="4"/>
    <x v="1"/>
    <n v="10"/>
    <n v="8"/>
    <n v="-2"/>
    <n v="-0.2"/>
    <n v="1"/>
    <n v="0.33333333333333331"/>
    <n v="10.180433659"/>
    <n v="11.239962913899999"/>
    <x v="4"/>
    <n v="101.80433659000001"/>
    <n v="89.919703311199996"/>
  </r>
  <r>
    <x v="404"/>
    <x v="404"/>
    <x v="404"/>
    <s v="39-5012 Sutter"/>
    <x v="51"/>
    <x v="2"/>
    <x v="4"/>
    <x v="1"/>
    <n v="201.52458836599999"/>
    <n v="202.359319876"/>
    <n v="0.83473151000001167"/>
    <n v="4.1420826945643453E-3"/>
    <n v="18.912065438300001"/>
    <n v="6.304021812766667"/>
    <n v="9.0517901012300008"/>
    <n v="10.304121197800001"/>
    <x v="4"/>
    <n v="1824.1582741258094"/>
    <n v="2085.1349575066824"/>
  </r>
  <r>
    <x v="405"/>
    <x v="405"/>
    <x v="405"/>
    <s v="39-5091 Sutter"/>
    <x v="51"/>
    <x v="2"/>
    <x v="4"/>
    <x v="1"/>
    <n v="0"/>
    <n v="0"/>
    <n v="0"/>
    <s v="n/a"/>
    <n v="0"/>
    <n v="0"/>
    <n v="0"/>
    <n v="0"/>
    <x v="4"/>
    <n v="0"/>
    <n v="0"/>
  </r>
  <r>
    <x v="406"/>
    <x v="406"/>
    <x v="406"/>
    <s v="39-5092 Sutter"/>
    <x v="51"/>
    <x v="2"/>
    <x v="4"/>
    <x v="1"/>
    <n v="27.6756245318"/>
    <n v="29.3006241631"/>
    <n v="1.6249996312999997"/>
    <n v="5.8715915495703937E-2"/>
    <n v="4"/>
    <n v="1.3333333333333333"/>
    <n v="7.8340088589799999"/>
    <n v="9.1583389857200004"/>
    <x v="4"/>
    <n v="216.81108775992541"/>
    <n v="268.34504857884821"/>
  </r>
  <r>
    <x v="407"/>
    <x v="407"/>
    <x v="407"/>
    <s v="39-5093 Sutter"/>
    <x v="51"/>
    <x v="2"/>
    <x v="4"/>
    <x v="2"/>
    <n v="3"/>
    <n v="3"/>
    <n v="0"/>
    <n v="0"/>
    <n v="0"/>
    <n v="0"/>
    <n v="6.3939170971100001"/>
    <n v="7.2863075616400002"/>
    <x v="9"/>
    <n v="19.181751291330002"/>
    <n v="21.85892268492"/>
  </r>
  <r>
    <x v="408"/>
    <x v="408"/>
    <x v="408"/>
    <s v="39-5094 Sutter"/>
    <x v="51"/>
    <x v="2"/>
    <x v="4"/>
    <x v="1"/>
    <n v="10.220864258200001"/>
    <n v="10.947214750700001"/>
    <n v="0.72635049249999994"/>
    <n v="7.1065467082909659E-2"/>
    <n v="1"/>
    <n v="0.33333333333333331"/>
    <n v="9.3942141139400004"/>
    <n v="14.486892103600001"/>
    <x v="4"/>
    <n v="96.016987271047341"/>
    <n v="158.59111892832928"/>
  </r>
  <r>
    <x v="409"/>
    <x v="409"/>
    <x v="409"/>
    <s v="39-6011 Sutter"/>
    <x v="51"/>
    <x v="2"/>
    <x v="4"/>
    <x v="2"/>
    <n v="3"/>
    <n v="3"/>
    <n v="0"/>
    <n v="0"/>
    <n v="1"/>
    <n v="0.33333333333333331"/>
    <n v="9.1926872709200005"/>
    <n v="10.148967859300001"/>
    <x v="1"/>
    <n v="27.578061812760001"/>
    <n v="30.446903577900002"/>
  </r>
  <r>
    <x v="410"/>
    <x v="410"/>
    <x v="410"/>
    <s v="39-6012 Sutter"/>
    <x v="51"/>
    <x v="2"/>
    <x v="4"/>
    <x v="2"/>
    <n v="3"/>
    <n v="3"/>
    <n v="0"/>
    <n v="0"/>
    <n v="1"/>
    <n v="0.33333333333333331"/>
    <n v="9.7550454423299993"/>
    <n v="15.556594454400001"/>
    <x v="1"/>
    <n v="29.265136326989996"/>
    <n v="46.669783363200004"/>
  </r>
  <r>
    <x v="411"/>
    <x v="411"/>
    <x v="411"/>
    <s v="39-7011 Sutter"/>
    <x v="51"/>
    <x v="2"/>
    <x v="4"/>
    <x v="1"/>
    <n v="6"/>
    <n v="6"/>
    <n v="0"/>
    <n v="0"/>
    <n v="2"/>
    <n v="0.66666666666666663"/>
    <n v="9.8940768095799996"/>
    <n v="14.0100250095"/>
    <x v="1"/>
    <n v="59.364460857479997"/>
    <n v="84.060150057000001"/>
  </r>
  <r>
    <x v="412"/>
    <x v="412"/>
    <x v="412"/>
    <s v="39-7012 Sutter"/>
    <x v="51"/>
    <x v="2"/>
    <x v="4"/>
    <x v="1"/>
    <n v="1"/>
    <n v="1"/>
    <n v="0"/>
    <n v="0"/>
    <n v="0"/>
    <n v="0"/>
    <n v="14.106126310700001"/>
    <n v="17.0376294247"/>
    <x v="1"/>
    <n v="14.106126310700001"/>
    <n v="17.0376294247"/>
  </r>
  <r>
    <x v="413"/>
    <x v="413"/>
    <x v="413"/>
    <s v="39-9011 Sutter"/>
    <x v="51"/>
    <x v="2"/>
    <x v="4"/>
    <x v="1"/>
    <n v="345.85156719100002"/>
    <n v="314.64910373599997"/>
    <n v="-31.202463455000043"/>
    <n v="-9.0219233957578596E-2"/>
    <n v="36.2251026104"/>
    <n v="12.075034203466666"/>
    <n v="7.9479766340299998"/>
    <n v="9.4764215280700004"/>
    <x v="1"/>
    <n v="2748.8201748767246"/>
    <n v="2981.7475404317611"/>
  </r>
  <r>
    <x v="414"/>
    <x v="414"/>
    <x v="414"/>
    <s v="39-9021 Sutter"/>
    <x v="51"/>
    <x v="2"/>
    <x v="4"/>
    <x v="2"/>
    <n v="394.571180373"/>
    <n v="510.61297306900002"/>
    <n v="116.04179269600002"/>
    <n v="0.29409596662965148"/>
    <n v="134.06256222100001"/>
    <n v="44.687520740333333"/>
    <n v="9.0390769282600001"/>
    <n v="10.822481491"/>
    <x v="9"/>
    <n v="3566.5592530658992"/>
    <n v="5526.0994501037339"/>
  </r>
  <r>
    <x v="415"/>
    <x v="415"/>
    <x v="415"/>
    <s v="39-9031 Sutter"/>
    <x v="51"/>
    <x v="2"/>
    <x v="4"/>
    <x v="1"/>
    <n v="164.217178408"/>
    <n v="191.95412198400001"/>
    <n v="27.736943576000016"/>
    <n v="0.16890403211707347"/>
    <n v="37.988840015599997"/>
    <n v="12.662946671866665"/>
    <n v="9.7085632662200005"/>
    <n v="16.088844624899998"/>
    <x v="1"/>
    <n v="1594.3128659742049"/>
    <n v="3088.3200437096771"/>
  </r>
  <r>
    <x v="416"/>
    <x v="416"/>
    <x v="416"/>
    <s v="39-9032 Sutter"/>
    <x v="51"/>
    <x v="2"/>
    <x v="4"/>
    <x v="1"/>
    <n v="156.06295902700001"/>
    <n v="169.957378108"/>
    <n v="13.894419080999995"/>
    <n v="8.9030857595082266E-2"/>
    <n v="23.371774429399998"/>
    <n v="7.7905914764666662"/>
    <n v="9.5066029841699997"/>
    <n v="13.36543837"/>
    <x v="0"/>
    <n v="1483.6285920044786"/>
    <n v="2271.5548626292612"/>
  </r>
  <r>
    <x v="417"/>
    <x v="417"/>
    <x v="417"/>
    <s v="39-9041 Sutter"/>
    <x v="51"/>
    <x v="2"/>
    <x v="4"/>
    <x v="2"/>
    <n v="9"/>
    <n v="12.2312158977"/>
    <n v="3.2312158977000003"/>
    <n v="0.35902398863333335"/>
    <n v="6"/>
    <n v="2"/>
    <n v="9.1220312207099994"/>
    <n v="11.501493383"/>
    <x v="1"/>
    <n v="82.098280986389994"/>
    <n v="140.67724871344095"/>
  </r>
  <r>
    <x v="418"/>
    <x v="418"/>
    <x v="418"/>
    <s v="39-9099 Sutter"/>
    <x v="51"/>
    <x v="2"/>
    <x v="4"/>
    <x v="2"/>
    <n v="12.2018124655"/>
    <n v="12.9594580643"/>
    <n v="0.75764559879999993"/>
    <n v="6.209287357449593E-2"/>
    <n v="2"/>
    <n v="0.66666666666666663"/>
    <n v="9.0589222228700006"/>
    <n v="11.086456781900001"/>
    <x v="1"/>
    <n v="110.53527010301013"/>
    <n v="143.67447174670738"/>
  </r>
  <r>
    <x v="419"/>
    <x v="419"/>
    <x v="419"/>
    <s v="41-1011 Sutter"/>
    <x v="51"/>
    <x v="2"/>
    <x v="4"/>
    <x v="1"/>
    <n v="413.98270943199998"/>
    <n v="428.549965208"/>
    <n v="14.567255776000025"/>
    <n v="3.5188077772588262E-2"/>
    <n v="48.416628131400003"/>
    <n v="16.1388760438"/>
    <n v="12.0446216557"/>
    <n v="17.805192845200001"/>
    <x v="1"/>
    <n v="4986.2651071100281"/>
    <n v="7630.414774332191"/>
  </r>
  <r>
    <x v="420"/>
    <x v="420"/>
    <x v="420"/>
    <s v="41-1012 Sutter"/>
    <x v="51"/>
    <x v="2"/>
    <x v="4"/>
    <x v="1"/>
    <n v="80.1335931152"/>
    <n v="84.043683704000003"/>
    <n v="3.9100905888000028"/>
    <n v="4.8794649494611569E-2"/>
    <n v="5"/>
    <n v="1.6666666666666667"/>
    <n v="17.9490479679"/>
    <n v="24.273541956399999"/>
    <x v="1"/>
    <n v="1438.3217066649061"/>
    <n v="2040.0378825594551"/>
  </r>
  <r>
    <x v="421"/>
    <x v="421"/>
    <x v="421"/>
    <s v="41-2011 Sutter"/>
    <x v="51"/>
    <x v="2"/>
    <x v="4"/>
    <x v="2"/>
    <n v="1260.3491673999999"/>
    <n v="1282.1877321699999"/>
    <n v="21.838564769999948"/>
    <n v="1.7327392547139275E-2"/>
    <n v="185.00247526199999"/>
    <n v="61.667491753999997"/>
    <n v="9.0078861409099993"/>
    <n v="10.8866881292"/>
    <x v="9"/>
    <n v="11353.081797729916"/>
    <n v="13958.777963221006"/>
  </r>
  <r>
    <x v="422"/>
    <x v="422"/>
    <x v="422"/>
    <s v="41-2012 Sutter"/>
    <x v="51"/>
    <x v="2"/>
    <x v="4"/>
    <x v="2"/>
    <n v="0"/>
    <n v="0"/>
    <n v="0"/>
    <s v="n/a"/>
    <n v="0"/>
    <n v="0"/>
    <n v="0"/>
    <n v="0"/>
    <x v="1"/>
    <n v="0"/>
    <n v="0"/>
  </r>
  <r>
    <x v="423"/>
    <x v="423"/>
    <x v="423"/>
    <s v="41-2021 Sutter"/>
    <x v="51"/>
    <x v="2"/>
    <x v="4"/>
    <x v="2"/>
    <n v="215.87561921400001"/>
    <n v="215.944574598"/>
    <n v="6.8955383999991682E-2"/>
    <n v="3.1942182378472025E-4"/>
    <n v="20.388164320600001"/>
    <n v="6.7960547735333341"/>
    <n v="9.0156687245100002"/>
    <n v="12.1553533632"/>
    <x v="9"/>
    <n v="1946.26306853189"/>
    <n v="2624.8826111045923"/>
  </r>
  <r>
    <x v="424"/>
    <x v="424"/>
    <x v="424"/>
    <s v="41-2022 Sutter"/>
    <x v="51"/>
    <x v="2"/>
    <x v="4"/>
    <x v="1"/>
    <n v="84.083196670000007"/>
    <n v="86.592146104400001"/>
    <n v="2.5089494343999945"/>
    <n v="2.983889211832453E-2"/>
    <n v="5"/>
    <n v="1.6666666666666667"/>
    <n v="9.1888777147000003"/>
    <n v="13.5213653262"/>
    <x v="9"/>
    <n v="772.63021206170038"/>
    <n v="1170.8440418572786"/>
  </r>
  <r>
    <x v="425"/>
    <x v="425"/>
    <x v="425"/>
    <s v="41-2031 Sutter"/>
    <x v="51"/>
    <x v="2"/>
    <x v="4"/>
    <x v="2"/>
    <n v="1220.49425913"/>
    <n v="1270.9628105199999"/>
    <n v="50.468551389999902"/>
    <n v="4.1350912560600812E-2"/>
    <n v="184.984042937"/>
    <n v="61.661347645666666"/>
    <n v="9.0943571205900007"/>
    <n v="11.413279772899999"/>
    <x v="9"/>
    <n v="11099.610656158133"/>
    <n v="14505.85413741605"/>
  </r>
  <r>
    <x v="426"/>
    <x v="426"/>
    <x v="426"/>
    <s v="41-3011 Sutter"/>
    <x v="51"/>
    <x v="2"/>
    <x v="4"/>
    <x v="1"/>
    <n v="3"/>
    <n v="4"/>
    <n v="1"/>
    <n v="0.33333333333333331"/>
    <n v="1"/>
    <n v="0.33333333333333331"/>
    <n v="13.7930244995"/>
    <n v="21.816944427799999"/>
    <x v="1"/>
    <n v="41.379073498499999"/>
    <n v="87.267777711199997"/>
  </r>
  <r>
    <x v="427"/>
    <x v="427"/>
    <x v="427"/>
    <s v="41-3021 Sutter"/>
    <x v="51"/>
    <x v="2"/>
    <x v="4"/>
    <x v="1"/>
    <n v="86.347646377800004"/>
    <n v="89.730627841800001"/>
    <n v="3.3829814639999967"/>
    <n v="3.9178618131620109E-2"/>
    <n v="13.1642817422"/>
    <n v="4.3880939140666664"/>
    <n v="14.5577481755"/>
    <n v="23.006513937200001"/>
    <x v="1"/>
    <n v="1257.0272915151372"/>
    <n v="2064.3889400360781"/>
  </r>
  <r>
    <x v="428"/>
    <x v="428"/>
    <x v="428"/>
    <s v="41-3031 Sutter"/>
    <x v="51"/>
    <x v="2"/>
    <x v="4"/>
    <x v="0"/>
    <n v="14.8999496299"/>
    <n v="16.196823784100001"/>
    <n v="1.2968741542000011"/>
    <n v="8.7038828077481561E-2"/>
    <n v="3"/>
    <n v="1"/>
    <n v="17.360307255799999"/>
    <n v="23.0556144944"/>
    <x v="0"/>
    <n v="258.66770367100747"/>
    <n v="373.42772519993866"/>
  </r>
  <r>
    <x v="429"/>
    <x v="429"/>
    <x v="429"/>
    <s v="41-3041 Sutter"/>
    <x v="51"/>
    <x v="2"/>
    <x v="4"/>
    <x v="1"/>
    <n v="2"/>
    <n v="3"/>
    <n v="1"/>
    <n v="0.5"/>
    <n v="0"/>
    <n v="0"/>
    <n v="11.3828363276"/>
    <n v="15.4649808295"/>
    <x v="1"/>
    <n v="22.765672655199999"/>
    <n v="46.3949424885"/>
  </r>
  <r>
    <x v="430"/>
    <x v="430"/>
    <x v="430"/>
    <s v="41-3099 Sutter"/>
    <x v="51"/>
    <x v="2"/>
    <x v="4"/>
    <x v="1"/>
    <n v="129.878863884"/>
    <n v="142.83400848100001"/>
    <n v="12.955144597000015"/>
    <n v="9.9747905160078795E-2"/>
    <n v="21.885992149700002"/>
    <n v="7.2953307165666672"/>
    <n v="11.5452341248"/>
    <n v="17.680230343800002"/>
    <x v="1"/>
    <n v="1499.481891403811"/>
    <n v="2525.3381708723632"/>
  </r>
  <r>
    <x v="431"/>
    <x v="431"/>
    <x v="431"/>
    <s v="41-4011 Sutter"/>
    <x v="51"/>
    <x v="2"/>
    <x v="4"/>
    <x v="0"/>
    <n v="41.120388175999999"/>
    <n v="46.238649240100003"/>
    <n v="5.1182610641000039"/>
    <n v="0.12447015437192024"/>
    <n v="3"/>
    <n v="1"/>
    <n v="24.220931458300001"/>
    <n v="40.393774197900001"/>
    <x v="0"/>
    <n v="995.97410354958572"/>
    <n v="1867.7535566204999"/>
  </r>
  <r>
    <x v="432"/>
    <x v="432"/>
    <x v="432"/>
    <s v="41-4012 Sutter"/>
    <x v="51"/>
    <x v="2"/>
    <x v="4"/>
    <x v="1"/>
    <n v="209.84965737100001"/>
    <n v="242.80790391100001"/>
    <n v="32.958246540000005"/>
    <n v="0.1570564705842338"/>
    <n v="47.6075600514"/>
    <n v="15.869186683800001"/>
    <n v="13.946242117800001"/>
    <n v="27.209073475"/>
    <x v="1"/>
    <n v="2926.6141300333397"/>
    <n v="6606.5780978251396"/>
  </r>
  <r>
    <x v="433"/>
    <x v="433"/>
    <x v="433"/>
    <s v="41-9011 Sutter"/>
    <x v="51"/>
    <x v="2"/>
    <x v="4"/>
    <x v="2"/>
    <n v="16.236016200200002"/>
    <n v="17.6336408391"/>
    <n v="1.3976246388999982"/>
    <n v="8.6081747004094614E-2"/>
    <n v="3"/>
    <n v="1"/>
    <n v="12.099252012599999"/>
    <n v="15.5152560113"/>
    <x v="1"/>
    <n v="196.44365168687605"/>
    <n v="273.59045202995145"/>
  </r>
  <r>
    <x v="434"/>
    <x v="434"/>
    <x v="434"/>
    <s v="41-9012 Sutter"/>
    <x v="51"/>
    <x v="2"/>
    <x v="4"/>
    <x v="2"/>
    <n v="2"/>
    <n v="2"/>
    <n v="0"/>
    <n v="0"/>
    <n v="0"/>
    <n v="0"/>
    <n v="12.6637198544"/>
    <n v="15.2502446657"/>
    <x v="9"/>
    <n v="25.3274397088"/>
    <n v="30.500489331400001"/>
  </r>
  <r>
    <x v="435"/>
    <x v="435"/>
    <x v="435"/>
    <s v="41-9021 Sutter"/>
    <x v="51"/>
    <x v="2"/>
    <x v="4"/>
    <x v="1"/>
    <n v="23.6613306916"/>
    <n v="23.412500602600002"/>
    <n v="-0.24883008899999837"/>
    <n v="-1.0516318470978281E-2"/>
    <n v="1"/>
    <n v="0.33333333333333331"/>
    <n v="14.532583957"/>
    <n v="22.7968046471"/>
    <x v="1"/>
    <n v="343.86027481001787"/>
    <n v="533.7302025375833"/>
  </r>
  <r>
    <x v="436"/>
    <x v="436"/>
    <x v="436"/>
    <s v="41-9022 Sutter"/>
    <x v="51"/>
    <x v="2"/>
    <x v="4"/>
    <x v="1"/>
    <n v="115.618925463"/>
    <n v="113.910328334"/>
    <n v="-1.7085971289999975"/>
    <n v="-1.4777832626949792E-2"/>
    <n v="7"/>
    <n v="2.3333333333333335"/>
    <n v="14.064160553300001"/>
    <n v="16.832599987199998"/>
    <x v="1"/>
    <n v="1626.0831307116575"/>
    <n v="1917.4069912568359"/>
  </r>
  <r>
    <x v="437"/>
    <x v="437"/>
    <x v="437"/>
    <s v="41-9031 Sutter"/>
    <x v="51"/>
    <x v="2"/>
    <x v="4"/>
    <x v="0"/>
    <n v="3"/>
    <n v="3"/>
    <n v="0"/>
    <n v="0"/>
    <n v="1"/>
    <n v="0.33333333333333331"/>
    <n v="29.067230430999999"/>
    <n v="44.263998786599998"/>
    <x v="0"/>
    <n v="87.201691292999996"/>
    <n v="132.79199635980001"/>
  </r>
  <r>
    <x v="438"/>
    <x v="438"/>
    <x v="438"/>
    <s v="41-9041 Sutter"/>
    <x v="51"/>
    <x v="2"/>
    <x v="4"/>
    <x v="2"/>
    <n v="9"/>
    <n v="10"/>
    <n v="1"/>
    <n v="0.1111111111111111"/>
    <n v="2"/>
    <n v="0.66666666666666663"/>
    <n v="9.3287064809199993"/>
    <n v="11.4310331846"/>
    <x v="9"/>
    <n v="83.958358328279999"/>
    <n v="114.310331846"/>
  </r>
  <r>
    <x v="439"/>
    <x v="439"/>
    <x v="439"/>
    <s v="41-9091 Sutter"/>
    <x v="51"/>
    <x v="2"/>
    <x v="4"/>
    <x v="2"/>
    <n v="22.201578585899998"/>
    <n v="19.336001484499999"/>
    <n v="-2.8655771013999995"/>
    <n v="-0.12907087170909096"/>
    <n v="1"/>
    <n v="0.33333333333333331"/>
    <n v="5.9885566514699997"/>
    <n v="7.6737995405200001"/>
    <x v="1"/>
    <n v="132.95541111372535"/>
    <n v="148.38059930725012"/>
  </r>
  <r>
    <x v="440"/>
    <x v="440"/>
    <x v="440"/>
    <s v="41-9099 Sutter"/>
    <x v="51"/>
    <x v="2"/>
    <x v="4"/>
    <x v="1"/>
    <n v="36.376240985099997"/>
    <n v="39.223010232299998"/>
    <n v="2.846769247200001"/>
    <n v="7.8259027598977612E-2"/>
    <n v="6"/>
    <n v="2"/>
    <n v="11.3593455062"/>
    <n v="14.2448672432"/>
    <x v="1"/>
    <n v="413.21028956654391"/>
    <n v="558.72657363778865"/>
  </r>
  <r>
    <x v="441"/>
    <x v="441"/>
    <x v="441"/>
    <s v="43-1011 Sutter"/>
    <x v="51"/>
    <x v="2"/>
    <x v="4"/>
    <x v="1"/>
    <n v="280.41417926899999"/>
    <n v="302.18906660200003"/>
    <n v="21.774887333000038"/>
    <n v="7.7652590142781239E-2"/>
    <n v="35.533466078799997"/>
    <n v="11.844488692933332"/>
    <n v="14.1057221545"/>
    <n v="21.557628058399999"/>
    <x v="1"/>
    <n v="3955.444500950668"/>
    <n v="6514.4795011209817"/>
  </r>
  <r>
    <x v="442"/>
    <x v="442"/>
    <x v="442"/>
    <s v="43-2011 Sutter"/>
    <x v="51"/>
    <x v="2"/>
    <x v="4"/>
    <x v="2"/>
    <n v="38.463690038300001"/>
    <n v="34.122365280499999"/>
    <n v="-4.3413247578000025"/>
    <n v="-0.11286812974722792"/>
    <n v="2"/>
    <n v="0.66666666666666663"/>
    <n v="9.0075591645700008"/>
    <n v="12.839965855000001"/>
    <x v="1"/>
    <n v="346.463963707669"/>
    <n v="438.1300050934575"/>
  </r>
  <r>
    <x v="443"/>
    <x v="443"/>
    <x v="443"/>
    <s v="43-2021 Sutter"/>
    <x v="51"/>
    <x v="2"/>
    <x v="4"/>
    <x v="2"/>
    <n v="4"/>
    <n v="4"/>
    <n v="0"/>
    <n v="0"/>
    <n v="0"/>
    <n v="0"/>
    <n v="10.2871984275"/>
    <n v="20.820452866699998"/>
    <x v="1"/>
    <n v="41.14879371"/>
    <n v="83.281811466799994"/>
  </r>
  <r>
    <x v="444"/>
    <x v="444"/>
    <x v="444"/>
    <s v="43-2099 Sutter"/>
    <x v="51"/>
    <x v="2"/>
    <x v="4"/>
    <x v="2"/>
    <n v="0"/>
    <n v="0"/>
    <n v="0"/>
    <s v="n/a"/>
    <n v="0"/>
    <n v="0"/>
    <n v="11.390011408499999"/>
    <n v="18.133867066800001"/>
    <x v="1"/>
    <n v="0"/>
    <n v="0"/>
  </r>
  <r>
    <x v="445"/>
    <x v="445"/>
    <x v="445"/>
    <s v="43-3011 Sutter"/>
    <x v="51"/>
    <x v="2"/>
    <x v="4"/>
    <x v="1"/>
    <n v="27.077586277999998"/>
    <n v="29.696757035200001"/>
    <n v="2.6191707572000027"/>
    <n v="9.6728369002669456E-2"/>
    <n v="8"/>
    <n v="2.6666666666666665"/>
    <n v="12.554635466200001"/>
    <n v="16.9057266517"/>
    <x v="1"/>
    <n v="339.94922502486924"/>
    <n v="502.04525687904015"/>
  </r>
  <r>
    <x v="446"/>
    <x v="446"/>
    <x v="446"/>
    <s v="43-3021 Sutter"/>
    <x v="51"/>
    <x v="2"/>
    <x v="4"/>
    <x v="2"/>
    <n v="113.495506096"/>
    <n v="123.106207422"/>
    <n v="9.6107013259999974"/>
    <n v="8.4679135382424747E-2"/>
    <n v="17.239400129700002"/>
    <n v="5.7464667099000009"/>
    <n v="12.6877087685"/>
    <n v="17.733963831000001"/>
    <x v="1"/>
    <n v="1439.9979278795645"/>
    <n v="2183.1610297933316"/>
  </r>
  <r>
    <x v="447"/>
    <x v="447"/>
    <x v="447"/>
    <s v="43-3031 Sutter"/>
    <x v="51"/>
    <x v="2"/>
    <x v="4"/>
    <x v="1"/>
    <n v="396.08724815900001"/>
    <n v="403.72672383399998"/>
    <n v="7.6394756749999715"/>
    <n v="1.9287355779586426E-2"/>
    <n v="21.4853466245"/>
    <n v="7.1617822081666667"/>
    <n v="10.905424656299999"/>
    <n v="16.5175444212"/>
    <x v="1"/>
    <n v="4319.4996421191754"/>
    <n v="6668.5740949536394"/>
  </r>
  <r>
    <x v="448"/>
    <x v="448"/>
    <x v="448"/>
    <s v="43-3041 Sutter"/>
    <x v="51"/>
    <x v="2"/>
    <x v="4"/>
    <x v="2"/>
    <n v="5"/>
    <n v="5"/>
    <n v="0"/>
    <n v="0"/>
    <n v="1"/>
    <n v="0.33333333333333331"/>
    <n v="9.0542179348499996"/>
    <n v="11.990430828699999"/>
    <x v="1"/>
    <n v="45.27108967425"/>
    <n v="59.952154143499996"/>
  </r>
  <r>
    <x v="449"/>
    <x v="449"/>
    <x v="449"/>
    <s v="43-3051 Sutter"/>
    <x v="51"/>
    <x v="2"/>
    <x v="4"/>
    <x v="1"/>
    <n v="41.884228482600001"/>
    <n v="43.378039672900002"/>
    <n v="1.4938111903000006"/>
    <n v="3.5665243085964346E-2"/>
    <n v="3"/>
    <n v="1"/>
    <n v="11.4734592829"/>
    <n v="16.963469244900001"/>
    <x v="1"/>
    <n v="480.5569900907916"/>
    <n v="735.84204189529123"/>
  </r>
  <r>
    <x v="450"/>
    <x v="450"/>
    <x v="450"/>
    <s v="43-3061 Sutter"/>
    <x v="51"/>
    <x v="2"/>
    <x v="4"/>
    <x v="1"/>
    <n v="22.376270016900001"/>
    <n v="22.495846948299999"/>
    <n v="0.11957693139999748"/>
    <n v="5.3439170741899911E-3"/>
    <n v="1"/>
    <n v="0.33333333333333331"/>
    <n v="16.5777362589"/>
    <n v="22.228688903399998"/>
    <x v="1"/>
    <n v="370.94790279810007"/>
    <n v="500.05318343226088"/>
  </r>
  <r>
    <x v="451"/>
    <x v="451"/>
    <x v="451"/>
    <s v="43-3071 Sutter"/>
    <x v="51"/>
    <x v="2"/>
    <x v="4"/>
    <x v="1"/>
    <n v="157.12425524599999"/>
    <n v="168.41052201599999"/>
    <n v="11.286266769999997"/>
    <n v="7.1830200578069686E-2"/>
    <n v="30.539925874600002"/>
    <n v="10.179975291533333"/>
    <n v="10.409293378599999"/>
    <n v="12.5536082514"/>
    <x v="1"/>
    <n v="1635.5524697496439"/>
    <n v="2114.159718802639"/>
  </r>
  <r>
    <x v="452"/>
    <x v="452"/>
    <x v="452"/>
    <s v="43-3099 Sutter"/>
    <x v="51"/>
    <x v="2"/>
    <x v="4"/>
    <x v="2"/>
    <n v="3"/>
    <n v="3"/>
    <n v="0"/>
    <n v="0"/>
    <n v="0"/>
    <n v="0"/>
    <n v="13.0188587351"/>
    <n v="21.6048127026"/>
    <x v="1"/>
    <n v="39.056576205300004"/>
    <n v="64.814438107800001"/>
  </r>
  <r>
    <x v="453"/>
    <x v="453"/>
    <x v="453"/>
    <s v="43-4011 Sutter"/>
    <x v="51"/>
    <x v="2"/>
    <x v="4"/>
    <x v="1"/>
    <n v="2"/>
    <n v="2"/>
    <n v="0"/>
    <n v="0"/>
    <n v="0"/>
    <n v="0"/>
    <n v="12.7514292216"/>
    <n v="18.9261741282"/>
    <x v="1"/>
    <n v="25.502858443200001"/>
    <n v="37.852348256399999"/>
  </r>
  <r>
    <x v="454"/>
    <x v="454"/>
    <x v="454"/>
    <s v="43-4021 Sutter"/>
    <x v="51"/>
    <x v="2"/>
    <x v="4"/>
    <x v="2"/>
    <n v="0"/>
    <n v="1"/>
    <n v="1"/>
    <s v="n/a"/>
    <n v="0"/>
    <n v="0"/>
    <n v="0"/>
    <n v="0"/>
    <x v="1"/>
    <n v="0"/>
    <n v="0"/>
  </r>
  <r>
    <x v="455"/>
    <x v="455"/>
    <x v="455"/>
    <s v="43-4031 Sutter"/>
    <x v="51"/>
    <x v="2"/>
    <x v="4"/>
    <x v="2"/>
    <n v="16.1569913013"/>
    <n v="16.769040904400001"/>
    <n v="0.61204960310000089"/>
    <n v="3.788140945837825E-2"/>
    <n v="5"/>
    <n v="1.6666666666666667"/>
    <n v="13.5025256639"/>
    <n v="17.4599327048"/>
    <x v="1"/>
    <n v="218.1601896972123"/>
    <n v="292.78632571486253"/>
  </r>
  <r>
    <x v="456"/>
    <x v="456"/>
    <x v="456"/>
    <s v="43-4041 Sutter"/>
    <x v="51"/>
    <x v="2"/>
    <x v="4"/>
    <x v="1"/>
    <n v="3"/>
    <n v="3"/>
    <n v="0"/>
    <n v="0"/>
    <n v="0"/>
    <n v="0"/>
    <n v="14.3287410365"/>
    <n v="18.086287008300001"/>
    <x v="1"/>
    <n v="42.986223109500003"/>
    <n v="54.2588610249"/>
  </r>
  <r>
    <x v="457"/>
    <x v="457"/>
    <x v="457"/>
    <s v="43-4051 Sutter"/>
    <x v="51"/>
    <x v="2"/>
    <x v="4"/>
    <x v="1"/>
    <n v="186.78089045600001"/>
    <n v="216.81948458299999"/>
    <n v="30.038594126999982"/>
    <n v="0.16082263048251275"/>
    <n v="45.548098001500001"/>
    <n v="15.182699333833334"/>
    <n v="11.295386088600001"/>
    <n v="14.6632650582"/>
    <x v="1"/>
    <n v="2109.762271673023"/>
    <n v="3179.2815722228374"/>
  </r>
  <r>
    <x v="458"/>
    <x v="458"/>
    <x v="458"/>
    <s v="43-4061 Sutter"/>
    <x v="51"/>
    <x v="2"/>
    <x v="4"/>
    <x v="2"/>
    <n v="28.4854559437"/>
    <n v="29.197713799100001"/>
    <n v="0.71225785540000075"/>
    <n v="2.5004263818270658E-2"/>
    <n v="4"/>
    <n v="1.3333333333333333"/>
    <n v="17.693808334300002"/>
    <n v="24.3488216069"/>
    <x v="1"/>
    <n v="504.01619778297459"/>
    <n v="710.92992462360837"/>
  </r>
  <r>
    <x v="459"/>
    <x v="459"/>
    <x v="459"/>
    <s v="43-4071 Sutter"/>
    <x v="51"/>
    <x v="2"/>
    <x v="4"/>
    <x v="2"/>
    <n v="35.004157985699997"/>
    <n v="35.488491742199997"/>
    <n v="0.48433375649999988"/>
    <n v="1.3836463562353402E-2"/>
    <n v="5"/>
    <n v="1.6666666666666667"/>
    <n v="9.7757164098100002"/>
    <n v="13.9943179784"/>
    <x v="1"/>
    <n v="342.19072163238923"/>
    <n v="496.63723801416933"/>
  </r>
  <r>
    <x v="460"/>
    <x v="460"/>
    <x v="460"/>
    <s v="43-4081 Sutter"/>
    <x v="51"/>
    <x v="2"/>
    <x v="4"/>
    <x v="2"/>
    <n v="42.2293582394"/>
    <n v="41.269393445699997"/>
    <n v="-0.95996479370000287"/>
    <n v="-2.2732166287205272E-2"/>
    <n v="7"/>
    <n v="2.3333333333333335"/>
    <n v="9.00001156149"/>
    <n v="10.5814235217"/>
    <x v="1"/>
    <n v="380.06471238890299"/>
    <n v="436.68893053262173"/>
  </r>
  <r>
    <x v="461"/>
    <x v="461"/>
    <x v="461"/>
    <s v="43-4111 Sutter"/>
    <x v="51"/>
    <x v="2"/>
    <x v="4"/>
    <x v="2"/>
    <n v="50.917328723300002"/>
    <n v="54.5930098961"/>
    <n v="3.6756811727999974"/>
    <n v="7.2189198941970206E-2"/>
    <n v="5"/>
    <n v="1.6666666666666667"/>
    <n v="15.336100614099999"/>
    <n v="19.940407748999998"/>
    <x v="1"/>
    <n v="780.87327630173274"/>
    <n v="1088.6068775734261"/>
  </r>
  <r>
    <x v="462"/>
    <x v="462"/>
    <x v="462"/>
    <s v="43-4121 Sutter"/>
    <x v="51"/>
    <x v="2"/>
    <x v="4"/>
    <x v="2"/>
    <n v="15.8596241325"/>
    <n v="17.1270048057"/>
    <n v="1.2673806731999999"/>
    <n v="7.9912402879892139E-2"/>
    <n v="3"/>
    <n v="1"/>
    <n v="9.8780117143700004"/>
    <n v="13.842448363000001"/>
    <x v="1"/>
    <n v="156.66155296634017"/>
    <n v="237.07967963575513"/>
  </r>
  <r>
    <x v="463"/>
    <x v="463"/>
    <x v="463"/>
    <s v="43-4131 Sutter"/>
    <x v="51"/>
    <x v="2"/>
    <x v="4"/>
    <x v="1"/>
    <n v="45.323537916600003"/>
    <n v="48.853725819399997"/>
    <n v="3.5301879027999945"/>
    <n v="7.7888621786231807E-2"/>
    <n v="6"/>
    <n v="2"/>
    <n v="13.373642095799999"/>
    <n v="16.790298772500002"/>
    <x v="1"/>
    <n v="606.14077461202919"/>
    <n v="820.26865265752338"/>
  </r>
  <r>
    <x v="464"/>
    <x v="464"/>
    <x v="464"/>
    <s v="43-4141 Sutter"/>
    <x v="51"/>
    <x v="2"/>
    <x v="4"/>
    <x v="1"/>
    <n v="10"/>
    <n v="10.3173059557"/>
    <n v="0.3173059557000002"/>
    <n v="3.173059557000002E-2"/>
    <n v="0"/>
    <n v="0"/>
    <n v="14.058476452100001"/>
    <n v="19.3717580012"/>
    <x v="1"/>
    <n v="140.58476452100001"/>
    <n v="199.8643541981599"/>
  </r>
  <r>
    <x v="465"/>
    <x v="465"/>
    <x v="465"/>
    <s v="43-4151 Sutter"/>
    <x v="51"/>
    <x v="2"/>
    <x v="4"/>
    <x v="2"/>
    <n v="24.4271141302"/>
    <n v="26.794239112900001"/>
    <n v="2.3671249827000018"/>
    <n v="9.6905634045957631E-2"/>
    <n v="4"/>
    <n v="1.3333333333333333"/>
    <n v="9.3539319902700004"/>
    <n v="13.4601973793"/>
    <x v="1"/>
    <n v="228.48956429245413"/>
    <n v="360.65574708779417"/>
  </r>
  <r>
    <x v="466"/>
    <x v="466"/>
    <x v="466"/>
    <s v="43-4161 Sutter"/>
    <x v="51"/>
    <x v="2"/>
    <x v="4"/>
    <x v="1"/>
    <n v="17.8295805763"/>
    <n v="19.291153064"/>
    <n v="1.4615724876999998"/>
    <n v="8.1974586078754852E-2"/>
    <n v="3"/>
    <n v="1"/>
    <n v="16.5816319085"/>
    <n v="20.680443912400001"/>
    <x v="1"/>
    <n v="295.64354219914787"/>
    <n v="398.94960894557545"/>
  </r>
  <r>
    <x v="467"/>
    <x v="467"/>
    <x v="467"/>
    <s v="43-4171 Sutter"/>
    <x v="51"/>
    <x v="2"/>
    <x v="4"/>
    <x v="2"/>
    <n v="253.41163855400001"/>
    <n v="267.87161583"/>
    <n v="14.459977275999989"/>
    <n v="5.7061220070674393E-2"/>
    <n v="36.019027117"/>
    <n v="12.006342372333334"/>
    <n v="10.137781135899999"/>
    <n v="13.823197157399999"/>
    <x v="1"/>
    <n v="2569.03172895025"/>
    <n v="3702.8421584894004"/>
  </r>
  <r>
    <x v="468"/>
    <x v="468"/>
    <x v="468"/>
    <s v="43-4181 Sutter"/>
    <x v="51"/>
    <x v="2"/>
    <x v="4"/>
    <x v="1"/>
    <n v="11.995352286899999"/>
    <n v="11.9190423577"/>
    <n v="-7.6309929199998905E-2"/>
    <n v="-6.3616246838649497E-3"/>
    <n v="1"/>
    <n v="0.33333333333333331"/>
    <n v="11.550780229700001"/>
    <n v="16.879533645999999"/>
    <x v="1"/>
    <n v="138.55567804381121"/>
    <n v="201.18787650489631"/>
  </r>
  <r>
    <x v="469"/>
    <x v="469"/>
    <x v="469"/>
    <s v="43-4199 Sutter"/>
    <x v="51"/>
    <x v="2"/>
    <x v="4"/>
    <x v="2"/>
    <n v="20.136231313900002"/>
    <n v="21.8519839563"/>
    <n v="1.7157526423999983"/>
    <n v="8.5207237424592824E-2"/>
    <n v="2"/>
    <n v="0.66666666666666663"/>
    <n v="16.929115564"/>
    <n v="21.637526553499999"/>
    <x v="1"/>
    <n v="340.88858693644869"/>
    <n v="472.8228831010972"/>
  </r>
  <r>
    <x v="470"/>
    <x v="470"/>
    <x v="470"/>
    <s v="43-5011 Sutter"/>
    <x v="51"/>
    <x v="2"/>
    <x v="4"/>
    <x v="1"/>
    <n v="2"/>
    <n v="2"/>
    <n v="0"/>
    <n v="0"/>
    <n v="0"/>
    <n v="0"/>
    <n v="15.796803731300001"/>
    <n v="24.6130173739"/>
    <x v="1"/>
    <n v="31.593607462600001"/>
    <n v="49.2260347478"/>
  </r>
  <r>
    <x v="471"/>
    <x v="471"/>
    <x v="471"/>
    <s v="43-5021 Sutter"/>
    <x v="51"/>
    <x v="2"/>
    <x v="4"/>
    <x v="2"/>
    <n v="10.603061931599999"/>
    <n v="10.1146761154"/>
    <n v="-0.48838581619999921"/>
    <n v="-4.6060828405092784E-2"/>
    <n v="1"/>
    <n v="0.33333333333333331"/>
    <n v="10.510403778400001"/>
    <n v="13.199853261099999"/>
    <x v="1"/>
    <n v="111.44246218849784"/>
    <n v="133.51224050683297"/>
  </r>
  <r>
    <x v="472"/>
    <x v="472"/>
    <x v="472"/>
    <s v="43-5031 Sutter"/>
    <x v="51"/>
    <x v="2"/>
    <x v="4"/>
    <x v="2"/>
    <n v="15.9357004685"/>
    <n v="15.953914358500001"/>
    <n v="1.8213890000000177E-2"/>
    <n v="1.1429613675284283E-3"/>
    <n v="1"/>
    <n v="0.33333333333333331"/>
    <n v="12.8733490058"/>
    <n v="18.6162948781"/>
    <x v="1"/>
    <n v="205.14583378289106"/>
    <n v="297.00277415778959"/>
  </r>
  <r>
    <x v="473"/>
    <x v="473"/>
    <x v="473"/>
    <s v="43-5032 Sutter"/>
    <x v="51"/>
    <x v="2"/>
    <x v="4"/>
    <x v="2"/>
    <n v="69.839844085699994"/>
    <n v="71.616137095100001"/>
    <n v="1.7762930094000069"/>
    <n v="2.5433805482445379E-2"/>
    <n v="10.957784459999999"/>
    <n v="3.6525948199999996"/>
    <n v="11.1791181392"/>
    <n v="16.6213759597"/>
    <x v="1"/>
    <n v="780.74786785734864"/>
    <n v="1190.3587394390745"/>
  </r>
  <r>
    <x v="474"/>
    <x v="474"/>
    <x v="474"/>
    <s v="43-5041 Sutter"/>
    <x v="51"/>
    <x v="2"/>
    <x v="4"/>
    <x v="2"/>
    <n v="3"/>
    <n v="3"/>
    <n v="0"/>
    <n v="0"/>
    <n v="1"/>
    <n v="0.33333333333333331"/>
    <n v="14.287746048200001"/>
    <n v="24.662443811100001"/>
    <x v="1"/>
    <n v="42.863238144600004"/>
    <n v="73.9873314333"/>
  </r>
  <r>
    <x v="475"/>
    <x v="475"/>
    <x v="475"/>
    <s v="43-5051 Sutter"/>
    <x v="51"/>
    <x v="2"/>
    <x v="4"/>
    <x v="2"/>
    <n v="9"/>
    <n v="8"/>
    <n v="-1"/>
    <n v="-0.1111111111111111"/>
    <n v="1"/>
    <n v="0.33333333333333331"/>
    <n v="14.913163280099999"/>
    <n v="26.9639224861"/>
    <x v="1"/>
    <n v="134.21846952089999"/>
    <n v="215.7113798888"/>
  </r>
  <r>
    <x v="476"/>
    <x v="476"/>
    <x v="476"/>
    <s v="43-5052 Sutter"/>
    <x v="51"/>
    <x v="2"/>
    <x v="4"/>
    <x v="2"/>
    <n v="22.974396171799999"/>
    <n v="21.8995281969"/>
    <n v="-1.0748679748999983"/>
    <n v="-4.6785472264962012E-2"/>
    <n v="3"/>
    <n v="1"/>
    <n v="19.1295806549"/>
    <n v="25.618088814699998"/>
    <x v="1"/>
    <n v="439.49056456607389"/>
    <n v="561.02405834821116"/>
  </r>
  <r>
    <x v="477"/>
    <x v="477"/>
    <x v="477"/>
    <s v="43-5053 Sutter"/>
    <x v="51"/>
    <x v="2"/>
    <x v="4"/>
    <x v="2"/>
    <n v="0"/>
    <n v="1"/>
    <n v="1"/>
    <s v="n/a"/>
    <n v="0"/>
    <n v="0"/>
    <n v="15.2329876683"/>
    <n v="25.667725624199999"/>
    <x v="1"/>
    <n v="0"/>
    <n v="25.667725624199999"/>
  </r>
  <r>
    <x v="478"/>
    <x v="478"/>
    <x v="478"/>
    <s v="43-5061 Sutter"/>
    <x v="51"/>
    <x v="2"/>
    <x v="4"/>
    <x v="1"/>
    <n v="33.700285360800002"/>
    <n v="34.377200998100001"/>
    <n v="0.67691563729999871"/>
    <n v="2.0086347342547533E-2"/>
    <n v="5"/>
    <n v="1.6666666666666667"/>
    <n v="13.9098498218"/>
    <n v="22.0528510645"/>
    <x v="1"/>
    <n v="468.76590832053307"/>
    <n v="758.11529362548004"/>
  </r>
  <r>
    <x v="479"/>
    <x v="479"/>
    <x v="479"/>
    <s v="43-5071 Sutter"/>
    <x v="51"/>
    <x v="2"/>
    <x v="4"/>
    <x v="2"/>
    <n v="133.68636988599999"/>
    <n v="137.65238908699999"/>
    <n v="3.9660192009999946"/>
    <n v="2.9666593568080175E-2"/>
    <n v="13.028010076599999"/>
    <n v="4.3426700255333328"/>
    <n v="9.0603206623400006"/>
    <n v="16.003032533799999"/>
    <x v="1"/>
    <n v="1211.2413793513538"/>
    <n v="2202.8556609145567"/>
  </r>
  <r>
    <x v="480"/>
    <x v="480"/>
    <x v="480"/>
    <s v="43-5081 Sutter"/>
    <x v="51"/>
    <x v="2"/>
    <x v="4"/>
    <x v="2"/>
    <n v="455.72725694100001"/>
    <n v="486.12078502100002"/>
    <n v="30.39352808000001"/>
    <n v="6.6692363945953001E-2"/>
    <n v="75.944139406700003"/>
    <n v="25.314713135566667"/>
    <n v="9.0371917576899996"/>
    <n v="11.736472467600001"/>
    <x v="9"/>
    <n v="4118.4946101818778"/>
    <n v="5705.3432093270658"/>
  </r>
  <r>
    <x v="481"/>
    <x v="481"/>
    <x v="481"/>
    <s v="43-5111 Sutter"/>
    <x v="51"/>
    <x v="2"/>
    <x v="4"/>
    <x v="2"/>
    <n v="21.9613416334"/>
    <n v="21.006984769900001"/>
    <n v="-0.95435686349999926"/>
    <n v="-4.3456218633226011E-2"/>
    <n v="2"/>
    <n v="0.66666666666666663"/>
    <n v="9.7849471771799994"/>
    <n v="13.5465650556"/>
    <x v="1"/>
    <n v="214.89056782282293"/>
    <n v="284.57248580744874"/>
  </r>
  <r>
    <x v="482"/>
    <x v="482"/>
    <x v="482"/>
    <s v="43-6011 Sutter"/>
    <x v="51"/>
    <x v="2"/>
    <x v="4"/>
    <x v="1"/>
    <n v="94.918268557000005"/>
    <n v="97.609664472600002"/>
    <n v="2.6913959155999976"/>
    <n v="2.835487790196857E-2"/>
    <n v="5"/>
    <n v="1.6666666666666667"/>
    <n v="14.8767944687"/>
    <n v="25.325903729499998"/>
    <x v="1"/>
    <n v="1412.0795726473589"/>
    <n v="2472.052965501864"/>
  </r>
  <r>
    <x v="483"/>
    <x v="483"/>
    <x v="483"/>
    <s v="43-6012 Sutter"/>
    <x v="51"/>
    <x v="2"/>
    <x v="4"/>
    <x v="1"/>
    <n v="24.506851601699999"/>
    <n v="22.741446422700001"/>
    <n v="-1.7654051789999983"/>
    <n v="-7.2037208519985282E-2"/>
    <n v="1"/>
    <n v="0.33333333333333331"/>
    <n v="11.923458498600001"/>
    <n v="16.795090631299999"/>
    <x v="1"/>
    <n v="292.20642800421888"/>
    <n v="381.94465375609968"/>
  </r>
  <r>
    <x v="484"/>
    <x v="484"/>
    <x v="484"/>
    <s v="43-6013 Sutter"/>
    <x v="51"/>
    <x v="2"/>
    <x v="4"/>
    <x v="1"/>
    <n v="171.781641468"/>
    <n v="178.69226871800001"/>
    <n v="6.9106272500000046"/>
    <n v="4.0229137356842269E-2"/>
    <n v="12.569037188199999"/>
    <n v="4.1896790627333331"/>
    <n v="10.2835196628"/>
    <n v="14.9135970726"/>
    <x v="1"/>
    <n v="1766.5198877442378"/>
    <n v="2664.9444956490174"/>
  </r>
  <r>
    <x v="485"/>
    <x v="485"/>
    <x v="485"/>
    <s v="43-6014 Sutter"/>
    <x v="51"/>
    <x v="2"/>
    <x v="4"/>
    <x v="1"/>
    <n v="479.50718623099999"/>
    <n v="505.07580742900001"/>
    <n v="25.568621198000017"/>
    <n v="5.3322707004608838E-2"/>
    <n v="41.830054795700001"/>
    <n v="13.943351598566666"/>
    <n v="9.9491696457100005"/>
    <n v="16.2745964613"/>
    <x v="1"/>
    <n v="4770.6983421492778"/>
    <n v="8219.9049482722439"/>
  </r>
  <r>
    <x v="486"/>
    <x v="486"/>
    <x v="486"/>
    <s v="43-9011 Sutter"/>
    <x v="51"/>
    <x v="2"/>
    <x v="4"/>
    <x v="2"/>
    <n v="4"/>
    <n v="4"/>
    <n v="0"/>
    <n v="0"/>
    <n v="0"/>
    <n v="0"/>
    <n v="11.248863463199999"/>
    <n v="21.012739648499998"/>
    <x v="1"/>
    <n v="44.995453852799997"/>
    <n v="84.050958593999994"/>
  </r>
  <r>
    <x v="487"/>
    <x v="487"/>
    <x v="487"/>
    <s v="43-9021 Sutter"/>
    <x v="51"/>
    <x v="2"/>
    <x v="4"/>
    <x v="1"/>
    <n v="29.025520333399999"/>
    <n v="31.2857876496"/>
    <n v="2.2602673162000002"/>
    <n v="7.7871724270144591E-2"/>
    <n v="3"/>
    <n v="1"/>
    <n v="11.3535999804"/>
    <n v="15.4258971664"/>
    <x v="1"/>
    <n v="329.54414708839005"/>
    <n v="482.61134305255678"/>
  </r>
  <r>
    <x v="488"/>
    <x v="488"/>
    <x v="488"/>
    <s v="43-9022 Sutter"/>
    <x v="51"/>
    <x v="2"/>
    <x v="4"/>
    <x v="2"/>
    <n v="13.9876007865"/>
    <n v="13.7301365806"/>
    <n v="-0.25746420589999985"/>
    <n v="-1.8406602378049634E-2"/>
    <n v="0"/>
    <n v="0"/>
    <n v="14.332398513099999"/>
    <n v="17.927542713600001"/>
    <x v="1"/>
    <n v="200.47586871426898"/>
    <n v="246.14761001226836"/>
  </r>
  <r>
    <x v="489"/>
    <x v="489"/>
    <x v="489"/>
    <s v="43-9031 Sutter"/>
    <x v="51"/>
    <x v="2"/>
    <x v="4"/>
    <x v="1"/>
    <n v="1"/>
    <n v="1"/>
    <n v="0"/>
    <n v="0"/>
    <n v="0"/>
    <n v="0"/>
    <n v="17.128698550199999"/>
    <n v="24.408056562599999"/>
    <x v="3"/>
    <n v="17.128698550199999"/>
    <n v="24.408056562599999"/>
  </r>
  <r>
    <x v="490"/>
    <x v="490"/>
    <x v="490"/>
    <s v="43-9041 Sutter"/>
    <x v="51"/>
    <x v="2"/>
    <x v="4"/>
    <x v="2"/>
    <n v="39.629228644299999"/>
    <n v="41.549761773999997"/>
    <n v="1.9205331296999972"/>
    <n v="4.8462541295923853E-2"/>
    <n v="6"/>
    <n v="2"/>
    <n v="11.057845028699999"/>
    <n v="18.197539358"/>
    <x v="1"/>
    <n v="438.21386895558834"/>
    <n v="756.1034251978889"/>
  </r>
  <r>
    <x v="491"/>
    <x v="491"/>
    <x v="491"/>
    <s v="43-9051 Sutter"/>
    <x v="51"/>
    <x v="2"/>
    <x v="4"/>
    <x v="2"/>
    <n v="4"/>
    <n v="4"/>
    <n v="0"/>
    <n v="0"/>
    <n v="1"/>
    <n v="0.33333333333333331"/>
    <n v="9.7992774357400005"/>
    <n v="17.406796126500002"/>
    <x v="1"/>
    <n v="39.197109742960002"/>
    <n v="69.627184506000006"/>
  </r>
  <r>
    <x v="492"/>
    <x v="492"/>
    <x v="492"/>
    <s v="43-9061 Sutter"/>
    <x v="51"/>
    <x v="2"/>
    <x v="4"/>
    <x v="2"/>
    <n v="627.18865008299997"/>
    <n v="665.66477515400004"/>
    <n v="38.47612507100007"/>
    <n v="6.1346972822145733E-2"/>
    <n v="80.969086176199994"/>
    <n v="26.989695392066665"/>
    <n v="9.2396223286999994"/>
    <n v="12.4808025504"/>
    <x v="1"/>
    <n v="5794.986255614097"/>
    <n v="8308.0306234534855"/>
  </r>
  <r>
    <x v="493"/>
    <x v="493"/>
    <x v="493"/>
    <s v="43-9071 Sutter"/>
    <x v="51"/>
    <x v="2"/>
    <x v="4"/>
    <x v="2"/>
    <n v="5"/>
    <n v="5"/>
    <n v="0"/>
    <n v="0"/>
    <n v="1"/>
    <n v="0.33333333333333331"/>
    <n v="9.2344750057499994"/>
    <n v="14.236495035400001"/>
    <x v="1"/>
    <n v="46.172375028749997"/>
    <n v="71.182475177000001"/>
  </r>
  <r>
    <x v="494"/>
    <x v="494"/>
    <x v="494"/>
    <s v="43-9081 Sutter"/>
    <x v="51"/>
    <x v="2"/>
    <x v="4"/>
    <x v="0"/>
    <n v="2"/>
    <n v="2"/>
    <n v="0"/>
    <n v="0"/>
    <n v="0"/>
    <n v="0"/>
    <n v="13.265714047399999"/>
    <n v="23.038215624599999"/>
    <x v="0"/>
    <n v="26.531428094799999"/>
    <n v="46.076431249199999"/>
  </r>
  <r>
    <x v="495"/>
    <x v="495"/>
    <x v="495"/>
    <s v="43-9111 Sutter"/>
    <x v="51"/>
    <x v="2"/>
    <x v="4"/>
    <x v="1"/>
    <n v="0"/>
    <n v="0"/>
    <n v="0"/>
    <s v="n/a"/>
    <n v="0"/>
    <n v="0"/>
    <n v="17.266777595000001"/>
    <n v="22.581177976100001"/>
    <x v="0"/>
    <n v="0"/>
    <n v="0"/>
  </r>
  <r>
    <x v="496"/>
    <x v="496"/>
    <x v="496"/>
    <s v="43-9199 Sutter"/>
    <x v="51"/>
    <x v="2"/>
    <x v="4"/>
    <x v="2"/>
    <n v="76.227354139799999"/>
    <n v="80.099225934900005"/>
    <n v="3.8718717951000059"/>
    <n v="5.0793731971846251E-2"/>
    <n v="10.3394831378"/>
    <n v="3.4464943792666669"/>
    <n v="9.8702350660300002"/>
    <n v="13.4959632236"/>
    <x v="1"/>
    <n v="752.3819038213411"/>
    <n v="1081.0162074562379"/>
  </r>
  <r>
    <x v="497"/>
    <x v="497"/>
    <x v="497"/>
    <s v="45-1011 Sutter"/>
    <x v="51"/>
    <x v="2"/>
    <x v="4"/>
    <x v="1"/>
    <n v="111.266935993"/>
    <n v="108.903771163"/>
    <n v="-2.3631648300000023"/>
    <n v="-2.1238697811798046E-2"/>
    <n v="8"/>
    <n v="2.6666666666666665"/>
    <n v="13.285337715100001"/>
    <n v="19.869345474799999"/>
    <x v="1"/>
    <n v="1478.2188211914206"/>
    <n v="2163.8466527462087"/>
  </r>
  <r>
    <x v="498"/>
    <x v="498"/>
    <x v="498"/>
    <s v="45-2011 Sutter"/>
    <x v="51"/>
    <x v="2"/>
    <x v="4"/>
    <x v="1"/>
    <n v="10.8087884963"/>
    <n v="10.9828583037"/>
    <n v="0.17406980740000044"/>
    <n v="1.6104469752515463E-2"/>
    <n v="1"/>
    <n v="0.33333333333333331"/>
    <n v="10.516945037399999"/>
    <n v="15.913274875999999"/>
    <x v="0"/>
    <n v="113.67543453646849"/>
    <n v="174.77324311093719"/>
  </r>
  <r>
    <x v="499"/>
    <x v="499"/>
    <x v="499"/>
    <s v="45-2021 Sutter"/>
    <x v="51"/>
    <x v="2"/>
    <x v="4"/>
    <x v="2"/>
    <n v="6"/>
    <n v="6"/>
    <n v="0"/>
    <n v="0"/>
    <n v="1"/>
    <n v="0.33333333333333331"/>
    <n v="9.0614509511199994"/>
    <n v="17.978094994199999"/>
    <x v="1"/>
    <n v="54.368705706719993"/>
    <n v="107.8685699652"/>
  </r>
  <r>
    <x v="500"/>
    <x v="500"/>
    <x v="500"/>
    <s v="45-2041 Sutter"/>
    <x v="51"/>
    <x v="2"/>
    <x v="4"/>
    <x v="2"/>
    <n v="144.916388928"/>
    <n v="142.00572088600001"/>
    <n v="-2.9106680419999975"/>
    <n v="-2.0085154367503102E-2"/>
    <n v="7"/>
    <n v="2.3333333333333335"/>
    <n v="9.1444699149400002"/>
    <n v="9.8746218038299993"/>
    <x v="9"/>
    <n v="1325.1835587338401"/>
    <n v="1402.2527877294929"/>
  </r>
  <r>
    <x v="501"/>
    <x v="501"/>
    <x v="501"/>
    <s v="45-2091 Sutter"/>
    <x v="51"/>
    <x v="2"/>
    <x v="4"/>
    <x v="2"/>
    <n v="198.63024637999999"/>
    <n v="206.09002833299999"/>
    <n v="7.4597819530000038"/>
    <n v="3.7556122941763248E-2"/>
    <n v="23.758239986100001"/>
    <n v="7.9194133287000001"/>
    <n v="9.4110689225099993"/>
    <n v="12.683718087100001"/>
    <x v="9"/>
    <n v="1869.3229387773222"/>
    <n v="2613.9878199382238"/>
  </r>
  <r>
    <x v="502"/>
    <x v="502"/>
    <x v="502"/>
    <s v="45-2092 Sutter"/>
    <x v="51"/>
    <x v="2"/>
    <x v="4"/>
    <x v="2"/>
    <n v="2321.1447227100002"/>
    <n v="2311.3919314599998"/>
    <n v="-9.7527912500004277"/>
    <n v="-4.2017161422893854E-3"/>
    <n v="193.23454367400001"/>
    <n v="64.411514558000007"/>
    <n v="8.9922602401400002"/>
    <n v="9.6845770933599997"/>
    <x v="9"/>
    <n v="20872.337401635919"/>
    <n v="22384.853353194641"/>
  </r>
  <r>
    <x v="503"/>
    <x v="503"/>
    <x v="503"/>
    <s v="45-2093 Sutter"/>
    <x v="51"/>
    <x v="2"/>
    <x v="4"/>
    <x v="2"/>
    <n v="157.655619763"/>
    <n v="156.85275540200001"/>
    <n v="-0.80286436099999037"/>
    <n v="-5.0925197732051512E-3"/>
    <n v="12.581105387799999"/>
    <n v="4.1937017959333334"/>
    <n v="9.5298147917799998"/>
    <n v="12.6183851899"/>
    <x v="9"/>
    <n v="1502.4288572246808"/>
    <n v="1979.2284857596042"/>
  </r>
  <r>
    <x v="504"/>
    <x v="504"/>
    <x v="504"/>
    <s v="45-2099 Sutter"/>
    <x v="51"/>
    <x v="2"/>
    <x v="4"/>
    <x v="2"/>
    <n v="26.391953863400001"/>
    <n v="25.833276889499999"/>
    <n v="-0.55867697390000259"/>
    <n v="-2.1168458265409751E-2"/>
    <n v="4"/>
    <n v="1.3333333333333333"/>
    <n v="9.9045319849000002"/>
    <n v="15.7942672416"/>
    <x v="9"/>
    <n v="261.39995118405045"/>
    <n v="408.01767891901216"/>
  </r>
  <r>
    <x v="505"/>
    <x v="505"/>
    <x v="505"/>
    <s v="45-3011 Sutter"/>
    <x v="51"/>
    <x v="2"/>
    <x v="4"/>
    <x v="2"/>
    <n v="14.881872380500001"/>
    <n v="17.702390472299999"/>
    <n v="2.8205180917999986"/>
    <n v="0.18952709845138685"/>
    <n v="3"/>
    <n v="1"/>
    <n v="10.828677756899999"/>
    <n v="13.5518400811"/>
    <x v="9"/>
    <n v="161.1510004277448"/>
    <n v="239.8999647337979"/>
  </r>
  <r>
    <x v="506"/>
    <x v="506"/>
    <x v="506"/>
    <s v="45-3021 Sutter"/>
    <x v="51"/>
    <x v="2"/>
    <x v="4"/>
    <x v="2"/>
    <n v="6"/>
    <n v="7"/>
    <n v="1"/>
    <n v="0.16666666666666666"/>
    <n v="2"/>
    <n v="0.66666666666666663"/>
    <n v="9.0411953448400002"/>
    <n v="11.1309729266"/>
    <x v="9"/>
    <n v="54.247172069040005"/>
    <n v="77.916810486200006"/>
  </r>
  <r>
    <x v="507"/>
    <x v="507"/>
    <x v="507"/>
    <s v="45-4011 Sutter"/>
    <x v="51"/>
    <x v="2"/>
    <x v="4"/>
    <x v="2"/>
    <n v="17.269205318200001"/>
    <n v="18.583621646000001"/>
    <n v="1.3144163278000001"/>
    <n v="7.6113307102483624E-2"/>
    <n v="3"/>
    <n v="1"/>
    <n v="9.0310192435500003"/>
    <n v="10.8480437427"/>
    <x v="1"/>
    <n v="155.95852554948021"/>
    <n v="201.59594051359457"/>
  </r>
  <r>
    <x v="508"/>
    <x v="508"/>
    <x v="508"/>
    <s v="45-4021 Sutter"/>
    <x v="51"/>
    <x v="2"/>
    <x v="4"/>
    <x v="2"/>
    <n v="2"/>
    <n v="2"/>
    <n v="0"/>
    <n v="0"/>
    <n v="0"/>
    <n v="0"/>
    <n v="15.8263426187"/>
    <n v="24.266897698099999"/>
    <x v="1"/>
    <n v="31.6526852374"/>
    <n v="48.533795396199999"/>
  </r>
  <r>
    <x v="509"/>
    <x v="509"/>
    <x v="509"/>
    <s v="45-4022 Sutter"/>
    <x v="51"/>
    <x v="2"/>
    <x v="4"/>
    <x v="2"/>
    <n v="10.362799126600001"/>
    <n v="10.324184432899999"/>
    <n v="-3.8614693700001368E-2"/>
    <n v="-3.7262802480540523E-3"/>
    <n v="2"/>
    <n v="0.66666666666666663"/>
    <n v="14.557568937299999"/>
    <n v="19.793808229900002"/>
    <x v="1"/>
    <n v="150.85716266887172"/>
    <n v="204.35492679494149"/>
  </r>
  <r>
    <x v="510"/>
    <x v="510"/>
    <x v="510"/>
    <s v="45-4023 Sutter"/>
    <x v="51"/>
    <x v="2"/>
    <x v="4"/>
    <x v="2"/>
    <n v="0"/>
    <n v="0"/>
    <n v="0"/>
    <s v="n/a"/>
    <n v="0"/>
    <n v="0"/>
    <n v="0"/>
    <n v="0"/>
    <x v="1"/>
    <n v="0"/>
    <n v="0"/>
  </r>
  <r>
    <x v="511"/>
    <x v="511"/>
    <x v="511"/>
    <s v="45-4029 Sutter"/>
    <x v="51"/>
    <x v="2"/>
    <x v="4"/>
    <x v="2"/>
    <n v="0"/>
    <n v="1"/>
    <n v="1"/>
    <s v="n/a"/>
    <n v="0"/>
    <n v="0"/>
    <n v="0"/>
    <n v="0"/>
    <x v="1"/>
    <n v="0"/>
    <n v="0"/>
  </r>
  <r>
    <x v="512"/>
    <x v="512"/>
    <x v="512"/>
    <s v="47-1011 Sutter"/>
    <x v="51"/>
    <x v="2"/>
    <x v="4"/>
    <x v="1"/>
    <n v="82.085033558700005"/>
    <n v="83.563328173900004"/>
    <n v="1.4782946151999994"/>
    <n v="1.8009307557179142E-2"/>
    <n v="3"/>
    <n v="1"/>
    <n v="17.0993115958"/>
    <n v="26.682078224600001"/>
    <x v="1"/>
    <n v="1403.597566171911"/>
    <n v="2229.6432590439213"/>
  </r>
  <r>
    <x v="513"/>
    <x v="513"/>
    <x v="513"/>
    <s v="47-2011 Sutter"/>
    <x v="51"/>
    <x v="2"/>
    <x v="4"/>
    <x v="1"/>
    <n v="1"/>
    <n v="1"/>
    <n v="0"/>
    <n v="0"/>
    <n v="0"/>
    <n v="0"/>
    <n v="21.250018750100001"/>
    <n v="32.822508435400003"/>
    <x v="1"/>
    <n v="21.250018750100001"/>
    <n v="32.822508435400003"/>
  </r>
  <r>
    <x v="514"/>
    <x v="514"/>
    <x v="514"/>
    <s v="47-2021 Sutter"/>
    <x v="51"/>
    <x v="2"/>
    <x v="4"/>
    <x v="1"/>
    <n v="18.645080889300001"/>
    <n v="21.602840689099999"/>
    <n v="2.957759799799998"/>
    <n v="0.1586348601736231"/>
    <n v="1"/>
    <n v="0.33333333333333331"/>
    <n v="15.313934162400001"/>
    <n v="23.9201646464"/>
    <x v="1"/>
    <n v="285.52954119136268"/>
    <n v="516.7435061132212"/>
  </r>
  <r>
    <x v="515"/>
    <x v="515"/>
    <x v="515"/>
    <s v="47-2022 Sutter"/>
    <x v="51"/>
    <x v="2"/>
    <x v="4"/>
    <x v="1"/>
    <n v="5"/>
    <n v="5"/>
    <n v="0"/>
    <n v="0"/>
    <n v="0"/>
    <n v="0"/>
    <n v="15.705567026400001"/>
    <n v="21.510926426000001"/>
    <x v="1"/>
    <n v="78.527835132000007"/>
    <n v="107.55463213"/>
  </r>
  <r>
    <x v="516"/>
    <x v="516"/>
    <x v="516"/>
    <s v="47-2031 Sutter"/>
    <x v="51"/>
    <x v="2"/>
    <x v="4"/>
    <x v="1"/>
    <n v="152.89736514500001"/>
    <n v="150.64819888400001"/>
    <n v="-2.2491662609999992"/>
    <n v="-1.4710300984369517E-2"/>
    <n v="13.337689040600001"/>
    <n v="4.4458963468666672"/>
    <n v="12.244529182200001"/>
    <n v="16.6492895805"/>
    <x v="1"/>
    <n v="1872.1562493994418"/>
    <n v="2508.185488000473"/>
  </r>
  <r>
    <x v="517"/>
    <x v="517"/>
    <x v="517"/>
    <s v="47-2041 Sutter"/>
    <x v="51"/>
    <x v="2"/>
    <x v="4"/>
    <x v="2"/>
    <n v="11.6262763163"/>
    <n v="11.1437112375"/>
    <n v="-0.48256507880000044"/>
    <n v="-4.1506417503895533E-2"/>
    <n v="1"/>
    <n v="0.33333333333333331"/>
    <n v="11.4878944"/>
    <n v="18.243331850400001"/>
    <x v="9"/>
    <n v="133.56143458687541"/>
    <n v="203.29842215074416"/>
  </r>
  <r>
    <x v="518"/>
    <x v="518"/>
    <x v="518"/>
    <s v="47-2042 Sutter"/>
    <x v="51"/>
    <x v="2"/>
    <x v="4"/>
    <x v="2"/>
    <n v="6"/>
    <n v="6"/>
    <n v="0"/>
    <n v="0"/>
    <n v="1"/>
    <n v="0.33333333333333331"/>
    <n v="12.6695812287"/>
    <n v="16.902259221800001"/>
    <x v="1"/>
    <n v="76.017487372200009"/>
    <n v="101.41355533080001"/>
  </r>
  <r>
    <x v="519"/>
    <x v="519"/>
    <x v="519"/>
    <s v="47-2043 Sutter"/>
    <x v="51"/>
    <x v="2"/>
    <x v="4"/>
    <x v="2"/>
    <n v="3"/>
    <n v="3"/>
    <n v="0"/>
    <n v="0"/>
    <n v="0"/>
    <n v="0"/>
    <n v="12.0571257799"/>
    <n v="15.1556088968"/>
    <x v="1"/>
    <n v="36.171377339700001"/>
    <n v="45.466826690399998"/>
  </r>
  <r>
    <x v="520"/>
    <x v="520"/>
    <x v="520"/>
    <s v="47-2044 Sutter"/>
    <x v="51"/>
    <x v="2"/>
    <x v="4"/>
    <x v="2"/>
    <n v="22.058922284299999"/>
    <n v="21.866647552"/>
    <n v="-0.19227473229999958"/>
    <n v="-8.7164155085149974E-3"/>
    <n v="1"/>
    <n v="0.33333333333333331"/>
    <n v="13.1539831528"/>
    <n v="19.195578679600001"/>
    <x v="9"/>
    <n v="290.16269209660669"/>
    <n v="419.74295354349874"/>
  </r>
  <r>
    <x v="521"/>
    <x v="521"/>
    <x v="521"/>
    <s v="47-2051 Sutter"/>
    <x v="51"/>
    <x v="2"/>
    <x v="4"/>
    <x v="2"/>
    <n v="34.612399958799998"/>
    <n v="34.462340958299997"/>
    <n v="-0.15005900050000065"/>
    <n v="-4.3354116062052795E-3"/>
    <n v="1"/>
    <n v="0.33333333333333331"/>
    <n v="12.1740396386"/>
    <n v="17.7669299137"/>
    <x v="9"/>
    <n v="421.37272908550818"/>
    <n v="612.28999646814896"/>
  </r>
  <r>
    <x v="522"/>
    <x v="522"/>
    <x v="522"/>
    <s v="47-2053 Sutter"/>
    <x v="51"/>
    <x v="2"/>
    <x v="4"/>
    <x v="1"/>
    <n v="2"/>
    <n v="2"/>
    <n v="0"/>
    <n v="0"/>
    <n v="0"/>
    <n v="0"/>
    <n v="13.338828555099999"/>
    <n v="21.384270836900001"/>
    <x v="1"/>
    <n v="26.677657110199998"/>
    <n v="42.768541673800001"/>
  </r>
  <r>
    <x v="523"/>
    <x v="523"/>
    <x v="523"/>
    <s v="47-2061 Sutter"/>
    <x v="51"/>
    <x v="2"/>
    <x v="4"/>
    <x v="2"/>
    <n v="270.03806781399999"/>
    <n v="285.23898054599999"/>
    <n v="15.200912732000006"/>
    <n v="5.629174010558493E-2"/>
    <n v="33.900911942599997"/>
    <n v="11.300303980866666"/>
    <n v="10.054890800600001"/>
    <n v="14.948854284099999"/>
    <x v="9"/>
    <n v="2715.2032838747878"/>
    <n v="4263.9959563273887"/>
  </r>
  <r>
    <x v="524"/>
    <x v="524"/>
    <x v="524"/>
    <s v="47-2071 Sutter"/>
    <x v="51"/>
    <x v="2"/>
    <x v="4"/>
    <x v="1"/>
    <n v="10.3126"/>
    <n v="10"/>
    <n v="-0.31259999999999977"/>
    <n v="-3.0312433333979771E-2"/>
    <n v="0"/>
    <n v="0"/>
    <n v="16.128960323600001"/>
    <n v="23.884365656699998"/>
    <x v="1"/>
    <n v="166.33151623315737"/>
    <n v="238.84365656699998"/>
  </r>
  <r>
    <x v="525"/>
    <x v="525"/>
    <x v="525"/>
    <s v="47-2072 Sutter"/>
    <x v="51"/>
    <x v="2"/>
    <x v="4"/>
    <x v="1"/>
    <n v="1"/>
    <n v="1"/>
    <n v="0"/>
    <n v="0"/>
    <n v="0"/>
    <n v="0"/>
    <n v="22.440079949200001"/>
    <n v="37.249013874100001"/>
    <x v="1"/>
    <n v="22.440079949200001"/>
    <n v="37.249013874100001"/>
  </r>
  <r>
    <x v="526"/>
    <x v="526"/>
    <x v="526"/>
    <s v="47-2073 Sutter"/>
    <x v="51"/>
    <x v="2"/>
    <x v="4"/>
    <x v="1"/>
    <n v="84.752603523999994"/>
    <n v="89.427786039899999"/>
    <n v="4.6751825159000049"/>
    <n v="5.5162700867072485E-2"/>
    <n v="9"/>
    <n v="3"/>
    <n v="19.247815195800001"/>
    <n v="28.879061421300001"/>
    <x v="1"/>
    <n v="1631.3024499928599"/>
    <n v="2582.590525817147"/>
  </r>
  <r>
    <x v="527"/>
    <x v="527"/>
    <x v="527"/>
    <s v="47-2081 Sutter"/>
    <x v="51"/>
    <x v="2"/>
    <x v="4"/>
    <x v="2"/>
    <n v="36.536296443700003"/>
    <n v="37.446114891999997"/>
    <n v="0.90981844829999403"/>
    <n v="2.4901769934507829E-2"/>
    <n v="1"/>
    <n v="0.33333333333333331"/>
    <n v="14.8835698372"/>
    <n v="19.551137843300001"/>
    <x v="9"/>
    <n v="543.79051971245099"/>
    <n v="732.11415394954088"/>
  </r>
  <r>
    <x v="528"/>
    <x v="528"/>
    <x v="528"/>
    <s v="47-2082 Sutter"/>
    <x v="51"/>
    <x v="2"/>
    <x v="4"/>
    <x v="2"/>
    <n v="10.006459379700001"/>
    <n v="10.214663552499999"/>
    <n v="0.20820417279999859"/>
    <n v="2.0806977263344538E-2"/>
    <n v="1"/>
    <n v="0.33333333333333331"/>
    <n v="13.4648826475"/>
    <n v="22.955243749099999"/>
    <x v="9"/>
    <n v="134.73580126463614"/>
    <n v="234.4800916626852"/>
  </r>
  <r>
    <x v="529"/>
    <x v="529"/>
    <x v="529"/>
    <s v="47-2111 Sutter"/>
    <x v="51"/>
    <x v="2"/>
    <x v="4"/>
    <x v="1"/>
    <n v="65.172364873899994"/>
    <n v="61.636218166200003"/>
    <n v="-3.5361467076999915"/>
    <n v="-5.4258376453608412E-2"/>
    <n v="3"/>
    <n v="1"/>
    <n v="13.6250879576"/>
    <n v="21.1540594063"/>
    <x v="1"/>
    <n v="887.97920381168808"/>
    <n v="1303.8562206674621"/>
  </r>
  <r>
    <x v="530"/>
    <x v="530"/>
    <x v="530"/>
    <s v="47-2121 Sutter"/>
    <x v="51"/>
    <x v="2"/>
    <x v="4"/>
    <x v="1"/>
    <n v="5"/>
    <n v="5"/>
    <n v="0"/>
    <n v="0"/>
    <n v="1"/>
    <n v="0.33333333333333331"/>
    <n v="12.883555936900001"/>
    <n v="18.5492286902"/>
    <x v="1"/>
    <n v="64.417779684500005"/>
    <n v="92.746143450999995"/>
  </r>
  <r>
    <x v="531"/>
    <x v="531"/>
    <x v="531"/>
    <s v="47-2131 Sutter"/>
    <x v="51"/>
    <x v="2"/>
    <x v="4"/>
    <x v="2"/>
    <n v="3"/>
    <n v="2"/>
    <n v="-1"/>
    <n v="-0.33333333333333331"/>
    <n v="0"/>
    <n v="0"/>
    <n v="9.4984407383100002"/>
    <n v="11.7311845709"/>
    <x v="9"/>
    <n v="28.495322214929999"/>
    <n v="23.4623691418"/>
  </r>
  <r>
    <x v="532"/>
    <x v="532"/>
    <x v="532"/>
    <s v="47-2132 Sutter"/>
    <x v="51"/>
    <x v="2"/>
    <x v="4"/>
    <x v="1"/>
    <n v="1"/>
    <n v="1"/>
    <n v="0"/>
    <n v="0"/>
    <n v="0"/>
    <n v="0"/>
    <n v="14.9818736168"/>
    <n v="20.741871712599998"/>
    <x v="1"/>
    <n v="14.9818736168"/>
    <n v="20.741871712599998"/>
  </r>
  <r>
    <x v="533"/>
    <x v="533"/>
    <x v="533"/>
    <s v="47-2141 Sutter"/>
    <x v="51"/>
    <x v="2"/>
    <x v="4"/>
    <x v="2"/>
    <n v="80.343680355800004"/>
    <n v="82.319738111500001"/>
    <n v="1.9760577556999976"/>
    <n v="2.459506145286194E-2"/>
    <n v="4"/>
    <n v="1.3333333333333333"/>
    <n v="13.3316641959"/>
    <n v="16.4316344227"/>
    <x v="9"/>
    <n v="1071.114966766253"/>
    <n v="1352.6478424205725"/>
  </r>
  <r>
    <x v="534"/>
    <x v="534"/>
    <x v="534"/>
    <s v="47-2142 Sutter"/>
    <x v="51"/>
    <x v="2"/>
    <x v="4"/>
    <x v="2"/>
    <n v="1"/>
    <n v="1"/>
    <n v="0"/>
    <n v="0"/>
    <n v="0"/>
    <n v="0"/>
    <n v="12.685530010900001"/>
    <n v="15.597051258700001"/>
    <x v="1"/>
    <n v="12.685530010900001"/>
    <n v="15.597051258700001"/>
  </r>
  <r>
    <x v="535"/>
    <x v="535"/>
    <x v="535"/>
    <s v="47-2151 Sutter"/>
    <x v="51"/>
    <x v="2"/>
    <x v="4"/>
    <x v="2"/>
    <n v="14.394178500900001"/>
    <n v="15.7985803984"/>
    <n v="1.4044018974999997"/>
    <n v="9.7567353177688401E-2"/>
    <n v="1"/>
    <n v="0.33333333333333331"/>
    <n v="18.296825190300002"/>
    <n v="24.8138662438"/>
    <x v="9"/>
    <n v="263.36776778894188"/>
    <n v="392.02386084781813"/>
  </r>
  <r>
    <x v="536"/>
    <x v="536"/>
    <x v="536"/>
    <s v="47-2152 Sutter"/>
    <x v="51"/>
    <x v="2"/>
    <x v="4"/>
    <x v="1"/>
    <n v="93.832216377999998"/>
    <n v="100.485410329"/>
    <n v="6.6531939510000058"/>
    <n v="7.0905220060004048E-2"/>
    <n v="11.0559712412"/>
    <n v="3.6853237470666667"/>
    <n v="15.065554408400001"/>
    <n v="20.124914989099999"/>
    <x v="1"/>
    <n v="1413.6343611035206"/>
    <n v="2022.2603405159559"/>
  </r>
  <r>
    <x v="537"/>
    <x v="537"/>
    <x v="537"/>
    <s v="47-2161 Sutter"/>
    <x v="51"/>
    <x v="2"/>
    <x v="4"/>
    <x v="2"/>
    <n v="11.209753130799999"/>
    <n v="11.670539121599999"/>
    <n v="0.46078599079999982"/>
    <n v="4.1105810754559872E-2"/>
    <n v="0"/>
    <n v="0"/>
    <n v="12.1249978921"/>
    <n v="17.481076792900001"/>
    <x v="9"/>
    <n v="135.91823308191135"/>
    <n v="204.01359059923331"/>
  </r>
  <r>
    <x v="538"/>
    <x v="538"/>
    <x v="538"/>
    <s v="47-2171 Sutter"/>
    <x v="51"/>
    <x v="2"/>
    <x v="4"/>
    <x v="1"/>
    <n v="7"/>
    <n v="8"/>
    <n v="1"/>
    <n v="0.14285714285714285"/>
    <n v="0"/>
    <n v="0"/>
    <n v="12.157260704700001"/>
    <n v="23.260780598"/>
    <x v="1"/>
    <n v="85.100824932899997"/>
    <n v="186.086244784"/>
  </r>
  <r>
    <x v="539"/>
    <x v="539"/>
    <x v="539"/>
    <s v="47-2181 Sutter"/>
    <x v="51"/>
    <x v="2"/>
    <x v="4"/>
    <x v="2"/>
    <n v="55.157504113800002"/>
    <n v="55.8473759958"/>
    <n v="0.68987188199999849"/>
    <n v="1.2507307810314746E-2"/>
    <n v="3"/>
    <n v="1"/>
    <n v="9.4216795226599999"/>
    <n v="13.9158050154"/>
    <x v="9"/>
    <n v="519.67632703002414"/>
    <n v="777.16119497928321"/>
  </r>
  <r>
    <x v="540"/>
    <x v="540"/>
    <x v="540"/>
    <s v="47-2211 Sutter"/>
    <x v="51"/>
    <x v="2"/>
    <x v="4"/>
    <x v="1"/>
    <n v="30.702012374599999"/>
    <n v="31.240863414300001"/>
    <n v="0.53885103970000259"/>
    <n v="1.7551000668145064E-2"/>
    <n v="1"/>
    <n v="0.33333333333333331"/>
    <n v="13.613110950899999"/>
    <n v="30.066539326499999"/>
    <x v="1"/>
    <n v="417.94990087133453"/>
    <n v="939.30464843986601"/>
  </r>
  <r>
    <x v="541"/>
    <x v="541"/>
    <x v="541"/>
    <s v="47-2221 Sutter"/>
    <x v="51"/>
    <x v="2"/>
    <x v="4"/>
    <x v="1"/>
    <n v="12.176461380499999"/>
    <n v="12.480035915"/>
    <n v="0.30357453450000094"/>
    <n v="2.4931260816558786E-2"/>
    <n v="2"/>
    <n v="0.66666666666666663"/>
    <n v="16.907247863999999"/>
    <n v="31.458195742200001"/>
    <x v="1"/>
    <n v="205.8704506665371"/>
    <n v="392.5994126837561"/>
  </r>
  <r>
    <x v="542"/>
    <x v="542"/>
    <x v="542"/>
    <s v="47-2231 Sutter"/>
    <x v="51"/>
    <x v="2"/>
    <x v="4"/>
    <x v="1"/>
    <n v="9"/>
    <n v="10"/>
    <n v="1"/>
    <n v="0.1111111111111111"/>
    <n v="0"/>
    <n v="0"/>
    <n v="14.877756166199999"/>
    <n v="18.5659653214"/>
    <x v="1"/>
    <n v="133.8998054958"/>
    <n v="185.659653214"/>
  </r>
  <r>
    <x v="543"/>
    <x v="543"/>
    <x v="543"/>
    <s v="47-3011 Sutter"/>
    <x v="51"/>
    <x v="2"/>
    <x v="4"/>
    <x v="2"/>
    <n v="10.724542621499999"/>
    <n v="12.343006542099999"/>
    <n v="1.6184639206"/>
    <n v="0.15091216266467053"/>
    <n v="1"/>
    <n v="0.33333333333333331"/>
    <n v="12.069048283200001"/>
    <n v="16.205916270300001"/>
    <x v="9"/>
    <n v="129.43502271411981"/>
    <n v="200.02973054503775"/>
  </r>
  <r>
    <x v="544"/>
    <x v="544"/>
    <x v="544"/>
    <s v="47-3012 Sutter"/>
    <x v="51"/>
    <x v="2"/>
    <x v="4"/>
    <x v="2"/>
    <n v="4"/>
    <n v="4"/>
    <n v="0"/>
    <n v="0"/>
    <n v="0"/>
    <n v="0"/>
    <n v="10.548778044700001"/>
    <n v="16.014799182299999"/>
    <x v="9"/>
    <n v="42.195112178800002"/>
    <n v="64.059196729199996"/>
  </r>
  <r>
    <x v="545"/>
    <x v="545"/>
    <x v="545"/>
    <s v="47-3013 Sutter"/>
    <x v="51"/>
    <x v="2"/>
    <x v="4"/>
    <x v="2"/>
    <n v="3"/>
    <n v="3"/>
    <n v="0"/>
    <n v="0"/>
    <n v="0"/>
    <n v="0"/>
    <n v="10.781257930100001"/>
    <n v="15.278379455"/>
    <x v="1"/>
    <n v="32.343773790300006"/>
    <n v="45.835138364999999"/>
  </r>
  <r>
    <x v="546"/>
    <x v="546"/>
    <x v="546"/>
    <s v="47-3014 Sutter"/>
    <x v="51"/>
    <x v="2"/>
    <x v="4"/>
    <x v="2"/>
    <n v="3"/>
    <n v="2"/>
    <n v="-1"/>
    <n v="-0.33333333333333331"/>
    <n v="0"/>
    <n v="0"/>
    <n v="10.498238664400001"/>
    <n v="13.9233486576"/>
    <x v="9"/>
    <n v="31.494715993200003"/>
    <n v="27.8466973152"/>
  </r>
  <r>
    <x v="547"/>
    <x v="547"/>
    <x v="547"/>
    <s v="47-3015 Sutter"/>
    <x v="51"/>
    <x v="2"/>
    <x v="4"/>
    <x v="2"/>
    <n v="10.162789221400001"/>
    <n v="11.271346013300001"/>
    <n v="1.1085567918999999"/>
    <n v="0.10907997477362695"/>
    <n v="1"/>
    <n v="0.33333333333333331"/>
    <n v="10.9563353345"/>
    <n v="15.949490236300001"/>
    <x v="1"/>
    <n v="111.34692664350057"/>
    <n v="179.7722231890873"/>
  </r>
  <r>
    <x v="548"/>
    <x v="548"/>
    <x v="548"/>
    <s v="47-3016 Sutter"/>
    <x v="51"/>
    <x v="2"/>
    <x v="4"/>
    <x v="2"/>
    <n v="2"/>
    <n v="1"/>
    <n v="-1"/>
    <n v="-0.5"/>
    <n v="0"/>
    <n v="0"/>
    <n v="9.8495515192899994"/>
    <n v="13.0884244319"/>
    <x v="9"/>
    <n v="19.699103038579999"/>
    <n v="13.0884244319"/>
  </r>
  <r>
    <x v="549"/>
    <x v="549"/>
    <x v="549"/>
    <s v="47-3019 Sutter"/>
    <x v="51"/>
    <x v="2"/>
    <x v="4"/>
    <x v="2"/>
    <n v="3"/>
    <n v="2"/>
    <n v="-1"/>
    <n v="-0.33333333333333331"/>
    <n v="0"/>
    <n v="0"/>
    <n v="11.8970402483"/>
    <n v="16.734176141500001"/>
    <x v="9"/>
    <n v="35.691120744899997"/>
    <n v="33.468352283000002"/>
  </r>
  <r>
    <x v="550"/>
    <x v="550"/>
    <x v="550"/>
    <s v="47-4011 Sutter"/>
    <x v="51"/>
    <x v="2"/>
    <x v="4"/>
    <x v="1"/>
    <n v="18.394463488900001"/>
    <n v="19.2473055068"/>
    <n v="0.85284201789999869"/>
    <n v="4.6364060491062419E-2"/>
    <n v="4"/>
    <n v="1.3333333333333333"/>
    <n v="17.3500355091"/>
    <n v="31.320998258300001"/>
    <x v="1"/>
    <n v="319.14459470325846"/>
    <n v="602.84482225545082"/>
  </r>
  <r>
    <x v="551"/>
    <x v="551"/>
    <x v="551"/>
    <s v="47-4021 Sutter"/>
    <x v="51"/>
    <x v="2"/>
    <x v="4"/>
    <x v="1"/>
    <n v="0"/>
    <n v="0"/>
    <n v="0"/>
    <s v="n/a"/>
    <n v="0"/>
    <n v="0"/>
    <n v="0"/>
    <n v="0"/>
    <x v="1"/>
    <n v="0"/>
    <n v="0"/>
  </r>
  <r>
    <x v="552"/>
    <x v="552"/>
    <x v="552"/>
    <s v="47-4031 Sutter"/>
    <x v="51"/>
    <x v="2"/>
    <x v="4"/>
    <x v="2"/>
    <n v="8"/>
    <n v="8"/>
    <n v="0"/>
    <n v="0"/>
    <n v="0"/>
    <n v="0"/>
    <n v="12.5450125223"/>
    <n v="16.699021439500001"/>
    <x v="1"/>
    <n v="100.3601001784"/>
    <n v="133.59217151600001"/>
  </r>
  <r>
    <x v="553"/>
    <x v="553"/>
    <x v="553"/>
    <s v="47-4041 Sutter"/>
    <x v="51"/>
    <x v="2"/>
    <x v="4"/>
    <x v="2"/>
    <n v="2"/>
    <n v="3"/>
    <n v="1"/>
    <n v="0.5"/>
    <n v="1"/>
    <n v="0.33333333333333331"/>
    <n v="14.9451652429"/>
    <n v="20.973215564099998"/>
    <x v="1"/>
    <n v="29.8903304858"/>
    <n v="62.919646692299992"/>
  </r>
  <r>
    <x v="554"/>
    <x v="554"/>
    <x v="554"/>
    <s v="47-4051 Sutter"/>
    <x v="51"/>
    <x v="2"/>
    <x v="4"/>
    <x v="2"/>
    <n v="22.463100191799999"/>
    <n v="23.142813440400001"/>
    <n v="0.67971324860000237"/>
    <n v="3.0259102385525889E-2"/>
    <n v="4"/>
    <n v="1.3333333333333333"/>
    <n v="16.479570225"/>
    <n v="20.3610167782"/>
    <x v="1"/>
    <n v="370.18223708197905"/>
    <n v="471.21121275473689"/>
  </r>
  <r>
    <x v="555"/>
    <x v="555"/>
    <x v="555"/>
    <s v="47-4061 Sutter"/>
    <x v="51"/>
    <x v="2"/>
    <x v="4"/>
    <x v="1"/>
    <n v="2"/>
    <n v="3"/>
    <n v="1"/>
    <n v="0.5"/>
    <n v="0"/>
    <n v="0"/>
    <n v="15.887497017999999"/>
    <n v="25.468965377"/>
    <x v="1"/>
    <n v="31.774994035999999"/>
    <n v="76.406896130999996"/>
  </r>
  <r>
    <x v="556"/>
    <x v="556"/>
    <x v="556"/>
    <s v="47-4071 Sutter"/>
    <x v="51"/>
    <x v="2"/>
    <x v="4"/>
    <x v="2"/>
    <n v="7"/>
    <n v="8"/>
    <n v="1"/>
    <n v="0.14285714285714285"/>
    <n v="1"/>
    <n v="0.33333333333333331"/>
    <n v="13.1889981578"/>
    <n v="16.105638164799998"/>
    <x v="9"/>
    <n v="92.322987104600003"/>
    <n v="128.84510531839999"/>
  </r>
  <r>
    <x v="557"/>
    <x v="557"/>
    <x v="557"/>
    <s v="47-4091 Sutter"/>
    <x v="51"/>
    <x v="2"/>
    <x v="4"/>
    <x v="2"/>
    <n v="0"/>
    <n v="0"/>
    <n v="0"/>
    <s v="n/a"/>
    <n v="0"/>
    <n v="0"/>
    <n v="0"/>
    <n v="0"/>
    <x v="1"/>
    <n v="0"/>
    <n v="0"/>
  </r>
  <r>
    <x v="558"/>
    <x v="558"/>
    <x v="558"/>
    <s v="47-4099 Sutter"/>
    <x v="51"/>
    <x v="2"/>
    <x v="4"/>
    <x v="2"/>
    <n v="6"/>
    <n v="6"/>
    <n v="0"/>
    <n v="0"/>
    <n v="1"/>
    <n v="0.33333333333333331"/>
    <n v="13.508067155299999"/>
    <n v="20.408502833099998"/>
    <x v="1"/>
    <n v="81.048402931799998"/>
    <n v="122.45101699859998"/>
  </r>
  <r>
    <x v="559"/>
    <x v="559"/>
    <x v="559"/>
    <s v="47-5011 Sutter"/>
    <x v="51"/>
    <x v="2"/>
    <x v="4"/>
    <x v="2"/>
    <n v="4"/>
    <n v="4"/>
    <n v="0"/>
    <n v="0"/>
    <n v="2"/>
    <n v="0.66666666666666663"/>
    <n v="16.300326157899999"/>
    <n v="23.736809605400001"/>
    <x v="9"/>
    <n v="65.201304631599996"/>
    <n v="94.947238421600005"/>
  </r>
  <r>
    <x v="560"/>
    <x v="560"/>
    <x v="560"/>
    <s v="47-5012 Sutter"/>
    <x v="51"/>
    <x v="2"/>
    <x v="4"/>
    <x v="2"/>
    <n v="4"/>
    <n v="3"/>
    <n v="-1"/>
    <n v="-0.25"/>
    <n v="0"/>
    <n v="0"/>
    <n v="16.510214273900001"/>
    <n v="27.805164680699999"/>
    <x v="9"/>
    <n v="66.040857095600003"/>
    <n v="83.415494042099994"/>
  </r>
  <r>
    <x v="561"/>
    <x v="561"/>
    <x v="561"/>
    <s v="47-5013 Sutter"/>
    <x v="51"/>
    <x v="2"/>
    <x v="4"/>
    <x v="2"/>
    <n v="15.5466163822"/>
    <n v="15.0414494069"/>
    <n v="-0.50516697529999988"/>
    <n v="-3.2493692703345248E-2"/>
    <n v="1"/>
    <n v="0.33333333333333331"/>
    <n v="17.8628206938"/>
    <n v="23.455436986199999"/>
    <x v="9"/>
    <n v="277.70642083053224"/>
    <n v="352.80376874465827"/>
  </r>
  <r>
    <x v="562"/>
    <x v="562"/>
    <x v="562"/>
    <s v="47-5021 Sutter"/>
    <x v="51"/>
    <x v="2"/>
    <x v="4"/>
    <x v="2"/>
    <n v="11.9791255632"/>
    <n v="12.8678558345"/>
    <n v="0.88873027130000004"/>
    <n v="7.4189911994093194E-2"/>
    <n v="1"/>
    <n v="0.33333333333333331"/>
    <n v="19.0197397576"/>
    <n v="28.994122112399999"/>
    <x v="1"/>
    <n v="227.83985073567754"/>
    <n v="373.09218339025182"/>
  </r>
  <r>
    <x v="563"/>
    <x v="563"/>
    <x v="563"/>
    <s v="47-5031 Sutter"/>
    <x v="51"/>
    <x v="2"/>
    <x v="4"/>
    <x v="1"/>
    <n v="0"/>
    <n v="0"/>
    <n v="0"/>
    <s v="n/a"/>
    <n v="0"/>
    <n v="0"/>
    <n v="17.7631558235"/>
    <n v="24.355515091000001"/>
    <x v="1"/>
    <n v="0"/>
    <n v="0"/>
  </r>
  <r>
    <x v="564"/>
    <x v="564"/>
    <x v="564"/>
    <s v="47-5041 Sutter"/>
    <x v="51"/>
    <x v="2"/>
    <x v="4"/>
    <x v="2"/>
    <n v="4"/>
    <n v="3"/>
    <n v="-1"/>
    <n v="-0.25"/>
    <n v="0"/>
    <n v="0"/>
    <n v="14.3429250736"/>
    <n v="23.291288438999999"/>
    <x v="1"/>
    <n v="57.3717002944"/>
    <n v="69.873865316999996"/>
  </r>
  <r>
    <x v="565"/>
    <x v="565"/>
    <x v="565"/>
    <s v="47-5042 Sutter"/>
    <x v="51"/>
    <x v="2"/>
    <x v="4"/>
    <x v="2"/>
    <n v="0"/>
    <n v="0"/>
    <n v="0"/>
    <s v="n/a"/>
    <n v="0"/>
    <n v="0"/>
    <n v="0"/>
    <n v="0"/>
    <x v="1"/>
    <n v="0"/>
    <n v="0"/>
  </r>
  <r>
    <x v="566"/>
    <x v="566"/>
    <x v="566"/>
    <s v="47-5049 Sutter"/>
    <x v="51"/>
    <x v="2"/>
    <x v="4"/>
    <x v="2"/>
    <n v="0"/>
    <n v="0"/>
    <n v="0"/>
    <s v="n/a"/>
    <n v="0"/>
    <n v="0"/>
    <n v="0"/>
    <n v="0"/>
    <x v="1"/>
    <n v="0"/>
    <n v="0"/>
  </r>
  <r>
    <x v="567"/>
    <x v="567"/>
    <x v="567"/>
    <s v="47-5051 Sutter"/>
    <x v="51"/>
    <x v="2"/>
    <x v="4"/>
    <x v="2"/>
    <n v="0"/>
    <n v="0"/>
    <n v="0"/>
    <s v="n/a"/>
    <n v="0"/>
    <n v="0"/>
    <n v="0"/>
    <n v="0"/>
    <x v="1"/>
    <n v="0"/>
    <n v="0"/>
  </r>
  <r>
    <x v="568"/>
    <x v="568"/>
    <x v="568"/>
    <s v="47-5061 Sutter"/>
    <x v="51"/>
    <x v="2"/>
    <x v="4"/>
    <x v="2"/>
    <n v="0"/>
    <n v="0"/>
    <n v="0"/>
    <s v="n/a"/>
    <n v="0"/>
    <n v="0"/>
    <n v="0"/>
    <n v="0"/>
    <x v="1"/>
    <n v="0"/>
    <n v="0"/>
  </r>
  <r>
    <x v="569"/>
    <x v="569"/>
    <x v="569"/>
    <s v="47-5071 Sutter"/>
    <x v="51"/>
    <x v="2"/>
    <x v="4"/>
    <x v="2"/>
    <n v="18.601760869700001"/>
    <n v="19.252852821299999"/>
    <n v="0.651091951599998"/>
    <n v="3.5001630015604995E-2"/>
    <n v="2"/>
    <n v="0.66666666666666663"/>
    <n v="12.0024492924"/>
    <n v="17.549753609500002"/>
    <x v="9"/>
    <n v="223.26669158792478"/>
    <n v="337.88282329378194"/>
  </r>
  <r>
    <x v="570"/>
    <x v="570"/>
    <x v="570"/>
    <s v="47-5081 Sutter"/>
    <x v="51"/>
    <x v="2"/>
    <x v="4"/>
    <x v="2"/>
    <n v="3"/>
    <n v="4"/>
    <n v="1"/>
    <n v="0.33333333333333331"/>
    <n v="1"/>
    <n v="0.33333333333333331"/>
    <n v="12.515896983099999"/>
    <n v="16.1938129123"/>
    <x v="1"/>
    <n v="37.547690949299998"/>
    <n v="64.775251649200001"/>
  </r>
  <r>
    <x v="571"/>
    <x v="571"/>
    <x v="571"/>
    <s v="47-5099 Sutter"/>
    <x v="51"/>
    <x v="2"/>
    <x v="4"/>
    <x v="2"/>
    <n v="1"/>
    <n v="1"/>
    <n v="0"/>
    <n v="0"/>
    <n v="0"/>
    <n v="0"/>
    <n v="12.9536620655"/>
    <n v="16.9954039661"/>
    <x v="1"/>
    <n v="12.9536620655"/>
    <n v="16.9954039661"/>
  </r>
  <r>
    <x v="572"/>
    <x v="572"/>
    <x v="572"/>
    <s v="49-1011 Sutter"/>
    <x v="51"/>
    <x v="2"/>
    <x v="4"/>
    <x v="1"/>
    <n v="95.220253114800002"/>
    <n v="99.772397590699995"/>
    <n v="4.5521444758999934"/>
    <n v="4.7806473171330577E-2"/>
    <n v="10.642624598699999"/>
    <n v="3.5475415329"/>
    <n v="20.166691489800002"/>
    <n v="31.6378749177"/>
    <x v="1"/>
    <n v="1920.2774681468393"/>
    <n v="3156.586635213599"/>
  </r>
  <r>
    <x v="573"/>
    <x v="573"/>
    <x v="573"/>
    <s v="49-2011 Sutter"/>
    <x v="51"/>
    <x v="2"/>
    <x v="4"/>
    <x v="1"/>
    <n v="11.5107858993"/>
    <n v="10.6697141799"/>
    <n v="-0.84107171940000036"/>
    <n v="-7.3068140330118381E-2"/>
    <n v="1"/>
    <n v="0.33333333333333331"/>
    <n v="10.8332369926"/>
    <n v="14.8820292699"/>
    <x v="7"/>
    <n v="124.69907161819522"/>
    <n v="158.78699872673889"/>
  </r>
  <r>
    <x v="574"/>
    <x v="574"/>
    <x v="574"/>
    <s v="49-2021 Sutter"/>
    <x v="51"/>
    <x v="2"/>
    <x v="4"/>
    <x v="1"/>
    <n v="2"/>
    <n v="1"/>
    <n v="-1"/>
    <n v="-0.5"/>
    <n v="0"/>
    <n v="0"/>
    <n v="18.748649953800001"/>
    <n v="28.077126409600002"/>
    <x v="3"/>
    <n v="37.497299907600002"/>
    <n v="28.077126409600002"/>
  </r>
  <r>
    <x v="575"/>
    <x v="575"/>
    <x v="575"/>
    <s v="49-2022 Sutter"/>
    <x v="51"/>
    <x v="2"/>
    <x v="4"/>
    <x v="1"/>
    <n v="64.763146942700004"/>
    <n v="72.766332755700006"/>
    <n v="8.0031858130000018"/>
    <n v="0.12357623418270455"/>
    <n v="9"/>
    <n v="3"/>
    <n v="14.1223290335"/>
    <n v="25.547777146200001"/>
    <x v="4"/>
    <n v="914.60647036971898"/>
    <n v="1859.0180529888571"/>
  </r>
  <r>
    <x v="576"/>
    <x v="576"/>
    <x v="576"/>
    <s v="49-2091 Sutter"/>
    <x v="51"/>
    <x v="2"/>
    <x v="4"/>
    <x v="1"/>
    <n v="1"/>
    <n v="1"/>
    <n v="0"/>
    <n v="0"/>
    <n v="0"/>
    <n v="0"/>
    <n v="21.572250116500001"/>
    <n v="33.781055950800003"/>
    <x v="3"/>
    <n v="21.572250116500001"/>
    <n v="33.781055950800003"/>
  </r>
  <r>
    <x v="577"/>
    <x v="577"/>
    <x v="577"/>
    <s v="49-2092 Sutter"/>
    <x v="51"/>
    <x v="2"/>
    <x v="4"/>
    <x v="1"/>
    <n v="3"/>
    <n v="3"/>
    <n v="0"/>
    <n v="0"/>
    <n v="0"/>
    <n v="0"/>
    <n v="14.4928768223"/>
    <n v="21.246561317600001"/>
    <x v="4"/>
    <n v="43.4786304669"/>
    <n v="63.739683952800007"/>
  </r>
  <r>
    <x v="578"/>
    <x v="578"/>
    <x v="578"/>
    <s v="49-2093 Sutter"/>
    <x v="51"/>
    <x v="2"/>
    <x v="4"/>
    <x v="1"/>
    <n v="4"/>
    <n v="3"/>
    <n v="-1"/>
    <n v="-0.25"/>
    <n v="0"/>
    <n v="0"/>
    <n v="17.7927666195"/>
    <n v="23.966439033699999"/>
    <x v="4"/>
    <n v="71.171066478"/>
    <n v="71.899317101099996"/>
  </r>
  <r>
    <x v="579"/>
    <x v="579"/>
    <x v="579"/>
    <s v="49-2094 Sutter"/>
    <x v="51"/>
    <x v="2"/>
    <x v="4"/>
    <x v="1"/>
    <n v="5"/>
    <n v="6"/>
    <n v="1"/>
    <n v="0.2"/>
    <n v="1"/>
    <n v="0.33333333333333331"/>
    <n v="15.3810633963"/>
    <n v="33.039988659300001"/>
    <x v="4"/>
    <n v="76.905316981499993"/>
    <n v="198.23993195579999"/>
  </r>
  <r>
    <x v="580"/>
    <x v="580"/>
    <x v="580"/>
    <s v="49-2095 Sutter"/>
    <x v="51"/>
    <x v="2"/>
    <x v="4"/>
    <x v="1"/>
    <n v="3"/>
    <n v="3"/>
    <n v="0"/>
    <n v="0"/>
    <n v="1"/>
    <n v="0.33333333333333331"/>
    <n v="21.4384091935"/>
    <n v="33.258454796700001"/>
    <x v="4"/>
    <n v="64.315227580499993"/>
    <n v="99.775364390100009"/>
  </r>
  <r>
    <x v="581"/>
    <x v="581"/>
    <x v="581"/>
    <s v="49-2096 Sutter"/>
    <x v="51"/>
    <x v="2"/>
    <x v="4"/>
    <x v="1"/>
    <n v="5"/>
    <n v="5"/>
    <n v="0"/>
    <n v="0"/>
    <n v="0"/>
    <n v="0"/>
    <n v="9.6334000088499998"/>
    <n v="14.621924184399999"/>
    <x v="4"/>
    <n v="48.167000044250003"/>
    <n v="73.109620921999991"/>
  </r>
  <r>
    <x v="582"/>
    <x v="582"/>
    <x v="582"/>
    <s v="49-2097 Sutter"/>
    <x v="51"/>
    <x v="2"/>
    <x v="4"/>
    <x v="1"/>
    <n v="5"/>
    <n v="5"/>
    <n v="0"/>
    <n v="0"/>
    <n v="1"/>
    <n v="0.33333333333333331"/>
    <n v="13.8152891089"/>
    <n v="17.307370806800002"/>
    <x v="4"/>
    <n v="69.076445544500004"/>
    <n v="86.536854034000015"/>
  </r>
  <r>
    <x v="583"/>
    <x v="583"/>
    <x v="583"/>
    <s v="49-2098 Sutter"/>
    <x v="51"/>
    <x v="2"/>
    <x v="4"/>
    <x v="2"/>
    <n v="3"/>
    <n v="3"/>
    <n v="0"/>
    <n v="0"/>
    <n v="1"/>
    <n v="0.33333333333333331"/>
    <n v="13.7485899155"/>
    <n v="20.195723367900001"/>
    <x v="1"/>
    <n v="41.245769746500002"/>
    <n v="60.587170103700004"/>
  </r>
  <r>
    <x v="584"/>
    <x v="584"/>
    <x v="584"/>
    <s v="49-3011 Sutter"/>
    <x v="51"/>
    <x v="2"/>
    <x v="4"/>
    <x v="1"/>
    <n v="16.099405541300001"/>
    <n v="17.3465468429"/>
    <n v="1.2471413015999993"/>
    <n v="7.7465052880411792E-2"/>
    <n v="5"/>
    <n v="1.6666666666666667"/>
    <n v="19.1874988995"/>
    <n v="26.895330235500001"/>
    <x v="4"/>
    <n v="308.90732610629794"/>
    <n v="466.54110578536546"/>
  </r>
  <r>
    <x v="585"/>
    <x v="585"/>
    <x v="585"/>
    <s v="49-3021 Sutter"/>
    <x v="51"/>
    <x v="2"/>
    <x v="4"/>
    <x v="1"/>
    <n v="39.077957347000002"/>
    <n v="41.859403820300003"/>
    <n v="2.7814464733000008"/>
    <n v="7.1176864455877994E-2"/>
    <n v="2"/>
    <n v="0.66666666666666663"/>
    <n v="11.098685744699999"/>
    <n v="17.131269124700001"/>
    <x v="1"/>
    <n v="433.7139681391435"/>
    <n v="717.10471224505466"/>
  </r>
  <r>
    <x v="586"/>
    <x v="586"/>
    <x v="586"/>
    <s v="49-3022 Sutter"/>
    <x v="51"/>
    <x v="2"/>
    <x v="4"/>
    <x v="2"/>
    <n v="3"/>
    <n v="2"/>
    <n v="-1"/>
    <n v="-0.33333333333333331"/>
    <n v="0"/>
    <n v="0"/>
    <n v="11.344823529999999"/>
    <n v="15.4009946729"/>
    <x v="1"/>
    <n v="34.034470589999998"/>
    <n v="30.801989345799999"/>
  </r>
  <r>
    <x v="587"/>
    <x v="587"/>
    <x v="587"/>
    <s v="49-3023 Sutter"/>
    <x v="51"/>
    <x v="2"/>
    <x v="4"/>
    <x v="1"/>
    <n v="199.958287394"/>
    <n v="200.583280828"/>
    <n v="0.62499343400000384"/>
    <n v="3.125619058581503E-3"/>
    <n v="20.3340560641"/>
    <n v="6.7780186880333337"/>
    <n v="10.056098455600001"/>
    <n v="16.048496226200001"/>
    <x v="1"/>
    <n v="2010.8002250472246"/>
    <n v="3219.0600254069732"/>
  </r>
  <r>
    <x v="588"/>
    <x v="588"/>
    <x v="588"/>
    <s v="49-3031 Sutter"/>
    <x v="51"/>
    <x v="2"/>
    <x v="4"/>
    <x v="1"/>
    <n v="35.323868977899998"/>
    <n v="38.950708271000003"/>
    <n v="3.6268392931000051"/>
    <n v="0.10267389722708739"/>
    <n v="6"/>
    <n v="2"/>
    <n v="13.423525661899999"/>
    <n v="18.7803387696"/>
    <x v="1"/>
    <n v="474.17086170243391"/>
    <n v="731.50749664524074"/>
  </r>
  <r>
    <x v="589"/>
    <x v="589"/>
    <x v="589"/>
    <s v="49-3041 Sutter"/>
    <x v="51"/>
    <x v="2"/>
    <x v="4"/>
    <x v="1"/>
    <n v="70.604508250199999"/>
    <n v="81.171732494899999"/>
    <n v="10.5672242447"/>
    <n v="0.14966784000892841"/>
    <n v="16.2047998844"/>
    <n v="5.4015999614666663"/>
    <n v="14.7858580781"/>
    <n v="22.2174817969"/>
    <x v="1"/>
    <n v="1043.9482386614977"/>
    <n v="1803.431489128277"/>
  </r>
  <r>
    <x v="590"/>
    <x v="590"/>
    <x v="590"/>
    <s v="49-3042 Sutter"/>
    <x v="51"/>
    <x v="2"/>
    <x v="4"/>
    <x v="1"/>
    <n v="93.693891803300005"/>
    <n v="97.093709451699993"/>
    <n v="3.3998176483999885"/>
    <n v="3.6286438560344261E-2"/>
    <n v="10.4828668413"/>
    <n v="3.4942889470999998"/>
    <n v="19.412819179500001"/>
    <n v="25.6865354607"/>
    <x v="1"/>
    <n v="1818.8625798011003"/>
    <n v="2494.0010108419947"/>
  </r>
  <r>
    <x v="591"/>
    <x v="591"/>
    <x v="591"/>
    <s v="49-3043 Sutter"/>
    <x v="51"/>
    <x v="2"/>
    <x v="4"/>
    <x v="1"/>
    <n v="5"/>
    <n v="6"/>
    <n v="1"/>
    <n v="0.2"/>
    <n v="1"/>
    <n v="0.33333333333333331"/>
    <n v="17.484708686400001"/>
    <n v="28.9219368089"/>
    <x v="1"/>
    <n v="87.423543432000002"/>
    <n v="173.5316208534"/>
  </r>
  <r>
    <x v="592"/>
    <x v="592"/>
    <x v="592"/>
    <s v="49-3051 Sutter"/>
    <x v="51"/>
    <x v="2"/>
    <x v="4"/>
    <x v="1"/>
    <n v="5"/>
    <n v="5"/>
    <n v="0"/>
    <n v="0"/>
    <n v="1"/>
    <n v="0.33333333333333331"/>
    <n v="9.7001202288300004"/>
    <n v="16.400708468400001"/>
    <x v="1"/>
    <n v="48.500601144150004"/>
    <n v="82.003542342000003"/>
  </r>
  <r>
    <x v="593"/>
    <x v="593"/>
    <x v="593"/>
    <s v="49-3052 Sutter"/>
    <x v="51"/>
    <x v="2"/>
    <x v="4"/>
    <x v="1"/>
    <n v="9"/>
    <n v="9"/>
    <n v="0"/>
    <n v="0"/>
    <n v="1"/>
    <n v="0.33333333333333331"/>
    <n v="11.326317235199999"/>
    <n v="15.410396130900001"/>
    <x v="1"/>
    <n v="101.93685511679999"/>
    <n v="138.69356517810002"/>
  </r>
  <r>
    <x v="594"/>
    <x v="594"/>
    <x v="594"/>
    <s v="49-3053 Sutter"/>
    <x v="51"/>
    <x v="2"/>
    <x v="4"/>
    <x v="1"/>
    <n v="11.558667137400001"/>
    <n v="12.245706506499999"/>
    <n v="0.68703936909999896"/>
    <n v="5.9439324701804776E-2"/>
    <n v="1"/>
    <n v="0.33333333333333331"/>
    <n v="11.2427761181"/>
    <n v="14.8322250728"/>
    <x v="1"/>
    <n v="129.95150684942803"/>
    <n v="181.63107507985939"/>
  </r>
  <r>
    <x v="595"/>
    <x v="595"/>
    <x v="595"/>
    <s v="49-3091 Sutter"/>
    <x v="51"/>
    <x v="2"/>
    <x v="4"/>
    <x v="2"/>
    <n v="4"/>
    <n v="5"/>
    <n v="1"/>
    <n v="0.25"/>
    <n v="1"/>
    <n v="0.33333333333333331"/>
    <n v="11.817577616399999"/>
    <n v="13.417952892400001"/>
    <x v="1"/>
    <n v="47.270310465599998"/>
    <n v="67.089764462000005"/>
  </r>
  <r>
    <x v="596"/>
    <x v="596"/>
    <x v="596"/>
    <s v="49-3092 Sutter"/>
    <x v="51"/>
    <x v="2"/>
    <x v="4"/>
    <x v="1"/>
    <n v="3"/>
    <n v="3"/>
    <n v="0"/>
    <n v="0"/>
    <n v="1"/>
    <n v="0.33333333333333331"/>
    <n v="12.1960918728"/>
    <n v="18.672768441399999"/>
    <x v="1"/>
    <n v="36.588275618400004"/>
    <n v="56.0183053242"/>
  </r>
  <r>
    <x v="597"/>
    <x v="597"/>
    <x v="597"/>
    <s v="49-3093 Sutter"/>
    <x v="51"/>
    <x v="2"/>
    <x v="4"/>
    <x v="2"/>
    <n v="27.6103072477"/>
    <n v="25.009801023200001"/>
    <n v="-2.6005062244999984"/>
    <n v="-9.4186066137189633E-2"/>
    <n v="2"/>
    <n v="0.66666666666666663"/>
    <n v="9.2045085153899997"/>
    <n v="12.495776835699999"/>
    <x v="1"/>
    <n v="254.13930817398887"/>
    <n v="312.51689229116869"/>
  </r>
  <r>
    <x v="598"/>
    <x v="598"/>
    <x v="598"/>
    <s v="49-9011 Sutter"/>
    <x v="51"/>
    <x v="2"/>
    <x v="4"/>
    <x v="2"/>
    <n v="2"/>
    <n v="3"/>
    <n v="1"/>
    <n v="0.5"/>
    <n v="1"/>
    <n v="0.33333333333333331"/>
    <n v="14.541351005799999"/>
    <n v="18.358265279600001"/>
    <x v="1"/>
    <n v="29.082702011599999"/>
    <n v="55.0747958388"/>
  </r>
  <r>
    <x v="599"/>
    <x v="599"/>
    <x v="599"/>
    <s v="49-9012 Sutter"/>
    <x v="51"/>
    <x v="2"/>
    <x v="4"/>
    <x v="2"/>
    <n v="17.271510836099999"/>
    <n v="17.989416558599999"/>
    <n v="0.7179057224999994"/>
    <n v="4.1565890170967026E-2"/>
    <n v="1"/>
    <n v="0.33333333333333331"/>
    <n v="16.390536429400001"/>
    <n v="31.8267696431"/>
    <x v="1"/>
    <n v="283.08932754987393"/>
    <n v="572.5450168243309"/>
  </r>
  <r>
    <x v="600"/>
    <x v="600"/>
    <x v="600"/>
    <s v="49-9021 Sutter"/>
    <x v="51"/>
    <x v="2"/>
    <x v="4"/>
    <x v="1"/>
    <n v="56.047549084800004"/>
    <n v="60.683798497200002"/>
    <n v="4.636249412399998"/>
    <n v="8.2719931345888967E-2"/>
    <n v="3"/>
    <n v="1"/>
    <n v="12.779081103599999"/>
    <n v="20.682388303300002"/>
    <x v="4"/>
    <n v="716.23617541266117"/>
    <n v="1255.0858842383036"/>
  </r>
  <r>
    <x v="601"/>
    <x v="601"/>
    <x v="601"/>
    <s v="49-9031 Sutter"/>
    <x v="51"/>
    <x v="2"/>
    <x v="4"/>
    <x v="1"/>
    <n v="5"/>
    <n v="5"/>
    <n v="0"/>
    <n v="0"/>
    <n v="1"/>
    <n v="0.33333333333333331"/>
    <n v="14.025433680500001"/>
    <n v="17.6617779314"/>
    <x v="1"/>
    <n v="70.127168402500004"/>
    <n v="88.308889656999995"/>
  </r>
  <r>
    <x v="602"/>
    <x v="602"/>
    <x v="602"/>
    <s v="49-9041 Sutter"/>
    <x v="51"/>
    <x v="2"/>
    <x v="4"/>
    <x v="1"/>
    <n v="119.721839668"/>
    <n v="117.254869089"/>
    <n v="-2.4669705790000052"/>
    <n v="-2.0605852581627112E-2"/>
    <n v="13.860865066600001"/>
    <n v="4.6202883555333338"/>
    <n v="11.399403295799999"/>
    <n v="25.785793082000001"/>
    <x v="1"/>
    <n v="1364.7575336906382"/>
    <n v="3023.5097921859519"/>
  </r>
  <r>
    <x v="603"/>
    <x v="603"/>
    <x v="603"/>
    <s v="49-9043 Sutter"/>
    <x v="51"/>
    <x v="2"/>
    <x v="4"/>
    <x v="2"/>
    <n v="12.9400930976"/>
    <n v="13.101580969"/>
    <n v="0.16148787140000032"/>
    <n v="1.2479652981009193E-2"/>
    <n v="1"/>
    <n v="0.33333333333333331"/>
    <n v="12.5047120078"/>
    <n v="20.7863900513"/>
    <x v="1"/>
    <n v="161.81213753960861"/>
    <n v="272.33457231032304"/>
  </r>
  <r>
    <x v="604"/>
    <x v="604"/>
    <x v="604"/>
    <s v="49-9044 Sutter"/>
    <x v="51"/>
    <x v="2"/>
    <x v="4"/>
    <x v="1"/>
    <n v="2"/>
    <n v="2"/>
    <n v="0"/>
    <n v="0"/>
    <n v="0"/>
    <n v="0"/>
    <n v="20.469831562"/>
    <n v="29.946787203900001"/>
    <x v="1"/>
    <n v="40.939663123999999"/>
    <n v="59.893574407800003"/>
  </r>
  <r>
    <x v="605"/>
    <x v="605"/>
    <x v="605"/>
    <s v="49-9045 Sutter"/>
    <x v="51"/>
    <x v="2"/>
    <x v="4"/>
    <x v="2"/>
    <n v="0"/>
    <n v="0"/>
    <n v="0"/>
    <s v="n/a"/>
    <n v="0"/>
    <n v="0"/>
    <n v="0"/>
    <n v="0"/>
    <x v="1"/>
    <n v="0"/>
    <n v="0"/>
  </r>
  <r>
    <x v="606"/>
    <x v="606"/>
    <x v="606"/>
    <s v="49-9051 Sutter"/>
    <x v="51"/>
    <x v="2"/>
    <x v="4"/>
    <x v="1"/>
    <n v="37.481608560600002"/>
    <n v="44.410888525499999"/>
    <n v="6.9292799648999974"/>
    <n v="0.18487146712758568"/>
    <n v="12.890849384099999"/>
    <n v="4.2969497946999997"/>
    <n v="23.819938015799998"/>
    <n v="44.508429698500002"/>
    <x v="1"/>
    <n v="892.80959264597061"/>
    <n v="1976.6589097851372"/>
  </r>
  <r>
    <x v="607"/>
    <x v="607"/>
    <x v="607"/>
    <s v="49-9052 Sutter"/>
    <x v="51"/>
    <x v="2"/>
    <x v="4"/>
    <x v="1"/>
    <n v="58.444264246700001"/>
    <n v="65.922142511499999"/>
    <n v="7.4778782647999975"/>
    <n v="0.12794888191653861"/>
    <n v="11.1636881276"/>
    <n v="3.7212293758666668"/>
    <n v="17.494677405099999"/>
    <n v="30.6383382422"/>
    <x v="1"/>
    <n v="1022.4635491744363"/>
    <n v="2019.7448999178487"/>
  </r>
  <r>
    <x v="608"/>
    <x v="608"/>
    <x v="608"/>
    <s v="49-9061 Sutter"/>
    <x v="51"/>
    <x v="2"/>
    <x v="4"/>
    <x v="1"/>
    <n v="0"/>
    <n v="0"/>
    <n v="0"/>
    <s v="n/a"/>
    <n v="0"/>
    <n v="0"/>
    <n v="0"/>
    <n v="0"/>
    <x v="3"/>
    <n v="0"/>
    <n v="0"/>
  </r>
  <r>
    <x v="609"/>
    <x v="609"/>
    <x v="609"/>
    <s v="49-9062 Sutter"/>
    <x v="51"/>
    <x v="2"/>
    <x v="4"/>
    <x v="1"/>
    <n v="4"/>
    <n v="5"/>
    <n v="1"/>
    <n v="0.25"/>
    <n v="1"/>
    <n v="0.33333333333333331"/>
    <n v="16.0061634413"/>
    <n v="25.449154000899998"/>
    <x v="3"/>
    <n v="64.0246537652"/>
    <n v="127.24577000449999"/>
  </r>
  <r>
    <x v="610"/>
    <x v="610"/>
    <x v="610"/>
    <s v="49-9063 Sutter"/>
    <x v="51"/>
    <x v="2"/>
    <x v="4"/>
    <x v="1"/>
    <n v="2"/>
    <n v="3"/>
    <n v="1"/>
    <n v="0.5"/>
    <n v="1"/>
    <n v="0.33333333333333331"/>
    <n v="9.7451266267999994"/>
    <n v="11.613975971"/>
    <x v="1"/>
    <n v="19.490253253599999"/>
    <n v="34.841927912999999"/>
  </r>
  <r>
    <x v="611"/>
    <x v="611"/>
    <x v="611"/>
    <s v="49-9064 Sutter"/>
    <x v="51"/>
    <x v="2"/>
    <x v="4"/>
    <x v="1"/>
    <n v="1"/>
    <n v="1"/>
    <n v="0"/>
    <n v="0"/>
    <n v="0"/>
    <n v="0"/>
    <n v="9.74146009625"/>
    <n v="12.6993255996"/>
    <x v="1"/>
    <n v="9.74146009625"/>
    <n v="12.6993255996"/>
  </r>
  <r>
    <x v="612"/>
    <x v="612"/>
    <x v="612"/>
    <s v="49-9069 Sutter"/>
    <x v="51"/>
    <x v="2"/>
    <x v="4"/>
    <x v="1"/>
    <n v="1"/>
    <n v="1"/>
    <n v="0"/>
    <n v="0"/>
    <n v="0"/>
    <n v="0"/>
    <n v="14.148379111200001"/>
    <n v="24.400354000899998"/>
    <x v="1"/>
    <n v="14.148379111200001"/>
    <n v="24.400354000899998"/>
  </r>
  <r>
    <x v="613"/>
    <x v="613"/>
    <x v="613"/>
    <s v="49-9071 Sutter"/>
    <x v="51"/>
    <x v="2"/>
    <x v="4"/>
    <x v="1"/>
    <n v="255.899371151"/>
    <n v="264.855066706"/>
    <n v="8.9556955550000055"/>
    <n v="3.4996942410286218E-2"/>
    <n v="30.209612298700002"/>
    <n v="10.069870766233334"/>
    <n v="9.63488843839"/>
    <n v="18.882496958600001"/>
    <x v="1"/>
    <n v="2465.5618924940413"/>
    <n v="5001.1249915458457"/>
  </r>
  <r>
    <x v="614"/>
    <x v="614"/>
    <x v="614"/>
    <s v="49-9081 Sutter"/>
    <x v="51"/>
    <x v="2"/>
    <x v="4"/>
    <x v="1"/>
    <n v="1"/>
    <n v="1"/>
    <n v="0"/>
    <n v="0"/>
    <n v="0"/>
    <n v="0"/>
    <n v="18.009646113199999"/>
    <n v="22.863351376099999"/>
    <x v="7"/>
    <n v="18.009646113199999"/>
    <n v="22.863351376099999"/>
  </r>
  <r>
    <x v="615"/>
    <x v="615"/>
    <x v="615"/>
    <s v="49-9091 Sutter"/>
    <x v="51"/>
    <x v="2"/>
    <x v="4"/>
    <x v="2"/>
    <n v="2"/>
    <n v="2"/>
    <n v="0"/>
    <n v="0"/>
    <n v="0"/>
    <n v="0"/>
    <n v="9.2110518201999998"/>
    <n v="13.695156985000001"/>
    <x v="1"/>
    <n v="18.4221036404"/>
    <n v="27.390313970000001"/>
  </r>
  <r>
    <x v="616"/>
    <x v="616"/>
    <x v="616"/>
    <s v="49-9092 Sutter"/>
    <x v="51"/>
    <x v="2"/>
    <x v="4"/>
    <x v="1"/>
    <n v="0"/>
    <n v="0"/>
    <n v="0"/>
    <s v="n/a"/>
    <n v="0"/>
    <n v="0"/>
    <n v="18.070935814399999"/>
    <n v="20.068563756700001"/>
    <x v="4"/>
    <n v="0"/>
    <n v="0"/>
  </r>
  <r>
    <x v="617"/>
    <x v="617"/>
    <x v="617"/>
    <s v="49-9093 Sutter"/>
    <x v="51"/>
    <x v="2"/>
    <x v="4"/>
    <x v="1"/>
    <n v="0"/>
    <n v="0"/>
    <n v="0"/>
    <s v="n/a"/>
    <n v="0"/>
    <n v="0"/>
    <n v="0"/>
    <n v="0"/>
    <x v="9"/>
    <n v="0"/>
    <n v="0"/>
  </r>
  <r>
    <x v="618"/>
    <x v="618"/>
    <x v="618"/>
    <s v="49-9094 Sutter"/>
    <x v="51"/>
    <x v="2"/>
    <x v="4"/>
    <x v="1"/>
    <n v="2"/>
    <n v="2"/>
    <n v="0"/>
    <n v="0"/>
    <n v="1"/>
    <n v="0.33333333333333331"/>
    <n v="12.816319611600001"/>
    <n v="18.751011144300001"/>
    <x v="1"/>
    <n v="25.632639223200002"/>
    <n v="37.502022288600003"/>
  </r>
  <r>
    <x v="619"/>
    <x v="619"/>
    <x v="619"/>
    <s v="49-9095 Sutter"/>
    <x v="51"/>
    <x v="2"/>
    <x v="4"/>
    <x v="2"/>
    <n v="0"/>
    <n v="0"/>
    <n v="0"/>
    <s v="n/a"/>
    <n v="0"/>
    <n v="0"/>
    <n v="9.3971754376799996"/>
    <n v="11.5381328052"/>
    <x v="1"/>
    <n v="0"/>
    <n v="0"/>
  </r>
  <r>
    <x v="620"/>
    <x v="620"/>
    <x v="620"/>
    <s v="49-9096 Sutter"/>
    <x v="51"/>
    <x v="2"/>
    <x v="4"/>
    <x v="2"/>
    <n v="1"/>
    <n v="1"/>
    <n v="0"/>
    <n v="0"/>
    <n v="0"/>
    <n v="0"/>
    <n v="16.303037869200001"/>
    <n v="25.098327570799999"/>
    <x v="1"/>
    <n v="16.303037869200001"/>
    <n v="25.098327570799999"/>
  </r>
  <r>
    <x v="621"/>
    <x v="621"/>
    <x v="621"/>
    <s v="49-9097 Sutter"/>
    <x v="51"/>
    <x v="2"/>
    <x v="4"/>
    <x v="2"/>
    <n v="2"/>
    <n v="3"/>
    <n v="1"/>
    <n v="0.5"/>
    <n v="0"/>
    <n v="0"/>
    <n v="19.417652428"/>
    <n v="29.734737083700001"/>
    <x v="1"/>
    <n v="38.835304856"/>
    <n v="89.204211251100006"/>
  </r>
  <r>
    <x v="622"/>
    <x v="622"/>
    <x v="622"/>
    <s v="49-9098 Sutter"/>
    <x v="51"/>
    <x v="2"/>
    <x v="4"/>
    <x v="2"/>
    <n v="21.081183392"/>
    <n v="23.141418706700001"/>
    <n v="2.0602353147000017"/>
    <n v="9.7728636784300771E-2"/>
    <n v="3"/>
    <n v="1"/>
    <n v="9.6686636841800002"/>
    <n v="13.674688365"/>
    <x v="1"/>
    <n v="203.82687228176894"/>
    <n v="316.45168913810386"/>
  </r>
  <r>
    <x v="623"/>
    <x v="623"/>
    <x v="623"/>
    <s v="49-9099 Sutter"/>
    <x v="51"/>
    <x v="2"/>
    <x v="4"/>
    <x v="2"/>
    <n v="27.252057937099998"/>
    <n v="27.840033818599998"/>
    <n v="0.58797588150000024"/>
    <n v="2.1575467175987118E-2"/>
    <n v="4"/>
    <n v="1.3333333333333333"/>
    <n v="12.2041284901"/>
    <n v="16.542205609900002"/>
    <x v="1"/>
    <n v="332.58761668401792"/>
    <n v="460.53556361385068"/>
  </r>
  <r>
    <x v="624"/>
    <x v="624"/>
    <x v="624"/>
    <s v="51-1011 Sutter"/>
    <x v="51"/>
    <x v="2"/>
    <x v="4"/>
    <x v="1"/>
    <n v="91.585069662999999"/>
    <n v="86.162688031900004"/>
    <n v="-5.422381631099995"/>
    <n v="-5.9205956287988887E-2"/>
    <n v="7"/>
    <n v="2.3333333333333335"/>
    <n v="14.031023255399999"/>
    <n v="27.9459593142"/>
    <x v="4"/>
    <n v="1285.0322422889819"/>
    <n v="2407.8989741415849"/>
  </r>
  <r>
    <x v="625"/>
    <x v="625"/>
    <x v="625"/>
    <s v="51-2011 Sutter"/>
    <x v="51"/>
    <x v="2"/>
    <x v="4"/>
    <x v="1"/>
    <n v="0"/>
    <n v="0"/>
    <n v="0"/>
    <s v="n/a"/>
    <n v="0"/>
    <n v="0"/>
    <n v="17.2132146382"/>
    <n v="26.208209693800001"/>
    <x v="1"/>
    <n v="0"/>
    <n v="0"/>
  </r>
  <r>
    <x v="626"/>
    <x v="626"/>
    <x v="626"/>
    <s v="51-2021 Sutter"/>
    <x v="51"/>
    <x v="2"/>
    <x v="4"/>
    <x v="2"/>
    <n v="0"/>
    <n v="0"/>
    <n v="0"/>
    <s v="n/a"/>
    <n v="0"/>
    <n v="0"/>
    <n v="9.9943458673599999"/>
    <n v="12.9818891603"/>
    <x v="1"/>
    <n v="0"/>
    <n v="0"/>
  </r>
  <r>
    <x v="627"/>
    <x v="627"/>
    <x v="627"/>
    <s v="51-2022 Sutter"/>
    <x v="51"/>
    <x v="2"/>
    <x v="4"/>
    <x v="1"/>
    <n v="9"/>
    <n v="10.041399999999999"/>
    <n v="1.0413999999999994"/>
    <n v="0.11571111111111104"/>
    <n v="2"/>
    <n v="0.66666666666666663"/>
    <n v="9.7910063797499998"/>
    <n v="16.310228283200001"/>
    <x v="1"/>
    <n v="88.11905741775"/>
    <n v="163.77752628292447"/>
  </r>
  <r>
    <x v="628"/>
    <x v="628"/>
    <x v="628"/>
    <s v="51-2023 Sutter"/>
    <x v="51"/>
    <x v="2"/>
    <x v="4"/>
    <x v="2"/>
    <n v="10.1587049871"/>
    <n v="4"/>
    <n v="-6.1587049871000001"/>
    <n v="-0.60624902435109718"/>
    <n v="1"/>
    <n v="0.33333333333333331"/>
    <n v="9.2065052820099993"/>
    <n v="11.9655351626"/>
    <x v="1"/>
    <n v="93.526171122117475"/>
    <n v="47.862140650400001"/>
  </r>
  <r>
    <x v="629"/>
    <x v="629"/>
    <x v="629"/>
    <s v="51-2031 Sutter"/>
    <x v="51"/>
    <x v="2"/>
    <x v="4"/>
    <x v="2"/>
    <n v="3"/>
    <n v="3"/>
    <n v="0"/>
    <n v="0"/>
    <n v="0"/>
    <n v="0"/>
    <n v="12.9207738767"/>
    <n v="17.207499313500001"/>
    <x v="1"/>
    <n v="38.762321630100004"/>
    <n v="51.622497940500004"/>
  </r>
  <r>
    <x v="630"/>
    <x v="630"/>
    <x v="630"/>
    <s v="51-2041 Sutter"/>
    <x v="51"/>
    <x v="2"/>
    <x v="4"/>
    <x v="2"/>
    <n v="5"/>
    <n v="6"/>
    <n v="1"/>
    <n v="0.2"/>
    <n v="2"/>
    <n v="0.66666666666666663"/>
    <n v="9.8605948268999999"/>
    <n v="16.427265065899999"/>
    <x v="1"/>
    <n v="49.302974134499998"/>
    <n v="98.563590395399984"/>
  </r>
  <r>
    <x v="631"/>
    <x v="631"/>
    <x v="631"/>
    <s v="51-2091 Sutter"/>
    <x v="51"/>
    <x v="2"/>
    <x v="4"/>
    <x v="2"/>
    <n v="2"/>
    <n v="2"/>
    <n v="0"/>
    <n v="0"/>
    <n v="0"/>
    <n v="0"/>
    <n v="9.9005696506599996"/>
    <n v="13.791062138499999"/>
    <x v="1"/>
    <n v="19.801139301319999"/>
    <n v="27.582124276999998"/>
  </r>
  <r>
    <x v="632"/>
    <x v="632"/>
    <x v="632"/>
    <s v="51-2092 Sutter"/>
    <x v="51"/>
    <x v="2"/>
    <x v="4"/>
    <x v="2"/>
    <n v="149.75999623600001"/>
    <n v="149.274204091"/>
    <n v="-0.48579214500000489"/>
    <n v="-3.2438044685475756E-3"/>
    <n v="17.547797812300001"/>
    <n v="5.8492659374333336"/>
    <n v="9.1608942844100003"/>
    <n v="10.9922157316"/>
    <x v="1"/>
    <n v="1371.9354935516355"/>
    <n v="1640.8542545311593"/>
  </r>
  <r>
    <x v="633"/>
    <x v="633"/>
    <x v="633"/>
    <s v="51-2093 Sutter"/>
    <x v="51"/>
    <x v="2"/>
    <x v="4"/>
    <x v="2"/>
    <n v="0"/>
    <n v="0"/>
    <n v="0"/>
    <s v="n/a"/>
    <n v="0"/>
    <n v="0"/>
    <n v="0"/>
    <n v="0"/>
    <x v="1"/>
    <n v="0"/>
    <n v="0"/>
  </r>
  <r>
    <x v="634"/>
    <x v="634"/>
    <x v="634"/>
    <s v="51-2099 Sutter"/>
    <x v="51"/>
    <x v="2"/>
    <x v="4"/>
    <x v="2"/>
    <n v="38.4266370116"/>
    <n v="41.928306155900003"/>
    <n v="3.5016691443000028"/>
    <n v="9.1126089000266669E-2"/>
    <n v="7"/>
    <n v="2.3333333333333335"/>
    <n v="9.8688577632199994"/>
    <n v="14.376447752800001"/>
    <x v="1"/>
    <n v="379.22701498636565"/>
    <n v="602.78010281369905"/>
  </r>
  <r>
    <x v="635"/>
    <x v="635"/>
    <x v="635"/>
    <s v="51-3011 Sutter"/>
    <x v="51"/>
    <x v="2"/>
    <x v="4"/>
    <x v="2"/>
    <n v="30.2371889315"/>
    <n v="33.062389207700001"/>
    <n v="2.8252002762000004"/>
    <n v="9.3434620612394617E-2"/>
    <n v="5"/>
    <n v="1.6666666666666667"/>
    <n v="8.9523798227500002"/>
    <n v="10.6770619158"/>
    <x v="9"/>
    <n v="270.69480008704022"/>
    <n v="353.00917665489061"/>
  </r>
  <r>
    <x v="636"/>
    <x v="636"/>
    <x v="636"/>
    <s v="51-3021 Sutter"/>
    <x v="51"/>
    <x v="2"/>
    <x v="4"/>
    <x v="2"/>
    <n v="47.632375970699997"/>
    <n v="48.925100878499997"/>
    <n v="1.2927249078000003"/>
    <n v="2.7139626807514104E-2"/>
    <n v="0"/>
    <n v="0"/>
    <n v="10.485329867000001"/>
    <n v="20.301699715800002"/>
    <x v="9"/>
    <n v="499.44117440175381"/>
    <n v="993.26270660052978"/>
  </r>
  <r>
    <x v="637"/>
    <x v="637"/>
    <x v="637"/>
    <s v="51-3022 Sutter"/>
    <x v="51"/>
    <x v="2"/>
    <x v="4"/>
    <x v="2"/>
    <n v="8"/>
    <n v="9"/>
    <n v="1"/>
    <n v="0.125"/>
    <n v="0"/>
    <n v="0"/>
    <n v="9.8411752205200003"/>
    <n v="12.4653223562"/>
    <x v="9"/>
    <n v="78.729401764160002"/>
    <n v="112.1879012058"/>
  </r>
  <r>
    <x v="638"/>
    <x v="638"/>
    <x v="638"/>
    <s v="51-3023 Sutter"/>
    <x v="51"/>
    <x v="2"/>
    <x v="4"/>
    <x v="2"/>
    <n v="4"/>
    <n v="4"/>
    <n v="0"/>
    <n v="0"/>
    <n v="0"/>
    <n v="0"/>
    <n v="9.3375782482500007"/>
    <n v="12.065765907299999"/>
    <x v="9"/>
    <n v="37.350312993000003"/>
    <n v="48.263063629199998"/>
  </r>
  <r>
    <x v="639"/>
    <x v="639"/>
    <x v="639"/>
    <s v="51-3091 Sutter"/>
    <x v="51"/>
    <x v="2"/>
    <x v="4"/>
    <x v="2"/>
    <n v="11.4196106542"/>
    <n v="10.398792882"/>
    <n v="-1.0208177721999991"/>
    <n v="-8.9391644173486273E-2"/>
    <n v="2"/>
    <n v="0.66666666666666663"/>
    <n v="9"/>
    <n v="9.7625649791899995"/>
    <x v="9"/>
    <n v="102.7764958878"/>
    <n v="101.51889121566344"/>
  </r>
  <r>
    <x v="640"/>
    <x v="640"/>
    <x v="640"/>
    <s v="51-3092 Sutter"/>
    <x v="51"/>
    <x v="2"/>
    <x v="4"/>
    <x v="2"/>
    <n v="35.405624918699999"/>
    <n v="32.029125416699998"/>
    <n v="-3.3764995020000015"/>
    <n v="-9.536618855770157E-2"/>
    <n v="3"/>
    <n v="1"/>
    <n v="9.3800145842199996"/>
    <n v="13.593766774800001"/>
    <x v="1"/>
    <n v="332.10527810082903"/>
    <n v="435.39646091543864"/>
  </r>
  <r>
    <x v="641"/>
    <x v="641"/>
    <x v="641"/>
    <s v="51-3093 Sutter"/>
    <x v="51"/>
    <x v="2"/>
    <x v="4"/>
    <x v="2"/>
    <n v="20.0576414051"/>
    <n v="16.283401058999999"/>
    <n v="-3.7742403461000009"/>
    <n v="-0.18816969901258357"/>
    <n v="0"/>
    <n v="0"/>
    <n v="9.38250103761"/>
    <n v="14.295033248199999"/>
    <x v="1"/>
    <n v="188.19084129536006"/>
    <n v="232.77175953218006"/>
  </r>
  <r>
    <x v="642"/>
    <x v="642"/>
    <x v="642"/>
    <s v="51-3099 Sutter"/>
    <x v="51"/>
    <x v="2"/>
    <x v="4"/>
    <x v="2"/>
    <n v="17.267213080800001"/>
    <n v="15.6066335999"/>
    <n v="-1.660579480900001"/>
    <n v="-9.6169513466330916E-2"/>
    <n v="1"/>
    <n v="0.33333333333333331"/>
    <n v="9.2946935279100007"/>
    <n v="11.253078543899999"/>
    <x v="9"/>
    <n v="160.49345366715468"/>
    <n v="175.62267370554349"/>
  </r>
  <r>
    <x v="643"/>
    <x v="643"/>
    <x v="643"/>
    <s v="51-4011 Sutter"/>
    <x v="51"/>
    <x v="2"/>
    <x v="4"/>
    <x v="1"/>
    <n v="12.475629489799999"/>
    <n v="13.1731713224"/>
    <n v="0.69754183260000069"/>
    <n v="5.591235561863285E-2"/>
    <n v="2"/>
    <n v="0.66666666666666663"/>
    <n v="11.932458558800001"/>
    <n v="19.1398628016"/>
    <x v="1"/>
    <n v="148.86493188198168"/>
    <n v="252.13269177270763"/>
  </r>
  <r>
    <x v="644"/>
    <x v="644"/>
    <x v="644"/>
    <s v="51-4012 Sutter"/>
    <x v="51"/>
    <x v="2"/>
    <x v="4"/>
    <x v="1"/>
    <n v="2"/>
    <n v="3"/>
    <n v="1"/>
    <n v="0.5"/>
    <n v="1"/>
    <n v="0.33333333333333331"/>
    <n v="22.2495142434"/>
    <n v="29.785325154900001"/>
    <x v="1"/>
    <n v="44.4990284868"/>
    <n v="89.355975464700009"/>
  </r>
  <r>
    <x v="645"/>
    <x v="645"/>
    <x v="645"/>
    <s v="51-4021 Sutter"/>
    <x v="51"/>
    <x v="2"/>
    <x v="4"/>
    <x v="2"/>
    <n v="5"/>
    <n v="5"/>
    <n v="0"/>
    <n v="0"/>
    <n v="2"/>
    <n v="0.66666666666666663"/>
    <n v="10.192411724299999"/>
    <n v="15.672628700900001"/>
    <x v="1"/>
    <n v="50.962058621499999"/>
    <n v="78.363143504500002"/>
  </r>
  <r>
    <x v="646"/>
    <x v="646"/>
    <x v="646"/>
    <s v="51-4022 Sutter"/>
    <x v="51"/>
    <x v="2"/>
    <x v="4"/>
    <x v="2"/>
    <n v="0"/>
    <n v="0"/>
    <n v="0"/>
    <s v="n/a"/>
    <n v="0"/>
    <n v="0"/>
    <n v="10.0739729762"/>
    <n v="15.2290994526"/>
    <x v="1"/>
    <n v="0"/>
    <n v="0"/>
  </r>
  <r>
    <x v="647"/>
    <x v="647"/>
    <x v="647"/>
    <s v="51-4023 Sutter"/>
    <x v="51"/>
    <x v="2"/>
    <x v="4"/>
    <x v="2"/>
    <n v="0"/>
    <n v="0"/>
    <n v="0"/>
    <s v="n/a"/>
    <n v="0"/>
    <n v="0"/>
    <n v="10.9204897986"/>
    <n v="15.5667396897"/>
    <x v="1"/>
    <n v="0"/>
    <n v="0"/>
  </r>
  <r>
    <x v="648"/>
    <x v="648"/>
    <x v="648"/>
    <s v="51-4031 Sutter"/>
    <x v="51"/>
    <x v="2"/>
    <x v="4"/>
    <x v="2"/>
    <n v="23.732185343800001"/>
    <n v="22.774303426199999"/>
    <n v="-0.95788191760000174"/>
    <n v="-4.0362145488226059E-2"/>
    <n v="3"/>
    <n v="1"/>
    <n v="9.4251214334199993"/>
    <n v="13.7273305742"/>
    <x v="1"/>
    <n v="223.67872874574536"/>
    <n v="312.63039172858305"/>
  </r>
  <r>
    <x v="649"/>
    <x v="649"/>
    <x v="649"/>
    <s v="51-4032 Sutter"/>
    <x v="51"/>
    <x v="2"/>
    <x v="4"/>
    <x v="2"/>
    <n v="1"/>
    <n v="1"/>
    <n v="0"/>
    <n v="0"/>
    <n v="0"/>
    <n v="0"/>
    <n v="10.670487958100001"/>
    <n v="14.728229736599999"/>
    <x v="1"/>
    <n v="10.670487958100001"/>
    <n v="14.728229736599999"/>
  </r>
  <r>
    <x v="650"/>
    <x v="650"/>
    <x v="650"/>
    <s v="51-4033 Sutter"/>
    <x v="51"/>
    <x v="2"/>
    <x v="4"/>
    <x v="2"/>
    <n v="4"/>
    <n v="5"/>
    <n v="1"/>
    <n v="0.25"/>
    <n v="1"/>
    <n v="0.33333333333333331"/>
    <n v="13.9969832341"/>
    <n v="17.747682101100001"/>
    <x v="1"/>
    <n v="55.9879329364"/>
    <n v="88.738410505499999"/>
  </r>
  <r>
    <x v="651"/>
    <x v="651"/>
    <x v="651"/>
    <s v="51-4034 Sutter"/>
    <x v="51"/>
    <x v="2"/>
    <x v="4"/>
    <x v="2"/>
    <n v="2"/>
    <n v="3"/>
    <n v="1"/>
    <n v="0.5"/>
    <n v="1"/>
    <n v="0.33333333333333331"/>
    <n v="11.068928982799999"/>
    <n v="17.882975740999999"/>
    <x v="1"/>
    <n v="22.137857965599999"/>
    <n v="53.648927223000001"/>
  </r>
  <r>
    <x v="652"/>
    <x v="652"/>
    <x v="652"/>
    <s v="51-4035 Sutter"/>
    <x v="51"/>
    <x v="2"/>
    <x v="4"/>
    <x v="2"/>
    <n v="3"/>
    <n v="2"/>
    <n v="-1"/>
    <n v="-0.33333333333333331"/>
    <n v="0"/>
    <n v="0"/>
    <n v="15.844655756"/>
    <n v="19.145330836199999"/>
    <x v="1"/>
    <n v="47.533967267999998"/>
    <n v="38.290661672399999"/>
  </r>
  <r>
    <x v="653"/>
    <x v="653"/>
    <x v="653"/>
    <s v="51-4041 Sutter"/>
    <x v="51"/>
    <x v="2"/>
    <x v="4"/>
    <x v="1"/>
    <n v="50.025747837399997"/>
    <n v="51.422614435600003"/>
    <n v="1.3968665982000061"/>
    <n v="2.7922952851005413E-2"/>
    <n v="7"/>
    <n v="2.3333333333333335"/>
    <n v="11.5437535242"/>
    <n v="17.357646498000001"/>
    <x v="1"/>
    <n v="577.48490289872677"/>
    <n v="892.57556337609674"/>
  </r>
  <r>
    <x v="654"/>
    <x v="654"/>
    <x v="654"/>
    <s v="51-4051 Sutter"/>
    <x v="51"/>
    <x v="2"/>
    <x v="4"/>
    <x v="2"/>
    <n v="0"/>
    <n v="0"/>
    <n v="0"/>
    <s v="n/a"/>
    <n v="0"/>
    <n v="0"/>
    <n v="0"/>
    <n v="0"/>
    <x v="1"/>
    <n v="0"/>
    <n v="0"/>
  </r>
  <r>
    <x v="655"/>
    <x v="655"/>
    <x v="655"/>
    <s v="51-4052 Sutter"/>
    <x v="51"/>
    <x v="2"/>
    <x v="4"/>
    <x v="2"/>
    <n v="0"/>
    <n v="0"/>
    <n v="0"/>
    <s v="n/a"/>
    <n v="0"/>
    <n v="0"/>
    <n v="0"/>
    <n v="0"/>
    <x v="1"/>
    <n v="0"/>
    <n v="0"/>
  </r>
  <r>
    <x v="656"/>
    <x v="656"/>
    <x v="656"/>
    <s v="51-4061 Sutter"/>
    <x v="51"/>
    <x v="2"/>
    <x v="4"/>
    <x v="2"/>
    <n v="0"/>
    <n v="0"/>
    <n v="0"/>
    <s v="n/a"/>
    <n v="0"/>
    <n v="0"/>
    <n v="0"/>
    <n v="0"/>
    <x v="1"/>
    <n v="0"/>
    <n v="0"/>
  </r>
  <r>
    <x v="657"/>
    <x v="657"/>
    <x v="657"/>
    <s v="51-4062 Sutter"/>
    <x v="51"/>
    <x v="2"/>
    <x v="4"/>
    <x v="2"/>
    <n v="0"/>
    <n v="0"/>
    <n v="0"/>
    <s v="n/a"/>
    <n v="0"/>
    <n v="0"/>
    <n v="9.6210140940500004"/>
    <n v="14.2537613593"/>
    <x v="1"/>
    <n v="0"/>
    <n v="0"/>
  </r>
  <r>
    <x v="658"/>
    <x v="658"/>
    <x v="658"/>
    <s v="51-4071 Sutter"/>
    <x v="51"/>
    <x v="2"/>
    <x v="4"/>
    <x v="2"/>
    <n v="0"/>
    <n v="0"/>
    <n v="0"/>
    <s v="n/a"/>
    <n v="0"/>
    <n v="0"/>
    <n v="0"/>
    <n v="0"/>
    <x v="1"/>
    <n v="0"/>
    <n v="0"/>
  </r>
  <r>
    <x v="659"/>
    <x v="659"/>
    <x v="659"/>
    <s v="51-4072 Sutter"/>
    <x v="51"/>
    <x v="2"/>
    <x v="4"/>
    <x v="2"/>
    <n v="4"/>
    <n v="4"/>
    <n v="0"/>
    <n v="0"/>
    <n v="1"/>
    <n v="0.33333333333333331"/>
    <n v="9.2194356567900009"/>
    <n v="12.198243983999999"/>
    <x v="1"/>
    <n v="36.877742627160004"/>
    <n v="48.792975935999998"/>
  </r>
  <r>
    <x v="660"/>
    <x v="660"/>
    <x v="660"/>
    <s v="51-4081 Sutter"/>
    <x v="51"/>
    <x v="2"/>
    <x v="4"/>
    <x v="2"/>
    <n v="5"/>
    <n v="6"/>
    <n v="1"/>
    <n v="0.2"/>
    <n v="1"/>
    <n v="0.33333333333333331"/>
    <n v="11.5383511604"/>
    <n v="14.999938285800001"/>
    <x v="1"/>
    <n v="57.691755801999996"/>
    <n v="89.999629714800008"/>
  </r>
  <r>
    <x v="661"/>
    <x v="661"/>
    <x v="661"/>
    <s v="51-4111 Sutter"/>
    <x v="51"/>
    <x v="2"/>
    <x v="4"/>
    <x v="1"/>
    <n v="1"/>
    <n v="1"/>
    <n v="0"/>
    <n v="0"/>
    <n v="0"/>
    <n v="0"/>
    <n v="22.495423450499999"/>
    <n v="29.7879279291"/>
    <x v="1"/>
    <n v="22.495423450499999"/>
    <n v="29.7879279291"/>
  </r>
  <r>
    <x v="662"/>
    <x v="662"/>
    <x v="662"/>
    <s v="51-4121 Sutter"/>
    <x v="51"/>
    <x v="2"/>
    <x v="4"/>
    <x v="1"/>
    <n v="109.942540345"/>
    <n v="106.21892286800001"/>
    <n v="-3.7236174769999906"/>
    <n v="-3.386875967496538E-2"/>
    <n v="15.6612366132"/>
    <n v="5.2204122043999996"/>
    <n v="13.3838001841"/>
    <n v="18.134350835999999"/>
    <x v="1"/>
    <n v="1471.4489917098326"/>
    <n v="1926.2112127103353"/>
  </r>
  <r>
    <x v="663"/>
    <x v="663"/>
    <x v="663"/>
    <s v="51-4122 Sutter"/>
    <x v="51"/>
    <x v="2"/>
    <x v="4"/>
    <x v="1"/>
    <n v="7"/>
    <n v="7"/>
    <n v="0"/>
    <n v="0"/>
    <n v="2"/>
    <n v="0.66666666666666663"/>
    <n v="13.1813361684"/>
    <n v="18.0127654771"/>
    <x v="1"/>
    <n v="92.269353178800003"/>
    <n v="126.0893583397"/>
  </r>
  <r>
    <x v="664"/>
    <x v="664"/>
    <x v="664"/>
    <s v="51-4191 Sutter"/>
    <x v="51"/>
    <x v="2"/>
    <x v="4"/>
    <x v="2"/>
    <n v="0"/>
    <n v="0"/>
    <n v="0"/>
    <s v="n/a"/>
    <n v="0"/>
    <n v="0"/>
    <n v="11.0190290884"/>
    <n v="16.1599260797"/>
    <x v="1"/>
    <n v="0"/>
    <n v="0"/>
  </r>
  <r>
    <x v="665"/>
    <x v="665"/>
    <x v="665"/>
    <s v="51-4192 Sutter"/>
    <x v="51"/>
    <x v="2"/>
    <x v="4"/>
    <x v="2"/>
    <n v="0"/>
    <n v="0"/>
    <n v="0"/>
    <s v="n/a"/>
    <n v="0"/>
    <n v="0"/>
    <n v="13.162643664999999"/>
    <n v="20.3153866623"/>
    <x v="1"/>
    <n v="0"/>
    <n v="0"/>
  </r>
  <r>
    <x v="666"/>
    <x v="666"/>
    <x v="666"/>
    <s v="51-4193 Sutter"/>
    <x v="51"/>
    <x v="2"/>
    <x v="4"/>
    <x v="2"/>
    <n v="2"/>
    <n v="1"/>
    <n v="-1"/>
    <n v="-0.5"/>
    <n v="0"/>
    <n v="0"/>
    <n v="9.4157930298199997"/>
    <n v="12.023162042199999"/>
    <x v="1"/>
    <n v="18.831586059639999"/>
    <n v="12.023162042199999"/>
  </r>
  <r>
    <x v="667"/>
    <x v="667"/>
    <x v="667"/>
    <s v="51-4194 Sutter"/>
    <x v="51"/>
    <x v="2"/>
    <x v="4"/>
    <x v="2"/>
    <n v="1"/>
    <n v="1"/>
    <n v="0"/>
    <n v="0"/>
    <n v="0"/>
    <n v="0"/>
    <n v="12.6640027251"/>
    <n v="17.265094646000001"/>
    <x v="1"/>
    <n v="12.6640027251"/>
    <n v="17.265094646000001"/>
  </r>
  <r>
    <x v="668"/>
    <x v="668"/>
    <x v="668"/>
    <s v="51-4199 Sutter"/>
    <x v="51"/>
    <x v="2"/>
    <x v="4"/>
    <x v="2"/>
    <n v="1"/>
    <n v="1"/>
    <n v="0"/>
    <n v="0"/>
    <n v="0"/>
    <n v="0"/>
    <n v="9.3470783234300008"/>
    <n v="15.151395833900001"/>
    <x v="1"/>
    <n v="9.3470783234300008"/>
    <n v="15.151395833900001"/>
  </r>
  <r>
    <x v="669"/>
    <x v="669"/>
    <x v="669"/>
    <s v="51-5111 Sutter"/>
    <x v="51"/>
    <x v="2"/>
    <x v="4"/>
    <x v="1"/>
    <n v="2"/>
    <n v="2"/>
    <n v="0"/>
    <n v="0"/>
    <n v="0"/>
    <n v="0"/>
    <n v="11.9948028106"/>
    <n v="19.7149757434"/>
    <x v="4"/>
    <n v="23.989605621199999"/>
    <n v="39.4299514868"/>
  </r>
  <r>
    <x v="670"/>
    <x v="670"/>
    <x v="670"/>
    <s v="51-5112 Sutter"/>
    <x v="51"/>
    <x v="2"/>
    <x v="4"/>
    <x v="1"/>
    <n v="8"/>
    <n v="9"/>
    <n v="1"/>
    <n v="0.125"/>
    <n v="1"/>
    <n v="0.33333333333333331"/>
    <n v="11.382320050100001"/>
    <n v="19.9580278056"/>
    <x v="1"/>
    <n v="91.058560400800005"/>
    <n v="179.62225025040001"/>
  </r>
  <r>
    <x v="671"/>
    <x v="671"/>
    <x v="671"/>
    <s v="51-5113 Sutter"/>
    <x v="51"/>
    <x v="2"/>
    <x v="4"/>
    <x v="2"/>
    <n v="2"/>
    <n v="2"/>
    <n v="0"/>
    <n v="0"/>
    <n v="0"/>
    <n v="0"/>
    <n v="10.0953324615"/>
    <n v="20.2639305095"/>
    <x v="1"/>
    <n v="20.190664923"/>
    <n v="40.527861018999999"/>
  </r>
  <r>
    <x v="672"/>
    <x v="672"/>
    <x v="672"/>
    <s v="51-6011 Sutter"/>
    <x v="51"/>
    <x v="2"/>
    <x v="4"/>
    <x v="2"/>
    <n v="19.246064721300002"/>
    <n v="20.1368110724"/>
    <n v="0.89074635109999889"/>
    <n v="4.6281999151452098E-2"/>
    <n v="3"/>
    <n v="1"/>
    <n v="9.8618480971900002"/>
    <n v="11.9064770192"/>
    <x v="9"/>
    <n v="189.801766750148"/>
    <n v="239.75847827350273"/>
  </r>
  <r>
    <x v="673"/>
    <x v="673"/>
    <x v="673"/>
    <s v="51-6021 Sutter"/>
    <x v="51"/>
    <x v="2"/>
    <x v="4"/>
    <x v="2"/>
    <n v="2"/>
    <n v="2"/>
    <n v="0"/>
    <n v="0"/>
    <n v="0"/>
    <n v="0"/>
    <n v="9.6045099883699994"/>
    <n v="11.959306573799999"/>
    <x v="9"/>
    <n v="19.209019976739999"/>
    <n v="23.918613147599999"/>
  </r>
  <r>
    <x v="674"/>
    <x v="674"/>
    <x v="674"/>
    <s v="51-6031 Sutter"/>
    <x v="51"/>
    <x v="2"/>
    <x v="4"/>
    <x v="2"/>
    <n v="11.4792793163"/>
    <n v="11.1696593509"/>
    <n v="-0.30961996539999959"/>
    <n v="-2.6972073495968932E-2"/>
    <n v="2"/>
    <n v="0.66666666666666663"/>
    <n v="9.4122967092100005"/>
    <n v="11.1677879197"/>
    <x v="9"/>
    <n v="108.04638293291291"/>
    <n v="124.74038676614516"/>
  </r>
  <r>
    <x v="675"/>
    <x v="675"/>
    <x v="675"/>
    <s v="51-6041 Sutter"/>
    <x v="51"/>
    <x v="2"/>
    <x v="4"/>
    <x v="2"/>
    <n v="1"/>
    <n v="1"/>
    <n v="0"/>
    <n v="0"/>
    <n v="0"/>
    <n v="0"/>
    <n v="9.3951683370199994"/>
    <n v="10.719159878999999"/>
    <x v="1"/>
    <n v="9.3951683370199994"/>
    <n v="10.719159878999999"/>
  </r>
  <r>
    <x v="676"/>
    <x v="676"/>
    <x v="676"/>
    <s v="51-6042 Sutter"/>
    <x v="51"/>
    <x v="2"/>
    <x v="4"/>
    <x v="2"/>
    <n v="0"/>
    <n v="0"/>
    <n v="0"/>
    <s v="n/a"/>
    <n v="0"/>
    <n v="0"/>
    <n v="0"/>
    <n v="0"/>
    <x v="1"/>
    <n v="0"/>
    <n v="0"/>
  </r>
  <r>
    <x v="677"/>
    <x v="677"/>
    <x v="677"/>
    <s v="51-6051 Sutter"/>
    <x v="51"/>
    <x v="2"/>
    <x v="4"/>
    <x v="2"/>
    <n v="2"/>
    <n v="2"/>
    <n v="0"/>
    <n v="0"/>
    <n v="0"/>
    <n v="0"/>
    <n v="7.9135529289799997"/>
    <n v="9.2963056008699994"/>
    <x v="9"/>
    <n v="15.827105857959999"/>
    <n v="18.592611201739999"/>
  </r>
  <r>
    <x v="678"/>
    <x v="678"/>
    <x v="678"/>
    <s v="51-6052 Sutter"/>
    <x v="51"/>
    <x v="2"/>
    <x v="4"/>
    <x v="2"/>
    <n v="8"/>
    <n v="7"/>
    <n v="-1"/>
    <n v="-0.125"/>
    <n v="0"/>
    <n v="0"/>
    <n v="9.0716961064500001"/>
    <n v="11.082999666599999"/>
    <x v="9"/>
    <n v="72.573568851600001"/>
    <n v="77.580997666199991"/>
  </r>
  <r>
    <x v="679"/>
    <x v="679"/>
    <x v="679"/>
    <s v="51-6061 Sutter"/>
    <x v="51"/>
    <x v="2"/>
    <x v="4"/>
    <x v="2"/>
    <n v="0"/>
    <n v="0"/>
    <n v="0"/>
    <s v="n/a"/>
    <n v="0"/>
    <n v="0"/>
    <n v="0"/>
    <n v="0"/>
    <x v="1"/>
    <n v="0"/>
    <n v="0"/>
  </r>
  <r>
    <x v="680"/>
    <x v="680"/>
    <x v="680"/>
    <s v="51-6062 Sutter"/>
    <x v="51"/>
    <x v="2"/>
    <x v="4"/>
    <x v="2"/>
    <n v="0"/>
    <n v="0"/>
    <n v="0"/>
    <s v="n/a"/>
    <n v="0"/>
    <n v="0"/>
    <n v="0"/>
    <n v="0"/>
    <x v="1"/>
    <n v="0"/>
    <n v="0"/>
  </r>
  <r>
    <x v="681"/>
    <x v="681"/>
    <x v="681"/>
    <s v="51-6063 Sutter"/>
    <x v="51"/>
    <x v="2"/>
    <x v="4"/>
    <x v="2"/>
    <n v="0"/>
    <n v="0"/>
    <n v="0"/>
    <s v="n/a"/>
    <n v="0"/>
    <n v="0"/>
    <n v="0"/>
    <n v="0"/>
    <x v="1"/>
    <n v="0"/>
    <n v="0"/>
  </r>
  <r>
    <x v="682"/>
    <x v="682"/>
    <x v="682"/>
    <s v="51-6064 Sutter"/>
    <x v="51"/>
    <x v="2"/>
    <x v="4"/>
    <x v="2"/>
    <n v="0"/>
    <n v="0"/>
    <n v="0"/>
    <s v="n/a"/>
    <n v="0"/>
    <n v="0"/>
    <n v="0"/>
    <n v="0"/>
    <x v="1"/>
    <n v="0"/>
    <n v="0"/>
  </r>
  <r>
    <x v="683"/>
    <x v="683"/>
    <x v="683"/>
    <s v="51-6091 Sutter"/>
    <x v="51"/>
    <x v="2"/>
    <x v="4"/>
    <x v="2"/>
    <n v="1"/>
    <n v="1"/>
    <n v="0"/>
    <n v="0"/>
    <n v="0"/>
    <n v="0"/>
    <n v="9.7344349869400002"/>
    <n v="14.3303405223"/>
    <x v="1"/>
    <n v="9.7344349869400002"/>
    <n v="14.3303405223"/>
  </r>
  <r>
    <x v="684"/>
    <x v="684"/>
    <x v="684"/>
    <s v="51-6092 Sutter"/>
    <x v="51"/>
    <x v="2"/>
    <x v="4"/>
    <x v="2"/>
    <n v="0"/>
    <n v="0"/>
    <n v="0"/>
    <s v="n/a"/>
    <n v="0"/>
    <n v="0"/>
    <n v="0"/>
    <n v="0"/>
    <x v="1"/>
    <n v="0"/>
    <n v="0"/>
  </r>
  <r>
    <x v="685"/>
    <x v="685"/>
    <x v="685"/>
    <s v="51-6093 Sutter"/>
    <x v="51"/>
    <x v="2"/>
    <x v="4"/>
    <x v="2"/>
    <n v="4"/>
    <n v="4"/>
    <n v="0"/>
    <n v="0"/>
    <n v="1"/>
    <n v="0.33333333333333331"/>
    <n v="10.470257784599999"/>
    <n v="13.017519866200001"/>
    <x v="1"/>
    <n v="41.881031138399997"/>
    <n v="52.070079464800003"/>
  </r>
  <r>
    <x v="686"/>
    <x v="686"/>
    <x v="686"/>
    <s v="51-6099 Sutter"/>
    <x v="51"/>
    <x v="2"/>
    <x v="4"/>
    <x v="2"/>
    <n v="0"/>
    <n v="1"/>
    <n v="1"/>
    <s v="n/a"/>
    <n v="0"/>
    <n v="0"/>
    <n v="10.911780764"/>
    <n v="12.3499122815"/>
    <x v="1"/>
    <n v="0"/>
    <n v="12.3499122815"/>
  </r>
  <r>
    <x v="687"/>
    <x v="687"/>
    <x v="687"/>
    <s v="51-7011 Sutter"/>
    <x v="51"/>
    <x v="2"/>
    <x v="4"/>
    <x v="2"/>
    <n v="23.583135711299999"/>
    <n v="19.796665494799999"/>
    <n v="-3.7864702164999997"/>
    <n v="-0.16055838641871911"/>
    <n v="2"/>
    <n v="0.66666666666666663"/>
    <n v="9.7977372311300002"/>
    <n v="10.7124393001"/>
    <x v="1"/>
    <n v="231.06136678539548"/>
    <n v="212.07057745742912"/>
  </r>
  <r>
    <x v="688"/>
    <x v="688"/>
    <x v="688"/>
    <s v="51-7021 Sutter"/>
    <x v="51"/>
    <x v="2"/>
    <x v="4"/>
    <x v="2"/>
    <n v="2"/>
    <n v="2"/>
    <n v="0"/>
    <n v="0"/>
    <n v="0"/>
    <n v="0"/>
    <n v="12.3376829768"/>
    <n v="15.492519786600001"/>
    <x v="1"/>
    <n v="24.6753659536"/>
    <n v="30.985039573200002"/>
  </r>
  <r>
    <x v="689"/>
    <x v="689"/>
    <x v="689"/>
    <s v="51-7031 Sutter"/>
    <x v="51"/>
    <x v="2"/>
    <x v="4"/>
    <x v="1"/>
    <n v="1"/>
    <n v="1"/>
    <n v="0"/>
    <n v="0"/>
    <n v="0"/>
    <n v="0"/>
    <n v="11.243116802999999"/>
    <n v="14.147663162100001"/>
    <x v="1"/>
    <n v="11.243116802999999"/>
    <n v="14.147663162100001"/>
  </r>
  <r>
    <x v="690"/>
    <x v="690"/>
    <x v="690"/>
    <s v="51-7032 Sutter"/>
    <x v="51"/>
    <x v="2"/>
    <x v="4"/>
    <x v="1"/>
    <n v="0"/>
    <n v="0"/>
    <n v="0"/>
    <s v="n/a"/>
    <n v="0"/>
    <n v="0"/>
    <n v="0"/>
    <n v="0"/>
    <x v="1"/>
    <n v="0"/>
    <n v="0"/>
  </r>
  <r>
    <x v="691"/>
    <x v="691"/>
    <x v="691"/>
    <s v="51-7041 Sutter"/>
    <x v="51"/>
    <x v="2"/>
    <x v="4"/>
    <x v="2"/>
    <n v="10.262127380400001"/>
    <n v="10"/>
    <n v="-0.26212738040000083"/>
    <n v="-2.5543181319367284E-2"/>
    <n v="2"/>
    <n v="0.66666666666666663"/>
    <n v="9.7518644014899998"/>
    <n v="13.087472314199999"/>
    <x v="1"/>
    <n v="100.07487468447859"/>
    <n v="130.87472314199999"/>
  </r>
  <r>
    <x v="692"/>
    <x v="692"/>
    <x v="692"/>
    <s v="51-7042 Sutter"/>
    <x v="51"/>
    <x v="2"/>
    <x v="4"/>
    <x v="2"/>
    <n v="9"/>
    <n v="10"/>
    <n v="1"/>
    <n v="0.1111111111111111"/>
    <n v="1"/>
    <n v="0.33333333333333331"/>
    <n v="10.335719687899999"/>
    <n v="12.5083426304"/>
    <x v="1"/>
    <n v="93.02147719109999"/>
    <n v="125.083426304"/>
  </r>
  <r>
    <x v="693"/>
    <x v="693"/>
    <x v="693"/>
    <s v="51-7099 Sutter"/>
    <x v="51"/>
    <x v="2"/>
    <x v="4"/>
    <x v="1"/>
    <n v="3"/>
    <n v="3"/>
    <n v="0"/>
    <n v="0"/>
    <n v="0"/>
    <n v="0"/>
    <n v="10.727488925299999"/>
    <n v="13.9232735399"/>
    <x v="1"/>
    <n v="32.182466775899996"/>
    <n v="41.769820619699999"/>
  </r>
  <r>
    <x v="694"/>
    <x v="694"/>
    <x v="694"/>
    <s v="51-8011 Sutter"/>
    <x v="51"/>
    <x v="2"/>
    <x v="4"/>
    <x v="1"/>
    <n v="0"/>
    <n v="0"/>
    <n v="0"/>
    <s v="n/a"/>
    <n v="0"/>
    <n v="0"/>
    <n v="33.747869523200002"/>
    <n v="45.0399562761"/>
    <x v="1"/>
    <n v="0"/>
    <n v="0"/>
  </r>
  <r>
    <x v="695"/>
    <x v="695"/>
    <x v="695"/>
    <s v="51-8012 Sutter"/>
    <x v="51"/>
    <x v="2"/>
    <x v="4"/>
    <x v="1"/>
    <n v="1"/>
    <n v="1"/>
    <n v="0"/>
    <n v="0"/>
    <n v="1"/>
    <n v="0.33333333333333331"/>
    <n v="30.252531316799999"/>
    <n v="46.338397515700002"/>
    <x v="1"/>
    <n v="30.252531316799999"/>
    <n v="46.338397515700002"/>
  </r>
  <r>
    <x v="696"/>
    <x v="696"/>
    <x v="696"/>
    <s v="51-8013 Sutter"/>
    <x v="51"/>
    <x v="2"/>
    <x v="4"/>
    <x v="1"/>
    <n v="14.3095793965"/>
    <n v="13.9945873146"/>
    <n v="-0.31499208189999983"/>
    <n v="-2.2012672292593322E-2"/>
    <n v="2"/>
    <n v="0.66666666666666663"/>
    <n v="34.310051574399999"/>
    <n v="47.919247551799998"/>
    <x v="1"/>
    <n v="490.96240710188664"/>
    <n v="670.61009391359732"/>
  </r>
  <r>
    <x v="697"/>
    <x v="697"/>
    <x v="697"/>
    <s v="51-8021 Sutter"/>
    <x v="51"/>
    <x v="2"/>
    <x v="4"/>
    <x v="1"/>
    <n v="3"/>
    <n v="4"/>
    <n v="1"/>
    <n v="0.33333333333333331"/>
    <n v="1"/>
    <n v="0.33333333333333331"/>
    <n v="28.340814659599999"/>
    <n v="33.373306927800002"/>
    <x v="1"/>
    <n v="85.022443978799998"/>
    <n v="133.49322771120001"/>
  </r>
  <r>
    <x v="698"/>
    <x v="698"/>
    <x v="698"/>
    <s v="51-8031 Sutter"/>
    <x v="51"/>
    <x v="2"/>
    <x v="4"/>
    <x v="1"/>
    <n v="84.086003712299998"/>
    <n v="85.7322472046"/>
    <n v="1.6462434923000018"/>
    <n v="1.9578091711108293E-2"/>
    <n v="8"/>
    <n v="2.6666666666666665"/>
    <n v="19.0590110654"/>
    <n v="25.750577507900001"/>
    <x v="1"/>
    <n v="1602.5960751979912"/>
    <n v="2207.6548765684956"/>
  </r>
  <r>
    <x v="699"/>
    <x v="699"/>
    <x v="699"/>
    <s v="51-8091 Sutter"/>
    <x v="51"/>
    <x v="2"/>
    <x v="4"/>
    <x v="1"/>
    <n v="0"/>
    <n v="0"/>
    <n v="0"/>
    <s v="n/a"/>
    <n v="0"/>
    <n v="0"/>
    <n v="15.8194328759"/>
    <n v="24.447766690200002"/>
    <x v="1"/>
    <n v="0"/>
    <n v="0"/>
  </r>
  <r>
    <x v="700"/>
    <x v="700"/>
    <x v="700"/>
    <s v="51-8092 Sutter"/>
    <x v="51"/>
    <x v="2"/>
    <x v="4"/>
    <x v="1"/>
    <n v="0"/>
    <n v="0"/>
    <n v="0"/>
    <s v="n/a"/>
    <n v="0"/>
    <n v="0"/>
    <n v="16.773761137800001"/>
    <n v="36.283936699400002"/>
    <x v="1"/>
    <n v="0"/>
    <n v="0"/>
  </r>
  <r>
    <x v="701"/>
    <x v="701"/>
    <x v="701"/>
    <s v="51-8093 Sutter"/>
    <x v="51"/>
    <x v="2"/>
    <x v="4"/>
    <x v="1"/>
    <n v="1"/>
    <n v="1"/>
    <n v="0"/>
    <n v="0"/>
    <n v="0"/>
    <n v="0"/>
    <n v="14.218491670600001"/>
    <n v="28.3189025663"/>
    <x v="1"/>
    <n v="14.218491670600001"/>
    <n v="28.3189025663"/>
  </r>
  <r>
    <x v="702"/>
    <x v="702"/>
    <x v="702"/>
    <s v="51-8099 Sutter"/>
    <x v="51"/>
    <x v="2"/>
    <x v="4"/>
    <x v="1"/>
    <n v="1"/>
    <n v="1"/>
    <n v="0"/>
    <n v="0"/>
    <n v="0"/>
    <n v="0"/>
    <n v="19.940779097099998"/>
    <n v="32.294316800200001"/>
    <x v="1"/>
    <n v="19.940779097099998"/>
    <n v="32.294316800200001"/>
  </r>
  <r>
    <x v="703"/>
    <x v="703"/>
    <x v="703"/>
    <s v="51-9011 Sutter"/>
    <x v="51"/>
    <x v="2"/>
    <x v="4"/>
    <x v="1"/>
    <n v="3"/>
    <n v="3"/>
    <n v="0"/>
    <n v="0"/>
    <n v="1"/>
    <n v="0.33333333333333331"/>
    <n v="19.066801762699999"/>
    <n v="31.4664194329"/>
    <x v="1"/>
    <n v="57.200405288100001"/>
    <n v="94.399258298700005"/>
  </r>
  <r>
    <x v="704"/>
    <x v="704"/>
    <x v="704"/>
    <s v="51-9012 Sutter"/>
    <x v="51"/>
    <x v="2"/>
    <x v="4"/>
    <x v="2"/>
    <n v="17.305652964899998"/>
    <n v="16.3071337656"/>
    <n v="-0.99851919929999866"/>
    <n v="-5.769901900409273E-2"/>
    <n v="2"/>
    <n v="0.66666666666666663"/>
    <n v="12.2841731981"/>
    <n v="17.3993527027"/>
    <x v="1"/>
    <n v="212.58563832704436"/>
    <n v="283.73357195778277"/>
  </r>
  <r>
    <x v="705"/>
    <x v="705"/>
    <x v="705"/>
    <s v="51-9021 Sutter"/>
    <x v="51"/>
    <x v="2"/>
    <x v="4"/>
    <x v="2"/>
    <n v="2"/>
    <n v="2"/>
    <n v="0"/>
    <n v="0"/>
    <n v="1"/>
    <n v="0.33333333333333331"/>
    <n v="11.844843175299999"/>
    <n v="17.755029944899999"/>
    <x v="1"/>
    <n v="23.689686350599999"/>
    <n v="35.510059889799997"/>
  </r>
  <r>
    <x v="706"/>
    <x v="706"/>
    <x v="706"/>
    <s v="51-9022 Sutter"/>
    <x v="51"/>
    <x v="2"/>
    <x v="4"/>
    <x v="2"/>
    <n v="2"/>
    <n v="2"/>
    <n v="0"/>
    <n v="0"/>
    <n v="1"/>
    <n v="0.33333333333333331"/>
    <n v="9.4381549892700001"/>
    <n v="11.767174431300001"/>
    <x v="9"/>
    <n v="18.87630997854"/>
    <n v="23.534348862600002"/>
  </r>
  <r>
    <x v="707"/>
    <x v="707"/>
    <x v="707"/>
    <s v="51-9023 Sutter"/>
    <x v="51"/>
    <x v="2"/>
    <x v="4"/>
    <x v="2"/>
    <n v="25.958859121100001"/>
    <n v="23.707398846099998"/>
    <n v="-2.251460275000003"/>
    <n v="-8.6731865391185881E-2"/>
    <n v="3"/>
    <n v="1"/>
    <n v="19.319416646400001"/>
    <n v="22.4559920566"/>
    <x v="1"/>
    <n v="501.51001502573183"/>
    <n v="532.37316017066951"/>
  </r>
  <r>
    <x v="708"/>
    <x v="708"/>
    <x v="708"/>
    <s v="51-9031 Sutter"/>
    <x v="51"/>
    <x v="2"/>
    <x v="4"/>
    <x v="2"/>
    <n v="2"/>
    <n v="1"/>
    <n v="-1"/>
    <n v="-0.5"/>
    <n v="0"/>
    <n v="0"/>
    <n v="9.7753149703299993"/>
    <n v="12.644574134999999"/>
    <x v="9"/>
    <n v="19.550629940659999"/>
    <n v="12.644574134999999"/>
  </r>
  <r>
    <x v="709"/>
    <x v="709"/>
    <x v="709"/>
    <s v="51-9032 Sutter"/>
    <x v="51"/>
    <x v="2"/>
    <x v="4"/>
    <x v="2"/>
    <n v="10.344040508599999"/>
    <n v="11.520300000000001"/>
    <n v="1.1762594914000015"/>
    <n v="0.11371373598373513"/>
    <n v="0"/>
    <n v="0"/>
    <n v="9.0187432696199998"/>
    <n v="13.561901600700001"/>
    <x v="1"/>
    <n v="93.290245717612876"/>
    <n v="156.23717501054423"/>
  </r>
  <r>
    <x v="710"/>
    <x v="710"/>
    <x v="710"/>
    <s v="51-9041 Sutter"/>
    <x v="51"/>
    <x v="2"/>
    <x v="4"/>
    <x v="2"/>
    <n v="4"/>
    <n v="5"/>
    <n v="1"/>
    <n v="0.25"/>
    <n v="1"/>
    <n v="0.33333333333333331"/>
    <n v="9.3679470532100009"/>
    <n v="14.3758784715"/>
    <x v="1"/>
    <n v="37.471788212840003"/>
    <n v="71.879392357499995"/>
  </r>
  <r>
    <x v="711"/>
    <x v="711"/>
    <x v="711"/>
    <s v="51-9051 Sutter"/>
    <x v="51"/>
    <x v="2"/>
    <x v="4"/>
    <x v="2"/>
    <n v="2"/>
    <n v="2"/>
    <n v="0"/>
    <n v="0"/>
    <n v="0"/>
    <n v="0"/>
    <n v="11.001901913499999"/>
    <n v="17.946472303499998"/>
    <x v="1"/>
    <n v="22.003803826999999"/>
    <n v="35.892944606999997"/>
  </r>
  <r>
    <x v="712"/>
    <x v="712"/>
    <x v="712"/>
    <s v="51-9061 Sutter"/>
    <x v="51"/>
    <x v="2"/>
    <x v="4"/>
    <x v="1"/>
    <n v="75.091799712400004"/>
    <n v="73.174438672999997"/>
    <n v="-1.9173610394000065"/>
    <n v="-2.5533560878064694E-2"/>
    <n v="7"/>
    <n v="2.3333333333333335"/>
    <n v="10.4768697835"/>
    <n v="17.218591359400001"/>
    <x v="1"/>
    <n v="786.72700739547759"/>
    <n v="1259.960757463863"/>
  </r>
  <r>
    <x v="713"/>
    <x v="713"/>
    <x v="713"/>
    <s v="51-9071 Sutter"/>
    <x v="51"/>
    <x v="2"/>
    <x v="4"/>
    <x v="1"/>
    <n v="5"/>
    <n v="5"/>
    <n v="0"/>
    <n v="0"/>
    <n v="1"/>
    <n v="0.33333333333333331"/>
    <n v="11.3882171011"/>
    <n v="13.831293070199999"/>
    <x v="1"/>
    <n v="56.941085505499998"/>
    <n v="69.156465350999994"/>
  </r>
  <r>
    <x v="714"/>
    <x v="714"/>
    <x v="714"/>
    <s v="51-9081 Sutter"/>
    <x v="51"/>
    <x v="2"/>
    <x v="4"/>
    <x v="1"/>
    <n v="1"/>
    <n v="1"/>
    <n v="0"/>
    <n v="0"/>
    <n v="0"/>
    <n v="0"/>
    <n v="12.372699067299999"/>
    <n v="19.839386166800001"/>
    <x v="1"/>
    <n v="12.372699067299999"/>
    <n v="19.839386166800001"/>
  </r>
  <r>
    <x v="715"/>
    <x v="715"/>
    <x v="715"/>
    <s v="51-9082 Sutter"/>
    <x v="51"/>
    <x v="2"/>
    <x v="4"/>
    <x v="1"/>
    <n v="1"/>
    <n v="1"/>
    <n v="0"/>
    <n v="0"/>
    <n v="0"/>
    <n v="0"/>
    <n v="15.266507148100001"/>
    <n v="21.013712433399999"/>
    <x v="1"/>
    <n v="15.266507148100001"/>
    <n v="21.013712433399999"/>
  </r>
  <r>
    <x v="716"/>
    <x v="716"/>
    <x v="716"/>
    <s v="51-9083 Sutter"/>
    <x v="51"/>
    <x v="2"/>
    <x v="4"/>
    <x v="1"/>
    <n v="1"/>
    <n v="1"/>
    <n v="0"/>
    <n v="0"/>
    <n v="1"/>
    <n v="0.33333333333333331"/>
    <n v="10.382990512099999"/>
    <n v="13.782485102100001"/>
    <x v="1"/>
    <n v="10.382990512099999"/>
    <n v="13.782485102100001"/>
  </r>
  <r>
    <x v="717"/>
    <x v="717"/>
    <x v="717"/>
    <s v="51-9111 Sutter"/>
    <x v="51"/>
    <x v="2"/>
    <x v="4"/>
    <x v="2"/>
    <n v="151.52817178800001"/>
    <n v="140.24376655500001"/>
    <n v="-11.284405233000001"/>
    <n v="-7.4470674989650001E-2"/>
    <n v="16.930655696199999"/>
    <n v="5.6435518987333326"/>
    <n v="9"/>
    <n v="12.917788420100001"/>
    <x v="1"/>
    <n v="1363.7535460920001"/>
    <n v="1811.639303595387"/>
  </r>
  <r>
    <x v="718"/>
    <x v="718"/>
    <x v="718"/>
    <s v="51-9121 Sutter"/>
    <x v="51"/>
    <x v="2"/>
    <x v="4"/>
    <x v="2"/>
    <n v="3"/>
    <n v="4"/>
    <n v="1"/>
    <n v="0.33333333333333331"/>
    <n v="1"/>
    <n v="0.33333333333333331"/>
    <n v="9.9935923342699997"/>
    <n v="14.4713889098"/>
    <x v="1"/>
    <n v="29.980777002810001"/>
    <n v="57.8855556392"/>
  </r>
  <r>
    <x v="719"/>
    <x v="719"/>
    <x v="719"/>
    <s v="51-9122 Sutter"/>
    <x v="51"/>
    <x v="2"/>
    <x v="4"/>
    <x v="2"/>
    <n v="14.6844483906"/>
    <n v="15.4989359097"/>
    <n v="0.81448751910000006"/>
    <n v="5.5465993507892365E-2"/>
    <n v="1"/>
    <n v="0.33333333333333331"/>
    <n v="15.253932691599999"/>
    <n v="24.047955570399999"/>
    <x v="1"/>
    <n v="223.99558736348635"/>
    <n v="372.71772214494268"/>
  </r>
  <r>
    <x v="720"/>
    <x v="720"/>
    <x v="720"/>
    <s v="51-9123 Sutter"/>
    <x v="51"/>
    <x v="2"/>
    <x v="4"/>
    <x v="2"/>
    <n v="2"/>
    <n v="3"/>
    <n v="1"/>
    <n v="0.5"/>
    <n v="1"/>
    <n v="0.33333333333333331"/>
    <n v="9.3731923422300003"/>
    <n v="13.0133762291"/>
    <x v="9"/>
    <n v="18.746384684460001"/>
    <n v="39.040128687299998"/>
  </r>
  <r>
    <x v="721"/>
    <x v="721"/>
    <x v="721"/>
    <s v="51-9141 Sutter"/>
    <x v="51"/>
    <x v="2"/>
    <x v="4"/>
    <x v="1"/>
    <n v="2"/>
    <n v="1"/>
    <n v="-1"/>
    <n v="-0.5"/>
    <n v="0"/>
    <n v="0"/>
    <n v="11.2949730552"/>
    <n v="15.909933301100001"/>
    <x v="3"/>
    <n v="22.5899461104"/>
    <n v="15.909933301100001"/>
  </r>
  <r>
    <x v="722"/>
    <x v="722"/>
    <x v="722"/>
    <s v="51-9151 Sutter"/>
    <x v="51"/>
    <x v="2"/>
    <x v="4"/>
    <x v="1"/>
    <n v="10.351611800000001"/>
    <n v="10"/>
    <n v="-0.35161180000000058"/>
    <n v="-3.3966864947543779E-2"/>
    <n v="2"/>
    <n v="0.66666666666666663"/>
    <n v="9.1710150099399996"/>
    <n v="14.3199125979"/>
    <x v="1"/>
    <n v="94.93478719487203"/>
    <n v="143.199125979"/>
  </r>
  <r>
    <x v="723"/>
    <x v="723"/>
    <x v="723"/>
    <s v="51-9191 Sutter"/>
    <x v="51"/>
    <x v="2"/>
    <x v="4"/>
    <x v="2"/>
    <n v="0"/>
    <n v="0"/>
    <n v="0"/>
    <s v="n/a"/>
    <n v="0"/>
    <n v="0"/>
    <n v="11.0663423309"/>
    <n v="16.555755871599999"/>
    <x v="1"/>
    <n v="0"/>
    <n v="0"/>
  </r>
  <r>
    <x v="724"/>
    <x v="724"/>
    <x v="724"/>
    <s v="51-9192 Sutter"/>
    <x v="51"/>
    <x v="2"/>
    <x v="4"/>
    <x v="2"/>
    <n v="13.785276719700001"/>
    <n v="12.417374428700001"/>
    <n v="-1.367902291"/>
    <n v="-9.9229222511375795E-2"/>
    <n v="0"/>
    <n v="0"/>
    <n v="10.5453776163"/>
    <n v="14.0389216805"/>
    <x v="9"/>
    <n v="145.37094855442587"/>
    <n v="174.32654708196273"/>
  </r>
  <r>
    <x v="725"/>
    <x v="725"/>
    <x v="725"/>
    <s v="51-9193 Sutter"/>
    <x v="51"/>
    <x v="2"/>
    <x v="4"/>
    <x v="2"/>
    <n v="2"/>
    <n v="2"/>
    <n v="0"/>
    <n v="0"/>
    <n v="0"/>
    <n v="0"/>
    <n v="11.7075324604"/>
    <n v="14.987639923"/>
    <x v="1"/>
    <n v="23.415064920799999"/>
    <n v="29.975279845999999"/>
  </r>
  <r>
    <x v="726"/>
    <x v="726"/>
    <x v="726"/>
    <s v="51-9194 Sutter"/>
    <x v="51"/>
    <x v="2"/>
    <x v="4"/>
    <x v="2"/>
    <n v="1"/>
    <n v="2"/>
    <n v="1"/>
    <n v="1"/>
    <n v="0"/>
    <n v="0"/>
    <n v="10.4789895983"/>
    <n v="15.112852243400001"/>
    <x v="1"/>
    <n v="10.4789895983"/>
    <n v="30.225704486800002"/>
  </r>
  <r>
    <x v="727"/>
    <x v="727"/>
    <x v="727"/>
    <s v="51-9195 Sutter"/>
    <x v="51"/>
    <x v="2"/>
    <x v="4"/>
    <x v="1"/>
    <n v="4"/>
    <n v="4"/>
    <n v="0"/>
    <n v="0"/>
    <n v="1"/>
    <n v="0.33333333333333331"/>
    <n v="12.534118448299999"/>
    <n v="17.540503722099999"/>
    <x v="1"/>
    <n v="50.136473793199997"/>
    <n v="70.162014888399995"/>
  </r>
  <r>
    <x v="728"/>
    <x v="728"/>
    <x v="728"/>
    <s v="51-9196 Sutter"/>
    <x v="51"/>
    <x v="2"/>
    <x v="4"/>
    <x v="2"/>
    <n v="1"/>
    <n v="1"/>
    <n v="0"/>
    <n v="0"/>
    <n v="1"/>
    <n v="0.33333333333333331"/>
    <n v="10.8068673608"/>
    <n v="15.368371632200001"/>
    <x v="1"/>
    <n v="10.8068673608"/>
    <n v="15.368371632200001"/>
  </r>
  <r>
    <x v="729"/>
    <x v="729"/>
    <x v="729"/>
    <s v="51-9197 Sutter"/>
    <x v="51"/>
    <x v="2"/>
    <x v="4"/>
    <x v="2"/>
    <n v="0"/>
    <n v="0"/>
    <n v="0"/>
    <s v="n/a"/>
    <n v="0"/>
    <n v="0"/>
    <n v="0"/>
    <n v="0"/>
    <x v="1"/>
    <n v="0"/>
    <n v="0"/>
  </r>
  <r>
    <x v="730"/>
    <x v="730"/>
    <x v="730"/>
    <s v="51-9198 Sutter"/>
    <x v="51"/>
    <x v="2"/>
    <x v="4"/>
    <x v="2"/>
    <n v="58.770339564499999"/>
    <n v="60.888246414299999"/>
    <n v="2.1179068498000007"/>
    <n v="3.603700209143107E-2"/>
    <n v="8"/>
    <n v="2.6666666666666665"/>
    <n v="9"/>
    <n v="11.694962180999999"/>
    <x v="9"/>
    <n v="528.93305608050002"/>
    <n v="712.08573908264725"/>
  </r>
  <r>
    <x v="731"/>
    <x v="731"/>
    <x v="731"/>
    <s v="51-9199 Sutter"/>
    <x v="51"/>
    <x v="2"/>
    <x v="4"/>
    <x v="2"/>
    <n v="44.396965237700002"/>
    <n v="48.083050913900003"/>
    <n v="3.6860856762000012"/>
    <n v="8.3025622505160213E-2"/>
    <n v="7"/>
    <n v="2.3333333333333335"/>
    <n v="10.2705360697"/>
    <n v="14.1293356574"/>
    <x v="1"/>
    <n v="455.98063285901492"/>
    <n v="679.38156579434701"/>
  </r>
  <r>
    <x v="732"/>
    <x v="732"/>
    <x v="732"/>
    <s v="53-1011 Sutter"/>
    <x v="51"/>
    <x v="2"/>
    <x v="4"/>
    <x v="1"/>
    <n v="0"/>
    <n v="0"/>
    <n v="0"/>
    <s v="n/a"/>
    <n v="0"/>
    <n v="0"/>
    <n v="16.153427873399998"/>
    <n v="25.662560241400001"/>
    <x v="1"/>
    <n v="0"/>
    <n v="0"/>
  </r>
  <r>
    <x v="733"/>
    <x v="733"/>
    <x v="733"/>
    <s v="53-1021 Sutter"/>
    <x v="51"/>
    <x v="2"/>
    <x v="4"/>
    <x v="1"/>
    <n v="42.509772335900003"/>
    <n v="42.734477136000002"/>
    <n v="0.2247048000999996"/>
    <n v="5.2859563284518877E-3"/>
    <n v="6"/>
    <n v="2"/>
    <n v="13.8331483531"/>
    <n v="21.8213551877"/>
    <x v="1"/>
    <n v="588.04398717901108"/>
    <n v="932.52420434530075"/>
  </r>
  <r>
    <x v="734"/>
    <x v="734"/>
    <x v="734"/>
    <s v="53-1031 Sutter"/>
    <x v="51"/>
    <x v="2"/>
    <x v="4"/>
    <x v="1"/>
    <n v="30.674192000000001"/>
    <n v="33.009444325399997"/>
    <n v="2.3352523253999955"/>
    <n v="7.6130850501294228E-2"/>
    <n v="7"/>
    <n v="2.3333333333333335"/>
    <n v="17.303697278200001"/>
    <n v="29.489794792800001"/>
    <x v="1"/>
    <n v="530.77693262138428"/>
    <n v="973.4417393804024"/>
  </r>
  <r>
    <x v="735"/>
    <x v="735"/>
    <x v="735"/>
    <s v="53-2011 Sutter"/>
    <x v="51"/>
    <x v="2"/>
    <x v="4"/>
    <x v="0"/>
    <n v="1"/>
    <n v="1"/>
    <n v="0"/>
    <n v="0"/>
    <n v="1"/>
    <n v="0.33333333333333331"/>
    <n v="26.1241449063"/>
    <n v="43.196186619199999"/>
    <x v="0"/>
    <n v="26.1241449063"/>
    <n v="43.196186619199999"/>
  </r>
  <r>
    <x v="736"/>
    <x v="736"/>
    <x v="736"/>
    <s v="53-2012 Sutter"/>
    <x v="51"/>
    <x v="2"/>
    <x v="4"/>
    <x v="1"/>
    <n v="17.638487082699999"/>
    <n v="20.0086244755"/>
    <n v="2.3701373928000002"/>
    <n v="0.13437305488205131"/>
    <n v="3"/>
    <n v="1"/>
    <n v="22.449479306499999"/>
    <n v="39.124672506400003"/>
    <x v="1"/>
    <n v="395.97485076104118"/>
    <n v="782.83087990747697"/>
  </r>
  <r>
    <x v="737"/>
    <x v="737"/>
    <x v="737"/>
    <s v="53-2021 Sutter"/>
    <x v="51"/>
    <x v="2"/>
    <x v="4"/>
    <x v="1"/>
    <n v="0"/>
    <n v="0"/>
    <n v="0"/>
    <s v="n/a"/>
    <n v="0"/>
    <n v="0"/>
    <n v="0"/>
    <n v="0"/>
    <x v="3"/>
    <n v="0"/>
    <n v="0"/>
  </r>
  <r>
    <x v="738"/>
    <x v="738"/>
    <x v="738"/>
    <s v="53-2022 Sutter"/>
    <x v="51"/>
    <x v="2"/>
    <x v="4"/>
    <x v="1"/>
    <n v="0"/>
    <n v="0"/>
    <n v="0"/>
    <s v="n/a"/>
    <n v="0"/>
    <n v="0"/>
    <n v="15.557981979199999"/>
    <n v="29.1098375131"/>
    <x v="1"/>
    <n v="0"/>
    <n v="0"/>
  </r>
  <r>
    <x v="739"/>
    <x v="739"/>
    <x v="739"/>
    <s v="53-2031 Sutter"/>
    <x v="51"/>
    <x v="2"/>
    <x v="4"/>
    <x v="1"/>
    <n v="0"/>
    <n v="0"/>
    <n v="0"/>
    <s v="n/a"/>
    <n v="0"/>
    <n v="0"/>
    <n v="15.812165007200001"/>
    <n v="23.3424235584"/>
    <x v="1"/>
    <n v="0"/>
    <n v="0"/>
  </r>
  <r>
    <x v="740"/>
    <x v="740"/>
    <x v="740"/>
    <s v="53-3011 Sutter"/>
    <x v="51"/>
    <x v="2"/>
    <x v="4"/>
    <x v="2"/>
    <n v="2"/>
    <n v="2"/>
    <n v="0"/>
    <n v="0"/>
    <n v="0"/>
    <n v="0"/>
    <n v="9.7893530310900001"/>
    <n v="13.346260088399999"/>
    <x v="1"/>
    <n v="19.57870606218"/>
    <n v="26.692520176799999"/>
  </r>
  <r>
    <x v="741"/>
    <x v="741"/>
    <x v="741"/>
    <s v="53-3021 Sutter"/>
    <x v="51"/>
    <x v="2"/>
    <x v="4"/>
    <x v="1"/>
    <n v="4"/>
    <n v="4"/>
    <n v="0"/>
    <n v="0"/>
    <n v="2"/>
    <n v="0.66666666666666663"/>
    <n v="13.9868633062"/>
    <n v="23.615008738899999"/>
    <x v="1"/>
    <n v="55.9474532248"/>
    <n v="94.460034955599994"/>
  </r>
  <r>
    <x v="742"/>
    <x v="742"/>
    <x v="742"/>
    <s v="53-3022 Sutter"/>
    <x v="51"/>
    <x v="2"/>
    <x v="4"/>
    <x v="1"/>
    <n v="75.739711573199997"/>
    <n v="77.479932304599998"/>
    <n v="1.7402207314000009"/>
    <n v="2.2976331639685918E-2"/>
    <n v="9"/>
    <n v="3"/>
    <n v="15.8941235733"/>
    <n v="19.7479317122"/>
    <x v="1"/>
    <n v="1203.8163351505409"/>
    <n v="1530.0684122171194"/>
  </r>
  <r>
    <x v="743"/>
    <x v="743"/>
    <x v="743"/>
    <s v="53-3031 Sutter"/>
    <x v="51"/>
    <x v="2"/>
    <x v="4"/>
    <x v="2"/>
    <n v="83.259391934000007"/>
    <n v="100.259713852"/>
    <n v="17.000321917999997"/>
    <n v="0.20418503574318927"/>
    <n v="22.0783225164"/>
    <n v="7.3594408388000003"/>
    <n v="12.436338750899999"/>
    <n v="17.539314048200001"/>
    <x v="1"/>
    <n v="1035.442002285175"/>
    <n v="1758.486607632896"/>
  </r>
  <r>
    <x v="744"/>
    <x v="744"/>
    <x v="744"/>
    <s v="53-3032 Sutter"/>
    <x v="51"/>
    <x v="2"/>
    <x v="4"/>
    <x v="1"/>
    <n v="768.65180834900002"/>
    <n v="827.79146836699999"/>
    <n v="59.139660017999972"/>
    <n v="7.6939466447138172E-2"/>
    <n v="110.972940214"/>
    <n v="36.990980071333333"/>
    <n v="13.180604255800001"/>
    <n v="19.504195317299999"/>
    <x v="4"/>
    <n v="10131.295296353195"/>
    <n v="16145.406481024531"/>
  </r>
  <r>
    <x v="745"/>
    <x v="745"/>
    <x v="745"/>
    <s v="53-3033 Sutter"/>
    <x v="51"/>
    <x v="2"/>
    <x v="4"/>
    <x v="2"/>
    <n v="196.02126418099999"/>
    <n v="206.77585762199999"/>
    <n v="10.754593440999997"/>
    <n v="5.4864422418322623E-2"/>
    <n v="21.296958731699998"/>
    <n v="7.0989862438999998"/>
    <n v="9.4024747895500003"/>
    <n v="12.925074005900001"/>
    <x v="1"/>
    <n v="1843.0849946775729"/>
    <n v="2672.5932623977915"/>
  </r>
  <r>
    <x v="746"/>
    <x v="746"/>
    <x v="746"/>
    <s v="53-3041 Sutter"/>
    <x v="51"/>
    <x v="2"/>
    <x v="4"/>
    <x v="2"/>
    <n v="20.5113394368"/>
    <n v="20.984031761600001"/>
    <n v="0.47269232480000056"/>
    <n v="2.3045414769545927E-2"/>
    <n v="5"/>
    <n v="1.6666666666666667"/>
    <n v="9.9217423399599998"/>
    <n v="10.3604907868"/>
    <x v="9"/>
    <n v="203.50822493938986"/>
    <n v="217.40486773597539"/>
  </r>
  <r>
    <x v="747"/>
    <x v="747"/>
    <x v="747"/>
    <s v="53-3099 Sutter"/>
    <x v="51"/>
    <x v="2"/>
    <x v="4"/>
    <x v="2"/>
    <n v="4"/>
    <n v="5"/>
    <n v="1"/>
    <n v="0.25"/>
    <n v="1"/>
    <n v="0.33333333333333331"/>
    <n v="10.3094615661"/>
    <n v="17.489832608299999"/>
    <x v="1"/>
    <n v="41.237846264399998"/>
    <n v="87.449163041499986"/>
  </r>
  <r>
    <x v="748"/>
    <x v="748"/>
    <x v="748"/>
    <s v="53-4011 Sutter"/>
    <x v="51"/>
    <x v="2"/>
    <x v="4"/>
    <x v="1"/>
    <n v="9"/>
    <n v="10.3773"/>
    <n v="1.3773"/>
    <n v="0.15303333333333333"/>
    <n v="2"/>
    <n v="0.66666666666666663"/>
    <n v="20.6462473134"/>
    <n v="28.533822498599999"/>
    <x v="1"/>
    <n v="185.81622582060001"/>
    <n v="296.10403621472176"/>
  </r>
  <r>
    <x v="749"/>
    <x v="749"/>
    <x v="749"/>
    <s v="53-4012 Sutter"/>
    <x v="51"/>
    <x v="2"/>
    <x v="4"/>
    <x v="2"/>
    <n v="1"/>
    <n v="0"/>
    <n v="-1"/>
    <n v="-1"/>
    <n v="0"/>
    <n v="0"/>
    <n v="18.427680070400001"/>
    <n v="23.5348955101"/>
    <x v="1"/>
    <n v="18.427680070400001"/>
    <n v="0"/>
  </r>
  <r>
    <x v="750"/>
    <x v="750"/>
    <x v="750"/>
    <s v="53-4013 Sutter"/>
    <x v="51"/>
    <x v="2"/>
    <x v="4"/>
    <x v="2"/>
    <n v="1"/>
    <n v="1"/>
    <n v="0"/>
    <n v="0"/>
    <n v="0"/>
    <n v="0"/>
    <n v="15.275783938"/>
    <n v="22.121256806600002"/>
    <x v="1"/>
    <n v="15.275783938"/>
    <n v="22.121256806600002"/>
  </r>
  <r>
    <x v="751"/>
    <x v="751"/>
    <x v="751"/>
    <s v="53-4021 Sutter"/>
    <x v="51"/>
    <x v="2"/>
    <x v="4"/>
    <x v="2"/>
    <n v="4"/>
    <n v="5"/>
    <n v="1"/>
    <n v="0.25"/>
    <n v="1"/>
    <n v="0.33333333333333331"/>
    <n v="21.684687106799998"/>
    <n v="29.210676940300001"/>
    <x v="1"/>
    <n v="86.738748427199994"/>
    <n v="146.05338470149999"/>
  </r>
  <r>
    <x v="752"/>
    <x v="752"/>
    <x v="752"/>
    <s v="53-4031 Sutter"/>
    <x v="51"/>
    <x v="2"/>
    <x v="4"/>
    <x v="2"/>
    <n v="9"/>
    <n v="7"/>
    <n v="-2"/>
    <n v="-0.22222222222222221"/>
    <n v="3"/>
    <n v="1"/>
    <n v="19.517789246700001"/>
    <n v="28.836947924699999"/>
    <x v="1"/>
    <n v="175.66010322030002"/>
    <n v="201.8586354729"/>
  </r>
  <r>
    <x v="753"/>
    <x v="753"/>
    <x v="753"/>
    <s v="53-4041 Sutter"/>
    <x v="51"/>
    <x v="2"/>
    <x v="4"/>
    <x v="2"/>
    <n v="0"/>
    <n v="0"/>
    <n v="0"/>
    <s v="n/a"/>
    <n v="0"/>
    <n v="0"/>
    <n v="19.068157903700001"/>
    <n v="29.3962098714"/>
    <x v="1"/>
    <n v="0"/>
    <n v="0"/>
  </r>
  <r>
    <x v="754"/>
    <x v="754"/>
    <x v="754"/>
    <s v="53-4099 Sutter"/>
    <x v="51"/>
    <x v="2"/>
    <x v="4"/>
    <x v="2"/>
    <n v="2"/>
    <n v="3"/>
    <n v="1"/>
    <n v="0.5"/>
    <n v="0"/>
    <n v="0"/>
    <n v="19.355854501900001"/>
    <n v="38.706781428500001"/>
    <x v="1"/>
    <n v="38.711709003800003"/>
    <n v="116.12034428550001"/>
  </r>
  <r>
    <x v="755"/>
    <x v="755"/>
    <x v="755"/>
    <s v="53-5011 Sutter"/>
    <x v="51"/>
    <x v="2"/>
    <x v="4"/>
    <x v="2"/>
    <n v="0"/>
    <n v="0"/>
    <n v="0"/>
    <s v="n/a"/>
    <n v="0"/>
    <n v="0"/>
    <n v="9.1349327945100001"/>
    <n v="17.155307908099999"/>
    <x v="9"/>
    <n v="0"/>
    <n v="0"/>
  </r>
  <r>
    <x v="756"/>
    <x v="756"/>
    <x v="756"/>
    <s v="53-5021 Sutter"/>
    <x v="51"/>
    <x v="2"/>
    <x v="4"/>
    <x v="1"/>
    <n v="1"/>
    <n v="1"/>
    <n v="0"/>
    <n v="0"/>
    <n v="0"/>
    <n v="0"/>
    <n v="18.013903025000001"/>
    <n v="34.369128985099998"/>
    <x v="0"/>
    <n v="18.013903025000001"/>
    <n v="34.369128985099998"/>
  </r>
  <r>
    <x v="757"/>
    <x v="757"/>
    <x v="757"/>
    <s v="53-5022 Sutter"/>
    <x v="51"/>
    <x v="2"/>
    <x v="4"/>
    <x v="1"/>
    <n v="0"/>
    <n v="0"/>
    <n v="0"/>
    <s v="n/a"/>
    <n v="0"/>
    <n v="0"/>
    <n v="0"/>
    <n v="0"/>
    <x v="1"/>
    <n v="0"/>
    <n v="0"/>
  </r>
  <r>
    <x v="758"/>
    <x v="758"/>
    <x v="758"/>
    <s v="53-5031 Sutter"/>
    <x v="51"/>
    <x v="2"/>
    <x v="4"/>
    <x v="1"/>
    <n v="0"/>
    <n v="0"/>
    <n v="0"/>
    <s v="n/a"/>
    <n v="0"/>
    <n v="0"/>
    <n v="0"/>
    <n v="0"/>
    <x v="0"/>
    <n v="0"/>
    <n v="0"/>
  </r>
  <r>
    <x v="759"/>
    <x v="759"/>
    <x v="759"/>
    <s v="53-6011 Sutter"/>
    <x v="51"/>
    <x v="2"/>
    <x v="4"/>
    <x v="2"/>
    <n v="0"/>
    <n v="0"/>
    <n v="0"/>
    <s v="n/a"/>
    <n v="0"/>
    <n v="0"/>
    <n v="14.9699118396"/>
    <n v="24.441447798700001"/>
    <x v="1"/>
    <n v="0"/>
    <n v="0"/>
  </r>
  <r>
    <x v="760"/>
    <x v="760"/>
    <x v="760"/>
    <s v="53-6021 Sutter"/>
    <x v="51"/>
    <x v="2"/>
    <x v="4"/>
    <x v="2"/>
    <n v="4"/>
    <n v="4"/>
    <n v="0"/>
    <n v="0"/>
    <n v="1"/>
    <n v="0.33333333333333331"/>
    <n v="9.0218313707999993"/>
    <n v="10.0721846903"/>
    <x v="9"/>
    <n v="36.087325483199997"/>
    <n v="40.288738761200001"/>
  </r>
  <r>
    <x v="761"/>
    <x v="761"/>
    <x v="761"/>
    <s v="53-6031 Sutter"/>
    <x v="51"/>
    <x v="2"/>
    <x v="4"/>
    <x v="2"/>
    <n v="37.942230429200002"/>
    <n v="37.294112633899999"/>
    <n v="-0.6481177953000028"/>
    <n v="-1.7081699941425086E-2"/>
    <n v="3"/>
    <n v="1"/>
    <n v="9.2685806601599996"/>
    <n v="10.9103641804"/>
    <x v="9"/>
    <n v="351.6706231594174"/>
    <n v="406.89235062070566"/>
  </r>
  <r>
    <x v="762"/>
    <x v="762"/>
    <x v="762"/>
    <s v="53-6041 Sutter"/>
    <x v="51"/>
    <x v="2"/>
    <x v="4"/>
    <x v="2"/>
    <n v="0"/>
    <n v="0"/>
    <n v="0"/>
    <s v="n/a"/>
    <n v="0"/>
    <n v="0"/>
    <n v="0"/>
    <n v="0"/>
    <x v="1"/>
    <n v="0"/>
    <n v="0"/>
  </r>
  <r>
    <x v="763"/>
    <x v="763"/>
    <x v="763"/>
    <s v="53-6051 Sutter"/>
    <x v="51"/>
    <x v="2"/>
    <x v="4"/>
    <x v="1"/>
    <n v="2"/>
    <n v="3"/>
    <n v="1"/>
    <n v="0.5"/>
    <n v="1"/>
    <n v="0.33333333333333331"/>
    <n v="25.499793709599999"/>
    <n v="34.671990977299998"/>
    <x v="1"/>
    <n v="50.999587419199997"/>
    <n v="104.0159729319"/>
  </r>
  <r>
    <x v="764"/>
    <x v="764"/>
    <x v="764"/>
    <s v="53-6061 Sutter"/>
    <x v="51"/>
    <x v="2"/>
    <x v="4"/>
    <x v="1"/>
    <n v="2"/>
    <n v="3"/>
    <n v="1"/>
    <n v="0.5"/>
    <n v="1"/>
    <n v="0.33333333333333331"/>
    <n v="10.0408053631"/>
    <n v="15.164780998499999"/>
    <x v="1"/>
    <n v="20.081610726200001"/>
    <n v="45.494342995499998"/>
  </r>
  <r>
    <x v="765"/>
    <x v="765"/>
    <x v="765"/>
    <s v="53-6099 Sutter"/>
    <x v="51"/>
    <x v="2"/>
    <x v="4"/>
    <x v="2"/>
    <n v="2"/>
    <n v="3"/>
    <n v="1"/>
    <n v="0.5"/>
    <n v="1"/>
    <n v="0.33333333333333331"/>
    <n v="9.6407462087700004"/>
    <n v="12.106099608999999"/>
    <x v="1"/>
    <n v="19.281492417540001"/>
    <n v="36.318298827"/>
  </r>
  <r>
    <x v="766"/>
    <x v="766"/>
    <x v="766"/>
    <s v="53-7011 Sutter"/>
    <x v="51"/>
    <x v="2"/>
    <x v="4"/>
    <x v="2"/>
    <n v="4"/>
    <n v="4"/>
    <n v="0"/>
    <n v="0"/>
    <n v="1"/>
    <n v="0.33333333333333331"/>
    <n v="12.4249804511"/>
    <n v="15.5065874797"/>
    <x v="9"/>
    <n v="49.699921804399999"/>
    <n v="62.026349918800001"/>
  </r>
  <r>
    <x v="767"/>
    <x v="767"/>
    <x v="767"/>
    <s v="53-7021 Sutter"/>
    <x v="51"/>
    <x v="2"/>
    <x v="4"/>
    <x v="2"/>
    <n v="3"/>
    <n v="4"/>
    <n v="1"/>
    <n v="0.33333333333333331"/>
    <n v="1"/>
    <n v="0.33333333333333331"/>
    <n v="20.057841502999999"/>
    <n v="38.535092339199998"/>
    <x v="1"/>
    <n v="60.173524508999996"/>
    <n v="154.14036935679999"/>
  </r>
  <r>
    <x v="768"/>
    <x v="768"/>
    <x v="768"/>
    <s v="53-7031 Sutter"/>
    <x v="51"/>
    <x v="2"/>
    <x v="4"/>
    <x v="2"/>
    <n v="0"/>
    <n v="0"/>
    <n v="0"/>
    <s v="n/a"/>
    <n v="0"/>
    <n v="0"/>
    <n v="0"/>
    <n v="0"/>
    <x v="9"/>
    <n v="0"/>
    <n v="0"/>
  </r>
  <r>
    <x v="769"/>
    <x v="769"/>
    <x v="769"/>
    <s v="53-7032 Sutter"/>
    <x v="51"/>
    <x v="2"/>
    <x v="4"/>
    <x v="2"/>
    <n v="5"/>
    <n v="5"/>
    <n v="0"/>
    <n v="0"/>
    <n v="1"/>
    <n v="0.33333333333333331"/>
    <n v="17.8694309985"/>
    <n v="25.263985303599998"/>
    <x v="1"/>
    <n v="89.347154992500009"/>
    <n v="126.31992651799999"/>
  </r>
  <r>
    <x v="770"/>
    <x v="770"/>
    <x v="770"/>
    <s v="53-7033 Sutter"/>
    <x v="51"/>
    <x v="2"/>
    <x v="4"/>
    <x v="2"/>
    <n v="0"/>
    <n v="0"/>
    <n v="0"/>
    <s v="n/a"/>
    <n v="0"/>
    <n v="0"/>
    <n v="0"/>
    <n v="0"/>
    <x v="9"/>
    <n v="0"/>
    <n v="0"/>
  </r>
  <r>
    <x v="771"/>
    <x v="771"/>
    <x v="771"/>
    <s v="53-7041 Sutter"/>
    <x v="51"/>
    <x v="2"/>
    <x v="4"/>
    <x v="2"/>
    <n v="0"/>
    <n v="0"/>
    <n v="0"/>
    <s v="n/a"/>
    <n v="0"/>
    <n v="0"/>
    <n v="0"/>
    <n v="0"/>
    <x v="9"/>
    <n v="0"/>
    <n v="0"/>
  </r>
  <r>
    <x v="772"/>
    <x v="772"/>
    <x v="772"/>
    <s v="53-7051 Sutter"/>
    <x v="51"/>
    <x v="2"/>
    <x v="4"/>
    <x v="2"/>
    <n v="158.94300794700001"/>
    <n v="159.66167969700001"/>
    <n v="0.71867174999999861"/>
    <n v="4.5215688269825728E-3"/>
    <n v="17.2634558347"/>
    <n v="5.7544852782333331"/>
    <n v="10.409633573800001"/>
    <n v="14.777412636899999"/>
    <x v="9"/>
    <n v="1654.5384718458517"/>
    <n v="2359.3865231831282"/>
  </r>
  <r>
    <x v="773"/>
    <x v="773"/>
    <x v="773"/>
    <s v="53-7061 Sutter"/>
    <x v="51"/>
    <x v="2"/>
    <x v="4"/>
    <x v="2"/>
    <n v="171.00827925499999"/>
    <n v="160.01262103100001"/>
    <n v="-10.995658223999982"/>
    <n v="-6.4298981732947222E-2"/>
    <n v="18.568848481700002"/>
    <n v="6.1896161605666675"/>
    <n v="9.3991521564300005"/>
    <n v="11.064705335499999"/>
    <x v="9"/>
    <n v="1607.3328367270169"/>
    <n v="1770.4925016690452"/>
  </r>
  <r>
    <x v="774"/>
    <x v="774"/>
    <x v="774"/>
    <s v="53-7062 Sutter"/>
    <x v="51"/>
    <x v="2"/>
    <x v="4"/>
    <x v="2"/>
    <n v="644.75866153899995"/>
    <n v="673.32969685299997"/>
    <n v="28.571035314000028"/>
    <n v="4.4312759204820446E-2"/>
    <n v="87.559202236299996"/>
    <n v="29.186400745433332"/>
    <n v="9.6438163106899992"/>
    <n v="14.3003225438"/>
    <x v="9"/>
    <n v="6217.9340966084601"/>
    <n v="9628.8318433169752"/>
  </r>
  <r>
    <x v="775"/>
    <x v="775"/>
    <x v="775"/>
    <s v="53-7063 Sutter"/>
    <x v="51"/>
    <x v="2"/>
    <x v="4"/>
    <x v="2"/>
    <n v="5"/>
    <n v="6"/>
    <n v="1"/>
    <n v="0.2"/>
    <n v="1"/>
    <n v="0.33333333333333331"/>
    <n v="9.7464450164799992"/>
    <n v="12.851634943700001"/>
    <x v="9"/>
    <n v="48.732225082399992"/>
    <n v="77.109809662200007"/>
  </r>
  <r>
    <x v="776"/>
    <x v="776"/>
    <x v="776"/>
    <s v="53-7064 Sutter"/>
    <x v="51"/>
    <x v="2"/>
    <x v="4"/>
    <x v="2"/>
    <n v="161.46598553000001"/>
    <n v="173.37787043700001"/>
    <n v="11.911884907000001"/>
    <n v="7.3773339120930828E-2"/>
    <n v="25.317358388999999"/>
    <n v="8.439119462999999"/>
    <n v="9.1512149214500003"/>
    <n v="9.8937763434499999"/>
    <x v="9"/>
    <n v="1477.6099360887658"/>
    <n v="1715.3618730073299"/>
  </r>
  <r>
    <x v="777"/>
    <x v="777"/>
    <x v="777"/>
    <s v="53-7071 Sutter"/>
    <x v="51"/>
    <x v="2"/>
    <x v="4"/>
    <x v="2"/>
    <n v="0"/>
    <n v="0"/>
    <n v="0"/>
    <s v="n/a"/>
    <n v="0"/>
    <n v="0"/>
    <n v="20.541338852900001"/>
    <n v="31.626161695"/>
    <x v="9"/>
    <n v="0"/>
    <n v="0"/>
  </r>
  <r>
    <x v="778"/>
    <x v="778"/>
    <x v="778"/>
    <s v="53-7072 Sutter"/>
    <x v="51"/>
    <x v="2"/>
    <x v="4"/>
    <x v="2"/>
    <n v="1"/>
    <n v="2"/>
    <n v="1"/>
    <n v="1"/>
    <n v="1"/>
    <n v="0.33333333333333331"/>
    <n v="15.680695332499999"/>
    <n v="25.252627138099999"/>
    <x v="9"/>
    <n v="15.680695332499999"/>
    <n v="50.505254276199999"/>
  </r>
  <r>
    <x v="779"/>
    <x v="779"/>
    <x v="779"/>
    <s v="53-7073 Sutter"/>
    <x v="51"/>
    <x v="2"/>
    <x v="4"/>
    <x v="2"/>
    <n v="0"/>
    <n v="0"/>
    <n v="0"/>
    <s v="n/a"/>
    <n v="0"/>
    <n v="0"/>
    <n v="16.124002401999999"/>
    <n v="27.5777171706"/>
    <x v="9"/>
    <n v="0"/>
    <n v="0"/>
  </r>
  <r>
    <x v="780"/>
    <x v="780"/>
    <x v="780"/>
    <s v="53-7081 Sutter"/>
    <x v="51"/>
    <x v="2"/>
    <x v="4"/>
    <x v="2"/>
    <n v="10.4600332722"/>
    <n v="13.1526689591"/>
    <n v="2.6926356868999992"/>
    <n v="0.25742133096806796"/>
    <n v="2"/>
    <n v="0.66666666666666663"/>
    <n v="11.2996167447"/>
    <n v="16.725760627"/>
    <x v="9"/>
    <n v="118.19436711267025"/>
    <n v="219.98839261607984"/>
  </r>
  <r>
    <x v="781"/>
    <x v="781"/>
    <x v="781"/>
    <s v="53-7111 Sutter"/>
    <x v="51"/>
    <x v="2"/>
    <x v="4"/>
    <x v="2"/>
    <n v="0"/>
    <n v="0"/>
    <n v="0"/>
    <s v="n/a"/>
    <n v="0"/>
    <n v="0"/>
    <n v="0"/>
    <n v="0"/>
    <x v="9"/>
    <n v="0"/>
    <n v="0"/>
  </r>
  <r>
    <x v="782"/>
    <x v="782"/>
    <x v="782"/>
    <s v="53-7121 Sutter"/>
    <x v="51"/>
    <x v="2"/>
    <x v="4"/>
    <x v="2"/>
    <n v="0"/>
    <n v="0"/>
    <n v="0"/>
    <s v="n/a"/>
    <n v="0"/>
    <n v="0"/>
    <n v="12.790037355100001"/>
    <n v="25.297241368400002"/>
    <x v="9"/>
    <n v="0"/>
    <n v="0"/>
  </r>
  <r>
    <x v="783"/>
    <x v="783"/>
    <x v="783"/>
    <s v="53-7199 Sutter"/>
    <x v="51"/>
    <x v="2"/>
    <x v="4"/>
    <x v="2"/>
    <n v="2"/>
    <n v="2"/>
    <n v="0"/>
    <n v="0"/>
    <n v="1"/>
    <n v="0.33333333333333331"/>
    <n v="9.0015101449100001"/>
    <n v="16.164459059999999"/>
    <x v="9"/>
    <n v="18.00302028982"/>
    <n v="32.328918119999997"/>
  </r>
  <r>
    <x v="784"/>
    <x v="784"/>
    <x v="784"/>
    <s v="55-9999 Sutter"/>
    <x v="51"/>
    <x v="2"/>
    <x v="4"/>
    <x v="3"/>
    <n v="155.67505399999999"/>
    <n v="154.15721748600001"/>
    <n v="-1.5178365139999812"/>
    <n v="-9.7500304319790461E-3"/>
    <n v="11.2615500674"/>
    <n v="3.7538500224666667"/>
    <n v="9"/>
    <n v="15.677910000000001"/>
    <x v="8"/>
    <n v="1401.075486"/>
    <n v="2416.8629815959343"/>
  </r>
  <r>
    <x v="0"/>
    <x v="0"/>
    <x v="0"/>
    <s v="11-1011 Tehama"/>
    <x v="52"/>
    <x v="2"/>
    <x v="2"/>
    <x v="0"/>
    <n v="37.324499602899998"/>
    <n v="35.9637263113"/>
    <n v="-1.3607732915999975"/>
    <n v="-3.6457911186417342E-2"/>
    <n v="1"/>
    <n v="0.33333333333333331"/>
    <n v="15.759705693400001"/>
    <n v="65.106631884600006"/>
    <x v="0"/>
    <n v="588.22312889512921"/>
    <n v="2341.477090148313"/>
  </r>
  <r>
    <x v="1"/>
    <x v="1"/>
    <x v="1"/>
    <s v="11-1021 Tehama"/>
    <x v="52"/>
    <x v="2"/>
    <x v="2"/>
    <x v="0"/>
    <n v="222.69896411400001"/>
    <n v="228.365092885"/>
    <n v="5.6661287709999897"/>
    <n v="2.5442995631086492E-2"/>
    <n v="22.9039166146"/>
    <n v="7.6346388715333333"/>
    <n v="21.3224400667"/>
    <n v="38.151214758599998"/>
    <x v="0"/>
    <n v="4748.4853152369396"/>
    <n v="8712.4057020232722"/>
  </r>
  <r>
    <x v="2"/>
    <x v="2"/>
    <x v="2"/>
    <s v="11-1031 Tehama"/>
    <x v="52"/>
    <x v="2"/>
    <x v="2"/>
    <x v="0"/>
    <n v="17.7633121985"/>
    <n v="18.021906540100002"/>
    <n v="0.25859434160000205"/>
    <n v="1.455777721577391E-2"/>
    <n v="3"/>
    <n v="1"/>
    <n v="14.4026336677"/>
    <n v="18.535824132199998"/>
    <x v="0"/>
    <n v="255.83847831998219"/>
    <n v="334.05089015423857"/>
  </r>
  <r>
    <x v="3"/>
    <x v="3"/>
    <x v="3"/>
    <s v="11-2011 Tehama"/>
    <x v="52"/>
    <x v="2"/>
    <x v="2"/>
    <x v="0"/>
    <n v="5"/>
    <n v="5"/>
    <n v="0"/>
    <n v="0"/>
    <n v="0"/>
    <n v="0"/>
    <n v="19.064344597800002"/>
    <n v="35.917787501799999"/>
    <x v="0"/>
    <n v="95.321722989000008"/>
    <n v="179.588937509"/>
  </r>
  <r>
    <x v="4"/>
    <x v="4"/>
    <x v="4"/>
    <s v="11-2021 Tehama"/>
    <x v="52"/>
    <x v="2"/>
    <x v="2"/>
    <x v="0"/>
    <n v="12.011952601699999"/>
    <n v="12.1663894912"/>
    <n v="0.15443688950000123"/>
    <n v="1.2856934640097102E-2"/>
    <n v="2"/>
    <n v="0.66666666666666663"/>
    <n v="30.9483211117"/>
    <n v="52.079918917800001"/>
    <x v="0"/>
    <n v="371.74976629593181"/>
    <n v="633.62457822406998"/>
  </r>
  <r>
    <x v="5"/>
    <x v="5"/>
    <x v="5"/>
    <s v="11-2022 Tehama"/>
    <x v="52"/>
    <x v="2"/>
    <x v="2"/>
    <x v="0"/>
    <n v="29.663220467599999"/>
    <n v="28.953878647500002"/>
    <n v="-0.70934182009999702"/>
    <n v="-2.3913176280868895E-2"/>
    <n v="4"/>
    <n v="1.3333333333333333"/>
    <n v="21.4634872705"/>
    <n v="32.570441821400003"/>
    <x v="0"/>
    <n v="636.67615490836761"/>
    <n v="943.04061999227463"/>
  </r>
  <r>
    <x v="6"/>
    <x v="6"/>
    <x v="6"/>
    <s v="11-2031 Tehama"/>
    <x v="52"/>
    <x v="2"/>
    <x v="2"/>
    <x v="0"/>
    <n v="3"/>
    <n v="3"/>
    <n v="0"/>
    <n v="0"/>
    <n v="0"/>
    <n v="0"/>
    <n v="27.460068633599999"/>
    <n v="44.612603529600001"/>
    <x v="0"/>
    <n v="82.380205900799993"/>
    <n v="133.83781058880001"/>
  </r>
  <r>
    <x v="7"/>
    <x v="7"/>
    <x v="7"/>
    <s v="11-3011 Tehama"/>
    <x v="52"/>
    <x v="2"/>
    <x v="2"/>
    <x v="1"/>
    <n v="27.987404035400001"/>
    <n v="28.3987407537"/>
    <n v="0.4113367182999994"/>
    <n v="1.4697208707878665E-2"/>
    <n v="4"/>
    <n v="1.3333333333333333"/>
    <n v="20.923777272799999"/>
    <n v="34.375522991899999"/>
    <x v="0"/>
    <n v="585.60220848057349"/>
    <n v="976.22156571982191"/>
  </r>
  <r>
    <x v="8"/>
    <x v="8"/>
    <x v="8"/>
    <s v="11-3021 Tehama"/>
    <x v="52"/>
    <x v="2"/>
    <x v="2"/>
    <x v="0"/>
    <n v="14.3328040083"/>
    <n v="14.8425532906"/>
    <n v="0.50974928229999961"/>
    <n v="3.5565216827412718E-2"/>
    <n v="2"/>
    <n v="0.66666666666666663"/>
    <n v="40.140930026100001"/>
    <n v="57.706902713799998"/>
    <x v="0"/>
    <n v="575.3320827749759"/>
    <n v="856.51777876504627"/>
  </r>
  <r>
    <x v="9"/>
    <x v="9"/>
    <x v="9"/>
    <s v="11-3031 Tehama"/>
    <x v="52"/>
    <x v="2"/>
    <x v="2"/>
    <x v="0"/>
    <n v="45.101334538400003"/>
    <n v="45.393897338199999"/>
    <n v="0.29256279979999533"/>
    <n v="6.4867880916229352E-3"/>
    <n v="4"/>
    <n v="1.3333333333333333"/>
    <n v="25.490439108699999"/>
    <n v="42.426048702999999"/>
    <x v="0"/>
    <n v="1149.6528217721934"/>
    <n v="1925.8836992894551"/>
  </r>
  <r>
    <x v="10"/>
    <x v="10"/>
    <x v="10"/>
    <s v="11-3051 Tehama"/>
    <x v="52"/>
    <x v="2"/>
    <x v="2"/>
    <x v="1"/>
    <n v="33.0521347249"/>
    <n v="31.7885941286"/>
    <n v="-1.2635405963000004"/>
    <n v="-3.8228713722024903E-2"/>
    <n v="4"/>
    <n v="1.3333333333333333"/>
    <n v="26.088420709800001"/>
    <n v="36.713823525499997"/>
    <x v="0"/>
    <n v="862.27799606018095"/>
    <n v="1167.0808349611657"/>
  </r>
  <r>
    <x v="11"/>
    <x v="11"/>
    <x v="11"/>
    <s v="11-3061 Tehama"/>
    <x v="52"/>
    <x v="2"/>
    <x v="2"/>
    <x v="0"/>
    <n v="5"/>
    <n v="5"/>
    <n v="0"/>
    <n v="0"/>
    <n v="1"/>
    <n v="0.33333333333333331"/>
    <n v="24.972894435000001"/>
    <n v="42.888064149500003"/>
    <x v="0"/>
    <n v="124.864472175"/>
    <n v="214.44032074750001"/>
  </r>
  <r>
    <x v="12"/>
    <x v="12"/>
    <x v="12"/>
    <s v="11-3071 Tehama"/>
    <x v="52"/>
    <x v="2"/>
    <x v="2"/>
    <x v="1"/>
    <n v="33.013576438699999"/>
    <n v="32.791688854699999"/>
    <n v="-0.22188758400000097"/>
    <n v="-6.7211010722211355E-3"/>
    <n v="4"/>
    <n v="1.3333333333333333"/>
    <n v="27.440970618600002"/>
    <n v="36.900462397200002"/>
    <x v="1"/>
    <n v="905.92458106927199"/>
    <n v="1210.0284815235398"/>
  </r>
  <r>
    <x v="13"/>
    <x v="13"/>
    <x v="13"/>
    <s v="11-3111 Tehama"/>
    <x v="52"/>
    <x v="2"/>
    <x v="2"/>
    <x v="0"/>
    <n v="0"/>
    <n v="0"/>
    <n v="0"/>
    <s v="n/a"/>
    <n v="0"/>
    <n v="0"/>
    <n v="39.8054534734"/>
    <n v="48.607234983799998"/>
    <x v="0"/>
    <n v="0"/>
    <n v="0"/>
  </r>
  <r>
    <x v="14"/>
    <x v="14"/>
    <x v="14"/>
    <s v="11-3121 Tehama"/>
    <x v="52"/>
    <x v="2"/>
    <x v="2"/>
    <x v="0"/>
    <n v="11.949687089599999"/>
    <n v="12.0239276639"/>
    <n v="7.4240574300000972E-2"/>
    <n v="6.2127630408509785E-3"/>
    <n v="1"/>
    <n v="0.33333333333333331"/>
    <n v="28.2500101782"/>
    <n v="42.190022650300001"/>
    <x v="0"/>
    <n v="337.57878190750512"/>
    <n v="507.28978048550982"/>
  </r>
  <r>
    <x v="15"/>
    <x v="15"/>
    <x v="15"/>
    <s v="11-3131 Tehama"/>
    <x v="52"/>
    <x v="2"/>
    <x v="2"/>
    <x v="0"/>
    <n v="1"/>
    <n v="1"/>
    <n v="0"/>
    <n v="0"/>
    <n v="0"/>
    <n v="0"/>
    <n v="28.804652611600002"/>
    <n v="44.647963400000002"/>
    <x v="0"/>
    <n v="28.804652611600002"/>
    <n v="44.647963400000002"/>
  </r>
  <r>
    <x v="16"/>
    <x v="16"/>
    <x v="16"/>
    <s v="11-9013 Tehama"/>
    <x v="52"/>
    <x v="2"/>
    <x v="2"/>
    <x v="1"/>
    <n v="208.20257219199999"/>
    <n v="201.428721892"/>
    <n v="-6.7738502999999923"/>
    <n v="-3.2534902084462684E-2"/>
    <n v="10.6462199582"/>
    <n v="3.5487399860666664"/>
    <n v="11.4912248682"/>
    <n v="17.023074905000001"/>
    <x v="1"/>
    <n v="2392.5025751959161"/>
    <n v="3428.9362207859294"/>
  </r>
  <r>
    <x v="17"/>
    <x v="17"/>
    <x v="17"/>
    <s v="11-9021 Tehama"/>
    <x v="52"/>
    <x v="2"/>
    <x v="2"/>
    <x v="1"/>
    <n v="46.527610340899997"/>
    <n v="41.364482216799999"/>
    <n v="-5.1631281240999982"/>
    <n v="-0.11096912319955021"/>
    <n v="3"/>
    <n v="1"/>
    <n v="17.637437810800002"/>
    <n v="23.953038539800001"/>
    <x v="0"/>
    <n v="820.62783387275874"/>
    <n v="990.80503671788222"/>
  </r>
  <r>
    <x v="18"/>
    <x v="18"/>
    <x v="18"/>
    <s v="11-9031 Tehama"/>
    <x v="52"/>
    <x v="2"/>
    <x v="2"/>
    <x v="0"/>
    <n v="12.6191156553"/>
    <n v="11.9587200666"/>
    <n v="-0.66039558870000015"/>
    <n v="-5.2332953175101102E-2"/>
    <n v="2"/>
    <n v="0.66666666666666663"/>
    <n v="13.033540075099999"/>
    <n v="18.134759261300001"/>
    <x v="0"/>
    <n v="164.47174960567435"/>
    <n v="216.86850948106851"/>
  </r>
  <r>
    <x v="19"/>
    <x v="19"/>
    <x v="19"/>
    <s v="11-9032 Tehama"/>
    <x v="52"/>
    <x v="2"/>
    <x v="2"/>
    <x v="0"/>
    <n v="68.480203414499996"/>
    <n v="71.925450718799993"/>
    <n v="3.4452473042999969"/>
    <n v="5.0310120772370549E-2"/>
    <n v="7"/>
    <n v="2.3333333333333335"/>
    <n v="30.114317495800002"/>
    <n v="37.939377734700003"/>
    <x v="2"/>
    <n v="2062.2345878012202"/>
    <n v="2728.8068435591026"/>
  </r>
  <r>
    <x v="20"/>
    <x v="20"/>
    <x v="20"/>
    <s v="11-9033 Tehama"/>
    <x v="52"/>
    <x v="2"/>
    <x v="2"/>
    <x v="0"/>
    <n v="1"/>
    <n v="1"/>
    <n v="0"/>
    <n v="0"/>
    <n v="1"/>
    <n v="0.33333333333333331"/>
    <n v="25.291225288100001"/>
    <n v="40.991755601000001"/>
    <x v="2"/>
    <n v="25.291225288100001"/>
    <n v="40.991755601000001"/>
  </r>
  <r>
    <x v="21"/>
    <x v="21"/>
    <x v="21"/>
    <s v="11-9039 Tehama"/>
    <x v="52"/>
    <x v="2"/>
    <x v="2"/>
    <x v="0"/>
    <n v="5"/>
    <n v="6"/>
    <n v="1"/>
    <n v="0.2"/>
    <n v="1"/>
    <n v="0.33333333333333331"/>
    <n v="17.5125477522"/>
    <n v="30.520692055600001"/>
    <x v="0"/>
    <n v="87.562738760999991"/>
    <n v="183.12415233360002"/>
  </r>
  <r>
    <x v="22"/>
    <x v="22"/>
    <x v="22"/>
    <s v="11-9041 Tehama"/>
    <x v="52"/>
    <x v="2"/>
    <x v="2"/>
    <x v="0"/>
    <n v="8"/>
    <n v="9"/>
    <n v="1"/>
    <n v="0.125"/>
    <n v="1"/>
    <n v="0.33333333333333331"/>
    <n v="36.995410082500001"/>
    <n v="60.660815858100001"/>
    <x v="0"/>
    <n v="295.96328066000001"/>
    <n v="545.94734272289998"/>
  </r>
  <r>
    <x v="23"/>
    <x v="23"/>
    <x v="23"/>
    <s v="11-9051 Tehama"/>
    <x v="52"/>
    <x v="2"/>
    <x v="2"/>
    <x v="1"/>
    <n v="53.164528611100003"/>
    <n v="53.990535427099999"/>
    <n v="0.82600681599999604"/>
    <n v="1.5536803157651576E-2"/>
    <n v="6"/>
    <n v="2"/>
    <n v="12.276987832"/>
    <n v="17.193322731599999"/>
    <x v="1"/>
    <n v="652.70027085249058"/>
    <n v="928.27670005001346"/>
  </r>
  <r>
    <x v="24"/>
    <x v="24"/>
    <x v="24"/>
    <s v="11-9061 Tehama"/>
    <x v="52"/>
    <x v="2"/>
    <x v="2"/>
    <x v="1"/>
    <n v="0"/>
    <n v="0"/>
    <n v="0"/>
    <s v="n/a"/>
    <n v="0"/>
    <n v="0"/>
    <n v="18.8175989404"/>
    <n v="26.152108976000001"/>
    <x v="3"/>
    <n v="0"/>
    <n v="0"/>
  </r>
  <r>
    <x v="25"/>
    <x v="25"/>
    <x v="25"/>
    <s v="11-9071 Tehama"/>
    <x v="52"/>
    <x v="2"/>
    <x v="2"/>
    <x v="1"/>
    <n v="5"/>
    <n v="5"/>
    <n v="0"/>
    <n v="0"/>
    <n v="1"/>
    <n v="0.33333333333333331"/>
    <n v="20.820769370200001"/>
    <n v="29.1791617244"/>
    <x v="1"/>
    <n v="104.103846851"/>
    <n v="145.895808622"/>
  </r>
  <r>
    <x v="26"/>
    <x v="26"/>
    <x v="26"/>
    <s v="11-9081 Tehama"/>
    <x v="52"/>
    <x v="2"/>
    <x v="2"/>
    <x v="1"/>
    <n v="9"/>
    <n v="10"/>
    <n v="1"/>
    <n v="0.1111111111111111"/>
    <n v="2"/>
    <n v="0.66666666666666663"/>
    <n v="12.375450752200001"/>
    <n v="18.5310207964"/>
    <x v="1"/>
    <n v="111.3790567698"/>
    <n v="185.310207964"/>
  </r>
  <r>
    <x v="27"/>
    <x v="27"/>
    <x v="27"/>
    <s v="11-9111 Tehama"/>
    <x v="52"/>
    <x v="2"/>
    <x v="2"/>
    <x v="0"/>
    <n v="55.215572694099997"/>
    <n v="56.2674603488"/>
    <n v="1.0518876547000033"/>
    <n v="1.9050561343039403E-2"/>
    <n v="6"/>
    <n v="2"/>
    <n v="33.955607483400001"/>
    <n v="52.347323326100003"/>
    <x v="0"/>
    <n v="1874.8783133719987"/>
    <n v="2945.4509396171452"/>
  </r>
  <r>
    <x v="28"/>
    <x v="28"/>
    <x v="28"/>
    <s v="11-9121 Tehama"/>
    <x v="52"/>
    <x v="2"/>
    <x v="2"/>
    <x v="0"/>
    <n v="3"/>
    <n v="3"/>
    <n v="0"/>
    <n v="0"/>
    <n v="0"/>
    <n v="0"/>
    <n v="34.6141157363"/>
    <n v="46.589284552899997"/>
    <x v="0"/>
    <n v="103.84234720890001"/>
    <n v="139.76785365870001"/>
  </r>
  <r>
    <x v="29"/>
    <x v="29"/>
    <x v="29"/>
    <s v="11-9131 Tehama"/>
    <x v="52"/>
    <x v="2"/>
    <x v="2"/>
    <x v="2"/>
    <n v="3"/>
    <n v="3"/>
    <n v="0"/>
    <n v="0"/>
    <n v="0"/>
    <n v="0"/>
    <n v="17.803545172300002"/>
    <n v="27.149741063"/>
    <x v="1"/>
    <n v="53.410635516900001"/>
    <n v="81.449223189000008"/>
  </r>
  <r>
    <x v="30"/>
    <x v="30"/>
    <x v="30"/>
    <s v="11-9141 Tehama"/>
    <x v="52"/>
    <x v="2"/>
    <x v="2"/>
    <x v="1"/>
    <n v="19.6219181646"/>
    <n v="19.210665108699999"/>
    <n v="-0.41125305590000139"/>
    <n v="-2.0958861027253955E-2"/>
    <n v="2"/>
    <n v="0.66666666666666663"/>
    <n v="12.2877709402"/>
    <n v="17.5420131652"/>
    <x v="1"/>
    <n v="241.10963581395441"/>
    <n v="336.99374024906365"/>
  </r>
  <r>
    <x v="31"/>
    <x v="31"/>
    <x v="31"/>
    <s v="11-9151 Tehama"/>
    <x v="52"/>
    <x v="2"/>
    <x v="2"/>
    <x v="0"/>
    <n v="18.879388540699999"/>
    <n v="19.218357860000001"/>
    <n v="0.33896931930000207"/>
    <n v="1.7954464921851435E-2"/>
    <n v="6"/>
    <n v="2"/>
    <n v="18.3635973795"/>
    <n v="27.177781317600001"/>
    <x v="0"/>
    <n v="346.69348993256085"/>
    <n v="522.31232720245919"/>
  </r>
  <r>
    <x v="32"/>
    <x v="32"/>
    <x v="32"/>
    <s v="11-9161 Tehama"/>
    <x v="52"/>
    <x v="2"/>
    <x v="2"/>
    <x v="1"/>
    <n v="1"/>
    <n v="1"/>
    <n v="0"/>
    <n v="0"/>
    <n v="0"/>
    <n v="0"/>
    <n v="26.162573315500001"/>
    <n v="34.344729618899997"/>
    <x v="0"/>
    <n v="26.162573315500001"/>
    <n v="34.344729618899997"/>
  </r>
  <r>
    <x v="33"/>
    <x v="33"/>
    <x v="33"/>
    <s v="11-9199 Tehama"/>
    <x v="52"/>
    <x v="2"/>
    <x v="2"/>
    <x v="0"/>
    <n v="97.156958787099995"/>
    <n v="97.441812961899998"/>
    <n v="0.28485417480000308"/>
    <n v="2.931896781827063E-3"/>
    <n v="10"/>
    <n v="3.3333333333333335"/>
    <n v="16.768159022199999"/>
    <n v="22.227195045199998"/>
    <x v="0"/>
    <n v="1629.1433350554244"/>
    <n v="2165.8581822620486"/>
  </r>
  <r>
    <x v="34"/>
    <x v="34"/>
    <x v="34"/>
    <s v="13-1011 Tehama"/>
    <x v="52"/>
    <x v="2"/>
    <x v="2"/>
    <x v="0"/>
    <n v="1"/>
    <n v="1"/>
    <n v="0"/>
    <n v="0"/>
    <n v="0"/>
    <n v="0"/>
    <n v="16.893784545700001"/>
    <n v="17.7010096974"/>
    <x v="0"/>
    <n v="16.893784545700001"/>
    <n v="17.7010096974"/>
  </r>
  <r>
    <x v="35"/>
    <x v="35"/>
    <x v="35"/>
    <s v="13-1021 Tehama"/>
    <x v="52"/>
    <x v="2"/>
    <x v="2"/>
    <x v="0"/>
    <n v="1"/>
    <n v="1"/>
    <n v="0"/>
    <n v="0"/>
    <n v="0"/>
    <n v="0"/>
    <n v="13.527373884599999"/>
    <n v="24.2053894284"/>
    <x v="0"/>
    <n v="13.527373884599999"/>
    <n v="24.2053894284"/>
  </r>
  <r>
    <x v="36"/>
    <x v="36"/>
    <x v="36"/>
    <s v="13-1022 Tehama"/>
    <x v="52"/>
    <x v="2"/>
    <x v="2"/>
    <x v="1"/>
    <n v="13.155630095399999"/>
    <n v="13.0634617973"/>
    <n v="-9.2168298099998935E-2"/>
    <n v="-7.0059964769172492E-3"/>
    <n v="2"/>
    <n v="0.66666666666666663"/>
    <n v="15.0667996888"/>
    <n v="22.2662052431"/>
    <x v="0"/>
    <n v="198.21324342734061"/>
    <n v="290.87372156407781"/>
  </r>
  <r>
    <x v="37"/>
    <x v="37"/>
    <x v="37"/>
    <s v="13-1023 Tehama"/>
    <x v="52"/>
    <x v="2"/>
    <x v="2"/>
    <x v="1"/>
    <n v="14.3087640871"/>
    <n v="14.8411654079"/>
    <n v="0.53240132080000002"/>
    <n v="3.7208057772088361E-2"/>
    <n v="2"/>
    <n v="0.66666666666666663"/>
    <n v="15.4556436167"/>
    <n v="23.182682868800001"/>
    <x v="0"/>
    <n v="221.15115832565331"/>
    <n v="344.05803105475053"/>
  </r>
  <r>
    <x v="38"/>
    <x v="38"/>
    <x v="38"/>
    <s v="13-1031 Tehama"/>
    <x v="52"/>
    <x v="2"/>
    <x v="2"/>
    <x v="1"/>
    <n v="24.196637814900001"/>
    <n v="24.7112795243"/>
    <n v="0.51464170939999931"/>
    <n v="2.1269141330168155E-2"/>
    <n v="2"/>
    <n v="0.66666666666666663"/>
    <n v="15.324846063000001"/>
    <n v="22.7787537482"/>
    <x v="1"/>
    <n v="370.8097497555072"/>
    <n v="562.89215108696658"/>
  </r>
  <r>
    <x v="39"/>
    <x v="39"/>
    <x v="39"/>
    <s v="13-1032 Tehama"/>
    <x v="52"/>
    <x v="2"/>
    <x v="2"/>
    <x v="1"/>
    <n v="0"/>
    <n v="0"/>
    <n v="0"/>
    <s v="n/a"/>
    <n v="0"/>
    <n v="0"/>
    <n v="0"/>
    <n v="0"/>
    <x v="4"/>
    <n v="0"/>
    <n v="0"/>
  </r>
  <r>
    <x v="40"/>
    <x v="40"/>
    <x v="40"/>
    <s v="13-1041 Tehama"/>
    <x v="52"/>
    <x v="2"/>
    <x v="2"/>
    <x v="0"/>
    <n v="24.5862683199"/>
    <n v="25.8835333856"/>
    <n v="1.2972650656999996"/>
    <n v="5.276380493456178E-2"/>
    <n v="2"/>
    <n v="0.66666666666666663"/>
    <n v="21.1375975893"/>
    <n v="29.701789208200001"/>
    <x v="0"/>
    <n v="519.69464596860121"/>
    <n v="768.78725258249847"/>
  </r>
  <r>
    <x v="41"/>
    <x v="41"/>
    <x v="41"/>
    <s v="13-1051 Tehama"/>
    <x v="52"/>
    <x v="2"/>
    <x v="2"/>
    <x v="1"/>
    <n v="9"/>
    <n v="9"/>
    <n v="0"/>
    <n v="0"/>
    <n v="2"/>
    <n v="0.66666666666666663"/>
    <n v="16.068115094900001"/>
    <n v="26.486117600499998"/>
    <x v="0"/>
    <n v="144.61303585410002"/>
    <n v="238.37505840449998"/>
  </r>
  <r>
    <x v="42"/>
    <x v="42"/>
    <x v="42"/>
    <s v="13-1071 Tehama"/>
    <x v="52"/>
    <x v="2"/>
    <x v="2"/>
    <x v="0"/>
    <n v="39.521806414099999"/>
    <n v="40.308503159799997"/>
    <n v="0.7866967456999987"/>
    <n v="1.9905384320169455E-2"/>
    <n v="5"/>
    <n v="1.6666666666666667"/>
    <n v="16.053823341699999"/>
    <n v="26.216885385699999"/>
    <x v="0"/>
    <n v="634.47609831682735"/>
    <n v="1056.7634074096029"/>
  </r>
  <r>
    <x v="43"/>
    <x v="43"/>
    <x v="43"/>
    <s v="13-1074 Tehama"/>
    <x v="52"/>
    <x v="2"/>
    <x v="2"/>
    <x v="2"/>
    <n v="3"/>
    <n v="3"/>
    <n v="0"/>
    <n v="0"/>
    <n v="0"/>
    <n v="0"/>
    <n v="11.9478779469"/>
    <n v="18.987672113399999"/>
    <x v="5"/>
    <n v="35.843633840700001"/>
    <n v="56.963016340199999"/>
  </r>
  <r>
    <x v="44"/>
    <x v="44"/>
    <x v="44"/>
    <s v="13-1075 Tehama"/>
    <x v="52"/>
    <x v="2"/>
    <x v="2"/>
    <x v="0"/>
    <n v="4"/>
    <n v="4"/>
    <n v="0"/>
    <n v="0"/>
    <n v="1"/>
    <n v="0.33333333333333331"/>
    <n v="17.426358308600001"/>
    <n v="28.627390756200001"/>
    <x v="0"/>
    <n v="69.705433234400004"/>
    <n v="114.5095630248"/>
  </r>
  <r>
    <x v="45"/>
    <x v="45"/>
    <x v="45"/>
    <s v="13-1081 Tehama"/>
    <x v="52"/>
    <x v="2"/>
    <x v="2"/>
    <x v="1"/>
    <n v="5"/>
    <n v="5"/>
    <n v="0"/>
    <n v="0"/>
    <n v="0"/>
    <n v="0"/>
    <n v="22.959234944599999"/>
    <n v="32.950509890900001"/>
    <x v="0"/>
    <n v="114.79617472299999"/>
    <n v="164.75254945450001"/>
  </r>
  <r>
    <x v="46"/>
    <x v="46"/>
    <x v="46"/>
    <s v="13-1111 Tehama"/>
    <x v="52"/>
    <x v="2"/>
    <x v="2"/>
    <x v="0"/>
    <n v="42.597048269399998"/>
    <n v="48.224234110200001"/>
    <n v="5.6271858408000028"/>
    <n v="0.13210271766277162"/>
    <n v="6"/>
    <n v="2"/>
    <n v="20.1800824886"/>
    <n v="26.4996820064"/>
    <x v="0"/>
    <n v="859.6119478473679"/>
    <n v="1277.9268689224882"/>
  </r>
  <r>
    <x v="47"/>
    <x v="47"/>
    <x v="47"/>
    <s v="13-1121 Tehama"/>
    <x v="52"/>
    <x v="2"/>
    <x v="2"/>
    <x v="0"/>
    <n v="4"/>
    <n v="5"/>
    <n v="1"/>
    <n v="0.25"/>
    <n v="1"/>
    <n v="0.33333333333333331"/>
    <n v="13.449343129400001"/>
    <n v="18.111703146699998"/>
    <x v="0"/>
    <n v="53.797372517600003"/>
    <n v="90.558515733499988"/>
  </r>
  <r>
    <x v="48"/>
    <x v="48"/>
    <x v="48"/>
    <s v="13-1131 Tehama"/>
    <x v="52"/>
    <x v="2"/>
    <x v="2"/>
    <x v="0"/>
    <n v="3"/>
    <n v="3"/>
    <n v="0"/>
    <n v="0"/>
    <n v="1"/>
    <n v="0.33333333333333331"/>
    <n v="13.809829677"/>
    <n v="23.527493846399999"/>
    <x v="0"/>
    <n v="41.429489031000003"/>
    <n v="70.582481539199989"/>
  </r>
  <r>
    <x v="49"/>
    <x v="49"/>
    <x v="49"/>
    <s v="13-1141 Tehama"/>
    <x v="52"/>
    <x v="2"/>
    <x v="2"/>
    <x v="1"/>
    <n v="3"/>
    <n v="3"/>
    <n v="0"/>
    <n v="0"/>
    <n v="0"/>
    <n v="0"/>
    <n v="19.549488866699999"/>
    <n v="28.326389341100001"/>
    <x v="0"/>
    <n v="58.648466600099994"/>
    <n v="84.979168023300005"/>
  </r>
  <r>
    <x v="50"/>
    <x v="50"/>
    <x v="50"/>
    <s v="13-1151 Tehama"/>
    <x v="52"/>
    <x v="2"/>
    <x v="2"/>
    <x v="1"/>
    <n v="13.201418540600001"/>
    <n v="13.6744347289"/>
    <n v="0.47301618829999903"/>
    <n v="3.5830709165478862E-2"/>
    <n v="1"/>
    <n v="0.33333333333333331"/>
    <n v="16.558386926200001"/>
    <n v="27.7636396724"/>
    <x v="0"/>
    <n v="218.59419616996536"/>
    <n v="379.65207853693238"/>
  </r>
  <r>
    <x v="51"/>
    <x v="51"/>
    <x v="51"/>
    <s v="13-1161 Tehama"/>
    <x v="52"/>
    <x v="2"/>
    <x v="2"/>
    <x v="0"/>
    <n v="17.326310203599999"/>
    <n v="19.426818270799998"/>
    <n v="2.1005080671999998"/>
    <n v="0.12123227868583143"/>
    <n v="4"/>
    <n v="1.3333333333333333"/>
    <n v="14.1841241042"/>
    <n v="23.558149512100002"/>
    <x v="0"/>
    <n v="245.75853419572917"/>
    <n v="457.65988936790239"/>
  </r>
  <r>
    <x v="52"/>
    <x v="52"/>
    <x v="52"/>
    <s v="13-1199 Tehama"/>
    <x v="52"/>
    <x v="2"/>
    <x v="2"/>
    <x v="1"/>
    <n v="46.273740097900003"/>
    <n v="48.317077797499998"/>
    <n v="2.043337699599995"/>
    <n v="4.4157608511370919E-2"/>
    <n v="4"/>
    <n v="1.3333333333333333"/>
    <n v="15.8124883262"/>
    <n v="28.427279458400001"/>
    <x v="0"/>
    <n v="731.7029751076567"/>
    <n v="1373.5230731627864"/>
  </r>
  <r>
    <x v="53"/>
    <x v="53"/>
    <x v="53"/>
    <s v="13-2011 Tehama"/>
    <x v="52"/>
    <x v="2"/>
    <x v="2"/>
    <x v="0"/>
    <n v="122.790170894"/>
    <n v="122.63592915300001"/>
    <n v="-0.15424174099999277"/>
    <n v="-1.2561407796487529E-3"/>
    <n v="11.5567380241"/>
    <n v="3.8522460080333332"/>
    <n v="16.861620616700002"/>
    <n v="25.3281914196"/>
    <x v="0"/>
    <n v="2070.441277074387"/>
    <n v="3106.146288507688"/>
  </r>
  <r>
    <x v="54"/>
    <x v="54"/>
    <x v="54"/>
    <s v="13-2021 Tehama"/>
    <x v="52"/>
    <x v="2"/>
    <x v="2"/>
    <x v="1"/>
    <n v="16.9151471554"/>
    <n v="16.746680170699999"/>
    <n v="-0.16846698470000021"/>
    <n v="-9.9595340881334718E-3"/>
    <n v="2"/>
    <n v="0.66666666666666663"/>
    <n v="16.494411103000001"/>
    <n v="24.723227593699999"/>
    <x v="0"/>
    <n v="279.00539104890862"/>
    <n v="414.03198529911884"/>
  </r>
  <r>
    <x v="55"/>
    <x v="55"/>
    <x v="55"/>
    <s v="13-2031 Tehama"/>
    <x v="52"/>
    <x v="2"/>
    <x v="2"/>
    <x v="0"/>
    <n v="2"/>
    <n v="2"/>
    <n v="0"/>
    <n v="0"/>
    <n v="0"/>
    <n v="0"/>
    <n v="23.4723259861"/>
    <n v="33.8058973495"/>
    <x v="0"/>
    <n v="46.944651972199999"/>
    <n v="67.611794699000001"/>
  </r>
  <r>
    <x v="56"/>
    <x v="56"/>
    <x v="56"/>
    <s v="13-2041 Tehama"/>
    <x v="52"/>
    <x v="2"/>
    <x v="2"/>
    <x v="0"/>
    <n v="1"/>
    <n v="1"/>
    <n v="0"/>
    <n v="0"/>
    <n v="0"/>
    <n v="0"/>
    <n v="20.643920555800001"/>
    <n v="32.2011293065"/>
    <x v="0"/>
    <n v="20.643920555800001"/>
    <n v="32.2011293065"/>
  </r>
  <r>
    <x v="57"/>
    <x v="57"/>
    <x v="57"/>
    <s v="13-2051 Tehama"/>
    <x v="52"/>
    <x v="2"/>
    <x v="2"/>
    <x v="0"/>
    <n v="5"/>
    <n v="5"/>
    <n v="0"/>
    <n v="0"/>
    <n v="1"/>
    <n v="0.33333333333333331"/>
    <n v="25.5933010872"/>
    <n v="38.385848374399998"/>
    <x v="0"/>
    <n v="127.96650543600001"/>
    <n v="191.92924187199998"/>
  </r>
  <r>
    <x v="58"/>
    <x v="58"/>
    <x v="58"/>
    <s v="13-2052 Tehama"/>
    <x v="52"/>
    <x v="2"/>
    <x v="2"/>
    <x v="0"/>
    <n v="6"/>
    <n v="6"/>
    <n v="0"/>
    <n v="0"/>
    <n v="2"/>
    <n v="0.66666666666666663"/>
    <n v="22.9060031932"/>
    <n v="38.051055192200003"/>
    <x v="0"/>
    <n v="137.43601915919999"/>
    <n v="228.30633115320001"/>
  </r>
  <r>
    <x v="59"/>
    <x v="59"/>
    <x v="59"/>
    <s v="13-2053 Tehama"/>
    <x v="52"/>
    <x v="2"/>
    <x v="2"/>
    <x v="0"/>
    <n v="1"/>
    <n v="1"/>
    <n v="0"/>
    <n v="0"/>
    <n v="0"/>
    <n v="0"/>
    <n v="24.293509077"/>
    <n v="29.588682452499999"/>
    <x v="0"/>
    <n v="24.293509077"/>
    <n v="29.588682452499999"/>
  </r>
  <r>
    <x v="60"/>
    <x v="60"/>
    <x v="60"/>
    <s v="13-2061 Tehama"/>
    <x v="52"/>
    <x v="2"/>
    <x v="2"/>
    <x v="0"/>
    <n v="1"/>
    <n v="1"/>
    <n v="0"/>
    <n v="0"/>
    <n v="0"/>
    <n v="0"/>
    <n v="25.110706211699998"/>
    <n v="37.645960451199997"/>
    <x v="0"/>
    <n v="25.110706211699998"/>
    <n v="37.645960451199997"/>
  </r>
  <r>
    <x v="61"/>
    <x v="61"/>
    <x v="61"/>
    <s v="13-2071 Tehama"/>
    <x v="52"/>
    <x v="2"/>
    <x v="2"/>
    <x v="1"/>
    <n v="1"/>
    <n v="1"/>
    <n v="0"/>
    <n v="0"/>
    <n v="0"/>
    <n v="0"/>
    <n v="15.269914764599999"/>
    <n v="20.5770682056"/>
    <x v="0"/>
    <n v="15.269914764599999"/>
    <n v="20.5770682056"/>
  </r>
  <r>
    <x v="62"/>
    <x v="62"/>
    <x v="62"/>
    <s v="13-2072 Tehama"/>
    <x v="52"/>
    <x v="2"/>
    <x v="2"/>
    <x v="1"/>
    <n v="10.270799999999999"/>
    <n v="10.155900000000001"/>
    <n v="-0.11489999999999867"/>
    <n v="-1.1187054562448756E-2"/>
    <n v="1"/>
    <n v="0.33333333333333331"/>
    <n v="14.733854560499999"/>
    <n v="28.899317283599999"/>
    <x v="0"/>
    <n v="151.3284734199834"/>
    <n v="293.49857640051323"/>
  </r>
  <r>
    <x v="63"/>
    <x v="63"/>
    <x v="63"/>
    <s v="13-2081 Tehama"/>
    <x v="52"/>
    <x v="2"/>
    <x v="2"/>
    <x v="1"/>
    <n v="2"/>
    <n v="2"/>
    <n v="0"/>
    <n v="0"/>
    <n v="0"/>
    <n v="0"/>
    <n v="15.8214328671"/>
    <n v="24.2857496381"/>
    <x v="0"/>
    <n v="31.642865734200001"/>
    <n v="48.571499276200001"/>
  </r>
  <r>
    <x v="64"/>
    <x v="64"/>
    <x v="64"/>
    <s v="13-2082 Tehama"/>
    <x v="52"/>
    <x v="2"/>
    <x v="2"/>
    <x v="1"/>
    <n v="8"/>
    <n v="8"/>
    <n v="0"/>
    <n v="0"/>
    <n v="1"/>
    <n v="0.33333333333333331"/>
    <n v="11.2686731124"/>
    <n v="20.441164453799999"/>
    <x v="1"/>
    <n v="90.149384899200001"/>
    <n v="163.52931563039999"/>
  </r>
  <r>
    <x v="65"/>
    <x v="65"/>
    <x v="65"/>
    <s v="13-2099 Tehama"/>
    <x v="52"/>
    <x v="2"/>
    <x v="2"/>
    <x v="0"/>
    <n v="5"/>
    <n v="5"/>
    <n v="0"/>
    <n v="0"/>
    <n v="0"/>
    <n v="0"/>
    <n v="18.649998276600002"/>
    <n v="28.3530798494"/>
    <x v="0"/>
    <n v="93.249991383000008"/>
    <n v="141.765399247"/>
  </r>
  <r>
    <x v="66"/>
    <x v="66"/>
    <x v="66"/>
    <s v="15-1111 Tehama"/>
    <x v="52"/>
    <x v="2"/>
    <x v="2"/>
    <x v="0"/>
    <n v="2"/>
    <n v="2"/>
    <n v="0"/>
    <n v="0"/>
    <n v="0"/>
    <n v="0"/>
    <n v="34.426738182800001"/>
    <n v="58.590824358699997"/>
    <x v="6"/>
    <n v="68.853476365600002"/>
    <n v="117.18164871739999"/>
  </r>
  <r>
    <x v="67"/>
    <x v="67"/>
    <x v="67"/>
    <s v="15-1121 Tehama"/>
    <x v="52"/>
    <x v="2"/>
    <x v="2"/>
    <x v="0"/>
    <n v="13.954809574"/>
    <n v="15.307045543499999"/>
    <n v="1.3522359694999988"/>
    <n v="9.6901069292943023E-2"/>
    <n v="3"/>
    <n v="1"/>
    <n v="19.266566165699999"/>
    <n v="33.820740388200001"/>
    <x v="0"/>
    <n v="268.86126198721485"/>
    <n v="517.69561343706721"/>
  </r>
  <r>
    <x v="68"/>
    <x v="68"/>
    <x v="68"/>
    <s v="15-1122 Tehama"/>
    <x v="52"/>
    <x v="2"/>
    <x v="2"/>
    <x v="0"/>
    <n v="1"/>
    <n v="1"/>
    <n v="0"/>
    <n v="0"/>
    <n v="0"/>
    <n v="0"/>
    <n v="25.602651597600001"/>
    <n v="38.680767661600001"/>
    <x v="0"/>
    <n v="25.602651597600001"/>
    <n v="38.680767661600001"/>
  </r>
  <r>
    <x v="69"/>
    <x v="69"/>
    <x v="69"/>
    <s v="15-1131 Tehama"/>
    <x v="52"/>
    <x v="2"/>
    <x v="2"/>
    <x v="0"/>
    <n v="6"/>
    <n v="7"/>
    <n v="1"/>
    <n v="0.16666666666666666"/>
    <n v="1"/>
    <n v="0.33333333333333331"/>
    <n v="16.8816130688"/>
    <n v="32.922133835899999"/>
    <x v="0"/>
    <n v="101.2896784128"/>
    <n v="230.45493685129998"/>
  </r>
  <r>
    <x v="70"/>
    <x v="70"/>
    <x v="70"/>
    <s v="15-1132 Tehama"/>
    <x v="52"/>
    <x v="2"/>
    <x v="2"/>
    <x v="0"/>
    <n v="9"/>
    <n v="10"/>
    <n v="1"/>
    <n v="0.1111111111111111"/>
    <n v="2"/>
    <n v="0.66666666666666663"/>
    <n v="23.451788103999998"/>
    <n v="37.216864199200003"/>
    <x v="0"/>
    <n v="211.06609293599999"/>
    <n v="372.16864199200006"/>
  </r>
  <r>
    <x v="71"/>
    <x v="71"/>
    <x v="71"/>
    <s v="15-1133 Tehama"/>
    <x v="52"/>
    <x v="2"/>
    <x v="2"/>
    <x v="0"/>
    <n v="4"/>
    <n v="5"/>
    <n v="1"/>
    <n v="0.25"/>
    <n v="1"/>
    <n v="0.33333333333333331"/>
    <n v="26.4261629947"/>
    <n v="42.944211584599998"/>
    <x v="0"/>
    <n v="105.7046519788"/>
    <n v="214.72105792299999"/>
  </r>
  <r>
    <x v="72"/>
    <x v="72"/>
    <x v="72"/>
    <s v="15-1134 Tehama"/>
    <x v="52"/>
    <x v="2"/>
    <x v="2"/>
    <x v="1"/>
    <n v="6"/>
    <n v="6"/>
    <n v="0"/>
    <n v="0"/>
    <n v="1"/>
    <n v="0.33333333333333331"/>
    <n v="13.5811918539"/>
    <n v="22.276059697299999"/>
    <x v="3"/>
    <n v="81.487151123399997"/>
    <n v="133.65635818379999"/>
  </r>
  <r>
    <x v="73"/>
    <x v="73"/>
    <x v="73"/>
    <s v="15-1141 Tehama"/>
    <x v="52"/>
    <x v="2"/>
    <x v="2"/>
    <x v="0"/>
    <n v="2"/>
    <n v="2"/>
    <n v="0"/>
    <n v="0"/>
    <n v="0"/>
    <n v="0"/>
    <n v="18.328688492200001"/>
    <n v="34.334624973499999"/>
    <x v="0"/>
    <n v="36.657376984400003"/>
    <n v="68.669249946999997"/>
  </r>
  <r>
    <x v="74"/>
    <x v="74"/>
    <x v="74"/>
    <s v="15-1142 Tehama"/>
    <x v="52"/>
    <x v="2"/>
    <x v="2"/>
    <x v="1"/>
    <n v="10.016400000000001"/>
    <n v="10"/>
    <n v="-1.6400000000000858E-2"/>
    <n v="-1.6373148037219817E-3"/>
    <n v="2"/>
    <n v="0.66666666666666663"/>
    <n v="20.1220077983"/>
    <n v="34.572794482699997"/>
    <x v="0"/>
    <n v="201.55007891089215"/>
    <n v="345.72794482699999"/>
  </r>
  <r>
    <x v="75"/>
    <x v="75"/>
    <x v="75"/>
    <s v="15-1143 Tehama"/>
    <x v="52"/>
    <x v="2"/>
    <x v="2"/>
    <x v="1"/>
    <n v="3"/>
    <n v="3"/>
    <n v="0"/>
    <n v="0"/>
    <n v="0"/>
    <n v="0"/>
    <n v="26.240130647499999"/>
    <n v="42.254260395800003"/>
    <x v="0"/>
    <n v="78.720391942500001"/>
    <n v="126.76278118740001"/>
  </r>
  <r>
    <x v="76"/>
    <x v="76"/>
    <x v="76"/>
    <s v="15-1151 Tehama"/>
    <x v="52"/>
    <x v="2"/>
    <x v="2"/>
    <x v="1"/>
    <n v="21.026297351499998"/>
    <n v="22.249656114699999"/>
    <n v="1.2233587632000003"/>
    <n v="5.8182320108429691E-2"/>
    <n v="3"/>
    <n v="1"/>
    <n v="12.808614499300001"/>
    <n v="24.7704238074"/>
    <x v="7"/>
    <n v="269.31773712301606"/>
    <n v="551.13341153002784"/>
  </r>
  <r>
    <x v="77"/>
    <x v="77"/>
    <x v="77"/>
    <s v="15-1152 Tehama"/>
    <x v="52"/>
    <x v="2"/>
    <x v="2"/>
    <x v="1"/>
    <n v="6"/>
    <n v="6"/>
    <n v="0"/>
    <n v="0"/>
    <n v="1"/>
    <n v="0.33333333333333331"/>
    <n v="16.132285364000001"/>
    <n v="27.6597958455"/>
    <x v="3"/>
    <n v="96.793712184000015"/>
    <n v="165.958775073"/>
  </r>
  <r>
    <x v="78"/>
    <x v="78"/>
    <x v="78"/>
    <s v="15-1199 Tehama"/>
    <x v="52"/>
    <x v="2"/>
    <x v="2"/>
    <x v="1"/>
    <n v="6"/>
    <n v="6"/>
    <n v="0"/>
    <n v="0"/>
    <n v="1"/>
    <n v="0.33333333333333331"/>
    <n v="16.595264876000002"/>
    <n v="30.9309967692"/>
    <x v="0"/>
    <n v="99.57158925600001"/>
    <n v="185.58598061520001"/>
  </r>
  <r>
    <x v="79"/>
    <x v="79"/>
    <x v="79"/>
    <s v="15-2011 Tehama"/>
    <x v="52"/>
    <x v="2"/>
    <x v="2"/>
    <x v="0"/>
    <n v="0"/>
    <n v="0"/>
    <n v="0"/>
    <s v="n/a"/>
    <n v="0"/>
    <n v="0"/>
    <n v="0"/>
    <n v="0"/>
    <x v="0"/>
    <n v="0"/>
    <n v="0"/>
  </r>
  <r>
    <x v="80"/>
    <x v="80"/>
    <x v="80"/>
    <s v="15-2021 Tehama"/>
    <x v="52"/>
    <x v="2"/>
    <x v="2"/>
    <x v="0"/>
    <n v="0"/>
    <n v="0"/>
    <n v="0"/>
    <s v="n/a"/>
    <n v="0"/>
    <n v="0"/>
    <n v="25.943432530700001"/>
    <n v="44.610730873900003"/>
    <x v="2"/>
    <n v="0"/>
    <n v="0"/>
  </r>
  <r>
    <x v="81"/>
    <x v="81"/>
    <x v="81"/>
    <s v="15-2031 Tehama"/>
    <x v="52"/>
    <x v="2"/>
    <x v="2"/>
    <x v="0"/>
    <n v="2"/>
    <n v="2"/>
    <n v="0"/>
    <n v="0"/>
    <n v="1"/>
    <n v="0.33333333333333331"/>
    <n v="20.2375823239"/>
    <n v="33.350756259699999"/>
    <x v="0"/>
    <n v="40.4751646478"/>
    <n v="66.701512519399998"/>
  </r>
  <r>
    <x v="82"/>
    <x v="82"/>
    <x v="82"/>
    <s v="15-2041 Tehama"/>
    <x v="52"/>
    <x v="2"/>
    <x v="2"/>
    <x v="0"/>
    <n v="1"/>
    <n v="1"/>
    <n v="0"/>
    <n v="0"/>
    <n v="0"/>
    <n v="0"/>
    <n v="27.874585151400002"/>
    <n v="35.662906877700003"/>
    <x v="2"/>
    <n v="27.874585151400002"/>
    <n v="35.662906877700003"/>
  </r>
  <r>
    <x v="83"/>
    <x v="83"/>
    <x v="83"/>
    <s v="15-2091 Tehama"/>
    <x v="52"/>
    <x v="2"/>
    <x v="2"/>
    <x v="0"/>
    <n v="0"/>
    <n v="0"/>
    <n v="0"/>
    <s v="n/a"/>
    <n v="0"/>
    <n v="0"/>
    <n v="0"/>
    <n v="0"/>
    <x v="0"/>
    <n v="0"/>
    <n v="0"/>
  </r>
  <r>
    <x v="84"/>
    <x v="84"/>
    <x v="84"/>
    <s v="15-2099 Tehama"/>
    <x v="52"/>
    <x v="2"/>
    <x v="2"/>
    <x v="0"/>
    <n v="0"/>
    <n v="0"/>
    <n v="0"/>
    <s v="n/a"/>
    <n v="0"/>
    <n v="0"/>
    <n v="0"/>
    <n v="0"/>
    <x v="0"/>
    <n v="0"/>
    <n v="0"/>
  </r>
  <r>
    <x v="85"/>
    <x v="85"/>
    <x v="85"/>
    <s v="17-1011 Tehama"/>
    <x v="52"/>
    <x v="2"/>
    <x v="2"/>
    <x v="0"/>
    <n v="3"/>
    <n v="2"/>
    <n v="-1"/>
    <n v="-0.33333333333333331"/>
    <n v="1"/>
    <n v="0.33333333333333331"/>
    <n v="19.5251760152"/>
    <n v="26.678476210100001"/>
    <x v="0"/>
    <n v="58.575528045599995"/>
    <n v="53.356952420200003"/>
  </r>
  <r>
    <x v="86"/>
    <x v="86"/>
    <x v="86"/>
    <s v="17-1012 Tehama"/>
    <x v="52"/>
    <x v="2"/>
    <x v="2"/>
    <x v="0"/>
    <n v="2"/>
    <n v="2"/>
    <n v="0"/>
    <n v="0"/>
    <n v="0"/>
    <n v="0"/>
    <n v="21.243580239100002"/>
    <n v="24.529748163099999"/>
    <x v="0"/>
    <n v="42.487160478200003"/>
    <n v="49.059496326199998"/>
  </r>
  <r>
    <x v="87"/>
    <x v="87"/>
    <x v="87"/>
    <s v="17-1021 Tehama"/>
    <x v="52"/>
    <x v="2"/>
    <x v="2"/>
    <x v="0"/>
    <n v="0"/>
    <n v="0"/>
    <n v="0"/>
    <s v="n/a"/>
    <n v="0"/>
    <n v="0"/>
    <n v="0"/>
    <n v="0"/>
    <x v="0"/>
    <n v="0"/>
    <n v="0"/>
  </r>
  <r>
    <x v="88"/>
    <x v="88"/>
    <x v="88"/>
    <s v="17-1022 Tehama"/>
    <x v="52"/>
    <x v="2"/>
    <x v="2"/>
    <x v="0"/>
    <n v="1"/>
    <n v="1"/>
    <n v="0"/>
    <n v="0"/>
    <n v="0"/>
    <n v="0"/>
    <n v="24.709707945200002"/>
    <n v="39.907873878799997"/>
    <x v="0"/>
    <n v="24.709707945200002"/>
    <n v="39.907873878799997"/>
  </r>
  <r>
    <x v="89"/>
    <x v="89"/>
    <x v="89"/>
    <s v="17-2011 Tehama"/>
    <x v="52"/>
    <x v="2"/>
    <x v="2"/>
    <x v="0"/>
    <n v="1"/>
    <n v="1"/>
    <n v="0"/>
    <n v="0"/>
    <n v="0"/>
    <n v="0"/>
    <n v="28.362948361000001"/>
    <n v="45.079469253600003"/>
    <x v="0"/>
    <n v="28.362948361000001"/>
    <n v="45.079469253600003"/>
  </r>
  <r>
    <x v="90"/>
    <x v="90"/>
    <x v="90"/>
    <s v="17-2021 Tehama"/>
    <x v="52"/>
    <x v="2"/>
    <x v="2"/>
    <x v="0"/>
    <n v="0"/>
    <n v="0"/>
    <n v="0"/>
    <s v="n/a"/>
    <n v="0"/>
    <n v="0"/>
    <n v="0"/>
    <n v="0"/>
    <x v="0"/>
    <n v="0"/>
    <n v="0"/>
  </r>
  <r>
    <x v="91"/>
    <x v="91"/>
    <x v="91"/>
    <s v="17-2031 Tehama"/>
    <x v="52"/>
    <x v="2"/>
    <x v="2"/>
    <x v="0"/>
    <n v="0"/>
    <n v="0"/>
    <n v="0"/>
    <s v="n/a"/>
    <n v="0"/>
    <n v="0"/>
    <n v="16.9118921882"/>
    <n v="28.527243136199999"/>
    <x v="0"/>
    <n v="0"/>
    <n v="0"/>
  </r>
  <r>
    <x v="92"/>
    <x v="92"/>
    <x v="92"/>
    <s v="17-2041 Tehama"/>
    <x v="52"/>
    <x v="2"/>
    <x v="2"/>
    <x v="0"/>
    <n v="0"/>
    <n v="0"/>
    <n v="0"/>
    <s v="n/a"/>
    <n v="0"/>
    <n v="0"/>
    <n v="0"/>
    <n v="0"/>
    <x v="0"/>
    <n v="0"/>
    <n v="0"/>
  </r>
  <r>
    <x v="93"/>
    <x v="93"/>
    <x v="93"/>
    <s v="17-2051 Tehama"/>
    <x v="52"/>
    <x v="2"/>
    <x v="2"/>
    <x v="0"/>
    <n v="23.4389118458"/>
    <n v="23.864934444900001"/>
    <n v="0.42602259910000129"/>
    <n v="1.8175869336542597E-2"/>
    <n v="3"/>
    <n v="1"/>
    <n v="29.8196556933"/>
    <n v="44.868363956899998"/>
    <x v="0"/>
    <n v="698.94028106736675"/>
    <n v="1070.7805644813325"/>
  </r>
  <r>
    <x v="94"/>
    <x v="94"/>
    <x v="94"/>
    <s v="17-2061 Tehama"/>
    <x v="52"/>
    <x v="2"/>
    <x v="2"/>
    <x v="0"/>
    <n v="4"/>
    <n v="4"/>
    <n v="0"/>
    <n v="0"/>
    <n v="0"/>
    <n v="0"/>
    <n v="36.242088426000002"/>
    <n v="58.715555080100003"/>
    <x v="0"/>
    <n v="144.96835370400001"/>
    <n v="234.86222032040001"/>
  </r>
  <r>
    <x v="95"/>
    <x v="95"/>
    <x v="95"/>
    <s v="17-2071 Tehama"/>
    <x v="52"/>
    <x v="2"/>
    <x v="2"/>
    <x v="0"/>
    <n v="8"/>
    <n v="9"/>
    <n v="1"/>
    <n v="0.125"/>
    <n v="1"/>
    <n v="0.33333333333333331"/>
    <n v="28.2364331926"/>
    <n v="46.474595430000001"/>
    <x v="0"/>
    <n v="225.8914655408"/>
    <n v="418.27135887000003"/>
  </r>
  <r>
    <x v="96"/>
    <x v="96"/>
    <x v="96"/>
    <s v="17-2072 Tehama"/>
    <x v="52"/>
    <x v="2"/>
    <x v="2"/>
    <x v="0"/>
    <n v="4"/>
    <n v="5"/>
    <n v="1"/>
    <n v="0.25"/>
    <n v="1"/>
    <n v="0.33333333333333331"/>
    <n v="29.4267597672"/>
    <n v="46.679383076100002"/>
    <x v="0"/>
    <n v="117.7070390688"/>
    <n v="233.39691538050002"/>
  </r>
  <r>
    <x v="97"/>
    <x v="97"/>
    <x v="97"/>
    <s v="17-2081 Tehama"/>
    <x v="52"/>
    <x v="2"/>
    <x v="2"/>
    <x v="0"/>
    <n v="2"/>
    <n v="2"/>
    <n v="0"/>
    <n v="0"/>
    <n v="0"/>
    <n v="0"/>
    <n v="30.006004698999998"/>
    <n v="47.543215580599998"/>
    <x v="0"/>
    <n v="60.012009397999996"/>
    <n v="95.086431161199997"/>
  </r>
  <r>
    <x v="98"/>
    <x v="98"/>
    <x v="98"/>
    <s v="17-2111 Tehama"/>
    <x v="52"/>
    <x v="2"/>
    <x v="2"/>
    <x v="0"/>
    <n v="2"/>
    <n v="2"/>
    <n v="0"/>
    <n v="0"/>
    <n v="0"/>
    <n v="0"/>
    <n v="32.054433563700002"/>
    <n v="41.212321940599999"/>
    <x v="0"/>
    <n v="64.108867127400003"/>
    <n v="82.424643881199998"/>
  </r>
  <r>
    <x v="99"/>
    <x v="99"/>
    <x v="99"/>
    <s v="17-2112 Tehama"/>
    <x v="52"/>
    <x v="2"/>
    <x v="2"/>
    <x v="0"/>
    <n v="6"/>
    <n v="7"/>
    <n v="1"/>
    <n v="0.16666666666666666"/>
    <n v="1"/>
    <n v="0.33333333333333331"/>
    <n v="26.670895676800001"/>
    <n v="41.838375999599997"/>
    <x v="0"/>
    <n v="160.0253740608"/>
    <n v="292.8686319972"/>
  </r>
  <r>
    <x v="100"/>
    <x v="100"/>
    <x v="100"/>
    <s v="17-2121 Tehama"/>
    <x v="52"/>
    <x v="2"/>
    <x v="2"/>
    <x v="0"/>
    <n v="0"/>
    <n v="0"/>
    <n v="0"/>
    <s v="n/a"/>
    <n v="0"/>
    <n v="0"/>
    <n v="0"/>
    <n v="0"/>
    <x v="0"/>
    <n v="0"/>
    <n v="0"/>
  </r>
  <r>
    <x v="101"/>
    <x v="101"/>
    <x v="101"/>
    <s v="17-2131 Tehama"/>
    <x v="52"/>
    <x v="2"/>
    <x v="2"/>
    <x v="0"/>
    <n v="0"/>
    <n v="0"/>
    <n v="0"/>
    <s v="n/a"/>
    <n v="0"/>
    <n v="0"/>
    <n v="0"/>
    <n v="0"/>
    <x v="0"/>
    <n v="0"/>
    <n v="0"/>
  </r>
  <r>
    <x v="102"/>
    <x v="102"/>
    <x v="102"/>
    <s v="17-2141 Tehama"/>
    <x v="52"/>
    <x v="2"/>
    <x v="2"/>
    <x v="0"/>
    <n v="5"/>
    <n v="6"/>
    <n v="1"/>
    <n v="0.2"/>
    <n v="1"/>
    <n v="0.33333333333333331"/>
    <n v="23.896327359699999"/>
    <n v="39.115782446799997"/>
    <x v="0"/>
    <n v="119.48163679849999"/>
    <n v="234.69469468079998"/>
  </r>
  <r>
    <x v="103"/>
    <x v="103"/>
    <x v="103"/>
    <s v="17-2151 Tehama"/>
    <x v="52"/>
    <x v="2"/>
    <x v="2"/>
    <x v="0"/>
    <n v="0"/>
    <n v="0"/>
    <n v="0"/>
    <s v="n/a"/>
    <n v="0"/>
    <n v="0"/>
    <n v="0"/>
    <n v="0"/>
    <x v="0"/>
    <n v="0"/>
    <n v="0"/>
  </r>
  <r>
    <x v="104"/>
    <x v="104"/>
    <x v="104"/>
    <s v="17-2161 Tehama"/>
    <x v="52"/>
    <x v="2"/>
    <x v="2"/>
    <x v="0"/>
    <n v="1"/>
    <n v="1"/>
    <n v="0"/>
    <n v="0"/>
    <n v="0"/>
    <n v="0"/>
    <n v="41.356653435200002"/>
    <n v="58.290924215499999"/>
    <x v="0"/>
    <n v="41.356653435200002"/>
    <n v="58.290924215499999"/>
  </r>
  <r>
    <x v="105"/>
    <x v="105"/>
    <x v="105"/>
    <s v="17-2171 Tehama"/>
    <x v="52"/>
    <x v="2"/>
    <x v="2"/>
    <x v="0"/>
    <n v="1"/>
    <n v="1"/>
    <n v="0"/>
    <n v="0"/>
    <n v="0"/>
    <n v="0"/>
    <n v="39.256429979000004"/>
    <n v="59.046202923300001"/>
    <x v="0"/>
    <n v="39.256429979000004"/>
    <n v="59.046202923300001"/>
  </r>
  <r>
    <x v="106"/>
    <x v="106"/>
    <x v="106"/>
    <s v="17-2199 Tehama"/>
    <x v="52"/>
    <x v="2"/>
    <x v="2"/>
    <x v="0"/>
    <n v="6"/>
    <n v="6"/>
    <n v="0"/>
    <n v="0"/>
    <n v="1"/>
    <n v="0.33333333333333331"/>
    <n v="26.5273214606"/>
    <n v="40.817837701800002"/>
    <x v="0"/>
    <n v="159.16392876359998"/>
    <n v="244.90702621080001"/>
  </r>
  <r>
    <x v="107"/>
    <x v="107"/>
    <x v="107"/>
    <s v="17-3011 Tehama"/>
    <x v="52"/>
    <x v="2"/>
    <x v="2"/>
    <x v="1"/>
    <n v="5"/>
    <n v="5"/>
    <n v="0"/>
    <n v="0"/>
    <n v="0"/>
    <n v="0"/>
    <n v="18.028050095800001"/>
    <n v="25.1180833544"/>
    <x v="3"/>
    <n v="90.140250479000002"/>
    <n v="125.590416772"/>
  </r>
  <r>
    <x v="108"/>
    <x v="108"/>
    <x v="108"/>
    <s v="17-3012 Tehama"/>
    <x v="52"/>
    <x v="2"/>
    <x v="2"/>
    <x v="1"/>
    <n v="2"/>
    <n v="2"/>
    <n v="0"/>
    <n v="0"/>
    <n v="0"/>
    <n v="0"/>
    <n v="18.888735584999999"/>
    <n v="29.082394218099999"/>
    <x v="3"/>
    <n v="37.777471169999998"/>
    <n v="58.164788436199999"/>
  </r>
  <r>
    <x v="109"/>
    <x v="109"/>
    <x v="109"/>
    <s v="17-3013 Tehama"/>
    <x v="52"/>
    <x v="2"/>
    <x v="2"/>
    <x v="1"/>
    <n v="2"/>
    <n v="2"/>
    <n v="0"/>
    <n v="0"/>
    <n v="0"/>
    <n v="0"/>
    <n v="17.067424940599999"/>
    <n v="26.514651644600001"/>
    <x v="3"/>
    <n v="34.134849881199997"/>
    <n v="53.029303289200001"/>
  </r>
  <r>
    <x v="110"/>
    <x v="110"/>
    <x v="110"/>
    <s v="17-3019 Tehama"/>
    <x v="52"/>
    <x v="2"/>
    <x v="2"/>
    <x v="1"/>
    <n v="1"/>
    <n v="1"/>
    <n v="0"/>
    <n v="0"/>
    <n v="0"/>
    <n v="0"/>
    <n v="24.168624176000002"/>
    <n v="24.651294420799999"/>
    <x v="3"/>
    <n v="24.168624176000002"/>
    <n v="24.651294420799999"/>
  </r>
  <r>
    <x v="111"/>
    <x v="111"/>
    <x v="111"/>
    <s v="17-3021 Tehama"/>
    <x v="52"/>
    <x v="2"/>
    <x v="2"/>
    <x v="1"/>
    <n v="0"/>
    <n v="0"/>
    <n v="0"/>
    <s v="n/a"/>
    <n v="0"/>
    <n v="0"/>
    <n v="0"/>
    <n v="0"/>
    <x v="3"/>
    <n v="0"/>
    <n v="0"/>
  </r>
  <r>
    <x v="112"/>
    <x v="112"/>
    <x v="112"/>
    <s v="17-3022 Tehama"/>
    <x v="52"/>
    <x v="2"/>
    <x v="2"/>
    <x v="1"/>
    <n v="4"/>
    <n v="4"/>
    <n v="0"/>
    <n v="0"/>
    <n v="1"/>
    <n v="0.33333333333333331"/>
    <n v="16.195223519700001"/>
    <n v="28.97777426"/>
    <x v="3"/>
    <n v="64.780894078800003"/>
    <n v="115.91109704"/>
  </r>
  <r>
    <x v="113"/>
    <x v="113"/>
    <x v="113"/>
    <s v="17-3023 Tehama"/>
    <x v="52"/>
    <x v="2"/>
    <x v="2"/>
    <x v="1"/>
    <n v="5"/>
    <n v="5"/>
    <n v="0"/>
    <n v="0"/>
    <n v="1"/>
    <n v="0.33333333333333331"/>
    <n v="20.541592609999999"/>
    <n v="32.581136047400001"/>
    <x v="3"/>
    <n v="102.70796304999999"/>
    <n v="162.90568023700001"/>
  </r>
  <r>
    <x v="114"/>
    <x v="114"/>
    <x v="114"/>
    <s v="17-3024 Tehama"/>
    <x v="52"/>
    <x v="2"/>
    <x v="2"/>
    <x v="1"/>
    <n v="0"/>
    <n v="0"/>
    <n v="0"/>
    <s v="n/a"/>
    <n v="0"/>
    <n v="0"/>
    <n v="0"/>
    <n v="0"/>
    <x v="3"/>
    <n v="0"/>
    <n v="0"/>
  </r>
  <r>
    <x v="115"/>
    <x v="115"/>
    <x v="115"/>
    <s v="17-3025 Tehama"/>
    <x v="52"/>
    <x v="2"/>
    <x v="2"/>
    <x v="1"/>
    <n v="3"/>
    <n v="3"/>
    <n v="0"/>
    <n v="0"/>
    <n v="1"/>
    <n v="0.33333333333333331"/>
    <n v="19.628163904800001"/>
    <n v="26.375654068100001"/>
    <x v="3"/>
    <n v="58.884491714399999"/>
    <n v="79.1269622043"/>
  </r>
  <r>
    <x v="116"/>
    <x v="116"/>
    <x v="116"/>
    <s v="17-3026 Tehama"/>
    <x v="52"/>
    <x v="2"/>
    <x v="2"/>
    <x v="1"/>
    <n v="2"/>
    <n v="2"/>
    <n v="0"/>
    <n v="0"/>
    <n v="0"/>
    <n v="0"/>
    <n v="25.214137515800001"/>
    <n v="25.245652938399999"/>
    <x v="3"/>
    <n v="50.428275031600002"/>
    <n v="50.491305876799998"/>
  </r>
  <r>
    <x v="117"/>
    <x v="117"/>
    <x v="117"/>
    <s v="17-3027 Tehama"/>
    <x v="52"/>
    <x v="2"/>
    <x v="2"/>
    <x v="1"/>
    <n v="1"/>
    <n v="1"/>
    <n v="0"/>
    <n v="0"/>
    <n v="0"/>
    <n v="0"/>
    <n v="17.506560047200001"/>
    <n v="27.9338705778"/>
    <x v="3"/>
    <n v="17.506560047200001"/>
    <n v="27.9338705778"/>
  </r>
  <r>
    <x v="118"/>
    <x v="118"/>
    <x v="118"/>
    <s v="17-3029 Tehama"/>
    <x v="52"/>
    <x v="2"/>
    <x v="2"/>
    <x v="1"/>
    <n v="4"/>
    <n v="4"/>
    <n v="0"/>
    <n v="0"/>
    <n v="0"/>
    <n v="0"/>
    <n v="17.960129779999999"/>
    <n v="29.720285672700001"/>
    <x v="3"/>
    <n v="71.840519119999996"/>
    <n v="118.8811426908"/>
  </r>
  <r>
    <x v="119"/>
    <x v="119"/>
    <x v="119"/>
    <s v="17-3031 Tehama"/>
    <x v="52"/>
    <x v="2"/>
    <x v="2"/>
    <x v="1"/>
    <n v="3"/>
    <n v="3"/>
    <n v="0"/>
    <n v="0"/>
    <n v="0"/>
    <n v="0"/>
    <n v="12.2027413212"/>
    <n v="19.796538795"/>
    <x v="1"/>
    <n v="36.608223963599997"/>
    <n v="59.389616384999997"/>
  </r>
  <r>
    <x v="120"/>
    <x v="120"/>
    <x v="120"/>
    <s v="19-1011 Tehama"/>
    <x v="52"/>
    <x v="2"/>
    <x v="2"/>
    <x v="0"/>
    <n v="0"/>
    <n v="0"/>
    <n v="0"/>
    <s v="n/a"/>
    <n v="0"/>
    <n v="0"/>
    <n v="0"/>
    <n v="0"/>
    <x v="0"/>
    <n v="0"/>
    <n v="0"/>
  </r>
  <r>
    <x v="121"/>
    <x v="121"/>
    <x v="121"/>
    <s v="19-1012 Tehama"/>
    <x v="52"/>
    <x v="2"/>
    <x v="2"/>
    <x v="0"/>
    <n v="1"/>
    <n v="1"/>
    <n v="0"/>
    <n v="0"/>
    <n v="0"/>
    <n v="0"/>
    <n v="17.442065898500001"/>
    <n v="27.4632762247"/>
    <x v="0"/>
    <n v="17.442065898500001"/>
    <n v="27.4632762247"/>
  </r>
  <r>
    <x v="122"/>
    <x v="122"/>
    <x v="122"/>
    <s v="19-1013 Tehama"/>
    <x v="52"/>
    <x v="2"/>
    <x v="2"/>
    <x v="0"/>
    <n v="3"/>
    <n v="3"/>
    <n v="0"/>
    <n v="0"/>
    <n v="0"/>
    <n v="0"/>
    <n v="19.672879980600001"/>
    <n v="26.7216580212"/>
    <x v="0"/>
    <n v="59.018639941800004"/>
    <n v="80.164974063599999"/>
  </r>
  <r>
    <x v="123"/>
    <x v="123"/>
    <x v="123"/>
    <s v="19-1021 Tehama"/>
    <x v="52"/>
    <x v="2"/>
    <x v="2"/>
    <x v="0"/>
    <n v="0"/>
    <n v="0"/>
    <n v="0"/>
    <s v="n/a"/>
    <n v="0"/>
    <n v="0"/>
    <n v="0"/>
    <n v="0"/>
    <x v="6"/>
    <n v="0"/>
    <n v="0"/>
  </r>
  <r>
    <x v="124"/>
    <x v="124"/>
    <x v="124"/>
    <s v="19-1022 Tehama"/>
    <x v="52"/>
    <x v="2"/>
    <x v="2"/>
    <x v="0"/>
    <n v="0"/>
    <n v="0"/>
    <n v="0"/>
    <s v="n/a"/>
    <n v="0"/>
    <n v="0"/>
    <n v="16.683143510400001"/>
    <n v="26.307447143400001"/>
    <x v="0"/>
    <n v="0"/>
    <n v="0"/>
  </r>
  <r>
    <x v="125"/>
    <x v="125"/>
    <x v="125"/>
    <s v="19-1023 Tehama"/>
    <x v="52"/>
    <x v="2"/>
    <x v="2"/>
    <x v="0"/>
    <n v="0"/>
    <n v="0"/>
    <n v="0"/>
    <s v="n/a"/>
    <n v="0"/>
    <n v="0"/>
    <n v="0"/>
    <n v="0"/>
    <x v="0"/>
    <n v="0"/>
    <n v="0"/>
  </r>
  <r>
    <x v="126"/>
    <x v="126"/>
    <x v="126"/>
    <s v="19-1029 Tehama"/>
    <x v="52"/>
    <x v="2"/>
    <x v="2"/>
    <x v="0"/>
    <n v="2"/>
    <n v="2"/>
    <n v="0"/>
    <n v="0"/>
    <n v="0"/>
    <n v="0"/>
    <n v="15.3352032392"/>
    <n v="31.261262018"/>
    <x v="0"/>
    <n v="30.6704064784"/>
    <n v="62.522524036"/>
  </r>
  <r>
    <x v="127"/>
    <x v="127"/>
    <x v="127"/>
    <s v="19-1031 Tehama"/>
    <x v="52"/>
    <x v="2"/>
    <x v="2"/>
    <x v="0"/>
    <n v="1"/>
    <n v="1"/>
    <n v="0"/>
    <n v="0"/>
    <n v="1"/>
    <n v="0.33333333333333331"/>
    <n v="19.339890789199998"/>
    <n v="27.733948339400001"/>
    <x v="0"/>
    <n v="19.339890789199998"/>
    <n v="27.733948339400001"/>
  </r>
  <r>
    <x v="128"/>
    <x v="128"/>
    <x v="128"/>
    <s v="19-1032 Tehama"/>
    <x v="52"/>
    <x v="2"/>
    <x v="2"/>
    <x v="0"/>
    <n v="2"/>
    <n v="2"/>
    <n v="0"/>
    <n v="0"/>
    <n v="0"/>
    <n v="0"/>
    <n v="22.685602808799999"/>
    <n v="29.333238772000001"/>
    <x v="0"/>
    <n v="45.371205617599998"/>
    <n v="58.666477544000003"/>
  </r>
  <r>
    <x v="129"/>
    <x v="129"/>
    <x v="129"/>
    <s v="19-1041 Tehama"/>
    <x v="52"/>
    <x v="2"/>
    <x v="2"/>
    <x v="0"/>
    <n v="0"/>
    <n v="0"/>
    <n v="0"/>
    <s v="n/a"/>
    <n v="0"/>
    <n v="0"/>
    <n v="0"/>
    <n v="0"/>
    <x v="2"/>
    <n v="0"/>
    <n v="0"/>
  </r>
  <r>
    <x v="130"/>
    <x v="130"/>
    <x v="130"/>
    <s v="19-1042 Tehama"/>
    <x v="52"/>
    <x v="2"/>
    <x v="2"/>
    <x v="0"/>
    <n v="2"/>
    <n v="1"/>
    <n v="-1"/>
    <n v="-0.5"/>
    <n v="0"/>
    <n v="0"/>
    <n v="21.182440136899999"/>
    <n v="36.099930166100002"/>
    <x v="6"/>
    <n v="42.364880273799997"/>
    <n v="36.099930166100002"/>
  </r>
  <r>
    <x v="131"/>
    <x v="131"/>
    <x v="131"/>
    <s v="19-1099 Tehama"/>
    <x v="52"/>
    <x v="2"/>
    <x v="2"/>
    <x v="0"/>
    <n v="0"/>
    <n v="0"/>
    <n v="0"/>
    <s v="n/a"/>
    <n v="0"/>
    <n v="0"/>
    <n v="0"/>
    <n v="0"/>
    <x v="0"/>
    <n v="0"/>
    <n v="0"/>
  </r>
  <r>
    <x v="132"/>
    <x v="132"/>
    <x v="132"/>
    <s v="19-2011 Tehama"/>
    <x v="52"/>
    <x v="2"/>
    <x v="2"/>
    <x v="0"/>
    <n v="0"/>
    <n v="0"/>
    <n v="0"/>
    <s v="n/a"/>
    <n v="0"/>
    <n v="0"/>
    <n v="0"/>
    <n v="0"/>
    <x v="6"/>
    <n v="0"/>
    <n v="0"/>
  </r>
  <r>
    <x v="133"/>
    <x v="133"/>
    <x v="133"/>
    <s v="19-2012 Tehama"/>
    <x v="52"/>
    <x v="2"/>
    <x v="2"/>
    <x v="0"/>
    <n v="1"/>
    <n v="1"/>
    <n v="0"/>
    <n v="0"/>
    <n v="0"/>
    <n v="0"/>
    <n v="23.341460496500002"/>
    <n v="42.621123224000002"/>
    <x v="6"/>
    <n v="23.341460496500002"/>
    <n v="42.621123224000002"/>
  </r>
  <r>
    <x v="134"/>
    <x v="134"/>
    <x v="134"/>
    <s v="19-2021 Tehama"/>
    <x v="52"/>
    <x v="2"/>
    <x v="2"/>
    <x v="0"/>
    <n v="1"/>
    <n v="1"/>
    <n v="0"/>
    <n v="0"/>
    <n v="0"/>
    <n v="0"/>
    <n v="25.618006223999998"/>
    <n v="31.943902999700001"/>
    <x v="0"/>
    <n v="25.618006223999998"/>
    <n v="31.943902999700001"/>
  </r>
  <r>
    <x v="135"/>
    <x v="135"/>
    <x v="135"/>
    <s v="19-2031 Tehama"/>
    <x v="52"/>
    <x v="2"/>
    <x v="2"/>
    <x v="0"/>
    <n v="1"/>
    <n v="1"/>
    <n v="0"/>
    <n v="0"/>
    <n v="0"/>
    <n v="0"/>
    <n v="18.711252915500001"/>
    <n v="30.685991407500001"/>
    <x v="0"/>
    <n v="18.711252915500001"/>
    <n v="30.685991407500001"/>
  </r>
  <r>
    <x v="136"/>
    <x v="136"/>
    <x v="136"/>
    <s v="19-2032 Tehama"/>
    <x v="52"/>
    <x v="2"/>
    <x v="2"/>
    <x v="0"/>
    <n v="0"/>
    <n v="0"/>
    <n v="0"/>
    <s v="n/a"/>
    <n v="0"/>
    <n v="0"/>
    <n v="24.323536950699999"/>
    <n v="42.194181565100003"/>
    <x v="0"/>
    <n v="0"/>
    <n v="0"/>
  </r>
  <r>
    <x v="137"/>
    <x v="137"/>
    <x v="137"/>
    <s v="19-2041 Tehama"/>
    <x v="52"/>
    <x v="2"/>
    <x v="2"/>
    <x v="0"/>
    <n v="18.838580661400002"/>
    <n v="19.585841093999999"/>
    <n v="0.74726043259999742"/>
    <n v="3.966649324761095E-2"/>
    <n v="3"/>
    <n v="1"/>
    <n v="23.992614525299999"/>
    <n v="35.806518765900002"/>
    <x v="0"/>
    <n v="451.98680401274135"/>
    <n v="701.30078667824637"/>
  </r>
  <r>
    <x v="138"/>
    <x v="138"/>
    <x v="138"/>
    <s v="19-2042 Tehama"/>
    <x v="52"/>
    <x v="2"/>
    <x v="2"/>
    <x v="0"/>
    <n v="2"/>
    <n v="2"/>
    <n v="0"/>
    <n v="0"/>
    <n v="0"/>
    <n v="0"/>
    <n v="19.8511826465"/>
    <n v="31.4534609534"/>
    <x v="0"/>
    <n v="39.702365293"/>
    <n v="62.906921906800001"/>
  </r>
  <r>
    <x v="139"/>
    <x v="139"/>
    <x v="139"/>
    <s v="19-2043 Tehama"/>
    <x v="52"/>
    <x v="2"/>
    <x v="2"/>
    <x v="0"/>
    <n v="1"/>
    <n v="1"/>
    <n v="0"/>
    <n v="0"/>
    <n v="0"/>
    <n v="0"/>
    <n v="25.0455997653"/>
    <n v="32.497983977600001"/>
    <x v="0"/>
    <n v="25.0455997653"/>
    <n v="32.497983977600001"/>
  </r>
  <r>
    <x v="140"/>
    <x v="140"/>
    <x v="140"/>
    <s v="19-2099 Tehama"/>
    <x v="52"/>
    <x v="2"/>
    <x v="2"/>
    <x v="0"/>
    <n v="1"/>
    <n v="1"/>
    <n v="0"/>
    <n v="0"/>
    <n v="0"/>
    <n v="0"/>
    <n v="24.173190496299998"/>
    <n v="38.587583141400003"/>
    <x v="0"/>
    <n v="24.173190496299998"/>
    <n v="38.587583141400003"/>
  </r>
  <r>
    <x v="141"/>
    <x v="141"/>
    <x v="141"/>
    <s v="19-3011 Tehama"/>
    <x v="52"/>
    <x v="2"/>
    <x v="2"/>
    <x v="0"/>
    <n v="1"/>
    <n v="1"/>
    <n v="0"/>
    <n v="0"/>
    <n v="0"/>
    <n v="0"/>
    <n v="22.224403245000001"/>
    <n v="34.186952692600002"/>
    <x v="2"/>
    <n v="22.224403245000001"/>
    <n v="34.186952692600002"/>
  </r>
  <r>
    <x v="142"/>
    <x v="142"/>
    <x v="142"/>
    <s v="19-3022 Tehama"/>
    <x v="52"/>
    <x v="2"/>
    <x v="2"/>
    <x v="0"/>
    <n v="2"/>
    <n v="3"/>
    <n v="1"/>
    <n v="0.5"/>
    <n v="1"/>
    <n v="0.33333333333333331"/>
    <n v="11.926835093399999"/>
    <n v="20.546305201199999"/>
    <x v="2"/>
    <n v="23.853670186799999"/>
    <n v="61.638915603599997"/>
  </r>
  <r>
    <x v="143"/>
    <x v="143"/>
    <x v="143"/>
    <s v="19-3031 Tehama"/>
    <x v="52"/>
    <x v="2"/>
    <x v="2"/>
    <x v="0"/>
    <n v="36.749274000900002"/>
    <n v="38.253070681099999"/>
    <n v="1.5037966801999971"/>
    <n v="4.092044594304553E-2"/>
    <n v="4"/>
    <n v="1.3333333333333333"/>
    <n v="17.176795158899999"/>
    <n v="27.659739162499999"/>
    <x v="6"/>
    <n v="631.23475175174872"/>
    <n v="1058.069957203902"/>
  </r>
  <r>
    <x v="144"/>
    <x v="144"/>
    <x v="144"/>
    <s v="19-3032 Tehama"/>
    <x v="52"/>
    <x v="2"/>
    <x v="2"/>
    <x v="0"/>
    <n v="0"/>
    <n v="0"/>
    <n v="0"/>
    <s v="n/a"/>
    <n v="0"/>
    <n v="0"/>
    <n v="0"/>
    <n v="0"/>
    <x v="2"/>
    <n v="0"/>
    <n v="0"/>
  </r>
  <r>
    <x v="145"/>
    <x v="145"/>
    <x v="145"/>
    <s v="19-3039 Tehama"/>
    <x v="52"/>
    <x v="2"/>
    <x v="2"/>
    <x v="0"/>
    <n v="1"/>
    <n v="1"/>
    <n v="0"/>
    <n v="0"/>
    <n v="0"/>
    <n v="0"/>
    <n v="24.532975861299999"/>
    <n v="33.808461264999998"/>
    <x v="2"/>
    <n v="24.532975861299999"/>
    <n v="33.808461264999998"/>
  </r>
  <r>
    <x v="146"/>
    <x v="146"/>
    <x v="146"/>
    <s v="19-3041 Tehama"/>
    <x v="52"/>
    <x v="2"/>
    <x v="2"/>
    <x v="0"/>
    <n v="1"/>
    <n v="1"/>
    <n v="0"/>
    <n v="0"/>
    <n v="0"/>
    <n v="0"/>
    <n v="22.146317257"/>
    <n v="30.7136134438"/>
    <x v="2"/>
    <n v="22.146317257"/>
    <n v="30.7136134438"/>
  </r>
  <r>
    <x v="147"/>
    <x v="147"/>
    <x v="147"/>
    <s v="19-3051 Tehama"/>
    <x v="52"/>
    <x v="2"/>
    <x v="2"/>
    <x v="0"/>
    <n v="10"/>
    <n v="10.1318"/>
    <n v="0.13180000000000014"/>
    <n v="1.3180000000000015E-2"/>
    <n v="2"/>
    <n v="0.66666666666666663"/>
    <n v="21.7607647076"/>
    <n v="29.639350629700001"/>
    <x v="2"/>
    <n v="217.60764707600001"/>
    <n v="300.29997270999445"/>
  </r>
  <r>
    <x v="148"/>
    <x v="148"/>
    <x v="148"/>
    <s v="19-3091 Tehama"/>
    <x v="52"/>
    <x v="2"/>
    <x v="2"/>
    <x v="0"/>
    <n v="1"/>
    <n v="1"/>
    <n v="0"/>
    <n v="0"/>
    <n v="0"/>
    <n v="0"/>
    <n v="13.3771490463"/>
    <n v="20.973257781200001"/>
    <x v="2"/>
    <n v="13.3771490463"/>
    <n v="20.973257781200001"/>
  </r>
  <r>
    <x v="149"/>
    <x v="149"/>
    <x v="149"/>
    <s v="19-3092 Tehama"/>
    <x v="52"/>
    <x v="2"/>
    <x v="2"/>
    <x v="0"/>
    <n v="0"/>
    <n v="0"/>
    <n v="0"/>
    <s v="n/a"/>
    <n v="0"/>
    <n v="0"/>
    <n v="0"/>
    <n v="0"/>
    <x v="0"/>
    <n v="0"/>
    <n v="0"/>
  </r>
  <r>
    <x v="150"/>
    <x v="150"/>
    <x v="150"/>
    <s v="19-3093 Tehama"/>
    <x v="52"/>
    <x v="2"/>
    <x v="2"/>
    <x v="0"/>
    <n v="3"/>
    <n v="3"/>
    <n v="0"/>
    <n v="0"/>
    <n v="0"/>
    <n v="0"/>
    <n v="16.992909128899999"/>
    <n v="23.167482831000001"/>
    <x v="2"/>
    <n v="50.978727386700001"/>
    <n v="69.502448493000003"/>
  </r>
  <r>
    <x v="151"/>
    <x v="151"/>
    <x v="151"/>
    <s v="19-3094 Tehama"/>
    <x v="52"/>
    <x v="2"/>
    <x v="2"/>
    <x v="0"/>
    <n v="0"/>
    <n v="0"/>
    <n v="0"/>
    <s v="n/a"/>
    <n v="0"/>
    <n v="0"/>
    <n v="0"/>
    <n v="0"/>
    <x v="2"/>
    <n v="0"/>
    <n v="0"/>
  </r>
  <r>
    <x v="152"/>
    <x v="152"/>
    <x v="152"/>
    <s v="19-3099 Tehama"/>
    <x v="52"/>
    <x v="2"/>
    <x v="2"/>
    <x v="0"/>
    <n v="2"/>
    <n v="2"/>
    <n v="0"/>
    <n v="0"/>
    <n v="0"/>
    <n v="0"/>
    <n v="17.118262128400001"/>
    <n v="25.676252382099999"/>
    <x v="0"/>
    <n v="34.236524256800003"/>
    <n v="51.352504764199999"/>
  </r>
  <r>
    <x v="153"/>
    <x v="153"/>
    <x v="153"/>
    <s v="19-4011 Tehama"/>
    <x v="52"/>
    <x v="2"/>
    <x v="2"/>
    <x v="1"/>
    <n v="8"/>
    <n v="8"/>
    <n v="0"/>
    <n v="0"/>
    <n v="1"/>
    <n v="0.33333333333333331"/>
    <n v="9.5984909414900006"/>
    <n v="13.0958538538"/>
    <x v="3"/>
    <n v="76.787927531920005"/>
    <n v="104.7668308304"/>
  </r>
  <r>
    <x v="154"/>
    <x v="154"/>
    <x v="154"/>
    <s v="19-4021 Tehama"/>
    <x v="52"/>
    <x v="2"/>
    <x v="2"/>
    <x v="0"/>
    <n v="3"/>
    <n v="3"/>
    <n v="0"/>
    <n v="0"/>
    <n v="0"/>
    <n v="0"/>
    <n v="12.789961353800001"/>
    <n v="16.312081639399999"/>
    <x v="0"/>
    <n v="38.369884061400001"/>
    <n v="48.936244918199996"/>
  </r>
  <r>
    <x v="155"/>
    <x v="155"/>
    <x v="155"/>
    <s v="19-4031 Tehama"/>
    <x v="52"/>
    <x v="2"/>
    <x v="2"/>
    <x v="1"/>
    <n v="1"/>
    <n v="1"/>
    <n v="0"/>
    <n v="0"/>
    <n v="0"/>
    <n v="0"/>
    <n v="9.7089455074599993"/>
    <n v="15.3833794587"/>
    <x v="3"/>
    <n v="9.7089455074599993"/>
    <n v="15.3833794587"/>
  </r>
  <r>
    <x v="156"/>
    <x v="156"/>
    <x v="156"/>
    <s v="19-4041 Tehama"/>
    <x v="52"/>
    <x v="2"/>
    <x v="2"/>
    <x v="1"/>
    <n v="0"/>
    <n v="0"/>
    <n v="0"/>
    <s v="n/a"/>
    <n v="0"/>
    <n v="0"/>
    <n v="14.380306297200001"/>
    <n v="25.8056363432"/>
    <x v="3"/>
    <n v="0"/>
    <n v="0"/>
  </r>
  <r>
    <x v="157"/>
    <x v="157"/>
    <x v="157"/>
    <s v="19-4051 Tehama"/>
    <x v="52"/>
    <x v="2"/>
    <x v="2"/>
    <x v="1"/>
    <n v="0"/>
    <n v="0"/>
    <n v="0"/>
    <s v="n/a"/>
    <n v="0"/>
    <n v="0"/>
    <n v="0"/>
    <n v="0"/>
    <x v="3"/>
    <n v="0"/>
    <n v="0"/>
  </r>
  <r>
    <x v="158"/>
    <x v="158"/>
    <x v="158"/>
    <s v="19-4061 Tehama"/>
    <x v="52"/>
    <x v="2"/>
    <x v="2"/>
    <x v="1"/>
    <n v="0"/>
    <n v="0"/>
    <n v="0"/>
    <s v="n/a"/>
    <n v="0"/>
    <n v="0"/>
    <n v="0"/>
    <n v="0"/>
    <x v="0"/>
    <n v="0"/>
    <n v="0"/>
  </r>
  <r>
    <x v="159"/>
    <x v="159"/>
    <x v="159"/>
    <s v="19-4091 Tehama"/>
    <x v="52"/>
    <x v="2"/>
    <x v="2"/>
    <x v="1"/>
    <n v="28.160352061600001"/>
    <n v="27.769834276800001"/>
    <n v="-0.3905177848000001"/>
    <n v="-1.3867645686593445E-2"/>
    <n v="3"/>
    <n v="1"/>
    <n v="10.6468951904"/>
    <n v="16.397658186499999"/>
    <x v="3"/>
    <n v="299.82031692461982"/>
    <n v="455.36025036671782"/>
  </r>
  <r>
    <x v="160"/>
    <x v="160"/>
    <x v="160"/>
    <s v="19-4092 Tehama"/>
    <x v="52"/>
    <x v="2"/>
    <x v="2"/>
    <x v="1"/>
    <n v="3"/>
    <n v="3"/>
    <n v="0"/>
    <n v="0"/>
    <n v="0"/>
    <n v="0"/>
    <n v="15.8427620529"/>
    <n v="22.372205989099999"/>
    <x v="0"/>
    <n v="47.528286158699999"/>
    <n v="67.116617967300002"/>
  </r>
  <r>
    <x v="161"/>
    <x v="161"/>
    <x v="161"/>
    <s v="19-4093 Tehama"/>
    <x v="52"/>
    <x v="2"/>
    <x v="2"/>
    <x v="1"/>
    <n v="63.736171336300004"/>
    <n v="64.022593423499998"/>
    <n v="0.28642208719999473"/>
    <n v="4.4938702968006367E-3"/>
    <n v="6"/>
    <n v="2"/>
    <n v="11.839899903799999"/>
    <n v="15.371238286200001"/>
    <x v="3"/>
    <n v="754.62988887323866"/>
    <n v="984.1065392131195"/>
  </r>
  <r>
    <x v="162"/>
    <x v="162"/>
    <x v="162"/>
    <s v="19-4099 Tehama"/>
    <x v="52"/>
    <x v="2"/>
    <x v="2"/>
    <x v="1"/>
    <n v="3"/>
    <n v="3"/>
    <n v="0"/>
    <n v="0"/>
    <n v="1"/>
    <n v="0.33333333333333331"/>
    <n v="13.483849038900001"/>
    <n v="19.693170583400001"/>
    <x v="3"/>
    <n v="40.451547116699999"/>
    <n v="59.079511750199998"/>
  </r>
  <r>
    <x v="163"/>
    <x v="163"/>
    <x v="163"/>
    <s v="21-1011 Tehama"/>
    <x v="52"/>
    <x v="2"/>
    <x v="2"/>
    <x v="0"/>
    <n v="11.174274385"/>
    <n v="11.250363955899999"/>
    <n v="7.6089570899998904E-2"/>
    <n v="6.8093522924530282E-3"/>
    <n v="4"/>
    <n v="1.3333333333333333"/>
    <n v="14.9313859411"/>
    <n v="20.947974411600001"/>
    <x v="0"/>
    <n v="166.84740345418285"/>
    <n v="235.67233626938014"/>
  </r>
  <r>
    <x v="164"/>
    <x v="164"/>
    <x v="164"/>
    <s v="21-1012 Tehama"/>
    <x v="52"/>
    <x v="2"/>
    <x v="2"/>
    <x v="0"/>
    <n v="43.428133830699998"/>
    <n v="44.169787190999998"/>
    <n v="0.74165336029999906"/>
    <n v="1.7077716560220075E-2"/>
    <n v="3"/>
    <n v="1"/>
    <n v="15.512847216799999"/>
    <n v="26.695110124500001"/>
    <x v="2"/>
    <n v="673.69400502639235"/>
    <n v="1179.1173332394744"/>
  </r>
  <r>
    <x v="165"/>
    <x v="165"/>
    <x v="165"/>
    <s v="21-1013 Tehama"/>
    <x v="52"/>
    <x v="2"/>
    <x v="2"/>
    <x v="0"/>
    <n v="4"/>
    <n v="4"/>
    <n v="0"/>
    <n v="0"/>
    <n v="1"/>
    <n v="0.33333333333333331"/>
    <n v="15.831672171099999"/>
    <n v="26.002565327399999"/>
    <x v="2"/>
    <n v="63.326688684399997"/>
    <n v="104.0102613096"/>
  </r>
  <r>
    <x v="166"/>
    <x v="166"/>
    <x v="166"/>
    <s v="21-1014 Tehama"/>
    <x v="52"/>
    <x v="2"/>
    <x v="2"/>
    <x v="0"/>
    <n v="20.4539159566"/>
    <n v="20.514344271700001"/>
    <n v="6.0428315100001129E-2"/>
    <n v="2.9543641045666038E-3"/>
    <n v="2"/>
    <n v="0.66666666666666663"/>
    <n v="15.801666038500001"/>
    <n v="22.503286400899999"/>
    <x v="2"/>
    <n v="323.20594912573944"/>
    <n v="461.64016447272741"/>
  </r>
  <r>
    <x v="167"/>
    <x v="167"/>
    <x v="167"/>
    <s v="21-1015 Tehama"/>
    <x v="52"/>
    <x v="2"/>
    <x v="2"/>
    <x v="0"/>
    <n v="14.385447320899999"/>
    <n v="15.8753229426"/>
    <n v="1.4898756217000013"/>
    <n v="0.10356825119615327"/>
    <n v="2"/>
    <n v="0.66666666666666663"/>
    <n v="12.467331310900001"/>
    <n v="17.758578215099998"/>
    <x v="2"/>
    <n v="179.3481378051591"/>
    <n v="281.92316416613357"/>
  </r>
  <r>
    <x v="168"/>
    <x v="168"/>
    <x v="168"/>
    <s v="21-1019 Tehama"/>
    <x v="52"/>
    <x v="2"/>
    <x v="2"/>
    <x v="0"/>
    <n v="2"/>
    <n v="2"/>
    <n v="0"/>
    <n v="0"/>
    <n v="0"/>
    <n v="0"/>
    <n v="12.267585137699999"/>
    <n v="19.922462720399999"/>
    <x v="2"/>
    <n v="24.535170275399999"/>
    <n v="39.844925440799997"/>
  </r>
  <r>
    <x v="169"/>
    <x v="169"/>
    <x v="169"/>
    <s v="21-1021 Tehama"/>
    <x v="52"/>
    <x v="2"/>
    <x v="2"/>
    <x v="0"/>
    <n v="36.151014408499996"/>
    <n v="37.872341264200003"/>
    <n v="1.7213268557000063"/>
    <n v="4.7614897779888574E-2"/>
    <n v="5"/>
    <n v="1.6666666666666667"/>
    <n v="13.607023637899999"/>
    <n v="18.239836258"/>
    <x v="0"/>
    <n v="491.90770759052293"/>
    <n v="690.78530336610481"/>
  </r>
  <r>
    <x v="170"/>
    <x v="170"/>
    <x v="170"/>
    <s v="21-1022 Tehama"/>
    <x v="52"/>
    <x v="2"/>
    <x v="2"/>
    <x v="0"/>
    <n v="23.119663586000001"/>
    <n v="25.399687481099999"/>
    <n v="2.2800238950999976"/>
    <n v="9.8618385454391083E-2"/>
    <n v="6"/>
    <n v="2"/>
    <n v="20.072451173099999"/>
    <n v="29.020373460599998"/>
    <x v="2"/>
    <n v="464.06831846848308"/>
    <n v="737.10841648404846"/>
  </r>
  <r>
    <x v="171"/>
    <x v="171"/>
    <x v="171"/>
    <s v="21-1023 Tehama"/>
    <x v="52"/>
    <x v="2"/>
    <x v="2"/>
    <x v="0"/>
    <n v="14.6985767161"/>
    <n v="14.545561903699999"/>
    <n v="-0.15301481240000037"/>
    <n v="-1.0410178846254991E-2"/>
    <n v="1"/>
    <n v="0.33333333333333331"/>
    <n v="16.346133694599999"/>
    <n v="24.884210898599999"/>
    <x v="0"/>
    <n v="240.26490012170521"/>
    <n v="361.95483005031247"/>
  </r>
  <r>
    <x v="172"/>
    <x v="172"/>
    <x v="172"/>
    <s v="21-1029 Tehama"/>
    <x v="52"/>
    <x v="2"/>
    <x v="2"/>
    <x v="0"/>
    <n v="52.019502517399999"/>
    <n v="53.516927694800003"/>
    <n v="1.4974251774000038"/>
    <n v="2.878584194262777E-2"/>
    <n v="0.73110000000000142"/>
    <n v="0.24370000000000047"/>
    <n v="14.4293857498"/>
    <n v="23.081883727299999"/>
    <x v="0"/>
    <n v="750.60946833625678"/>
    <n v="1235.2715024936949"/>
  </r>
  <r>
    <x v="173"/>
    <x v="173"/>
    <x v="173"/>
    <s v="21-1091 Tehama"/>
    <x v="52"/>
    <x v="2"/>
    <x v="2"/>
    <x v="0"/>
    <n v="3"/>
    <n v="3"/>
    <n v="0"/>
    <n v="0"/>
    <n v="1"/>
    <n v="0.33333333333333331"/>
    <n v="16.153550468799999"/>
    <n v="23.5560663258"/>
    <x v="0"/>
    <n v="48.460651406399997"/>
    <n v="70.668198977399996"/>
  </r>
  <r>
    <x v="174"/>
    <x v="174"/>
    <x v="174"/>
    <s v="21-1092 Tehama"/>
    <x v="52"/>
    <x v="2"/>
    <x v="2"/>
    <x v="0"/>
    <n v="29.943048728600001"/>
    <n v="32.6950909133"/>
    <n v="2.7520421846999987"/>
    <n v="9.1909217716744887E-2"/>
    <n v="1"/>
    <n v="0.33333333333333331"/>
    <n v="20.428330058499999"/>
    <n v="29.639845299899999"/>
    <x v="0"/>
    <n v="611.68648238558956"/>
    <n v="969.07743673637822"/>
  </r>
  <r>
    <x v="175"/>
    <x v="175"/>
    <x v="175"/>
    <s v="21-1093 Tehama"/>
    <x v="52"/>
    <x v="2"/>
    <x v="2"/>
    <x v="1"/>
    <n v="93.225772492700003"/>
    <n v="100.878161617"/>
    <n v="7.6523891243000008"/>
    <n v="8.2084480714806812E-2"/>
    <n v="14.128300547"/>
    <n v="4.7094335156666665"/>
    <n v="13.3736319084"/>
    <n v="19.233454317500001"/>
    <x v="1"/>
    <n v="1246.7671656936118"/>
    <n v="1940.2355130939516"/>
  </r>
  <r>
    <x v="176"/>
    <x v="176"/>
    <x v="176"/>
    <s v="21-1094 Tehama"/>
    <x v="52"/>
    <x v="2"/>
    <x v="2"/>
    <x v="1"/>
    <n v="5"/>
    <n v="6"/>
    <n v="1"/>
    <n v="0.2"/>
    <n v="1"/>
    <n v="0.33333333333333331"/>
    <n v="11.7761296949"/>
    <n v="14.9658381473"/>
    <x v="1"/>
    <n v="58.880648474499999"/>
    <n v="89.795028883800001"/>
  </r>
  <r>
    <x v="177"/>
    <x v="177"/>
    <x v="177"/>
    <s v="21-1099 Tehama"/>
    <x v="52"/>
    <x v="2"/>
    <x v="2"/>
    <x v="0"/>
    <n v="9"/>
    <n v="10.116300000000001"/>
    <n v="1.1163000000000007"/>
    <n v="0.12403333333333341"/>
    <n v="2"/>
    <n v="0.66666666666666663"/>
    <n v="13.3363660621"/>
    <n v="22.256182411099999"/>
    <x v="2"/>
    <n v="120.0272945589"/>
    <n v="225.15021812541093"/>
  </r>
  <r>
    <x v="178"/>
    <x v="178"/>
    <x v="178"/>
    <s v="21-2011 Tehama"/>
    <x v="52"/>
    <x v="2"/>
    <x v="2"/>
    <x v="0"/>
    <n v="21.823329200900002"/>
    <n v="23.3140793942"/>
    <n v="1.4907501932999985"/>
    <n v="6.8309934729780794E-2"/>
    <n v="5"/>
    <n v="1.6666666666666667"/>
    <n v="10.973641084400001"/>
    <n v="22.447706060400002"/>
    <x v="0"/>
    <n v="239.48138191738249"/>
    <n v="523.34760130983011"/>
  </r>
  <r>
    <x v="179"/>
    <x v="179"/>
    <x v="179"/>
    <s v="21-2021 Tehama"/>
    <x v="52"/>
    <x v="2"/>
    <x v="2"/>
    <x v="0"/>
    <n v="10"/>
    <n v="10.149800000000001"/>
    <n v="0.14980000000000082"/>
    <n v="1.4980000000000082E-2"/>
    <n v="2"/>
    <n v="0.66666666666666663"/>
    <n v="9.2234402778500009"/>
    <n v="19.284377806199998"/>
    <x v="0"/>
    <n v="92.234402778500012"/>
    <n v="195.73257785736877"/>
  </r>
  <r>
    <x v="180"/>
    <x v="180"/>
    <x v="180"/>
    <s v="21-2099 Tehama"/>
    <x v="52"/>
    <x v="2"/>
    <x v="2"/>
    <x v="0"/>
    <n v="4"/>
    <n v="5"/>
    <n v="1"/>
    <n v="0.25"/>
    <n v="1"/>
    <n v="0.33333333333333331"/>
    <n v="9.3411002437199997"/>
    <n v="18.2338540324"/>
    <x v="0"/>
    <n v="37.364400974879999"/>
    <n v="91.169270162000004"/>
  </r>
  <r>
    <x v="181"/>
    <x v="181"/>
    <x v="181"/>
    <s v="23-1011 Tehama"/>
    <x v="52"/>
    <x v="2"/>
    <x v="2"/>
    <x v="0"/>
    <n v="47.392188031700002"/>
    <n v="50.304174532899999"/>
    <n v="2.9119865011999977"/>
    <n v="6.1444440996313757E-2"/>
    <n v="4"/>
    <n v="1.3333333333333333"/>
    <n v="33.346946608000003"/>
    <n v="49.905126954399996"/>
    <x v="6"/>
    <n v="1580.3847639293967"/>
    <n v="2510.4362164006698"/>
  </r>
  <r>
    <x v="182"/>
    <x v="182"/>
    <x v="182"/>
    <s v="23-1012 Tehama"/>
    <x v="52"/>
    <x v="2"/>
    <x v="2"/>
    <x v="0"/>
    <n v="2"/>
    <n v="2"/>
    <n v="0"/>
    <n v="0"/>
    <n v="0"/>
    <n v="0"/>
    <n v="19.7935542275"/>
    <n v="24.633057919100001"/>
    <x v="6"/>
    <n v="39.587108454999999"/>
    <n v="49.266115838200001"/>
  </r>
  <r>
    <x v="183"/>
    <x v="183"/>
    <x v="183"/>
    <s v="23-1021 Tehama"/>
    <x v="52"/>
    <x v="2"/>
    <x v="2"/>
    <x v="0"/>
    <n v="2"/>
    <n v="2"/>
    <n v="0"/>
    <n v="0"/>
    <n v="0"/>
    <n v="0"/>
    <n v="28.007501354199999"/>
    <n v="51.492831819800003"/>
    <x v="6"/>
    <n v="56.015002708399997"/>
    <n v="102.98566363960001"/>
  </r>
  <r>
    <x v="184"/>
    <x v="184"/>
    <x v="184"/>
    <s v="23-1022 Tehama"/>
    <x v="52"/>
    <x v="2"/>
    <x v="2"/>
    <x v="0"/>
    <n v="1"/>
    <n v="1"/>
    <n v="0"/>
    <n v="0"/>
    <n v="0"/>
    <n v="0"/>
    <n v="20.227394590900001"/>
    <n v="29.7891463194"/>
    <x v="0"/>
    <n v="20.227394590900001"/>
    <n v="29.7891463194"/>
  </r>
  <r>
    <x v="185"/>
    <x v="185"/>
    <x v="185"/>
    <s v="23-1023 Tehama"/>
    <x v="52"/>
    <x v="2"/>
    <x v="2"/>
    <x v="0"/>
    <n v="1"/>
    <n v="1"/>
    <n v="0"/>
    <n v="0"/>
    <n v="0"/>
    <n v="0"/>
    <n v="51.6987948166"/>
    <n v="71.137960241200005"/>
    <x v="6"/>
    <n v="51.6987948166"/>
    <n v="71.137960241200005"/>
  </r>
  <r>
    <x v="186"/>
    <x v="186"/>
    <x v="186"/>
    <s v="23-2011 Tehama"/>
    <x v="52"/>
    <x v="2"/>
    <x v="2"/>
    <x v="1"/>
    <n v="8"/>
    <n v="8"/>
    <n v="0"/>
    <n v="0"/>
    <n v="1"/>
    <n v="0.33333333333333331"/>
    <n v="15.622514303799999"/>
    <n v="21.6083352142"/>
    <x v="3"/>
    <n v="124.98011443039999"/>
    <n v="172.8666817136"/>
  </r>
  <r>
    <x v="187"/>
    <x v="187"/>
    <x v="187"/>
    <s v="23-2091 Tehama"/>
    <x v="52"/>
    <x v="2"/>
    <x v="2"/>
    <x v="1"/>
    <n v="2"/>
    <n v="2"/>
    <n v="0"/>
    <n v="0"/>
    <n v="0"/>
    <n v="0"/>
    <n v="17.175493365000001"/>
    <n v="26.452578477300001"/>
    <x v="4"/>
    <n v="34.350986730000002"/>
    <n v="52.905156954600002"/>
  </r>
  <r>
    <x v="188"/>
    <x v="188"/>
    <x v="188"/>
    <s v="23-2093 Tehama"/>
    <x v="52"/>
    <x v="2"/>
    <x v="2"/>
    <x v="1"/>
    <n v="2"/>
    <n v="2"/>
    <n v="0"/>
    <n v="0"/>
    <n v="0"/>
    <n v="0"/>
    <n v="16.3035101171"/>
    <n v="21.076480870000001"/>
    <x v="1"/>
    <n v="32.6070202342"/>
    <n v="42.152961740000002"/>
  </r>
  <r>
    <x v="189"/>
    <x v="189"/>
    <x v="189"/>
    <s v="23-2099 Tehama"/>
    <x v="52"/>
    <x v="2"/>
    <x v="2"/>
    <x v="1"/>
    <n v="4"/>
    <n v="4"/>
    <n v="0"/>
    <n v="0"/>
    <n v="0"/>
    <n v="0"/>
    <n v="15.576333265500001"/>
    <n v="25.841138281700001"/>
    <x v="1"/>
    <n v="62.305333062000003"/>
    <n v="103.3645531268"/>
  </r>
  <r>
    <x v="190"/>
    <x v="190"/>
    <x v="190"/>
    <s v="25-1099 Tehama"/>
    <x v="52"/>
    <x v="2"/>
    <x v="2"/>
    <x v="0"/>
    <n v="5"/>
    <n v="6"/>
    <n v="1"/>
    <n v="0.2"/>
    <n v="1"/>
    <n v="0.33333333333333331"/>
    <n v="16.516158660399999"/>
    <n v="31.488171688400001"/>
    <x v="6"/>
    <n v="82.580793301999989"/>
    <n v="188.92903013040001"/>
  </r>
  <r>
    <x v="191"/>
    <x v="191"/>
    <x v="191"/>
    <s v="25-2011 Tehama"/>
    <x v="52"/>
    <x v="2"/>
    <x v="2"/>
    <x v="1"/>
    <n v="86.017045918500003"/>
    <n v="84.451819346799994"/>
    <n v="-1.5652265717000091"/>
    <n v="-1.8196702234845874E-2"/>
    <n v="6"/>
    <n v="2"/>
    <n v="9.0100432363300005"/>
    <n v="11.225584892400001"/>
    <x v="3"/>
    <n v="775.01730278706805"/>
    <n v="948.02106739513204"/>
  </r>
  <r>
    <x v="192"/>
    <x v="192"/>
    <x v="192"/>
    <s v="25-2012 Tehama"/>
    <x v="52"/>
    <x v="2"/>
    <x v="2"/>
    <x v="0"/>
    <n v="57.195256341099999"/>
    <n v="59.659964334999998"/>
    <n v="2.4647079938999994"/>
    <n v="4.3092874332112792E-2"/>
    <n v="7"/>
    <n v="2.3333333333333335"/>
    <n v="20.761143426099999"/>
    <n v="29.8604276869"/>
    <x v="0"/>
    <n v="1187.4389201901324"/>
    <n v="1781.4720508283006"/>
  </r>
  <r>
    <x v="193"/>
    <x v="193"/>
    <x v="193"/>
    <s v="25-2021 Tehama"/>
    <x v="52"/>
    <x v="2"/>
    <x v="2"/>
    <x v="0"/>
    <n v="357.33334718899999"/>
    <n v="377.65764978599998"/>
    <n v="20.324302596999985"/>
    <n v="5.6877710286160607E-2"/>
    <n v="45.548184009499998"/>
    <n v="15.182728003166666"/>
    <n v="22.928950121500002"/>
    <n v="31.085897087599999"/>
    <x v="0"/>
    <n v="8193.2784944452233"/>
    <n v="11739.826835592477"/>
  </r>
  <r>
    <x v="194"/>
    <x v="194"/>
    <x v="194"/>
    <s v="25-2022 Tehama"/>
    <x v="52"/>
    <x v="2"/>
    <x v="2"/>
    <x v="0"/>
    <n v="111.10774507000001"/>
    <n v="119.159700646"/>
    <n v="8.0519555759999974"/>
    <n v="7.2469795610802024E-2"/>
    <n v="16.0275228922"/>
    <n v="5.3425076307333335"/>
    <n v="20.335755921800001"/>
    <n v="28.993438730800001"/>
    <x v="0"/>
    <n v="2259.4599847650975"/>
    <n v="3454.8494798602705"/>
  </r>
  <r>
    <x v="195"/>
    <x v="195"/>
    <x v="195"/>
    <s v="25-2023 Tehama"/>
    <x v="52"/>
    <x v="2"/>
    <x v="2"/>
    <x v="0"/>
    <n v="2"/>
    <n v="2"/>
    <n v="0"/>
    <n v="0"/>
    <n v="0"/>
    <n v="0"/>
    <n v="18.4131266684"/>
    <n v="23.687279689"/>
    <x v="0"/>
    <n v="36.826253336800001"/>
    <n v="47.374559378000001"/>
  </r>
  <r>
    <x v="196"/>
    <x v="196"/>
    <x v="196"/>
    <s v="25-2031 Tehama"/>
    <x v="52"/>
    <x v="2"/>
    <x v="2"/>
    <x v="0"/>
    <n v="132.61548276400001"/>
    <n v="143.63644725899999"/>
    <n v="11.020964494999987"/>
    <n v="8.3104659164214528E-2"/>
    <n v="21.2514730067"/>
    <n v="7.0838243355666668"/>
    <n v="19.124465025799999"/>
    <n v="25.948984155200002"/>
    <x v="0"/>
    <n v="2536.2001619997009"/>
    <n v="3727.2198940330113"/>
  </r>
  <r>
    <x v="197"/>
    <x v="197"/>
    <x v="197"/>
    <s v="25-2032 Tehama"/>
    <x v="52"/>
    <x v="2"/>
    <x v="2"/>
    <x v="0"/>
    <n v="9"/>
    <n v="9"/>
    <n v="0"/>
    <n v="0"/>
    <n v="1"/>
    <n v="0.33333333333333331"/>
    <n v="18.048093062100001"/>
    <n v="27.3612289852"/>
    <x v="0"/>
    <n v="162.43283755890002"/>
    <n v="246.2510608668"/>
  </r>
  <r>
    <x v="198"/>
    <x v="198"/>
    <x v="198"/>
    <s v="25-2051 Tehama"/>
    <x v="52"/>
    <x v="2"/>
    <x v="2"/>
    <x v="1"/>
    <n v="9"/>
    <n v="10.052899999999999"/>
    <n v="1.0528999999999993"/>
    <n v="0.11698888888888881"/>
    <n v="1"/>
    <n v="0.33333333333333331"/>
    <n v="16.288634570300001"/>
    <n v="28.3503340846"/>
    <x v="0"/>
    <n v="146.5977111327"/>
    <n v="285.00307351907531"/>
  </r>
  <r>
    <x v="199"/>
    <x v="199"/>
    <x v="199"/>
    <s v="25-2052 Tehama"/>
    <x v="52"/>
    <x v="2"/>
    <x v="2"/>
    <x v="0"/>
    <n v="28.559548484"/>
    <n v="30.9703962291"/>
    <n v="2.4108477450999999"/>
    <n v="8.4414770998590405E-2"/>
    <n v="4"/>
    <n v="1.3333333333333333"/>
    <n v="19.734898382499999"/>
    <n v="27.0201646571"/>
    <x v="0"/>
    <n v="563.61978718182195"/>
    <n v="836.82520560591092"/>
  </r>
  <r>
    <x v="200"/>
    <x v="200"/>
    <x v="200"/>
    <s v="25-2053 Tehama"/>
    <x v="52"/>
    <x v="2"/>
    <x v="2"/>
    <x v="0"/>
    <n v="12.8827706794"/>
    <n v="13.959406101600001"/>
    <n v="1.0766354222000007"/>
    <n v="8.3571729171705147E-2"/>
    <n v="1"/>
    <n v="0.33333333333333331"/>
    <n v="17.847998787800002"/>
    <n v="24.5777991703"/>
    <x v="0"/>
    <n v="229.93167546943661"/>
    <n v="343.09147970178526"/>
  </r>
  <r>
    <x v="201"/>
    <x v="201"/>
    <x v="201"/>
    <s v="25-2054 Tehama"/>
    <x v="52"/>
    <x v="2"/>
    <x v="2"/>
    <x v="0"/>
    <n v="16.915937792400001"/>
    <n v="18.548767529799999"/>
    <n v="1.632829737399998"/>
    <n v="9.6526113860125232E-2"/>
    <n v="3"/>
    <n v="1"/>
    <n v="19.757488648999999"/>
    <n v="27.112670405500001"/>
    <x v="0"/>
    <n v="334.21644892053314"/>
    <n v="502.90662046370778"/>
  </r>
  <r>
    <x v="202"/>
    <x v="202"/>
    <x v="202"/>
    <s v="25-2059 Tehama"/>
    <x v="52"/>
    <x v="2"/>
    <x v="2"/>
    <x v="0"/>
    <n v="10.504264918000001"/>
    <n v="11.062221064199999"/>
    <n v="0.55795614619999867"/>
    <n v="5.3117105342982238E-2"/>
    <n v="2"/>
    <n v="0.66666666666666663"/>
    <n v="15.182741658499999"/>
    <n v="26.553165297500001"/>
    <x v="0"/>
    <n v="159.48354056243869"/>
    <n v="293.73698447518893"/>
  </r>
  <r>
    <x v="203"/>
    <x v="203"/>
    <x v="203"/>
    <s v="25-3011 Tehama"/>
    <x v="52"/>
    <x v="2"/>
    <x v="2"/>
    <x v="0"/>
    <n v="15.2623951805"/>
    <n v="15.3367755266"/>
    <n v="7.4380346099999883E-2"/>
    <n v="4.8734386195838997E-3"/>
    <n v="2"/>
    <n v="0.66666666666666663"/>
    <n v="16.441261929300001"/>
    <n v="26.818455139600001"/>
    <x v="0"/>
    <n v="250.93303683108647"/>
    <n v="411.30862644623727"/>
  </r>
  <r>
    <x v="204"/>
    <x v="204"/>
    <x v="204"/>
    <s v="25-3021 Tehama"/>
    <x v="52"/>
    <x v="2"/>
    <x v="2"/>
    <x v="2"/>
    <n v="30.620197532100001"/>
    <n v="30.490606959400001"/>
    <n v="-0.12959057269999974"/>
    <n v="-4.2321925769468454E-3"/>
    <n v="5"/>
    <n v="1.6666666666666667"/>
    <n v="10.97302934"/>
    <n v="16.4689213501"/>
    <x v="1"/>
    <n v="335.99632591632889"/>
    <n v="502.14740793117033"/>
  </r>
  <r>
    <x v="205"/>
    <x v="205"/>
    <x v="205"/>
    <s v="25-3098 Tehama"/>
    <x v="52"/>
    <x v="2"/>
    <x v="2"/>
    <x v="0"/>
    <n v="232.81973769699999"/>
    <n v="244.29590980200001"/>
    <n v="11.476172105000018"/>
    <n v="4.9292092751755959E-2"/>
    <n v="25.2282730073"/>
    <n v="8.4094243357666674"/>
    <n v="12.844033097000001"/>
    <n v="16.387665320899998"/>
    <x v="0"/>
    <n v="2990.3444166151266"/>
    <n v="4003.4396090999494"/>
  </r>
  <r>
    <x v="206"/>
    <x v="206"/>
    <x v="206"/>
    <s v="25-3099 Tehama"/>
    <x v="52"/>
    <x v="2"/>
    <x v="2"/>
    <x v="0"/>
    <n v="42.563450295499997"/>
    <n v="43.090309985600001"/>
    <n v="0.52685969010000377"/>
    <n v="1.2378218552355135E-2"/>
    <n v="4"/>
    <n v="1.3333333333333333"/>
    <n v="10.7269224908"/>
    <n v="18.327378396499999"/>
    <x v="0"/>
    <n v="456.57483226084685"/>
    <n v="789.73241632857366"/>
  </r>
  <r>
    <x v="207"/>
    <x v="207"/>
    <x v="207"/>
    <s v="25-4011 Tehama"/>
    <x v="52"/>
    <x v="2"/>
    <x v="2"/>
    <x v="0"/>
    <n v="0"/>
    <n v="0"/>
    <n v="0"/>
    <s v="n/a"/>
    <n v="0"/>
    <n v="0"/>
    <n v="0"/>
    <n v="0"/>
    <x v="2"/>
    <n v="0"/>
    <n v="0"/>
  </r>
  <r>
    <x v="208"/>
    <x v="208"/>
    <x v="208"/>
    <s v="25-4012 Tehama"/>
    <x v="52"/>
    <x v="2"/>
    <x v="2"/>
    <x v="0"/>
    <n v="2"/>
    <n v="3"/>
    <n v="1"/>
    <n v="0.5"/>
    <n v="0"/>
    <n v="0"/>
    <n v="20.153189509099999"/>
    <n v="27.855496335200002"/>
    <x v="2"/>
    <n v="40.306379018199998"/>
    <n v="83.566489005600005"/>
  </r>
  <r>
    <x v="209"/>
    <x v="209"/>
    <x v="209"/>
    <s v="25-4013 Tehama"/>
    <x v="52"/>
    <x v="2"/>
    <x v="2"/>
    <x v="0"/>
    <n v="2"/>
    <n v="3"/>
    <n v="1"/>
    <n v="0.5"/>
    <n v="0"/>
    <n v="0"/>
    <n v="14.602831901"/>
    <n v="20.211840007399999"/>
    <x v="0"/>
    <n v="29.205663802"/>
    <n v="60.635520022199998"/>
  </r>
  <r>
    <x v="210"/>
    <x v="210"/>
    <x v="210"/>
    <s v="25-4021 Tehama"/>
    <x v="52"/>
    <x v="2"/>
    <x v="2"/>
    <x v="0"/>
    <n v="13.478431990900001"/>
    <n v="14.2698610515"/>
    <n v="0.79142906059999873"/>
    <n v="5.8718184810691194E-2"/>
    <n v="1"/>
    <n v="0.33333333333333331"/>
    <n v="19.417998905299999"/>
    <n v="29.694356801200001"/>
    <x v="2"/>
    <n v="261.72417764445669"/>
    <n v="423.73434556678802"/>
  </r>
  <r>
    <x v="211"/>
    <x v="211"/>
    <x v="211"/>
    <s v="25-4031 Tehama"/>
    <x v="52"/>
    <x v="2"/>
    <x v="2"/>
    <x v="1"/>
    <n v="23.003380836600002"/>
    <n v="23.7006671322"/>
    <n v="0.69728629559999789"/>
    <n v="3.0312339762273821E-2"/>
    <n v="5"/>
    <n v="1.6666666666666667"/>
    <n v="11.344923103199999"/>
    <n v="16.8757035663"/>
    <x v="4"/>
    <n v="260.97158670485146"/>
    <n v="399.96543284655672"/>
  </r>
  <r>
    <x v="212"/>
    <x v="212"/>
    <x v="212"/>
    <s v="25-9011 Tehama"/>
    <x v="52"/>
    <x v="2"/>
    <x v="2"/>
    <x v="0"/>
    <n v="3"/>
    <n v="2"/>
    <n v="-1"/>
    <n v="-0.33333333333333331"/>
    <n v="0"/>
    <n v="0"/>
    <n v="13.598782870100001"/>
    <n v="19.753893310599999"/>
    <x v="0"/>
    <n v="40.796348610300001"/>
    <n v="39.507786621199998"/>
  </r>
  <r>
    <x v="213"/>
    <x v="213"/>
    <x v="213"/>
    <s v="25-9021 Tehama"/>
    <x v="52"/>
    <x v="2"/>
    <x v="2"/>
    <x v="0"/>
    <n v="1"/>
    <n v="1"/>
    <n v="0"/>
    <n v="0"/>
    <n v="0"/>
    <n v="0"/>
    <n v="16.2241456593"/>
    <n v="21.679993619400001"/>
    <x v="2"/>
    <n v="16.2241456593"/>
    <n v="21.679993619400001"/>
  </r>
  <r>
    <x v="214"/>
    <x v="214"/>
    <x v="214"/>
    <s v="25-9031 Tehama"/>
    <x v="52"/>
    <x v="2"/>
    <x v="2"/>
    <x v="0"/>
    <n v="13.144531819899999"/>
    <n v="14.1069539989"/>
    <n v="0.96242217900000071"/>
    <n v="7.3218444915851152E-2"/>
    <n v="1"/>
    <n v="0.33333333333333331"/>
    <n v="17.881910421699999"/>
    <n v="28.137364573199999"/>
    <x v="2"/>
    <n v="235.04934053863704"/>
    <n v="396.93250768441089"/>
  </r>
  <r>
    <x v="215"/>
    <x v="215"/>
    <x v="215"/>
    <s v="25-9041 Tehama"/>
    <x v="52"/>
    <x v="2"/>
    <x v="2"/>
    <x v="1"/>
    <n v="407.90668120100003"/>
    <n v="426.47481134700001"/>
    <n v="18.568130145999987"/>
    <n v="4.5520534479430011E-2"/>
    <n v="49.546485849600003"/>
    <n v="16.5154952832"/>
    <n v="9.0185723800800002"/>
    <n v="13.4252073606"/>
    <x v="7"/>
    <n v="3678.7359287294366"/>
    <n v="5725.5127764062408"/>
  </r>
  <r>
    <x v="216"/>
    <x v="216"/>
    <x v="216"/>
    <s v="25-9099 Tehama"/>
    <x v="52"/>
    <x v="2"/>
    <x v="2"/>
    <x v="0"/>
    <n v="28.354498936399999"/>
    <n v="29.213972792100002"/>
    <n v="0.85947385570000279"/>
    <n v="3.0311727871750748E-2"/>
    <n v="3"/>
    <n v="1"/>
    <n v="9.0810085418700002"/>
    <n v="13.983393271000001"/>
    <x v="0"/>
    <n v="257.48744704189221"/>
    <n v="408.51047056022827"/>
  </r>
  <r>
    <x v="217"/>
    <x v="217"/>
    <x v="217"/>
    <s v="27-1011 Tehama"/>
    <x v="52"/>
    <x v="2"/>
    <x v="2"/>
    <x v="0"/>
    <n v="3"/>
    <n v="3"/>
    <n v="0"/>
    <n v="0"/>
    <n v="0"/>
    <n v="0"/>
    <n v="12.6193010011"/>
    <n v="16.9526915603"/>
    <x v="0"/>
    <n v="37.857903003300002"/>
    <n v="50.858074680900003"/>
  </r>
  <r>
    <x v="218"/>
    <x v="218"/>
    <x v="218"/>
    <s v="27-1012 Tehama"/>
    <x v="52"/>
    <x v="2"/>
    <x v="2"/>
    <x v="2"/>
    <n v="4"/>
    <n v="4"/>
    <n v="0"/>
    <n v="0"/>
    <n v="0"/>
    <n v="0"/>
    <n v="3.8020731111299999"/>
    <n v="4.7643852248399998"/>
    <x v="5"/>
    <n v="15.20829244452"/>
    <n v="19.057540899359999"/>
  </r>
  <r>
    <x v="219"/>
    <x v="219"/>
    <x v="219"/>
    <s v="27-1013 Tehama"/>
    <x v="52"/>
    <x v="2"/>
    <x v="2"/>
    <x v="0"/>
    <n v="6"/>
    <n v="6"/>
    <n v="0"/>
    <n v="0"/>
    <n v="0"/>
    <n v="0"/>
    <n v="6.2682556113599999"/>
    <n v="8.7295667023100005"/>
    <x v="0"/>
    <n v="37.609533668159997"/>
    <n v="52.37740021386"/>
  </r>
  <r>
    <x v="220"/>
    <x v="220"/>
    <x v="220"/>
    <s v="27-1014 Tehama"/>
    <x v="52"/>
    <x v="2"/>
    <x v="2"/>
    <x v="1"/>
    <n v="2"/>
    <n v="2"/>
    <n v="0"/>
    <n v="0"/>
    <n v="0"/>
    <n v="0"/>
    <n v="9.5145902267300002"/>
    <n v="11.652835081299999"/>
    <x v="0"/>
    <n v="19.02918045346"/>
    <n v="23.305670162599998"/>
  </r>
  <r>
    <x v="221"/>
    <x v="221"/>
    <x v="221"/>
    <s v="27-1019 Tehama"/>
    <x v="52"/>
    <x v="2"/>
    <x v="2"/>
    <x v="1"/>
    <n v="2"/>
    <n v="2"/>
    <n v="0"/>
    <n v="0"/>
    <n v="0"/>
    <n v="0"/>
    <n v="9.8179684859799998"/>
    <n v="13.7980796528"/>
    <x v="5"/>
    <n v="19.63593697196"/>
    <n v="27.596159305600001"/>
  </r>
  <r>
    <x v="222"/>
    <x v="222"/>
    <x v="222"/>
    <s v="27-1021 Tehama"/>
    <x v="52"/>
    <x v="2"/>
    <x v="2"/>
    <x v="1"/>
    <n v="2"/>
    <n v="2"/>
    <n v="0"/>
    <n v="0"/>
    <n v="0"/>
    <n v="0"/>
    <n v="16.799348695799999"/>
    <n v="20.447773945600002"/>
    <x v="0"/>
    <n v="33.598697391599998"/>
    <n v="40.895547891200003"/>
  </r>
  <r>
    <x v="223"/>
    <x v="223"/>
    <x v="223"/>
    <s v="27-1022 Tehama"/>
    <x v="52"/>
    <x v="2"/>
    <x v="2"/>
    <x v="1"/>
    <n v="1"/>
    <n v="1"/>
    <n v="0"/>
    <n v="0"/>
    <n v="0"/>
    <n v="0"/>
    <n v="15.0510628861"/>
    <n v="20.1103284456"/>
    <x v="0"/>
    <n v="15.0510628861"/>
    <n v="20.1103284456"/>
  </r>
  <r>
    <x v="224"/>
    <x v="224"/>
    <x v="224"/>
    <s v="27-1023 Tehama"/>
    <x v="52"/>
    <x v="2"/>
    <x v="2"/>
    <x v="1"/>
    <n v="1"/>
    <n v="1"/>
    <n v="0"/>
    <n v="0"/>
    <n v="0"/>
    <n v="0"/>
    <n v="8.0696389276799998"/>
    <n v="9.8483662279999997"/>
    <x v="1"/>
    <n v="8.0696389276799998"/>
    <n v="9.8483662279999997"/>
  </r>
  <r>
    <x v="225"/>
    <x v="225"/>
    <x v="225"/>
    <s v="27-1024 Tehama"/>
    <x v="52"/>
    <x v="2"/>
    <x v="2"/>
    <x v="1"/>
    <n v="16.243335138199999"/>
    <n v="16.050645022400001"/>
    <n v="-0.19269011579999784"/>
    <n v="-1.1862718718820373E-2"/>
    <n v="2"/>
    <n v="0.66666666666666663"/>
    <n v="13.079838024000001"/>
    <n v="14.6702727252"/>
    <x v="0"/>
    <n v="212.46019257720366"/>
    <n v="235.46733989398189"/>
  </r>
  <r>
    <x v="226"/>
    <x v="226"/>
    <x v="226"/>
    <s v="27-1025 Tehama"/>
    <x v="52"/>
    <x v="2"/>
    <x v="2"/>
    <x v="0"/>
    <n v="6"/>
    <n v="6"/>
    <n v="0"/>
    <n v="0"/>
    <n v="1"/>
    <n v="0.33333333333333331"/>
    <n v="13.1463115328"/>
    <n v="16.430559174599999"/>
    <x v="0"/>
    <n v="78.877869196800006"/>
    <n v="98.583355047599994"/>
  </r>
  <r>
    <x v="227"/>
    <x v="227"/>
    <x v="227"/>
    <s v="27-1026 Tehama"/>
    <x v="52"/>
    <x v="2"/>
    <x v="2"/>
    <x v="2"/>
    <n v="11.9942378393"/>
    <n v="12.4941761795"/>
    <n v="0.49993834019999994"/>
    <n v="4.1681542995747119E-2"/>
    <n v="1"/>
    <n v="0.33333333333333331"/>
    <n v="8.7349716699600002"/>
    <n v="10.0405544308"/>
    <x v="1"/>
    <n v="104.76932772904775"/>
    <n v="125.44845599827454"/>
  </r>
  <r>
    <x v="228"/>
    <x v="228"/>
    <x v="228"/>
    <s v="27-1027 Tehama"/>
    <x v="52"/>
    <x v="2"/>
    <x v="2"/>
    <x v="0"/>
    <n v="1"/>
    <n v="1"/>
    <n v="0"/>
    <n v="0"/>
    <n v="0"/>
    <n v="0"/>
    <n v="13.4778269672"/>
    <n v="18.7759157132"/>
    <x v="0"/>
    <n v="13.4778269672"/>
    <n v="18.7759157132"/>
  </r>
  <r>
    <x v="229"/>
    <x v="229"/>
    <x v="229"/>
    <s v="27-1029 Tehama"/>
    <x v="52"/>
    <x v="2"/>
    <x v="2"/>
    <x v="0"/>
    <n v="0"/>
    <n v="0"/>
    <n v="0"/>
    <s v="n/a"/>
    <n v="0"/>
    <n v="0"/>
    <n v="0"/>
    <n v="0"/>
    <x v="0"/>
    <n v="0"/>
    <n v="0"/>
  </r>
  <r>
    <x v="230"/>
    <x v="230"/>
    <x v="230"/>
    <s v="27-2011 Tehama"/>
    <x v="52"/>
    <x v="2"/>
    <x v="2"/>
    <x v="1"/>
    <n v="2"/>
    <n v="2"/>
    <n v="0"/>
    <n v="0"/>
    <n v="1"/>
    <n v="0.33333333333333331"/>
    <n v="10.2887032542"/>
    <n v="13.4845749178"/>
    <x v="7"/>
    <n v="20.577406508399999"/>
    <n v="26.9691498356"/>
  </r>
  <r>
    <x v="231"/>
    <x v="231"/>
    <x v="231"/>
    <s v="27-2012 Tehama"/>
    <x v="52"/>
    <x v="2"/>
    <x v="2"/>
    <x v="1"/>
    <n v="2"/>
    <n v="2"/>
    <n v="0"/>
    <n v="0"/>
    <n v="1"/>
    <n v="0.33333333333333331"/>
    <n v="17.693382555199999"/>
    <n v="28.1450166264"/>
    <x v="0"/>
    <n v="35.386765110399999"/>
    <n v="56.290033252800001"/>
  </r>
  <r>
    <x v="232"/>
    <x v="232"/>
    <x v="232"/>
    <s v="27-2021 Tehama"/>
    <x v="52"/>
    <x v="2"/>
    <x v="2"/>
    <x v="2"/>
    <n v="2"/>
    <n v="1"/>
    <n v="-1"/>
    <n v="-0.5"/>
    <n v="0"/>
    <n v="0"/>
    <n v="24.138336646500001"/>
    <n v="26.487654792699999"/>
    <x v="5"/>
    <n v="48.276673293000002"/>
    <n v="26.487654792699999"/>
  </r>
  <r>
    <x v="233"/>
    <x v="233"/>
    <x v="233"/>
    <s v="27-2022 Tehama"/>
    <x v="52"/>
    <x v="2"/>
    <x v="2"/>
    <x v="0"/>
    <n v="12.0028049956"/>
    <n v="12.8487261399"/>
    <n v="0.84592114430000009"/>
    <n v="7.0476954729340235E-2"/>
    <n v="2"/>
    <n v="0.66666666666666663"/>
    <n v="11.649355853699999"/>
    <n v="13.391332469"/>
    <x v="0"/>
    <n v="139.82494663631246"/>
    <n v="172.0615635425319"/>
  </r>
  <r>
    <x v="234"/>
    <x v="234"/>
    <x v="234"/>
    <s v="27-2023 Tehama"/>
    <x v="52"/>
    <x v="2"/>
    <x v="2"/>
    <x v="2"/>
    <n v="2"/>
    <n v="2"/>
    <n v="0"/>
    <n v="0"/>
    <n v="0"/>
    <n v="0"/>
    <n v="9.5008664201100004"/>
    <n v="10.5376885932"/>
    <x v="1"/>
    <n v="19.001732840220001"/>
    <n v="21.075377186400001"/>
  </r>
  <r>
    <x v="235"/>
    <x v="235"/>
    <x v="235"/>
    <s v="27-2031 Tehama"/>
    <x v="52"/>
    <x v="2"/>
    <x v="2"/>
    <x v="1"/>
    <n v="2"/>
    <n v="2"/>
    <n v="0"/>
    <n v="0"/>
    <n v="0"/>
    <n v="0"/>
    <n v="10.7204790925"/>
    <n v="12.159783731499999"/>
    <x v="5"/>
    <n v="21.440958185"/>
    <n v="24.319567462999998"/>
  </r>
  <r>
    <x v="236"/>
    <x v="236"/>
    <x v="236"/>
    <s v="27-2032 Tehama"/>
    <x v="52"/>
    <x v="2"/>
    <x v="2"/>
    <x v="1"/>
    <n v="0"/>
    <n v="0"/>
    <n v="0"/>
    <s v="n/a"/>
    <n v="0"/>
    <n v="0"/>
    <n v="0"/>
    <n v="0"/>
    <x v="1"/>
    <n v="0"/>
    <n v="0"/>
  </r>
  <r>
    <x v="237"/>
    <x v="237"/>
    <x v="237"/>
    <s v="27-2041 Tehama"/>
    <x v="52"/>
    <x v="2"/>
    <x v="2"/>
    <x v="0"/>
    <n v="7"/>
    <n v="7"/>
    <n v="0"/>
    <n v="0"/>
    <n v="1"/>
    <n v="0.33333333333333331"/>
    <n v="12.1111190856"/>
    <n v="20.666948130200002"/>
    <x v="0"/>
    <n v="84.777833599200008"/>
    <n v="144.6686369114"/>
  </r>
  <r>
    <x v="238"/>
    <x v="238"/>
    <x v="238"/>
    <s v="27-2042 Tehama"/>
    <x v="52"/>
    <x v="2"/>
    <x v="2"/>
    <x v="2"/>
    <n v="14.035210058800001"/>
    <n v="14.388995979600001"/>
    <n v="0.35378592080000004"/>
    <n v="2.5207027135171246E-2"/>
    <n v="1"/>
    <n v="0.33333333333333331"/>
    <n v="15.2942485222"/>
    <n v="23.1261978474"/>
    <x v="5"/>
    <n v="214.65799070056849"/>
    <n v="332.7627678496728"/>
  </r>
  <r>
    <x v="239"/>
    <x v="239"/>
    <x v="239"/>
    <s v="27-2099 Tehama"/>
    <x v="52"/>
    <x v="2"/>
    <x v="2"/>
    <x v="1"/>
    <n v="3"/>
    <n v="3"/>
    <n v="0"/>
    <n v="0"/>
    <n v="0"/>
    <n v="0"/>
    <n v="12.2665094546"/>
    <n v="14.3518276871"/>
    <x v="5"/>
    <n v="36.7995283638"/>
    <n v="43.055483061300002"/>
  </r>
  <r>
    <x v="240"/>
    <x v="240"/>
    <x v="240"/>
    <s v="27-3011 Tehama"/>
    <x v="52"/>
    <x v="2"/>
    <x v="2"/>
    <x v="1"/>
    <n v="1"/>
    <n v="1"/>
    <n v="0"/>
    <n v="0"/>
    <n v="0"/>
    <n v="0"/>
    <n v="10.409462251900001"/>
    <n v="14.3406401676"/>
    <x v="0"/>
    <n v="10.409462251900001"/>
    <n v="14.3406401676"/>
  </r>
  <r>
    <x v="241"/>
    <x v="241"/>
    <x v="241"/>
    <s v="27-3012 Tehama"/>
    <x v="52"/>
    <x v="2"/>
    <x v="2"/>
    <x v="1"/>
    <n v="2"/>
    <n v="2"/>
    <n v="0"/>
    <n v="0"/>
    <n v="0"/>
    <n v="0"/>
    <n v="11.472644607399999"/>
    <n v="13.082447885700001"/>
    <x v="1"/>
    <n v="22.945289214799999"/>
    <n v="26.164895771400001"/>
  </r>
  <r>
    <x v="242"/>
    <x v="242"/>
    <x v="242"/>
    <s v="27-3021 Tehama"/>
    <x v="52"/>
    <x v="2"/>
    <x v="2"/>
    <x v="0"/>
    <n v="0"/>
    <n v="0"/>
    <n v="0"/>
    <s v="n/a"/>
    <n v="0"/>
    <n v="0"/>
    <n v="0"/>
    <n v="0"/>
    <x v="0"/>
    <n v="0"/>
    <n v="0"/>
  </r>
  <r>
    <x v="243"/>
    <x v="243"/>
    <x v="243"/>
    <s v="27-3022 Tehama"/>
    <x v="52"/>
    <x v="2"/>
    <x v="2"/>
    <x v="0"/>
    <n v="2"/>
    <n v="2"/>
    <n v="0"/>
    <n v="0"/>
    <n v="0"/>
    <n v="0"/>
    <n v="12.3346948519"/>
    <n v="15.2271001656"/>
    <x v="0"/>
    <n v="24.6693897038"/>
    <n v="30.454200331199999"/>
  </r>
  <r>
    <x v="244"/>
    <x v="244"/>
    <x v="244"/>
    <s v="27-3031 Tehama"/>
    <x v="52"/>
    <x v="2"/>
    <x v="2"/>
    <x v="0"/>
    <n v="7"/>
    <n v="7"/>
    <n v="0"/>
    <n v="0"/>
    <n v="1"/>
    <n v="0.33333333333333331"/>
    <n v="13.488050278699999"/>
    <n v="24.0655597417"/>
    <x v="0"/>
    <n v="94.416351950899994"/>
    <n v="168.45891819190001"/>
  </r>
  <r>
    <x v="245"/>
    <x v="245"/>
    <x v="245"/>
    <s v="27-3041 Tehama"/>
    <x v="52"/>
    <x v="2"/>
    <x v="2"/>
    <x v="0"/>
    <n v="5"/>
    <n v="4"/>
    <n v="-1"/>
    <n v="-0.2"/>
    <n v="1"/>
    <n v="0.33333333333333331"/>
    <n v="15.4710437495"/>
    <n v="21.388822775200001"/>
    <x v="0"/>
    <n v="77.355218747500004"/>
    <n v="85.555291100800005"/>
  </r>
  <r>
    <x v="246"/>
    <x v="246"/>
    <x v="246"/>
    <s v="27-3042 Tehama"/>
    <x v="52"/>
    <x v="2"/>
    <x v="2"/>
    <x v="0"/>
    <n v="1"/>
    <n v="1"/>
    <n v="0"/>
    <n v="0"/>
    <n v="0"/>
    <n v="0"/>
    <n v="24.265189156999998"/>
    <n v="30.2442704883"/>
    <x v="0"/>
    <n v="24.265189156999998"/>
    <n v="30.2442704883"/>
  </r>
  <r>
    <x v="247"/>
    <x v="247"/>
    <x v="247"/>
    <s v="27-3043 Tehama"/>
    <x v="52"/>
    <x v="2"/>
    <x v="2"/>
    <x v="0"/>
    <n v="10.6954853213"/>
    <n v="10.499534737999999"/>
    <n v="-0.19595058330000015"/>
    <n v="-1.8320868797768872E-2"/>
    <n v="0.84009999999999962"/>
    <n v="0.28003333333333319"/>
    <n v="16.068632820600001"/>
    <n v="20.889570675200002"/>
    <x v="0"/>
    <n v="171.86182646608671"/>
    <n v="219.33077296616852"/>
  </r>
  <r>
    <x v="248"/>
    <x v="248"/>
    <x v="248"/>
    <s v="27-3091 Tehama"/>
    <x v="52"/>
    <x v="2"/>
    <x v="2"/>
    <x v="1"/>
    <n v="8"/>
    <n v="10"/>
    <n v="2"/>
    <n v="0.25"/>
    <n v="2"/>
    <n v="0.66666666666666663"/>
    <n v="12.545203899700001"/>
    <n v="18.287383244600001"/>
    <x v="0"/>
    <n v="100.3616311976"/>
    <n v="182.87383244599999"/>
  </r>
  <r>
    <x v="249"/>
    <x v="249"/>
    <x v="249"/>
    <s v="27-3099 Tehama"/>
    <x v="52"/>
    <x v="2"/>
    <x v="2"/>
    <x v="2"/>
    <n v="2"/>
    <n v="2"/>
    <n v="0"/>
    <n v="0"/>
    <n v="0"/>
    <n v="0"/>
    <n v="13.9519273067"/>
    <n v="20.378501308400001"/>
    <x v="1"/>
    <n v="27.9038546134"/>
    <n v="40.757002616800001"/>
  </r>
  <r>
    <x v="250"/>
    <x v="250"/>
    <x v="250"/>
    <s v="27-4011 Tehama"/>
    <x v="52"/>
    <x v="2"/>
    <x v="2"/>
    <x v="1"/>
    <n v="1"/>
    <n v="1"/>
    <n v="0"/>
    <n v="0"/>
    <n v="0"/>
    <n v="0"/>
    <n v="12.8023434279"/>
    <n v="18.710335495999999"/>
    <x v="4"/>
    <n v="12.8023434279"/>
    <n v="18.710335495999999"/>
  </r>
  <r>
    <x v="251"/>
    <x v="251"/>
    <x v="251"/>
    <s v="27-4012 Tehama"/>
    <x v="52"/>
    <x v="2"/>
    <x v="2"/>
    <x v="1"/>
    <n v="0"/>
    <n v="0"/>
    <n v="0"/>
    <s v="n/a"/>
    <n v="0"/>
    <n v="0"/>
    <n v="0"/>
    <n v="0"/>
    <x v="3"/>
    <n v="0"/>
    <n v="0"/>
  </r>
  <r>
    <x v="252"/>
    <x v="252"/>
    <x v="252"/>
    <s v="27-4013 Tehama"/>
    <x v="52"/>
    <x v="2"/>
    <x v="2"/>
    <x v="2"/>
    <n v="0"/>
    <n v="0"/>
    <n v="0"/>
    <s v="n/a"/>
    <n v="0"/>
    <n v="0"/>
    <n v="0"/>
    <n v="0"/>
    <x v="1"/>
    <n v="0"/>
    <n v="0"/>
  </r>
  <r>
    <x v="253"/>
    <x v="253"/>
    <x v="253"/>
    <s v="27-4014 Tehama"/>
    <x v="52"/>
    <x v="2"/>
    <x v="2"/>
    <x v="1"/>
    <n v="1"/>
    <n v="1"/>
    <n v="0"/>
    <n v="0"/>
    <n v="0"/>
    <n v="0"/>
    <n v="17.532154201400001"/>
    <n v="22.831380731500001"/>
    <x v="4"/>
    <n v="17.532154201400001"/>
    <n v="22.831380731500001"/>
  </r>
  <r>
    <x v="254"/>
    <x v="254"/>
    <x v="254"/>
    <s v="27-4021 Tehama"/>
    <x v="52"/>
    <x v="2"/>
    <x v="2"/>
    <x v="1"/>
    <n v="10.0031966537"/>
    <n v="10.618385203600001"/>
    <n v="0.61518854990000094"/>
    <n v="6.1499195826811417E-2"/>
    <n v="2"/>
    <n v="0.66666666666666663"/>
    <n v="11.3601666916"/>
    <n v="13.842569406899999"/>
    <x v="1"/>
    <n v="113.63798143488732"/>
    <n v="146.985734170033"/>
  </r>
  <r>
    <x v="255"/>
    <x v="255"/>
    <x v="255"/>
    <s v="27-4031 Tehama"/>
    <x v="52"/>
    <x v="2"/>
    <x v="2"/>
    <x v="1"/>
    <n v="1"/>
    <n v="1"/>
    <n v="0"/>
    <n v="0"/>
    <n v="0"/>
    <n v="0"/>
    <n v="14.825167477200001"/>
    <n v="18.759756978399999"/>
    <x v="0"/>
    <n v="14.825167477200001"/>
    <n v="18.759756978399999"/>
  </r>
  <r>
    <x v="256"/>
    <x v="256"/>
    <x v="256"/>
    <s v="27-4032 Tehama"/>
    <x v="52"/>
    <x v="2"/>
    <x v="2"/>
    <x v="1"/>
    <n v="1"/>
    <n v="1"/>
    <n v="0"/>
    <n v="0"/>
    <n v="0"/>
    <n v="0"/>
    <n v="15.5615274507"/>
    <n v="24.0192891833"/>
    <x v="0"/>
    <n v="15.5615274507"/>
    <n v="24.0192891833"/>
  </r>
  <r>
    <x v="257"/>
    <x v="257"/>
    <x v="257"/>
    <s v="27-4099 Tehama"/>
    <x v="52"/>
    <x v="2"/>
    <x v="2"/>
    <x v="2"/>
    <n v="0"/>
    <n v="0"/>
    <n v="0"/>
    <s v="n/a"/>
    <n v="0"/>
    <n v="0"/>
    <n v="0"/>
    <n v="0"/>
    <x v="1"/>
    <n v="0"/>
    <n v="0"/>
  </r>
  <r>
    <x v="258"/>
    <x v="258"/>
    <x v="258"/>
    <s v="29-1011 Tehama"/>
    <x v="52"/>
    <x v="2"/>
    <x v="2"/>
    <x v="0"/>
    <n v="2"/>
    <n v="2"/>
    <n v="0"/>
    <n v="0"/>
    <n v="1"/>
    <n v="0.33333333333333331"/>
    <n v="18.910805783200001"/>
    <n v="26.5764965891"/>
    <x v="6"/>
    <n v="37.821611566400001"/>
    <n v="53.152993178199999"/>
  </r>
  <r>
    <x v="259"/>
    <x v="259"/>
    <x v="259"/>
    <s v="29-1021 Tehama"/>
    <x v="52"/>
    <x v="2"/>
    <x v="2"/>
    <x v="0"/>
    <n v="1"/>
    <n v="1"/>
    <n v="0"/>
    <n v="0"/>
    <n v="1"/>
    <n v="0.33333333333333331"/>
    <n v="41.804616777"/>
    <n v="72.911695797199997"/>
    <x v="6"/>
    <n v="41.804616777"/>
    <n v="72.911695797199997"/>
  </r>
  <r>
    <x v="260"/>
    <x v="260"/>
    <x v="260"/>
    <s v="29-1022 Tehama"/>
    <x v="52"/>
    <x v="2"/>
    <x v="2"/>
    <x v="0"/>
    <n v="1"/>
    <n v="1"/>
    <n v="0"/>
    <n v="0"/>
    <n v="0"/>
    <n v="0"/>
    <n v="59.205138728999998"/>
    <n v="108.52500068000001"/>
    <x v="6"/>
    <n v="59.205138728999998"/>
    <n v="108.52500068000001"/>
  </r>
  <r>
    <x v="261"/>
    <x v="261"/>
    <x v="261"/>
    <s v="29-1023 Tehama"/>
    <x v="52"/>
    <x v="2"/>
    <x v="2"/>
    <x v="0"/>
    <n v="1"/>
    <n v="1"/>
    <n v="0"/>
    <n v="0"/>
    <n v="0"/>
    <n v="0"/>
    <n v="52.584934738900003"/>
    <n v="90.529481287099998"/>
    <x v="6"/>
    <n v="52.584934738900003"/>
    <n v="90.529481287099998"/>
  </r>
  <r>
    <x v="262"/>
    <x v="262"/>
    <x v="262"/>
    <s v="29-1024 Tehama"/>
    <x v="52"/>
    <x v="2"/>
    <x v="2"/>
    <x v="0"/>
    <n v="1"/>
    <n v="1"/>
    <n v="0"/>
    <n v="0"/>
    <n v="0"/>
    <n v="0"/>
    <n v="36.322466498300003"/>
    <n v="54.139930939199999"/>
    <x v="6"/>
    <n v="36.322466498300003"/>
    <n v="54.139930939199999"/>
  </r>
  <r>
    <x v="263"/>
    <x v="263"/>
    <x v="263"/>
    <s v="29-1029 Tehama"/>
    <x v="52"/>
    <x v="2"/>
    <x v="2"/>
    <x v="0"/>
    <n v="0"/>
    <n v="0"/>
    <n v="0"/>
    <s v="n/a"/>
    <n v="0"/>
    <n v="0"/>
    <n v="0"/>
    <n v="0"/>
    <x v="6"/>
    <n v="0"/>
    <n v="0"/>
  </r>
  <r>
    <x v="264"/>
    <x v="264"/>
    <x v="264"/>
    <s v="29-1031 Tehama"/>
    <x v="52"/>
    <x v="2"/>
    <x v="2"/>
    <x v="0"/>
    <n v="5"/>
    <n v="5"/>
    <n v="0"/>
    <n v="0"/>
    <n v="1"/>
    <n v="0.33333333333333331"/>
    <n v="18.927533354200001"/>
    <n v="27.374085980499999"/>
    <x v="0"/>
    <n v="94.637666770999999"/>
    <n v="136.87042990250001"/>
  </r>
  <r>
    <x v="265"/>
    <x v="265"/>
    <x v="265"/>
    <s v="29-1041 Tehama"/>
    <x v="52"/>
    <x v="2"/>
    <x v="2"/>
    <x v="0"/>
    <n v="3"/>
    <n v="3"/>
    <n v="0"/>
    <n v="0"/>
    <n v="1"/>
    <n v="0.33333333333333331"/>
    <n v="29.385495426999999"/>
    <n v="50.535485633599997"/>
    <x v="6"/>
    <n v="88.156486280999999"/>
    <n v="151.6064569008"/>
  </r>
  <r>
    <x v="266"/>
    <x v="266"/>
    <x v="266"/>
    <s v="29-1051 Tehama"/>
    <x v="52"/>
    <x v="2"/>
    <x v="2"/>
    <x v="0"/>
    <n v="11.0049099082"/>
    <n v="11.5915331029"/>
    <n v="0.58662319469999957"/>
    <n v="5.3305588105077878E-2"/>
    <n v="2"/>
    <n v="0.66666666666666663"/>
    <n v="49.926074555"/>
    <n v="71.4504735708"/>
    <x v="6"/>
    <n v="549.43195254785144"/>
    <n v="828.22052961380973"/>
  </r>
  <r>
    <x v="267"/>
    <x v="267"/>
    <x v="267"/>
    <s v="29-1061 Tehama"/>
    <x v="52"/>
    <x v="2"/>
    <x v="2"/>
    <x v="0"/>
    <n v="3"/>
    <n v="3"/>
    <n v="0"/>
    <n v="0"/>
    <n v="0"/>
    <n v="0"/>
    <n v="103.57552165200001"/>
    <n v="119.75872434599999"/>
    <x v="6"/>
    <n v="310.726564956"/>
    <n v="359.27617303799997"/>
  </r>
  <r>
    <x v="268"/>
    <x v="268"/>
    <x v="268"/>
    <s v="29-1062 Tehama"/>
    <x v="52"/>
    <x v="2"/>
    <x v="2"/>
    <x v="0"/>
    <n v="9"/>
    <n v="9"/>
    <n v="0"/>
    <n v="0"/>
    <n v="1"/>
    <n v="0.33333333333333331"/>
    <n v="53.492981672600003"/>
    <n v="100.22089261000001"/>
    <x v="6"/>
    <n v="481.43683505340005"/>
    <n v="901.98803349000002"/>
  </r>
  <r>
    <x v="269"/>
    <x v="269"/>
    <x v="269"/>
    <s v="29-1063 Tehama"/>
    <x v="52"/>
    <x v="2"/>
    <x v="2"/>
    <x v="0"/>
    <n v="2"/>
    <n v="2"/>
    <n v="0"/>
    <n v="0"/>
    <n v="0"/>
    <n v="0"/>
    <n v="47.2275898396"/>
    <n v="105.801920678"/>
    <x v="6"/>
    <n v="94.4551796792"/>
    <n v="211.603841356"/>
  </r>
  <r>
    <x v="270"/>
    <x v="270"/>
    <x v="270"/>
    <s v="29-1064 Tehama"/>
    <x v="52"/>
    <x v="2"/>
    <x v="2"/>
    <x v="0"/>
    <n v="2"/>
    <n v="2"/>
    <n v="0"/>
    <n v="0"/>
    <n v="0"/>
    <n v="0"/>
    <n v="65.557292233799998"/>
    <n v="105.387856892"/>
    <x v="6"/>
    <n v="131.1145844676"/>
    <n v="210.775713784"/>
  </r>
  <r>
    <x v="271"/>
    <x v="271"/>
    <x v="271"/>
    <s v="29-1065 Tehama"/>
    <x v="52"/>
    <x v="2"/>
    <x v="2"/>
    <x v="0"/>
    <n v="1"/>
    <n v="1"/>
    <n v="0"/>
    <n v="0"/>
    <n v="0"/>
    <n v="0"/>
    <n v="56.2239169538"/>
    <n v="89.635875499799994"/>
    <x v="6"/>
    <n v="56.2239169538"/>
    <n v="89.635875499799994"/>
  </r>
  <r>
    <x v="272"/>
    <x v="272"/>
    <x v="272"/>
    <s v="29-1066 Tehama"/>
    <x v="52"/>
    <x v="2"/>
    <x v="2"/>
    <x v="0"/>
    <n v="2"/>
    <n v="2"/>
    <n v="0"/>
    <n v="0"/>
    <n v="0"/>
    <n v="0"/>
    <n v="51.243976822999997"/>
    <n v="111.50029317800001"/>
    <x v="6"/>
    <n v="102.48795364599999"/>
    <n v="223.00058635600001"/>
  </r>
  <r>
    <x v="273"/>
    <x v="273"/>
    <x v="273"/>
    <s v="29-1067 Tehama"/>
    <x v="52"/>
    <x v="2"/>
    <x v="2"/>
    <x v="0"/>
    <n v="5"/>
    <n v="5"/>
    <n v="0"/>
    <n v="0"/>
    <n v="1"/>
    <n v="0.33333333333333331"/>
    <n v="64.187097204699995"/>
    <n v="109.917163871"/>
    <x v="6"/>
    <n v="320.93548602349995"/>
    <n v="549.58581935500001"/>
  </r>
  <r>
    <x v="274"/>
    <x v="274"/>
    <x v="274"/>
    <s v="29-1069 Tehama"/>
    <x v="52"/>
    <x v="2"/>
    <x v="2"/>
    <x v="0"/>
    <n v="26.326432499700001"/>
    <n v="28.012869773799999"/>
    <n v="1.6864372740999976"/>
    <n v="6.4058708832623448E-2"/>
    <n v="2"/>
    <n v="0.66666666666666663"/>
    <n v="34.463609590799997"/>
    <n v="109.52614561"/>
    <x v="6"/>
    <n v="907.30389158820969"/>
    <n v="3068.1416537991863"/>
  </r>
  <r>
    <x v="275"/>
    <x v="275"/>
    <x v="275"/>
    <s v="29-1071 Tehama"/>
    <x v="52"/>
    <x v="2"/>
    <x v="2"/>
    <x v="0"/>
    <n v="9"/>
    <n v="10"/>
    <n v="1"/>
    <n v="0.1111111111111111"/>
    <n v="1"/>
    <n v="0.33333333333333331"/>
    <n v="39.956059563700002"/>
    <n v="54.253939568600003"/>
    <x v="2"/>
    <n v="359.60453607330004"/>
    <n v="542.53939568600003"/>
  </r>
  <r>
    <x v="276"/>
    <x v="276"/>
    <x v="276"/>
    <s v="29-1081 Tehama"/>
    <x v="52"/>
    <x v="2"/>
    <x v="2"/>
    <x v="0"/>
    <n v="1"/>
    <n v="1"/>
    <n v="0"/>
    <n v="0"/>
    <n v="0"/>
    <n v="0"/>
    <n v="32.420312265699998"/>
    <n v="44.268054994000003"/>
    <x v="6"/>
    <n v="32.420312265699998"/>
    <n v="44.268054994000003"/>
  </r>
  <r>
    <x v="277"/>
    <x v="277"/>
    <x v="277"/>
    <s v="29-1122 Tehama"/>
    <x v="52"/>
    <x v="2"/>
    <x v="2"/>
    <x v="0"/>
    <n v="20.305635972899999"/>
    <n v="19.873320553500001"/>
    <n v="-0.43231541939999829"/>
    <n v="-2.1290415132870923E-2"/>
    <n v="1"/>
    <n v="0.33333333333333331"/>
    <n v="25.3818228582"/>
    <n v="44.756349431300002"/>
    <x v="2"/>
    <n v="515.39405528724137"/>
    <n v="889.45727905268245"/>
  </r>
  <r>
    <x v="278"/>
    <x v="278"/>
    <x v="278"/>
    <s v="29-1123 Tehama"/>
    <x v="52"/>
    <x v="2"/>
    <x v="2"/>
    <x v="0"/>
    <n v="24.3333795329"/>
    <n v="23.276010896900001"/>
    <n v="-1.0573686359999996"/>
    <n v="-4.3453423087836278E-2"/>
    <n v="2"/>
    <n v="0.66666666666666663"/>
    <n v="32.394478431300001"/>
    <n v="48.334647964299997"/>
    <x v="6"/>
    <n v="788.26713843916593"/>
    <n v="1125.0377927148722"/>
  </r>
  <r>
    <x v="279"/>
    <x v="279"/>
    <x v="279"/>
    <s v="29-1124 Tehama"/>
    <x v="52"/>
    <x v="2"/>
    <x v="2"/>
    <x v="1"/>
    <n v="1"/>
    <n v="1"/>
    <n v="0"/>
    <n v="0"/>
    <n v="0"/>
    <n v="0"/>
    <n v="31.378399169800002"/>
    <n v="42.060720108200002"/>
    <x v="3"/>
    <n v="31.378399169800002"/>
    <n v="42.060720108200002"/>
  </r>
  <r>
    <x v="280"/>
    <x v="280"/>
    <x v="280"/>
    <s v="29-1125 Tehama"/>
    <x v="52"/>
    <x v="2"/>
    <x v="2"/>
    <x v="0"/>
    <n v="2"/>
    <n v="2"/>
    <n v="0"/>
    <n v="0"/>
    <n v="0"/>
    <n v="0"/>
    <n v="14.138154801200001"/>
    <n v="25.7876361872"/>
    <x v="0"/>
    <n v="28.276309602400001"/>
    <n v="51.575272374400001"/>
  </r>
  <r>
    <x v="281"/>
    <x v="281"/>
    <x v="281"/>
    <s v="29-1126 Tehama"/>
    <x v="52"/>
    <x v="2"/>
    <x v="2"/>
    <x v="1"/>
    <n v="12.4995994326"/>
    <n v="12.640585138500001"/>
    <n v="0.14098570590000037"/>
    <n v="1.1279217918959696E-2"/>
    <n v="1"/>
    <n v="0.33333333333333331"/>
    <n v="25.1238921343"/>
    <n v="36.352413685899997"/>
    <x v="3"/>
    <n v="314.03858786659987"/>
    <n v="459.51578018659154"/>
  </r>
  <r>
    <x v="282"/>
    <x v="282"/>
    <x v="282"/>
    <s v="29-1127 Tehama"/>
    <x v="52"/>
    <x v="2"/>
    <x v="2"/>
    <x v="0"/>
    <n v="25.4661561502"/>
    <n v="25.571498634200001"/>
    <n v="0.10534248400000124"/>
    <n v="4.1365678973571329E-3"/>
    <n v="1"/>
    <n v="0.33333333333333331"/>
    <n v="24.703464522200001"/>
    <n v="39.939847466800003"/>
    <x v="2"/>
    <n v="629.10228497327103"/>
    <n v="1021.3217549474326"/>
  </r>
  <r>
    <x v="283"/>
    <x v="283"/>
    <x v="283"/>
    <s v="29-1128 Tehama"/>
    <x v="52"/>
    <x v="2"/>
    <x v="2"/>
    <x v="0"/>
    <n v="1"/>
    <n v="1"/>
    <n v="0"/>
    <n v="0"/>
    <n v="0"/>
    <n v="0"/>
    <n v="20.963382323899999"/>
    <n v="24.828563801600001"/>
    <x v="0"/>
    <n v="20.963382323899999"/>
    <n v="24.828563801600001"/>
  </r>
  <r>
    <x v="284"/>
    <x v="284"/>
    <x v="284"/>
    <s v="29-1129 Tehama"/>
    <x v="52"/>
    <x v="2"/>
    <x v="2"/>
    <x v="0"/>
    <n v="3"/>
    <n v="3"/>
    <n v="0"/>
    <n v="0"/>
    <n v="0"/>
    <n v="0"/>
    <n v="22.238727507"/>
    <n v="26.881771066100001"/>
    <x v="0"/>
    <n v="66.716182521000007"/>
    <n v="80.645313198300002"/>
  </r>
  <r>
    <x v="285"/>
    <x v="285"/>
    <x v="285"/>
    <s v="29-1131 Tehama"/>
    <x v="52"/>
    <x v="2"/>
    <x v="2"/>
    <x v="0"/>
    <n v="11.6121691374"/>
    <n v="12.1904533057"/>
    <n v="0.57828416829999973"/>
    <n v="4.979984027596409E-2"/>
    <n v="1"/>
    <n v="0.33333333333333331"/>
    <n v="28.134398174800001"/>
    <n v="46.630560806799998"/>
    <x v="6"/>
    <n v="326.70139018473549"/>
    <n v="568.44767413389991"/>
  </r>
  <r>
    <x v="286"/>
    <x v="286"/>
    <x v="286"/>
    <s v="29-1141 Tehama"/>
    <x v="52"/>
    <x v="2"/>
    <x v="2"/>
    <x v="1"/>
    <n v="214.79923733300001"/>
    <n v="225.480926262"/>
    <n v="10.681688928999989"/>
    <n v="4.9728709755334596E-2"/>
    <n v="27.012648690999999"/>
    <n v="9.0042162303333324"/>
    <n v="34.301600901699999"/>
    <n v="52.454964348700003"/>
    <x v="0"/>
    <n v="7367.9577129861054"/>
    <n v="11827.593948385063"/>
  </r>
  <r>
    <x v="287"/>
    <x v="287"/>
    <x v="287"/>
    <s v="29-1151 Tehama"/>
    <x v="52"/>
    <x v="2"/>
    <x v="2"/>
    <x v="0"/>
    <n v="2"/>
    <n v="3"/>
    <n v="1"/>
    <n v="0.5"/>
    <n v="1"/>
    <n v="0.33333333333333331"/>
    <n v="66.967201407600001"/>
    <n v="92.366550042900002"/>
    <x v="2"/>
    <n v="133.9344028152"/>
    <n v="277.09965012869998"/>
  </r>
  <r>
    <x v="288"/>
    <x v="288"/>
    <x v="288"/>
    <s v="29-1161 Tehama"/>
    <x v="52"/>
    <x v="2"/>
    <x v="2"/>
    <x v="0"/>
    <n v="1"/>
    <n v="1"/>
    <n v="0"/>
    <n v="0"/>
    <n v="0"/>
    <n v="0"/>
    <n v="42.977812574200001"/>
    <n v="54.082164299299997"/>
    <x v="2"/>
    <n v="42.977812574200001"/>
    <n v="54.082164299299997"/>
  </r>
  <r>
    <x v="289"/>
    <x v="289"/>
    <x v="289"/>
    <s v="29-1171 Tehama"/>
    <x v="52"/>
    <x v="2"/>
    <x v="2"/>
    <x v="0"/>
    <n v="8"/>
    <n v="9"/>
    <n v="1"/>
    <n v="0.125"/>
    <n v="1"/>
    <n v="0.33333333333333331"/>
    <n v="38.212697968199997"/>
    <n v="51.572428159399998"/>
    <x v="2"/>
    <n v="305.70158374559998"/>
    <n v="464.15185343459996"/>
  </r>
  <r>
    <x v="290"/>
    <x v="290"/>
    <x v="290"/>
    <s v="29-1181 Tehama"/>
    <x v="52"/>
    <x v="2"/>
    <x v="2"/>
    <x v="0"/>
    <n v="1"/>
    <n v="1"/>
    <n v="0"/>
    <n v="0"/>
    <n v="0"/>
    <n v="0"/>
    <n v="28.8645043442"/>
    <n v="37.0459751076"/>
    <x v="6"/>
    <n v="28.8645043442"/>
    <n v="37.0459751076"/>
  </r>
  <r>
    <x v="291"/>
    <x v="291"/>
    <x v="291"/>
    <s v="29-1199 Tehama"/>
    <x v="52"/>
    <x v="2"/>
    <x v="2"/>
    <x v="0"/>
    <n v="1"/>
    <n v="1"/>
    <n v="0"/>
    <n v="0"/>
    <n v="0"/>
    <n v="0"/>
    <n v="16.729072306999999"/>
    <n v="23.960603655100002"/>
    <x v="2"/>
    <n v="16.729072306999999"/>
    <n v="23.960603655100002"/>
  </r>
  <r>
    <x v="292"/>
    <x v="292"/>
    <x v="292"/>
    <s v="29-2011 Tehama"/>
    <x v="52"/>
    <x v="2"/>
    <x v="2"/>
    <x v="1"/>
    <n v="4"/>
    <n v="5"/>
    <n v="1"/>
    <n v="0.25"/>
    <n v="1"/>
    <n v="0.33333333333333331"/>
    <n v="27.666683623099999"/>
    <n v="42.830245625099998"/>
    <x v="0"/>
    <n v="110.6667344924"/>
    <n v="214.15122812549998"/>
  </r>
  <r>
    <x v="293"/>
    <x v="293"/>
    <x v="293"/>
    <s v="29-2012 Tehama"/>
    <x v="52"/>
    <x v="2"/>
    <x v="2"/>
    <x v="1"/>
    <n v="7"/>
    <n v="8"/>
    <n v="1"/>
    <n v="0.14285714285714285"/>
    <n v="2"/>
    <n v="0.66666666666666663"/>
    <n v="11.992684203"/>
    <n v="21.189296662"/>
    <x v="3"/>
    <n v="83.948789421000001"/>
    <n v="169.514373296"/>
  </r>
  <r>
    <x v="294"/>
    <x v="294"/>
    <x v="294"/>
    <s v="29-2021 Tehama"/>
    <x v="52"/>
    <x v="2"/>
    <x v="2"/>
    <x v="1"/>
    <n v="20.0042140967"/>
    <n v="21.114292575899999"/>
    <n v="1.1100784791999985"/>
    <n v="5.5492231478522461E-2"/>
    <n v="3"/>
    <n v="1"/>
    <n v="38.975328665500001"/>
    <n v="48.478985348000002"/>
    <x v="3"/>
    <n v="779.67081911391074"/>
    <n v="1023.5994804204413"/>
  </r>
  <r>
    <x v="295"/>
    <x v="295"/>
    <x v="295"/>
    <s v="29-2031 Tehama"/>
    <x v="52"/>
    <x v="2"/>
    <x v="2"/>
    <x v="1"/>
    <n v="2"/>
    <n v="2"/>
    <n v="0"/>
    <n v="0"/>
    <n v="1"/>
    <n v="0.33333333333333331"/>
    <n v="15.4547027644"/>
    <n v="28.464389744000002"/>
    <x v="3"/>
    <n v="30.909405528800001"/>
    <n v="56.928779488000004"/>
  </r>
  <r>
    <x v="296"/>
    <x v="296"/>
    <x v="296"/>
    <s v="29-2032 Tehama"/>
    <x v="52"/>
    <x v="2"/>
    <x v="2"/>
    <x v="1"/>
    <n v="5"/>
    <n v="4"/>
    <n v="-1"/>
    <n v="-0.2"/>
    <n v="1"/>
    <n v="0.33333333333333331"/>
    <n v="24.4137796226"/>
    <n v="39.279865328600003"/>
    <x v="3"/>
    <n v="122.068898113"/>
    <n v="157.11946131440001"/>
  </r>
  <r>
    <x v="297"/>
    <x v="297"/>
    <x v="297"/>
    <s v="29-2033 Tehama"/>
    <x v="52"/>
    <x v="2"/>
    <x v="2"/>
    <x v="1"/>
    <n v="2"/>
    <n v="2"/>
    <n v="0"/>
    <n v="0"/>
    <n v="0"/>
    <n v="0"/>
    <n v="32.5681073083"/>
    <n v="41.8411219061"/>
    <x v="3"/>
    <n v="65.1362146166"/>
    <n v="83.682243812199999"/>
  </r>
  <r>
    <x v="298"/>
    <x v="298"/>
    <x v="298"/>
    <s v="29-2034 Tehama"/>
    <x v="52"/>
    <x v="2"/>
    <x v="2"/>
    <x v="1"/>
    <n v="13.1035914947"/>
    <n v="13.6391341695"/>
    <n v="0.53554267480000028"/>
    <n v="4.0869915321811646E-2"/>
    <n v="2"/>
    <n v="0.66666666666666663"/>
    <n v="25.804805329099999"/>
    <n v="43.569039584499997"/>
    <x v="3"/>
    <n v="338.13562763278395"/>
    <n v="594.243976529252"/>
  </r>
  <r>
    <x v="299"/>
    <x v="299"/>
    <x v="299"/>
    <s v="29-2035 Tehama"/>
    <x v="52"/>
    <x v="2"/>
    <x v="2"/>
    <x v="1"/>
    <n v="2"/>
    <n v="2"/>
    <n v="0"/>
    <n v="0"/>
    <n v="0"/>
    <n v="0"/>
    <n v="26.857168811899999"/>
    <n v="40.435316645500002"/>
    <x v="3"/>
    <n v="53.714337623799999"/>
    <n v="80.870633291000004"/>
  </r>
  <r>
    <x v="300"/>
    <x v="300"/>
    <x v="300"/>
    <s v="29-2041 Tehama"/>
    <x v="52"/>
    <x v="2"/>
    <x v="2"/>
    <x v="1"/>
    <n v="8"/>
    <n v="8"/>
    <n v="0"/>
    <n v="0"/>
    <n v="1"/>
    <n v="0.33333333333333331"/>
    <n v="11.1451109603"/>
    <n v="18.540155214399999"/>
    <x v="4"/>
    <n v="89.160887682400002"/>
    <n v="148.32124171519999"/>
  </r>
  <r>
    <x v="301"/>
    <x v="301"/>
    <x v="301"/>
    <s v="29-2051 Tehama"/>
    <x v="52"/>
    <x v="2"/>
    <x v="2"/>
    <x v="1"/>
    <n v="3"/>
    <n v="3"/>
    <n v="0"/>
    <n v="0"/>
    <n v="0"/>
    <n v="0"/>
    <n v="9.2904345104499999"/>
    <n v="14.115557647999999"/>
    <x v="3"/>
    <n v="27.871303531350001"/>
    <n v="42.346672943999998"/>
  </r>
  <r>
    <x v="302"/>
    <x v="302"/>
    <x v="302"/>
    <s v="29-2052 Tehama"/>
    <x v="52"/>
    <x v="2"/>
    <x v="2"/>
    <x v="1"/>
    <n v="24.112020313799999"/>
    <n v="25.2367982562"/>
    <n v="1.1247779424000015"/>
    <n v="4.6648017369007394E-2"/>
    <n v="2.3467999999999982"/>
    <n v="0.78226666666666611"/>
    <n v="14.3020264945"/>
    <n v="18.799984292600001"/>
    <x v="1"/>
    <n v="344.85075336388979"/>
    <n v="474.4514108120751"/>
  </r>
  <r>
    <x v="303"/>
    <x v="303"/>
    <x v="303"/>
    <s v="29-2053 Tehama"/>
    <x v="52"/>
    <x v="2"/>
    <x v="2"/>
    <x v="1"/>
    <n v="2"/>
    <n v="2"/>
    <n v="0"/>
    <n v="0"/>
    <n v="0"/>
    <n v="0"/>
    <n v="15.6877445269"/>
    <n v="24.3886440094"/>
    <x v="4"/>
    <n v="31.375489053799999"/>
    <n v="48.7772880188"/>
  </r>
  <r>
    <x v="304"/>
    <x v="304"/>
    <x v="304"/>
    <s v="29-2054 Tehama"/>
    <x v="52"/>
    <x v="2"/>
    <x v="2"/>
    <x v="1"/>
    <n v="0"/>
    <n v="0"/>
    <n v="0"/>
    <s v="n/a"/>
    <n v="0"/>
    <n v="0"/>
    <n v="21.252874964699998"/>
    <n v="31.7816149907"/>
    <x v="3"/>
    <n v="0"/>
    <n v="0"/>
  </r>
  <r>
    <x v="305"/>
    <x v="305"/>
    <x v="305"/>
    <s v="29-2055 Tehama"/>
    <x v="52"/>
    <x v="2"/>
    <x v="2"/>
    <x v="1"/>
    <n v="6"/>
    <n v="7"/>
    <n v="1"/>
    <n v="0.16666666666666666"/>
    <n v="1"/>
    <n v="0.33333333333333331"/>
    <n v="18.636463691300001"/>
    <n v="30.948379223500002"/>
    <x v="4"/>
    <n v="111.81878214780001"/>
    <n v="216.6386545645"/>
  </r>
  <r>
    <x v="306"/>
    <x v="306"/>
    <x v="306"/>
    <s v="29-2056 Tehama"/>
    <x v="52"/>
    <x v="2"/>
    <x v="2"/>
    <x v="1"/>
    <n v="9"/>
    <n v="10"/>
    <n v="1"/>
    <n v="0.1111111111111111"/>
    <n v="1"/>
    <n v="0.33333333333333331"/>
    <n v="12.3920544965"/>
    <n v="16.619610503099999"/>
    <x v="3"/>
    <n v="111.5284904685"/>
    <n v="166.196105031"/>
  </r>
  <r>
    <x v="307"/>
    <x v="307"/>
    <x v="307"/>
    <s v="29-2057 Tehama"/>
    <x v="52"/>
    <x v="2"/>
    <x v="2"/>
    <x v="1"/>
    <n v="2"/>
    <n v="2"/>
    <n v="0"/>
    <n v="0"/>
    <n v="0"/>
    <n v="0"/>
    <n v="12.7799261996"/>
    <n v="18.4387455906"/>
    <x v="4"/>
    <n v="25.5598523992"/>
    <n v="36.8774911812"/>
  </r>
  <r>
    <x v="308"/>
    <x v="308"/>
    <x v="308"/>
    <s v="29-2061 Tehama"/>
    <x v="52"/>
    <x v="2"/>
    <x v="2"/>
    <x v="1"/>
    <n v="55.465652582399997"/>
    <n v="59.050702736700003"/>
    <n v="3.5850501543000064"/>
    <n v="6.4635499401616905E-2"/>
    <n v="6"/>
    <n v="2"/>
    <n v="20.661889829"/>
    <n v="25.1297057761"/>
    <x v="4"/>
    <n v="1146.025202951138"/>
    <n v="1483.9267856452141"/>
  </r>
  <r>
    <x v="309"/>
    <x v="309"/>
    <x v="309"/>
    <s v="29-2071 Tehama"/>
    <x v="52"/>
    <x v="2"/>
    <x v="2"/>
    <x v="1"/>
    <n v="20.9379911694"/>
    <n v="21.510075563600001"/>
    <n v="0.5720843942000009"/>
    <n v="2.7322792791892966E-2"/>
    <n v="2"/>
    <n v="0.66666666666666663"/>
    <n v="15.867299944599999"/>
    <n v="26.083763473699999"/>
    <x v="4"/>
    <n v="332.2293861222559"/>
    <n v="561.06372330235661"/>
  </r>
  <r>
    <x v="310"/>
    <x v="310"/>
    <x v="310"/>
    <s v="29-2081 Tehama"/>
    <x v="52"/>
    <x v="2"/>
    <x v="2"/>
    <x v="1"/>
    <n v="3"/>
    <n v="4"/>
    <n v="1"/>
    <n v="0.33333333333333331"/>
    <n v="1"/>
    <n v="0.33333333333333331"/>
    <n v="11.7765058777"/>
    <n v="19.836918687800001"/>
    <x v="1"/>
    <n v="35.329517633099996"/>
    <n v="79.347674751200003"/>
  </r>
  <r>
    <x v="311"/>
    <x v="311"/>
    <x v="311"/>
    <s v="29-2091 Tehama"/>
    <x v="52"/>
    <x v="2"/>
    <x v="2"/>
    <x v="0"/>
    <n v="0"/>
    <n v="0"/>
    <n v="0"/>
    <s v="n/a"/>
    <n v="0"/>
    <n v="0"/>
    <n v="0"/>
    <n v="0"/>
    <x v="2"/>
    <n v="0"/>
    <n v="0"/>
  </r>
  <r>
    <x v="312"/>
    <x v="312"/>
    <x v="312"/>
    <s v="29-2092 Tehama"/>
    <x v="52"/>
    <x v="2"/>
    <x v="2"/>
    <x v="2"/>
    <n v="1"/>
    <n v="1"/>
    <n v="0"/>
    <n v="0"/>
    <n v="0"/>
    <n v="0"/>
    <n v="20.052256812100001"/>
    <n v="27.421974833699998"/>
    <x v="1"/>
    <n v="20.052256812100001"/>
    <n v="27.421974833699998"/>
  </r>
  <r>
    <x v="313"/>
    <x v="313"/>
    <x v="313"/>
    <s v="29-2099 Tehama"/>
    <x v="52"/>
    <x v="2"/>
    <x v="2"/>
    <x v="1"/>
    <n v="3"/>
    <n v="3"/>
    <n v="0"/>
    <n v="0"/>
    <n v="1"/>
    <n v="0.33333333333333331"/>
    <n v="16.472961711500002"/>
    <n v="23.746175757300001"/>
    <x v="1"/>
    <n v="49.418885134500002"/>
    <n v="71.238527271900011"/>
  </r>
  <r>
    <x v="314"/>
    <x v="314"/>
    <x v="314"/>
    <s v="29-9011 Tehama"/>
    <x v="52"/>
    <x v="2"/>
    <x v="2"/>
    <x v="0"/>
    <n v="3"/>
    <n v="3"/>
    <n v="0"/>
    <n v="0"/>
    <n v="1"/>
    <n v="0.33333333333333331"/>
    <n v="21.828219170899999"/>
    <n v="33.791602983799997"/>
    <x v="0"/>
    <n v="65.484657512699997"/>
    <n v="101.37480895139998"/>
  </r>
  <r>
    <x v="315"/>
    <x v="315"/>
    <x v="315"/>
    <s v="29-9012 Tehama"/>
    <x v="52"/>
    <x v="2"/>
    <x v="2"/>
    <x v="2"/>
    <n v="1"/>
    <n v="1"/>
    <n v="0"/>
    <n v="0"/>
    <n v="0"/>
    <n v="0"/>
    <n v="19.061722316000001"/>
    <n v="22.675433645599998"/>
    <x v="1"/>
    <n v="19.061722316000001"/>
    <n v="22.675433645599998"/>
  </r>
  <r>
    <x v="316"/>
    <x v="316"/>
    <x v="316"/>
    <s v="29-9091 Tehama"/>
    <x v="52"/>
    <x v="2"/>
    <x v="2"/>
    <x v="0"/>
    <n v="1"/>
    <n v="2"/>
    <n v="1"/>
    <n v="1"/>
    <n v="0"/>
    <n v="0"/>
    <n v="13.012761921199999"/>
    <n v="19.981946903600001"/>
    <x v="0"/>
    <n v="13.012761921199999"/>
    <n v="39.963893807200002"/>
  </r>
  <r>
    <x v="317"/>
    <x v="317"/>
    <x v="317"/>
    <s v="29-9092 Tehama"/>
    <x v="52"/>
    <x v="2"/>
    <x v="2"/>
    <x v="0"/>
    <n v="0"/>
    <n v="0"/>
    <n v="0"/>
    <s v="n/a"/>
    <n v="0"/>
    <n v="0"/>
    <n v="0"/>
    <n v="0"/>
    <x v="2"/>
    <n v="0"/>
    <n v="0"/>
  </r>
  <r>
    <x v="318"/>
    <x v="318"/>
    <x v="318"/>
    <s v="29-9099 Tehama"/>
    <x v="52"/>
    <x v="2"/>
    <x v="2"/>
    <x v="1"/>
    <n v="3"/>
    <n v="3"/>
    <n v="0"/>
    <n v="0"/>
    <n v="1"/>
    <n v="0.33333333333333331"/>
    <n v="14.7857953166"/>
    <n v="25.646550670900002"/>
    <x v="4"/>
    <n v="44.357385949799998"/>
    <n v="76.939652012700009"/>
  </r>
  <r>
    <x v="319"/>
    <x v="319"/>
    <x v="319"/>
    <s v="31-1011 Tehama"/>
    <x v="52"/>
    <x v="2"/>
    <x v="2"/>
    <x v="1"/>
    <n v="37.684399098699998"/>
    <n v="54.860058801400001"/>
    <n v="17.175659702700003"/>
    <n v="0.4557763985493008"/>
    <n v="21.4464639254"/>
    <n v="7.1488213084666663"/>
    <n v="8.81391415529"/>
    <n v="11.3200725186"/>
    <x v="5"/>
    <n v="332.14705864962963"/>
    <n v="621.01984400650815"/>
  </r>
  <r>
    <x v="320"/>
    <x v="320"/>
    <x v="320"/>
    <s v="31-1013 Tehama"/>
    <x v="52"/>
    <x v="2"/>
    <x v="2"/>
    <x v="1"/>
    <n v="1"/>
    <n v="1"/>
    <n v="0"/>
    <n v="0"/>
    <n v="0"/>
    <n v="0"/>
    <n v="15.205098167999999"/>
    <n v="15.4520982269"/>
    <x v="1"/>
    <n v="15.205098167999999"/>
    <n v="15.4520982269"/>
  </r>
  <r>
    <x v="321"/>
    <x v="321"/>
    <x v="321"/>
    <s v="31-1014 Tehama"/>
    <x v="52"/>
    <x v="2"/>
    <x v="2"/>
    <x v="1"/>
    <n v="166.332166231"/>
    <n v="176.840350898"/>
    <n v="10.508184666999995"/>
    <n v="6.3175902202862927E-2"/>
    <n v="26.131921590899999"/>
    <n v="8.7106405302999992"/>
    <n v="9.8879214097299997"/>
    <n v="14.966097594700001"/>
    <x v="4"/>
    <n v="1644.6793876022741"/>
    <n v="2646.609950220462"/>
  </r>
  <r>
    <x v="322"/>
    <x v="322"/>
    <x v="322"/>
    <s v="31-1015 Tehama"/>
    <x v="52"/>
    <x v="2"/>
    <x v="2"/>
    <x v="2"/>
    <n v="4"/>
    <n v="4"/>
    <n v="0"/>
    <n v="0"/>
    <n v="1"/>
    <n v="0.33333333333333331"/>
    <n v="11.9262775941"/>
    <n v="16.581978619099999"/>
    <x v="1"/>
    <n v="47.7051103764"/>
    <n v="66.327914476399997"/>
  </r>
  <r>
    <x v="323"/>
    <x v="323"/>
    <x v="323"/>
    <s v="31-2011 Tehama"/>
    <x v="52"/>
    <x v="2"/>
    <x v="2"/>
    <x v="1"/>
    <n v="2"/>
    <n v="2"/>
    <n v="0"/>
    <n v="0"/>
    <n v="0"/>
    <n v="0"/>
    <n v="22.1452697858"/>
    <n v="33.420719103899998"/>
    <x v="3"/>
    <n v="44.2905395716"/>
    <n v="66.841438207799996"/>
  </r>
  <r>
    <x v="324"/>
    <x v="324"/>
    <x v="324"/>
    <s v="31-2012 Tehama"/>
    <x v="52"/>
    <x v="2"/>
    <x v="2"/>
    <x v="1"/>
    <n v="2"/>
    <n v="2"/>
    <n v="0"/>
    <n v="0"/>
    <n v="0"/>
    <n v="0"/>
    <n v="12.9089155745"/>
    <n v="16.529455224500001"/>
    <x v="1"/>
    <n v="25.817831149"/>
    <n v="33.058910449000003"/>
  </r>
  <r>
    <x v="325"/>
    <x v="325"/>
    <x v="325"/>
    <s v="31-2021 Tehama"/>
    <x v="52"/>
    <x v="2"/>
    <x v="2"/>
    <x v="1"/>
    <n v="7"/>
    <n v="7"/>
    <n v="0"/>
    <n v="0"/>
    <n v="1"/>
    <n v="0.33333333333333331"/>
    <n v="17.917321173600001"/>
    <n v="29.656948192800002"/>
    <x v="3"/>
    <n v="125.42124821520001"/>
    <n v="207.59863734960001"/>
  </r>
  <r>
    <x v="326"/>
    <x v="326"/>
    <x v="326"/>
    <s v="31-2022 Tehama"/>
    <x v="52"/>
    <x v="2"/>
    <x v="2"/>
    <x v="2"/>
    <n v="5"/>
    <n v="5"/>
    <n v="0"/>
    <n v="0"/>
    <n v="1"/>
    <n v="0.33333333333333331"/>
    <n v="10.3684904158"/>
    <n v="12.701550899100001"/>
    <x v="1"/>
    <n v="51.842452078999997"/>
    <n v="63.507754495500002"/>
  </r>
  <r>
    <x v="327"/>
    <x v="327"/>
    <x v="327"/>
    <s v="31-9011 Tehama"/>
    <x v="52"/>
    <x v="2"/>
    <x v="2"/>
    <x v="1"/>
    <n v="13.2441460355"/>
    <n v="12.4465130678"/>
    <n v="-0.79763296770000025"/>
    <n v="-6.0225322611363638E-2"/>
    <n v="2"/>
    <n v="0.66666666666666663"/>
    <n v="11.1012551653"/>
    <n v="12.4628844227"/>
    <x v="4"/>
    <n v="147.02664458658188"/>
    <n v="155.11945382961662"/>
  </r>
  <r>
    <x v="328"/>
    <x v="328"/>
    <x v="328"/>
    <s v="31-9091 Tehama"/>
    <x v="52"/>
    <x v="2"/>
    <x v="2"/>
    <x v="1"/>
    <n v="76.888256220900004"/>
    <n v="80.447789469900002"/>
    <n v="3.5595332489999976"/>
    <n v="4.6294888503823739E-2"/>
    <n v="10.006855722899999"/>
    <n v="3.3356185742999998"/>
    <n v="13.1034648526"/>
    <n v="18.6327225693"/>
    <x v="4"/>
    <n v="1007.5025629682665"/>
    <n v="1498.9613425061007"/>
  </r>
  <r>
    <x v="329"/>
    <x v="329"/>
    <x v="329"/>
    <s v="31-9092 Tehama"/>
    <x v="52"/>
    <x v="2"/>
    <x v="2"/>
    <x v="1"/>
    <n v="86.724443645500003"/>
    <n v="92.053973636600006"/>
    <n v="5.3295299911000029"/>
    <n v="6.1453608314690454E-2"/>
    <n v="11.112355977"/>
    <n v="3.7041186590000001"/>
    <n v="13.7925369214"/>
    <n v="17.272879632199999"/>
    <x v="4"/>
    <n v="1196.1500909684323"/>
    <n v="1590.0372062907038"/>
  </r>
  <r>
    <x v="330"/>
    <x v="330"/>
    <x v="330"/>
    <s v="31-9093 Tehama"/>
    <x v="52"/>
    <x v="2"/>
    <x v="2"/>
    <x v="1"/>
    <n v="2"/>
    <n v="3"/>
    <n v="1"/>
    <n v="0.5"/>
    <n v="0"/>
    <n v="0"/>
    <n v="11.0292802749"/>
    <n v="17.859135608700001"/>
    <x v="1"/>
    <n v="22.058560549799999"/>
    <n v="53.577406826100002"/>
  </r>
  <r>
    <x v="331"/>
    <x v="331"/>
    <x v="331"/>
    <s v="31-9094 Tehama"/>
    <x v="52"/>
    <x v="2"/>
    <x v="2"/>
    <x v="1"/>
    <n v="6"/>
    <n v="6"/>
    <n v="0"/>
    <n v="0"/>
    <n v="1"/>
    <n v="0.33333333333333331"/>
    <n v="14.2579189019"/>
    <n v="24.204633253800001"/>
    <x v="4"/>
    <n v="85.547513411400004"/>
    <n v="145.22779952280001"/>
  </r>
  <r>
    <x v="332"/>
    <x v="332"/>
    <x v="332"/>
    <s v="31-9095 Tehama"/>
    <x v="52"/>
    <x v="2"/>
    <x v="2"/>
    <x v="2"/>
    <n v="21.803136063699998"/>
    <n v="21.710943421900001"/>
    <n v="-9.2192641799996977E-2"/>
    <n v="-4.2284119830581779E-3"/>
    <n v="4"/>
    <n v="1.3333333333333333"/>
    <n v="10.3221955517"/>
    <n v="13.410834876599999"/>
    <x v="1"/>
    <n v="225.05623408983396"/>
    <n v="291.16187724630589"/>
  </r>
  <r>
    <x v="333"/>
    <x v="333"/>
    <x v="333"/>
    <s v="31-9096 Tehama"/>
    <x v="52"/>
    <x v="2"/>
    <x v="2"/>
    <x v="2"/>
    <n v="6"/>
    <n v="6"/>
    <n v="0"/>
    <n v="0"/>
    <n v="1"/>
    <n v="0.33333333333333331"/>
    <n v="9.7044504261700002"/>
    <n v="12.455207849600001"/>
    <x v="1"/>
    <n v="58.226702557020005"/>
    <n v="74.731247097600004"/>
  </r>
  <r>
    <x v="334"/>
    <x v="334"/>
    <x v="334"/>
    <s v="31-9097 Tehama"/>
    <x v="52"/>
    <x v="2"/>
    <x v="2"/>
    <x v="1"/>
    <n v="3"/>
    <n v="4"/>
    <n v="1"/>
    <n v="0.33333333333333331"/>
    <n v="1"/>
    <n v="0.33333333333333331"/>
    <n v="14.7989226758"/>
    <n v="21.2199031683"/>
    <x v="4"/>
    <n v="44.3967680274"/>
    <n v="84.8796126732"/>
  </r>
  <r>
    <x v="335"/>
    <x v="335"/>
    <x v="335"/>
    <s v="31-9099 Tehama"/>
    <x v="52"/>
    <x v="2"/>
    <x v="2"/>
    <x v="1"/>
    <n v="8"/>
    <n v="9"/>
    <n v="1"/>
    <n v="0.125"/>
    <n v="1"/>
    <n v="0.33333333333333331"/>
    <n v="12.2756706062"/>
    <n v="18.786608001299999"/>
    <x v="1"/>
    <n v="98.205364849600002"/>
    <n v="169.07947201170001"/>
  </r>
  <r>
    <x v="336"/>
    <x v="336"/>
    <x v="336"/>
    <s v="33-1011 Tehama"/>
    <x v="52"/>
    <x v="2"/>
    <x v="2"/>
    <x v="1"/>
    <n v="12.1546180731"/>
    <n v="13.1219407025"/>
    <n v="0.96732262939999991"/>
    <n v="7.9584781980178432E-2"/>
    <n v="1"/>
    <n v="0.33333333333333331"/>
    <n v="33.727748880500002"/>
    <n v="38.185107146699998"/>
    <x v="1"/>
    <n v="409.94790610790363"/>
    <n v="501.06271169760635"/>
  </r>
  <r>
    <x v="337"/>
    <x v="337"/>
    <x v="337"/>
    <s v="33-1012 Tehama"/>
    <x v="52"/>
    <x v="2"/>
    <x v="2"/>
    <x v="1"/>
    <n v="20.986554299400002"/>
    <n v="21.933638355599999"/>
    <n v="0.9470840561999978"/>
    <n v="4.5128135028201108E-2"/>
    <n v="4"/>
    <n v="1.3333333333333333"/>
    <n v="37.017035476899999"/>
    <n v="54.381020292199999"/>
    <x v="1"/>
    <n v="776.86002503877808"/>
    <n v="1192.7736324976597"/>
  </r>
  <r>
    <x v="338"/>
    <x v="338"/>
    <x v="338"/>
    <s v="33-1021 Tehama"/>
    <x v="52"/>
    <x v="2"/>
    <x v="2"/>
    <x v="1"/>
    <n v="8"/>
    <n v="8"/>
    <n v="0"/>
    <n v="0"/>
    <n v="2"/>
    <n v="0.66666666666666663"/>
    <n v="27.0954711987"/>
    <n v="35.796462931299999"/>
    <x v="4"/>
    <n v="216.7637695896"/>
    <n v="286.37170345039999"/>
  </r>
  <r>
    <x v="339"/>
    <x v="339"/>
    <x v="339"/>
    <s v="33-1099 Tehama"/>
    <x v="52"/>
    <x v="2"/>
    <x v="2"/>
    <x v="1"/>
    <n v="6"/>
    <n v="6"/>
    <n v="0"/>
    <n v="0"/>
    <n v="1"/>
    <n v="0.33333333333333331"/>
    <n v="15.7000053329"/>
    <n v="28.221042496999999"/>
    <x v="1"/>
    <n v="94.200031997400004"/>
    <n v="169.32625498199999"/>
  </r>
  <r>
    <x v="340"/>
    <x v="340"/>
    <x v="340"/>
    <s v="33-2011 Tehama"/>
    <x v="52"/>
    <x v="2"/>
    <x v="2"/>
    <x v="1"/>
    <n v="97.776001621000006"/>
    <n v="101.003917286"/>
    <n v="3.2279156649999976"/>
    <n v="3.301337354243699E-2"/>
    <n v="11.929032470899999"/>
    <n v="3.9763441569666664"/>
    <n v="17.308246074100001"/>
    <n v="21.630000218300001"/>
    <x v="4"/>
    <n v="1692.3310961978686"/>
    <n v="2184.7147529453355"/>
  </r>
  <r>
    <x v="341"/>
    <x v="341"/>
    <x v="341"/>
    <s v="33-2021 Tehama"/>
    <x v="52"/>
    <x v="2"/>
    <x v="2"/>
    <x v="1"/>
    <n v="4"/>
    <n v="5"/>
    <n v="1"/>
    <n v="0.25"/>
    <n v="1"/>
    <n v="0.33333333333333331"/>
    <n v="24.9344799474"/>
    <n v="35.967166402700002"/>
    <x v="4"/>
    <n v="99.737919789599999"/>
    <n v="179.83583201350001"/>
  </r>
  <r>
    <x v="342"/>
    <x v="342"/>
    <x v="342"/>
    <s v="33-2022 Tehama"/>
    <x v="52"/>
    <x v="2"/>
    <x v="2"/>
    <x v="1"/>
    <n v="0"/>
    <n v="0"/>
    <n v="0"/>
    <s v="n/a"/>
    <n v="0"/>
    <n v="0"/>
    <n v="17.666888268800001"/>
    <n v="24.1744869405"/>
    <x v="1"/>
    <n v="0"/>
    <n v="0"/>
  </r>
  <r>
    <x v="343"/>
    <x v="343"/>
    <x v="343"/>
    <s v="33-3011 Tehama"/>
    <x v="52"/>
    <x v="2"/>
    <x v="2"/>
    <x v="1"/>
    <n v="1"/>
    <n v="1"/>
    <n v="0"/>
    <n v="0"/>
    <n v="0"/>
    <n v="0"/>
    <n v="16.054076630299999"/>
    <n v="20.8784315481"/>
    <x v="1"/>
    <n v="16.054076630299999"/>
    <n v="20.8784315481"/>
  </r>
  <r>
    <x v="344"/>
    <x v="344"/>
    <x v="344"/>
    <s v="33-3012 Tehama"/>
    <x v="52"/>
    <x v="2"/>
    <x v="2"/>
    <x v="1"/>
    <n v="44.072270332999999"/>
    <n v="49.252267046100002"/>
    <n v="5.1799967131000031"/>
    <n v="0.11753414729854242"/>
    <n v="6"/>
    <n v="2"/>
    <n v="20.201270498100001"/>
    <n v="25.820450207299999"/>
    <x v="1"/>
    <n v="890.31585446232077"/>
    <n v="1271.7157088604677"/>
  </r>
  <r>
    <x v="345"/>
    <x v="345"/>
    <x v="345"/>
    <s v="33-3021 Tehama"/>
    <x v="52"/>
    <x v="2"/>
    <x v="2"/>
    <x v="1"/>
    <n v="14.898056903000001"/>
    <n v="15.8144228946"/>
    <n v="0.91636599159999932"/>
    <n v="6.1509094613235907E-2"/>
    <n v="2"/>
    <n v="0.66666666666666663"/>
    <n v="32.676662634099998"/>
    <n v="42.311792374200003"/>
    <x v="1"/>
    <n v="486.81877932295566"/>
    <n v="669.13657803411024"/>
  </r>
  <r>
    <x v="346"/>
    <x v="346"/>
    <x v="346"/>
    <s v="33-3031 Tehama"/>
    <x v="52"/>
    <x v="2"/>
    <x v="2"/>
    <x v="1"/>
    <n v="1"/>
    <n v="1"/>
    <n v="0"/>
    <n v="0"/>
    <n v="0"/>
    <n v="0"/>
    <n v="21.081688093"/>
    <n v="27.473891984800002"/>
    <x v="0"/>
    <n v="21.081688093"/>
    <n v="27.473891984800002"/>
  </r>
  <r>
    <x v="347"/>
    <x v="347"/>
    <x v="347"/>
    <s v="33-3041 Tehama"/>
    <x v="52"/>
    <x v="2"/>
    <x v="2"/>
    <x v="2"/>
    <n v="3"/>
    <n v="3"/>
    <n v="0"/>
    <n v="0"/>
    <n v="0"/>
    <n v="0"/>
    <n v="20.317729438800001"/>
    <n v="24.058760871"/>
    <x v="1"/>
    <n v="60.953188316400002"/>
    <n v="72.176282612999998"/>
  </r>
  <r>
    <x v="348"/>
    <x v="348"/>
    <x v="348"/>
    <s v="33-3051 Tehama"/>
    <x v="52"/>
    <x v="2"/>
    <x v="2"/>
    <x v="1"/>
    <n v="91.9123132024"/>
    <n v="97.919864896799993"/>
    <n v="6.0075516943999929"/>
    <n v="6.536177237940656E-2"/>
    <n v="15.512468552"/>
    <n v="5.1708228506666662"/>
    <n v="25.955247929399999"/>
    <n v="36.709654773899999"/>
    <x v="1"/>
    <n v="2385.6068769329568"/>
    <n v="3594.6044358684567"/>
  </r>
  <r>
    <x v="349"/>
    <x v="349"/>
    <x v="349"/>
    <s v="33-3052 Tehama"/>
    <x v="52"/>
    <x v="2"/>
    <x v="2"/>
    <x v="1"/>
    <n v="2"/>
    <n v="2"/>
    <n v="0"/>
    <n v="0"/>
    <n v="0"/>
    <n v="0"/>
    <n v="18.653888392900001"/>
    <n v="29.0907398021"/>
    <x v="1"/>
    <n v="37.307776785800002"/>
    <n v="58.1814796042"/>
  </r>
  <r>
    <x v="350"/>
    <x v="350"/>
    <x v="350"/>
    <s v="33-9011 Tehama"/>
    <x v="52"/>
    <x v="2"/>
    <x v="2"/>
    <x v="2"/>
    <n v="4"/>
    <n v="4"/>
    <n v="0"/>
    <n v="0"/>
    <n v="1"/>
    <n v="0.33333333333333331"/>
    <n v="12.5113100875"/>
    <n v="16.157995933599999"/>
    <x v="1"/>
    <n v="50.04524035"/>
    <n v="64.631983734399995"/>
  </r>
  <r>
    <x v="351"/>
    <x v="351"/>
    <x v="351"/>
    <s v="33-9021 Tehama"/>
    <x v="52"/>
    <x v="2"/>
    <x v="2"/>
    <x v="2"/>
    <n v="6"/>
    <n v="6"/>
    <n v="0"/>
    <n v="0"/>
    <n v="1"/>
    <n v="0.33333333333333331"/>
    <n v="17.373113215"/>
    <n v="24.9902779982"/>
    <x v="1"/>
    <n v="104.23867928999999"/>
    <n v="149.9416679892"/>
  </r>
  <r>
    <x v="352"/>
    <x v="352"/>
    <x v="352"/>
    <s v="33-9031 Tehama"/>
    <x v="52"/>
    <x v="2"/>
    <x v="2"/>
    <x v="2"/>
    <n v="11.8100603237"/>
    <n v="11.6321870477"/>
    <n v="-0.17787327599999969"/>
    <n v="-1.5061165745533921E-2"/>
    <n v="1"/>
    <n v="0.33333333333333331"/>
    <n v="13.551401608999999"/>
    <n v="16.800396513599999"/>
    <x v="1"/>
    <n v="160.04287047297524"/>
    <n v="195.42535472172216"/>
  </r>
  <r>
    <x v="353"/>
    <x v="353"/>
    <x v="353"/>
    <s v="33-9032 Tehama"/>
    <x v="52"/>
    <x v="2"/>
    <x v="2"/>
    <x v="2"/>
    <n v="60.107464151000002"/>
    <n v="61.282225185599998"/>
    <n v="1.1747610345999959"/>
    <n v="1.9544345302087603E-2"/>
    <n v="4"/>
    <n v="1.3333333333333333"/>
    <n v="9.2656342757299992"/>
    <n v="12.085244294100001"/>
    <x v="1"/>
    <n v="556.93378006471778"/>
    <n v="740.61066225402374"/>
  </r>
  <r>
    <x v="354"/>
    <x v="354"/>
    <x v="354"/>
    <s v="33-9091 Tehama"/>
    <x v="52"/>
    <x v="2"/>
    <x v="2"/>
    <x v="2"/>
    <n v="19.296167477099999"/>
    <n v="20.1240221973"/>
    <n v="0.82785472020000128"/>
    <n v="4.2902546382978364E-2"/>
    <n v="2"/>
    <n v="0.66666666666666663"/>
    <n v="12.215254953300001"/>
    <n v="14.147981712"/>
    <x v="5"/>
    <n v="235.70760535435213"/>
    <n v="284.71429801928247"/>
  </r>
  <r>
    <x v="355"/>
    <x v="355"/>
    <x v="355"/>
    <s v="33-9092 Tehama"/>
    <x v="52"/>
    <x v="2"/>
    <x v="2"/>
    <x v="2"/>
    <n v="9"/>
    <n v="9"/>
    <n v="0"/>
    <n v="0"/>
    <n v="1"/>
    <n v="0.33333333333333331"/>
    <n v="9.32120045942"/>
    <n v="11.0101982913"/>
    <x v="5"/>
    <n v="83.890804134779998"/>
    <n v="99.0917846217"/>
  </r>
  <r>
    <x v="356"/>
    <x v="356"/>
    <x v="356"/>
    <s v="33-9093 Tehama"/>
    <x v="52"/>
    <x v="2"/>
    <x v="2"/>
    <x v="1"/>
    <n v="1"/>
    <n v="1"/>
    <n v="0"/>
    <n v="0"/>
    <n v="0"/>
    <n v="0"/>
    <n v="20.666362120100001"/>
    <n v="23.524486367000002"/>
    <x v="1"/>
    <n v="20.666362120100001"/>
    <n v="23.524486367000002"/>
  </r>
  <r>
    <x v="357"/>
    <x v="357"/>
    <x v="357"/>
    <s v="33-9099 Tehama"/>
    <x v="52"/>
    <x v="2"/>
    <x v="2"/>
    <x v="2"/>
    <n v="22.157811048100001"/>
    <n v="23.130163514700001"/>
    <n v="0.9723524666000003"/>
    <n v="4.3883056159709333E-2"/>
    <n v="4"/>
    <n v="1.3333333333333333"/>
    <n v="13.7651293482"/>
    <n v="21.3114960437"/>
    <x v="1"/>
    <n v="305.00513515007151"/>
    <n v="492.93838823366315"/>
  </r>
  <r>
    <x v="358"/>
    <x v="358"/>
    <x v="358"/>
    <s v="35-1011 Tehama"/>
    <x v="52"/>
    <x v="2"/>
    <x v="2"/>
    <x v="1"/>
    <n v="11.1423448424"/>
    <n v="11.6483137295"/>
    <n v="0.50596888709999988"/>
    <n v="4.5409551962046164E-2"/>
    <n v="1"/>
    <n v="0.33333333333333331"/>
    <n v="12.5083813878"/>
    <n v="19.9012124393"/>
    <x v="1"/>
    <n v="139.37269884312548"/>
    <n v="231.81556609039438"/>
  </r>
  <r>
    <x v="359"/>
    <x v="359"/>
    <x v="359"/>
    <s v="35-1012 Tehama"/>
    <x v="52"/>
    <x v="2"/>
    <x v="2"/>
    <x v="1"/>
    <n v="118.79432342299999"/>
    <n v="122.375109869"/>
    <n v="3.5807864460000047"/>
    <n v="3.0142740350055496E-2"/>
    <n v="14.557849017000001"/>
    <n v="4.8526163389999999"/>
    <n v="9.9524369427200003"/>
    <n v="14.8849052785"/>
    <x v="1"/>
    <n v="1182.2930130204929"/>
    <n v="1821.5419188460955"/>
  </r>
  <r>
    <x v="360"/>
    <x v="360"/>
    <x v="360"/>
    <s v="35-2011 Tehama"/>
    <x v="52"/>
    <x v="2"/>
    <x v="2"/>
    <x v="2"/>
    <n v="116.829119152"/>
    <n v="112.806624071"/>
    <n v="-4.0224950810000024"/>
    <n v="-3.4430586400010031E-2"/>
    <n v="9"/>
    <n v="3"/>
    <n v="9.0058615644900009"/>
    <n v="9.2375326684600001"/>
    <x v="5"/>
    <n v="1052.1468737842195"/>
    <n v="1042.0548750745488"/>
  </r>
  <r>
    <x v="361"/>
    <x v="361"/>
    <x v="361"/>
    <s v="35-2012 Tehama"/>
    <x v="52"/>
    <x v="2"/>
    <x v="2"/>
    <x v="2"/>
    <n v="61.426860435800002"/>
    <n v="65.184153360400003"/>
    <n v="3.7572929246000015"/>
    <n v="6.1166937361659866E-2"/>
    <n v="7"/>
    <n v="2.3333333333333335"/>
    <n v="9.3625319257099999"/>
    <n v="13.1193687314"/>
    <x v="5"/>
    <n v="575.11094192631003"/>
    <n v="855.17494337921403"/>
  </r>
  <r>
    <x v="362"/>
    <x v="362"/>
    <x v="362"/>
    <s v="35-2013 Tehama"/>
    <x v="52"/>
    <x v="2"/>
    <x v="2"/>
    <x v="1"/>
    <n v="0"/>
    <n v="0"/>
    <n v="0"/>
    <s v="n/a"/>
    <n v="0"/>
    <n v="0"/>
    <n v="0"/>
    <n v="0"/>
    <x v="4"/>
    <n v="0"/>
    <n v="0"/>
  </r>
  <r>
    <x v="363"/>
    <x v="363"/>
    <x v="363"/>
    <s v="35-2014 Tehama"/>
    <x v="52"/>
    <x v="2"/>
    <x v="2"/>
    <x v="2"/>
    <n v="121.429199303"/>
    <n v="121.801813181"/>
    <n v="0.37261387799999568"/>
    <n v="3.0685690109033764E-3"/>
    <n v="10.629914126199999"/>
    <n v="3.5433047087333329"/>
    <n v="9.3195323205600005"/>
    <n v="11.597388513"/>
    <x v="5"/>
    <n v="1131.6633475640303"/>
    <n v="1412.5829490479014"/>
  </r>
  <r>
    <x v="364"/>
    <x v="364"/>
    <x v="364"/>
    <s v="35-2015 Tehama"/>
    <x v="52"/>
    <x v="2"/>
    <x v="2"/>
    <x v="2"/>
    <n v="16.270927583900001"/>
    <n v="16.203206363300001"/>
    <n v="-6.7721220599999299E-2"/>
    <n v="-4.1620995638262876E-3"/>
    <n v="3"/>
    <n v="1"/>
    <n v="9.9881430206499999"/>
    <n v="11.856953065000001"/>
    <x v="5"/>
    <n v="162.51635178663236"/>
    <n v="192.12065735215748"/>
  </r>
  <r>
    <x v="365"/>
    <x v="365"/>
    <x v="365"/>
    <s v="35-2019 Tehama"/>
    <x v="52"/>
    <x v="2"/>
    <x v="2"/>
    <x v="2"/>
    <n v="2"/>
    <n v="2"/>
    <n v="0"/>
    <n v="0"/>
    <n v="0"/>
    <n v="0"/>
    <n v="12.3447964478"/>
    <n v="14.073402594599999"/>
    <x v="5"/>
    <n v="24.689592895600001"/>
    <n v="28.146805189199998"/>
  </r>
  <r>
    <x v="366"/>
    <x v="366"/>
    <x v="366"/>
    <s v="35-2021 Tehama"/>
    <x v="52"/>
    <x v="2"/>
    <x v="2"/>
    <x v="2"/>
    <n v="128.20808095199999"/>
    <n v="128.88644099699999"/>
    <n v="0.67836004500000513"/>
    <n v="5.2910864897352094E-3"/>
    <n v="13.190713387800001"/>
    <n v="4.3969044626000002"/>
    <n v="9.3663410122799995"/>
    <n v="11.0169543859"/>
    <x v="5"/>
    <n v="1200.8406067264316"/>
    <n v="1419.9360414249406"/>
  </r>
  <r>
    <x v="367"/>
    <x v="367"/>
    <x v="367"/>
    <s v="35-3011 Tehama"/>
    <x v="52"/>
    <x v="2"/>
    <x v="2"/>
    <x v="2"/>
    <n v="41.793665076800004"/>
    <n v="42.197613574099996"/>
    <n v="0.40394849729999294"/>
    <n v="9.6653044560149858E-3"/>
    <n v="4"/>
    <n v="1.3333333333333333"/>
    <n v="8.9758860934500007"/>
    <n v="9.3810390531200003"/>
    <x v="5"/>
    <n v="375.13517715715608"/>
    <n v="395.85746088709868"/>
  </r>
  <r>
    <x v="368"/>
    <x v="368"/>
    <x v="368"/>
    <s v="35-3021 Tehama"/>
    <x v="52"/>
    <x v="2"/>
    <x v="2"/>
    <x v="2"/>
    <n v="405.82822183000002"/>
    <n v="425.37550776900002"/>
    <n v="19.547285939000005"/>
    <n v="4.8166403634659724E-2"/>
    <n v="60.010706307"/>
    <n v="20.003568769000001"/>
    <n v="9.0453481315800008"/>
    <n v="9.4424186838300006"/>
    <x v="5"/>
    <n v="3670.8575480724248"/>
    <n v="4016.5736422016794"/>
  </r>
  <r>
    <x v="369"/>
    <x v="369"/>
    <x v="369"/>
    <s v="35-3022 Tehama"/>
    <x v="52"/>
    <x v="2"/>
    <x v="2"/>
    <x v="2"/>
    <n v="34.694815471299997"/>
    <n v="36.703817249499998"/>
    <n v="2.0090017782000018"/>
    <n v="5.7904956429639304E-2"/>
    <n v="6"/>
    <n v="2"/>
    <n v="9.1560561058500003"/>
    <n v="10.387536855700001"/>
    <x v="5"/>
    <n v="317.66767703733541"/>
    <n v="381.26225442405865"/>
  </r>
  <r>
    <x v="370"/>
    <x v="370"/>
    <x v="370"/>
    <s v="35-3031 Tehama"/>
    <x v="52"/>
    <x v="2"/>
    <x v="2"/>
    <x v="2"/>
    <n v="180.18972495899999"/>
    <n v="177.56530183000001"/>
    <n v="-2.6244231289999789"/>
    <n v="-1.4564776818418114E-2"/>
    <n v="25.905088576099999"/>
    <n v="8.6350295253666669"/>
    <n v="9.0161409633700007"/>
    <n v="10.962490386100001"/>
    <x v="5"/>
    <n v="1624.6159603812137"/>
    <n v="1946.5579142163199"/>
  </r>
  <r>
    <x v="371"/>
    <x v="371"/>
    <x v="371"/>
    <s v="35-3041 Tehama"/>
    <x v="52"/>
    <x v="2"/>
    <x v="2"/>
    <x v="2"/>
    <n v="9"/>
    <n v="9"/>
    <n v="0"/>
    <n v="0"/>
    <n v="3"/>
    <n v="1"/>
    <n v="9.8858064113800008"/>
    <n v="11.8827509662"/>
    <x v="5"/>
    <n v="88.972257702420009"/>
    <n v="106.9447586958"/>
  </r>
  <r>
    <x v="372"/>
    <x v="372"/>
    <x v="372"/>
    <s v="35-9011 Tehama"/>
    <x v="52"/>
    <x v="2"/>
    <x v="2"/>
    <x v="2"/>
    <n v="38.420618406899997"/>
    <n v="38.720228845900003"/>
    <n v="0.29961043900000561"/>
    <n v="7.7981680520321419E-3"/>
    <n v="5"/>
    <n v="1.6666666666666667"/>
    <n v="9.0075152625499992"/>
    <n v="9.5665959687500006"/>
    <x v="5"/>
    <n v="346.07430669676114"/>
    <n v="370.42078518626448"/>
  </r>
  <r>
    <x v="373"/>
    <x v="373"/>
    <x v="373"/>
    <s v="35-9021 Tehama"/>
    <x v="52"/>
    <x v="2"/>
    <x v="2"/>
    <x v="2"/>
    <n v="67.066160942500005"/>
    <n v="64.764682014000002"/>
    <n v="-2.3014789285000035"/>
    <n v="-3.4316544978222396E-2"/>
    <n v="7"/>
    <n v="2.3333333333333335"/>
    <n v="9.0050534802200008"/>
    <n v="9.3656453794000001"/>
    <x v="5"/>
    <n v="603.93436600025439"/>
    <n v="606.56304485272938"/>
  </r>
  <r>
    <x v="374"/>
    <x v="374"/>
    <x v="374"/>
    <s v="35-9031 Tehama"/>
    <x v="52"/>
    <x v="2"/>
    <x v="2"/>
    <x v="2"/>
    <n v="16.439467702599998"/>
    <n v="16.2098137724"/>
    <n v="-0.2296539301999978"/>
    <n v="-1.3969669478025538E-2"/>
    <n v="6"/>
    <n v="2"/>
    <n v="9.0540217588900003"/>
    <n v="9.2939280234999995"/>
    <x v="5"/>
    <n v="148.84329828390977"/>
    <n v="150.65284247502461"/>
  </r>
  <r>
    <x v="375"/>
    <x v="375"/>
    <x v="375"/>
    <s v="35-9099 Tehama"/>
    <x v="52"/>
    <x v="2"/>
    <x v="2"/>
    <x v="2"/>
    <n v="5"/>
    <n v="6"/>
    <n v="1"/>
    <n v="0.2"/>
    <n v="1"/>
    <n v="0.33333333333333331"/>
    <n v="9.1536967172699999"/>
    <n v="11.1246148639"/>
    <x v="5"/>
    <n v="45.768483586350001"/>
    <n v="66.747689183399999"/>
  </r>
  <r>
    <x v="376"/>
    <x v="376"/>
    <x v="376"/>
    <s v="37-1011 Tehama"/>
    <x v="52"/>
    <x v="2"/>
    <x v="2"/>
    <x v="1"/>
    <n v="31.6983969387"/>
    <n v="31.7147081138"/>
    <n v="1.6311175100000241E-2"/>
    <n v="5.145741322989814E-4"/>
    <n v="4"/>
    <n v="1.3333333333333333"/>
    <n v="11.3657574839"/>
    <n v="17.831037176399999"/>
    <x v="1"/>
    <n v="360.27629223366239"/>
    <n v="565.50613941584254"/>
  </r>
  <r>
    <x v="377"/>
    <x v="377"/>
    <x v="377"/>
    <s v="37-1012 Tehama"/>
    <x v="52"/>
    <x v="2"/>
    <x v="2"/>
    <x v="1"/>
    <n v="17.406046525800001"/>
    <n v="17.779267258499999"/>
    <n v="0.37322073269999834"/>
    <n v="2.1442016264106516E-2"/>
    <n v="1"/>
    <n v="0.33333333333333331"/>
    <n v="11.806765462"/>
    <n v="15.938968364899999"/>
    <x v="1"/>
    <n v="205.50910895078053"/>
    <n v="283.3831783843338"/>
  </r>
  <r>
    <x v="378"/>
    <x v="378"/>
    <x v="378"/>
    <s v="37-2011 Tehama"/>
    <x v="52"/>
    <x v="2"/>
    <x v="2"/>
    <x v="2"/>
    <n v="225.78540921800001"/>
    <n v="233.703016684"/>
    <n v="7.9176074659999927"/>
    <n v="3.5066958017448309E-2"/>
    <n v="25.0691597195"/>
    <n v="8.3563865731666667"/>
    <n v="9.1628927331799996"/>
    <n v="13.2235550749"/>
    <x v="5"/>
    <n v="2068.8474853816847"/>
    <n v="3090.3847122911475"/>
  </r>
  <r>
    <x v="379"/>
    <x v="379"/>
    <x v="379"/>
    <s v="37-2012 Tehama"/>
    <x v="52"/>
    <x v="2"/>
    <x v="2"/>
    <x v="2"/>
    <n v="163.01928917199999"/>
    <n v="147.38524638600001"/>
    <n v="-15.634042785999981"/>
    <n v="-9.5903023902310494E-2"/>
    <n v="16.0601500673"/>
    <n v="5.3533833557666668"/>
    <n v="8.6222769026500004"/>
    <n v="9.7155659355499999"/>
    <x v="5"/>
    <n v="1405.5974517141567"/>
    <n v="1431.9310791904654"/>
  </r>
  <r>
    <x v="380"/>
    <x v="380"/>
    <x v="380"/>
    <s v="37-2019 Tehama"/>
    <x v="52"/>
    <x v="2"/>
    <x v="2"/>
    <x v="2"/>
    <n v="9"/>
    <n v="9"/>
    <n v="0"/>
    <n v="0"/>
    <n v="0"/>
    <n v="0"/>
    <n v="12.183417115899999"/>
    <n v="17.0626591917"/>
    <x v="5"/>
    <n v="109.65075404309999"/>
    <n v="153.56393272529999"/>
  </r>
  <r>
    <x v="381"/>
    <x v="381"/>
    <x v="381"/>
    <s v="37-2021 Tehama"/>
    <x v="52"/>
    <x v="2"/>
    <x v="2"/>
    <x v="2"/>
    <n v="6"/>
    <n v="6"/>
    <n v="0"/>
    <n v="0"/>
    <n v="1"/>
    <n v="0.33333333333333331"/>
    <n v="11.672971432100001"/>
    <n v="16.592226215099998"/>
    <x v="1"/>
    <n v="70.037828592600007"/>
    <n v="99.55335729059999"/>
  </r>
  <r>
    <x v="382"/>
    <x v="382"/>
    <x v="382"/>
    <s v="37-3011 Tehama"/>
    <x v="52"/>
    <x v="2"/>
    <x v="2"/>
    <x v="2"/>
    <n v="226.44370192599999"/>
    <n v="235.30274569299999"/>
    <n v="8.8590437670000028"/>
    <n v="3.9122500169578876E-2"/>
    <n v="23.0601412973"/>
    <n v="7.6867137657666662"/>
    <n v="8.9090047787300009"/>
    <n v="11.637007472800001"/>
    <x v="5"/>
    <n v="2017.3880225720459"/>
    <n v="2738.2198099997991"/>
  </r>
  <r>
    <x v="383"/>
    <x v="383"/>
    <x v="383"/>
    <s v="37-3012 Tehama"/>
    <x v="52"/>
    <x v="2"/>
    <x v="2"/>
    <x v="1"/>
    <n v="9"/>
    <n v="9"/>
    <n v="0"/>
    <n v="0"/>
    <n v="1"/>
    <n v="0.33333333333333331"/>
    <n v="12.324645330699999"/>
    <n v="17.0740726475"/>
    <x v="1"/>
    <n v="110.92180797629999"/>
    <n v="153.6666538275"/>
  </r>
  <r>
    <x v="384"/>
    <x v="384"/>
    <x v="384"/>
    <s v="37-3013 Tehama"/>
    <x v="52"/>
    <x v="2"/>
    <x v="2"/>
    <x v="2"/>
    <n v="14.366542774099999"/>
    <n v="15.030832997599999"/>
    <n v="0.66429022350000011"/>
    <n v="4.6238697364099482E-2"/>
    <n v="2"/>
    <n v="0.66666666666666663"/>
    <n v="12.0441771553"/>
    <n v="16.9576735437"/>
    <x v="1"/>
    <n v="173.03318628045551"/>
    <n v="254.88795906317449"/>
  </r>
  <r>
    <x v="385"/>
    <x v="385"/>
    <x v="385"/>
    <s v="37-3019 Tehama"/>
    <x v="52"/>
    <x v="2"/>
    <x v="2"/>
    <x v="2"/>
    <n v="5"/>
    <n v="5"/>
    <n v="0"/>
    <n v="0"/>
    <n v="1"/>
    <n v="0.33333333333333331"/>
    <n v="9.7104702718200002"/>
    <n v="14.1098441364"/>
    <x v="5"/>
    <n v="48.552351359100001"/>
    <n v="70.549220681999998"/>
  </r>
  <r>
    <x v="386"/>
    <x v="386"/>
    <x v="386"/>
    <s v="39-1011 Tehama"/>
    <x v="52"/>
    <x v="2"/>
    <x v="2"/>
    <x v="1"/>
    <n v="10"/>
    <n v="10"/>
    <n v="0"/>
    <n v="0"/>
    <n v="2"/>
    <n v="0.66666666666666663"/>
    <n v="14.3251884832"/>
    <n v="22.695166952499999"/>
    <x v="1"/>
    <n v="143.251884832"/>
    <n v="226.951669525"/>
  </r>
  <r>
    <x v="387"/>
    <x v="387"/>
    <x v="387"/>
    <s v="39-1012 Tehama"/>
    <x v="52"/>
    <x v="2"/>
    <x v="2"/>
    <x v="1"/>
    <n v="5"/>
    <n v="5"/>
    <n v="0"/>
    <n v="0"/>
    <n v="0"/>
    <n v="0"/>
    <n v="11.8615353027"/>
    <n v="18.8432611723"/>
    <x v="1"/>
    <n v="59.307676513499999"/>
    <n v="94.216305861500004"/>
  </r>
  <r>
    <x v="388"/>
    <x v="388"/>
    <x v="388"/>
    <s v="39-1021 Tehama"/>
    <x v="52"/>
    <x v="2"/>
    <x v="2"/>
    <x v="1"/>
    <n v="34.649924799099999"/>
    <n v="37.641090726599998"/>
    <n v="2.9911659274999991"/>
    <n v="8.6325322344644517E-2"/>
    <n v="5"/>
    <n v="1.6666666666666667"/>
    <n v="11.965963478000001"/>
    <n v="17.695427093700001"/>
    <x v="1"/>
    <n v="414.61973466147708"/>
    <n v="666.07517667989748"/>
  </r>
  <r>
    <x v="389"/>
    <x v="389"/>
    <x v="389"/>
    <s v="39-2011 Tehama"/>
    <x v="52"/>
    <x v="2"/>
    <x v="2"/>
    <x v="1"/>
    <n v="13.057200078599999"/>
    <n v="10.913770870800001"/>
    <n v="-2.1434292077999988"/>
    <n v="-0.16415687857253225"/>
    <n v="2"/>
    <n v="0.66666666666666663"/>
    <n v="10.374805436000001"/>
    <n v="11.0976246478"/>
    <x v="1"/>
    <n v="135.46591035439891"/>
    <n v="121.11693261623175"/>
  </r>
  <r>
    <x v="390"/>
    <x v="390"/>
    <x v="390"/>
    <s v="39-2021 Tehama"/>
    <x v="52"/>
    <x v="2"/>
    <x v="2"/>
    <x v="2"/>
    <n v="53.258914275000002"/>
    <n v="51.750897753300002"/>
    <n v="-1.5080165217000001"/>
    <n v="-2.8314819072604913E-2"/>
    <n v="6"/>
    <n v="2"/>
    <n v="8.9332531666499992"/>
    <n v="10.5742207433"/>
    <x v="1"/>
    <n v="475.77536459948465"/>
    <n v="547.22541650734229"/>
  </r>
  <r>
    <x v="391"/>
    <x v="391"/>
    <x v="391"/>
    <s v="39-3011 Tehama"/>
    <x v="52"/>
    <x v="2"/>
    <x v="2"/>
    <x v="2"/>
    <n v="59.308941073600003"/>
    <n v="60.021468116599998"/>
    <n v="0.71252704299999436"/>
    <n v="1.2013821695379404E-2"/>
    <n v="6"/>
    <n v="2"/>
    <n v="10.220442630399999"/>
    <n v="10.605445125899999"/>
    <x v="1"/>
    <n v="606.16362971250294"/>
    <n v="636.55438648655763"/>
  </r>
  <r>
    <x v="392"/>
    <x v="392"/>
    <x v="392"/>
    <s v="39-3012 Tehama"/>
    <x v="52"/>
    <x v="2"/>
    <x v="2"/>
    <x v="2"/>
    <n v="2"/>
    <n v="2"/>
    <n v="0"/>
    <n v="0"/>
    <n v="0"/>
    <n v="0"/>
    <n v="12.202352637300001"/>
    <n v="15.917025193100001"/>
    <x v="1"/>
    <n v="24.404705274600001"/>
    <n v="31.834050386200001"/>
  </r>
  <r>
    <x v="393"/>
    <x v="393"/>
    <x v="393"/>
    <s v="39-3019 Tehama"/>
    <x v="52"/>
    <x v="2"/>
    <x v="2"/>
    <x v="2"/>
    <n v="9"/>
    <n v="9"/>
    <n v="0"/>
    <n v="0"/>
    <n v="1"/>
    <n v="0.33333333333333331"/>
    <n v="10.362889382900001"/>
    <n v="12.4427204315"/>
    <x v="1"/>
    <n v="93.266004446099998"/>
    <n v="111.98448388349999"/>
  </r>
  <r>
    <x v="394"/>
    <x v="394"/>
    <x v="394"/>
    <s v="39-3021 Tehama"/>
    <x v="52"/>
    <x v="2"/>
    <x v="2"/>
    <x v="2"/>
    <n v="1"/>
    <n v="1"/>
    <n v="0"/>
    <n v="0"/>
    <n v="0"/>
    <n v="0"/>
    <n v="10.7520138342"/>
    <n v="11.7829460769"/>
    <x v="5"/>
    <n v="10.7520138342"/>
    <n v="11.7829460769"/>
  </r>
  <r>
    <x v="395"/>
    <x v="395"/>
    <x v="395"/>
    <s v="39-3031 Tehama"/>
    <x v="52"/>
    <x v="2"/>
    <x v="2"/>
    <x v="2"/>
    <n v="9"/>
    <n v="10.2727"/>
    <n v="1.2727000000000004"/>
    <n v="0.14141111111111115"/>
    <n v="2"/>
    <n v="0.66666666666666663"/>
    <n v="9.6677802573099996"/>
    <n v="10.005271113699999"/>
    <x v="5"/>
    <n v="87.010022315789996"/>
    <n v="102.78114856970599"/>
  </r>
  <r>
    <x v="396"/>
    <x v="396"/>
    <x v="396"/>
    <s v="39-3091 Tehama"/>
    <x v="52"/>
    <x v="2"/>
    <x v="2"/>
    <x v="2"/>
    <n v="38.492958792000003"/>
    <n v="40.5120322892"/>
    <n v="2.0190734971999973"/>
    <n v="5.2453060522321335E-2"/>
    <n v="6"/>
    <n v="2"/>
    <n v="9.2761799976799999"/>
    <n v="9.5383900265899992"/>
    <x v="5"/>
    <n v="357.0676143978709"/>
    <n v="386.41956474419732"/>
  </r>
  <r>
    <x v="397"/>
    <x v="397"/>
    <x v="397"/>
    <s v="39-3092 Tehama"/>
    <x v="52"/>
    <x v="2"/>
    <x v="2"/>
    <x v="2"/>
    <n v="0"/>
    <n v="0"/>
    <n v="0"/>
    <s v="n/a"/>
    <n v="0"/>
    <n v="0"/>
    <n v="13.182555535700001"/>
    <n v="23.2750411759"/>
    <x v="1"/>
    <n v="0"/>
    <n v="0"/>
  </r>
  <r>
    <x v="398"/>
    <x v="398"/>
    <x v="398"/>
    <s v="39-3093 Tehama"/>
    <x v="52"/>
    <x v="2"/>
    <x v="2"/>
    <x v="2"/>
    <n v="1"/>
    <n v="1"/>
    <n v="0"/>
    <n v="0"/>
    <n v="0"/>
    <n v="0"/>
    <n v="10.5580317303"/>
    <n v="12.6307515138"/>
    <x v="1"/>
    <n v="10.5580317303"/>
    <n v="12.6307515138"/>
  </r>
  <r>
    <x v="399"/>
    <x v="399"/>
    <x v="399"/>
    <s v="39-3099 Tehama"/>
    <x v="52"/>
    <x v="2"/>
    <x v="2"/>
    <x v="2"/>
    <n v="3"/>
    <n v="3"/>
    <n v="0"/>
    <n v="0"/>
    <n v="0"/>
    <n v="0"/>
    <n v="10.6953618745"/>
    <n v="12.089535660499999"/>
    <x v="1"/>
    <n v="32.086085623499997"/>
    <n v="36.2686069815"/>
  </r>
  <r>
    <x v="400"/>
    <x v="400"/>
    <x v="400"/>
    <s v="39-4011 Tehama"/>
    <x v="52"/>
    <x v="2"/>
    <x v="2"/>
    <x v="1"/>
    <n v="0"/>
    <n v="0"/>
    <n v="0"/>
    <s v="n/a"/>
    <n v="0"/>
    <n v="0"/>
    <n v="0"/>
    <n v="0"/>
    <x v="4"/>
    <n v="0"/>
    <n v="0"/>
  </r>
  <r>
    <x v="401"/>
    <x v="401"/>
    <x v="401"/>
    <s v="39-4021 Tehama"/>
    <x v="52"/>
    <x v="2"/>
    <x v="2"/>
    <x v="2"/>
    <n v="1"/>
    <n v="1"/>
    <n v="0"/>
    <n v="0"/>
    <n v="0"/>
    <n v="0"/>
    <n v="10.8197491135"/>
    <n v="14.2338615295"/>
    <x v="1"/>
    <n v="10.8197491135"/>
    <n v="14.2338615295"/>
  </r>
  <r>
    <x v="402"/>
    <x v="402"/>
    <x v="402"/>
    <s v="39-4031 Tehama"/>
    <x v="52"/>
    <x v="2"/>
    <x v="2"/>
    <x v="1"/>
    <n v="1"/>
    <n v="1"/>
    <n v="0"/>
    <n v="0"/>
    <n v="0"/>
    <n v="0"/>
    <n v="15.8125351638"/>
    <n v="23.760528836500001"/>
    <x v="3"/>
    <n v="15.8125351638"/>
    <n v="23.760528836500001"/>
  </r>
  <r>
    <x v="403"/>
    <x v="403"/>
    <x v="403"/>
    <s v="39-5011 Tehama"/>
    <x v="52"/>
    <x v="2"/>
    <x v="2"/>
    <x v="1"/>
    <n v="5"/>
    <n v="5"/>
    <n v="0"/>
    <n v="0"/>
    <n v="0"/>
    <n v="0"/>
    <n v="7.88748017086"/>
    <n v="8.8428523940999995"/>
    <x v="4"/>
    <n v="39.437400854300002"/>
    <n v="44.214261970499997"/>
  </r>
  <r>
    <x v="404"/>
    <x v="404"/>
    <x v="404"/>
    <s v="39-5012 Tehama"/>
    <x v="52"/>
    <x v="2"/>
    <x v="2"/>
    <x v="1"/>
    <n v="89.948364516699996"/>
    <n v="88.174882564000001"/>
    <n v="-1.7734819526999956"/>
    <n v="-1.971666702589937E-2"/>
    <n v="6"/>
    <n v="2"/>
    <n v="7.7157705940200003"/>
    <n v="8.2694949803999993"/>
    <x v="4"/>
    <n v="694.0209459181458"/>
    <n v="729.16174876035745"/>
  </r>
  <r>
    <x v="405"/>
    <x v="405"/>
    <x v="405"/>
    <s v="39-5091 Tehama"/>
    <x v="52"/>
    <x v="2"/>
    <x v="2"/>
    <x v="1"/>
    <n v="0"/>
    <n v="0"/>
    <n v="0"/>
    <s v="n/a"/>
    <n v="0"/>
    <n v="0"/>
    <n v="0"/>
    <n v="0"/>
    <x v="4"/>
    <n v="0"/>
    <n v="0"/>
  </r>
  <r>
    <x v="406"/>
    <x v="406"/>
    <x v="406"/>
    <s v="39-5092 Tehama"/>
    <x v="52"/>
    <x v="2"/>
    <x v="2"/>
    <x v="1"/>
    <n v="8"/>
    <n v="8"/>
    <n v="0"/>
    <n v="0"/>
    <n v="0"/>
    <n v="0"/>
    <n v="7.9653533263799998"/>
    <n v="8.8798403025599999"/>
    <x v="4"/>
    <n v="63.722826611039999"/>
    <n v="71.038722420479999"/>
  </r>
  <r>
    <x v="407"/>
    <x v="407"/>
    <x v="407"/>
    <s v="39-5093 Tehama"/>
    <x v="52"/>
    <x v="2"/>
    <x v="2"/>
    <x v="2"/>
    <n v="2"/>
    <n v="2"/>
    <n v="0"/>
    <n v="0"/>
    <n v="0"/>
    <n v="0"/>
    <n v="6.8365051316800001"/>
    <n v="7.7624168104100004"/>
    <x v="5"/>
    <n v="13.67301026336"/>
    <n v="15.524833620820001"/>
  </r>
  <r>
    <x v="408"/>
    <x v="408"/>
    <x v="408"/>
    <s v="39-5094 Tehama"/>
    <x v="52"/>
    <x v="2"/>
    <x v="2"/>
    <x v="1"/>
    <n v="4"/>
    <n v="4"/>
    <n v="0"/>
    <n v="0"/>
    <n v="0"/>
    <n v="0"/>
    <n v="9.9115699168100004"/>
    <n v="13.284982082699999"/>
    <x v="4"/>
    <n v="39.646279667240002"/>
    <n v="53.139928330799997"/>
  </r>
  <r>
    <x v="409"/>
    <x v="409"/>
    <x v="409"/>
    <s v="39-6011 Tehama"/>
    <x v="52"/>
    <x v="2"/>
    <x v="2"/>
    <x v="2"/>
    <n v="2"/>
    <n v="2"/>
    <n v="0"/>
    <n v="0"/>
    <n v="0"/>
    <n v="0"/>
    <n v="10.166237243299999"/>
    <n v="11.713394975"/>
    <x v="1"/>
    <n v="20.332474486599999"/>
    <n v="23.42678995"/>
  </r>
  <r>
    <x v="410"/>
    <x v="410"/>
    <x v="410"/>
    <s v="39-6012 Tehama"/>
    <x v="52"/>
    <x v="2"/>
    <x v="2"/>
    <x v="2"/>
    <n v="1"/>
    <n v="2"/>
    <n v="1"/>
    <n v="1"/>
    <n v="0"/>
    <n v="0"/>
    <n v="11.7382193607"/>
    <n v="15.804085946500001"/>
    <x v="1"/>
    <n v="11.7382193607"/>
    <n v="31.608171893000002"/>
  </r>
  <r>
    <x v="411"/>
    <x v="411"/>
    <x v="411"/>
    <s v="39-7011 Tehama"/>
    <x v="52"/>
    <x v="2"/>
    <x v="2"/>
    <x v="1"/>
    <n v="6"/>
    <n v="6"/>
    <n v="0"/>
    <n v="0"/>
    <n v="1"/>
    <n v="0.33333333333333331"/>
    <n v="11.7248002587"/>
    <n v="14.6928791111"/>
    <x v="1"/>
    <n v="70.348801552200001"/>
    <n v="88.157274666600003"/>
  </r>
  <r>
    <x v="412"/>
    <x v="412"/>
    <x v="412"/>
    <s v="39-7012 Tehama"/>
    <x v="52"/>
    <x v="2"/>
    <x v="2"/>
    <x v="1"/>
    <n v="1"/>
    <n v="1"/>
    <n v="0"/>
    <n v="0"/>
    <n v="0"/>
    <n v="0"/>
    <n v="15.3597080738"/>
    <n v="18.224929963899999"/>
    <x v="1"/>
    <n v="15.3597080738"/>
    <n v="18.224929963899999"/>
  </r>
  <r>
    <x v="413"/>
    <x v="413"/>
    <x v="413"/>
    <s v="39-9011 Tehama"/>
    <x v="52"/>
    <x v="2"/>
    <x v="2"/>
    <x v="1"/>
    <n v="122.756709001"/>
    <n v="94.605478564199998"/>
    <n v="-28.151230436800006"/>
    <n v="-0.22932539219971007"/>
    <n v="11.7833766199"/>
    <n v="3.9277922066333333"/>
    <n v="7.1601097255499999"/>
    <n v="8.3239832075799995"/>
    <x v="1"/>
    <n v="878.95150599457133"/>
    <n v="787.49441491347034"/>
  </r>
  <r>
    <x v="414"/>
    <x v="414"/>
    <x v="414"/>
    <s v="39-9021 Tehama"/>
    <x v="52"/>
    <x v="2"/>
    <x v="2"/>
    <x v="2"/>
    <n v="286.03285820600001"/>
    <n v="356.91225414399997"/>
    <n v="70.879395937999959"/>
    <n v="0.24780158609243708"/>
    <n v="84.069523330999999"/>
    <n v="28.023174443666665"/>
    <n v="9.6609005649499995"/>
    <n v="10.9133879439"/>
    <x v="5"/>
    <n v="2763.3350014366088"/>
    <n v="3895.121891405302"/>
  </r>
  <r>
    <x v="415"/>
    <x v="415"/>
    <x v="415"/>
    <s v="39-9031 Tehama"/>
    <x v="52"/>
    <x v="2"/>
    <x v="2"/>
    <x v="1"/>
    <n v="16.149641167999999"/>
    <n v="16.8953776458"/>
    <n v="0.7457364778000013"/>
    <n v="4.6176659285635052E-2"/>
    <n v="2"/>
    <n v="0.66666666666666663"/>
    <n v="11.829559375500001"/>
    <n v="16.290002001400001"/>
    <x v="1"/>
    <n v="191.04313908987515"/>
    <n v="275.22573566449086"/>
  </r>
  <r>
    <x v="416"/>
    <x v="416"/>
    <x v="416"/>
    <s v="39-9032 Tehama"/>
    <x v="52"/>
    <x v="2"/>
    <x v="2"/>
    <x v="1"/>
    <n v="41.806706701400003"/>
    <n v="45.555657707000002"/>
    <n v="3.7489510055999986"/>
    <n v="8.9673435230774964E-2"/>
    <n v="8"/>
    <n v="2.6666666666666665"/>
    <n v="10.569942152599999"/>
    <n v="12.744718148800001"/>
    <x v="1"/>
    <n v="441.89447142451274"/>
    <n v="580.5940175589235"/>
  </r>
  <r>
    <x v="417"/>
    <x v="417"/>
    <x v="417"/>
    <s v="39-9041 Tehama"/>
    <x v="52"/>
    <x v="2"/>
    <x v="2"/>
    <x v="2"/>
    <n v="5"/>
    <n v="7"/>
    <n v="2"/>
    <n v="0.4"/>
    <n v="2"/>
    <n v="0.66666666666666663"/>
    <n v="10.6444389757"/>
    <n v="14.0761161418"/>
    <x v="1"/>
    <n v="53.222194878499998"/>
    <n v="98.5328129926"/>
  </r>
  <r>
    <x v="418"/>
    <x v="418"/>
    <x v="418"/>
    <s v="39-9099 Tehama"/>
    <x v="52"/>
    <x v="2"/>
    <x v="2"/>
    <x v="2"/>
    <n v="8"/>
    <n v="8"/>
    <n v="0"/>
    <n v="0"/>
    <n v="2"/>
    <n v="0.66666666666666663"/>
    <n v="10.0925274222"/>
    <n v="11.5746568433"/>
    <x v="1"/>
    <n v="80.740219377599999"/>
    <n v="92.597254746399997"/>
  </r>
  <r>
    <x v="419"/>
    <x v="419"/>
    <x v="419"/>
    <s v="41-1011 Tehama"/>
    <x v="52"/>
    <x v="2"/>
    <x v="2"/>
    <x v="1"/>
    <n v="215.55475582899999"/>
    <n v="213.68640566299999"/>
    <n v="-1.868350165999999"/>
    <n v="-8.6676360204372607E-3"/>
    <n v="16.908761356300001"/>
    <n v="5.6362537854333334"/>
    <n v="9.9553269671999995"/>
    <n v="16.102645445699999"/>
    <x v="1"/>
    <n v="2145.918073612655"/>
    <n v="3440.9164269573093"/>
  </r>
  <r>
    <x v="420"/>
    <x v="420"/>
    <x v="420"/>
    <s v="41-1012 Tehama"/>
    <x v="52"/>
    <x v="2"/>
    <x v="2"/>
    <x v="1"/>
    <n v="29.518839192800002"/>
    <n v="28.330978780300001"/>
    <n v="-1.187860412500001"/>
    <n v="-4.0240756241855691E-2"/>
    <n v="4"/>
    <n v="1.3333333333333333"/>
    <n v="13.555440752999999"/>
    <n v="18.0062012058"/>
    <x v="1"/>
    <n v="400.14087577533473"/>
    <n v="510.13330427533208"/>
  </r>
  <r>
    <x v="421"/>
    <x v="421"/>
    <x v="421"/>
    <s v="41-2011 Tehama"/>
    <x v="52"/>
    <x v="2"/>
    <x v="2"/>
    <x v="2"/>
    <n v="719.68531762400005"/>
    <n v="724.77136598799996"/>
    <n v="5.0860483639999075"/>
    <n v="7.0670447756127717E-3"/>
    <n v="98.021443594800004"/>
    <n v="32.673814531600001"/>
    <n v="9.4158457520199992"/>
    <n v="10.430726214"/>
    <x v="5"/>
    <n v="6776.445940741105"/>
    <n v="7559.8916863676195"/>
  </r>
  <r>
    <x v="422"/>
    <x v="422"/>
    <x v="422"/>
    <s v="41-2012 Tehama"/>
    <x v="52"/>
    <x v="2"/>
    <x v="2"/>
    <x v="2"/>
    <n v="6"/>
    <n v="6"/>
    <n v="0"/>
    <n v="0"/>
    <n v="1"/>
    <n v="0.33333333333333331"/>
    <n v="9.41241320544"/>
    <n v="10.807626554100001"/>
    <x v="1"/>
    <n v="56.47447923264"/>
    <n v="64.84575932460001"/>
  </r>
  <r>
    <x v="423"/>
    <x v="423"/>
    <x v="423"/>
    <s v="41-2021 Tehama"/>
    <x v="52"/>
    <x v="2"/>
    <x v="2"/>
    <x v="2"/>
    <n v="75.145959462500002"/>
    <n v="73.243380191100002"/>
    <n v="-1.9025792714000005"/>
    <n v="-2.5318450719222532E-2"/>
    <n v="5"/>
    <n v="1.6666666666666667"/>
    <n v="9.0329782411499995"/>
    <n v="11.645863496700001"/>
    <x v="5"/>
    <n v="678.79181673510243"/>
    <n v="852.98240774245141"/>
  </r>
  <r>
    <x v="424"/>
    <x v="424"/>
    <x v="424"/>
    <s v="41-2022 Tehama"/>
    <x v="52"/>
    <x v="2"/>
    <x v="2"/>
    <x v="1"/>
    <n v="86.336829770099996"/>
    <n v="82.956206034600001"/>
    <n v="-3.3806237354999951"/>
    <n v="-3.9156218087947052E-2"/>
    <n v="8"/>
    <n v="2.6666666666666665"/>
    <n v="9.0662066874900002"/>
    <n v="12.2331054439"/>
    <x v="5"/>
    <n v="782.74754343836628"/>
    <n v="1014.8120156471552"/>
  </r>
  <r>
    <x v="425"/>
    <x v="425"/>
    <x v="425"/>
    <s v="41-2031 Tehama"/>
    <x v="52"/>
    <x v="2"/>
    <x v="2"/>
    <x v="2"/>
    <n v="270.53029757000002"/>
    <n v="284.55200603999998"/>
    <n v="14.021708469999965"/>
    <n v="5.1830455205749484E-2"/>
    <n v="47.870488982099999"/>
    <n v="15.9568296607"/>
    <n v="9.6090758067900008"/>
    <n v="12.475863324800001"/>
    <x v="5"/>
    <n v="2599.5461373835869"/>
    <n v="3550.031936152704"/>
  </r>
  <r>
    <x v="426"/>
    <x v="426"/>
    <x v="426"/>
    <s v="41-3011 Tehama"/>
    <x v="52"/>
    <x v="2"/>
    <x v="2"/>
    <x v="1"/>
    <n v="3"/>
    <n v="4"/>
    <n v="1"/>
    <n v="0.33333333333333331"/>
    <n v="1"/>
    <n v="0.33333333333333331"/>
    <n v="13.072949834499999"/>
    <n v="23.216384510000001"/>
    <x v="1"/>
    <n v="39.218849503499996"/>
    <n v="92.865538040000004"/>
  </r>
  <r>
    <x v="427"/>
    <x v="427"/>
    <x v="427"/>
    <s v="41-3021 Tehama"/>
    <x v="52"/>
    <x v="2"/>
    <x v="2"/>
    <x v="1"/>
    <n v="24.648914849299999"/>
    <n v="26.164044817299999"/>
    <n v="1.5151299680000001"/>
    <n v="6.1468424766903201E-2"/>
    <n v="4"/>
    <n v="1.3333333333333333"/>
    <n v="16.695464058100001"/>
    <n v="24.482929696199999"/>
    <x v="1"/>
    <n v="411.52507193765553"/>
    <n v="640.57246983018183"/>
  </r>
  <r>
    <x v="428"/>
    <x v="428"/>
    <x v="428"/>
    <s v="41-3031 Tehama"/>
    <x v="52"/>
    <x v="2"/>
    <x v="2"/>
    <x v="0"/>
    <n v="12.9437826373"/>
    <n v="13.534190450500001"/>
    <n v="0.59040781320000058"/>
    <n v="4.5613236079739695E-2"/>
    <n v="3"/>
    <n v="1"/>
    <n v="16.418684641799999"/>
    <n v="26.020782543700001"/>
    <x v="0"/>
    <n v="212.51988519383499"/>
    <n v="352.17022661748166"/>
  </r>
  <r>
    <x v="429"/>
    <x v="429"/>
    <x v="429"/>
    <s v="41-3041 Tehama"/>
    <x v="52"/>
    <x v="2"/>
    <x v="2"/>
    <x v="1"/>
    <n v="3"/>
    <n v="4"/>
    <n v="1"/>
    <n v="0.33333333333333331"/>
    <n v="0"/>
    <n v="0"/>
    <n v="9.5910327527000003"/>
    <n v="12.5793927014"/>
    <x v="1"/>
    <n v="28.773098258099999"/>
    <n v="50.317570805599999"/>
  </r>
  <r>
    <x v="430"/>
    <x v="430"/>
    <x v="430"/>
    <s v="41-3099 Tehama"/>
    <x v="52"/>
    <x v="2"/>
    <x v="2"/>
    <x v="1"/>
    <n v="48.285478182399999"/>
    <n v="49.827612844400001"/>
    <n v="1.5421346620000023"/>
    <n v="3.1937856267562216E-2"/>
    <n v="7"/>
    <n v="2.3333333333333335"/>
    <n v="10.2621400753"/>
    <n v="20.7757246143"/>
    <x v="1"/>
    <n v="495.51234071063084"/>
    <n v="1035.204762643212"/>
  </r>
  <r>
    <x v="431"/>
    <x v="431"/>
    <x v="431"/>
    <s v="41-4011 Tehama"/>
    <x v="52"/>
    <x v="2"/>
    <x v="2"/>
    <x v="0"/>
    <n v="9"/>
    <n v="9"/>
    <n v="0"/>
    <n v="0"/>
    <n v="2"/>
    <n v="0.66666666666666663"/>
    <n v="21.058494637999999"/>
    <n v="33.157358355600003"/>
    <x v="0"/>
    <n v="189.52645174200001"/>
    <n v="298.41622520040005"/>
  </r>
  <r>
    <x v="432"/>
    <x v="432"/>
    <x v="432"/>
    <s v="41-4012 Tehama"/>
    <x v="52"/>
    <x v="2"/>
    <x v="2"/>
    <x v="1"/>
    <n v="79.984098992"/>
    <n v="84.892623141100003"/>
    <n v="4.9085241491000033"/>
    <n v="6.1368749675994393E-2"/>
    <n v="11.178367096800001"/>
    <n v="3.7261223656000002"/>
    <n v="9.7781220479600002"/>
    <n v="25.202363458200001"/>
    <x v="1"/>
    <n v="782.09428183989041"/>
    <n v="2139.4947433220027"/>
  </r>
  <r>
    <x v="433"/>
    <x v="433"/>
    <x v="433"/>
    <s v="41-9011 Tehama"/>
    <x v="52"/>
    <x v="2"/>
    <x v="2"/>
    <x v="2"/>
    <n v="17.522804443399998"/>
    <n v="18.023382470200001"/>
    <n v="0.50057802680000307"/>
    <n v="2.856723239803928E-2"/>
    <n v="2"/>
    <n v="0.66666666666666663"/>
    <n v="11.020320890100001"/>
    <n v="12.409944531900001"/>
    <x v="1"/>
    <n v="193.10692786073812"/>
    <n v="223.66917673240084"/>
  </r>
  <r>
    <x v="434"/>
    <x v="434"/>
    <x v="434"/>
    <s v="41-9012 Tehama"/>
    <x v="52"/>
    <x v="2"/>
    <x v="2"/>
    <x v="2"/>
    <n v="1"/>
    <n v="1"/>
    <n v="0"/>
    <n v="0"/>
    <n v="0"/>
    <n v="0"/>
    <n v="12.832133968400001"/>
    <n v="19.2081915188"/>
    <x v="5"/>
    <n v="12.832133968400001"/>
    <n v="19.2081915188"/>
  </r>
  <r>
    <x v="435"/>
    <x v="435"/>
    <x v="435"/>
    <s v="41-9021 Tehama"/>
    <x v="52"/>
    <x v="2"/>
    <x v="2"/>
    <x v="1"/>
    <n v="11.3572980217"/>
    <n v="10.4301643072"/>
    <n v="-0.92713371450000004"/>
    <n v="-8.1633299815550966E-2"/>
    <n v="0"/>
    <n v="0"/>
    <n v="13.5393270619"/>
    <n v="19.391642001899999"/>
    <x v="1"/>
    <n v="153.77017245526613"/>
    <n v="202.25801226621772"/>
  </r>
  <r>
    <x v="436"/>
    <x v="436"/>
    <x v="436"/>
    <s v="41-9022 Tehama"/>
    <x v="52"/>
    <x v="2"/>
    <x v="2"/>
    <x v="1"/>
    <n v="34.709087507699998"/>
    <n v="32.017906664800002"/>
    <n v="-2.6911808428999962"/>
    <n v="-7.7535338326107664E-2"/>
    <n v="1"/>
    <n v="0.33333333333333331"/>
    <n v="10.563443787000001"/>
    <n v="14.125930885600001"/>
    <x v="1"/>
    <n v="366.6474947856529"/>
    <n v="452.28273664855647"/>
  </r>
  <r>
    <x v="437"/>
    <x v="437"/>
    <x v="437"/>
    <s v="41-9031 Tehama"/>
    <x v="52"/>
    <x v="2"/>
    <x v="2"/>
    <x v="0"/>
    <n v="2"/>
    <n v="2"/>
    <n v="0"/>
    <n v="0"/>
    <n v="0"/>
    <n v="0"/>
    <n v="34.021372737500002"/>
    <n v="50.9607456711"/>
    <x v="0"/>
    <n v="68.042745475000004"/>
    <n v="101.9214913422"/>
  </r>
  <r>
    <x v="438"/>
    <x v="438"/>
    <x v="438"/>
    <s v="41-9041 Tehama"/>
    <x v="52"/>
    <x v="2"/>
    <x v="2"/>
    <x v="2"/>
    <n v="4"/>
    <n v="5"/>
    <n v="1"/>
    <n v="0.25"/>
    <n v="1"/>
    <n v="0.33333333333333331"/>
    <n v="10.3741772168"/>
    <n v="13.533469837"/>
    <x v="5"/>
    <n v="41.496708867199999"/>
    <n v="67.667349185000006"/>
  </r>
  <r>
    <x v="439"/>
    <x v="439"/>
    <x v="439"/>
    <s v="41-9091 Tehama"/>
    <x v="52"/>
    <x v="2"/>
    <x v="2"/>
    <x v="2"/>
    <n v="16.763891493799999"/>
    <n v="15.7208095878"/>
    <n v="-1.0430819059999994"/>
    <n v="-6.2221943299130486E-2"/>
    <n v="1"/>
    <n v="0.33333333333333331"/>
    <n v="6.26630272461"/>
    <n v="7.7958676709399999"/>
    <x v="5"/>
    <n v="105.04761894266534"/>
    <n v="122.5573512265336"/>
  </r>
  <r>
    <x v="440"/>
    <x v="440"/>
    <x v="440"/>
    <s v="41-9099 Tehama"/>
    <x v="52"/>
    <x v="2"/>
    <x v="2"/>
    <x v="1"/>
    <n v="8"/>
    <n v="8"/>
    <n v="0"/>
    <n v="0"/>
    <n v="1"/>
    <n v="0.33333333333333331"/>
    <n v="12.445909607300001"/>
    <n v="21.8711109194"/>
    <x v="1"/>
    <n v="99.567276858400007"/>
    <n v="174.9688873552"/>
  </r>
  <r>
    <x v="441"/>
    <x v="441"/>
    <x v="441"/>
    <s v="43-1011 Tehama"/>
    <x v="52"/>
    <x v="2"/>
    <x v="2"/>
    <x v="1"/>
    <n v="156.417405973"/>
    <n v="160.48172789099999"/>
    <n v="4.0643219179999903"/>
    <n v="2.5983821255171267E-2"/>
    <n v="11.674256144799999"/>
    <n v="3.8914187149333332"/>
    <n v="17.480037793099999"/>
    <n v="24.1459840379"/>
    <x v="1"/>
    <n v="2734.1821679067057"/>
    <n v="3874.9892400306971"/>
  </r>
  <r>
    <x v="442"/>
    <x v="442"/>
    <x v="442"/>
    <s v="43-2011 Tehama"/>
    <x v="52"/>
    <x v="2"/>
    <x v="2"/>
    <x v="2"/>
    <n v="3"/>
    <n v="3"/>
    <n v="0"/>
    <n v="0"/>
    <n v="0"/>
    <n v="0"/>
    <n v="9.2120648523100002"/>
    <n v="11.644372476699999"/>
    <x v="1"/>
    <n v="27.63619455693"/>
    <n v="34.933117430099998"/>
  </r>
  <r>
    <x v="443"/>
    <x v="443"/>
    <x v="443"/>
    <s v="43-2021 Tehama"/>
    <x v="52"/>
    <x v="2"/>
    <x v="2"/>
    <x v="2"/>
    <n v="2"/>
    <n v="2"/>
    <n v="0"/>
    <n v="0"/>
    <n v="0"/>
    <n v="0"/>
    <n v="12.4655581148"/>
    <n v="19.129576764399999"/>
    <x v="1"/>
    <n v="24.931116229600001"/>
    <n v="38.259153528799999"/>
  </r>
  <r>
    <x v="444"/>
    <x v="444"/>
    <x v="444"/>
    <s v="43-2099 Tehama"/>
    <x v="52"/>
    <x v="2"/>
    <x v="2"/>
    <x v="2"/>
    <n v="0"/>
    <n v="0"/>
    <n v="0"/>
    <s v="n/a"/>
    <n v="0"/>
    <n v="0"/>
    <n v="0"/>
    <n v="0"/>
    <x v="1"/>
    <n v="0"/>
    <n v="0"/>
  </r>
  <r>
    <x v="445"/>
    <x v="445"/>
    <x v="445"/>
    <s v="43-3011 Tehama"/>
    <x v="52"/>
    <x v="2"/>
    <x v="2"/>
    <x v="1"/>
    <n v="23.6625829802"/>
    <n v="23.288754608200001"/>
    <n v="-0.37382837199999841"/>
    <n v="-1.5798291011290044E-2"/>
    <n v="4"/>
    <n v="1.3333333333333333"/>
    <n v="9.8545468105099996"/>
    <n v="14.6581459726"/>
    <x v="1"/>
    <n v="233.18403163595812"/>
    <n v="341.36996456705651"/>
  </r>
  <r>
    <x v="446"/>
    <x v="446"/>
    <x v="446"/>
    <s v="43-3021 Tehama"/>
    <x v="52"/>
    <x v="2"/>
    <x v="2"/>
    <x v="2"/>
    <n v="49.872218207099998"/>
    <n v="51.270047124400001"/>
    <n v="1.3978289173000036"/>
    <n v="2.8028208240013744E-2"/>
    <n v="5"/>
    <n v="1.6666666666666667"/>
    <n v="13.3792217338"/>
    <n v="17.613422944"/>
    <x v="1"/>
    <n v="667.25146574924838"/>
    <n v="903.04102436086816"/>
  </r>
  <r>
    <x v="447"/>
    <x v="447"/>
    <x v="447"/>
    <s v="43-3031 Tehama"/>
    <x v="52"/>
    <x v="2"/>
    <x v="2"/>
    <x v="1"/>
    <n v="192.26783126999999"/>
    <n v="186.31025648100001"/>
    <n v="-5.9575747889999775"/>
    <n v="-3.0985811561133222E-2"/>
    <n v="6"/>
    <n v="2"/>
    <n v="11.8270445676"/>
    <n v="17.291106062099999"/>
    <x v="7"/>
    <n v="2273.9602093460867"/>
    <n v="3221.5104052700249"/>
  </r>
  <r>
    <x v="448"/>
    <x v="448"/>
    <x v="448"/>
    <s v="43-3041 Tehama"/>
    <x v="52"/>
    <x v="2"/>
    <x v="2"/>
    <x v="2"/>
    <n v="11.105836830099999"/>
    <n v="11.4413010077"/>
    <n v="0.33546417760000047"/>
    <n v="3.0206114382195535E-2"/>
    <n v="1"/>
    <n v="0.33333333333333331"/>
    <n v="9.2245492625400001"/>
    <n v="11.6066536299"/>
    <x v="1"/>
    <n v="102.44633894098853"/>
    <n v="132.79521787179974"/>
  </r>
  <r>
    <x v="449"/>
    <x v="449"/>
    <x v="449"/>
    <s v="43-3051 Tehama"/>
    <x v="52"/>
    <x v="2"/>
    <x v="2"/>
    <x v="1"/>
    <n v="29.385867887900002"/>
    <n v="28.6019326857"/>
    <n v="-0.78393520220000212"/>
    <n v="-2.6677286006679329E-2"/>
    <n v="4"/>
    <n v="1.3333333333333333"/>
    <n v="10.080545817000001"/>
    <n v="16.433371274900001"/>
    <x v="1"/>
    <n v="296.225587616285"/>
    <n v="470.02617900380579"/>
  </r>
  <r>
    <x v="450"/>
    <x v="450"/>
    <x v="450"/>
    <s v="43-3061 Tehama"/>
    <x v="52"/>
    <x v="2"/>
    <x v="2"/>
    <x v="1"/>
    <n v="2"/>
    <n v="2"/>
    <n v="0"/>
    <n v="0"/>
    <n v="0"/>
    <n v="0"/>
    <n v="10.504603232199999"/>
    <n v="16.383172772399998"/>
    <x v="1"/>
    <n v="21.009206464399998"/>
    <n v="32.766345544799997"/>
  </r>
  <r>
    <x v="451"/>
    <x v="451"/>
    <x v="451"/>
    <s v="43-3071 Tehama"/>
    <x v="52"/>
    <x v="2"/>
    <x v="2"/>
    <x v="1"/>
    <n v="54.688726573899999"/>
    <n v="54.788878013500003"/>
    <n v="0.10015143960000472"/>
    <n v="1.8312995360144598E-3"/>
    <n v="7"/>
    <n v="2.3333333333333335"/>
    <n v="9.1530000686600008"/>
    <n v="11.475"/>
    <x v="1"/>
    <n v="500.56591808583471"/>
    <n v="628.70237520491253"/>
  </r>
  <r>
    <x v="452"/>
    <x v="452"/>
    <x v="452"/>
    <s v="43-3099 Tehama"/>
    <x v="52"/>
    <x v="2"/>
    <x v="2"/>
    <x v="2"/>
    <n v="2"/>
    <n v="2"/>
    <n v="0"/>
    <n v="0"/>
    <n v="0"/>
    <n v="0"/>
    <n v="12.002430028399999"/>
    <n v="17.395983345499999"/>
    <x v="1"/>
    <n v="24.004860056799998"/>
    <n v="34.791966690999999"/>
  </r>
  <r>
    <x v="453"/>
    <x v="453"/>
    <x v="453"/>
    <s v="43-4011 Tehama"/>
    <x v="52"/>
    <x v="2"/>
    <x v="2"/>
    <x v="1"/>
    <n v="1"/>
    <n v="1"/>
    <n v="0"/>
    <n v="0"/>
    <n v="0"/>
    <n v="0"/>
    <n v="16.510484550000001"/>
    <n v="21.3855330757"/>
    <x v="1"/>
    <n v="16.510484550000001"/>
    <n v="21.3855330757"/>
  </r>
  <r>
    <x v="454"/>
    <x v="454"/>
    <x v="454"/>
    <s v="43-4021 Tehama"/>
    <x v="52"/>
    <x v="2"/>
    <x v="2"/>
    <x v="2"/>
    <n v="0"/>
    <n v="0"/>
    <n v="0"/>
    <s v="n/a"/>
    <n v="0"/>
    <n v="0"/>
    <n v="13.2279872067"/>
    <n v="16.350366428699999"/>
    <x v="1"/>
    <n v="0"/>
    <n v="0"/>
  </r>
  <r>
    <x v="455"/>
    <x v="455"/>
    <x v="455"/>
    <s v="43-4031 Tehama"/>
    <x v="52"/>
    <x v="2"/>
    <x v="2"/>
    <x v="2"/>
    <n v="17.150064131299999"/>
    <n v="18.421243527000001"/>
    <n v="1.2711793957000026"/>
    <n v="7.4120970392175758E-2"/>
    <n v="2"/>
    <n v="0.66666666666666663"/>
    <n v="18.5314027252"/>
    <n v="22.9000351251"/>
    <x v="1"/>
    <n v="317.81474518012755"/>
    <n v="421.84712381632107"/>
  </r>
  <r>
    <x v="456"/>
    <x v="456"/>
    <x v="456"/>
    <s v="43-4041 Tehama"/>
    <x v="52"/>
    <x v="2"/>
    <x v="2"/>
    <x v="1"/>
    <n v="2"/>
    <n v="1"/>
    <n v="-1"/>
    <n v="-0.5"/>
    <n v="0"/>
    <n v="0"/>
    <n v="13.1071460218"/>
    <n v="16.440834321200001"/>
    <x v="1"/>
    <n v="26.2142920436"/>
    <n v="16.440834321200001"/>
  </r>
  <r>
    <x v="457"/>
    <x v="457"/>
    <x v="457"/>
    <s v="43-4051 Tehama"/>
    <x v="52"/>
    <x v="2"/>
    <x v="2"/>
    <x v="1"/>
    <n v="154.61859025000001"/>
    <n v="160.25779320199999"/>
    <n v="5.6392029519999767"/>
    <n v="3.647170073716266E-2"/>
    <n v="17.538095896200002"/>
    <n v="5.8460319654000008"/>
    <n v="10.5579727307"/>
    <n v="14.3890279425"/>
    <x v="1"/>
    <n v="1632.458859518777"/>
    <n v="2305.9538643869646"/>
  </r>
  <r>
    <x v="458"/>
    <x v="458"/>
    <x v="458"/>
    <s v="43-4061 Tehama"/>
    <x v="52"/>
    <x v="2"/>
    <x v="2"/>
    <x v="2"/>
    <n v="52.867996915399999"/>
    <n v="56.510504519500003"/>
    <n v="3.642507604100004"/>
    <n v="6.8898157990150227E-2"/>
    <n v="0.53310000000000102"/>
    <n v="0.17770000000000033"/>
    <n v="14.0363856509"/>
    <n v="18.2282463875"/>
    <x v="1"/>
    <n v="742.07559329514595"/>
    <n v="1030.0873998633783"/>
  </r>
  <r>
    <x v="459"/>
    <x v="459"/>
    <x v="459"/>
    <s v="43-4071 Tehama"/>
    <x v="52"/>
    <x v="2"/>
    <x v="2"/>
    <x v="2"/>
    <n v="12.602573454"/>
    <n v="12.3671256059"/>
    <n v="-0.23544784809999975"/>
    <n v="-1.8682521388143122E-2"/>
    <n v="2"/>
    <n v="0.66666666666666663"/>
    <n v="10.732669533399999"/>
    <n v="14.9194780655"/>
    <x v="1"/>
    <n v="135.25925615218139"/>
    <n v="184.51105921050845"/>
  </r>
  <r>
    <x v="460"/>
    <x v="460"/>
    <x v="460"/>
    <s v="43-4081 Tehama"/>
    <x v="52"/>
    <x v="2"/>
    <x v="2"/>
    <x v="2"/>
    <n v="43.676203460099998"/>
    <n v="45.029890004000002"/>
    <n v="1.3536865439000039"/>
    <n v="3.0993686187414434E-2"/>
    <n v="6"/>
    <n v="2"/>
    <n v="9.0899828574099999"/>
    <n v="10.2953700661"/>
    <x v="1"/>
    <n v="397.01594072906033"/>
    <n v="463.59938162695727"/>
  </r>
  <r>
    <x v="461"/>
    <x v="461"/>
    <x v="461"/>
    <s v="43-4111 Tehama"/>
    <x v="52"/>
    <x v="2"/>
    <x v="2"/>
    <x v="2"/>
    <n v="15.8330160337"/>
    <n v="16.548239090999999"/>
    <n v="0.71522305729999935"/>
    <n v="4.5172887829941749E-2"/>
    <n v="4"/>
    <n v="1.3333333333333333"/>
    <n v="9.9393431696400008"/>
    <n v="15.8088006662"/>
    <x v="1"/>
    <n v="157.36977976935671"/>
    <n v="261.60781316623769"/>
  </r>
  <r>
    <x v="462"/>
    <x v="462"/>
    <x v="462"/>
    <s v="43-4121 Tehama"/>
    <x v="52"/>
    <x v="2"/>
    <x v="2"/>
    <x v="2"/>
    <n v="6"/>
    <n v="6"/>
    <n v="0"/>
    <n v="0"/>
    <n v="2"/>
    <n v="0.66666666666666663"/>
    <n v="10.511031988499999"/>
    <n v="14.046798191600001"/>
    <x v="1"/>
    <n v="63.066191930999992"/>
    <n v="84.280789149599997"/>
  </r>
  <r>
    <x v="463"/>
    <x v="463"/>
    <x v="463"/>
    <s v="43-4131 Tehama"/>
    <x v="52"/>
    <x v="2"/>
    <x v="2"/>
    <x v="1"/>
    <n v="8"/>
    <n v="8"/>
    <n v="0"/>
    <n v="0"/>
    <n v="1"/>
    <n v="0.33333333333333331"/>
    <n v="12.839315664600001"/>
    <n v="18.0571533914"/>
    <x v="1"/>
    <n v="102.71452531680001"/>
    <n v="144.4572271312"/>
  </r>
  <r>
    <x v="464"/>
    <x v="464"/>
    <x v="464"/>
    <s v="43-4141 Tehama"/>
    <x v="52"/>
    <x v="2"/>
    <x v="2"/>
    <x v="1"/>
    <n v="2"/>
    <n v="2"/>
    <n v="0"/>
    <n v="0"/>
    <n v="0"/>
    <n v="0"/>
    <n v="13.6359518293"/>
    <n v="17.646100156100001"/>
    <x v="1"/>
    <n v="27.271903658599999"/>
    <n v="35.292200312200002"/>
  </r>
  <r>
    <x v="465"/>
    <x v="465"/>
    <x v="465"/>
    <s v="43-4151 Tehama"/>
    <x v="52"/>
    <x v="2"/>
    <x v="2"/>
    <x v="2"/>
    <n v="14.384080605999999"/>
    <n v="14.5449748443"/>
    <n v="0.16089423830000094"/>
    <n v="1.1185576798901383E-2"/>
    <n v="2"/>
    <n v="0.66666666666666663"/>
    <n v="9.5330324753499998"/>
    <n v="14.498733095"/>
    <x v="1"/>
    <n v="137.12390754505009"/>
    <n v="210.88370814099488"/>
  </r>
  <r>
    <x v="466"/>
    <x v="466"/>
    <x v="466"/>
    <s v="43-4161 Tehama"/>
    <x v="52"/>
    <x v="2"/>
    <x v="2"/>
    <x v="1"/>
    <n v="7"/>
    <n v="7"/>
    <n v="0"/>
    <n v="0"/>
    <n v="1"/>
    <n v="0.33333333333333331"/>
    <n v="12.029683307099999"/>
    <n v="18.985854006499999"/>
    <x v="3"/>
    <n v="84.207783149699992"/>
    <n v="132.90097804549998"/>
  </r>
  <r>
    <x v="467"/>
    <x v="467"/>
    <x v="467"/>
    <s v="43-4171 Tehama"/>
    <x v="52"/>
    <x v="2"/>
    <x v="2"/>
    <x v="2"/>
    <n v="115.24587117199999"/>
    <n v="117.659508695"/>
    <n v="2.4136375230000056"/>
    <n v="2.094337522424335E-2"/>
    <n v="12.4409565797"/>
    <n v="4.1469855265666666"/>
    <n v="10.6010923061"/>
    <n v="16.0814128813"/>
    <x v="1"/>
    <n v="1221.732118191281"/>
    <n v="1892.1311387352023"/>
  </r>
  <r>
    <x v="468"/>
    <x v="468"/>
    <x v="468"/>
    <s v="43-4181 Tehama"/>
    <x v="52"/>
    <x v="2"/>
    <x v="2"/>
    <x v="1"/>
    <n v="8"/>
    <n v="8"/>
    <n v="0"/>
    <n v="0"/>
    <n v="0"/>
    <n v="0"/>
    <n v="11.6046401761"/>
    <n v="17.530070621499998"/>
    <x v="1"/>
    <n v="92.837121408800002"/>
    <n v="140.24056497199999"/>
  </r>
  <r>
    <x v="469"/>
    <x v="469"/>
    <x v="469"/>
    <s v="43-4199 Tehama"/>
    <x v="52"/>
    <x v="2"/>
    <x v="2"/>
    <x v="2"/>
    <n v="14.7327575674"/>
    <n v="15.259760822700001"/>
    <n v="0.52700325530000036"/>
    <n v="3.5770849611082317E-2"/>
    <n v="1"/>
    <n v="0.33333333333333331"/>
    <n v="13.9327252199"/>
    <n v="20.2722500002"/>
    <x v="1"/>
    <n v="205.26746291798656"/>
    <n v="309.34968634103205"/>
  </r>
  <r>
    <x v="470"/>
    <x v="470"/>
    <x v="470"/>
    <s v="43-5011 Tehama"/>
    <x v="52"/>
    <x v="2"/>
    <x v="2"/>
    <x v="1"/>
    <n v="2"/>
    <n v="2"/>
    <n v="0"/>
    <n v="0"/>
    <n v="0"/>
    <n v="0"/>
    <n v="16.079279118799999"/>
    <n v="20.988612408200002"/>
    <x v="1"/>
    <n v="32.158558237599998"/>
    <n v="41.977224816400003"/>
  </r>
  <r>
    <x v="471"/>
    <x v="471"/>
    <x v="471"/>
    <s v="43-5021 Tehama"/>
    <x v="52"/>
    <x v="2"/>
    <x v="2"/>
    <x v="2"/>
    <n v="8"/>
    <n v="8"/>
    <n v="0"/>
    <n v="0"/>
    <n v="1"/>
    <n v="0.33333333333333331"/>
    <n v="10.484923971600001"/>
    <n v="13.559857410099999"/>
    <x v="1"/>
    <n v="83.879391772800005"/>
    <n v="108.47885928079999"/>
  </r>
  <r>
    <x v="472"/>
    <x v="472"/>
    <x v="472"/>
    <s v="43-5031 Tehama"/>
    <x v="52"/>
    <x v="2"/>
    <x v="2"/>
    <x v="2"/>
    <n v="5"/>
    <n v="5"/>
    <n v="0"/>
    <n v="0"/>
    <n v="1"/>
    <n v="0.33333333333333331"/>
    <n v="16.344835636999999"/>
    <n v="23.414389335700001"/>
    <x v="1"/>
    <n v="81.724178185"/>
    <n v="117.07194667850001"/>
  </r>
  <r>
    <x v="473"/>
    <x v="473"/>
    <x v="473"/>
    <s v="43-5032 Tehama"/>
    <x v="52"/>
    <x v="2"/>
    <x v="2"/>
    <x v="2"/>
    <n v="37.563113123400001"/>
    <n v="36.750659754499999"/>
    <n v="-0.81245336890000175"/>
    <n v="-2.1629021168479316E-2"/>
    <n v="4"/>
    <n v="1.3333333333333333"/>
    <n v="11.9585341865"/>
    <n v="19.283885792900001"/>
    <x v="1"/>
    <n v="449.19977243754568"/>
    <n v="708.69552551950437"/>
  </r>
  <r>
    <x v="474"/>
    <x v="474"/>
    <x v="474"/>
    <s v="43-5041 Tehama"/>
    <x v="52"/>
    <x v="2"/>
    <x v="2"/>
    <x v="2"/>
    <n v="2"/>
    <n v="2"/>
    <n v="0"/>
    <n v="0"/>
    <n v="0"/>
    <n v="0"/>
    <n v="13.6768721984"/>
    <n v="20.400548022399999"/>
    <x v="1"/>
    <n v="27.3537443968"/>
    <n v="40.801096044799998"/>
  </r>
  <r>
    <x v="475"/>
    <x v="475"/>
    <x v="475"/>
    <s v="43-5051 Tehama"/>
    <x v="52"/>
    <x v="2"/>
    <x v="2"/>
    <x v="2"/>
    <n v="23.728293592"/>
    <n v="23.1868657431"/>
    <n v="-0.54142784889999973"/>
    <n v="-2.2817816494083765E-2"/>
    <n v="1"/>
    <n v="0.33333333333333331"/>
    <n v="15.916086337499999"/>
    <n v="19.490331449500001"/>
    <x v="1"/>
    <n v="377.66156945182001"/>
    <n v="451.91969860807615"/>
  </r>
  <r>
    <x v="476"/>
    <x v="476"/>
    <x v="476"/>
    <s v="43-5052 Tehama"/>
    <x v="52"/>
    <x v="2"/>
    <x v="2"/>
    <x v="2"/>
    <n v="36.310778937400002"/>
    <n v="35.490757625199997"/>
    <n v="-0.82002131220000507"/>
    <n v="-2.2583412865191537E-2"/>
    <n v="3"/>
    <n v="1"/>
    <n v="15.9771840133"/>
    <n v="25.966743354799998"/>
    <x v="1"/>
    <n v="580.14399674909771"/>
    <n v="921.57939472097939"/>
  </r>
  <r>
    <x v="477"/>
    <x v="477"/>
    <x v="477"/>
    <s v="43-5053 Tehama"/>
    <x v="52"/>
    <x v="2"/>
    <x v="2"/>
    <x v="2"/>
    <n v="2"/>
    <n v="2"/>
    <n v="0"/>
    <n v="0"/>
    <n v="0"/>
    <n v="0"/>
    <n v="13.0881570099"/>
    <n v="26.987591086399998"/>
    <x v="1"/>
    <n v="26.176314019799999"/>
    <n v="53.975182172799997"/>
  </r>
  <r>
    <x v="478"/>
    <x v="478"/>
    <x v="478"/>
    <s v="43-5061 Tehama"/>
    <x v="52"/>
    <x v="2"/>
    <x v="2"/>
    <x v="1"/>
    <n v="31.085026346100001"/>
    <n v="30.934469311200001"/>
    <n v="-0.15055703490000028"/>
    <n v="-4.8433941545907525E-3"/>
    <n v="3"/>
    <n v="1"/>
    <n v="16.458210812899999"/>
    <n v="22.096070303899999"/>
    <x v="1"/>
    <n v="511.60391672866439"/>
    <n v="683.53020871411218"/>
  </r>
  <r>
    <x v="479"/>
    <x v="479"/>
    <x v="479"/>
    <s v="43-5071 Tehama"/>
    <x v="52"/>
    <x v="2"/>
    <x v="2"/>
    <x v="2"/>
    <n v="66.705740668700003"/>
    <n v="68.147741217700002"/>
    <n v="1.4420005489999994"/>
    <n v="2.1617338096309033E-2"/>
    <n v="6"/>
    <n v="2"/>
    <n v="10.714460104500001"/>
    <n v="16.388236198800001"/>
    <x v="1"/>
    <n v="714.71599713590933"/>
    <n v="1116.8212794903661"/>
  </r>
  <r>
    <x v="480"/>
    <x v="480"/>
    <x v="480"/>
    <s v="43-5081 Tehama"/>
    <x v="52"/>
    <x v="2"/>
    <x v="2"/>
    <x v="2"/>
    <n v="208.80219438200001"/>
    <n v="214.934940501"/>
    <n v="6.1327461189999894"/>
    <n v="2.9371080783663777E-2"/>
    <n v="26.688784318300002"/>
    <n v="8.8962614394333333"/>
    <n v="9.4394079131099993"/>
    <n v="10.4055784929"/>
    <x v="5"/>
    <n v="1970.9690859241832"/>
    <n v="2236.522394249947"/>
  </r>
  <r>
    <x v="481"/>
    <x v="481"/>
    <x v="481"/>
    <s v="43-5111 Tehama"/>
    <x v="52"/>
    <x v="2"/>
    <x v="2"/>
    <x v="2"/>
    <n v="56.785791273000001"/>
    <n v="56.174094651899999"/>
    <n v="-0.61169662110000189"/>
    <n v="-1.0772001364905625E-2"/>
    <n v="5"/>
    <n v="1.6666666666666667"/>
    <n v="10.074420247700001"/>
    <n v="16.249723705299999"/>
    <x v="1"/>
    <n v="572.08392538237717"/>
    <n v="912.81351748874533"/>
  </r>
  <r>
    <x v="482"/>
    <x v="482"/>
    <x v="482"/>
    <s v="43-6011 Tehama"/>
    <x v="52"/>
    <x v="2"/>
    <x v="2"/>
    <x v="1"/>
    <n v="63.988583914400003"/>
    <n v="63.521807042699997"/>
    <n v="-0.46677687170000581"/>
    <n v="-7.2946898203659462E-3"/>
    <n v="5"/>
    <n v="1.6666666666666667"/>
    <n v="14.7749152349"/>
    <n v="27.8636360528"/>
    <x v="1"/>
    <n v="945.42590333654573"/>
    <n v="1769.9485128539807"/>
  </r>
  <r>
    <x v="483"/>
    <x v="483"/>
    <x v="483"/>
    <s v="43-6012 Tehama"/>
    <x v="52"/>
    <x v="2"/>
    <x v="2"/>
    <x v="1"/>
    <n v="21.021488960599999"/>
    <n v="21.248910134399999"/>
    <n v="0.22742117379999982"/>
    <n v="1.0818509299043901E-2"/>
    <n v="0"/>
    <n v="0"/>
    <n v="18.447337717"/>
    <n v="23.259033312500002"/>
    <x v="1"/>
    <n v="387.79050617037547"/>
    <n v="494.22910867032846"/>
  </r>
  <r>
    <x v="484"/>
    <x v="484"/>
    <x v="484"/>
    <s v="43-6013 Tehama"/>
    <x v="52"/>
    <x v="2"/>
    <x v="2"/>
    <x v="1"/>
    <n v="62.500759620099998"/>
    <n v="65.3473588839"/>
    <n v="2.8465992638000017"/>
    <n v="4.5545034670019378E-2"/>
    <n v="5"/>
    <n v="1.6666666666666667"/>
    <n v="10.170490997"/>
    <n v="15.727832408699999"/>
    <x v="1"/>
    <n v="635.66341302188812"/>
    <n v="1027.7723088771522"/>
  </r>
  <r>
    <x v="485"/>
    <x v="485"/>
    <x v="485"/>
    <s v="43-6014 Tehama"/>
    <x v="52"/>
    <x v="2"/>
    <x v="2"/>
    <x v="1"/>
    <n v="247.57568227799999"/>
    <n v="253.550274393"/>
    <n v="5.9745921150000072"/>
    <n v="2.4132386751503341E-2"/>
    <n v="15.4068420318"/>
    <n v="5.1356140106000003"/>
    <n v="9.8406664696800004"/>
    <n v="16.838001966899999"/>
    <x v="1"/>
    <n v="2436.3097153012636"/>
    <n v="4269.2800189373684"/>
  </r>
  <r>
    <x v="486"/>
    <x v="486"/>
    <x v="486"/>
    <s v="43-9011 Tehama"/>
    <x v="52"/>
    <x v="2"/>
    <x v="2"/>
    <x v="2"/>
    <n v="4"/>
    <n v="4"/>
    <n v="0"/>
    <n v="0"/>
    <n v="0"/>
    <n v="0"/>
    <n v="14.810143701699999"/>
    <n v="23.054745142000002"/>
    <x v="1"/>
    <n v="59.240574806799998"/>
    <n v="92.218980568000006"/>
  </r>
  <r>
    <x v="487"/>
    <x v="487"/>
    <x v="487"/>
    <s v="43-9021 Tehama"/>
    <x v="52"/>
    <x v="2"/>
    <x v="2"/>
    <x v="1"/>
    <n v="9"/>
    <n v="9"/>
    <n v="0"/>
    <n v="0"/>
    <n v="0"/>
    <n v="0"/>
    <n v="10.186764226999999"/>
    <n v="13.733467429399999"/>
    <x v="1"/>
    <n v="91.680878042999993"/>
    <n v="123.60120686459999"/>
  </r>
  <r>
    <x v="488"/>
    <x v="488"/>
    <x v="488"/>
    <s v="43-9022 Tehama"/>
    <x v="52"/>
    <x v="2"/>
    <x v="2"/>
    <x v="2"/>
    <n v="8"/>
    <n v="7"/>
    <n v="-1"/>
    <n v="-0.125"/>
    <n v="0"/>
    <n v="0"/>
    <n v="13.6062657234"/>
    <n v="16.490808474000001"/>
    <x v="1"/>
    <n v="108.8501257872"/>
    <n v="115.43565931800001"/>
  </r>
  <r>
    <x v="489"/>
    <x v="489"/>
    <x v="489"/>
    <s v="43-9031 Tehama"/>
    <x v="52"/>
    <x v="2"/>
    <x v="2"/>
    <x v="1"/>
    <n v="0"/>
    <n v="0"/>
    <n v="0"/>
    <s v="n/a"/>
    <n v="0"/>
    <n v="0"/>
    <n v="0"/>
    <n v="0"/>
    <x v="3"/>
    <n v="0"/>
    <n v="0"/>
  </r>
  <r>
    <x v="490"/>
    <x v="490"/>
    <x v="490"/>
    <s v="43-9041 Tehama"/>
    <x v="52"/>
    <x v="2"/>
    <x v="2"/>
    <x v="2"/>
    <n v="24.914654711099999"/>
    <n v="25.396109234400001"/>
    <n v="0.48145452330000182"/>
    <n v="1.9324149938369558E-2"/>
    <n v="3"/>
    <n v="1"/>
    <n v="11.8060555497"/>
    <n v="17.6351704396"/>
    <x v="1"/>
    <n v="294.14379752084142"/>
    <n v="447.86471485134348"/>
  </r>
  <r>
    <x v="491"/>
    <x v="491"/>
    <x v="491"/>
    <s v="43-9051 Tehama"/>
    <x v="52"/>
    <x v="2"/>
    <x v="2"/>
    <x v="2"/>
    <n v="2"/>
    <n v="2"/>
    <n v="0"/>
    <n v="0"/>
    <n v="0"/>
    <n v="0"/>
    <n v="9.8811972560200001"/>
    <n v="14.3382681772"/>
    <x v="1"/>
    <n v="19.76239451204"/>
    <n v="28.6765363544"/>
  </r>
  <r>
    <x v="492"/>
    <x v="492"/>
    <x v="492"/>
    <s v="43-9061 Tehama"/>
    <x v="52"/>
    <x v="2"/>
    <x v="2"/>
    <x v="2"/>
    <n v="326.94339037200001"/>
    <n v="334.01250737800001"/>
    <n v="7.069117005999999"/>
    <n v="2.1621837951691498E-2"/>
    <n v="29.0212101294"/>
    <n v="9.6737367098"/>
    <n v="9.5053058334399996"/>
    <n v="13.339704683600001"/>
    <x v="1"/>
    <n v="3107.6969157076228"/>
    <n v="4455.6282090512868"/>
  </r>
  <r>
    <x v="493"/>
    <x v="493"/>
    <x v="493"/>
    <s v="43-9071 Tehama"/>
    <x v="52"/>
    <x v="2"/>
    <x v="2"/>
    <x v="2"/>
    <n v="2"/>
    <n v="2"/>
    <n v="0"/>
    <n v="0"/>
    <n v="0"/>
    <n v="0"/>
    <n v="10.205565508199999"/>
    <n v="14.251384505300001"/>
    <x v="1"/>
    <n v="20.411131016399999"/>
    <n v="28.502769010600002"/>
  </r>
  <r>
    <x v="494"/>
    <x v="494"/>
    <x v="494"/>
    <s v="43-9081 Tehama"/>
    <x v="52"/>
    <x v="2"/>
    <x v="2"/>
    <x v="0"/>
    <n v="1"/>
    <n v="1"/>
    <n v="0"/>
    <n v="0"/>
    <n v="0"/>
    <n v="0"/>
    <n v="10.842729373699999"/>
    <n v="12.797580737100001"/>
    <x v="0"/>
    <n v="10.842729373699999"/>
    <n v="12.797580737100001"/>
  </r>
  <r>
    <x v="495"/>
    <x v="495"/>
    <x v="495"/>
    <s v="43-9111 Tehama"/>
    <x v="52"/>
    <x v="2"/>
    <x v="2"/>
    <x v="1"/>
    <n v="0"/>
    <n v="0"/>
    <n v="0"/>
    <s v="n/a"/>
    <n v="0"/>
    <n v="0"/>
    <n v="0"/>
    <n v="0"/>
    <x v="0"/>
    <n v="0"/>
    <n v="0"/>
  </r>
  <r>
    <x v="496"/>
    <x v="496"/>
    <x v="496"/>
    <s v="43-9199 Tehama"/>
    <x v="52"/>
    <x v="2"/>
    <x v="2"/>
    <x v="2"/>
    <n v="32.567862029200001"/>
    <n v="32.862728872300004"/>
    <n v="0.294866843100003"/>
    <n v="9.0539207896308486E-3"/>
    <n v="5"/>
    <n v="1.6666666666666667"/>
    <n v="9.8526064508599998"/>
    <n v="10.122930436300001"/>
    <x v="1"/>
    <n v="320.87832751961434"/>
    <n v="332.6671183212805"/>
  </r>
  <r>
    <x v="497"/>
    <x v="497"/>
    <x v="497"/>
    <s v="45-1011 Tehama"/>
    <x v="52"/>
    <x v="2"/>
    <x v="2"/>
    <x v="1"/>
    <n v="52.114313216900001"/>
    <n v="52.307077170399999"/>
    <n v="0.19276395349999831"/>
    <n v="3.6988677697375361E-3"/>
    <n v="6"/>
    <n v="2"/>
    <n v="12.102494974300001"/>
    <n v="26.177144882499999"/>
    <x v="1"/>
    <n v="630.71321379662834"/>
    <n v="1369.2499374696688"/>
  </r>
  <r>
    <x v="498"/>
    <x v="498"/>
    <x v="498"/>
    <s v="45-2011 Tehama"/>
    <x v="52"/>
    <x v="2"/>
    <x v="2"/>
    <x v="1"/>
    <n v="7"/>
    <n v="7"/>
    <n v="0"/>
    <n v="0"/>
    <n v="0"/>
    <n v="0"/>
    <n v="13.078288673199999"/>
    <n v="26.7100084265"/>
    <x v="0"/>
    <n v="91.548020712399989"/>
    <n v="186.9700589855"/>
  </r>
  <r>
    <x v="499"/>
    <x v="499"/>
    <x v="499"/>
    <s v="45-2021 Tehama"/>
    <x v="52"/>
    <x v="2"/>
    <x v="2"/>
    <x v="2"/>
    <n v="3"/>
    <n v="3"/>
    <n v="0"/>
    <n v="0"/>
    <n v="0"/>
    <n v="0"/>
    <n v="12.077004968400001"/>
    <n v="19.631356638900002"/>
    <x v="1"/>
    <n v="36.231014905199999"/>
    <n v="58.894069916700005"/>
  </r>
  <r>
    <x v="500"/>
    <x v="500"/>
    <x v="500"/>
    <s v="45-2041 Tehama"/>
    <x v="52"/>
    <x v="2"/>
    <x v="2"/>
    <x v="2"/>
    <n v="55.837525352999997"/>
    <n v="56.096524741099998"/>
    <n v="0.25899938810000123"/>
    <n v="4.6384467517611057E-3"/>
    <n v="3"/>
    <n v="1"/>
    <n v="9.5460617244500003"/>
    <n v="14.0055132739"/>
    <x v="5"/>
    <n v="533.02846356027976"/>
    <n v="785.66062188113574"/>
  </r>
  <r>
    <x v="501"/>
    <x v="501"/>
    <x v="501"/>
    <s v="45-2091 Tehama"/>
    <x v="52"/>
    <x v="2"/>
    <x v="2"/>
    <x v="2"/>
    <n v="68.483166967599999"/>
    <n v="72.237327427400004"/>
    <n v="3.7541604598000049"/>
    <n v="5.4818733216238848E-2"/>
    <n v="8"/>
    <n v="2.6666666666666665"/>
    <n v="9.2763692193399994"/>
    <n v="11.5489715998"/>
    <x v="5"/>
    <n v="635.27514210116647"/>
    <n v="834.26684290449623"/>
  </r>
  <r>
    <x v="502"/>
    <x v="502"/>
    <x v="502"/>
    <s v="45-2092 Tehama"/>
    <x v="52"/>
    <x v="2"/>
    <x v="2"/>
    <x v="2"/>
    <n v="1024.4405425499999"/>
    <n v="1069.58952273"/>
    <n v="45.148980180000081"/>
    <n v="4.4071840487313094E-2"/>
    <n v="129.432916253"/>
    <n v="43.144305417666665"/>
    <n v="9.0326052746700007"/>
    <n v="9.2976982941199999"/>
    <x v="5"/>
    <n v="9253.3670482229263"/>
    <n v="9944.7206808953451"/>
  </r>
  <r>
    <x v="503"/>
    <x v="503"/>
    <x v="503"/>
    <s v="45-2093 Tehama"/>
    <x v="52"/>
    <x v="2"/>
    <x v="2"/>
    <x v="2"/>
    <n v="74.6579754654"/>
    <n v="73.429300208300006"/>
    <n v="-1.2286752570999937"/>
    <n v="-1.6457387833526498E-2"/>
    <n v="7"/>
    <n v="2.3333333333333335"/>
    <n v="8.9878382694599992"/>
    <n v="12.728769123199999"/>
    <x v="5"/>
    <n v="671.01380900832783"/>
    <n v="934.66460922959243"/>
  </r>
  <r>
    <x v="504"/>
    <x v="504"/>
    <x v="504"/>
    <s v="45-2099 Tehama"/>
    <x v="52"/>
    <x v="2"/>
    <x v="2"/>
    <x v="2"/>
    <n v="18.178841092599999"/>
    <n v="17.541459066800002"/>
    <n v="-0.63738202579999736"/>
    <n v="-3.5061752427081525E-2"/>
    <n v="1"/>
    <n v="0.33333333333333331"/>
    <n v="9.4466088006700009"/>
    <n v="14.6829457901"/>
    <x v="5"/>
    <n v="171.72840025133661"/>
    <n v="257.56029255708256"/>
  </r>
  <r>
    <x v="505"/>
    <x v="505"/>
    <x v="505"/>
    <s v="45-3011 Tehama"/>
    <x v="52"/>
    <x v="2"/>
    <x v="2"/>
    <x v="2"/>
    <n v="9"/>
    <n v="10"/>
    <n v="1"/>
    <n v="0.1111111111111111"/>
    <n v="3"/>
    <n v="1"/>
    <n v="10.227987537700001"/>
    <n v="12.832019749100001"/>
    <x v="5"/>
    <n v="92.051887839300008"/>
    <n v="128.32019749100002"/>
  </r>
  <r>
    <x v="506"/>
    <x v="506"/>
    <x v="506"/>
    <s v="45-3021 Tehama"/>
    <x v="52"/>
    <x v="2"/>
    <x v="2"/>
    <x v="2"/>
    <n v="2"/>
    <n v="2"/>
    <n v="0"/>
    <n v="0"/>
    <n v="1"/>
    <n v="0.33333333333333331"/>
    <n v="12.240939798199999"/>
    <n v="14.785893766799999"/>
    <x v="5"/>
    <n v="24.481879596399999"/>
    <n v="29.571787533599998"/>
  </r>
  <r>
    <x v="507"/>
    <x v="507"/>
    <x v="507"/>
    <s v="45-4011 Tehama"/>
    <x v="52"/>
    <x v="2"/>
    <x v="2"/>
    <x v="2"/>
    <n v="7"/>
    <n v="6"/>
    <n v="-1"/>
    <n v="-0.14285714285714285"/>
    <n v="0"/>
    <n v="0"/>
    <n v="9.6193788842999997"/>
    <n v="10.5745400381"/>
    <x v="1"/>
    <n v="67.335652190099992"/>
    <n v="63.447240228600002"/>
  </r>
  <r>
    <x v="508"/>
    <x v="508"/>
    <x v="508"/>
    <s v="45-4021 Tehama"/>
    <x v="52"/>
    <x v="2"/>
    <x v="2"/>
    <x v="2"/>
    <n v="28.448632888100001"/>
    <n v="28.805137353799999"/>
    <n v="0.35650446569999872"/>
    <n v="1.2531514857050433E-2"/>
    <n v="3"/>
    <n v="1"/>
    <n v="13.9638243731"/>
    <n v="17.378727528999999"/>
    <x v="1"/>
    <n v="397.25171330422501"/>
    <n v="500.59663350711025"/>
  </r>
  <r>
    <x v="509"/>
    <x v="509"/>
    <x v="509"/>
    <s v="45-4022 Tehama"/>
    <x v="52"/>
    <x v="2"/>
    <x v="2"/>
    <x v="2"/>
    <n v="52.771237808800002"/>
    <n v="56.625604252499997"/>
    <n v="3.8543664436999947"/>
    <n v="7.3039151699739929E-2"/>
    <n v="8"/>
    <n v="2.6666666666666665"/>
    <n v="15.7826197"/>
    <n v="20.332005954"/>
    <x v="1"/>
    <n v="832.86837743455169"/>
    <n v="1151.3121228106777"/>
  </r>
  <r>
    <x v="510"/>
    <x v="510"/>
    <x v="510"/>
    <s v="45-4023 Tehama"/>
    <x v="52"/>
    <x v="2"/>
    <x v="2"/>
    <x v="2"/>
    <n v="0"/>
    <n v="0"/>
    <n v="0"/>
    <s v="n/a"/>
    <n v="0"/>
    <n v="0"/>
    <n v="15.583997092700001"/>
    <n v="17.526959533300001"/>
    <x v="1"/>
    <n v="0"/>
    <n v="0"/>
  </r>
  <r>
    <x v="511"/>
    <x v="511"/>
    <x v="511"/>
    <s v="45-4029 Tehama"/>
    <x v="52"/>
    <x v="2"/>
    <x v="2"/>
    <x v="2"/>
    <n v="9"/>
    <n v="9"/>
    <n v="0"/>
    <n v="0"/>
    <n v="6"/>
    <n v="2"/>
    <n v="9.8868074317300003"/>
    <n v="18.832380558600001"/>
    <x v="1"/>
    <n v="88.981266885570008"/>
    <n v="169.4914250274"/>
  </r>
  <r>
    <x v="512"/>
    <x v="512"/>
    <x v="512"/>
    <s v="47-1011 Tehama"/>
    <x v="52"/>
    <x v="2"/>
    <x v="2"/>
    <x v="1"/>
    <n v="54.968418882800002"/>
    <n v="52.560340617400001"/>
    <n v="-2.4080782654000004"/>
    <n v="-4.3808396063462263E-2"/>
    <n v="5"/>
    <n v="1.6666666666666667"/>
    <n v="16.932161750399999"/>
    <n v="23.7584439908"/>
    <x v="1"/>
    <n v="930.73415968731126"/>
    <n v="1248.7519086958682"/>
  </r>
  <r>
    <x v="513"/>
    <x v="513"/>
    <x v="513"/>
    <s v="47-2011 Tehama"/>
    <x v="52"/>
    <x v="2"/>
    <x v="2"/>
    <x v="1"/>
    <n v="0"/>
    <n v="0"/>
    <n v="0"/>
    <s v="n/a"/>
    <n v="0"/>
    <n v="0"/>
    <n v="26.600678395900001"/>
    <n v="37.7413315684"/>
    <x v="1"/>
    <n v="0"/>
    <n v="0"/>
  </r>
  <r>
    <x v="514"/>
    <x v="514"/>
    <x v="514"/>
    <s v="47-2021 Tehama"/>
    <x v="52"/>
    <x v="2"/>
    <x v="2"/>
    <x v="1"/>
    <n v="9"/>
    <n v="10.186400000000001"/>
    <n v="1.1864000000000008"/>
    <n v="0.13182222222222231"/>
    <n v="1"/>
    <n v="0.33333333333333331"/>
    <n v="14.06046212"/>
    <n v="19.541672563799999"/>
    <x v="1"/>
    <n v="126.54415908"/>
    <n v="199.05929340389233"/>
  </r>
  <r>
    <x v="515"/>
    <x v="515"/>
    <x v="515"/>
    <s v="47-2022 Tehama"/>
    <x v="52"/>
    <x v="2"/>
    <x v="2"/>
    <x v="1"/>
    <n v="4"/>
    <n v="4"/>
    <n v="0"/>
    <n v="0"/>
    <n v="1"/>
    <n v="0.33333333333333331"/>
    <n v="11.4231405995"/>
    <n v="16.7679226843"/>
    <x v="1"/>
    <n v="45.692562398"/>
    <n v="67.071690737200001"/>
  </r>
  <r>
    <x v="516"/>
    <x v="516"/>
    <x v="516"/>
    <s v="47-2031 Tehama"/>
    <x v="52"/>
    <x v="2"/>
    <x v="2"/>
    <x v="1"/>
    <n v="120.630778314"/>
    <n v="113.279702997"/>
    <n v="-7.3510753169999958"/>
    <n v="-6.0938637881165485E-2"/>
    <n v="9"/>
    <n v="3"/>
    <n v="12.089737128299999"/>
    <n v="16.656089280900002"/>
    <x v="1"/>
    <n v="1458.3943993984922"/>
    <n v="1886.7968468318675"/>
  </r>
  <r>
    <x v="517"/>
    <x v="517"/>
    <x v="517"/>
    <s v="47-2041 Tehama"/>
    <x v="52"/>
    <x v="2"/>
    <x v="2"/>
    <x v="2"/>
    <n v="9"/>
    <n v="9"/>
    <n v="0"/>
    <n v="0"/>
    <n v="1.7109000000000005"/>
    <n v="0.57030000000000014"/>
    <n v="11.1524936053"/>
    <n v="16.706615731700001"/>
    <x v="5"/>
    <n v="100.3724424477"/>
    <n v="150.35954158530001"/>
  </r>
  <r>
    <x v="518"/>
    <x v="518"/>
    <x v="518"/>
    <s v="47-2042 Tehama"/>
    <x v="52"/>
    <x v="2"/>
    <x v="2"/>
    <x v="2"/>
    <n v="7"/>
    <n v="9"/>
    <n v="2"/>
    <n v="0.2857142857142857"/>
    <n v="2"/>
    <n v="0.66666666666666663"/>
    <n v="12.195553433600001"/>
    <n v="17.591042142399999"/>
    <x v="5"/>
    <n v="85.368874035200008"/>
    <n v="158.31937928159999"/>
  </r>
  <r>
    <x v="519"/>
    <x v="519"/>
    <x v="519"/>
    <s v="47-2043 Tehama"/>
    <x v="52"/>
    <x v="2"/>
    <x v="2"/>
    <x v="2"/>
    <n v="2"/>
    <n v="2"/>
    <n v="0"/>
    <n v="0"/>
    <n v="0"/>
    <n v="0"/>
    <n v="12.7145225934"/>
    <n v="15.835360364"/>
    <x v="5"/>
    <n v="25.4290451868"/>
    <n v="31.670720727999999"/>
  </r>
  <r>
    <x v="520"/>
    <x v="520"/>
    <x v="520"/>
    <s v="47-2044 Tehama"/>
    <x v="52"/>
    <x v="2"/>
    <x v="2"/>
    <x v="2"/>
    <n v="9"/>
    <n v="9"/>
    <n v="0"/>
    <n v="0"/>
    <n v="1.9047000000000001"/>
    <n v="0.63490000000000002"/>
    <n v="12.4727412259"/>
    <n v="17.426036695099999"/>
    <x v="5"/>
    <n v="112.2546710331"/>
    <n v="156.8343302559"/>
  </r>
  <r>
    <x v="521"/>
    <x v="521"/>
    <x v="521"/>
    <s v="47-2051 Tehama"/>
    <x v="52"/>
    <x v="2"/>
    <x v="2"/>
    <x v="2"/>
    <n v="11.3722981866"/>
    <n v="11.4373274351"/>
    <n v="6.5029248500000136E-2"/>
    <n v="5.7182152132296549E-3"/>
    <n v="1"/>
    <n v="0.33333333333333331"/>
    <n v="15.461013148199999"/>
    <n v="21.259067692999999"/>
    <x v="5"/>
    <n v="175.8272517882736"/>
    <n v="243.14691816979695"/>
  </r>
  <r>
    <x v="522"/>
    <x v="522"/>
    <x v="522"/>
    <s v="47-2053 Tehama"/>
    <x v="52"/>
    <x v="2"/>
    <x v="2"/>
    <x v="1"/>
    <n v="1"/>
    <n v="1"/>
    <n v="0"/>
    <n v="0"/>
    <n v="0"/>
    <n v="0"/>
    <n v="15.539848034"/>
    <n v="21.842229064000001"/>
    <x v="1"/>
    <n v="15.539848034"/>
    <n v="21.842229064000001"/>
  </r>
  <r>
    <x v="523"/>
    <x v="523"/>
    <x v="523"/>
    <s v="47-2061 Tehama"/>
    <x v="52"/>
    <x v="2"/>
    <x v="2"/>
    <x v="2"/>
    <n v="170.682433151"/>
    <n v="171.87031679500001"/>
    <n v="1.18788364400001"/>
    <n v="6.9596127853949006E-3"/>
    <n v="18.7884816358"/>
    <n v="6.2628272119333337"/>
    <n v="11.414289244500001"/>
    <n v="14.759561614900001"/>
    <x v="5"/>
    <n v="1948.2186609405496"/>
    <n v="2536.730530508185"/>
  </r>
  <r>
    <x v="524"/>
    <x v="524"/>
    <x v="524"/>
    <s v="47-2071 Tehama"/>
    <x v="52"/>
    <x v="2"/>
    <x v="2"/>
    <x v="1"/>
    <n v="6"/>
    <n v="6"/>
    <n v="0"/>
    <n v="0"/>
    <n v="1"/>
    <n v="0.33333333333333331"/>
    <n v="18.683623665900001"/>
    <n v="26.192277326799999"/>
    <x v="1"/>
    <n v="112.1017419954"/>
    <n v="157.1536639608"/>
  </r>
  <r>
    <x v="525"/>
    <x v="525"/>
    <x v="525"/>
    <s v="47-2072 Tehama"/>
    <x v="52"/>
    <x v="2"/>
    <x v="2"/>
    <x v="1"/>
    <n v="1"/>
    <n v="1"/>
    <n v="0"/>
    <n v="0"/>
    <n v="0"/>
    <n v="0"/>
    <n v="17.31153449"/>
    <n v="30.8166843618"/>
    <x v="1"/>
    <n v="17.31153449"/>
    <n v="30.8166843618"/>
  </r>
  <r>
    <x v="526"/>
    <x v="526"/>
    <x v="526"/>
    <s v="47-2073 Tehama"/>
    <x v="52"/>
    <x v="2"/>
    <x v="2"/>
    <x v="1"/>
    <n v="91.783469715500004"/>
    <n v="97.101444334999996"/>
    <n v="5.3179746194999922"/>
    <n v="5.7940439994086594E-2"/>
    <n v="13.373099953100001"/>
    <n v="4.4576999843666671"/>
    <n v="19.048897397000001"/>
    <n v="26.381474555099999"/>
    <x v="1"/>
    <n v="1748.3738973512166"/>
    <n v="2561.6792829872611"/>
  </r>
  <r>
    <x v="527"/>
    <x v="527"/>
    <x v="527"/>
    <s v="47-2081 Tehama"/>
    <x v="52"/>
    <x v="2"/>
    <x v="2"/>
    <x v="2"/>
    <n v="20.043347328999999"/>
    <n v="15.316266815000001"/>
    <n v="-4.727080513999999"/>
    <n v="-0.23584286778089986"/>
    <n v="2"/>
    <n v="0.66666666666666663"/>
    <n v="14.3377815211"/>
    <n v="19.471167277199999"/>
    <x v="5"/>
    <n v="287.37713495472525"/>
    <n v="298.22559321709224"/>
  </r>
  <r>
    <x v="528"/>
    <x v="528"/>
    <x v="528"/>
    <s v="47-2082 Tehama"/>
    <x v="52"/>
    <x v="2"/>
    <x v="2"/>
    <x v="2"/>
    <n v="5"/>
    <n v="6"/>
    <n v="1"/>
    <n v="0.2"/>
    <n v="0"/>
    <n v="0"/>
    <n v="13.6851894556"/>
    <n v="20.984901966500001"/>
    <x v="5"/>
    <n v="68.425947277999995"/>
    <n v="125.909411799"/>
  </r>
  <r>
    <x v="529"/>
    <x v="529"/>
    <x v="529"/>
    <s v="47-2111 Tehama"/>
    <x v="52"/>
    <x v="2"/>
    <x v="2"/>
    <x v="1"/>
    <n v="68.030964002199994"/>
    <n v="65.881202966299995"/>
    <n v="-2.1497610358999992"/>
    <n v="-3.1599743843560409E-2"/>
    <n v="4"/>
    <n v="1.3333333333333333"/>
    <n v="13.572174887199999"/>
    <n v="20.996469656799999"/>
    <x v="1"/>
    <n v="923.32814118266595"/>
    <n v="1383.2726790354"/>
  </r>
  <r>
    <x v="530"/>
    <x v="530"/>
    <x v="530"/>
    <s v="47-2121 Tehama"/>
    <x v="52"/>
    <x v="2"/>
    <x v="2"/>
    <x v="1"/>
    <n v="2"/>
    <n v="2"/>
    <n v="0"/>
    <n v="0"/>
    <n v="0"/>
    <n v="0"/>
    <n v="12.9459909404"/>
    <n v="20.4580502385"/>
    <x v="1"/>
    <n v="25.8919818808"/>
    <n v="40.916100477000001"/>
  </r>
  <r>
    <x v="531"/>
    <x v="531"/>
    <x v="531"/>
    <s v="47-2131 Tehama"/>
    <x v="52"/>
    <x v="2"/>
    <x v="2"/>
    <x v="2"/>
    <n v="2"/>
    <n v="2"/>
    <n v="0"/>
    <n v="0"/>
    <n v="0"/>
    <n v="0"/>
    <n v="13.322274905"/>
    <n v="18.0037126193"/>
    <x v="5"/>
    <n v="26.644549810000001"/>
    <n v="36.0074252386"/>
  </r>
  <r>
    <x v="532"/>
    <x v="532"/>
    <x v="532"/>
    <s v="47-2132 Tehama"/>
    <x v="52"/>
    <x v="2"/>
    <x v="2"/>
    <x v="1"/>
    <n v="1"/>
    <n v="1"/>
    <n v="0"/>
    <n v="0"/>
    <n v="0"/>
    <n v="0"/>
    <n v="21.3544834673"/>
    <n v="22.037610072900002"/>
    <x v="1"/>
    <n v="21.3544834673"/>
    <n v="22.037610072900002"/>
  </r>
  <r>
    <x v="533"/>
    <x v="533"/>
    <x v="533"/>
    <s v="47-2141 Tehama"/>
    <x v="52"/>
    <x v="2"/>
    <x v="2"/>
    <x v="2"/>
    <n v="52.1830390935"/>
    <n v="47.716664529699997"/>
    <n v="-4.4663745638000023"/>
    <n v="-8.5590541321238237E-2"/>
    <n v="4"/>
    <n v="1.3333333333333333"/>
    <n v="10.8377244526"/>
    <n v="13.2559958067"/>
    <x v="5"/>
    <n v="565.54539879460663"/>
    <n v="632.53190491541375"/>
  </r>
  <r>
    <x v="534"/>
    <x v="534"/>
    <x v="534"/>
    <s v="47-2142 Tehama"/>
    <x v="52"/>
    <x v="2"/>
    <x v="2"/>
    <x v="2"/>
    <n v="1"/>
    <n v="1"/>
    <n v="0"/>
    <n v="0"/>
    <n v="0"/>
    <n v="0"/>
    <n v="13.0721736299"/>
    <n v="16.5444735582"/>
    <x v="5"/>
    <n v="13.0721736299"/>
    <n v="16.5444735582"/>
  </r>
  <r>
    <x v="535"/>
    <x v="535"/>
    <x v="535"/>
    <s v="47-2151 Tehama"/>
    <x v="52"/>
    <x v="2"/>
    <x v="2"/>
    <x v="2"/>
    <n v="6"/>
    <n v="7"/>
    <n v="1"/>
    <n v="0.16666666666666666"/>
    <n v="1"/>
    <n v="0.33333333333333331"/>
    <n v="13.7526759068"/>
    <n v="19.777562031799999"/>
    <x v="5"/>
    <n v="82.516055440800002"/>
    <n v="138.4429342226"/>
  </r>
  <r>
    <x v="536"/>
    <x v="536"/>
    <x v="536"/>
    <s v="47-2152 Tehama"/>
    <x v="52"/>
    <x v="2"/>
    <x v="2"/>
    <x v="1"/>
    <n v="39.761912847700003"/>
    <n v="38.103503953599997"/>
    <n v="-1.6584088941000061"/>
    <n v="-4.1708478675364723E-2"/>
    <n v="4"/>
    <n v="1.3333333333333333"/>
    <n v="15.5255704262"/>
    <n v="22.813899930600002"/>
    <x v="1"/>
    <n v="617.32637819739296"/>
    <n v="869.28952620265181"/>
  </r>
  <r>
    <x v="537"/>
    <x v="537"/>
    <x v="537"/>
    <s v="47-2161 Tehama"/>
    <x v="52"/>
    <x v="2"/>
    <x v="2"/>
    <x v="2"/>
    <n v="5"/>
    <n v="6"/>
    <n v="1"/>
    <n v="0.2"/>
    <n v="0"/>
    <n v="0"/>
    <n v="12.326441260399999"/>
    <n v="17.0028133094"/>
    <x v="5"/>
    <n v="61.632206302"/>
    <n v="102.01687985640001"/>
  </r>
  <r>
    <x v="538"/>
    <x v="538"/>
    <x v="538"/>
    <s v="47-2171 Tehama"/>
    <x v="52"/>
    <x v="2"/>
    <x v="2"/>
    <x v="1"/>
    <n v="1"/>
    <n v="2"/>
    <n v="1"/>
    <n v="1"/>
    <n v="0"/>
    <n v="0"/>
    <n v="13.1050654315"/>
    <n v="21.158447972899999"/>
    <x v="1"/>
    <n v="13.1050654315"/>
    <n v="42.316895945799999"/>
  </r>
  <r>
    <x v="539"/>
    <x v="539"/>
    <x v="539"/>
    <s v="47-2181 Tehama"/>
    <x v="52"/>
    <x v="2"/>
    <x v="2"/>
    <x v="2"/>
    <n v="22.284230742799998"/>
    <n v="21.651376756200001"/>
    <n v="-0.63285398659999714"/>
    <n v="-2.8399184782470954E-2"/>
    <n v="3"/>
    <n v="1"/>
    <n v="13.106684320699999"/>
    <n v="17.7195746316"/>
    <x v="5"/>
    <n v="292.07237767551766"/>
    <n v="383.65318630837544"/>
  </r>
  <r>
    <x v="540"/>
    <x v="540"/>
    <x v="540"/>
    <s v="47-2211 Tehama"/>
    <x v="52"/>
    <x v="2"/>
    <x v="2"/>
    <x v="1"/>
    <n v="7"/>
    <n v="7"/>
    <n v="0"/>
    <n v="0"/>
    <n v="1"/>
    <n v="0.33333333333333331"/>
    <n v="13.176139725100001"/>
    <n v="20.888075797799999"/>
    <x v="1"/>
    <n v="92.232978075700004"/>
    <n v="146.21653058459998"/>
  </r>
  <r>
    <x v="541"/>
    <x v="541"/>
    <x v="541"/>
    <s v="47-2221 Tehama"/>
    <x v="52"/>
    <x v="2"/>
    <x v="2"/>
    <x v="1"/>
    <n v="19.361941401599999"/>
    <n v="19.6422637133"/>
    <n v="0.28032231170000088"/>
    <n v="1.4478006408842663E-2"/>
    <n v="2"/>
    <n v="0.66666666666666663"/>
    <n v="16.3103835123"/>
    <n v="22.7850787076"/>
    <x v="1"/>
    <n v="315.80068980277537"/>
    <n v="447.55052470297596"/>
  </r>
  <r>
    <x v="542"/>
    <x v="542"/>
    <x v="542"/>
    <s v="47-2231 Tehama"/>
    <x v="52"/>
    <x v="2"/>
    <x v="2"/>
    <x v="1"/>
    <n v="3"/>
    <n v="4"/>
    <n v="1"/>
    <n v="0.33333333333333331"/>
    <n v="1"/>
    <n v="0.33333333333333331"/>
    <n v="13.4507970863"/>
    <n v="17.9222760595"/>
    <x v="1"/>
    <n v="40.352391258899999"/>
    <n v="71.689104237999999"/>
  </r>
  <r>
    <x v="543"/>
    <x v="543"/>
    <x v="543"/>
    <s v="47-3011 Tehama"/>
    <x v="52"/>
    <x v="2"/>
    <x v="2"/>
    <x v="2"/>
    <n v="3"/>
    <n v="4"/>
    <n v="1"/>
    <n v="0.33333333333333331"/>
    <n v="1"/>
    <n v="0.33333333333333331"/>
    <n v="10.3164585114"/>
    <n v="14.1204760615"/>
    <x v="5"/>
    <n v="30.949375534200001"/>
    <n v="56.481904245999999"/>
  </r>
  <r>
    <x v="544"/>
    <x v="544"/>
    <x v="544"/>
    <s v="47-3012 Tehama"/>
    <x v="52"/>
    <x v="2"/>
    <x v="2"/>
    <x v="2"/>
    <n v="3"/>
    <n v="3"/>
    <n v="0"/>
    <n v="0"/>
    <n v="0"/>
    <n v="0"/>
    <n v="10.036983600399999"/>
    <n v="14.9600254036"/>
    <x v="5"/>
    <n v="30.110950801199998"/>
    <n v="44.880076210799999"/>
  </r>
  <r>
    <x v="545"/>
    <x v="545"/>
    <x v="545"/>
    <s v="47-3013 Tehama"/>
    <x v="52"/>
    <x v="2"/>
    <x v="2"/>
    <x v="2"/>
    <n v="3"/>
    <n v="3"/>
    <n v="0"/>
    <n v="0"/>
    <n v="0"/>
    <n v="0"/>
    <n v="10.963030764999999"/>
    <n v="15.1477289344"/>
    <x v="1"/>
    <n v="32.889092294999998"/>
    <n v="45.4431868032"/>
  </r>
  <r>
    <x v="546"/>
    <x v="546"/>
    <x v="546"/>
    <s v="47-3014 Tehama"/>
    <x v="52"/>
    <x v="2"/>
    <x v="2"/>
    <x v="2"/>
    <n v="2"/>
    <n v="2"/>
    <n v="0"/>
    <n v="0"/>
    <n v="0"/>
    <n v="0"/>
    <n v="10.2963712029"/>
    <n v="13.880585439200001"/>
    <x v="5"/>
    <n v="20.592742405799999"/>
    <n v="27.761170878400002"/>
  </r>
  <r>
    <x v="547"/>
    <x v="547"/>
    <x v="547"/>
    <s v="47-3015 Tehama"/>
    <x v="52"/>
    <x v="2"/>
    <x v="2"/>
    <x v="2"/>
    <n v="3"/>
    <n v="3"/>
    <n v="0"/>
    <n v="0"/>
    <n v="0"/>
    <n v="0"/>
    <n v="11.175683661900001"/>
    <n v="14.3127373579"/>
    <x v="1"/>
    <n v="33.527050985700001"/>
    <n v="42.938212073700001"/>
  </r>
  <r>
    <x v="548"/>
    <x v="548"/>
    <x v="548"/>
    <s v="47-3016 Tehama"/>
    <x v="52"/>
    <x v="2"/>
    <x v="2"/>
    <x v="2"/>
    <n v="2"/>
    <n v="2"/>
    <n v="0"/>
    <n v="0"/>
    <n v="0"/>
    <n v="0"/>
    <n v="12.1963680445"/>
    <n v="15.032502490700001"/>
    <x v="5"/>
    <n v="24.392736089"/>
    <n v="30.065004981400001"/>
  </r>
  <r>
    <x v="549"/>
    <x v="549"/>
    <x v="549"/>
    <s v="47-3019 Tehama"/>
    <x v="52"/>
    <x v="2"/>
    <x v="2"/>
    <x v="2"/>
    <n v="2"/>
    <n v="2"/>
    <n v="0"/>
    <n v="0"/>
    <n v="0"/>
    <n v="0"/>
    <n v="10.190903923"/>
    <n v="14.9351239788"/>
    <x v="5"/>
    <n v="20.381807846000001"/>
    <n v="29.8702479576"/>
  </r>
  <r>
    <x v="550"/>
    <x v="550"/>
    <x v="550"/>
    <s v="47-4011 Tehama"/>
    <x v="52"/>
    <x v="2"/>
    <x v="2"/>
    <x v="1"/>
    <n v="10"/>
    <n v="10"/>
    <n v="0"/>
    <n v="0"/>
    <n v="1"/>
    <n v="0.33333333333333331"/>
    <n v="19.9267134828"/>
    <n v="30.792648854900001"/>
    <x v="1"/>
    <n v="199.267134828"/>
    <n v="307.926488549"/>
  </r>
  <r>
    <x v="551"/>
    <x v="551"/>
    <x v="551"/>
    <s v="47-4021 Tehama"/>
    <x v="52"/>
    <x v="2"/>
    <x v="2"/>
    <x v="1"/>
    <n v="0"/>
    <n v="0"/>
    <n v="0"/>
    <s v="n/a"/>
    <n v="0"/>
    <n v="0"/>
    <n v="0"/>
    <n v="0"/>
    <x v="1"/>
    <n v="0"/>
    <n v="0"/>
  </r>
  <r>
    <x v="552"/>
    <x v="552"/>
    <x v="552"/>
    <s v="47-4031 Tehama"/>
    <x v="52"/>
    <x v="2"/>
    <x v="2"/>
    <x v="2"/>
    <n v="8"/>
    <n v="8"/>
    <n v="0"/>
    <n v="0"/>
    <n v="1"/>
    <n v="0.33333333333333331"/>
    <n v="9.9308825197699999"/>
    <n v="13.267551003199999"/>
    <x v="5"/>
    <n v="79.447060158159999"/>
    <n v="106.1404080256"/>
  </r>
  <r>
    <x v="553"/>
    <x v="553"/>
    <x v="553"/>
    <s v="47-4041 Tehama"/>
    <x v="52"/>
    <x v="2"/>
    <x v="2"/>
    <x v="2"/>
    <n v="1"/>
    <n v="1"/>
    <n v="0"/>
    <n v="0"/>
    <n v="0"/>
    <n v="0"/>
    <n v="14.642264090699999"/>
    <n v="20.089637580200002"/>
    <x v="1"/>
    <n v="14.642264090699999"/>
    <n v="20.089637580200002"/>
  </r>
  <r>
    <x v="554"/>
    <x v="554"/>
    <x v="554"/>
    <s v="47-4051 Tehama"/>
    <x v="52"/>
    <x v="2"/>
    <x v="2"/>
    <x v="2"/>
    <n v="14.822747443600001"/>
    <n v="16.110260578399998"/>
    <n v="1.2875131347999975"/>
    <n v="8.6860626864144905E-2"/>
    <n v="4"/>
    <n v="1.3333333333333333"/>
    <n v="17.913348822100001"/>
    <n v="20.335304747599999"/>
    <x v="1"/>
    <n v="265.5250454590979"/>
    <n v="327.60705842501056"/>
  </r>
  <r>
    <x v="555"/>
    <x v="555"/>
    <x v="555"/>
    <s v="47-4061 Tehama"/>
    <x v="52"/>
    <x v="2"/>
    <x v="2"/>
    <x v="1"/>
    <n v="2"/>
    <n v="2"/>
    <n v="0"/>
    <n v="0"/>
    <n v="0"/>
    <n v="0"/>
    <n v="25.2288944656"/>
    <n v="29.4727849977"/>
    <x v="1"/>
    <n v="50.4577889312"/>
    <n v="58.9455699954"/>
  </r>
  <r>
    <x v="556"/>
    <x v="556"/>
    <x v="556"/>
    <s v="47-4071 Tehama"/>
    <x v="52"/>
    <x v="2"/>
    <x v="2"/>
    <x v="2"/>
    <n v="4"/>
    <n v="4"/>
    <n v="0"/>
    <n v="0"/>
    <n v="0"/>
    <n v="0"/>
    <n v="12.170052368"/>
    <n v="17.7022967678"/>
    <x v="5"/>
    <n v="48.680209472000001"/>
    <n v="70.8091870712"/>
  </r>
  <r>
    <x v="557"/>
    <x v="557"/>
    <x v="557"/>
    <s v="47-4091 Tehama"/>
    <x v="52"/>
    <x v="2"/>
    <x v="2"/>
    <x v="2"/>
    <n v="0"/>
    <n v="0"/>
    <n v="0"/>
    <s v="n/a"/>
    <n v="0"/>
    <n v="0"/>
    <n v="0"/>
    <n v="0"/>
    <x v="1"/>
    <n v="0"/>
    <n v="0"/>
  </r>
  <r>
    <x v="558"/>
    <x v="558"/>
    <x v="558"/>
    <s v="47-4099 Tehama"/>
    <x v="52"/>
    <x v="2"/>
    <x v="2"/>
    <x v="2"/>
    <n v="4"/>
    <n v="5"/>
    <n v="1"/>
    <n v="0.25"/>
    <n v="1"/>
    <n v="0.33333333333333331"/>
    <n v="11.684281885500001"/>
    <n v="17.971276497400002"/>
    <x v="1"/>
    <n v="46.737127542000003"/>
    <n v="89.856382487000005"/>
  </r>
  <r>
    <x v="559"/>
    <x v="559"/>
    <x v="559"/>
    <s v="47-5011 Tehama"/>
    <x v="52"/>
    <x v="2"/>
    <x v="2"/>
    <x v="2"/>
    <n v="0"/>
    <n v="0"/>
    <n v="0"/>
    <s v="n/a"/>
    <n v="0"/>
    <n v="0"/>
    <n v="0"/>
    <n v="0"/>
    <x v="5"/>
    <n v="0"/>
    <n v="0"/>
  </r>
  <r>
    <x v="560"/>
    <x v="560"/>
    <x v="560"/>
    <s v="47-5012 Tehama"/>
    <x v="52"/>
    <x v="2"/>
    <x v="2"/>
    <x v="2"/>
    <n v="0"/>
    <n v="0"/>
    <n v="0"/>
    <s v="n/a"/>
    <n v="0"/>
    <n v="0"/>
    <n v="0"/>
    <n v="0"/>
    <x v="5"/>
    <n v="0"/>
    <n v="0"/>
  </r>
  <r>
    <x v="561"/>
    <x v="561"/>
    <x v="561"/>
    <s v="47-5013 Tehama"/>
    <x v="52"/>
    <x v="2"/>
    <x v="2"/>
    <x v="2"/>
    <n v="1"/>
    <n v="1"/>
    <n v="0"/>
    <n v="0"/>
    <n v="0"/>
    <n v="0"/>
    <n v="16.848107904100001"/>
    <n v="25.291848505400001"/>
    <x v="5"/>
    <n v="16.848107904100001"/>
    <n v="25.291848505400001"/>
  </r>
  <r>
    <x v="562"/>
    <x v="562"/>
    <x v="562"/>
    <s v="47-5021 Tehama"/>
    <x v="52"/>
    <x v="2"/>
    <x v="2"/>
    <x v="2"/>
    <n v="2"/>
    <n v="2"/>
    <n v="0"/>
    <n v="0"/>
    <n v="1"/>
    <n v="0.33333333333333331"/>
    <n v="16.483032828399999"/>
    <n v="24.703875771"/>
    <x v="1"/>
    <n v="32.966065656799998"/>
    <n v="49.407751542"/>
  </r>
  <r>
    <x v="563"/>
    <x v="563"/>
    <x v="563"/>
    <s v="47-5031 Tehama"/>
    <x v="52"/>
    <x v="2"/>
    <x v="2"/>
    <x v="1"/>
    <n v="0"/>
    <n v="0"/>
    <n v="0"/>
    <s v="n/a"/>
    <n v="0"/>
    <n v="0"/>
    <n v="0"/>
    <n v="0"/>
    <x v="1"/>
    <n v="0"/>
    <n v="0"/>
  </r>
  <r>
    <x v="564"/>
    <x v="564"/>
    <x v="564"/>
    <s v="47-5041 Tehama"/>
    <x v="52"/>
    <x v="2"/>
    <x v="2"/>
    <x v="2"/>
    <n v="0"/>
    <n v="0"/>
    <n v="0"/>
    <s v="n/a"/>
    <n v="0"/>
    <n v="0"/>
    <n v="0"/>
    <n v="0"/>
    <x v="5"/>
    <n v="0"/>
    <n v="0"/>
  </r>
  <r>
    <x v="565"/>
    <x v="565"/>
    <x v="565"/>
    <s v="47-5042 Tehama"/>
    <x v="52"/>
    <x v="2"/>
    <x v="2"/>
    <x v="2"/>
    <n v="0"/>
    <n v="0"/>
    <n v="0"/>
    <s v="n/a"/>
    <n v="0"/>
    <n v="0"/>
    <n v="0"/>
    <n v="0"/>
    <x v="1"/>
    <n v="0"/>
    <n v="0"/>
  </r>
  <r>
    <x v="566"/>
    <x v="566"/>
    <x v="566"/>
    <s v="47-5049 Tehama"/>
    <x v="52"/>
    <x v="2"/>
    <x v="2"/>
    <x v="2"/>
    <n v="0"/>
    <n v="0"/>
    <n v="0"/>
    <s v="n/a"/>
    <n v="0"/>
    <n v="0"/>
    <n v="0"/>
    <n v="0"/>
    <x v="1"/>
    <n v="0"/>
    <n v="0"/>
  </r>
  <r>
    <x v="567"/>
    <x v="567"/>
    <x v="567"/>
    <s v="47-5051 Tehama"/>
    <x v="52"/>
    <x v="2"/>
    <x v="2"/>
    <x v="2"/>
    <n v="0"/>
    <n v="0"/>
    <n v="0"/>
    <s v="n/a"/>
    <n v="0"/>
    <n v="0"/>
    <n v="0"/>
    <n v="0"/>
    <x v="5"/>
    <n v="0"/>
    <n v="0"/>
  </r>
  <r>
    <x v="568"/>
    <x v="568"/>
    <x v="568"/>
    <s v="47-5061 Tehama"/>
    <x v="52"/>
    <x v="2"/>
    <x v="2"/>
    <x v="2"/>
    <n v="0"/>
    <n v="0"/>
    <n v="0"/>
    <s v="n/a"/>
    <n v="0"/>
    <n v="0"/>
    <n v="0"/>
    <n v="0"/>
    <x v="1"/>
    <n v="0"/>
    <n v="0"/>
  </r>
  <r>
    <x v="569"/>
    <x v="569"/>
    <x v="569"/>
    <s v="47-5071 Tehama"/>
    <x v="52"/>
    <x v="2"/>
    <x v="2"/>
    <x v="2"/>
    <n v="1"/>
    <n v="2"/>
    <n v="1"/>
    <n v="1"/>
    <n v="0"/>
    <n v="0"/>
    <n v="13.028838674199999"/>
    <n v="19.263884973300001"/>
    <x v="5"/>
    <n v="13.028838674199999"/>
    <n v="38.527769946600003"/>
  </r>
  <r>
    <x v="570"/>
    <x v="570"/>
    <x v="570"/>
    <s v="47-5081 Tehama"/>
    <x v="52"/>
    <x v="2"/>
    <x v="2"/>
    <x v="2"/>
    <n v="1"/>
    <n v="1"/>
    <n v="0"/>
    <n v="0"/>
    <n v="0"/>
    <n v="0"/>
    <n v="13.1801016544"/>
    <n v="17.203323088000001"/>
    <x v="1"/>
    <n v="13.1801016544"/>
    <n v="17.203323088000001"/>
  </r>
  <r>
    <x v="571"/>
    <x v="571"/>
    <x v="571"/>
    <s v="47-5099 Tehama"/>
    <x v="52"/>
    <x v="2"/>
    <x v="2"/>
    <x v="2"/>
    <n v="0"/>
    <n v="0"/>
    <n v="0"/>
    <s v="n/a"/>
    <n v="0"/>
    <n v="0"/>
    <n v="0"/>
    <n v="0"/>
    <x v="1"/>
    <n v="0"/>
    <n v="0"/>
  </r>
  <r>
    <x v="572"/>
    <x v="572"/>
    <x v="572"/>
    <s v="49-1011 Tehama"/>
    <x v="52"/>
    <x v="2"/>
    <x v="2"/>
    <x v="1"/>
    <n v="52.295993541800001"/>
    <n v="52.737065153099998"/>
    <n v="0.44107161129999639"/>
    <n v="8.4341377116671362E-3"/>
    <n v="7"/>
    <n v="2.3333333333333335"/>
    <n v="19.408150562900001"/>
    <n v="28.163074885099999"/>
    <x v="1"/>
    <n v="1014.9685164957006"/>
    <n v="1485.237915127153"/>
  </r>
  <r>
    <x v="573"/>
    <x v="573"/>
    <x v="573"/>
    <s v="49-2011 Tehama"/>
    <x v="52"/>
    <x v="2"/>
    <x v="2"/>
    <x v="1"/>
    <n v="8"/>
    <n v="8"/>
    <n v="0"/>
    <n v="0"/>
    <n v="0"/>
    <n v="0"/>
    <n v="11.619901929799999"/>
    <n v="16.0090922254"/>
    <x v="7"/>
    <n v="92.959215438399994"/>
    <n v="128.0727378032"/>
  </r>
  <r>
    <x v="574"/>
    <x v="574"/>
    <x v="574"/>
    <s v="49-2021 Tehama"/>
    <x v="52"/>
    <x v="2"/>
    <x v="2"/>
    <x v="1"/>
    <n v="1"/>
    <n v="1"/>
    <n v="0"/>
    <n v="0"/>
    <n v="0"/>
    <n v="0"/>
    <n v="15.906716937200001"/>
    <n v="25.124059175399999"/>
    <x v="3"/>
    <n v="15.906716937200001"/>
    <n v="25.124059175399999"/>
  </r>
  <r>
    <x v="575"/>
    <x v="575"/>
    <x v="575"/>
    <s v="49-2022 Tehama"/>
    <x v="52"/>
    <x v="2"/>
    <x v="2"/>
    <x v="1"/>
    <n v="9"/>
    <n v="10.045500000000001"/>
    <n v="1.0455000000000005"/>
    <n v="0.11616666666666672"/>
    <n v="2"/>
    <n v="0.66666666666666663"/>
    <n v="15.002160590800001"/>
    <n v="28.1099311175"/>
    <x v="4"/>
    <n v="135.0194453172"/>
    <n v="282.37831304084625"/>
  </r>
  <r>
    <x v="576"/>
    <x v="576"/>
    <x v="576"/>
    <s v="49-2091 Tehama"/>
    <x v="52"/>
    <x v="2"/>
    <x v="2"/>
    <x v="1"/>
    <n v="1"/>
    <n v="1"/>
    <n v="0"/>
    <n v="0"/>
    <n v="0"/>
    <n v="0"/>
    <n v="20.680420682899999"/>
    <n v="30.438897966900001"/>
    <x v="3"/>
    <n v="20.680420682899999"/>
    <n v="30.438897966900001"/>
  </r>
  <r>
    <x v="577"/>
    <x v="577"/>
    <x v="577"/>
    <s v="49-2092 Tehama"/>
    <x v="52"/>
    <x v="2"/>
    <x v="2"/>
    <x v="1"/>
    <n v="1"/>
    <n v="1"/>
    <n v="0"/>
    <n v="0"/>
    <n v="0"/>
    <n v="0"/>
    <n v="14.767487690899999"/>
    <n v="21.315248478000001"/>
    <x v="4"/>
    <n v="14.767487690899999"/>
    <n v="21.315248478000001"/>
  </r>
  <r>
    <x v="578"/>
    <x v="578"/>
    <x v="578"/>
    <s v="49-2093 Tehama"/>
    <x v="52"/>
    <x v="2"/>
    <x v="2"/>
    <x v="1"/>
    <n v="2"/>
    <n v="2"/>
    <n v="0"/>
    <n v="0"/>
    <n v="0"/>
    <n v="0"/>
    <n v="22.1187556382"/>
    <n v="29.638476444999998"/>
    <x v="4"/>
    <n v="44.237511276399999"/>
    <n v="59.276952889999997"/>
  </r>
  <r>
    <x v="579"/>
    <x v="579"/>
    <x v="579"/>
    <s v="49-2094 Tehama"/>
    <x v="52"/>
    <x v="2"/>
    <x v="2"/>
    <x v="1"/>
    <n v="3"/>
    <n v="3"/>
    <n v="0"/>
    <n v="0"/>
    <n v="0"/>
    <n v="0"/>
    <n v="18.303842316099999"/>
    <n v="28.462758974100002"/>
    <x v="4"/>
    <n v="54.911526948299993"/>
    <n v="85.388276922300008"/>
  </r>
  <r>
    <x v="580"/>
    <x v="580"/>
    <x v="580"/>
    <s v="49-2095 Tehama"/>
    <x v="52"/>
    <x v="2"/>
    <x v="2"/>
    <x v="1"/>
    <n v="2"/>
    <n v="3"/>
    <n v="1"/>
    <n v="0.5"/>
    <n v="1"/>
    <n v="0.33333333333333331"/>
    <n v="29.512545494499999"/>
    <n v="37.5529244891"/>
    <x v="4"/>
    <n v="59.025090988999999"/>
    <n v="112.65877346729999"/>
  </r>
  <r>
    <x v="581"/>
    <x v="581"/>
    <x v="581"/>
    <s v="49-2096 Tehama"/>
    <x v="52"/>
    <x v="2"/>
    <x v="2"/>
    <x v="1"/>
    <n v="2"/>
    <n v="2"/>
    <n v="0"/>
    <n v="0"/>
    <n v="0"/>
    <n v="0"/>
    <n v="10.0421980482"/>
    <n v="14.1893131666"/>
    <x v="4"/>
    <n v="20.084396096399999"/>
    <n v="28.3786263332"/>
  </r>
  <r>
    <x v="582"/>
    <x v="582"/>
    <x v="582"/>
    <s v="49-2097 Tehama"/>
    <x v="52"/>
    <x v="2"/>
    <x v="2"/>
    <x v="1"/>
    <n v="3"/>
    <n v="3"/>
    <n v="0"/>
    <n v="0"/>
    <n v="0"/>
    <n v="0"/>
    <n v="13.379117557800001"/>
    <n v="17.1971430832"/>
    <x v="4"/>
    <n v="40.137352673400002"/>
    <n v="51.591429249599997"/>
  </r>
  <r>
    <x v="583"/>
    <x v="583"/>
    <x v="583"/>
    <s v="49-2098 Tehama"/>
    <x v="52"/>
    <x v="2"/>
    <x v="2"/>
    <x v="2"/>
    <n v="2"/>
    <n v="2"/>
    <n v="0"/>
    <n v="0"/>
    <n v="0"/>
    <n v="0"/>
    <n v="15.1681118015"/>
    <n v="21.9422630201"/>
    <x v="1"/>
    <n v="30.336223603000001"/>
    <n v="43.884526040200001"/>
  </r>
  <r>
    <x v="584"/>
    <x v="584"/>
    <x v="584"/>
    <s v="49-3011 Tehama"/>
    <x v="52"/>
    <x v="2"/>
    <x v="2"/>
    <x v="1"/>
    <n v="5"/>
    <n v="5"/>
    <n v="0"/>
    <n v="0"/>
    <n v="0"/>
    <n v="0"/>
    <n v="17.568243889600001"/>
    <n v="28.9455631519"/>
    <x v="4"/>
    <n v="87.841219448000004"/>
    <n v="144.7278157595"/>
  </r>
  <r>
    <x v="585"/>
    <x v="585"/>
    <x v="585"/>
    <s v="49-3021 Tehama"/>
    <x v="52"/>
    <x v="2"/>
    <x v="2"/>
    <x v="1"/>
    <n v="15.783288689999999"/>
    <n v="16.968151014699998"/>
    <n v="1.1848623246999992"/>
    <n v="7.5070686976074011E-2"/>
    <n v="2"/>
    <n v="0.66666666666666663"/>
    <n v="12.3364704073"/>
    <n v="17.900708583899998"/>
    <x v="1"/>
    <n v="194.71007385405778"/>
    <n v="303.74192652175174"/>
  </r>
  <r>
    <x v="586"/>
    <x v="586"/>
    <x v="586"/>
    <s v="49-3022 Tehama"/>
    <x v="52"/>
    <x v="2"/>
    <x v="2"/>
    <x v="2"/>
    <n v="3"/>
    <n v="3"/>
    <n v="0"/>
    <n v="0"/>
    <n v="1"/>
    <n v="0.33333333333333331"/>
    <n v="12.8548993671"/>
    <n v="15.7695750517"/>
    <x v="1"/>
    <n v="38.564698101299996"/>
    <n v="47.308725155099999"/>
  </r>
  <r>
    <x v="587"/>
    <x v="587"/>
    <x v="587"/>
    <s v="49-3023 Tehama"/>
    <x v="52"/>
    <x v="2"/>
    <x v="2"/>
    <x v="1"/>
    <n v="70.203412133"/>
    <n v="62.508765167900002"/>
    <n v="-7.6946469650999987"/>
    <n v="-0.1096050281790083"/>
    <n v="2"/>
    <n v="0.66666666666666663"/>
    <n v="11.317484934699999"/>
    <n v="16.3233751655"/>
    <x v="4"/>
    <n v="794.52605917976268"/>
    <n v="1020.3540249677703"/>
  </r>
  <r>
    <x v="588"/>
    <x v="588"/>
    <x v="588"/>
    <s v="49-3031 Tehama"/>
    <x v="52"/>
    <x v="2"/>
    <x v="2"/>
    <x v="1"/>
    <n v="17.166164763600001"/>
    <n v="17.825627670599999"/>
    <n v="0.65946290699999821"/>
    <n v="3.8416438155036037E-2"/>
    <n v="2"/>
    <n v="0.66666666666666663"/>
    <n v="14.426365126"/>
    <n v="21.2920184054"/>
    <x v="1"/>
    <n v="247.64536069276909"/>
    <n v="379.54359245022272"/>
  </r>
  <r>
    <x v="589"/>
    <x v="589"/>
    <x v="589"/>
    <s v="49-3041 Tehama"/>
    <x v="52"/>
    <x v="2"/>
    <x v="2"/>
    <x v="1"/>
    <n v="10.4580978916"/>
    <n v="11.480880473699999"/>
    <n v="1.0227825820999996"/>
    <n v="9.7798145771948078E-2"/>
    <n v="1"/>
    <n v="0.33333333333333331"/>
    <n v="10.3549645297"/>
    <n v="16.1250064378"/>
    <x v="1"/>
    <n v="108.29323271564836"/>
    <n v="185.12927155002481"/>
  </r>
  <r>
    <x v="590"/>
    <x v="590"/>
    <x v="590"/>
    <s v="49-3042 Tehama"/>
    <x v="52"/>
    <x v="2"/>
    <x v="2"/>
    <x v="1"/>
    <n v="29.352274877399999"/>
    <n v="30.1551269094"/>
    <n v="0.80285203200000055"/>
    <n v="2.7352293318095165E-2"/>
    <n v="4"/>
    <n v="1.3333333333333333"/>
    <n v="16.166861620799999"/>
    <n v="22.5009920434"/>
    <x v="1"/>
    <n v="474.53416619861002"/>
    <n v="678.52027065612663"/>
  </r>
  <r>
    <x v="591"/>
    <x v="591"/>
    <x v="591"/>
    <s v="49-3043 Tehama"/>
    <x v="52"/>
    <x v="2"/>
    <x v="2"/>
    <x v="1"/>
    <n v="2"/>
    <n v="2"/>
    <n v="0"/>
    <n v="0"/>
    <n v="0"/>
    <n v="0"/>
    <n v="14.835537326800001"/>
    <n v="26.461188818099998"/>
    <x v="1"/>
    <n v="29.671074653600002"/>
    <n v="52.922377636199997"/>
  </r>
  <r>
    <x v="592"/>
    <x v="592"/>
    <x v="592"/>
    <s v="49-3051 Tehama"/>
    <x v="52"/>
    <x v="2"/>
    <x v="2"/>
    <x v="1"/>
    <n v="2"/>
    <n v="2"/>
    <n v="0"/>
    <n v="0"/>
    <n v="0"/>
    <n v="0"/>
    <n v="11.241129749200001"/>
    <n v="16.1115886736"/>
    <x v="1"/>
    <n v="22.482259498400001"/>
    <n v="32.2231773472"/>
  </r>
  <r>
    <x v="593"/>
    <x v="593"/>
    <x v="593"/>
    <s v="49-3052 Tehama"/>
    <x v="52"/>
    <x v="2"/>
    <x v="2"/>
    <x v="1"/>
    <n v="1"/>
    <n v="1"/>
    <n v="0"/>
    <n v="0"/>
    <n v="0"/>
    <n v="0"/>
    <n v="12.343424345700001"/>
    <n v="17.2329809063"/>
    <x v="4"/>
    <n v="12.343424345700001"/>
    <n v="17.2329809063"/>
  </r>
  <r>
    <x v="594"/>
    <x v="594"/>
    <x v="594"/>
    <s v="49-3053 Tehama"/>
    <x v="52"/>
    <x v="2"/>
    <x v="2"/>
    <x v="1"/>
    <n v="4"/>
    <n v="6"/>
    <n v="2"/>
    <n v="0.5"/>
    <n v="1"/>
    <n v="0.33333333333333331"/>
    <n v="10.3873817175"/>
    <n v="14.0876027633"/>
    <x v="1"/>
    <n v="41.549526870000001"/>
    <n v="84.525616579800001"/>
  </r>
  <r>
    <x v="595"/>
    <x v="595"/>
    <x v="595"/>
    <s v="49-3091 Tehama"/>
    <x v="52"/>
    <x v="2"/>
    <x v="2"/>
    <x v="2"/>
    <n v="1"/>
    <n v="1"/>
    <n v="0"/>
    <n v="0"/>
    <n v="0"/>
    <n v="0"/>
    <n v="10.7076289471"/>
    <n v="13.5813265295"/>
    <x v="1"/>
    <n v="10.7076289471"/>
    <n v="13.5813265295"/>
  </r>
  <r>
    <x v="596"/>
    <x v="596"/>
    <x v="596"/>
    <s v="49-3092 Tehama"/>
    <x v="52"/>
    <x v="2"/>
    <x v="2"/>
    <x v="1"/>
    <n v="2"/>
    <n v="2"/>
    <n v="0"/>
    <n v="0"/>
    <n v="0"/>
    <n v="0"/>
    <n v="12.1170718282"/>
    <n v="16.391511426899999"/>
    <x v="1"/>
    <n v="24.234143656400001"/>
    <n v="32.783022853799999"/>
  </r>
  <r>
    <x v="597"/>
    <x v="597"/>
    <x v="597"/>
    <s v="49-3093 Tehama"/>
    <x v="52"/>
    <x v="2"/>
    <x v="2"/>
    <x v="2"/>
    <n v="28.4029109029"/>
    <n v="28.395414222199999"/>
    <n v="-7.4966807000009794E-3"/>
    <n v="-2.639405772749705E-4"/>
    <n v="5"/>
    <n v="1.6666666666666667"/>
    <n v="9.05516749365"/>
    <n v="11.633949543"/>
    <x v="1"/>
    <n v="257.19311553297723"/>
    <n v="330.35081631365938"/>
  </r>
  <r>
    <x v="598"/>
    <x v="598"/>
    <x v="598"/>
    <s v="49-9011 Tehama"/>
    <x v="52"/>
    <x v="2"/>
    <x v="2"/>
    <x v="2"/>
    <n v="2"/>
    <n v="3"/>
    <n v="1"/>
    <n v="0.5"/>
    <n v="1"/>
    <n v="0.33333333333333331"/>
    <n v="14.532118432000001"/>
    <n v="17.961138529999999"/>
    <x v="1"/>
    <n v="29.064236864000002"/>
    <n v="53.883415589999998"/>
  </r>
  <r>
    <x v="599"/>
    <x v="599"/>
    <x v="599"/>
    <s v="49-9012 Tehama"/>
    <x v="52"/>
    <x v="2"/>
    <x v="2"/>
    <x v="2"/>
    <n v="6"/>
    <n v="7"/>
    <n v="1"/>
    <n v="0.16666666666666666"/>
    <n v="1"/>
    <n v="0.33333333333333331"/>
    <n v="15.052064034600001"/>
    <n v="25.329306876699999"/>
    <x v="1"/>
    <n v="90.312384207600005"/>
    <n v="177.30514813689999"/>
  </r>
  <r>
    <x v="600"/>
    <x v="600"/>
    <x v="600"/>
    <s v="49-9021 Tehama"/>
    <x v="52"/>
    <x v="2"/>
    <x v="2"/>
    <x v="1"/>
    <n v="24.071190932299999"/>
    <n v="23.418815945799999"/>
    <n v="-0.65237498649999992"/>
    <n v="-2.7101899043333523E-2"/>
    <n v="5"/>
    <n v="1.6666666666666667"/>
    <n v="13.350342055700001"/>
    <n v="17.546155184500002"/>
    <x v="4"/>
    <n v="321.35863263426916"/>
    <n v="410.91017882224997"/>
  </r>
  <r>
    <x v="601"/>
    <x v="601"/>
    <x v="601"/>
    <s v="49-9031 Tehama"/>
    <x v="52"/>
    <x v="2"/>
    <x v="2"/>
    <x v="1"/>
    <n v="3"/>
    <n v="3"/>
    <n v="0"/>
    <n v="0"/>
    <n v="0"/>
    <n v="0"/>
    <n v="12.435709230100001"/>
    <n v="15.6140763833"/>
    <x v="1"/>
    <n v="37.3071276903"/>
    <n v="46.8422291499"/>
  </r>
  <r>
    <x v="602"/>
    <x v="602"/>
    <x v="602"/>
    <s v="49-9041 Tehama"/>
    <x v="52"/>
    <x v="2"/>
    <x v="2"/>
    <x v="1"/>
    <n v="63.7649810996"/>
    <n v="62.702252230399999"/>
    <n v="-1.0627288692000008"/>
    <n v="-1.6666340221132243E-2"/>
    <n v="6"/>
    <n v="2"/>
    <n v="20.655389557300001"/>
    <n v="24.418252692300001"/>
    <x v="1"/>
    <n v="1317.0905247261098"/>
    <n v="1531.0794393382384"/>
  </r>
  <r>
    <x v="603"/>
    <x v="603"/>
    <x v="603"/>
    <s v="49-9043 Tehama"/>
    <x v="52"/>
    <x v="2"/>
    <x v="2"/>
    <x v="2"/>
    <n v="35.153538344300003"/>
    <n v="35.371684133199999"/>
    <n v="0.21814578889999581"/>
    <n v="6.2055144140381316E-3"/>
    <n v="3"/>
    <n v="1"/>
    <n v="10.051539919"/>
    <n v="16.755890836399999"/>
    <x v="1"/>
    <n v="353.34719396182862"/>
    <n v="592.68407803552111"/>
  </r>
  <r>
    <x v="604"/>
    <x v="604"/>
    <x v="604"/>
    <s v="49-9044 Tehama"/>
    <x v="52"/>
    <x v="2"/>
    <x v="2"/>
    <x v="1"/>
    <n v="45.232006341500004"/>
    <n v="43.3480272376"/>
    <n v="-1.8839791039000033"/>
    <n v="-4.1651460023153286E-2"/>
    <n v="1"/>
    <n v="0.33333333333333331"/>
    <n v="15.706576094900001"/>
    <n v="25.703672149700001"/>
    <x v="1"/>
    <n v="710.43994952776916"/>
    <n v="1114.2034804515363"/>
  </r>
  <r>
    <x v="605"/>
    <x v="605"/>
    <x v="605"/>
    <s v="49-9045 Tehama"/>
    <x v="52"/>
    <x v="2"/>
    <x v="2"/>
    <x v="2"/>
    <n v="0"/>
    <n v="0"/>
    <n v="0"/>
    <s v="n/a"/>
    <n v="0"/>
    <n v="0"/>
    <n v="0"/>
    <n v="0"/>
    <x v="1"/>
    <n v="0"/>
    <n v="0"/>
  </r>
  <r>
    <x v="606"/>
    <x v="606"/>
    <x v="606"/>
    <s v="49-9051 Tehama"/>
    <x v="52"/>
    <x v="2"/>
    <x v="2"/>
    <x v="1"/>
    <n v="30.586687189599999"/>
    <n v="34.704548939299997"/>
    <n v="4.1178617496999976"/>
    <n v="0.13462921708958861"/>
    <n v="10.1348873363"/>
    <n v="3.3782957787666668"/>
    <n v="24.0880387819"/>
    <n v="42.781569323399999"/>
    <x v="1"/>
    <n v="736.77330723292869"/>
    <n v="1484.7150662839908"/>
  </r>
  <r>
    <x v="607"/>
    <x v="607"/>
    <x v="607"/>
    <s v="49-9052 Tehama"/>
    <x v="52"/>
    <x v="2"/>
    <x v="2"/>
    <x v="1"/>
    <n v="18.391035981999998"/>
    <n v="21.304283499899999"/>
    <n v="2.9132475179000004"/>
    <n v="0.1584058407993604"/>
    <n v="8"/>
    <n v="2.6666666666666665"/>
    <n v="15.4870213168"/>
    <n v="29.8605125566"/>
    <x v="1"/>
    <n v="284.82236629126982"/>
    <n v="636.15682495813007"/>
  </r>
  <r>
    <x v="608"/>
    <x v="608"/>
    <x v="608"/>
    <s v="49-9061 Tehama"/>
    <x v="52"/>
    <x v="2"/>
    <x v="2"/>
    <x v="1"/>
    <n v="0"/>
    <n v="0"/>
    <n v="0"/>
    <s v="n/a"/>
    <n v="0"/>
    <n v="0"/>
    <n v="0"/>
    <n v="0"/>
    <x v="3"/>
    <n v="0"/>
    <n v="0"/>
  </r>
  <r>
    <x v="609"/>
    <x v="609"/>
    <x v="609"/>
    <s v="49-9062 Tehama"/>
    <x v="52"/>
    <x v="2"/>
    <x v="2"/>
    <x v="1"/>
    <n v="3"/>
    <n v="3"/>
    <n v="0"/>
    <n v="0"/>
    <n v="1"/>
    <n v="0.33333333333333331"/>
    <n v="13.3614247097"/>
    <n v="19.6665228795"/>
    <x v="3"/>
    <n v="40.084274129099995"/>
    <n v="58.999568638500001"/>
  </r>
  <r>
    <x v="610"/>
    <x v="610"/>
    <x v="610"/>
    <s v="49-9063 Tehama"/>
    <x v="52"/>
    <x v="2"/>
    <x v="2"/>
    <x v="1"/>
    <n v="2"/>
    <n v="2"/>
    <n v="0"/>
    <n v="0"/>
    <n v="0"/>
    <n v="0"/>
    <n v="11.003495107599999"/>
    <n v="12.5065169448"/>
    <x v="1"/>
    <n v="22.006990215199998"/>
    <n v="25.013033889599999"/>
  </r>
  <r>
    <x v="611"/>
    <x v="611"/>
    <x v="611"/>
    <s v="49-9064 Tehama"/>
    <x v="52"/>
    <x v="2"/>
    <x v="2"/>
    <x v="1"/>
    <n v="2"/>
    <n v="2"/>
    <n v="0"/>
    <n v="0"/>
    <n v="0"/>
    <n v="0"/>
    <n v="10.2254498644"/>
    <n v="12.428262673400001"/>
    <x v="1"/>
    <n v="20.4508997288"/>
    <n v="24.856525346800002"/>
  </r>
  <r>
    <x v="612"/>
    <x v="612"/>
    <x v="612"/>
    <s v="49-9069 Tehama"/>
    <x v="52"/>
    <x v="2"/>
    <x v="2"/>
    <x v="1"/>
    <n v="2"/>
    <n v="2"/>
    <n v="0"/>
    <n v="0"/>
    <n v="0"/>
    <n v="0"/>
    <n v="19.277336201000001"/>
    <n v="26.414492481500002"/>
    <x v="1"/>
    <n v="38.554672402000001"/>
    <n v="52.828984963000003"/>
  </r>
  <r>
    <x v="613"/>
    <x v="613"/>
    <x v="613"/>
    <s v="49-9071 Tehama"/>
    <x v="52"/>
    <x v="2"/>
    <x v="2"/>
    <x v="1"/>
    <n v="251.648664462"/>
    <n v="256.12680498600002"/>
    <n v="4.4781405240000254"/>
    <n v="1.7795208782744178E-2"/>
    <n v="26.995445951899999"/>
    <n v="8.9984819839666663"/>
    <n v="9.7128118542199999"/>
    <n v="17.617446554000001"/>
    <x v="1"/>
    <n v="2444.2161312851449"/>
    <n v="4512.3002978876366"/>
  </r>
  <r>
    <x v="614"/>
    <x v="614"/>
    <x v="614"/>
    <s v="49-9081 Tehama"/>
    <x v="52"/>
    <x v="2"/>
    <x v="2"/>
    <x v="1"/>
    <n v="3"/>
    <n v="3"/>
    <n v="0"/>
    <n v="0"/>
    <n v="1"/>
    <n v="0.33333333333333331"/>
    <n v="17.195439396499999"/>
    <n v="20.583158511099999"/>
    <x v="7"/>
    <n v="51.586318189499998"/>
    <n v="61.7494755333"/>
  </r>
  <r>
    <x v="615"/>
    <x v="615"/>
    <x v="615"/>
    <s v="49-9091 Tehama"/>
    <x v="52"/>
    <x v="2"/>
    <x v="2"/>
    <x v="2"/>
    <n v="3"/>
    <n v="2"/>
    <n v="-1"/>
    <n v="-0.33333333333333331"/>
    <n v="0"/>
    <n v="0"/>
    <n v="10.9729535149"/>
    <n v="15.185302504299999"/>
    <x v="1"/>
    <n v="32.918860544700003"/>
    <n v="30.370605008599998"/>
  </r>
  <r>
    <x v="616"/>
    <x v="616"/>
    <x v="616"/>
    <s v="49-9092 Tehama"/>
    <x v="52"/>
    <x v="2"/>
    <x v="2"/>
    <x v="1"/>
    <n v="0"/>
    <n v="0"/>
    <n v="0"/>
    <s v="n/a"/>
    <n v="0"/>
    <n v="0"/>
    <n v="0"/>
    <n v="0"/>
    <x v="4"/>
    <n v="0"/>
    <n v="0"/>
  </r>
  <r>
    <x v="617"/>
    <x v="617"/>
    <x v="617"/>
    <s v="49-9093 Tehama"/>
    <x v="52"/>
    <x v="2"/>
    <x v="2"/>
    <x v="1"/>
    <n v="0"/>
    <n v="0"/>
    <n v="0"/>
    <s v="n/a"/>
    <n v="0"/>
    <n v="0"/>
    <n v="0"/>
    <n v="0"/>
    <x v="5"/>
    <n v="0"/>
    <n v="0"/>
  </r>
  <r>
    <x v="618"/>
    <x v="618"/>
    <x v="618"/>
    <s v="49-9094 Tehama"/>
    <x v="52"/>
    <x v="2"/>
    <x v="2"/>
    <x v="1"/>
    <n v="2"/>
    <n v="2"/>
    <n v="0"/>
    <n v="0"/>
    <n v="0"/>
    <n v="0"/>
    <n v="13.695471146499999"/>
    <n v="19.915234986400002"/>
    <x v="1"/>
    <n v="27.390942292999998"/>
    <n v="39.830469972800003"/>
  </r>
  <r>
    <x v="619"/>
    <x v="619"/>
    <x v="619"/>
    <s v="49-9095 Tehama"/>
    <x v="52"/>
    <x v="2"/>
    <x v="2"/>
    <x v="2"/>
    <n v="0"/>
    <n v="0"/>
    <n v="0"/>
    <s v="n/a"/>
    <n v="0"/>
    <n v="0"/>
    <n v="0"/>
    <n v="0"/>
    <x v="1"/>
    <n v="0"/>
    <n v="0"/>
  </r>
  <r>
    <x v="620"/>
    <x v="620"/>
    <x v="620"/>
    <s v="49-9096 Tehama"/>
    <x v="52"/>
    <x v="2"/>
    <x v="2"/>
    <x v="2"/>
    <n v="2"/>
    <n v="2"/>
    <n v="0"/>
    <n v="0"/>
    <n v="0"/>
    <n v="0"/>
    <n v="21.537433478800001"/>
    <n v="23.816421351799999"/>
    <x v="1"/>
    <n v="43.074866957600001"/>
    <n v="47.632842703599998"/>
  </r>
  <r>
    <x v="621"/>
    <x v="621"/>
    <x v="621"/>
    <s v="49-9097 Tehama"/>
    <x v="52"/>
    <x v="2"/>
    <x v="2"/>
    <x v="2"/>
    <n v="2"/>
    <n v="2"/>
    <n v="0"/>
    <n v="0"/>
    <n v="0"/>
    <n v="0"/>
    <n v="22.7301909167"/>
    <n v="32.127734592000003"/>
    <x v="1"/>
    <n v="45.4603818334"/>
    <n v="64.255469184000006"/>
  </r>
  <r>
    <x v="622"/>
    <x v="622"/>
    <x v="622"/>
    <s v="49-9098 Tehama"/>
    <x v="52"/>
    <x v="2"/>
    <x v="2"/>
    <x v="2"/>
    <n v="27.6812939257"/>
    <n v="27.341773179800001"/>
    <n v="-0.33952074589999981"/>
    <n v="-1.2265349546567992E-2"/>
    <n v="5"/>
    <n v="1.6666666666666667"/>
    <n v="11.0972182337"/>
    <n v="14.615339002800001"/>
    <x v="1"/>
    <n v="307.18535968468711"/>
    <n v="399.60928396044193"/>
  </r>
  <r>
    <x v="623"/>
    <x v="623"/>
    <x v="623"/>
    <s v="49-9099 Tehama"/>
    <x v="52"/>
    <x v="2"/>
    <x v="2"/>
    <x v="2"/>
    <n v="15.4540996539"/>
    <n v="15.0861908562"/>
    <n v="-0.36790879770000018"/>
    <n v="-2.3806550102526008E-2"/>
    <n v="1"/>
    <n v="0.33333333333333331"/>
    <n v="9.6063791158300003"/>
    <n v="11.591211128499999"/>
    <x v="1"/>
    <n v="148.4579401691806"/>
    <n v="174.86722333906039"/>
  </r>
  <r>
    <x v="624"/>
    <x v="624"/>
    <x v="624"/>
    <s v="51-1011 Tehama"/>
    <x v="52"/>
    <x v="2"/>
    <x v="2"/>
    <x v="1"/>
    <n v="89.710319537999993"/>
    <n v="90.826948489900005"/>
    <n v="1.1166289519000117"/>
    <n v="1.24470513275457E-2"/>
    <n v="4"/>
    <n v="1.3333333333333333"/>
    <n v="14.3198840801"/>
    <n v="22.119859518999998"/>
    <x v="1"/>
    <n v="1284.6413765728901"/>
    <n v="2009.0793411360371"/>
  </r>
  <r>
    <x v="625"/>
    <x v="625"/>
    <x v="625"/>
    <s v="51-2011 Tehama"/>
    <x v="52"/>
    <x v="2"/>
    <x v="2"/>
    <x v="1"/>
    <n v="2"/>
    <n v="2"/>
    <n v="0"/>
    <n v="0"/>
    <n v="0"/>
    <n v="0"/>
    <n v="17.587386046100001"/>
    <n v="25.443716486900001"/>
    <x v="1"/>
    <n v="35.174772092200001"/>
    <n v="50.887432973800003"/>
  </r>
  <r>
    <x v="626"/>
    <x v="626"/>
    <x v="626"/>
    <s v="51-2021 Tehama"/>
    <x v="52"/>
    <x v="2"/>
    <x v="2"/>
    <x v="2"/>
    <n v="1"/>
    <n v="1"/>
    <n v="0"/>
    <n v="0"/>
    <n v="0"/>
    <n v="0"/>
    <n v="10.8289581935"/>
    <n v="13.386393549999999"/>
    <x v="1"/>
    <n v="10.8289581935"/>
    <n v="13.386393549999999"/>
  </r>
  <r>
    <x v="627"/>
    <x v="627"/>
    <x v="627"/>
    <s v="51-2022 Tehama"/>
    <x v="52"/>
    <x v="2"/>
    <x v="2"/>
    <x v="1"/>
    <n v="5"/>
    <n v="5"/>
    <n v="0"/>
    <n v="0"/>
    <n v="1"/>
    <n v="0.33333333333333331"/>
    <n v="10.742166402600001"/>
    <n v="16.1921503501"/>
    <x v="1"/>
    <n v="53.710832013000001"/>
    <n v="80.960751750500009"/>
  </r>
  <r>
    <x v="628"/>
    <x v="628"/>
    <x v="628"/>
    <s v="51-2023 Tehama"/>
    <x v="52"/>
    <x v="2"/>
    <x v="2"/>
    <x v="2"/>
    <n v="2"/>
    <n v="2"/>
    <n v="0"/>
    <n v="0"/>
    <n v="0"/>
    <n v="0"/>
    <n v="10.8232670267"/>
    <n v="14.7485024427"/>
    <x v="1"/>
    <n v="21.6465340534"/>
    <n v="29.497004885399999"/>
  </r>
  <r>
    <x v="629"/>
    <x v="629"/>
    <x v="629"/>
    <s v="51-2031 Tehama"/>
    <x v="52"/>
    <x v="2"/>
    <x v="2"/>
    <x v="2"/>
    <n v="2"/>
    <n v="2"/>
    <n v="0"/>
    <n v="0"/>
    <n v="0"/>
    <n v="0"/>
    <n v="16.632522974800001"/>
    <n v="21.516193251200001"/>
    <x v="1"/>
    <n v="33.265045949600001"/>
    <n v="43.032386502400001"/>
  </r>
  <r>
    <x v="630"/>
    <x v="630"/>
    <x v="630"/>
    <s v="51-2041 Tehama"/>
    <x v="52"/>
    <x v="2"/>
    <x v="2"/>
    <x v="2"/>
    <n v="2"/>
    <n v="3"/>
    <n v="1"/>
    <n v="0.5"/>
    <n v="1"/>
    <n v="0.33333333333333331"/>
    <n v="12.3059259579"/>
    <n v="19.1226683913"/>
    <x v="1"/>
    <n v="24.611851915799999"/>
    <n v="57.368005173900002"/>
  </r>
  <r>
    <x v="631"/>
    <x v="631"/>
    <x v="631"/>
    <s v="51-2091 Tehama"/>
    <x v="52"/>
    <x v="2"/>
    <x v="2"/>
    <x v="2"/>
    <n v="3"/>
    <n v="3"/>
    <n v="0"/>
    <n v="0"/>
    <n v="0"/>
    <n v="0"/>
    <n v="12.4491941256"/>
    <n v="15.634687231799999"/>
    <x v="1"/>
    <n v="37.347582376799998"/>
    <n v="46.904061695399996"/>
  </r>
  <r>
    <x v="632"/>
    <x v="632"/>
    <x v="632"/>
    <s v="51-2092 Tehama"/>
    <x v="52"/>
    <x v="2"/>
    <x v="2"/>
    <x v="2"/>
    <n v="338.32949205099999"/>
    <n v="344.90441744999998"/>
    <n v="6.5749253989999943"/>
    <n v="1.943349768044722E-2"/>
    <n v="36.720655298399997"/>
    <n v="12.240218432799999"/>
    <n v="9.8422661616500005"/>
    <n v="12.976401084700001"/>
    <x v="1"/>
    <n v="3329.9289111017902"/>
    <n v="4475.6180567160018"/>
  </r>
  <r>
    <x v="633"/>
    <x v="633"/>
    <x v="633"/>
    <s v="51-2093 Tehama"/>
    <x v="52"/>
    <x v="2"/>
    <x v="2"/>
    <x v="2"/>
    <n v="0"/>
    <n v="0"/>
    <n v="0"/>
    <s v="n/a"/>
    <n v="0"/>
    <n v="0"/>
    <n v="0"/>
    <n v="0"/>
    <x v="1"/>
    <n v="0"/>
    <n v="0"/>
  </r>
  <r>
    <x v="634"/>
    <x v="634"/>
    <x v="634"/>
    <s v="51-2099 Tehama"/>
    <x v="52"/>
    <x v="2"/>
    <x v="2"/>
    <x v="2"/>
    <n v="44.345812794899999"/>
    <n v="46.363193527900002"/>
    <n v="2.0173807330000031"/>
    <n v="4.549202294093508E-2"/>
    <n v="3"/>
    <n v="1"/>
    <n v="9.8780159237599996"/>
    <n v="13.410455708600001"/>
    <x v="1"/>
    <n v="438.04864494010212"/>
    <n v="621.75155331515316"/>
  </r>
  <r>
    <x v="635"/>
    <x v="635"/>
    <x v="635"/>
    <s v="51-3011 Tehama"/>
    <x v="52"/>
    <x v="2"/>
    <x v="2"/>
    <x v="2"/>
    <n v="14.4539747844"/>
    <n v="14.6999369146"/>
    <n v="0.24596213020000057"/>
    <n v="1.7016919834775452E-2"/>
    <n v="1"/>
    <n v="0.33333333333333331"/>
    <n v="9.2073334527600004"/>
    <n v="11.721875661"/>
    <x v="5"/>
    <n v="133.08256555775563"/>
    <n v="172.31083273748519"/>
  </r>
  <r>
    <x v="636"/>
    <x v="636"/>
    <x v="636"/>
    <s v="51-3021 Tehama"/>
    <x v="52"/>
    <x v="2"/>
    <x v="2"/>
    <x v="2"/>
    <n v="35.317880108399997"/>
    <n v="33.770235006999997"/>
    <n v="-1.5476451014000006"/>
    <n v="-4.3820441562456888E-2"/>
    <n v="3"/>
    <n v="1"/>
    <n v="10.1476416679"/>
    <n v="12.654292742000001"/>
    <x v="5"/>
    <n v="358.39319180989639"/>
    <n v="427.33843974471438"/>
  </r>
  <r>
    <x v="637"/>
    <x v="637"/>
    <x v="637"/>
    <s v="51-3022 Tehama"/>
    <x v="52"/>
    <x v="2"/>
    <x v="2"/>
    <x v="2"/>
    <n v="3"/>
    <n v="3"/>
    <n v="0"/>
    <n v="0"/>
    <n v="0"/>
    <n v="0"/>
    <n v="10.5581279785"/>
    <n v="12.437795871100001"/>
    <x v="5"/>
    <n v="31.6743839355"/>
    <n v="37.313387613300002"/>
  </r>
  <r>
    <x v="638"/>
    <x v="638"/>
    <x v="638"/>
    <s v="51-3023 Tehama"/>
    <x v="52"/>
    <x v="2"/>
    <x v="2"/>
    <x v="2"/>
    <n v="3"/>
    <n v="3"/>
    <n v="0"/>
    <n v="0"/>
    <n v="0"/>
    <n v="0"/>
    <n v="10.6425873542"/>
    <n v="13.426412731699999"/>
    <x v="5"/>
    <n v="31.927762062599999"/>
    <n v="40.2792381951"/>
  </r>
  <r>
    <x v="639"/>
    <x v="639"/>
    <x v="639"/>
    <s v="51-3091 Tehama"/>
    <x v="52"/>
    <x v="2"/>
    <x v="2"/>
    <x v="2"/>
    <n v="8"/>
    <n v="7"/>
    <n v="-1"/>
    <n v="-0.125"/>
    <n v="0"/>
    <n v="0"/>
    <n v="11.834218632600001"/>
    <n v="14.734743677899999"/>
    <x v="5"/>
    <n v="94.673749060800006"/>
    <n v="103.14320574529999"/>
  </r>
  <r>
    <x v="640"/>
    <x v="640"/>
    <x v="640"/>
    <s v="51-3092 Tehama"/>
    <x v="52"/>
    <x v="2"/>
    <x v="2"/>
    <x v="2"/>
    <n v="21.4309084631"/>
    <n v="18.8513130939"/>
    <n v="-2.5795953691999998"/>
    <n v="-0.12036798970242342"/>
    <n v="1"/>
    <n v="0.33333333333333331"/>
    <n v="11.2809845561"/>
    <n v="14.3106281752"/>
    <x v="1"/>
    <n v="241.7617473954239"/>
    <n v="269.77413230108203"/>
  </r>
  <r>
    <x v="641"/>
    <x v="641"/>
    <x v="641"/>
    <s v="51-3093 Tehama"/>
    <x v="52"/>
    <x v="2"/>
    <x v="2"/>
    <x v="2"/>
    <n v="14.689387714900001"/>
    <n v="12.609510265400001"/>
    <n v="-2.0798774494999996"/>
    <n v="-0.14159047945819425"/>
    <n v="1"/>
    <n v="0.33333333333333331"/>
    <n v="11.2217764759"/>
    <n v="14.638776374900001"/>
    <x v="1"/>
    <n v="164.8410255044393"/>
    <n v="184.58780097219656"/>
  </r>
  <r>
    <x v="642"/>
    <x v="642"/>
    <x v="642"/>
    <s v="51-3099 Tehama"/>
    <x v="52"/>
    <x v="2"/>
    <x v="2"/>
    <x v="2"/>
    <n v="5"/>
    <n v="4"/>
    <n v="-1"/>
    <n v="-0.2"/>
    <n v="0"/>
    <n v="0"/>
    <n v="10.0490854129"/>
    <n v="11.751501274500001"/>
    <x v="5"/>
    <n v="50.245427064499999"/>
    <n v="47.006005098000003"/>
  </r>
  <r>
    <x v="643"/>
    <x v="643"/>
    <x v="643"/>
    <s v="51-4011 Tehama"/>
    <x v="52"/>
    <x v="2"/>
    <x v="2"/>
    <x v="1"/>
    <n v="2"/>
    <n v="2"/>
    <n v="0"/>
    <n v="0"/>
    <n v="0"/>
    <n v="0"/>
    <n v="11.954230363400001"/>
    <n v="19.7082465318"/>
    <x v="1"/>
    <n v="23.908460726800001"/>
    <n v="39.416493063600001"/>
  </r>
  <r>
    <x v="644"/>
    <x v="644"/>
    <x v="644"/>
    <s v="51-4012 Tehama"/>
    <x v="52"/>
    <x v="2"/>
    <x v="2"/>
    <x v="1"/>
    <n v="1"/>
    <n v="2"/>
    <n v="1"/>
    <n v="1"/>
    <n v="0"/>
    <n v="0"/>
    <n v="19.7862579293"/>
    <n v="26.789091811900001"/>
    <x v="1"/>
    <n v="19.7862579293"/>
    <n v="53.578183623800001"/>
  </r>
  <r>
    <x v="645"/>
    <x v="645"/>
    <x v="645"/>
    <s v="51-4021 Tehama"/>
    <x v="52"/>
    <x v="2"/>
    <x v="2"/>
    <x v="2"/>
    <n v="2"/>
    <n v="2"/>
    <n v="0"/>
    <n v="0"/>
    <n v="0"/>
    <n v="0"/>
    <n v="11.6365907722"/>
    <n v="15.8151322375"/>
    <x v="1"/>
    <n v="23.2731815444"/>
    <n v="31.630264475000001"/>
  </r>
  <r>
    <x v="646"/>
    <x v="646"/>
    <x v="646"/>
    <s v="51-4022 Tehama"/>
    <x v="52"/>
    <x v="2"/>
    <x v="2"/>
    <x v="2"/>
    <n v="0"/>
    <n v="0"/>
    <n v="0"/>
    <s v="n/a"/>
    <n v="0"/>
    <n v="0"/>
    <n v="11.948988935499999"/>
    <n v="16.474706877100001"/>
    <x v="1"/>
    <n v="0"/>
    <n v="0"/>
  </r>
  <r>
    <x v="647"/>
    <x v="647"/>
    <x v="647"/>
    <s v="51-4023 Tehama"/>
    <x v="52"/>
    <x v="2"/>
    <x v="2"/>
    <x v="2"/>
    <n v="1"/>
    <n v="1"/>
    <n v="0"/>
    <n v="0"/>
    <n v="0"/>
    <n v="0"/>
    <n v="14.865041098700001"/>
    <n v="16.806731897799999"/>
    <x v="1"/>
    <n v="14.865041098700001"/>
    <n v="16.806731897799999"/>
  </r>
  <r>
    <x v="648"/>
    <x v="648"/>
    <x v="648"/>
    <s v="51-4031 Tehama"/>
    <x v="52"/>
    <x v="2"/>
    <x v="2"/>
    <x v="2"/>
    <n v="17.1133343238"/>
    <n v="16.6699081513"/>
    <n v="-0.4434261725000006"/>
    <n v="-2.5911149990409246E-2"/>
    <n v="0"/>
    <n v="0"/>
    <n v="10.875111545799999"/>
    <n v="15.1373211454"/>
    <x v="1"/>
    <n v="186.10941969189281"/>
    <n v="252.3377531505493"/>
  </r>
  <r>
    <x v="649"/>
    <x v="649"/>
    <x v="649"/>
    <s v="51-4032 Tehama"/>
    <x v="52"/>
    <x v="2"/>
    <x v="2"/>
    <x v="2"/>
    <n v="0"/>
    <n v="0"/>
    <n v="0"/>
    <s v="n/a"/>
    <n v="0"/>
    <n v="0"/>
    <n v="12.3978286221"/>
    <n v="16.100451483600001"/>
    <x v="1"/>
    <n v="0"/>
    <n v="0"/>
  </r>
  <r>
    <x v="650"/>
    <x v="650"/>
    <x v="650"/>
    <s v="51-4033 Tehama"/>
    <x v="52"/>
    <x v="2"/>
    <x v="2"/>
    <x v="2"/>
    <n v="1"/>
    <n v="1"/>
    <n v="0"/>
    <n v="0"/>
    <n v="0"/>
    <n v="0"/>
    <n v="11.7709765848"/>
    <n v="16.009790134900001"/>
    <x v="1"/>
    <n v="11.7709765848"/>
    <n v="16.009790134900001"/>
  </r>
  <r>
    <x v="651"/>
    <x v="651"/>
    <x v="651"/>
    <s v="51-4034 Tehama"/>
    <x v="52"/>
    <x v="2"/>
    <x v="2"/>
    <x v="2"/>
    <n v="1"/>
    <n v="2"/>
    <n v="1"/>
    <n v="1"/>
    <n v="0"/>
    <n v="0"/>
    <n v="13.3418370467"/>
    <n v="20.174201179299999"/>
    <x v="1"/>
    <n v="13.3418370467"/>
    <n v="40.348402358599998"/>
  </r>
  <r>
    <x v="652"/>
    <x v="652"/>
    <x v="652"/>
    <s v="51-4035 Tehama"/>
    <x v="52"/>
    <x v="2"/>
    <x v="2"/>
    <x v="2"/>
    <n v="0"/>
    <n v="0"/>
    <n v="0"/>
    <s v="n/a"/>
    <n v="0"/>
    <n v="0"/>
    <n v="14.886951567000001"/>
    <n v="17.6213062303"/>
    <x v="1"/>
    <n v="0"/>
    <n v="0"/>
  </r>
  <r>
    <x v="653"/>
    <x v="653"/>
    <x v="653"/>
    <s v="51-4041 Tehama"/>
    <x v="52"/>
    <x v="2"/>
    <x v="2"/>
    <x v="1"/>
    <n v="29.1909956306"/>
    <n v="29.5853762787"/>
    <n v="0.39438064810000029"/>
    <n v="1.351035275023588E-2"/>
    <n v="4"/>
    <n v="1.3333333333333333"/>
    <n v="12.5349446977"/>
    <n v="19.628122854299999"/>
    <x v="1"/>
    <n v="365.90751590037337"/>
    <n v="580.70540028901655"/>
  </r>
  <r>
    <x v="654"/>
    <x v="654"/>
    <x v="654"/>
    <s v="51-4051 Tehama"/>
    <x v="52"/>
    <x v="2"/>
    <x v="2"/>
    <x v="2"/>
    <n v="0"/>
    <n v="0"/>
    <n v="0"/>
    <s v="n/a"/>
    <n v="0"/>
    <n v="0"/>
    <n v="0"/>
    <n v="0"/>
    <x v="1"/>
    <n v="0"/>
    <n v="0"/>
  </r>
  <r>
    <x v="655"/>
    <x v="655"/>
    <x v="655"/>
    <s v="51-4052 Tehama"/>
    <x v="52"/>
    <x v="2"/>
    <x v="2"/>
    <x v="2"/>
    <n v="0"/>
    <n v="0"/>
    <n v="0"/>
    <s v="n/a"/>
    <n v="0"/>
    <n v="0"/>
    <n v="0"/>
    <n v="0"/>
    <x v="1"/>
    <n v="0"/>
    <n v="0"/>
  </r>
  <r>
    <x v="656"/>
    <x v="656"/>
    <x v="656"/>
    <s v="51-4061 Tehama"/>
    <x v="52"/>
    <x v="2"/>
    <x v="2"/>
    <x v="2"/>
    <n v="0"/>
    <n v="0"/>
    <n v="0"/>
    <s v="n/a"/>
    <n v="0"/>
    <n v="0"/>
    <n v="0"/>
    <n v="0"/>
    <x v="1"/>
    <n v="0"/>
    <n v="0"/>
  </r>
  <r>
    <x v="657"/>
    <x v="657"/>
    <x v="657"/>
    <s v="51-4062 Tehama"/>
    <x v="52"/>
    <x v="2"/>
    <x v="2"/>
    <x v="2"/>
    <n v="0"/>
    <n v="0"/>
    <n v="0"/>
    <s v="n/a"/>
    <n v="0"/>
    <n v="0"/>
    <n v="0"/>
    <n v="0"/>
    <x v="1"/>
    <n v="0"/>
    <n v="0"/>
  </r>
  <r>
    <x v="658"/>
    <x v="658"/>
    <x v="658"/>
    <s v="51-4071 Tehama"/>
    <x v="52"/>
    <x v="2"/>
    <x v="2"/>
    <x v="2"/>
    <n v="0"/>
    <n v="0"/>
    <n v="0"/>
    <s v="n/a"/>
    <n v="0"/>
    <n v="0"/>
    <n v="0"/>
    <n v="0"/>
    <x v="1"/>
    <n v="0"/>
    <n v="0"/>
  </r>
  <r>
    <x v="659"/>
    <x v="659"/>
    <x v="659"/>
    <s v="51-4072 Tehama"/>
    <x v="52"/>
    <x v="2"/>
    <x v="2"/>
    <x v="2"/>
    <n v="2"/>
    <n v="2"/>
    <n v="0"/>
    <n v="0"/>
    <n v="0"/>
    <n v="0"/>
    <n v="11.655541276199999"/>
    <n v="14.9179491889"/>
    <x v="1"/>
    <n v="23.311082552399998"/>
    <n v="29.8358983778"/>
  </r>
  <r>
    <x v="660"/>
    <x v="660"/>
    <x v="660"/>
    <s v="51-4081 Tehama"/>
    <x v="52"/>
    <x v="2"/>
    <x v="2"/>
    <x v="2"/>
    <n v="1"/>
    <n v="1"/>
    <n v="0"/>
    <n v="0"/>
    <n v="0"/>
    <n v="0"/>
    <n v="13.0359333271"/>
    <n v="17.7818273679"/>
    <x v="1"/>
    <n v="13.0359333271"/>
    <n v="17.7818273679"/>
  </r>
  <r>
    <x v="661"/>
    <x v="661"/>
    <x v="661"/>
    <s v="51-4111 Tehama"/>
    <x v="52"/>
    <x v="2"/>
    <x v="2"/>
    <x v="1"/>
    <n v="1"/>
    <n v="1"/>
    <n v="0"/>
    <n v="0"/>
    <n v="0"/>
    <n v="0"/>
    <n v="15.469502007899999"/>
    <n v="25.051719238899999"/>
    <x v="1"/>
    <n v="15.469502007899999"/>
    <n v="25.051719238899999"/>
  </r>
  <r>
    <x v="662"/>
    <x v="662"/>
    <x v="662"/>
    <s v="51-4121 Tehama"/>
    <x v="52"/>
    <x v="2"/>
    <x v="2"/>
    <x v="1"/>
    <n v="36.578517851900003"/>
    <n v="35.761421095599999"/>
    <n v="-0.81709675630000334"/>
    <n v="-2.2338159233468251E-2"/>
    <n v="5"/>
    <n v="1.6666666666666667"/>
    <n v="10.5929613562"/>
    <n v="14.651086000699999"/>
    <x v="1"/>
    <n v="387.47482607224856"/>
    <n v="523.94365597888282"/>
  </r>
  <r>
    <x v="663"/>
    <x v="663"/>
    <x v="663"/>
    <s v="51-4122 Tehama"/>
    <x v="52"/>
    <x v="2"/>
    <x v="2"/>
    <x v="1"/>
    <n v="2"/>
    <n v="2"/>
    <n v="0"/>
    <n v="0"/>
    <n v="0"/>
    <n v="0"/>
    <n v="13.129130871799999"/>
    <n v="17.594382190000001"/>
    <x v="1"/>
    <n v="26.258261743599999"/>
    <n v="35.188764380000002"/>
  </r>
  <r>
    <x v="664"/>
    <x v="664"/>
    <x v="664"/>
    <s v="51-4191 Tehama"/>
    <x v="52"/>
    <x v="2"/>
    <x v="2"/>
    <x v="2"/>
    <n v="0"/>
    <n v="0"/>
    <n v="0"/>
    <s v="n/a"/>
    <n v="0"/>
    <n v="0"/>
    <n v="0"/>
    <n v="0"/>
    <x v="1"/>
    <n v="0"/>
    <n v="0"/>
  </r>
  <r>
    <x v="665"/>
    <x v="665"/>
    <x v="665"/>
    <s v="51-4192 Tehama"/>
    <x v="52"/>
    <x v="2"/>
    <x v="2"/>
    <x v="2"/>
    <n v="0"/>
    <n v="0"/>
    <n v="0"/>
    <s v="n/a"/>
    <n v="0"/>
    <n v="0"/>
    <n v="0"/>
    <n v="0"/>
    <x v="1"/>
    <n v="0"/>
    <n v="0"/>
  </r>
  <r>
    <x v="666"/>
    <x v="666"/>
    <x v="666"/>
    <s v="51-4193 Tehama"/>
    <x v="52"/>
    <x v="2"/>
    <x v="2"/>
    <x v="2"/>
    <n v="4"/>
    <n v="4"/>
    <n v="0"/>
    <n v="0"/>
    <n v="0"/>
    <n v="0"/>
    <n v="11.7691154627"/>
    <n v="15.8366008747"/>
    <x v="1"/>
    <n v="47.076461850800001"/>
    <n v="63.346403498800001"/>
  </r>
  <r>
    <x v="667"/>
    <x v="667"/>
    <x v="667"/>
    <s v="51-4194 Tehama"/>
    <x v="52"/>
    <x v="2"/>
    <x v="2"/>
    <x v="2"/>
    <n v="1"/>
    <n v="1"/>
    <n v="0"/>
    <n v="0"/>
    <n v="0"/>
    <n v="0"/>
    <n v="13.070189059700001"/>
    <n v="18.518807420000002"/>
    <x v="1"/>
    <n v="13.070189059700001"/>
    <n v="18.518807420000002"/>
  </r>
  <r>
    <x v="668"/>
    <x v="668"/>
    <x v="668"/>
    <s v="51-4199 Tehama"/>
    <x v="52"/>
    <x v="2"/>
    <x v="2"/>
    <x v="2"/>
    <n v="1"/>
    <n v="1"/>
    <n v="0"/>
    <n v="0"/>
    <n v="0"/>
    <n v="0"/>
    <n v="10.5554353349"/>
    <n v="16.489344508799999"/>
    <x v="1"/>
    <n v="10.5554353349"/>
    <n v="16.489344508799999"/>
  </r>
  <r>
    <x v="669"/>
    <x v="669"/>
    <x v="669"/>
    <s v="51-5111 Tehama"/>
    <x v="52"/>
    <x v="2"/>
    <x v="2"/>
    <x v="1"/>
    <n v="1"/>
    <n v="1"/>
    <n v="0"/>
    <n v="0"/>
    <n v="0"/>
    <n v="0"/>
    <n v="11.522224532899999"/>
    <n v="19.2131087739"/>
    <x v="4"/>
    <n v="11.522224532899999"/>
    <n v="19.2131087739"/>
  </r>
  <r>
    <x v="670"/>
    <x v="670"/>
    <x v="670"/>
    <s v="51-5112 Tehama"/>
    <x v="52"/>
    <x v="2"/>
    <x v="2"/>
    <x v="1"/>
    <n v="7"/>
    <n v="7"/>
    <n v="0"/>
    <n v="0"/>
    <n v="1"/>
    <n v="0.33333333333333331"/>
    <n v="10.183100706399999"/>
    <n v="16.064856982399998"/>
    <x v="1"/>
    <n v="71.281704944799998"/>
    <n v="112.45399887679999"/>
  </r>
  <r>
    <x v="671"/>
    <x v="671"/>
    <x v="671"/>
    <s v="51-5113 Tehama"/>
    <x v="52"/>
    <x v="2"/>
    <x v="2"/>
    <x v="2"/>
    <n v="1"/>
    <n v="1"/>
    <n v="0"/>
    <n v="0"/>
    <n v="0"/>
    <n v="0"/>
    <n v="10.8909490797"/>
    <n v="15.530021491099999"/>
    <x v="1"/>
    <n v="10.8909490797"/>
    <n v="15.530021491099999"/>
  </r>
  <r>
    <x v="672"/>
    <x v="672"/>
    <x v="672"/>
    <s v="51-6011 Tehama"/>
    <x v="52"/>
    <x v="2"/>
    <x v="2"/>
    <x v="2"/>
    <n v="9"/>
    <n v="10"/>
    <n v="1"/>
    <n v="0.1111111111111111"/>
    <n v="3"/>
    <n v="1"/>
    <n v="9.5469525539400006"/>
    <n v="10.877163871700001"/>
    <x v="5"/>
    <n v="85.922572985460008"/>
    <n v="108.771638717"/>
  </r>
  <r>
    <x v="673"/>
    <x v="673"/>
    <x v="673"/>
    <s v="51-6021 Tehama"/>
    <x v="52"/>
    <x v="2"/>
    <x v="2"/>
    <x v="2"/>
    <n v="0"/>
    <n v="0"/>
    <n v="0"/>
    <s v="n/a"/>
    <n v="0"/>
    <n v="0"/>
    <n v="0"/>
    <n v="0"/>
    <x v="5"/>
    <n v="0"/>
    <n v="0"/>
  </r>
  <r>
    <x v="674"/>
    <x v="674"/>
    <x v="674"/>
    <s v="51-6031 Tehama"/>
    <x v="52"/>
    <x v="2"/>
    <x v="2"/>
    <x v="2"/>
    <n v="5"/>
    <n v="5"/>
    <n v="0"/>
    <n v="0"/>
    <n v="0"/>
    <n v="0"/>
    <n v="10.1621226884"/>
    <n v="11.1402145296"/>
    <x v="5"/>
    <n v="50.810613442000005"/>
    <n v="55.701072648"/>
  </r>
  <r>
    <x v="675"/>
    <x v="675"/>
    <x v="675"/>
    <s v="51-6041 Tehama"/>
    <x v="52"/>
    <x v="2"/>
    <x v="2"/>
    <x v="2"/>
    <n v="1"/>
    <n v="1"/>
    <n v="0"/>
    <n v="0"/>
    <n v="0"/>
    <n v="0"/>
    <n v="9.3255948392200008"/>
    <n v="10.4366892213"/>
    <x v="1"/>
    <n v="9.3255948392200008"/>
    <n v="10.4366892213"/>
  </r>
  <r>
    <x v="676"/>
    <x v="676"/>
    <x v="676"/>
    <s v="51-6042 Tehama"/>
    <x v="52"/>
    <x v="2"/>
    <x v="2"/>
    <x v="2"/>
    <n v="0"/>
    <n v="0"/>
    <n v="0"/>
    <s v="n/a"/>
    <n v="0"/>
    <n v="0"/>
    <n v="0"/>
    <n v="0"/>
    <x v="1"/>
    <n v="0"/>
    <n v="0"/>
  </r>
  <r>
    <x v="677"/>
    <x v="677"/>
    <x v="677"/>
    <s v="51-6051 Tehama"/>
    <x v="52"/>
    <x v="2"/>
    <x v="2"/>
    <x v="2"/>
    <n v="2"/>
    <n v="2"/>
    <n v="0"/>
    <n v="0"/>
    <n v="0"/>
    <n v="0"/>
    <n v="8.4255168024800007"/>
    <n v="9.3542709723899993"/>
    <x v="5"/>
    <n v="16.851033604960001"/>
    <n v="18.708541944779999"/>
  </r>
  <r>
    <x v="678"/>
    <x v="678"/>
    <x v="678"/>
    <s v="51-6052 Tehama"/>
    <x v="52"/>
    <x v="2"/>
    <x v="2"/>
    <x v="2"/>
    <n v="5"/>
    <n v="5"/>
    <n v="0"/>
    <n v="0"/>
    <n v="0"/>
    <n v="0"/>
    <n v="9.2447556038799998"/>
    <n v="11.064571632"/>
    <x v="5"/>
    <n v="46.223778019400001"/>
    <n v="55.322858159999996"/>
  </r>
  <r>
    <x v="679"/>
    <x v="679"/>
    <x v="679"/>
    <s v="51-6061 Tehama"/>
    <x v="52"/>
    <x v="2"/>
    <x v="2"/>
    <x v="2"/>
    <n v="0"/>
    <n v="0"/>
    <n v="0"/>
    <s v="n/a"/>
    <n v="0"/>
    <n v="0"/>
    <n v="0"/>
    <n v="0"/>
    <x v="1"/>
    <n v="0"/>
    <n v="0"/>
  </r>
  <r>
    <x v="680"/>
    <x v="680"/>
    <x v="680"/>
    <s v="51-6062 Tehama"/>
    <x v="52"/>
    <x v="2"/>
    <x v="2"/>
    <x v="2"/>
    <n v="0"/>
    <n v="0"/>
    <n v="0"/>
    <s v="n/a"/>
    <n v="0"/>
    <n v="0"/>
    <n v="0"/>
    <n v="0"/>
    <x v="1"/>
    <n v="0"/>
    <n v="0"/>
  </r>
  <r>
    <x v="681"/>
    <x v="681"/>
    <x v="681"/>
    <s v="51-6063 Tehama"/>
    <x v="52"/>
    <x v="2"/>
    <x v="2"/>
    <x v="2"/>
    <n v="0"/>
    <n v="0"/>
    <n v="0"/>
    <s v="n/a"/>
    <n v="0"/>
    <n v="0"/>
    <n v="0"/>
    <n v="0"/>
    <x v="1"/>
    <n v="0"/>
    <n v="0"/>
  </r>
  <r>
    <x v="682"/>
    <x v="682"/>
    <x v="682"/>
    <s v="51-6064 Tehama"/>
    <x v="52"/>
    <x v="2"/>
    <x v="2"/>
    <x v="2"/>
    <n v="0"/>
    <n v="0"/>
    <n v="0"/>
    <s v="n/a"/>
    <n v="0"/>
    <n v="0"/>
    <n v="0"/>
    <n v="0"/>
    <x v="1"/>
    <n v="0"/>
    <n v="0"/>
  </r>
  <r>
    <x v="683"/>
    <x v="683"/>
    <x v="683"/>
    <s v="51-6091 Tehama"/>
    <x v="52"/>
    <x v="2"/>
    <x v="2"/>
    <x v="2"/>
    <n v="0"/>
    <n v="0"/>
    <n v="0"/>
    <s v="n/a"/>
    <n v="0"/>
    <n v="0"/>
    <n v="10.383842808800001"/>
    <n v="15.4360027722"/>
    <x v="1"/>
    <n v="0"/>
    <n v="0"/>
  </r>
  <r>
    <x v="684"/>
    <x v="684"/>
    <x v="684"/>
    <s v="51-6092 Tehama"/>
    <x v="52"/>
    <x v="2"/>
    <x v="2"/>
    <x v="2"/>
    <n v="0"/>
    <n v="0"/>
    <n v="0"/>
    <s v="n/a"/>
    <n v="0"/>
    <n v="0"/>
    <n v="0"/>
    <n v="0"/>
    <x v="1"/>
    <n v="0"/>
    <n v="0"/>
  </r>
  <r>
    <x v="685"/>
    <x v="685"/>
    <x v="685"/>
    <s v="51-6093 Tehama"/>
    <x v="52"/>
    <x v="2"/>
    <x v="2"/>
    <x v="2"/>
    <n v="2"/>
    <n v="1"/>
    <n v="-1"/>
    <n v="-0.5"/>
    <n v="1"/>
    <n v="0.33333333333333331"/>
    <n v="11.180127307399999"/>
    <n v="12.074187544500001"/>
    <x v="1"/>
    <n v="22.360254614799999"/>
    <n v="12.074187544500001"/>
  </r>
  <r>
    <x v="686"/>
    <x v="686"/>
    <x v="686"/>
    <s v="51-6099 Tehama"/>
    <x v="52"/>
    <x v="2"/>
    <x v="2"/>
    <x v="2"/>
    <n v="0"/>
    <n v="0"/>
    <n v="0"/>
    <s v="n/a"/>
    <n v="0"/>
    <n v="0"/>
    <n v="0"/>
    <n v="0"/>
    <x v="1"/>
    <n v="0"/>
    <n v="0"/>
  </r>
  <r>
    <x v="687"/>
    <x v="687"/>
    <x v="687"/>
    <s v="51-7011 Tehama"/>
    <x v="52"/>
    <x v="2"/>
    <x v="2"/>
    <x v="2"/>
    <n v="144.59245572200001"/>
    <n v="151.37080924099999"/>
    <n v="6.7783535189999782"/>
    <n v="4.6879026192295586E-2"/>
    <n v="12.7028968217"/>
    <n v="4.2342989405666662"/>
    <n v="10.5086675901"/>
    <n v="15.4747323113"/>
    <x v="1"/>
    <n v="1519.4740532187509"/>
    <n v="2342.4227527493313"/>
  </r>
  <r>
    <x v="688"/>
    <x v="688"/>
    <x v="688"/>
    <s v="51-7021 Tehama"/>
    <x v="52"/>
    <x v="2"/>
    <x v="2"/>
    <x v="2"/>
    <n v="1"/>
    <n v="1"/>
    <n v="0"/>
    <n v="0"/>
    <n v="0"/>
    <n v="0"/>
    <n v="14.1755159774"/>
    <n v="14.208656239"/>
    <x v="1"/>
    <n v="14.1755159774"/>
    <n v="14.208656239"/>
  </r>
  <r>
    <x v="689"/>
    <x v="689"/>
    <x v="689"/>
    <s v="51-7031 Tehama"/>
    <x v="52"/>
    <x v="2"/>
    <x v="2"/>
    <x v="1"/>
    <n v="2"/>
    <n v="2"/>
    <n v="0"/>
    <n v="0"/>
    <n v="0"/>
    <n v="0"/>
    <n v="14.0225703682"/>
    <n v="15.5558434797"/>
    <x v="1"/>
    <n v="28.0451407364"/>
    <n v="31.1116869594"/>
  </r>
  <r>
    <x v="690"/>
    <x v="690"/>
    <x v="690"/>
    <s v="51-7032 Tehama"/>
    <x v="52"/>
    <x v="2"/>
    <x v="2"/>
    <x v="1"/>
    <n v="1"/>
    <n v="1"/>
    <n v="0"/>
    <n v="0"/>
    <n v="0"/>
    <n v="0"/>
    <n v="15.7858297972"/>
    <n v="16.8296909924"/>
    <x v="1"/>
    <n v="15.7858297972"/>
    <n v="16.8296909924"/>
  </r>
  <r>
    <x v="691"/>
    <x v="691"/>
    <x v="691"/>
    <s v="51-7041 Tehama"/>
    <x v="52"/>
    <x v="2"/>
    <x v="2"/>
    <x v="2"/>
    <n v="86.259058961299999"/>
    <n v="89.973154910600002"/>
    <n v="3.7140959493000025"/>
    <n v="4.3057459634081176E-2"/>
    <n v="11.320683663000001"/>
    <n v="3.773561221"/>
    <n v="9.7443718339600007"/>
    <n v="12.5293203143"/>
    <x v="1"/>
    <n v="840.54034456638669"/>
    <n v="1127.3024775630413"/>
  </r>
  <r>
    <x v="692"/>
    <x v="692"/>
    <x v="692"/>
    <s v="51-7042 Tehama"/>
    <x v="52"/>
    <x v="2"/>
    <x v="2"/>
    <x v="2"/>
    <n v="69.029398557999997"/>
    <n v="79.122577075899997"/>
    <n v="10.0931785179"/>
    <n v="0.14621565200831776"/>
    <n v="13.978181812300001"/>
    <n v="4.6593939374333333"/>
    <n v="9.4690302438000007"/>
    <n v="12.6420974363"/>
    <x v="1"/>
    <n v="653.64146265702618"/>
    <n v="1000.2753288046845"/>
  </r>
  <r>
    <x v="693"/>
    <x v="693"/>
    <x v="693"/>
    <s v="51-7099 Tehama"/>
    <x v="52"/>
    <x v="2"/>
    <x v="2"/>
    <x v="1"/>
    <n v="10.357971191200001"/>
    <n v="11.035193015600001"/>
    <n v="0.67722182440000012"/>
    <n v="6.5381705731655165E-2"/>
    <n v="0.72930000000000028"/>
    <n v="0.24310000000000009"/>
    <n v="10.191925072"/>
    <n v="13.1476131695"/>
    <x v="1"/>
    <n v="105.56766627864499"/>
    <n v="145.08644901987699"/>
  </r>
  <r>
    <x v="694"/>
    <x v="694"/>
    <x v="694"/>
    <s v="51-8011 Tehama"/>
    <x v="52"/>
    <x v="2"/>
    <x v="2"/>
    <x v="1"/>
    <n v="0"/>
    <n v="0"/>
    <n v="0"/>
    <s v="n/a"/>
    <n v="0"/>
    <n v="0"/>
    <n v="0"/>
    <n v="0"/>
    <x v="1"/>
    <n v="0"/>
    <n v="0"/>
  </r>
  <r>
    <x v="695"/>
    <x v="695"/>
    <x v="695"/>
    <s v="51-8012 Tehama"/>
    <x v="52"/>
    <x v="2"/>
    <x v="2"/>
    <x v="1"/>
    <n v="2"/>
    <n v="1"/>
    <n v="-1"/>
    <n v="-0.5"/>
    <n v="0"/>
    <n v="0"/>
    <n v="31.354019430099999"/>
    <n v="41.732157179200001"/>
    <x v="1"/>
    <n v="62.708038860199999"/>
    <n v="41.732157179200001"/>
  </r>
  <r>
    <x v="696"/>
    <x v="696"/>
    <x v="696"/>
    <s v="51-8013 Tehama"/>
    <x v="52"/>
    <x v="2"/>
    <x v="2"/>
    <x v="1"/>
    <n v="10.7329477192"/>
    <n v="11.0297286578"/>
    <n v="0.29678093859999954"/>
    <n v="2.7651391431739933E-2"/>
    <n v="1"/>
    <n v="0.33333333333333331"/>
    <n v="24.958865198800002"/>
    <n v="40.0091566989"/>
    <x v="1"/>
    <n v="267.88219530928075"/>
    <n v="441.29014221626818"/>
  </r>
  <r>
    <x v="697"/>
    <x v="697"/>
    <x v="697"/>
    <s v="51-8021 Tehama"/>
    <x v="52"/>
    <x v="2"/>
    <x v="2"/>
    <x v="1"/>
    <n v="6"/>
    <n v="6"/>
    <n v="0"/>
    <n v="0"/>
    <n v="1"/>
    <n v="0.33333333333333331"/>
    <n v="20.529245250399999"/>
    <n v="31.396847619700001"/>
    <x v="1"/>
    <n v="123.1754715024"/>
    <n v="188.38108571820001"/>
  </r>
  <r>
    <x v="698"/>
    <x v="698"/>
    <x v="698"/>
    <s v="51-8031 Tehama"/>
    <x v="52"/>
    <x v="2"/>
    <x v="2"/>
    <x v="1"/>
    <n v="22.665105812299998"/>
    <n v="22.839413846599999"/>
    <n v="0.17430803430000097"/>
    <n v="7.6905899201850066E-3"/>
    <n v="3"/>
    <n v="1"/>
    <n v="12.8632966437"/>
    <n v="16.9428847193"/>
    <x v="1"/>
    <n v="291.54797952446393"/>
    <n v="386.96555585932799"/>
  </r>
  <r>
    <x v="699"/>
    <x v="699"/>
    <x v="699"/>
    <s v="51-8091 Tehama"/>
    <x v="52"/>
    <x v="2"/>
    <x v="2"/>
    <x v="1"/>
    <n v="0"/>
    <n v="0"/>
    <n v="0"/>
    <s v="n/a"/>
    <n v="0"/>
    <n v="0"/>
    <n v="0"/>
    <n v="0"/>
    <x v="1"/>
    <n v="0"/>
    <n v="0"/>
  </r>
  <r>
    <x v="700"/>
    <x v="700"/>
    <x v="700"/>
    <s v="51-8092 Tehama"/>
    <x v="52"/>
    <x v="2"/>
    <x v="2"/>
    <x v="1"/>
    <n v="2"/>
    <n v="2"/>
    <n v="0"/>
    <n v="0"/>
    <n v="0"/>
    <n v="0"/>
    <n v="29.591437787899999"/>
    <n v="37.311591417800003"/>
    <x v="1"/>
    <n v="59.182875575799997"/>
    <n v="74.623182835600005"/>
  </r>
  <r>
    <x v="701"/>
    <x v="701"/>
    <x v="701"/>
    <s v="51-8093 Tehama"/>
    <x v="52"/>
    <x v="2"/>
    <x v="2"/>
    <x v="1"/>
    <n v="1"/>
    <n v="1"/>
    <n v="0"/>
    <n v="0"/>
    <n v="0"/>
    <n v="0"/>
    <n v="22.359240130100002"/>
    <n v="37.776788558600003"/>
    <x v="1"/>
    <n v="22.359240130100002"/>
    <n v="37.776788558600003"/>
  </r>
  <r>
    <x v="702"/>
    <x v="702"/>
    <x v="702"/>
    <s v="51-8099 Tehama"/>
    <x v="52"/>
    <x v="2"/>
    <x v="2"/>
    <x v="1"/>
    <n v="2"/>
    <n v="2"/>
    <n v="0"/>
    <n v="0"/>
    <n v="1"/>
    <n v="0.33333333333333331"/>
    <n v="17.702197140399999"/>
    <n v="31.220173941300001"/>
    <x v="1"/>
    <n v="35.404394280799998"/>
    <n v="62.440347882600001"/>
  </r>
  <r>
    <x v="703"/>
    <x v="703"/>
    <x v="703"/>
    <s v="51-9011 Tehama"/>
    <x v="52"/>
    <x v="2"/>
    <x v="2"/>
    <x v="1"/>
    <n v="1"/>
    <n v="1"/>
    <n v="0"/>
    <n v="0"/>
    <n v="1"/>
    <n v="0.33333333333333331"/>
    <n v="17.096516221200002"/>
    <n v="31.054533551399999"/>
    <x v="1"/>
    <n v="17.096516221200002"/>
    <n v="31.054533551399999"/>
  </r>
  <r>
    <x v="704"/>
    <x v="704"/>
    <x v="704"/>
    <s v="51-9012 Tehama"/>
    <x v="52"/>
    <x v="2"/>
    <x v="2"/>
    <x v="2"/>
    <n v="5"/>
    <n v="5"/>
    <n v="0"/>
    <n v="0"/>
    <n v="2"/>
    <n v="0.66666666666666663"/>
    <n v="11.132448029100001"/>
    <n v="17.991790782399999"/>
    <x v="1"/>
    <n v="55.662240145500007"/>
    <n v="89.958953911999998"/>
  </r>
  <r>
    <x v="705"/>
    <x v="705"/>
    <x v="705"/>
    <s v="51-9021 Tehama"/>
    <x v="52"/>
    <x v="2"/>
    <x v="2"/>
    <x v="2"/>
    <n v="14.135323699200001"/>
    <n v="13.950435478599999"/>
    <n v="-0.18488822060000132"/>
    <n v="-1.307987171248616E-2"/>
    <n v="1"/>
    <n v="0.33333333333333331"/>
    <n v="9.4632551541299996"/>
    <n v="14.2187543172"/>
    <x v="1"/>
    <n v="133.76617485175035"/>
    <n v="198.35781468816378"/>
  </r>
  <r>
    <x v="706"/>
    <x v="706"/>
    <x v="706"/>
    <s v="51-9022 Tehama"/>
    <x v="52"/>
    <x v="2"/>
    <x v="2"/>
    <x v="2"/>
    <n v="2"/>
    <n v="2"/>
    <n v="0"/>
    <n v="0"/>
    <n v="0"/>
    <n v="0"/>
    <n v="9.0239869914100002"/>
    <n v="11.806587243899999"/>
    <x v="5"/>
    <n v="18.04797398282"/>
    <n v="23.613174487799999"/>
  </r>
  <r>
    <x v="707"/>
    <x v="707"/>
    <x v="707"/>
    <s v="51-9023 Tehama"/>
    <x v="52"/>
    <x v="2"/>
    <x v="2"/>
    <x v="2"/>
    <n v="4"/>
    <n v="4"/>
    <n v="0"/>
    <n v="0"/>
    <n v="1"/>
    <n v="0.33333333333333331"/>
    <n v="10.1816781124"/>
    <n v="15.1433840094"/>
    <x v="1"/>
    <n v="40.726712449600001"/>
    <n v="60.5735360376"/>
  </r>
  <r>
    <x v="708"/>
    <x v="708"/>
    <x v="708"/>
    <s v="51-9031 Tehama"/>
    <x v="52"/>
    <x v="2"/>
    <x v="2"/>
    <x v="2"/>
    <n v="1"/>
    <n v="1"/>
    <n v="0"/>
    <n v="0"/>
    <n v="0"/>
    <n v="0"/>
    <n v="10.681197342899999"/>
    <n v="12.509835074"/>
    <x v="5"/>
    <n v="10.681197342899999"/>
    <n v="12.509835074"/>
  </r>
  <r>
    <x v="709"/>
    <x v="709"/>
    <x v="709"/>
    <s v="51-9032 Tehama"/>
    <x v="52"/>
    <x v="2"/>
    <x v="2"/>
    <x v="2"/>
    <n v="10.129219820299999"/>
    <n v="0"/>
    <n v="-10.129219820299999"/>
    <n v="-1"/>
    <n v="1"/>
    <n v="0.33333333333333331"/>
    <n v="11.2040940283"/>
    <n v="15.900068252400001"/>
    <x v="1"/>
    <n v="113.48873129996123"/>
    <n v="0"/>
  </r>
  <r>
    <x v="710"/>
    <x v="710"/>
    <x v="710"/>
    <s v="51-9041 Tehama"/>
    <x v="52"/>
    <x v="2"/>
    <x v="2"/>
    <x v="2"/>
    <n v="1"/>
    <n v="1"/>
    <n v="0"/>
    <n v="0"/>
    <n v="0"/>
    <n v="0"/>
    <n v="10.187225508099999"/>
    <n v="13.9841043593"/>
    <x v="1"/>
    <n v="10.187225508099999"/>
    <n v="13.9841043593"/>
  </r>
  <r>
    <x v="711"/>
    <x v="711"/>
    <x v="711"/>
    <s v="51-9051 Tehama"/>
    <x v="52"/>
    <x v="2"/>
    <x v="2"/>
    <x v="2"/>
    <n v="1"/>
    <n v="1"/>
    <n v="0"/>
    <n v="0"/>
    <n v="0"/>
    <n v="0"/>
    <n v="11.530783036700001"/>
    <n v="17.485722750499999"/>
    <x v="1"/>
    <n v="11.530783036700001"/>
    <n v="17.485722750499999"/>
  </r>
  <r>
    <x v="712"/>
    <x v="712"/>
    <x v="712"/>
    <s v="51-9061 Tehama"/>
    <x v="52"/>
    <x v="2"/>
    <x v="2"/>
    <x v="1"/>
    <n v="32.924874904500001"/>
    <n v="33.454138320799998"/>
    <n v="0.5292634162999974"/>
    <n v="1.6074880097043602E-2"/>
    <n v="5"/>
    <n v="1.6666666666666667"/>
    <n v="15.8977118015"/>
    <n v="18.2977101406"/>
    <x v="1"/>
    <n v="523.43017233218086"/>
    <n v="612.13412599753713"/>
  </r>
  <r>
    <x v="713"/>
    <x v="713"/>
    <x v="713"/>
    <s v="51-9071 Tehama"/>
    <x v="52"/>
    <x v="2"/>
    <x v="2"/>
    <x v="1"/>
    <n v="3"/>
    <n v="3"/>
    <n v="0"/>
    <n v="0"/>
    <n v="0"/>
    <n v="0"/>
    <n v="11.547460173599999"/>
    <n v="13.290327272300001"/>
    <x v="1"/>
    <n v="34.642380520799996"/>
    <n v="39.870981816899999"/>
  </r>
  <r>
    <x v="714"/>
    <x v="714"/>
    <x v="714"/>
    <s v="51-9081 Tehama"/>
    <x v="52"/>
    <x v="2"/>
    <x v="2"/>
    <x v="1"/>
    <n v="2"/>
    <n v="2"/>
    <n v="0"/>
    <n v="0"/>
    <n v="0"/>
    <n v="0"/>
    <n v="10.7891757072"/>
    <n v="17.404112103900001"/>
    <x v="1"/>
    <n v="21.5783514144"/>
    <n v="34.808224207800002"/>
  </r>
  <r>
    <x v="715"/>
    <x v="715"/>
    <x v="715"/>
    <s v="51-9082 Tehama"/>
    <x v="52"/>
    <x v="2"/>
    <x v="2"/>
    <x v="1"/>
    <n v="0"/>
    <n v="0"/>
    <n v="0"/>
    <s v="n/a"/>
    <n v="0"/>
    <n v="0"/>
    <n v="16.738105495300001"/>
    <n v="20.3887362808"/>
    <x v="1"/>
    <n v="0"/>
    <n v="0"/>
  </r>
  <r>
    <x v="716"/>
    <x v="716"/>
    <x v="716"/>
    <s v="51-9083 Tehama"/>
    <x v="52"/>
    <x v="2"/>
    <x v="2"/>
    <x v="1"/>
    <n v="1"/>
    <n v="1"/>
    <n v="0"/>
    <n v="0"/>
    <n v="0"/>
    <n v="0"/>
    <n v="10.9874362479"/>
    <n v="14.6086949709"/>
    <x v="1"/>
    <n v="10.9874362479"/>
    <n v="14.6086949709"/>
  </r>
  <r>
    <x v="717"/>
    <x v="717"/>
    <x v="717"/>
    <s v="51-9111 Tehama"/>
    <x v="52"/>
    <x v="2"/>
    <x v="2"/>
    <x v="2"/>
    <n v="143.245408492"/>
    <n v="135.65342147600001"/>
    <n v="-7.5919870159999903"/>
    <n v="-5.2999862933994071E-2"/>
    <n v="14.5898116537"/>
    <n v="4.8632705512333336"/>
    <n v="12.1243519358"/>
    <n v="17.537204134100001"/>
    <x v="1"/>
    <n v="1736.757745744442"/>
    <n v="2378.9817439137173"/>
  </r>
  <r>
    <x v="718"/>
    <x v="718"/>
    <x v="718"/>
    <s v="51-9121 Tehama"/>
    <x v="52"/>
    <x v="2"/>
    <x v="2"/>
    <x v="2"/>
    <n v="9"/>
    <n v="9"/>
    <n v="0"/>
    <n v="0"/>
    <n v="1"/>
    <n v="0.33333333333333331"/>
    <n v="10.212957750499999"/>
    <n v="14.507939178199999"/>
    <x v="1"/>
    <n v="91.91661975449999"/>
    <n v="130.5714526038"/>
  </r>
  <r>
    <x v="719"/>
    <x v="719"/>
    <x v="719"/>
    <s v="51-9122 Tehama"/>
    <x v="52"/>
    <x v="2"/>
    <x v="2"/>
    <x v="2"/>
    <n v="7"/>
    <n v="8"/>
    <n v="1"/>
    <n v="0.14285714285714285"/>
    <n v="1"/>
    <n v="0.33333333333333331"/>
    <n v="15.8069386784"/>
    <n v="20.895545695500001"/>
    <x v="1"/>
    <n v="110.6485707488"/>
    <n v="167.16436556400001"/>
  </r>
  <r>
    <x v="720"/>
    <x v="720"/>
    <x v="720"/>
    <s v="51-9123 Tehama"/>
    <x v="52"/>
    <x v="2"/>
    <x v="2"/>
    <x v="2"/>
    <n v="2"/>
    <n v="2"/>
    <n v="0"/>
    <n v="0"/>
    <n v="0"/>
    <n v="0"/>
    <n v="11.787706333799999"/>
    <n v="13.126522661099999"/>
    <x v="5"/>
    <n v="23.575412667599998"/>
    <n v="26.253045322199998"/>
  </r>
  <r>
    <x v="721"/>
    <x v="721"/>
    <x v="721"/>
    <s v="51-9141 Tehama"/>
    <x v="52"/>
    <x v="2"/>
    <x v="2"/>
    <x v="1"/>
    <n v="2"/>
    <n v="2"/>
    <n v="0"/>
    <n v="0"/>
    <n v="0"/>
    <n v="0"/>
    <n v="12.101379362099999"/>
    <n v="16.912738582500001"/>
    <x v="3"/>
    <n v="24.202758724199999"/>
    <n v="33.825477165000002"/>
  </r>
  <r>
    <x v="722"/>
    <x v="722"/>
    <x v="722"/>
    <s v="51-9151 Tehama"/>
    <x v="52"/>
    <x v="2"/>
    <x v="2"/>
    <x v="1"/>
    <n v="4"/>
    <n v="5"/>
    <n v="1"/>
    <n v="0.25"/>
    <n v="0"/>
    <n v="0"/>
    <n v="9.5533746241999999"/>
    <n v="12.733159240000001"/>
    <x v="1"/>
    <n v="38.2134984968"/>
    <n v="63.665796200000003"/>
  </r>
  <r>
    <x v="723"/>
    <x v="723"/>
    <x v="723"/>
    <s v="51-9191 Tehama"/>
    <x v="52"/>
    <x v="2"/>
    <x v="2"/>
    <x v="2"/>
    <n v="12.845486560499999"/>
    <n v="10.3702460033"/>
    <n v="-2.4752405571999994"/>
    <n v="-0.19269340601012258"/>
    <n v="1"/>
    <n v="0.33333333333333331"/>
    <n v="10.954091337099999"/>
    <n v="15.928207043900001"/>
    <x v="1"/>
    <n v="140.71063305320752"/>
    <n v="165.17942543673888"/>
  </r>
  <r>
    <x v="724"/>
    <x v="724"/>
    <x v="724"/>
    <s v="51-9192 Tehama"/>
    <x v="52"/>
    <x v="2"/>
    <x v="2"/>
    <x v="2"/>
    <n v="8"/>
    <n v="7"/>
    <n v="-1"/>
    <n v="-0.125"/>
    <n v="0"/>
    <n v="0"/>
    <n v="9.4683650841899993"/>
    <n v="12.220048565100001"/>
    <x v="5"/>
    <n v="75.746920673519995"/>
    <n v="85.540339955700006"/>
  </r>
  <r>
    <x v="725"/>
    <x v="725"/>
    <x v="725"/>
    <s v="51-9193 Tehama"/>
    <x v="52"/>
    <x v="2"/>
    <x v="2"/>
    <x v="2"/>
    <n v="1"/>
    <n v="1"/>
    <n v="0"/>
    <n v="0"/>
    <n v="0"/>
    <n v="0"/>
    <n v="10.137332215200001"/>
    <n v="12.9917057817"/>
    <x v="1"/>
    <n v="10.137332215200001"/>
    <n v="12.9917057817"/>
  </r>
  <r>
    <x v="726"/>
    <x v="726"/>
    <x v="726"/>
    <s v="51-9194 Tehama"/>
    <x v="52"/>
    <x v="2"/>
    <x v="2"/>
    <x v="2"/>
    <n v="0"/>
    <n v="0"/>
    <n v="0"/>
    <s v="n/a"/>
    <n v="0"/>
    <n v="0"/>
    <n v="10.3067881847"/>
    <n v="14.627286697900001"/>
    <x v="1"/>
    <n v="0"/>
    <n v="0"/>
  </r>
  <r>
    <x v="727"/>
    <x v="727"/>
    <x v="727"/>
    <s v="51-9195 Tehama"/>
    <x v="52"/>
    <x v="2"/>
    <x v="2"/>
    <x v="1"/>
    <n v="3"/>
    <n v="3"/>
    <n v="0"/>
    <n v="0"/>
    <n v="1"/>
    <n v="0.33333333333333331"/>
    <n v="12.402881992699999"/>
    <n v="15.669733713199999"/>
    <x v="1"/>
    <n v="37.208645978099995"/>
    <n v="47.009201139599995"/>
  </r>
  <r>
    <x v="728"/>
    <x v="728"/>
    <x v="728"/>
    <s v="51-9196 Tehama"/>
    <x v="52"/>
    <x v="2"/>
    <x v="2"/>
    <x v="2"/>
    <n v="9"/>
    <n v="9"/>
    <n v="0"/>
    <n v="0"/>
    <n v="0"/>
    <n v="0"/>
    <n v="11.3870757333"/>
    <n v="16.709575597899999"/>
    <x v="1"/>
    <n v="102.48368159969999"/>
    <n v="150.38618038109999"/>
  </r>
  <r>
    <x v="729"/>
    <x v="729"/>
    <x v="729"/>
    <s v="51-9197 Tehama"/>
    <x v="52"/>
    <x v="2"/>
    <x v="2"/>
    <x v="2"/>
    <n v="0"/>
    <n v="0"/>
    <n v="0"/>
    <s v="n/a"/>
    <n v="0"/>
    <n v="0"/>
    <n v="0"/>
    <n v="0"/>
    <x v="1"/>
    <n v="0"/>
    <n v="0"/>
  </r>
  <r>
    <x v="730"/>
    <x v="730"/>
    <x v="730"/>
    <s v="51-9198 Tehama"/>
    <x v="52"/>
    <x v="2"/>
    <x v="2"/>
    <x v="2"/>
    <n v="35.433133961400003"/>
    <n v="37.837600904200002"/>
    <n v="2.4044669427999992"/>
    <n v="6.7859279549456933E-2"/>
    <n v="5"/>
    <n v="1.6666666666666667"/>
    <n v="9.1994343396599998"/>
    <n v="10.041954618"/>
    <x v="5"/>
    <n v="325.96478932627616"/>
    <n v="379.96347113397218"/>
  </r>
  <r>
    <x v="731"/>
    <x v="731"/>
    <x v="731"/>
    <s v="51-9199 Tehama"/>
    <x v="52"/>
    <x v="2"/>
    <x v="2"/>
    <x v="2"/>
    <n v="54.421345496500003"/>
    <n v="54.466789396199999"/>
    <n v="4.5443899699996848E-2"/>
    <n v="8.3503815066313417E-4"/>
    <n v="6"/>
    <n v="2"/>
    <n v="9.2808397190300003"/>
    <n v="11.519203234100001"/>
    <x v="1"/>
    <n v="505.07578484697166"/>
    <n v="627.41401656375069"/>
  </r>
  <r>
    <x v="732"/>
    <x v="732"/>
    <x v="732"/>
    <s v="53-1011 Tehama"/>
    <x v="52"/>
    <x v="2"/>
    <x v="2"/>
    <x v="1"/>
    <n v="2"/>
    <n v="2"/>
    <n v="0"/>
    <n v="0"/>
    <n v="0"/>
    <n v="0"/>
    <n v="17.501228791399999"/>
    <n v="22.753167991800002"/>
    <x v="1"/>
    <n v="35.002457582799998"/>
    <n v="45.506335983600003"/>
  </r>
  <r>
    <x v="733"/>
    <x v="733"/>
    <x v="733"/>
    <s v="53-1021 Tehama"/>
    <x v="52"/>
    <x v="2"/>
    <x v="2"/>
    <x v="1"/>
    <n v="74.030344921099996"/>
    <n v="73.746679436500003"/>
    <n v="-0.28366548459999308"/>
    <n v="-3.8317460887466871E-3"/>
    <n v="6"/>
    <n v="2"/>
    <n v="14.312548667"/>
    <n v="27.291110184099999"/>
    <x v="1"/>
    <n v="1059.5629145180399"/>
    <n v="2012.6287542130233"/>
  </r>
  <r>
    <x v="734"/>
    <x v="734"/>
    <x v="734"/>
    <s v="53-1031 Tehama"/>
    <x v="52"/>
    <x v="2"/>
    <x v="2"/>
    <x v="1"/>
    <n v="20.4100130472"/>
    <n v="20.900772850500001"/>
    <n v="0.49075980330000135"/>
    <n v="2.4045050934807095E-2"/>
    <n v="4"/>
    <n v="1.3333333333333333"/>
    <n v="16.742793278099999"/>
    <n v="25.530288000900001"/>
    <x v="1"/>
    <n v="341.72062925259343"/>
    <n v="533.60275031465665"/>
  </r>
  <r>
    <x v="735"/>
    <x v="735"/>
    <x v="735"/>
    <s v="53-2011 Tehama"/>
    <x v="52"/>
    <x v="2"/>
    <x v="2"/>
    <x v="0"/>
    <n v="1"/>
    <n v="1"/>
    <n v="0"/>
    <n v="0"/>
    <n v="0"/>
    <n v="0"/>
    <n v="31.268602415099998"/>
    <n v="51.6286393914"/>
    <x v="0"/>
    <n v="31.268602415099998"/>
    <n v="51.6286393914"/>
  </r>
  <r>
    <x v="736"/>
    <x v="736"/>
    <x v="736"/>
    <s v="53-2012 Tehama"/>
    <x v="52"/>
    <x v="2"/>
    <x v="2"/>
    <x v="1"/>
    <n v="4"/>
    <n v="4"/>
    <n v="0"/>
    <n v="0"/>
    <n v="0"/>
    <n v="0"/>
    <n v="24.209034729300001"/>
    <n v="45.144295442100002"/>
    <x v="1"/>
    <n v="96.836138917200003"/>
    <n v="180.57718176840001"/>
  </r>
  <r>
    <x v="737"/>
    <x v="737"/>
    <x v="737"/>
    <s v="53-2021 Tehama"/>
    <x v="52"/>
    <x v="2"/>
    <x v="2"/>
    <x v="1"/>
    <n v="0"/>
    <n v="0"/>
    <n v="0"/>
    <s v="n/a"/>
    <n v="0"/>
    <n v="0"/>
    <n v="0"/>
    <n v="0"/>
    <x v="3"/>
    <n v="0"/>
    <n v="0"/>
  </r>
  <r>
    <x v="738"/>
    <x v="738"/>
    <x v="738"/>
    <s v="53-2022 Tehama"/>
    <x v="52"/>
    <x v="2"/>
    <x v="2"/>
    <x v="1"/>
    <n v="0"/>
    <n v="0"/>
    <n v="0"/>
    <s v="n/a"/>
    <n v="0"/>
    <n v="0"/>
    <n v="18.291949460200001"/>
    <n v="34.147333125700001"/>
    <x v="1"/>
    <n v="0"/>
    <n v="0"/>
  </r>
  <r>
    <x v="739"/>
    <x v="739"/>
    <x v="739"/>
    <s v="53-2031 Tehama"/>
    <x v="52"/>
    <x v="2"/>
    <x v="2"/>
    <x v="1"/>
    <n v="2"/>
    <n v="2"/>
    <n v="0"/>
    <n v="0"/>
    <n v="0"/>
    <n v="0"/>
    <n v="16.3687119087"/>
    <n v="24.8093597457"/>
    <x v="1"/>
    <n v="32.7374238174"/>
    <n v="49.6187194914"/>
  </r>
  <r>
    <x v="740"/>
    <x v="740"/>
    <x v="740"/>
    <s v="53-3011 Tehama"/>
    <x v="52"/>
    <x v="2"/>
    <x v="2"/>
    <x v="2"/>
    <n v="0"/>
    <n v="0"/>
    <n v="0"/>
    <s v="n/a"/>
    <n v="0"/>
    <n v="0"/>
    <n v="0"/>
    <n v="0"/>
    <x v="1"/>
    <n v="0"/>
    <n v="0"/>
  </r>
  <r>
    <x v="741"/>
    <x v="741"/>
    <x v="741"/>
    <s v="53-3021 Tehama"/>
    <x v="52"/>
    <x v="2"/>
    <x v="2"/>
    <x v="1"/>
    <n v="66.319779239599995"/>
    <n v="65.249010741899994"/>
    <n v="-1.0707684977000014"/>
    <n v="-1.6145537726106274E-2"/>
    <n v="6"/>
    <n v="2"/>
    <n v="11.290533013199999"/>
    <n v="20.857878379100001"/>
    <x v="1"/>
    <n v="748.78565693283974"/>
    <n v="1360.9559304111397"/>
  </r>
  <r>
    <x v="742"/>
    <x v="742"/>
    <x v="742"/>
    <s v="53-3022 Tehama"/>
    <x v="52"/>
    <x v="2"/>
    <x v="2"/>
    <x v="1"/>
    <n v="27.521819600299999"/>
    <n v="31.523672341000001"/>
    <n v="4.0018527407000022"/>
    <n v="0.14540654647181761"/>
    <n v="4"/>
    <n v="1.3333333333333333"/>
    <n v="10.032076429"/>
    <n v="11.312912197999999"/>
    <x v="1"/>
    <n v="276.10099769535981"/>
    <n v="356.62453735225409"/>
  </r>
  <r>
    <x v="743"/>
    <x v="743"/>
    <x v="743"/>
    <s v="53-3031 Tehama"/>
    <x v="52"/>
    <x v="2"/>
    <x v="2"/>
    <x v="2"/>
    <n v="16.476200927699999"/>
    <n v="18.502810970700001"/>
    <n v="2.0266100430000016"/>
    <n v="0.12300226562501061"/>
    <n v="4"/>
    <n v="1.3333333333333333"/>
    <n v="9.4271630080800008"/>
    <n v="13.502802384100001"/>
    <x v="1"/>
    <n v="155.32383189930681"/>
    <n v="249.83980008771962"/>
  </r>
  <r>
    <x v="744"/>
    <x v="744"/>
    <x v="744"/>
    <s v="53-3032 Tehama"/>
    <x v="52"/>
    <x v="2"/>
    <x v="2"/>
    <x v="1"/>
    <n v="575.43887451299997"/>
    <n v="568.64256300199997"/>
    <n v="-6.796311510999999"/>
    <n v="-1.1810657590264109E-2"/>
    <n v="37.559394463300002"/>
    <n v="12.519798154433333"/>
    <n v="10.910209384"/>
    <n v="17.220241426699999"/>
    <x v="4"/>
    <n v="6278.1586086301304"/>
    <n v="9792.1622203919051"/>
  </r>
  <r>
    <x v="745"/>
    <x v="745"/>
    <x v="745"/>
    <s v="53-3033 Tehama"/>
    <x v="52"/>
    <x v="2"/>
    <x v="2"/>
    <x v="2"/>
    <n v="76.644896854099997"/>
    <n v="78.3093147835"/>
    <n v="1.6644179294000025"/>
    <n v="2.1715965416045403E-2"/>
    <n v="8"/>
    <n v="2.6666666666666665"/>
    <n v="9.3882642357199995"/>
    <n v="11.272318763099999"/>
    <x v="1"/>
    <n v="719.56254398579529"/>
    <n v="882.72755835955127"/>
  </r>
  <r>
    <x v="746"/>
    <x v="746"/>
    <x v="746"/>
    <s v="53-3041 Tehama"/>
    <x v="52"/>
    <x v="2"/>
    <x v="2"/>
    <x v="2"/>
    <n v="9"/>
    <n v="9"/>
    <n v="0"/>
    <n v="0"/>
    <n v="1.8485000000000014"/>
    <n v="0.61616666666666708"/>
    <n v="9.5116104014800005"/>
    <n v="11.591993961"/>
    <x v="5"/>
    <n v="85.604493613320003"/>
    <n v="104.327945649"/>
  </r>
  <r>
    <x v="747"/>
    <x v="747"/>
    <x v="747"/>
    <s v="53-3099 Tehama"/>
    <x v="52"/>
    <x v="2"/>
    <x v="2"/>
    <x v="2"/>
    <n v="5"/>
    <n v="5"/>
    <n v="0"/>
    <n v="0"/>
    <n v="1"/>
    <n v="0.33333333333333331"/>
    <n v="12.464538576800001"/>
    <n v="20.526735607199999"/>
    <x v="5"/>
    <n v="62.322692884000006"/>
    <n v="102.63367803599999"/>
  </r>
  <r>
    <x v="748"/>
    <x v="748"/>
    <x v="748"/>
    <s v="53-4011 Tehama"/>
    <x v="52"/>
    <x v="2"/>
    <x v="2"/>
    <x v="1"/>
    <n v="1"/>
    <n v="1"/>
    <n v="0"/>
    <n v="0"/>
    <n v="0"/>
    <n v="0"/>
    <n v="17.731006843300001"/>
    <n v="23.783669372599999"/>
    <x v="1"/>
    <n v="17.731006843300001"/>
    <n v="23.783669372599999"/>
  </r>
  <r>
    <x v="749"/>
    <x v="749"/>
    <x v="749"/>
    <s v="53-4012 Tehama"/>
    <x v="52"/>
    <x v="2"/>
    <x v="2"/>
    <x v="2"/>
    <n v="0"/>
    <n v="0"/>
    <n v="0"/>
    <s v="n/a"/>
    <n v="0"/>
    <n v="0"/>
    <n v="0"/>
    <n v="0"/>
    <x v="1"/>
    <n v="0"/>
    <n v="0"/>
  </r>
  <r>
    <x v="750"/>
    <x v="750"/>
    <x v="750"/>
    <s v="53-4013 Tehama"/>
    <x v="52"/>
    <x v="2"/>
    <x v="2"/>
    <x v="2"/>
    <n v="0"/>
    <n v="0"/>
    <n v="0"/>
    <s v="n/a"/>
    <n v="0"/>
    <n v="0"/>
    <n v="0"/>
    <n v="0"/>
    <x v="1"/>
    <n v="0"/>
    <n v="0"/>
  </r>
  <r>
    <x v="751"/>
    <x v="751"/>
    <x v="751"/>
    <s v="53-4021 Tehama"/>
    <x v="52"/>
    <x v="2"/>
    <x v="2"/>
    <x v="2"/>
    <n v="0"/>
    <n v="0"/>
    <n v="0"/>
    <s v="n/a"/>
    <n v="0"/>
    <n v="0"/>
    <n v="21.262254721600002"/>
    <n v="27.351445639800001"/>
    <x v="1"/>
    <n v="0"/>
    <n v="0"/>
  </r>
  <r>
    <x v="752"/>
    <x v="752"/>
    <x v="752"/>
    <s v="53-4031 Tehama"/>
    <x v="52"/>
    <x v="2"/>
    <x v="2"/>
    <x v="2"/>
    <n v="2"/>
    <n v="2"/>
    <n v="0"/>
    <n v="0"/>
    <n v="0"/>
    <n v="0"/>
    <n v="17.091555504900001"/>
    <n v="24.893580381700001"/>
    <x v="1"/>
    <n v="34.183111009800001"/>
    <n v="49.787160763400003"/>
  </r>
  <r>
    <x v="753"/>
    <x v="753"/>
    <x v="753"/>
    <s v="53-4041 Tehama"/>
    <x v="52"/>
    <x v="2"/>
    <x v="2"/>
    <x v="2"/>
    <n v="1"/>
    <n v="1"/>
    <n v="0"/>
    <n v="0"/>
    <n v="0"/>
    <n v="0"/>
    <n v="25.626403396699999"/>
    <n v="28.555256458799999"/>
    <x v="1"/>
    <n v="25.626403396699999"/>
    <n v="28.555256458799999"/>
  </r>
  <r>
    <x v="754"/>
    <x v="754"/>
    <x v="754"/>
    <s v="53-4099 Tehama"/>
    <x v="52"/>
    <x v="2"/>
    <x v="2"/>
    <x v="2"/>
    <n v="1"/>
    <n v="1"/>
    <n v="0"/>
    <n v="0"/>
    <n v="0"/>
    <n v="0"/>
    <n v="23.0187066672"/>
    <n v="38.6487019781"/>
    <x v="1"/>
    <n v="23.0187066672"/>
    <n v="38.6487019781"/>
  </r>
  <r>
    <x v="755"/>
    <x v="755"/>
    <x v="755"/>
    <s v="53-5011 Tehama"/>
    <x v="52"/>
    <x v="2"/>
    <x v="2"/>
    <x v="2"/>
    <n v="2"/>
    <n v="2"/>
    <n v="0"/>
    <n v="0"/>
    <n v="0"/>
    <n v="0"/>
    <n v="13.276234649899999"/>
    <n v="19.595660088799999"/>
    <x v="5"/>
    <n v="26.552469299799998"/>
    <n v="39.191320177599998"/>
  </r>
  <r>
    <x v="756"/>
    <x v="756"/>
    <x v="756"/>
    <s v="53-5021 Tehama"/>
    <x v="52"/>
    <x v="2"/>
    <x v="2"/>
    <x v="1"/>
    <n v="2"/>
    <n v="2"/>
    <n v="0"/>
    <n v="0"/>
    <n v="0"/>
    <n v="0"/>
    <n v="24.732456517999999"/>
    <n v="40.883663985600002"/>
    <x v="4"/>
    <n v="49.464913035999999"/>
    <n v="81.767327971200004"/>
  </r>
  <r>
    <x v="757"/>
    <x v="757"/>
    <x v="757"/>
    <s v="53-5022 Tehama"/>
    <x v="52"/>
    <x v="2"/>
    <x v="2"/>
    <x v="1"/>
    <n v="0"/>
    <n v="0"/>
    <n v="0"/>
    <s v="n/a"/>
    <n v="0"/>
    <n v="0"/>
    <n v="0"/>
    <n v="0"/>
    <x v="4"/>
    <n v="0"/>
    <n v="0"/>
  </r>
  <r>
    <x v="758"/>
    <x v="758"/>
    <x v="758"/>
    <s v="53-5031 Tehama"/>
    <x v="52"/>
    <x v="2"/>
    <x v="2"/>
    <x v="1"/>
    <n v="0"/>
    <n v="0"/>
    <n v="0"/>
    <s v="n/a"/>
    <n v="0"/>
    <n v="0"/>
    <n v="0"/>
    <n v="0"/>
    <x v="4"/>
    <n v="0"/>
    <n v="0"/>
  </r>
  <r>
    <x v="759"/>
    <x v="759"/>
    <x v="759"/>
    <s v="53-6011 Tehama"/>
    <x v="52"/>
    <x v="2"/>
    <x v="2"/>
    <x v="2"/>
    <n v="0"/>
    <n v="0"/>
    <n v="0"/>
    <s v="n/a"/>
    <n v="0"/>
    <n v="0"/>
    <n v="0"/>
    <n v="0"/>
    <x v="1"/>
    <n v="0"/>
    <n v="0"/>
  </r>
  <r>
    <x v="760"/>
    <x v="760"/>
    <x v="760"/>
    <s v="53-6021 Tehama"/>
    <x v="52"/>
    <x v="2"/>
    <x v="2"/>
    <x v="2"/>
    <n v="7"/>
    <n v="6"/>
    <n v="-1"/>
    <n v="-0.14285714285714285"/>
    <n v="2"/>
    <n v="0.66666666666666663"/>
    <n v="10.061624892899999"/>
    <n v="11.878364725899999"/>
    <x v="5"/>
    <n v="70.431374250299996"/>
    <n v="71.270188355399995"/>
  </r>
  <r>
    <x v="761"/>
    <x v="761"/>
    <x v="761"/>
    <s v="53-6031 Tehama"/>
    <x v="52"/>
    <x v="2"/>
    <x v="2"/>
    <x v="2"/>
    <n v="17.323533706700001"/>
    <n v="17.169487925399999"/>
    <n v="-0.15404578130000246"/>
    <n v="-8.8922839824777875E-3"/>
    <n v="4"/>
    <n v="1.3333333333333333"/>
    <n v="9.0012668581999993"/>
    <n v="11.308982585700001"/>
    <x v="5"/>
    <n v="155.93374982102929"/>
    <n v="194.16943995373501"/>
  </r>
  <r>
    <x v="762"/>
    <x v="762"/>
    <x v="762"/>
    <s v="53-6041 Tehama"/>
    <x v="52"/>
    <x v="2"/>
    <x v="2"/>
    <x v="2"/>
    <n v="0"/>
    <n v="0"/>
    <n v="0"/>
    <s v="n/a"/>
    <n v="0"/>
    <n v="0"/>
    <n v="0"/>
    <n v="0"/>
    <x v="1"/>
    <n v="0"/>
    <n v="0"/>
  </r>
  <r>
    <x v="763"/>
    <x v="763"/>
    <x v="763"/>
    <s v="53-6051 Tehama"/>
    <x v="52"/>
    <x v="2"/>
    <x v="2"/>
    <x v="1"/>
    <n v="9"/>
    <n v="9"/>
    <n v="0"/>
    <n v="0"/>
    <n v="1"/>
    <n v="0.33333333333333331"/>
    <n v="16.625420274700001"/>
    <n v="32.865813819499998"/>
    <x v="1"/>
    <n v="149.6287824723"/>
    <n v="295.79232437549996"/>
  </r>
  <r>
    <x v="764"/>
    <x v="764"/>
    <x v="764"/>
    <s v="53-6061 Tehama"/>
    <x v="52"/>
    <x v="2"/>
    <x v="2"/>
    <x v="1"/>
    <n v="2"/>
    <n v="2"/>
    <n v="0"/>
    <n v="0"/>
    <n v="0"/>
    <n v="0"/>
    <n v="10.3217092921"/>
    <n v="15.5898345353"/>
    <x v="1"/>
    <n v="20.643418584199999"/>
    <n v="31.179669070599999"/>
  </r>
  <r>
    <x v="765"/>
    <x v="765"/>
    <x v="765"/>
    <s v="53-6099 Tehama"/>
    <x v="52"/>
    <x v="2"/>
    <x v="2"/>
    <x v="2"/>
    <n v="1"/>
    <n v="1"/>
    <n v="0"/>
    <n v="0"/>
    <n v="0"/>
    <n v="0"/>
    <n v="17.877571908299998"/>
    <n v="22.972842768100001"/>
    <x v="1"/>
    <n v="17.877571908299998"/>
    <n v="22.972842768100001"/>
  </r>
  <r>
    <x v="766"/>
    <x v="766"/>
    <x v="766"/>
    <s v="53-7011 Tehama"/>
    <x v="52"/>
    <x v="2"/>
    <x v="2"/>
    <x v="2"/>
    <n v="6"/>
    <n v="6"/>
    <n v="0"/>
    <n v="0"/>
    <n v="1"/>
    <n v="0.33333333333333331"/>
    <n v="11.5975297274"/>
    <n v="18.912090441899998"/>
    <x v="5"/>
    <n v="69.585178364399994"/>
    <n v="113.47254265139999"/>
  </r>
  <r>
    <x v="767"/>
    <x v="767"/>
    <x v="767"/>
    <s v="53-7021 Tehama"/>
    <x v="52"/>
    <x v="2"/>
    <x v="2"/>
    <x v="2"/>
    <n v="2"/>
    <n v="2"/>
    <n v="0"/>
    <n v="0"/>
    <n v="1"/>
    <n v="0.33333333333333331"/>
    <n v="23.639772054400002"/>
    <n v="33.580739377"/>
    <x v="1"/>
    <n v="47.279544108800003"/>
    <n v="67.161478754000001"/>
  </r>
  <r>
    <x v="768"/>
    <x v="768"/>
    <x v="768"/>
    <s v="53-7031 Tehama"/>
    <x v="52"/>
    <x v="2"/>
    <x v="2"/>
    <x v="2"/>
    <n v="0"/>
    <n v="0"/>
    <n v="0"/>
    <s v="n/a"/>
    <n v="0"/>
    <n v="0"/>
    <n v="0"/>
    <n v="0"/>
    <x v="1"/>
    <n v="0"/>
    <n v="0"/>
  </r>
  <r>
    <x v="769"/>
    <x v="769"/>
    <x v="769"/>
    <s v="53-7032 Tehama"/>
    <x v="52"/>
    <x v="2"/>
    <x v="2"/>
    <x v="2"/>
    <n v="9"/>
    <n v="9"/>
    <n v="0"/>
    <n v="0"/>
    <n v="0.61289999999999978"/>
    <n v="0.20429999999999993"/>
    <n v="16.2459058968"/>
    <n v="30.533808305499999"/>
    <x v="1"/>
    <n v="146.2131530712"/>
    <n v="274.8042747495"/>
  </r>
  <r>
    <x v="770"/>
    <x v="770"/>
    <x v="770"/>
    <s v="53-7033 Tehama"/>
    <x v="52"/>
    <x v="2"/>
    <x v="2"/>
    <x v="2"/>
    <n v="0"/>
    <n v="0"/>
    <n v="0"/>
    <s v="n/a"/>
    <n v="0"/>
    <n v="0"/>
    <n v="0"/>
    <n v="0"/>
    <x v="5"/>
    <n v="0"/>
    <n v="0"/>
  </r>
  <r>
    <x v="771"/>
    <x v="771"/>
    <x v="771"/>
    <s v="53-7041 Tehama"/>
    <x v="52"/>
    <x v="2"/>
    <x v="2"/>
    <x v="2"/>
    <n v="0"/>
    <n v="0"/>
    <n v="0"/>
    <s v="n/a"/>
    <n v="0"/>
    <n v="0"/>
    <n v="0"/>
    <n v="0"/>
    <x v="5"/>
    <n v="0"/>
    <n v="0"/>
  </r>
  <r>
    <x v="772"/>
    <x v="772"/>
    <x v="772"/>
    <s v="53-7051 Tehama"/>
    <x v="52"/>
    <x v="2"/>
    <x v="2"/>
    <x v="2"/>
    <n v="193.49036431900001"/>
    <n v="195.34869603300001"/>
    <n v="1.858331714000002"/>
    <n v="9.604259729111074E-3"/>
    <n v="19.097648941700001"/>
    <n v="6.365882980566667"/>
    <n v="12.6504779848"/>
    <n v="17.426269469800001"/>
    <x v="5"/>
    <n v="2447.7455940884411"/>
    <n v="3404.1990176451086"/>
  </r>
  <r>
    <x v="773"/>
    <x v="773"/>
    <x v="773"/>
    <s v="53-7061 Tehama"/>
    <x v="52"/>
    <x v="2"/>
    <x v="2"/>
    <x v="2"/>
    <n v="54.838025911099997"/>
    <n v="54.398001520900003"/>
    <n v="-0.44002439019999429"/>
    <n v="-8.0240742238485117E-3"/>
    <n v="4"/>
    <n v="1.3333333333333333"/>
    <n v="9.4388084934599998"/>
    <n v="12.352737814399999"/>
    <x v="5"/>
    <n v="517.60562473427024"/>
    <n v="671.96425041501016"/>
  </r>
  <r>
    <x v="774"/>
    <x v="774"/>
    <x v="774"/>
    <s v="53-7062 Tehama"/>
    <x v="52"/>
    <x v="2"/>
    <x v="2"/>
    <x v="2"/>
    <n v="410.42982360399998"/>
    <n v="423.39445221300002"/>
    <n v="12.964628609000044"/>
    <n v="3.1587930173195368E-2"/>
    <n v="52.1533403703"/>
    <n v="17.3844467901"/>
    <n v="9.3409115177899995"/>
    <n v="12.747556619699999"/>
    <x v="5"/>
    <n v="3833.788666547121"/>
    <n v="5397.2447520520836"/>
  </r>
  <r>
    <x v="775"/>
    <x v="775"/>
    <x v="775"/>
    <s v="53-7063 Tehama"/>
    <x v="52"/>
    <x v="2"/>
    <x v="2"/>
    <x v="2"/>
    <n v="253.85604470300001"/>
    <n v="249.13279681099999"/>
    <n v="-4.7232478920000176"/>
    <n v="-1.8606009155803252E-2"/>
    <n v="19.326343186999999"/>
    <n v="6.4421143956666667"/>
    <n v="16.9982666527"/>
    <n v="21.242718912800001"/>
    <x v="5"/>
    <n v="4315.1127392613253"/>
    <n v="5292.257974615789"/>
  </r>
  <r>
    <x v="776"/>
    <x v="776"/>
    <x v="776"/>
    <s v="53-7064 Tehama"/>
    <x v="52"/>
    <x v="2"/>
    <x v="2"/>
    <x v="2"/>
    <n v="108.801523299"/>
    <n v="112.702815312"/>
    <n v="3.9012920130000026"/>
    <n v="3.5856961324693695E-2"/>
    <n v="13.0198193647"/>
    <n v="4.339939788233333"/>
    <n v="9.3452231790700004"/>
    <n v="10.3239818819"/>
    <x v="5"/>
    <n v="1016.7745174519395"/>
    <n v="1163.5418233202099"/>
  </r>
  <r>
    <x v="777"/>
    <x v="777"/>
    <x v="777"/>
    <s v="53-7071 Tehama"/>
    <x v="52"/>
    <x v="2"/>
    <x v="2"/>
    <x v="2"/>
    <n v="0"/>
    <n v="0"/>
    <n v="0"/>
    <s v="n/a"/>
    <n v="0"/>
    <n v="0"/>
    <n v="0"/>
    <n v="0"/>
    <x v="1"/>
    <n v="0"/>
    <n v="0"/>
  </r>
  <r>
    <x v="778"/>
    <x v="778"/>
    <x v="778"/>
    <s v="53-7072 Tehama"/>
    <x v="52"/>
    <x v="2"/>
    <x v="2"/>
    <x v="2"/>
    <n v="0"/>
    <n v="0"/>
    <n v="0"/>
    <s v="n/a"/>
    <n v="0"/>
    <n v="0"/>
    <n v="15.665848929599999"/>
    <n v="23.9915648709"/>
    <x v="1"/>
    <n v="0"/>
    <n v="0"/>
  </r>
  <r>
    <x v="779"/>
    <x v="779"/>
    <x v="779"/>
    <s v="53-7073 Tehama"/>
    <x v="52"/>
    <x v="2"/>
    <x v="2"/>
    <x v="2"/>
    <n v="0"/>
    <n v="0"/>
    <n v="0"/>
    <s v="n/a"/>
    <n v="0"/>
    <n v="0"/>
    <n v="0"/>
    <n v="0"/>
    <x v="1"/>
    <n v="0"/>
    <n v="0"/>
  </r>
  <r>
    <x v="780"/>
    <x v="780"/>
    <x v="780"/>
    <s v="53-7081 Tehama"/>
    <x v="52"/>
    <x v="2"/>
    <x v="2"/>
    <x v="2"/>
    <n v="15.4653926669"/>
    <n v="17.2181840782"/>
    <n v="1.7527914113000005"/>
    <n v="0.11333636649597874"/>
    <n v="2"/>
    <n v="0.66666666666666663"/>
    <n v="8.6042987486599998"/>
    <n v="15.709674531399999"/>
    <x v="5"/>
    <n v="133.0688587713432"/>
    <n v="270.4920678902555"/>
  </r>
  <r>
    <x v="781"/>
    <x v="781"/>
    <x v="781"/>
    <s v="53-7111 Tehama"/>
    <x v="52"/>
    <x v="2"/>
    <x v="2"/>
    <x v="2"/>
    <n v="0"/>
    <n v="0"/>
    <n v="0"/>
    <s v="n/a"/>
    <n v="0"/>
    <n v="0"/>
    <n v="0"/>
    <n v="0"/>
    <x v="5"/>
    <n v="0"/>
    <n v="0"/>
  </r>
  <r>
    <x v="782"/>
    <x v="782"/>
    <x v="782"/>
    <s v="53-7121 Tehama"/>
    <x v="52"/>
    <x v="2"/>
    <x v="2"/>
    <x v="2"/>
    <n v="1"/>
    <n v="1"/>
    <n v="0"/>
    <n v="0"/>
    <n v="0"/>
    <n v="0"/>
    <n v="15.2137275159"/>
    <n v="20.985459168799999"/>
    <x v="5"/>
    <n v="15.2137275159"/>
    <n v="20.985459168799999"/>
  </r>
  <r>
    <x v="783"/>
    <x v="783"/>
    <x v="783"/>
    <s v="53-7199 Tehama"/>
    <x v="52"/>
    <x v="2"/>
    <x v="2"/>
    <x v="2"/>
    <n v="3"/>
    <n v="3"/>
    <n v="0"/>
    <n v="0"/>
    <n v="0"/>
    <n v="0"/>
    <n v="9.3509441250700007"/>
    <n v="13.505225386499999"/>
    <x v="5"/>
    <n v="28.052832375210002"/>
    <n v="40.515676159499996"/>
  </r>
  <r>
    <x v="784"/>
    <x v="784"/>
    <x v="784"/>
    <s v="55-9999 Tehama"/>
    <x v="52"/>
    <x v="2"/>
    <x v="2"/>
    <x v="3"/>
    <n v="100.516603"/>
    <n v="100.293415259"/>
    <n v="-0.22318774100000383"/>
    <n v="-2.2204067222606379E-3"/>
    <n v="7"/>
    <n v="2.3333333333333335"/>
    <n v="9"/>
    <n v="16.431165634900001"/>
    <x v="8"/>
    <n v="904.64942700000006"/>
    <n v="1647.9377182104363"/>
  </r>
  <r>
    <x v="0"/>
    <x v="0"/>
    <x v="0"/>
    <s v="11-1011 Trinity"/>
    <x v="53"/>
    <x v="2"/>
    <x v="3"/>
    <x v="0"/>
    <n v="8.2796999999996927"/>
    <n v="8.6550999999997167"/>
    <n v="0.37540000000002394"/>
    <n v="4.5339806997842659E-2"/>
    <n v="1"/>
    <n v="0.33333333333333331"/>
    <n v="25.044339099199998"/>
    <n v="56.270828646699997"/>
    <x v="0"/>
    <n v="207.35961443963853"/>
    <n v="487.0296490200372"/>
  </r>
  <r>
    <x v="1"/>
    <x v="1"/>
    <x v="1"/>
    <s v="11-1021 Trinity"/>
    <x v="53"/>
    <x v="2"/>
    <x v="3"/>
    <x v="0"/>
    <n v="45.811109703500001"/>
    <n v="49.017524354199999"/>
    <n v="3.2064146506999975"/>
    <n v="6.9992075534791628E-2"/>
    <n v="7"/>
    <n v="2.3333333333333335"/>
    <n v="16.728450473799999"/>
    <n v="31.934954954999998"/>
    <x v="0"/>
    <n v="766.34887982481837"/>
    <n v="1565.3724322569924"/>
  </r>
  <r>
    <x v="2"/>
    <x v="2"/>
    <x v="2"/>
    <s v="11-1031 Trinity"/>
    <x v="53"/>
    <x v="2"/>
    <x v="3"/>
    <x v="0"/>
    <n v="4.6561999999999486"/>
    <n v="6"/>
    <n v="1.3438000000000514"/>
    <n v="0.28860444138998886"/>
    <n v="1"/>
    <n v="0.33333333333333331"/>
    <n v="19.064382931699999"/>
    <n v="21.878969935099999"/>
    <x v="0"/>
    <n v="88.767579806580557"/>
    <n v="131.27381961059999"/>
  </r>
  <r>
    <x v="3"/>
    <x v="3"/>
    <x v="3"/>
    <s v="11-2011 Trinity"/>
    <x v="53"/>
    <x v="2"/>
    <x v="3"/>
    <x v="0"/>
    <n v="0"/>
    <n v="0"/>
    <n v="0"/>
    <s v="n/a"/>
    <n v="0"/>
    <n v="0"/>
    <n v="0"/>
    <n v="0"/>
    <x v="0"/>
    <n v="0"/>
    <n v="0"/>
  </r>
  <r>
    <x v="4"/>
    <x v="4"/>
    <x v="4"/>
    <s v="11-2021 Trinity"/>
    <x v="53"/>
    <x v="2"/>
    <x v="3"/>
    <x v="0"/>
    <n v="1"/>
    <n v="1"/>
    <n v="0"/>
    <n v="0"/>
    <n v="0"/>
    <n v="0"/>
    <n v="22.2098773377"/>
    <n v="42.1493612696"/>
    <x v="0"/>
    <n v="22.2098773377"/>
    <n v="42.1493612696"/>
  </r>
  <r>
    <x v="5"/>
    <x v="5"/>
    <x v="5"/>
    <s v="11-2022 Trinity"/>
    <x v="53"/>
    <x v="2"/>
    <x v="3"/>
    <x v="0"/>
    <n v="4"/>
    <n v="4"/>
    <n v="0"/>
    <n v="0"/>
    <n v="1"/>
    <n v="0.33333333333333331"/>
    <n v="19.9425162458"/>
    <n v="32.072895851200002"/>
    <x v="0"/>
    <n v="79.770064983200001"/>
    <n v="128.29158340480001"/>
  </r>
  <r>
    <x v="6"/>
    <x v="6"/>
    <x v="6"/>
    <s v="11-2031 Trinity"/>
    <x v="53"/>
    <x v="2"/>
    <x v="3"/>
    <x v="0"/>
    <n v="1"/>
    <n v="2"/>
    <n v="1"/>
    <n v="1"/>
    <n v="0"/>
    <n v="0"/>
    <n v="26.1599987323"/>
    <n v="42.9826498324"/>
    <x v="0"/>
    <n v="26.1599987323"/>
    <n v="85.9652996648"/>
  </r>
  <r>
    <x v="7"/>
    <x v="7"/>
    <x v="7"/>
    <s v="11-3011 Trinity"/>
    <x v="53"/>
    <x v="2"/>
    <x v="3"/>
    <x v="1"/>
    <n v="5"/>
    <n v="5"/>
    <n v="0"/>
    <n v="0"/>
    <n v="0"/>
    <n v="0"/>
    <n v="19.615859584500001"/>
    <n v="32.659661152300004"/>
    <x v="0"/>
    <n v="98.079297922500004"/>
    <n v="163.29830576150002"/>
  </r>
  <r>
    <x v="8"/>
    <x v="8"/>
    <x v="8"/>
    <s v="11-3021 Trinity"/>
    <x v="53"/>
    <x v="2"/>
    <x v="3"/>
    <x v="0"/>
    <n v="5"/>
    <n v="6"/>
    <n v="1"/>
    <n v="0.2"/>
    <n v="0"/>
    <n v="0"/>
    <n v="27.1630534743"/>
    <n v="46.756942343399999"/>
    <x v="0"/>
    <n v="135.8152673715"/>
    <n v="280.54165406039999"/>
  </r>
  <r>
    <x v="9"/>
    <x v="9"/>
    <x v="9"/>
    <s v="11-3031 Trinity"/>
    <x v="53"/>
    <x v="2"/>
    <x v="3"/>
    <x v="0"/>
    <n v="8"/>
    <n v="9"/>
    <n v="1"/>
    <n v="0.125"/>
    <n v="1"/>
    <n v="0.33333333333333331"/>
    <n v="24.370416201400001"/>
    <n v="36.411863410400002"/>
    <x v="0"/>
    <n v="194.96332961120001"/>
    <n v="327.70677069359999"/>
  </r>
  <r>
    <x v="10"/>
    <x v="10"/>
    <x v="10"/>
    <s v="11-3051 Trinity"/>
    <x v="53"/>
    <x v="2"/>
    <x v="3"/>
    <x v="1"/>
    <n v="3"/>
    <n v="3"/>
    <n v="0"/>
    <n v="0"/>
    <n v="0"/>
    <n v="0"/>
    <n v="27.0070506934"/>
    <n v="46.593588675600003"/>
    <x v="0"/>
    <n v="81.021152080199997"/>
    <n v="139.78076602679999"/>
  </r>
  <r>
    <x v="11"/>
    <x v="11"/>
    <x v="11"/>
    <s v="11-3061 Trinity"/>
    <x v="53"/>
    <x v="2"/>
    <x v="3"/>
    <x v="0"/>
    <n v="2"/>
    <n v="2"/>
    <n v="0"/>
    <n v="0"/>
    <n v="0"/>
    <n v="0"/>
    <n v="27.403583938400001"/>
    <n v="44.095759277600003"/>
    <x v="0"/>
    <n v="54.807167876800001"/>
    <n v="88.191518555200005"/>
  </r>
  <r>
    <x v="12"/>
    <x v="12"/>
    <x v="12"/>
    <s v="11-3071 Trinity"/>
    <x v="53"/>
    <x v="2"/>
    <x v="3"/>
    <x v="1"/>
    <n v="3"/>
    <n v="4"/>
    <n v="1"/>
    <n v="0.33333333333333331"/>
    <n v="1"/>
    <n v="0.33333333333333331"/>
    <n v="24.303935957099998"/>
    <n v="35.606005863599997"/>
    <x v="1"/>
    <n v="72.911807871299999"/>
    <n v="142.42402345439999"/>
  </r>
  <r>
    <x v="13"/>
    <x v="13"/>
    <x v="13"/>
    <s v="11-3111 Trinity"/>
    <x v="53"/>
    <x v="2"/>
    <x v="3"/>
    <x v="0"/>
    <n v="0"/>
    <n v="0"/>
    <n v="0"/>
    <s v="n/a"/>
    <n v="0"/>
    <n v="0"/>
    <n v="0"/>
    <n v="0"/>
    <x v="0"/>
    <n v="0"/>
    <n v="0"/>
  </r>
  <r>
    <x v="14"/>
    <x v="14"/>
    <x v="14"/>
    <s v="11-3121 Trinity"/>
    <x v="53"/>
    <x v="2"/>
    <x v="3"/>
    <x v="0"/>
    <n v="4"/>
    <n v="4"/>
    <n v="0"/>
    <n v="0"/>
    <n v="1"/>
    <n v="0.33333333333333331"/>
    <n v="22.061152577600001"/>
    <n v="34.406357803600002"/>
    <x v="0"/>
    <n v="88.244610310400006"/>
    <n v="137.62543121440001"/>
  </r>
  <r>
    <x v="15"/>
    <x v="15"/>
    <x v="15"/>
    <s v="11-3131 Trinity"/>
    <x v="53"/>
    <x v="2"/>
    <x v="3"/>
    <x v="0"/>
    <n v="0"/>
    <n v="0"/>
    <n v="0"/>
    <s v="n/a"/>
    <n v="0"/>
    <n v="0"/>
    <n v="0"/>
    <n v="0"/>
    <x v="0"/>
    <n v="0"/>
    <n v="0"/>
  </r>
  <r>
    <x v="16"/>
    <x v="16"/>
    <x v="16"/>
    <s v="11-9013 Trinity"/>
    <x v="53"/>
    <x v="2"/>
    <x v="3"/>
    <x v="1"/>
    <n v="8"/>
    <n v="8"/>
    <n v="0"/>
    <n v="0"/>
    <n v="1"/>
    <n v="0.33333333333333331"/>
    <n v="11.7241285279"/>
    <n v="18.022721061599999"/>
    <x v="1"/>
    <n v="93.793028223199997"/>
    <n v="144.18176849279999"/>
  </r>
  <r>
    <x v="17"/>
    <x v="17"/>
    <x v="17"/>
    <s v="11-9021 Trinity"/>
    <x v="53"/>
    <x v="2"/>
    <x v="3"/>
    <x v="1"/>
    <n v="16.108900933899999"/>
    <n v="14.693194398399999"/>
    <n v="-1.4157065355"/>
    <n v="-8.7883496292459631E-2"/>
    <n v="2"/>
    <n v="0.66666666666666663"/>
    <n v="11.589294733499999"/>
    <n v="14.451223541999999"/>
    <x v="0"/>
    <n v="186.69080075572049"/>
    <n v="212.33463679734058"/>
  </r>
  <r>
    <x v="18"/>
    <x v="18"/>
    <x v="18"/>
    <s v="11-9031 Trinity"/>
    <x v="53"/>
    <x v="2"/>
    <x v="3"/>
    <x v="0"/>
    <n v="3"/>
    <n v="3"/>
    <n v="0"/>
    <n v="0"/>
    <n v="0"/>
    <n v="0"/>
    <n v="15.048959994000001"/>
    <n v="17.549069460399998"/>
    <x v="0"/>
    <n v="45.146879982000002"/>
    <n v="52.647208381199995"/>
  </r>
  <r>
    <x v="19"/>
    <x v="19"/>
    <x v="19"/>
    <s v="11-9032 Trinity"/>
    <x v="53"/>
    <x v="2"/>
    <x v="3"/>
    <x v="0"/>
    <n v="9"/>
    <n v="9"/>
    <n v="0"/>
    <n v="0"/>
    <n v="3"/>
    <n v="1"/>
    <n v="32.4264083861"/>
    <n v="42.745816718299999"/>
    <x v="2"/>
    <n v="291.83767547489998"/>
    <n v="384.71235046469997"/>
  </r>
  <r>
    <x v="20"/>
    <x v="20"/>
    <x v="20"/>
    <s v="11-9033 Trinity"/>
    <x v="53"/>
    <x v="2"/>
    <x v="3"/>
    <x v="0"/>
    <n v="0"/>
    <n v="0"/>
    <n v="0"/>
    <s v="n/a"/>
    <n v="0"/>
    <n v="0"/>
    <n v="0"/>
    <n v="0"/>
    <x v="2"/>
    <n v="0"/>
    <n v="0"/>
  </r>
  <r>
    <x v="21"/>
    <x v="21"/>
    <x v="21"/>
    <s v="11-9039 Trinity"/>
    <x v="53"/>
    <x v="2"/>
    <x v="3"/>
    <x v="0"/>
    <n v="5"/>
    <n v="5"/>
    <n v="0"/>
    <n v="0"/>
    <n v="0"/>
    <n v="0"/>
    <n v="27.547883712600001"/>
    <n v="40.087914617099997"/>
    <x v="0"/>
    <n v="137.73941856300002"/>
    <n v="200.4395730855"/>
  </r>
  <r>
    <x v="22"/>
    <x v="22"/>
    <x v="22"/>
    <s v="11-9041 Trinity"/>
    <x v="53"/>
    <x v="2"/>
    <x v="3"/>
    <x v="0"/>
    <n v="4"/>
    <n v="4"/>
    <n v="0"/>
    <n v="0"/>
    <n v="0"/>
    <n v="0"/>
    <n v="28.008038928600001"/>
    <n v="50.065333819700001"/>
    <x v="0"/>
    <n v="112.03215571440001"/>
    <n v="200.2613352788"/>
  </r>
  <r>
    <x v="23"/>
    <x v="23"/>
    <x v="23"/>
    <s v="11-9051 Trinity"/>
    <x v="53"/>
    <x v="2"/>
    <x v="3"/>
    <x v="1"/>
    <n v="10.4499916138"/>
    <n v="10.2212175692"/>
    <n v="-0.22877404459999973"/>
    <n v="-2.189227064047462E-2"/>
    <n v="1"/>
    <n v="0.33333333333333331"/>
    <n v="10.336638648999999"/>
    <n v="14.0266425729"/>
    <x v="1"/>
    <n v="108.01778719693095"/>
    <n v="143.36936550301417"/>
  </r>
  <r>
    <x v="24"/>
    <x v="24"/>
    <x v="24"/>
    <s v="11-9061 Trinity"/>
    <x v="53"/>
    <x v="2"/>
    <x v="3"/>
    <x v="1"/>
    <n v="0"/>
    <n v="0"/>
    <n v="0"/>
    <s v="n/a"/>
    <n v="0"/>
    <n v="0"/>
    <n v="0"/>
    <n v="0"/>
    <x v="3"/>
    <n v="0"/>
    <n v="0"/>
  </r>
  <r>
    <x v="25"/>
    <x v="25"/>
    <x v="25"/>
    <s v="11-9071 Trinity"/>
    <x v="53"/>
    <x v="2"/>
    <x v="3"/>
    <x v="1"/>
    <n v="0"/>
    <n v="0"/>
    <n v="0"/>
    <s v="n/a"/>
    <n v="0"/>
    <n v="0"/>
    <n v="0"/>
    <n v="0"/>
    <x v="1"/>
    <n v="0"/>
    <n v="0"/>
  </r>
  <r>
    <x v="26"/>
    <x v="26"/>
    <x v="26"/>
    <s v="11-9081 Trinity"/>
    <x v="53"/>
    <x v="2"/>
    <x v="3"/>
    <x v="1"/>
    <n v="4"/>
    <n v="4"/>
    <n v="0"/>
    <n v="0"/>
    <n v="0"/>
    <n v="0"/>
    <n v="13.3895736826"/>
    <n v="19.3377188053"/>
    <x v="1"/>
    <n v="53.5582947304"/>
    <n v="77.350875221199999"/>
  </r>
  <r>
    <x v="27"/>
    <x v="27"/>
    <x v="27"/>
    <s v="11-9111 Trinity"/>
    <x v="53"/>
    <x v="2"/>
    <x v="3"/>
    <x v="0"/>
    <n v="2.064899999999831"/>
    <n v="2.0414999999999992"/>
    <n v="-2.3399999999831778E-2"/>
    <n v="-1.1332267906355607E-2"/>
    <n v="0"/>
    <n v="0"/>
    <n v="22.809111011100001"/>
    <n v="40.722743858599998"/>
    <x v="0"/>
    <n v="47.098533326816536"/>
    <n v="83.135481587331867"/>
  </r>
  <r>
    <x v="28"/>
    <x v="28"/>
    <x v="28"/>
    <s v="11-9121 Trinity"/>
    <x v="53"/>
    <x v="2"/>
    <x v="3"/>
    <x v="0"/>
    <n v="3"/>
    <n v="3"/>
    <n v="0"/>
    <n v="0"/>
    <n v="0"/>
    <n v="0"/>
    <n v="21.236537437700001"/>
    <n v="38.180570854899997"/>
    <x v="0"/>
    <n v="63.709612313100003"/>
    <n v="114.54171256469999"/>
  </r>
  <r>
    <x v="29"/>
    <x v="29"/>
    <x v="29"/>
    <s v="11-9131 Trinity"/>
    <x v="53"/>
    <x v="2"/>
    <x v="3"/>
    <x v="2"/>
    <n v="2"/>
    <n v="2"/>
    <n v="0"/>
    <n v="0"/>
    <n v="0"/>
    <n v="0"/>
    <n v="20.758099545"/>
    <n v="28.137932401899999"/>
    <x v="1"/>
    <n v="41.516199090000001"/>
    <n v="56.275864803799998"/>
  </r>
  <r>
    <x v="30"/>
    <x v="30"/>
    <x v="30"/>
    <s v="11-9141 Trinity"/>
    <x v="53"/>
    <x v="2"/>
    <x v="3"/>
    <x v="1"/>
    <n v="4"/>
    <n v="4"/>
    <n v="0"/>
    <n v="0"/>
    <n v="0"/>
    <n v="0"/>
    <n v="14.090508313799999"/>
    <n v="20.885934644399999"/>
    <x v="1"/>
    <n v="56.362033255199997"/>
    <n v="83.543738577599996"/>
  </r>
  <r>
    <x v="31"/>
    <x v="31"/>
    <x v="31"/>
    <s v="11-9151 Trinity"/>
    <x v="53"/>
    <x v="2"/>
    <x v="3"/>
    <x v="0"/>
    <n v="10.6475855271"/>
    <n v="11.3265977159"/>
    <n v="0.67901218879999981"/>
    <n v="6.3771470731255733E-2"/>
    <n v="2"/>
    <n v="0.66666666666666663"/>
    <n v="12.122142914299999"/>
    <n v="23.192765769499999"/>
    <x v="0"/>
    <n v="129.07155345173848"/>
    <n v="262.69512779022239"/>
  </r>
  <r>
    <x v="32"/>
    <x v="32"/>
    <x v="32"/>
    <s v="11-9161 Trinity"/>
    <x v="53"/>
    <x v="2"/>
    <x v="3"/>
    <x v="1"/>
    <n v="1"/>
    <n v="1"/>
    <n v="0"/>
    <n v="0"/>
    <n v="0"/>
    <n v="0"/>
    <n v="21.938990976300001"/>
    <n v="33.310330909199998"/>
    <x v="0"/>
    <n v="21.938990976300001"/>
    <n v="33.310330909199998"/>
  </r>
  <r>
    <x v="33"/>
    <x v="33"/>
    <x v="33"/>
    <s v="11-9199 Trinity"/>
    <x v="53"/>
    <x v="2"/>
    <x v="3"/>
    <x v="0"/>
    <n v="31.578010370099999"/>
    <n v="32.2998515775"/>
    <n v="0.72184120740000068"/>
    <n v="2.2858983163913466E-2"/>
    <n v="5"/>
    <n v="1.6666666666666667"/>
    <n v="12.6116278948"/>
    <n v="16.978583547500001"/>
    <x v="0"/>
    <n v="398.2501164458368"/>
    <n v="548.40572858043345"/>
  </r>
  <r>
    <x v="34"/>
    <x v="34"/>
    <x v="34"/>
    <s v="13-1011 Trinity"/>
    <x v="53"/>
    <x v="2"/>
    <x v="3"/>
    <x v="0"/>
    <n v="0"/>
    <n v="0"/>
    <n v="0"/>
    <s v="n/a"/>
    <n v="0"/>
    <n v="0"/>
    <n v="12.282664089200001"/>
    <n v="14.033559993800001"/>
    <x v="0"/>
    <n v="0"/>
    <n v="0"/>
  </r>
  <r>
    <x v="35"/>
    <x v="35"/>
    <x v="35"/>
    <s v="13-1021 Trinity"/>
    <x v="53"/>
    <x v="2"/>
    <x v="3"/>
    <x v="0"/>
    <n v="2"/>
    <n v="2"/>
    <n v="0"/>
    <n v="0"/>
    <n v="0"/>
    <n v="0"/>
    <n v="0"/>
    <n v="0"/>
    <x v="1"/>
    <n v="0"/>
    <n v="0"/>
  </r>
  <r>
    <x v="36"/>
    <x v="36"/>
    <x v="36"/>
    <s v="13-1022 Trinity"/>
    <x v="53"/>
    <x v="2"/>
    <x v="3"/>
    <x v="1"/>
    <n v="0"/>
    <n v="0"/>
    <n v="0"/>
    <s v="n/a"/>
    <n v="0"/>
    <n v="0"/>
    <n v="12.7643958917"/>
    <n v="19.7035748216"/>
    <x v="1"/>
    <n v="0"/>
    <n v="0"/>
  </r>
  <r>
    <x v="37"/>
    <x v="37"/>
    <x v="37"/>
    <s v="13-1023 Trinity"/>
    <x v="53"/>
    <x v="2"/>
    <x v="3"/>
    <x v="1"/>
    <n v="4"/>
    <n v="5"/>
    <n v="1"/>
    <n v="0.25"/>
    <n v="1"/>
    <n v="0.33333333333333331"/>
    <n v="16.935473437599999"/>
    <n v="23.8125849732"/>
    <x v="1"/>
    <n v="67.741893750399996"/>
    <n v="119.062924866"/>
  </r>
  <r>
    <x v="38"/>
    <x v="38"/>
    <x v="38"/>
    <s v="13-1031 Trinity"/>
    <x v="53"/>
    <x v="2"/>
    <x v="3"/>
    <x v="1"/>
    <n v="2"/>
    <n v="3"/>
    <n v="1"/>
    <n v="0.5"/>
    <n v="0"/>
    <n v="0"/>
    <n v="24.125585323500001"/>
    <n v="30.361459074500001"/>
    <x v="1"/>
    <n v="48.251170647000002"/>
    <n v="91.084377223499999"/>
  </r>
  <r>
    <x v="39"/>
    <x v="39"/>
    <x v="39"/>
    <s v="13-1032 Trinity"/>
    <x v="53"/>
    <x v="2"/>
    <x v="3"/>
    <x v="1"/>
    <n v="0"/>
    <n v="0"/>
    <n v="0"/>
    <s v="n/a"/>
    <n v="0"/>
    <n v="0"/>
    <n v="0"/>
    <n v="0"/>
    <x v="4"/>
    <n v="0"/>
    <n v="0"/>
  </r>
  <r>
    <x v="40"/>
    <x v="40"/>
    <x v="40"/>
    <s v="13-1041 Trinity"/>
    <x v="53"/>
    <x v="2"/>
    <x v="3"/>
    <x v="0"/>
    <n v="4"/>
    <n v="4"/>
    <n v="0"/>
    <n v="0"/>
    <n v="1"/>
    <n v="0.33333333333333331"/>
    <n v="17.016022983300001"/>
    <n v="28.340801676200002"/>
    <x v="0"/>
    <n v="68.064091933200004"/>
    <n v="113.36320670480001"/>
  </r>
  <r>
    <x v="41"/>
    <x v="41"/>
    <x v="41"/>
    <s v="13-1051 Trinity"/>
    <x v="53"/>
    <x v="2"/>
    <x v="3"/>
    <x v="1"/>
    <n v="3"/>
    <n v="3"/>
    <n v="0"/>
    <n v="0"/>
    <n v="0"/>
    <n v="0"/>
    <n v="14.082027270599999"/>
    <n v="19.182282471099999"/>
    <x v="0"/>
    <n v="42.246081811799996"/>
    <n v="57.5468474133"/>
  </r>
  <r>
    <x v="42"/>
    <x v="42"/>
    <x v="42"/>
    <s v="13-1071 Trinity"/>
    <x v="53"/>
    <x v="2"/>
    <x v="3"/>
    <x v="0"/>
    <n v="4"/>
    <n v="5"/>
    <n v="1"/>
    <n v="0.25"/>
    <n v="2"/>
    <n v="0.66666666666666663"/>
    <n v="14.8600548225"/>
    <n v="25.946673258299999"/>
    <x v="0"/>
    <n v="59.440219290000002"/>
    <n v="129.7333662915"/>
  </r>
  <r>
    <x v="43"/>
    <x v="43"/>
    <x v="43"/>
    <s v="13-1074 Trinity"/>
    <x v="53"/>
    <x v="2"/>
    <x v="3"/>
    <x v="2"/>
    <n v="0"/>
    <n v="0"/>
    <n v="0"/>
    <s v="n/a"/>
    <n v="0"/>
    <n v="0"/>
    <n v="0"/>
    <n v="0"/>
    <x v="9"/>
    <n v="0"/>
    <n v="0"/>
  </r>
  <r>
    <x v="44"/>
    <x v="44"/>
    <x v="44"/>
    <s v="13-1075 Trinity"/>
    <x v="53"/>
    <x v="2"/>
    <x v="3"/>
    <x v="0"/>
    <n v="0"/>
    <n v="0"/>
    <n v="0"/>
    <s v="n/a"/>
    <n v="0"/>
    <n v="0"/>
    <n v="0"/>
    <n v="0"/>
    <x v="0"/>
    <n v="0"/>
    <n v="0"/>
  </r>
  <r>
    <x v="45"/>
    <x v="45"/>
    <x v="45"/>
    <s v="13-1081 Trinity"/>
    <x v="53"/>
    <x v="2"/>
    <x v="3"/>
    <x v="1"/>
    <n v="2"/>
    <n v="3"/>
    <n v="1"/>
    <n v="0.5"/>
    <n v="0"/>
    <n v="0"/>
    <n v="21.702241298499999"/>
    <n v="31.083443226699998"/>
    <x v="0"/>
    <n v="43.404482596999998"/>
    <n v="93.250329680099995"/>
  </r>
  <r>
    <x v="46"/>
    <x v="46"/>
    <x v="46"/>
    <s v="13-1111 Trinity"/>
    <x v="53"/>
    <x v="2"/>
    <x v="3"/>
    <x v="0"/>
    <n v="9"/>
    <n v="9"/>
    <n v="0"/>
    <n v="0"/>
    <n v="1"/>
    <n v="0.33333333333333331"/>
    <n v="17.257197960700001"/>
    <n v="23.8909226703"/>
    <x v="0"/>
    <n v="155.31478164630002"/>
    <n v="215.0183040327"/>
  </r>
  <r>
    <x v="47"/>
    <x v="47"/>
    <x v="47"/>
    <s v="13-1121 Trinity"/>
    <x v="53"/>
    <x v="2"/>
    <x v="3"/>
    <x v="0"/>
    <n v="1"/>
    <n v="1"/>
    <n v="0"/>
    <n v="0"/>
    <n v="0"/>
    <n v="0"/>
    <n v="15.0017970401"/>
    <n v="19.825163949099998"/>
    <x v="0"/>
    <n v="15.0017970401"/>
    <n v="19.825163949099998"/>
  </r>
  <r>
    <x v="48"/>
    <x v="48"/>
    <x v="48"/>
    <s v="13-1131 Trinity"/>
    <x v="53"/>
    <x v="2"/>
    <x v="3"/>
    <x v="0"/>
    <n v="3"/>
    <n v="3"/>
    <n v="0"/>
    <n v="0"/>
    <n v="0"/>
    <n v="0"/>
    <n v="15.009542207100001"/>
    <n v="19.309175921600001"/>
    <x v="0"/>
    <n v="45.028626621300006"/>
    <n v="57.927527764800004"/>
  </r>
  <r>
    <x v="49"/>
    <x v="49"/>
    <x v="49"/>
    <s v="13-1141 Trinity"/>
    <x v="53"/>
    <x v="2"/>
    <x v="3"/>
    <x v="1"/>
    <n v="2"/>
    <n v="2"/>
    <n v="0"/>
    <n v="0"/>
    <n v="0"/>
    <n v="0"/>
    <n v="16.2748324061"/>
    <n v="28.679816138300001"/>
    <x v="0"/>
    <n v="32.5496648122"/>
    <n v="57.359632276600003"/>
  </r>
  <r>
    <x v="50"/>
    <x v="50"/>
    <x v="50"/>
    <s v="13-1151 Trinity"/>
    <x v="53"/>
    <x v="2"/>
    <x v="3"/>
    <x v="1"/>
    <n v="2"/>
    <n v="3"/>
    <n v="1"/>
    <n v="0.5"/>
    <n v="0"/>
    <n v="0"/>
    <n v="14.6699125128"/>
    <n v="26.0706426512"/>
    <x v="0"/>
    <n v="29.3398250256"/>
    <n v="78.211927953599996"/>
  </r>
  <r>
    <x v="51"/>
    <x v="51"/>
    <x v="51"/>
    <s v="13-1161 Trinity"/>
    <x v="53"/>
    <x v="2"/>
    <x v="3"/>
    <x v="0"/>
    <n v="3"/>
    <n v="3"/>
    <n v="0"/>
    <n v="0"/>
    <n v="1"/>
    <n v="0.33333333333333331"/>
    <n v="13.4772072832"/>
    <n v="20.5244648545"/>
    <x v="0"/>
    <n v="40.431621849599999"/>
    <n v="61.573394563500003"/>
  </r>
  <r>
    <x v="52"/>
    <x v="52"/>
    <x v="52"/>
    <s v="13-1199 Trinity"/>
    <x v="53"/>
    <x v="2"/>
    <x v="3"/>
    <x v="1"/>
    <n v="24.0725568109"/>
    <n v="25.047785030699998"/>
    <n v="0.97522821979999819"/>
    <n v="4.051203316128086E-2"/>
    <n v="3"/>
    <n v="1"/>
    <n v="16.30491859"/>
    <n v="26.929245743700001"/>
    <x v="1"/>
    <n v="392.50107905487454"/>
    <n v="674.51795842709055"/>
  </r>
  <r>
    <x v="53"/>
    <x v="53"/>
    <x v="53"/>
    <s v="13-2011 Trinity"/>
    <x v="53"/>
    <x v="2"/>
    <x v="3"/>
    <x v="0"/>
    <n v="14.2693380487"/>
    <n v="14.244787264399999"/>
    <n v="-2.4550784300000572E-2"/>
    <n v="-1.7205272042901288E-3"/>
    <n v="3"/>
    <n v="1"/>
    <n v="14.724328746599999"/>
    <n v="23.974139515200001"/>
    <x v="0"/>
    <n v="210.10642442542655"/>
    <n v="341.50651724106973"/>
  </r>
  <r>
    <x v="54"/>
    <x v="54"/>
    <x v="54"/>
    <s v="13-2021 Trinity"/>
    <x v="53"/>
    <x v="2"/>
    <x v="3"/>
    <x v="1"/>
    <n v="2"/>
    <n v="2"/>
    <n v="0"/>
    <n v="0"/>
    <n v="0"/>
    <n v="0"/>
    <n v="15.0684450821"/>
    <n v="21.962481786200001"/>
    <x v="0"/>
    <n v="30.1368901642"/>
    <n v="43.924963572400003"/>
  </r>
  <r>
    <x v="55"/>
    <x v="55"/>
    <x v="55"/>
    <s v="13-2031 Trinity"/>
    <x v="53"/>
    <x v="2"/>
    <x v="3"/>
    <x v="0"/>
    <n v="1"/>
    <n v="1"/>
    <n v="0"/>
    <n v="0"/>
    <n v="0"/>
    <n v="0"/>
    <n v="22.284097683599999"/>
    <n v="30.687942097699999"/>
    <x v="0"/>
    <n v="22.284097683599999"/>
    <n v="30.687942097699999"/>
  </r>
  <r>
    <x v="56"/>
    <x v="56"/>
    <x v="56"/>
    <s v="13-2041 Trinity"/>
    <x v="53"/>
    <x v="2"/>
    <x v="3"/>
    <x v="0"/>
    <n v="0"/>
    <n v="0"/>
    <n v="0"/>
    <s v="n/a"/>
    <n v="0"/>
    <n v="0"/>
    <n v="0"/>
    <n v="0"/>
    <x v="0"/>
    <n v="0"/>
    <n v="0"/>
  </r>
  <r>
    <x v="57"/>
    <x v="57"/>
    <x v="57"/>
    <s v="13-2051 Trinity"/>
    <x v="53"/>
    <x v="2"/>
    <x v="3"/>
    <x v="0"/>
    <n v="0"/>
    <n v="0"/>
    <n v="0"/>
    <s v="n/a"/>
    <n v="0"/>
    <n v="0"/>
    <n v="19.330674104900002"/>
    <n v="28.354980659700001"/>
    <x v="0"/>
    <n v="0"/>
    <n v="0"/>
  </r>
  <r>
    <x v="58"/>
    <x v="58"/>
    <x v="58"/>
    <s v="13-2052 Trinity"/>
    <x v="53"/>
    <x v="2"/>
    <x v="3"/>
    <x v="0"/>
    <n v="1"/>
    <n v="2"/>
    <n v="1"/>
    <n v="1"/>
    <n v="1"/>
    <n v="0.33333333333333331"/>
    <n v="16.3155519313"/>
    <n v="26.669341310499998"/>
    <x v="0"/>
    <n v="16.3155519313"/>
    <n v="53.338682620999997"/>
  </r>
  <r>
    <x v="59"/>
    <x v="59"/>
    <x v="59"/>
    <s v="13-2053 Trinity"/>
    <x v="53"/>
    <x v="2"/>
    <x v="3"/>
    <x v="0"/>
    <n v="0"/>
    <n v="0"/>
    <n v="0"/>
    <s v="n/a"/>
    <n v="0"/>
    <n v="0"/>
    <n v="0"/>
    <n v="0"/>
    <x v="0"/>
    <n v="0"/>
    <n v="0"/>
  </r>
  <r>
    <x v="60"/>
    <x v="60"/>
    <x v="60"/>
    <s v="13-2061 Trinity"/>
    <x v="53"/>
    <x v="2"/>
    <x v="3"/>
    <x v="0"/>
    <n v="0"/>
    <n v="0"/>
    <n v="0"/>
    <s v="n/a"/>
    <n v="0"/>
    <n v="0"/>
    <n v="0"/>
    <n v="0"/>
    <x v="0"/>
    <n v="0"/>
    <n v="0"/>
  </r>
  <r>
    <x v="61"/>
    <x v="61"/>
    <x v="61"/>
    <s v="13-2071 Trinity"/>
    <x v="53"/>
    <x v="2"/>
    <x v="3"/>
    <x v="1"/>
    <n v="0"/>
    <n v="0"/>
    <n v="0"/>
    <s v="n/a"/>
    <n v="0"/>
    <n v="0"/>
    <n v="0"/>
    <n v="0"/>
    <x v="0"/>
    <n v="0"/>
    <n v="0"/>
  </r>
  <r>
    <x v="62"/>
    <x v="62"/>
    <x v="62"/>
    <s v="13-2072 Trinity"/>
    <x v="53"/>
    <x v="2"/>
    <x v="3"/>
    <x v="1"/>
    <n v="3"/>
    <n v="4"/>
    <n v="1"/>
    <n v="0.33333333333333331"/>
    <n v="0"/>
    <n v="0"/>
    <n v="20.136948096600001"/>
    <n v="30.476380747899999"/>
    <x v="0"/>
    <n v="60.410844289800004"/>
    <n v="121.90552299159999"/>
  </r>
  <r>
    <x v="63"/>
    <x v="63"/>
    <x v="63"/>
    <s v="13-2081 Trinity"/>
    <x v="53"/>
    <x v="2"/>
    <x v="3"/>
    <x v="1"/>
    <n v="8"/>
    <n v="8"/>
    <n v="0"/>
    <n v="0"/>
    <n v="0"/>
    <n v="0"/>
    <n v="15.890384619700001"/>
    <n v="23.2064507023"/>
    <x v="0"/>
    <n v="127.12307695760001"/>
    <n v="185.6516056184"/>
  </r>
  <r>
    <x v="64"/>
    <x v="64"/>
    <x v="64"/>
    <s v="13-2082 Trinity"/>
    <x v="53"/>
    <x v="2"/>
    <x v="3"/>
    <x v="1"/>
    <n v="2"/>
    <n v="2"/>
    <n v="0"/>
    <n v="0"/>
    <n v="2"/>
    <n v="0.66666666666666663"/>
    <n v="11.148949204599999"/>
    <n v="18.8995855348"/>
    <x v="1"/>
    <n v="22.297898409199998"/>
    <n v="37.7991710696"/>
  </r>
  <r>
    <x v="65"/>
    <x v="65"/>
    <x v="65"/>
    <s v="13-2099 Trinity"/>
    <x v="53"/>
    <x v="2"/>
    <x v="3"/>
    <x v="0"/>
    <n v="1"/>
    <n v="1"/>
    <n v="0"/>
    <n v="0"/>
    <n v="0"/>
    <n v="0"/>
    <n v="16.868518814200002"/>
    <n v="23.800130241000002"/>
    <x v="0"/>
    <n v="16.868518814200002"/>
    <n v="23.800130241000002"/>
  </r>
  <r>
    <x v="66"/>
    <x v="66"/>
    <x v="66"/>
    <s v="15-1111 Trinity"/>
    <x v="53"/>
    <x v="2"/>
    <x v="3"/>
    <x v="0"/>
    <n v="0"/>
    <n v="0"/>
    <n v="0"/>
    <s v="n/a"/>
    <n v="0"/>
    <n v="0"/>
    <n v="0"/>
    <n v="0"/>
    <x v="6"/>
    <n v="0"/>
    <n v="0"/>
  </r>
  <r>
    <x v="67"/>
    <x v="67"/>
    <x v="67"/>
    <s v="15-1121 Trinity"/>
    <x v="53"/>
    <x v="2"/>
    <x v="3"/>
    <x v="0"/>
    <n v="1.6647000000002468"/>
    <n v="2.0303999999984477"/>
    <n v="0.36569999999820091"/>
    <n v="0.21967922148023469"/>
    <n v="0"/>
    <n v="0"/>
    <n v="25.276630285300001"/>
    <n v="32.816135988500001"/>
    <x v="0"/>
    <n v="42.078006435945149"/>
    <n v="66.629882510999465"/>
  </r>
  <r>
    <x v="68"/>
    <x v="68"/>
    <x v="68"/>
    <s v="15-1122 Trinity"/>
    <x v="53"/>
    <x v="2"/>
    <x v="3"/>
    <x v="0"/>
    <n v="0"/>
    <n v="0"/>
    <n v="0"/>
    <s v="n/a"/>
    <n v="0"/>
    <n v="0"/>
    <n v="0"/>
    <n v="0"/>
    <x v="0"/>
    <n v="0"/>
    <n v="0"/>
  </r>
  <r>
    <x v="69"/>
    <x v="69"/>
    <x v="69"/>
    <s v="15-1131 Trinity"/>
    <x v="53"/>
    <x v="2"/>
    <x v="3"/>
    <x v="0"/>
    <n v="1"/>
    <n v="1"/>
    <n v="0"/>
    <n v="0"/>
    <n v="0"/>
    <n v="0"/>
    <n v="13.772014221999999"/>
    <n v="29.852350963199999"/>
    <x v="0"/>
    <n v="13.772014221999999"/>
    <n v="29.852350963199999"/>
  </r>
  <r>
    <x v="70"/>
    <x v="70"/>
    <x v="70"/>
    <s v="15-1132 Trinity"/>
    <x v="53"/>
    <x v="2"/>
    <x v="3"/>
    <x v="0"/>
    <n v="1"/>
    <n v="3"/>
    <n v="2"/>
    <n v="2"/>
    <n v="0"/>
    <n v="0"/>
    <n v="24.2968350274"/>
    <n v="34.1988399114"/>
    <x v="0"/>
    <n v="24.2968350274"/>
    <n v="102.5965197342"/>
  </r>
  <r>
    <x v="71"/>
    <x v="71"/>
    <x v="71"/>
    <s v="15-1133 Trinity"/>
    <x v="53"/>
    <x v="2"/>
    <x v="3"/>
    <x v="0"/>
    <n v="1"/>
    <n v="1"/>
    <n v="0"/>
    <n v="0"/>
    <n v="0"/>
    <n v="0"/>
    <n v="19.868914347499999"/>
    <n v="30.277898253499998"/>
    <x v="0"/>
    <n v="19.868914347499999"/>
    <n v="30.277898253499998"/>
  </r>
  <r>
    <x v="72"/>
    <x v="72"/>
    <x v="72"/>
    <s v="15-1134 Trinity"/>
    <x v="53"/>
    <x v="2"/>
    <x v="3"/>
    <x v="1"/>
    <n v="2"/>
    <n v="3"/>
    <n v="1"/>
    <n v="0.5"/>
    <n v="1"/>
    <n v="0.33333333333333331"/>
    <n v="11.5534030509"/>
    <n v="16.673636344399998"/>
    <x v="3"/>
    <n v="23.1068061018"/>
    <n v="50.020909033199999"/>
  </r>
  <r>
    <x v="73"/>
    <x v="73"/>
    <x v="73"/>
    <s v="15-1141 Trinity"/>
    <x v="53"/>
    <x v="2"/>
    <x v="3"/>
    <x v="0"/>
    <n v="1"/>
    <n v="2"/>
    <n v="1"/>
    <n v="1"/>
    <n v="0"/>
    <n v="0"/>
    <n v="17.345787233700001"/>
    <n v="29.153557737300002"/>
    <x v="0"/>
    <n v="17.345787233700001"/>
    <n v="58.307115474600003"/>
  </r>
  <r>
    <x v="74"/>
    <x v="74"/>
    <x v="74"/>
    <s v="15-1142 Trinity"/>
    <x v="53"/>
    <x v="2"/>
    <x v="3"/>
    <x v="1"/>
    <n v="2.1009000000003706"/>
    <n v="2.2094000000001159"/>
    <n v="0.10849999999974536"/>
    <n v="5.1644533295124098E-2"/>
    <n v="0"/>
    <n v="0"/>
    <n v="14.8709599791"/>
    <n v="25.254300987899999"/>
    <x v="0"/>
    <n v="31.242399820096701"/>
    <n v="55.796852602669183"/>
  </r>
  <r>
    <x v="75"/>
    <x v="75"/>
    <x v="75"/>
    <s v="15-1143 Trinity"/>
    <x v="53"/>
    <x v="2"/>
    <x v="3"/>
    <x v="1"/>
    <n v="0"/>
    <n v="0"/>
    <n v="0"/>
    <s v="n/a"/>
    <n v="0"/>
    <n v="0"/>
    <n v="18.352919031700001"/>
    <n v="30.4896336702"/>
    <x v="0"/>
    <n v="0"/>
    <n v="0"/>
  </r>
  <r>
    <x v="76"/>
    <x v="76"/>
    <x v="76"/>
    <s v="15-1151 Trinity"/>
    <x v="53"/>
    <x v="2"/>
    <x v="3"/>
    <x v="1"/>
    <n v="2.9982000000006579"/>
    <n v="3.2698999999995451"/>
    <n v="0.27169999999888717"/>
    <n v="9.0621039289849756E-2"/>
    <n v="0"/>
    <n v="0"/>
    <n v="12.807656168999999"/>
    <n v="19.554483059399999"/>
    <x v="7"/>
    <n v="38.399914725904225"/>
    <n v="63.94120415592316"/>
  </r>
  <r>
    <x v="77"/>
    <x v="77"/>
    <x v="77"/>
    <s v="15-1152 Trinity"/>
    <x v="53"/>
    <x v="2"/>
    <x v="3"/>
    <x v="1"/>
    <n v="0"/>
    <n v="1"/>
    <n v="1"/>
    <s v="n/a"/>
    <n v="0"/>
    <n v="0"/>
    <n v="23.6311106263"/>
    <n v="32.495094834"/>
    <x v="3"/>
    <n v="0"/>
    <n v="32.495094834"/>
  </r>
  <r>
    <x v="78"/>
    <x v="78"/>
    <x v="78"/>
    <s v="15-1199 Trinity"/>
    <x v="53"/>
    <x v="2"/>
    <x v="3"/>
    <x v="1"/>
    <n v="3"/>
    <n v="3"/>
    <n v="0"/>
    <n v="0"/>
    <n v="0"/>
    <n v="0"/>
    <n v="11.381673965999999"/>
    <n v="24.832589506600002"/>
    <x v="0"/>
    <n v="34.145021897999996"/>
    <n v="74.497768519800005"/>
  </r>
  <r>
    <x v="79"/>
    <x v="79"/>
    <x v="79"/>
    <s v="15-2011 Trinity"/>
    <x v="53"/>
    <x v="2"/>
    <x v="3"/>
    <x v="0"/>
    <n v="0"/>
    <n v="0"/>
    <n v="0"/>
    <s v="n/a"/>
    <n v="0"/>
    <n v="0"/>
    <n v="0"/>
    <n v="0"/>
    <x v="0"/>
    <n v="0"/>
    <n v="0"/>
  </r>
  <r>
    <x v="80"/>
    <x v="80"/>
    <x v="80"/>
    <s v="15-2021 Trinity"/>
    <x v="53"/>
    <x v="2"/>
    <x v="3"/>
    <x v="0"/>
    <n v="0"/>
    <n v="0"/>
    <n v="0"/>
    <s v="n/a"/>
    <n v="0"/>
    <n v="0"/>
    <n v="0"/>
    <n v="0"/>
    <x v="2"/>
    <n v="0"/>
    <n v="0"/>
  </r>
  <r>
    <x v="81"/>
    <x v="81"/>
    <x v="81"/>
    <s v="15-2031 Trinity"/>
    <x v="53"/>
    <x v="2"/>
    <x v="3"/>
    <x v="0"/>
    <n v="0"/>
    <n v="1"/>
    <n v="1"/>
    <s v="n/a"/>
    <n v="0"/>
    <n v="0"/>
    <n v="16.424999391899998"/>
    <n v="28.708813148099999"/>
    <x v="0"/>
    <n v="0"/>
    <n v="28.708813148099999"/>
  </r>
  <r>
    <x v="82"/>
    <x v="82"/>
    <x v="82"/>
    <s v="15-2041 Trinity"/>
    <x v="53"/>
    <x v="2"/>
    <x v="3"/>
    <x v="0"/>
    <n v="0"/>
    <n v="0"/>
    <n v="0"/>
    <s v="n/a"/>
    <n v="0"/>
    <n v="0"/>
    <n v="0"/>
    <n v="0"/>
    <x v="2"/>
    <n v="0"/>
    <n v="0"/>
  </r>
  <r>
    <x v="83"/>
    <x v="83"/>
    <x v="83"/>
    <s v="15-2091 Trinity"/>
    <x v="53"/>
    <x v="2"/>
    <x v="3"/>
    <x v="0"/>
    <n v="0"/>
    <n v="0"/>
    <n v="0"/>
    <s v="n/a"/>
    <n v="0"/>
    <n v="0"/>
    <n v="0"/>
    <n v="0"/>
    <x v="0"/>
    <n v="0"/>
    <n v="0"/>
  </r>
  <r>
    <x v="84"/>
    <x v="84"/>
    <x v="84"/>
    <s v="15-2099 Trinity"/>
    <x v="53"/>
    <x v="2"/>
    <x v="3"/>
    <x v="0"/>
    <n v="0"/>
    <n v="0"/>
    <n v="0"/>
    <s v="n/a"/>
    <n v="0"/>
    <n v="0"/>
    <n v="0"/>
    <n v="0"/>
    <x v="0"/>
    <n v="0"/>
    <n v="0"/>
  </r>
  <r>
    <x v="85"/>
    <x v="85"/>
    <x v="85"/>
    <s v="17-1011 Trinity"/>
    <x v="53"/>
    <x v="2"/>
    <x v="3"/>
    <x v="0"/>
    <n v="2"/>
    <n v="2"/>
    <n v="0"/>
    <n v="0"/>
    <n v="0"/>
    <n v="0"/>
    <n v="19.411775087799999"/>
    <n v="22.421773615199999"/>
    <x v="0"/>
    <n v="38.823550175599998"/>
    <n v="44.843547230399999"/>
  </r>
  <r>
    <x v="86"/>
    <x v="86"/>
    <x v="86"/>
    <s v="17-1012 Trinity"/>
    <x v="53"/>
    <x v="2"/>
    <x v="3"/>
    <x v="0"/>
    <n v="0"/>
    <n v="1"/>
    <n v="1"/>
    <s v="n/a"/>
    <n v="0"/>
    <n v="0"/>
    <n v="17.319688570499999"/>
    <n v="24.4538426248"/>
    <x v="0"/>
    <n v="0"/>
    <n v="24.4538426248"/>
  </r>
  <r>
    <x v="87"/>
    <x v="87"/>
    <x v="87"/>
    <s v="17-1021 Trinity"/>
    <x v="53"/>
    <x v="2"/>
    <x v="3"/>
    <x v="0"/>
    <n v="0"/>
    <n v="1"/>
    <n v="1"/>
    <s v="n/a"/>
    <n v="0"/>
    <n v="0"/>
    <n v="16.2977663687"/>
    <n v="25.152190051200002"/>
    <x v="0"/>
    <n v="0"/>
    <n v="25.152190051200002"/>
  </r>
  <r>
    <x v="88"/>
    <x v="88"/>
    <x v="88"/>
    <s v="17-1022 Trinity"/>
    <x v="53"/>
    <x v="2"/>
    <x v="3"/>
    <x v="0"/>
    <n v="0"/>
    <n v="0"/>
    <n v="0"/>
    <s v="n/a"/>
    <n v="0"/>
    <n v="0"/>
    <n v="28.351340052800001"/>
    <n v="42.540682085599997"/>
    <x v="0"/>
    <n v="0"/>
    <n v="0"/>
  </r>
  <r>
    <x v="89"/>
    <x v="89"/>
    <x v="89"/>
    <s v="17-2011 Trinity"/>
    <x v="53"/>
    <x v="2"/>
    <x v="3"/>
    <x v="0"/>
    <n v="0"/>
    <n v="0"/>
    <n v="0"/>
    <s v="n/a"/>
    <n v="0"/>
    <n v="0"/>
    <n v="0"/>
    <n v="0"/>
    <x v="0"/>
    <n v="0"/>
    <n v="0"/>
  </r>
  <r>
    <x v="90"/>
    <x v="90"/>
    <x v="90"/>
    <s v="17-2021 Trinity"/>
    <x v="53"/>
    <x v="2"/>
    <x v="3"/>
    <x v="0"/>
    <n v="0"/>
    <n v="0"/>
    <n v="0"/>
    <s v="n/a"/>
    <n v="0"/>
    <n v="0"/>
    <n v="0"/>
    <n v="0"/>
    <x v="0"/>
    <n v="0"/>
    <n v="0"/>
  </r>
  <r>
    <x v="91"/>
    <x v="91"/>
    <x v="91"/>
    <s v="17-2031 Trinity"/>
    <x v="53"/>
    <x v="2"/>
    <x v="3"/>
    <x v="0"/>
    <n v="0"/>
    <n v="0"/>
    <n v="0"/>
    <s v="n/a"/>
    <n v="0"/>
    <n v="0"/>
    <n v="0"/>
    <n v="0"/>
    <x v="0"/>
    <n v="0"/>
    <n v="0"/>
  </r>
  <r>
    <x v="92"/>
    <x v="92"/>
    <x v="92"/>
    <s v="17-2041 Trinity"/>
    <x v="53"/>
    <x v="2"/>
    <x v="3"/>
    <x v="0"/>
    <n v="0"/>
    <n v="0"/>
    <n v="0"/>
    <s v="n/a"/>
    <n v="0"/>
    <n v="0"/>
    <n v="0"/>
    <n v="0"/>
    <x v="0"/>
    <n v="0"/>
    <n v="0"/>
  </r>
  <r>
    <x v="93"/>
    <x v="93"/>
    <x v="93"/>
    <s v="17-2051 Trinity"/>
    <x v="53"/>
    <x v="2"/>
    <x v="3"/>
    <x v="0"/>
    <n v="4"/>
    <n v="4"/>
    <n v="0"/>
    <n v="0"/>
    <n v="0"/>
    <n v="0"/>
    <n v="32.315729732599998"/>
    <n v="47.774931536700002"/>
    <x v="0"/>
    <n v="129.26291893039999"/>
    <n v="191.09972614680001"/>
  </r>
  <r>
    <x v="94"/>
    <x v="94"/>
    <x v="94"/>
    <s v="17-2061 Trinity"/>
    <x v="53"/>
    <x v="2"/>
    <x v="3"/>
    <x v="0"/>
    <n v="0"/>
    <n v="0"/>
    <n v="0"/>
    <s v="n/a"/>
    <n v="0"/>
    <n v="0"/>
    <n v="33.211643099600003"/>
    <n v="53.671147035499999"/>
    <x v="0"/>
    <n v="0"/>
    <n v="0"/>
  </r>
  <r>
    <x v="95"/>
    <x v="95"/>
    <x v="95"/>
    <s v="17-2071 Trinity"/>
    <x v="53"/>
    <x v="2"/>
    <x v="3"/>
    <x v="0"/>
    <n v="2"/>
    <n v="2"/>
    <n v="0"/>
    <n v="0"/>
    <n v="0"/>
    <n v="0"/>
    <n v="27.370381805899999"/>
    <n v="43.156851830199997"/>
    <x v="0"/>
    <n v="54.740763611799999"/>
    <n v="86.313703660399995"/>
  </r>
  <r>
    <x v="96"/>
    <x v="96"/>
    <x v="96"/>
    <s v="17-2072 Trinity"/>
    <x v="53"/>
    <x v="2"/>
    <x v="3"/>
    <x v="0"/>
    <n v="2"/>
    <n v="2"/>
    <n v="0"/>
    <n v="0"/>
    <n v="0"/>
    <n v="0"/>
    <n v="25.793018115399999"/>
    <n v="40.157540883400003"/>
    <x v="0"/>
    <n v="51.586036230799998"/>
    <n v="80.315081766800006"/>
  </r>
  <r>
    <x v="97"/>
    <x v="97"/>
    <x v="97"/>
    <s v="17-2081 Trinity"/>
    <x v="53"/>
    <x v="2"/>
    <x v="3"/>
    <x v="0"/>
    <n v="0"/>
    <n v="1"/>
    <n v="1"/>
    <s v="n/a"/>
    <n v="0"/>
    <n v="0"/>
    <n v="29.049947209500001"/>
    <n v="41.454061683600003"/>
    <x v="0"/>
    <n v="0"/>
    <n v="41.454061683600003"/>
  </r>
  <r>
    <x v="98"/>
    <x v="98"/>
    <x v="98"/>
    <s v="17-2111 Trinity"/>
    <x v="53"/>
    <x v="2"/>
    <x v="3"/>
    <x v="0"/>
    <n v="0"/>
    <n v="0"/>
    <n v="0"/>
    <s v="n/a"/>
    <n v="0"/>
    <n v="0"/>
    <n v="0"/>
    <n v="0"/>
    <x v="0"/>
    <n v="0"/>
    <n v="0"/>
  </r>
  <r>
    <x v="99"/>
    <x v="99"/>
    <x v="99"/>
    <s v="17-2112 Trinity"/>
    <x v="53"/>
    <x v="2"/>
    <x v="3"/>
    <x v="0"/>
    <n v="0"/>
    <n v="0"/>
    <n v="0"/>
    <s v="n/a"/>
    <n v="0"/>
    <n v="0"/>
    <n v="22.5076466103"/>
    <n v="34.762620081900003"/>
    <x v="0"/>
    <n v="0"/>
    <n v="0"/>
  </r>
  <r>
    <x v="100"/>
    <x v="100"/>
    <x v="100"/>
    <s v="17-2121 Trinity"/>
    <x v="53"/>
    <x v="2"/>
    <x v="3"/>
    <x v="0"/>
    <n v="0"/>
    <n v="0"/>
    <n v="0"/>
    <s v="n/a"/>
    <n v="0"/>
    <n v="0"/>
    <n v="0"/>
    <n v="0"/>
    <x v="0"/>
    <n v="0"/>
    <n v="0"/>
  </r>
  <r>
    <x v="101"/>
    <x v="101"/>
    <x v="101"/>
    <s v="17-2131 Trinity"/>
    <x v="53"/>
    <x v="2"/>
    <x v="3"/>
    <x v="0"/>
    <n v="0"/>
    <n v="0"/>
    <n v="0"/>
    <s v="n/a"/>
    <n v="0"/>
    <n v="0"/>
    <n v="0"/>
    <n v="0"/>
    <x v="0"/>
    <n v="0"/>
    <n v="0"/>
  </r>
  <r>
    <x v="102"/>
    <x v="102"/>
    <x v="102"/>
    <s v="17-2141 Trinity"/>
    <x v="53"/>
    <x v="2"/>
    <x v="3"/>
    <x v="0"/>
    <n v="1"/>
    <n v="2"/>
    <n v="1"/>
    <n v="1"/>
    <n v="0"/>
    <n v="0"/>
    <n v="22.8302865924"/>
    <n v="34.215228661399998"/>
    <x v="0"/>
    <n v="22.8302865924"/>
    <n v="68.430457322799995"/>
  </r>
  <r>
    <x v="103"/>
    <x v="103"/>
    <x v="103"/>
    <s v="17-2151 Trinity"/>
    <x v="53"/>
    <x v="2"/>
    <x v="3"/>
    <x v="0"/>
    <n v="0"/>
    <n v="0"/>
    <n v="0"/>
    <s v="n/a"/>
    <n v="0"/>
    <n v="0"/>
    <n v="0"/>
    <n v="0"/>
    <x v="0"/>
    <n v="0"/>
    <n v="0"/>
  </r>
  <r>
    <x v="104"/>
    <x v="104"/>
    <x v="104"/>
    <s v="17-2161 Trinity"/>
    <x v="53"/>
    <x v="2"/>
    <x v="3"/>
    <x v="0"/>
    <n v="0"/>
    <n v="0"/>
    <n v="0"/>
    <s v="n/a"/>
    <n v="0"/>
    <n v="0"/>
    <n v="0"/>
    <n v="0"/>
    <x v="0"/>
    <n v="0"/>
    <n v="0"/>
  </r>
  <r>
    <x v="105"/>
    <x v="105"/>
    <x v="105"/>
    <s v="17-2171 Trinity"/>
    <x v="53"/>
    <x v="2"/>
    <x v="3"/>
    <x v="0"/>
    <n v="0"/>
    <n v="0"/>
    <n v="0"/>
    <s v="n/a"/>
    <n v="0"/>
    <n v="0"/>
    <n v="0"/>
    <n v="0"/>
    <x v="0"/>
    <n v="0"/>
    <n v="0"/>
  </r>
  <r>
    <x v="106"/>
    <x v="106"/>
    <x v="106"/>
    <s v="17-2199 Trinity"/>
    <x v="53"/>
    <x v="2"/>
    <x v="3"/>
    <x v="0"/>
    <n v="3"/>
    <n v="3"/>
    <n v="0"/>
    <n v="0"/>
    <n v="0"/>
    <n v="0"/>
    <n v="23.087316454300002"/>
    <n v="36.921654552500002"/>
    <x v="0"/>
    <n v="69.261949362899998"/>
    <n v="110.7649636575"/>
  </r>
  <r>
    <x v="107"/>
    <x v="107"/>
    <x v="107"/>
    <s v="17-3011 Trinity"/>
    <x v="53"/>
    <x v="2"/>
    <x v="3"/>
    <x v="1"/>
    <n v="1"/>
    <n v="1"/>
    <n v="0"/>
    <n v="0"/>
    <n v="0"/>
    <n v="0"/>
    <n v="15.227219810999999"/>
    <n v="21.7705986032"/>
    <x v="3"/>
    <n v="15.227219810999999"/>
    <n v="21.7705986032"/>
  </r>
  <r>
    <x v="108"/>
    <x v="108"/>
    <x v="108"/>
    <s v="17-3012 Trinity"/>
    <x v="53"/>
    <x v="2"/>
    <x v="3"/>
    <x v="1"/>
    <n v="0"/>
    <n v="0"/>
    <n v="0"/>
    <s v="n/a"/>
    <n v="0"/>
    <n v="0"/>
    <n v="14.653698287399999"/>
    <n v="22.405771078499999"/>
    <x v="3"/>
    <n v="0"/>
    <n v="0"/>
  </r>
  <r>
    <x v="109"/>
    <x v="109"/>
    <x v="109"/>
    <s v="17-3013 Trinity"/>
    <x v="53"/>
    <x v="2"/>
    <x v="3"/>
    <x v="1"/>
    <n v="0"/>
    <n v="0"/>
    <n v="0"/>
    <s v="n/a"/>
    <n v="0"/>
    <n v="0"/>
    <n v="0"/>
    <n v="0"/>
    <x v="3"/>
    <n v="0"/>
    <n v="0"/>
  </r>
  <r>
    <x v="110"/>
    <x v="110"/>
    <x v="110"/>
    <s v="17-3019 Trinity"/>
    <x v="53"/>
    <x v="2"/>
    <x v="3"/>
    <x v="1"/>
    <n v="0"/>
    <n v="0"/>
    <n v="0"/>
    <s v="n/a"/>
    <n v="0"/>
    <n v="0"/>
    <n v="0"/>
    <n v="0"/>
    <x v="3"/>
    <n v="0"/>
    <n v="0"/>
  </r>
  <r>
    <x v="111"/>
    <x v="111"/>
    <x v="111"/>
    <s v="17-3021 Trinity"/>
    <x v="53"/>
    <x v="2"/>
    <x v="3"/>
    <x v="1"/>
    <n v="0"/>
    <n v="0"/>
    <n v="0"/>
    <s v="n/a"/>
    <n v="0"/>
    <n v="0"/>
    <n v="0"/>
    <n v="0"/>
    <x v="3"/>
    <n v="0"/>
    <n v="0"/>
  </r>
  <r>
    <x v="112"/>
    <x v="112"/>
    <x v="112"/>
    <s v="17-3022 Trinity"/>
    <x v="53"/>
    <x v="2"/>
    <x v="3"/>
    <x v="1"/>
    <n v="1"/>
    <n v="1"/>
    <n v="0"/>
    <n v="0"/>
    <n v="0"/>
    <n v="0"/>
    <n v="16.2268556366"/>
    <n v="25.323405889899998"/>
    <x v="3"/>
    <n v="16.2268556366"/>
    <n v="25.323405889899998"/>
  </r>
  <r>
    <x v="113"/>
    <x v="113"/>
    <x v="113"/>
    <s v="17-3023 Trinity"/>
    <x v="53"/>
    <x v="2"/>
    <x v="3"/>
    <x v="1"/>
    <n v="2"/>
    <n v="2"/>
    <n v="0"/>
    <n v="0"/>
    <n v="0"/>
    <n v="0"/>
    <n v="20.459418838600001"/>
    <n v="27.641580000899999"/>
    <x v="3"/>
    <n v="40.918837677200003"/>
    <n v="55.283160001799999"/>
  </r>
  <r>
    <x v="114"/>
    <x v="114"/>
    <x v="114"/>
    <s v="17-3024 Trinity"/>
    <x v="53"/>
    <x v="2"/>
    <x v="3"/>
    <x v="1"/>
    <n v="0"/>
    <n v="0"/>
    <n v="0"/>
    <s v="n/a"/>
    <n v="0"/>
    <n v="0"/>
    <n v="0"/>
    <n v="0"/>
    <x v="3"/>
    <n v="0"/>
    <n v="0"/>
  </r>
  <r>
    <x v="115"/>
    <x v="115"/>
    <x v="115"/>
    <s v="17-3025 Trinity"/>
    <x v="53"/>
    <x v="2"/>
    <x v="3"/>
    <x v="1"/>
    <n v="0"/>
    <n v="0"/>
    <n v="0"/>
    <s v="n/a"/>
    <n v="0"/>
    <n v="0"/>
    <n v="0"/>
    <n v="0"/>
    <x v="3"/>
    <n v="0"/>
    <n v="0"/>
  </r>
  <r>
    <x v="116"/>
    <x v="116"/>
    <x v="116"/>
    <s v="17-3026 Trinity"/>
    <x v="53"/>
    <x v="2"/>
    <x v="3"/>
    <x v="1"/>
    <n v="0"/>
    <n v="0"/>
    <n v="0"/>
    <s v="n/a"/>
    <n v="0"/>
    <n v="0"/>
    <n v="0"/>
    <n v="0"/>
    <x v="3"/>
    <n v="0"/>
    <n v="0"/>
  </r>
  <r>
    <x v="117"/>
    <x v="117"/>
    <x v="117"/>
    <s v="17-3027 Trinity"/>
    <x v="53"/>
    <x v="2"/>
    <x v="3"/>
    <x v="1"/>
    <n v="0"/>
    <n v="0"/>
    <n v="0"/>
    <s v="n/a"/>
    <n v="0"/>
    <n v="0"/>
    <n v="0"/>
    <n v="0"/>
    <x v="3"/>
    <n v="0"/>
    <n v="0"/>
  </r>
  <r>
    <x v="118"/>
    <x v="118"/>
    <x v="118"/>
    <s v="17-3029 Trinity"/>
    <x v="53"/>
    <x v="2"/>
    <x v="3"/>
    <x v="1"/>
    <n v="1"/>
    <n v="0"/>
    <n v="-1"/>
    <n v="-1"/>
    <n v="0"/>
    <n v="0"/>
    <n v="17.974614190200001"/>
    <n v="29.7260290601"/>
    <x v="3"/>
    <n v="17.974614190200001"/>
    <n v="0"/>
  </r>
  <r>
    <x v="119"/>
    <x v="119"/>
    <x v="119"/>
    <s v="17-3031 Trinity"/>
    <x v="53"/>
    <x v="2"/>
    <x v="3"/>
    <x v="1"/>
    <n v="1"/>
    <n v="1"/>
    <n v="0"/>
    <n v="0"/>
    <n v="0"/>
    <n v="0"/>
    <n v="13.473366272"/>
    <n v="21.8105643472"/>
    <x v="1"/>
    <n v="13.473366272"/>
    <n v="21.8105643472"/>
  </r>
  <r>
    <x v="120"/>
    <x v="120"/>
    <x v="120"/>
    <s v="19-1011 Trinity"/>
    <x v="53"/>
    <x v="2"/>
    <x v="3"/>
    <x v="0"/>
    <n v="0"/>
    <n v="0"/>
    <n v="0"/>
    <s v="n/a"/>
    <n v="0"/>
    <n v="0"/>
    <n v="0"/>
    <n v="0"/>
    <x v="6"/>
    <n v="0"/>
    <n v="0"/>
  </r>
  <r>
    <x v="121"/>
    <x v="121"/>
    <x v="121"/>
    <s v="19-1012 Trinity"/>
    <x v="53"/>
    <x v="2"/>
    <x v="3"/>
    <x v="0"/>
    <n v="0"/>
    <n v="0"/>
    <n v="0"/>
    <s v="n/a"/>
    <n v="0"/>
    <n v="0"/>
    <n v="0"/>
    <n v="0"/>
    <x v="0"/>
    <n v="0"/>
    <n v="0"/>
  </r>
  <r>
    <x v="122"/>
    <x v="122"/>
    <x v="122"/>
    <s v="19-1013 Trinity"/>
    <x v="53"/>
    <x v="2"/>
    <x v="3"/>
    <x v="0"/>
    <n v="0"/>
    <n v="0"/>
    <n v="0"/>
    <s v="n/a"/>
    <n v="0"/>
    <n v="0"/>
    <n v="14.136338953499999"/>
    <n v="20.3668316071"/>
    <x v="0"/>
    <n v="0"/>
    <n v="0"/>
  </r>
  <r>
    <x v="123"/>
    <x v="123"/>
    <x v="123"/>
    <s v="19-1021 Trinity"/>
    <x v="53"/>
    <x v="2"/>
    <x v="3"/>
    <x v="0"/>
    <n v="0"/>
    <n v="0"/>
    <n v="0"/>
    <s v="n/a"/>
    <n v="0"/>
    <n v="0"/>
    <n v="0"/>
    <n v="0"/>
    <x v="6"/>
    <n v="0"/>
    <n v="0"/>
  </r>
  <r>
    <x v="124"/>
    <x v="124"/>
    <x v="124"/>
    <s v="19-1022 Trinity"/>
    <x v="53"/>
    <x v="2"/>
    <x v="3"/>
    <x v="0"/>
    <n v="0"/>
    <n v="0"/>
    <n v="0"/>
    <s v="n/a"/>
    <n v="0"/>
    <n v="0"/>
    <n v="17.788461402599999"/>
    <n v="30.193298277699999"/>
    <x v="0"/>
    <n v="0"/>
    <n v="0"/>
  </r>
  <r>
    <x v="125"/>
    <x v="125"/>
    <x v="125"/>
    <s v="19-1023 Trinity"/>
    <x v="53"/>
    <x v="2"/>
    <x v="3"/>
    <x v="0"/>
    <n v="0"/>
    <n v="0"/>
    <n v="0"/>
    <s v="n/a"/>
    <n v="0"/>
    <n v="0"/>
    <n v="19.0328849992"/>
    <n v="29.651950363699999"/>
    <x v="0"/>
    <n v="0"/>
    <n v="0"/>
  </r>
  <r>
    <x v="126"/>
    <x v="126"/>
    <x v="126"/>
    <s v="19-1029 Trinity"/>
    <x v="53"/>
    <x v="2"/>
    <x v="3"/>
    <x v="0"/>
    <n v="9"/>
    <n v="9"/>
    <n v="0"/>
    <n v="0"/>
    <n v="1"/>
    <n v="0.33333333333333331"/>
    <n v="14.649146024"/>
    <n v="32.748191180900001"/>
    <x v="0"/>
    <n v="131.84231421600001"/>
    <n v="294.7337206281"/>
  </r>
  <r>
    <x v="127"/>
    <x v="127"/>
    <x v="127"/>
    <s v="19-1031 Trinity"/>
    <x v="53"/>
    <x v="2"/>
    <x v="3"/>
    <x v="0"/>
    <n v="4"/>
    <n v="4"/>
    <n v="0"/>
    <n v="0"/>
    <n v="1"/>
    <n v="0.33333333333333331"/>
    <n v="25.1301384444"/>
    <n v="33.065889585599997"/>
    <x v="0"/>
    <n v="100.5205537776"/>
    <n v="132.26355834239999"/>
  </r>
  <r>
    <x v="128"/>
    <x v="128"/>
    <x v="128"/>
    <s v="19-1032 Trinity"/>
    <x v="53"/>
    <x v="2"/>
    <x v="3"/>
    <x v="0"/>
    <n v="7"/>
    <n v="8"/>
    <n v="1"/>
    <n v="0.14285714285714285"/>
    <n v="1"/>
    <n v="0.33333333333333331"/>
    <n v="25.561560278000002"/>
    <n v="36.305797374199997"/>
    <x v="0"/>
    <n v="178.93092194600001"/>
    <n v="290.44637899359998"/>
  </r>
  <r>
    <x v="129"/>
    <x v="129"/>
    <x v="129"/>
    <s v="19-1041 Trinity"/>
    <x v="53"/>
    <x v="2"/>
    <x v="3"/>
    <x v="0"/>
    <n v="0"/>
    <n v="0"/>
    <n v="0"/>
    <s v="n/a"/>
    <n v="0"/>
    <n v="0"/>
    <n v="0"/>
    <n v="0"/>
    <x v="2"/>
    <n v="0"/>
    <n v="0"/>
  </r>
  <r>
    <x v="130"/>
    <x v="130"/>
    <x v="130"/>
    <s v="19-1042 Trinity"/>
    <x v="53"/>
    <x v="2"/>
    <x v="3"/>
    <x v="0"/>
    <n v="0"/>
    <n v="0"/>
    <n v="0"/>
    <s v="n/a"/>
    <n v="0"/>
    <n v="0"/>
    <n v="0"/>
    <n v="0"/>
    <x v="6"/>
    <n v="0"/>
    <n v="0"/>
  </r>
  <r>
    <x v="131"/>
    <x v="131"/>
    <x v="131"/>
    <s v="19-1099 Trinity"/>
    <x v="53"/>
    <x v="2"/>
    <x v="3"/>
    <x v="0"/>
    <n v="0"/>
    <n v="0"/>
    <n v="0"/>
    <s v="n/a"/>
    <n v="0"/>
    <n v="0"/>
    <n v="0"/>
    <n v="0"/>
    <x v="0"/>
    <n v="0"/>
    <n v="0"/>
  </r>
  <r>
    <x v="132"/>
    <x v="132"/>
    <x v="132"/>
    <s v="19-2011 Trinity"/>
    <x v="53"/>
    <x v="2"/>
    <x v="3"/>
    <x v="0"/>
    <n v="0"/>
    <n v="0"/>
    <n v="0"/>
    <s v="n/a"/>
    <n v="0"/>
    <n v="0"/>
    <n v="0"/>
    <n v="0"/>
    <x v="6"/>
    <n v="0"/>
    <n v="0"/>
  </r>
  <r>
    <x v="133"/>
    <x v="133"/>
    <x v="133"/>
    <s v="19-2012 Trinity"/>
    <x v="53"/>
    <x v="2"/>
    <x v="3"/>
    <x v="0"/>
    <n v="2"/>
    <n v="2"/>
    <n v="0"/>
    <n v="0"/>
    <n v="0"/>
    <n v="0"/>
    <n v="0"/>
    <n v="0"/>
    <x v="6"/>
    <n v="0"/>
    <n v="0"/>
  </r>
  <r>
    <x v="134"/>
    <x v="134"/>
    <x v="134"/>
    <s v="19-2021 Trinity"/>
    <x v="53"/>
    <x v="2"/>
    <x v="3"/>
    <x v="0"/>
    <n v="0"/>
    <n v="0"/>
    <n v="0"/>
    <s v="n/a"/>
    <n v="0"/>
    <n v="0"/>
    <n v="0"/>
    <n v="0"/>
    <x v="0"/>
    <n v="0"/>
    <n v="0"/>
  </r>
  <r>
    <x v="135"/>
    <x v="135"/>
    <x v="135"/>
    <s v="19-2031 Trinity"/>
    <x v="53"/>
    <x v="2"/>
    <x v="3"/>
    <x v="0"/>
    <n v="0"/>
    <n v="0"/>
    <n v="0"/>
    <s v="n/a"/>
    <n v="0"/>
    <n v="0"/>
    <n v="17.000704912100002"/>
    <n v="29.0851358295"/>
    <x v="0"/>
    <n v="0"/>
    <n v="0"/>
  </r>
  <r>
    <x v="136"/>
    <x v="136"/>
    <x v="136"/>
    <s v="19-2032 Trinity"/>
    <x v="53"/>
    <x v="2"/>
    <x v="3"/>
    <x v="0"/>
    <n v="0"/>
    <n v="0"/>
    <n v="0"/>
    <s v="n/a"/>
    <n v="0"/>
    <n v="0"/>
    <n v="0"/>
    <n v="0"/>
    <x v="0"/>
    <n v="0"/>
    <n v="0"/>
  </r>
  <r>
    <x v="137"/>
    <x v="137"/>
    <x v="137"/>
    <s v="19-2041 Trinity"/>
    <x v="53"/>
    <x v="2"/>
    <x v="3"/>
    <x v="0"/>
    <n v="2"/>
    <n v="2"/>
    <n v="0"/>
    <n v="0"/>
    <n v="0"/>
    <n v="0"/>
    <n v="18.130851331999999"/>
    <n v="31.512983848800001"/>
    <x v="0"/>
    <n v="36.261702663999998"/>
    <n v="63.025967697600002"/>
  </r>
  <r>
    <x v="138"/>
    <x v="138"/>
    <x v="138"/>
    <s v="19-2042 Trinity"/>
    <x v="53"/>
    <x v="2"/>
    <x v="3"/>
    <x v="0"/>
    <n v="0"/>
    <n v="0"/>
    <n v="0"/>
    <s v="n/a"/>
    <n v="0"/>
    <n v="0"/>
    <n v="0"/>
    <n v="0"/>
    <x v="0"/>
    <n v="0"/>
    <n v="0"/>
  </r>
  <r>
    <x v="139"/>
    <x v="139"/>
    <x v="139"/>
    <s v="19-2043 Trinity"/>
    <x v="53"/>
    <x v="2"/>
    <x v="3"/>
    <x v="0"/>
    <n v="0"/>
    <n v="0"/>
    <n v="0"/>
    <s v="n/a"/>
    <n v="0"/>
    <n v="0"/>
    <n v="0"/>
    <n v="0"/>
    <x v="2"/>
    <n v="0"/>
    <n v="0"/>
  </r>
  <r>
    <x v="140"/>
    <x v="140"/>
    <x v="140"/>
    <s v="19-2099 Trinity"/>
    <x v="53"/>
    <x v="2"/>
    <x v="3"/>
    <x v="0"/>
    <n v="1"/>
    <n v="1"/>
    <n v="0"/>
    <n v="0"/>
    <n v="0"/>
    <n v="0"/>
    <n v="22.098796553500001"/>
    <n v="37.502962013999998"/>
    <x v="0"/>
    <n v="22.098796553500001"/>
    <n v="37.502962013999998"/>
  </r>
  <r>
    <x v="141"/>
    <x v="141"/>
    <x v="141"/>
    <s v="19-3011 Trinity"/>
    <x v="53"/>
    <x v="2"/>
    <x v="3"/>
    <x v="0"/>
    <n v="0"/>
    <n v="0"/>
    <n v="0"/>
    <s v="n/a"/>
    <n v="0"/>
    <n v="0"/>
    <n v="0"/>
    <n v="0"/>
    <x v="2"/>
    <n v="0"/>
    <n v="0"/>
  </r>
  <r>
    <x v="142"/>
    <x v="142"/>
    <x v="142"/>
    <s v="19-3022 Trinity"/>
    <x v="53"/>
    <x v="2"/>
    <x v="3"/>
    <x v="0"/>
    <n v="0"/>
    <n v="0"/>
    <n v="0"/>
    <s v="n/a"/>
    <n v="0"/>
    <n v="0"/>
    <n v="0"/>
    <n v="0"/>
    <x v="2"/>
    <n v="0"/>
    <n v="0"/>
  </r>
  <r>
    <x v="143"/>
    <x v="143"/>
    <x v="143"/>
    <s v="19-3031 Trinity"/>
    <x v="53"/>
    <x v="2"/>
    <x v="3"/>
    <x v="0"/>
    <n v="6"/>
    <n v="5"/>
    <n v="-1"/>
    <n v="-0.16666666666666666"/>
    <n v="0"/>
    <n v="0"/>
    <n v="22.959707467800001"/>
    <n v="34.716061845900001"/>
    <x v="6"/>
    <n v="137.75824480680001"/>
    <n v="173.58030922950002"/>
  </r>
  <r>
    <x v="144"/>
    <x v="144"/>
    <x v="144"/>
    <s v="19-3032 Trinity"/>
    <x v="53"/>
    <x v="2"/>
    <x v="3"/>
    <x v="0"/>
    <n v="0"/>
    <n v="0"/>
    <n v="0"/>
    <s v="n/a"/>
    <n v="0"/>
    <n v="0"/>
    <n v="0"/>
    <n v="0"/>
    <x v="2"/>
    <n v="0"/>
    <n v="0"/>
  </r>
  <r>
    <x v="145"/>
    <x v="145"/>
    <x v="145"/>
    <s v="19-3039 Trinity"/>
    <x v="53"/>
    <x v="2"/>
    <x v="3"/>
    <x v="0"/>
    <n v="1"/>
    <n v="1"/>
    <n v="0"/>
    <n v="0"/>
    <n v="0"/>
    <n v="0"/>
    <n v="19.8021336531"/>
    <n v="29.828380427599999"/>
    <x v="2"/>
    <n v="19.8021336531"/>
    <n v="29.828380427599999"/>
  </r>
  <r>
    <x v="146"/>
    <x v="146"/>
    <x v="146"/>
    <s v="19-3041 Trinity"/>
    <x v="53"/>
    <x v="2"/>
    <x v="3"/>
    <x v="0"/>
    <n v="0"/>
    <n v="0"/>
    <n v="0"/>
    <s v="n/a"/>
    <n v="0"/>
    <n v="0"/>
    <n v="0"/>
    <n v="0"/>
    <x v="2"/>
    <n v="0"/>
    <n v="0"/>
  </r>
  <r>
    <x v="147"/>
    <x v="147"/>
    <x v="147"/>
    <s v="19-3051 Trinity"/>
    <x v="53"/>
    <x v="2"/>
    <x v="3"/>
    <x v="0"/>
    <n v="2"/>
    <n v="2"/>
    <n v="0"/>
    <n v="0"/>
    <n v="0"/>
    <n v="0"/>
    <n v="19.889043579599999"/>
    <n v="27.300216406600001"/>
    <x v="2"/>
    <n v="39.778087159199998"/>
    <n v="54.600432813200001"/>
  </r>
  <r>
    <x v="148"/>
    <x v="148"/>
    <x v="148"/>
    <s v="19-3091 Trinity"/>
    <x v="53"/>
    <x v="2"/>
    <x v="3"/>
    <x v="0"/>
    <n v="1"/>
    <n v="1"/>
    <n v="0"/>
    <n v="0"/>
    <n v="0"/>
    <n v="0"/>
    <n v="19.4218437137"/>
    <n v="27.5744385303"/>
    <x v="2"/>
    <n v="19.4218437137"/>
    <n v="27.5744385303"/>
  </r>
  <r>
    <x v="149"/>
    <x v="149"/>
    <x v="149"/>
    <s v="19-3092 Trinity"/>
    <x v="53"/>
    <x v="2"/>
    <x v="3"/>
    <x v="0"/>
    <n v="0"/>
    <n v="0"/>
    <n v="0"/>
    <s v="n/a"/>
    <n v="0"/>
    <n v="0"/>
    <n v="0"/>
    <n v="0"/>
    <x v="0"/>
    <n v="0"/>
    <n v="0"/>
  </r>
  <r>
    <x v="150"/>
    <x v="150"/>
    <x v="150"/>
    <s v="19-3093 Trinity"/>
    <x v="53"/>
    <x v="2"/>
    <x v="3"/>
    <x v="0"/>
    <n v="2"/>
    <n v="2"/>
    <n v="0"/>
    <n v="0"/>
    <n v="0"/>
    <n v="0"/>
    <n v="0"/>
    <n v="0"/>
    <x v="2"/>
    <n v="0"/>
    <n v="0"/>
  </r>
  <r>
    <x v="151"/>
    <x v="151"/>
    <x v="151"/>
    <s v="19-3094 Trinity"/>
    <x v="53"/>
    <x v="2"/>
    <x v="3"/>
    <x v="0"/>
    <n v="0"/>
    <n v="0"/>
    <n v="0"/>
    <s v="n/a"/>
    <n v="0"/>
    <n v="0"/>
    <n v="0"/>
    <n v="0"/>
    <x v="2"/>
    <n v="0"/>
    <n v="0"/>
  </r>
  <r>
    <x v="152"/>
    <x v="152"/>
    <x v="152"/>
    <s v="19-3099 Trinity"/>
    <x v="53"/>
    <x v="2"/>
    <x v="3"/>
    <x v="0"/>
    <n v="2"/>
    <n v="2"/>
    <n v="0"/>
    <n v="0"/>
    <n v="0"/>
    <n v="0"/>
    <n v="16.6149449943"/>
    <n v="25.279058768500001"/>
    <x v="0"/>
    <n v="33.2298899886"/>
    <n v="50.558117537000001"/>
  </r>
  <r>
    <x v="153"/>
    <x v="153"/>
    <x v="153"/>
    <s v="19-4011 Trinity"/>
    <x v="53"/>
    <x v="2"/>
    <x v="3"/>
    <x v="1"/>
    <n v="0"/>
    <n v="0"/>
    <n v="0"/>
    <s v="n/a"/>
    <n v="0"/>
    <n v="0"/>
    <n v="0"/>
    <n v="0"/>
    <x v="3"/>
    <n v="0"/>
    <n v="0"/>
  </r>
  <r>
    <x v="154"/>
    <x v="154"/>
    <x v="154"/>
    <s v="19-4021 Trinity"/>
    <x v="53"/>
    <x v="2"/>
    <x v="3"/>
    <x v="0"/>
    <n v="3"/>
    <n v="3"/>
    <n v="0"/>
    <n v="0"/>
    <n v="0"/>
    <n v="0"/>
    <n v="10.9430819507"/>
    <n v="15.6799405614"/>
    <x v="0"/>
    <n v="32.829245852100001"/>
    <n v="47.0398216842"/>
  </r>
  <r>
    <x v="155"/>
    <x v="155"/>
    <x v="155"/>
    <s v="19-4031 Trinity"/>
    <x v="53"/>
    <x v="2"/>
    <x v="3"/>
    <x v="1"/>
    <n v="0"/>
    <n v="0"/>
    <n v="0"/>
    <s v="n/a"/>
    <n v="0"/>
    <n v="0"/>
    <n v="0"/>
    <n v="0"/>
    <x v="3"/>
    <n v="0"/>
    <n v="0"/>
  </r>
  <r>
    <x v="156"/>
    <x v="156"/>
    <x v="156"/>
    <s v="19-4041 Trinity"/>
    <x v="53"/>
    <x v="2"/>
    <x v="3"/>
    <x v="1"/>
    <n v="0"/>
    <n v="0"/>
    <n v="0"/>
    <s v="n/a"/>
    <n v="0"/>
    <n v="0"/>
    <n v="0"/>
    <n v="0"/>
    <x v="3"/>
    <n v="0"/>
    <n v="0"/>
  </r>
  <r>
    <x v="157"/>
    <x v="157"/>
    <x v="157"/>
    <s v="19-4051 Trinity"/>
    <x v="53"/>
    <x v="2"/>
    <x v="3"/>
    <x v="1"/>
    <n v="0"/>
    <n v="0"/>
    <n v="0"/>
    <s v="n/a"/>
    <n v="0"/>
    <n v="0"/>
    <n v="0"/>
    <n v="0"/>
    <x v="3"/>
    <n v="0"/>
    <n v="0"/>
  </r>
  <r>
    <x v="158"/>
    <x v="158"/>
    <x v="158"/>
    <s v="19-4061 Trinity"/>
    <x v="53"/>
    <x v="2"/>
    <x v="3"/>
    <x v="1"/>
    <n v="0"/>
    <n v="0"/>
    <n v="0"/>
    <s v="n/a"/>
    <n v="0"/>
    <n v="0"/>
    <n v="0"/>
    <n v="0"/>
    <x v="3"/>
    <n v="0"/>
    <n v="0"/>
  </r>
  <r>
    <x v="159"/>
    <x v="159"/>
    <x v="159"/>
    <s v="19-4091 Trinity"/>
    <x v="53"/>
    <x v="2"/>
    <x v="3"/>
    <x v="1"/>
    <n v="1"/>
    <n v="1"/>
    <n v="0"/>
    <n v="0"/>
    <n v="0"/>
    <n v="0"/>
    <n v="12.903586521799999"/>
    <n v="16.381944580700001"/>
    <x v="3"/>
    <n v="12.903586521799999"/>
    <n v="16.381944580700001"/>
  </r>
  <r>
    <x v="160"/>
    <x v="160"/>
    <x v="160"/>
    <s v="19-4092 Trinity"/>
    <x v="53"/>
    <x v="2"/>
    <x v="3"/>
    <x v="1"/>
    <n v="0"/>
    <n v="0"/>
    <n v="0"/>
    <s v="n/a"/>
    <n v="0"/>
    <n v="0"/>
    <n v="12.962848191799999"/>
    <n v="20.5232988042"/>
    <x v="0"/>
    <n v="0"/>
    <n v="0"/>
  </r>
  <r>
    <x v="161"/>
    <x v="161"/>
    <x v="161"/>
    <s v="19-4093 Trinity"/>
    <x v="53"/>
    <x v="2"/>
    <x v="3"/>
    <x v="1"/>
    <n v="86.640254975600001"/>
    <n v="85.414657824599999"/>
    <n v="-1.2255971510000023"/>
    <n v="-1.4145816530031684E-2"/>
    <n v="11.110125926"/>
    <n v="3.7033753086666668"/>
    <n v="12.259360193399999"/>
    <n v="15.4098274487"/>
    <x v="3"/>
    <n v="1062.1540929938969"/>
    <n v="1316.2251386668393"/>
  </r>
  <r>
    <x v="162"/>
    <x v="162"/>
    <x v="162"/>
    <s v="19-4099 Trinity"/>
    <x v="53"/>
    <x v="2"/>
    <x v="3"/>
    <x v="1"/>
    <n v="4"/>
    <n v="4"/>
    <n v="0"/>
    <n v="0"/>
    <n v="0"/>
    <n v="0"/>
    <n v="10.960689609899999"/>
    <n v="17.092742188199999"/>
    <x v="3"/>
    <n v="43.842758439599997"/>
    <n v="68.370968752799996"/>
  </r>
  <r>
    <x v="163"/>
    <x v="163"/>
    <x v="163"/>
    <s v="21-1011 Trinity"/>
    <x v="53"/>
    <x v="2"/>
    <x v="3"/>
    <x v="0"/>
    <n v="1"/>
    <n v="1"/>
    <n v="0"/>
    <n v="0"/>
    <n v="2"/>
    <n v="0.66666666666666663"/>
    <n v="10.476191693000001"/>
    <n v="15.966315911100001"/>
    <x v="1"/>
    <n v="10.476191693000001"/>
    <n v="15.966315911100001"/>
  </r>
  <r>
    <x v="164"/>
    <x v="164"/>
    <x v="164"/>
    <s v="21-1012 Trinity"/>
    <x v="53"/>
    <x v="2"/>
    <x v="3"/>
    <x v="0"/>
    <n v="3"/>
    <n v="3"/>
    <n v="0"/>
    <n v="0"/>
    <n v="1"/>
    <n v="0.33333333333333331"/>
    <n v="14.3165151592"/>
    <n v="21.501204276199999"/>
    <x v="2"/>
    <n v="42.949545477599997"/>
    <n v="64.503612828599998"/>
  </r>
  <r>
    <x v="165"/>
    <x v="165"/>
    <x v="165"/>
    <s v="21-1013 Trinity"/>
    <x v="53"/>
    <x v="2"/>
    <x v="3"/>
    <x v="0"/>
    <n v="1"/>
    <n v="1"/>
    <n v="0"/>
    <n v="0"/>
    <n v="0"/>
    <n v="0"/>
    <n v="16.881205457"/>
    <n v="28.299328315299999"/>
    <x v="2"/>
    <n v="16.881205457"/>
    <n v="28.299328315299999"/>
  </r>
  <r>
    <x v="166"/>
    <x v="166"/>
    <x v="166"/>
    <s v="21-1014 Trinity"/>
    <x v="53"/>
    <x v="2"/>
    <x v="3"/>
    <x v="0"/>
    <n v="7"/>
    <n v="7"/>
    <n v="0"/>
    <n v="0"/>
    <n v="2"/>
    <n v="0.66666666666666663"/>
    <n v="14.856760897999999"/>
    <n v="20.710801337300001"/>
    <x v="2"/>
    <n v="103.99732628599999"/>
    <n v="144.9756093611"/>
  </r>
  <r>
    <x v="167"/>
    <x v="167"/>
    <x v="167"/>
    <s v="21-1015 Trinity"/>
    <x v="53"/>
    <x v="2"/>
    <x v="3"/>
    <x v="0"/>
    <n v="6"/>
    <n v="6"/>
    <n v="0"/>
    <n v="0"/>
    <n v="1"/>
    <n v="0.33333333333333331"/>
    <n v="9.4263475627499993"/>
    <n v="12.8962452503"/>
    <x v="2"/>
    <n v="56.558085376499996"/>
    <n v="77.377471501800002"/>
  </r>
  <r>
    <x v="168"/>
    <x v="168"/>
    <x v="168"/>
    <s v="21-1019 Trinity"/>
    <x v="53"/>
    <x v="2"/>
    <x v="3"/>
    <x v="0"/>
    <n v="1"/>
    <n v="1"/>
    <n v="0"/>
    <n v="0"/>
    <n v="0"/>
    <n v="0"/>
    <n v="11.149624450899999"/>
    <n v="17.298756344800001"/>
    <x v="2"/>
    <n v="11.149624450899999"/>
    <n v="17.298756344800001"/>
  </r>
  <r>
    <x v="169"/>
    <x v="169"/>
    <x v="169"/>
    <s v="21-1021 Trinity"/>
    <x v="53"/>
    <x v="2"/>
    <x v="3"/>
    <x v="0"/>
    <n v="8"/>
    <n v="9"/>
    <n v="1"/>
    <n v="0.125"/>
    <n v="2"/>
    <n v="0.66666666666666663"/>
    <n v="13.710515210400001"/>
    <n v="18.8488473564"/>
    <x v="0"/>
    <n v="109.6841216832"/>
    <n v="169.6396262076"/>
  </r>
  <r>
    <x v="170"/>
    <x v="170"/>
    <x v="170"/>
    <s v="21-1022 Trinity"/>
    <x v="53"/>
    <x v="2"/>
    <x v="3"/>
    <x v="0"/>
    <n v="2"/>
    <n v="2"/>
    <n v="0"/>
    <n v="0"/>
    <n v="0"/>
    <n v="0"/>
    <n v="16.787990269800002"/>
    <n v="26.4918368708"/>
    <x v="2"/>
    <n v="33.575980539600003"/>
    <n v="52.983673741600001"/>
  </r>
  <r>
    <x v="171"/>
    <x v="171"/>
    <x v="171"/>
    <s v="21-1023 Trinity"/>
    <x v="53"/>
    <x v="2"/>
    <x v="3"/>
    <x v="0"/>
    <n v="3"/>
    <n v="3"/>
    <n v="0"/>
    <n v="0"/>
    <n v="0"/>
    <n v="0"/>
    <n v="12.9470585764"/>
    <n v="20.444889594599999"/>
    <x v="0"/>
    <n v="38.841175729200003"/>
    <n v="61.334668783799998"/>
  </r>
  <r>
    <x v="172"/>
    <x v="172"/>
    <x v="172"/>
    <s v="21-1029 Trinity"/>
    <x v="53"/>
    <x v="2"/>
    <x v="3"/>
    <x v="0"/>
    <n v="2"/>
    <n v="2"/>
    <n v="0"/>
    <n v="0"/>
    <n v="1"/>
    <n v="0.33333333333333331"/>
    <n v="16.516007616900001"/>
    <n v="23.185233504700001"/>
    <x v="0"/>
    <n v="33.032015233800003"/>
    <n v="46.370467009400002"/>
  </r>
  <r>
    <x v="173"/>
    <x v="173"/>
    <x v="173"/>
    <s v="21-1091 Trinity"/>
    <x v="53"/>
    <x v="2"/>
    <x v="3"/>
    <x v="0"/>
    <n v="0"/>
    <n v="0"/>
    <n v="0"/>
    <s v="n/a"/>
    <n v="0"/>
    <n v="0"/>
    <n v="16.699951907300001"/>
    <n v="27.743812741500001"/>
    <x v="0"/>
    <n v="0"/>
    <n v="0"/>
  </r>
  <r>
    <x v="174"/>
    <x v="174"/>
    <x v="174"/>
    <s v="21-1092 Trinity"/>
    <x v="53"/>
    <x v="2"/>
    <x v="3"/>
    <x v="0"/>
    <n v="4"/>
    <n v="4"/>
    <n v="0"/>
    <n v="0"/>
    <n v="1"/>
    <n v="0.33333333333333331"/>
    <n v="21.524918765199999"/>
    <n v="39.6793925407"/>
    <x v="0"/>
    <n v="86.099675060799996"/>
    <n v="158.7175701628"/>
  </r>
  <r>
    <x v="175"/>
    <x v="175"/>
    <x v="175"/>
    <s v="21-1093 Trinity"/>
    <x v="53"/>
    <x v="2"/>
    <x v="3"/>
    <x v="1"/>
    <n v="13.1968713711"/>
    <n v="14.8453072351"/>
    <n v="1.6484358639999996"/>
    <n v="0.12491111094785168"/>
    <n v="3"/>
    <n v="1"/>
    <n v="11.294352892099999"/>
    <n v="14.7667610355"/>
    <x v="1"/>
    <n v="149.05012233685497"/>
    <n v="219.21710443930093"/>
  </r>
  <r>
    <x v="176"/>
    <x v="176"/>
    <x v="176"/>
    <s v="21-1094 Trinity"/>
    <x v="53"/>
    <x v="2"/>
    <x v="3"/>
    <x v="1"/>
    <n v="1"/>
    <n v="1"/>
    <n v="0"/>
    <n v="0"/>
    <n v="0"/>
    <n v="0"/>
    <n v="15.2778161942"/>
    <n v="22.600438777899999"/>
    <x v="1"/>
    <n v="15.2778161942"/>
    <n v="22.600438777899999"/>
  </r>
  <r>
    <x v="177"/>
    <x v="177"/>
    <x v="177"/>
    <s v="21-1099 Trinity"/>
    <x v="53"/>
    <x v="2"/>
    <x v="3"/>
    <x v="0"/>
    <n v="3"/>
    <n v="3"/>
    <n v="0"/>
    <n v="0"/>
    <n v="2"/>
    <n v="0.66666666666666663"/>
    <n v="11.1577593829"/>
    <n v="18.086719975200001"/>
    <x v="2"/>
    <n v="33.473278148700004"/>
    <n v="54.260159925600007"/>
  </r>
  <r>
    <x v="178"/>
    <x v="178"/>
    <x v="178"/>
    <s v="21-2011 Trinity"/>
    <x v="53"/>
    <x v="2"/>
    <x v="3"/>
    <x v="0"/>
    <n v="3"/>
    <n v="3"/>
    <n v="0"/>
    <n v="0"/>
    <n v="1"/>
    <n v="0.33333333333333331"/>
    <n v="9.5926088968300007"/>
    <n v="18.848699376300001"/>
    <x v="0"/>
    <n v="28.777826690490002"/>
    <n v="56.546098128899999"/>
  </r>
  <r>
    <x v="179"/>
    <x v="179"/>
    <x v="179"/>
    <s v="21-2021 Trinity"/>
    <x v="53"/>
    <x v="2"/>
    <x v="3"/>
    <x v="0"/>
    <n v="2"/>
    <n v="2"/>
    <n v="0"/>
    <n v="0"/>
    <n v="0"/>
    <n v="0"/>
    <n v="9.1177604418799998"/>
    <n v="17.662890775899999"/>
    <x v="0"/>
    <n v="18.23552088376"/>
    <n v="35.325781551799999"/>
  </r>
  <r>
    <x v="180"/>
    <x v="180"/>
    <x v="180"/>
    <s v="21-2099 Trinity"/>
    <x v="53"/>
    <x v="2"/>
    <x v="3"/>
    <x v="0"/>
    <n v="1"/>
    <n v="2"/>
    <n v="1"/>
    <n v="1"/>
    <n v="0"/>
    <n v="0"/>
    <n v="9.3257050669300003"/>
    <n v="14.184233645899999"/>
    <x v="0"/>
    <n v="9.3257050669300003"/>
    <n v="28.368467291799998"/>
  </r>
  <r>
    <x v="181"/>
    <x v="181"/>
    <x v="181"/>
    <s v="23-1011 Trinity"/>
    <x v="53"/>
    <x v="2"/>
    <x v="3"/>
    <x v="0"/>
    <n v="9"/>
    <n v="9"/>
    <n v="0"/>
    <n v="0"/>
    <n v="3"/>
    <n v="1"/>
    <n v="27.2731151797"/>
    <n v="36.480833412099997"/>
    <x v="6"/>
    <n v="245.4580366173"/>
    <n v="328.32750070889995"/>
  </r>
  <r>
    <x v="182"/>
    <x v="182"/>
    <x v="182"/>
    <s v="23-1012 Trinity"/>
    <x v="53"/>
    <x v="2"/>
    <x v="3"/>
    <x v="0"/>
    <n v="0"/>
    <n v="0"/>
    <n v="0"/>
    <s v="n/a"/>
    <n v="0"/>
    <n v="0"/>
    <n v="20.862967922300001"/>
    <n v="27.198802973300001"/>
    <x v="6"/>
    <n v="0"/>
    <n v="0"/>
  </r>
  <r>
    <x v="183"/>
    <x v="183"/>
    <x v="183"/>
    <s v="23-1021 Trinity"/>
    <x v="53"/>
    <x v="2"/>
    <x v="3"/>
    <x v="0"/>
    <n v="2"/>
    <n v="2"/>
    <n v="0"/>
    <n v="0"/>
    <n v="0"/>
    <n v="0"/>
    <n v="0"/>
    <n v="0"/>
    <x v="6"/>
    <n v="0"/>
    <n v="0"/>
  </r>
  <r>
    <x v="184"/>
    <x v="184"/>
    <x v="184"/>
    <s v="23-1022 Trinity"/>
    <x v="53"/>
    <x v="2"/>
    <x v="3"/>
    <x v="0"/>
    <n v="0"/>
    <n v="0"/>
    <n v="0"/>
    <s v="n/a"/>
    <n v="0"/>
    <n v="0"/>
    <n v="0"/>
    <n v="0"/>
    <x v="0"/>
    <n v="0"/>
    <n v="0"/>
  </r>
  <r>
    <x v="185"/>
    <x v="185"/>
    <x v="185"/>
    <s v="23-1023 Trinity"/>
    <x v="53"/>
    <x v="2"/>
    <x v="3"/>
    <x v="0"/>
    <n v="0"/>
    <n v="0"/>
    <n v="0"/>
    <s v="n/a"/>
    <n v="0"/>
    <n v="0"/>
    <n v="0"/>
    <n v="0"/>
    <x v="6"/>
    <n v="0"/>
    <n v="0"/>
  </r>
  <r>
    <x v="186"/>
    <x v="186"/>
    <x v="186"/>
    <s v="23-2011 Trinity"/>
    <x v="53"/>
    <x v="2"/>
    <x v="3"/>
    <x v="1"/>
    <n v="5"/>
    <n v="5"/>
    <n v="0"/>
    <n v="0"/>
    <n v="0"/>
    <n v="0"/>
    <n v="17.6059322873"/>
    <n v="26.789022529499999"/>
    <x v="3"/>
    <n v="88.029661436499993"/>
    <n v="133.9451126475"/>
  </r>
  <r>
    <x v="187"/>
    <x v="187"/>
    <x v="187"/>
    <s v="23-2091 Trinity"/>
    <x v="53"/>
    <x v="2"/>
    <x v="3"/>
    <x v="1"/>
    <n v="0"/>
    <n v="0"/>
    <n v="0"/>
    <s v="n/a"/>
    <n v="0"/>
    <n v="0"/>
    <n v="23.2346621728"/>
    <n v="30.350066102"/>
    <x v="4"/>
    <n v="0"/>
    <n v="0"/>
  </r>
  <r>
    <x v="188"/>
    <x v="188"/>
    <x v="188"/>
    <s v="23-2093 Trinity"/>
    <x v="53"/>
    <x v="2"/>
    <x v="3"/>
    <x v="1"/>
    <n v="1"/>
    <n v="1"/>
    <n v="0"/>
    <n v="0"/>
    <n v="0"/>
    <n v="0"/>
    <n v="16.495384508899999"/>
    <n v="20.975795580100002"/>
    <x v="1"/>
    <n v="16.495384508899999"/>
    <n v="20.975795580100002"/>
  </r>
  <r>
    <x v="189"/>
    <x v="189"/>
    <x v="189"/>
    <s v="23-2099 Trinity"/>
    <x v="53"/>
    <x v="2"/>
    <x v="3"/>
    <x v="1"/>
    <n v="1"/>
    <n v="1"/>
    <n v="0"/>
    <n v="0"/>
    <n v="0"/>
    <n v="0"/>
    <n v="18.491934470699999"/>
    <n v="26.364439174200001"/>
    <x v="1"/>
    <n v="18.491934470699999"/>
    <n v="26.364439174200001"/>
  </r>
  <r>
    <x v="190"/>
    <x v="190"/>
    <x v="190"/>
    <s v="25-1099 Trinity"/>
    <x v="53"/>
    <x v="2"/>
    <x v="3"/>
    <x v="0"/>
    <n v="0"/>
    <n v="0"/>
    <n v="0"/>
    <s v="n/a"/>
    <n v="0"/>
    <n v="0"/>
    <n v="0"/>
    <n v="0"/>
    <x v="6"/>
    <n v="0"/>
    <n v="0"/>
  </r>
  <r>
    <x v="191"/>
    <x v="191"/>
    <x v="191"/>
    <s v="25-2011 Trinity"/>
    <x v="53"/>
    <x v="2"/>
    <x v="3"/>
    <x v="1"/>
    <n v="13.9299083749"/>
    <n v="13.3979327679"/>
    <n v="-0.53197560699999968"/>
    <n v="-3.8189454853741533E-2"/>
    <n v="2"/>
    <n v="0.66666666666666663"/>
    <n v="10.216297483"/>
    <n v="13.3731589055"/>
    <x v="3"/>
    <n v="142.3120878689115"/>
    <n v="179.17268391033215"/>
  </r>
  <r>
    <x v="192"/>
    <x v="192"/>
    <x v="192"/>
    <s v="25-2012 Trinity"/>
    <x v="53"/>
    <x v="2"/>
    <x v="3"/>
    <x v="0"/>
    <n v="14.000549236099999"/>
    <n v="14.4977898279"/>
    <n v="0.49724059180000069"/>
    <n v="3.5515791803215881E-2"/>
    <n v="1"/>
    <n v="0.33333333333333331"/>
    <n v="19.790310592099999"/>
    <n v="29.6668317245"/>
    <x v="0"/>
    <n v="277.07521784240737"/>
    <n v="430.10349120147714"/>
  </r>
  <r>
    <x v="193"/>
    <x v="193"/>
    <x v="193"/>
    <s v="25-2021 Trinity"/>
    <x v="53"/>
    <x v="2"/>
    <x v="3"/>
    <x v="0"/>
    <n v="73.414288469699997"/>
    <n v="76.645488263900006"/>
    <n v="3.231199794200009"/>
    <n v="4.4013227691140938E-2"/>
    <n v="9"/>
    <n v="3"/>
    <n v="17.145850757400002"/>
    <n v="30.211602520300001"/>
    <x v="0"/>
    <n v="1258.7504335621879"/>
    <n v="2315.5830264032656"/>
  </r>
  <r>
    <x v="194"/>
    <x v="194"/>
    <x v="194"/>
    <s v="25-2022 Trinity"/>
    <x v="53"/>
    <x v="2"/>
    <x v="3"/>
    <x v="0"/>
    <n v="10.4754307651"/>
    <n v="11.2801645443"/>
    <n v="0.80473377919999933"/>
    <n v="7.6821068006201199E-2"/>
    <n v="2"/>
    <n v="0.66666666666666663"/>
    <n v="17.036444402000001"/>
    <n v="24.729957885600001"/>
    <x v="0"/>
    <n v="178.4640938166265"/>
    <n v="278.95799412317734"/>
  </r>
  <r>
    <x v="195"/>
    <x v="195"/>
    <x v="195"/>
    <s v="25-2023 Trinity"/>
    <x v="53"/>
    <x v="2"/>
    <x v="3"/>
    <x v="0"/>
    <n v="0"/>
    <n v="0"/>
    <n v="0"/>
    <s v="n/a"/>
    <n v="0"/>
    <n v="0"/>
    <n v="0"/>
    <n v="0"/>
    <x v="0"/>
    <n v="0"/>
    <n v="0"/>
  </r>
  <r>
    <x v="196"/>
    <x v="196"/>
    <x v="196"/>
    <s v="25-2031 Trinity"/>
    <x v="53"/>
    <x v="2"/>
    <x v="3"/>
    <x v="0"/>
    <n v="26.912516832800002"/>
    <n v="28.451264687199998"/>
    <n v="1.5387478543999968"/>
    <n v="5.7175917955195728E-2"/>
    <n v="2"/>
    <n v="0.66666666666666663"/>
    <n v="19.760472078799999"/>
    <n v="26.0177052184"/>
    <x v="0"/>
    <n v="531.8040374447794"/>
    <n v="740.23661772224307"/>
  </r>
  <r>
    <x v="197"/>
    <x v="197"/>
    <x v="197"/>
    <s v="25-2032 Trinity"/>
    <x v="53"/>
    <x v="2"/>
    <x v="3"/>
    <x v="0"/>
    <n v="0"/>
    <n v="0"/>
    <n v="0"/>
    <s v="n/a"/>
    <n v="0"/>
    <n v="0"/>
    <n v="20.563605830299998"/>
    <n v="30.612493708100001"/>
    <x v="0"/>
    <n v="0"/>
    <n v="0"/>
  </r>
  <r>
    <x v="198"/>
    <x v="198"/>
    <x v="198"/>
    <s v="25-2051 Trinity"/>
    <x v="53"/>
    <x v="2"/>
    <x v="3"/>
    <x v="1"/>
    <n v="1"/>
    <n v="1"/>
    <n v="0"/>
    <n v="0"/>
    <n v="0"/>
    <n v="0"/>
    <n v="14.6887022485"/>
    <n v="24.039769987300001"/>
    <x v="0"/>
    <n v="14.6887022485"/>
    <n v="24.039769987300001"/>
  </r>
  <r>
    <x v="199"/>
    <x v="199"/>
    <x v="199"/>
    <s v="25-2052 Trinity"/>
    <x v="53"/>
    <x v="2"/>
    <x v="3"/>
    <x v="0"/>
    <n v="11.8433600845"/>
    <n v="12.3552461756"/>
    <n v="0.51188609109999916"/>
    <n v="4.3221356730505069E-2"/>
    <n v="1"/>
    <n v="0.33333333333333331"/>
    <n v="23.6220825282"/>
    <n v="33.570451673400001"/>
    <x v="0"/>
    <n v="279.76482932724872"/>
    <n v="414.77119465093995"/>
  </r>
  <r>
    <x v="200"/>
    <x v="200"/>
    <x v="200"/>
    <s v="25-2053 Trinity"/>
    <x v="53"/>
    <x v="2"/>
    <x v="3"/>
    <x v="0"/>
    <n v="1"/>
    <n v="1"/>
    <n v="0"/>
    <n v="0"/>
    <n v="0"/>
    <n v="0"/>
    <n v="13.135909877"/>
    <n v="18.876727579299999"/>
    <x v="0"/>
    <n v="13.135909877"/>
    <n v="18.876727579299999"/>
  </r>
  <r>
    <x v="201"/>
    <x v="201"/>
    <x v="201"/>
    <s v="25-2054 Trinity"/>
    <x v="53"/>
    <x v="2"/>
    <x v="3"/>
    <x v="0"/>
    <n v="3"/>
    <n v="3"/>
    <n v="0"/>
    <n v="0"/>
    <n v="0"/>
    <n v="0"/>
    <n v="21.486355051499999"/>
    <n v="30.409242171100001"/>
    <x v="0"/>
    <n v="64.459065154499996"/>
    <n v="91.227726513299999"/>
  </r>
  <r>
    <x v="202"/>
    <x v="202"/>
    <x v="202"/>
    <s v="25-2059 Trinity"/>
    <x v="53"/>
    <x v="2"/>
    <x v="3"/>
    <x v="0"/>
    <n v="1"/>
    <n v="1"/>
    <n v="0"/>
    <n v="0"/>
    <n v="0"/>
    <n v="0"/>
    <n v="14.3195184262"/>
    <n v="29.279511755000001"/>
    <x v="0"/>
    <n v="14.3195184262"/>
    <n v="29.279511755000001"/>
  </r>
  <r>
    <x v="203"/>
    <x v="203"/>
    <x v="203"/>
    <s v="25-3011 Trinity"/>
    <x v="53"/>
    <x v="2"/>
    <x v="3"/>
    <x v="0"/>
    <n v="1"/>
    <n v="1"/>
    <n v="0"/>
    <n v="0"/>
    <n v="0"/>
    <n v="0"/>
    <n v="13.7510438095"/>
    <n v="26.3073650137"/>
    <x v="0"/>
    <n v="13.7510438095"/>
    <n v="26.3073650137"/>
  </r>
  <r>
    <x v="204"/>
    <x v="204"/>
    <x v="204"/>
    <s v="25-3021 Trinity"/>
    <x v="53"/>
    <x v="2"/>
    <x v="3"/>
    <x v="2"/>
    <n v="12.8326850629"/>
    <n v="14.4488664483"/>
    <n v="1.6161813854000009"/>
    <n v="0.12594257378547147"/>
    <n v="1"/>
    <n v="0.33333333333333331"/>
    <n v="10.5771427005"/>
    <n v="15.2436989054"/>
    <x v="1"/>
    <n v="135.7331411408681"/>
    <n v="220.2541696622215"/>
  </r>
  <r>
    <x v="205"/>
    <x v="205"/>
    <x v="205"/>
    <s v="25-3098 Trinity"/>
    <x v="53"/>
    <x v="2"/>
    <x v="3"/>
    <x v="0"/>
    <n v="25.399261535099999"/>
    <n v="26.592309714799999"/>
    <n v="1.1930481796999999"/>
    <n v="4.6971766405542577E-2"/>
    <n v="2"/>
    <n v="0.66666666666666663"/>
    <n v="14.6899355728"/>
    <n v="16.9857003925"/>
    <x v="0"/>
    <n v="373.11351554731618"/>
    <n v="451.6890055601599"/>
  </r>
  <r>
    <x v="206"/>
    <x v="206"/>
    <x v="206"/>
    <s v="25-3099 Trinity"/>
    <x v="53"/>
    <x v="2"/>
    <x v="3"/>
    <x v="0"/>
    <n v="15.456129070699999"/>
    <n v="16.879552458700001"/>
    <n v="1.4234233880000016"/>
    <n v="9.2094429432422922E-2"/>
    <n v="1"/>
    <n v="0.33333333333333331"/>
    <n v="11.777448697000001"/>
    <n v="19.690360825799999"/>
    <x v="0"/>
    <n v="182.03376718437954"/>
    <n v="332.36447848982255"/>
  </r>
  <r>
    <x v="207"/>
    <x v="207"/>
    <x v="207"/>
    <s v="25-4011 Trinity"/>
    <x v="53"/>
    <x v="2"/>
    <x v="3"/>
    <x v="0"/>
    <n v="0"/>
    <n v="0"/>
    <n v="0"/>
    <s v="n/a"/>
    <n v="0"/>
    <n v="0"/>
    <n v="0"/>
    <n v="0"/>
    <x v="2"/>
    <n v="0"/>
    <n v="0"/>
  </r>
  <r>
    <x v="208"/>
    <x v="208"/>
    <x v="208"/>
    <s v="25-4012 Trinity"/>
    <x v="53"/>
    <x v="2"/>
    <x v="3"/>
    <x v="0"/>
    <n v="0"/>
    <n v="0"/>
    <n v="0"/>
    <s v="n/a"/>
    <n v="0"/>
    <n v="0"/>
    <n v="0"/>
    <n v="0"/>
    <x v="2"/>
    <n v="0"/>
    <n v="0"/>
  </r>
  <r>
    <x v="209"/>
    <x v="209"/>
    <x v="209"/>
    <s v="25-4013 Trinity"/>
    <x v="53"/>
    <x v="2"/>
    <x v="3"/>
    <x v="0"/>
    <n v="0"/>
    <n v="0"/>
    <n v="0"/>
    <s v="n/a"/>
    <n v="0"/>
    <n v="0"/>
    <n v="0"/>
    <n v="0"/>
    <x v="0"/>
    <n v="0"/>
    <n v="0"/>
  </r>
  <r>
    <x v="210"/>
    <x v="210"/>
    <x v="210"/>
    <s v="25-4021 Trinity"/>
    <x v="53"/>
    <x v="2"/>
    <x v="3"/>
    <x v="0"/>
    <n v="2"/>
    <n v="2"/>
    <n v="0"/>
    <n v="0"/>
    <n v="0"/>
    <n v="0"/>
    <n v="13.013175436599999"/>
    <n v="21.358471915199999"/>
    <x v="2"/>
    <n v="26.026350873199998"/>
    <n v="42.716943830399998"/>
  </r>
  <r>
    <x v="211"/>
    <x v="211"/>
    <x v="211"/>
    <s v="25-4031 Trinity"/>
    <x v="53"/>
    <x v="2"/>
    <x v="3"/>
    <x v="1"/>
    <n v="2"/>
    <n v="2"/>
    <n v="0"/>
    <n v="0"/>
    <n v="1"/>
    <n v="0.33333333333333331"/>
    <n v="12.2894984243"/>
    <n v="16.515688872399998"/>
    <x v="4"/>
    <n v="24.578996848599999"/>
    <n v="33.031377744799997"/>
  </r>
  <r>
    <x v="212"/>
    <x v="212"/>
    <x v="212"/>
    <s v="25-9011 Trinity"/>
    <x v="53"/>
    <x v="2"/>
    <x v="3"/>
    <x v="0"/>
    <n v="0"/>
    <n v="0"/>
    <n v="0"/>
    <s v="n/a"/>
    <n v="0"/>
    <n v="0"/>
    <n v="0"/>
    <n v="0"/>
    <x v="0"/>
    <n v="0"/>
    <n v="0"/>
  </r>
  <r>
    <x v="213"/>
    <x v="213"/>
    <x v="213"/>
    <s v="25-9021 Trinity"/>
    <x v="53"/>
    <x v="2"/>
    <x v="3"/>
    <x v="0"/>
    <n v="0"/>
    <n v="0"/>
    <n v="0"/>
    <s v="n/a"/>
    <n v="0"/>
    <n v="0"/>
    <n v="0"/>
    <n v="0"/>
    <x v="2"/>
    <n v="0"/>
    <n v="0"/>
  </r>
  <r>
    <x v="214"/>
    <x v="214"/>
    <x v="214"/>
    <s v="25-9031 Trinity"/>
    <x v="53"/>
    <x v="2"/>
    <x v="3"/>
    <x v="0"/>
    <n v="5"/>
    <n v="5"/>
    <n v="0"/>
    <n v="0"/>
    <n v="0"/>
    <n v="0"/>
    <n v="13.879089839200001"/>
    <n v="27.096841102799999"/>
    <x v="2"/>
    <n v="69.395449196000001"/>
    <n v="135.484205514"/>
  </r>
  <r>
    <x v="215"/>
    <x v="215"/>
    <x v="215"/>
    <s v="25-9041 Trinity"/>
    <x v="53"/>
    <x v="2"/>
    <x v="3"/>
    <x v="1"/>
    <n v="73.2995834938"/>
    <n v="76.427710145999995"/>
    <n v="3.1281266521999953"/>
    <n v="4.2675913055694049E-2"/>
    <n v="9"/>
    <n v="3"/>
    <n v="9.0032392306899993"/>
    <n v="13.0123026216"/>
    <x v="7"/>
    <n v="659.93368570461723"/>
    <n v="994.50049309568067"/>
  </r>
  <r>
    <x v="216"/>
    <x v="216"/>
    <x v="216"/>
    <s v="25-9099 Trinity"/>
    <x v="53"/>
    <x v="2"/>
    <x v="3"/>
    <x v="0"/>
    <n v="2"/>
    <n v="2"/>
    <n v="0"/>
    <n v="0"/>
    <n v="0"/>
    <n v="0"/>
    <n v="12.8341319583"/>
    <n v="17.180639128100001"/>
    <x v="0"/>
    <n v="25.668263916600001"/>
    <n v="34.361278256200002"/>
  </r>
  <r>
    <x v="217"/>
    <x v="217"/>
    <x v="217"/>
    <s v="27-1011 Trinity"/>
    <x v="53"/>
    <x v="2"/>
    <x v="3"/>
    <x v="0"/>
    <n v="2"/>
    <n v="2"/>
    <n v="0"/>
    <n v="0"/>
    <n v="0"/>
    <n v="0"/>
    <n v="12.369669056799999"/>
    <n v="15.4114375883"/>
    <x v="0"/>
    <n v="24.739338113599999"/>
    <n v="30.8228751766"/>
  </r>
  <r>
    <x v="218"/>
    <x v="218"/>
    <x v="218"/>
    <s v="27-1012 Trinity"/>
    <x v="53"/>
    <x v="2"/>
    <x v="3"/>
    <x v="2"/>
    <n v="4"/>
    <n v="4"/>
    <n v="0"/>
    <n v="0"/>
    <n v="0"/>
    <n v="0"/>
    <n v="4.5504044412500004"/>
    <n v="5.73359836762"/>
    <x v="1"/>
    <n v="18.201617765000002"/>
    <n v="22.93439347048"/>
  </r>
  <r>
    <x v="219"/>
    <x v="219"/>
    <x v="219"/>
    <s v="27-1013 Trinity"/>
    <x v="53"/>
    <x v="2"/>
    <x v="3"/>
    <x v="0"/>
    <n v="3"/>
    <n v="3"/>
    <n v="0"/>
    <n v="0"/>
    <n v="1"/>
    <n v="0.33333333333333331"/>
    <n v="5.7684941347800001"/>
    <n v="8.3978320050500006"/>
    <x v="1"/>
    <n v="17.305482404340001"/>
    <n v="25.193496015150004"/>
  </r>
  <r>
    <x v="220"/>
    <x v="220"/>
    <x v="220"/>
    <s v="27-1014 Trinity"/>
    <x v="53"/>
    <x v="2"/>
    <x v="3"/>
    <x v="1"/>
    <n v="1"/>
    <n v="1"/>
    <n v="0"/>
    <n v="0"/>
    <n v="0"/>
    <n v="0"/>
    <n v="8.4053828524400007"/>
    <n v="11.226481640999999"/>
    <x v="0"/>
    <n v="8.4053828524400007"/>
    <n v="11.226481640999999"/>
  </r>
  <r>
    <x v="221"/>
    <x v="221"/>
    <x v="221"/>
    <s v="27-1019 Trinity"/>
    <x v="53"/>
    <x v="2"/>
    <x v="3"/>
    <x v="1"/>
    <n v="0"/>
    <n v="0"/>
    <n v="0"/>
    <s v="n/a"/>
    <n v="0"/>
    <n v="0"/>
    <n v="0"/>
    <n v="0"/>
    <x v="1"/>
    <n v="0"/>
    <n v="0"/>
  </r>
  <r>
    <x v="222"/>
    <x v="222"/>
    <x v="222"/>
    <s v="27-1021 Trinity"/>
    <x v="53"/>
    <x v="2"/>
    <x v="3"/>
    <x v="1"/>
    <n v="1"/>
    <n v="1"/>
    <n v="0"/>
    <n v="0"/>
    <n v="0"/>
    <n v="0"/>
    <n v="15.8539090284"/>
    <n v="18.730297407399998"/>
    <x v="0"/>
    <n v="15.8539090284"/>
    <n v="18.730297407399998"/>
  </r>
  <r>
    <x v="223"/>
    <x v="223"/>
    <x v="223"/>
    <s v="27-1022 Trinity"/>
    <x v="53"/>
    <x v="2"/>
    <x v="3"/>
    <x v="1"/>
    <n v="1"/>
    <n v="1"/>
    <n v="0"/>
    <n v="0"/>
    <n v="0"/>
    <n v="0"/>
    <n v="18.161250258199999"/>
    <n v="20.8050147515"/>
    <x v="0"/>
    <n v="18.161250258199999"/>
    <n v="20.8050147515"/>
  </r>
  <r>
    <x v="224"/>
    <x v="224"/>
    <x v="224"/>
    <s v="27-1023 Trinity"/>
    <x v="53"/>
    <x v="2"/>
    <x v="3"/>
    <x v="1"/>
    <n v="2"/>
    <n v="2"/>
    <n v="0"/>
    <n v="0"/>
    <n v="0"/>
    <n v="0"/>
    <n v="8.7169939047600007"/>
    <n v="9.9202260206199995"/>
    <x v="1"/>
    <n v="17.433987809520001"/>
    <n v="19.840452041239999"/>
  </r>
  <r>
    <x v="225"/>
    <x v="225"/>
    <x v="225"/>
    <s v="27-1024 Trinity"/>
    <x v="53"/>
    <x v="2"/>
    <x v="3"/>
    <x v="1"/>
    <n v="7"/>
    <n v="7"/>
    <n v="0"/>
    <n v="0"/>
    <n v="2"/>
    <n v="0.66666666666666663"/>
    <n v="10.9918236841"/>
    <n v="14.107161472"/>
    <x v="0"/>
    <n v="76.942765788700001"/>
    <n v="98.750130303999995"/>
  </r>
  <r>
    <x v="226"/>
    <x v="226"/>
    <x v="226"/>
    <s v="27-1025 Trinity"/>
    <x v="53"/>
    <x v="2"/>
    <x v="3"/>
    <x v="0"/>
    <n v="3"/>
    <n v="3"/>
    <n v="0"/>
    <n v="0"/>
    <n v="0"/>
    <n v="0"/>
    <n v="12.2752604819"/>
    <n v="15.3020880966"/>
    <x v="0"/>
    <n v="36.825781445700002"/>
    <n v="45.906264289799999"/>
  </r>
  <r>
    <x v="227"/>
    <x v="227"/>
    <x v="227"/>
    <s v="27-1026 Trinity"/>
    <x v="53"/>
    <x v="2"/>
    <x v="3"/>
    <x v="2"/>
    <n v="2"/>
    <n v="2"/>
    <n v="0"/>
    <n v="0"/>
    <n v="2"/>
    <n v="0.66666666666666663"/>
    <n v="10.3633582552"/>
    <n v="12.8732793466"/>
    <x v="1"/>
    <n v="20.726716510399999"/>
    <n v="25.746558693200001"/>
  </r>
  <r>
    <x v="228"/>
    <x v="228"/>
    <x v="228"/>
    <s v="27-1027 Trinity"/>
    <x v="53"/>
    <x v="2"/>
    <x v="3"/>
    <x v="0"/>
    <n v="0"/>
    <n v="0"/>
    <n v="0"/>
    <s v="n/a"/>
    <n v="0"/>
    <n v="0"/>
    <n v="0"/>
    <n v="0"/>
    <x v="0"/>
    <n v="0"/>
    <n v="0"/>
  </r>
  <r>
    <x v="229"/>
    <x v="229"/>
    <x v="229"/>
    <s v="27-1029 Trinity"/>
    <x v="53"/>
    <x v="2"/>
    <x v="3"/>
    <x v="0"/>
    <n v="0"/>
    <n v="0"/>
    <n v="0"/>
    <s v="n/a"/>
    <n v="0"/>
    <n v="0"/>
    <n v="0"/>
    <n v="0"/>
    <x v="0"/>
    <n v="0"/>
    <n v="0"/>
  </r>
  <r>
    <x v="230"/>
    <x v="230"/>
    <x v="230"/>
    <s v="27-2011 Trinity"/>
    <x v="53"/>
    <x v="2"/>
    <x v="3"/>
    <x v="1"/>
    <n v="0"/>
    <n v="0"/>
    <n v="0"/>
    <s v="n/a"/>
    <n v="0"/>
    <n v="0"/>
    <n v="9.4725322144100002"/>
    <n v="12.3605908521"/>
    <x v="7"/>
    <n v="0"/>
    <n v="0"/>
  </r>
  <r>
    <x v="231"/>
    <x v="231"/>
    <x v="231"/>
    <s v="27-2012 Trinity"/>
    <x v="53"/>
    <x v="2"/>
    <x v="3"/>
    <x v="1"/>
    <n v="1"/>
    <n v="2"/>
    <n v="1"/>
    <n v="1"/>
    <n v="0"/>
    <n v="0"/>
    <n v="13.828669853099999"/>
    <n v="21.580138767400001"/>
    <x v="0"/>
    <n v="13.828669853099999"/>
    <n v="43.160277534800002"/>
  </r>
  <r>
    <x v="232"/>
    <x v="232"/>
    <x v="232"/>
    <s v="27-2021 Trinity"/>
    <x v="53"/>
    <x v="2"/>
    <x v="3"/>
    <x v="2"/>
    <n v="1"/>
    <n v="1"/>
    <n v="0"/>
    <n v="0"/>
    <n v="0"/>
    <n v="0"/>
    <n v="21.2350251216"/>
    <n v="24.786524563899999"/>
    <x v="1"/>
    <n v="21.2350251216"/>
    <n v="24.786524563899999"/>
  </r>
  <r>
    <x v="233"/>
    <x v="233"/>
    <x v="233"/>
    <s v="27-2022 Trinity"/>
    <x v="53"/>
    <x v="2"/>
    <x v="3"/>
    <x v="0"/>
    <n v="14.973671212099999"/>
    <n v="16.473532318099998"/>
    <n v="1.4998611059999991"/>
    <n v="0.10016655800402401"/>
    <n v="2"/>
    <n v="0.66666666666666663"/>
    <n v="10.5912316338"/>
    <n v="16.749461391299999"/>
    <x v="0"/>
    <n v="158.58962021571389"/>
    <n v="275.92279354034872"/>
  </r>
  <r>
    <x v="234"/>
    <x v="234"/>
    <x v="234"/>
    <s v="27-2023 Trinity"/>
    <x v="53"/>
    <x v="2"/>
    <x v="3"/>
    <x v="2"/>
    <n v="1"/>
    <n v="1"/>
    <n v="0"/>
    <n v="0"/>
    <n v="0"/>
    <n v="0"/>
    <n v="8.8954890140699998"/>
    <n v="10.6260703206"/>
    <x v="1"/>
    <n v="8.8954890140699998"/>
    <n v="10.6260703206"/>
  </r>
  <r>
    <x v="235"/>
    <x v="235"/>
    <x v="235"/>
    <s v="27-2031 Trinity"/>
    <x v="53"/>
    <x v="2"/>
    <x v="3"/>
    <x v="1"/>
    <n v="1"/>
    <n v="1"/>
    <n v="0"/>
    <n v="0"/>
    <n v="0"/>
    <n v="0"/>
    <n v="10.8367112456"/>
    <n v="12.0192960943"/>
    <x v="1"/>
    <n v="10.8367112456"/>
    <n v="12.0192960943"/>
  </r>
  <r>
    <x v="236"/>
    <x v="236"/>
    <x v="236"/>
    <s v="27-2032 Trinity"/>
    <x v="53"/>
    <x v="2"/>
    <x v="3"/>
    <x v="1"/>
    <n v="0"/>
    <n v="0"/>
    <n v="0"/>
    <s v="n/a"/>
    <n v="0"/>
    <n v="0"/>
    <n v="0"/>
    <n v="0"/>
    <x v="1"/>
    <n v="0"/>
    <n v="0"/>
  </r>
  <r>
    <x v="237"/>
    <x v="237"/>
    <x v="237"/>
    <s v="27-2041 Trinity"/>
    <x v="53"/>
    <x v="2"/>
    <x v="3"/>
    <x v="0"/>
    <n v="1"/>
    <n v="1"/>
    <n v="0"/>
    <n v="0"/>
    <n v="0"/>
    <n v="0"/>
    <n v="9.6386857382500004"/>
    <n v="17.236867720700001"/>
    <x v="0"/>
    <n v="9.6386857382500004"/>
    <n v="17.236867720700001"/>
  </r>
  <r>
    <x v="238"/>
    <x v="238"/>
    <x v="238"/>
    <s v="27-2042 Trinity"/>
    <x v="53"/>
    <x v="2"/>
    <x v="3"/>
    <x v="2"/>
    <n v="4"/>
    <n v="4"/>
    <n v="0"/>
    <n v="0"/>
    <n v="0"/>
    <n v="0"/>
    <n v="9.2580243288799995"/>
    <n v="15.4226686513"/>
    <x v="1"/>
    <n v="37.032097315519998"/>
    <n v="61.690674605200002"/>
  </r>
  <r>
    <x v="239"/>
    <x v="239"/>
    <x v="239"/>
    <s v="27-2099 Trinity"/>
    <x v="53"/>
    <x v="2"/>
    <x v="3"/>
    <x v="1"/>
    <n v="1"/>
    <n v="1"/>
    <n v="0"/>
    <n v="0"/>
    <n v="0"/>
    <n v="0"/>
    <n v="10.754970227199999"/>
    <n v="12.8821648402"/>
    <x v="1"/>
    <n v="10.754970227199999"/>
    <n v="12.8821648402"/>
  </r>
  <r>
    <x v="240"/>
    <x v="240"/>
    <x v="240"/>
    <s v="27-3011 Trinity"/>
    <x v="53"/>
    <x v="2"/>
    <x v="3"/>
    <x v="1"/>
    <n v="0"/>
    <n v="0"/>
    <n v="0"/>
    <s v="n/a"/>
    <n v="0"/>
    <n v="0"/>
    <n v="0"/>
    <n v="0"/>
    <x v="0"/>
    <n v="0"/>
    <n v="0"/>
  </r>
  <r>
    <x v="241"/>
    <x v="241"/>
    <x v="241"/>
    <s v="27-3012 Trinity"/>
    <x v="53"/>
    <x v="2"/>
    <x v="3"/>
    <x v="1"/>
    <n v="0"/>
    <n v="0"/>
    <n v="0"/>
    <s v="n/a"/>
    <n v="0"/>
    <n v="0"/>
    <n v="10.509041397200001"/>
    <n v="11.965815000399999"/>
    <x v="1"/>
    <n v="0"/>
    <n v="0"/>
  </r>
  <r>
    <x v="242"/>
    <x v="242"/>
    <x v="242"/>
    <s v="27-3021 Trinity"/>
    <x v="53"/>
    <x v="2"/>
    <x v="3"/>
    <x v="0"/>
    <n v="0"/>
    <n v="0"/>
    <n v="0"/>
    <s v="n/a"/>
    <n v="0"/>
    <n v="0"/>
    <n v="0"/>
    <n v="0"/>
    <x v="0"/>
    <n v="0"/>
    <n v="0"/>
  </r>
  <r>
    <x v="243"/>
    <x v="243"/>
    <x v="243"/>
    <s v="27-3022 Trinity"/>
    <x v="53"/>
    <x v="2"/>
    <x v="3"/>
    <x v="0"/>
    <n v="2"/>
    <n v="2"/>
    <n v="0"/>
    <n v="0"/>
    <n v="0"/>
    <n v="0"/>
    <n v="10.4285109734"/>
    <n v="12.7546836209"/>
    <x v="0"/>
    <n v="20.8570219468"/>
    <n v="25.5093672418"/>
  </r>
  <r>
    <x v="244"/>
    <x v="244"/>
    <x v="244"/>
    <s v="27-3031 Trinity"/>
    <x v="53"/>
    <x v="2"/>
    <x v="3"/>
    <x v="0"/>
    <n v="2"/>
    <n v="2"/>
    <n v="0"/>
    <n v="0"/>
    <n v="2"/>
    <n v="0.66666666666666663"/>
    <n v="15.7814931132"/>
    <n v="25.218611581600001"/>
    <x v="0"/>
    <n v="31.5629862264"/>
    <n v="50.437223163200002"/>
  </r>
  <r>
    <x v="245"/>
    <x v="245"/>
    <x v="245"/>
    <s v="27-3041 Trinity"/>
    <x v="53"/>
    <x v="2"/>
    <x v="3"/>
    <x v="0"/>
    <n v="3"/>
    <n v="3"/>
    <n v="0"/>
    <n v="0"/>
    <n v="1"/>
    <n v="0.33333333333333331"/>
    <n v="14.472329054999999"/>
    <n v="18.724899362199999"/>
    <x v="0"/>
    <n v="43.416987164999995"/>
    <n v="56.174698086599996"/>
  </r>
  <r>
    <x v="246"/>
    <x v="246"/>
    <x v="246"/>
    <s v="27-3042 Trinity"/>
    <x v="53"/>
    <x v="2"/>
    <x v="3"/>
    <x v="0"/>
    <n v="0"/>
    <n v="0"/>
    <n v="0"/>
    <s v="n/a"/>
    <n v="0"/>
    <n v="0"/>
    <n v="0"/>
    <n v="0"/>
    <x v="0"/>
    <n v="0"/>
    <n v="0"/>
  </r>
  <r>
    <x v="247"/>
    <x v="247"/>
    <x v="247"/>
    <s v="27-3043 Trinity"/>
    <x v="53"/>
    <x v="2"/>
    <x v="3"/>
    <x v="0"/>
    <n v="3"/>
    <n v="4"/>
    <n v="1"/>
    <n v="0.33333333333333331"/>
    <n v="1"/>
    <n v="0.33333333333333331"/>
    <n v="10.4299721339"/>
    <n v="13.746851103799999"/>
    <x v="0"/>
    <n v="31.289916401699998"/>
    <n v="54.987404415199997"/>
  </r>
  <r>
    <x v="248"/>
    <x v="248"/>
    <x v="248"/>
    <s v="27-3091 Trinity"/>
    <x v="53"/>
    <x v="2"/>
    <x v="3"/>
    <x v="1"/>
    <n v="3"/>
    <n v="3"/>
    <n v="0"/>
    <n v="0"/>
    <n v="1"/>
    <n v="0.33333333333333331"/>
    <n v="14.7028407912"/>
    <n v="27.224139541"/>
    <x v="0"/>
    <n v="44.108522373599996"/>
    <n v="81.672418622999999"/>
  </r>
  <r>
    <x v="249"/>
    <x v="249"/>
    <x v="249"/>
    <s v="27-3099 Trinity"/>
    <x v="53"/>
    <x v="2"/>
    <x v="3"/>
    <x v="2"/>
    <n v="0"/>
    <n v="0"/>
    <n v="0"/>
    <s v="n/a"/>
    <n v="0"/>
    <n v="0"/>
    <n v="0"/>
    <n v="0"/>
    <x v="1"/>
    <n v="0"/>
    <n v="0"/>
  </r>
  <r>
    <x v="250"/>
    <x v="250"/>
    <x v="250"/>
    <s v="27-4011 Trinity"/>
    <x v="53"/>
    <x v="2"/>
    <x v="3"/>
    <x v="1"/>
    <n v="0"/>
    <n v="0"/>
    <n v="0"/>
    <s v="n/a"/>
    <n v="0"/>
    <n v="0"/>
    <n v="11.4710609503"/>
    <n v="16.4725776248"/>
    <x v="4"/>
    <n v="0"/>
    <n v="0"/>
  </r>
  <r>
    <x v="251"/>
    <x v="251"/>
    <x v="251"/>
    <s v="27-4012 Trinity"/>
    <x v="53"/>
    <x v="2"/>
    <x v="3"/>
    <x v="1"/>
    <n v="0"/>
    <n v="0"/>
    <n v="0"/>
    <s v="n/a"/>
    <n v="0"/>
    <n v="0"/>
    <n v="0"/>
    <n v="0"/>
    <x v="3"/>
    <n v="0"/>
    <n v="0"/>
  </r>
  <r>
    <x v="252"/>
    <x v="252"/>
    <x v="252"/>
    <s v="27-4013 Trinity"/>
    <x v="53"/>
    <x v="2"/>
    <x v="3"/>
    <x v="2"/>
    <n v="0"/>
    <n v="0"/>
    <n v="0"/>
    <s v="n/a"/>
    <n v="0"/>
    <n v="0"/>
    <n v="0"/>
    <n v="0"/>
    <x v="1"/>
    <n v="0"/>
    <n v="0"/>
  </r>
  <r>
    <x v="253"/>
    <x v="253"/>
    <x v="253"/>
    <s v="27-4014 Trinity"/>
    <x v="53"/>
    <x v="2"/>
    <x v="3"/>
    <x v="1"/>
    <n v="1"/>
    <n v="1"/>
    <n v="0"/>
    <n v="0"/>
    <n v="0"/>
    <n v="0"/>
    <n v="19.3351581784"/>
    <n v="21.685131443"/>
    <x v="4"/>
    <n v="19.3351581784"/>
    <n v="21.685131443"/>
  </r>
  <r>
    <x v="254"/>
    <x v="254"/>
    <x v="254"/>
    <s v="27-4021 Trinity"/>
    <x v="53"/>
    <x v="2"/>
    <x v="3"/>
    <x v="1"/>
    <n v="3"/>
    <n v="3"/>
    <n v="0"/>
    <n v="0"/>
    <n v="0"/>
    <n v="0"/>
    <n v="8.4587453245099997"/>
    <n v="10.850252894800001"/>
    <x v="1"/>
    <n v="25.376235973530001"/>
    <n v="32.550758684400002"/>
  </r>
  <r>
    <x v="255"/>
    <x v="255"/>
    <x v="255"/>
    <s v="27-4031 Trinity"/>
    <x v="53"/>
    <x v="2"/>
    <x v="3"/>
    <x v="1"/>
    <n v="0"/>
    <n v="0"/>
    <n v="0"/>
    <s v="n/a"/>
    <n v="0"/>
    <n v="0"/>
    <n v="0"/>
    <n v="0"/>
    <x v="0"/>
    <n v="0"/>
    <n v="0"/>
  </r>
  <r>
    <x v="256"/>
    <x v="256"/>
    <x v="256"/>
    <s v="27-4032 Trinity"/>
    <x v="53"/>
    <x v="2"/>
    <x v="3"/>
    <x v="1"/>
    <n v="0"/>
    <n v="0"/>
    <n v="0"/>
    <s v="n/a"/>
    <n v="0"/>
    <n v="0"/>
    <n v="0"/>
    <n v="0"/>
    <x v="0"/>
    <n v="0"/>
    <n v="0"/>
  </r>
  <r>
    <x v="257"/>
    <x v="257"/>
    <x v="257"/>
    <s v="27-4099 Trinity"/>
    <x v="53"/>
    <x v="2"/>
    <x v="3"/>
    <x v="2"/>
    <n v="0"/>
    <n v="0"/>
    <n v="0"/>
    <s v="n/a"/>
    <n v="0"/>
    <n v="0"/>
    <n v="14.787838262399999"/>
    <n v="26.2861430281"/>
    <x v="1"/>
    <n v="0"/>
    <n v="0"/>
  </r>
  <r>
    <x v="258"/>
    <x v="258"/>
    <x v="258"/>
    <s v="29-1011 Trinity"/>
    <x v="53"/>
    <x v="2"/>
    <x v="3"/>
    <x v="0"/>
    <n v="3"/>
    <n v="3"/>
    <n v="0"/>
    <n v="0"/>
    <n v="0"/>
    <n v="0"/>
    <n v="23.698371653399999"/>
    <n v="33.263798858100003"/>
    <x v="6"/>
    <n v="71.095114960199993"/>
    <n v="99.791396574300009"/>
  </r>
  <r>
    <x v="259"/>
    <x v="259"/>
    <x v="259"/>
    <s v="29-1021 Trinity"/>
    <x v="53"/>
    <x v="2"/>
    <x v="3"/>
    <x v="0"/>
    <n v="3"/>
    <n v="1"/>
    <n v="-2"/>
    <n v="-0.66666666666666663"/>
    <n v="1"/>
    <n v="0.33333333333333331"/>
    <n v="43.677514774300001"/>
    <n v="71.457293562399997"/>
    <x v="6"/>
    <n v="131.03254432290001"/>
    <n v="71.457293562399997"/>
  </r>
  <r>
    <x v="260"/>
    <x v="260"/>
    <x v="260"/>
    <s v="29-1022 Trinity"/>
    <x v="53"/>
    <x v="2"/>
    <x v="3"/>
    <x v="0"/>
    <n v="0"/>
    <n v="0"/>
    <n v="0"/>
    <s v="n/a"/>
    <n v="0"/>
    <n v="0"/>
    <n v="0"/>
    <n v="0"/>
    <x v="6"/>
    <n v="0"/>
    <n v="0"/>
  </r>
  <r>
    <x v="261"/>
    <x v="261"/>
    <x v="261"/>
    <s v="29-1023 Trinity"/>
    <x v="53"/>
    <x v="2"/>
    <x v="3"/>
    <x v="0"/>
    <n v="2"/>
    <n v="2"/>
    <n v="0"/>
    <n v="0"/>
    <n v="0"/>
    <n v="0"/>
    <n v="0"/>
    <n v="0"/>
    <x v="6"/>
    <n v="0"/>
    <n v="0"/>
  </r>
  <r>
    <x v="262"/>
    <x v="262"/>
    <x v="262"/>
    <s v="29-1024 Trinity"/>
    <x v="53"/>
    <x v="2"/>
    <x v="3"/>
    <x v="0"/>
    <n v="0"/>
    <n v="0"/>
    <n v="0"/>
    <s v="n/a"/>
    <n v="0"/>
    <n v="0"/>
    <n v="0"/>
    <n v="0"/>
    <x v="6"/>
    <n v="0"/>
    <n v="0"/>
  </r>
  <r>
    <x v="263"/>
    <x v="263"/>
    <x v="263"/>
    <s v="29-1029 Trinity"/>
    <x v="53"/>
    <x v="2"/>
    <x v="3"/>
    <x v="0"/>
    <n v="1"/>
    <n v="1"/>
    <n v="0"/>
    <n v="0"/>
    <n v="0"/>
    <n v="0"/>
    <n v="17.866005901499999"/>
    <n v="54.267012594000001"/>
    <x v="6"/>
    <n v="17.866005901499999"/>
    <n v="54.267012594000001"/>
  </r>
  <r>
    <x v="264"/>
    <x v="264"/>
    <x v="264"/>
    <s v="29-1031 Trinity"/>
    <x v="53"/>
    <x v="2"/>
    <x v="3"/>
    <x v="0"/>
    <n v="2"/>
    <n v="3"/>
    <n v="1"/>
    <n v="0.5"/>
    <n v="0"/>
    <n v="0"/>
    <n v="20.445459512500001"/>
    <n v="28.910832104899999"/>
    <x v="0"/>
    <n v="40.890919025000002"/>
    <n v="86.732496314700001"/>
  </r>
  <r>
    <x v="265"/>
    <x v="265"/>
    <x v="265"/>
    <s v="29-1041 Trinity"/>
    <x v="53"/>
    <x v="2"/>
    <x v="3"/>
    <x v="0"/>
    <n v="0"/>
    <n v="0"/>
    <n v="0"/>
    <s v="n/a"/>
    <n v="0"/>
    <n v="0"/>
    <n v="0"/>
    <n v="0"/>
    <x v="6"/>
    <n v="0"/>
    <n v="0"/>
  </r>
  <r>
    <x v="266"/>
    <x v="266"/>
    <x v="266"/>
    <s v="29-1051 Trinity"/>
    <x v="53"/>
    <x v="2"/>
    <x v="3"/>
    <x v="0"/>
    <n v="6"/>
    <n v="6"/>
    <n v="0"/>
    <n v="0"/>
    <n v="0"/>
    <n v="0"/>
    <n v="55.430604572"/>
    <n v="64.896946612899995"/>
    <x v="6"/>
    <n v="332.58362743200001"/>
    <n v="389.38167967739997"/>
  </r>
  <r>
    <x v="267"/>
    <x v="267"/>
    <x v="267"/>
    <s v="29-1061 Trinity"/>
    <x v="53"/>
    <x v="2"/>
    <x v="3"/>
    <x v="0"/>
    <n v="0"/>
    <n v="0"/>
    <n v="0"/>
    <s v="n/a"/>
    <n v="0"/>
    <n v="0"/>
    <n v="0"/>
    <n v="0"/>
    <x v="6"/>
    <n v="0"/>
    <n v="0"/>
  </r>
  <r>
    <x v="268"/>
    <x v="268"/>
    <x v="268"/>
    <s v="29-1062 Trinity"/>
    <x v="53"/>
    <x v="2"/>
    <x v="3"/>
    <x v="0"/>
    <n v="2"/>
    <n v="1"/>
    <n v="-1"/>
    <n v="-0.5"/>
    <n v="0"/>
    <n v="0"/>
    <n v="52.157023087600002"/>
    <n v="69.154499066900001"/>
    <x v="6"/>
    <n v="104.3140461752"/>
    <n v="69.154499066900001"/>
  </r>
  <r>
    <x v="269"/>
    <x v="269"/>
    <x v="269"/>
    <s v="29-1063 Trinity"/>
    <x v="53"/>
    <x v="2"/>
    <x v="3"/>
    <x v="0"/>
    <n v="0"/>
    <n v="0"/>
    <n v="0"/>
    <s v="n/a"/>
    <n v="0"/>
    <n v="0"/>
    <n v="43.654995228300002"/>
    <n v="63.229311975100003"/>
    <x v="6"/>
    <n v="0"/>
    <n v="0"/>
  </r>
  <r>
    <x v="270"/>
    <x v="270"/>
    <x v="270"/>
    <s v="29-1064 Trinity"/>
    <x v="53"/>
    <x v="2"/>
    <x v="3"/>
    <x v="0"/>
    <n v="0"/>
    <n v="0"/>
    <n v="0"/>
    <s v="n/a"/>
    <n v="0"/>
    <n v="0"/>
    <n v="0"/>
    <n v="0"/>
    <x v="6"/>
    <n v="0"/>
    <n v="0"/>
  </r>
  <r>
    <x v="271"/>
    <x v="271"/>
    <x v="271"/>
    <s v="29-1065 Trinity"/>
    <x v="53"/>
    <x v="2"/>
    <x v="3"/>
    <x v="0"/>
    <n v="0"/>
    <n v="0"/>
    <n v="0"/>
    <s v="n/a"/>
    <n v="0"/>
    <n v="0"/>
    <n v="0"/>
    <n v="0"/>
    <x v="6"/>
    <n v="0"/>
    <n v="0"/>
  </r>
  <r>
    <x v="272"/>
    <x v="272"/>
    <x v="272"/>
    <s v="29-1066 Trinity"/>
    <x v="53"/>
    <x v="2"/>
    <x v="3"/>
    <x v="0"/>
    <n v="2"/>
    <n v="2"/>
    <n v="0"/>
    <n v="0"/>
    <n v="0"/>
    <n v="0"/>
    <n v="0"/>
    <n v="0"/>
    <x v="6"/>
    <n v="0"/>
    <n v="0"/>
  </r>
  <r>
    <x v="273"/>
    <x v="273"/>
    <x v="273"/>
    <s v="29-1067 Trinity"/>
    <x v="53"/>
    <x v="2"/>
    <x v="3"/>
    <x v="0"/>
    <n v="0"/>
    <n v="0"/>
    <n v="0"/>
    <s v="n/a"/>
    <n v="0"/>
    <n v="0"/>
    <n v="64.415736129300001"/>
    <n v="93.130251981100002"/>
    <x v="6"/>
    <n v="0"/>
    <n v="0"/>
  </r>
  <r>
    <x v="274"/>
    <x v="274"/>
    <x v="274"/>
    <s v="29-1069 Trinity"/>
    <x v="53"/>
    <x v="2"/>
    <x v="3"/>
    <x v="0"/>
    <n v="3"/>
    <n v="3"/>
    <n v="0"/>
    <n v="0"/>
    <n v="2"/>
    <n v="0.66666666666666663"/>
    <n v="75.908734164099997"/>
    <n v="102.67982033200001"/>
    <x v="6"/>
    <n v="227.72620249229999"/>
    <n v="308.039460996"/>
  </r>
  <r>
    <x v="275"/>
    <x v="275"/>
    <x v="275"/>
    <s v="29-1071 Trinity"/>
    <x v="53"/>
    <x v="2"/>
    <x v="3"/>
    <x v="0"/>
    <n v="1"/>
    <n v="1"/>
    <n v="0"/>
    <n v="0"/>
    <n v="0"/>
    <n v="0"/>
    <n v="30.0243386014"/>
    <n v="48.381765620499998"/>
    <x v="2"/>
    <n v="30.0243386014"/>
    <n v="48.381765620499998"/>
  </r>
  <r>
    <x v="276"/>
    <x v="276"/>
    <x v="276"/>
    <s v="29-1081 Trinity"/>
    <x v="53"/>
    <x v="2"/>
    <x v="3"/>
    <x v="0"/>
    <n v="0"/>
    <n v="0"/>
    <n v="0"/>
    <s v="n/a"/>
    <n v="0"/>
    <n v="0"/>
    <n v="0"/>
    <n v="0"/>
    <x v="6"/>
    <n v="0"/>
    <n v="0"/>
  </r>
  <r>
    <x v="277"/>
    <x v="277"/>
    <x v="277"/>
    <s v="29-1122 Trinity"/>
    <x v="53"/>
    <x v="2"/>
    <x v="3"/>
    <x v="0"/>
    <n v="0"/>
    <n v="0"/>
    <n v="0"/>
    <s v="n/a"/>
    <n v="0"/>
    <n v="0"/>
    <n v="16.675151312600001"/>
    <n v="37.509602883500001"/>
    <x v="2"/>
    <n v="0"/>
    <n v="0"/>
  </r>
  <r>
    <x v="278"/>
    <x v="278"/>
    <x v="278"/>
    <s v="29-1123 Trinity"/>
    <x v="53"/>
    <x v="2"/>
    <x v="3"/>
    <x v="0"/>
    <n v="1"/>
    <n v="1"/>
    <n v="0"/>
    <n v="0"/>
    <n v="0"/>
    <n v="0"/>
    <n v="18.3831658607"/>
    <n v="39.6433617665"/>
    <x v="6"/>
    <n v="18.3831658607"/>
    <n v="39.6433617665"/>
  </r>
  <r>
    <x v="279"/>
    <x v="279"/>
    <x v="279"/>
    <s v="29-1124 Trinity"/>
    <x v="53"/>
    <x v="2"/>
    <x v="3"/>
    <x v="1"/>
    <n v="0"/>
    <n v="0"/>
    <n v="0"/>
    <s v="n/a"/>
    <n v="0"/>
    <n v="0"/>
    <n v="0"/>
    <n v="0"/>
    <x v="3"/>
    <n v="0"/>
    <n v="0"/>
  </r>
  <r>
    <x v="280"/>
    <x v="280"/>
    <x v="280"/>
    <s v="29-1125 Trinity"/>
    <x v="53"/>
    <x v="2"/>
    <x v="3"/>
    <x v="0"/>
    <n v="0"/>
    <n v="0"/>
    <n v="0"/>
    <s v="n/a"/>
    <n v="0"/>
    <n v="0"/>
    <n v="0"/>
    <n v="0"/>
    <x v="0"/>
    <n v="0"/>
    <n v="0"/>
  </r>
  <r>
    <x v="281"/>
    <x v="281"/>
    <x v="281"/>
    <s v="29-1126 Trinity"/>
    <x v="53"/>
    <x v="2"/>
    <x v="3"/>
    <x v="1"/>
    <n v="2"/>
    <n v="2"/>
    <n v="0"/>
    <n v="0"/>
    <n v="0"/>
    <n v="0"/>
    <n v="0"/>
    <n v="0"/>
    <x v="3"/>
    <n v="0"/>
    <n v="0"/>
  </r>
  <r>
    <x v="282"/>
    <x v="282"/>
    <x v="282"/>
    <s v="29-1127 Trinity"/>
    <x v="53"/>
    <x v="2"/>
    <x v="3"/>
    <x v="0"/>
    <n v="4"/>
    <n v="4"/>
    <n v="0"/>
    <n v="0"/>
    <n v="0"/>
    <n v="0"/>
    <n v="15.4402249571"/>
    <n v="29.201284467000001"/>
    <x v="2"/>
    <n v="61.760899828399999"/>
    <n v="116.805137868"/>
  </r>
  <r>
    <x v="283"/>
    <x v="283"/>
    <x v="283"/>
    <s v="29-1128 Trinity"/>
    <x v="53"/>
    <x v="2"/>
    <x v="3"/>
    <x v="0"/>
    <n v="0"/>
    <n v="0"/>
    <n v="0"/>
    <s v="n/a"/>
    <n v="0"/>
    <n v="0"/>
    <n v="17.778695360899999"/>
    <n v="19.4658303366"/>
    <x v="0"/>
    <n v="0"/>
    <n v="0"/>
  </r>
  <r>
    <x v="284"/>
    <x v="284"/>
    <x v="284"/>
    <s v="29-1129 Trinity"/>
    <x v="53"/>
    <x v="2"/>
    <x v="3"/>
    <x v="0"/>
    <n v="1"/>
    <n v="1"/>
    <n v="0"/>
    <n v="0"/>
    <n v="0"/>
    <n v="0"/>
    <n v="18.020552649999999"/>
    <n v="22.363908893800001"/>
    <x v="0"/>
    <n v="18.020552649999999"/>
    <n v="22.363908893800001"/>
  </r>
  <r>
    <x v="285"/>
    <x v="285"/>
    <x v="285"/>
    <s v="29-1131 Trinity"/>
    <x v="53"/>
    <x v="2"/>
    <x v="3"/>
    <x v="0"/>
    <n v="3"/>
    <n v="3"/>
    <n v="0"/>
    <n v="0"/>
    <n v="0"/>
    <n v="0"/>
    <n v="29.025555828800002"/>
    <n v="37.685855851200003"/>
    <x v="6"/>
    <n v="87.076667486399998"/>
    <n v="113.05756755360001"/>
  </r>
  <r>
    <x v="286"/>
    <x v="286"/>
    <x v="286"/>
    <s v="29-1141 Trinity"/>
    <x v="53"/>
    <x v="2"/>
    <x v="3"/>
    <x v="1"/>
    <n v="34.6961695265"/>
    <n v="39.058933390999997"/>
    <n v="4.3627638644999962"/>
    <n v="0.125741945697142"/>
    <n v="6"/>
    <n v="2"/>
    <n v="19.5069945935"/>
    <n v="31.172305991999998"/>
    <x v="3"/>
    <n v="676.81799136859502"/>
    <n v="1217.557023385398"/>
  </r>
  <r>
    <x v="287"/>
    <x v="287"/>
    <x v="287"/>
    <s v="29-1151 Trinity"/>
    <x v="53"/>
    <x v="2"/>
    <x v="3"/>
    <x v="0"/>
    <n v="0"/>
    <n v="0"/>
    <n v="0"/>
    <s v="n/a"/>
    <n v="0"/>
    <n v="0"/>
    <n v="0"/>
    <n v="0"/>
    <x v="2"/>
    <n v="0"/>
    <n v="0"/>
  </r>
  <r>
    <x v="288"/>
    <x v="288"/>
    <x v="288"/>
    <s v="29-1161 Trinity"/>
    <x v="53"/>
    <x v="2"/>
    <x v="3"/>
    <x v="0"/>
    <n v="0"/>
    <n v="0"/>
    <n v="0"/>
    <s v="n/a"/>
    <n v="0"/>
    <n v="0"/>
    <n v="0"/>
    <n v="0"/>
    <x v="2"/>
    <n v="0"/>
    <n v="0"/>
  </r>
  <r>
    <x v="289"/>
    <x v="289"/>
    <x v="289"/>
    <s v="29-1171 Trinity"/>
    <x v="53"/>
    <x v="2"/>
    <x v="3"/>
    <x v="0"/>
    <n v="1"/>
    <n v="1"/>
    <n v="0"/>
    <n v="0"/>
    <n v="0"/>
    <n v="0"/>
    <n v="34.085205172599998"/>
    <n v="44.4832863695"/>
    <x v="2"/>
    <n v="34.085205172599998"/>
    <n v="44.4832863695"/>
  </r>
  <r>
    <x v="290"/>
    <x v="290"/>
    <x v="290"/>
    <s v="29-1181 Trinity"/>
    <x v="53"/>
    <x v="2"/>
    <x v="3"/>
    <x v="0"/>
    <n v="0"/>
    <n v="0"/>
    <n v="0"/>
    <s v="n/a"/>
    <n v="0"/>
    <n v="0"/>
    <n v="0"/>
    <n v="0"/>
    <x v="6"/>
    <n v="0"/>
    <n v="0"/>
  </r>
  <r>
    <x v="291"/>
    <x v="291"/>
    <x v="291"/>
    <s v="29-1199 Trinity"/>
    <x v="53"/>
    <x v="2"/>
    <x v="3"/>
    <x v="0"/>
    <n v="2"/>
    <n v="2"/>
    <n v="0"/>
    <n v="0"/>
    <n v="0"/>
    <n v="0"/>
    <n v="16.366806663799998"/>
    <n v="21.5056365678"/>
    <x v="2"/>
    <n v="32.733613327599997"/>
    <n v="43.0112731356"/>
  </r>
  <r>
    <x v="292"/>
    <x v="292"/>
    <x v="292"/>
    <s v="29-2011 Trinity"/>
    <x v="53"/>
    <x v="2"/>
    <x v="3"/>
    <x v="1"/>
    <n v="0"/>
    <n v="0"/>
    <n v="0"/>
    <s v="n/a"/>
    <n v="0"/>
    <n v="0"/>
    <n v="0"/>
    <n v="0"/>
    <x v="0"/>
    <n v="0"/>
    <n v="0"/>
  </r>
  <r>
    <x v="293"/>
    <x v="293"/>
    <x v="293"/>
    <s v="29-2012 Trinity"/>
    <x v="53"/>
    <x v="2"/>
    <x v="3"/>
    <x v="1"/>
    <n v="0"/>
    <n v="0"/>
    <n v="0"/>
    <s v="n/a"/>
    <n v="0"/>
    <n v="0"/>
    <n v="0"/>
    <n v="0"/>
    <x v="3"/>
    <n v="0"/>
    <n v="0"/>
  </r>
  <r>
    <x v="294"/>
    <x v="294"/>
    <x v="294"/>
    <s v="29-2021 Trinity"/>
    <x v="53"/>
    <x v="2"/>
    <x v="3"/>
    <x v="1"/>
    <n v="6"/>
    <n v="6"/>
    <n v="0"/>
    <n v="0"/>
    <n v="1"/>
    <n v="0.33333333333333331"/>
    <n v="17.0948108246"/>
    <n v="41.150657984600002"/>
    <x v="3"/>
    <n v="102.56886494759999"/>
    <n v="246.90394790760001"/>
  </r>
  <r>
    <x v="295"/>
    <x v="295"/>
    <x v="295"/>
    <s v="29-2031 Trinity"/>
    <x v="53"/>
    <x v="2"/>
    <x v="3"/>
    <x v="1"/>
    <n v="0"/>
    <n v="0"/>
    <n v="0"/>
    <s v="n/a"/>
    <n v="0"/>
    <n v="0"/>
    <n v="0"/>
    <n v="0"/>
    <x v="3"/>
    <n v="0"/>
    <n v="0"/>
  </r>
  <r>
    <x v="296"/>
    <x v="296"/>
    <x v="296"/>
    <s v="29-2032 Trinity"/>
    <x v="53"/>
    <x v="2"/>
    <x v="3"/>
    <x v="1"/>
    <n v="0"/>
    <n v="0"/>
    <n v="0"/>
    <s v="n/a"/>
    <n v="0"/>
    <n v="0"/>
    <n v="0"/>
    <n v="0"/>
    <x v="3"/>
    <n v="0"/>
    <n v="0"/>
  </r>
  <r>
    <x v="297"/>
    <x v="297"/>
    <x v="297"/>
    <s v="29-2033 Trinity"/>
    <x v="53"/>
    <x v="2"/>
    <x v="3"/>
    <x v="1"/>
    <n v="2"/>
    <n v="2"/>
    <n v="0"/>
    <n v="0"/>
    <n v="0"/>
    <n v="0"/>
    <n v="0"/>
    <n v="0"/>
    <x v="3"/>
    <n v="0"/>
    <n v="0"/>
  </r>
  <r>
    <x v="298"/>
    <x v="298"/>
    <x v="298"/>
    <s v="29-2034 Trinity"/>
    <x v="53"/>
    <x v="2"/>
    <x v="3"/>
    <x v="1"/>
    <n v="1"/>
    <n v="1"/>
    <n v="0"/>
    <n v="0"/>
    <n v="0"/>
    <n v="0"/>
    <n v="21.512128171099999"/>
    <n v="33.528691350800003"/>
    <x v="3"/>
    <n v="21.512128171099999"/>
    <n v="33.528691350800003"/>
  </r>
  <r>
    <x v="299"/>
    <x v="299"/>
    <x v="299"/>
    <s v="29-2035 Trinity"/>
    <x v="53"/>
    <x v="2"/>
    <x v="3"/>
    <x v="1"/>
    <n v="0"/>
    <n v="0"/>
    <n v="0"/>
    <s v="n/a"/>
    <n v="0"/>
    <n v="0"/>
    <n v="0"/>
    <n v="0"/>
    <x v="3"/>
    <n v="0"/>
    <n v="0"/>
  </r>
  <r>
    <x v="300"/>
    <x v="300"/>
    <x v="300"/>
    <s v="29-2041 Trinity"/>
    <x v="53"/>
    <x v="2"/>
    <x v="3"/>
    <x v="1"/>
    <n v="14.4310796419"/>
    <n v="13.672130920900001"/>
    <n v="-0.75894872099999944"/>
    <n v="-5.2591264121114367E-2"/>
    <n v="1"/>
    <n v="0.33333333333333331"/>
    <n v="10.4870800514"/>
    <n v="17.877873342000001"/>
    <x v="4"/>
    <n v="151.33988743273414"/>
    <n v="244.42862491909204"/>
  </r>
  <r>
    <x v="301"/>
    <x v="301"/>
    <x v="301"/>
    <s v="29-2051 Trinity"/>
    <x v="53"/>
    <x v="2"/>
    <x v="3"/>
    <x v="1"/>
    <n v="0"/>
    <n v="0"/>
    <n v="0"/>
    <s v="n/a"/>
    <n v="0"/>
    <n v="0"/>
    <n v="0"/>
    <n v="0"/>
    <x v="3"/>
    <n v="0"/>
    <n v="0"/>
  </r>
  <r>
    <x v="302"/>
    <x v="302"/>
    <x v="302"/>
    <s v="29-2052 Trinity"/>
    <x v="53"/>
    <x v="2"/>
    <x v="3"/>
    <x v="1"/>
    <n v="10"/>
    <n v="9"/>
    <n v="-1"/>
    <n v="-0.1"/>
    <n v="1"/>
    <n v="0.33333333333333331"/>
    <n v="15.0537569654"/>
    <n v="18.4187264519"/>
    <x v="1"/>
    <n v="150.53756965400001"/>
    <n v="165.7685380671"/>
  </r>
  <r>
    <x v="303"/>
    <x v="303"/>
    <x v="303"/>
    <s v="29-2053 Trinity"/>
    <x v="53"/>
    <x v="2"/>
    <x v="3"/>
    <x v="1"/>
    <n v="0"/>
    <n v="0"/>
    <n v="0"/>
    <s v="n/a"/>
    <n v="0"/>
    <n v="0"/>
    <n v="14.43237972"/>
    <n v="20.5961119002"/>
    <x v="4"/>
    <n v="0"/>
    <n v="0"/>
  </r>
  <r>
    <x v="304"/>
    <x v="304"/>
    <x v="304"/>
    <s v="29-2054 Trinity"/>
    <x v="53"/>
    <x v="2"/>
    <x v="3"/>
    <x v="1"/>
    <n v="0"/>
    <n v="0"/>
    <n v="0"/>
    <s v="n/a"/>
    <n v="0"/>
    <n v="0"/>
    <n v="0"/>
    <n v="0"/>
    <x v="3"/>
    <n v="0"/>
    <n v="0"/>
  </r>
  <r>
    <x v="305"/>
    <x v="305"/>
    <x v="305"/>
    <s v="29-2055 Trinity"/>
    <x v="53"/>
    <x v="2"/>
    <x v="3"/>
    <x v="1"/>
    <n v="0"/>
    <n v="0"/>
    <n v="0"/>
    <s v="n/a"/>
    <n v="0"/>
    <n v="0"/>
    <n v="0"/>
    <n v="0"/>
    <x v="4"/>
    <n v="0"/>
    <n v="0"/>
  </r>
  <r>
    <x v="306"/>
    <x v="306"/>
    <x v="306"/>
    <s v="29-2056 Trinity"/>
    <x v="53"/>
    <x v="2"/>
    <x v="3"/>
    <x v="1"/>
    <n v="3"/>
    <n v="2"/>
    <n v="-1"/>
    <n v="-0.33333333333333331"/>
    <n v="0"/>
    <n v="0"/>
    <n v="10.624254881600001"/>
    <n v="16.295245278900001"/>
    <x v="3"/>
    <n v="31.8727646448"/>
    <n v="32.590490557800003"/>
  </r>
  <r>
    <x v="307"/>
    <x v="307"/>
    <x v="307"/>
    <s v="29-2057 Trinity"/>
    <x v="53"/>
    <x v="2"/>
    <x v="3"/>
    <x v="1"/>
    <n v="0"/>
    <n v="0"/>
    <n v="0"/>
    <s v="n/a"/>
    <n v="0"/>
    <n v="0"/>
    <n v="0"/>
    <n v="0"/>
    <x v="4"/>
    <n v="0"/>
    <n v="0"/>
  </r>
  <r>
    <x v="308"/>
    <x v="308"/>
    <x v="308"/>
    <s v="29-2061 Trinity"/>
    <x v="53"/>
    <x v="2"/>
    <x v="3"/>
    <x v="1"/>
    <n v="6"/>
    <n v="5"/>
    <n v="-1"/>
    <n v="-0.16666666666666666"/>
    <n v="0"/>
    <n v="0"/>
    <n v="16.4789382168"/>
    <n v="23.915612578800001"/>
    <x v="4"/>
    <n v="98.87362930079999"/>
    <n v="119.578062894"/>
  </r>
  <r>
    <x v="309"/>
    <x v="309"/>
    <x v="309"/>
    <s v="29-2071 Trinity"/>
    <x v="53"/>
    <x v="2"/>
    <x v="3"/>
    <x v="1"/>
    <n v="1"/>
    <n v="1"/>
    <n v="0"/>
    <n v="0"/>
    <n v="0"/>
    <n v="0"/>
    <n v="10.314664436299999"/>
    <n v="14.3296892779"/>
    <x v="4"/>
    <n v="10.314664436299999"/>
    <n v="14.3296892779"/>
  </r>
  <r>
    <x v="310"/>
    <x v="310"/>
    <x v="310"/>
    <s v="29-2081 Trinity"/>
    <x v="53"/>
    <x v="2"/>
    <x v="3"/>
    <x v="1"/>
    <n v="1"/>
    <n v="1"/>
    <n v="0"/>
    <n v="0"/>
    <n v="0"/>
    <n v="0"/>
    <n v="10.934366881800001"/>
    <n v="15.5116406651"/>
    <x v="1"/>
    <n v="10.934366881800001"/>
    <n v="15.5116406651"/>
  </r>
  <r>
    <x v="311"/>
    <x v="311"/>
    <x v="311"/>
    <s v="29-2091 Trinity"/>
    <x v="53"/>
    <x v="2"/>
    <x v="3"/>
    <x v="0"/>
    <n v="0"/>
    <n v="0"/>
    <n v="0"/>
    <s v="n/a"/>
    <n v="0"/>
    <n v="0"/>
    <n v="0"/>
    <n v="0"/>
    <x v="2"/>
    <n v="0"/>
    <n v="0"/>
  </r>
  <r>
    <x v="312"/>
    <x v="312"/>
    <x v="312"/>
    <s v="29-2092 Trinity"/>
    <x v="53"/>
    <x v="2"/>
    <x v="3"/>
    <x v="2"/>
    <n v="0"/>
    <n v="0"/>
    <n v="0"/>
    <s v="n/a"/>
    <n v="0"/>
    <n v="0"/>
    <n v="0"/>
    <n v="0"/>
    <x v="1"/>
    <n v="0"/>
    <n v="0"/>
  </r>
  <r>
    <x v="313"/>
    <x v="313"/>
    <x v="313"/>
    <s v="29-2099 Trinity"/>
    <x v="53"/>
    <x v="2"/>
    <x v="3"/>
    <x v="1"/>
    <n v="1"/>
    <n v="1"/>
    <n v="0"/>
    <n v="0"/>
    <n v="0"/>
    <n v="0"/>
    <n v="14.107656823799999"/>
    <n v="19.117468263500001"/>
    <x v="1"/>
    <n v="14.107656823799999"/>
    <n v="19.117468263500001"/>
  </r>
  <r>
    <x v="314"/>
    <x v="314"/>
    <x v="314"/>
    <s v="29-9011 Trinity"/>
    <x v="53"/>
    <x v="2"/>
    <x v="3"/>
    <x v="0"/>
    <n v="1"/>
    <n v="1"/>
    <n v="0"/>
    <n v="0"/>
    <n v="0"/>
    <n v="0"/>
    <n v="17.335959045799999"/>
    <n v="27.596902493799998"/>
    <x v="0"/>
    <n v="17.335959045799999"/>
    <n v="27.596902493799998"/>
  </r>
  <r>
    <x v="315"/>
    <x v="315"/>
    <x v="315"/>
    <s v="29-9012 Trinity"/>
    <x v="53"/>
    <x v="2"/>
    <x v="3"/>
    <x v="2"/>
    <n v="0"/>
    <n v="0"/>
    <n v="0"/>
    <s v="n/a"/>
    <n v="0"/>
    <n v="0"/>
    <n v="0"/>
    <n v="0"/>
    <x v="1"/>
    <n v="0"/>
    <n v="0"/>
  </r>
  <r>
    <x v="316"/>
    <x v="316"/>
    <x v="316"/>
    <s v="29-9091 Trinity"/>
    <x v="53"/>
    <x v="2"/>
    <x v="3"/>
    <x v="0"/>
    <n v="0"/>
    <n v="0"/>
    <n v="0"/>
    <s v="n/a"/>
    <n v="0"/>
    <n v="0"/>
    <n v="0"/>
    <n v="0"/>
    <x v="0"/>
    <n v="0"/>
    <n v="0"/>
  </r>
  <r>
    <x v="317"/>
    <x v="317"/>
    <x v="317"/>
    <s v="29-9092 Trinity"/>
    <x v="53"/>
    <x v="2"/>
    <x v="3"/>
    <x v="0"/>
    <n v="0"/>
    <n v="0"/>
    <n v="0"/>
    <s v="n/a"/>
    <n v="0"/>
    <n v="0"/>
    <n v="0"/>
    <n v="0"/>
    <x v="2"/>
    <n v="0"/>
    <n v="0"/>
  </r>
  <r>
    <x v="318"/>
    <x v="318"/>
    <x v="318"/>
    <s v="29-9099 Trinity"/>
    <x v="53"/>
    <x v="2"/>
    <x v="3"/>
    <x v="1"/>
    <n v="0"/>
    <n v="0"/>
    <n v="0"/>
    <s v="n/a"/>
    <n v="0"/>
    <n v="0"/>
    <n v="14.812848085700001"/>
    <n v="24.529719908400001"/>
    <x v="0"/>
    <n v="0"/>
    <n v="0"/>
  </r>
  <r>
    <x v="319"/>
    <x v="319"/>
    <x v="319"/>
    <s v="31-1011 Trinity"/>
    <x v="53"/>
    <x v="2"/>
    <x v="3"/>
    <x v="1"/>
    <n v="8"/>
    <n v="10"/>
    <n v="2"/>
    <n v="0.25"/>
    <n v="3"/>
    <n v="1"/>
    <n v="9.1542981450099994"/>
    <n v="10.7084988074"/>
    <x v="9"/>
    <n v="73.234385160079995"/>
    <n v="107.08498807399999"/>
  </r>
  <r>
    <x v="320"/>
    <x v="320"/>
    <x v="320"/>
    <s v="31-1013 Trinity"/>
    <x v="53"/>
    <x v="2"/>
    <x v="3"/>
    <x v="1"/>
    <n v="0"/>
    <n v="0"/>
    <n v="0"/>
    <s v="n/a"/>
    <n v="0"/>
    <n v="0"/>
    <n v="11.067651640499999"/>
    <n v="14.259911205"/>
    <x v="1"/>
    <n v="0"/>
    <n v="0"/>
  </r>
  <r>
    <x v="321"/>
    <x v="321"/>
    <x v="321"/>
    <s v="31-1014 Trinity"/>
    <x v="53"/>
    <x v="2"/>
    <x v="3"/>
    <x v="1"/>
    <n v="16.822151718400001"/>
    <n v="18.402770389299999"/>
    <n v="1.5806186708999981"/>
    <n v="9.3960552571352912E-2"/>
    <n v="1"/>
    <n v="0.33333333333333331"/>
    <n v="9.8423847305799992"/>
    <n v="12.5363368369"/>
    <x v="4"/>
    <n v="165.57008920868026"/>
    <n v="230.70332833239414"/>
  </r>
  <r>
    <x v="322"/>
    <x v="322"/>
    <x v="322"/>
    <s v="31-1015 Trinity"/>
    <x v="53"/>
    <x v="2"/>
    <x v="3"/>
    <x v="2"/>
    <n v="0"/>
    <n v="0"/>
    <n v="0"/>
    <s v="n/a"/>
    <n v="0"/>
    <n v="0"/>
    <n v="0"/>
    <n v="0"/>
    <x v="1"/>
    <n v="0"/>
    <n v="0"/>
  </r>
  <r>
    <x v="323"/>
    <x v="323"/>
    <x v="323"/>
    <s v="31-2011 Trinity"/>
    <x v="53"/>
    <x v="2"/>
    <x v="3"/>
    <x v="1"/>
    <n v="0"/>
    <n v="0"/>
    <n v="0"/>
    <s v="n/a"/>
    <n v="0"/>
    <n v="0"/>
    <n v="0"/>
    <n v="0"/>
    <x v="3"/>
    <n v="0"/>
    <n v="0"/>
  </r>
  <r>
    <x v="324"/>
    <x v="324"/>
    <x v="324"/>
    <s v="31-2012 Trinity"/>
    <x v="53"/>
    <x v="2"/>
    <x v="3"/>
    <x v="1"/>
    <n v="0"/>
    <n v="0"/>
    <n v="0"/>
    <s v="n/a"/>
    <n v="0"/>
    <n v="0"/>
    <n v="0"/>
    <n v="0"/>
    <x v="1"/>
    <n v="0"/>
    <n v="0"/>
  </r>
  <r>
    <x v="325"/>
    <x v="325"/>
    <x v="325"/>
    <s v="31-2021 Trinity"/>
    <x v="53"/>
    <x v="2"/>
    <x v="3"/>
    <x v="1"/>
    <n v="0"/>
    <n v="0"/>
    <n v="0"/>
    <s v="n/a"/>
    <n v="0"/>
    <n v="0"/>
    <n v="0"/>
    <n v="0"/>
    <x v="3"/>
    <n v="0"/>
    <n v="0"/>
  </r>
  <r>
    <x v="326"/>
    <x v="326"/>
    <x v="326"/>
    <s v="31-2022 Trinity"/>
    <x v="53"/>
    <x v="2"/>
    <x v="3"/>
    <x v="2"/>
    <n v="0"/>
    <n v="0"/>
    <n v="0"/>
    <s v="n/a"/>
    <n v="0"/>
    <n v="0"/>
    <n v="0"/>
    <n v="0"/>
    <x v="1"/>
    <n v="0"/>
    <n v="0"/>
  </r>
  <r>
    <x v="327"/>
    <x v="327"/>
    <x v="327"/>
    <s v="31-9011 Trinity"/>
    <x v="53"/>
    <x v="2"/>
    <x v="3"/>
    <x v="1"/>
    <n v="3"/>
    <n v="3"/>
    <n v="0"/>
    <n v="0"/>
    <n v="0"/>
    <n v="0"/>
    <n v="10.6607014959"/>
    <n v="14.051733669600001"/>
    <x v="4"/>
    <n v="31.982104487699999"/>
    <n v="42.155201008800006"/>
  </r>
  <r>
    <x v="328"/>
    <x v="328"/>
    <x v="328"/>
    <s v="31-9091 Trinity"/>
    <x v="53"/>
    <x v="2"/>
    <x v="3"/>
    <x v="1"/>
    <n v="6"/>
    <n v="4"/>
    <n v="-2"/>
    <n v="-0.33333333333333331"/>
    <n v="2"/>
    <n v="0.66666666666666663"/>
    <n v="12.7388009279"/>
    <n v="18.656788286299999"/>
    <x v="4"/>
    <n v="76.432805567399996"/>
    <n v="74.627153145199998"/>
  </r>
  <r>
    <x v="329"/>
    <x v="329"/>
    <x v="329"/>
    <s v="31-9092 Trinity"/>
    <x v="53"/>
    <x v="2"/>
    <x v="3"/>
    <x v="1"/>
    <n v="7"/>
    <n v="7"/>
    <n v="0"/>
    <n v="0"/>
    <n v="1"/>
    <n v="0.33333333333333331"/>
    <n v="12.1903849878"/>
    <n v="15.719341635599999"/>
    <x v="4"/>
    <n v="85.332694914599998"/>
    <n v="110.03539144919999"/>
  </r>
  <r>
    <x v="330"/>
    <x v="330"/>
    <x v="330"/>
    <s v="31-9093 Trinity"/>
    <x v="53"/>
    <x v="2"/>
    <x v="3"/>
    <x v="1"/>
    <n v="0"/>
    <n v="0"/>
    <n v="0"/>
    <s v="n/a"/>
    <n v="0"/>
    <n v="0"/>
    <n v="0"/>
    <n v="0"/>
    <x v="1"/>
    <n v="0"/>
    <n v="0"/>
  </r>
  <r>
    <x v="331"/>
    <x v="331"/>
    <x v="331"/>
    <s v="31-9094 Trinity"/>
    <x v="53"/>
    <x v="2"/>
    <x v="3"/>
    <x v="1"/>
    <n v="1"/>
    <n v="1"/>
    <n v="0"/>
    <n v="0"/>
    <n v="0"/>
    <n v="0"/>
    <n v="11.974000012799999"/>
    <n v="18.585244904700001"/>
    <x v="4"/>
    <n v="11.974000012799999"/>
    <n v="18.585244904700001"/>
  </r>
  <r>
    <x v="332"/>
    <x v="332"/>
    <x v="332"/>
    <s v="31-9095 Trinity"/>
    <x v="53"/>
    <x v="2"/>
    <x v="3"/>
    <x v="2"/>
    <n v="8"/>
    <n v="8"/>
    <n v="0"/>
    <n v="0"/>
    <n v="1"/>
    <n v="0.33333333333333331"/>
    <n v="9.0001386850300005"/>
    <n v="10.6381123543"/>
    <x v="1"/>
    <n v="72.001109480240004"/>
    <n v="85.104898834400004"/>
  </r>
  <r>
    <x v="333"/>
    <x v="333"/>
    <x v="333"/>
    <s v="31-9096 Trinity"/>
    <x v="53"/>
    <x v="2"/>
    <x v="3"/>
    <x v="2"/>
    <n v="7"/>
    <n v="5"/>
    <n v="-2"/>
    <n v="-0.2857142857142857"/>
    <n v="1"/>
    <n v="0.33333333333333331"/>
    <n v="9.0052885275199994"/>
    <n v="10.3878543167"/>
    <x v="1"/>
    <n v="63.037019692639994"/>
    <n v="51.939271583500002"/>
  </r>
  <r>
    <x v="334"/>
    <x v="334"/>
    <x v="334"/>
    <s v="31-9097 Trinity"/>
    <x v="53"/>
    <x v="2"/>
    <x v="3"/>
    <x v="1"/>
    <n v="0"/>
    <n v="0"/>
    <n v="0"/>
    <s v="n/a"/>
    <n v="0"/>
    <n v="0"/>
    <n v="0"/>
    <n v="0"/>
    <x v="4"/>
    <n v="0"/>
    <n v="0"/>
  </r>
  <r>
    <x v="335"/>
    <x v="335"/>
    <x v="335"/>
    <s v="31-9099 Trinity"/>
    <x v="53"/>
    <x v="2"/>
    <x v="3"/>
    <x v="1"/>
    <n v="2"/>
    <n v="2"/>
    <n v="0"/>
    <n v="0"/>
    <n v="0"/>
    <n v="0"/>
    <n v="12.746611448299999"/>
    <n v="17.698911903599999"/>
    <x v="1"/>
    <n v="25.493222896599999"/>
    <n v="35.397823807199998"/>
  </r>
  <r>
    <x v="336"/>
    <x v="336"/>
    <x v="336"/>
    <s v="33-1011 Trinity"/>
    <x v="53"/>
    <x v="2"/>
    <x v="3"/>
    <x v="1"/>
    <n v="7"/>
    <n v="7"/>
    <n v="0"/>
    <n v="0"/>
    <n v="1"/>
    <n v="0.33333333333333331"/>
    <n v="34.866357418200003"/>
    <n v="42.833380034599998"/>
    <x v="1"/>
    <n v="244.06450192740002"/>
    <n v="299.83366024219998"/>
  </r>
  <r>
    <x v="337"/>
    <x v="337"/>
    <x v="337"/>
    <s v="33-1012 Trinity"/>
    <x v="53"/>
    <x v="2"/>
    <x v="3"/>
    <x v="1"/>
    <n v="5"/>
    <n v="4"/>
    <n v="-1"/>
    <n v="-0.2"/>
    <n v="1"/>
    <n v="0.33333333333333331"/>
    <n v="27.438170509500001"/>
    <n v="53.146769960599997"/>
    <x v="1"/>
    <n v="137.19085254750001"/>
    <n v="212.58707984239999"/>
  </r>
  <r>
    <x v="338"/>
    <x v="338"/>
    <x v="338"/>
    <s v="33-1021 Trinity"/>
    <x v="53"/>
    <x v="2"/>
    <x v="3"/>
    <x v="1"/>
    <n v="5"/>
    <n v="4"/>
    <n v="-1"/>
    <n v="-0.2"/>
    <n v="1"/>
    <n v="0.33333333333333331"/>
    <n v="26.436700650100001"/>
    <n v="36.326712882599999"/>
    <x v="4"/>
    <n v="132.1835032505"/>
    <n v="145.3068515304"/>
  </r>
  <r>
    <x v="339"/>
    <x v="339"/>
    <x v="339"/>
    <s v="33-1099 Trinity"/>
    <x v="53"/>
    <x v="2"/>
    <x v="3"/>
    <x v="1"/>
    <n v="0"/>
    <n v="0"/>
    <n v="0"/>
    <s v="n/a"/>
    <n v="0"/>
    <n v="0"/>
    <n v="16.8905381617"/>
    <n v="27.679361070199999"/>
    <x v="1"/>
    <n v="0"/>
    <n v="0"/>
  </r>
  <r>
    <x v="340"/>
    <x v="340"/>
    <x v="340"/>
    <s v="33-2011 Trinity"/>
    <x v="53"/>
    <x v="2"/>
    <x v="3"/>
    <x v="1"/>
    <n v="42.562701964200002"/>
    <n v="44.577355120900002"/>
    <n v="2.0146531566999997"/>
    <n v="4.7333770266618613E-2"/>
    <n v="4"/>
    <n v="1.3333333333333333"/>
    <n v="16.1115222944"/>
    <n v="40.337444875599999"/>
    <x v="4"/>
    <n v="685.749921606111"/>
    <n v="1798.1366048893492"/>
  </r>
  <r>
    <x v="341"/>
    <x v="341"/>
    <x v="341"/>
    <s v="33-2021 Trinity"/>
    <x v="53"/>
    <x v="2"/>
    <x v="3"/>
    <x v="1"/>
    <n v="0"/>
    <n v="0"/>
    <n v="0"/>
    <s v="n/a"/>
    <n v="0"/>
    <n v="0"/>
    <n v="19.029883951599999"/>
    <n v="45.584627055299997"/>
    <x v="1"/>
    <n v="0"/>
    <n v="0"/>
  </r>
  <r>
    <x v="342"/>
    <x v="342"/>
    <x v="342"/>
    <s v="33-2022 Trinity"/>
    <x v="53"/>
    <x v="2"/>
    <x v="3"/>
    <x v="1"/>
    <n v="0"/>
    <n v="0"/>
    <n v="0"/>
    <s v="n/a"/>
    <n v="0"/>
    <n v="0"/>
    <n v="0"/>
    <n v="0"/>
    <x v="1"/>
    <n v="0"/>
    <n v="0"/>
  </r>
  <r>
    <x v="343"/>
    <x v="343"/>
    <x v="343"/>
    <s v="33-3011 Trinity"/>
    <x v="53"/>
    <x v="2"/>
    <x v="3"/>
    <x v="1"/>
    <n v="0"/>
    <n v="0"/>
    <n v="0"/>
    <s v="n/a"/>
    <n v="0"/>
    <n v="0"/>
    <n v="0"/>
    <n v="0"/>
    <x v="1"/>
    <n v="0"/>
    <n v="0"/>
  </r>
  <r>
    <x v="344"/>
    <x v="344"/>
    <x v="344"/>
    <s v="33-3012 Trinity"/>
    <x v="53"/>
    <x v="2"/>
    <x v="3"/>
    <x v="1"/>
    <n v="40.733030847199998"/>
    <n v="42.367367132600002"/>
    <n v="1.6343362854000034"/>
    <n v="4.0123120018513141E-2"/>
    <n v="4"/>
    <n v="1.3333333333333333"/>
    <n v="21.880620681300002"/>
    <n v="34.051830913800003"/>
    <x v="1"/>
    <n v="891.26399716727519"/>
    <n v="1442.6864218621829"/>
  </r>
  <r>
    <x v="345"/>
    <x v="345"/>
    <x v="345"/>
    <s v="33-3021 Trinity"/>
    <x v="53"/>
    <x v="2"/>
    <x v="3"/>
    <x v="1"/>
    <n v="4"/>
    <n v="4"/>
    <n v="0"/>
    <n v="0"/>
    <n v="0"/>
    <n v="0"/>
    <n v="24.362003940899999"/>
    <n v="31.600051710900001"/>
    <x v="1"/>
    <n v="97.448015763599997"/>
    <n v="126.4002068436"/>
  </r>
  <r>
    <x v="346"/>
    <x v="346"/>
    <x v="346"/>
    <s v="33-3031 Trinity"/>
    <x v="53"/>
    <x v="2"/>
    <x v="3"/>
    <x v="1"/>
    <n v="0"/>
    <n v="0"/>
    <n v="0"/>
    <s v="n/a"/>
    <n v="0"/>
    <n v="0"/>
    <n v="0"/>
    <n v="0"/>
    <x v="1"/>
    <n v="0"/>
    <n v="0"/>
  </r>
  <r>
    <x v="347"/>
    <x v="347"/>
    <x v="347"/>
    <s v="33-3041 Trinity"/>
    <x v="53"/>
    <x v="2"/>
    <x v="3"/>
    <x v="2"/>
    <n v="0"/>
    <n v="0"/>
    <n v="0"/>
    <s v="n/a"/>
    <n v="0"/>
    <n v="0"/>
    <n v="12.5623187318"/>
    <n v="26.9969703957"/>
    <x v="1"/>
    <n v="0"/>
    <n v="0"/>
  </r>
  <r>
    <x v="348"/>
    <x v="348"/>
    <x v="348"/>
    <s v="33-3051 Trinity"/>
    <x v="53"/>
    <x v="2"/>
    <x v="3"/>
    <x v="1"/>
    <n v="28.1784232951"/>
    <n v="29.908181859900001"/>
    <n v="1.7297585648000009"/>
    <n v="6.1385924495668709E-2"/>
    <n v="5"/>
    <n v="1.6666666666666667"/>
    <n v="20.740280017"/>
    <n v="40.355327872799997"/>
    <x v="1"/>
    <n v="584.42838957792981"/>
    <n v="1206.9544850355937"/>
  </r>
  <r>
    <x v="349"/>
    <x v="349"/>
    <x v="349"/>
    <s v="33-3052 Trinity"/>
    <x v="53"/>
    <x v="2"/>
    <x v="3"/>
    <x v="1"/>
    <n v="0"/>
    <n v="0"/>
    <n v="0"/>
    <s v="n/a"/>
    <n v="0"/>
    <n v="0"/>
    <n v="0"/>
    <n v="0"/>
    <x v="1"/>
    <n v="0"/>
    <n v="0"/>
  </r>
  <r>
    <x v="350"/>
    <x v="350"/>
    <x v="350"/>
    <s v="33-9011 Trinity"/>
    <x v="53"/>
    <x v="2"/>
    <x v="3"/>
    <x v="2"/>
    <n v="3"/>
    <n v="3"/>
    <n v="0"/>
    <n v="0"/>
    <n v="0"/>
    <n v="0"/>
    <n v="11.5660587757"/>
    <n v="24.022838804100001"/>
    <x v="1"/>
    <n v="34.698176327100001"/>
    <n v="72.068516412299999"/>
  </r>
  <r>
    <x v="351"/>
    <x v="351"/>
    <x v="351"/>
    <s v="33-9021 Trinity"/>
    <x v="53"/>
    <x v="2"/>
    <x v="3"/>
    <x v="2"/>
    <n v="0"/>
    <n v="0"/>
    <n v="0"/>
    <s v="n/a"/>
    <n v="0"/>
    <n v="0"/>
    <n v="14.6897567452"/>
    <n v="24.8753205491"/>
    <x v="1"/>
    <n v="0"/>
    <n v="0"/>
  </r>
  <r>
    <x v="352"/>
    <x v="352"/>
    <x v="352"/>
    <s v="33-9031 Trinity"/>
    <x v="53"/>
    <x v="2"/>
    <x v="3"/>
    <x v="2"/>
    <n v="0"/>
    <n v="0"/>
    <n v="0"/>
    <s v="n/a"/>
    <n v="0"/>
    <n v="0"/>
    <n v="0"/>
    <n v="0"/>
    <x v="1"/>
    <n v="0"/>
    <n v="0"/>
  </r>
  <r>
    <x v="353"/>
    <x v="353"/>
    <x v="353"/>
    <s v="33-9032 Trinity"/>
    <x v="53"/>
    <x v="2"/>
    <x v="3"/>
    <x v="2"/>
    <n v="8.8067000000012783"/>
    <n v="9.1543000000005605"/>
    <n v="0.34759999999928226"/>
    <n v="3.9469949016002794E-2"/>
    <n v="1"/>
    <n v="0.33333333333333331"/>
    <n v="9.1865294034300007"/>
    <n v="11.661010478"/>
    <x v="1"/>
    <n v="80.903008497198726"/>
    <n v="106.74838821876193"/>
  </r>
  <r>
    <x v="354"/>
    <x v="354"/>
    <x v="354"/>
    <s v="33-9091 Trinity"/>
    <x v="53"/>
    <x v="2"/>
    <x v="3"/>
    <x v="2"/>
    <n v="2"/>
    <n v="2"/>
    <n v="0"/>
    <n v="0"/>
    <n v="0"/>
    <n v="0"/>
    <n v="9.3280932184100003"/>
    <n v="15.026708102100001"/>
    <x v="1"/>
    <n v="18.656186436820001"/>
    <n v="30.053416204200001"/>
  </r>
  <r>
    <x v="355"/>
    <x v="355"/>
    <x v="355"/>
    <s v="33-9092 Trinity"/>
    <x v="53"/>
    <x v="2"/>
    <x v="3"/>
    <x v="2"/>
    <n v="9"/>
    <n v="10.032299999999999"/>
    <n v="1.0322999999999993"/>
    <n v="0.11469999999999993"/>
    <n v="1"/>
    <n v="0.33333333333333331"/>
    <n v="9.0452590196900005"/>
    <n v="11.9641186985"/>
    <x v="1"/>
    <n v="81.407331177210011"/>
    <n v="120.02762801896154"/>
  </r>
  <r>
    <x v="356"/>
    <x v="356"/>
    <x v="356"/>
    <s v="33-9093 Trinity"/>
    <x v="53"/>
    <x v="2"/>
    <x v="3"/>
    <x v="1"/>
    <n v="0"/>
    <n v="0"/>
    <n v="0"/>
    <s v="n/a"/>
    <n v="0"/>
    <n v="0"/>
    <n v="0"/>
    <n v="0"/>
    <x v="1"/>
    <n v="0"/>
    <n v="0"/>
  </r>
  <r>
    <x v="357"/>
    <x v="357"/>
    <x v="357"/>
    <s v="33-9099 Trinity"/>
    <x v="53"/>
    <x v="2"/>
    <x v="3"/>
    <x v="2"/>
    <n v="2.7980999999998666"/>
    <n v="2.8994000000001598"/>
    <n v="0.10130000000029327"/>
    <n v="3.6203137843643221E-2"/>
    <n v="0"/>
    <n v="0"/>
    <n v="9.5909140069400003"/>
    <n v="15.208692579699999"/>
    <x v="1"/>
    <n v="26.836336482817536"/>
    <n v="44.09608326558461"/>
  </r>
  <r>
    <x v="358"/>
    <x v="358"/>
    <x v="358"/>
    <s v="35-1011 Trinity"/>
    <x v="53"/>
    <x v="2"/>
    <x v="3"/>
    <x v="1"/>
    <n v="5"/>
    <n v="3"/>
    <n v="-2"/>
    <n v="-0.4"/>
    <n v="0"/>
    <n v="0"/>
    <n v="9.3048851217100008"/>
    <n v="20.797374645800002"/>
    <x v="1"/>
    <n v="46.524425608550004"/>
    <n v="62.392123937400001"/>
  </r>
  <r>
    <x v="359"/>
    <x v="359"/>
    <x v="359"/>
    <s v="35-1012 Trinity"/>
    <x v="53"/>
    <x v="2"/>
    <x v="3"/>
    <x v="1"/>
    <n v="27.810331459"/>
    <n v="28.998378753400001"/>
    <n v="1.1880472944000005"/>
    <n v="4.2719638065137969E-2"/>
    <n v="4"/>
    <n v="1.3333333333333333"/>
    <n v="9.0281489664599999"/>
    <n v="11.0374110182"/>
    <x v="1"/>
    <n v="251.07581521848087"/>
    <n v="320.06702516271395"/>
  </r>
  <r>
    <x v="360"/>
    <x v="360"/>
    <x v="360"/>
    <s v="35-2011 Trinity"/>
    <x v="53"/>
    <x v="2"/>
    <x v="3"/>
    <x v="2"/>
    <n v="29.827272450500001"/>
    <n v="28.949571278200001"/>
    <n v="-0.87770117230000011"/>
    <n v="-2.9426129182834049E-2"/>
    <n v="2"/>
    <n v="0.66666666666666663"/>
    <n v="8.9370637007999996"/>
    <n v="9.4697209225600005"/>
    <x v="9"/>
    <n v="266.56823391123538"/>
    <n v="274.1443608323126"/>
  </r>
  <r>
    <x v="361"/>
    <x v="361"/>
    <x v="361"/>
    <s v="35-2012 Trinity"/>
    <x v="53"/>
    <x v="2"/>
    <x v="3"/>
    <x v="2"/>
    <n v="9"/>
    <n v="9"/>
    <n v="0"/>
    <n v="0"/>
    <n v="1"/>
    <n v="0.33333333333333331"/>
    <n v="9.0107435410499992"/>
    <n v="13.648154270999999"/>
    <x v="9"/>
    <n v="81.096691869449998"/>
    <n v="122.83338843899999"/>
  </r>
  <r>
    <x v="362"/>
    <x v="362"/>
    <x v="362"/>
    <s v="35-2013 Trinity"/>
    <x v="53"/>
    <x v="2"/>
    <x v="3"/>
    <x v="1"/>
    <n v="0"/>
    <n v="0"/>
    <n v="0"/>
    <s v="n/a"/>
    <n v="0"/>
    <n v="0"/>
    <n v="0"/>
    <n v="0"/>
    <x v="4"/>
    <n v="0"/>
    <n v="0"/>
  </r>
  <r>
    <x v="363"/>
    <x v="363"/>
    <x v="363"/>
    <s v="35-2014 Trinity"/>
    <x v="53"/>
    <x v="2"/>
    <x v="3"/>
    <x v="2"/>
    <n v="22.884553647200001"/>
    <n v="23.3198717247"/>
    <n v="0.43531807749999984"/>
    <n v="1.9022353864142874E-2"/>
    <n v="4"/>
    <n v="1.3333333333333333"/>
    <n v="8.9407871803300001"/>
    <n v="10.4542571229"/>
    <x v="9"/>
    <n v="204.60592387645991"/>
    <n v="243.79193508305929"/>
  </r>
  <r>
    <x v="364"/>
    <x v="364"/>
    <x v="364"/>
    <s v="35-2015 Trinity"/>
    <x v="53"/>
    <x v="2"/>
    <x v="3"/>
    <x v="2"/>
    <n v="2"/>
    <n v="2"/>
    <n v="0"/>
    <n v="0"/>
    <n v="0"/>
    <n v="0"/>
    <n v="9.6228407603099999"/>
    <n v="12.0551357085"/>
    <x v="9"/>
    <n v="19.24568152062"/>
    <n v="24.110271417"/>
  </r>
  <r>
    <x v="365"/>
    <x v="365"/>
    <x v="365"/>
    <s v="35-2019 Trinity"/>
    <x v="53"/>
    <x v="2"/>
    <x v="3"/>
    <x v="2"/>
    <n v="1"/>
    <n v="1"/>
    <n v="0"/>
    <n v="0"/>
    <n v="0"/>
    <n v="0"/>
    <n v="9.7331303997800003"/>
    <n v="13.805586394300001"/>
    <x v="9"/>
    <n v="9.7331303997800003"/>
    <n v="13.805586394300001"/>
  </r>
  <r>
    <x v="366"/>
    <x v="366"/>
    <x v="366"/>
    <s v="35-2021 Trinity"/>
    <x v="53"/>
    <x v="2"/>
    <x v="3"/>
    <x v="2"/>
    <n v="19.183209957399999"/>
    <n v="20.145089565100001"/>
    <n v="0.96187960770000203"/>
    <n v="5.0141744256359616E-2"/>
    <n v="2"/>
    <n v="0.66666666666666663"/>
    <n v="8.9868764695600003"/>
    <n v="9.9042600202200006"/>
    <x v="9"/>
    <n v="172.39713817678714"/>
    <n v="199.52220518337106"/>
  </r>
  <r>
    <x v="367"/>
    <x v="367"/>
    <x v="367"/>
    <s v="35-3011 Trinity"/>
    <x v="53"/>
    <x v="2"/>
    <x v="3"/>
    <x v="2"/>
    <n v="15.557049425500001"/>
    <n v="16.089006592899999"/>
    <n v="0.5319571673999981"/>
    <n v="3.4193962675727704E-2"/>
    <n v="3"/>
    <n v="1"/>
    <n v="9.0107031540900007"/>
    <n v="9.7014455811199998"/>
    <x v="9"/>
    <n v="140.1799543266869"/>
    <n v="156.08662191530024"/>
  </r>
  <r>
    <x v="368"/>
    <x v="368"/>
    <x v="368"/>
    <s v="35-3021 Trinity"/>
    <x v="53"/>
    <x v="2"/>
    <x v="3"/>
    <x v="2"/>
    <n v="85.968329550600004"/>
    <n v="91.098147126399994"/>
    <n v="5.12981757579999"/>
    <n v="5.9671016089484864E-2"/>
    <n v="13.828553102300001"/>
    <n v="4.6095177007666672"/>
    <n v="9.0001744646800006"/>
    <n v="9.6480266010900007"/>
    <x v="9"/>
    <n v="773.72996439250528"/>
    <n v="878.91734678551779"/>
  </r>
  <r>
    <x v="369"/>
    <x v="369"/>
    <x v="369"/>
    <s v="35-3022 Trinity"/>
    <x v="53"/>
    <x v="2"/>
    <x v="3"/>
    <x v="2"/>
    <n v="9"/>
    <n v="9"/>
    <n v="0"/>
    <n v="0"/>
    <n v="5"/>
    <n v="1.6666666666666667"/>
    <n v="8.9996184005799993"/>
    <n v="9.9597387637200008"/>
    <x v="9"/>
    <n v="80.996565605219999"/>
    <n v="89.637648873480003"/>
  </r>
  <r>
    <x v="370"/>
    <x v="370"/>
    <x v="370"/>
    <s v="35-3031 Trinity"/>
    <x v="53"/>
    <x v="2"/>
    <x v="3"/>
    <x v="2"/>
    <n v="35.618650274799997"/>
    <n v="35.525495340200003"/>
    <n v="-9.3154934599994021E-2"/>
    <n v="-2.6153415101722883E-3"/>
    <n v="7"/>
    <n v="2.3333333333333335"/>
    <n v="8.9868930066899999"/>
    <n v="9.9556059912800006"/>
    <x v="9"/>
    <n v="320.10099906233694"/>
    <n v="353.67783425208489"/>
  </r>
  <r>
    <x v="371"/>
    <x v="371"/>
    <x v="371"/>
    <s v="35-3041 Trinity"/>
    <x v="53"/>
    <x v="2"/>
    <x v="3"/>
    <x v="2"/>
    <n v="0"/>
    <n v="0"/>
    <n v="0"/>
    <s v="n/a"/>
    <n v="0"/>
    <n v="0"/>
    <n v="9.0341734703200007"/>
    <n v="11.1885039629"/>
    <x v="9"/>
    <n v="0"/>
    <n v="0"/>
  </r>
  <r>
    <x v="372"/>
    <x v="372"/>
    <x v="372"/>
    <s v="35-9011 Trinity"/>
    <x v="53"/>
    <x v="2"/>
    <x v="3"/>
    <x v="2"/>
    <n v="4"/>
    <n v="4"/>
    <n v="0"/>
    <n v="0"/>
    <n v="1"/>
    <n v="0.33333333333333331"/>
    <n v="8.9877768445000008"/>
    <n v="9.6837293718200002"/>
    <x v="9"/>
    <n v="35.951107378000003"/>
    <n v="38.734917487280001"/>
  </r>
  <r>
    <x v="373"/>
    <x v="373"/>
    <x v="373"/>
    <s v="35-9021 Trinity"/>
    <x v="53"/>
    <x v="2"/>
    <x v="3"/>
    <x v="2"/>
    <n v="12.351103263000001"/>
    <n v="12.0450823607"/>
    <n v="-0.30602090230000023"/>
    <n v="-2.4776807041743558E-2"/>
    <n v="2"/>
    <n v="0.66666666666666663"/>
    <n v="9.0011497559400002"/>
    <n v="9.7937906573400006"/>
    <x v="9"/>
    <n v="111.1741301213422"/>
    <n v="117.9670150911145"/>
  </r>
  <r>
    <x v="374"/>
    <x v="374"/>
    <x v="374"/>
    <s v="35-9031 Trinity"/>
    <x v="53"/>
    <x v="2"/>
    <x v="3"/>
    <x v="2"/>
    <n v="6.1916000000001041"/>
    <n v="6.4912000000000774"/>
    <n v="0.29959999999997322"/>
    <n v="4.8388138768649169E-2"/>
    <n v="1"/>
    <n v="0.33333333333333331"/>
    <n v="9.00735378187"/>
    <n v="9.7879221150200006"/>
    <x v="9"/>
    <n v="55.76993167582723"/>
    <n v="63.535360033018584"/>
  </r>
  <r>
    <x v="375"/>
    <x v="375"/>
    <x v="375"/>
    <s v="35-9099 Trinity"/>
    <x v="53"/>
    <x v="2"/>
    <x v="3"/>
    <x v="2"/>
    <n v="0"/>
    <n v="0"/>
    <n v="0"/>
    <s v="n/a"/>
    <n v="0"/>
    <n v="0"/>
    <n v="8.9949915331600003"/>
    <n v="10.900254175200001"/>
    <x v="9"/>
    <n v="0"/>
    <n v="0"/>
  </r>
  <r>
    <x v="376"/>
    <x v="376"/>
    <x v="376"/>
    <s v="37-1011 Trinity"/>
    <x v="53"/>
    <x v="2"/>
    <x v="3"/>
    <x v="1"/>
    <n v="5.2664000000001536"/>
    <n v="4.9978999999998805"/>
    <n v="-0.26850000000027308"/>
    <n v="-5.0983594106081047E-2"/>
    <n v="1"/>
    <n v="0.33333333333333331"/>
    <n v="12.0021601913"/>
    <n v="15.149657726399999"/>
    <x v="1"/>
    <n v="63.20817643146416"/>
    <n v="75.716474350772742"/>
  </r>
  <r>
    <x v="377"/>
    <x v="377"/>
    <x v="377"/>
    <s v="37-1012 Trinity"/>
    <x v="53"/>
    <x v="2"/>
    <x v="3"/>
    <x v="1"/>
    <n v="6"/>
    <n v="6"/>
    <n v="0"/>
    <n v="0"/>
    <n v="1"/>
    <n v="0.33333333333333331"/>
    <n v="12.5399331804"/>
    <n v="17.567051746699999"/>
    <x v="1"/>
    <n v="75.239599082400005"/>
    <n v="105.40231048019999"/>
  </r>
  <r>
    <x v="378"/>
    <x v="378"/>
    <x v="378"/>
    <s v="37-2011 Trinity"/>
    <x v="53"/>
    <x v="2"/>
    <x v="3"/>
    <x v="2"/>
    <n v="41.585457460900003"/>
    <n v="42.929548592000003"/>
    <n v="1.3440911311000008"/>
    <n v="3.2321181806494709E-2"/>
    <n v="4"/>
    <n v="1.3333333333333333"/>
    <n v="8.9346445336400002"/>
    <n v="12.057592505800001"/>
    <x v="9"/>
    <n v="371.55128018194898"/>
    <n v="517.62700338027616"/>
  </r>
  <r>
    <x v="379"/>
    <x v="379"/>
    <x v="379"/>
    <s v="37-2012 Trinity"/>
    <x v="53"/>
    <x v="2"/>
    <x v="3"/>
    <x v="2"/>
    <n v="44.178166343299999"/>
    <n v="36.273942277099998"/>
    <n v="-7.9042240662000012"/>
    <n v="-0.17891697914254301"/>
    <n v="7"/>
    <n v="2.3333333333333335"/>
    <n v="7.6801942593100003"/>
    <n v="8.8395770405099992"/>
    <x v="9"/>
    <n v="339.29689953665491"/>
    <n v="320.64630732143814"/>
  </r>
  <r>
    <x v="380"/>
    <x v="380"/>
    <x v="380"/>
    <s v="37-2019 Trinity"/>
    <x v="53"/>
    <x v="2"/>
    <x v="3"/>
    <x v="2"/>
    <n v="0"/>
    <n v="0"/>
    <n v="0"/>
    <s v="n/a"/>
    <n v="0"/>
    <n v="0"/>
    <n v="9.7548726810499993"/>
    <n v="14.459944738300001"/>
    <x v="9"/>
    <n v="0"/>
    <n v="0"/>
  </r>
  <r>
    <x v="381"/>
    <x v="381"/>
    <x v="381"/>
    <s v="37-2021 Trinity"/>
    <x v="53"/>
    <x v="2"/>
    <x v="3"/>
    <x v="2"/>
    <n v="1"/>
    <n v="1"/>
    <n v="0"/>
    <n v="0"/>
    <n v="0"/>
    <n v="0"/>
    <n v="12.567246490200001"/>
    <n v="16.864123898500001"/>
    <x v="1"/>
    <n v="12.567246490200001"/>
    <n v="16.864123898500001"/>
  </r>
  <r>
    <x v="382"/>
    <x v="382"/>
    <x v="382"/>
    <s v="37-3011 Trinity"/>
    <x v="53"/>
    <x v="2"/>
    <x v="3"/>
    <x v="2"/>
    <n v="42.057324862100003"/>
    <n v="44.237622938199998"/>
    <n v="2.1802980760999944"/>
    <n v="5.1841102192041036E-2"/>
    <n v="7"/>
    <n v="2.3333333333333335"/>
    <n v="7.9180645863999999"/>
    <n v="10.309351771099999"/>
    <x v="9"/>
    <n v="333.0126145893143"/>
    <n v="456.06121638718611"/>
  </r>
  <r>
    <x v="383"/>
    <x v="383"/>
    <x v="383"/>
    <s v="37-3012 Trinity"/>
    <x v="53"/>
    <x v="2"/>
    <x v="3"/>
    <x v="1"/>
    <n v="1"/>
    <n v="1"/>
    <n v="0"/>
    <n v="0"/>
    <n v="0"/>
    <n v="0"/>
    <n v="13.5228622594"/>
    <n v="18.408894613400001"/>
    <x v="1"/>
    <n v="13.5228622594"/>
    <n v="18.408894613400001"/>
  </r>
  <r>
    <x v="384"/>
    <x v="384"/>
    <x v="384"/>
    <s v="37-3013 Trinity"/>
    <x v="53"/>
    <x v="2"/>
    <x v="3"/>
    <x v="2"/>
    <n v="4"/>
    <n v="4"/>
    <n v="0"/>
    <n v="0"/>
    <n v="0"/>
    <n v="0"/>
    <n v="12.1941040124"/>
    <n v="16.144715296299999"/>
    <x v="1"/>
    <n v="48.776416049600002"/>
    <n v="64.578861185199997"/>
  </r>
  <r>
    <x v="385"/>
    <x v="385"/>
    <x v="385"/>
    <s v="37-3019 Trinity"/>
    <x v="53"/>
    <x v="2"/>
    <x v="3"/>
    <x v="2"/>
    <n v="0"/>
    <n v="0"/>
    <n v="0"/>
    <s v="n/a"/>
    <n v="0"/>
    <n v="0"/>
    <n v="10.514984736300001"/>
    <n v="14.8304572028"/>
    <x v="9"/>
    <n v="0"/>
    <n v="0"/>
  </r>
  <r>
    <x v="386"/>
    <x v="386"/>
    <x v="386"/>
    <s v="39-1011 Trinity"/>
    <x v="53"/>
    <x v="2"/>
    <x v="3"/>
    <x v="1"/>
    <n v="0"/>
    <n v="0"/>
    <n v="0"/>
    <s v="n/a"/>
    <n v="0"/>
    <n v="0"/>
    <n v="10.9171339913"/>
    <n v="15.0737986212"/>
    <x v="1"/>
    <n v="0"/>
    <n v="0"/>
  </r>
  <r>
    <x v="387"/>
    <x v="387"/>
    <x v="387"/>
    <s v="39-1012 Trinity"/>
    <x v="53"/>
    <x v="2"/>
    <x v="3"/>
    <x v="1"/>
    <n v="0"/>
    <n v="0"/>
    <n v="0"/>
    <s v="n/a"/>
    <n v="0"/>
    <n v="0"/>
    <n v="0"/>
    <n v="0"/>
    <x v="1"/>
    <n v="0"/>
    <n v="0"/>
  </r>
  <r>
    <x v="388"/>
    <x v="388"/>
    <x v="388"/>
    <s v="39-1021 Trinity"/>
    <x v="53"/>
    <x v="2"/>
    <x v="3"/>
    <x v="1"/>
    <n v="4.5323999999998748"/>
    <n v="4.7354999999999681"/>
    <n v="0.20310000000009332"/>
    <n v="4.4810696319852378E-2"/>
    <n v="1"/>
    <n v="0.33333333333333331"/>
    <n v="10.013241087400001"/>
    <n v="13.7913547449"/>
    <x v="1"/>
    <n v="45.384013904530512"/>
    <n v="65.308960394473502"/>
  </r>
  <r>
    <x v="389"/>
    <x v="389"/>
    <x v="389"/>
    <s v="39-2011 Trinity"/>
    <x v="53"/>
    <x v="2"/>
    <x v="3"/>
    <x v="1"/>
    <n v="4"/>
    <n v="3"/>
    <n v="-1"/>
    <n v="-0.25"/>
    <n v="0"/>
    <n v="0"/>
    <n v="11.017535347000001"/>
    <n v="12.194455076700001"/>
    <x v="1"/>
    <n v="44.070141388000003"/>
    <n v="36.5833652301"/>
  </r>
  <r>
    <x v="390"/>
    <x v="390"/>
    <x v="390"/>
    <s v="39-2021 Trinity"/>
    <x v="53"/>
    <x v="2"/>
    <x v="3"/>
    <x v="2"/>
    <n v="12.1888561328"/>
    <n v="12.8744715224"/>
    <n v="0.68561538960000057"/>
    <n v="5.6249362707220862E-2"/>
    <n v="1"/>
    <n v="0.33333333333333331"/>
    <n v="8.2664488353800003"/>
    <n v="9.7985130431399998"/>
    <x v="9"/>
    <n v="100.75855558359893"/>
    <n v="126.15067713577089"/>
  </r>
  <r>
    <x v="391"/>
    <x v="391"/>
    <x v="391"/>
    <s v="39-3011 Trinity"/>
    <x v="53"/>
    <x v="2"/>
    <x v="3"/>
    <x v="2"/>
    <n v="0"/>
    <n v="0"/>
    <n v="0"/>
    <s v="n/a"/>
    <n v="0"/>
    <n v="0"/>
    <n v="9.2238006190400004"/>
    <n v="10.051094256900001"/>
    <x v="1"/>
    <n v="0"/>
    <n v="0"/>
  </r>
  <r>
    <x v="392"/>
    <x v="392"/>
    <x v="392"/>
    <s v="39-3012 Trinity"/>
    <x v="53"/>
    <x v="2"/>
    <x v="3"/>
    <x v="2"/>
    <n v="0"/>
    <n v="0"/>
    <n v="0"/>
    <s v="n/a"/>
    <n v="0"/>
    <n v="0"/>
    <n v="0"/>
    <n v="0"/>
    <x v="1"/>
    <n v="0"/>
    <n v="0"/>
  </r>
  <r>
    <x v="393"/>
    <x v="393"/>
    <x v="393"/>
    <s v="39-3019 Trinity"/>
    <x v="53"/>
    <x v="2"/>
    <x v="3"/>
    <x v="2"/>
    <n v="0"/>
    <n v="0"/>
    <n v="0"/>
    <s v="n/a"/>
    <n v="0"/>
    <n v="0"/>
    <n v="0"/>
    <n v="0"/>
    <x v="1"/>
    <n v="0"/>
    <n v="0"/>
  </r>
  <r>
    <x v="394"/>
    <x v="394"/>
    <x v="394"/>
    <s v="39-3021 Trinity"/>
    <x v="53"/>
    <x v="2"/>
    <x v="3"/>
    <x v="2"/>
    <n v="0"/>
    <n v="0"/>
    <n v="0"/>
    <s v="n/a"/>
    <n v="0"/>
    <n v="0"/>
    <n v="0"/>
    <n v="0"/>
    <x v="9"/>
    <n v="0"/>
    <n v="0"/>
  </r>
  <r>
    <x v="395"/>
    <x v="395"/>
    <x v="395"/>
    <s v="39-3031 Trinity"/>
    <x v="53"/>
    <x v="2"/>
    <x v="3"/>
    <x v="2"/>
    <n v="6"/>
    <n v="6"/>
    <n v="0"/>
    <n v="0"/>
    <n v="0"/>
    <n v="0"/>
    <n v="9.3583370652600006"/>
    <n v="10.381137558900001"/>
    <x v="9"/>
    <n v="56.15002239156"/>
    <n v="62.286825353400005"/>
  </r>
  <r>
    <x v="396"/>
    <x v="396"/>
    <x v="396"/>
    <s v="39-3091 Trinity"/>
    <x v="53"/>
    <x v="2"/>
    <x v="3"/>
    <x v="2"/>
    <n v="5.7507000000004425"/>
    <n v="5.4568000000003032"/>
    <n v="-0.29390000000013927"/>
    <n v="-5.1106821778238588E-2"/>
    <n v="1"/>
    <n v="0.33333333333333331"/>
    <n v="9.0489930994099996"/>
    <n v="10.4226356004"/>
    <x v="9"/>
    <n v="52.038044616781086"/>
    <n v="56.874237944265879"/>
  </r>
  <r>
    <x v="397"/>
    <x v="397"/>
    <x v="397"/>
    <s v="39-3092 Trinity"/>
    <x v="53"/>
    <x v="2"/>
    <x v="3"/>
    <x v="2"/>
    <n v="2"/>
    <n v="2"/>
    <n v="0"/>
    <n v="0"/>
    <n v="0"/>
    <n v="0"/>
    <n v="0"/>
    <n v="0"/>
    <x v="1"/>
    <n v="0"/>
    <n v="0"/>
  </r>
  <r>
    <x v="398"/>
    <x v="398"/>
    <x v="398"/>
    <s v="39-3093 Trinity"/>
    <x v="53"/>
    <x v="2"/>
    <x v="3"/>
    <x v="2"/>
    <n v="0"/>
    <n v="0"/>
    <n v="0"/>
    <s v="n/a"/>
    <n v="0"/>
    <n v="0"/>
    <n v="0"/>
    <n v="0"/>
    <x v="1"/>
    <n v="0"/>
    <n v="0"/>
  </r>
  <r>
    <x v="399"/>
    <x v="399"/>
    <x v="399"/>
    <s v="39-3099 Trinity"/>
    <x v="53"/>
    <x v="2"/>
    <x v="3"/>
    <x v="2"/>
    <n v="2"/>
    <n v="2"/>
    <n v="0"/>
    <n v="0"/>
    <n v="0"/>
    <n v="0"/>
    <n v="0"/>
    <n v="0"/>
    <x v="1"/>
    <n v="0"/>
    <n v="0"/>
  </r>
  <r>
    <x v="400"/>
    <x v="400"/>
    <x v="400"/>
    <s v="39-4011 Trinity"/>
    <x v="53"/>
    <x v="2"/>
    <x v="3"/>
    <x v="1"/>
    <n v="0"/>
    <n v="0"/>
    <n v="0"/>
    <s v="n/a"/>
    <n v="0"/>
    <n v="0"/>
    <n v="0"/>
    <n v="0"/>
    <x v="4"/>
    <n v="0"/>
    <n v="0"/>
  </r>
  <r>
    <x v="401"/>
    <x v="401"/>
    <x v="401"/>
    <s v="39-4021 Trinity"/>
    <x v="53"/>
    <x v="2"/>
    <x v="3"/>
    <x v="2"/>
    <n v="1"/>
    <n v="1"/>
    <n v="0"/>
    <n v="0"/>
    <n v="0"/>
    <n v="0"/>
    <n v="9.2186416431999998"/>
    <n v="12.0820469184"/>
    <x v="1"/>
    <n v="9.2186416431999998"/>
    <n v="12.0820469184"/>
  </r>
  <r>
    <x v="402"/>
    <x v="402"/>
    <x v="402"/>
    <s v="39-4031 Trinity"/>
    <x v="53"/>
    <x v="2"/>
    <x v="3"/>
    <x v="1"/>
    <n v="0"/>
    <n v="0"/>
    <n v="0"/>
    <s v="n/a"/>
    <n v="0"/>
    <n v="0"/>
    <n v="0"/>
    <n v="0"/>
    <x v="3"/>
    <n v="0"/>
    <n v="0"/>
  </r>
  <r>
    <x v="403"/>
    <x v="403"/>
    <x v="403"/>
    <s v="39-5011 Trinity"/>
    <x v="53"/>
    <x v="2"/>
    <x v="3"/>
    <x v="1"/>
    <n v="0"/>
    <n v="0"/>
    <n v="0"/>
    <s v="n/a"/>
    <n v="0"/>
    <n v="0"/>
    <n v="0"/>
    <n v="0"/>
    <x v="4"/>
    <n v="0"/>
    <n v="0"/>
  </r>
  <r>
    <x v="404"/>
    <x v="404"/>
    <x v="404"/>
    <s v="39-5012 Trinity"/>
    <x v="53"/>
    <x v="2"/>
    <x v="3"/>
    <x v="1"/>
    <n v="11.502122743899999"/>
    <n v="10.368980906199999"/>
    <n v="-1.1331418377000002"/>
    <n v="-9.8515888147772304E-2"/>
    <n v="2"/>
    <n v="0.66666666666666663"/>
    <n v="8.0407589355999995"/>
    <n v="8.6429411178900004"/>
    <x v="4"/>
    <n v="92.485796231381912"/>
    <n v="89.618491424812291"/>
  </r>
  <r>
    <x v="405"/>
    <x v="405"/>
    <x v="405"/>
    <s v="39-5091 Trinity"/>
    <x v="53"/>
    <x v="2"/>
    <x v="3"/>
    <x v="1"/>
    <n v="0"/>
    <n v="0"/>
    <n v="0"/>
    <s v="n/a"/>
    <n v="0"/>
    <n v="0"/>
    <n v="0"/>
    <n v="0"/>
    <x v="4"/>
    <n v="0"/>
    <n v="0"/>
  </r>
  <r>
    <x v="406"/>
    <x v="406"/>
    <x v="406"/>
    <s v="39-5092 Trinity"/>
    <x v="53"/>
    <x v="2"/>
    <x v="3"/>
    <x v="1"/>
    <n v="2"/>
    <n v="2"/>
    <n v="0"/>
    <n v="0"/>
    <n v="0"/>
    <n v="0"/>
    <n v="6.68036950751"/>
    <n v="7.6516218782200003"/>
    <x v="4"/>
    <n v="13.36073901502"/>
    <n v="15.303243756440001"/>
  </r>
  <r>
    <x v="407"/>
    <x v="407"/>
    <x v="407"/>
    <s v="39-5093 Trinity"/>
    <x v="53"/>
    <x v="2"/>
    <x v="3"/>
    <x v="2"/>
    <n v="0"/>
    <n v="0"/>
    <n v="0"/>
    <s v="n/a"/>
    <n v="0"/>
    <n v="0"/>
    <n v="0"/>
    <n v="0"/>
    <x v="9"/>
    <n v="0"/>
    <n v="0"/>
  </r>
  <r>
    <x v="408"/>
    <x v="408"/>
    <x v="408"/>
    <s v="39-5094 Trinity"/>
    <x v="53"/>
    <x v="2"/>
    <x v="3"/>
    <x v="1"/>
    <n v="1"/>
    <n v="2"/>
    <n v="1"/>
    <n v="1"/>
    <n v="0"/>
    <n v="0"/>
    <n v="8.7808329403700007"/>
    <n v="11.885347686599999"/>
    <x v="4"/>
    <n v="8.7808329403700007"/>
    <n v="23.770695373199999"/>
  </r>
  <r>
    <x v="409"/>
    <x v="409"/>
    <x v="409"/>
    <s v="39-6011 Trinity"/>
    <x v="53"/>
    <x v="2"/>
    <x v="3"/>
    <x v="2"/>
    <n v="0"/>
    <n v="0"/>
    <n v="0"/>
    <s v="n/a"/>
    <n v="0"/>
    <n v="0"/>
    <n v="9"/>
    <n v="10.360187953500001"/>
    <x v="1"/>
    <n v="0"/>
    <n v="0"/>
  </r>
  <r>
    <x v="410"/>
    <x v="410"/>
    <x v="410"/>
    <s v="39-6012 Trinity"/>
    <x v="53"/>
    <x v="2"/>
    <x v="3"/>
    <x v="2"/>
    <n v="0"/>
    <n v="0"/>
    <n v="0"/>
    <s v="n/a"/>
    <n v="0"/>
    <n v="0"/>
    <n v="9.1826874785800001"/>
    <n v="13.204686498999999"/>
    <x v="1"/>
    <n v="0"/>
    <n v="0"/>
  </r>
  <r>
    <x v="411"/>
    <x v="411"/>
    <x v="411"/>
    <s v="39-7011 Trinity"/>
    <x v="53"/>
    <x v="2"/>
    <x v="3"/>
    <x v="1"/>
    <n v="2"/>
    <n v="3"/>
    <n v="1"/>
    <n v="0.5"/>
    <n v="0"/>
    <n v="0"/>
    <n v="11.357587602700001"/>
    <n v="14.2074711127"/>
    <x v="1"/>
    <n v="22.715175205400001"/>
    <n v="42.622413338100003"/>
  </r>
  <r>
    <x v="412"/>
    <x v="412"/>
    <x v="412"/>
    <s v="39-7012 Trinity"/>
    <x v="53"/>
    <x v="2"/>
    <x v="3"/>
    <x v="1"/>
    <n v="0"/>
    <n v="0"/>
    <n v="0"/>
    <s v="n/a"/>
    <n v="0"/>
    <n v="0"/>
    <n v="0"/>
    <n v="0"/>
    <x v="1"/>
    <n v="0"/>
    <n v="0"/>
  </r>
  <r>
    <x v="413"/>
    <x v="413"/>
    <x v="413"/>
    <s v="39-9011 Trinity"/>
    <x v="53"/>
    <x v="2"/>
    <x v="3"/>
    <x v="1"/>
    <n v="38.632788115099999"/>
    <n v="30.671773029400001"/>
    <n v="-7.9610150856999979"/>
    <n v="-0.20606887242985081"/>
    <n v="5"/>
    <n v="1.6666666666666667"/>
    <n v="6.6051766090499999"/>
    <n v="7.9160569128600002"/>
    <x v="1"/>
    <n v="255.17638840024335"/>
    <n v="242.79950091905479"/>
  </r>
  <r>
    <x v="414"/>
    <x v="414"/>
    <x v="414"/>
    <s v="39-9021 Trinity"/>
    <x v="53"/>
    <x v="2"/>
    <x v="3"/>
    <x v="2"/>
    <n v="36.346618386999999"/>
    <n v="43.703768863000001"/>
    <n v="7.357150476000001"/>
    <n v="0.20241636780799982"/>
    <n v="10.565408497"/>
    <n v="3.5218028323333335"/>
    <n v="8.5633333259600004"/>
    <n v="9.7757897670399991"/>
    <x v="9"/>
    <n v="311.2482085193476"/>
    <n v="427.23885643199674"/>
  </r>
  <r>
    <x v="415"/>
    <x v="415"/>
    <x v="415"/>
    <s v="39-9031 Trinity"/>
    <x v="53"/>
    <x v="2"/>
    <x v="3"/>
    <x v="1"/>
    <n v="13.438041564700001"/>
    <n v="14.7131092236"/>
    <n v="1.2750676588999994"/>
    <n v="9.4884931912209397E-2"/>
    <n v="1"/>
    <n v="0.33333333333333331"/>
    <n v="10.072146161999999"/>
    <n v="16.176174159399999"/>
    <x v="1"/>
    <n v="135.34991877068958"/>
    <n v="238.00181722722809"/>
  </r>
  <r>
    <x v="416"/>
    <x v="416"/>
    <x v="416"/>
    <s v="39-9032 Trinity"/>
    <x v="53"/>
    <x v="2"/>
    <x v="3"/>
    <x v="1"/>
    <n v="32.092999775300001"/>
    <n v="33.067038620700004"/>
    <n v="0.97403884540000263"/>
    <n v="3.0350507968085305E-2"/>
    <n v="1"/>
    <n v="0.33333333333333331"/>
    <n v="9.0693137842099993"/>
    <n v="12.1877820778"/>
    <x v="0"/>
    <n v="291.0614852387767"/>
    <n v="403.01386066728793"/>
  </r>
  <r>
    <x v="417"/>
    <x v="417"/>
    <x v="417"/>
    <s v="39-9041 Trinity"/>
    <x v="53"/>
    <x v="2"/>
    <x v="3"/>
    <x v="2"/>
    <n v="0"/>
    <n v="0"/>
    <n v="0"/>
    <s v="n/a"/>
    <n v="0"/>
    <n v="0"/>
    <n v="9.0434317270999998"/>
    <n v="12.2864641693"/>
    <x v="1"/>
    <n v="0"/>
    <n v="0"/>
  </r>
  <r>
    <x v="418"/>
    <x v="418"/>
    <x v="418"/>
    <s v="39-9099 Trinity"/>
    <x v="53"/>
    <x v="2"/>
    <x v="3"/>
    <x v="2"/>
    <n v="1"/>
    <n v="1"/>
    <n v="0"/>
    <n v="0"/>
    <n v="0"/>
    <n v="0"/>
    <n v="9.3224911428299997"/>
    <n v="10.7753281673"/>
    <x v="1"/>
    <n v="9.3224911428299997"/>
    <n v="10.7753281673"/>
  </r>
  <r>
    <x v="419"/>
    <x v="419"/>
    <x v="419"/>
    <s v="41-1011 Trinity"/>
    <x v="53"/>
    <x v="2"/>
    <x v="3"/>
    <x v="1"/>
    <n v="49.623379284000002"/>
    <n v="52.613991873700002"/>
    <n v="2.9906125896999995"/>
    <n v="6.0266201795415787E-2"/>
    <n v="8"/>
    <n v="2.6666666666666665"/>
    <n v="10.6565496001"/>
    <n v="13.2317834726"/>
    <x v="1"/>
    <n v="528.8140026645209"/>
    <n v="696.17694810193439"/>
  </r>
  <r>
    <x v="420"/>
    <x v="420"/>
    <x v="420"/>
    <s v="41-1012 Trinity"/>
    <x v="53"/>
    <x v="2"/>
    <x v="3"/>
    <x v="1"/>
    <n v="6"/>
    <n v="6"/>
    <n v="0"/>
    <n v="0"/>
    <n v="1"/>
    <n v="0.33333333333333331"/>
    <n v="14.304612565899999"/>
    <n v="20.437481506899999"/>
    <x v="1"/>
    <n v="85.827675395399993"/>
    <n v="122.6248890414"/>
  </r>
  <r>
    <x v="421"/>
    <x v="421"/>
    <x v="421"/>
    <s v="41-2011 Trinity"/>
    <x v="53"/>
    <x v="2"/>
    <x v="3"/>
    <x v="2"/>
    <n v="113.913968371"/>
    <n v="117.62261631"/>
    <n v="3.7086479390000022"/>
    <n v="3.2556568716151785E-2"/>
    <n v="18.701602555899999"/>
    <n v="6.2338675186333328"/>
    <n v="8.9959154796200007"/>
    <n v="10.3099706035"/>
    <x v="9"/>
    <n v="1024.760431413622"/>
    <n v="1212.6857164628595"/>
  </r>
  <r>
    <x v="422"/>
    <x v="422"/>
    <x v="422"/>
    <s v="41-2012 Trinity"/>
    <x v="53"/>
    <x v="2"/>
    <x v="3"/>
    <x v="2"/>
    <n v="0"/>
    <n v="0"/>
    <n v="0"/>
    <s v="n/a"/>
    <n v="0"/>
    <n v="0"/>
    <n v="0"/>
    <n v="0"/>
    <x v="1"/>
    <n v="0"/>
    <n v="0"/>
  </r>
  <r>
    <x v="423"/>
    <x v="423"/>
    <x v="423"/>
    <s v="41-2021 Trinity"/>
    <x v="53"/>
    <x v="2"/>
    <x v="3"/>
    <x v="2"/>
    <n v="6.0264999999992739"/>
    <n v="5.9361000000006214"/>
    <n v="-9.0399999998652447E-2"/>
    <n v="-1.5000414834259245E-2"/>
    <n v="0"/>
    <n v="0"/>
    <n v="9.0130634918000005"/>
    <n v="11.5686387345"/>
    <x v="9"/>
    <n v="54.317227133326156"/>
    <n v="68.672596391872645"/>
  </r>
  <r>
    <x v="424"/>
    <x v="424"/>
    <x v="424"/>
    <s v="41-2022 Trinity"/>
    <x v="53"/>
    <x v="2"/>
    <x v="3"/>
    <x v="1"/>
    <n v="3"/>
    <n v="3"/>
    <n v="0"/>
    <n v="0"/>
    <n v="0"/>
    <n v="0"/>
    <n v="10.470785172199999"/>
    <n v="14.030223855499999"/>
    <x v="9"/>
    <n v="31.412355516599998"/>
    <n v="42.090671566499999"/>
  </r>
  <r>
    <x v="425"/>
    <x v="425"/>
    <x v="425"/>
    <s v="41-2031 Trinity"/>
    <x v="53"/>
    <x v="2"/>
    <x v="3"/>
    <x v="2"/>
    <n v="47.486074496999997"/>
    <n v="53.874714438300003"/>
    <n v="6.3886399413000063"/>
    <n v="0.13453712501974907"/>
    <n v="12.115497701100001"/>
    <n v="4.0384992337000005"/>
    <n v="9.5479329078799999"/>
    <n v="11.736586744"/>
    <x v="9"/>
    <n v="453.3938533559475"/>
    <n v="632.30525931333727"/>
  </r>
  <r>
    <x v="426"/>
    <x v="426"/>
    <x v="426"/>
    <s v="41-3011 Trinity"/>
    <x v="53"/>
    <x v="2"/>
    <x v="3"/>
    <x v="1"/>
    <n v="2"/>
    <n v="2"/>
    <n v="0"/>
    <n v="0"/>
    <n v="0"/>
    <n v="0"/>
    <n v="10.465925560500001"/>
    <n v="15.740635982400001"/>
    <x v="1"/>
    <n v="20.931851121000001"/>
    <n v="31.481271964800001"/>
  </r>
  <r>
    <x v="427"/>
    <x v="427"/>
    <x v="427"/>
    <s v="41-3021 Trinity"/>
    <x v="53"/>
    <x v="2"/>
    <x v="3"/>
    <x v="1"/>
    <n v="6"/>
    <n v="6"/>
    <n v="0"/>
    <n v="0"/>
    <n v="1"/>
    <n v="0.33333333333333331"/>
    <n v="11.093203574"/>
    <n v="18.036770944499999"/>
    <x v="1"/>
    <n v="66.559221444000002"/>
    <n v="108.22062566699999"/>
  </r>
  <r>
    <x v="428"/>
    <x v="428"/>
    <x v="428"/>
    <s v="41-3031 Trinity"/>
    <x v="53"/>
    <x v="2"/>
    <x v="3"/>
    <x v="0"/>
    <n v="3"/>
    <n v="3"/>
    <n v="0"/>
    <n v="0"/>
    <n v="0"/>
    <n v="0"/>
    <n v="14.339294883399999"/>
    <n v="20.258288154199999"/>
    <x v="0"/>
    <n v="43.017884650199996"/>
    <n v="60.774864462599993"/>
  </r>
  <r>
    <x v="429"/>
    <x v="429"/>
    <x v="429"/>
    <s v="41-3041 Trinity"/>
    <x v="53"/>
    <x v="2"/>
    <x v="3"/>
    <x v="1"/>
    <n v="2"/>
    <n v="4"/>
    <n v="2"/>
    <n v="1"/>
    <n v="0"/>
    <n v="0"/>
    <n v="10.115146512900001"/>
    <n v="14.049476458299999"/>
    <x v="1"/>
    <n v="20.230293025800002"/>
    <n v="56.197905833199997"/>
  </r>
  <r>
    <x v="430"/>
    <x v="430"/>
    <x v="430"/>
    <s v="41-3099 Trinity"/>
    <x v="53"/>
    <x v="2"/>
    <x v="3"/>
    <x v="1"/>
    <n v="5.8229999999999045"/>
    <n v="6.3019000000001988"/>
    <n v="0.47890000000029431"/>
    <n v="8.2242830156328731E-2"/>
    <n v="2"/>
    <n v="0.66666666666666663"/>
    <n v="12.8910890485"/>
    <n v="19.021014688499999"/>
    <x v="1"/>
    <n v="75.064811529414271"/>
    <n v="119.86853246546193"/>
  </r>
  <r>
    <x v="431"/>
    <x v="431"/>
    <x v="431"/>
    <s v="41-4011 Trinity"/>
    <x v="53"/>
    <x v="2"/>
    <x v="3"/>
    <x v="0"/>
    <n v="1"/>
    <n v="1"/>
    <n v="0"/>
    <n v="0"/>
    <n v="0"/>
    <n v="0"/>
    <n v="14.262950029400001"/>
    <n v="26.655351748000001"/>
    <x v="0"/>
    <n v="14.262950029400001"/>
    <n v="26.655351748000001"/>
  </r>
  <r>
    <x v="432"/>
    <x v="432"/>
    <x v="432"/>
    <s v="41-4012 Trinity"/>
    <x v="53"/>
    <x v="2"/>
    <x v="3"/>
    <x v="1"/>
    <n v="12.384447319"/>
    <n v="15.1184635151"/>
    <n v="2.7340161961000007"/>
    <n v="0.22076206758984887"/>
    <n v="3"/>
    <n v="1"/>
    <n v="13.1101086846"/>
    <n v="20.301531145399998"/>
    <x v="1"/>
    <n v="162.36145035079309"/>
    <n v="306.92795792239622"/>
  </r>
  <r>
    <x v="433"/>
    <x v="433"/>
    <x v="433"/>
    <s v="41-9011 Trinity"/>
    <x v="53"/>
    <x v="2"/>
    <x v="3"/>
    <x v="2"/>
    <n v="3"/>
    <n v="3"/>
    <n v="0"/>
    <n v="0"/>
    <n v="0"/>
    <n v="0"/>
    <n v="9.4499411581900006"/>
    <n v="13.7209623379"/>
    <x v="1"/>
    <n v="28.349823474570002"/>
    <n v="41.162887013700001"/>
  </r>
  <r>
    <x v="434"/>
    <x v="434"/>
    <x v="434"/>
    <s v="41-9012 Trinity"/>
    <x v="53"/>
    <x v="2"/>
    <x v="3"/>
    <x v="2"/>
    <n v="0"/>
    <n v="0"/>
    <n v="0"/>
    <s v="n/a"/>
    <n v="0"/>
    <n v="0"/>
    <n v="0"/>
    <n v="0"/>
    <x v="9"/>
    <n v="0"/>
    <n v="0"/>
  </r>
  <r>
    <x v="435"/>
    <x v="435"/>
    <x v="435"/>
    <s v="41-9021 Trinity"/>
    <x v="53"/>
    <x v="2"/>
    <x v="3"/>
    <x v="1"/>
    <n v="3"/>
    <n v="3"/>
    <n v="0"/>
    <n v="0"/>
    <n v="0"/>
    <n v="0"/>
    <n v="14.0194711189"/>
    <n v="20.771513298399999"/>
    <x v="1"/>
    <n v="42.058413356700001"/>
    <n v="62.314539895199999"/>
  </r>
  <r>
    <x v="436"/>
    <x v="436"/>
    <x v="436"/>
    <s v="41-9022 Trinity"/>
    <x v="53"/>
    <x v="2"/>
    <x v="3"/>
    <x v="1"/>
    <n v="10.045"/>
    <n v="9.7489999999997821"/>
    <n v="-0.29600000000021787"/>
    <n v="-2.9467396714805163E-2"/>
    <n v="2"/>
    <n v="0.66666666666666663"/>
    <n v="10.215214001"/>
    <n v="12.9583768706"/>
    <x v="1"/>
    <n v="102.611824640045"/>
    <n v="126.33121611147658"/>
  </r>
  <r>
    <x v="437"/>
    <x v="437"/>
    <x v="437"/>
    <s v="41-9031 Trinity"/>
    <x v="53"/>
    <x v="2"/>
    <x v="3"/>
    <x v="0"/>
    <n v="0"/>
    <n v="0"/>
    <n v="0"/>
    <s v="n/a"/>
    <n v="0"/>
    <n v="0"/>
    <n v="0"/>
    <n v="0"/>
    <x v="0"/>
    <n v="0"/>
    <n v="0"/>
  </r>
  <r>
    <x v="438"/>
    <x v="438"/>
    <x v="438"/>
    <s v="41-9041 Trinity"/>
    <x v="53"/>
    <x v="2"/>
    <x v="3"/>
    <x v="2"/>
    <n v="1"/>
    <n v="1"/>
    <n v="0"/>
    <n v="0"/>
    <n v="0"/>
    <n v="0"/>
    <n v="10.0868727395"/>
    <n v="11.652222074799999"/>
    <x v="9"/>
    <n v="10.0868727395"/>
    <n v="11.652222074799999"/>
  </r>
  <r>
    <x v="439"/>
    <x v="439"/>
    <x v="439"/>
    <s v="41-9091 Trinity"/>
    <x v="53"/>
    <x v="2"/>
    <x v="3"/>
    <x v="2"/>
    <n v="5"/>
    <n v="5"/>
    <n v="0"/>
    <n v="0"/>
    <n v="0"/>
    <n v="0"/>
    <n v="7.73605305253"/>
    <n v="9.2648089989700004"/>
    <x v="1"/>
    <n v="38.680265262649996"/>
    <n v="46.324044994849999"/>
  </r>
  <r>
    <x v="440"/>
    <x v="440"/>
    <x v="440"/>
    <s v="41-9099 Trinity"/>
    <x v="53"/>
    <x v="2"/>
    <x v="3"/>
    <x v="1"/>
    <n v="1"/>
    <n v="1"/>
    <n v="0"/>
    <n v="0"/>
    <n v="0"/>
    <n v="0"/>
    <n v="11.277018458900001"/>
    <n v="13.9602356078"/>
    <x v="1"/>
    <n v="11.277018458900001"/>
    <n v="13.9602356078"/>
  </r>
  <r>
    <x v="441"/>
    <x v="441"/>
    <x v="441"/>
    <s v="43-1011 Trinity"/>
    <x v="53"/>
    <x v="2"/>
    <x v="3"/>
    <x v="1"/>
    <n v="21.5994868941"/>
    <n v="22.745394294800001"/>
    <n v="1.1459074007000005"/>
    <n v="5.3052528808589912E-2"/>
    <n v="2"/>
    <n v="0.66666666666666663"/>
    <n v="13.4398822738"/>
    <n v="19.5182567443"/>
    <x v="1"/>
    <n v="290.29456103119003"/>
    <n v="443.95044559624284"/>
  </r>
  <r>
    <x v="442"/>
    <x v="442"/>
    <x v="442"/>
    <s v="43-2011 Trinity"/>
    <x v="53"/>
    <x v="2"/>
    <x v="3"/>
    <x v="2"/>
    <n v="1"/>
    <n v="1"/>
    <n v="0"/>
    <n v="0"/>
    <n v="0"/>
    <n v="0"/>
    <n v="9.2068430595899997"/>
    <n v="13.1334016076"/>
    <x v="1"/>
    <n v="9.2068430595899997"/>
    <n v="13.1334016076"/>
  </r>
  <r>
    <x v="443"/>
    <x v="443"/>
    <x v="443"/>
    <s v="43-2021 Trinity"/>
    <x v="53"/>
    <x v="2"/>
    <x v="3"/>
    <x v="2"/>
    <n v="0"/>
    <n v="0"/>
    <n v="0"/>
    <s v="n/a"/>
    <n v="0"/>
    <n v="0"/>
    <n v="0"/>
    <n v="0"/>
    <x v="1"/>
    <n v="0"/>
    <n v="0"/>
  </r>
  <r>
    <x v="444"/>
    <x v="444"/>
    <x v="444"/>
    <s v="43-2099 Trinity"/>
    <x v="53"/>
    <x v="2"/>
    <x v="3"/>
    <x v="2"/>
    <n v="0"/>
    <n v="0"/>
    <n v="0"/>
    <s v="n/a"/>
    <n v="0"/>
    <n v="0"/>
    <n v="0"/>
    <n v="0"/>
    <x v="1"/>
    <n v="0"/>
    <n v="0"/>
  </r>
  <r>
    <x v="445"/>
    <x v="445"/>
    <x v="445"/>
    <s v="43-3011 Trinity"/>
    <x v="53"/>
    <x v="2"/>
    <x v="3"/>
    <x v="1"/>
    <n v="1"/>
    <n v="1"/>
    <n v="0"/>
    <n v="0"/>
    <n v="0"/>
    <n v="0"/>
    <n v="11.0380376809"/>
    <n v="14.8240930236"/>
    <x v="1"/>
    <n v="11.0380376809"/>
    <n v="14.8240930236"/>
  </r>
  <r>
    <x v="446"/>
    <x v="446"/>
    <x v="446"/>
    <s v="43-3021 Trinity"/>
    <x v="53"/>
    <x v="2"/>
    <x v="3"/>
    <x v="2"/>
    <n v="6.0489999999999995"/>
    <n v="5.8154000000001744"/>
    <n v="-0.23359999999982506"/>
    <n v="-3.8617953380695166E-2"/>
    <n v="0"/>
    <n v="0"/>
    <n v="11.772993140900001"/>
    <n v="16.154881404400001"/>
    <x v="1"/>
    <n v="71.214835509304095"/>
    <n v="93.947097319150586"/>
  </r>
  <r>
    <x v="447"/>
    <x v="447"/>
    <x v="447"/>
    <s v="43-3031 Trinity"/>
    <x v="53"/>
    <x v="2"/>
    <x v="3"/>
    <x v="1"/>
    <n v="39.044853678400003"/>
    <n v="39.218433169000001"/>
    <n v="0.17357949059999811"/>
    <n v="4.4456432601775635E-3"/>
    <n v="5"/>
    <n v="1.6666666666666667"/>
    <n v="9.6967638670300005"/>
    <n v="14.684053908799999"/>
    <x v="1"/>
    <n v="378.60872634218254"/>
    <n v="575.885586872266"/>
  </r>
  <r>
    <x v="448"/>
    <x v="448"/>
    <x v="448"/>
    <s v="43-3041 Trinity"/>
    <x v="53"/>
    <x v="2"/>
    <x v="3"/>
    <x v="2"/>
    <n v="0"/>
    <n v="0"/>
    <n v="0"/>
    <s v="n/a"/>
    <n v="0"/>
    <n v="0"/>
    <n v="0"/>
    <n v="0"/>
    <x v="1"/>
    <n v="0"/>
    <n v="0"/>
  </r>
  <r>
    <x v="449"/>
    <x v="449"/>
    <x v="449"/>
    <s v="43-3051 Trinity"/>
    <x v="53"/>
    <x v="2"/>
    <x v="3"/>
    <x v="1"/>
    <n v="4.8715999999999404"/>
    <n v="5.1484000000000592"/>
    <n v="0.27680000000011873"/>
    <n v="5.6819114869883017E-2"/>
    <n v="1"/>
    <n v="0.33333333333333331"/>
    <n v="13.3528252434"/>
    <n v="18.487046319200001"/>
    <x v="1"/>
    <n v="65.049623455746641"/>
    <n v="95.17870926977038"/>
  </r>
  <r>
    <x v="450"/>
    <x v="450"/>
    <x v="450"/>
    <s v="43-3061 Trinity"/>
    <x v="53"/>
    <x v="2"/>
    <x v="3"/>
    <x v="1"/>
    <n v="4"/>
    <n v="4"/>
    <n v="0"/>
    <n v="0"/>
    <n v="1"/>
    <n v="0.33333333333333331"/>
    <n v="11.232883145900001"/>
    <n v="16.489842036700001"/>
    <x v="1"/>
    <n v="44.931532583600003"/>
    <n v="65.959368146800003"/>
  </r>
  <r>
    <x v="451"/>
    <x v="451"/>
    <x v="451"/>
    <s v="43-3071 Trinity"/>
    <x v="53"/>
    <x v="2"/>
    <x v="3"/>
    <x v="1"/>
    <n v="12.1792687246"/>
    <n v="11.1847125671"/>
    <n v="-0.99455615749999993"/>
    <n v="-8.1659759710463561E-2"/>
    <n v="2"/>
    <n v="0.66666666666666663"/>
    <n v="9"/>
    <n v="12.5401644456"/>
    <x v="1"/>
    <n v="109.61341852140001"/>
    <n v="140.25813486820292"/>
  </r>
  <r>
    <x v="452"/>
    <x v="452"/>
    <x v="452"/>
    <s v="43-3099 Trinity"/>
    <x v="53"/>
    <x v="2"/>
    <x v="3"/>
    <x v="2"/>
    <n v="1"/>
    <n v="1"/>
    <n v="0"/>
    <n v="0"/>
    <n v="0"/>
    <n v="0"/>
    <n v="11.8210537241"/>
    <n v="16.912843864500001"/>
    <x v="1"/>
    <n v="11.8210537241"/>
    <n v="16.912843864500001"/>
  </r>
  <r>
    <x v="453"/>
    <x v="453"/>
    <x v="453"/>
    <s v="43-4011 Trinity"/>
    <x v="53"/>
    <x v="2"/>
    <x v="3"/>
    <x v="1"/>
    <n v="0"/>
    <n v="0"/>
    <n v="0"/>
    <s v="n/a"/>
    <n v="0"/>
    <n v="0"/>
    <n v="0"/>
    <n v="0"/>
    <x v="1"/>
    <n v="0"/>
    <n v="0"/>
  </r>
  <r>
    <x v="454"/>
    <x v="454"/>
    <x v="454"/>
    <s v="43-4021 Trinity"/>
    <x v="53"/>
    <x v="2"/>
    <x v="3"/>
    <x v="2"/>
    <n v="0"/>
    <n v="0"/>
    <n v="0"/>
    <s v="n/a"/>
    <n v="0"/>
    <n v="0"/>
    <n v="0"/>
    <n v="0"/>
    <x v="1"/>
    <n v="0"/>
    <n v="0"/>
  </r>
  <r>
    <x v="455"/>
    <x v="455"/>
    <x v="455"/>
    <s v="43-4031 Trinity"/>
    <x v="53"/>
    <x v="2"/>
    <x v="3"/>
    <x v="2"/>
    <n v="7"/>
    <n v="7"/>
    <n v="0"/>
    <n v="0"/>
    <n v="1"/>
    <n v="0.33333333333333331"/>
    <n v="18.331639688500001"/>
    <n v="21.0816061879"/>
    <x v="1"/>
    <n v="128.32147781950002"/>
    <n v="147.57124331529999"/>
  </r>
  <r>
    <x v="456"/>
    <x v="456"/>
    <x v="456"/>
    <s v="43-4041 Trinity"/>
    <x v="53"/>
    <x v="2"/>
    <x v="3"/>
    <x v="1"/>
    <n v="0"/>
    <n v="0"/>
    <n v="0"/>
    <s v="n/a"/>
    <n v="0"/>
    <n v="0"/>
    <n v="0"/>
    <n v="0"/>
    <x v="1"/>
    <n v="0"/>
    <n v="0"/>
  </r>
  <r>
    <x v="457"/>
    <x v="457"/>
    <x v="457"/>
    <s v="43-4051 Trinity"/>
    <x v="53"/>
    <x v="2"/>
    <x v="3"/>
    <x v="1"/>
    <n v="16.151554903699999"/>
    <n v="18.1071992607"/>
    <n v="1.9556443570000006"/>
    <n v="0.12108087231601469"/>
    <n v="3"/>
    <n v="1"/>
    <n v="9.7935195010000005"/>
    <n v="15.257464261300001"/>
    <x v="1"/>
    <n v="158.18056792085812"/>
    <n v="276.26994559236806"/>
  </r>
  <r>
    <x v="458"/>
    <x v="458"/>
    <x v="458"/>
    <s v="43-4061 Trinity"/>
    <x v="53"/>
    <x v="2"/>
    <x v="3"/>
    <x v="2"/>
    <n v="1"/>
    <n v="1"/>
    <n v="0"/>
    <n v="0"/>
    <n v="0"/>
    <n v="0"/>
    <n v="13.893350694"/>
    <n v="18.151682807699999"/>
    <x v="1"/>
    <n v="13.893350694"/>
    <n v="18.151682807699999"/>
  </r>
  <r>
    <x v="459"/>
    <x v="459"/>
    <x v="459"/>
    <s v="43-4071 Trinity"/>
    <x v="53"/>
    <x v="2"/>
    <x v="3"/>
    <x v="2"/>
    <n v="3"/>
    <n v="3"/>
    <n v="0"/>
    <n v="0"/>
    <n v="0"/>
    <n v="0"/>
    <n v="9.5426516043700005"/>
    <n v="12.4475199456"/>
    <x v="1"/>
    <n v="28.627954813110001"/>
    <n v="37.3425598368"/>
  </r>
  <r>
    <x v="460"/>
    <x v="460"/>
    <x v="460"/>
    <s v="43-4081 Trinity"/>
    <x v="53"/>
    <x v="2"/>
    <x v="3"/>
    <x v="2"/>
    <n v="9"/>
    <n v="9"/>
    <n v="0"/>
    <n v="0"/>
    <n v="1"/>
    <n v="0.33333333333333331"/>
    <n v="8.9994317096300005"/>
    <n v="10.9249289702"/>
    <x v="1"/>
    <n v="80.994885386670006"/>
    <n v="98.324360731799999"/>
  </r>
  <r>
    <x v="461"/>
    <x v="461"/>
    <x v="461"/>
    <s v="43-4111 Trinity"/>
    <x v="53"/>
    <x v="2"/>
    <x v="3"/>
    <x v="2"/>
    <n v="1"/>
    <n v="1"/>
    <n v="0"/>
    <n v="0"/>
    <n v="0"/>
    <n v="0"/>
    <n v="12.498825311799999"/>
    <n v="15.5981728811"/>
    <x v="1"/>
    <n v="12.498825311799999"/>
    <n v="15.5981728811"/>
  </r>
  <r>
    <x v="462"/>
    <x v="462"/>
    <x v="462"/>
    <s v="43-4121 Trinity"/>
    <x v="53"/>
    <x v="2"/>
    <x v="3"/>
    <x v="2"/>
    <n v="2"/>
    <n v="2"/>
    <n v="0"/>
    <n v="0"/>
    <n v="1"/>
    <n v="0.33333333333333331"/>
    <n v="9"/>
    <n v="11.513028952399999"/>
    <x v="1"/>
    <n v="18"/>
    <n v="23.026057904799998"/>
  </r>
  <r>
    <x v="463"/>
    <x v="463"/>
    <x v="463"/>
    <s v="43-4131 Trinity"/>
    <x v="53"/>
    <x v="2"/>
    <x v="3"/>
    <x v="1"/>
    <n v="1"/>
    <n v="1"/>
    <n v="0"/>
    <n v="0"/>
    <n v="0"/>
    <n v="0"/>
    <n v="13.469558384799999"/>
    <n v="19.4325933155"/>
    <x v="1"/>
    <n v="13.469558384799999"/>
    <n v="19.4325933155"/>
  </r>
  <r>
    <x v="464"/>
    <x v="464"/>
    <x v="464"/>
    <s v="43-4141 Trinity"/>
    <x v="53"/>
    <x v="2"/>
    <x v="3"/>
    <x v="1"/>
    <n v="1"/>
    <n v="0"/>
    <n v="-1"/>
    <n v="-1"/>
    <n v="0"/>
    <n v="0"/>
    <n v="10.5243598588"/>
    <n v="16.934376405599998"/>
    <x v="1"/>
    <n v="10.5243598588"/>
    <n v="0"/>
  </r>
  <r>
    <x v="465"/>
    <x v="465"/>
    <x v="465"/>
    <s v="43-4151 Trinity"/>
    <x v="53"/>
    <x v="2"/>
    <x v="3"/>
    <x v="2"/>
    <n v="5"/>
    <n v="5"/>
    <n v="0"/>
    <n v="0"/>
    <n v="1"/>
    <n v="0.33333333333333331"/>
    <n v="10.878560351999999"/>
    <n v="15.8296814793"/>
    <x v="1"/>
    <n v="54.392801759999998"/>
    <n v="79.148407396500005"/>
  </r>
  <r>
    <x v="466"/>
    <x v="466"/>
    <x v="466"/>
    <s v="43-4161 Trinity"/>
    <x v="53"/>
    <x v="2"/>
    <x v="3"/>
    <x v="1"/>
    <n v="2.2948000000000235"/>
    <n v="2.3586000000001377"/>
    <n v="6.380000000011421E-2"/>
    <n v="2.7801987101321927E-2"/>
    <n v="0"/>
    <n v="0"/>
    <n v="13.154595412500001"/>
    <n v="18.549448127400002"/>
    <x v="1"/>
    <n v="30.187165552605311"/>
    <n v="43.750728353288196"/>
  </r>
  <r>
    <x v="467"/>
    <x v="467"/>
    <x v="467"/>
    <s v="43-4171 Trinity"/>
    <x v="53"/>
    <x v="2"/>
    <x v="3"/>
    <x v="2"/>
    <n v="12.4122471656"/>
    <n v="12.4953724174"/>
    <n v="8.3125251800000299E-2"/>
    <n v="6.6970348471933668E-3"/>
    <n v="1"/>
    <n v="0.33333333333333331"/>
    <n v="9.3822000960499992"/>
    <n v="11.704174246599999"/>
    <x v="1"/>
    <n v="116.45418654928865"/>
    <n v="146.24801604940907"/>
  </r>
  <r>
    <x v="468"/>
    <x v="468"/>
    <x v="468"/>
    <s v="43-4181 Trinity"/>
    <x v="53"/>
    <x v="2"/>
    <x v="3"/>
    <x v="1"/>
    <n v="1"/>
    <n v="1"/>
    <n v="0"/>
    <n v="0"/>
    <n v="0"/>
    <n v="0"/>
    <n v="10.332435482199999"/>
    <n v="13.984223634999999"/>
    <x v="1"/>
    <n v="10.332435482199999"/>
    <n v="13.984223634999999"/>
  </r>
  <r>
    <x v="469"/>
    <x v="469"/>
    <x v="469"/>
    <s v="43-4199 Trinity"/>
    <x v="53"/>
    <x v="2"/>
    <x v="3"/>
    <x v="2"/>
    <n v="7"/>
    <n v="7"/>
    <n v="0"/>
    <n v="0"/>
    <n v="1"/>
    <n v="0.33333333333333331"/>
    <n v="13.4603667929"/>
    <n v="15.766717119400001"/>
    <x v="1"/>
    <n v="94.222567550299999"/>
    <n v="110.36701983580001"/>
  </r>
  <r>
    <x v="470"/>
    <x v="470"/>
    <x v="470"/>
    <s v="43-5011 Trinity"/>
    <x v="53"/>
    <x v="2"/>
    <x v="3"/>
    <x v="1"/>
    <n v="0"/>
    <n v="0"/>
    <n v="0"/>
    <s v="n/a"/>
    <n v="0"/>
    <n v="0"/>
    <n v="0"/>
    <n v="0"/>
    <x v="1"/>
    <n v="0"/>
    <n v="0"/>
  </r>
  <r>
    <x v="471"/>
    <x v="471"/>
    <x v="471"/>
    <s v="43-5021 Trinity"/>
    <x v="53"/>
    <x v="2"/>
    <x v="3"/>
    <x v="2"/>
    <n v="1"/>
    <n v="1"/>
    <n v="0"/>
    <n v="0"/>
    <n v="0"/>
    <n v="0"/>
    <n v="10.9437971031"/>
    <n v="14.621456117499999"/>
    <x v="1"/>
    <n v="10.9437971031"/>
    <n v="14.621456117499999"/>
  </r>
  <r>
    <x v="472"/>
    <x v="472"/>
    <x v="472"/>
    <s v="43-5031 Trinity"/>
    <x v="53"/>
    <x v="2"/>
    <x v="3"/>
    <x v="2"/>
    <n v="7"/>
    <n v="7"/>
    <n v="0"/>
    <n v="0"/>
    <n v="1"/>
    <n v="0.33333333333333331"/>
    <n v="18.207531060099999"/>
    <n v="23.6807974112"/>
    <x v="1"/>
    <n v="127.4527174207"/>
    <n v="165.76558187840001"/>
  </r>
  <r>
    <x v="473"/>
    <x v="473"/>
    <x v="473"/>
    <s v="43-5032 Trinity"/>
    <x v="53"/>
    <x v="2"/>
    <x v="3"/>
    <x v="2"/>
    <n v="4"/>
    <n v="3"/>
    <n v="-1"/>
    <n v="-0.25"/>
    <n v="0"/>
    <n v="0"/>
    <n v="11.873106766399999"/>
    <n v="14.072775950600001"/>
    <x v="1"/>
    <n v="47.492427065599998"/>
    <n v="42.218327851799998"/>
  </r>
  <r>
    <x v="474"/>
    <x v="474"/>
    <x v="474"/>
    <s v="43-5041 Trinity"/>
    <x v="53"/>
    <x v="2"/>
    <x v="3"/>
    <x v="2"/>
    <n v="2"/>
    <n v="2"/>
    <n v="0"/>
    <n v="0"/>
    <n v="0"/>
    <n v="0"/>
    <n v="16.5073622516"/>
    <n v="29.693412351700001"/>
    <x v="1"/>
    <n v="33.0147245032"/>
    <n v="59.386824703400002"/>
  </r>
  <r>
    <x v="475"/>
    <x v="475"/>
    <x v="475"/>
    <s v="43-5051 Trinity"/>
    <x v="53"/>
    <x v="2"/>
    <x v="3"/>
    <x v="2"/>
    <n v="8"/>
    <n v="7"/>
    <n v="-1"/>
    <n v="-0.125"/>
    <n v="0"/>
    <n v="0"/>
    <n v="11.9430713213"/>
    <n v="26.244028026300001"/>
    <x v="1"/>
    <n v="95.544570570399998"/>
    <n v="183.70819618410002"/>
  </r>
  <r>
    <x v="476"/>
    <x v="476"/>
    <x v="476"/>
    <s v="43-5052 Trinity"/>
    <x v="53"/>
    <x v="2"/>
    <x v="3"/>
    <x v="2"/>
    <n v="8.8826999999998737"/>
    <n v="8.8117000000000694"/>
    <n v="-7.0999999999804331E-2"/>
    <n v="-7.9930651716038307E-3"/>
    <n v="1"/>
    <n v="0.33333333333333331"/>
    <n v="16.506070298299999"/>
    <n v="26.0882936219"/>
    <x v="1"/>
    <n v="146.61847063870732"/>
    <n v="229.88221690809803"/>
  </r>
  <r>
    <x v="477"/>
    <x v="477"/>
    <x v="477"/>
    <s v="43-5053 Trinity"/>
    <x v="53"/>
    <x v="2"/>
    <x v="3"/>
    <x v="2"/>
    <n v="3"/>
    <n v="3"/>
    <n v="0"/>
    <n v="0"/>
    <n v="0"/>
    <n v="0"/>
    <n v="10.7193923708"/>
    <n v="19.7224716783"/>
    <x v="1"/>
    <n v="32.158177112399997"/>
    <n v="59.167415034900003"/>
  </r>
  <r>
    <x v="478"/>
    <x v="478"/>
    <x v="478"/>
    <s v="43-5061 Trinity"/>
    <x v="53"/>
    <x v="2"/>
    <x v="3"/>
    <x v="1"/>
    <n v="2"/>
    <n v="3"/>
    <n v="1"/>
    <n v="0.5"/>
    <n v="0"/>
    <n v="0"/>
    <n v="11.559573396799999"/>
    <n v="19.417424744600002"/>
    <x v="1"/>
    <n v="23.119146793599999"/>
    <n v="58.252274233800009"/>
  </r>
  <r>
    <x v="479"/>
    <x v="479"/>
    <x v="479"/>
    <s v="43-5071 Trinity"/>
    <x v="53"/>
    <x v="2"/>
    <x v="3"/>
    <x v="2"/>
    <n v="13.683746894900001"/>
    <n v="14.634760915299999"/>
    <n v="0.95101402039999883"/>
    <n v="6.9499533110660386E-2"/>
    <n v="4"/>
    <n v="1.3333333333333333"/>
    <n v="10.975369885299999"/>
    <n v="18.065928214100001"/>
    <x v="1"/>
    <n v="150.18418358835285"/>
    <n v="264.39054012632624"/>
  </r>
  <r>
    <x v="480"/>
    <x v="480"/>
    <x v="480"/>
    <s v="43-5081 Trinity"/>
    <x v="53"/>
    <x v="2"/>
    <x v="3"/>
    <x v="2"/>
    <n v="39.137220693400003"/>
    <n v="41.891941640799999"/>
    <n v="2.7547209473999956"/>
    <n v="7.0386217993873651E-2"/>
    <n v="7"/>
    <n v="2.3333333333333335"/>
    <n v="9.0655059952299997"/>
    <n v="10.945885671699999"/>
    <x v="9"/>
    <n v="354.79870883265733"/>
    <n v="458.54440376572529"/>
  </r>
  <r>
    <x v="481"/>
    <x v="481"/>
    <x v="481"/>
    <s v="43-5111 Trinity"/>
    <x v="53"/>
    <x v="2"/>
    <x v="3"/>
    <x v="2"/>
    <n v="1"/>
    <n v="2"/>
    <n v="1"/>
    <n v="1"/>
    <n v="0"/>
    <n v="0"/>
    <n v="9.0004537654399996"/>
    <n v="11.042490111599999"/>
    <x v="1"/>
    <n v="9.0004537654399996"/>
    <n v="22.084980223199999"/>
  </r>
  <r>
    <x v="482"/>
    <x v="482"/>
    <x v="482"/>
    <s v="43-6011 Trinity"/>
    <x v="53"/>
    <x v="2"/>
    <x v="3"/>
    <x v="1"/>
    <n v="12.1506722176"/>
    <n v="12.5570682729"/>
    <n v="0.40639605530000011"/>
    <n v="3.3446384531000989E-2"/>
    <n v="1"/>
    <n v="0.33333333333333331"/>
    <n v="13.798459680100001"/>
    <n v="19.327588252000002"/>
    <x v="1"/>
    <n v="167.66056068066487"/>
    <n v="242.697845230864"/>
  </r>
  <r>
    <x v="483"/>
    <x v="483"/>
    <x v="483"/>
    <s v="43-6012 Trinity"/>
    <x v="53"/>
    <x v="2"/>
    <x v="3"/>
    <x v="1"/>
    <n v="3"/>
    <n v="3"/>
    <n v="0"/>
    <n v="0"/>
    <n v="0"/>
    <n v="0"/>
    <n v="16.786019493400001"/>
    <n v="22.6430883363"/>
    <x v="1"/>
    <n v="50.3580584802"/>
    <n v="67.929265008900003"/>
  </r>
  <r>
    <x v="484"/>
    <x v="484"/>
    <x v="484"/>
    <s v="43-6013 Trinity"/>
    <x v="53"/>
    <x v="2"/>
    <x v="3"/>
    <x v="1"/>
    <n v="7"/>
    <n v="7"/>
    <n v="0"/>
    <n v="0"/>
    <n v="0"/>
    <n v="0"/>
    <n v="10.9228200619"/>
    <n v="14.817563055000001"/>
    <x v="1"/>
    <n v="76.459740433299999"/>
    <n v="103.72294138500001"/>
  </r>
  <r>
    <x v="485"/>
    <x v="485"/>
    <x v="485"/>
    <s v="43-6014 Trinity"/>
    <x v="53"/>
    <x v="2"/>
    <x v="3"/>
    <x v="1"/>
    <n v="46.819084477799997"/>
    <n v="49.664715221100003"/>
    <n v="2.8456307433000063"/>
    <n v="6.0779290646943485E-2"/>
    <n v="4"/>
    <n v="1.3333333333333333"/>
    <n v="9.1963615245600003"/>
    <n v="13.968341887299999"/>
    <x v="1"/>
    <n v="430.56522710676421"/>
    <n v="693.733721943717"/>
  </r>
  <r>
    <x v="486"/>
    <x v="486"/>
    <x v="486"/>
    <s v="43-9011 Trinity"/>
    <x v="53"/>
    <x v="2"/>
    <x v="3"/>
    <x v="2"/>
    <n v="1"/>
    <n v="2"/>
    <n v="1"/>
    <n v="1"/>
    <n v="0"/>
    <n v="0"/>
    <n v="13.027754165699999"/>
    <n v="20.398510983600001"/>
    <x v="1"/>
    <n v="13.027754165699999"/>
    <n v="40.797021967200003"/>
  </r>
  <r>
    <x v="487"/>
    <x v="487"/>
    <x v="487"/>
    <s v="43-9021 Trinity"/>
    <x v="53"/>
    <x v="2"/>
    <x v="3"/>
    <x v="1"/>
    <n v="2"/>
    <n v="2"/>
    <n v="0"/>
    <n v="0"/>
    <n v="0"/>
    <n v="0"/>
    <n v="10.6432663759"/>
    <n v="14.902843992099999"/>
    <x v="1"/>
    <n v="21.286532751799999"/>
    <n v="29.805687984199999"/>
  </r>
  <r>
    <x v="488"/>
    <x v="488"/>
    <x v="488"/>
    <s v="43-9022 Trinity"/>
    <x v="53"/>
    <x v="2"/>
    <x v="3"/>
    <x v="2"/>
    <n v="4"/>
    <n v="4"/>
    <n v="0"/>
    <n v="0"/>
    <n v="0"/>
    <n v="0"/>
    <n v="15.136380149100001"/>
    <n v="19.023080229400001"/>
    <x v="1"/>
    <n v="60.545520596400003"/>
    <n v="76.092320917600006"/>
  </r>
  <r>
    <x v="489"/>
    <x v="489"/>
    <x v="489"/>
    <s v="43-9031 Trinity"/>
    <x v="53"/>
    <x v="2"/>
    <x v="3"/>
    <x v="1"/>
    <n v="0"/>
    <n v="0"/>
    <n v="0"/>
    <s v="n/a"/>
    <n v="0"/>
    <n v="0"/>
    <n v="0"/>
    <n v="0"/>
    <x v="3"/>
    <n v="0"/>
    <n v="0"/>
  </r>
  <r>
    <x v="490"/>
    <x v="490"/>
    <x v="490"/>
    <s v="43-9041 Trinity"/>
    <x v="53"/>
    <x v="2"/>
    <x v="3"/>
    <x v="2"/>
    <n v="2"/>
    <n v="2"/>
    <n v="0"/>
    <n v="0"/>
    <n v="0"/>
    <n v="0"/>
    <n v="12.7056508939"/>
    <n v="16.949079726600001"/>
    <x v="1"/>
    <n v="25.411301787799999"/>
    <n v="33.898159453200002"/>
  </r>
  <r>
    <x v="491"/>
    <x v="491"/>
    <x v="491"/>
    <s v="43-9051 Trinity"/>
    <x v="53"/>
    <x v="2"/>
    <x v="3"/>
    <x v="2"/>
    <n v="0"/>
    <n v="0"/>
    <n v="0"/>
    <s v="n/a"/>
    <n v="0"/>
    <n v="0"/>
    <n v="10.1775878038"/>
    <n v="14.642834707800001"/>
    <x v="1"/>
    <n v="0"/>
    <n v="0"/>
  </r>
  <r>
    <x v="492"/>
    <x v="492"/>
    <x v="492"/>
    <s v="43-9061 Trinity"/>
    <x v="53"/>
    <x v="2"/>
    <x v="3"/>
    <x v="2"/>
    <n v="55.563722009000003"/>
    <n v="58.938531039099999"/>
    <n v="3.3748090300999962"/>
    <n v="6.0737634342662598E-2"/>
    <n v="5"/>
    <n v="1.6666666666666667"/>
    <n v="9.1552161264999992"/>
    <n v="13.0845019269"/>
    <x v="1"/>
    <n v="508.69788378515977"/>
    <n v="771.18132294975942"/>
  </r>
  <r>
    <x v="493"/>
    <x v="493"/>
    <x v="493"/>
    <s v="43-9071 Trinity"/>
    <x v="53"/>
    <x v="2"/>
    <x v="3"/>
    <x v="2"/>
    <n v="1"/>
    <n v="1"/>
    <n v="0"/>
    <n v="0"/>
    <n v="0"/>
    <n v="0"/>
    <n v="9.0011301320299992"/>
    <n v="13.476276738899999"/>
    <x v="1"/>
    <n v="9.0011301320299992"/>
    <n v="13.476276738899999"/>
  </r>
  <r>
    <x v="494"/>
    <x v="494"/>
    <x v="494"/>
    <s v="43-9081 Trinity"/>
    <x v="53"/>
    <x v="2"/>
    <x v="3"/>
    <x v="0"/>
    <n v="0"/>
    <n v="0"/>
    <n v="0"/>
    <s v="n/a"/>
    <n v="0"/>
    <n v="0"/>
    <n v="0"/>
    <n v="0"/>
    <x v="0"/>
    <n v="0"/>
    <n v="0"/>
  </r>
  <r>
    <x v="495"/>
    <x v="495"/>
    <x v="495"/>
    <s v="43-9111 Trinity"/>
    <x v="53"/>
    <x v="2"/>
    <x v="3"/>
    <x v="1"/>
    <n v="0"/>
    <n v="0"/>
    <n v="0"/>
    <s v="n/a"/>
    <n v="0"/>
    <n v="0"/>
    <n v="0"/>
    <n v="0"/>
    <x v="0"/>
    <n v="0"/>
    <n v="0"/>
  </r>
  <r>
    <x v="496"/>
    <x v="496"/>
    <x v="496"/>
    <s v="43-9199 Trinity"/>
    <x v="53"/>
    <x v="2"/>
    <x v="3"/>
    <x v="2"/>
    <n v="3.8404999999996292"/>
    <n v="4.0261000000003371"/>
    <n v="0.18560000000070787"/>
    <n v="4.8327040750091338E-2"/>
    <n v="1"/>
    <n v="0.33333333333333331"/>
    <n v="9.6813380390700008"/>
    <n v="15.8037993025"/>
    <x v="1"/>
    <n v="37.181178739044746"/>
    <n v="63.627676371800575"/>
  </r>
  <r>
    <x v="497"/>
    <x v="497"/>
    <x v="497"/>
    <s v="45-1011 Trinity"/>
    <x v="53"/>
    <x v="2"/>
    <x v="3"/>
    <x v="1"/>
    <n v="3.5229999999999677"/>
    <n v="3.6564000000000743"/>
    <n v="0.13340000000010654"/>
    <n v="3.7865455577663291E-2"/>
    <n v="1"/>
    <n v="0.33333333333333331"/>
    <n v="13.480173815100001"/>
    <n v="21.588812094200001"/>
    <x v="1"/>
    <n v="47.490652350596868"/>
    <n v="78.937332541234483"/>
  </r>
  <r>
    <x v="498"/>
    <x v="498"/>
    <x v="498"/>
    <s v="45-2011 Trinity"/>
    <x v="53"/>
    <x v="2"/>
    <x v="3"/>
    <x v="1"/>
    <n v="1"/>
    <n v="1"/>
    <n v="0"/>
    <n v="0"/>
    <n v="0"/>
    <n v="0"/>
    <n v="12.1924657319"/>
    <n v="24.6744771782"/>
    <x v="0"/>
    <n v="12.1924657319"/>
    <n v="24.6744771782"/>
  </r>
  <r>
    <x v="499"/>
    <x v="499"/>
    <x v="499"/>
    <s v="45-2021 Trinity"/>
    <x v="53"/>
    <x v="2"/>
    <x v="3"/>
    <x v="2"/>
    <n v="0"/>
    <n v="0"/>
    <n v="0"/>
    <s v="n/a"/>
    <n v="0"/>
    <n v="0"/>
    <n v="0"/>
    <n v="0"/>
    <x v="1"/>
    <n v="0"/>
    <n v="0"/>
  </r>
  <r>
    <x v="500"/>
    <x v="500"/>
    <x v="500"/>
    <s v="45-2041 Trinity"/>
    <x v="53"/>
    <x v="2"/>
    <x v="3"/>
    <x v="2"/>
    <n v="1"/>
    <n v="1"/>
    <n v="0"/>
    <n v="0"/>
    <n v="0"/>
    <n v="0"/>
    <n v="9.0046106738800002"/>
    <n v="10.7746388407"/>
    <x v="9"/>
    <n v="9.0046106738800002"/>
    <n v="10.7746388407"/>
  </r>
  <r>
    <x v="501"/>
    <x v="501"/>
    <x v="501"/>
    <s v="45-2091 Trinity"/>
    <x v="53"/>
    <x v="2"/>
    <x v="3"/>
    <x v="2"/>
    <n v="1.0532999999998527"/>
    <n v="1.3188999999999176"/>
    <n v="0.2656000000000649"/>
    <n v="0.2521598784772639"/>
    <n v="0"/>
    <n v="0"/>
    <n v="9.6848620264999994"/>
    <n v="11.017457177700001"/>
    <x v="9"/>
    <n v="10.201065172511022"/>
    <n v="14.530924271667622"/>
  </r>
  <r>
    <x v="502"/>
    <x v="502"/>
    <x v="502"/>
    <s v="45-2092 Trinity"/>
    <x v="53"/>
    <x v="2"/>
    <x v="3"/>
    <x v="2"/>
    <n v="13.125209162299999"/>
    <n v="14.5761460312"/>
    <n v="1.4509368689000013"/>
    <n v="0.11054580928642101"/>
    <n v="4"/>
    <n v="1.3333333333333333"/>
    <n v="8.8215890341099996"/>
    <n v="10.5984663251"/>
    <x v="9"/>
    <n v="115.78520121654577"/>
    <n v="154.48479286141321"/>
  </r>
  <r>
    <x v="503"/>
    <x v="503"/>
    <x v="503"/>
    <s v="45-2093 Trinity"/>
    <x v="53"/>
    <x v="2"/>
    <x v="3"/>
    <x v="2"/>
    <n v="1.3994999999999234"/>
    <n v="1.6607999999999397"/>
    <n v="0.2613000000000163"/>
    <n v="0.18670953912113655"/>
    <n v="2"/>
    <n v="0.66666666666666663"/>
    <n v="9.0000420727900003"/>
    <n v="13.386679040600001"/>
    <x v="9"/>
    <n v="12.595558880868916"/>
    <n v="22.232596550627672"/>
  </r>
  <r>
    <x v="504"/>
    <x v="504"/>
    <x v="504"/>
    <s v="45-2099 Trinity"/>
    <x v="53"/>
    <x v="2"/>
    <x v="3"/>
    <x v="2"/>
    <n v="1"/>
    <n v="0"/>
    <n v="-1"/>
    <n v="-1"/>
    <n v="0"/>
    <n v="0"/>
    <n v="9.0033661566600003"/>
    <n v="16.644138831100001"/>
    <x v="9"/>
    <n v="9.0033661566600003"/>
    <n v="0"/>
  </r>
  <r>
    <x v="505"/>
    <x v="505"/>
    <x v="505"/>
    <s v="45-3011 Trinity"/>
    <x v="53"/>
    <x v="2"/>
    <x v="3"/>
    <x v="2"/>
    <n v="2"/>
    <n v="2"/>
    <n v="0"/>
    <n v="0"/>
    <n v="0"/>
    <n v="0"/>
    <n v="15.054996175299999"/>
    <n v="20.6316126175"/>
    <x v="9"/>
    <n v="30.109992350599999"/>
    <n v="41.263225235"/>
  </r>
  <r>
    <x v="506"/>
    <x v="506"/>
    <x v="506"/>
    <s v="45-3021 Trinity"/>
    <x v="53"/>
    <x v="2"/>
    <x v="3"/>
    <x v="2"/>
    <n v="1"/>
    <n v="2"/>
    <n v="1"/>
    <n v="1"/>
    <n v="0"/>
    <n v="0"/>
    <n v="13.2330463206"/>
    <n v="16.200421720600001"/>
    <x v="9"/>
    <n v="13.2330463206"/>
    <n v="32.400843441200003"/>
  </r>
  <r>
    <x v="507"/>
    <x v="507"/>
    <x v="507"/>
    <s v="45-4011 Trinity"/>
    <x v="53"/>
    <x v="2"/>
    <x v="3"/>
    <x v="2"/>
    <n v="4"/>
    <n v="5"/>
    <n v="1"/>
    <n v="0.25"/>
    <n v="1"/>
    <n v="0.33333333333333331"/>
    <n v="9.0050634569899994"/>
    <n v="12.1297286695"/>
    <x v="1"/>
    <n v="36.020253827959998"/>
    <n v="60.648643347499998"/>
  </r>
  <r>
    <x v="508"/>
    <x v="508"/>
    <x v="508"/>
    <s v="45-4021 Trinity"/>
    <x v="53"/>
    <x v="2"/>
    <x v="3"/>
    <x v="2"/>
    <n v="1"/>
    <n v="2"/>
    <n v="1"/>
    <n v="1"/>
    <n v="0"/>
    <n v="0"/>
    <n v="12.5954857297"/>
    <n v="22.998436894299999"/>
    <x v="1"/>
    <n v="12.5954857297"/>
    <n v="45.996873788599999"/>
  </r>
  <r>
    <x v="509"/>
    <x v="509"/>
    <x v="509"/>
    <s v="45-4022 Trinity"/>
    <x v="53"/>
    <x v="2"/>
    <x v="3"/>
    <x v="2"/>
    <n v="12.2945590716"/>
    <n v="11.274919204"/>
    <n v="-1.0196398676000005"/>
    <n v="-8.2934236328599434E-2"/>
    <n v="2"/>
    <n v="0.66666666666666663"/>
    <n v="11.9007500204"/>
    <n v="14.1693723712"/>
    <x v="1"/>
    <n v="146.31447412215272"/>
    <n v="159.75852865666988"/>
  </r>
  <r>
    <x v="510"/>
    <x v="510"/>
    <x v="510"/>
    <s v="45-4023 Trinity"/>
    <x v="53"/>
    <x v="2"/>
    <x v="3"/>
    <x v="2"/>
    <n v="0"/>
    <n v="0"/>
    <n v="0"/>
    <s v="n/a"/>
    <n v="0"/>
    <n v="0"/>
    <n v="15.583997092700001"/>
    <n v="17.526959533300001"/>
    <x v="1"/>
    <n v="0"/>
    <n v="0"/>
  </r>
  <r>
    <x v="511"/>
    <x v="511"/>
    <x v="511"/>
    <s v="45-4029 Trinity"/>
    <x v="53"/>
    <x v="2"/>
    <x v="3"/>
    <x v="2"/>
    <n v="1"/>
    <n v="1"/>
    <n v="0"/>
    <n v="0"/>
    <n v="0"/>
    <n v="0"/>
    <n v="10.5478811679"/>
    <n v="17.345563506400001"/>
    <x v="1"/>
    <n v="10.5478811679"/>
    <n v="17.345563506400001"/>
  </r>
  <r>
    <x v="512"/>
    <x v="512"/>
    <x v="512"/>
    <s v="47-1011 Trinity"/>
    <x v="53"/>
    <x v="2"/>
    <x v="3"/>
    <x v="1"/>
    <n v="15.515736738499999"/>
    <n v="14.665992080400001"/>
    <n v="-0.84974465809999877"/>
    <n v="-5.4766632898035933E-2"/>
    <n v="1"/>
    <n v="0.33333333333333331"/>
    <n v="13.372018794100001"/>
    <n v="16.419098296600001"/>
    <x v="1"/>
    <n v="207.47672327152983"/>
    <n v="240.80236558524476"/>
  </r>
  <r>
    <x v="513"/>
    <x v="513"/>
    <x v="513"/>
    <s v="47-2011 Trinity"/>
    <x v="53"/>
    <x v="2"/>
    <x v="3"/>
    <x v="1"/>
    <n v="0"/>
    <n v="0"/>
    <n v="0"/>
    <s v="n/a"/>
    <n v="0"/>
    <n v="0"/>
    <n v="0"/>
    <n v="0"/>
    <x v="1"/>
    <n v="0"/>
    <n v="0"/>
  </r>
  <r>
    <x v="514"/>
    <x v="514"/>
    <x v="514"/>
    <s v="47-2021 Trinity"/>
    <x v="53"/>
    <x v="2"/>
    <x v="3"/>
    <x v="1"/>
    <n v="3"/>
    <n v="3"/>
    <n v="0"/>
    <n v="0"/>
    <n v="0"/>
    <n v="0"/>
    <n v="11.165673483100001"/>
    <n v="14.9762896982"/>
    <x v="1"/>
    <n v="33.497020449300003"/>
    <n v="44.928869094600003"/>
  </r>
  <r>
    <x v="515"/>
    <x v="515"/>
    <x v="515"/>
    <s v="47-2022 Trinity"/>
    <x v="53"/>
    <x v="2"/>
    <x v="3"/>
    <x v="1"/>
    <n v="0"/>
    <n v="0"/>
    <n v="0"/>
    <s v="n/a"/>
    <n v="0"/>
    <n v="0"/>
    <n v="11.266440706799999"/>
    <n v="16.183470118399999"/>
    <x v="1"/>
    <n v="0"/>
    <n v="0"/>
  </r>
  <r>
    <x v="516"/>
    <x v="516"/>
    <x v="516"/>
    <s v="47-2031 Trinity"/>
    <x v="53"/>
    <x v="2"/>
    <x v="3"/>
    <x v="1"/>
    <n v="59.569957040799999"/>
    <n v="56.727592217000002"/>
    <n v="-2.842364823799997"/>
    <n v="-4.7714736840472047E-2"/>
    <n v="3"/>
    <n v="1"/>
    <n v="10.6105027249"/>
    <n v="13.371071477399999"/>
    <x v="1"/>
    <n v="632.06719150358435"/>
    <n v="758.5086902743069"/>
  </r>
  <r>
    <x v="517"/>
    <x v="517"/>
    <x v="517"/>
    <s v="47-2041 Trinity"/>
    <x v="53"/>
    <x v="2"/>
    <x v="3"/>
    <x v="2"/>
    <n v="1"/>
    <n v="2"/>
    <n v="1"/>
    <n v="1"/>
    <n v="0"/>
    <n v="0"/>
    <n v="9.4445879475899996"/>
    <n v="12.6743117314"/>
    <x v="9"/>
    <n v="9.4445879475899996"/>
    <n v="25.348623462799999"/>
  </r>
  <r>
    <x v="518"/>
    <x v="518"/>
    <x v="518"/>
    <s v="47-2042 Trinity"/>
    <x v="53"/>
    <x v="2"/>
    <x v="3"/>
    <x v="2"/>
    <n v="1"/>
    <n v="1"/>
    <n v="0"/>
    <n v="0"/>
    <n v="0"/>
    <n v="0"/>
    <n v="10.2122888004"/>
    <n v="13.289904936499999"/>
    <x v="1"/>
    <n v="10.2122888004"/>
    <n v="13.289904936499999"/>
  </r>
  <r>
    <x v="519"/>
    <x v="519"/>
    <x v="519"/>
    <s v="47-2043 Trinity"/>
    <x v="53"/>
    <x v="2"/>
    <x v="3"/>
    <x v="2"/>
    <n v="1"/>
    <n v="0"/>
    <n v="-1"/>
    <n v="-1"/>
    <n v="0"/>
    <n v="0"/>
    <n v="9.6962645764299999"/>
    <n v="11.2757415616"/>
    <x v="1"/>
    <n v="9.6962645764299999"/>
    <n v="0"/>
  </r>
  <r>
    <x v="520"/>
    <x v="520"/>
    <x v="520"/>
    <s v="47-2044 Trinity"/>
    <x v="53"/>
    <x v="2"/>
    <x v="3"/>
    <x v="2"/>
    <n v="3"/>
    <n v="3"/>
    <n v="0"/>
    <n v="0"/>
    <n v="0"/>
    <n v="0"/>
    <n v="9.9468745615999996"/>
    <n v="12.912681686899999"/>
    <x v="9"/>
    <n v="29.840623684800001"/>
    <n v="38.738045060699996"/>
  </r>
  <r>
    <x v="521"/>
    <x v="521"/>
    <x v="521"/>
    <s v="47-2051 Trinity"/>
    <x v="53"/>
    <x v="2"/>
    <x v="3"/>
    <x v="2"/>
    <n v="2"/>
    <n v="1"/>
    <n v="-1"/>
    <n v="-0.5"/>
    <n v="0"/>
    <n v="0"/>
    <n v="13.7151333633"/>
    <n v="19.612592035300001"/>
    <x v="9"/>
    <n v="27.430266726599999"/>
    <n v="19.612592035300001"/>
  </r>
  <r>
    <x v="522"/>
    <x v="522"/>
    <x v="522"/>
    <s v="47-2053 Trinity"/>
    <x v="53"/>
    <x v="2"/>
    <x v="3"/>
    <x v="1"/>
    <n v="0"/>
    <n v="0"/>
    <n v="0"/>
    <s v="n/a"/>
    <n v="0"/>
    <n v="0"/>
    <n v="0"/>
    <n v="0"/>
    <x v="1"/>
    <n v="0"/>
    <n v="0"/>
  </r>
  <r>
    <x v="523"/>
    <x v="523"/>
    <x v="523"/>
    <s v="47-2061 Trinity"/>
    <x v="53"/>
    <x v="2"/>
    <x v="3"/>
    <x v="2"/>
    <n v="46.556603984900001"/>
    <n v="47.012333602799998"/>
    <n v="0.45572961789999766"/>
    <n v="9.78872123163896E-3"/>
    <n v="6"/>
    <n v="2"/>
    <n v="8.4733133448700002"/>
    <n v="10.857409759199999"/>
    <x v="9"/>
    <n v="394.48869383708103"/>
    <n v="510.43216966180677"/>
  </r>
  <r>
    <x v="524"/>
    <x v="524"/>
    <x v="524"/>
    <s v="47-2071 Trinity"/>
    <x v="53"/>
    <x v="2"/>
    <x v="3"/>
    <x v="1"/>
    <n v="1"/>
    <n v="1"/>
    <n v="0"/>
    <n v="0"/>
    <n v="0"/>
    <n v="0"/>
    <n v="17.909092373699998"/>
    <n v="19.762858349599998"/>
    <x v="1"/>
    <n v="17.909092373699998"/>
    <n v="19.762858349599998"/>
  </r>
  <r>
    <x v="525"/>
    <x v="525"/>
    <x v="525"/>
    <s v="47-2072 Trinity"/>
    <x v="53"/>
    <x v="2"/>
    <x v="3"/>
    <x v="1"/>
    <n v="0"/>
    <n v="0"/>
    <n v="0"/>
    <s v="n/a"/>
    <n v="0"/>
    <n v="0"/>
    <n v="0"/>
    <n v="0"/>
    <x v="1"/>
    <n v="0"/>
    <n v="0"/>
  </r>
  <r>
    <x v="526"/>
    <x v="526"/>
    <x v="526"/>
    <s v="47-2073 Trinity"/>
    <x v="53"/>
    <x v="2"/>
    <x v="3"/>
    <x v="1"/>
    <n v="27.9779179041"/>
    <n v="26.241773499800001"/>
    <n v="-1.7361444042999992"/>
    <n v="-6.2054096028553198E-2"/>
    <n v="1"/>
    <n v="0.33333333333333331"/>
    <n v="13.2876879453"/>
    <n v="18.796034050100001"/>
    <x v="1"/>
    <n v="371.76184246890261"/>
    <n v="493.24126823725271"/>
  </r>
  <r>
    <x v="527"/>
    <x v="527"/>
    <x v="527"/>
    <s v="47-2081 Trinity"/>
    <x v="53"/>
    <x v="2"/>
    <x v="3"/>
    <x v="2"/>
    <n v="4"/>
    <n v="4"/>
    <n v="0"/>
    <n v="0"/>
    <n v="0"/>
    <n v="0"/>
    <n v="12.882960282299999"/>
    <n v="16.588932699600001"/>
    <x v="9"/>
    <n v="51.531841129199996"/>
    <n v="66.355730798400003"/>
  </r>
  <r>
    <x v="528"/>
    <x v="528"/>
    <x v="528"/>
    <s v="47-2082 Trinity"/>
    <x v="53"/>
    <x v="2"/>
    <x v="3"/>
    <x v="2"/>
    <n v="0"/>
    <n v="0"/>
    <n v="0"/>
    <s v="n/a"/>
    <n v="0"/>
    <n v="0"/>
    <n v="13.5709665132"/>
    <n v="18.796847354600001"/>
    <x v="9"/>
    <n v="0"/>
    <n v="0"/>
  </r>
  <r>
    <x v="529"/>
    <x v="529"/>
    <x v="529"/>
    <s v="47-2111 Trinity"/>
    <x v="53"/>
    <x v="2"/>
    <x v="3"/>
    <x v="1"/>
    <n v="17.202035545800001"/>
    <n v="17.432576160499998"/>
    <n v="0.23054061469999709"/>
    <n v="1.3401938048912194E-2"/>
    <n v="2"/>
    <n v="0.66666666666666663"/>
    <n v="13.601691121"/>
    <n v="19.329567780600001"/>
    <x v="1"/>
    <n v="233.97677414643425"/>
    <n v="336.96416248485644"/>
  </r>
  <r>
    <x v="530"/>
    <x v="530"/>
    <x v="530"/>
    <s v="47-2121 Trinity"/>
    <x v="53"/>
    <x v="2"/>
    <x v="3"/>
    <x v="1"/>
    <n v="1"/>
    <n v="2"/>
    <n v="1"/>
    <n v="1"/>
    <n v="0"/>
    <n v="0"/>
    <n v="13.318634279799999"/>
    <n v="19.227527884699999"/>
    <x v="1"/>
    <n v="13.318634279799999"/>
    <n v="38.455055769399998"/>
  </r>
  <r>
    <x v="531"/>
    <x v="531"/>
    <x v="531"/>
    <s v="47-2131 Trinity"/>
    <x v="53"/>
    <x v="2"/>
    <x v="3"/>
    <x v="2"/>
    <n v="0"/>
    <n v="0"/>
    <n v="0"/>
    <s v="n/a"/>
    <n v="0"/>
    <n v="0"/>
    <n v="0"/>
    <n v="0"/>
    <x v="9"/>
    <n v="0"/>
    <n v="0"/>
  </r>
  <r>
    <x v="532"/>
    <x v="532"/>
    <x v="532"/>
    <s v="47-2132 Trinity"/>
    <x v="53"/>
    <x v="2"/>
    <x v="3"/>
    <x v="1"/>
    <n v="0"/>
    <n v="0"/>
    <n v="0"/>
    <s v="n/a"/>
    <n v="0"/>
    <n v="0"/>
    <n v="0"/>
    <n v="0"/>
    <x v="1"/>
    <n v="0"/>
    <n v="0"/>
  </r>
  <r>
    <x v="533"/>
    <x v="533"/>
    <x v="533"/>
    <s v="47-2141 Trinity"/>
    <x v="53"/>
    <x v="2"/>
    <x v="3"/>
    <x v="2"/>
    <n v="21.668679309600002"/>
    <n v="20.574181604700001"/>
    <n v="-1.0944977049000002"/>
    <n v="-5.0510586698059558E-2"/>
    <n v="1"/>
    <n v="0.33333333333333331"/>
    <n v="9.1088744658799996"/>
    <n v="11.980981191"/>
    <x v="9"/>
    <n v="197.37727967255771"/>
    <n v="246.49888282612892"/>
  </r>
  <r>
    <x v="534"/>
    <x v="534"/>
    <x v="534"/>
    <s v="47-2142 Trinity"/>
    <x v="53"/>
    <x v="2"/>
    <x v="3"/>
    <x v="2"/>
    <n v="0"/>
    <n v="0"/>
    <n v="0"/>
    <s v="n/a"/>
    <n v="0"/>
    <n v="0"/>
    <n v="13.0721736299"/>
    <n v="16.5444735582"/>
    <x v="1"/>
    <n v="0"/>
    <n v="0"/>
  </r>
  <r>
    <x v="535"/>
    <x v="535"/>
    <x v="535"/>
    <s v="47-2151 Trinity"/>
    <x v="53"/>
    <x v="2"/>
    <x v="3"/>
    <x v="2"/>
    <n v="1"/>
    <n v="1"/>
    <n v="0"/>
    <n v="0"/>
    <n v="0"/>
    <n v="0"/>
    <n v="12.722215561400001"/>
    <n v="19.0412164896"/>
    <x v="9"/>
    <n v="12.722215561400001"/>
    <n v="19.0412164896"/>
  </r>
  <r>
    <x v="536"/>
    <x v="536"/>
    <x v="536"/>
    <s v="47-2152 Trinity"/>
    <x v="53"/>
    <x v="2"/>
    <x v="3"/>
    <x v="1"/>
    <n v="11.328776124999999"/>
    <n v="11.136760414699999"/>
    <n v="-0.19201571029999975"/>
    <n v="-1.6949378130640725E-2"/>
    <n v="3"/>
    <n v="1"/>
    <n v="11.271687011599999"/>
    <n v="17.672782157899999"/>
    <x v="1"/>
    <n v="127.69441870548665"/>
    <n v="196.81754075371714"/>
  </r>
  <r>
    <x v="537"/>
    <x v="537"/>
    <x v="537"/>
    <s v="47-2161 Trinity"/>
    <x v="53"/>
    <x v="2"/>
    <x v="3"/>
    <x v="2"/>
    <n v="2"/>
    <n v="3"/>
    <n v="1"/>
    <n v="0.5"/>
    <n v="0"/>
    <n v="0"/>
    <n v="11.5179539806"/>
    <n v="14.3982573499"/>
    <x v="9"/>
    <n v="23.0359079612"/>
    <n v="43.194772049699999"/>
  </r>
  <r>
    <x v="538"/>
    <x v="538"/>
    <x v="538"/>
    <s v="47-2171 Trinity"/>
    <x v="53"/>
    <x v="2"/>
    <x v="3"/>
    <x v="1"/>
    <n v="1"/>
    <n v="1"/>
    <n v="0"/>
    <n v="0"/>
    <n v="0"/>
    <n v="0"/>
    <n v="13.2642175532"/>
    <n v="21.514292949400001"/>
    <x v="1"/>
    <n v="13.2642175532"/>
    <n v="21.514292949400001"/>
  </r>
  <r>
    <x v="539"/>
    <x v="539"/>
    <x v="539"/>
    <s v="47-2181 Trinity"/>
    <x v="53"/>
    <x v="2"/>
    <x v="3"/>
    <x v="2"/>
    <n v="4"/>
    <n v="4"/>
    <n v="0"/>
    <n v="0"/>
    <n v="0"/>
    <n v="0"/>
    <n v="9.8633910230099993"/>
    <n v="14.427437491399999"/>
    <x v="9"/>
    <n v="39.453564092039997"/>
    <n v="57.709749965599997"/>
  </r>
  <r>
    <x v="540"/>
    <x v="540"/>
    <x v="540"/>
    <s v="47-2211 Trinity"/>
    <x v="53"/>
    <x v="2"/>
    <x v="3"/>
    <x v="1"/>
    <n v="2"/>
    <n v="2"/>
    <n v="0"/>
    <n v="0"/>
    <n v="0"/>
    <n v="0"/>
    <n v="11.3186613342"/>
    <n v="17.1053014246"/>
    <x v="1"/>
    <n v="22.6373226684"/>
    <n v="34.210602849200001"/>
  </r>
  <r>
    <x v="541"/>
    <x v="541"/>
    <x v="541"/>
    <s v="47-2221 Trinity"/>
    <x v="53"/>
    <x v="2"/>
    <x v="3"/>
    <x v="1"/>
    <n v="2"/>
    <n v="2"/>
    <n v="0"/>
    <n v="0"/>
    <n v="0"/>
    <n v="0"/>
    <n v="14.6501487572"/>
    <n v="24.5685946143"/>
    <x v="1"/>
    <n v="29.3002975144"/>
    <n v="49.1371892286"/>
  </r>
  <r>
    <x v="542"/>
    <x v="542"/>
    <x v="542"/>
    <s v="47-2231 Trinity"/>
    <x v="53"/>
    <x v="2"/>
    <x v="3"/>
    <x v="1"/>
    <n v="0"/>
    <n v="0"/>
    <n v="0"/>
    <s v="n/a"/>
    <n v="0"/>
    <n v="0"/>
    <n v="15.7284053597"/>
    <n v="20.512307918200001"/>
    <x v="1"/>
    <n v="0"/>
    <n v="0"/>
  </r>
  <r>
    <x v="543"/>
    <x v="543"/>
    <x v="543"/>
    <s v="47-3011 Trinity"/>
    <x v="53"/>
    <x v="2"/>
    <x v="3"/>
    <x v="2"/>
    <n v="0"/>
    <n v="0"/>
    <n v="0"/>
    <s v="n/a"/>
    <n v="0"/>
    <n v="0"/>
    <n v="0"/>
    <n v="0"/>
    <x v="9"/>
    <n v="0"/>
    <n v="0"/>
  </r>
  <r>
    <x v="544"/>
    <x v="544"/>
    <x v="544"/>
    <s v="47-3012 Trinity"/>
    <x v="53"/>
    <x v="2"/>
    <x v="3"/>
    <x v="2"/>
    <n v="2"/>
    <n v="2"/>
    <n v="0"/>
    <n v="0"/>
    <n v="0"/>
    <n v="0"/>
    <n v="11.038456031500001"/>
    <n v="14.622548565300001"/>
    <x v="9"/>
    <n v="22.076912063000002"/>
    <n v="29.245097130600001"/>
  </r>
  <r>
    <x v="545"/>
    <x v="545"/>
    <x v="545"/>
    <s v="47-3013 Trinity"/>
    <x v="53"/>
    <x v="2"/>
    <x v="3"/>
    <x v="2"/>
    <n v="0"/>
    <n v="0"/>
    <n v="0"/>
    <s v="n/a"/>
    <n v="0"/>
    <n v="0"/>
    <n v="10.582014045799999"/>
    <n v="14.739429322399999"/>
    <x v="1"/>
    <n v="0"/>
    <n v="0"/>
  </r>
  <r>
    <x v="546"/>
    <x v="546"/>
    <x v="546"/>
    <s v="47-3014 Trinity"/>
    <x v="53"/>
    <x v="2"/>
    <x v="3"/>
    <x v="2"/>
    <n v="0"/>
    <n v="0"/>
    <n v="0"/>
    <s v="n/a"/>
    <n v="0"/>
    <n v="0"/>
    <n v="0"/>
    <n v="0"/>
    <x v="9"/>
    <n v="0"/>
    <n v="0"/>
  </r>
  <r>
    <x v="547"/>
    <x v="547"/>
    <x v="547"/>
    <s v="47-3015 Trinity"/>
    <x v="53"/>
    <x v="2"/>
    <x v="3"/>
    <x v="2"/>
    <n v="1"/>
    <n v="1"/>
    <n v="0"/>
    <n v="0"/>
    <n v="0"/>
    <n v="0"/>
    <n v="11.4857801327"/>
    <n v="14.847648748799999"/>
    <x v="1"/>
    <n v="11.4857801327"/>
    <n v="14.847648748799999"/>
  </r>
  <r>
    <x v="548"/>
    <x v="548"/>
    <x v="548"/>
    <s v="47-3016 Trinity"/>
    <x v="53"/>
    <x v="2"/>
    <x v="3"/>
    <x v="2"/>
    <n v="0"/>
    <n v="0"/>
    <n v="0"/>
    <s v="n/a"/>
    <n v="0"/>
    <n v="0"/>
    <n v="0"/>
    <n v="0"/>
    <x v="9"/>
    <n v="0"/>
    <n v="0"/>
  </r>
  <r>
    <x v="549"/>
    <x v="549"/>
    <x v="549"/>
    <s v="47-3019 Trinity"/>
    <x v="53"/>
    <x v="2"/>
    <x v="3"/>
    <x v="2"/>
    <n v="0"/>
    <n v="0"/>
    <n v="0"/>
    <s v="n/a"/>
    <n v="0"/>
    <n v="0"/>
    <n v="0"/>
    <n v="0"/>
    <x v="9"/>
    <n v="0"/>
    <n v="0"/>
  </r>
  <r>
    <x v="550"/>
    <x v="550"/>
    <x v="550"/>
    <s v="47-4011 Trinity"/>
    <x v="53"/>
    <x v="2"/>
    <x v="3"/>
    <x v="1"/>
    <n v="3"/>
    <n v="3"/>
    <n v="0"/>
    <n v="0"/>
    <n v="0"/>
    <n v="0"/>
    <n v="18.340510124400002"/>
    <n v="29.326391934699998"/>
    <x v="1"/>
    <n v="55.021530373200008"/>
    <n v="87.979175804099995"/>
  </r>
  <r>
    <x v="551"/>
    <x v="551"/>
    <x v="551"/>
    <s v="47-4021 Trinity"/>
    <x v="53"/>
    <x v="2"/>
    <x v="3"/>
    <x v="1"/>
    <n v="0"/>
    <n v="0"/>
    <n v="0"/>
    <s v="n/a"/>
    <n v="0"/>
    <n v="0"/>
    <n v="0"/>
    <n v="0"/>
    <x v="1"/>
    <n v="0"/>
    <n v="0"/>
  </r>
  <r>
    <x v="552"/>
    <x v="552"/>
    <x v="552"/>
    <s v="47-4031 Trinity"/>
    <x v="53"/>
    <x v="2"/>
    <x v="3"/>
    <x v="2"/>
    <n v="1"/>
    <n v="1"/>
    <n v="0"/>
    <n v="0"/>
    <n v="0"/>
    <n v="0"/>
    <n v="11.252349987900001"/>
    <n v="14.9120251562"/>
    <x v="1"/>
    <n v="11.252349987900001"/>
    <n v="14.9120251562"/>
  </r>
  <r>
    <x v="553"/>
    <x v="553"/>
    <x v="553"/>
    <s v="47-4041 Trinity"/>
    <x v="53"/>
    <x v="2"/>
    <x v="3"/>
    <x v="2"/>
    <n v="0"/>
    <n v="0"/>
    <n v="0"/>
    <s v="n/a"/>
    <n v="0"/>
    <n v="0"/>
    <n v="0"/>
    <n v="0"/>
    <x v="1"/>
    <n v="0"/>
    <n v="0"/>
  </r>
  <r>
    <x v="554"/>
    <x v="554"/>
    <x v="554"/>
    <s v="47-4051 Trinity"/>
    <x v="53"/>
    <x v="2"/>
    <x v="3"/>
    <x v="2"/>
    <n v="10.1886948772"/>
    <n v="10.6796887929"/>
    <n v="0.49099391570000073"/>
    <n v="4.8190069642652107E-2"/>
    <n v="1"/>
    <n v="0.33333333333333331"/>
    <n v="14.6154808653"/>
    <n v="16.2114177634"/>
    <x v="1"/>
    <n v="148.91267502009674"/>
    <n v="173.13289660480297"/>
  </r>
  <r>
    <x v="555"/>
    <x v="555"/>
    <x v="555"/>
    <s v="47-4061 Trinity"/>
    <x v="53"/>
    <x v="2"/>
    <x v="3"/>
    <x v="1"/>
    <n v="0"/>
    <n v="0"/>
    <n v="0"/>
    <s v="n/a"/>
    <n v="0"/>
    <n v="0"/>
    <n v="0"/>
    <n v="0"/>
    <x v="1"/>
    <n v="0"/>
    <n v="0"/>
  </r>
  <r>
    <x v="556"/>
    <x v="556"/>
    <x v="556"/>
    <s v="47-4071 Trinity"/>
    <x v="53"/>
    <x v="2"/>
    <x v="3"/>
    <x v="2"/>
    <n v="1"/>
    <n v="2"/>
    <n v="1"/>
    <n v="1"/>
    <n v="0"/>
    <n v="0"/>
    <n v="12.7781868434"/>
    <n v="17.6730452338"/>
    <x v="9"/>
    <n v="12.7781868434"/>
    <n v="35.3460904676"/>
  </r>
  <r>
    <x v="557"/>
    <x v="557"/>
    <x v="557"/>
    <s v="47-4091 Trinity"/>
    <x v="53"/>
    <x v="2"/>
    <x v="3"/>
    <x v="2"/>
    <n v="0"/>
    <n v="0"/>
    <n v="0"/>
    <s v="n/a"/>
    <n v="0"/>
    <n v="0"/>
    <n v="0"/>
    <n v="0"/>
    <x v="1"/>
    <n v="0"/>
    <n v="0"/>
  </r>
  <r>
    <x v="558"/>
    <x v="558"/>
    <x v="558"/>
    <s v="47-4099 Trinity"/>
    <x v="53"/>
    <x v="2"/>
    <x v="3"/>
    <x v="2"/>
    <n v="1"/>
    <n v="2"/>
    <n v="1"/>
    <n v="1"/>
    <n v="0"/>
    <n v="0"/>
    <n v="12.4896217354"/>
    <n v="18.088978293099998"/>
    <x v="1"/>
    <n v="12.4896217354"/>
    <n v="36.177956586199997"/>
  </r>
  <r>
    <x v="559"/>
    <x v="559"/>
    <x v="559"/>
    <s v="47-5011 Trinity"/>
    <x v="53"/>
    <x v="2"/>
    <x v="3"/>
    <x v="2"/>
    <n v="0"/>
    <n v="0"/>
    <n v="0"/>
    <s v="n/a"/>
    <n v="0"/>
    <n v="0"/>
    <n v="0"/>
    <n v="0"/>
    <x v="9"/>
    <n v="0"/>
    <n v="0"/>
  </r>
  <r>
    <x v="560"/>
    <x v="560"/>
    <x v="560"/>
    <s v="47-5012 Trinity"/>
    <x v="53"/>
    <x v="2"/>
    <x v="3"/>
    <x v="2"/>
    <n v="0"/>
    <n v="0"/>
    <n v="0"/>
    <s v="n/a"/>
    <n v="0"/>
    <n v="0"/>
    <n v="0"/>
    <n v="0"/>
    <x v="9"/>
    <n v="0"/>
    <n v="0"/>
  </r>
  <r>
    <x v="561"/>
    <x v="561"/>
    <x v="561"/>
    <s v="47-5013 Trinity"/>
    <x v="53"/>
    <x v="2"/>
    <x v="3"/>
    <x v="2"/>
    <n v="0"/>
    <n v="0"/>
    <n v="0"/>
    <s v="n/a"/>
    <n v="0"/>
    <n v="0"/>
    <n v="0"/>
    <n v="0"/>
    <x v="9"/>
    <n v="0"/>
    <n v="0"/>
  </r>
  <r>
    <x v="562"/>
    <x v="562"/>
    <x v="562"/>
    <s v="47-5021 Trinity"/>
    <x v="53"/>
    <x v="2"/>
    <x v="3"/>
    <x v="2"/>
    <n v="3"/>
    <n v="3"/>
    <n v="0"/>
    <n v="0"/>
    <n v="0"/>
    <n v="0"/>
    <n v="15.412454282600001"/>
    <n v="21.927090346"/>
    <x v="1"/>
    <n v="46.2373628478"/>
    <n v="65.781271038"/>
  </r>
  <r>
    <x v="563"/>
    <x v="563"/>
    <x v="563"/>
    <s v="47-5031 Trinity"/>
    <x v="53"/>
    <x v="2"/>
    <x v="3"/>
    <x v="1"/>
    <n v="0"/>
    <n v="0"/>
    <n v="0"/>
    <s v="n/a"/>
    <n v="0"/>
    <n v="0"/>
    <n v="0"/>
    <n v="0"/>
    <x v="1"/>
    <n v="0"/>
    <n v="0"/>
  </r>
  <r>
    <x v="564"/>
    <x v="564"/>
    <x v="564"/>
    <s v="47-5041 Trinity"/>
    <x v="53"/>
    <x v="2"/>
    <x v="3"/>
    <x v="2"/>
    <n v="1"/>
    <n v="1"/>
    <n v="0"/>
    <n v="0"/>
    <n v="0"/>
    <n v="0"/>
    <n v="17.927377522499999"/>
    <n v="28.554140634100001"/>
    <x v="1"/>
    <n v="17.927377522499999"/>
    <n v="28.554140634100001"/>
  </r>
  <r>
    <x v="565"/>
    <x v="565"/>
    <x v="565"/>
    <s v="47-5042 Trinity"/>
    <x v="53"/>
    <x v="2"/>
    <x v="3"/>
    <x v="2"/>
    <n v="0"/>
    <n v="0"/>
    <n v="0"/>
    <s v="n/a"/>
    <n v="0"/>
    <n v="0"/>
    <n v="0"/>
    <n v="0"/>
    <x v="1"/>
    <n v="0"/>
    <n v="0"/>
  </r>
  <r>
    <x v="566"/>
    <x v="566"/>
    <x v="566"/>
    <s v="47-5049 Trinity"/>
    <x v="53"/>
    <x v="2"/>
    <x v="3"/>
    <x v="2"/>
    <n v="0"/>
    <n v="0"/>
    <n v="0"/>
    <s v="n/a"/>
    <n v="0"/>
    <n v="0"/>
    <n v="0"/>
    <n v="0"/>
    <x v="1"/>
    <n v="0"/>
    <n v="0"/>
  </r>
  <r>
    <x v="567"/>
    <x v="567"/>
    <x v="567"/>
    <s v="47-5051 Trinity"/>
    <x v="53"/>
    <x v="2"/>
    <x v="3"/>
    <x v="2"/>
    <n v="0"/>
    <n v="0"/>
    <n v="0"/>
    <s v="n/a"/>
    <n v="0"/>
    <n v="0"/>
    <n v="0"/>
    <n v="0"/>
    <x v="1"/>
    <n v="0"/>
    <n v="0"/>
  </r>
  <r>
    <x v="568"/>
    <x v="568"/>
    <x v="568"/>
    <s v="47-5061 Trinity"/>
    <x v="53"/>
    <x v="2"/>
    <x v="3"/>
    <x v="2"/>
    <n v="0"/>
    <n v="0"/>
    <n v="0"/>
    <s v="n/a"/>
    <n v="0"/>
    <n v="0"/>
    <n v="0"/>
    <n v="0"/>
    <x v="1"/>
    <n v="0"/>
    <n v="0"/>
  </r>
  <r>
    <x v="569"/>
    <x v="569"/>
    <x v="569"/>
    <s v="47-5071 Trinity"/>
    <x v="53"/>
    <x v="2"/>
    <x v="3"/>
    <x v="2"/>
    <n v="2"/>
    <n v="2"/>
    <n v="0"/>
    <n v="0"/>
    <n v="0"/>
    <n v="0"/>
    <n v="0"/>
    <n v="0"/>
    <x v="9"/>
    <n v="0"/>
    <n v="0"/>
  </r>
  <r>
    <x v="570"/>
    <x v="570"/>
    <x v="570"/>
    <s v="47-5081 Trinity"/>
    <x v="53"/>
    <x v="2"/>
    <x v="3"/>
    <x v="2"/>
    <n v="0"/>
    <n v="0"/>
    <n v="0"/>
    <s v="n/a"/>
    <n v="0"/>
    <n v="0"/>
    <n v="0"/>
    <n v="0"/>
    <x v="1"/>
    <n v="0"/>
    <n v="0"/>
  </r>
  <r>
    <x v="571"/>
    <x v="571"/>
    <x v="571"/>
    <s v="47-5099 Trinity"/>
    <x v="53"/>
    <x v="2"/>
    <x v="3"/>
    <x v="2"/>
    <n v="0"/>
    <n v="0"/>
    <n v="0"/>
    <s v="n/a"/>
    <n v="0"/>
    <n v="0"/>
    <n v="0"/>
    <n v="0"/>
    <x v="1"/>
    <n v="0"/>
    <n v="0"/>
  </r>
  <r>
    <x v="572"/>
    <x v="572"/>
    <x v="572"/>
    <s v="49-1011 Trinity"/>
    <x v="53"/>
    <x v="2"/>
    <x v="3"/>
    <x v="1"/>
    <n v="7"/>
    <n v="7"/>
    <n v="0"/>
    <n v="0"/>
    <n v="3"/>
    <n v="1"/>
    <n v="20.111528789899999"/>
    <n v="29.2742397098"/>
    <x v="1"/>
    <n v="140.78070152929999"/>
    <n v="204.91967796860001"/>
  </r>
  <r>
    <x v="573"/>
    <x v="573"/>
    <x v="573"/>
    <s v="49-2011 Trinity"/>
    <x v="53"/>
    <x v="2"/>
    <x v="3"/>
    <x v="1"/>
    <n v="1"/>
    <n v="1"/>
    <n v="0"/>
    <n v="0"/>
    <n v="0"/>
    <n v="0"/>
    <n v="11.7283145249"/>
    <n v="14.3717918804"/>
    <x v="7"/>
    <n v="11.7283145249"/>
    <n v="14.3717918804"/>
  </r>
  <r>
    <x v="574"/>
    <x v="574"/>
    <x v="574"/>
    <s v="49-2021 Trinity"/>
    <x v="53"/>
    <x v="2"/>
    <x v="3"/>
    <x v="1"/>
    <n v="0"/>
    <n v="0"/>
    <n v="0"/>
    <s v="n/a"/>
    <n v="0"/>
    <n v="0"/>
    <n v="0"/>
    <n v="0"/>
    <x v="3"/>
    <n v="0"/>
    <n v="0"/>
  </r>
  <r>
    <x v="575"/>
    <x v="575"/>
    <x v="575"/>
    <s v="49-2022 Trinity"/>
    <x v="53"/>
    <x v="2"/>
    <x v="3"/>
    <x v="1"/>
    <n v="1"/>
    <n v="1"/>
    <n v="0"/>
    <n v="0"/>
    <n v="0"/>
    <n v="0"/>
    <n v="16.0224088137"/>
    <n v="30.894010760099999"/>
    <x v="4"/>
    <n v="16.0224088137"/>
    <n v="30.894010760099999"/>
  </r>
  <r>
    <x v="576"/>
    <x v="576"/>
    <x v="576"/>
    <s v="49-2091 Trinity"/>
    <x v="53"/>
    <x v="2"/>
    <x v="3"/>
    <x v="1"/>
    <n v="0"/>
    <n v="0"/>
    <n v="0"/>
    <s v="n/a"/>
    <n v="0"/>
    <n v="0"/>
    <n v="0"/>
    <n v="0"/>
    <x v="3"/>
    <n v="0"/>
    <n v="0"/>
  </r>
  <r>
    <x v="577"/>
    <x v="577"/>
    <x v="577"/>
    <s v="49-2092 Trinity"/>
    <x v="53"/>
    <x v="2"/>
    <x v="3"/>
    <x v="1"/>
    <n v="0"/>
    <n v="0"/>
    <n v="0"/>
    <s v="n/a"/>
    <n v="0"/>
    <n v="0"/>
    <n v="0"/>
    <n v="0"/>
    <x v="4"/>
    <n v="0"/>
    <n v="0"/>
  </r>
  <r>
    <x v="578"/>
    <x v="578"/>
    <x v="578"/>
    <s v="49-2093 Trinity"/>
    <x v="53"/>
    <x v="2"/>
    <x v="3"/>
    <x v="1"/>
    <n v="2"/>
    <n v="2"/>
    <n v="0"/>
    <n v="0"/>
    <n v="0"/>
    <n v="0"/>
    <n v="0"/>
    <n v="0"/>
    <x v="4"/>
    <n v="0"/>
    <n v="0"/>
  </r>
  <r>
    <x v="579"/>
    <x v="579"/>
    <x v="579"/>
    <s v="49-2094 Trinity"/>
    <x v="53"/>
    <x v="2"/>
    <x v="3"/>
    <x v="1"/>
    <n v="1"/>
    <n v="1"/>
    <n v="0"/>
    <n v="0"/>
    <n v="0"/>
    <n v="0"/>
    <n v="18.210879229100001"/>
    <n v="26.448491146399999"/>
    <x v="4"/>
    <n v="18.210879229100001"/>
    <n v="26.448491146399999"/>
  </r>
  <r>
    <x v="580"/>
    <x v="580"/>
    <x v="580"/>
    <s v="49-2095 Trinity"/>
    <x v="53"/>
    <x v="2"/>
    <x v="3"/>
    <x v="1"/>
    <n v="0"/>
    <n v="0"/>
    <n v="0"/>
    <s v="n/a"/>
    <n v="0"/>
    <n v="0"/>
    <n v="21.520989459599999"/>
    <n v="29.1676864955"/>
    <x v="4"/>
    <n v="0"/>
    <n v="0"/>
  </r>
  <r>
    <x v="581"/>
    <x v="581"/>
    <x v="581"/>
    <s v="49-2096 Trinity"/>
    <x v="53"/>
    <x v="2"/>
    <x v="3"/>
    <x v="1"/>
    <n v="2"/>
    <n v="2"/>
    <n v="0"/>
    <n v="0"/>
    <n v="0"/>
    <n v="0"/>
    <n v="0"/>
    <n v="0"/>
    <x v="4"/>
    <n v="0"/>
    <n v="0"/>
  </r>
  <r>
    <x v="582"/>
    <x v="582"/>
    <x v="582"/>
    <s v="49-2097 Trinity"/>
    <x v="53"/>
    <x v="2"/>
    <x v="3"/>
    <x v="1"/>
    <n v="0"/>
    <n v="0"/>
    <n v="0"/>
    <s v="n/a"/>
    <n v="0"/>
    <n v="0"/>
    <n v="12.017478279100001"/>
    <n v="15.161443800500001"/>
    <x v="4"/>
    <n v="0"/>
    <n v="0"/>
  </r>
  <r>
    <x v="583"/>
    <x v="583"/>
    <x v="583"/>
    <s v="49-2098 Trinity"/>
    <x v="53"/>
    <x v="2"/>
    <x v="3"/>
    <x v="2"/>
    <n v="0"/>
    <n v="0"/>
    <n v="0"/>
    <s v="n/a"/>
    <n v="0"/>
    <n v="0"/>
    <n v="12.6718264347"/>
    <n v="16.810462687000001"/>
    <x v="1"/>
    <n v="0"/>
    <n v="0"/>
  </r>
  <r>
    <x v="584"/>
    <x v="584"/>
    <x v="584"/>
    <s v="49-3011 Trinity"/>
    <x v="53"/>
    <x v="2"/>
    <x v="3"/>
    <x v="1"/>
    <n v="1"/>
    <n v="1"/>
    <n v="0"/>
    <n v="0"/>
    <n v="0"/>
    <n v="0"/>
    <n v="13.282675510300001"/>
    <n v="18.538579084599998"/>
    <x v="4"/>
    <n v="13.282675510300001"/>
    <n v="18.538579084599998"/>
  </r>
  <r>
    <x v="585"/>
    <x v="585"/>
    <x v="585"/>
    <s v="49-3021 Trinity"/>
    <x v="53"/>
    <x v="2"/>
    <x v="3"/>
    <x v="1"/>
    <n v="2"/>
    <n v="3"/>
    <n v="1"/>
    <n v="0.5"/>
    <n v="0"/>
    <n v="0"/>
    <n v="10.7603873025"/>
    <n v="17.240721866099999"/>
    <x v="1"/>
    <n v="21.520774605"/>
    <n v="51.722165598299995"/>
  </r>
  <r>
    <x v="586"/>
    <x v="586"/>
    <x v="586"/>
    <s v="49-3022 Trinity"/>
    <x v="53"/>
    <x v="2"/>
    <x v="3"/>
    <x v="2"/>
    <n v="1"/>
    <n v="0"/>
    <n v="-1"/>
    <n v="-1"/>
    <n v="0"/>
    <n v="0"/>
    <n v="10.3175732242"/>
    <n v="13.104438457900001"/>
    <x v="1"/>
    <n v="10.3175732242"/>
    <n v="0"/>
  </r>
  <r>
    <x v="587"/>
    <x v="587"/>
    <x v="587"/>
    <s v="49-3023 Trinity"/>
    <x v="53"/>
    <x v="2"/>
    <x v="3"/>
    <x v="1"/>
    <n v="20.701114043299999"/>
    <n v="20.352032446399999"/>
    <n v="-0.34908159689999962"/>
    <n v="-1.6862937722570605E-2"/>
    <n v="3"/>
    <n v="1"/>
    <n v="9.6230744598500007"/>
    <n v="12.739113253199999"/>
    <x v="1"/>
    <n v="199.2083618405224"/>
    <n v="259.26684626749062"/>
  </r>
  <r>
    <x v="588"/>
    <x v="588"/>
    <x v="588"/>
    <s v="49-3031 Trinity"/>
    <x v="53"/>
    <x v="2"/>
    <x v="3"/>
    <x v="1"/>
    <n v="4.4447999999999208"/>
    <n v="4.6734999999999722"/>
    <n v="0.22870000000005142"/>
    <n v="5.1453383729314142E-2"/>
    <n v="1"/>
    <n v="0.33333333333333331"/>
    <n v="15.911790077799999"/>
    <n v="20.644347620400001"/>
    <x v="1"/>
    <n v="70.724724537804178"/>
    <n v="96.48135860393883"/>
  </r>
  <r>
    <x v="589"/>
    <x v="589"/>
    <x v="589"/>
    <s v="49-3041 Trinity"/>
    <x v="53"/>
    <x v="2"/>
    <x v="3"/>
    <x v="1"/>
    <n v="2"/>
    <n v="1"/>
    <n v="-1"/>
    <n v="-0.5"/>
    <n v="0"/>
    <n v="0"/>
    <n v="12.3105265201"/>
    <n v="17.501205220900001"/>
    <x v="1"/>
    <n v="24.6210530402"/>
    <n v="17.501205220900001"/>
  </r>
  <r>
    <x v="590"/>
    <x v="590"/>
    <x v="590"/>
    <s v="49-3042 Trinity"/>
    <x v="53"/>
    <x v="2"/>
    <x v="3"/>
    <x v="1"/>
    <n v="5"/>
    <n v="5"/>
    <n v="0"/>
    <n v="0"/>
    <n v="0"/>
    <n v="0"/>
    <n v="16.642552008199999"/>
    <n v="22.072163506199999"/>
    <x v="1"/>
    <n v="83.212760040999996"/>
    <n v="110.360817531"/>
  </r>
  <r>
    <x v="591"/>
    <x v="591"/>
    <x v="591"/>
    <s v="49-3043 Trinity"/>
    <x v="53"/>
    <x v="2"/>
    <x v="3"/>
    <x v="1"/>
    <n v="2"/>
    <n v="2"/>
    <n v="0"/>
    <n v="0"/>
    <n v="0"/>
    <n v="0"/>
    <n v="0"/>
    <n v="0"/>
    <x v="1"/>
    <n v="0"/>
    <n v="0"/>
  </r>
  <r>
    <x v="592"/>
    <x v="592"/>
    <x v="592"/>
    <s v="49-3051 Trinity"/>
    <x v="53"/>
    <x v="2"/>
    <x v="3"/>
    <x v="1"/>
    <n v="1"/>
    <n v="1"/>
    <n v="0"/>
    <n v="0"/>
    <n v="0"/>
    <n v="0"/>
    <n v="9.5668375793799996"/>
    <n v="12.876583696699999"/>
    <x v="1"/>
    <n v="9.5668375793799996"/>
    <n v="12.876583696699999"/>
  </r>
  <r>
    <x v="593"/>
    <x v="593"/>
    <x v="593"/>
    <s v="49-3052 Trinity"/>
    <x v="53"/>
    <x v="2"/>
    <x v="3"/>
    <x v="1"/>
    <n v="0"/>
    <n v="0"/>
    <n v="0"/>
    <s v="n/a"/>
    <n v="0"/>
    <n v="0"/>
    <n v="0"/>
    <n v="0"/>
    <x v="1"/>
    <n v="0"/>
    <n v="0"/>
  </r>
  <r>
    <x v="594"/>
    <x v="594"/>
    <x v="594"/>
    <s v="49-3053 Trinity"/>
    <x v="53"/>
    <x v="2"/>
    <x v="3"/>
    <x v="1"/>
    <n v="1"/>
    <n v="1"/>
    <n v="0"/>
    <n v="0"/>
    <n v="0"/>
    <n v="0"/>
    <n v="11.9095843759"/>
    <n v="13.903096003"/>
    <x v="1"/>
    <n v="11.9095843759"/>
    <n v="13.903096003"/>
  </r>
  <r>
    <x v="595"/>
    <x v="595"/>
    <x v="595"/>
    <s v="49-3091 Trinity"/>
    <x v="53"/>
    <x v="2"/>
    <x v="3"/>
    <x v="2"/>
    <n v="1"/>
    <n v="1"/>
    <n v="0"/>
    <n v="0"/>
    <n v="0"/>
    <n v="0"/>
    <n v="0"/>
    <n v="0"/>
    <x v="1"/>
    <n v="0"/>
    <n v="0"/>
  </r>
  <r>
    <x v="596"/>
    <x v="596"/>
    <x v="596"/>
    <s v="49-3092 Trinity"/>
    <x v="53"/>
    <x v="2"/>
    <x v="3"/>
    <x v="1"/>
    <n v="0"/>
    <n v="0"/>
    <n v="0"/>
    <s v="n/a"/>
    <n v="0"/>
    <n v="0"/>
    <n v="0"/>
    <n v="0"/>
    <x v="1"/>
    <n v="0"/>
    <n v="0"/>
  </r>
  <r>
    <x v="597"/>
    <x v="597"/>
    <x v="597"/>
    <s v="49-3093 Trinity"/>
    <x v="53"/>
    <x v="2"/>
    <x v="3"/>
    <x v="2"/>
    <n v="1.2700000000000689"/>
    <n v="1.3932000000001707"/>
    <n v="0.12320000000010189"/>
    <n v="9.7007874015823004E-2"/>
    <n v="0"/>
    <n v="0"/>
    <n v="9.7118764941099993"/>
    <n v="16.8568913752"/>
    <x v="1"/>
    <n v="12.334083147520367"/>
    <n v="23.485021063931519"/>
  </r>
  <r>
    <x v="598"/>
    <x v="598"/>
    <x v="598"/>
    <s v="49-9011 Trinity"/>
    <x v="53"/>
    <x v="2"/>
    <x v="3"/>
    <x v="2"/>
    <n v="0"/>
    <n v="0"/>
    <n v="0"/>
    <s v="n/a"/>
    <n v="0"/>
    <n v="0"/>
    <n v="0"/>
    <n v="0"/>
    <x v="1"/>
    <n v="0"/>
    <n v="0"/>
  </r>
  <r>
    <x v="599"/>
    <x v="599"/>
    <x v="599"/>
    <s v="49-9012 Trinity"/>
    <x v="53"/>
    <x v="2"/>
    <x v="3"/>
    <x v="2"/>
    <n v="0"/>
    <n v="0"/>
    <n v="0"/>
    <s v="n/a"/>
    <n v="0"/>
    <n v="0"/>
    <n v="14.151463069"/>
    <n v="23.2214499954"/>
    <x v="1"/>
    <n v="0"/>
    <n v="0"/>
  </r>
  <r>
    <x v="600"/>
    <x v="600"/>
    <x v="600"/>
    <s v="49-9021 Trinity"/>
    <x v="53"/>
    <x v="2"/>
    <x v="3"/>
    <x v="1"/>
    <n v="10.327270459999999"/>
    <n v="10.947152644100001"/>
    <n v="0.61988218410000151"/>
    <n v="6.0023816215616137E-2"/>
    <n v="2"/>
    <n v="0.66666666666666663"/>
    <n v="13.1579961862"/>
    <n v="19.887009070400001"/>
    <x v="4"/>
    <n v="135.88618532653592"/>
    <n v="217.70612392827007"/>
  </r>
  <r>
    <x v="601"/>
    <x v="601"/>
    <x v="601"/>
    <s v="49-9031 Trinity"/>
    <x v="53"/>
    <x v="2"/>
    <x v="3"/>
    <x v="1"/>
    <n v="0"/>
    <n v="0"/>
    <n v="0"/>
    <s v="n/a"/>
    <n v="0"/>
    <n v="0"/>
    <n v="10.3060919187"/>
    <n v="12.9880015918"/>
    <x v="1"/>
    <n v="0"/>
    <n v="0"/>
  </r>
  <r>
    <x v="602"/>
    <x v="602"/>
    <x v="602"/>
    <s v="49-9041 Trinity"/>
    <x v="53"/>
    <x v="2"/>
    <x v="3"/>
    <x v="1"/>
    <n v="4"/>
    <n v="4"/>
    <n v="0"/>
    <n v="0"/>
    <n v="1"/>
    <n v="0.33333333333333331"/>
    <n v="14.8814812486"/>
    <n v="25.008523293100001"/>
    <x v="1"/>
    <n v="59.5259249944"/>
    <n v="100.03409317240001"/>
  </r>
  <r>
    <x v="603"/>
    <x v="603"/>
    <x v="603"/>
    <s v="49-9043 Trinity"/>
    <x v="53"/>
    <x v="2"/>
    <x v="3"/>
    <x v="2"/>
    <n v="1"/>
    <n v="1"/>
    <n v="0"/>
    <n v="0"/>
    <n v="0"/>
    <n v="0"/>
    <n v="12.787763034299999"/>
    <n v="17.893525311299999"/>
    <x v="1"/>
    <n v="12.787763034299999"/>
    <n v="17.893525311299999"/>
  </r>
  <r>
    <x v="604"/>
    <x v="604"/>
    <x v="604"/>
    <s v="49-9044 Trinity"/>
    <x v="53"/>
    <x v="2"/>
    <x v="3"/>
    <x v="1"/>
    <n v="5"/>
    <n v="6"/>
    <n v="1"/>
    <n v="0.2"/>
    <n v="1"/>
    <n v="0.33333333333333331"/>
    <n v="14.760343428000001"/>
    <n v="21.596589224999999"/>
    <x v="1"/>
    <n v="73.801717140000008"/>
    <n v="129.57953534999999"/>
  </r>
  <r>
    <x v="605"/>
    <x v="605"/>
    <x v="605"/>
    <s v="49-9045 Trinity"/>
    <x v="53"/>
    <x v="2"/>
    <x v="3"/>
    <x v="2"/>
    <n v="0"/>
    <n v="0"/>
    <n v="0"/>
    <s v="n/a"/>
    <n v="0"/>
    <n v="0"/>
    <n v="0"/>
    <n v="0"/>
    <x v="1"/>
    <n v="0"/>
    <n v="0"/>
  </r>
  <r>
    <x v="606"/>
    <x v="606"/>
    <x v="606"/>
    <s v="49-9051 Trinity"/>
    <x v="53"/>
    <x v="2"/>
    <x v="3"/>
    <x v="1"/>
    <n v="3"/>
    <n v="2"/>
    <n v="-1"/>
    <n v="-0.33333333333333331"/>
    <n v="0"/>
    <n v="0"/>
    <n v="23.835348669599998"/>
    <n v="38.294754435999998"/>
    <x v="1"/>
    <n v="71.506046008799999"/>
    <n v="76.589508871999996"/>
  </r>
  <r>
    <x v="607"/>
    <x v="607"/>
    <x v="607"/>
    <s v="49-9052 Trinity"/>
    <x v="53"/>
    <x v="2"/>
    <x v="3"/>
    <x v="1"/>
    <n v="1"/>
    <n v="2"/>
    <n v="1"/>
    <n v="1"/>
    <n v="1"/>
    <n v="0.33333333333333331"/>
    <n v="14.3765533269"/>
    <n v="30.565748523"/>
    <x v="1"/>
    <n v="14.3765533269"/>
    <n v="61.131497046"/>
  </r>
  <r>
    <x v="608"/>
    <x v="608"/>
    <x v="608"/>
    <s v="49-9061 Trinity"/>
    <x v="53"/>
    <x v="2"/>
    <x v="3"/>
    <x v="1"/>
    <n v="0"/>
    <n v="0"/>
    <n v="0"/>
    <s v="n/a"/>
    <n v="0"/>
    <n v="0"/>
    <n v="0"/>
    <n v="0"/>
    <x v="3"/>
    <n v="0"/>
    <n v="0"/>
  </r>
  <r>
    <x v="609"/>
    <x v="609"/>
    <x v="609"/>
    <s v="49-9062 Trinity"/>
    <x v="53"/>
    <x v="2"/>
    <x v="3"/>
    <x v="1"/>
    <n v="0"/>
    <n v="0"/>
    <n v="0"/>
    <s v="n/a"/>
    <n v="0"/>
    <n v="0"/>
    <n v="0"/>
    <n v="0"/>
    <x v="3"/>
    <n v="0"/>
    <n v="0"/>
  </r>
  <r>
    <x v="610"/>
    <x v="610"/>
    <x v="610"/>
    <s v="49-9063 Trinity"/>
    <x v="53"/>
    <x v="2"/>
    <x v="3"/>
    <x v="1"/>
    <n v="0"/>
    <n v="0"/>
    <n v="0"/>
    <s v="n/a"/>
    <n v="0"/>
    <n v="0"/>
    <n v="8.7641325002200006"/>
    <n v="10.9104370205"/>
    <x v="1"/>
    <n v="0"/>
    <n v="0"/>
  </r>
  <r>
    <x v="611"/>
    <x v="611"/>
    <x v="611"/>
    <s v="49-9064 Trinity"/>
    <x v="53"/>
    <x v="2"/>
    <x v="3"/>
    <x v="1"/>
    <n v="1"/>
    <n v="1"/>
    <n v="0"/>
    <n v="0"/>
    <n v="0"/>
    <n v="0"/>
    <n v="10.2254498644"/>
    <n v="12.428262673400001"/>
    <x v="1"/>
    <n v="10.2254498644"/>
    <n v="12.428262673400001"/>
  </r>
  <r>
    <x v="612"/>
    <x v="612"/>
    <x v="612"/>
    <s v="49-9069 Trinity"/>
    <x v="53"/>
    <x v="2"/>
    <x v="3"/>
    <x v="1"/>
    <n v="0"/>
    <n v="0"/>
    <n v="0"/>
    <s v="n/a"/>
    <n v="0"/>
    <n v="0"/>
    <n v="0"/>
    <n v="0"/>
    <x v="1"/>
    <n v="0"/>
    <n v="0"/>
  </r>
  <r>
    <x v="613"/>
    <x v="613"/>
    <x v="613"/>
    <s v="49-9071 Trinity"/>
    <x v="53"/>
    <x v="2"/>
    <x v="3"/>
    <x v="1"/>
    <n v="33.892499942699999"/>
    <n v="35.461023637799997"/>
    <n v="1.5685236950999979"/>
    <n v="4.6279374426548829E-2"/>
    <n v="4"/>
    <n v="1.3333333333333333"/>
    <n v="9.1386030051499993"/>
    <n v="15.7736544481"/>
    <x v="1"/>
    <n v="309.73010182840437"/>
    <n v="559.34993323856315"/>
  </r>
  <r>
    <x v="614"/>
    <x v="614"/>
    <x v="614"/>
    <s v="49-9081 Trinity"/>
    <x v="53"/>
    <x v="2"/>
    <x v="3"/>
    <x v="1"/>
    <n v="0"/>
    <n v="0"/>
    <n v="0"/>
    <s v="n/a"/>
    <n v="0"/>
    <n v="0"/>
    <n v="0"/>
    <n v="0"/>
    <x v="7"/>
    <n v="0"/>
    <n v="0"/>
  </r>
  <r>
    <x v="615"/>
    <x v="615"/>
    <x v="615"/>
    <s v="49-9091 Trinity"/>
    <x v="53"/>
    <x v="2"/>
    <x v="3"/>
    <x v="2"/>
    <n v="0"/>
    <n v="0"/>
    <n v="0"/>
    <s v="n/a"/>
    <n v="0"/>
    <n v="0"/>
    <n v="0"/>
    <n v="0"/>
    <x v="1"/>
    <n v="0"/>
    <n v="0"/>
  </r>
  <r>
    <x v="616"/>
    <x v="616"/>
    <x v="616"/>
    <s v="49-9092 Trinity"/>
    <x v="53"/>
    <x v="2"/>
    <x v="3"/>
    <x v="1"/>
    <n v="0"/>
    <n v="0"/>
    <n v="0"/>
    <s v="n/a"/>
    <n v="0"/>
    <n v="0"/>
    <n v="0"/>
    <n v="0"/>
    <x v="4"/>
    <n v="0"/>
    <n v="0"/>
  </r>
  <r>
    <x v="617"/>
    <x v="617"/>
    <x v="617"/>
    <s v="49-9093 Trinity"/>
    <x v="53"/>
    <x v="2"/>
    <x v="3"/>
    <x v="1"/>
    <n v="0"/>
    <n v="0"/>
    <n v="0"/>
    <s v="n/a"/>
    <n v="0"/>
    <n v="0"/>
    <n v="0"/>
    <n v="0"/>
    <x v="9"/>
    <n v="0"/>
    <n v="0"/>
  </r>
  <r>
    <x v="618"/>
    <x v="618"/>
    <x v="618"/>
    <s v="49-9094 Trinity"/>
    <x v="53"/>
    <x v="2"/>
    <x v="3"/>
    <x v="1"/>
    <n v="0"/>
    <n v="1"/>
    <n v="1"/>
    <s v="n/a"/>
    <n v="0"/>
    <n v="0"/>
    <n v="13.219568323700001"/>
    <n v="18.616913833000002"/>
    <x v="1"/>
    <n v="0"/>
    <n v="18.616913833000002"/>
  </r>
  <r>
    <x v="619"/>
    <x v="619"/>
    <x v="619"/>
    <s v="49-9095 Trinity"/>
    <x v="53"/>
    <x v="2"/>
    <x v="3"/>
    <x v="2"/>
    <n v="0"/>
    <n v="0"/>
    <n v="0"/>
    <s v="n/a"/>
    <n v="0"/>
    <n v="0"/>
    <n v="0"/>
    <n v="0"/>
    <x v="1"/>
    <n v="0"/>
    <n v="0"/>
  </r>
  <r>
    <x v="620"/>
    <x v="620"/>
    <x v="620"/>
    <s v="49-9096 Trinity"/>
    <x v="53"/>
    <x v="2"/>
    <x v="3"/>
    <x v="2"/>
    <n v="0"/>
    <n v="0"/>
    <n v="0"/>
    <s v="n/a"/>
    <n v="0"/>
    <n v="0"/>
    <n v="0"/>
    <n v="0"/>
    <x v="1"/>
    <n v="0"/>
    <n v="0"/>
  </r>
  <r>
    <x v="621"/>
    <x v="621"/>
    <x v="621"/>
    <s v="49-9097 Trinity"/>
    <x v="53"/>
    <x v="2"/>
    <x v="3"/>
    <x v="2"/>
    <n v="0"/>
    <n v="0"/>
    <n v="0"/>
    <s v="n/a"/>
    <n v="0"/>
    <n v="0"/>
    <n v="0"/>
    <n v="0"/>
    <x v="1"/>
    <n v="0"/>
    <n v="0"/>
  </r>
  <r>
    <x v="622"/>
    <x v="622"/>
    <x v="622"/>
    <s v="49-9098 Trinity"/>
    <x v="53"/>
    <x v="2"/>
    <x v="3"/>
    <x v="2"/>
    <n v="2"/>
    <n v="2"/>
    <n v="0"/>
    <n v="0"/>
    <n v="0"/>
    <n v="0"/>
    <n v="9.1165492100600005"/>
    <n v="11.2255545111"/>
    <x v="1"/>
    <n v="18.233098420120001"/>
    <n v="22.451109022200001"/>
  </r>
  <r>
    <x v="623"/>
    <x v="623"/>
    <x v="623"/>
    <s v="49-9099 Trinity"/>
    <x v="53"/>
    <x v="2"/>
    <x v="3"/>
    <x v="2"/>
    <n v="3"/>
    <n v="4"/>
    <n v="1"/>
    <n v="0.33333333333333331"/>
    <n v="1"/>
    <n v="0.33333333333333331"/>
    <n v="11.5547710367"/>
    <n v="16.211937687900001"/>
    <x v="1"/>
    <n v="34.664313110099997"/>
    <n v="64.847750751600003"/>
  </r>
  <r>
    <x v="624"/>
    <x v="624"/>
    <x v="624"/>
    <s v="51-1011 Trinity"/>
    <x v="53"/>
    <x v="2"/>
    <x v="3"/>
    <x v="1"/>
    <n v="13.074777749700001"/>
    <n v="13.743774441699999"/>
    <n v="0.66899669199999856"/>
    <n v="5.116696473218052E-2"/>
    <n v="1"/>
    <n v="0.33333333333333331"/>
    <n v="13.9310242949"/>
    <n v="23.8044095134"/>
    <x v="4"/>
    <n v="182.14504648148866"/>
    <n v="327.16243507002724"/>
  </r>
  <r>
    <x v="625"/>
    <x v="625"/>
    <x v="625"/>
    <s v="51-2011 Trinity"/>
    <x v="53"/>
    <x v="2"/>
    <x v="3"/>
    <x v="1"/>
    <n v="0"/>
    <n v="0"/>
    <n v="0"/>
    <s v="n/a"/>
    <n v="0"/>
    <n v="0"/>
    <n v="0"/>
    <n v="0"/>
    <x v="1"/>
    <n v="0"/>
    <n v="0"/>
  </r>
  <r>
    <x v="626"/>
    <x v="626"/>
    <x v="626"/>
    <s v="51-2021 Trinity"/>
    <x v="53"/>
    <x v="2"/>
    <x v="3"/>
    <x v="2"/>
    <n v="0"/>
    <n v="0"/>
    <n v="0"/>
    <s v="n/a"/>
    <n v="0"/>
    <n v="0"/>
    <n v="0"/>
    <n v="0"/>
    <x v="1"/>
    <n v="0"/>
    <n v="0"/>
  </r>
  <r>
    <x v="627"/>
    <x v="627"/>
    <x v="627"/>
    <s v="51-2022 Trinity"/>
    <x v="53"/>
    <x v="2"/>
    <x v="3"/>
    <x v="1"/>
    <n v="0"/>
    <n v="0"/>
    <n v="0"/>
    <s v="n/a"/>
    <n v="0"/>
    <n v="0"/>
    <n v="0"/>
    <n v="0"/>
    <x v="1"/>
    <n v="0"/>
    <n v="0"/>
  </r>
  <r>
    <x v="628"/>
    <x v="628"/>
    <x v="628"/>
    <s v="51-2023 Trinity"/>
    <x v="53"/>
    <x v="2"/>
    <x v="3"/>
    <x v="2"/>
    <n v="0"/>
    <n v="0"/>
    <n v="0"/>
    <s v="n/a"/>
    <n v="0"/>
    <n v="0"/>
    <n v="0"/>
    <n v="0"/>
    <x v="1"/>
    <n v="0"/>
    <n v="0"/>
  </r>
  <r>
    <x v="629"/>
    <x v="629"/>
    <x v="629"/>
    <s v="51-2031 Trinity"/>
    <x v="53"/>
    <x v="2"/>
    <x v="3"/>
    <x v="2"/>
    <n v="0"/>
    <n v="0"/>
    <n v="0"/>
    <s v="n/a"/>
    <n v="0"/>
    <n v="0"/>
    <n v="0"/>
    <n v="0"/>
    <x v="1"/>
    <n v="0"/>
    <n v="0"/>
  </r>
  <r>
    <x v="630"/>
    <x v="630"/>
    <x v="630"/>
    <s v="51-2041 Trinity"/>
    <x v="53"/>
    <x v="2"/>
    <x v="3"/>
    <x v="2"/>
    <n v="0"/>
    <n v="0"/>
    <n v="0"/>
    <s v="n/a"/>
    <n v="0"/>
    <n v="0"/>
    <n v="0"/>
    <n v="0"/>
    <x v="1"/>
    <n v="0"/>
    <n v="0"/>
  </r>
  <r>
    <x v="631"/>
    <x v="631"/>
    <x v="631"/>
    <s v="51-2091 Trinity"/>
    <x v="53"/>
    <x v="2"/>
    <x v="3"/>
    <x v="2"/>
    <n v="0"/>
    <n v="0"/>
    <n v="0"/>
    <s v="n/a"/>
    <n v="0"/>
    <n v="0"/>
    <n v="0"/>
    <n v="0"/>
    <x v="1"/>
    <n v="0"/>
    <n v="0"/>
  </r>
  <r>
    <x v="632"/>
    <x v="632"/>
    <x v="632"/>
    <s v="51-2092 Trinity"/>
    <x v="53"/>
    <x v="2"/>
    <x v="3"/>
    <x v="2"/>
    <n v="4"/>
    <n v="4"/>
    <n v="0"/>
    <n v="0"/>
    <n v="2"/>
    <n v="0.66666666666666663"/>
    <n v="10.519332603300001"/>
    <n v="13.017379723299999"/>
    <x v="1"/>
    <n v="42.077330413200002"/>
    <n v="52.069518893199998"/>
  </r>
  <r>
    <x v="633"/>
    <x v="633"/>
    <x v="633"/>
    <s v="51-2093 Trinity"/>
    <x v="53"/>
    <x v="2"/>
    <x v="3"/>
    <x v="2"/>
    <n v="0"/>
    <n v="0"/>
    <n v="0"/>
    <s v="n/a"/>
    <n v="0"/>
    <n v="0"/>
    <n v="0"/>
    <n v="0"/>
    <x v="1"/>
    <n v="0"/>
    <n v="0"/>
  </r>
  <r>
    <x v="634"/>
    <x v="634"/>
    <x v="634"/>
    <s v="51-2099 Trinity"/>
    <x v="53"/>
    <x v="2"/>
    <x v="3"/>
    <x v="2"/>
    <n v="0"/>
    <n v="1"/>
    <n v="1"/>
    <s v="n/a"/>
    <n v="0"/>
    <n v="0"/>
    <n v="9.4884843595799992"/>
    <n v="13.0166307647"/>
    <x v="1"/>
    <n v="0"/>
    <n v="13.0166307647"/>
  </r>
  <r>
    <x v="635"/>
    <x v="635"/>
    <x v="635"/>
    <s v="51-3011 Trinity"/>
    <x v="53"/>
    <x v="2"/>
    <x v="3"/>
    <x v="2"/>
    <n v="5"/>
    <n v="5"/>
    <n v="0"/>
    <n v="0"/>
    <n v="2"/>
    <n v="0.66666666666666663"/>
    <n v="8.8952246700100002"/>
    <n v="11.677113826999999"/>
    <x v="9"/>
    <n v="44.476123350050003"/>
    <n v="58.385569134999997"/>
  </r>
  <r>
    <x v="636"/>
    <x v="636"/>
    <x v="636"/>
    <s v="51-3021 Trinity"/>
    <x v="53"/>
    <x v="2"/>
    <x v="3"/>
    <x v="2"/>
    <n v="5"/>
    <n v="5"/>
    <n v="0"/>
    <n v="0"/>
    <n v="1"/>
    <n v="0.33333333333333331"/>
    <n v="9.1691379149000003"/>
    <n v="16.141637611099998"/>
    <x v="9"/>
    <n v="45.8456895745"/>
    <n v="80.708188055499988"/>
  </r>
  <r>
    <x v="637"/>
    <x v="637"/>
    <x v="637"/>
    <s v="51-3022 Trinity"/>
    <x v="53"/>
    <x v="2"/>
    <x v="3"/>
    <x v="2"/>
    <n v="1"/>
    <n v="1"/>
    <n v="0"/>
    <n v="0"/>
    <n v="0"/>
    <n v="0"/>
    <n v="9.0847672009"/>
    <n v="10.090509752000001"/>
    <x v="9"/>
    <n v="9.0847672009"/>
    <n v="10.090509752000001"/>
  </r>
  <r>
    <x v="638"/>
    <x v="638"/>
    <x v="638"/>
    <s v="51-3023 Trinity"/>
    <x v="53"/>
    <x v="2"/>
    <x v="3"/>
    <x v="2"/>
    <n v="0"/>
    <n v="0"/>
    <n v="0"/>
    <s v="n/a"/>
    <n v="0"/>
    <n v="0"/>
    <n v="0"/>
    <n v="0"/>
    <x v="9"/>
    <n v="0"/>
    <n v="0"/>
  </r>
  <r>
    <x v="639"/>
    <x v="639"/>
    <x v="639"/>
    <s v="51-3091 Trinity"/>
    <x v="53"/>
    <x v="2"/>
    <x v="3"/>
    <x v="2"/>
    <n v="2"/>
    <n v="2"/>
    <n v="0"/>
    <n v="0"/>
    <n v="0"/>
    <n v="0"/>
    <n v="0"/>
    <n v="0"/>
    <x v="9"/>
    <n v="0"/>
    <n v="0"/>
  </r>
  <r>
    <x v="640"/>
    <x v="640"/>
    <x v="640"/>
    <s v="51-3092 Trinity"/>
    <x v="53"/>
    <x v="2"/>
    <x v="3"/>
    <x v="2"/>
    <n v="2"/>
    <n v="2"/>
    <n v="0"/>
    <n v="0"/>
    <n v="0"/>
    <n v="0"/>
    <n v="9.3246284934600006"/>
    <n v="11.3694177488"/>
    <x v="1"/>
    <n v="18.649256986920001"/>
    <n v="22.7388354976"/>
  </r>
  <r>
    <x v="641"/>
    <x v="641"/>
    <x v="641"/>
    <s v="51-3093 Trinity"/>
    <x v="53"/>
    <x v="2"/>
    <x v="3"/>
    <x v="2"/>
    <n v="0"/>
    <n v="0"/>
    <n v="0"/>
    <s v="n/a"/>
    <n v="0"/>
    <n v="0"/>
    <n v="0"/>
    <n v="0"/>
    <x v="1"/>
    <n v="0"/>
    <n v="0"/>
  </r>
  <r>
    <x v="642"/>
    <x v="642"/>
    <x v="642"/>
    <s v="51-3099 Trinity"/>
    <x v="53"/>
    <x v="2"/>
    <x v="3"/>
    <x v="2"/>
    <n v="0"/>
    <n v="0"/>
    <n v="0"/>
    <s v="n/a"/>
    <n v="0"/>
    <n v="0"/>
    <n v="0"/>
    <n v="0"/>
    <x v="9"/>
    <n v="0"/>
    <n v="0"/>
  </r>
  <r>
    <x v="643"/>
    <x v="643"/>
    <x v="643"/>
    <s v="51-4011 Trinity"/>
    <x v="53"/>
    <x v="2"/>
    <x v="3"/>
    <x v="1"/>
    <n v="0"/>
    <n v="0"/>
    <n v="0"/>
    <s v="n/a"/>
    <n v="0"/>
    <n v="0"/>
    <n v="0"/>
    <n v="0"/>
    <x v="1"/>
    <n v="0"/>
    <n v="0"/>
  </r>
  <r>
    <x v="644"/>
    <x v="644"/>
    <x v="644"/>
    <s v="51-4012 Trinity"/>
    <x v="53"/>
    <x v="2"/>
    <x v="3"/>
    <x v="1"/>
    <n v="2"/>
    <n v="2"/>
    <n v="0"/>
    <n v="0"/>
    <n v="0"/>
    <n v="0"/>
    <n v="0"/>
    <n v="0"/>
    <x v="1"/>
    <n v="0"/>
    <n v="0"/>
  </r>
  <r>
    <x v="645"/>
    <x v="645"/>
    <x v="645"/>
    <s v="51-4021 Trinity"/>
    <x v="53"/>
    <x v="2"/>
    <x v="3"/>
    <x v="2"/>
    <n v="0"/>
    <n v="0"/>
    <n v="0"/>
    <s v="n/a"/>
    <n v="0"/>
    <n v="0"/>
    <n v="0"/>
    <n v="0"/>
    <x v="1"/>
    <n v="0"/>
    <n v="0"/>
  </r>
  <r>
    <x v="646"/>
    <x v="646"/>
    <x v="646"/>
    <s v="51-4022 Trinity"/>
    <x v="53"/>
    <x v="2"/>
    <x v="3"/>
    <x v="2"/>
    <n v="0"/>
    <n v="0"/>
    <n v="0"/>
    <s v="n/a"/>
    <n v="0"/>
    <n v="0"/>
    <n v="0"/>
    <n v="0"/>
    <x v="1"/>
    <n v="0"/>
    <n v="0"/>
  </r>
  <r>
    <x v="647"/>
    <x v="647"/>
    <x v="647"/>
    <s v="51-4023 Trinity"/>
    <x v="53"/>
    <x v="2"/>
    <x v="3"/>
    <x v="2"/>
    <n v="2"/>
    <n v="2"/>
    <n v="0"/>
    <n v="0"/>
    <n v="0"/>
    <n v="0"/>
    <n v="0"/>
    <n v="0"/>
    <x v="1"/>
    <n v="0"/>
    <n v="0"/>
  </r>
  <r>
    <x v="648"/>
    <x v="648"/>
    <x v="648"/>
    <s v="51-4031 Trinity"/>
    <x v="53"/>
    <x v="2"/>
    <x v="3"/>
    <x v="2"/>
    <n v="1"/>
    <n v="1"/>
    <n v="0"/>
    <n v="0"/>
    <n v="0"/>
    <n v="0"/>
    <n v="10.157256375799999"/>
    <n v="15.1234646439"/>
    <x v="1"/>
    <n v="10.157256375799999"/>
    <n v="15.1234646439"/>
  </r>
  <r>
    <x v="649"/>
    <x v="649"/>
    <x v="649"/>
    <s v="51-4032 Trinity"/>
    <x v="53"/>
    <x v="2"/>
    <x v="3"/>
    <x v="2"/>
    <n v="0"/>
    <n v="0"/>
    <n v="0"/>
    <s v="n/a"/>
    <n v="0"/>
    <n v="0"/>
    <n v="0"/>
    <n v="0"/>
    <x v="1"/>
    <n v="0"/>
    <n v="0"/>
  </r>
  <r>
    <x v="650"/>
    <x v="650"/>
    <x v="650"/>
    <s v="51-4033 Trinity"/>
    <x v="53"/>
    <x v="2"/>
    <x v="3"/>
    <x v="2"/>
    <n v="0"/>
    <n v="0"/>
    <n v="0"/>
    <s v="n/a"/>
    <n v="0"/>
    <n v="0"/>
    <n v="0"/>
    <n v="0"/>
    <x v="1"/>
    <n v="0"/>
    <n v="0"/>
  </r>
  <r>
    <x v="651"/>
    <x v="651"/>
    <x v="651"/>
    <s v="51-4034 Trinity"/>
    <x v="53"/>
    <x v="2"/>
    <x v="3"/>
    <x v="2"/>
    <n v="0"/>
    <n v="0"/>
    <n v="0"/>
    <s v="n/a"/>
    <n v="0"/>
    <n v="0"/>
    <n v="0"/>
    <n v="0"/>
    <x v="1"/>
    <n v="0"/>
    <n v="0"/>
  </r>
  <r>
    <x v="652"/>
    <x v="652"/>
    <x v="652"/>
    <s v="51-4035 Trinity"/>
    <x v="53"/>
    <x v="2"/>
    <x v="3"/>
    <x v="2"/>
    <n v="0"/>
    <n v="0"/>
    <n v="0"/>
    <s v="n/a"/>
    <n v="0"/>
    <n v="0"/>
    <n v="0"/>
    <n v="0"/>
    <x v="1"/>
    <n v="0"/>
    <n v="0"/>
  </r>
  <r>
    <x v="653"/>
    <x v="653"/>
    <x v="653"/>
    <s v="51-4041 Trinity"/>
    <x v="53"/>
    <x v="2"/>
    <x v="3"/>
    <x v="1"/>
    <n v="2"/>
    <n v="2"/>
    <n v="0"/>
    <n v="0"/>
    <n v="1"/>
    <n v="0.33333333333333331"/>
    <n v="12.0010614298"/>
    <n v="17.2644193227"/>
    <x v="1"/>
    <n v="24.0021228596"/>
    <n v="34.5288386454"/>
  </r>
  <r>
    <x v="654"/>
    <x v="654"/>
    <x v="654"/>
    <s v="51-4051 Trinity"/>
    <x v="53"/>
    <x v="2"/>
    <x v="3"/>
    <x v="2"/>
    <n v="0"/>
    <n v="0"/>
    <n v="0"/>
    <s v="n/a"/>
    <n v="0"/>
    <n v="0"/>
    <n v="0"/>
    <n v="0"/>
    <x v="1"/>
    <n v="0"/>
    <n v="0"/>
  </r>
  <r>
    <x v="655"/>
    <x v="655"/>
    <x v="655"/>
    <s v="51-4052 Trinity"/>
    <x v="53"/>
    <x v="2"/>
    <x v="3"/>
    <x v="2"/>
    <n v="0"/>
    <n v="0"/>
    <n v="0"/>
    <s v="n/a"/>
    <n v="0"/>
    <n v="0"/>
    <n v="0"/>
    <n v="0"/>
    <x v="1"/>
    <n v="0"/>
    <n v="0"/>
  </r>
  <r>
    <x v="656"/>
    <x v="656"/>
    <x v="656"/>
    <s v="51-4061 Trinity"/>
    <x v="53"/>
    <x v="2"/>
    <x v="3"/>
    <x v="2"/>
    <n v="0"/>
    <n v="0"/>
    <n v="0"/>
    <s v="n/a"/>
    <n v="0"/>
    <n v="0"/>
    <n v="0"/>
    <n v="0"/>
    <x v="1"/>
    <n v="0"/>
    <n v="0"/>
  </r>
  <r>
    <x v="657"/>
    <x v="657"/>
    <x v="657"/>
    <s v="51-4062 Trinity"/>
    <x v="53"/>
    <x v="2"/>
    <x v="3"/>
    <x v="2"/>
    <n v="0"/>
    <n v="0"/>
    <n v="0"/>
    <s v="n/a"/>
    <n v="0"/>
    <n v="0"/>
    <n v="0"/>
    <n v="0"/>
    <x v="1"/>
    <n v="0"/>
    <n v="0"/>
  </r>
  <r>
    <x v="658"/>
    <x v="658"/>
    <x v="658"/>
    <s v="51-4071 Trinity"/>
    <x v="53"/>
    <x v="2"/>
    <x v="3"/>
    <x v="2"/>
    <n v="0"/>
    <n v="0"/>
    <n v="0"/>
    <s v="n/a"/>
    <n v="0"/>
    <n v="0"/>
    <n v="0"/>
    <n v="0"/>
    <x v="1"/>
    <n v="0"/>
    <n v="0"/>
  </r>
  <r>
    <x v="659"/>
    <x v="659"/>
    <x v="659"/>
    <s v="51-4072 Trinity"/>
    <x v="53"/>
    <x v="2"/>
    <x v="3"/>
    <x v="2"/>
    <n v="2"/>
    <n v="2"/>
    <n v="0"/>
    <n v="0"/>
    <n v="0"/>
    <n v="0"/>
    <n v="0"/>
    <n v="0"/>
    <x v="1"/>
    <n v="0"/>
    <n v="0"/>
  </r>
  <r>
    <x v="660"/>
    <x v="660"/>
    <x v="660"/>
    <s v="51-4081 Trinity"/>
    <x v="53"/>
    <x v="2"/>
    <x v="3"/>
    <x v="2"/>
    <n v="0"/>
    <n v="0"/>
    <n v="0"/>
    <s v="n/a"/>
    <n v="0"/>
    <n v="0"/>
    <n v="0"/>
    <n v="0"/>
    <x v="1"/>
    <n v="0"/>
    <n v="0"/>
  </r>
  <r>
    <x v="661"/>
    <x v="661"/>
    <x v="661"/>
    <s v="51-4111 Trinity"/>
    <x v="53"/>
    <x v="2"/>
    <x v="3"/>
    <x v="1"/>
    <n v="0"/>
    <n v="0"/>
    <n v="0"/>
    <s v="n/a"/>
    <n v="0"/>
    <n v="0"/>
    <n v="0"/>
    <n v="0"/>
    <x v="1"/>
    <n v="0"/>
    <n v="0"/>
  </r>
  <r>
    <x v="662"/>
    <x v="662"/>
    <x v="662"/>
    <s v="51-4121 Trinity"/>
    <x v="53"/>
    <x v="2"/>
    <x v="3"/>
    <x v="1"/>
    <n v="3"/>
    <n v="4"/>
    <n v="1"/>
    <n v="0.33333333333333331"/>
    <n v="1"/>
    <n v="0.33333333333333331"/>
    <n v="12.062981367400001"/>
    <n v="16.9537630992"/>
    <x v="1"/>
    <n v="36.188944102200004"/>
    <n v="67.815052396799999"/>
  </r>
  <r>
    <x v="663"/>
    <x v="663"/>
    <x v="663"/>
    <s v="51-4122 Trinity"/>
    <x v="53"/>
    <x v="2"/>
    <x v="3"/>
    <x v="1"/>
    <n v="0"/>
    <n v="0"/>
    <n v="0"/>
    <s v="n/a"/>
    <n v="0"/>
    <n v="0"/>
    <n v="0"/>
    <n v="0"/>
    <x v="1"/>
    <n v="0"/>
    <n v="0"/>
  </r>
  <r>
    <x v="664"/>
    <x v="664"/>
    <x v="664"/>
    <s v="51-4191 Trinity"/>
    <x v="53"/>
    <x v="2"/>
    <x v="3"/>
    <x v="2"/>
    <n v="0"/>
    <n v="0"/>
    <n v="0"/>
    <s v="n/a"/>
    <n v="0"/>
    <n v="0"/>
    <n v="0"/>
    <n v="0"/>
    <x v="1"/>
    <n v="0"/>
    <n v="0"/>
  </r>
  <r>
    <x v="665"/>
    <x v="665"/>
    <x v="665"/>
    <s v="51-4192 Trinity"/>
    <x v="53"/>
    <x v="2"/>
    <x v="3"/>
    <x v="2"/>
    <n v="0"/>
    <n v="0"/>
    <n v="0"/>
    <s v="n/a"/>
    <n v="0"/>
    <n v="0"/>
    <n v="0"/>
    <n v="0"/>
    <x v="1"/>
    <n v="0"/>
    <n v="0"/>
  </r>
  <r>
    <x v="666"/>
    <x v="666"/>
    <x v="666"/>
    <s v="51-4193 Trinity"/>
    <x v="53"/>
    <x v="2"/>
    <x v="3"/>
    <x v="2"/>
    <n v="2"/>
    <n v="2"/>
    <n v="0"/>
    <n v="0"/>
    <n v="0"/>
    <n v="0"/>
    <n v="0"/>
    <n v="0"/>
    <x v="1"/>
    <n v="0"/>
    <n v="0"/>
  </r>
  <r>
    <x v="667"/>
    <x v="667"/>
    <x v="667"/>
    <s v="51-4194 Trinity"/>
    <x v="53"/>
    <x v="2"/>
    <x v="3"/>
    <x v="2"/>
    <n v="1"/>
    <n v="1"/>
    <n v="0"/>
    <n v="0"/>
    <n v="0"/>
    <n v="0"/>
    <n v="10.3762330541"/>
    <n v="16.393482579299999"/>
    <x v="1"/>
    <n v="10.3762330541"/>
    <n v="16.393482579299999"/>
  </r>
  <r>
    <x v="668"/>
    <x v="668"/>
    <x v="668"/>
    <s v="51-4199 Trinity"/>
    <x v="53"/>
    <x v="2"/>
    <x v="3"/>
    <x v="2"/>
    <n v="2"/>
    <n v="2"/>
    <n v="0"/>
    <n v="0"/>
    <n v="0"/>
    <n v="0"/>
    <n v="0"/>
    <n v="0"/>
    <x v="1"/>
    <n v="0"/>
    <n v="0"/>
  </r>
  <r>
    <x v="669"/>
    <x v="669"/>
    <x v="669"/>
    <s v="51-5111 Trinity"/>
    <x v="53"/>
    <x v="2"/>
    <x v="3"/>
    <x v="1"/>
    <n v="2"/>
    <n v="2"/>
    <n v="0"/>
    <n v="0"/>
    <n v="0"/>
    <n v="0"/>
    <n v="0"/>
    <n v="0"/>
    <x v="4"/>
    <n v="0"/>
    <n v="0"/>
  </r>
  <r>
    <x v="670"/>
    <x v="670"/>
    <x v="670"/>
    <s v="51-5112 Trinity"/>
    <x v="53"/>
    <x v="2"/>
    <x v="3"/>
    <x v="1"/>
    <n v="1"/>
    <n v="1"/>
    <n v="0"/>
    <n v="0"/>
    <n v="0"/>
    <n v="0"/>
    <n v="10.4734710406"/>
    <n v="13.894476258199999"/>
    <x v="1"/>
    <n v="10.4734710406"/>
    <n v="13.894476258199999"/>
  </r>
  <r>
    <x v="671"/>
    <x v="671"/>
    <x v="671"/>
    <s v="51-5113 Trinity"/>
    <x v="53"/>
    <x v="2"/>
    <x v="3"/>
    <x v="2"/>
    <n v="2"/>
    <n v="2"/>
    <n v="0"/>
    <n v="0"/>
    <n v="0"/>
    <n v="0"/>
    <n v="0"/>
    <n v="0"/>
    <x v="1"/>
    <n v="0"/>
    <n v="0"/>
  </r>
  <r>
    <x v="672"/>
    <x v="672"/>
    <x v="672"/>
    <s v="51-6011 Trinity"/>
    <x v="53"/>
    <x v="2"/>
    <x v="3"/>
    <x v="2"/>
    <n v="2"/>
    <n v="1"/>
    <n v="-1"/>
    <n v="-0.5"/>
    <n v="0"/>
    <n v="0"/>
    <n v="9.2353477386700007"/>
    <n v="11.308192538"/>
    <x v="9"/>
    <n v="18.470695477340001"/>
    <n v="11.308192538"/>
  </r>
  <r>
    <x v="673"/>
    <x v="673"/>
    <x v="673"/>
    <s v="51-6021 Trinity"/>
    <x v="53"/>
    <x v="2"/>
    <x v="3"/>
    <x v="2"/>
    <n v="0"/>
    <n v="0"/>
    <n v="0"/>
    <s v="n/a"/>
    <n v="0"/>
    <n v="0"/>
    <n v="0"/>
    <n v="0"/>
    <x v="9"/>
    <n v="0"/>
    <n v="0"/>
  </r>
  <r>
    <x v="674"/>
    <x v="674"/>
    <x v="674"/>
    <s v="51-6031 Trinity"/>
    <x v="53"/>
    <x v="2"/>
    <x v="3"/>
    <x v="2"/>
    <n v="1"/>
    <n v="1"/>
    <n v="0"/>
    <n v="0"/>
    <n v="0"/>
    <n v="0"/>
    <n v="9.5779925727399995"/>
    <n v="11.033602522200001"/>
    <x v="9"/>
    <n v="9.5779925727399995"/>
    <n v="11.033602522200001"/>
  </r>
  <r>
    <x v="675"/>
    <x v="675"/>
    <x v="675"/>
    <s v="51-6041 Trinity"/>
    <x v="53"/>
    <x v="2"/>
    <x v="3"/>
    <x v="2"/>
    <n v="0"/>
    <n v="0"/>
    <n v="0"/>
    <s v="n/a"/>
    <n v="0"/>
    <n v="0"/>
    <n v="0"/>
    <n v="0"/>
    <x v="1"/>
    <n v="0"/>
    <n v="0"/>
  </r>
  <r>
    <x v="676"/>
    <x v="676"/>
    <x v="676"/>
    <s v="51-6042 Trinity"/>
    <x v="53"/>
    <x v="2"/>
    <x v="3"/>
    <x v="2"/>
    <n v="0"/>
    <n v="0"/>
    <n v="0"/>
    <s v="n/a"/>
    <n v="0"/>
    <n v="0"/>
    <n v="0"/>
    <n v="0"/>
    <x v="1"/>
    <n v="0"/>
    <n v="0"/>
  </r>
  <r>
    <x v="677"/>
    <x v="677"/>
    <x v="677"/>
    <s v="51-6051 Trinity"/>
    <x v="53"/>
    <x v="2"/>
    <x v="3"/>
    <x v="2"/>
    <n v="2"/>
    <n v="2"/>
    <n v="0"/>
    <n v="0"/>
    <n v="0"/>
    <n v="0"/>
    <n v="0"/>
    <n v="0"/>
    <x v="9"/>
    <n v="0"/>
    <n v="0"/>
  </r>
  <r>
    <x v="678"/>
    <x v="678"/>
    <x v="678"/>
    <s v="51-6052 Trinity"/>
    <x v="53"/>
    <x v="2"/>
    <x v="3"/>
    <x v="2"/>
    <n v="2"/>
    <n v="2"/>
    <n v="0"/>
    <n v="0"/>
    <n v="0"/>
    <n v="0"/>
    <n v="8.4800124011199998"/>
    <n v="10.4030832556"/>
    <x v="9"/>
    <n v="16.96002480224"/>
    <n v="20.806166511200001"/>
  </r>
  <r>
    <x v="679"/>
    <x v="679"/>
    <x v="679"/>
    <s v="51-6061 Trinity"/>
    <x v="53"/>
    <x v="2"/>
    <x v="3"/>
    <x v="2"/>
    <n v="0"/>
    <n v="0"/>
    <n v="0"/>
    <s v="n/a"/>
    <n v="0"/>
    <n v="0"/>
    <n v="0"/>
    <n v="0"/>
    <x v="1"/>
    <n v="0"/>
    <n v="0"/>
  </r>
  <r>
    <x v="680"/>
    <x v="680"/>
    <x v="680"/>
    <s v="51-6062 Trinity"/>
    <x v="53"/>
    <x v="2"/>
    <x v="3"/>
    <x v="2"/>
    <n v="0"/>
    <n v="0"/>
    <n v="0"/>
    <s v="n/a"/>
    <n v="0"/>
    <n v="0"/>
    <n v="0"/>
    <n v="0"/>
    <x v="1"/>
    <n v="0"/>
    <n v="0"/>
  </r>
  <r>
    <x v="681"/>
    <x v="681"/>
    <x v="681"/>
    <s v="51-6063 Trinity"/>
    <x v="53"/>
    <x v="2"/>
    <x v="3"/>
    <x v="2"/>
    <n v="0"/>
    <n v="0"/>
    <n v="0"/>
    <s v="n/a"/>
    <n v="0"/>
    <n v="0"/>
    <n v="0"/>
    <n v="0"/>
    <x v="1"/>
    <n v="0"/>
    <n v="0"/>
  </r>
  <r>
    <x v="682"/>
    <x v="682"/>
    <x v="682"/>
    <s v="51-6064 Trinity"/>
    <x v="53"/>
    <x v="2"/>
    <x v="3"/>
    <x v="2"/>
    <n v="0"/>
    <n v="0"/>
    <n v="0"/>
    <s v="n/a"/>
    <n v="0"/>
    <n v="0"/>
    <n v="0"/>
    <n v="0"/>
    <x v="1"/>
    <n v="0"/>
    <n v="0"/>
  </r>
  <r>
    <x v="683"/>
    <x v="683"/>
    <x v="683"/>
    <s v="51-6091 Trinity"/>
    <x v="53"/>
    <x v="2"/>
    <x v="3"/>
    <x v="2"/>
    <n v="0"/>
    <n v="0"/>
    <n v="0"/>
    <s v="n/a"/>
    <n v="0"/>
    <n v="0"/>
    <n v="0"/>
    <n v="0"/>
    <x v="1"/>
    <n v="0"/>
    <n v="0"/>
  </r>
  <r>
    <x v="684"/>
    <x v="684"/>
    <x v="684"/>
    <s v="51-6092 Trinity"/>
    <x v="53"/>
    <x v="2"/>
    <x v="3"/>
    <x v="2"/>
    <n v="0"/>
    <n v="0"/>
    <n v="0"/>
    <s v="n/a"/>
    <n v="0"/>
    <n v="0"/>
    <n v="0"/>
    <n v="0"/>
    <x v="1"/>
    <n v="0"/>
    <n v="0"/>
  </r>
  <r>
    <x v="685"/>
    <x v="685"/>
    <x v="685"/>
    <s v="51-6093 Trinity"/>
    <x v="53"/>
    <x v="2"/>
    <x v="3"/>
    <x v="2"/>
    <n v="1"/>
    <n v="1"/>
    <n v="0"/>
    <n v="0"/>
    <n v="0"/>
    <n v="0"/>
    <n v="9.3496901515000008"/>
    <n v="11.2905264553"/>
    <x v="1"/>
    <n v="9.3496901515000008"/>
    <n v="11.2905264553"/>
  </r>
  <r>
    <x v="686"/>
    <x v="686"/>
    <x v="686"/>
    <s v="51-6099 Trinity"/>
    <x v="53"/>
    <x v="2"/>
    <x v="3"/>
    <x v="2"/>
    <n v="0"/>
    <n v="0"/>
    <n v="0"/>
    <s v="n/a"/>
    <n v="0"/>
    <n v="0"/>
    <n v="0"/>
    <n v="0"/>
    <x v="1"/>
    <n v="0"/>
    <n v="0"/>
  </r>
  <r>
    <x v="687"/>
    <x v="687"/>
    <x v="687"/>
    <s v="51-7011 Trinity"/>
    <x v="53"/>
    <x v="2"/>
    <x v="3"/>
    <x v="2"/>
    <n v="8"/>
    <n v="8"/>
    <n v="0"/>
    <n v="0"/>
    <n v="1"/>
    <n v="0.33333333333333331"/>
    <n v="11.673094019600001"/>
    <n v="14.558602431400001"/>
    <x v="1"/>
    <n v="93.384752156800005"/>
    <n v="116.46881945120001"/>
  </r>
  <r>
    <x v="688"/>
    <x v="688"/>
    <x v="688"/>
    <s v="51-7021 Trinity"/>
    <x v="53"/>
    <x v="2"/>
    <x v="3"/>
    <x v="2"/>
    <n v="0"/>
    <n v="0"/>
    <n v="0"/>
    <s v="n/a"/>
    <n v="0"/>
    <n v="0"/>
    <n v="9.9409395469700002"/>
    <n v="11.872225051699999"/>
    <x v="1"/>
    <n v="0"/>
    <n v="0"/>
  </r>
  <r>
    <x v="689"/>
    <x v="689"/>
    <x v="689"/>
    <s v="51-7031 Trinity"/>
    <x v="53"/>
    <x v="2"/>
    <x v="3"/>
    <x v="1"/>
    <n v="0"/>
    <n v="0"/>
    <n v="0"/>
    <s v="n/a"/>
    <n v="0"/>
    <n v="0"/>
    <n v="0"/>
    <n v="0"/>
    <x v="1"/>
    <n v="0"/>
    <n v="0"/>
  </r>
  <r>
    <x v="690"/>
    <x v="690"/>
    <x v="690"/>
    <s v="51-7032 Trinity"/>
    <x v="53"/>
    <x v="2"/>
    <x v="3"/>
    <x v="1"/>
    <n v="0"/>
    <n v="0"/>
    <n v="0"/>
    <s v="n/a"/>
    <n v="0"/>
    <n v="0"/>
    <n v="0"/>
    <n v="0"/>
    <x v="1"/>
    <n v="0"/>
    <n v="0"/>
  </r>
  <r>
    <x v="691"/>
    <x v="691"/>
    <x v="691"/>
    <s v="51-7041 Trinity"/>
    <x v="53"/>
    <x v="2"/>
    <x v="3"/>
    <x v="2"/>
    <n v="27.9376522775"/>
    <n v="30.1073539864"/>
    <n v="2.1697017088999999"/>
    <n v="7.7662277679910893E-2"/>
    <n v="5"/>
    <n v="1.6666666666666667"/>
    <n v="10.231272409400001"/>
    <n v="16.099102535299998"/>
    <x v="1"/>
    <n v="285.83773093019681"/>
    <n v="484.70137889362672"/>
  </r>
  <r>
    <x v="692"/>
    <x v="692"/>
    <x v="692"/>
    <s v="51-7042 Trinity"/>
    <x v="53"/>
    <x v="2"/>
    <x v="3"/>
    <x v="2"/>
    <n v="9"/>
    <n v="9"/>
    <n v="0"/>
    <n v="0"/>
    <n v="2"/>
    <n v="0.66666666666666663"/>
    <n v="16.518547216399998"/>
    <n v="19.8680099392"/>
    <x v="1"/>
    <n v="148.66692494759999"/>
    <n v="178.8120894528"/>
  </r>
  <r>
    <x v="693"/>
    <x v="693"/>
    <x v="693"/>
    <s v="51-7099 Trinity"/>
    <x v="53"/>
    <x v="2"/>
    <x v="3"/>
    <x v="1"/>
    <n v="5"/>
    <n v="5"/>
    <n v="0"/>
    <n v="0"/>
    <n v="1"/>
    <n v="0.33333333333333331"/>
    <n v="9.6846238391099995"/>
    <n v="13.3338491664"/>
    <x v="1"/>
    <n v="48.423119195550001"/>
    <n v="66.669245832000001"/>
  </r>
  <r>
    <x v="694"/>
    <x v="694"/>
    <x v="694"/>
    <s v="51-8011 Trinity"/>
    <x v="53"/>
    <x v="2"/>
    <x v="3"/>
    <x v="1"/>
    <n v="0"/>
    <n v="0"/>
    <n v="0"/>
    <s v="n/a"/>
    <n v="0"/>
    <n v="0"/>
    <n v="0"/>
    <n v="0"/>
    <x v="1"/>
    <n v="0"/>
    <n v="0"/>
  </r>
  <r>
    <x v="695"/>
    <x v="695"/>
    <x v="695"/>
    <s v="51-8012 Trinity"/>
    <x v="53"/>
    <x v="2"/>
    <x v="3"/>
    <x v="1"/>
    <n v="0"/>
    <n v="0"/>
    <n v="0"/>
    <s v="n/a"/>
    <n v="0"/>
    <n v="0"/>
    <n v="0"/>
    <n v="0"/>
    <x v="1"/>
    <n v="0"/>
    <n v="0"/>
  </r>
  <r>
    <x v="696"/>
    <x v="696"/>
    <x v="696"/>
    <s v="51-8013 Trinity"/>
    <x v="53"/>
    <x v="2"/>
    <x v="3"/>
    <x v="1"/>
    <n v="2"/>
    <n v="1"/>
    <n v="-1"/>
    <n v="-0.5"/>
    <n v="0"/>
    <n v="0"/>
    <n v="19.514385197199999"/>
    <n v="41.086334389199997"/>
    <x v="1"/>
    <n v="39.028770394399999"/>
    <n v="41.086334389199997"/>
  </r>
  <r>
    <x v="697"/>
    <x v="697"/>
    <x v="697"/>
    <s v="51-8021 Trinity"/>
    <x v="53"/>
    <x v="2"/>
    <x v="3"/>
    <x v="1"/>
    <n v="4"/>
    <n v="4"/>
    <n v="0"/>
    <n v="0"/>
    <n v="1"/>
    <n v="0.33333333333333331"/>
    <n v="20.9145024842"/>
    <n v="31.077890651400001"/>
    <x v="1"/>
    <n v="83.658009936799999"/>
    <n v="124.3115626056"/>
  </r>
  <r>
    <x v="698"/>
    <x v="698"/>
    <x v="698"/>
    <s v="51-8031 Trinity"/>
    <x v="53"/>
    <x v="2"/>
    <x v="3"/>
    <x v="1"/>
    <n v="12.556080577199999"/>
    <n v="13.152578264200001"/>
    <n v="0.59649768700000116"/>
    <n v="4.7506678802551924E-2"/>
    <n v="2"/>
    <n v="0.66666666666666663"/>
    <n v="11.2322755171"/>
    <n v="24.237595688599999"/>
    <x v="1"/>
    <n v="141.03335645801837"/>
    <n v="318.78687423034802"/>
  </r>
  <r>
    <x v="699"/>
    <x v="699"/>
    <x v="699"/>
    <s v="51-8091 Trinity"/>
    <x v="53"/>
    <x v="2"/>
    <x v="3"/>
    <x v="1"/>
    <n v="0"/>
    <n v="0"/>
    <n v="0"/>
    <s v="n/a"/>
    <n v="0"/>
    <n v="0"/>
    <n v="0"/>
    <n v="0"/>
    <x v="1"/>
    <n v="0"/>
    <n v="0"/>
  </r>
  <r>
    <x v="700"/>
    <x v="700"/>
    <x v="700"/>
    <s v="51-8092 Trinity"/>
    <x v="53"/>
    <x v="2"/>
    <x v="3"/>
    <x v="1"/>
    <n v="2"/>
    <n v="2"/>
    <n v="0"/>
    <n v="0"/>
    <n v="0"/>
    <n v="0"/>
    <n v="0"/>
    <n v="0"/>
    <x v="1"/>
    <n v="0"/>
    <n v="0"/>
  </r>
  <r>
    <x v="701"/>
    <x v="701"/>
    <x v="701"/>
    <s v="51-8093 Trinity"/>
    <x v="53"/>
    <x v="2"/>
    <x v="3"/>
    <x v="1"/>
    <n v="0"/>
    <n v="0"/>
    <n v="0"/>
    <s v="n/a"/>
    <n v="0"/>
    <n v="0"/>
    <n v="0"/>
    <n v="0"/>
    <x v="1"/>
    <n v="0"/>
    <n v="0"/>
  </r>
  <r>
    <x v="702"/>
    <x v="702"/>
    <x v="702"/>
    <s v="51-8099 Trinity"/>
    <x v="53"/>
    <x v="2"/>
    <x v="3"/>
    <x v="1"/>
    <n v="0"/>
    <n v="1"/>
    <n v="1"/>
    <s v="n/a"/>
    <n v="0"/>
    <n v="0"/>
    <n v="19.329309372200001"/>
    <n v="34.048703784799997"/>
    <x v="1"/>
    <n v="0"/>
    <n v="34.048703784799997"/>
  </r>
  <r>
    <x v="703"/>
    <x v="703"/>
    <x v="703"/>
    <s v="51-9011 Trinity"/>
    <x v="53"/>
    <x v="2"/>
    <x v="3"/>
    <x v="1"/>
    <n v="0"/>
    <n v="0"/>
    <n v="0"/>
    <s v="n/a"/>
    <n v="0"/>
    <n v="0"/>
    <n v="0"/>
    <n v="0"/>
    <x v="1"/>
    <n v="0"/>
    <n v="0"/>
  </r>
  <r>
    <x v="704"/>
    <x v="704"/>
    <x v="704"/>
    <s v="51-9012 Trinity"/>
    <x v="53"/>
    <x v="2"/>
    <x v="3"/>
    <x v="2"/>
    <n v="1"/>
    <n v="1"/>
    <n v="0"/>
    <n v="0"/>
    <n v="0"/>
    <n v="0"/>
    <n v="12.938612753799999"/>
    <n v="17.851568383899998"/>
    <x v="1"/>
    <n v="12.938612753799999"/>
    <n v="17.851568383899998"/>
  </r>
  <r>
    <x v="705"/>
    <x v="705"/>
    <x v="705"/>
    <s v="51-9021 Trinity"/>
    <x v="53"/>
    <x v="2"/>
    <x v="3"/>
    <x v="2"/>
    <n v="3"/>
    <n v="3"/>
    <n v="0"/>
    <n v="0"/>
    <n v="0"/>
    <n v="0"/>
    <n v="9.0779146731400004"/>
    <n v="15.876941264499999"/>
    <x v="1"/>
    <n v="27.233744019420001"/>
    <n v="47.630823793499999"/>
  </r>
  <r>
    <x v="706"/>
    <x v="706"/>
    <x v="706"/>
    <s v="51-9022 Trinity"/>
    <x v="53"/>
    <x v="2"/>
    <x v="3"/>
    <x v="2"/>
    <n v="0"/>
    <n v="0"/>
    <n v="0"/>
    <s v="n/a"/>
    <n v="0"/>
    <n v="0"/>
    <n v="0"/>
    <n v="0"/>
    <x v="9"/>
    <n v="0"/>
    <n v="0"/>
  </r>
  <r>
    <x v="707"/>
    <x v="707"/>
    <x v="707"/>
    <s v="51-9023 Trinity"/>
    <x v="53"/>
    <x v="2"/>
    <x v="3"/>
    <x v="2"/>
    <n v="0"/>
    <n v="1"/>
    <n v="1"/>
    <s v="n/a"/>
    <n v="0"/>
    <n v="0"/>
    <n v="9.3636288452799992"/>
    <n v="15.6890947403"/>
    <x v="1"/>
    <n v="0"/>
    <n v="15.6890947403"/>
  </r>
  <r>
    <x v="708"/>
    <x v="708"/>
    <x v="708"/>
    <s v="51-9031 Trinity"/>
    <x v="53"/>
    <x v="2"/>
    <x v="3"/>
    <x v="2"/>
    <n v="0"/>
    <n v="0"/>
    <n v="0"/>
    <s v="n/a"/>
    <n v="0"/>
    <n v="0"/>
    <n v="0"/>
    <n v="0"/>
    <x v="9"/>
    <n v="0"/>
    <n v="0"/>
  </r>
  <r>
    <x v="709"/>
    <x v="709"/>
    <x v="709"/>
    <s v="51-9032 Trinity"/>
    <x v="53"/>
    <x v="2"/>
    <x v="3"/>
    <x v="2"/>
    <n v="1"/>
    <n v="1"/>
    <n v="0"/>
    <n v="0"/>
    <n v="0"/>
    <n v="0"/>
    <n v="9.4612722529899997"/>
    <n v="14.7744947667"/>
    <x v="1"/>
    <n v="9.4612722529899997"/>
    <n v="14.7744947667"/>
  </r>
  <r>
    <x v="710"/>
    <x v="710"/>
    <x v="710"/>
    <s v="51-9041 Trinity"/>
    <x v="53"/>
    <x v="2"/>
    <x v="3"/>
    <x v="2"/>
    <n v="1"/>
    <n v="1"/>
    <n v="0"/>
    <n v="0"/>
    <n v="0"/>
    <n v="0"/>
    <n v="9.0832466342899991"/>
    <n v="14.139260033199999"/>
    <x v="1"/>
    <n v="9.0832466342899991"/>
    <n v="14.139260033199999"/>
  </r>
  <r>
    <x v="711"/>
    <x v="711"/>
    <x v="711"/>
    <s v="51-9051 Trinity"/>
    <x v="53"/>
    <x v="2"/>
    <x v="3"/>
    <x v="2"/>
    <n v="1"/>
    <n v="2"/>
    <n v="1"/>
    <n v="1"/>
    <n v="0"/>
    <n v="0"/>
    <n v="10.3535594194"/>
    <n v="18.726740650299998"/>
    <x v="1"/>
    <n v="10.3535594194"/>
    <n v="37.453481300599996"/>
  </r>
  <r>
    <x v="712"/>
    <x v="712"/>
    <x v="712"/>
    <s v="51-9061 Trinity"/>
    <x v="53"/>
    <x v="2"/>
    <x v="3"/>
    <x v="1"/>
    <n v="5"/>
    <n v="6"/>
    <n v="1"/>
    <n v="0.2"/>
    <n v="2"/>
    <n v="0.66666666666666663"/>
    <n v="11.5452868691"/>
    <n v="15.8019548329"/>
    <x v="1"/>
    <n v="57.726434345499996"/>
    <n v="94.811728997399996"/>
  </r>
  <r>
    <x v="713"/>
    <x v="713"/>
    <x v="713"/>
    <s v="51-9071 Trinity"/>
    <x v="53"/>
    <x v="2"/>
    <x v="3"/>
    <x v="1"/>
    <n v="1"/>
    <n v="1"/>
    <n v="0"/>
    <n v="0"/>
    <n v="0"/>
    <n v="0"/>
    <n v="10.9292257268"/>
    <n v="13.451487525199999"/>
    <x v="1"/>
    <n v="10.9292257268"/>
    <n v="13.451487525199999"/>
  </r>
  <r>
    <x v="714"/>
    <x v="714"/>
    <x v="714"/>
    <s v="51-9081 Trinity"/>
    <x v="53"/>
    <x v="2"/>
    <x v="3"/>
    <x v="1"/>
    <n v="2"/>
    <n v="2"/>
    <n v="0"/>
    <n v="0"/>
    <n v="0"/>
    <n v="0"/>
    <n v="0"/>
    <n v="0"/>
    <x v="1"/>
    <n v="0"/>
    <n v="0"/>
  </r>
  <r>
    <x v="715"/>
    <x v="715"/>
    <x v="715"/>
    <s v="51-9082 Trinity"/>
    <x v="53"/>
    <x v="2"/>
    <x v="3"/>
    <x v="1"/>
    <n v="0"/>
    <n v="0"/>
    <n v="0"/>
    <s v="n/a"/>
    <n v="0"/>
    <n v="0"/>
    <n v="0"/>
    <n v="0"/>
    <x v="1"/>
    <n v="0"/>
    <n v="0"/>
  </r>
  <r>
    <x v="716"/>
    <x v="716"/>
    <x v="716"/>
    <s v="51-9083 Trinity"/>
    <x v="53"/>
    <x v="2"/>
    <x v="3"/>
    <x v="1"/>
    <n v="0"/>
    <n v="0"/>
    <n v="0"/>
    <s v="n/a"/>
    <n v="0"/>
    <n v="0"/>
    <n v="0"/>
    <n v="0"/>
    <x v="1"/>
    <n v="0"/>
    <n v="0"/>
  </r>
  <r>
    <x v="717"/>
    <x v="717"/>
    <x v="717"/>
    <s v="51-9111 Trinity"/>
    <x v="53"/>
    <x v="2"/>
    <x v="3"/>
    <x v="2"/>
    <n v="1"/>
    <n v="1"/>
    <n v="0"/>
    <n v="0"/>
    <n v="0"/>
    <n v="0"/>
    <n v="9.9047975869799991"/>
    <n v="13.455350922599999"/>
    <x v="1"/>
    <n v="9.9047975869799991"/>
    <n v="13.455350922599999"/>
  </r>
  <r>
    <x v="718"/>
    <x v="718"/>
    <x v="718"/>
    <s v="51-9121 Trinity"/>
    <x v="53"/>
    <x v="2"/>
    <x v="3"/>
    <x v="2"/>
    <n v="1"/>
    <n v="2"/>
    <n v="1"/>
    <n v="1"/>
    <n v="0"/>
    <n v="0"/>
    <n v="10.493932151499999"/>
    <n v="16.7849119718"/>
    <x v="1"/>
    <n v="10.493932151499999"/>
    <n v="33.569823943599999"/>
  </r>
  <r>
    <x v="719"/>
    <x v="719"/>
    <x v="719"/>
    <s v="51-9122 Trinity"/>
    <x v="53"/>
    <x v="2"/>
    <x v="3"/>
    <x v="2"/>
    <n v="1"/>
    <n v="1"/>
    <n v="0"/>
    <n v="0"/>
    <n v="0"/>
    <n v="0"/>
    <n v="12.4651725717"/>
    <n v="19.441776153999999"/>
    <x v="1"/>
    <n v="12.4651725717"/>
    <n v="19.441776153999999"/>
  </r>
  <r>
    <x v="720"/>
    <x v="720"/>
    <x v="720"/>
    <s v="51-9123 Trinity"/>
    <x v="53"/>
    <x v="2"/>
    <x v="3"/>
    <x v="2"/>
    <n v="0"/>
    <n v="0"/>
    <n v="0"/>
    <s v="n/a"/>
    <n v="0"/>
    <n v="0"/>
    <n v="10.128930031099999"/>
    <n v="15.838776730199999"/>
    <x v="9"/>
    <n v="0"/>
    <n v="0"/>
  </r>
  <r>
    <x v="721"/>
    <x v="721"/>
    <x v="721"/>
    <s v="51-9141 Trinity"/>
    <x v="53"/>
    <x v="2"/>
    <x v="3"/>
    <x v="1"/>
    <n v="0"/>
    <n v="0"/>
    <n v="0"/>
    <s v="n/a"/>
    <n v="0"/>
    <n v="0"/>
    <n v="0"/>
    <n v="0"/>
    <x v="3"/>
    <n v="0"/>
    <n v="0"/>
  </r>
  <r>
    <x v="722"/>
    <x v="722"/>
    <x v="722"/>
    <s v="51-9151 Trinity"/>
    <x v="53"/>
    <x v="2"/>
    <x v="3"/>
    <x v="1"/>
    <n v="0"/>
    <n v="1"/>
    <n v="1"/>
    <s v="n/a"/>
    <n v="0"/>
    <n v="0"/>
    <n v="9.2721590142599997"/>
    <n v="14.112185628600001"/>
    <x v="1"/>
    <n v="0"/>
    <n v="14.112185628600001"/>
  </r>
  <r>
    <x v="723"/>
    <x v="723"/>
    <x v="723"/>
    <s v="51-9191 Trinity"/>
    <x v="53"/>
    <x v="2"/>
    <x v="3"/>
    <x v="2"/>
    <n v="1"/>
    <n v="1"/>
    <n v="0"/>
    <n v="0"/>
    <n v="0"/>
    <n v="0"/>
    <n v="0"/>
    <n v="0"/>
    <x v="1"/>
    <n v="0"/>
    <n v="0"/>
  </r>
  <r>
    <x v="724"/>
    <x v="724"/>
    <x v="724"/>
    <s v="51-9192 Trinity"/>
    <x v="53"/>
    <x v="2"/>
    <x v="3"/>
    <x v="2"/>
    <n v="2"/>
    <n v="2"/>
    <n v="0"/>
    <n v="0"/>
    <n v="0"/>
    <n v="0"/>
    <n v="0"/>
    <n v="0"/>
    <x v="9"/>
    <n v="0"/>
    <n v="0"/>
  </r>
  <r>
    <x v="725"/>
    <x v="725"/>
    <x v="725"/>
    <s v="51-9193 Trinity"/>
    <x v="53"/>
    <x v="2"/>
    <x v="3"/>
    <x v="2"/>
    <n v="0"/>
    <n v="0"/>
    <n v="0"/>
    <s v="n/a"/>
    <n v="0"/>
    <n v="0"/>
    <n v="0"/>
    <n v="0"/>
    <x v="1"/>
    <n v="0"/>
    <n v="0"/>
  </r>
  <r>
    <x v="726"/>
    <x v="726"/>
    <x v="726"/>
    <s v="51-9194 Trinity"/>
    <x v="53"/>
    <x v="2"/>
    <x v="3"/>
    <x v="2"/>
    <n v="0"/>
    <n v="0"/>
    <n v="0"/>
    <s v="n/a"/>
    <n v="0"/>
    <n v="0"/>
    <n v="0"/>
    <n v="0"/>
    <x v="1"/>
    <n v="0"/>
    <n v="0"/>
  </r>
  <r>
    <x v="727"/>
    <x v="727"/>
    <x v="727"/>
    <s v="51-9195 Trinity"/>
    <x v="53"/>
    <x v="2"/>
    <x v="3"/>
    <x v="1"/>
    <n v="3"/>
    <n v="3"/>
    <n v="0"/>
    <n v="0"/>
    <n v="2"/>
    <n v="0.66666666666666663"/>
    <n v="14.108013357700001"/>
    <n v="15.40567587"/>
    <x v="1"/>
    <n v="42.324040073100001"/>
    <n v="46.217027610000002"/>
  </r>
  <r>
    <x v="728"/>
    <x v="728"/>
    <x v="728"/>
    <s v="51-9196 Trinity"/>
    <x v="53"/>
    <x v="2"/>
    <x v="3"/>
    <x v="2"/>
    <n v="0"/>
    <n v="0"/>
    <n v="0"/>
    <s v="n/a"/>
    <n v="0"/>
    <n v="0"/>
    <n v="0"/>
    <n v="0"/>
    <x v="1"/>
    <n v="0"/>
    <n v="0"/>
  </r>
  <r>
    <x v="729"/>
    <x v="729"/>
    <x v="729"/>
    <s v="51-9197 Trinity"/>
    <x v="53"/>
    <x v="2"/>
    <x v="3"/>
    <x v="2"/>
    <n v="0"/>
    <n v="0"/>
    <n v="0"/>
    <s v="n/a"/>
    <n v="0"/>
    <n v="0"/>
    <n v="0"/>
    <n v="0"/>
    <x v="1"/>
    <n v="0"/>
    <n v="0"/>
  </r>
  <r>
    <x v="730"/>
    <x v="730"/>
    <x v="730"/>
    <s v="51-9198 Trinity"/>
    <x v="53"/>
    <x v="2"/>
    <x v="3"/>
    <x v="2"/>
    <n v="4"/>
    <n v="4"/>
    <n v="0"/>
    <n v="0"/>
    <n v="1"/>
    <n v="0.33333333333333331"/>
    <n v="9.6442237060299991"/>
    <n v="12.885586113800001"/>
    <x v="9"/>
    <n v="38.576894824119996"/>
    <n v="51.542344455200002"/>
  </r>
  <r>
    <x v="731"/>
    <x v="731"/>
    <x v="731"/>
    <s v="51-9199 Trinity"/>
    <x v="53"/>
    <x v="2"/>
    <x v="3"/>
    <x v="2"/>
    <n v="2"/>
    <n v="3"/>
    <n v="1"/>
    <n v="0.5"/>
    <n v="1"/>
    <n v="0.33333333333333331"/>
    <n v="11.283072749"/>
    <n v="14.282066504599999"/>
    <x v="1"/>
    <n v="22.566145498000001"/>
    <n v="42.846199513800002"/>
  </r>
  <r>
    <x v="732"/>
    <x v="732"/>
    <x v="732"/>
    <s v="53-1011 Trinity"/>
    <x v="53"/>
    <x v="2"/>
    <x v="3"/>
    <x v="1"/>
    <n v="1"/>
    <n v="1"/>
    <n v="0"/>
    <n v="0"/>
    <n v="0"/>
    <n v="0"/>
    <n v="15.731262239199999"/>
    <n v="23.110332328199998"/>
    <x v="1"/>
    <n v="15.731262239199999"/>
    <n v="23.110332328199998"/>
  </r>
  <r>
    <x v="733"/>
    <x v="733"/>
    <x v="733"/>
    <s v="53-1021 Trinity"/>
    <x v="53"/>
    <x v="2"/>
    <x v="3"/>
    <x v="1"/>
    <n v="4"/>
    <n v="5"/>
    <n v="1"/>
    <n v="0.25"/>
    <n v="1"/>
    <n v="0.33333333333333331"/>
    <n v="15.117943372699999"/>
    <n v="20.626397963199999"/>
    <x v="1"/>
    <n v="60.471773490799997"/>
    <n v="103.13198981599999"/>
  </r>
  <r>
    <x v="734"/>
    <x v="734"/>
    <x v="734"/>
    <s v="53-1031 Trinity"/>
    <x v="53"/>
    <x v="2"/>
    <x v="3"/>
    <x v="1"/>
    <n v="4"/>
    <n v="5"/>
    <n v="1"/>
    <n v="0.25"/>
    <n v="1"/>
    <n v="0.33333333333333331"/>
    <n v="17.2020861313"/>
    <n v="24.282625683500001"/>
    <x v="1"/>
    <n v="68.808344525199999"/>
    <n v="121.4131284175"/>
  </r>
  <r>
    <x v="735"/>
    <x v="735"/>
    <x v="735"/>
    <s v="53-2011 Trinity"/>
    <x v="53"/>
    <x v="2"/>
    <x v="3"/>
    <x v="0"/>
    <n v="0"/>
    <n v="0"/>
    <n v="0"/>
    <s v="n/a"/>
    <n v="0"/>
    <n v="0"/>
    <n v="0"/>
    <n v="0"/>
    <x v="0"/>
    <n v="0"/>
    <n v="0"/>
  </r>
  <r>
    <x v="736"/>
    <x v="736"/>
    <x v="736"/>
    <s v="53-2012 Trinity"/>
    <x v="53"/>
    <x v="2"/>
    <x v="3"/>
    <x v="1"/>
    <n v="6"/>
    <n v="6"/>
    <n v="0"/>
    <n v="0"/>
    <n v="0"/>
    <n v="0"/>
    <n v="20.595387101099998"/>
    <n v="30.071120991400001"/>
    <x v="1"/>
    <n v="123.57232260659998"/>
    <n v="180.42672594840002"/>
  </r>
  <r>
    <x v="737"/>
    <x v="737"/>
    <x v="737"/>
    <s v="53-2021 Trinity"/>
    <x v="53"/>
    <x v="2"/>
    <x v="3"/>
    <x v="1"/>
    <n v="0"/>
    <n v="0"/>
    <n v="0"/>
    <s v="n/a"/>
    <n v="0"/>
    <n v="0"/>
    <n v="0"/>
    <n v="0"/>
    <x v="3"/>
    <n v="0"/>
    <n v="0"/>
  </r>
  <r>
    <x v="738"/>
    <x v="738"/>
    <x v="738"/>
    <s v="53-2022 Trinity"/>
    <x v="53"/>
    <x v="2"/>
    <x v="3"/>
    <x v="1"/>
    <n v="1"/>
    <n v="1"/>
    <n v="0"/>
    <n v="0"/>
    <n v="0"/>
    <n v="0"/>
    <n v="0"/>
    <n v="0"/>
    <x v="1"/>
    <n v="0"/>
    <n v="0"/>
  </r>
  <r>
    <x v="739"/>
    <x v="739"/>
    <x v="739"/>
    <s v="53-2031 Trinity"/>
    <x v="53"/>
    <x v="2"/>
    <x v="3"/>
    <x v="1"/>
    <n v="0"/>
    <n v="0"/>
    <n v="0"/>
    <s v="n/a"/>
    <n v="0"/>
    <n v="0"/>
    <n v="0"/>
    <n v="0"/>
    <x v="1"/>
    <n v="0"/>
    <n v="0"/>
  </r>
  <r>
    <x v="740"/>
    <x v="740"/>
    <x v="740"/>
    <s v="53-3011 Trinity"/>
    <x v="53"/>
    <x v="2"/>
    <x v="3"/>
    <x v="2"/>
    <n v="0"/>
    <n v="0"/>
    <n v="0"/>
    <s v="n/a"/>
    <n v="0"/>
    <n v="0"/>
    <n v="0"/>
    <n v="0"/>
    <x v="1"/>
    <n v="0"/>
    <n v="0"/>
  </r>
  <r>
    <x v="741"/>
    <x v="741"/>
    <x v="741"/>
    <s v="53-3021 Trinity"/>
    <x v="53"/>
    <x v="2"/>
    <x v="3"/>
    <x v="1"/>
    <n v="6"/>
    <n v="6"/>
    <n v="0"/>
    <n v="0"/>
    <n v="1"/>
    <n v="0.33333333333333331"/>
    <n v="11.0448962572"/>
    <n v="17.422759557799999"/>
    <x v="1"/>
    <n v="66.269377543199994"/>
    <n v="104.5365573468"/>
  </r>
  <r>
    <x v="742"/>
    <x v="742"/>
    <x v="742"/>
    <s v="53-3022 Trinity"/>
    <x v="53"/>
    <x v="2"/>
    <x v="3"/>
    <x v="1"/>
    <n v="9"/>
    <n v="9"/>
    <n v="0"/>
    <n v="0"/>
    <n v="0"/>
    <n v="0"/>
    <n v="9.0074939500200006"/>
    <n v="11.2148891843"/>
    <x v="1"/>
    <n v="81.067445550180011"/>
    <n v="100.93400265870001"/>
  </r>
  <r>
    <x v="743"/>
    <x v="743"/>
    <x v="743"/>
    <s v="53-3031 Trinity"/>
    <x v="53"/>
    <x v="2"/>
    <x v="3"/>
    <x v="2"/>
    <n v="5"/>
    <n v="5"/>
    <n v="0"/>
    <n v="0"/>
    <n v="1"/>
    <n v="0.33333333333333331"/>
    <n v="10.850311655400001"/>
    <n v="17.273028595700001"/>
    <x v="1"/>
    <n v="54.251558277000001"/>
    <n v="86.365142978500003"/>
  </r>
  <r>
    <x v="744"/>
    <x v="744"/>
    <x v="744"/>
    <s v="53-3032 Trinity"/>
    <x v="53"/>
    <x v="2"/>
    <x v="3"/>
    <x v="1"/>
    <n v="39.988189116500003"/>
    <n v="42.195075183"/>
    <n v="2.2068860664999974"/>
    <n v="5.5188447270531384E-2"/>
    <n v="4"/>
    <n v="1.3333333333333333"/>
    <n v="12.379960802299999"/>
    <n v="17.1004312912"/>
    <x v="4"/>
    <n v="495.05221381722947"/>
    <n v="721.5539839939097"/>
  </r>
  <r>
    <x v="745"/>
    <x v="745"/>
    <x v="745"/>
    <s v="53-3033 Trinity"/>
    <x v="53"/>
    <x v="2"/>
    <x v="3"/>
    <x v="2"/>
    <n v="15.073207571299999"/>
    <n v="16.0734094771"/>
    <n v="1.0002019058000009"/>
    <n v="6.6356274938084575E-2"/>
    <n v="1"/>
    <n v="0.33333333333333331"/>
    <n v="8.9975154961000001"/>
    <n v="14.391053686399999"/>
    <x v="1"/>
    <n v="135.62141869870359"/>
    <n v="231.31329870843663"/>
  </r>
  <r>
    <x v="746"/>
    <x v="746"/>
    <x v="746"/>
    <s v="53-3041 Trinity"/>
    <x v="53"/>
    <x v="2"/>
    <x v="3"/>
    <x v="2"/>
    <n v="1"/>
    <n v="2"/>
    <n v="1"/>
    <n v="1"/>
    <n v="1"/>
    <n v="0.33333333333333331"/>
    <n v="8.7357228754099996"/>
    <n v="11.3110574489"/>
    <x v="9"/>
    <n v="8.7357228754099996"/>
    <n v="22.6221148978"/>
  </r>
  <r>
    <x v="747"/>
    <x v="747"/>
    <x v="747"/>
    <s v="53-3099 Trinity"/>
    <x v="53"/>
    <x v="2"/>
    <x v="3"/>
    <x v="2"/>
    <n v="1"/>
    <n v="2"/>
    <n v="1"/>
    <n v="1"/>
    <n v="1"/>
    <n v="0.33333333333333331"/>
    <n v="11.646557777"/>
    <n v="20.302830034300001"/>
    <x v="1"/>
    <n v="11.646557777"/>
    <n v="40.605660068600002"/>
  </r>
  <r>
    <x v="748"/>
    <x v="748"/>
    <x v="748"/>
    <s v="53-4011 Trinity"/>
    <x v="53"/>
    <x v="2"/>
    <x v="3"/>
    <x v="1"/>
    <n v="1"/>
    <n v="1"/>
    <n v="0"/>
    <n v="0"/>
    <n v="0"/>
    <n v="0"/>
    <n v="19.658442287500002"/>
    <n v="27.084350737299999"/>
    <x v="1"/>
    <n v="19.658442287500002"/>
    <n v="27.084350737299999"/>
  </r>
  <r>
    <x v="749"/>
    <x v="749"/>
    <x v="749"/>
    <s v="53-4012 Trinity"/>
    <x v="53"/>
    <x v="2"/>
    <x v="3"/>
    <x v="2"/>
    <n v="0"/>
    <n v="0"/>
    <n v="0"/>
    <s v="n/a"/>
    <n v="0"/>
    <n v="0"/>
    <n v="0"/>
    <n v="0"/>
    <x v="1"/>
    <n v="0"/>
    <n v="0"/>
  </r>
  <r>
    <x v="750"/>
    <x v="750"/>
    <x v="750"/>
    <s v="53-4013 Trinity"/>
    <x v="53"/>
    <x v="2"/>
    <x v="3"/>
    <x v="2"/>
    <n v="0"/>
    <n v="0"/>
    <n v="0"/>
    <s v="n/a"/>
    <n v="0"/>
    <n v="0"/>
    <n v="0"/>
    <n v="0"/>
    <x v="1"/>
    <n v="0"/>
    <n v="0"/>
  </r>
  <r>
    <x v="751"/>
    <x v="751"/>
    <x v="751"/>
    <s v="53-4021 Trinity"/>
    <x v="53"/>
    <x v="2"/>
    <x v="3"/>
    <x v="2"/>
    <n v="0"/>
    <n v="0"/>
    <n v="0"/>
    <s v="n/a"/>
    <n v="0"/>
    <n v="0"/>
    <n v="0"/>
    <n v="0"/>
    <x v="1"/>
    <n v="0"/>
    <n v="0"/>
  </r>
  <r>
    <x v="752"/>
    <x v="752"/>
    <x v="752"/>
    <s v="53-4031 Trinity"/>
    <x v="53"/>
    <x v="2"/>
    <x v="3"/>
    <x v="2"/>
    <n v="0"/>
    <n v="0"/>
    <n v="0"/>
    <s v="n/a"/>
    <n v="0"/>
    <n v="0"/>
    <n v="0"/>
    <n v="0"/>
    <x v="1"/>
    <n v="0"/>
    <n v="0"/>
  </r>
  <r>
    <x v="753"/>
    <x v="753"/>
    <x v="753"/>
    <s v="53-4041 Trinity"/>
    <x v="53"/>
    <x v="2"/>
    <x v="3"/>
    <x v="2"/>
    <n v="2"/>
    <n v="2"/>
    <n v="0"/>
    <n v="0"/>
    <n v="0"/>
    <n v="0"/>
    <n v="0"/>
    <n v="0"/>
    <x v="1"/>
    <n v="0"/>
    <n v="0"/>
  </r>
  <r>
    <x v="754"/>
    <x v="754"/>
    <x v="754"/>
    <s v="53-4099 Trinity"/>
    <x v="53"/>
    <x v="2"/>
    <x v="3"/>
    <x v="2"/>
    <n v="0"/>
    <n v="0"/>
    <n v="0"/>
    <s v="n/a"/>
    <n v="0"/>
    <n v="0"/>
    <n v="0"/>
    <n v="0"/>
    <x v="1"/>
    <n v="0"/>
    <n v="0"/>
  </r>
  <r>
    <x v="755"/>
    <x v="755"/>
    <x v="755"/>
    <s v="53-5011 Trinity"/>
    <x v="53"/>
    <x v="2"/>
    <x v="3"/>
    <x v="2"/>
    <n v="0"/>
    <n v="0"/>
    <n v="0"/>
    <s v="n/a"/>
    <n v="0"/>
    <n v="0"/>
    <n v="11.054054663700001"/>
    <n v="21.752280921699999"/>
    <x v="9"/>
    <n v="0"/>
    <n v="0"/>
  </r>
  <r>
    <x v="756"/>
    <x v="756"/>
    <x v="756"/>
    <s v="53-5021 Trinity"/>
    <x v="53"/>
    <x v="2"/>
    <x v="3"/>
    <x v="1"/>
    <n v="1"/>
    <n v="1"/>
    <n v="0"/>
    <n v="0"/>
    <n v="0"/>
    <n v="0"/>
    <n v="20.3477358343"/>
    <n v="38.121971452799997"/>
    <x v="0"/>
    <n v="20.3477358343"/>
    <n v="38.121971452799997"/>
  </r>
  <r>
    <x v="757"/>
    <x v="757"/>
    <x v="757"/>
    <s v="53-5022 Trinity"/>
    <x v="53"/>
    <x v="2"/>
    <x v="3"/>
    <x v="1"/>
    <n v="0"/>
    <n v="0"/>
    <n v="0"/>
    <s v="n/a"/>
    <n v="0"/>
    <n v="0"/>
    <n v="0"/>
    <n v="0"/>
    <x v="1"/>
    <n v="0"/>
    <n v="0"/>
  </r>
  <r>
    <x v="758"/>
    <x v="758"/>
    <x v="758"/>
    <s v="53-5031 Trinity"/>
    <x v="53"/>
    <x v="2"/>
    <x v="3"/>
    <x v="1"/>
    <n v="0"/>
    <n v="0"/>
    <n v="0"/>
    <s v="n/a"/>
    <n v="0"/>
    <n v="0"/>
    <n v="0"/>
    <n v="0"/>
    <x v="0"/>
    <n v="0"/>
    <n v="0"/>
  </r>
  <r>
    <x v="759"/>
    <x v="759"/>
    <x v="759"/>
    <s v="53-6011 Trinity"/>
    <x v="53"/>
    <x v="2"/>
    <x v="3"/>
    <x v="2"/>
    <n v="0"/>
    <n v="0"/>
    <n v="0"/>
    <s v="n/a"/>
    <n v="0"/>
    <n v="0"/>
    <n v="0"/>
    <n v="0"/>
    <x v="1"/>
    <n v="0"/>
    <n v="0"/>
  </r>
  <r>
    <x v="760"/>
    <x v="760"/>
    <x v="760"/>
    <s v="53-6021 Trinity"/>
    <x v="53"/>
    <x v="2"/>
    <x v="3"/>
    <x v="2"/>
    <n v="5"/>
    <n v="5"/>
    <n v="0"/>
    <n v="0"/>
    <n v="0"/>
    <n v="0"/>
    <n v="9.5660826980200007"/>
    <n v="11.7530787455"/>
    <x v="9"/>
    <n v="47.8304134901"/>
    <n v="58.765393727499998"/>
  </r>
  <r>
    <x v="761"/>
    <x v="761"/>
    <x v="761"/>
    <s v="53-6031 Trinity"/>
    <x v="53"/>
    <x v="2"/>
    <x v="3"/>
    <x v="2"/>
    <n v="4"/>
    <n v="4"/>
    <n v="0"/>
    <n v="0"/>
    <n v="1"/>
    <n v="0.33333333333333331"/>
    <n v="10.0260553662"/>
    <n v="13.1292681548"/>
    <x v="9"/>
    <n v="40.104221464799998"/>
    <n v="52.5170726192"/>
  </r>
  <r>
    <x v="762"/>
    <x v="762"/>
    <x v="762"/>
    <s v="53-6041 Trinity"/>
    <x v="53"/>
    <x v="2"/>
    <x v="3"/>
    <x v="2"/>
    <n v="0"/>
    <n v="0"/>
    <n v="0"/>
    <s v="n/a"/>
    <n v="0"/>
    <n v="0"/>
    <n v="0"/>
    <n v="0"/>
    <x v="1"/>
    <n v="0"/>
    <n v="0"/>
  </r>
  <r>
    <x v="763"/>
    <x v="763"/>
    <x v="763"/>
    <s v="53-6051 Trinity"/>
    <x v="53"/>
    <x v="2"/>
    <x v="3"/>
    <x v="1"/>
    <n v="1"/>
    <n v="1"/>
    <n v="0"/>
    <n v="0"/>
    <n v="0"/>
    <n v="0"/>
    <n v="19.006762332899999"/>
    <n v="38.677410521900001"/>
    <x v="1"/>
    <n v="19.006762332899999"/>
    <n v="38.677410521900001"/>
  </r>
  <r>
    <x v="764"/>
    <x v="764"/>
    <x v="764"/>
    <s v="53-6061 Trinity"/>
    <x v="53"/>
    <x v="2"/>
    <x v="3"/>
    <x v="1"/>
    <n v="1"/>
    <n v="2"/>
    <n v="1"/>
    <n v="1"/>
    <n v="0"/>
    <n v="0"/>
    <n v="10.238683867700001"/>
    <n v="15.968312430199999"/>
    <x v="1"/>
    <n v="10.238683867700001"/>
    <n v="31.936624860399998"/>
  </r>
  <r>
    <x v="765"/>
    <x v="765"/>
    <x v="765"/>
    <s v="53-6099 Trinity"/>
    <x v="53"/>
    <x v="2"/>
    <x v="3"/>
    <x v="2"/>
    <n v="2"/>
    <n v="2"/>
    <n v="0"/>
    <n v="0"/>
    <n v="0"/>
    <n v="0"/>
    <n v="11.456666347800001"/>
    <n v="18.938203967500002"/>
    <x v="1"/>
    <n v="22.913332695600001"/>
    <n v="37.876407935000003"/>
  </r>
  <r>
    <x v="766"/>
    <x v="766"/>
    <x v="766"/>
    <s v="53-7011 Trinity"/>
    <x v="53"/>
    <x v="2"/>
    <x v="3"/>
    <x v="2"/>
    <n v="1"/>
    <n v="1"/>
    <n v="0"/>
    <n v="0"/>
    <n v="0"/>
    <n v="0"/>
    <n v="12.71846423"/>
    <n v="19.733092273600001"/>
    <x v="9"/>
    <n v="12.71846423"/>
    <n v="19.733092273600001"/>
  </r>
  <r>
    <x v="767"/>
    <x v="767"/>
    <x v="767"/>
    <s v="53-7021 Trinity"/>
    <x v="53"/>
    <x v="2"/>
    <x v="3"/>
    <x v="2"/>
    <n v="0"/>
    <n v="0"/>
    <n v="0"/>
    <s v="n/a"/>
    <n v="0"/>
    <n v="0"/>
    <n v="0"/>
    <n v="0"/>
    <x v="1"/>
    <n v="0"/>
    <n v="0"/>
  </r>
  <r>
    <x v="768"/>
    <x v="768"/>
    <x v="768"/>
    <s v="53-7031 Trinity"/>
    <x v="53"/>
    <x v="2"/>
    <x v="3"/>
    <x v="2"/>
    <n v="2"/>
    <n v="2"/>
    <n v="0"/>
    <n v="0"/>
    <n v="0"/>
    <n v="0"/>
    <n v="19.286033940900001"/>
    <n v="22.5844569711"/>
    <x v="9"/>
    <n v="38.572067881800002"/>
    <n v="45.1689139422"/>
  </r>
  <r>
    <x v="769"/>
    <x v="769"/>
    <x v="769"/>
    <s v="53-7032 Trinity"/>
    <x v="53"/>
    <x v="2"/>
    <x v="3"/>
    <x v="2"/>
    <n v="2"/>
    <n v="3"/>
    <n v="1"/>
    <n v="0.5"/>
    <n v="0"/>
    <n v="0"/>
    <n v="14.6331680006"/>
    <n v="21.931178169900001"/>
    <x v="1"/>
    <n v="29.266336001199999"/>
    <n v="65.793534509700009"/>
  </r>
  <r>
    <x v="770"/>
    <x v="770"/>
    <x v="770"/>
    <s v="53-7033 Trinity"/>
    <x v="53"/>
    <x v="2"/>
    <x v="3"/>
    <x v="2"/>
    <n v="0"/>
    <n v="0"/>
    <n v="0"/>
    <s v="n/a"/>
    <n v="0"/>
    <n v="0"/>
    <n v="0"/>
    <n v="0"/>
    <x v="9"/>
    <n v="0"/>
    <n v="0"/>
  </r>
  <r>
    <x v="771"/>
    <x v="771"/>
    <x v="771"/>
    <s v="53-7041 Trinity"/>
    <x v="53"/>
    <x v="2"/>
    <x v="3"/>
    <x v="2"/>
    <n v="0"/>
    <n v="0"/>
    <n v="0"/>
    <s v="n/a"/>
    <n v="0"/>
    <n v="0"/>
    <n v="18.120129428999999"/>
    <n v="22.040252234899999"/>
    <x v="9"/>
    <n v="0"/>
    <n v="0"/>
  </r>
  <r>
    <x v="772"/>
    <x v="772"/>
    <x v="772"/>
    <s v="53-7051 Trinity"/>
    <x v="53"/>
    <x v="2"/>
    <x v="3"/>
    <x v="2"/>
    <n v="13.489407443099999"/>
    <n v="14.7146832302"/>
    <n v="1.2252757871000011"/>
    <n v="9.0832439621115077E-2"/>
    <n v="2"/>
    <n v="0.66666666666666663"/>
    <n v="11.203533779600001"/>
    <n v="16.745949302700001"/>
    <x v="9"/>
    <n v="151.1290319555585"/>
    <n v="246.41133937821911"/>
  </r>
  <r>
    <x v="773"/>
    <x v="773"/>
    <x v="773"/>
    <s v="53-7061 Trinity"/>
    <x v="53"/>
    <x v="2"/>
    <x v="3"/>
    <x v="2"/>
    <n v="4"/>
    <n v="5"/>
    <n v="1"/>
    <n v="0.25"/>
    <n v="2"/>
    <n v="0.66666666666666663"/>
    <n v="9.4702450618699991"/>
    <n v="12.432356367300001"/>
    <x v="9"/>
    <n v="37.880980247479997"/>
    <n v="62.161781836500005"/>
  </r>
  <r>
    <x v="774"/>
    <x v="774"/>
    <x v="774"/>
    <s v="53-7062 Trinity"/>
    <x v="53"/>
    <x v="2"/>
    <x v="3"/>
    <x v="2"/>
    <n v="47.434670163200003"/>
    <n v="51.228915193799999"/>
    <n v="3.7942450305999955"/>
    <n v="7.9988856622082827E-2"/>
    <n v="8"/>
    <n v="2.6666666666666665"/>
    <n v="9.3360495245900008"/>
    <n v="12.7047867053"/>
    <x v="9"/>
    <n v="442.85242982622691"/>
    <n v="650.85244068113138"/>
  </r>
  <r>
    <x v="775"/>
    <x v="775"/>
    <x v="775"/>
    <s v="53-7063 Trinity"/>
    <x v="53"/>
    <x v="2"/>
    <x v="3"/>
    <x v="2"/>
    <n v="6"/>
    <n v="6"/>
    <n v="0"/>
    <n v="0"/>
    <n v="2"/>
    <n v="0.66666666666666663"/>
    <n v="14.1399401347"/>
    <n v="16.345074196599999"/>
    <x v="9"/>
    <n v="84.839640808200002"/>
    <n v="98.0704451796"/>
  </r>
  <r>
    <x v="776"/>
    <x v="776"/>
    <x v="776"/>
    <s v="53-7064 Trinity"/>
    <x v="53"/>
    <x v="2"/>
    <x v="3"/>
    <x v="2"/>
    <n v="14.8947516317"/>
    <n v="15.336997304400001"/>
    <n v="0.44224567270000037"/>
    <n v="2.9691376105848166E-2"/>
    <n v="3"/>
    <n v="1"/>
    <n v="9.0620992466600008"/>
    <n v="15.7976658116"/>
    <x v="9"/>
    <n v="134.9777175408164"/>
    <n v="242.28875796832125"/>
  </r>
  <r>
    <x v="777"/>
    <x v="777"/>
    <x v="777"/>
    <s v="53-7071 Trinity"/>
    <x v="53"/>
    <x v="2"/>
    <x v="3"/>
    <x v="2"/>
    <n v="0"/>
    <n v="0"/>
    <n v="0"/>
    <s v="n/a"/>
    <n v="0"/>
    <n v="0"/>
    <n v="0"/>
    <n v="0"/>
    <x v="9"/>
    <n v="0"/>
    <n v="0"/>
  </r>
  <r>
    <x v="778"/>
    <x v="778"/>
    <x v="778"/>
    <s v="53-7072 Trinity"/>
    <x v="53"/>
    <x v="2"/>
    <x v="3"/>
    <x v="2"/>
    <n v="0"/>
    <n v="0"/>
    <n v="0"/>
    <s v="n/a"/>
    <n v="0"/>
    <n v="0"/>
    <n v="0"/>
    <n v="0"/>
    <x v="9"/>
    <n v="0"/>
    <n v="0"/>
  </r>
  <r>
    <x v="779"/>
    <x v="779"/>
    <x v="779"/>
    <s v="53-7073 Trinity"/>
    <x v="53"/>
    <x v="2"/>
    <x v="3"/>
    <x v="2"/>
    <n v="0"/>
    <n v="0"/>
    <n v="0"/>
    <s v="n/a"/>
    <n v="0"/>
    <n v="0"/>
    <n v="0"/>
    <n v="0"/>
    <x v="9"/>
    <n v="0"/>
    <n v="0"/>
  </r>
  <r>
    <x v="780"/>
    <x v="780"/>
    <x v="780"/>
    <s v="53-7081 Trinity"/>
    <x v="53"/>
    <x v="2"/>
    <x v="3"/>
    <x v="2"/>
    <n v="6"/>
    <n v="6"/>
    <n v="0"/>
    <n v="0"/>
    <n v="1"/>
    <n v="0.33333333333333331"/>
    <n v="10.0833781934"/>
    <n v="14.1159951056"/>
    <x v="9"/>
    <n v="60.500269160399995"/>
    <n v="84.695970633599998"/>
  </r>
  <r>
    <x v="781"/>
    <x v="781"/>
    <x v="781"/>
    <s v="53-7111 Trinity"/>
    <x v="53"/>
    <x v="2"/>
    <x v="3"/>
    <x v="2"/>
    <n v="0"/>
    <n v="0"/>
    <n v="0"/>
    <s v="n/a"/>
    <n v="0"/>
    <n v="0"/>
    <n v="0"/>
    <n v="0"/>
    <x v="9"/>
    <n v="0"/>
    <n v="0"/>
  </r>
  <r>
    <x v="782"/>
    <x v="782"/>
    <x v="782"/>
    <s v="53-7121 Trinity"/>
    <x v="53"/>
    <x v="2"/>
    <x v="3"/>
    <x v="2"/>
    <n v="0"/>
    <n v="0"/>
    <n v="0"/>
    <s v="n/a"/>
    <n v="0"/>
    <n v="0"/>
    <n v="0"/>
    <n v="0"/>
    <x v="9"/>
    <n v="0"/>
    <n v="0"/>
  </r>
  <r>
    <x v="783"/>
    <x v="783"/>
    <x v="783"/>
    <s v="53-7199 Trinity"/>
    <x v="53"/>
    <x v="2"/>
    <x v="3"/>
    <x v="2"/>
    <n v="2"/>
    <n v="2"/>
    <n v="0"/>
    <n v="0"/>
    <n v="0"/>
    <n v="0"/>
    <n v="0"/>
    <n v="0"/>
    <x v="9"/>
    <n v="0"/>
    <n v="0"/>
  </r>
  <r>
    <x v="784"/>
    <x v="784"/>
    <x v="784"/>
    <s v="55-9999 Trinity"/>
    <x v="53"/>
    <x v="2"/>
    <x v="3"/>
    <x v="3"/>
    <n v="20.398689999999998"/>
    <n v="20.359182130899999"/>
    <n v="-3.9507869099999482E-2"/>
    <n v="-1.9367846219536394E-3"/>
    <n v="1"/>
    <n v="0.33333333333333331"/>
    <n v="9"/>
    <n v="16.299844466500002"/>
    <x v="8"/>
    <n v="183.58820999999998"/>
    <n v="331.85150219881604"/>
  </r>
  <r>
    <x v="0"/>
    <x v="0"/>
    <x v="0"/>
    <s v="11-1011 Tulare"/>
    <x v="54"/>
    <x v="1"/>
    <x v="5"/>
    <x v="0"/>
    <n v="238.068985427"/>
    <n v="240.03901974300001"/>
    <n v="1.9700343160000102"/>
    <n v="8.2750565449193694E-3"/>
    <n v="15.3398886907"/>
    <n v="5.1132962302333338"/>
    <n v="39.714550329700003"/>
    <n v="78.8153966008"/>
    <x v="0"/>
    <n v="9454.8027036812073"/>
    <n v="18918.770540711808"/>
  </r>
  <r>
    <x v="1"/>
    <x v="1"/>
    <x v="1"/>
    <s v="11-1021 Tulare"/>
    <x v="54"/>
    <x v="1"/>
    <x v="5"/>
    <x v="0"/>
    <n v="1809.2635608400001"/>
    <n v="1911.39919467"/>
    <n v="102.13563382999996"/>
    <n v="5.6451495536991136E-2"/>
    <n v="245.55790989600001"/>
    <n v="81.852636631999999"/>
    <n v="17.813082285699998"/>
    <n v="37.098016826299997"/>
    <x v="0"/>
    <n v="32228.560685761506"/>
    <n v="70909.119485643925"/>
  </r>
  <r>
    <x v="2"/>
    <x v="2"/>
    <x v="2"/>
    <s v="11-1031 Tulare"/>
    <x v="54"/>
    <x v="1"/>
    <x v="5"/>
    <x v="0"/>
    <n v="41.286734257500001"/>
    <n v="43.758696519499999"/>
    <n v="2.4719622619999981"/>
    <n v="5.9873039281399455E-2"/>
    <n v="7"/>
    <n v="2.3333333333333335"/>
    <n v="9.2742981517699992"/>
    <n v="11.8947583263"/>
    <x v="0"/>
    <n v="382.90548321695138"/>
    <n v="520.49911977335739"/>
  </r>
  <r>
    <x v="3"/>
    <x v="3"/>
    <x v="3"/>
    <s v="11-2011 Tulare"/>
    <x v="54"/>
    <x v="1"/>
    <x v="5"/>
    <x v="0"/>
    <n v="6"/>
    <n v="7"/>
    <n v="1"/>
    <n v="0.16666666666666666"/>
    <n v="0"/>
    <n v="0"/>
    <n v="23.4710422878"/>
    <n v="35.952901781900003"/>
    <x v="0"/>
    <n v="140.82625372679999"/>
    <n v="251.67031247330002"/>
  </r>
  <r>
    <x v="4"/>
    <x v="4"/>
    <x v="4"/>
    <s v="11-2021 Tulare"/>
    <x v="54"/>
    <x v="1"/>
    <x v="5"/>
    <x v="0"/>
    <n v="53.943169105099997"/>
    <n v="57.979229183599998"/>
    <n v="4.0360600785000003"/>
    <n v="7.4820596295266897E-2"/>
    <n v="5"/>
    <n v="1.6666666666666667"/>
    <n v="26.734097392199999"/>
    <n v="46.756869755499999"/>
    <x v="0"/>
    <n v="1442.1219364996573"/>
    <n v="2710.9272674618696"/>
  </r>
  <r>
    <x v="5"/>
    <x v="5"/>
    <x v="5"/>
    <s v="11-2022 Tulare"/>
    <x v="54"/>
    <x v="1"/>
    <x v="5"/>
    <x v="0"/>
    <n v="437.04625025600001"/>
    <n v="449.56452036299999"/>
    <n v="12.518270106999978"/>
    <n v="2.8642895573792012E-2"/>
    <n v="44.576864087300002"/>
    <n v="14.858954695766668"/>
    <n v="25.424443350200001"/>
    <n v="39.0147164941"/>
    <x v="0"/>
    <n v="11111.657631051005"/>
    <n v="17539.63230776849"/>
  </r>
  <r>
    <x v="6"/>
    <x v="6"/>
    <x v="6"/>
    <s v="11-2031 Tulare"/>
    <x v="54"/>
    <x v="1"/>
    <x v="5"/>
    <x v="0"/>
    <n v="16.626057871699999"/>
    <n v="17.626128326100002"/>
    <n v="1.000070454400003"/>
    <n v="6.0150786320927602E-2"/>
    <n v="2"/>
    <n v="0.66666666666666663"/>
    <n v="22.557277640700001"/>
    <n v="38.948996551900002"/>
    <x v="0"/>
    <n v="375.03860348228261"/>
    <n v="686.52001139661593"/>
  </r>
  <r>
    <x v="7"/>
    <x v="7"/>
    <x v="7"/>
    <s v="11-3011 Tulare"/>
    <x v="54"/>
    <x v="1"/>
    <x v="5"/>
    <x v="1"/>
    <n v="308.81691270099998"/>
    <n v="323.82204302899999"/>
    <n v="15.005130328000007"/>
    <n v="4.8589082109399051E-2"/>
    <n v="33.114948484300001"/>
    <n v="11.038316161433334"/>
    <n v="20.046956911199999"/>
    <n v="30.6727043683"/>
    <x v="0"/>
    <n v="6190.8393423667585"/>
    <n v="9932.4977937674375"/>
  </r>
  <r>
    <x v="8"/>
    <x v="8"/>
    <x v="8"/>
    <s v="11-3021 Tulare"/>
    <x v="54"/>
    <x v="1"/>
    <x v="5"/>
    <x v="0"/>
    <n v="82.355573421599999"/>
    <n v="92.065342123500002"/>
    <n v="9.7097687019000034"/>
    <n v="0.11790056578433526"/>
    <n v="13.109998598500001"/>
    <n v="4.3699995328333339"/>
    <n v="25.5204613945"/>
    <n v="50.083330122299998"/>
    <x v="0"/>
    <n v="2101.7522321278529"/>
    <n v="4610.9389223937424"/>
  </r>
  <r>
    <x v="9"/>
    <x v="9"/>
    <x v="9"/>
    <s v="11-3031 Tulare"/>
    <x v="54"/>
    <x v="1"/>
    <x v="5"/>
    <x v="0"/>
    <n v="337.70514460599998"/>
    <n v="349.329680645"/>
    <n v="11.62453603900002"/>
    <n v="3.4422146729693286E-2"/>
    <n v="38.897721226999998"/>
    <n v="12.965907075666665"/>
    <n v="25.295965394700001"/>
    <n v="37.0681615823"/>
    <x v="0"/>
    <n v="8542.5776515655343"/>
    <n v="12949.009047642117"/>
  </r>
  <r>
    <x v="10"/>
    <x v="10"/>
    <x v="10"/>
    <s v="11-3051 Tulare"/>
    <x v="54"/>
    <x v="1"/>
    <x v="5"/>
    <x v="1"/>
    <n v="253.808672183"/>
    <n v="262.07666405499998"/>
    <n v="8.2679918719999819"/>
    <n v="3.2575687035778789E-2"/>
    <n v="30.4092786601"/>
    <n v="10.136426220033334"/>
    <n v="23.603020667399999"/>
    <n v="38.739225102200002"/>
    <x v="0"/>
    <n v="5990.6513351007006"/>
    <n v="10152.646882860292"/>
  </r>
  <r>
    <x v="11"/>
    <x v="11"/>
    <x v="11"/>
    <s v="11-3061 Tulare"/>
    <x v="54"/>
    <x v="1"/>
    <x v="5"/>
    <x v="0"/>
    <n v="43.0247658595"/>
    <n v="44.5681834783"/>
    <n v="1.5434176187999995"/>
    <n v="3.5872772064352978E-2"/>
    <n v="4"/>
    <n v="1.3333333333333333"/>
    <n v="20.407301732800001"/>
    <n v="42.248061475500002"/>
    <x v="0"/>
    <n v="878.0193788778887"/>
    <n v="1882.9193554425819"/>
  </r>
  <r>
    <x v="12"/>
    <x v="12"/>
    <x v="12"/>
    <s v="11-3071 Tulare"/>
    <x v="54"/>
    <x v="1"/>
    <x v="5"/>
    <x v="1"/>
    <n v="153.34827902800001"/>
    <n v="161.09966345999999"/>
    <n v="7.7513844319999805"/>
    <n v="5.0547580195436349E-2"/>
    <n v="18.612244314000002"/>
    <n v="6.2040814380000002"/>
    <n v="23.443353485999999"/>
    <n v="38.907526765199997"/>
    <x v="1"/>
    <n v="3594.9979117231646"/>
    <n v="6267.9894679346617"/>
  </r>
  <r>
    <x v="13"/>
    <x v="13"/>
    <x v="13"/>
    <s v="11-3111 Tulare"/>
    <x v="54"/>
    <x v="1"/>
    <x v="5"/>
    <x v="0"/>
    <n v="5"/>
    <n v="5"/>
    <n v="0"/>
    <n v="0"/>
    <n v="0"/>
    <n v="0"/>
    <n v="32.5306989117"/>
    <n v="53.982058173200002"/>
    <x v="0"/>
    <n v="162.6534945585"/>
    <n v="269.91029086600003"/>
  </r>
  <r>
    <x v="14"/>
    <x v="14"/>
    <x v="14"/>
    <s v="11-3121 Tulare"/>
    <x v="54"/>
    <x v="1"/>
    <x v="5"/>
    <x v="0"/>
    <n v="91.702191713399998"/>
    <n v="95.894590797800006"/>
    <n v="4.1923990844000087"/>
    <n v="4.571754508880941E-2"/>
    <n v="13.109612155200001"/>
    <n v="4.3698707184000005"/>
    <n v="30.133903243199999"/>
    <n v="43.869790897199998"/>
    <x v="0"/>
    <n v="2763.3449722809723"/>
    <n v="4206.8756464720454"/>
  </r>
  <r>
    <x v="15"/>
    <x v="15"/>
    <x v="15"/>
    <s v="11-3131 Tulare"/>
    <x v="54"/>
    <x v="1"/>
    <x v="5"/>
    <x v="0"/>
    <n v="11.4294963365"/>
    <n v="11.886874773300001"/>
    <n v="0.4573784368000009"/>
    <n v="4.0017374636130441E-2"/>
    <n v="1"/>
    <n v="0.33333333333333331"/>
    <n v="27.3759551765"/>
    <n v="45.320258471599999"/>
    <x v="0"/>
    <n v="312.89337939799498"/>
    <n v="538.71623714549764"/>
  </r>
  <r>
    <x v="16"/>
    <x v="16"/>
    <x v="16"/>
    <s v="11-9013 Tulare"/>
    <x v="54"/>
    <x v="1"/>
    <x v="5"/>
    <x v="1"/>
    <n v="3017.7543633"/>
    <n v="2636.2254598700001"/>
    <n v="-381.5289034299999"/>
    <n v="-0.12642808442924003"/>
    <n v="145.648774629"/>
    <n v="48.549591542999998"/>
    <n v="13.224325371799999"/>
    <n v="19.143036126399998"/>
    <x v="1"/>
    <n v="39907.765592448341"/>
    <n v="50465.359215626864"/>
  </r>
  <r>
    <x v="17"/>
    <x v="17"/>
    <x v="17"/>
    <s v="11-9021 Tulare"/>
    <x v="54"/>
    <x v="1"/>
    <x v="5"/>
    <x v="1"/>
    <n v="253.030379579"/>
    <n v="225.066088404"/>
    <n v="-27.964291175"/>
    <n v="-0.11051752450250392"/>
    <n v="6"/>
    <n v="2"/>
    <n v="19.568769680100001"/>
    <n v="26.3072438825"/>
    <x v="0"/>
    <n v="4951.4932200497296"/>
    <n v="5920.8684773243331"/>
  </r>
  <r>
    <x v="18"/>
    <x v="18"/>
    <x v="18"/>
    <s v="11-9031 Tulare"/>
    <x v="54"/>
    <x v="1"/>
    <x v="5"/>
    <x v="0"/>
    <n v="50.115248595799997"/>
    <n v="51.211525716799997"/>
    <n v="1.096277121"/>
    <n v="2.1875120880710856E-2"/>
    <n v="4"/>
    <n v="1.3333333333333333"/>
    <n v="10.929641868899999"/>
    <n v="15.4998805841"/>
    <x v="0"/>
    <n v="547.74171932298759"/>
    <n v="793.77253313996607"/>
  </r>
  <r>
    <x v="19"/>
    <x v="19"/>
    <x v="19"/>
    <s v="11-9032 Tulare"/>
    <x v="54"/>
    <x v="1"/>
    <x v="5"/>
    <x v="0"/>
    <n v="294.09362350700002"/>
    <n v="311.91263743899998"/>
    <n v="17.819013931999962"/>
    <n v="6.0589596331645165E-2"/>
    <n v="44.864083088599997"/>
    <n v="14.954694362866666"/>
    <n v="42.212846849500004"/>
    <n v="53.8362465453"/>
    <x v="2"/>
    <n v="12414.529088515506"/>
    <n v="16792.205649760774"/>
  </r>
  <r>
    <x v="20"/>
    <x v="20"/>
    <x v="20"/>
    <s v="11-9033 Tulare"/>
    <x v="54"/>
    <x v="1"/>
    <x v="5"/>
    <x v="0"/>
    <n v="29.199598313500001"/>
    <n v="30.156821707999999"/>
    <n v="0.95722339449999794"/>
    <n v="3.2782074062212008E-2"/>
    <n v="3"/>
    <n v="1"/>
    <n v="36.3433647823"/>
    <n v="51.151281866700003"/>
    <x v="2"/>
    <n v="1061.2116530041624"/>
    <n v="1542.5600873897254"/>
  </r>
  <r>
    <x v="21"/>
    <x v="21"/>
    <x v="21"/>
    <s v="11-9039 Tulare"/>
    <x v="54"/>
    <x v="1"/>
    <x v="5"/>
    <x v="0"/>
    <n v="43.6547753085"/>
    <n v="43.3988032699"/>
    <n v="-0.25597203859999951"/>
    <n v="-5.8635518517984294E-3"/>
    <n v="4"/>
    <n v="1.3333333333333333"/>
    <n v="9.2749060236100007"/>
    <n v="20.059186638700002"/>
    <x v="0"/>
    <n v="404.89393846814778"/>
    <n v="870.54469468714808"/>
  </r>
  <r>
    <x v="22"/>
    <x v="22"/>
    <x v="22"/>
    <s v="11-9041 Tulare"/>
    <x v="54"/>
    <x v="1"/>
    <x v="5"/>
    <x v="0"/>
    <n v="71.671278818800005"/>
    <n v="77.239378322299999"/>
    <n v="5.5680995034999938"/>
    <n v="7.7689411927158641E-2"/>
    <n v="12.5354034464"/>
    <n v="4.178467815466667"/>
    <n v="34.885348485400002"/>
    <n v="59.468915362300002"/>
    <x v="0"/>
    <n v="2500.2775379881059"/>
    <n v="4593.3420520855279"/>
  </r>
  <r>
    <x v="23"/>
    <x v="23"/>
    <x v="23"/>
    <s v="11-9051 Tulare"/>
    <x v="54"/>
    <x v="1"/>
    <x v="5"/>
    <x v="1"/>
    <n v="334.89960342500001"/>
    <n v="346.584435364"/>
    <n v="11.684831938999992"/>
    <n v="3.4890551734011781E-2"/>
    <n v="34.828831488299997"/>
    <n v="11.609610496099998"/>
    <n v="11.690211336000001"/>
    <n v="15.9337478737"/>
    <x v="1"/>
    <n v="3915.0471403808397"/>
    <n v="5522.3890100386498"/>
  </r>
  <r>
    <x v="24"/>
    <x v="24"/>
    <x v="24"/>
    <s v="11-9061 Tulare"/>
    <x v="54"/>
    <x v="1"/>
    <x v="5"/>
    <x v="1"/>
    <n v="5"/>
    <n v="5"/>
    <n v="0"/>
    <n v="0"/>
    <n v="0"/>
    <n v="0"/>
    <n v="20.207594753799999"/>
    <n v="28.785654387899999"/>
    <x v="3"/>
    <n v="101.03797376899999"/>
    <n v="143.92827193950001"/>
  </r>
  <r>
    <x v="25"/>
    <x v="25"/>
    <x v="25"/>
    <s v="11-9071 Tulare"/>
    <x v="54"/>
    <x v="1"/>
    <x v="5"/>
    <x v="1"/>
    <n v="0"/>
    <n v="0"/>
    <n v="0"/>
    <s v="n/a"/>
    <n v="0"/>
    <n v="0"/>
    <n v="21.398798307700002"/>
    <n v="32.453082469800002"/>
    <x v="1"/>
    <n v="0"/>
    <n v="0"/>
  </r>
  <r>
    <x v="26"/>
    <x v="26"/>
    <x v="26"/>
    <s v="11-9081 Tulare"/>
    <x v="54"/>
    <x v="1"/>
    <x v="5"/>
    <x v="1"/>
    <n v="20.699124683099999"/>
    <n v="19.1940500828"/>
    <n v="-1.5050746002999986"/>
    <n v="-7.2711992576615148E-2"/>
    <n v="3"/>
    <n v="1"/>
    <n v="11.615788716500001"/>
    <n v="17.309598938299999"/>
    <x v="1"/>
    <n v="240.43665893537963"/>
    <n v="332.2413089349119"/>
  </r>
  <r>
    <x v="27"/>
    <x v="27"/>
    <x v="27"/>
    <s v="11-9111 Tulare"/>
    <x v="54"/>
    <x v="1"/>
    <x v="5"/>
    <x v="0"/>
    <n v="188.09212806400001"/>
    <n v="212.270121703"/>
    <n v="24.177993638999993"/>
    <n v="0.12854335738480888"/>
    <n v="40.043982505999999"/>
    <n v="13.347994168666666"/>
    <n v="23.124943894600001"/>
    <n v="44.561751706599999"/>
    <x v="0"/>
    <n v="4349.6199084959189"/>
    <n v="9459.128458058849"/>
  </r>
  <r>
    <x v="28"/>
    <x v="28"/>
    <x v="28"/>
    <s v="11-9121 Tulare"/>
    <x v="54"/>
    <x v="1"/>
    <x v="5"/>
    <x v="0"/>
    <n v="14.269023497499999"/>
    <n v="15.0637107692"/>
    <n v="0.79468727170000086"/>
    <n v="5.5693178432233564E-2"/>
    <n v="3"/>
    <n v="1"/>
    <n v="28.167502447899999"/>
    <n v="44.062434288600002"/>
    <x v="0"/>
    <n v="401.92275429497386"/>
    <n v="663.74376591035116"/>
  </r>
  <r>
    <x v="29"/>
    <x v="29"/>
    <x v="29"/>
    <s v="11-9131 Tulare"/>
    <x v="54"/>
    <x v="1"/>
    <x v="5"/>
    <x v="2"/>
    <n v="9"/>
    <n v="9"/>
    <n v="0"/>
    <n v="0"/>
    <n v="1"/>
    <n v="0.33333333333333331"/>
    <n v="27.260749219800001"/>
    <n v="32.748229111999997"/>
    <x v="1"/>
    <n v="245.34674297820001"/>
    <n v="294.73406200799997"/>
  </r>
  <r>
    <x v="30"/>
    <x v="30"/>
    <x v="30"/>
    <s v="11-9141 Tulare"/>
    <x v="54"/>
    <x v="1"/>
    <x v="5"/>
    <x v="1"/>
    <n v="201.979965781"/>
    <n v="208.64189465800001"/>
    <n v="6.6619288770000082"/>
    <n v="3.2983117168280493E-2"/>
    <n v="17.738585390099999"/>
    <n v="5.9128617966999997"/>
    <n v="15.9544971067"/>
    <n v="22.8852455613"/>
    <x v="1"/>
    <n v="3222.4887796643297"/>
    <n v="4774.820993623217"/>
  </r>
  <r>
    <x v="31"/>
    <x v="31"/>
    <x v="31"/>
    <s v="11-9151 Tulare"/>
    <x v="54"/>
    <x v="1"/>
    <x v="5"/>
    <x v="0"/>
    <n v="218.317706458"/>
    <n v="229.22701332899999"/>
    <n v="10.909306870999984"/>
    <n v="4.9969867529268491E-2"/>
    <n v="33.773568024699998"/>
    <n v="11.257856008233333"/>
    <n v="19.130052015"/>
    <n v="29.7228275089"/>
    <x v="0"/>
    <n v="4176.4290803370413"/>
    <n v="6813.2749775581879"/>
  </r>
  <r>
    <x v="32"/>
    <x v="32"/>
    <x v="32"/>
    <s v="11-9161 Tulare"/>
    <x v="54"/>
    <x v="1"/>
    <x v="5"/>
    <x v="1"/>
    <n v="6"/>
    <n v="7"/>
    <n v="1"/>
    <n v="0.16666666666666666"/>
    <n v="1"/>
    <n v="0.33333333333333331"/>
    <n v="26.894494843699999"/>
    <n v="39.3135034887"/>
    <x v="0"/>
    <n v="161.36696906219998"/>
    <n v="275.1945244209"/>
  </r>
  <r>
    <x v="33"/>
    <x v="33"/>
    <x v="33"/>
    <s v="11-9199 Tulare"/>
    <x v="54"/>
    <x v="1"/>
    <x v="5"/>
    <x v="0"/>
    <n v="454.68595585200001"/>
    <n v="457.58664572700002"/>
    <n v="2.9006898750000119"/>
    <n v="6.379545789059261E-3"/>
    <n v="39.2143271216"/>
    <n v="13.071442373866667"/>
    <n v="16.701940682099998"/>
    <n v="24.9135771497"/>
    <x v="0"/>
    <n v="7594.1378636240424"/>
    <n v="11400.120200992056"/>
  </r>
  <r>
    <x v="34"/>
    <x v="34"/>
    <x v="34"/>
    <s v="13-1011 Tulare"/>
    <x v="54"/>
    <x v="1"/>
    <x v="5"/>
    <x v="0"/>
    <n v="6"/>
    <n v="7"/>
    <n v="1"/>
    <n v="0.16666666666666666"/>
    <n v="0"/>
    <n v="0"/>
    <n v="15.0771317728"/>
    <n v="18.163842348599999"/>
    <x v="0"/>
    <n v="90.462790636799994"/>
    <n v="127.1468964402"/>
  </r>
  <r>
    <x v="35"/>
    <x v="35"/>
    <x v="35"/>
    <s v="13-1021 Tulare"/>
    <x v="54"/>
    <x v="1"/>
    <x v="5"/>
    <x v="0"/>
    <n v="63.394976032400002"/>
    <n v="64.271422751900005"/>
    <n v="0.8764467195000023"/>
    <n v="1.382517628923886E-2"/>
    <n v="4"/>
    <n v="1.3333333333333333"/>
    <n v="13.469445367000001"/>
    <n v="30.377492652800001"/>
    <x v="0"/>
    <n v="853.89516621068628"/>
    <n v="1952.4046724308453"/>
  </r>
  <r>
    <x v="36"/>
    <x v="36"/>
    <x v="36"/>
    <s v="13-1022 Tulare"/>
    <x v="54"/>
    <x v="1"/>
    <x v="5"/>
    <x v="1"/>
    <n v="80.770342429300001"/>
    <n v="85.905966532799994"/>
    <n v="5.1356241034999925"/>
    <n v="6.3583042352399505E-2"/>
    <n v="13.424862954"/>
    <n v="4.474954318"/>
    <n v="14.7174300609"/>
    <n v="20.234367255999999"/>
    <x v="0"/>
    <n v="1188.7318656981665"/>
    <n v="1738.2528763063199"/>
  </r>
  <r>
    <x v="37"/>
    <x v="37"/>
    <x v="37"/>
    <s v="13-1023 Tulare"/>
    <x v="54"/>
    <x v="1"/>
    <x v="5"/>
    <x v="1"/>
    <n v="152.09112375800001"/>
    <n v="158.55858611100001"/>
    <n v="6.4674623530000019"/>
    <n v="4.2523601596176734E-2"/>
    <n v="19.510648615499999"/>
    <n v="6.5035495384999997"/>
    <n v="16.0845818196"/>
    <n v="22.975833945400002"/>
    <x v="0"/>
    <n v="2446.3221241204606"/>
    <n v="3643.0157451037435"/>
  </r>
  <r>
    <x v="38"/>
    <x v="38"/>
    <x v="38"/>
    <s v="13-1031 Tulare"/>
    <x v="54"/>
    <x v="1"/>
    <x v="5"/>
    <x v="1"/>
    <n v="66.9888503265"/>
    <n v="73.028361194799999"/>
    <n v="6.0395108682999989"/>
    <n v="9.0156956551183554E-2"/>
    <n v="11.641597389399999"/>
    <n v="3.8805324631333331"/>
    <n v="20.418835925900002"/>
    <n v="31.738083123599999"/>
    <x v="1"/>
    <n v="1367.8343436814762"/>
    <n v="2317.7801979808469"/>
  </r>
  <r>
    <x v="39"/>
    <x v="39"/>
    <x v="39"/>
    <s v="13-1032 Tulare"/>
    <x v="54"/>
    <x v="1"/>
    <x v="5"/>
    <x v="1"/>
    <n v="7"/>
    <n v="7"/>
    <n v="0"/>
    <n v="0"/>
    <n v="0"/>
    <n v="0"/>
    <n v="19.666695840500001"/>
    <n v="28.394269778799998"/>
    <x v="4"/>
    <n v="137.6668708835"/>
    <n v="198.75988845159998"/>
  </r>
  <r>
    <x v="40"/>
    <x v="40"/>
    <x v="40"/>
    <s v="13-1041 Tulare"/>
    <x v="54"/>
    <x v="1"/>
    <x v="5"/>
    <x v="0"/>
    <n v="88.285916889099994"/>
    <n v="95.891859992500002"/>
    <n v="7.6059431034000085"/>
    <n v="8.6151261394885714E-2"/>
    <n v="11.6378959593"/>
    <n v="3.8792986530999998"/>
    <n v="21.811821254400002"/>
    <n v="27.930196733799999"/>
    <x v="0"/>
    <n v="1925.6766384658633"/>
    <n v="2678.2785147605305"/>
  </r>
  <r>
    <x v="41"/>
    <x v="41"/>
    <x v="41"/>
    <s v="13-1051 Tulare"/>
    <x v="54"/>
    <x v="1"/>
    <x v="5"/>
    <x v="1"/>
    <n v="180.76104803999999"/>
    <n v="173.52678025099999"/>
    <n v="-7.2342677890000004"/>
    <n v="-4.0021165330924362E-2"/>
    <n v="14.956662654900001"/>
    <n v="4.9855542182999999"/>
    <n v="11.2405563499"/>
    <n v="24.745484092400002"/>
    <x v="0"/>
    <n v="2031.854746360601"/>
    <n v="4294.0041803065114"/>
  </r>
  <r>
    <x v="42"/>
    <x v="42"/>
    <x v="42"/>
    <s v="13-1071 Tulare"/>
    <x v="54"/>
    <x v="1"/>
    <x v="5"/>
    <x v="0"/>
    <n v="344.66934782599998"/>
    <n v="363.21197172400002"/>
    <n v="18.542623898000045"/>
    <n v="5.3798296874838288E-2"/>
    <n v="46.248129897299997"/>
    <n v="15.416043299099998"/>
    <n v="15.893846230999999"/>
    <n v="26.2850080539"/>
    <x v="0"/>
    <n v="5478.1216148854974"/>
    <n v="9547.0296020382393"/>
  </r>
  <r>
    <x v="43"/>
    <x v="43"/>
    <x v="43"/>
    <s v="13-1074 Tulare"/>
    <x v="54"/>
    <x v="1"/>
    <x v="5"/>
    <x v="2"/>
    <n v="13.0262972425"/>
    <n v="14.9355272938"/>
    <n v="1.9092300512999998"/>
    <n v="0.14656736413713076"/>
    <n v="5"/>
    <n v="1.6666666666666667"/>
    <n v="10.495095431899999"/>
    <n v="19.158775158600001"/>
    <x v="5"/>
    <n v="136.71223268433332"/>
    <n v="286.14640929704774"/>
  </r>
  <r>
    <x v="44"/>
    <x v="44"/>
    <x v="44"/>
    <s v="13-1075 Tulare"/>
    <x v="54"/>
    <x v="1"/>
    <x v="5"/>
    <x v="0"/>
    <n v="14.9820640561"/>
    <n v="15.049581122899999"/>
    <n v="6.7517066799998915E-2"/>
    <n v="4.5065263736146621E-3"/>
    <n v="2"/>
    <n v="0.66666666666666663"/>
    <n v="10.5238903206"/>
    <n v="24.680376069400001"/>
    <x v="0"/>
    <n v="157.66959890259997"/>
    <n v="371.42932180011513"/>
  </r>
  <r>
    <x v="45"/>
    <x v="45"/>
    <x v="45"/>
    <s v="13-1081 Tulare"/>
    <x v="54"/>
    <x v="1"/>
    <x v="5"/>
    <x v="1"/>
    <n v="115.789865506"/>
    <n v="120.73479523100001"/>
    <n v="4.9449297250000086"/>
    <n v="4.270606674764444E-2"/>
    <n v="10"/>
    <n v="3.3333333333333335"/>
    <n v="14.7299995422"/>
    <n v="29.0699996948"/>
    <x v="0"/>
    <n v="1705.5846658947796"/>
    <n v="3509.7604605169108"/>
  </r>
  <r>
    <x v="46"/>
    <x v="46"/>
    <x v="46"/>
    <s v="13-1111 Tulare"/>
    <x v="54"/>
    <x v="1"/>
    <x v="5"/>
    <x v="0"/>
    <n v="237.29193250099999"/>
    <n v="252.48594841299999"/>
    <n v="15.194015911999998"/>
    <n v="6.4030899625868942E-2"/>
    <n v="27.393356518200001"/>
    <n v="9.1311188394000009"/>
    <n v="18.192310731900001"/>
    <n v="27.669259705999998"/>
    <x v="0"/>
    <n v="4316.8885702312327"/>
    <n v="6986.0992787550149"/>
  </r>
  <r>
    <x v="47"/>
    <x v="47"/>
    <x v="47"/>
    <s v="13-1121 Tulare"/>
    <x v="54"/>
    <x v="1"/>
    <x v="5"/>
    <x v="0"/>
    <n v="35.826666252700001"/>
    <n v="39.685523650100002"/>
    <n v="3.8588573974000013"/>
    <n v="0.10770908379199771"/>
    <n v="6"/>
    <n v="2"/>
    <n v="12.081669636699999"/>
    <n v="18.6703977596"/>
    <x v="0"/>
    <n v="432.84594584943017"/>
    <n v="740.94451184537991"/>
  </r>
  <r>
    <x v="48"/>
    <x v="48"/>
    <x v="48"/>
    <s v="13-1131 Tulare"/>
    <x v="54"/>
    <x v="1"/>
    <x v="5"/>
    <x v="0"/>
    <n v="16.505966999000002"/>
    <n v="17.101913128300001"/>
    <n v="0.59594612929999968"/>
    <n v="3.6104890391220612E-2"/>
    <n v="4"/>
    <n v="1.3333333333333333"/>
    <n v="12.7228326868"/>
    <n v="23.231729452900002"/>
    <x v="0"/>
    <n v="210.00265646211932"/>
    <n v="397.30701892366437"/>
  </r>
  <r>
    <x v="49"/>
    <x v="49"/>
    <x v="49"/>
    <s v="13-1141 Tulare"/>
    <x v="54"/>
    <x v="1"/>
    <x v="5"/>
    <x v="1"/>
    <n v="31.5150146195"/>
    <n v="33.690197539099998"/>
    <n v="2.1751829195999974"/>
    <n v="6.9020527068202511E-2"/>
    <n v="4"/>
    <n v="1.3333333333333333"/>
    <n v="17.4607996509"/>
    <n v="27.534312759799999"/>
    <x v="0"/>
    <n v="550.27735626627407"/>
    <n v="927.63643598102362"/>
  </r>
  <r>
    <x v="50"/>
    <x v="50"/>
    <x v="50"/>
    <s v="13-1151 Tulare"/>
    <x v="54"/>
    <x v="1"/>
    <x v="5"/>
    <x v="1"/>
    <n v="105.1865967"/>
    <n v="113.92036676799999"/>
    <n v="8.7337700679999983"/>
    <n v="8.3031206845767244E-2"/>
    <n v="17.528318683599998"/>
    <n v="5.8427728945333328"/>
    <n v="16.929172843"/>
    <n v="23.182105984500001"/>
    <x v="0"/>
    <n v="1780.7220763012333"/>
    <n v="2640.9140162088879"/>
  </r>
  <r>
    <x v="51"/>
    <x v="51"/>
    <x v="51"/>
    <s v="13-1161 Tulare"/>
    <x v="54"/>
    <x v="1"/>
    <x v="5"/>
    <x v="0"/>
    <n v="178.536716566"/>
    <n v="197.04303985600001"/>
    <n v="18.506323290000012"/>
    <n v="0.10365555974117371"/>
    <n v="25.3770788866"/>
    <n v="8.4590262955333326"/>
    <n v="10.1236691386"/>
    <n v="23.350203757599999"/>
    <x v="0"/>
    <n v="1807.4466476061896"/>
    <n v="4600.9951296544978"/>
  </r>
  <r>
    <x v="52"/>
    <x v="52"/>
    <x v="52"/>
    <s v="13-1199 Tulare"/>
    <x v="54"/>
    <x v="1"/>
    <x v="5"/>
    <x v="1"/>
    <n v="381.07273916399998"/>
    <n v="409.20634910400003"/>
    <n v="28.133609940000042"/>
    <n v="7.3827401040860996E-2"/>
    <n v="42.675990773499997"/>
    <n v="14.225330257833333"/>
    <n v="10.7404506728"/>
    <n v="26.944307261599999"/>
    <x v="0"/>
    <n v="4092.8929577397225"/>
    <n v="11025.781603655732"/>
  </r>
  <r>
    <x v="53"/>
    <x v="53"/>
    <x v="53"/>
    <s v="13-2011 Tulare"/>
    <x v="54"/>
    <x v="1"/>
    <x v="5"/>
    <x v="0"/>
    <n v="814.60214764499995"/>
    <n v="889.804208152"/>
    <n v="75.202060507000056"/>
    <n v="9.2317532828028806E-2"/>
    <n v="145.99543435999999"/>
    <n v="48.665144786666666"/>
    <n v="18.968529909200001"/>
    <n v="28.357232955499999"/>
    <x v="0"/>
    <n v="15451.805201702737"/>
    <n v="25232.385215350474"/>
  </r>
  <r>
    <x v="54"/>
    <x v="54"/>
    <x v="54"/>
    <s v="13-2021 Tulare"/>
    <x v="54"/>
    <x v="1"/>
    <x v="5"/>
    <x v="1"/>
    <n v="71.136650482500002"/>
    <n v="73.162740256600003"/>
    <n v="2.0260897741000008"/>
    <n v="2.8481658334453486E-2"/>
    <n v="5"/>
    <n v="1.6666666666666667"/>
    <n v="18.3615090254"/>
    <n v="25.5353091938"/>
    <x v="0"/>
    <n v="1306.1762498711491"/>
    <n v="1868.2331939179594"/>
  </r>
  <r>
    <x v="55"/>
    <x v="55"/>
    <x v="55"/>
    <s v="13-2031 Tulare"/>
    <x v="54"/>
    <x v="1"/>
    <x v="5"/>
    <x v="0"/>
    <n v="59.677255285199998"/>
    <n v="61.287353871999997"/>
    <n v="1.6100985867999995"/>
    <n v="2.6980104549133063E-2"/>
    <n v="2"/>
    <n v="0.66666666666666663"/>
    <n v="15.2100000381"/>
    <n v="26.5"/>
    <x v="0"/>
    <n v="907.69105516159539"/>
    <n v="1624.1148776079999"/>
  </r>
  <r>
    <x v="56"/>
    <x v="56"/>
    <x v="56"/>
    <s v="13-2041 Tulare"/>
    <x v="54"/>
    <x v="1"/>
    <x v="5"/>
    <x v="0"/>
    <n v="18.1307108687"/>
    <n v="18.273511552399999"/>
    <n v="0.1428006836999991"/>
    <n v="7.8761767662691839E-3"/>
    <n v="3"/>
    <n v="1"/>
    <n v="16.978799819900001"/>
    <n v="31.327199935900001"/>
    <x v="0"/>
    <n v="307.83771043214256"/>
    <n v="572.4579499330132"/>
  </r>
  <r>
    <x v="57"/>
    <x v="57"/>
    <x v="57"/>
    <s v="13-2051 Tulare"/>
    <x v="54"/>
    <x v="1"/>
    <x v="5"/>
    <x v="0"/>
    <n v="136.779685094"/>
    <n v="141.10332448400001"/>
    <n v="4.323639390000011"/>
    <n v="3.1610245242403121E-2"/>
    <n v="13.7712733178"/>
    <n v="4.5904244392666671"/>
    <n v="22.243180144499998"/>
    <n v="37.680884763599998"/>
    <x v="0"/>
    <n v="3042.4151756538231"/>
    <n v="5316.8981096424623"/>
  </r>
  <r>
    <x v="58"/>
    <x v="58"/>
    <x v="58"/>
    <s v="13-2052 Tulare"/>
    <x v="54"/>
    <x v="1"/>
    <x v="5"/>
    <x v="0"/>
    <n v="72.485821465499995"/>
    <n v="71.562953303599997"/>
    <n v="-0.92286816189999854"/>
    <n v="-1.273170591491803E-2"/>
    <n v="4"/>
    <n v="1.3333333333333333"/>
    <n v="19.455568086900001"/>
    <n v="38.111241886800002"/>
    <x v="0"/>
    <n v="1410.2528348569128"/>
    <n v="2727.3530234872728"/>
  </r>
  <r>
    <x v="59"/>
    <x v="59"/>
    <x v="59"/>
    <s v="13-2053 Tulare"/>
    <x v="54"/>
    <x v="1"/>
    <x v="5"/>
    <x v="0"/>
    <n v="65.930089402700006"/>
    <n v="56.905571599300004"/>
    <n v="-9.024517803400002"/>
    <n v="-0.13688010869025796"/>
    <n v="2"/>
    <n v="0.66666666666666663"/>
    <n v="16.698299408"/>
    <n v="28.3169994354"/>
    <x v="0"/>
    <n v="1100.9203728424925"/>
    <n v="1611.3950388484925"/>
  </r>
  <r>
    <x v="60"/>
    <x v="60"/>
    <x v="60"/>
    <s v="13-2061 Tulare"/>
    <x v="54"/>
    <x v="1"/>
    <x v="5"/>
    <x v="0"/>
    <n v="9"/>
    <n v="9"/>
    <n v="0"/>
    <n v="0"/>
    <n v="1"/>
    <n v="0.33333333333333331"/>
    <n v="23.145912358899999"/>
    <n v="36.471385375099999"/>
    <x v="0"/>
    <n v="208.31321123009999"/>
    <n v="328.24246837589999"/>
  </r>
  <r>
    <x v="61"/>
    <x v="61"/>
    <x v="61"/>
    <s v="13-2071 Tulare"/>
    <x v="54"/>
    <x v="1"/>
    <x v="5"/>
    <x v="1"/>
    <n v="23.214374725900001"/>
    <n v="23.316483288899999"/>
    <n v="0.10210856299999804"/>
    <n v="4.3985058484507329E-3"/>
    <n v="3"/>
    <n v="1"/>
    <n v="16.149218052599998"/>
    <n v="24.754250741700002"/>
    <x v="0"/>
    <n v="374.89399940332544"/>
    <n v="577.18207374808844"/>
  </r>
  <r>
    <x v="62"/>
    <x v="62"/>
    <x v="62"/>
    <s v="13-2072 Tulare"/>
    <x v="54"/>
    <x v="1"/>
    <x v="5"/>
    <x v="1"/>
    <n v="145.972088507"/>
    <n v="145.00527099999999"/>
    <n v="-0.9668175070000018"/>
    <n v="-6.6233039267204752E-3"/>
    <n v="10"/>
    <n v="3.3333333333333335"/>
    <n v="14.1887600651"/>
    <n v="29.543353884399998"/>
    <x v="0"/>
    <n v="2071.1629400273641"/>
    <n v="4283.9420362563242"/>
  </r>
  <r>
    <x v="63"/>
    <x v="63"/>
    <x v="63"/>
    <s v="13-2081 Tulare"/>
    <x v="54"/>
    <x v="1"/>
    <x v="5"/>
    <x v="1"/>
    <n v="20.978125054300001"/>
    <n v="21.8082188377"/>
    <n v="0.83009378339999884"/>
    <n v="3.9569493520101306E-2"/>
    <n v="1"/>
    <n v="0.33333333333333331"/>
    <n v="14.117801844300001"/>
    <n v="23.443940714099998"/>
    <x v="0"/>
    <n v="296.16501258155262"/>
    <n v="511.2705895111576"/>
  </r>
  <r>
    <x v="64"/>
    <x v="64"/>
    <x v="64"/>
    <s v="13-2082 Tulare"/>
    <x v="54"/>
    <x v="1"/>
    <x v="5"/>
    <x v="1"/>
    <n v="54.946887676300001"/>
    <n v="63.025046649300002"/>
    <n v="8.0781589730000007"/>
    <n v="0.147017589432719"/>
    <n v="12.728843943799999"/>
    <n v="4.2429479812666662"/>
    <n v="11.7309609723"/>
    <n v="14.866754182199999"/>
    <x v="1"/>
    <n v="644.57979488002718"/>
    <n v="936.97787585683091"/>
  </r>
  <r>
    <x v="65"/>
    <x v="65"/>
    <x v="65"/>
    <s v="13-2099 Tulare"/>
    <x v="54"/>
    <x v="1"/>
    <x v="5"/>
    <x v="0"/>
    <n v="63.361191389200002"/>
    <n v="65.637082177799996"/>
    <n v="2.2758907885999946"/>
    <n v="3.5919318098363962E-2"/>
    <n v="3"/>
    <n v="1"/>
    <n v="16.127464733"/>
    <n v="28.470432307100001"/>
    <x v="0"/>
    <n v="1021.8553795701863"/>
    <n v="1868.7161049786148"/>
  </r>
  <r>
    <x v="66"/>
    <x v="66"/>
    <x v="66"/>
    <s v="15-1111 Tulare"/>
    <x v="54"/>
    <x v="1"/>
    <x v="5"/>
    <x v="0"/>
    <n v="5"/>
    <n v="5"/>
    <n v="0"/>
    <n v="0"/>
    <n v="1"/>
    <n v="0.33333333333333331"/>
    <n v="32.258139634999999"/>
    <n v="48.266990067599998"/>
    <x v="6"/>
    <n v="161.29069817499999"/>
    <n v="241.334950338"/>
  </r>
  <r>
    <x v="67"/>
    <x v="67"/>
    <x v="67"/>
    <s v="15-1121 Tulare"/>
    <x v="54"/>
    <x v="1"/>
    <x v="5"/>
    <x v="0"/>
    <n v="118.72493542700001"/>
    <n v="135.03775247600001"/>
    <n v="16.312817049000003"/>
    <n v="0.13740009198851247"/>
    <n v="22.169015073099999"/>
    <n v="7.3896716910333327"/>
    <n v="24.8429045323"/>
    <n v="36.3252922852"/>
    <x v="0"/>
    <n v="2949.4722364164431"/>
    <n v="4905.28582822719"/>
  </r>
  <r>
    <x v="68"/>
    <x v="68"/>
    <x v="68"/>
    <s v="15-1122 Tulare"/>
    <x v="54"/>
    <x v="1"/>
    <x v="5"/>
    <x v="0"/>
    <n v="15.098632542000001"/>
    <n v="17.0629441116"/>
    <n v="1.9643115695999995"/>
    <n v="0.1300986406640374"/>
    <n v="3"/>
    <n v="1"/>
    <n v="23.744590530300002"/>
    <n v="35.494557668600002"/>
    <x v="0"/>
    <n v="358.51084727725265"/>
    <n v="605.64165376528501"/>
  </r>
  <r>
    <x v="69"/>
    <x v="69"/>
    <x v="69"/>
    <s v="15-1131 Tulare"/>
    <x v="54"/>
    <x v="1"/>
    <x v="5"/>
    <x v="0"/>
    <n v="66.592060657100006"/>
    <n v="70.613026507800001"/>
    <n v="4.0209658506999943"/>
    <n v="6.0382060729506519E-2"/>
    <n v="6"/>
    <n v="2"/>
    <n v="18.857828102199999"/>
    <n v="40.810252177999999"/>
    <x v="0"/>
    <n v="1255.7816328428673"/>
    <n v="2881.7354188351164"/>
  </r>
  <r>
    <x v="70"/>
    <x v="70"/>
    <x v="70"/>
    <s v="15-1132 Tulare"/>
    <x v="54"/>
    <x v="1"/>
    <x v="5"/>
    <x v="0"/>
    <n v="67.754879378400005"/>
    <n v="82.816129331499994"/>
    <n v="15.061249953099988"/>
    <n v="0.22229026294896567"/>
    <n v="18.980730003200001"/>
    <n v="6.3269100010666675"/>
    <n v="29.446621610000001"/>
    <n v="36.393215701700001"/>
    <x v="0"/>
    <n v="1995.152295286937"/>
    <n v="3013.9452583411635"/>
  </r>
  <r>
    <x v="71"/>
    <x v="71"/>
    <x v="71"/>
    <s v="15-1133 Tulare"/>
    <x v="54"/>
    <x v="1"/>
    <x v="5"/>
    <x v="0"/>
    <n v="47.723780746499997"/>
    <n v="54.992065848199999"/>
    <n v="7.2682851017000019"/>
    <n v="0.15229902132665901"/>
    <n v="8"/>
    <n v="2.6666666666666665"/>
    <n v="28.7826836646"/>
    <n v="40.0617977482"/>
    <x v="0"/>
    <n v="1373.6184845052376"/>
    <n v="2203.081019766285"/>
  </r>
  <r>
    <x v="72"/>
    <x v="72"/>
    <x v="72"/>
    <s v="15-1134 Tulare"/>
    <x v="54"/>
    <x v="1"/>
    <x v="5"/>
    <x v="1"/>
    <n v="36.627902899299997"/>
    <n v="39.967107612299998"/>
    <n v="3.3392047130000009"/>
    <n v="9.1165599138459466E-2"/>
    <n v="4"/>
    <n v="1.3333333333333333"/>
    <n v="13.972342875500001"/>
    <n v="21.6468347733"/>
    <x v="3"/>
    <n v="511.77761811954014"/>
    <n v="865.16137485015872"/>
  </r>
  <r>
    <x v="73"/>
    <x v="73"/>
    <x v="73"/>
    <s v="15-1141 Tulare"/>
    <x v="54"/>
    <x v="1"/>
    <x v="5"/>
    <x v="0"/>
    <n v="49.733190150399999"/>
    <n v="53.586591283099999"/>
    <n v="3.8534011327000002"/>
    <n v="7.7481479089653929E-2"/>
    <n v="5"/>
    <n v="1.6666666666666667"/>
    <n v="16.8113690144"/>
    <n v="28.253824336200001"/>
    <x v="0"/>
    <n v="836.08301188169787"/>
    <n v="1514.0261368884535"/>
  </r>
  <r>
    <x v="74"/>
    <x v="74"/>
    <x v="74"/>
    <s v="15-1142 Tulare"/>
    <x v="54"/>
    <x v="1"/>
    <x v="5"/>
    <x v="1"/>
    <n v="145.149579762"/>
    <n v="155.487768711"/>
    <n v="10.338188948999999"/>
    <n v="7.1224380848717586E-2"/>
    <n v="16.622449856900001"/>
    <n v="5.5408166189666668"/>
    <n v="19.230257823199999"/>
    <n v="31.945502667300001"/>
    <x v="0"/>
    <n v="2791.2638417523926"/>
    <n v="4967.1349300897764"/>
  </r>
  <r>
    <x v="75"/>
    <x v="75"/>
    <x v="75"/>
    <s v="15-1143 Tulare"/>
    <x v="54"/>
    <x v="1"/>
    <x v="5"/>
    <x v="1"/>
    <n v="18.587886778400001"/>
    <n v="20.7014651394"/>
    <n v="2.1135783609999983"/>
    <n v="0.11370729691855427"/>
    <n v="4"/>
    <n v="1.3333333333333333"/>
    <n v="26.591661263300001"/>
    <n v="39.516489706800002"/>
    <x v="0"/>
    <n v="494.28278881178557"/>
    <n v="818.04923409677917"/>
  </r>
  <r>
    <x v="76"/>
    <x v="76"/>
    <x v="76"/>
    <s v="15-1151 Tulare"/>
    <x v="54"/>
    <x v="1"/>
    <x v="5"/>
    <x v="1"/>
    <n v="356.26012597499999"/>
    <n v="377.68215521100001"/>
    <n v="21.422029236000014"/>
    <n v="6.0130302759459735E-2"/>
    <n v="36.733415786400002"/>
    <n v="12.244471928800001"/>
    <n v="14.5880437847"/>
    <n v="23.512013551799999"/>
    <x v="7"/>
    <n v="5197.1383164660374"/>
    <n v="8880.0679515940628"/>
  </r>
  <r>
    <x v="77"/>
    <x v="77"/>
    <x v="77"/>
    <s v="15-1152 Tulare"/>
    <x v="54"/>
    <x v="1"/>
    <x v="5"/>
    <x v="1"/>
    <n v="85.311265049900001"/>
    <n v="91.375953773700004"/>
    <n v="6.0646887238000033"/>
    <n v="7.108895548850043E-2"/>
    <n v="8"/>
    <n v="2.6666666666666665"/>
    <n v="21.644312539200001"/>
    <n v="35.715218857099998"/>
    <x v="3"/>
    <n v="1846.5036838545655"/>
    <n v="3263.5121873039479"/>
  </r>
  <r>
    <x v="78"/>
    <x v="78"/>
    <x v="78"/>
    <s v="15-1199 Tulare"/>
    <x v="54"/>
    <x v="1"/>
    <x v="5"/>
    <x v="1"/>
    <n v="60.163518774400004"/>
    <n v="63.8482993808"/>
    <n v="3.6847806063999968"/>
    <n v="6.1246095332573809E-2"/>
    <n v="4"/>
    <n v="1.3333333333333333"/>
    <n v="16.3850403159"/>
    <n v="30.909638868999998"/>
    <x v="0"/>
    <n v="985.78168066495061"/>
    <n v="1973.5278762603243"/>
  </r>
  <r>
    <x v="79"/>
    <x v="79"/>
    <x v="79"/>
    <s v="15-2011 Tulare"/>
    <x v="54"/>
    <x v="1"/>
    <x v="5"/>
    <x v="0"/>
    <n v="5"/>
    <n v="6"/>
    <n v="1"/>
    <n v="0.2"/>
    <n v="1"/>
    <n v="0.33333333333333331"/>
    <n v="29.605252034900001"/>
    <n v="44.380976812599997"/>
    <x v="0"/>
    <n v="148.02626017450001"/>
    <n v="266.28586087559995"/>
  </r>
  <r>
    <x v="80"/>
    <x v="80"/>
    <x v="80"/>
    <s v="15-2021 Tulare"/>
    <x v="54"/>
    <x v="1"/>
    <x v="5"/>
    <x v="0"/>
    <n v="0"/>
    <n v="0"/>
    <n v="0"/>
    <s v="n/a"/>
    <n v="0"/>
    <n v="0"/>
    <n v="26.5507349021"/>
    <n v="47.693826871699997"/>
    <x v="2"/>
    <n v="0"/>
    <n v="0"/>
  </r>
  <r>
    <x v="81"/>
    <x v="81"/>
    <x v="81"/>
    <s v="15-2031 Tulare"/>
    <x v="54"/>
    <x v="1"/>
    <x v="5"/>
    <x v="0"/>
    <n v="20.810375945699999"/>
    <n v="24.9721624429"/>
    <n v="4.1617864972000014"/>
    <n v="0.19998612750001482"/>
    <n v="3"/>
    <n v="1"/>
    <n v="19.847128157899999"/>
    <n v="30.660465539099999"/>
    <x v="0"/>
    <n v="413.02619840838724"/>
    <n v="765.65812601734274"/>
  </r>
  <r>
    <x v="82"/>
    <x v="82"/>
    <x v="82"/>
    <s v="15-2041 Tulare"/>
    <x v="54"/>
    <x v="1"/>
    <x v="5"/>
    <x v="0"/>
    <n v="5"/>
    <n v="6"/>
    <n v="1"/>
    <n v="0.2"/>
    <n v="1"/>
    <n v="0.33333333333333331"/>
    <n v="22.5044031953"/>
    <n v="33.651406977500002"/>
    <x v="2"/>
    <n v="112.5220159765"/>
    <n v="201.90844186500001"/>
  </r>
  <r>
    <x v="83"/>
    <x v="83"/>
    <x v="83"/>
    <s v="15-2091 Tulare"/>
    <x v="54"/>
    <x v="1"/>
    <x v="5"/>
    <x v="0"/>
    <n v="0"/>
    <n v="0"/>
    <n v="0"/>
    <s v="n/a"/>
    <n v="0"/>
    <n v="0"/>
    <n v="0"/>
    <n v="0"/>
    <x v="0"/>
    <n v="0"/>
    <n v="0"/>
  </r>
  <r>
    <x v="84"/>
    <x v="84"/>
    <x v="84"/>
    <s v="15-2099 Tulare"/>
    <x v="54"/>
    <x v="1"/>
    <x v="5"/>
    <x v="0"/>
    <n v="0"/>
    <n v="0"/>
    <n v="0"/>
    <s v="n/a"/>
    <n v="0"/>
    <n v="0"/>
    <n v="0"/>
    <n v="0"/>
    <x v="0"/>
    <n v="0"/>
    <n v="0"/>
  </r>
  <r>
    <x v="85"/>
    <x v="85"/>
    <x v="85"/>
    <s v="17-1011 Tulare"/>
    <x v="54"/>
    <x v="1"/>
    <x v="5"/>
    <x v="0"/>
    <n v="36.447817773399997"/>
    <n v="35.276918931200001"/>
    <n v="-1.1708988421999962"/>
    <n v="-3.2125348339908856E-2"/>
    <n v="4"/>
    <n v="1.3333333333333333"/>
    <n v="19.611632998200001"/>
    <n v="26.546340446799999"/>
    <x v="0"/>
    <n v="714.8012257571919"/>
    <n v="936.47309986179914"/>
  </r>
  <r>
    <x v="86"/>
    <x v="86"/>
    <x v="86"/>
    <s v="17-1012 Tulare"/>
    <x v="54"/>
    <x v="1"/>
    <x v="5"/>
    <x v="0"/>
    <n v="9"/>
    <n v="9"/>
    <n v="0"/>
    <n v="0"/>
    <n v="2"/>
    <n v="0.66666666666666663"/>
    <n v="22.043736047199999"/>
    <n v="30.338763544599999"/>
    <x v="0"/>
    <n v="198.39362442480001"/>
    <n v="273.04887190139999"/>
  </r>
  <r>
    <x v="87"/>
    <x v="87"/>
    <x v="87"/>
    <s v="17-1021 Tulare"/>
    <x v="54"/>
    <x v="1"/>
    <x v="5"/>
    <x v="0"/>
    <n v="4"/>
    <n v="4"/>
    <n v="0"/>
    <n v="0"/>
    <n v="1"/>
    <n v="0.33333333333333331"/>
    <n v="23.613074126000001"/>
    <n v="35.994886105900001"/>
    <x v="0"/>
    <n v="94.452296504000003"/>
    <n v="143.9795444236"/>
  </r>
  <r>
    <x v="88"/>
    <x v="88"/>
    <x v="88"/>
    <s v="17-1022 Tulare"/>
    <x v="54"/>
    <x v="1"/>
    <x v="5"/>
    <x v="0"/>
    <n v="15.968335572599999"/>
    <n v="16.7873868836"/>
    <n v="0.81905131100000084"/>
    <n v="5.1292215602320355E-2"/>
    <n v="1"/>
    <n v="0.33333333333333331"/>
    <n v="19.251380249899999"/>
    <n v="28.658227269400001"/>
    <x v="0"/>
    <n v="307.41250006612722"/>
    <n v="481.09674856955343"/>
  </r>
  <r>
    <x v="89"/>
    <x v="89"/>
    <x v="89"/>
    <s v="17-2011 Tulare"/>
    <x v="54"/>
    <x v="1"/>
    <x v="5"/>
    <x v="0"/>
    <n v="12.1361165426"/>
    <n v="13.3104929195"/>
    <n v="1.1743763768999997"/>
    <n v="9.6767064882553058E-2"/>
    <n v="2"/>
    <n v="0.66666666666666663"/>
    <n v="26.269133281399998"/>
    <n v="39.208777117099999"/>
    <x v="0"/>
    <n v="318.80526297616274"/>
    <n v="521.88815019941319"/>
  </r>
  <r>
    <x v="90"/>
    <x v="90"/>
    <x v="90"/>
    <s v="17-2021 Tulare"/>
    <x v="54"/>
    <x v="1"/>
    <x v="5"/>
    <x v="0"/>
    <n v="2"/>
    <n v="2"/>
    <n v="0"/>
    <n v="0"/>
    <n v="0"/>
    <n v="0"/>
    <n v="30.1479715201"/>
    <n v="41.073504163400003"/>
    <x v="0"/>
    <n v="60.295943040200001"/>
    <n v="82.147008326800005"/>
  </r>
  <r>
    <x v="91"/>
    <x v="91"/>
    <x v="91"/>
    <s v="17-2031 Tulare"/>
    <x v="54"/>
    <x v="1"/>
    <x v="5"/>
    <x v="0"/>
    <n v="5"/>
    <n v="5"/>
    <n v="0"/>
    <n v="0"/>
    <n v="0"/>
    <n v="0"/>
    <n v="31.419755026800001"/>
    <n v="51.5173790371"/>
    <x v="0"/>
    <n v="157.09877513399999"/>
    <n v="257.5868951855"/>
  </r>
  <r>
    <x v="92"/>
    <x v="92"/>
    <x v="92"/>
    <s v="17-2041 Tulare"/>
    <x v="54"/>
    <x v="1"/>
    <x v="5"/>
    <x v="0"/>
    <n v="6"/>
    <n v="6"/>
    <n v="0"/>
    <n v="0"/>
    <n v="0"/>
    <n v="0"/>
    <n v="29.9418826253"/>
    <n v="45.3171565735"/>
    <x v="0"/>
    <n v="179.65129575180001"/>
    <n v="271.902939441"/>
  </r>
  <r>
    <x v="93"/>
    <x v="93"/>
    <x v="93"/>
    <s v="17-2051 Tulare"/>
    <x v="54"/>
    <x v="1"/>
    <x v="5"/>
    <x v="0"/>
    <n v="87.828975504400006"/>
    <n v="101.593270244"/>
    <n v="13.76429473959999"/>
    <n v="0.15671701349756076"/>
    <n v="23.419752597999999"/>
    <n v="7.8065841993333329"/>
    <n v="24.0900805741"/>
    <n v="38.3231406787"/>
    <x v="0"/>
    <n v="2115.8070966416512"/>
    <n v="3893.3731875699987"/>
  </r>
  <r>
    <x v="94"/>
    <x v="94"/>
    <x v="94"/>
    <s v="17-2061 Tulare"/>
    <x v="54"/>
    <x v="1"/>
    <x v="5"/>
    <x v="0"/>
    <n v="19.439648921700002"/>
    <n v="21.018657595699999"/>
    <n v="1.5790086739999971"/>
    <n v="8.1226192940006672E-2"/>
    <n v="1"/>
    <n v="0.33333333333333331"/>
    <n v="34.3746677886"/>
    <n v="51.544145205299998"/>
    <x v="0"/>
    <n v="668.2314736104538"/>
    <n v="1083.3887391332426"/>
  </r>
  <r>
    <x v="95"/>
    <x v="95"/>
    <x v="95"/>
    <s v="17-2071 Tulare"/>
    <x v="54"/>
    <x v="1"/>
    <x v="5"/>
    <x v="0"/>
    <n v="41.238750829099999"/>
    <n v="46.715451567499997"/>
    <n v="5.4767007383999982"/>
    <n v="0.13280471954876433"/>
    <n v="8"/>
    <n v="2.6666666666666665"/>
    <n v="29.179206479899999"/>
    <n v="46.710970152400002"/>
    <x v="0"/>
    <n v="1203.3140254154562"/>
    <n v="2182.1240638253803"/>
  </r>
  <r>
    <x v="96"/>
    <x v="96"/>
    <x v="96"/>
    <s v="17-2072 Tulare"/>
    <x v="54"/>
    <x v="1"/>
    <x v="5"/>
    <x v="0"/>
    <n v="54.633839335700003"/>
    <n v="58.707112581700002"/>
    <n v="4.0732732459999994"/>
    <n v="7.4555866758175174E-2"/>
    <n v="5"/>
    <n v="1.6666666666666667"/>
    <n v="31.527165760199999"/>
    <n v="44.712801456299999"/>
    <x v="0"/>
    <n v="1722.4501088527491"/>
    <n v="2624.9594689382038"/>
  </r>
  <r>
    <x v="97"/>
    <x v="97"/>
    <x v="97"/>
    <s v="17-2081 Tulare"/>
    <x v="54"/>
    <x v="1"/>
    <x v="5"/>
    <x v="0"/>
    <n v="10.8820949167"/>
    <n v="12.6271120186"/>
    <n v="1.7450171019000003"/>
    <n v="0.16035672499254192"/>
    <n v="1"/>
    <n v="0.33333333333333331"/>
    <n v="26.121345130400002"/>
    <n v="39.772613368199998"/>
    <x v="0"/>
    <n v="284.25495706089214"/>
    <n v="502.21324427272924"/>
  </r>
  <r>
    <x v="98"/>
    <x v="98"/>
    <x v="98"/>
    <s v="17-2111 Tulare"/>
    <x v="54"/>
    <x v="1"/>
    <x v="5"/>
    <x v="0"/>
    <n v="5"/>
    <n v="6"/>
    <n v="1"/>
    <n v="0.2"/>
    <n v="1"/>
    <n v="0.33333333333333331"/>
    <n v="21.624497227700001"/>
    <n v="33.697197391099998"/>
    <x v="0"/>
    <n v="108.12248613850001"/>
    <n v="202.1831843466"/>
  </r>
  <r>
    <x v="99"/>
    <x v="99"/>
    <x v="99"/>
    <s v="17-2112 Tulare"/>
    <x v="54"/>
    <x v="1"/>
    <x v="5"/>
    <x v="0"/>
    <n v="85.847189321100004"/>
    <n v="92.909637067299997"/>
    <n v="7.062447746199993"/>
    <n v="8.2267664230495016E-2"/>
    <n v="15.184105737599999"/>
    <n v="5.0613685791999998"/>
    <n v="30.237134508299999"/>
    <n v="45.586077771500001"/>
    <x v="0"/>
    <n v="2595.7730106615959"/>
    <n v="4235.3859410717769"/>
  </r>
  <r>
    <x v="100"/>
    <x v="100"/>
    <x v="100"/>
    <s v="17-2121 Tulare"/>
    <x v="54"/>
    <x v="1"/>
    <x v="5"/>
    <x v="0"/>
    <n v="0"/>
    <n v="0"/>
    <n v="0"/>
    <s v="n/a"/>
    <n v="0"/>
    <n v="0"/>
    <n v="0"/>
    <n v="0"/>
    <x v="0"/>
    <n v="0"/>
    <n v="0"/>
  </r>
  <r>
    <x v="101"/>
    <x v="101"/>
    <x v="101"/>
    <s v="17-2131 Tulare"/>
    <x v="54"/>
    <x v="1"/>
    <x v="5"/>
    <x v="0"/>
    <n v="4"/>
    <n v="4"/>
    <n v="0"/>
    <n v="0"/>
    <n v="0"/>
    <n v="0"/>
    <n v="34.613091899499999"/>
    <n v="54.761947864"/>
    <x v="0"/>
    <n v="138.452367598"/>
    <n v="219.047791456"/>
  </r>
  <r>
    <x v="102"/>
    <x v="102"/>
    <x v="102"/>
    <s v="17-2141 Tulare"/>
    <x v="54"/>
    <x v="1"/>
    <x v="5"/>
    <x v="0"/>
    <n v="57.510921201599999"/>
    <n v="65.449894724999993"/>
    <n v="7.9389735233999943"/>
    <n v="0.13804288572548767"/>
    <n v="13.945797435399999"/>
    <n v="4.6485991451333328"/>
    <n v="24.342097205799998"/>
    <n v="44.114572793699999"/>
    <x v="0"/>
    <n v="1399.9364342844513"/>
    <n v="2887.2941451860138"/>
  </r>
  <r>
    <x v="103"/>
    <x v="103"/>
    <x v="103"/>
    <s v="17-2151 Tulare"/>
    <x v="54"/>
    <x v="1"/>
    <x v="5"/>
    <x v="0"/>
    <n v="0"/>
    <n v="0"/>
    <n v="0"/>
    <s v="n/a"/>
    <n v="0"/>
    <n v="0"/>
    <n v="38.8640069502"/>
    <n v="61.960426465300003"/>
    <x v="0"/>
    <n v="0"/>
    <n v="0"/>
  </r>
  <r>
    <x v="104"/>
    <x v="104"/>
    <x v="104"/>
    <s v="17-2161 Tulare"/>
    <x v="54"/>
    <x v="1"/>
    <x v="5"/>
    <x v="0"/>
    <n v="4"/>
    <n v="4"/>
    <n v="0"/>
    <n v="0"/>
    <n v="0"/>
    <n v="0"/>
    <n v="40.270371060099997"/>
    <n v="58.484967093800002"/>
    <x v="0"/>
    <n v="161.08148424039999"/>
    <n v="233.93986837520001"/>
  </r>
  <r>
    <x v="105"/>
    <x v="105"/>
    <x v="105"/>
    <s v="17-2171 Tulare"/>
    <x v="54"/>
    <x v="1"/>
    <x v="5"/>
    <x v="0"/>
    <n v="6"/>
    <n v="6"/>
    <n v="0"/>
    <n v="0"/>
    <n v="1"/>
    <n v="0.33333333333333331"/>
    <n v="41.9749817975"/>
    <n v="59.1428965924"/>
    <x v="0"/>
    <n v="251.84989078500001"/>
    <n v="354.85737955439998"/>
  </r>
  <r>
    <x v="106"/>
    <x v="106"/>
    <x v="106"/>
    <s v="17-2199 Tulare"/>
    <x v="54"/>
    <x v="1"/>
    <x v="5"/>
    <x v="0"/>
    <n v="40.988151556299997"/>
    <n v="42.9837450757"/>
    <n v="1.9955935194000034"/>
    <n v="4.8687082574556229E-2"/>
    <n v="5"/>
    <n v="1.6666666666666667"/>
    <n v="23.407134921400001"/>
    <n v="36.848321410799997"/>
    <x v="0"/>
    <n v="959.41519365710542"/>
    <n v="1583.8788539892853"/>
  </r>
  <r>
    <x v="107"/>
    <x v="107"/>
    <x v="107"/>
    <s v="17-3011 Tulare"/>
    <x v="54"/>
    <x v="1"/>
    <x v="5"/>
    <x v="1"/>
    <n v="91.429888635200001"/>
    <n v="90.704653456399996"/>
    <n v="-0.72523517880000554"/>
    <n v="-7.9321454901214224E-3"/>
    <n v="4"/>
    <n v="1.3333333333333333"/>
    <n v="16.3457179374"/>
    <n v="22.249574405200001"/>
    <x v="3"/>
    <n v="1494.4871706788731"/>
    <n v="2018.139935976053"/>
  </r>
  <r>
    <x v="108"/>
    <x v="108"/>
    <x v="108"/>
    <s v="17-3012 Tulare"/>
    <x v="54"/>
    <x v="1"/>
    <x v="5"/>
    <x v="1"/>
    <n v="15.092416485199999"/>
    <n v="15.9007103432"/>
    <n v="0.80829385800000075"/>
    <n v="5.35562915847594E-2"/>
    <n v="1"/>
    <n v="0.33333333333333331"/>
    <n v="17.908744087900001"/>
    <n v="25.4429715423"/>
    <x v="3"/>
    <n v="270.28622450145002"/>
    <n v="404.56132076439286"/>
  </r>
  <r>
    <x v="109"/>
    <x v="109"/>
    <x v="109"/>
    <s v="17-3013 Tulare"/>
    <x v="54"/>
    <x v="1"/>
    <x v="5"/>
    <x v="1"/>
    <n v="17.448841315799999"/>
    <n v="18.3904845299"/>
    <n v="0.94164321410000085"/>
    <n v="5.3965945191291241E-2"/>
    <n v="2"/>
    <n v="0.66666666666666663"/>
    <n v="16.608417719399998"/>
    <n v="23.686340037299999"/>
    <x v="3"/>
    <n v="289.79764529233148"/>
    <n v="435.60327002591663"/>
  </r>
  <r>
    <x v="110"/>
    <x v="110"/>
    <x v="110"/>
    <s v="17-3019 Tulare"/>
    <x v="54"/>
    <x v="1"/>
    <x v="5"/>
    <x v="1"/>
    <n v="5"/>
    <n v="6"/>
    <n v="1"/>
    <n v="0.2"/>
    <n v="0"/>
    <n v="0"/>
    <n v="16.726624327100001"/>
    <n v="25.0042198087"/>
    <x v="3"/>
    <n v="83.633121635500004"/>
    <n v="150.0253188522"/>
  </r>
  <r>
    <x v="111"/>
    <x v="111"/>
    <x v="111"/>
    <s v="17-3021 Tulare"/>
    <x v="54"/>
    <x v="1"/>
    <x v="5"/>
    <x v="1"/>
    <n v="2"/>
    <n v="2"/>
    <n v="0"/>
    <n v="0"/>
    <n v="0"/>
    <n v="0"/>
    <n v="21.4149826674"/>
    <n v="33.060089068899998"/>
    <x v="3"/>
    <n v="42.829965334800001"/>
    <n v="66.120178137799996"/>
  </r>
  <r>
    <x v="112"/>
    <x v="112"/>
    <x v="112"/>
    <s v="17-3022 Tulare"/>
    <x v="54"/>
    <x v="1"/>
    <x v="5"/>
    <x v="1"/>
    <n v="17.1717043208"/>
    <n v="20.666289363899999"/>
    <n v="3.494585043099999"/>
    <n v="0.20350834010500785"/>
    <n v="2"/>
    <n v="0.66666666666666663"/>
    <n v="16.221708124199999"/>
    <n v="24.188492130099998"/>
    <x v="3"/>
    <n v="278.55437548708159"/>
    <n v="499.88637763706441"/>
  </r>
  <r>
    <x v="113"/>
    <x v="113"/>
    <x v="113"/>
    <s v="17-3023 Tulare"/>
    <x v="54"/>
    <x v="1"/>
    <x v="5"/>
    <x v="1"/>
    <n v="101.081424731"/>
    <n v="106.16927181299999"/>
    <n v="5.0878470819999961"/>
    <n v="5.0334144928604649E-2"/>
    <n v="12.7186207356"/>
    <n v="4.2395402451999997"/>
    <n v="20.611049379400001"/>
    <n v="27.8501135522"/>
    <x v="3"/>
    <n v="2083.3942364707455"/>
    <n v="2956.8262757464367"/>
  </r>
  <r>
    <x v="114"/>
    <x v="114"/>
    <x v="114"/>
    <s v="17-3024 Tulare"/>
    <x v="54"/>
    <x v="1"/>
    <x v="5"/>
    <x v="1"/>
    <n v="3"/>
    <n v="3"/>
    <n v="0"/>
    <n v="0"/>
    <n v="0"/>
    <n v="0"/>
    <n v="19.207307013699999"/>
    <n v="29.3510858902"/>
    <x v="3"/>
    <n v="57.621921041099995"/>
    <n v="88.053257670600004"/>
  </r>
  <r>
    <x v="115"/>
    <x v="115"/>
    <x v="115"/>
    <s v="17-3025 Tulare"/>
    <x v="54"/>
    <x v="1"/>
    <x v="5"/>
    <x v="1"/>
    <n v="5"/>
    <n v="5"/>
    <n v="0"/>
    <n v="0"/>
    <n v="0"/>
    <n v="0"/>
    <n v="11.9934062161"/>
    <n v="20.7167016563"/>
    <x v="3"/>
    <n v="59.9670310805"/>
    <n v="103.5835082815"/>
  </r>
  <r>
    <x v="116"/>
    <x v="116"/>
    <x v="116"/>
    <s v="17-3026 Tulare"/>
    <x v="54"/>
    <x v="1"/>
    <x v="5"/>
    <x v="1"/>
    <n v="11.9561134092"/>
    <n v="13.037837014999999"/>
    <n v="1.0817236057999988"/>
    <n v="9.0474518664872591E-2"/>
    <n v="2"/>
    <n v="0.66666666666666663"/>
    <n v="16.0888299418"/>
    <n v="22.689530230199999"/>
    <x v="3"/>
    <n v="192.35987540549345"/>
    <n v="295.82239708826302"/>
  </r>
  <r>
    <x v="117"/>
    <x v="117"/>
    <x v="117"/>
    <s v="17-3027 Tulare"/>
    <x v="54"/>
    <x v="1"/>
    <x v="5"/>
    <x v="1"/>
    <n v="10"/>
    <n v="10.5693252198"/>
    <n v="0.56932521979999962"/>
    <n v="5.6932521979999963E-2"/>
    <n v="1"/>
    <n v="0.33333333333333331"/>
    <n v="18.623506104699999"/>
    <n v="30.8346258465"/>
    <x v="3"/>
    <n v="186.23506104699999"/>
    <n v="325.90118860250936"/>
  </r>
  <r>
    <x v="118"/>
    <x v="118"/>
    <x v="118"/>
    <s v="17-3029 Tulare"/>
    <x v="54"/>
    <x v="1"/>
    <x v="5"/>
    <x v="1"/>
    <n v="21.922057576"/>
    <n v="23.743330186800002"/>
    <n v="1.8212726108000012"/>
    <n v="8.3079455680013736E-2"/>
    <n v="6"/>
    <n v="2"/>
    <n v="15.443566000000001"/>
    <n v="24.824948937599999"/>
    <x v="3"/>
    <n v="338.55474303075601"/>
    <n v="589.42695949588665"/>
  </r>
  <r>
    <x v="119"/>
    <x v="119"/>
    <x v="119"/>
    <s v="17-3031 Tulare"/>
    <x v="54"/>
    <x v="1"/>
    <x v="5"/>
    <x v="1"/>
    <n v="19.250717051300001"/>
    <n v="20.477051631399998"/>
    <n v="1.2263345800999979"/>
    <n v="6.3703319561137256E-2"/>
    <n v="2"/>
    <n v="0.66666666666666663"/>
    <n v="14.8703796868"/>
    <n v="21.627747241000002"/>
    <x v="1"/>
    <n v="286.26547179598595"/>
    <n v="442.8724969248259"/>
  </r>
  <r>
    <x v="120"/>
    <x v="120"/>
    <x v="120"/>
    <s v="19-1011 Tulare"/>
    <x v="54"/>
    <x v="1"/>
    <x v="5"/>
    <x v="0"/>
    <n v="0"/>
    <n v="0"/>
    <n v="0"/>
    <s v="n/a"/>
    <n v="0"/>
    <n v="0"/>
    <n v="26.976398684900001"/>
    <n v="36.563049978899997"/>
    <x v="0"/>
    <n v="0"/>
    <n v="0"/>
  </r>
  <r>
    <x v="121"/>
    <x v="121"/>
    <x v="121"/>
    <s v="19-1012 Tulare"/>
    <x v="54"/>
    <x v="1"/>
    <x v="5"/>
    <x v="0"/>
    <n v="68.255071132099999"/>
    <n v="73.074372657500007"/>
    <n v="4.8193015254000073"/>
    <n v="7.0607230282901501E-2"/>
    <n v="12.4313692391"/>
    <n v="4.1437897463666671"/>
    <n v="16.231729099999999"/>
    <n v="23.6950317055"/>
    <x v="0"/>
    <n v="1107.8978243174774"/>
    <n v="1731.499576978985"/>
  </r>
  <r>
    <x v="122"/>
    <x v="122"/>
    <x v="122"/>
    <s v="19-1013 Tulare"/>
    <x v="54"/>
    <x v="1"/>
    <x v="5"/>
    <x v="0"/>
    <n v="13.965468294000001"/>
    <n v="14.544814348299999"/>
    <n v="0.57934605429999841"/>
    <n v="4.1484183852889739E-2"/>
    <n v="3"/>
    <n v="1"/>
    <n v="16.930676890499999"/>
    <n v="24.750401598100002"/>
    <x v="0"/>
    <n v="236.44483131023625"/>
    <n v="359.98999629023211"/>
  </r>
  <r>
    <x v="123"/>
    <x v="123"/>
    <x v="123"/>
    <s v="19-1021 Tulare"/>
    <x v="54"/>
    <x v="1"/>
    <x v="5"/>
    <x v="0"/>
    <n v="6"/>
    <n v="6"/>
    <n v="0"/>
    <n v="0"/>
    <n v="0"/>
    <n v="0"/>
    <n v="36.286765585200001"/>
    <n v="46.064055346899998"/>
    <x v="6"/>
    <n v="217.72059351120001"/>
    <n v="276.38433208139998"/>
  </r>
  <r>
    <x v="124"/>
    <x v="124"/>
    <x v="124"/>
    <s v="19-1022 Tulare"/>
    <x v="54"/>
    <x v="1"/>
    <x v="5"/>
    <x v="0"/>
    <n v="9"/>
    <n v="9"/>
    <n v="0"/>
    <n v="0"/>
    <n v="1"/>
    <n v="0.33333333333333331"/>
    <n v="17.732478009200001"/>
    <n v="32.921155658700002"/>
    <x v="0"/>
    <n v="159.59230208280002"/>
    <n v="296.29040092830002"/>
  </r>
  <r>
    <x v="125"/>
    <x v="125"/>
    <x v="125"/>
    <s v="19-1023 Tulare"/>
    <x v="54"/>
    <x v="1"/>
    <x v="5"/>
    <x v="0"/>
    <n v="9"/>
    <n v="9"/>
    <n v="0"/>
    <n v="0"/>
    <n v="2"/>
    <n v="0.66666666666666663"/>
    <n v="17.3992873577"/>
    <n v="26.431094333299999"/>
    <x v="0"/>
    <n v="156.59358621929999"/>
    <n v="237.87984899969999"/>
  </r>
  <r>
    <x v="126"/>
    <x v="126"/>
    <x v="126"/>
    <s v="19-1029 Tulare"/>
    <x v="54"/>
    <x v="1"/>
    <x v="5"/>
    <x v="0"/>
    <n v="31.262684740400001"/>
    <n v="31.2300342582"/>
    <n v="-3.2650482200001107E-2"/>
    <n v="-1.0443914996784551E-3"/>
    <n v="3"/>
    <n v="1"/>
    <n v="19.020968429700002"/>
    <n v="29.478540092799999"/>
    <x v="0"/>
    <n v="594.64653947481236"/>
    <n v="920.61581697986617"/>
  </r>
  <r>
    <x v="127"/>
    <x v="127"/>
    <x v="127"/>
    <s v="19-1031 Tulare"/>
    <x v="54"/>
    <x v="1"/>
    <x v="5"/>
    <x v="0"/>
    <n v="19.852730288499998"/>
    <n v="20.777816118400001"/>
    <n v="0.92508582990000221"/>
    <n v="4.6597410857683014E-2"/>
    <n v="2"/>
    <n v="0.66666666666666663"/>
    <n v="19.294565449"/>
    <n v="26.9440154449"/>
    <x v="0"/>
    <n v="383.04980389280786"/>
    <n v="559.83779840546174"/>
  </r>
  <r>
    <x v="128"/>
    <x v="128"/>
    <x v="128"/>
    <s v="19-1032 Tulare"/>
    <x v="54"/>
    <x v="1"/>
    <x v="5"/>
    <x v="0"/>
    <n v="10.229208010700001"/>
    <n v="10.5164854356"/>
    <n v="0.28727742489999919"/>
    <n v="2.8084033934934163E-2"/>
    <n v="0"/>
    <n v="0"/>
    <n v="20.2514466051"/>
    <n v="26.214406630799999"/>
    <x v="0"/>
    <n v="207.15625984115226"/>
    <n v="275.68342553570426"/>
  </r>
  <r>
    <x v="129"/>
    <x v="129"/>
    <x v="129"/>
    <s v="19-1041 Tulare"/>
    <x v="54"/>
    <x v="1"/>
    <x v="5"/>
    <x v="0"/>
    <n v="9"/>
    <n v="10.4175552948"/>
    <n v="1.4175552947999996"/>
    <n v="0.15750614386666661"/>
    <n v="0"/>
    <n v="0"/>
    <n v="25.327558642100001"/>
    <n v="38.218938792000003"/>
    <x v="2"/>
    <n v="227.94802777890001"/>
    <n v="398.14790817423676"/>
  </r>
  <r>
    <x v="130"/>
    <x v="130"/>
    <x v="130"/>
    <s v="19-1042 Tulare"/>
    <x v="54"/>
    <x v="1"/>
    <x v="5"/>
    <x v="0"/>
    <n v="75.185789510600003"/>
    <n v="81.042827508000002"/>
    <n v="5.8570379973999991"/>
    <n v="7.7900864452241328E-2"/>
    <n v="13.2916901786"/>
    <n v="4.4305633928666666"/>
    <n v="22.895824090200001"/>
    <n v="36.565733789900001"/>
    <x v="6"/>
    <n v="1721.4406107175021"/>
    <n v="2963.3904562383132"/>
  </r>
  <r>
    <x v="131"/>
    <x v="131"/>
    <x v="131"/>
    <s v="19-1099 Tulare"/>
    <x v="54"/>
    <x v="1"/>
    <x v="5"/>
    <x v="0"/>
    <n v="7"/>
    <n v="8"/>
    <n v="1"/>
    <n v="0.14285714285714285"/>
    <n v="1"/>
    <n v="0.33333333333333331"/>
    <n v="24.939875851099998"/>
    <n v="41.187632047400001"/>
    <x v="0"/>
    <n v="174.57913095769999"/>
    <n v="329.50105637920001"/>
  </r>
  <r>
    <x v="132"/>
    <x v="132"/>
    <x v="132"/>
    <s v="19-2011 Tulare"/>
    <x v="54"/>
    <x v="1"/>
    <x v="5"/>
    <x v="0"/>
    <n v="0"/>
    <n v="0"/>
    <n v="0"/>
    <s v="n/a"/>
    <n v="0"/>
    <n v="0"/>
    <n v="0"/>
    <n v="0"/>
    <x v="6"/>
    <n v="0"/>
    <n v="0"/>
  </r>
  <r>
    <x v="133"/>
    <x v="133"/>
    <x v="133"/>
    <s v="19-2012 Tulare"/>
    <x v="54"/>
    <x v="1"/>
    <x v="5"/>
    <x v="0"/>
    <n v="7"/>
    <n v="7"/>
    <n v="0"/>
    <n v="0"/>
    <n v="1"/>
    <n v="0.33333333333333331"/>
    <n v="26.6677514619"/>
    <n v="56.775656820800002"/>
    <x v="6"/>
    <n v="186.6742602333"/>
    <n v="397.42959774560001"/>
  </r>
  <r>
    <x v="134"/>
    <x v="134"/>
    <x v="134"/>
    <s v="19-2021 Tulare"/>
    <x v="54"/>
    <x v="1"/>
    <x v="5"/>
    <x v="0"/>
    <n v="0"/>
    <n v="0"/>
    <n v="0"/>
    <s v="n/a"/>
    <n v="0"/>
    <n v="0"/>
    <n v="28.669846337399999"/>
    <n v="45.320902893899998"/>
    <x v="0"/>
    <n v="0"/>
    <n v="0"/>
  </r>
  <r>
    <x v="135"/>
    <x v="135"/>
    <x v="135"/>
    <s v="19-2031 Tulare"/>
    <x v="54"/>
    <x v="1"/>
    <x v="5"/>
    <x v="0"/>
    <n v="39.705180499900003"/>
    <n v="43.300644301299997"/>
    <n v="3.595463801399994"/>
    <n v="9.0554022324846231E-2"/>
    <n v="5"/>
    <n v="1.6666666666666667"/>
    <n v="18.692994232699998"/>
    <n v="29.246316881599999"/>
    <x v="0"/>
    <n v="742.20871009294319"/>
    <n v="1266.3843644132669"/>
  </r>
  <r>
    <x v="136"/>
    <x v="136"/>
    <x v="136"/>
    <s v="19-2032 Tulare"/>
    <x v="54"/>
    <x v="1"/>
    <x v="5"/>
    <x v="0"/>
    <n v="0"/>
    <n v="0"/>
    <n v="0"/>
    <s v="n/a"/>
    <n v="0"/>
    <n v="0"/>
    <n v="30.435929784999999"/>
    <n v="45.119111214100002"/>
    <x v="0"/>
    <n v="0"/>
    <n v="0"/>
  </r>
  <r>
    <x v="137"/>
    <x v="137"/>
    <x v="137"/>
    <s v="19-2041 Tulare"/>
    <x v="54"/>
    <x v="1"/>
    <x v="5"/>
    <x v="0"/>
    <n v="49.7790479405"/>
    <n v="53.325481874099999"/>
    <n v="3.5464339335999995"/>
    <n v="7.1243506662461445E-2"/>
    <n v="5"/>
    <n v="1.6666666666666667"/>
    <n v="25.503109256999998"/>
    <n v="33.8064041831"/>
    <x v="0"/>
    <n v="1269.5204983360122"/>
    <n v="1802.7427934943973"/>
  </r>
  <r>
    <x v="138"/>
    <x v="138"/>
    <x v="138"/>
    <s v="19-2042 Tulare"/>
    <x v="54"/>
    <x v="1"/>
    <x v="5"/>
    <x v="0"/>
    <n v="7"/>
    <n v="8"/>
    <n v="1"/>
    <n v="0.14285714285714285"/>
    <n v="1"/>
    <n v="0.33333333333333331"/>
    <n v="36.772674878899998"/>
    <n v="58.251051777599997"/>
    <x v="0"/>
    <n v="257.40872415230001"/>
    <n v="466.00841422079998"/>
  </r>
  <r>
    <x v="139"/>
    <x v="139"/>
    <x v="139"/>
    <s v="19-2043 Tulare"/>
    <x v="54"/>
    <x v="1"/>
    <x v="5"/>
    <x v="0"/>
    <n v="8"/>
    <n v="8"/>
    <n v="0"/>
    <n v="0"/>
    <n v="0"/>
    <n v="0"/>
    <n v="28.5889350715"/>
    <n v="46.761553601499998"/>
    <x v="0"/>
    <n v="228.711480572"/>
    <n v="374.09242881199998"/>
  </r>
  <r>
    <x v="140"/>
    <x v="140"/>
    <x v="140"/>
    <s v="19-2099 Tulare"/>
    <x v="54"/>
    <x v="1"/>
    <x v="5"/>
    <x v="0"/>
    <n v="9"/>
    <n v="9"/>
    <n v="0"/>
    <n v="0"/>
    <n v="2"/>
    <n v="0.66666666666666663"/>
    <n v="27.6756513801"/>
    <n v="51.084054355799999"/>
    <x v="0"/>
    <n v="249.08086242089999"/>
    <n v="459.75648920219999"/>
  </r>
  <r>
    <x v="141"/>
    <x v="141"/>
    <x v="141"/>
    <s v="19-3011 Tulare"/>
    <x v="54"/>
    <x v="1"/>
    <x v="5"/>
    <x v="0"/>
    <n v="5"/>
    <n v="6"/>
    <n v="1"/>
    <n v="0.2"/>
    <n v="1"/>
    <n v="0.33333333333333331"/>
    <n v="22.190217248500002"/>
    <n v="43.620869005700001"/>
    <x v="2"/>
    <n v="110.95108624250001"/>
    <n v="261.72521403420001"/>
  </r>
  <r>
    <x v="142"/>
    <x v="142"/>
    <x v="142"/>
    <s v="19-3022 Tulare"/>
    <x v="54"/>
    <x v="1"/>
    <x v="5"/>
    <x v="0"/>
    <n v="0"/>
    <n v="0"/>
    <n v="0"/>
    <s v="n/a"/>
    <n v="0"/>
    <n v="0"/>
    <n v="16.481754252000002"/>
    <n v="26.552918637099999"/>
    <x v="2"/>
    <n v="0"/>
    <n v="0"/>
  </r>
  <r>
    <x v="143"/>
    <x v="143"/>
    <x v="143"/>
    <s v="19-3031 Tulare"/>
    <x v="54"/>
    <x v="1"/>
    <x v="5"/>
    <x v="0"/>
    <n v="150.93153391000001"/>
    <n v="160.91148062400001"/>
    <n v="9.9799467139999933"/>
    <n v="6.612234339280619E-2"/>
    <n v="20.392349258799999"/>
    <n v="6.7974497529333329"/>
    <n v="25.169417459799998"/>
    <n v="41.848397978500003"/>
    <x v="6"/>
    <n v="3798.8587848287498"/>
    <n v="6733.8876804628444"/>
  </r>
  <r>
    <x v="144"/>
    <x v="144"/>
    <x v="144"/>
    <s v="19-3032 Tulare"/>
    <x v="54"/>
    <x v="1"/>
    <x v="5"/>
    <x v="0"/>
    <n v="0"/>
    <n v="0"/>
    <n v="0"/>
    <s v="n/a"/>
    <n v="0"/>
    <n v="0"/>
    <n v="0"/>
    <n v="0"/>
    <x v="2"/>
    <n v="0"/>
    <n v="0"/>
  </r>
  <r>
    <x v="145"/>
    <x v="145"/>
    <x v="145"/>
    <s v="19-3039 Tulare"/>
    <x v="54"/>
    <x v="1"/>
    <x v="5"/>
    <x v="0"/>
    <n v="9"/>
    <n v="9"/>
    <n v="0"/>
    <n v="0"/>
    <n v="1"/>
    <n v="0.33333333333333331"/>
    <n v="21.838021346800002"/>
    <n v="42.489828968300003"/>
    <x v="2"/>
    <n v="196.5421921212"/>
    <n v="382.40846071470003"/>
  </r>
  <r>
    <x v="146"/>
    <x v="146"/>
    <x v="146"/>
    <s v="19-3041 Tulare"/>
    <x v="54"/>
    <x v="1"/>
    <x v="5"/>
    <x v="0"/>
    <n v="0"/>
    <n v="0"/>
    <n v="0"/>
    <s v="n/a"/>
    <n v="0"/>
    <n v="0"/>
    <n v="32.4312095306"/>
    <n v="37.954778480599998"/>
    <x v="2"/>
    <n v="0"/>
    <n v="0"/>
  </r>
  <r>
    <x v="147"/>
    <x v="147"/>
    <x v="147"/>
    <s v="19-3051 Tulare"/>
    <x v="54"/>
    <x v="1"/>
    <x v="5"/>
    <x v="0"/>
    <n v="50.375790568299998"/>
    <n v="53.366425109799998"/>
    <n v="2.9906345415000004"/>
    <n v="5.9366503389068771E-2"/>
    <n v="5"/>
    <n v="1.6666666666666667"/>
    <n v="25.790000915499999"/>
    <n v="37.569999694800003"/>
    <x v="2"/>
    <n v="1299.1916848754931"/>
    <n v="2004.9765750877532"/>
  </r>
  <r>
    <x v="148"/>
    <x v="148"/>
    <x v="148"/>
    <s v="19-3091 Tulare"/>
    <x v="54"/>
    <x v="1"/>
    <x v="5"/>
    <x v="0"/>
    <n v="5"/>
    <n v="6"/>
    <n v="1"/>
    <n v="0.2"/>
    <n v="1"/>
    <n v="0.33333333333333331"/>
    <n v="19.9122748606"/>
    <n v="30.065763262699999"/>
    <x v="2"/>
    <n v="99.561374303000008"/>
    <n v="180.39457957619999"/>
  </r>
  <r>
    <x v="149"/>
    <x v="149"/>
    <x v="149"/>
    <s v="19-3092 Tulare"/>
    <x v="54"/>
    <x v="1"/>
    <x v="5"/>
    <x v="0"/>
    <n v="0"/>
    <n v="0"/>
    <n v="0"/>
    <s v="n/a"/>
    <n v="0"/>
    <n v="0"/>
    <n v="0"/>
    <n v="0"/>
    <x v="0"/>
    <n v="0"/>
    <n v="0"/>
  </r>
  <r>
    <x v="150"/>
    <x v="150"/>
    <x v="150"/>
    <s v="19-3093 Tulare"/>
    <x v="54"/>
    <x v="1"/>
    <x v="5"/>
    <x v="0"/>
    <n v="0"/>
    <n v="0"/>
    <n v="0"/>
    <s v="n/a"/>
    <n v="0"/>
    <n v="0"/>
    <n v="27.4256607837"/>
    <n v="31.6298475372"/>
    <x v="2"/>
    <n v="0"/>
    <n v="0"/>
  </r>
  <r>
    <x v="151"/>
    <x v="151"/>
    <x v="151"/>
    <s v="19-3094 Tulare"/>
    <x v="54"/>
    <x v="1"/>
    <x v="5"/>
    <x v="0"/>
    <n v="0"/>
    <n v="0"/>
    <n v="0"/>
    <s v="n/a"/>
    <n v="0"/>
    <n v="0"/>
    <n v="35.655797632199999"/>
    <n v="38.383280388400003"/>
    <x v="2"/>
    <n v="0"/>
    <n v="0"/>
  </r>
  <r>
    <x v="152"/>
    <x v="152"/>
    <x v="152"/>
    <s v="19-3099 Tulare"/>
    <x v="54"/>
    <x v="1"/>
    <x v="5"/>
    <x v="0"/>
    <n v="16.7045375971"/>
    <n v="16.955977196900001"/>
    <n v="0.25143959980000119"/>
    <n v="1.5052173598846129E-2"/>
    <n v="2"/>
    <n v="0.66666666666666663"/>
    <n v="17.1618182735"/>
    <n v="25.138926707500001"/>
    <x v="0"/>
    <n v="286.68023858427853"/>
    <n v="426.25506800691045"/>
  </r>
  <r>
    <x v="153"/>
    <x v="153"/>
    <x v="153"/>
    <s v="19-4011 Tulare"/>
    <x v="54"/>
    <x v="1"/>
    <x v="5"/>
    <x v="1"/>
    <n v="129.246575982"/>
    <n v="133.83622914899999"/>
    <n v="4.5896531669999945"/>
    <n v="3.551082983923063E-2"/>
    <n v="17.6965629872"/>
    <n v="5.8988543290666664"/>
    <n v="11.3879995346"/>
    <n v="17.575399398799998"/>
    <x v="3"/>
    <n v="1471.8599471316595"/>
    <n v="2352.2251813229932"/>
  </r>
  <r>
    <x v="154"/>
    <x v="154"/>
    <x v="154"/>
    <s v="19-4021 Tulare"/>
    <x v="54"/>
    <x v="1"/>
    <x v="5"/>
    <x v="0"/>
    <n v="129.03737405800001"/>
    <n v="134.49896119100001"/>
    <n v="5.4615871329999948"/>
    <n v="4.2325622114296191E-2"/>
    <n v="16.5672473246"/>
    <n v="5.5224157748666665"/>
    <n v="11.0600004196"/>
    <n v="15.350000381499999"/>
    <x v="0"/>
    <n v="1427.1534112255622"/>
    <n v="2064.5591055932036"/>
  </r>
  <r>
    <x v="155"/>
    <x v="155"/>
    <x v="155"/>
    <s v="19-4031 Tulare"/>
    <x v="54"/>
    <x v="1"/>
    <x v="5"/>
    <x v="1"/>
    <n v="26.397982322499999"/>
    <n v="29.631720607199998"/>
    <n v="3.2337382846999994"/>
    <n v="0.1224994488288509"/>
    <n v="3"/>
    <n v="1"/>
    <n v="11.911344462400001"/>
    <n v="17.5759005918"/>
    <x v="3"/>
    <n v="314.43546055564349"/>
    <n v="520.80417575613876"/>
  </r>
  <r>
    <x v="156"/>
    <x v="156"/>
    <x v="156"/>
    <s v="19-4041 Tulare"/>
    <x v="54"/>
    <x v="1"/>
    <x v="5"/>
    <x v="1"/>
    <n v="4"/>
    <n v="5"/>
    <n v="1"/>
    <n v="0.25"/>
    <n v="1"/>
    <n v="0.33333333333333331"/>
    <n v="18.146421790600002"/>
    <n v="31.109270174900001"/>
    <x v="3"/>
    <n v="72.585687162400006"/>
    <n v="155.54635087450001"/>
  </r>
  <r>
    <x v="157"/>
    <x v="157"/>
    <x v="157"/>
    <s v="19-4051 Tulare"/>
    <x v="54"/>
    <x v="1"/>
    <x v="5"/>
    <x v="1"/>
    <n v="0"/>
    <n v="0"/>
    <n v="0"/>
    <s v="n/a"/>
    <n v="0"/>
    <n v="0"/>
    <n v="0"/>
    <n v="0"/>
    <x v="3"/>
    <n v="0"/>
    <n v="0"/>
  </r>
  <r>
    <x v="158"/>
    <x v="158"/>
    <x v="158"/>
    <s v="19-4061 Tulare"/>
    <x v="54"/>
    <x v="1"/>
    <x v="5"/>
    <x v="1"/>
    <n v="4"/>
    <n v="4"/>
    <n v="0"/>
    <n v="0"/>
    <n v="1"/>
    <n v="0.33333333333333331"/>
    <n v="18.140442311499999"/>
    <n v="24.653186759299999"/>
    <x v="0"/>
    <n v="72.561769245999997"/>
    <n v="98.612747037199995"/>
  </r>
  <r>
    <x v="159"/>
    <x v="159"/>
    <x v="159"/>
    <s v="19-4091 Tulare"/>
    <x v="54"/>
    <x v="1"/>
    <x v="5"/>
    <x v="1"/>
    <n v="35.070345532099999"/>
    <n v="37.3143907161"/>
    <n v="2.2440451840000009"/>
    <n v="6.3986971042130719E-2"/>
    <n v="3"/>
    <n v="1"/>
    <n v="12.237754385200001"/>
    <n v="17.774276772299999"/>
    <x v="3"/>
    <n v="429.18227482593602"/>
    <n v="663.23630817770299"/>
  </r>
  <r>
    <x v="160"/>
    <x v="160"/>
    <x v="160"/>
    <s v="19-4092 Tulare"/>
    <x v="54"/>
    <x v="1"/>
    <x v="5"/>
    <x v="1"/>
    <n v="14.1205596613"/>
    <n v="15.9530076491"/>
    <n v="1.8324479878000002"/>
    <n v="0.12977162603704456"/>
    <n v="1"/>
    <n v="0.33333333333333331"/>
    <n v="18.036399335300001"/>
    <n v="26.191921963799999"/>
    <x v="0"/>
    <n v="254.6840528891353"/>
    <n v="417.83993143313165"/>
  </r>
  <r>
    <x v="161"/>
    <x v="161"/>
    <x v="161"/>
    <s v="19-4093 Tulare"/>
    <x v="54"/>
    <x v="1"/>
    <x v="5"/>
    <x v="1"/>
    <n v="211.728754514"/>
    <n v="209.03723492500001"/>
    <n v="-2.691519588999995"/>
    <n v="-1.2712111754391043E-2"/>
    <n v="26.4431520081"/>
    <n v="8.8143840027000007"/>
    <n v="13.7529809357"/>
    <n v="15.391210684700001"/>
    <x v="3"/>
    <n v="2911.9015243705476"/>
    <n v="3217.3361236778042"/>
  </r>
  <r>
    <x v="162"/>
    <x v="162"/>
    <x v="162"/>
    <s v="19-4099 Tulare"/>
    <x v="54"/>
    <x v="1"/>
    <x v="5"/>
    <x v="1"/>
    <n v="52.553902054300003"/>
    <n v="55.003075555199999"/>
    <n v="2.4491735008999953"/>
    <n v="4.6603076178234074E-2"/>
    <n v="7"/>
    <n v="2.3333333333333335"/>
    <n v="16.5357712528"/>
    <n v="24.724816035"/>
    <x v="3"/>
    <n v="869.01930281196087"/>
    <n v="1359.9409244615254"/>
  </r>
  <r>
    <x v="163"/>
    <x v="163"/>
    <x v="163"/>
    <s v="21-1011 Tulare"/>
    <x v="54"/>
    <x v="1"/>
    <x v="5"/>
    <x v="0"/>
    <n v="149.40506203800001"/>
    <n v="157.72897436700001"/>
    <n v="8.3239123289999952"/>
    <n v="5.5713723587778256E-2"/>
    <n v="18.572225613600001"/>
    <n v="6.1907418712000002"/>
    <n v="10.2430140124"/>
    <n v="12.0630466045"/>
    <x v="0"/>
    <n v="1530.3581439787254"/>
    <n v="1902.6919686691069"/>
  </r>
  <r>
    <x v="164"/>
    <x v="164"/>
    <x v="164"/>
    <s v="21-1012 Tulare"/>
    <x v="54"/>
    <x v="1"/>
    <x v="5"/>
    <x v="0"/>
    <n v="369.85964034"/>
    <n v="381.54528534500002"/>
    <n v="11.685645005000026"/>
    <n v="3.1594809842614327E-2"/>
    <n v="36.237099164500002"/>
    <n v="12.079033054833333"/>
    <n v="10.132224501"/>
    <n v="16.2423949095"/>
    <x v="2"/>
    <n v="3747.5009097839957"/>
    <n v="6197.2092004313536"/>
  </r>
  <r>
    <x v="165"/>
    <x v="165"/>
    <x v="165"/>
    <s v="21-1013 Tulare"/>
    <x v="54"/>
    <x v="1"/>
    <x v="5"/>
    <x v="0"/>
    <n v="75.384280780899999"/>
    <n v="76.867534989600003"/>
    <n v="1.4832542087000036"/>
    <n v="1.9675908469711279E-2"/>
    <n v="7"/>
    <n v="2.3333333333333335"/>
    <n v="20.1955232999"/>
    <n v="31.642244449700001"/>
    <x v="2"/>
    <n v="1522.4249989568698"/>
    <n v="2432.2613323867913"/>
  </r>
  <r>
    <x v="166"/>
    <x v="166"/>
    <x v="166"/>
    <s v="21-1014 Tulare"/>
    <x v="54"/>
    <x v="1"/>
    <x v="5"/>
    <x v="0"/>
    <n v="152.02208423299999"/>
    <n v="160.48079227400001"/>
    <n v="8.4587080410000226"/>
    <n v="5.5641310824522033E-2"/>
    <n v="19.591765216599999"/>
    <n v="6.530588405533333"/>
    <n v="13.602353818599999"/>
    <n v="21.857959178000002"/>
    <x v="2"/>
    <n v="2067.858177978278"/>
    <n v="3507.7826063781904"/>
  </r>
  <r>
    <x v="167"/>
    <x v="167"/>
    <x v="167"/>
    <s v="21-1015 Tulare"/>
    <x v="54"/>
    <x v="1"/>
    <x v="5"/>
    <x v="0"/>
    <n v="130.77142352600001"/>
    <n v="136.94978144500001"/>
    <n v="6.1783579190000069"/>
    <n v="4.7245474220685715E-2"/>
    <n v="16.3629023614"/>
    <n v="5.4543007871333336"/>
    <n v="10.633176843099999"/>
    <n v="16.6719228714"/>
    <x v="2"/>
    <n v="1390.5156723758857"/>
    <n v="2283.2161935061272"/>
  </r>
  <r>
    <x v="168"/>
    <x v="168"/>
    <x v="168"/>
    <s v="21-1019 Tulare"/>
    <x v="54"/>
    <x v="1"/>
    <x v="5"/>
    <x v="0"/>
    <n v="40.5027505045"/>
    <n v="42.372357896799997"/>
    <n v="1.8696073922999972"/>
    <n v="4.6160010592176379E-2"/>
    <n v="6"/>
    <n v="2"/>
    <n v="9.8739058893799996"/>
    <n v="16.741243624399999"/>
    <x v="2"/>
    <n v="399.92034674247128"/>
    <n v="709.36596649059788"/>
  </r>
  <r>
    <x v="169"/>
    <x v="169"/>
    <x v="169"/>
    <s v="21-1021 Tulare"/>
    <x v="54"/>
    <x v="1"/>
    <x v="5"/>
    <x v="0"/>
    <n v="537.77715901800002"/>
    <n v="549.62159420299997"/>
    <n v="11.844435184999952"/>
    <n v="2.2024801511890738E-2"/>
    <n v="57.038307703199997"/>
    <n v="19.0127692344"/>
    <n v="12.4611196686"/>
    <n v="19.360112158900002"/>
    <x v="0"/>
    <n v="6701.3055335630297"/>
    <n v="10640.735708723503"/>
  </r>
  <r>
    <x v="170"/>
    <x v="170"/>
    <x v="170"/>
    <s v="21-1022 Tulare"/>
    <x v="54"/>
    <x v="1"/>
    <x v="5"/>
    <x v="0"/>
    <n v="73.031965293499994"/>
    <n v="87.617662985799996"/>
    <n v="14.585697692300002"/>
    <n v="0.1997166259141894"/>
    <n v="22.038350280500001"/>
    <n v="7.3461167601666668"/>
    <n v="16.3642778667"/>
    <n v="26.1395656053"/>
    <x v="2"/>
    <n v="1195.1153732140244"/>
    <n v="2290.2876498003843"/>
  </r>
  <r>
    <x v="171"/>
    <x v="171"/>
    <x v="171"/>
    <s v="21-1023 Tulare"/>
    <x v="54"/>
    <x v="1"/>
    <x v="5"/>
    <x v="0"/>
    <n v="275.59400662299998"/>
    <n v="286.20646233000002"/>
    <n v="10.612455707000038"/>
    <n v="3.8507570745242629E-2"/>
    <n v="32.551299062299996"/>
    <n v="10.850433020766665"/>
    <n v="15.291915593600001"/>
    <n v="22.836353644399999"/>
    <x v="0"/>
    <n v="4214.360287380955"/>
    <n v="6535.9119890805268"/>
  </r>
  <r>
    <x v="172"/>
    <x v="172"/>
    <x v="172"/>
    <s v="21-1029 Tulare"/>
    <x v="54"/>
    <x v="1"/>
    <x v="5"/>
    <x v="0"/>
    <n v="869.19628244800003"/>
    <n v="894.62005708499998"/>
    <n v="25.423774636999951"/>
    <n v="2.9249750775965769E-2"/>
    <n v="90.277538237000002"/>
    <n v="30.092512745666667"/>
    <n v="14.8715224213"/>
    <n v="21.0094897289"/>
    <x v="0"/>
    <n v="12926.272002936041"/>
    <n v="18795.51090059524"/>
  </r>
  <r>
    <x v="173"/>
    <x v="173"/>
    <x v="173"/>
    <s v="21-1091 Tulare"/>
    <x v="54"/>
    <x v="1"/>
    <x v="5"/>
    <x v="0"/>
    <n v="51.381120596499997"/>
    <n v="56.270698167100001"/>
    <n v="4.8895775706000038"/>
    <n v="9.5162921980589774E-2"/>
    <n v="7"/>
    <n v="2.3333333333333335"/>
    <n v="15.484199523899999"/>
    <n v="25.472299575800001"/>
    <x v="0"/>
    <n v="795.59552307777369"/>
    <n v="1433.3440810517911"/>
  </r>
  <r>
    <x v="174"/>
    <x v="174"/>
    <x v="174"/>
    <s v="21-1092 Tulare"/>
    <x v="54"/>
    <x v="1"/>
    <x v="5"/>
    <x v="0"/>
    <n v="106.553862645"/>
    <n v="112.292704562"/>
    <n v="5.738841917000002"/>
    <n v="5.3858600472512251E-2"/>
    <n v="12.29931448"/>
    <n v="4.0997714933333329"/>
    <n v="21.082199096699998"/>
    <n v="31.324600219699999"/>
    <x v="0"/>
    <n v="2246.3897468043147"/>
    <n v="3517.524077993532"/>
  </r>
  <r>
    <x v="175"/>
    <x v="175"/>
    <x v="175"/>
    <s v="21-1093 Tulare"/>
    <x v="54"/>
    <x v="1"/>
    <x v="5"/>
    <x v="1"/>
    <n v="596.62272451000001"/>
    <n v="636.54330026499997"/>
    <n v="39.920575754999959"/>
    <n v="6.6910920611993635E-2"/>
    <n v="78.638670783099997"/>
    <n v="26.212890261033333"/>
    <n v="9.4797041716599999"/>
    <n v="14.62129964"/>
    <x v="1"/>
    <n v="5655.8069304446017"/>
    <n v="9307.0903270090566"/>
  </r>
  <r>
    <x v="176"/>
    <x v="176"/>
    <x v="176"/>
    <s v="21-1094 Tulare"/>
    <x v="54"/>
    <x v="1"/>
    <x v="5"/>
    <x v="1"/>
    <n v="74.137400723100001"/>
    <n v="79.583257606000004"/>
    <n v="5.4458568829000029"/>
    <n v="7.3456269437338975E-2"/>
    <n v="10.321785132"/>
    <n v="3.4405950440000002"/>
    <n v="11.7229003906"/>
    <n v="18.034099578900001"/>
    <x v="1"/>
    <n v="869.10536389489766"/>
    <n v="1435.212392479855"/>
  </r>
  <r>
    <x v="177"/>
    <x v="177"/>
    <x v="177"/>
    <s v="21-1099 Tulare"/>
    <x v="54"/>
    <x v="1"/>
    <x v="5"/>
    <x v="0"/>
    <n v="75.624905610799999"/>
    <n v="81.729474236200005"/>
    <n v="6.104568625400006"/>
    <n v="8.0721669350794029E-2"/>
    <n v="11.4628424962"/>
    <n v="3.8209474987333336"/>
    <n v="9.4600000381499996"/>
    <n v="24.399999618500001"/>
    <x v="2"/>
    <n v="715.41160996325812"/>
    <n v="1994.1991401834857"/>
  </r>
  <r>
    <x v="178"/>
    <x v="178"/>
    <x v="178"/>
    <s v="21-2011 Tulare"/>
    <x v="54"/>
    <x v="1"/>
    <x v="5"/>
    <x v="0"/>
    <n v="170.954967262"/>
    <n v="185.328249959"/>
    <n v="14.373282697000008"/>
    <n v="8.4076426249563047E-2"/>
    <n v="26.2793108091"/>
    <n v="8.7597702697000006"/>
    <n v="10.1304465447"/>
    <n v="22.221363439699999"/>
    <x v="0"/>
    <n v="1731.8501573986296"/>
    <n v="4118.2463979825052"/>
  </r>
  <r>
    <x v="179"/>
    <x v="179"/>
    <x v="179"/>
    <s v="21-2021 Tulare"/>
    <x v="54"/>
    <x v="1"/>
    <x v="5"/>
    <x v="0"/>
    <n v="100.051043507"/>
    <n v="102.032950656"/>
    <n v="1.9819071489999942"/>
    <n v="1.9808960301961581E-2"/>
    <n v="11.498163915699999"/>
    <n v="3.8327213052333331"/>
    <n v="9.0954849472199992"/>
    <n v="17.7941177961"/>
    <x v="0"/>
    <n v="910.01276017157181"/>
    <n v="1815.5863430565228"/>
  </r>
  <r>
    <x v="180"/>
    <x v="180"/>
    <x v="180"/>
    <s v="21-2099 Tulare"/>
    <x v="54"/>
    <x v="1"/>
    <x v="5"/>
    <x v="0"/>
    <n v="36.36741662"/>
    <n v="38.533540644799999"/>
    <n v="2.1661240247999984"/>
    <n v="5.956221876944523E-2"/>
    <n v="5"/>
    <n v="1.6666666666666667"/>
    <n v="9.1952519978999998"/>
    <n v="17.141068863299999"/>
    <x v="0"/>
    <n v="334.40756033351664"/>
    <n v="660.50607373928619"/>
  </r>
  <r>
    <x v="181"/>
    <x v="181"/>
    <x v="181"/>
    <s v="23-1011 Tulare"/>
    <x v="54"/>
    <x v="1"/>
    <x v="5"/>
    <x v="0"/>
    <n v="311.58000243999999"/>
    <n v="328.70946533599999"/>
    <n v="17.129462896000007"/>
    <n v="5.4976130566333686E-2"/>
    <n v="31.335529679499999"/>
    <n v="10.445176559833333"/>
    <n v="28.3992531775"/>
    <n v="40.550022735299997"/>
    <x v="6"/>
    <n v="8848.6393743396275"/>
    <n v="13329.176292683105"/>
  </r>
  <r>
    <x v="182"/>
    <x v="182"/>
    <x v="182"/>
    <s v="23-1012 Tulare"/>
    <x v="54"/>
    <x v="1"/>
    <x v="5"/>
    <x v="0"/>
    <n v="8"/>
    <n v="9"/>
    <n v="1"/>
    <n v="0.125"/>
    <n v="1"/>
    <n v="0.33333333333333331"/>
    <n v="15.0332157864"/>
    <n v="18.441505080399999"/>
    <x v="6"/>
    <n v="120.2657262912"/>
    <n v="165.97354572359998"/>
  </r>
  <r>
    <x v="183"/>
    <x v="183"/>
    <x v="183"/>
    <s v="23-1021 Tulare"/>
    <x v="54"/>
    <x v="1"/>
    <x v="5"/>
    <x v="0"/>
    <n v="5"/>
    <n v="6"/>
    <n v="1"/>
    <n v="0.2"/>
    <n v="1"/>
    <n v="0.33333333333333331"/>
    <n v="30.236996035800001"/>
    <n v="41.7857406802"/>
    <x v="6"/>
    <n v="151.18498017900001"/>
    <n v="250.71444408119999"/>
  </r>
  <r>
    <x v="184"/>
    <x v="184"/>
    <x v="184"/>
    <s v="23-1022 Tulare"/>
    <x v="54"/>
    <x v="1"/>
    <x v="5"/>
    <x v="0"/>
    <n v="6"/>
    <n v="7"/>
    <n v="1"/>
    <n v="0.16666666666666666"/>
    <n v="1"/>
    <n v="0.33333333333333331"/>
    <n v="17.415309295899998"/>
    <n v="25.745555101499999"/>
    <x v="0"/>
    <n v="104.49185577539998"/>
    <n v="180.21888571049999"/>
  </r>
  <r>
    <x v="185"/>
    <x v="185"/>
    <x v="185"/>
    <s v="23-1023 Tulare"/>
    <x v="54"/>
    <x v="1"/>
    <x v="5"/>
    <x v="0"/>
    <n v="9"/>
    <n v="9"/>
    <n v="0"/>
    <n v="0"/>
    <n v="1"/>
    <n v="0.33333333333333331"/>
    <n v="42.275706830899999"/>
    <n v="58.807358640899999"/>
    <x v="6"/>
    <n v="380.48136147809998"/>
    <n v="529.26622776809995"/>
  </r>
  <r>
    <x v="186"/>
    <x v="186"/>
    <x v="186"/>
    <s v="23-2011 Tulare"/>
    <x v="54"/>
    <x v="1"/>
    <x v="5"/>
    <x v="1"/>
    <n v="138.82701619700001"/>
    <n v="142.71566228"/>
    <n v="3.8886460829999976"/>
    <n v="2.8010730112371526E-2"/>
    <n v="13.2236280661"/>
    <n v="4.4078760220333333"/>
    <n v="16.101614344200001"/>
    <n v="21.769939014799998"/>
    <x v="3"/>
    <n v="2235.3390753601011"/>
    <n v="3106.9112642923924"/>
  </r>
  <r>
    <x v="187"/>
    <x v="187"/>
    <x v="187"/>
    <s v="23-2091 Tulare"/>
    <x v="54"/>
    <x v="1"/>
    <x v="5"/>
    <x v="1"/>
    <n v="10.1405276367"/>
    <n v="0"/>
    <n v="-10.1405276367"/>
    <n v="-1"/>
    <n v="1"/>
    <n v="0.33333333333333331"/>
    <n v="19.4546120527"/>
    <n v="24.759814519399999"/>
    <x v="4"/>
    <n v="197.28003118168127"/>
    <n v="0"/>
  </r>
  <r>
    <x v="188"/>
    <x v="188"/>
    <x v="188"/>
    <s v="23-2093 Tulare"/>
    <x v="54"/>
    <x v="1"/>
    <x v="5"/>
    <x v="1"/>
    <n v="55.545582812799999"/>
    <n v="54.187725197200002"/>
    <n v="-1.3578576155999968"/>
    <n v="-2.4445825335495271E-2"/>
    <n v="4"/>
    <n v="1.3333333333333333"/>
    <n v="14.7237536641"/>
    <n v="19.282935721699999"/>
    <x v="1"/>
    <n v="817.83947846453395"/>
    <n v="1044.8984218827511"/>
  </r>
  <r>
    <x v="189"/>
    <x v="189"/>
    <x v="189"/>
    <s v="23-2099 Tulare"/>
    <x v="54"/>
    <x v="1"/>
    <x v="5"/>
    <x v="1"/>
    <n v="11.857805386900001"/>
    <n v="11.9213450397"/>
    <n v="6.3539652799999402E-2"/>
    <n v="5.3584664891022172E-3"/>
    <n v="2"/>
    <n v="0.66666666666666663"/>
    <n v="15.019914761000001"/>
    <n v="22.3939542651"/>
    <x v="1"/>
    <n v="178.10322616376465"/>
    <n v="266.96605559751856"/>
  </r>
  <r>
    <x v="190"/>
    <x v="190"/>
    <x v="190"/>
    <s v="25-1099 Tulare"/>
    <x v="54"/>
    <x v="1"/>
    <x v="5"/>
    <x v="0"/>
    <n v="1000.8914814"/>
    <n v="1018.73490866"/>
    <n v="17.843427259999999"/>
    <n v="1.7827534344723818E-2"/>
    <n v="85.2330475957"/>
    <n v="28.411015865233335"/>
    <n v="17.0583415939"/>
    <n v="32.264687946499997"/>
    <x v="6"/>
    <n v="17073.548788145807"/>
    <n v="32869.163928121074"/>
  </r>
  <r>
    <x v="191"/>
    <x v="191"/>
    <x v="191"/>
    <s v="25-2011 Tulare"/>
    <x v="54"/>
    <x v="1"/>
    <x v="5"/>
    <x v="1"/>
    <n v="343.35776386999999"/>
    <n v="356.59683517600001"/>
    <n v="13.239071306000028"/>
    <n v="3.855765821859361E-2"/>
    <n v="46.740820513499997"/>
    <n v="15.580273504499999"/>
    <n v="9.0252800823800001"/>
    <n v="12.471693008500001"/>
    <x v="3"/>
    <n v="3098.8999873864459"/>
    <n v="4447.3662561177462"/>
  </r>
  <r>
    <x v="192"/>
    <x v="192"/>
    <x v="192"/>
    <s v="25-2012 Tulare"/>
    <x v="54"/>
    <x v="1"/>
    <x v="5"/>
    <x v="0"/>
    <n v="473.162963085"/>
    <n v="492.695740349"/>
    <n v="19.532777264000003"/>
    <n v="4.1281289508898214E-2"/>
    <n v="62.437398732399998"/>
    <n v="20.812466244133333"/>
    <n v="24.067888397499999"/>
    <n v="31.5146673508"/>
    <x v="0"/>
    <n v="11388.033389360191"/>
    <n v="15527.142362254865"/>
  </r>
  <r>
    <x v="193"/>
    <x v="193"/>
    <x v="193"/>
    <s v="25-2021 Tulare"/>
    <x v="54"/>
    <x v="1"/>
    <x v="5"/>
    <x v="0"/>
    <n v="2039.5824708800001"/>
    <n v="2156.9682816300001"/>
    <n v="117.38581075000002"/>
    <n v="5.7553843703781506E-2"/>
    <n v="259.41871648300003"/>
    <n v="86.472905494333347"/>
    <n v="24.180759119600001"/>
    <n v="33.210847252900003"/>
    <x v="0"/>
    <n v="49318.652432907867"/>
    <n v="71634.744130564126"/>
  </r>
  <r>
    <x v="194"/>
    <x v="194"/>
    <x v="194"/>
    <s v="25-2022 Tulare"/>
    <x v="54"/>
    <x v="1"/>
    <x v="5"/>
    <x v="0"/>
    <n v="829.60588398000004"/>
    <n v="880.63993884299998"/>
    <n v="51.034054862999938"/>
    <n v="6.1516023268984261E-2"/>
    <n v="109.02302954"/>
    <n v="36.341009846666665"/>
    <n v="19.670482849599999"/>
    <n v="29.8331008591"/>
    <x v="0"/>
    <n v="16318.748312755837"/>
    <n v="26272.220116054876"/>
  </r>
  <r>
    <x v="195"/>
    <x v="195"/>
    <x v="195"/>
    <s v="25-2023 Tulare"/>
    <x v="54"/>
    <x v="1"/>
    <x v="5"/>
    <x v="0"/>
    <n v="7"/>
    <n v="9"/>
    <n v="2"/>
    <n v="0.2857142857142857"/>
    <n v="1"/>
    <n v="0.33333333333333331"/>
    <n v="14.911860498899999"/>
    <n v="25.144600979300002"/>
    <x v="0"/>
    <n v="104.3830234923"/>
    <n v="226.30140881370002"/>
  </r>
  <r>
    <x v="196"/>
    <x v="196"/>
    <x v="196"/>
    <s v="25-2031 Tulare"/>
    <x v="54"/>
    <x v="1"/>
    <x v="5"/>
    <x v="0"/>
    <n v="1330.82777646"/>
    <n v="1409.8677254500001"/>
    <n v="79.039948990000084"/>
    <n v="5.9391568456924032E-2"/>
    <n v="178.42845016199999"/>
    <n v="59.476150053999994"/>
    <n v="24.169455555700001"/>
    <n v="35.4564136981"/>
    <x v="0"/>
    <n v="32165.382795441026"/>
    <n v="49988.853333154475"/>
  </r>
  <r>
    <x v="197"/>
    <x v="197"/>
    <x v="197"/>
    <s v="25-2032 Tulare"/>
    <x v="54"/>
    <x v="1"/>
    <x v="5"/>
    <x v="0"/>
    <n v="66.621462899700006"/>
    <n v="71.147737218200007"/>
    <n v="4.5262743185000005"/>
    <n v="6.7940182059862603E-2"/>
    <n v="8"/>
    <n v="2.6666666666666665"/>
    <n v="16.719885685200001"/>
    <n v="26.1919682047"/>
    <x v="0"/>
    <n v="1113.9032438637771"/>
    <n v="1863.4992710554454"/>
  </r>
  <r>
    <x v="198"/>
    <x v="198"/>
    <x v="198"/>
    <s v="25-2051 Tulare"/>
    <x v="54"/>
    <x v="1"/>
    <x v="5"/>
    <x v="1"/>
    <n v="36.879840176800002"/>
    <n v="40.346525966599998"/>
    <n v="3.4666857897999961"/>
    <n v="9.3999479747767012E-2"/>
    <n v="4"/>
    <n v="1.3333333333333333"/>
    <n v="17.3013055859"/>
    <n v="30.9403269313"/>
    <x v="0"/>
    <n v="638.06938485796911"/>
    <n v="1248.3347039487887"/>
  </r>
  <r>
    <x v="199"/>
    <x v="199"/>
    <x v="199"/>
    <s v="25-2052 Tulare"/>
    <x v="54"/>
    <x v="1"/>
    <x v="5"/>
    <x v="0"/>
    <n v="299.19632089300001"/>
    <n v="317.00307187300001"/>
    <n v="17.806750980000004"/>
    <n v="5.9515273873866043E-2"/>
    <n v="35.5051116295"/>
    <n v="11.835037209833333"/>
    <n v="20.212099075299999"/>
    <n v="30.537599563600001"/>
    <x v="0"/>
    <n v="6047.385680854567"/>
    <n v="9680.5128692887847"/>
  </r>
  <r>
    <x v="200"/>
    <x v="200"/>
    <x v="200"/>
    <s v="25-2053 Tulare"/>
    <x v="54"/>
    <x v="1"/>
    <x v="5"/>
    <x v="0"/>
    <n v="99.951551918800007"/>
    <n v="106.992414991"/>
    <n v="7.040863072199997"/>
    <n v="7.0442758887025073E-2"/>
    <n v="12.995607530699999"/>
    <n v="4.3318691768999997"/>
    <n v="25.381200790400001"/>
    <n v="38.186401367199998"/>
    <x v="0"/>
    <n v="2536.8904085631534"/>
    <n v="4085.655302092352"/>
  </r>
  <r>
    <x v="201"/>
    <x v="201"/>
    <x v="201"/>
    <s v="25-2054 Tulare"/>
    <x v="54"/>
    <x v="1"/>
    <x v="5"/>
    <x v="0"/>
    <n v="165.54189099600001"/>
    <n v="176.319275038"/>
    <n v="10.777384041999994"/>
    <n v="6.5103666372038779E-2"/>
    <n v="20.6309635856"/>
    <n v="6.8769878618666667"/>
    <n v="24.841299057000001"/>
    <n v="33.966300964399998"/>
    <x v="0"/>
    <n v="4112.2756206929316"/>
    <n v="5988.9135617655284"/>
  </r>
  <r>
    <x v="202"/>
    <x v="202"/>
    <x v="202"/>
    <s v="25-2059 Tulare"/>
    <x v="54"/>
    <x v="1"/>
    <x v="5"/>
    <x v="0"/>
    <n v="75.147586661199995"/>
    <n v="78.679831575199998"/>
    <n v="3.5322449140000032"/>
    <n v="4.7004103138068735E-2"/>
    <n v="8"/>
    <n v="2.6666666666666665"/>
    <n v="14.9271001816"/>
    <n v="28.991100311299999"/>
    <x v="0"/>
    <n v="1121.7355544972002"/>
    <n v="2281.0148896728119"/>
  </r>
  <r>
    <x v="203"/>
    <x v="203"/>
    <x v="203"/>
    <s v="25-3011 Tulare"/>
    <x v="54"/>
    <x v="1"/>
    <x v="5"/>
    <x v="0"/>
    <n v="114.597248694"/>
    <n v="117.942431423"/>
    <n v="3.3451827290000011"/>
    <n v="2.9190776978707218E-2"/>
    <n v="10.3725052269"/>
    <n v="3.4575017422999998"/>
    <n v="10.616505503200001"/>
    <n v="22.589223459100001"/>
    <x v="0"/>
    <n v="1216.6223214114302"/>
    <n v="2664.2279387237249"/>
  </r>
  <r>
    <x v="204"/>
    <x v="204"/>
    <x v="204"/>
    <s v="25-3021 Tulare"/>
    <x v="54"/>
    <x v="1"/>
    <x v="5"/>
    <x v="2"/>
    <n v="185.662309284"/>
    <n v="200.77610024800001"/>
    <n v="15.113790964000003"/>
    <n v="8.1404734338842349E-2"/>
    <n v="27.490229228699999"/>
    <n v="9.163409742899999"/>
    <n v="10.4854010957"/>
    <n v="16.652043754299999"/>
    <x v="1"/>
    <n v="1946.7437811966461"/>
    <n v="3343.3324061474191"/>
  </r>
  <r>
    <x v="205"/>
    <x v="205"/>
    <x v="205"/>
    <s v="25-3098 Tulare"/>
    <x v="54"/>
    <x v="1"/>
    <x v="5"/>
    <x v="0"/>
    <n v="1730.4852058199999"/>
    <n v="1803.4765337199999"/>
    <n v="72.991327899999987"/>
    <n v="4.2179689057447123E-2"/>
    <n v="174.25413823900001"/>
    <n v="58.084712746333338"/>
    <n v="13.905946613399999"/>
    <n v="17.441804730600001"/>
    <x v="0"/>
    <n v="24064.034887411428"/>
    <n v="31455.885537363589"/>
  </r>
  <r>
    <x v="206"/>
    <x v="206"/>
    <x v="206"/>
    <s v="25-3099 Tulare"/>
    <x v="54"/>
    <x v="1"/>
    <x v="5"/>
    <x v="0"/>
    <n v="568.09892272800005"/>
    <n v="578.68563064099999"/>
    <n v="10.586707912999941"/>
    <n v="1.8635324746195212E-2"/>
    <n v="45.435298449599998"/>
    <n v="15.145099483199999"/>
    <n v="9.9898814313200006"/>
    <n v="11.714105206399999"/>
    <x v="0"/>
    <n v="5675.2408793133436"/>
    <n v="6778.7843587606048"/>
  </r>
  <r>
    <x v="207"/>
    <x v="207"/>
    <x v="207"/>
    <s v="25-4011 Tulare"/>
    <x v="54"/>
    <x v="1"/>
    <x v="5"/>
    <x v="0"/>
    <n v="0"/>
    <n v="0"/>
    <n v="0"/>
    <s v="n/a"/>
    <n v="0"/>
    <n v="0"/>
    <n v="24.466920139599999"/>
    <n v="26.522048564199999"/>
    <x v="2"/>
    <n v="0"/>
    <n v="0"/>
  </r>
  <r>
    <x v="208"/>
    <x v="208"/>
    <x v="208"/>
    <s v="25-4012 Tulare"/>
    <x v="54"/>
    <x v="1"/>
    <x v="5"/>
    <x v="0"/>
    <n v="2"/>
    <n v="3"/>
    <n v="1"/>
    <n v="0.5"/>
    <n v="0"/>
    <n v="0"/>
    <n v="19.4084052286"/>
    <n v="31.7699451338"/>
    <x v="2"/>
    <n v="38.816810457199999"/>
    <n v="95.309835401399994"/>
  </r>
  <r>
    <x v="209"/>
    <x v="209"/>
    <x v="209"/>
    <s v="25-4013 Tulare"/>
    <x v="54"/>
    <x v="1"/>
    <x v="5"/>
    <x v="0"/>
    <n v="2"/>
    <n v="3"/>
    <n v="1"/>
    <n v="0.5"/>
    <n v="0"/>
    <n v="0"/>
    <n v="14.124579041800001"/>
    <n v="23.4141580848"/>
    <x v="0"/>
    <n v="28.249158083600001"/>
    <n v="70.242474254400008"/>
  </r>
  <r>
    <x v="210"/>
    <x v="210"/>
    <x v="210"/>
    <s v="25-4021 Tulare"/>
    <x v="54"/>
    <x v="1"/>
    <x v="5"/>
    <x v="0"/>
    <n v="51.823643535499997"/>
    <n v="56.780175184900003"/>
    <n v="4.9565316494000058"/>
    <n v="9.5642284317672591E-2"/>
    <n v="8"/>
    <n v="2.6666666666666665"/>
    <n v="19.8899993896"/>
    <n v="23.590000152599998"/>
    <x v="2"/>
    <n v="1030.7722382879429"/>
    <n v="1339.4443412764458"/>
  </r>
  <r>
    <x v="211"/>
    <x v="211"/>
    <x v="211"/>
    <s v="25-4031 Tulare"/>
    <x v="54"/>
    <x v="1"/>
    <x v="5"/>
    <x v="1"/>
    <n v="54.9497487756"/>
    <n v="59.352448233899999"/>
    <n v="4.402699458299999"/>
    <n v="8.0122285477217378E-2"/>
    <n v="12.9784814439"/>
    <n v="4.3261604812999996"/>
    <n v="14.9600000381"/>
    <n v="18.559999465899999"/>
    <x v="4"/>
    <n v="822.04824377656143"/>
    <n v="1101.5814075210412"/>
  </r>
  <r>
    <x v="212"/>
    <x v="212"/>
    <x v="212"/>
    <s v="25-9011 Tulare"/>
    <x v="54"/>
    <x v="1"/>
    <x v="5"/>
    <x v="0"/>
    <n v="21.3840008785"/>
    <n v="22.274396998"/>
    <n v="0.89039611950000008"/>
    <n v="4.1638425127228006E-2"/>
    <n v="1"/>
    <n v="0.33333333333333331"/>
    <n v="17.1790594289"/>
    <n v="21.253647393200001"/>
    <x v="0"/>
    <n v="367.35702191940135"/>
    <n v="473.41217969164467"/>
  </r>
  <r>
    <x v="213"/>
    <x v="213"/>
    <x v="213"/>
    <s v="25-9021 Tulare"/>
    <x v="54"/>
    <x v="1"/>
    <x v="5"/>
    <x v="0"/>
    <n v="0"/>
    <n v="0"/>
    <n v="0"/>
    <s v="n/a"/>
    <n v="0"/>
    <n v="0"/>
    <n v="20.9985065238"/>
    <n v="24.922852178100001"/>
    <x v="2"/>
    <n v="0"/>
    <n v="0"/>
  </r>
  <r>
    <x v="214"/>
    <x v="214"/>
    <x v="214"/>
    <s v="25-9031 Tulare"/>
    <x v="54"/>
    <x v="1"/>
    <x v="5"/>
    <x v="0"/>
    <n v="139.74730551299999"/>
    <n v="145.48447823699999"/>
    <n v="5.7371727240000041"/>
    <n v="4.1053905854852447E-2"/>
    <n v="10.055844349599999"/>
    <n v="3.3519481165333329"/>
    <n v="23.463173643899999"/>
    <n v="41.714543001400003"/>
    <x v="2"/>
    <n v="3278.9152955186623"/>
    <n v="6068.8185234535786"/>
  </r>
  <r>
    <x v="215"/>
    <x v="215"/>
    <x v="215"/>
    <s v="25-9041 Tulare"/>
    <x v="54"/>
    <x v="1"/>
    <x v="5"/>
    <x v="1"/>
    <n v="2636.7559758100001"/>
    <n v="2757.3204185200002"/>
    <n v="120.56444271000009"/>
    <n v="4.5724535685545652E-2"/>
    <n v="318.95562367100001"/>
    <n v="106.31854122366667"/>
    <n v="9.3897301089499994"/>
    <n v="11.3412078538"/>
    <x v="7"/>
    <n v="24758.426976016995"/>
    <n v="31271.343985962128"/>
  </r>
  <r>
    <x v="216"/>
    <x v="216"/>
    <x v="216"/>
    <s v="25-9099 Tulare"/>
    <x v="54"/>
    <x v="1"/>
    <x v="5"/>
    <x v="0"/>
    <n v="244.18053684"/>
    <n v="248.79879808999999"/>
    <n v="4.6182612499999891"/>
    <n v="1.8913306153578155E-2"/>
    <n v="11.8991111179"/>
    <n v="3.9663703726333335"/>
    <n v="10.8491217487"/>
    <n v="15.5018545396"/>
    <x v="0"/>
    <n v="2649.1443728400855"/>
    <n v="3856.8427776184903"/>
  </r>
  <r>
    <x v="217"/>
    <x v="217"/>
    <x v="217"/>
    <s v="27-1011 Tulare"/>
    <x v="54"/>
    <x v="1"/>
    <x v="5"/>
    <x v="0"/>
    <n v="20.6993158081"/>
    <n v="21.005961690500001"/>
    <n v="0.30664588240000157"/>
    <n v="1.4814300397310994E-2"/>
    <n v="2"/>
    <n v="0.66666666666666663"/>
    <n v="14.3780128578"/>
    <n v="16.8189980203"/>
    <x v="0"/>
    <n v="297.61502883652457"/>
    <n v="353.29922808701718"/>
  </r>
  <r>
    <x v="218"/>
    <x v="218"/>
    <x v="218"/>
    <s v="27-1012 Tulare"/>
    <x v="54"/>
    <x v="1"/>
    <x v="5"/>
    <x v="2"/>
    <n v="16.253392042200002"/>
    <n v="16.8503420121"/>
    <n v="0.59694996989999893"/>
    <n v="3.6727716180726414E-2"/>
    <n v="1"/>
    <n v="0.33333333333333331"/>
    <n v="3.5981844179400002"/>
    <n v="4.7587459268699996"/>
    <x v="5"/>
    <n v="58.482701984914044"/>
    <n v="80.186496416447312"/>
  </r>
  <r>
    <x v="219"/>
    <x v="219"/>
    <x v="219"/>
    <s v="27-1013 Tulare"/>
    <x v="54"/>
    <x v="1"/>
    <x v="5"/>
    <x v="0"/>
    <n v="28.574687015999999"/>
    <n v="29.258301830200001"/>
    <n v="0.68361481420000203"/>
    <n v="2.3923790094961369E-2"/>
    <n v="2"/>
    <n v="0.66666666666666663"/>
    <n v="5.52667235955"/>
    <n v="6.9016781209999998"/>
    <x v="0"/>
    <n v="157.92293291411946"/>
    <n v="201.93138159910561"/>
  </r>
  <r>
    <x v="220"/>
    <x v="220"/>
    <x v="220"/>
    <s v="27-1014 Tulare"/>
    <x v="54"/>
    <x v="1"/>
    <x v="5"/>
    <x v="1"/>
    <n v="11.383967694500001"/>
    <n v="12.000929424000001"/>
    <n v="0.61696172949999983"/>
    <n v="5.4195667631600532E-2"/>
    <n v="1"/>
    <n v="0.33333333333333331"/>
    <n v="8.8761388197399995"/>
    <n v="10.558544405699999"/>
    <x v="0"/>
    <n v="101.04567757581752"/>
    <n v="126.71234623297572"/>
  </r>
  <r>
    <x v="221"/>
    <x v="221"/>
    <x v="221"/>
    <s v="27-1019 Tulare"/>
    <x v="54"/>
    <x v="1"/>
    <x v="5"/>
    <x v="1"/>
    <n v="5"/>
    <n v="6"/>
    <n v="1"/>
    <n v="0.2"/>
    <n v="1"/>
    <n v="0.33333333333333331"/>
    <n v="10.717055547599999"/>
    <n v="17.218656234200001"/>
    <x v="5"/>
    <n v="53.585277737999995"/>
    <n v="103.31193740520001"/>
  </r>
  <r>
    <x v="222"/>
    <x v="222"/>
    <x v="222"/>
    <s v="27-1021 Tulare"/>
    <x v="54"/>
    <x v="1"/>
    <x v="5"/>
    <x v="1"/>
    <n v="14.574383941500001"/>
    <n v="14.948079423699999"/>
    <n v="0.37369548219999871"/>
    <n v="2.5640567978720191E-2"/>
    <n v="1"/>
    <n v="0.33333333333333331"/>
    <n v="15.1719372591"/>
    <n v="20.1027833592"/>
    <x v="0"/>
    <n v="221.12163875047258"/>
    <n v="300.49800229075629"/>
  </r>
  <r>
    <x v="223"/>
    <x v="223"/>
    <x v="223"/>
    <s v="27-1022 Tulare"/>
    <x v="54"/>
    <x v="1"/>
    <x v="5"/>
    <x v="1"/>
    <n v="6"/>
    <n v="6"/>
    <n v="0"/>
    <n v="0"/>
    <n v="0"/>
    <n v="0"/>
    <n v="13.5267474081"/>
    <n v="21.4521614089"/>
    <x v="0"/>
    <n v="81.160484448600002"/>
    <n v="128.71296845340001"/>
  </r>
  <r>
    <x v="224"/>
    <x v="224"/>
    <x v="224"/>
    <s v="27-1023 Tulare"/>
    <x v="54"/>
    <x v="1"/>
    <x v="5"/>
    <x v="1"/>
    <n v="54.654143273899997"/>
    <n v="58.573644185600003"/>
    <n v="3.9195009117000055"/>
    <n v="7.1714616256216335E-2"/>
    <n v="12.426521147600001"/>
    <n v="4.1421737158666669"/>
    <n v="9.0067759850600009"/>
    <n v="9.7852649596599992"/>
    <x v="1"/>
    <n v="492.25762512339105"/>
    <n v="573.15862800894433"/>
  </r>
  <r>
    <x v="225"/>
    <x v="225"/>
    <x v="225"/>
    <s v="27-1024 Tulare"/>
    <x v="54"/>
    <x v="1"/>
    <x v="5"/>
    <x v="1"/>
    <n v="152.55703368299999"/>
    <n v="148.39039385000001"/>
    <n v="-4.1666398329999765"/>
    <n v="-2.7312013955763492E-2"/>
    <n v="10.7549805616"/>
    <n v="3.5849935205333332"/>
    <n v="13.9859859913"/>
    <n v="21.1750714993"/>
    <x v="0"/>
    <n v="2133.6605359647201"/>
    <n v="3142.1771995830372"/>
  </r>
  <r>
    <x v="226"/>
    <x v="226"/>
    <x v="226"/>
    <s v="27-1025 Tulare"/>
    <x v="54"/>
    <x v="1"/>
    <x v="5"/>
    <x v="0"/>
    <n v="39.503210515399999"/>
    <n v="38.491121425800003"/>
    <n v="-1.0120890895999963"/>
    <n v="-2.5620426198155254E-2"/>
    <n v="4"/>
    <n v="1.3333333333333333"/>
    <n v="11.765658993000001"/>
    <n v="15.4516900549"/>
    <x v="0"/>
    <n v="464.78130405288817"/>
    <n v="594.75287813698219"/>
  </r>
  <r>
    <x v="227"/>
    <x v="227"/>
    <x v="227"/>
    <s v="27-1026 Tulare"/>
    <x v="54"/>
    <x v="1"/>
    <x v="5"/>
    <x v="2"/>
    <n v="55.137380063999998"/>
    <n v="60.829397613099999"/>
    <n v="5.6920175491000009"/>
    <n v="0.10323336985712897"/>
    <n v="10.2113313012"/>
    <n v="3.4037771003999997"/>
    <n v="8.8331204912499999"/>
    <n v="12.8367509792"/>
    <x v="1"/>
    <n v="487.03512167715763"/>
    <n v="780.85182937410752"/>
  </r>
  <r>
    <x v="228"/>
    <x v="228"/>
    <x v="228"/>
    <s v="27-1027 Tulare"/>
    <x v="54"/>
    <x v="1"/>
    <x v="5"/>
    <x v="0"/>
    <n v="0"/>
    <n v="0"/>
    <n v="0"/>
    <s v="n/a"/>
    <n v="0"/>
    <n v="0"/>
    <n v="12.400282837500001"/>
    <n v="17.9133901055"/>
    <x v="0"/>
    <n v="0"/>
    <n v="0"/>
  </r>
  <r>
    <x v="229"/>
    <x v="229"/>
    <x v="229"/>
    <s v="27-1029 Tulare"/>
    <x v="54"/>
    <x v="1"/>
    <x v="5"/>
    <x v="0"/>
    <n v="4"/>
    <n v="5"/>
    <n v="1"/>
    <n v="0.25"/>
    <n v="0"/>
    <n v="0"/>
    <n v="14.368241792399999"/>
    <n v="20.786519200800001"/>
    <x v="0"/>
    <n v="57.472967169599997"/>
    <n v="103.932596004"/>
  </r>
  <r>
    <x v="230"/>
    <x v="230"/>
    <x v="230"/>
    <s v="27-2011 Tulare"/>
    <x v="54"/>
    <x v="1"/>
    <x v="5"/>
    <x v="1"/>
    <n v="21.801876092099999"/>
    <n v="22.532399859400002"/>
    <n v="0.7305237673000029"/>
    <n v="3.3507380934281669E-2"/>
    <n v="2"/>
    <n v="0.66666666666666663"/>
    <n v="9.11486006172"/>
    <n v="12.9000335487"/>
    <x v="7"/>
    <n v="198.72104966245038"/>
    <n v="290.66871411898319"/>
  </r>
  <r>
    <x v="231"/>
    <x v="231"/>
    <x v="231"/>
    <s v="27-2012 Tulare"/>
    <x v="54"/>
    <x v="1"/>
    <x v="5"/>
    <x v="1"/>
    <n v="42.186763815299997"/>
    <n v="37.8445314087"/>
    <n v="-4.3422324065999973"/>
    <n v="-0.10292878651728168"/>
    <n v="3"/>
    <n v="1"/>
    <n v="18.089569610200002"/>
    <n v="29.3201694358"/>
    <x v="0"/>
    <n v="763.14040066593589"/>
    <n v="1109.6080731215388"/>
  </r>
  <r>
    <x v="232"/>
    <x v="232"/>
    <x v="232"/>
    <s v="27-2021 Tulare"/>
    <x v="54"/>
    <x v="1"/>
    <x v="5"/>
    <x v="2"/>
    <n v="5"/>
    <n v="5"/>
    <n v="0"/>
    <n v="0"/>
    <n v="0"/>
    <n v="0"/>
    <n v="17.852041872099999"/>
    <n v="23.0305828258"/>
    <x v="5"/>
    <n v="89.260209360499999"/>
    <n v="115.152914129"/>
  </r>
  <r>
    <x v="233"/>
    <x v="233"/>
    <x v="233"/>
    <s v="27-2022 Tulare"/>
    <x v="54"/>
    <x v="1"/>
    <x v="5"/>
    <x v="0"/>
    <n v="121.344678108"/>
    <n v="126.363856286"/>
    <n v="5.0191781780000042"/>
    <n v="4.1362985639409766E-2"/>
    <n v="17.909859663399999"/>
    <n v="5.9699532211333333"/>
    <n v="11.4575640316"/>
    <n v="14.761722541999999"/>
    <x v="0"/>
    <n v="1390.3144193163007"/>
    <n v="1865.3481858310945"/>
  </r>
  <r>
    <x v="234"/>
    <x v="234"/>
    <x v="234"/>
    <s v="27-2023 Tulare"/>
    <x v="54"/>
    <x v="1"/>
    <x v="5"/>
    <x v="2"/>
    <n v="17.213694376300001"/>
    <n v="18.085542303899999"/>
    <n v="0.87184792759999752"/>
    <n v="5.0648507434892485E-2"/>
    <n v="1"/>
    <n v="0.33333333333333331"/>
    <n v="10.1172099982"/>
    <n v="11.4235765112"/>
    <x v="1"/>
    <n v="174.1545608498615"/>
    <n v="206.60157625514597"/>
  </r>
  <r>
    <x v="235"/>
    <x v="235"/>
    <x v="235"/>
    <s v="27-2031 Tulare"/>
    <x v="54"/>
    <x v="1"/>
    <x v="5"/>
    <x v="1"/>
    <n v="5"/>
    <n v="6"/>
    <n v="1"/>
    <n v="0.2"/>
    <n v="1"/>
    <n v="0.33333333333333331"/>
    <n v="10.392519012599999"/>
    <n v="12.430235332400001"/>
    <x v="5"/>
    <n v="51.962595062999995"/>
    <n v="74.5814119944"/>
  </r>
  <r>
    <x v="236"/>
    <x v="236"/>
    <x v="236"/>
    <s v="27-2032 Tulare"/>
    <x v="54"/>
    <x v="1"/>
    <x v="5"/>
    <x v="1"/>
    <n v="0"/>
    <n v="0"/>
    <n v="0"/>
    <s v="n/a"/>
    <n v="0"/>
    <n v="0"/>
    <n v="12.829475396699999"/>
    <n v="20.0273575165"/>
    <x v="1"/>
    <n v="0"/>
    <n v="0"/>
  </r>
  <r>
    <x v="237"/>
    <x v="237"/>
    <x v="237"/>
    <s v="27-2041 Tulare"/>
    <x v="54"/>
    <x v="1"/>
    <x v="5"/>
    <x v="0"/>
    <n v="67.383803029299997"/>
    <n v="68.971894843699999"/>
    <n v="1.588091814400002"/>
    <n v="2.3567856710454051E-2"/>
    <n v="7"/>
    <n v="2.3333333333333335"/>
    <n v="12.8770903141"/>
    <n v="23.877917082500002"/>
    <x v="0"/>
    <n v="867.70731731582123"/>
    <n v="1646.9051861007779"/>
  </r>
  <r>
    <x v="238"/>
    <x v="238"/>
    <x v="238"/>
    <s v="27-2042 Tulare"/>
    <x v="54"/>
    <x v="1"/>
    <x v="5"/>
    <x v="2"/>
    <n v="89.477677068700004"/>
    <n v="91.750782622399996"/>
    <n v="2.2731055536999918"/>
    <n v="2.5404163677100442E-2"/>
    <n v="10.8487955468"/>
    <n v="3.6162651822666665"/>
    <n v="9.4828327241999997"/>
    <n v="18.221400537699999"/>
    <x v="5"/>
    <n v="848.5018441924683"/>
    <n v="1671.8277598101949"/>
  </r>
  <r>
    <x v="239"/>
    <x v="239"/>
    <x v="239"/>
    <s v="27-2099 Tulare"/>
    <x v="54"/>
    <x v="1"/>
    <x v="5"/>
    <x v="1"/>
    <n v="15.127026223"/>
    <n v="15.2092901534"/>
    <n v="8.2263930399999907E-2"/>
    <n v="5.4382090165825915E-3"/>
    <n v="2"/>
    <n v="0.66666666666666663"/>
    <n v="13.7242235516"/>
    <n v="15.7739263548"/>
    <x v="5"/>
    <n v="207.60668955536738"/>
    <n v="239.91022278851639"/>
  </r>
  <r>
    <x v="240"/>
    <x v="240"/>
    <x v="240"/>
    <s v="27-3011 Tulare"/>
    <x v="54"/>
    <x v="1"/>
    <x v="5"/>
    <x v="1"/>
    <n v="12.243381579999999"/>
    <n v="0"/>
    <n v="-12.243381579999999"/>
    <n v="-1"/>
    <n v="2"/>
    <n v="0.66666666666666663"/>
    <n v="9.6357938068699998"/>
    <n v="14.009973121"/>
    <x v="0"/>
    <n v="117.97470040371023"/>
    <n v="0"/>
  </r>
  <r>
    <x v="241"/>
    <x v="241"/>
    <x v="241"/>
    <s v="27-3012 Tulare"/>
    <x v="54"/>
    <x v="1"/>
    <x v="5"/>
    <x v="1"/>
    <n v="7"/>
    <n v="6"/>
    <n v="-1"/>
    <n v="-0.14285714285714285"/>
    <n v="0"/>
    <n v="0"/>
    <n v="9.9830464136000003"/>
    <n v="11.9878713684"/>
    <x v="1"/>
    <n v="69.881324895200009"/>
    <n v="71.927228210400003"/>
  </r>
  <r>
    <x v="242"/>
    <x v="242"/>
    <x v="242"/>
    <s v="27-3021 Tulare"/>
    <x v="54"/>
    <x v="1"/>
    <x v="5"/>
    <x v="0"/>
    <n v="5"/>
    <n v="5"/>
    <n v="0"/>
    <n v="0"/>
    <n v="0"/>
    <n v="0"/>
    <n v="14.3458205167"/>
    <n v="26.003983113699999"/>
    <x v="0"/>
    <n v="71.729102583499994"/>
    <n v="130.01991556849998"/>
  </r>
  <r>
    <x v="243"/>
    <x v="243"/>
    <x v="243"/>
    <s v="27-3022 Tulare"/>
    <x v="54"/>
    <x v="1"/>
    <x v="5"/>
    <x v="0"/>
    <n v="14.5263503989"/>
    <n v="12.2018074634"/>
    <n v="-2.3245429355000002"/>
    <n v="-0.16002250198205498"/>
    <n v="1"/>
    <n v="0.33333333333333331"/>
    <n v="11.3760760292"/>
    <n v="14.1457265135"/>
    <x v="0"/>
    <n v="165.25286656468614"/>
    <n v="172.60343134763954"/>
  </r>
  <r>
    <x v="244"/>
    <x v="244"/>
    <x v="244"/>
    <s v="27-3031 Tulare"/>
    <x v="54"/>
    <x v="1"/>
    <x v="5"/>
    <x v="0"/>
    <n v="70.075863623299995"/>
    <n v="75.527881912300003"/>
    <n v="5.4520182890000086"/>
    <n v="7.7801656763131638E-2"/>
    <n v="7"/>
    <n v="2.3333333333333335"/>
    <n v="13.9936689082"/>
    <n v="21.824858734799999"/>
    <x v="0"/>
    <n v="980.61843400063651"/>
    <n v="1648.3853532746036"/>
  </r>
  <r>
    <x v="245"/>
    <x v="245"/>
    <x v="245"/>
    <s v="27-3041 Tulare"/>
    <x v="54"/>
    <x v="1"/>
    <x v="5"/>
    <x v="0"/>
    <n v="57.794025843299998"/>
    <n v="59.138169190799999"/>
    <n v="1.3441433475000011"/>
    <n v="2.3257479088659581E-2"/>
    <n v="5"/>
    <n v="1.6666666666666667"/>
    <n v="15.6050236981"/>
    <n v="22.0119769523"/>
    <x v="0"/>
    <n v="901.87714289330029"/>
    <n v="1301.7480172291075"/>
  </r>
  <r>
    <x v="246"/>
    <x v="246"/>
    <x v="246"/>
    <s v="27-3042 Tulare"/>
    <x v="54"/>
    <x v="1"/>
    <x v="5"/>
    <x v="0"/>
    <n v="24.758365874799999"/>
    <n v="26.226032345299998"/>
    <n v="1.4676664704999993"/>
    <n v="5.9279617965168119E-2"/>
    <n v="2"/>
    <n v="0.66666666666666663"/>
    <n v="22.448129693199999"/>
    <n v="29.944044387600002"/>
    <x v="0"/>
    <n v="555.77900814920747"/>
    <n v="785.31347665829651"/>
  </r>
  <r>
    <x v="247"/>
    <x v="247"/>
    <x v="247"/>
    <s v="27-3043 Tulare"/>
    <x v="54"/>
    <x v="1"/>
    <x v="5"/>
    <x v="0"/>
    <n v="61.515415595199997"/>
    <n v="63.802560120999999"/>
    <n v="2.2871445258000023"/>
    <n v="3.7180022335384602E-2"/>
    <n v="7"/>
    <n v="2.3333333333333335"/>
    <n v="10.967364548999999"/>
    <n v="15.0114532625"/>
    <x v="0"/>
    <n v="674.66198821579815"/>
    <n v="957.76914928423787"/>
  </r>
  <r>
    <x v="248"/>
    <x v="248"/>
    <x v="248"/>
    <s v="27-3091 Tulare"/>
    <x v="54"/>
    <x v="1"/>
    <x v="5"/>
    <x v="1"/>
    <n v="78.214038271000007"/>
    <n v="84.611470440100007"/>
    <n v="6.3974321691"/>
    <n v="8.1793912071562516E-2"/>
    <n v="10.455492938400001"/>
    <n v="3.4851643128000003"/>
    <n v="15.318915086100001"/>
    <n v="20.971247263799999"/>
    <x v="0"/>
    <n v="1198.1542108144249"/>
    <n v="1774.4080679530418"/>
  </r>
  <r>
    <x v="249"/>
    <x v="249"/>
    <x v="249"/>
    <s v="27-3099 Tulare"/>
    <x v="54"/>
    <x v="1"/>
    <x v="5"/>
    <x v="2"/>
    <n v="13.8205540638"/>
    <n v="14.1389577569"/>
    <n v="0.3184036931000005"/>
    <n v="2.3038417391238405E-2"/>
    <n v="2"/>
    <n v="0.66666666666666663"/>
    <n v="9.9940477349699997"/>
    <n v="14.505078011"/>
    <x v="1"/>
    <n v="138.12327703735082"/>
    <n v="205.08668525806809"/>
  </r>
  <r>
    <x v="250"/>
    <x v="250"/>
    <x v="250"/>
    <s v="27-4011 Tulare"/>
    <x v="54"/>
    <x v="1"/>
    <x v="5"/>
    <x v="1"/>
    <n v="30.452180188900002"/>
    <n v="32.104221553499997"/>
    <n v="1.6520413645999952"/>
    <n v="5.425034773707841E-2"/>
    <n v="5"/>
    <n v="1.6666666666666667"/>
    <n v="12.169959932899999"/>
    <n v="17.916921481500001"/>
    <x v="4"/>
    <n v="370.60181276836414"/>
    <n v="575.20881679873946"/>
  </r>
  <r>
    <x v="251"/>
    <x v="251"/>
    <x v="251"/>
    <s v="27-4012 Tulare"/>
    <x v="54"/>
    <x v="1"/>
    <x v="5"/>
    <x v="1"/>
    <n v="12.869237977499999"/>
    <n v="0"/>
    <n v="-12.869237977499999"/>
    <n v="-1"/>
    <n v="0"/>
    <n v="0"/>
    <n v="10.326424594300001"/>
    <n v="17.345327826799998"/>
    <x v="3"/>
    <n v="132.89321556075558"/>
    <n v="0"/>
  </r>
  <r>
    <x v="252"/>
    <x v="252"/>
    <x v="252"/>
    <s v="27-4013 Tulare"/>
    <x v="54"/>
    <x v="1"/>
    <x v="5"/>
    <x v="2"/>
    <n v="0"/>
    <n v="0"/>
    <n v="0"/>
    <s v="n/a"/>
    <n v="0"/>
    <n v="0"/>
    <n v="0"/>
    <n v="0"/>
    <x v="1"/>
    <n v="0"/>
    <n v="0"/>
  </r>
  <r>
    <x v="253"/>
    <x v="253"/>
    <x v="253"/>
    <s v="27-4014 Tulare"/>
    <x v="54"/>
    <x v="1"/>
    <x v="5"/>
    <x v="1"/>
    <n v="5"/>
    <n v="5"/>
    <n v="0"/>
    <n v="0"/>
    <n v="0"/>
    <n v="0"/>
    <n v="12.4392763532"/>
    <n v="15.531282564"/>
    <x v="4"/>
    <n v="62.196381766000002"/>
    <n v="77.65641282"/>
  </r>
  <r>
    <x v="254"/>
    <x v="254"/>
    <x v="254"/>
    <s v="27-4021 Tulare"/>
    <x v="54"/>
    <x v="1"/>
    <x v="5"/>
    <x v="1"/>
    <n v="79.472668313300005"/>
    <n v="77.614127453199998"/>
    <n v="-1.8585408601000069"/>
    <n v="-2.3385912409197088E-2"/>
    <n v="10.781668440000001"/>
    <n v="3.5938894800000001"/>
    <n v="8.4120203210100009"/>
    <n v="10.522823213300001"/>
    <x v="1"/>
    <n v="668.52570081636725"/>
    <n v="816.71974204455785"/>
  </r>
  <r>
    <x v="255"/>
    <x v="255"/>
    <x v="255"/>
    <s v="27-4031 Tulare"/>
    <x v="54"/>
    <x v="1"/>
    <x v="5"/>
    <x v="1"/>
    <n v="0"/>
    <n v="0"/>
    <n v="0"/>
    <s v="n/a"/>
    <n v="0"/>
    <n v="0"/>
    <n v="13.031432173600001"/>
    <n v="20.846515241900001"/>
    <x v="0"/>
    <n v="0"/>
    <n v="0"/>
  </r>
  <r>
    <x v="256"/>
    <x v="256"/>
    <x v="256"/>
    <s v="27-4032 Tulare"/>
    <x v="54"/>
    <x v="1"/>
    <x v="5"/>
    <x v="1"/>
    <n v="4"/>
    <n v="5"/>
    <n v="1"/>
    <n v="0.25"/>
    <n v="1"/>
    <n v="0.33333333333333331"/>
    <n v="15.0375820116"/>
    <n v="27.7229130827"/>
    <x v="0"/>
    <n v="60.150328046399999"/>
    <n v="138.6145654135"/>
  </r>
  <r>
    <x v="257"/>
    <x v="257"/>
    <x v="257"/>
    <s v="27-4099 Tulare"/>
    <x v="54"/>
    <x v="1"/>
    <x v="5"/>
    <x v="2"/>
    <n v="7"/>
    <n v="7"/>
    <n v="0"/>
    <n v="0"/>
    <n v="0"/>
    <n v="0"/>
    <n v="20.306249390600001"/>
    <n v="28.9092567243"/>
    <x v="1"/>
    <n v="142.14374573420002"/>
    <n v="202.3647970701"/>
  </r>
  <r>
    <x v="258"/>
    <x v="258"/>
    <x v="258"/>
    <s v="29-1011 Tulare"/>
    <x v="54"/>
    <x v="1"/>
    <x v="5"/>
    <x v="0"/>
    <n v="19.150929790999999"/>
    <n v="18.410733749199998"/>
    <n v="-0.74019604180000087"/>
    <n v="-3.8650658212315982E-2"/>
    <n v="3"/>
    <n v="1"/>
    <n v="17.442390575899999"/>
    <n v="24.967654288799999"/>
    <x v="6"/>
    <n v="334.03799730626093"/>
    <n v="459.6728354531682"/>
  </r>
  <r>
    <x v="259"/>
    <x v="259"/>
    <x v="259"/>
    <s v="29-1021 Tulare"/>
    <x v="54"/>
    <x v="1"/>
    <x v="5"/>
    <x v="0"/>
    <n v="201.47603242"/>
    <n v="213.993373816"/>
    <n v="12.517341396000006"/>
    <n v="6.2128190860470028E-2"/>
    <n v="25.418739919499998"/>
    <n v="8.4729133064999989"/>
    <n v="54.718736281799998"/>
    <n v="77.5386543364"/>
    <x v="6"/>
    <n v="11024.513885093367"/>
    <n v="16592.758242598855"/>
  </r>
  <r>
    <x v="260"/>
    <x v="260"/>
    <x v="260"/>
    <s v="29-1022 Tulare"/>
    <x v="54"/>
    <x v="1"/>
    <x v="5"/>
    <x v="0"/>
    <n v="6"/>
    <n v="6"/>
    <n v="0"/>
    <n v="0"/>
    <n v="0"/>
    <n v="0"/>
    <n v="54.239613051100001"/>
    <n v="95.183264859499999"/>
    <x v="6"/>
    <n v="325.43767830659999"/>
    <n v="571.09958915699997"/>
  </r>
  <r>
    <x v="261"/>
    <x v="261"/>
    <x v="261"/>
    <s v="29-1023 Tulare"/>
    <x v="54"/>
    <x v="1"/>
    <x v="5"/>
    <x v="0"/>
    <n v="3"/>
    <n v="4"/>
    <n v="1"/>
    <n v="0.33333333333333331"/>
    <n v="1"/>
    <n v="0.33333333333333331"/>
    <n v="49.755673852100003"/>
    <n v="89.708390355700004"/>
    <x v="6"/>
    <n v="149.26702155629999"/>
    <n v="358.83356142280002"/>
  </r>
  <r>
    <x v="262"/>
    <x v="262"/>
    <x v="262"/>
    <s v="29-1024 Tulare"/>
    <x v="54"/>
    <x v="1"/>
    <x v="5"/>
    <x v="0"/>
    <n v="9"/>
    <n v="9"/>
    <n v="0"/>
    <n v="0"/>
    <n v="2"/>
    <n v="0.66666666666666663"/>
    <n v="36.884287018999999"/>
    <n v="50.112067143499999"/>
    <x v="6"/>
    <n v="331.95858317099999"/>
    <n v="451.00860429149998"/>
  </r>
  <r>
    <x v="263"/>
    <x v="263"/>
    <x v="263"/>
    <s v="29-1029 Tulare"/>
    <x v="54"/>
    <x v="1"/>
    <x v="5"/>
    <x v="0"/>
    <n v="5"/>
    <n v="6"/>
    <n v="1"/>
    <n v="0.2"/>
    <n v="1"/>
    <n v="0.33333333333333331"/>
    <n v="21.801538251899998"/>
    <n v="60.5999596184"/>
    <x v="6"/>
    <n v="109.00769125949999"/>
    <n v="363.59975771040001"/>
  </r>
  <r>
    <x v="264"/>
    <x v="264"/>
    <x v="264"/>
    <s v="29-1031 Tulare"/>
    <x v="54"/>
    <x v="1"/>
    <x v="5"/>
    <x v="0"/>
    <n v="49.2215891556"/>
    <n v="55.475844375800001"/>
    <n v="6.254255220200001"/>
    <n v="0.12706325268022045"/>
    <n v="8"/>
    <n v="2.6666666666666665"/>
    <n v="25.5853054763"/>
    <n v="33.584571573700003"/>
    <x v="0"/>
    <n v="1259.3493945749615"/>
    <n v="1863.1324660504979"/>
  </r>
  <r>
    <x v="265"/>
    <x v="265"/>
    <x v="265"/>
    <s v="29-1041 Tulare"/>
    <x v="54"/>
    <x v="1"/>
    <x v="5"/>
    <x v="0"/>
    <n v="54.941996525199997"/>
    <n v="56.654543623000002"/>
    <n v="1.7125470978000052"/>
    <n v="3.1170092208325902E-2"/>
    <n v="7"/>
    <n v="2.3333333333333335"/>
    <n v="28.168215065799998"/>
    <n v="44.402183997800002"/>
    <x v="6"/>
    <n v="1547.6179742662698"/>
    <n v="2515.5854702598326"/>
  </r>
  <r>
    <x v="266"/>
    <x v="266"/>
    <x v="266"/>
    <s v="29-1051 Tulare"/>
    <x v="54"/>
    <x v="1"/>
    <x v="5"/>
    <x v="0"/>
    <n v="248.13382419499999"/>
    <n v="270.23714269300001"/>
    <n v="22.103318498000021"/>
    <n v="8.9078216441099825E-2"/>
    <n v="40.837993126900002"/>
    <n v="13.612664375633335"/>
    <n v="49.641152719700003"/>
    <n v="65.908363082600005"/>
    <x v="6"/>
    <n v="12317.649061787186"/>
    <n v="17810.88771901463"/>
  </r>
  <r>
    <x v="267"/>
    <x v="267"/>
    <x v="267"/>
    <s v="29-1061 Tulare"/>
    <x v="54"/>
    <x v="1"/>
    <x v="5"/>
    <x v="0"/>
    <n v="31.733886087399998"/>
    <n v="32.675168041500001"/>
    <n v="0.94128195410000259"/>
    <n v="2.9661729783347916E-2"/>
    <n v="5"/>
    <n v="1.6666666666666667"/>
    <n v="73.197139272599998"/>
    <n v="86.373849775400004"/>
    <x v="6"/>
    <n v="2322.829679600241"/>
    <n v="2822.2800558024724"/>
  </r>
  <r>
    <x v="268"/>
    <x v="268"/>
    <x v="268"/>
    <s v="29-1062 Tulare"/>
    <x v="54"/>
    <x v="1"/>
    <x v="5"/>
    <x v="0"/>
    <n v="153.192703319"/>
    <n v="157.22692973400001"/>
    <n v="4.0342264150000062"/>
    <n v="2.6334324857492437E-2"/>
    <n v="19.459756839200001"/>
    <n v="6.4865856130666666"/>
    <n v="30.332594591199999"/>
    <n v="94.955719168800002"/>
    <x v="6"/>
    <n v="4646.7321641052058"/>
    <n v="14929.596185594355"/>
  </r>
  <r>
    <x v="269"/>
    <x v="269"/>
    <x v="269"/>
    <s v="29-1063 Tulare"/>
    <x v="54"/>
    <x v="1"/>
    <x v="5"/>
    <x v="0"/>
    <n v="61.933090229199998"/>
    <n v="63.401774018899999"/>
    <n v="1.4686837897000018"/>
    <n v="2.3714040172462633E-2"/>
    <n v="8"/>
    <n v="2.6666666666666665"/>
    <n v="34.587240455699998"/>
    <n v="75.958632174200005"/>
    <x v="6"/>
    <n v="2142.0946839219046"/>
    <n v="4815.9120318933756"/>
  </r>
  <r>
    <x v="270"/>
    <x v="270"/>
    <x v="270"/>
    <s v="29-1064 Tulare"/>
    <x v="54"/>
    <x v="1"/>
    <x v="5"/>
    <x v="0"/>
    <n v="30.606358358200001"/>
    <n v="31.441485087299998"/>
    <n v="0.83512672909999708"/>
    <n v="2.7286053418251615E-2"/>
    <n v="4"/>
    <n v="1.3333333333333333"/>
    <n v="44.082133684200002"/>
    <n v="74.363266401999994"/>
    <x v="6"/>
    <n v="1349.1935807327045"/>
    <n v="2338.0915316214"/>
  </r>
  <r>
    <x v="271"/>
    <x v="271"/>
    <x v="271"/>
    <s v="29-1065 Tulare"/>
    <x v="54"/>
    <x v="1"/>
    <x v="5"/>
    <x v="0"/>
    <n v="53.017238666600001"/>
    <n v="52.516525927700002"/>
    <n v="-0.50071273889999901"/>
    <n v="-9.4443383226490048E-3"/>
    <n v="7"/>
    <n v="2.3333333333333335"/>
    <n v="43.211155389300004"/>
    <n v="68.219542504000003"/>
    <x v="6"/>
    <n v="2290.936138334057"/>
    <n v="3582.6533726871485"/>
  </r>
  <r>
    <x v="272"/>
    <x v="272"/>
    <x v="272"/>
    <s v="29-1066 Tulare"/>
    <x v="54"/>
    <x v="1"/>
    <x v="5"/>
    <x v="0"/>
    <n v="38.823269006300002"/>
    <n v="39.671081548399997"/>
    <n v="0.84781254209999446"/>
    <n v="2.1837742256130381E-2"/>
    <n v="5"/>
    <n v="1.6666666666666667"/>
    <n v="36.1751381256"/>
    <n v="84.653824548800003"/>
    <x v="6"/>
    <n v="1404.4371187902279"/>
    <n v="3358.3087770593906"/>
  </r>
  <r>
    <x v="273"/>
    <x v="273"/>
    <x v="273"/>
    <s v="29-1067 Tulare"/>
    <x v="54"/>
    <x v="1"/>
    <x v="5"/>
    <x v="0"/>
    <n v="75.262656752599995"/>
    <n v="77.5071373854"/>
    <n v="2.2444806328000055"/>
    <n v="2.9821969216127474E-2"/>
    <n v="10.177503377000001"/>
    <n v="3.3925011256666671"/>
    <n v="49.959137676099999"/>
    <n v="79.980763209800003"/>
    <x v="6"/>
    <n v="3760.0574305722002"/>
    <n v="6199.0800022911144"/>
  </r>
  <r>
    <x v="274"/>
    <x v="274"/>
    <x v="274"/>
    <s v="29-1069 Tulare"/>
    <x v="54"/>
    <x v="1"/>
    <x v="5"/>
    <x v="0"/>
    <n v="496.80386539"/>
    <n v="522.666662449"/>
    <n v="25.862797059000002"/>
    <n v="5.2058365203534074E-2"/>
    <n v="71.446005076399999"/>
    <n v="23.815335025466666"/>
    <n v="27.350585990199999"/>
    <n v="76.249147969399999"/>
    <x v="6"/>
    <n v="13587.87684061294"/>
    <n v="39852.887683746245"/>
  </r>
  <r>
    <x v="275"/>
    <x v="275"/>
    <x v="275"/>
    <s v="29-1071 Tulare"/>
    <x v="54"/>
    <x v="1"/>
    <x v="5"/>
    <x v="0"/>
    <n v="45.052454770899999"/>
    <n v="52.415814624100001"/>
    <n v="7.3633598532000022"/>
    <n v="0.16343970357761944"/>
    <n v="10.979901493"/>
    <n v="3.6599671643333331"/>
    <n v="29.416131417999999"/>
    <n v="59.392122356599998"/>
    <x v="2"/>
    <n v="1325.2689302442955"/>
    <n v="3113.086475575411"/>
  </r>
  <r>
    <x v="276"/>
    <x v="276"/>
    <x v="276"/>
    <s v="29-1081 Tulare"/>
    <x v="54"/>
    <x v="1"/>
    <x v="5"/>
    <x v="0"/>
    <n v="12.117232049"/>
    <n v="12.595350696800001"/>
    <n v="0.47811864780000057"/>
    <n v="3.94577446290185E-2"/>
    <n v="0"/>
    <n v="0"/>
    <n v="20.709978309699999"/>
    <n v="41.1093592613"/>
    <x v="6"/>
    <n v="250.94761290839168"/>
    <n v="517.78679681681649"/>
  </r>
  <r>
    <x v="277"/>
    <x v="277"/>
    <x v="277"/>
    <s v="29-1122 Tulare"/>
    <x v="54"/>
    <x v="1"/>
    <x v="5"/>
    <x v="0"/>
    <n v="47.642614953799999"/>
    <n v="55.775541090700003"/>
    <n v="8.1329261369000037"/>
    <n v="0.17070696360362808"/>
    <n v="11.576895972000001"/>
    <n v="3.8589653240000001"/>
    <n v="39.376384716399997"/>
    <n v="47.279868540800003"/>
    <x v="2"/>
    <n v="1875.9939353161403"/>
    <n v="2637.0602505602851"/>
  </r>
  <r>
    <x v="278"/>
    <x v="278"/>
    <x v="278"/>
    <s v="29-1123 Tulare"/>
    <x v="54"/>
    <x v="1"/>
    <x v="5"/>
    <x v="0"/>
    <n v="102.292123683"/>
    <n v="118.01917796799999"/>
    <n v="15.727054284999994"/>
    <n v="0.15374648329462423"/>
    <n v="25.5841198914"/>
    <n v="8.5280399637999995"/>
    <n v="32.518929295299998"/>
    <n v="45.403691357"/>
    <x v="6"/>
    <n v="3326.4303375135596"/>
    <n v="5358.5063306659258"/>
  </r>
  <r>
    <x v="279"/>
    <x v="279"/>
    <x v="279"/>
    <s v="29-1124 Tulare"/>
    <x v="54"/>
    <x v="1"/>
    <x v="5"/>
    <x v="1"/>
    <n v="22.558699319500001"/>
    <n v="24.956893525600002"/>
    <n v="2.3981942061000012"/>
    <n v="0.10630906383981874"/>
    <n v="1"/>
    <n v="0.33333333333333331"/>
    <n v="26.794000625599999"/>
    <n v="35.552501678500001"/>
    <x v="3"/>
    <n v="604.43780367940531"/>
    <n v="887.27999895903986"/>
  </r>
  <r>
    <x v="280"/>
    <x v="280"/>
    <x v="280"/>
    <s v="29-1125 Tulare"/>
    <x v="54"/>
    <x v="1"/>
    <x v="5"/>
    <x v="0"/>
    <n v="35.812354188299999"/>
    <n v="37.808786036299999"/>
    <n v="1.9964318480000003"/>
    <n v="5.5747015052482654E-2"/>
    <n v="5"/>
    <n v="1.6666666666666667"/>
    <n v="13.182299614"/>
    <n v="21.39909935"/>
    <x v="0"/>
    <n v="472.08918279285837"/>
    <n v="809.07396869367642"/>
  </r>
  <r>
    <x v="281"/>
    <x v="281"/>
    <x v="281"/>
    <s v="29-1126 Tulare"/>
    <x v="54"/>
    <x v="1"/>
    <x v="5"/>
    <x v="1"/>
    <n v="92.810415633399998"/>
    <n v="103.15595080200001"/>
    <n v="10.345535168600009"/>
    <n v="0.11146954895089303"/>
    <n v="17.476819947500001"/>
    <n v="5.8256066491666667"/>
    <n v="21.280000686600001"/>
    <n v="30.4500007629"/>
    <x v="3"/>
    <n v="1975.0057084023833"/>
    <n v="3141.0987806185749"/>
  </r>
  <r>
    <x v="282"/>
    <x v="282"/>
    <x v="282"/>
    <s v="29-1127 Tulare"/>
    <x v="54"/>
    <x v="1"/>
    <x v="5"/>
    <x v="0"/>
    <n v="69.183268854000005"/>
    <n v="78.778439057100002"/>
    <n v="9.5951702030999968"/>
    <n v="0.13869206185311997"/>
    <n v="15.4745414073"/>
    <n v="5.1581804691000004"/>
    <n v="28.2320451593"/>
    <n v="42.672031147699997"/>
    <x v="2"/>
    <n v="1953.1851705541212"/>
    <n v="3361.636005211757"/>
  </r>
  <r>
    <x v="283"/>
    <x v="283"/>
    <x v="283"/>
    <s v="29-1128 Tulare"/>
    <x v="54"/>
    <x v="1"/>
    <x v="5"/>
    <x v="0"/>
    <n v="9"/>
    <n v="10.4265729658"/>
    <n v="1.4265729658000001"/>
    <n v="0.15850810731111112"/>
    <n v="1"/>
    <n v="0.33333333333333331"/>
    <n v="18.708793153799999"/>
    <n v="23.6398002458"/>
    <x v="0"/>
    <n v="168.37913838419999"/>
    <n v="246.48210215977048"/>
  </r>
  <r>
    <x v="284"/>
    <x v="284"/>
    <x v="284"/>
    <s v="29-1129 Tulare"/>
    <x v="54"/>
    <x v="1"/>
    <x v="5"/>
    <x v="0"/>
    <n v="26.0872786031"/>
    <n v="27.260026317000001"/>
    <n v="1.1727477139000015"/>
    <n v="4.4954774000866525E-2"/>
    <n v="5"/>
    <n v="1.6666666666666667"/>
    <n v="17.5831152403"/>
    <n v="23.060219651699999"/>
    <x v="0"/>
    <n v="458.69562598411972"/>
    <n v="628.62219458114259"/>
  </r>
  <r>
    <x v="285"/>
    <x v="285"/>
    <x v="285"/>
    <s v="29-1131 Tulare"/>
    <x v="54"/>
    <x v="1"/>
    <x v="5"/>
    <x v="0"/>
    <n v="99.340935577600007"/>
    <n v="107.979994073"/>
    <n v="8.6390584953999934"/>
    <n v="8.6963731971817476E-2"/>
    <n v="13.5507830759"/>
    <n v="4.516927691966667"/>
    <n v="24.565696571099998"/>
    <n v="36.786744455600001"/>
    <x v="6"/>
    <n v="2440.3792804885143"/>
    <n v="3972.2324482806539"/>
  </r>
  <r>
    <x v="286"/>
    <x v="286"/>
    <x v="286"/>
    <s v="29-1141 Tulare"/>
    <x v="54"/>
    <x v="1"/>
    <x v="5"/>
    <x v="1"/>
    <n v="1971.28524692"/>
    <n v="2212.5084347400002"/>
    <n v="241.22318782000025"/>
    <n v="0.12236848431595335"/>
    <n v="395.16366370100002"/>
    <n v="131.72122123366668"/>
    <n v="27.251222907799999"/>
    <n v="36.591908629300001"/>
    <x v="0"/>
    <n v="53719.933678674483"/>
    <n v="80959.906485561645"/>
  </r>
  <r>
    <x v="287"/>
    <x v="287"/>
    <x v="287"/>
    <s v="29-1151 Tulare"/>
    <x v="54"/>
    <x v="1"/>
    <x v="5"/>
    <x v="0"/>
    <n v="17.367320159199998"/>
    <n v="19.735223691400002"/>
    <n v="2.3679035322000033"/>
    <n v="0.13634248177003017"/>
    <n v="2"/>
    <n v="0.66666666666666663"/>
    <n v="40.676670839700002"/>
    <n v="71.311445180899995"/>
    <x v="2"/>
    <n v="706.44476548346461"/>
    <n v="1407.3473224020699"/>
  </r>
  <r>
    <x v="288"/>
    <x v="288"/>
    <x v="288"/>
    <s v="29-1161 Tulare"/>
    <x v="54"/>
    <x v="1"/>
    <x v="5"/>
    <x v="0"/>
    <n v="4"/>
    <n v="5"/>
    <n v="1"/>
    <n v="0.25"/>
    <n v="1"/>
    <n v="0.33333333333333331"/>
    <n v="35.920251671199999"/>
    <n v="56.636574562"/>
    <x v="2"/>
    <n v="143.6810066848"/>
    <n v="283.18287280999999"/>
  </r>
  <r>
    <x v="289"/>
    <x v="289"/>
    <x v="289"/>
    <s v="29-1171 Tulare"/>
    <x v="54"/>
    <x v="1"/>
    <x v="5"/>
    <x v="0"/>
    <n v="136.09524546700001"/>
    <n v="154.08715986600001"/>
    <n v="17.991914398999995"/>
    <n v="0.13220090339866153"/>
    <n v="28.648331718800002"/>
    <n v="9.5494439062666672"/>
    <n v="42.088329145700001"/>
    <n v="61.045597755099998"/>
    <x v="2"/>
    <n v="5728.0214863799329"/>
    <n v="9406.3427804056246"/>
  </r>
  <r>
    <x v="290"/>
    <x v="290"/>
    <x v="290"/>
    <s v="29-1181 Tulare"/>
    <x v="54"/>
    <x v="1"/>
    <x v="5"/>
    <x v="0"/>
    <n v="14.9012938498"/>
    <n v="16.7105658238"/>
    <n v="1.8092719739999996"/>
    <n v="0.12141710593971564"/>
    <n v="1"/>
    <n v="0.33333333333333331"/>
    <n v="24.535163542799999"/>
    <n v="31.376898863699999"/>
    <x v="6"/>
    <n v="365.60568160416284"/>
    <n v="524.32573380857423"/>
  </r>
  <r>
    <x v="291"/>
    <x v="291"/>
    <x v="291"/>
    <s v="29-1199 Tulare"/>
    <x v="54"/>
    <x v="1"/>
    <x v="5"/>
    <x v="0"/>
    <n v="30.398153539300001"/>
    <n v="33.641831075299997"/>
    <n v="3.2436775359999963"/>
    <n v="0.10670640017020885"/>
    <n v="3"/>
    <n v="1"/>
    <n v="16.310490052199999"/>
    <n v="24.645089009700001"/>
    <x v="2"/>
    <n v="495.80878090800087"/>
    <n v="829.10592130005989"/>
  </r>
  <r>
    <x v="292"/>
    <x v="292"/>
    <x v="292"/>
    <s v="29-2011 Tulare"/>
    <x v="54"/>
    <x v="1"/>
    <x v="5"/>
    <x v="1"/>
    <n v="144.627551528"/>
    <n v="160.81443494800001"/>
    <n v="16.186883420000015"/>
    <n v="0.11192116058789962"/>
    <n v="27.470007692999999"/>
    <n v="9.1566692310000004"/>
    <n v="29.647845174"/>
    <n v="43.401090466399999"/>
    <x v="0"/>
    <n v="4287.8952555968508"/>
    <n v="6979.5218394811463"/>
  </r>
  <r>
    <x v="293"/>
    <x v="293"/>
    <x v="293"/>
    <s v="29-2012 Tulare"/>
    <x v="54"/>
    <x v="1"/>
    <x v="5"/>
    <x v="1"/>
    <n v="73.153652871899993"/>
    <n v="86.028906803300004"/>
    <n v="12.87525393140001"/>
    <n v="0.17600288469457542"/>
    <n v="18.8173105011"/>
    <n v="6.2724368336999996"/>
    <n v="13.510255325499999"/>
    <n v="21.389576120800001"/>
    <x v="3"/>
    <n v="988.32452829236524"/>
    <n v="1840.1218506583946"/>
  </r>
  <r>
    <x v="294"/>
    <x v="294"/>
    <x v="294"/>
    <s v="29-2021 Tulare"/>
    <x v="54"/>
    <x v="1"/>
    <x v="5"/>
    <x v="1"/>
    <n v="198.05739676499999"/>
    <n v="211.68147381899999"/>
    <n v="13.624077053999997"/>
    <n v="6.8788529368409818E-2"/>
    <n v="23.879549599400001"/>
    <n v="7.9598498664666666"/>
    <n v="23.181495136599999"/>
    <n v="42.830759132399997"/>
    <x v="3"/>
    <n v="4591.2665798755033"/>
    <n v="9066.478217933025"/>
  </r>
  <r>
    <x v="295"/>
    <x v="295"/>
    <x v="295"/>
    <s v="29-2031 Tulare"/>
    <x v="54"/>
    <x v="1"/>
    <x v="5"/>
    <x v="1"/>
    <n v="48.944702520600003"/>
    <n v="54.821797780799997"/>
    <n v="5.8770952601999937"/>
    <n v="0.12007622801929224"/>
    <n v="6"/>
    <n v="2"/>
    <n v="13.939783136300001"/>
    <n v="23.213881956800002"/>
    <x v="3"/>
    <n v="682.27853880788007"/>
    <n v="1272.6267423430513"/>
  </r>
  <r>
    <x v="296"/>
    <x v="296"/>
    <x v="296"/>
    <s v="29-2032 Tulare"/>
    <x v="54"/>
    <x v="1"/>
    <x v="5"/>
    <x v="1"/>
    <n v="31.683497793600001"/>
    <n v="37.403025800800002"/>
    <n v="5.719528007200001"/>
    <n v="0.18052072547227829"/>
    <n v="7"/>
    <n v="2.3333333333333335"/>
    <n v="30.7173127999"/>
    <n v="41.526258745600003"/>
    <x v="3"/>
    <n v="973.23191232095269"/>
    <n v="1553.2077272723736"/>
  </r>
  <r>
    <x v="297"/>
    <x v="297"/>
    <x v="297"/>
    <s v="29-2033 Tulare"/>
    <x v="54"/>
    <x v="1"/>
    <x v="5"/>
    <x v="1"/>
    <n v="26.9944626817"/>
    <n v="28.177460204799999"/>
    <n v="1.1829975230999992"/>
    <n v="4.3823710701305162E-2"/>
    <n v="2"/>
    <n v="0.66666666666666663"/>
    <n v="27.571145927900002"/>
    <n v="33.544714640000002"/>
    <x v="3"/>
    <n v="744.26826984240154"/>
    <n v="945.20486184997196"/>
  </r>
  <r>
    <x v="298"/>
    <x v="298"/>
    <x v="298"/>
    <s v="29-2034 Tulare"/>
    <x v="54"/>
    <x v="1"/>
    <x v="5"/>
    <x v="1"/>
    <n v="178.20437548699999"/>
    <n v="194.30768171899999"/>
    <n v="16.103306231999994"/>
    <n v="9.0364258385870727E-2"/>
    <n v="26.940448850300001"/>
    <n v="8.980149616766667"/>
    <n v="19.383707713900002"/>
    <n v="34.594772356599996"/>
    <x v="3"/>
    <n v="3454.2615277780942"/>
    <n v="6722.0300162074909"/>
  </r>
  <r>
    <x v="299"/>
    <x v="299"/>
    <x v="299"/>
    <s v="29-2035 Tulare"/>
    <x v="54"/>
    <x v="1"/>
    <x v="5"/>
    <x v="1"/>
    <n v="43.7643282326"/>
    <n v="47.289793533199997"/>
    <n v="3.525465300599997"/>
    <n v="8.0555681829794015E-2"/>
    <n v="5"/>
    <n v="1.6666666666666667"/>
    <n v="21.751271901500001"/>
    <n v="29.4089165235"/>
    <x v="3"/>
    <n v="951.92980297377562"/>
    <n v="1390.7415904314289"/>
  </r>
  <r>
    <x v="300"/>
    <x v="300"/>
    <x v="300"/>
    <s v="29-2041 Tulare"/>
    <x v="54"/>
    <x v="1"/>
    <x v="5"/>
    <x v="1"/>
    <n v="197.484005983"/>
    <n v="229.019654745"/>
    <n v="31.535648761999994"/>
    <n v="0.15968710278600828"/>
    <n v="42.224566980100001"/>
    <n v="14.074855660033334"/>
    <n v="9.3000001907299996"/>
    <n v="13.970000267"/>
    <x v="4"/>
    <n v="1836.6012933080244"/>
    <n v="3199.4046379358979"/>
  </r>
  <r>
    <x v="301"/>
    <x v="301"/>
    <x v="301"/>
    <s v="29-2051 Tulare"/>
    <x v="54"/>
    <x v="1"/>
    <x v="5"/>
    <x v="1"/>
    <n v="61.273511551699997"/>
    <n v="66.318739173699996"/>
    <n v="5.0452276219999987"/>
    <n v="8.2339456222335961E-2"/>
    <n v="7"/>
    <n v="2.3333333333333335"/>
    <n v="9.2144584823700004"/>
    <n v="14.8449127425"/>
    <x v="3"/>
    <n v="564.60222826215829"/>
    <n v="984.49589622619294"/>
  </r>
  <r>
    <x v="302"/>
    <x v="302"/>
    <x v="302"/>
    <s v="29-2052 Tulare"/>
    <x v="54"/>
    <x v="1"/>
    <x v="5"/>
    <x v="1"/>
    <n v="382.76455236200002"/>
    <n v="419.71454354600002"/>
    <n v="36.949991183999998"/>
    <n v="9.6534516992196548E-2"/>
    <n v="49.2870559825"/>
    <n v="16.429018660833332"/>
    <n v="11.4470509361"/>
    <n v="16.854702238000002"/>
    <x v="1"/>
    <n v="4381.5253274213301"/>
    <n v="7074.1636564259152"/>
  </r>
  <r>
    <x v="303"/>
    <x v="303"/>
    <x v="303"/>
    <s v="29-2053 Tulare"/>
    <x v="54"/>
    <x v="1"/>
    <x v="5"/>
    <x v="1"/>
    <n v="554.62709480399997"/>
    <n v="551.37131185099997"/>
    <n v="-3.2557829529999935"/>
    <n v="-5.8702197990355247E-3"/>
    <n v="22.923653659100001"/>
    <n v="7.6412178863666673"/>
    <n v="17.131713575100001"/>
    <n v="27.7609845562"/>
    <x v="4"/>
    <n v="9501.7125291719622"/>
    <n v="15306.610473027344"/>
  </r>
  <r>
    <x v="304"/>
    <x v="304"/>
    <x v="304"/>
    <s v="29-2054 Tulare"/>
    <x v="54"/>
    <x v="1"/>
    <x v="5"/>
    <x v="1"/>
    <n v="4"/>
    <n v="5"/>
    <n v="1"/>
    <n v="0.25"/>
    <n v="1"/>
    <n v="0.33333333333333331"/>
    <n v="21.681901624799998"/>
    <n v="28.832864259000001"/>
    <x v="3"/>
    <n v="86.727606499199993"/>
    <n v="144.16432129500001"/>
  </r>
  <r>
    <x v="305"/>
    <x v="305"/>
    <x v="305"/>
    <s v="29-2055 Tulare"/>
    <x v="54"/>
    <x v="1"/>
    <x v="5"/>
    <x v="1"/>
    <n v="84.699178833700003"/>
    <n v="94.666306618999997"/>
    <n v="9.9671277852999935"/>
    <n v="0.11767679359524422"/>
    <n v="12.749392665"/>
    <n v="4.2497975549999998"/>
    <n v="17.496135855199999"/>
    <n v="24.9094936045"/>
    <x v="4"/>
    <n v="1481.9083396982953"/>
    <n v="2358.0897592876163"/>
  </r>
  <r>
    <x v="306"/>
    <x v="306"/>
    <x v="306"/>
    <s v="29-2056 Tulare"/>
    <x v="54"/>
    <x v="1"/>
    <x v="5"/>
    <x v="1"/>
    <n v="52.6000613788"/>
    <n v="62.571064082600003"/>
    <n v="9.9710027038000035"/>
    <n v="0.18956256784557157"/>
    <n v="11.780248863300001"/>
    <n v="3.9267496211000004"/>
    <n v="11.4475448508"/>
    <n v="14.825998218100001"/>
    <x v="3"/>
    <n v="602.14156178864584"/>
    <n v="927.67848459324864"/>
  </r>
  <r>
    <x v="307"/>
    <x v="307"/>
    <x v="307"/>
    <s v="29-2057 Tulare"/>
    <x v="54"/>
    <x v="1"/>
    <x v="5"/>
    <x v="1"/>
    <n v="71.857427616199999"/>
    <n v="75.067942175200002"/>
    <n v="3.2105145590000035"/>
    <n v="4.4678951995718315E-2"/>
    <n v="5"/>
    <n v="1.6666666666666667"/>
    <n v="12.406376574599999"/>
    <n v="15.0888923279"/>
    <x v="4"/>
    <n v="891.49030668863873"/>
    <n v="1132.6920967586161"/>
  </r>
  <r>
    <x v="308"/>
    <x v="308"/>
    <x v="308"/>
    <s v="29-2061 Tulare"/>
    <x v="54"/>
    <x v="1"/>
    <x v="5"/>
    <x v="1"/>
    <n v="621.92458314500004"/>
    <n v="676.93543084299995"/>
    <n v="55.010847697999907"/>
    <n v="8.8452602114257123E-2"/>
    <n v="112.187403514"/>
    <n v="37.395801171333332"/>
    <n v="19.2837399575"/>
    <n v="22.2620032837"/>
    <x v="4"/>
    <n v="11993.031934544768"/>
    <n v="15069.938784279739"/>
  </r>
  <r>
    <x v="309"/>
    <x v="309"/>
    <x v="309"/>
    <s v="29-2071 Tulare"/>
    <x v="54"/>
    <x v="1"/>
    <x v="5"/>
    <x v="1"/>
    <n v="114.654774424"/>
    <n v="128.88358586800001"/>
    <n v="14.228811444000016"/>
    <n v="0.12410134262164302"/>
    <n v="22.690291664899998"/>
    <n v="7.5634305549666658"/>
    <n v="12.510000228899999"/>
    <n v="17.5499992371"/>
    <x v="4"/>
    <n v="1434.3312542887177"/>
    <n v="2261.9068336581126"/>
  </r>
  <r>
    <x v="310"/>
    <x v="310"/>
    <x v="310"/>
    <s v="29-2081 Tulare"/>
    <x v="54"/>
    <x v="1"/>
    <x v="5"/>
    <x v="1"/>
    <n v="52.103048556099999"/>
    <n v="58.4671559668"/>
    <n v="6.3641074107000009"/>
    <n v="0.12214462660179447"/>
    <n v="10.9188700804"/>
    <n v="3.6396233601333332"/>
    <n v="13.9492586383"/>
    <n v="18.303574570999999"/>
    <x v="1"/>
    <n v="726.79890015294222"/>
    <n v="1070.1579491926113"/>
  </r>
  <r>
    <x v="311"/>
    <x v="311"/>
    <x v="311"/>
    <s v="29-2091 Tulare"/>
    <x v="54"/>
    <x v="1"/>
    <x v="5"/>
    <x v="0"/>
    <n v="2"/>
    <n v="3"/>
    <n v="1"/>
    <n v="0.5"/>
    <n v="0"/>
    <n v="0"/>
    <n v="28.071628540500001"/>
    <n v="37.853712926699998"/>
    <x v="2"/>
    <n v="56.143257081000002"/>
    <n v="113.56113878009999"/>
  </r>
  <r>
    <x v="312"/>
    <x v="312"/>
    <x v="312"/>
    <s v="29-2092 Tulare"/>
    <x v="54"/>
    <x v="1"/>
    <x v="5"/>
    <x v="2"/>
    <n v="11.0858052478"/>
    <n v="12.334464522499999"/>
    <n v="1.2486592746999996"/>
    <n v="0.11263586602766619"/>
    <n v="1"/>
    <n v="0.33333333333333331"/>
    <n v="14.3664175604"/>
    <n v="21.334634607600002"/>
    <x v="1"/>
    <n v="159.26330718316839"/>
    <n v="263.15129366794292"/>
  </r>
  <r>
    <x v="313"/>
    <x v="313"/>
    <x v="313"/>
    <s v="29-2099 Tulare"/>
    <x v="54"/>
    <x v="1"/>
    <x v="5"/>
    <x v="1"/>
    <n v="137.96026380000001"/>
    <n v="157.48674961399999"/>
    <n v="19.526485813999983"/>
    <n v="0.14153702867883311"/>
    <n v="24.119900546699999"/>
    <n v="8.0399668488999989"/>
    <n v="13.8419236294"/>
    <n v="18.892996471099998"/>
    <x v="1"/>
    <n v="1909.6354354114776"/>
    <n v="2975.3966047023109"/>
  </r>
  <r>
    <x v="314"/>
    <x v="314"/>
    <x v="314"/>
    <s v="29-9011 Tulare"/>
    <x v="54"/>
    <x v="1"/>
    <x v="5"/>
    <x v="0"/>
    <n v="32.159323860699999"/>
    <n v="34.7212877642"/>
    <n v="2.5619639035000006"/>
    <n v="7.9664731590667073E-2"/>
    <n v="6"/>
    <n v="2"/>
    <n v="20.907394846900001"/>
    <n v="36.797050941199998"/>
    <x v="0"/>
    <n v="672.36768196498736"/>
    <n v="1277.6409946033316"/>
  </r>
  <r>
    <x v="315"/>
    <x v="315"/>
    <x v="315"/>
    <s v="29-9012 Tulare"/>
    <x v="54"/>
    <x v="1"/>
    <x v="5"/>
    <x v="2"/>
    <n v="19.513902787399999"/>
    <n v="20.395140952199998"/>
    <n v="0.88123816479999917"/>
    <n v="4.5159503683138619E-2"/>
    <n v="2"/>
    <n v="0.66666666666666663"/>
    <n v="13.543260845200001"/>
    <n v="19.063793252100002"/>
    <x v="1"/>
    <n v="264.28187555763355"/>
    <n v="388.80875046017871"/>
  </r>
  <r>
    <x v="316"/>
    <x v="316"/>
    <x v="316"/>
    <s v="29-9091 Tulare"/>
    <x v="54"/>
    <x v="1"/>
    <x v="5"/>
    <x v="0"/>
    <n v="28.0309334349"/>
    <n v="30.123585395100001"/>
    <n v="2.0926519602000013"/>
    <n v="7.4655093632898378E-2"/>
    <n v="1"/>
    <n v="0.33333333333333331"/>
    <n v="11.5747048555"/>
    <n v="17.6848488047"/>
    <x v="0"/>
    <n v="324.44978133313435"/>
    <n v="532.73105316781266"/>
  </r>
  <r>
    <x v="317"/>
    <x v="317"/>
    <x v="317"/>
    <s v="29-9092 Tulare"/>
    <x v="54"/>
    <x v="1"/>
    <x v="5"/>
    <x v="0"/>
    <n v="3"/>
    <n v="4"/>
    <n v="1"/>
    <n v="0.33333333333333331"/>
    <n v="1"/>
    <n v="0.33333333333333331"/>
    <n v="25.0347515618"/>
    <n v="36.004780544299997"/>
    <x v="2"/>
    <n v="75.104254685400008"/>
    <n v="144.01912217719999"/>
  </r>
  <r>
    <x v="318"/>
    <x v="318"/>
    <x v="318"/>
    <s v="29-9099 Tulare"/>
    <x v="54"/>
    <x v="1"/>
    <x v="5"/>
    <x v="1"/>
    <n v="77.601548260499996"/>
    <n v="82.478897115799995"/>
    <n v="4.8773488552999993"/>
    <n v="6.2851179707488145E-2"/>
    <n v="7"/>
    <n v="2.3333333333333335"/>
    <n v="17.977558219399999"/>
    <n v="29.855458583000001"/>
    <x v="4"/>
    <n v="1395.0863517687173"/>
    <n v="2462.4452968122851"/>
  </r>
  <r>
    <x v="319"/>
    <x v="319"/>
    <x v="319"/>
    <s v="31-1011 Tulare"/>
    <x v="54"/>
    <x v="1"/>
    <x v="5"/>
    <x v="1"/>
    <n v="186.971125333"/>
    <n v="263.35795979800002"/>
    <n v="76.386834465000021"/>
    <n v="0.40854882982039747"/>
    <n v="94.569235341300001"/>
    <n v="31.523078447100001"/>
    <n v="8.8127566944000009"/>
    <n v="9.9353863732400001"/>
    <x v="5"/>
    <n v="1647.7310364378973"/>
    <n v="2616.563085061337"/>
  </r>
  <r>
    <x v="320"/>
    <x v="320"/>
    <x v="320"/>
    <s v="31-1013 Tulare"/>
    <x v="54"/>
    <x v="1"/>
    <x v="5"/>
    <x v="1"/>
    <n v="13.3801874396"/>
    <n v="16.972656262299999"/>
    <n v="3.592468822699999"/>
    <n v="0.26849166642223032"/>
    <n v="2"/>
    <n v="0.66666666666666663"/>
    <n v="10.587230977000001"/>
    <n v="13.3219059779"/>
    <x v="1"/>
    <n v="141.65913493859944"/>
    <n v="226.10813092157625"/>
  </r>
  <r>
    <x v="321"/>
    <x v="321"/>
    <x v="321"/>
    <s v="31-1014 Tulare"/>
    <x v="54"/>
    <x v="1"/>
    <x v="5"/>
    <x v="1"/>
    <n v="1461.04162038"/>
    <n v="1621.7515152799999"/>
    <n v="160.70989489999988"/>
    <n v="0.109996794518558"/>
    <n v="267.34062366799998"/>
    <n v="89.113541222666655"/>
    <n v="9.2798206897399993"/>
    <n v="11.6014136801"/>
    <x v="4"/>
    <n v="13558.204257373578"/>
    <n v="18814.610215092296"/>
  </r>
  <r>
    <x v="322"/>
    <x v="322"/>
    <x v="322"/>
    <s v="31-1015 Tulare"/>
    <x v="54"/>
    <x v="1"/>
    <x v="5"/>
    <x v="2"/>
    <n v="28.794774163500001"/>
    <n v="32.546004442099999"/>
    <n v="3.7512302785999978"/>
    <n v="0.13027469002882558"/>
    <n v="2"/>
    <n v="0.66666666666666663"/>
    <n v="11.1580825152"/>
    <n v="14.8076300213"/>
    <x v="1"/>
    <n v="321.29446612288206"/>
    <n v="481.92919245020312"/>
  </r>
  <r>
    <x v="323"/>
    <x v="323"/>
    <x v="323"/>
    <s v="31-2011 Tulare"/>
    <x v="54"/>
    <x v="1"/>
    <x v="5"/>
    <x v="1"/>
    <n v="11.643085768000001"/>
    <n v="14.7402820352"/>
    <n v="3.0971962671999993"/>
    <n v="0.26601163376399506"/>
    <n v="1"/>
    <n v="0.33333333333333331"/>
    <n v="19.3281002045"/>
    <n v="30.8355998993"/>
    <x v="3"/>
    <n v="225.03872841349184"/>
    <n v="454.52543924026673"/>
  </r>
  <r>
    <x v="324"/>
    <x v="324"/>
    <x v="324"/>
    <s v="31-2012 Tulare"/>
    <x v="54"/>
    <x v="1"/>
    <x v="5"/>
    <x v="1"/>
    <n v="5"/>
    <n v="6"/>
    <n v="1"/>
    <n v="0.2"/>
    <n v="1"/>
    <n v="0.33333333333333331"/>
    <n v="11.3770169932"/>
    <n v="14.4718139284"/>
    <x v="1"/>
    <n v="56.885084966000001"/>
    <n v="86.830883570400005"/>
  </r>
  <r>
    <x v="325"/>
    <x v="325"/>
    <x v="325"/>
    <s v="31-2021 Tulare"/>
    <x v="54"/>
    <x v="1"/>
    <x v="5"/>
    <x v="1"/>
    <n v="60.516041597799997"/>
    <n v="69.654500546999998"/>
    <n v="9.1384589492000003"/>
    <n v="0.15100886819292919"/>
    <n v="14.976409848699999"/>
    <n v="4.9921366162333332"/>
    <n v="20.938100814799999"/>
    <n v="35.387798309300003"/>
    <x v="3"/>
    <n v="1267.0909798873668"/>
    <n v="2464.9194166922625"/>
  </r>
  <r>
    <x v="326"/>
    <x v="326"/>
    <x v="326"/>
    <s v="31-2022 Tulare"/>
    <x v="54"/>
    <x v="1"/>
    <x v="5"/>
    <x v="2"/>
    <n v="82.582771817999998"/>
    <n v="90.876729670000003"/>
    <n v="8.2939578520000055"/>
    <n v="0.10043205948909829"/>
    <n v="16.007724054499999"/>
    <n v="5.3359080181666663"/>
    <n v="9.9600000381499996"/>
    <n v="11.5"/>
    <x v="1"/>
    <n v="822.52441045781268"/>
    <n v="1045.082391205"/>
  </r>
  <r>
    <x v="327"/>
    <x v="327"/>
    <x v="327"/>
    <s v="31-9011 Tulare"/>
    <x v="54"/>
    <x v="1"/>
    <x v="5"/>
    <x v="1"/>
    <n v="104.635542622"/>
    <n v="113.641270277"/>
    <n v="9.0057276550000012"/>
    <n v="8.6067577319625943E-2"/>
    <n v="11.470666891700001"/>
    <n v="3.8235556305666667"/>
    <n v="10.5073669693"/>
    <n v="14.2326940132"/>
    <x v="4"/>
    <n v="1099.4440443611852"/>
    <n v="1617.4214271239011"/>
  </r>
  <r>
    <x v="328"/>
    <x v="328"/>
    <x v="328"/>
    <s v="31-9091 Tulare"/>
    <x v="54"/>
    <x v="1"/>
    <x v="5"/>
    <x v="1"/>
    <n v="328.164698214"/>
    <n v="350.55690283600001"/>
    <n v="22.392204622000008"/>
    <n v="6.823465395232059E-2"/>
    <n v="47.963298268899997"/>
    <n v="15.987766089633332"/>
    <n v="11.1636063427"/>
    <n v="17.2632865498"/>
    <x v="4"/>
    <n v="3663.5015064320414"/>
    <n v="6051.7642656682647"/>
  </r>
  <r>
    <x v="329"/>
    <x v="329"/>
    <x v="329"/>
    <s v="31-9092 Tulare"/>
    <x v="54"/>
    <x v="1"/>
    <x v="5"/>
    <x v="1"/>
    <n v="826.78162539200002"/>
    <n v="887.54738030199997"/>
    <n v="60.765754909999941"/>
    <n v="7.3496740909292965E-2"/>
    <n v="116.549675437"/>
    <n v="38.849891812333333"/>
    <n v="10.687304595900001"/>
    <n v="15.452055186699999"/>
    <x v="4"/>
    <n v="8836.0670648575942"/>
    <n v="13714.431101237515"/>
  </r>
  <r>
    <x v="330"/>
    <x v="330"/>
    <x v="330"/>
    <s v="31-9093 Tulare"/>
    <x v="54"/>
    <x v="1"/>
    <x v="5"/>
    <x v="1"/>
    <n v="42.8019923206"/>
    <n v="47.618472154400003"/>
    <n v="4.8164798338000026"/>
    <n v="0.1125293373664267"/>
    <n v="5"/>
    <n v="1.6666666666666667"/>
    <n v="12.511459134500001"/>
    <n v="14.8331114842"/>
    <x v="1"/>
    <n v="535.51537779436978"/>
    <n v="706.33010617348862"/>
  </r>
  <r>
    <x v="331"/>
    <x v="331"/>
    <x v="331"/>
    <s v="31-9094 Tulare"/>
    <x v="54"/>
    <x v="1"/>
    <x v="5"/>
    <x v="1"/>
    <n v="60.965900853999997"/>
    <n v="60.949089512900002"/>
    <n v="-1.6811341099995047E-2"/>
    <n v="-2.7574990059204624E-4"/>
    <n v="7"/>
    <n v="2.3333333333333335"/>
    <n v="12.853181903299999"/>
    <n v="15.8748189751"/>
    <x v="4"/>
    <n v="783.60581357501474"/>
    <n v="967.55576271445341"/>
  </r>
  <r>
    <x v="332"/>
    <x v="332"/>
    <x v="332"/>
    <s v="31-9095 Tulare"/>
    <x v="54"/>
    <x v="1"/>
    <x v="5"/>
    <x v="2"/>
    <n v="120.95981192399999"/>
    <n v="126.929586872"/>
    <n v="5.9697749480000084"/>
    <n v="4.9353374918860368E-2"/>
    <n v="13.9574271613"/>
    <n v="4.6524757204333334"/>
    <n v="9.2807737354200004"/>
    <n v="12.6105000014"/>
    <x v="1"/>
    <n v="1122.6006455456022"/>
    <n v="1600.6455554270574"/>
  </r>
  <r>
    <x v="333"/>
    <x v="333"/>
    <x v="333"/>
    <s v="31-9096 Tulare"/>
    <x v="54"/>
    <x v="1"/>
    <x v="5"/>
    <x v="2"/>
    <n v="77.961979553999996"/>
    <n v="85.128230708700002"/>
    <n v="7.1662511547000065"/>
    <n v="9.1919820349563294E-2"/>
    <n v="12.455835968000001"/>
    <n v="4.1519453226666672"/>
    <n v="9.4412148393800006"/>
    <n v="11.6811021419"/>
    <x v="1"/>
    <n v="736.05579827266502"/>
    <n v="994.39155806755298"/>
  </r>
  <r>
    <x v="334"/>
    <x v="334"/>
    <x v="334"/>
    <s v="31-9097 Tulare"/>
    <x v="54"/>
    <x v="1"/>
    <x v="5"/>
    <x v="1"/>
    <n v="102.73111473900001"/>
    <n v="117.908363597"/>
    <n v="15.177248857999999"/>
    <n v="0.14773760507281083"/>
    <n v="22.363449413800002"/>
    <n v="7.4544831379333338"/>
    <n v="10.5212284624"/>
    <n v="15.6998216637"/>
    <x v="4"/>
    <n v="1080.8575283660471"/>
    <n v="1851.140281131597"/>
  </r>
  <r>
    <x v="335"/>
    <x v="335"/>
    <x v="335"/>
    <s v="31-9099 Tulare"/>
    <x v="54"/>
    <x v="1"/>
    <x v="5"/>
    <x v="1"/>
    <n v="76.324866145900003"/>
    <n v="82.969902794399999"/>
    <n v="6.6450366484999961"/>
    <n v="8.7062539170361219E-2"/>
    <n v="11.9920131491"/>
    <n v="3.9973377163666668"/>
    <n v="12.2596844508"/>
    <n v="18.638207861600002"/>
    <x v="1"/>
    <n v="935.71877469828155"/>
    <n v="1546.410294538774"/>
  </r>
  <r>
    <x v="336"/>
    <x v="336"/>
    <x v="336"/>
    <s v="33-1011 Tulare"/>
    <x v="54"/>
    <x v="1"/>
    <x v="5"/>
    <x v="1"/>
    <n v="71.146677976500001"/>
    <n v="74.072703731100006"/>
    <n v="2.9260257546000048"/>
    <n v="4.1126667299441325E-2"/>
    <n v="8"/>
    <n v="2.6666666666666665"/>
    <n v="23.631200790400001"/>
    <n v="34.126899719199997"/>
    <x v="1"/>
    <n v="1681.2814328326012"/>
    <n v="2527.8717321612612"/>
  </r>
  <r>
    <x v="337"/>
    <x v="337"/>
    <x v="337"/>
    <s v="33-1012 Tulare"/>
    <x v="54"/>
    <x v="1"/>
    <x v="5"/>
    <x v="1"/>
    <n v="149.30084179900001"/>
    <n v="157.91175399400001"/>
    <n v="8.6109121949999974"/>
    <n v="5.7674907195718647E-2"/>
    <n v="25.2978811728"/>
    <n v="8.4326270575999995"/>
    <n v="26.0963993073"/>
    <n v="48.9029006958"/>
    <x v="1"/>
    <n v="3896.2143845027308"/>
    <n v="7722.3428242681812"/>
  </r>
  <r>
    <x v="338"/>
    <x v="338"/>
    <x v="338"/>
    <s v="33-1021 Tulare"/>
    <x v="54"/>
    <x v="1"/>
    <x v="5"/>
    <x v="1"/>
    <n v="31.617102221500001"/>
    <n v="35.216299978999999"/>
    <n v="3.5991977574999972"/>
    <n v="0.11383705351252907"/>
    <n v="5"/>
    <n v="1.6666666666666667"/>
    <n v="32.749289335299999"/>
    <n v="47.749365978100002"/>
    <x v="4"/>
    <n v="1035.4376285956598"/>
    <n v="1681.5559960918263"/>
  </r>
  <r>
    <x v="339"/>
    <x v="339"/>
    <x v="339"/>
    <s v="33-1099 Tulare"/>
    <x v="54"/>
    <x v="1"/>
    <x v="5"/>
    <x v="1"/>
    <n v="39.929086646899997"/>
    <n v="41.639757625000001"/>
    <n v="1.7106709781000049"/>
    <n v="4.2842727489055085E-2"/>
    <n v="7"/>
    <n v="2.3333333333333335"/>
    <n v="13.0122820796"/>
    <n v="25.648025945499999"/>
    <x v="1"/>
    <n v="519.56853863025253"/>
    <n v="1067.9775839303315"/>
  </r>
  <r>
    <x v="340"/>
    <x v="340"/>
    <x v="340"/>
    <s v="33-2011 Tulare"/>
    <x v="54"/>
    <x v="1"/>
    <x v="5"/>
    <x v="1"/>
    <n v="360.26299672499999"/>
    <n v="387.42636297000001"/>
    <n v="27.16336624500002"/>
    <n v="7.5398712862355569E-2"/>
    <n v="60.364141508199999"/>
    <n v="20.121380502733334"/>
    <n v="17.129999160800001"/>
    <n v="25.790000915499999"/>
    <x v="4"/>
    <n v="6171.3048315665428"/>
    <n v="9991.7262556851347"/>
  </r>
  <r>
    <x v="341"/>
    <x v="341"/>
    <x v="341"/>
    <s v="33-2021 Tulare"/>
    <x v="54"/>
    <x v="1"/>
    <x v="5"/>
    <x v="1"/>
    <n v="20.513933401100001"/>
    <n v="21.712985064400002"/>
    <n v="1.1990516633000006"/>
    <n v="5.845059744786462E-2"/>
    <n v="3"/>
    <n v="1"/>
    <n v="18.193083446799999"/>
    <n v="32.049687232899998"/>
    <x v="4"/>
    <n v="373.21170218831003"/>
    <n v="695.89438020664909"/>
  </r>
  <r>
    <x v="342"/>
    <x v="342"/>
    <x v="342"/>
    <s v="33-2022 Tulare"/>
    <x v="54"/>
    <x v="1"/>
    <x v="5"/>
    <x v="1"/>
    <n v="0"/>
    <n v="0"/>
    <n v="0"/>
    <s v="n/a"/>
    <n v="0"/>
    <n v="0"/>
    <n v="22.312296479800001"/>
    <n v="39.218017012499999"/>
    <x v="1"/>
    <n v="0"/>
    <n v="0"/>
  </r>
  <r>
    <x v="343"/>
    <x v="343"/>
    <x v="343"/>
    <s v="33-3011 Tulare"/>
    <x v="54"/>
    <x v="1"/>
    <x v="5"/>
    <x v="1"/>
    <n v="3"/>
    <n v="4"/>
    <n v="1"/>
    <n v="0.33333333333333331"/>
    <n v="1"/>
    <n v="0.33333333333333331"/>
    <n v="19.1139668659"/>
    <n v="25.1470493532"/>
    <x v="1"/>
    <n v="57.341900597700004"/>
    <n v="100.5881974128"/>
  </r>
  <r>
    <x v="344"/>
    <x v="344"/>
    <x v="344"/>
    <s v="33-3012 Tulare"/>
    <x v="54"/>
    <x v="1"/>
    <x v="5"/>
    <x v="1"/>
    <n v="223.00063398"/>
    <n v="240.12693368500001"/>
    <n v="17.126299705000008"/>
    <n v="7.6799331909235713E-2"/>
    <n v="36.656128220299998"/>
    <n v="12.218709406766665"/>
    <n v="15.5"/>
    <n v="19.790000915499999"/>
    <x v="1"/>
    <n v="3456.50982669"/>
    <n v="4752.1122374623574"/>
  </r>
  <r>
    <x v="345"/>
    <x v="345"/>
    <x v="345"/>
    <s v="33-3021 Tulare"/>
    <x v="54"/>
    <x v="1"/>
    <x v="5"/>
    <x v="1"/>
    <n v="91.837683361100005"/>
    <n v="96.520160498699994"/>
    <n v="4.6824771375999887"/>
    <n v="5.0986446589563701E-2"/>
    <n v="11.639055365400001"/>
    <n v="3.8796851218000001"/>
    <n v="23.307100296000002"/>
    <n v="38.498298644999998"/>
    <x v="1"/>
    <n v="2140.4700970494482"/>
    <n v="3715.8619641422843"/>
  </r>
  <r>
    <x v="346"/>
    <x v="346"/>
    <x v="346"/>
    <s v="33-3031 Tulare"/>
    <x v="54"/>
    <x v="1"/>
    <x v="5"/>
    <x v="1"/>
    <n v="4"/>
    <n v="4"/>
    <n v="0"/>
    <n v="0"/>
    <n v="0"/>
    <n v="0"/>
    <n v="32.743783301999997"/>
    <n v="51.199941856300001"/>
    <x v="0"/>
    <n v="130.97513320799999"/>
    <n v="204.7997674252"/>
  </r>
  <r>
    <x v="347"/>
    <x v="347"/>
    <x v="347"/>
    <s v="33-3041 Tulare"/>
    <x v="54"/>
    <x v="1"/>
    <x v="5"/>
    <x v="2"/>
    <n v="11.1455091892"/>
    <n v="10.9956191923"/>
    <n v="-0.14988999690000071"/>
    <n v="-1.3448465597717521E-2"/>
    <n v="4"/>
    <n v="1.3333333333333333"/>
    <n v="11.421499882599999"/>
    <n v="19.612207052999999"/>
    <x v="1"/>
    <n v="127.29843189596501"/>
    <n v="215.6483602753282"/>
  </r>
  <r>
    <x v="348"/>
    <x v="348"/>
    <x v="348"/>
    <s v="33-3051 Tulare"/>
    <x v="54"/>
    <x v="1"/>
    <x v="5"/>
    <x v="1"/>
    <n v="1004.23471863"/>
    <n v="1063.9955043099999"/>
    <n v="59.760785679999913"/>
    <n v="5.9508782729128254E-2"/>
    <n v="164.05330863200001"/>
    <n v="54.684436210666668"/>
    <n v="25.190000534100001"/>
    <n v="32.720001220699999"/>
    <x v="1"/>
    <n v="25296.673098651463"/>
    <n v="34813.934199842508"/>
  </r>
  <r>
    <x v="349"/>
    <x v="349"/>
    <x v="349"/>
    <s v="33-3052 Tulare"/>
    <x v="54"/>
    <x v="1"/>
    <x v="5"/>
    <x v="1"/>
    <n v="4"/>
    <n v="5"/>
    <n v="1"/>
    <n v="0.25"/>
    <n v="1"/>
    <n v="0.33333333333333331"/>
    <n v="24.144913202800002"/>
    <n v="38.106732217599998"/>
    <x v="1"/>
    <n v="96.579652811200006"/>
    <n v="190.53366108799997"/>
  </r>
  <r>
    <x v="350"/>
    <x v="350"/>
    <x v="350"/>
    <s v="33-9011 Tulare"/>
    <x v="54"/>
    <x v="1"/>
    <x v="5"/>
    <x v="2"/>
    <n v="31.372094564400001"/>
    <n v="32.995197265999998"/>
    <n v="1.623102701599997"/>
    <n v="5.1737148065396928E-2"/>
    <n v="7"/>
    <n v="2.3333333333333335"/>
    <n v="10.300299644500001"/>
    <n v="18.597600936900001"/>
    <x v="1"/>
    <n v="323.14197448890974"/>
    <n v="613.63151158736196"/>
  </r>
  <r>
    <x v="351"/>
    <x v="351"/>
    <x v="351"/>
    <s v="33-9021 Tulare"/>
    <x v="54"/>
    <x v="1"/>
    <x v="5"/>
    <x v="2"/>
    <n v="76.638726587799994"/>
    <n v="73.942834840100005"/>
    <n v="-2.6958917476999886"/>
    <n v="-3.5176625026663001E-2"/>
    <n v="7"/>
    <n v="2.3333333333333335"/>
    <n v="12.8390294979"/>
    <n v="21.0363494132"/>
    <x v="1"/>
    <n v="983.96687134225715"/>
    <n v="1555.4873102988822"/>
  </r>
  <r>
    <x v="352"/>
    <x v="352"/>
    <x v="352"/>
    <s v="33-9031 Tulare"/>
    <x v="54"/>
    <x v="1"/>
    <x v="5"/>
    <x v="2"/>
    <n v="24.054436663800001"/>
    <n v="24.2954877741"/>
    <n v="0.24105111029999904"/>
    <n v="1.0021066536251986E-2"/>
    <n v="1"/>
    <n v="0.33333333333333331"/>
    <n v="9.5681744952399992"/>
    <n v="15.109109076499999"/>
    <x v="1"/>
    <n v="230.15704738393711"/>
    <n v="367.08317484564907"/>
  </r>
  <r>
    <x v="353"/>
    <x v="353"/>
    <x v="353"/>
    <s v="33-9032 Tulare"/>
    <x v="54"/>
    <x v="1"/>
    <x v="5"/>
    <x v="2"/>
    <n v="851.50041933499995"/>
    <n v="854.85247189500001"/>
    <n v="3.352052560000061"/>
    <n v="3.9366422891698961E-3"/>
    <n v="41.055111075399999"/>
    <n v="13.685037025133333"/>
    <n v="9.0453585459500001"/>
    <n v="10.7546583927"/>
    <x v="1"/>
    <n v="7702.1265949118506"/>
    <n v="9193.6463113859027"/>
  </r>
  <r>
    <x v="354"/>
    <x v="354"/>
    <x v="354"/>
    <s v="33-9091 Tulare"/>
    <x v="54"/>
    <x v="1"/>
    <x v="5"/>
    <x v="2"/>
    <n v="70.451039822699997"/>
    <n v="76.800490863600004"/>
    <n v="6.3494510409000071"/>
    <n v="9.0125724998229961E-2"/>
    <n v="10.3749353378"/>
    <n v="3.4583117792666669"/>
    <n v="9.1300001144399996"/>
    <n v="9.3699998855600004"/>
    <x v="5"/>
    <n v="643.21800164366789"/>
    <n v="719.62059060288391"/>
  </r>
  <r>
    <x v="355"/>
    <x v="355"/>
    <x v="355"/>
    <s v="33-9092 Tulare"/>
    <x v="54"/>
    <x v="1"/>
    <x v="5"/>
    <x v="2"/>
    <n v="70.459269680099993"/>
    <n v="74.523875957800001"/>
    <n v="4.0646062777000083"/>
    <n v="5.7687317739087869E-2"/>
    <n v="8"/>
    <n v="2.6666666666666665"/>
    <n v="9"/>
    <n v="11.1547002792"/>
    <x v="5"/>
    <n v="634.13342712089991"/>
    <n v="831.29149995353782"/>
  </r>
  <r>
    <x v="356"/>
    <x v="356"/>
    <x v="356"/>
    <s v="33-9093 Tulare"/>
    <x v="54"/>
    <x v="1"/>
    <x v="5"/>
    <x v="1"/>
    <n v="9"/>
    <n v="9"/>
    <n v="0"/>
    <n v="0"/>
    <n v="1"/>
    <n v="0.33333333333333331"/>
    <n v="17.962712283599998"/>
    <n v="20.626252010599998"/>
    <x v="1"/>
    <n v="161.6644105524"/>
    <n v="185.6362680954"/>
  </r>
  <r>
    <x v="357"/>
    <x v="357"/>
    <x v="357"/>
    <s v="33-9099 Tulare"/>
    <x v="54"/>
    <x v="1"/>
    <x v="5"/>
    <x v="2"/>
    <n v="238.399445286"/>
    <n v="248.21081917800001"/>
    <n v="9.811373892000006"/>
    <n v="4.115518758959201E-2"/>
    <n v="20.418966059700001"/>
    <n v="6.8063220199000005"/>
    <n v="11.050000190700001"/>
    <n v="16.8899993896"/>
    <x v="1"/>
    <n v="2634.3139158730742"/>
    <n v="4192.280584408536"/>
  </r>
  <r>
    <x v="358"/>
    <x v="358"/>
    <x v="358"/>
    <s v="35-1011 Tulare"/>
    <x v="54"/>
    <x v="1"/>
    <x v="5"/>
    <x v="1"/>
    <n v="119.493098179"/>
    <n v="127.509047005"/>
    <n v="8.0159488259999989"/>
    <n v="6.7082944104371212E-2"/>
    <n v="13.6903920972"/>
    <n v="4.5634640323999998"/>
    <n v="15.178637568399999"/>
    <n v="18.678577558600001"/>
    <x v="1"/>
    <n v="1813.742429184279"/>
    <n v="2381.6876239060657"/>
  </r>
  <r>
    <x v="359"/>
    <x v="359"/>
    <x v="359"/>
    <s v="35-1012 Tulare"/>
    <x v="54"/>
    <x v="1"/>
    <x v="5"/>
    <x v="1"/>
    <n v="722.06134939900005"/>
    <n v="786.26389385699997"/>
    <n v="64.20254445799992"/>
    <n v="8.8915636478033633E-2"/>
    <n v="132.40146066200001"/>
    <n v="44.133820220666671"/>
    <n v="10.067929405799999"/>
    <n v="13.9778400761"/>
    <x v="1"/>
    <n v="7269.6626924058201"/>
    <n v="10990.27096594481"/>
  </r>
  <r>
    <x v="360"/>
    <x v="360"/>
    <x v="360"/>
    <s v="35-2011 Tulare"/>
    <x v="54"/>
    <x v="1"/>
    <x v="5"/>
    <x v="2"/>
    <n v="1158.48120294"/>
    <n v="1148.5559415299999"/>
    <n v="-9.9252614100000756"/>
    <n v="-8.5674773011523118E-3"/>
    <n v="105.652234194"/>
    <n v="35.217411398000003"/>
    <n v="9.0962193839700003"/>
    <n v="9.3830351872000008"/>
    <x v="5"/>
    <n v="10537.799174147713"/>
    <n v="10776.940813843616"/>
  </r>
  <r>
    <x v="361"/>
    <x v="361"/>
    <x v="361"/>
    <s v="35-2012 Tulare"/>
    <x v="54"/>
    <x v="1"/>
    <x v="5"/>
    <x v="2"/>
    <n v="253.815280395"/>
    <n v="276.72410981899998"/>
    <n v="22.908829423999975"/>
    <n v="9.0257881197491785E-2"/>
    <n v="45.356991052300003"/>
    <n v="15.118997017433335"/>
    <n v="9.6509971754800006"/>
    <n v="13.530092441000001"/>
    <x v="5"/>
    <n v="2449.5705541858092"/>
    <n v="3744.1027865045057"/>
  </r>
  <r>
    <x v="362"/>
    <x v="362"/>
    <x v="362"/>
    <s v="35-2013 Tulare"/>
    <x v="54"/>
    <x v="1"/>
    <x v="5"/>
    <x v="1"/>
    <n v="0"/>
    <n v="0"/>
    <n v="0"/>
    <s v="n/a"/>
    <n v="0"/>
    <n v="0"/>
    <n v="0"/>
    <n v="0"/>
    <x v="4"/>
    <n v="0"/>
    <n v="0"/>
  </r>
  <r>
    <x v="363"/>
    <x v="363"/>
    <x v="363"/>
    <s v="35-2014 Tulare"/>
    <x v="54"/>
    <x v="1"/>
    <x v="5"/>
    <x v="2"/>
    <n v="658.23236380000003"/>
    <n v="715.69177372599995"/>
    <n v="57.459409925999921"/>
    <n v="8.7293504674070724E-2"/>
    <n v="112.66143256700001"/>
    <n v="37.553810855666669"/>
    <n v="9.1997856819900008"/>
    <n v="9.6769770703300004"/>
    <x v="5"/>
    <n v="6055.5966759096736"/>
    <n v="6925.7328837703089"/>
  </r>
  <r>
    <x v="364"/>
    <x v="364"/>
    <x v="364"/>
    <s v="35-2015 Tulare"/>
    <x v="54"/>
    <x v="1"/>
    <x v="5"/>
    <x v="2"/>
    <n v="119.491522644"/>
    <n v="123.78213189900001"/>
    <n v="4.2906092550000068"/>
    <n v="3.5907227224670824E-2"/>
    <n v="14.5079798525"/>
    <n v="4.8359932841666664"/>
    <n v="9.3177624842900002"/>
    <n v="10.7915614158"/>
    <x v="5"/>
    <n v="1113.3936268829523"/>
    <n v="1335.8024785667149"/>
  </r>
  <r>
    <x v="365"/>
    <x v="365"/>
    <x v="365"/>
    <s v="35-2019 Tulare"/>
    <x v="54"/>
    <x v="1"/>
    <x v="5"/>
    <x v="2"/>
    <n v="9"/>
    <n v="9"/>
    <n v="0"/>
    <n v="0"/>
    <n v="2"/>
    <n v="0.66666666666666663"/>
    <n v="9.4366572025199993"/>
    <n v="12.8358865993"/>
    <x v="5"/>
    <n v="84.92991482267999"/>
    <n v="115.5229793937"/>
  </r>
  <r>
    <x v="366"/>
    <x v="366"/>
    <x v="366"/>
    <s v="35-2021 Tulare"/>
    <x v="54"/>
    <x v="1"/>
    <x v="5"/>
    <x v="2"/>
    <n v="972.03746313500005"/>
    <n v="1044.8007094"/>
    <n v="72.763246264999907"/>
    <n v="7.4856421716838997E-2"/>
    <n v="158.32017127500001"/>
    <n v="52.773390425000002"/>
    <n v="9.1260586159999999"/>
    <n v="9.8454029798199993"/>
    <x v="5"/>
    <n v="8870.8708655179489"/>
    <n v="10286.484017644809"/>
  </r>
  <r>
    <x v="367"/>
    <x v="367"/>
    <x v="367"/>
    <s v="35-3011 Tulare"/>
    <x v="54"/>
    <x v="1"/>
    <x v="5"/>
    <x v="2"/>
    <n v="277.53056198000002"/>
    <n v="286.60405910399999"/>
    <n v="9.0734971239999709"/>
    <n v="3.2693686271041543E-2"/>
    <n v="44.054647895000002"/>
    <n v="14.684882631666667"/>
    <n v="9.2523016884199993"/>
    <n v="12.842679625000001"/>
    <x v="5"/>
    <n v="2567.7964871957056"/>
    <n v="3680.7641102972366"/>
  </r>
  <r>
    <x v="368"/>
    <x v="368"/>
    <x v="368"/>
    <s v="35-3021 Tulare"/>
    <x v="54"/>
    <x v="1"/>
    <x v="5"/>
    <x v="2"/>
    <n v="3593.3687441799998"/>
    <n v="3907.7418512300001"/>
    <n v="314.37310705000027"/>
    <n v="8.748701550854604E-2"/>
    <n v="680.00504434499999"/>
    <n v="226.66834811499999"/>
    <n v="9.1232613716700008"/>
    <n v="9.4038686812499996"/>
    <x v="5"/>
    <n v="32783.242257943733"/>
    <n v="36747.891209191694"/>
  </r>
  <r>
    <x v="369"/>
    <x v="369"/>
    <x v="369"/>
    <s v="35-3022 Tulare"/>
    <x v="54"/>
    <x v="1"/>
    <x v="5"/>
    <x v="2"/>
    <n v="114.56428384100001"/>
    <n v="141.40701232800001"/>
    <n v="26.842728487000002"/>
    <n v="0.23430276511180517"/>
    <n v="50.668612965999998"/>
    <n v="16.889537655333331"/>
    <n v="9.2275853383099999"/>
    <n v="9.60622638243"/>
    <x v="5"/>
    <n v="1057.1517058651968"/>
    <n v="1358.387772485838"/>
  </r>
  <r>
    <x v="370"/>
    <x v="370"/>
    <x v="370"/>
    <s v="35-3031 Tulare"/>
    <x v="54"/>
    <x v="1"/>
    <x v="5"/>
    <x v="2"/>
    <n v="1510.62809543"/>
    <n v="1588.55368787"/>
    <n v="77.925592439999946"/>
    <n v="5.1584895498596191E-2"/>
    <n v="302.00496841900002"/>
    <n v="100.66832280633334"/>
    <n v="9.2420459025199992"/>
    <n v="11.559214534800001"/>
    <x v="5"/>
    <n v="13961.294199600423"/>
    <n v="18362.432878137046"/>
  </r>
  <r>
    <x v="371"/>
    <x v="371"/>
    <x v="371"/>
    <s v="35-3041 Tulare"/>
    <x v="54"/>
    <x v="1"/>
    <x v="5"/>
    <x v="2"/>
    <n v="98.162109495400003"/>
    <n v="112.96656419"/>
    <n v="14.804454694599997"/>
    <n v="0.15081638700209221"/>
    <n v="22.885123376500001"/>
    <n v="7.628374458833334"/>
    <n v="9.1999998092700004"/>
    <n v="10.5600004196"/>
    <x v="5"/>
    <n v="903.09138863522094"/>
    <n v="1192.9269652471703"/>
  </r>
  <r>
    <x v="372"/>
    <x v="372"/>
    <x v="372"/>
    <s v="35-9011 Tulare"/>
    <x v="54"/>
    <x v="1"/>
    <x v="5"/>
    <x v="2"/>
    <n v="459.254976322"/>
    <n v="480.30189446499998"/>
    <n v="21.046918142999971"/>
    <n v="4.5828394308444528E-2"/>
    <n v="91.611265113900004"/>
    <n v="30.537088371300001"/>
    <n v="9.1600488895000005"/>
    <n v="9.6409222306300002"/>
    <x v="5"/>
    <n v="4206.7980358556852"/>
    <n v="4630.5532117613229"/>
  </r>
  <r>
    <x v="373"/>
    <x v="373"/>
    <x v="373"/>
    <s v="35-9021 Tulare"/>
    <x v="54"/>
    <x v="1"/>
    <x v="5"/>
    <x v="2"/>
    <n v="403.89561707899998"/>
    <n v="415.42314920799998"/>
    <n v="11.527532129000008"/>
    <n v="2.8540869575084494E-2"/>
    <n v="67.733345568499999"/>
    <n v="22.577781856166666"/>
    <n v="9.1199998855600004"/>
    <n v="9.32999992371"/>
    <x v="5"/>
    <n v="3683.5279815386657"/>
    <n v="3875.8979504180079"/>
  </r>
  <r>
    <x v="374"/>
    <x v="374"/>
    <x v="374"/>
    <s v="35-9031 Tulare"/>
    <x v="54"/>
    <x v="1"/>
    <x v="5"/>
    <x v="2"/>
    <n v="350.58267903000001"/>
    <n v="367.147690297"/>
    <n v="16.565011266999988"/>
    <n v="4.7249942047429244E-2"/>
    <n v="93.3113353464"/>
    <n v="31.1037784488"/>
    <n v="9.1328548165800001"/>
    <n v="9.3552485803199996"/>
    <x v="5"/>
    <n v="3201.8207087886558"/>
    <n v="3434.757908418776"/>
  </r>
  <r>
    <x v="375"/>
    <x v="375"/>
    <x v="375"/>
    <s v="35-9099 Tulare"/>
    <x v="54"/>
    <x v="1"/>
    <x v="5"/>
    <x v="2"/>
    <n v="107.439593004"/>
    <n v="112.559058287"/>
    <n v="5.1194652829999967"/>
    <n v="4.7649708453469268E-2"/>
    <n v="21.657311254300001"/>
    <n v="7.2191037514333338"/>
    <n v="9.1805321288999995"/>
    <n v="16.116315437000001"/>
    <x v="5"/>
    <n v="986.35263548916168"/>
    <n v="1814.0372886449609"/>
  </r>
  <r>
    <x v="376"/>
    <x v="376"/>
    <x v="376"/>
    <s v="37-1011 Tulare"/>
    <x v="54"/>
    <x v="1"/>
    <x v="5"/>
    <x v="1"/>
    <n v="161.927257768"/>
    <n v="171.004084659"/>
    <n v="9.0768268909999961"/>
    <n v="5.6054965767435821E-2"/>
    <n v="17.055145933599999"/>
    <n v="5.6850486445333326"/>
    <n v="10.657547045199999"/>
    <n v="15.899482235400001"/>
    <x v="1"/>
    <n v="1725.747367562687"/>
    <n v="2718.8764062166083"/>
  </r>
  <r>
    <x v="377"/>
    <x v="377"/>
    <x v="377"/>
    <s v="37-1012 Tulare"/>
    <x v="54"/>
    <x v="1"/>
    <x v="5"/>
    <x v="1"/>
    <n v="159.604095425"/>
    <n v="159.29934743000001"/>
    <n v="-0.30474799499998539"/>
    <n v="-1.9093995939671257E-3"/>
    <n v="9"/>
    <n v="3"/>
    <n v="13.1390470305"/>
    <n v="16.4913182632"/>
    <x v="1"/>
    <n v="2097.0457160494848"/>
    <n v="2627.0562375882014"/>
  </r>
  <r>
    <x v="378"/>
    <x v="378"/>
    <x v="378"/>
    <s v="37-2011 Tulare"/>
    <x v="54"/>
    <x v="1"/>
    <x v="5"/>
    <x v="2"/>
    <n v="2155.66695252"/>
    <n v="2290.5889283500001"/>
    <n v="134.92197583000006"/>
    <n v="6.2589434639833713E-2"/>
    <n v="271.654178344"/>
    <n v="90.551392781333334"/>
    <n v="9.2577308582099995"/>
    <n v="11.592793993100001"/>
    <x v="5"/>
    <n v="19956.584466367913"/>
    <n v="26554.325569237248"/>
  </r>
  <r>
    <x v="379"/>
    <x v="379"/>
    <x v="379"/>
    <s v="37-2012 Tulare"/>
    <x v="54"/>
    <x v="1"/>
    <x v="5"/>
    <x v="2"/>
    <n v="886.06641249999996"/>
    <n v="883.83566675999998"/>
    <n v="-2.2307457399999748"/>
    <n v="-2.5175830034071798E-3"/>
    <n v="92.785014743600001"/>
    <n v="30.928338247866666"/>
    <n v="8.3866206341500007"/>
    <n v="9.0906939439999999"/>
    <x v="5"/>
    <n v="7431.102858299766"/>
    <n v="8034.6795433063335"/>
  </r>
  <r>
    <x v="380"/>
    <x v="380"/>
    <x v="380"/>
    <s v="37-2019 Tulare"/>
    <x v="54"/>
    <x v="1"/>
    <x v="5"/>
    <x v="2"/>
    <n v="7"/>
    <n v="8"/>
    <n v="1"/>
    <n v="0.14285714285714285"/>
    <n v="1"/>
    <n v="0.33333333333333331"/>
    <n v="13.3711737188"/>
    <n v="16.776882838300001"/>
    <x v="5"/>
    <n v="93.598216031600003"/>
    <n v="134.2150627064"/>
  </r>
  <r>
    <x v="381"/>
    <x v="381"/>
    <x v="381"/>
    <s v="37-2021 Tulare"/>
    <x v="54"/>
    <x v="1"/>
    <x v="5"/>
    <x v="2"/>
    <n v="120.831422596"/>
    <n v="121.897777991"/>
    <n v="1.0663553950000022"/>
    <n v="8.8251497175975725E-3"/>
    <n v="11.1614152132"/>
    <n v="3.7204717377333334"/>
    <n v="12.194967010799999"/>
    <n v="16.101593215699999"/>
    <x v="1"/>
    <n v="1473.5352124262536"/>
    <n v="1962.7484351087903"/>
  </r>
  <r>
    <x v="382"/>
    <x v="382"/>
    <x v="382"/>
    <s v="37-3011 Tulare"/>
    <x v="54"/>
    <x v="1"/>
    <x v="5"/>
    <x v="2"/>
    <n v="1570.4778853299999"/>
    <n v="1599.89805157"/>
    <n v="29.420166240000071"/>
    <n v="1.8733257255525184E-2"/>
    <n v="129.658717618"/>
    <n v="43.219572539333335"/>
    <n v="9.2201170535799992"/>
    <n v="12.1543108714"/>
    <x v="5"/>
    <n v="14479.989932801387"/>
    <n v="19445.658281328928"/>
  </r>
  <r>
    <x v="383"/>
    <x v="383"/>
    <x v="383"/>
    <s v="37-3012 Tulare"/>
    <x v="54"/>
    <x v="1"/>
    <x v="5"/>
    <x v="1"/>
    <n v="109.184338892"/>
    <n v="115.228353376"/>
    <n v="6.0440144840000016"/>
    <n v="5.5356056970573921E-2"/>
    <n v="12.2246333166"/>
    <n v="4.0748777721999998"/>
    <n v="10.5251640787"/>
    <n v="15.8069498818"/>
    <x v="1"/>
    <n v="1149.1830816626857"/>
    <n v="1821.4088067767718"/>
  </r>
  <r>
    <x v="384"/>
    <x v="384"/>
    <x v="384"/>
    <s v="37-3013 Tulare"/>
    <x v="54"/>
    <x v="1"/>
    <x v="5"/>
    <x v="2"/>
    <n v="68.764974901900004"/>
    <n v="71.260722312699997"/>
    <n v="2.4957474107999928"/>
    <n v="3.6293875106628362E-2"/>
    <n v="7"/>
    <n v="2.3333333333333335"/>
    <n v="11.9100954075"/>
    <n v="15.2424478136"/>
    <x v="1"/>
    <n v="818.99741177597195"/>
    <n v="1086.1878410107709"/>
  </r>
  <r>
    <x v="385"/>
    <x v="385"/>
    <x v="385"/>
    <s v="37-3019 Tulare"/>
    <x v="54"/>
    <x v="1"/>
    <x v="5"/>
    <x v="2"/>
    <n v="15.6993164073"/>
    <n v="16.2767103694"/>
    <n v="0.57739396210000038"/>
    <n v="3.6778286845121418E-2"/>
    <n v="1"/>
    <n v="0.33333333333333331"/>
    <n v="9.94362318634"/>
    <n v="13.2587960189"/>
    <x v="5"/>
    <n v="156.10808663731626"/>
    <n v="215.80958264658906"/>
  </r>
  <r>
    <x v="386"/>
    <x v="386"/>
    <x v="386"/>
    <s v="39-1011 Tulare"/>
    <x v="54"/>
    <x v="1"/>
    <x v="5"/>
    <x v="1"/>
    <n v="10.7676106347"/>
    <n v="11.928131541400001"/>
    <n v="1.1605209067000004"/>
    <n v="0.10777886998997471"/>
    <n v="1"/>
    <n v="0.33333333333333331"/>
    <n v="15.175618608100001"/>
    <n v="23.202471190099999"/>
    <x v="1"/>
    <n v="163.40515231272877"/>
    <n v="276.76212844105663"/>
  </r>
  <r>
    <x v="387"/>
    <x v="387"/>
    <x v="387"/>
    <s v="39-1012 Tulare"/>
    <x v="54"/>
    <x v="1"/>
    <x v="5"/>
    <x v="1"/>
    <n v="2"/>
    <n v="3"/>
    <n v="1"/>
    <n v="0.5"/>
    <n v="0"/>
    <n v="0"/>
    <n v="10.1821617904"/>
    <n v="15.530496126099999"/>
    <x v="1"/>
    <n v="20.364323580800001"/>
    <n v="46.591488378299999"/>
  </r>
  <r>
    <x v="388"/>
    <x v="388"/>
    <x v="388"/>
    <s v="39-1021 Tulare"/>
    <x v="54"/>
    <x v="1"/>
    <x v="5"/>
    <x v="1"/>
    <n v="130.73824709300001"/>
    <n v="142.484359471"/>
    <n v="11.746112377999992"/>
    <n v="8.9844499518526147E-2"/>
    <n v="22.0503097924"/>
    <n v="7.3501032641333337"/>
    <n v="10.804602793300001"/>
    <n v="16.020946856399998"/>
    <x v="1"/>
    <n v="1412.5748297321736"/>
    <n v="2282.7343509530847"/>
  </r>
  <r>
    <x v="389"/>
    <x v="389"/>
    <x v="389"/>
    <s v="39-2011 Tulare"/>
    <x v="54"/>
    <x v="1"/>
    <x v="5"/>
    <x v="1"/>
    <n v="146.99837260800001"/>
    <n v="135.130907479"/>
    <n v="-11.86746512900001"/>
    <n v="-8.0731949058013952E-2"/>
    <n v="17.0804086415"/>
    <n v="5.693469547166667"/>
    <n v="11.720642076300001"/>
    <n v="14.8376418897"/>
    <x v="1"/>
    <n v="1722.9153111369503"/>
    <n v="2005.0240134035855"/>
  </r>
  <r>
    <x v="390"/>
    <x v="390"/>
    <x v="390"/>
    <s v="39-2021 Tulare"/>
    <x v="54"/>
    <x v="1"/>
    <x v="5"/>
    <x v="2"/>
    <n v="250.382827061"/>
    <n v="246.40145781300001"/>
    <n v="-3.9813692479999929"/>
    <n v="-1.5901127464424802E-2"/>
    <n v="23.947323251699999"/>
    <n v="7.9824410838999995"/>
    <n v="10.3051192854"/>
    <n v="11.790399192700001"/>
    <x v="1"/>
    <n v="2580.2248998792843"/>
    <n v="2905.1715492784988"/>
  </r>
  <r>
    <x v="391"/>
    <x v="391"/>
    <x v="391"/>
    <s v="39-3011 Tulare"/>
    <x v="54"/>
    <x v="1"/>
    <x v="5"/>
    <x v="2"/>
    <n v="88.065568059499995"/>
    <n v="92.850717881899996"/>
    <n v="4.7851498224000011"/>
    <n v="5.4336217069161426E-2"/>
    <n v="12.1221120271"/>
    <n v="4.040704009033333"/>
    <n v="9.4316024198000008"/>
    <n v="10.631286450799999"/>
    <x v="1"/>
    <n v="830.59942481104179"/>
    <n v="987.12257896489666"/>
  </r>
  <r>
    <x v="392"/>
    <x v="392"/>
    <x v="392"/>
    <s v="39-3012 Tulare"/>
    <x v="54"/>
    <x v="1"/>
    <x v="5"/>
    <x v="2"/>
    <n v="4"/>
    <n v="5"/>
    <n v="1"/>
    <n v="0.25"/>
    <n v="1"/>
    <n v="0.33333333333333331"/>
    <n v="10.1776931351"/>
    <n v="14.525219745899999"/>
    <x v="1"/>
    <n v="40.710772540400001"/>
    <n v="72.626098729500001"/>
  </r>
  <r>
    <x v="393"/>
    <x v="393"/>
    <x v="393"/>
    <s v="39-3019 Tulare"/>
    <x v="54"/>
    <x v="1"/>
    <x v="5"/>
    <x v="2"/>
    <n v="18.052298787200002"/>
    <n v="18.549409821499999"/>
    <n v="0.49711103429999781"/>
    <n v="2.7537270469535705E-2"/>
    <n v="2"/>
    <n v="0.66666666666666663"/>
    <n v="10.691285367200001"/>
    <n v="12.878778174000001"/>
    <x v="1"/>
    <n v="193.0022778679137"/>
    <n v="238.89373434971543"/>
  </r>
  <r>
    <x v="394"/>
    <x v="394"/>
    <x v="394"/>
    <s v="39-3021 Tulare"/>
    <x v="54"/>
    <x v="1"/>
    <x v="5"/>
    <x v="2"/>
    <n v="2"/>
    <n v="2"/>
    <n v="0"/>
    <n v="0"/>
    <n v="0"/>
    <n v="0"/>
    <n v="11.159589862700001"/>
    <n v="11.3810094856"/>
    <x v="5"/>
    <n v="22.319179725400002"/>
    <n v="22.7620189712"/>
  </r>
  <r>
    <x v="395"/>
    <x v="395"/>
    <x v="395"/>
    <s v="39-3031 Tulare"/>
    <x v="54"/>
    <x v="1"/>
    <x v="5"/>
    <x v="2"/>
    <n v="74.929710460600006"/>
    <n v="83.262293806800002"/>
    <n v="8.3325833461999963"/>
    <n v="0.1112053322370902"/>
    <n v="23.739519618500001"/>
    <n v="7.9131732061666673"/>
    <n v="9.07999992371"/>
    <n v="9.25"/>
    <x v="5"/>
    <n v="680.36176526586041"/>
    <n v="770.17621771289998"/>
  </r>
  <r>
    <x v="396"/>
    <x v="396"/>
    <x v="396"/>
    <s v="39-3091 Tulare"/>
    <x v="54"/>
    <x v="1"/>
    <x v="5"/>
    <x v="2"/>
    <n v="110.97887154599999"/>
    <n v="115.002842972"/>
    <n v="4.0239714260000028"/>
    <n v="3.6258896580436878E-2"/>
    <n v="18.539798990200001"/>
    <n v="6.1799329967333341"/>
    <n v="9.4105513051600003"/>
    <n v="9.8250353187599995"/>
    <x v="5"/>
    <n v="1044.3723644723943"/>
    <n v="1129.9069939577103"/>
  </r>
  <r>
    <x v="397"/>
    <x v="397"/>
    <x v="397"/>
    <s v="39-3092 Tulare"/>
    <x v="54"/>
    <x v="1"/>
    <x v="5"/>
    <x v="2"/>
    <n v="0"/>
    <n v="0"/>
    <n v="0"/>
    <s v="n/a"/>
    <n v="0"/>
    <n v="0"/>
    <n v="13.6399795156"/>
    <n v="21.461020167200001"/>
    <x v="1"/>
    <n v="0"/>
    <n v="0"/>
  </r>
  <r>
    <x v="398"/>
    <x v="398"/>
    <x v="398"/>
    <s v="39-3093 Tulare"/>
    <x v="54"/>
    <x v="1"/>
    <x v="5"/>
    <x v="2"/>
    <n v="6"/>
    <n v="6"/>
    <n v="0"/>
    <n v="0"/>
    <n v="0"/>
    <n v="0"/>
    <n v="9.6002756822399995"/>
    <n v="11.151640589599999"/>
    <x v="1"/>
    <n v="57.601654093439997"/>
    <n v="66.909843537599997"/>
  </r>
  <r>
    <x v="399"/>
    <x v="399"/>
    <x v="399"/>
    <s v="39-3099 Tulare"/>
    <x v="54"/>
    <x v="1"/>
    <x v="5"/>
    <x v="2"/>
    <n v="6"/>
    <n v="7"/>
    <n v="1"/>
    <n v="0.16666666666666666"/>
    <n v="0"/>
    <n v="0"/>
    <n v="9.2959189879299995"/>
    <n v="10.232304104500001"/>
    <x v="1"/>
    <n v="55.775513927579993"/>
    <n v="71.626128731500003"/>
  </r>
  <r>
    <x v="400"/>
    <x v="400"/>
    <x v="400"/>
    <s v="39-4011 Tulare"/>
    <x v="54"/>
    <x v="1"/>
    <x v="5"/>
    <x v="1"/>
    <n v="6"/>
    <n v="7"/>
    <n v="1"/>
    <n v="0.16666666666666666"/>
    <n v="1"/>
    <n v="0.33333333333333331"/>
    <n v="12.845890778499999"/>
    <n v="18.930665838300001"/>
    <x v="4"/>
    <n v="77.075344670999996"/>
    <n v="132.51466086810001"/>
  </r>
  <r>
    <x v="401"/>
    <x v="401"/>
    <x v="401"/>
    <s v="39-4021 Tulare"/>
    <x v="54"/>
    <x v="1"/>
    <x v="5"/>
    <x v="2"/>
    <n v="15.101611653100001"/>
    <n v="16.954462556100001"/>
    <n v="1.8528509030000002"/>
    <n v="0.1226922626248076"/>
    <n v="4"/>
    <n v="1.3333333333333333"/>
    <n v="10.434760600600001"/>
    <n v="13.6487078351"/>
    <x v="1"/>
    <n v="157.58170228332975"/>
    <n v="231.40650592935165"/>
  </r>
  <r>
    <x v="402"/>
    <x v="402"/>
    <x v="402"/>
    <s v="39-4031 Tulare"/>
    <x v="54"/>
    <x v="1"/>
    <x v="5"/>
    <x v="1"/>
    <n v="31.098847434100001"/>
    <n v="33.712969040200001"/>
    <n v="2.6141216060999994"/>
    <n v="8.4058472316038482E-2"/>
    <n v="3"/>
    <n v="1"/>
    <n v="13.470531258099999"/>
    <n v="17.390962213200002"/>
    <x v="3"/>
    <n v="418.91799645192702"/>
    <n v="586.30097067289978"/>
  </r>
  <r>
    <x v="403"/>
    <x v="403"/>
    <x v="403"/>
    <s v="39-5011 Tulare"/>
    <x v="54"/>
    <x v="1"/>
    <x v="5"/>
    <x v="1"/>
    <n v="49.695182390699998"/>
    <n v="44.943719250800001"/>
    <n v="-4.7514631398999967"/>
    <n v="-9.5612148126237487E-2"/>
    <n v="7"/>
    <n v="2.3333333333333335"/>
    <n v="7.9413578792199999"/>
    <n v="9.0088973882399994"/>
    <x v="4"/>
    <n v="394.64722823766044"/>
    <n v="404.89335497632391"/>
  </r>
  <r>
    <x v="404"/>
    <x v="404"/>
    <x v="404"/>
    <s v="39-5012 Tulare"/>
    <x v="54"/>
    <x v="1"/>
    <x v="5"/>
    <x v="1"/>
    <n v="463.37910892100001"/>
    <n v="476.69521840300001"/>
    <n v="13.316109482000002"/>
    <n v="2.8736965533485502E-2"/>
    <n v="50.328146396000001"/>
    <n v="16.776048798666668"/>
    <n v="9.1183769861599995"/>
    <n v="9.8833463728499993"/>
    <x v="4"/>
    <n v="4225.2654026525743"/>
    <n v="4711.3439577582285"/>
  </r>
  <r>
    <x v="405"/>
    <x v="405"/>
    <x v="405"/>
    <s v="39-5091 Tulare"/>
    <x v="54"/>
    <x v="1"/>
    <x v="5"/>
    <x v="1"/>
    <n v="0"/>
    <n v="0"/>
    <n v="0"/>
    <s v="n/a"/>
    <n v="0"/>
    <n v="0"/>
    <n v="19.2635470558"/>
    <n v="22.5578028746"/>
    <x v="4"/>
    <n v="0"/>
    <n v="0"/>
  </r>
  <r>
    <x v="406"/>
    <x v="406"/>
    <x v="406"/>
    <s v="39-5092 Tulare"/>
    <x v="54"/>
    <x v="1"/>
    <x v="5"/>
    <x v="1"/>
    <n v="71.268530197499999"/>
    <n v="75.122828635100007"/>
    <n v="3.8542984376000078"/>
    <n v="5.4081351571569403E-2"/>
    <n v="8"/>
    <n v="2.6666666666666665"/>
    <n v="7.6236836632699996"/>
    <n v="8.8161955461999995"/>
    <x v="4"/>
    <n v="543.32872937194543"/>
    <n v="662.29754723071449"/>
  </r>
  <r>
    <x v="407"/>
    <x v="407"/>
    <x v="407"/>
    <s v="39-5093 Tulare"/>
    <x v="54"/>
    <x v="1"/>
    <x v="5"/>
    <x v="2"/>
    <n v="10.666576879999999"/>
    <n v="11.364095886099999"/>
    <n v="0.69751900610000028"/>
    <n v="6.5392957267092822E-2"/>
    <n v="1"/>
    <n v="0.33333333333333331"/>
    <n v="5.9030308414899997"/>
    <n v="7.0663846511599999"/>
    <x v="5"/>
    <n v="62.965132295764171"/>
    <n v="80.303072743847537"/>
  </r>
  <r>
    <x v="408"/>
    <x v="408"/>
    <x v="408"/>
    <s v="39-5094 Tulare"/>
    <x v="54"/>
    <x v="1"/>
    <x v="5"/>
    <x v="1"/>
    <n v="31.646453122600001"/>
    <n v="33.718586434899997"/>
    <n v="2.0721333122999965"/>
    <n v="6.5477584621330062E-2"/>
    <n v="4"/>
    <n v="1.3333333333333333"/>
    <n v="11.078577985500001"/>
    <n v="14.371698415499999"/>
    <x v="4"/>
    <n v="350.59769888319414"/>
    <n v="484.59335523935204"/>
  </r>
  <r>
    <x v="409"/>
    <x v="409"/>
    <x v="409"/>
    <s v="39-6011 Tulare"/>
    <x v="54"/>
    <x v="1"/>
    <x v="5"/>
    <x v="2"/>
    <n v="9"/>
    <n v="9"/>
    <n v="0"/>
    <n v="0"/>
    <n v="1"/>
    <n v="0.33333333333333331"/>
    <n v="9.2959763662900006"/>
    <n v="9.9089664783700009"/>
    <x v="1"/>
    <n v="83.66378729661001"/>
    <n v="89.180698305330012"/>
  </r>
  <r>
    <x v="410"/>
    <x v="410"/>
    <x v="410"/>
    <s v="39-6012 Tulare"/>
    <x v="54"/>
    <x v="1"/>
    <x v="5"/>
    <x v="2"/>
    <n v="9"/>
    <n v="9"/>
    <n v="0"/>
    <n v="0"/>
    <n v="1"/>
    <n v="0.33333333333333331"/>
    <n v="10.12591778"/>
    <n v="13.3656963262"/>
    <x v="1"/>
    <n v="91.133260019999994"/>
    <n v="120.2912669358"/>
  </r>
  <r>
    <x v="411"/>
    <x v="411"/>
    <x v="411"/>
    <s v="39-7011 Tulare"/>
    <x v="54"/>
    <x v="1"/>
    <x v="5"/>
    <x v="1"/>
    <n v="29.639244142399999"/>
    <n v="30.701240496499999"/>
    <n v="1.0619963540999997"/>
    <n v="3.5830750237681529E-2"/>
    <n v="3"/>
    <n v="1"/>
    <n v="13.326272687199999"/>
    <n v="16.546475296499999"/>
    <x v="1"/>
    <n v="394.98064968411768"/>
    <n v="507.99731744724261"/>
  </r>
  <r>
    <x v="412"/>
    <x v="412"/>
    <x v="412"/>
    <s v="39-7012 Tulare"/>
    <x v="54"/>
    <x v="1"/>
    <x v="5"/>
    <x v="1"/>
    <n v="7"/>
    <n v="8"/>
    <n v="1"/>
    <n v="0.14285714285714285"/>
    <n v="1"/>
    <n v="0.33333333333333331"/>
    <n v="13.9678214696"/>
    <n v="16.814777685300001"/>
    <x v="1"/>
    <n v="97.774750287200007"/>
    <n v="134.51822148240001"/>
  </r>
  <r>
    <x v="413"/>
    <x v="413"/>
    <x v="413"/>
    <s v="39-9011 Tulare"/>
    <x v="54"/>
    <x v="1"/>
    <x v="5"/>
    <x v="1"/>
    <n v="1427.1008465699999"/>
    <n v="1418.8182722900001"/>
    <n v="-8.2825742799998352"/>
    <n v="-5.8037764464275868E-3"/>
    <n v="156.09182493700001"/>
    <n v="52.030608312333335"/>
    <n v="6.6855497387299998"/>
    <n v="7.8789369739100001"/>
    <x v="1"/>
    <n v="9540.9536919274251"/>
    <n v="11178.779744804788"/>
  </r>
  <r>
    <x v="414"/>
    <x v="414"/>
    <x v="414"/>
    <s v="39-9021 Tulare"/>
    <x v="54"/>
    <x v="1"/>
    <x v="5"/>
    <x v="2"/>
    <n v="1162.33968054"/>
    <n v="1443.31118816"/>
    <n v="280.97150762000001"/>
    <n v="0.24172925722493291"/>
    <n v="324.864508156"/>
    <n v="108.28816938533333"/>
    <n v="9.0597355961300003"/>
    <n v="10.3125646187"/>
    <x v="5"/>
    <n v="10530.490178582611"/>
    <n v="14884.239892792675"/>
  </r>
  <r>
    <x v="415"/>
    <x v="415"/>
    <x v="415"/>
    <s v="39-9031 Tulare"/>
    <x v="54"/>
    <x v="1"/>
    <x v="5"/>
    <x v="1"/>
    <n v="103.966970328"/>
    <n v="112.177921467"/>
    <n v="8.2109511390000023"/>
    <n v="7.8976535654503521E-2"/>
    <n v="14.538159180799999"/>
    <n v="4.8460530602666667"/>
    <n v="13.835647509899999"/>
    <n v="18.9898422863"/>
    <x v="1"/>
    <n v="1438.4503541304402"/>
    <n v="2130.2410366632771"/>
  </r>
  <r>
    <x v="416"/>
    <x v="416"/>
    <x v="416"/>
    <s v="39-9032 Tulare"/>
    <x v="54"/>
    <x v="1"/>
    <x v="5"/>
    <x v="1"/>
    <n v="286.49804373299997"/>
    <n v="308.37779263900001"/>
    <n v="21.879748906000032"/>
    <n v="7.6369627592957401E-2"/>
    <n v="39.0908200147"/>
    <n v="13.030273338233334"/>
    <n v="9.2381913281799992"/>
    <n v="10.336261904600001"/>
    <x v="1"/>
    <n v="2646.7237431547346"/>
    <n v="3187.4736302791343"/>
  </r>
  <r>
    <x v="417"/>
    <x v="417"/>
    <x v="417"/>
    <s v="39-9041 Tulare"/>
    <x v="54"/>
    <x v="1"/>
    <x v="5"/>
    <x v="2"/>
    <n v="69.765435487399998"/>
    <n v="75.964018792600001"/>
    <n v="6.1985833052000032"/>
    <n v="8.8848915826226005E-2"/>
    <n v="13.311180650200001"/>
    <n v="4.4370602167333333"/>
    <n v="9.1300001144399996"/>
    <n v="9.42000007629"/>
    <x v="1"/>
    <n v="636.95843398391844"/>
    <n v="715.58106282158701"/>
  </r>
  <r>
    <x v="418"/>
    <x v="418"/>
    <x v="418"/>
    <s v="39-9099 Tulare"/>
    <x v="54"/>
    <x v="1"/>
    <x v="5"/>
    <x v="2"/>
    <n v="58.281804066900001"/>
    <n v="61.659946135299997"/>
    <n v="3.3781420683999954"/>
    <n v="5.7962208316721352E-2"/>
    <n v="6"/>
    <n v="2"/>
    <n v="9.8930876484100008"/>
    <n v="11.227128153000001"/>
    <x v="1"/>
    <n v="576.58699594130019"/>
    <n v="692.26411716809014"/>
  </r>
  <r>
    <x v="419"/>
    <x v="419"/>
    <x v="419"/>
    <s v="41-1011 Tulare"/>
    <x v="54"/>
    <x v="1"/>
    <x v="5"/>
    <x v="1"/>
    <n v="1725.0783283000001"/>
    <n v="1864.0230888399999"/>
    <n v="138.94476053999983"/>
    <n v="8.0544029949599263E-2"/>
    <n v="280.87458280999999"/>
    <n v="93.624860936666664"/>
    <n v="11.3876471145"/>
    <n v="15.8683525014"/>
    <x v="1"/>
    <n v="19644.583247551978"/>
    <n v="29578.975444461568"/>
  </r>
  <r>
    <x v="420"/>
    <x v="420"/>
    <x v="420"/>
    <s v="41-1012 Tulare"/>
    <x v="54"/>
    <x v="1"/>
    <x v="5"/>
    <x v="1"/>
    <n v="285.17674116900002"/>
    <n v="280.11316777000002"/>
    <n v="-5.0635733990000062"/>
    <n v="-1.7755912976084035E-2"/>
    <n v="15.4417571389"/>
    <n v="5.1472523796333336"/>
    <n v="14.0542276127"/>
    <n v="19.709994235100002"/>
    <x v="1"/>
    <n v="4007.9388302371613"/>
    <n v="5521.0289219222996"/>
  </r>
  <r>
    <x v="421"/>
    <x v="421"/>
    <x v="421"/>
    <s v="41-2011 Tulare"/>
    <x v="54"/>
    <x v="1"/>
    <x v="5"/>
    <x v="2"/>
    <n v="4693.5947321900003"/>
    <n v="4993.75399569"/>
    <n v="300.15926349999972"/>
    <n v="6.3950826738708944E-2"/>
    <n v="929.19353366400003"/>
    <n v="309.73117788799999"/>
    <n v="9.1562132252600001"/>
    <n v="9.5554966618500004"/>
    <x v="5"/>
    <n v="42975.554160888751"/>
    <n v="47717.799635915893"/>
  </r>
  <r>
    <x v="422"/>
    <x v="422"/>
    <x v="422"/>
    <s v="41-2012 Tulare"/>
    <x v="54"/>
    <x v="1"/>
    <x v="5"/>
    <x v="2"/>
    <n v="9"/>
    <n v="9"/>
    <n v="0"/>
    <n v="0"/>
    <n v="2"/>
    <n v="0.66666666666666663"/>
    <n v="9.6382246868100001"/>
    <n v="10.7907022372"/>
    <x v="1"/>
    <n v="86.744022181290006"/>
    <n v="97.116320134799992"/>
  </r>
  <r>
    <x v="423"/>
    <x v="423"/>
    <x v="423"/>
    <s v="41-2021 Tulare"/>
    <x v="54"/>
    <x v="1"/>
    <x v="5"/>
    <x v="2"/>
    <n v="670.025583074"/>
    <n v="691.38795358200002"/>
    <n v="21.362370508000026"/>
    <n v="3.1882917679041355E-2"/>
    <n v="72.246168819199994"/>
    <n v="24.082056273066666"/>
    <n v="9.1973023140799999"/>
    <n v="10.8492803597"/>
    <x v="5"/>
    <n v="6162.4278456993015"/>
    <n v="7501.0617457303679"/>
  </r>
  <r>
    <x v="424"/>
    <x v="424"/>
    <x v="424"/>
    <s v="41-2022 Tulare"/>
    <x v="54"/>
    <x v="1"/>
    <x v="5"/>
    <x v="1"/>
    <n v="319.860396057"/>
    <n v="339.12016158199998"/>
    <n v="19.259765524999978"/>
    <n v="6.0213035944493218E-2"/>
    <n v="42.340384521399997"/>
    <n v="14.113461507133332"/>
    <n v="9.2781406621499993"/>
    <n v="13.173458758800001"/>
    <x v="5"/>
    <n v="2967.7097468678548"/>
    <n v="4467.3854628780691"/>
  </r>
  <r>
    <x v="425"/>
    <x v="425"/>
    <x v="425"/>
    <s v="41-2031 Tulare"/>
    <x v="54"/>
    <x v="1"/>
    <x v="5"/>
    <x v="2"/>
    <n v="4956.7758479499998"/>
    <n v="5646.8589488199996"/>
    <n v="690.08310086999973"/>
    <n v="0.13922015480191646"/>
    <n v="1268.5177753999999"/>
    <n v="422.83925846666665"/>
    <n v="9.1885774600799994"/>
    <n v="10.3062293618"/>
    <x v="5"/>
    <n v="45545.718831142294"/>
    <n v="58197.823500271763"/>
  </r>
  <r>
    <x v="426"/>
    <x v="426"/>
    <x v="426"/>
    <s v="41-3011 Tulare"/>
    <x v="54"/>
    <x v="1"/>
    <x v="5"/>
    <x v="1"/>
    <n v="47.718835677500003"/>
    <n v="45.817987105199997"/>
    <n v="-1.9008485723000064"/>
    <n v="-3.9834345187015514E-2"/>
    <n v="6"/>
    <n v="2"/>
    <n v="12.092710328300001"/>
    <n v="25.3534259867"/>
    <x v="1"/>
    <n v="577.05005705175483"/>
    <n v="1161.6429449312632"/>
  </r>
  <r>
    <x v="427"/>
    <x v="427"/>
    <x v="427"/>
    <s v="41-3021 Tulare"/>
    <x v="54"/>
    <x v="1"/>
    <x v="5"/>
    <x v="1"/>
    <n v="289.62194290600002"/>
    <n v="287.356994466"/>
    <n v="-2.2649484400000119"/>
    <n v="-7.8203620115038248E-3"/>
    <n v="26.277687015000001"/>
    <n v="8.7592290049999999"/>
    <n v="13.770350623900001"/>
    <n v="21.475429133399999"/>
    <x v="1"/>
    <n v="3988.1957021907679"/>
    <n v="6171.1147706413985"/>
  </r>
  <r>
    <x v="428"/>
    <x v="428"/>
    <x v="428"/>
    <s v="41-3031 Tulare"/>
    <x v="54"/>
    <x v="1"/>
    <x v="5"/>
    <x v="0"/>
    <n v="172.23482230400001"/>
    <n v="169.63666211699999"/>
    <n v="-2.5981601870000191"/>
    <n v="-1.5084987764054952E-2"/>
    <n v="11.1185039789"/>
    <n v="3.7061679929666664"/>
    <n v="12.905287742300001"/>
    <n v="22.458291129900001"/>
    <x v="0"/>
    <n v="2222.7399410770299"/>
    <n v="3809.7495441280644"/>
  </r>
  <r>
    <x v="429"/>
    <x v="429"/>
    <x v="429"/>
    <s v="41-3041 Tulare"/>
    <x v="54"/>
    <x v="1"/>
    <x v="5"/>
    <x v="1"/>
    <n v="27.070454005399998"/>
    <n v="26.966405999199999"/>
    <n v="-0.10404800619999932"/>
    <n v="-3.8436003392940468E-3"/>
    <n v="3"/>
    <n v="1"/>
    <n v="10.4623108737"/>
    <n v="13.8183266538"/>
    <x v="1"/>
    <n v="283.21950529669215"/>
    <n v="372.63060677593757"/>
  </r>
  <r>
    <x v="430"/>
    <x v="430"/>
    <x v="430"/>
    <s v="41-3099 Tulare"/>
    <x v="54"/>
    <x v="1"/>
    <x v="5"/>
    <x v="1"/>
    <n v="512.92326921200004"/>
    <n v="535.29920453900002"/>
    <n v="22.375935326999979"/>
    <n v="4.3624332663589144E-2"/>
    <n v="56.471595921700001"/>
    <n v="18.823865307233334"/>
    <n v="12.996422434899999"/>
    <n v="18.630951849700001"/>
    <x v="1"/>
    <n v="6666.1674833690895"/>
    <n v="9973.1337049488211"/>
  </r>
  <r>
    <x v="431"/>
    <x v="431"/>
    <x v="431"/>
    <s v="41-4011 Tulare"/>
    <x v="54"/>
    <x v="1"/>
    <x v="5"/>
    <x v="0"/>
    <n v="145.58474196899999"/>
    <n v="161.660387394"/>
    <n v="16.075645425000005"/>
    <n v="0.11042122414465015"/>
    <n v="26.777478524900001"/>
    <n v="8.9258261749666676"/>
    <n v="20.629767963500001"/>
    <n v="28.458334535500001"/>
    <x v="0"/>
    <n v="3003.3794458464899"/>
    <n v="4600.585385596979"/>
  </r>
  <r>
    <x v="432"/>
    <x v="432"/>
    <x v="432"/>
    <s v="41-4012 Tulare"/>
    <x v="54"/>
    <x v="1"/>
    <x v="5"/>
    <x v="1"/>
    <n v="1050.4194872200001"/>
    <n v="1098.1628502000001"/>
    <n v="47.743362980000029"/>
    <n v="4.5451711017239202E-2"/>
    <n v="119.250125385"/>
    <n v="39.750041795000001"/>
    <n v="14.172055824499999"/>
    <n v="30.676629523700001"/>
    <x v="1"/>
    <n v="14886.603612024504"/>
    <n v="33687.934912275865"/>
  </r>
  <r>
    <x v="433"/>
    <x v="433"/>
    <x v="433"/>
    <s v="41-9011 Tulare"/>
    <x v="54"/>
    <x v="1"/>
    <x v="5"/>
    <x v="2"/>
    <n v="111.96516677"/>
    <n v="113.02711247400001"/>
    <n v="1.06194570400001"/>
    <n v="9.4846078886433472E-3"/>
    <n v="11.775567128500001"/>
    <n v="3.9251890428333334"/>
    <n v="10.8709516631"/>
    <n v="11.820185302600001"/>
    <x v="1"/>
    <n v="1217.1679159076002"/>
    <n v="1336.0014136604921"/>
  </r>
  <r>
    <x v="434"/>
    <x v="434"/>
    <x v="434"/>
    <s v="41-9012 Tulare"/>
    <x v="54"/>
    <x v="1"/>
    <x v="5"/>
    <x v="2"/>
    <n v="7"/>
    <n v="8"/>
    <n v="1"/>
    <n v="0.14285714285714285"/>
    <n v="1"/>
    <n v="0.33333333333333331"/>
    <n v="13.005255828399999"/>
    <n v="17.879147405000001"/>
    <x v="5"/>
    <n v="91.036790798799998"/>
    <n v="143.03317924000001"/>
  </r>
  <r>
    <x v="435"/>
    <x v="435"/>
    <x v="435"/>
    <s v="41-9021 Tulare"/>
    <x v="54"/>
    <x v="1"/>
    <x v="5"/>
    <x v="1"/>
    <n v="146.46789757799999"/>
    <n v="153.12397195899999"/>
    <n v="6.6560743809999963"/>
    <n v="4.5443912905593332E-2"/>
    <n v="10.503513998000001"/>
    <n v="3.5011713326666669"/>
    <n v="17.3399530975"/>
    <n v="26.8316705535"/>
    <x v="1"/>
    <n v="2539.7464742919537"/>
    <n v="4108.57196944726"/>
  </r>
  <r>
    <x v="436"/>
    <x v="436"/>
    <x v="436"/>
    <s v="41-9022 Tulare"/>
    <x v="54"/>
    <x v="1"/>
    <x v="5"/>
    <x v="1"/>
    <n v="279.67155439599998"/>
    <n v="288.60511553700002"/>
    <n v="8.9335611410000411"/>
    <n v="3.1943045335066846E-2"/>
    <n v="17.096012571399999"/>
    <n v="5.6986708571333331"/>
    <n v="10.878260573"/>
    <n v="14.2874637688"/>
    <x v="1"/>
    <n v="3042.3400435756316"/>
    <n v="4123.4351317252258"/>
  </r>
  <r>
    <x v="437"/>
    <x v="437"/>
    <x v="437"/>
    <s v="41-9031 Tulare"/>
    <x v="54"/>
    <x v="1"/>
    <x v="5"/>
    <x v="0"/>
    <n v="10.266414705000001"/>
    <n v="12.0711539324"/>
    <n v="1.8047392273999989"/>
    <n v="0.17579060258700108"/>
    <n v="3"/>
    <n v="1"/>
    <n v="32.350282429899998"/>
    <n v="45.382036471399999"/>
    <x v="0"/>
    <n v="332.12141524922851"/>
    <n v="547.81354801206032"/>
  </r>
  <r>
    <x v="438"/>
    <x v="438"/>
    <x v="438"/>
    <s v="41-9041 Tulare"/>
    <x v="54"/>
    <x v="1"/>
    <x v="5"/>
    <x v="2"/>
    <n v="40.534486101100001"/>
    <n v="40.188891039399998"/>
    <n v="-0.34559506170000276"/>
    <n v="-8.5259514784035758E-3"/>
    <n v="6"/>
    <n v="2"/>
    <n v="10.467227537499999"/>
    <n v="11.405524013999999"/>
    <x v="5"/>
    <n v="424.2836891358449"/>
    <n v="458.37536184590607"/>
  </r>
  <r>
    <x v="439"/>
    <x v="439"/>
    <x v="439"/>
    <s v="41-9091 Tulare"/>
    <x v="54"/>
    <x v="1"/>
    <x v="5"/>
    <x v="2"/>
    <n v="77.958893473399996"/>
    <n v="59.105940893899998"/>
    <n v="-18.852952579499998"/>
    <n v="-0.24183196732945844"/>
    <n v="6"/>
    <n v="2"/>
    <n v="6.0552602459899996"/>
    <n v="7.6750877300399996"/>
    <x v="5"/>
    <n v="472.06138847084821"/>
    <n v="453.64328172724134"/>
  </r>
  <r>
    <x v="440"/>
    <x v="440"/>
    <x v="440"/>
    <s v="41-9099 Tulare"/>
    <x v="54"/>
    <x v="1"/>
    <x v="5"/>
    <x v="1"/>
    <n v="90.636095552599997"/>
    <n v="97.705455246699998"/>
    <n v="7.069359694100001"/>
    <n v="7.7997178177179424E-2"/>
    <n v="11.1266051507"/>
    <n v="3.7088683835666667"/>
    <n v="13.182704880199999"/>
    <n v="16.377785086399999"/>
    <x v="1"/>
    <n v="1194.8288991635334"/>
    <n v="1600.1989477993259"/>
  </r>
  <r>
    <x v="441"/>
    <x v="441"/>
    <x v="441"/>
    <s v="43-1011 Tulare"/>
    <x v="54"/>
    <x v="1"/>
    <x v="5"/>
    <x v="1"/>
    <n v="1048.75620703"/>
    <n v="1121.0267820700001"/>
    <n v="72.27057504000004"/>
    <n v="6.8910748327931204E-2"/>
    <n v="123.61715771"/>
    <n v="41.205719236666667"/>
    <n v="14.1017887623"/>
    <n v="22.072144850899999"/>
    <x v="1"/>
    <n v="14789.338494688027"/>
    <n v="24743.465515587348"/>
  </r>
  <r>
    <x v="442"/>
    <x v="442"/>
    <x v="442"/>
    <s v="43-2011 Tulare"/>
    <x v="54"/>
    <x v="1"/>
    <x v="5"/>
    <x v="2"/>
    <n v="90.819692057200001"/>
    <n v="84.642243554700002"/>
    <n v="-6.177448502499999"/>
    <n v="-6.8018822378403593E-2"/>
    <n v="6"/>
    <n v="2"/>
    <n v="9.1599998474100008"/>
    <n v="11.850000381499999"/>
    <x v="1"/>
    <n v="831.90836538577526"/>
    <n v="1003.0106184142109"/>
  </r>
  <r>
    <x v="443"/>
    <x v="443"/>
    <x v="443"/>
    <s v="43-2021 Tulare"/>
    <x v="54"/>
    <x v="1"/>
    <x v="5"/>
    <x v="2"/>
    <n v="9"/>
    <n v="9"/>
    <n v="0"/>
    <n v="0"/>
    <n v="2"/>
    <n v="0.66666666666666663"/>
    <n v="14.128403839300001"/>
    <n v="21.606839928700001"/>
    <x v="1"/>
    <n v="127.15563455370001"/>
    <n v="194.46155935830001"/>
  </r>
  <r>
    <x v="444"/>
    <x v="444"/>
    <x v="444"/>
    <s v="43-2099 Tulare"/>
    <x v="54"/>
    <x v="1"/>
    <x v="5"/>
    <x v="2"/>
    <n v="4"/>
    <n v="3"/>
    <n v="-1"/>
    <n v="-0.25"/>
    <n v="0"/>
    <n v="0"/>
    <n v="14.3040220209"/>
    <n v="17.245130197999998"/>
    <x v="1"/>
    <n v="57.216088083599999"/>
    <n v="51.735390593999995"/>
  </r>
  <r>
    <x v="445"/>
    <x v="445"/>
    <x v="445"/>
    <s v="43-3011 Tulare"/>
    <x v="54"/>
    <x v="1"/>
    <x v="5"/>
    <x v="1"/>
    <n v="249.703935124"/>
    <n v="251.371853276"/>
    <n v="1.6679181519999986"/>
    <n v="6.6795829676121457E-3"/>
    <n v="20.627007922600001"/>
    <n v="6.8756693075333333"/>
    <n v="10.463212137499999"/>
    <n v="14.858232532200001"/>
    <x v="1"/>
    <n v="2612.7052447709493"/>
    <n v="3734.9414480248684"/>
  </r>
  <r>
    <x v="446"/>
    <x v="446"/>
    <x v="446"/>
    <s v="43-3021 Tulare"/>
    <x v="54"/>
    <x v="1"/>
    <x v="5"/>
    <x v="2"/>
    <n v="472.72597671"/>
    <n v="513.68021855699999"/>
    <n v="40.954241846999992"/>
    <n v="8.6634210652070665E-2"/>
    <n v="72.856682324399998"/>
    <n v="24.2855607748"/>
    <n v="11.293462825900001"/>
    <n v="16.116534162299999"/>
    <x v="1"/>
    <n v="5338.7132448116545"/>
    <n v="8278.7447908716204"/>
  </r>
  <r>
    <x v="447"/>
    <x v="447"/>
    <x v="447"/>
    <s v="43-3031 Tulare"/>
    <x v="54"/>
    <x v="1"/>
    <x v="5"/>
    <x v="1"/>
    <n v="1681.0679616800001"/>
    <n v="1686.49072179"/>
    <n v="5.4227601099998992"/>
    <n v="3.225782796181889E-3"/>
    <n v="63.918757551100001"/>
    <n v="21.306252517033332"/>
    <n v="10.9695193238"/>
    <n v="17.177435642799999"/>
    <x v="7"/>
    <n v="18440.50749026984"/>
    <n v="28969.585835727041"/>
  </r>
  <r>
    <x v="448"/>
    <x v="448"/>
    <x v="448"/>
    <s v="43-3041 Tulare"/>
    <x v="54"/>
    <x v="1"/>
    <x v="5"/>
    <x v="2"/>
    <n v="47.053021762100002"/>
    <n v="49.557674436600003"/>
    <n v="2.5046526745000008"/>
    <n v="5.3230431982955746E-2"/>
    <n v="1"/>
    <n v="0.33333333333333331"/>
    <n v="9"/>
    <n v="10.329199791000001"/>
    <x v="1"/>
    <n v="423.47719585890002"/>
    <n v="511.89112043297484"/>
  </r>
  <r>
    <x v="449"/>
    <x v="449"/>
    <x v="449"/>
    <s v="43-3051 Tulare"/>
    <x v="54"/>
    <x v="1"/>
    <x v="5"/>
    <x v="1"/>
    <n v="266.35150697"/>
    <n v="269.35255771300001"/>
    <n v="3.0010507430000075"/>
    <n v="1.1267256480505009E-2"/>
    <n v="25.1758907167"/>
    <n v="8.3919635722333332"/>
    <n v="12.5338523967"/>
    <n v="17.830556027299998"/>
    <x v="1"/>
    <n v="3338.4104740005914"/>
    <n v="4802.7058713982033"/>
  </r>
  <r>
    <x v="450"/>
    <x v="450"/>
    <x v="450"/>
    <s v="43-3061 Tulare"/>
    <x v="54"/>
    <x v="1"/>
    <x v="5"/>
    <x v="1"/>
    <n v="84.565225591499996"/>
    <n v="86.226298493000002"/>
    <n v="1.6610729015000061"/>
    <n v="1.9642505413797032E-2"/>
    <n v="10.6399524393"/>
    <n v="3.5466508130999999"/>
    <n v="12.760000228899999"/>
    <n v="15.1800003052"/>
    <x v="1"/>
    <n v="1079.0522979045199"/>
    <n v="1308.9152374400064"/>
  </r>
  <r>
    <x v="451"/>
    <x v="451"/>
    <x v="451"/>
    <s v="43-3071 Tulare"/>
    <x v="54"/>
    <x v="1"/>
    <x v="5"/>
    <x v="1"/>
    <n v="371.30467045"/>
    <n v="355.16018087499998"/>
    <n v="-16.144489575000023"/>
    <n v="-4.3480437656315568E-2"/>
    <n v="42.792567247900003"/>
    <n v="14.264189082633335"/>
    <n v="10.0699996948"/>
    <n v="12.649999618500001"/>
    <x v="1"/>
    <n v="3739.0379181093144"/>
    <n v="4492.7761525751412"/>
  </r>
  <r>
    <x v="452"/>
    <x v="452"/>
    <x v="452"/>
    <s v="43-3099 Tulare"/>
    <x v="54"/>
    <x v="1"/>
    <x v="5"/>
    <x v="2"/>
    <n v="16.495325178800002"/>
    <n v="16.694094275600001"/>
    <n v="0.19876909679999955"/>
    <n v="1.2050025970719273E-2"/>
    <n v="1"/>
    <n v="0.33333333333333331"/>
    <n v="10.914303822899999"/>
    <n v="15.6115869594"/>
    <x v="1"/>
    <n v="180.03499065895548"/>
    <n v="260.62130449195115"/>
  </r>
  <r>
    <x v="453"/>
    <x v="453"/>
    <x v="453"/>
    <s v="43-4011 Tulare"/>
    <x v="54"/>
    <x v="1"/>
    <x v="5"/>
    <x v="1"/>
    <n v="11.868155227000001"/>
    <n v="12.626599086900001"/>
    <n v="0.75844385989999985"/>
    <n v="6.3905792045468313E-2"/>
    <n v="1"/>
    <n v="0.33333333333333331"/>
    <n v="13.8280000687"/>
    <n v="19.405300140400001"/>
    <x v="1"/>
    <n v="164.11285129429828"/>
    <n v="245.02294503379511"/>
  </r>
  <r>
    <x v="454"/>
    <x v="454"/>
    <x v="454"/>
    <s v="43-4021 Tulare"/>
    <x v="54"/>
    <x v="1"/>
    <x v="5"/>
    <x v="2"/>
    <n v="13.010713212200001"/>
    <n v="13.315748794199999"/>
    <n v="0.30503558199999858"/>
    <n v="2.3444954709628839E-2"/>
    <n v="0"/>
    <n v="0"/>
    <n v="12.9566850239"/>
    <n v="17.109901693600001"/>
    <x v="1"/>
    <n v="168.57571302676962"/>
    <n v="227.83115284543473"/>
  </r>
  <r>
    <x v="455"/>
    <x v="455"/>
    <x v="455"/>
    <s v="43-4031 Tulare"/>
    <x v="54"/>
    <x v="1"/>
    <x v="5"/>
    <x v="2"/>
    <n v="43.002386338199997"/>
    <n v="49.311756711299999"/>
    <n v="6.3093703731000019"/>
    <n v="0.14672140107478746"/>
    <n v="9"/>
    <n v="3"/>
    <n v="15.034081217900001"/>
    <n v="21.368220345600001"/>
    <x v="1"/>
    <n v="646.50136877201214"/>
    <n v="1053.7044830356781"/>
  </r>
  <r>
    <x v="456"/>
    <x v="456"/>
    <x v="456"/>
    <s v="43-4041 Tulare"/>
    <x v="54"/>
    <x v="1"/>
    <x v="5"/>
    <x v="1"/>
    <n v="36.823318866800001"/>
    <n v="35.695206280299999"/>
    <n v="-1.1281125865000021"/>
    <n v="-3.0635820485945153E-2"/>
    <n v="1"/>
    <n v="0.33333333333333331"/>
    <n v="16.75"/>
    <n v="21.270000457799998"/>
    <x v="1"/>
    <n v="616.79059101890005"/>
    <n v="759.23705392324632"/>
  </r>
  <r>
    <x v="457"/>
    <x v="457"/>
    <x v="457"/>
    <s v="43-4051 Tulare"/>
    <x v="54"/>
    <x v="1"/>
    <x v="5"/>
    <x v="1"/>
    <n v="1387.3415243300001"/>
    <n v="1499.9025840500001"/>
    <n v="112.56105972"/>
    <n v="8.1134354984696372E-2"/>
    <n v="221.28832158"/>
    <n v="73.762773859999996"/>
    <n v="10.879249055700001"/>
    <n v="14.508705191900001"/>
    <x v="1"/>
    <n v="15093.233968500554"/>
    <n v="21761.644408550463"/>
  </r>
  <r>
    <x v="458"/>
    <x v="458"/>
    <x v="458"/>
    <s v="43-4061 Tulare"/>
    <x v="54"/>
    <x v="1"/>
    <x v="5"/>
    <x v="2"/>
    <n v="60.907644137699997"/>
    <n v="65.914648573099996"/>
    <n v="5.007004435399999"/>
    <n v="8.2206503079977344E-2"/>
    <n v="8"/>
    <n v="2.6666666666666665"/>
    <n v="15.260000228899999"/>
    <n v="18.030000686600001"/>
    <x v="1"/>
    <n v="929.45066348306159"/>
    <n v="1188.4411590299908"/>
  </r>
  <r>
    <x v="459"/>
    <x v="459"/>
    <x v="459"/>
    <s v="43-4071 Tulare"/>
    <x v="54"/>
    <x v="1"/>
    <x v="5"/>
    <x v="2"/>
    <n v="181.00271452199999"/>
    <n v="182.242789773"/>
    <n v="1.2400752510000075"/>
    <n v="6.8511417316301209E-3"/>
    <n v="14.0332986864"/>
    <n v="4.6777662288000004"/>
    <n v="9.6597060470200002"/>
    <n v="13.185434648199999"/>
    <x v="1"/>
    <n v="1748.433015995198"/>
    <n v="2402.9503946575428"/>
  </r>
  <r>
    <x v="460"/>
    <x v="460"/>
    <x v="460"/>
    <s v="43-4081 Tulare"/>
    <x v="54"/>
    <x v="1"/>
    <x v="5"/>
    <x v="2"/>
    <n v="123.078145646"/>
    <n v="128.293711403"/>
    <n v="5.2155657570000074"/>
    <n v="4.2376050838474032E-2"/>
    <n v="25.970099255600001"/>
    <n v="8.6566997518666664"/>
    <n v="9.3198576062500003"/>
    <n v="10.8197874971"/>
    <x v="1"/>
    <n v="1147.0707918620185"/>
    <n v="1388.1106945947352"/>
  </r>
  <r>
    <x v="461"/>
    <x v="461"/>
    <x v="461"/>
    <s v="43-4111 Tulare"/>
    <x v="54"/>
    <x v="1"/>
    <x v="5"/>
    <x v="2"/>
    <n v="63.002713018400001"/>
    <n v="70.810751587200002"/>
    <n v="7.8080385688000007"/>
    <n v="0.12393178316812573"/>
    <n v="13.0441199788"/>
    <n v="4.3480399929333329"/>
    <n v="12.7727118707"/>
    <n v="16.372580896799999"/>
    <x v="1"/>
    <n v="804.71550045642311"/>
    <n v="1159.354758724641"/>
  </r>
  <r>
    <x v="462"/>
    <x v="462"/>
    <x v="462"/>
    <s v="43-4121 Tulare"/>
    <x v="54"/>
    <x v="1"/>
    <x v="5"/>
    <x v="2"/>
    <n v="106.53288342800001"/>
    <n v="112.99283382599999"/>
    <n v="6.4599503979999895"/>
    <n v="6.063808835481236E-2"/>
    <n v="17.020349484800001"/>
    <n v="5.6734498282666666"/>
    <n v="9.17000007629"/>
    <n v="15.4099998474"/>
    <x v="1"/>
    <n v="976.90654916215374"/>
    <n v="1741.2195520159535"/>
  </r>
  <r>
    <x v="463"/>
    <x v="463"/>
    <x v="463"/>
    <s v="43-4131 Tulare"/>
    <x v="54"/>
    <x v="1"/>
    <x v="5"/>
    <x v="1"/>
    <n v="101.535630485"/>
    <n v="101.301686874"/>
    <n v="-0.23394361100000083"/>
    <n v="-2.3040543490254061E-3"/>
    <n v="7"/>
    <n v="2.3333333333333335"/>
    <n v="9.4689665951700004"/>
    <n v="15.030454606099999"/>
    <x v="1"/>
    <n v="961.43749328198976"/>
    <n v="1522.610406081013"/>
  </r>
  <r>
    <x v="464"/>
    <x v="464"/>
    <x v="464"/>
    <s v="43-4141 Tulare"/>
    <x v="54"/>
    <x v="1"/>
    <x v="5"/>
    <x v="1"/>
    <n v="71.961286944799994"/>
    <n v="68.562440937000005"/>
    <n v="-3.3988460077999889"/>
    <n v="-4.7231590096591419E-2"/>
    <n v="7"/>
    <n v="2.3333333333333335"/>
    <n v="10.9799995422"/>
    <n v="13.600000381499999"/>
    <x v="1"/>
    <n v="790.13489771002673"/>
    <n v="932.44922289977126"/>
  </r>
  <r>
    <x v="465"/>
    <x v="465"/>
    <x v="465"/>
    <s v="43-4151 Tulare"/>
    <x v="54"/>
    <x v="1"/>
    <x v="5"/>
    <x v="2"/>
    <n v="150.62299830699999"/>
    <n v="156.36994785900001"/>
    <n v="5.746949552000018"/>
    <n v="3.8154528966994658E-2"/>
    <n v="18.552883685600001"/>
    <n v="6.1842945618666674"/>
    <n v="11.818659948200001"/>
    <n v="16.712762292400001"/>
    <x v="1"/>
    <n v="1780.1619973687373"/>
    <n v="2613.3737682424494"/>
  </r>
  <r>
    <x v="466"/>
    <x v="466"/>
    <x v="466"/>
    <s v="43-4161 Tulare"/>
    <x v="54"/>
    <x v="1"/>
    <x v="5"/>
    <x v="1"/>
    <n v="127.097461624"/>
    <n v="130.88999716500001"/>
    <n v="3.7925355410000066"/>
    <n v="2.9839585248521254E-2"/>
    <n v="10"/>
    <n v="3.3333333333333335"/>
    <n v="11.609999656699999"/>
    <n v="17.2999992371"/>
    <x v="3"/>
    <n v="1475.6014858220815"/>
    <n v="2264.3968510985214"/>
  </r>
  <r>
    <x v="467"/>
    <x v="467"/>
    <x v="467"/>
    <s v="43-4171 Tulare"/>
    <x v="54"/>
    <x v="1"/>
    <x v="5"/>
    <x v="2"/>
    <n v="736.53875906400003"/>
    <n v="776.08108472200001"/>
    <n v="39.542325657999982"/>
    <n v="5.3686686778372288E-2"/>
    <n v="103.648902427"/>
    <n v="34.549634142333332"/>
    <n v="9.4988217191499995"/>
    <n v="11.5630366207"/>
    <x v="1"/>
    <n v="6996.2503615929118"/>
    <n v="8973.8540032730652"/>
  </r>
  <r>
    <x v="468"/>
    <x v="468"/>
    <x v="468"/>
    <s v="43-4181 Tulare"/>
    <x v="54"/>
    <x v="1"/>
    <x v="5"/>
    <x v="1"/>
    <n v="62.948421289700001"/>
    <n v="64.342239595199999"/>
    <n v="1.3938183054999982"/>
    <n v="2.2142228143981479E-2"/>
    <n v="3"/>
    <n v="1"/>
    <n v="11.881691943"/>
    <n v="17.3047971696"/>
    <x v="1"/>
    <n v="747.93375006239819"/>
    <n v="1113.4294056327419"/>
  </r>
  <r>
    <x v="469"/>
    <x v="469"/>
    <x v="469"/>
    <s v="43-4199 Tulare"/>
    <x v="54"/>
    <x v="1"/>
    <x v="5"/>
    <x v="2"/>
    <n v="167.92011202200001"/>
    <n v="175.69011776599999"/>
    <n v="7.7700057439999739"/>
    <n v="4.6272037640029615E-2"/>
    <n v="21.334747522600001"/>
    <n v="7.1115825075333339"/>
    <n v="12.0399999619"/>
    <n v="15.100000381499999"/>
    <x v="1"/>
    <n v="2021.7581423471238"/>
    <n v="2652.9208452923795"/>
  </r>
  <r>
    <x v="470"/>
    <x v="470"/>
    <x v="470"/>
    <s v="43-5011 Tulare"/>
    <x v="54"/>
    <x v="1"/>
    <x v="5"/>
    <x v="1"/>
    <n v="18.518409255600002"/>
    <n v="22.0456828495"/>
    <n v="3.5272735938999986"/>
    <n v="0.19047389790423519"/>
    <n v="1"/>
    <n v="0.33333333333333331"/>
    <n v="13.4344018492"/>
    <n v="19.755413250699998"/>
    <x v="1"/>
    <n v="248.78375154767505"/>
    <n v="435.52157508574203"/>
  </r>
  <r>
    <x v="471"/>
    <x v="471"/>
    <x v="471"/>
    <s v="43-5021 Tulare"/>
    <x v="54"/>
    <x v="1"/>
    <x v="5"/>
    <x v="2"/>
    <n v="48.525082588899998"/>
    <n v="50.5510497151"/>
    <n v="2.0259671262000012"/>
    <n v="4.1750925874022862E-2"/>
    <n v="7"/>
    <n v="2.3333333333333335"/>
    <n v="9.5568085871499999"/>
    <n v="11.913278050800001"/>
    <x v="1"/>
    <n v="463.74492597776248"/>
    <n v="602.2287110158004"/>
  </r>
  <r>
    <x v="472"/>
    <x v="472"/>
    <x v="472"/>
    <s v="43-5031 Tulare"/>
    <x v="54"/>
    <x v="1"/>
    <x v="5"/>
    <x v="2"/>
    <n v="95.617162414800006"/>
    <n v="100.40655492800001"/>
    <n v="4.7893925131999993"/>
    <n v="5.008925586416145E-2"/>
    <n v="12.269877852700001"/>
    <n v="4.0899592842333332"/>
    <n v="18.025376554499999"/>
    <n v="23.9798201067"/>
    <x v="1"/>
    <n v="1723.5353575995546"/>
    <n v="2407.7311247069324"/>
  </r>
  <r>
    <x v="473"/>
    <x v="473"/>
    <x v="473"/>
    <s v="43-5032 Tulare"/>
    <x v="54"/>
    <x v="1"/>
    <x v="5"/>
    <x v="2"/>
    <n v="209.99723629600001"/>
    <n v="222.54153911500001"/>
    <n v="12.544302818999995"/>
    <n v="5.9735561478143781E-2"/>
    <n v="29.279333284100002"/>
    <n v="9.7597777613666672"/>
    <n v="10.9945291021"/>
    <n v="15.4614605894"/>
    <x v="1"/>
    <n v="2308.8207258169423"/>
    <n v="3440.8172365309911"/>
  </r>
  <r>
    <x v="474"/>
    <x v="474"/>
    <x v="474"/>
    <s v="43-5041 Tulare"/>
    <x v="54"/>
    <x v="1"/>
    <x v="5"/>
    <x v="2"/>
    <n v="62.716363614999999"/>
    <n v="62.426626861599999"/>
    <n v="-0.28973675339999971"/>
    <n v="-4.6197951650803742E-3"/>
    <n v="7"/>
    <n v="2.3333333333333335"/>
    <n v="17"/>
    <n v="21.7999992371"/>
    <x v="1"/>
    <n v="1066.178181455"/>
    <n v="1360.9004179576064"/>
  </r>
  <r>
    <x v="475"/>
    <x v="475"/>
    <x v="475"/>
    <s v="43-5051 Tulare"/>
    <x v="54"/>
    <x v="1"/>
    <x v="5"/>
    <x v="2"/>
    <n v="69.119223689999998"/>
    <n v="67.944963810199994"/>
    <n v="-1.1742598798000046"/>
    <n v="-1.6988904346879892E-2"/>
    <n v="4"/>
    <n v="1.3333333333333333"/>
    <n v="15.640000343300001"/>
    <n v="27.309999465899999"/>
    <x v="1"/>
    <n v="1081.0246822402296"/>
    <n v="1855.5769253671565"/>
  </r>
  <r>
    <x v="476"/>
    <x v="476"/>
    <x v="476"/>
    <s v="43-5052 Tulare"/>
    <x v="54"/>
    <x v="1"/>
    <x v="5"/>
    <x v="2"/>
    <n v="261.171898199"/>
    <n v="256.87684022799999"/>
    <n v="-4.2950579710000056"/>
    <n v="-1.6445329687527811E-2"/>
    <n v="19.218894904100001"/>
    <n v="6.4062983013666672"/>
    <n v="15.6899995804"/>
    <n v="27.379999160800001"/>
    <x v="1"/>
    <n v="4097.7869731545816"/>
    <n v="7033.2876698715954"/>
  </r>
  <r>
    <x v="477"/>
    <x v="477"/>
    <x v="477"/>
    <s v="43-5053 Tulare"/>
    <x v="54"/>
    <x v="1"/>
    <x v="5"/>
    <x v="2"/>
    <n v="9"/>
    <n v="9"/>
    <n v="0"/>
    <n v="0"/>
    <n v="1"/>
    <n v="0.33333333333333331"/>
    <n v="15.7144471307"/>
    <n v="27.044294205100002"/>
    <x v="1"/>
    <n v="141.43002417630001"/>
    <n v="243.39864784590003"/>
  </r>
  <r>
    <x v="478"/>
    <x v="478"/>
    <x v="478"/>
    <s v="43-5061 Tulare"/>
    <x v="54"/>
    <x v="1"/>
    <x v="5"/>
    <x v="1"/>
    <n v="175.89870855699999"/>
    <n v="188.299416858"/>
    <n v="12.400708301000009"/>
    <n v="7.0499143528285527E-2"/>
    <n v="27.682924372700001"/>
    <n v="9.2276414575666674"/>
    <n v="15.4104723774"/>
    <n v="21.554518162800001"/>
    <x v="1"/>
    <n v="2710.6821894379814"/>
    <n v="4058.7032007104099"/>
  </r>
  <r>
    <x v="479"/>
    <x v="479"/>
    <x v="479"/>
    <s v="43-5071 Tulare"/>
    <x v="54"/>
    <x v="1"/>
    <x v="5"/>
    <x v="2"/>
    <n v="660.00829789299996"/>
    <n v="699.52756857500003"/>
    <n v="39.519270682000069"/>
    <n v="5.9876930044911195E-2"/>
    <n v="84.583703576800005"/>
    <n v="28.194567858933336"/>
    <n v="9.7796202457299994"/>
    <n v="13.7204690087"/>
    <x v="1"/>
    <n v="6454.630512424179"/>
    <n v="9597.8463253645514"/>
  </r>
  <r>
    <x v="480"/>
    <x v="480"/>
    <x v="480"/>
    <s v="43-5081 Tulare"/>
    <x v="54"/>
    <x v="1"/>
    <x v="5"/>
    <x v="2"/>
    <n v="2502.8080055999999"/>
    <n v="2690.3658704899999"/>
    <n v="187.55786489000002"/>
    <n v="7.4938974332166813E-2"/>
    <n v="439.27106731800001"/>
    <n v="146.42368910600001"/>
    <n v="9.3010370862599991"/>
    <n v="11.272969137800001"/>
    <x v="5"/>
    <n v="23278.710079874021"/>
    <n v="30328.411427424202"/>
  </r>
  <r>
    <x v="481"/>
    <x v="481"/>
    <x v="481"/>
    <s v="43-5111 Tulare"/>
    <x v="54"/>
    <x v="1"/>
    <x v="5"/>
    <x v="2"/>
    <n v="299.45610468699999"/>
    <n v="307.377789049"/>
    <n v="7.9216843620000077"/>
    <n v="2.6453574457197915E-2"/>
    <n v="35.971727659199999"/>
    <n v="11.9905758864"/>
    <n v="9.1899995803800003"/>
    <n v="12.9399995804"/>
    <x v="1"/>
    <n v="2752.0014764157595"/>
    <n v="3977.4684613183399"/>
  </r>
  <r>
    <x v="482"/>
    <x v="482"/>
    <x v="482"/>
    <s v="43-6011 Tulare"/>
    <x v="54"/>
    <x v="1"/>
    <x v="5"/>
    <x v="1"/>
    <n v="419.816980414"/>
    <n v="428.84574231400001"/>
    <n v="9.0287619000000063"/>
    <n v="2.1506423801858483E-2"/>
    <n v="23.654260671199999"/>
    <n v="7.8847535570666665"/>
    <n v="15.753418731"/>
    <n v="24.1701260856"/>
    <x v="1"/>
    <n v="6613.5526828457678"/>
    <n v="10365.255663002106"/>
  </r>
  <r>
    <x v="483"/>
    <x v="483"/>
    <x v="483"/>
    <s v="43-6012 Tulare"/>
    <x v="54"/>
    <x v="1"/>
    <x v="5"/>
    <x v="1"/>
    <n v="91.503821048399999"/>
    <n v="90.619359744600004"/>
    <n v="-0.88446130379999488"/>
    <n v="-9.6658401110066017E-3"/>
    <n v="9"/>
    <n v="3"/>
    <n v="13.205090374599999"/>
    <n v="18.051642542700002"/>
    <x v="1"/>
    <n v="1208.3162265653477"/>
    <n v="1635.8282895578575"/>
  </r>
  <r>
    <x v="484"/>
    <x v="484"/>
    <x v="484"/>
    <s v="43-6013 Tulare"/>
    <x v="54"/>
    <x v="1"/>
    <x v="5"/>
    <x v="1"/>
    <n v="602.50050070400005"/>
    <n v="648.53122457799998"/>
    <n v="46.030723873999932"/>
    <n v="7.6399478208258237E-2"/>
    <n v="66.768143817500004"/>
    <n v="22.256047939166667"/>
    <n v="11.803156121600001"/>
    <n v="15.5188612825"/>
    <x v="1"/>
    <n v="7111.4074731514838"/>
    <n v="10064.466111595835"/>
  </r>
  <r>
    <x v="485"/>
    <x v="485"/>
    <x v="485"/>
    <s v="43-6014 Tulare"/>
    <x v="54"/>
    <x v="1"/>
    <x v="5"/>
    <x v="1"/>
    <n v="2086.49611921"/>
    <n v="2157.7669300900002"/>
    <n v="71.270810880000226"/>
    <n v="3.4158132490073913E-2"/>
    <n v="145.52521078300001"/>
    <n v="48.508403594333338"/>
    <n v="10.618962914900001"/>
    <n v="15.8965753395"/>
    <x v="1"/>
    <n v="22156.424911973761"/>
    <n v="34301.104569257317"/>
  </r>
  <r>
    <x v="486"/>
    <x v="486"/>
    <x v="486"/>
    <s v="43-9011 Tulare"/>
    <x v="54"/>
    <x v="1"/>
    <x v="5"/>
    <x v="2"/>
    <n v="75.219849771499995"/>
    <n v="73.782366240499996"/>
    <n v="-1.437483530999998"/>
    <n v="-1.9110428103309578E-2"/>
    <n v="4"/>
    <n v="1.3333333333333333"/>
    <n v="13.5356485616"/>
    <n v="17.2097531219"/>
    <x v="1"/>
    <n v="1018.149451363372"/>
    <n v="1269.776307748614"/>
  </r>
  <r>
    <x v="487"/>
    <x v="487"/>
    <x v="487"/>
    <s v="43-9021 Tulare"/>
    <x v="54"/>
    <x v="1"/>
    <x v="5"/>
    <x v="1"/>
    <n v="104.734823097"/>
    <n v="109.56518672999999"/>
    <n v="4.8303636329999904"/>
    <n v="4.6119938814680156E-2"/>
    <n v="5"/>
    <n v="1.6666666666666667"/>
    <n v="10.187965713800001"/>
    <n v="14.2261829451"/>
    <x v="1"/>
    <n v="1067.0347867531443"/>
    <n v="1558.6943908350227"/>
  </r>
  <r>
    <x v="488"/>
    <x v="488"/>
    <x v="488"/>
    <s v="43-9022 Tulare"/>
    <x v="54"/>
    <x v="1"/>
    <x v="5"/>
    <x v="2"/>
    <n v="87.629206018299996"/>
    <n v="85.515984578399994"/>
    <n v="-2.113221439900002"/>
    <n v="-2.4115492264744343E-2"/>
    <n v="5"/>
    <n v="1.6666666666666667"/>
    <n v="14.309967823299999"/>
    <n v="17.5510671135"/>
    <x v="1"/>
    <n v="1253.9711185031995"/>
    <n v="1500.8967846125292"/>
  </r>
  <r>
    <x v="489"/>
    <x v="489"/>
    <x v="489"/>
    <s v="43-9031 Tulare"/>
    <x v="54"/>
    <x v="1"/>
    <x v="5"/>
    <x v="1"/>
    <n v="4"/>
    <n v="4"/>
    <n v="0"/>
    <n v="0"/>
    <n v="0"/>
    <n v="0"/>
    <n v="14.3159852428"/>
    <n v="20.487872607"/>
    <x v="3"/>
    <n v="57.2639409712"/>
    <n v="81.951490428"/>
  </r>
  <r>
    <x v="490"/>
    <x v="490"/>
    <x v="490"/>
    <s v="43-9041 Tulare"/>
    <x v="54"/>
    <x v="1"/>
    <x v="5"/>
    <x v="2"/>
    <n v="434.842817293"/>
    <n v="435.850659544"/>
    <n v="1.0078422509999996"/>
    <n v="2.3177162204818225E-3"/>
    <n v="37.958170573499999"/>
    <n v="12.652723524499999"/>
    <n v="13.033701965100001"/>
    <n v="17.133366931800001"/>
    <x v="1"/>
    <n v="5667.6116822613949"/>
    <n v="7467.5892774343902"/>
  </r>
  <r>
    <x v="491"/>
    <x v="491"/>
    <x v="491"/>
    <s v="43-9051 Tulare"/>
    <x v="54"/>
    <x v="1"/>
    <x v="5"/>
    <x v="2"/>
    <n v="37.531652597600001"/>
    <n v="35.7658391808"/>
    <n v="-1.7658134168000004"/>
    <n v="-4.7048645465532127E-2"/>
    <n v="4"/>
    <n v="1.3333333333333333"/>
    <n v="10.0934606642"/>
    <n v="14.197429293200001"/>
    <x v="1"/>
    <n v="378.82425915629534"/>
    <n v="507.78297288137026"/>
  </r>
  <r>
    <x v="492"/>
    <x v="492"/>
    <x v="492"/>
    <s v="43-9061 Tulare"/>
    <x v="54"/>
    <x v="1"/>
    <x v="5"/>
    <x v="2"/>
    <n v="2655.6333467099998"/>
    <n v="2761.6898348599998"/>
    <n v="106.05648814999995"/>
    <n v="3.9936419792811678E-2"/>
    <n v="287.67123024099999"/>
    <n v="95.890410080333325"/>
    <n v="9.3347123771499998"/>
    <n v="13.0421875159"/>
    <x v="1"/>
    <n v="24789.573470706113"/>
    <n v="36018.47668699902"/>
  </r>
  <r>
    <x v="493"/>
    <x v="493"/>
    <x v="493"/>
    <s v="43-9071 Tulare"/>
    <x v="54"/>
    <x v="1"/>
    <x v="5"/>
    <x v="2"/>
    <n v="53.806698259199997"/>
    <n v="51.259947938000003"/>
    <n v="-2.546750321199994"/>
    <n v="-4.7331473656526485E-2"/>
    <n v="5"/>
    <n v="1.6666666666666667"/>
    <n v="10.018300056499999"/>
    <n v="13.974900245700001"/>
    <x v="1"/>
    <n v="539.05164821022174"/>
    <n v="716.35265903332549"/>
  </r>
  <r>
    <x v="494"/>
    <x v="494"/>
    <x v="494"/>
    <s v="43-9081 Tulare"/>
    <x v="54"/>
    <x v="1"/>
    <x v="5"/>
    <x v="0"/>
    <n v="1"/>
    <n v="1"/>
    <n v="0"/>
    <n v="0"/>
    <n v="0"/>
    <n v="0"/>
    <n v="11.616774014900001"/>
    <n v="16.479404737799999"/>
    <x v="0"/>
    <n v="11.616774014900001"/>
    <n v="16.479404737799999"/>
  </r>
  <r>
    <x v="495"/>
    <x v="495"/>
    <x v="495"/>
    <s v="43-9111 Tulare"/>
    <x v="54"/>
    <x v="1"/>
    <x v="5"/>
    <x v="1"/>
    <n v="3"/>
    <n v="4"/>
    <n v="1"/>
    <n v="0.33333333333333331"/>
    <n v="1"/>
    <n v="0.33333333333333331"/>
    <n v="16.1585050385"/>
    <n v="23.259560256699999"/>
    <x v="0"/>
    <n v="48.475515115500002"/>
    <n v="93.038241026799994"/>
  </r>
  <r>
    <x v="496"/>
    <x v="496"/>
    <x v="496"/>
    <s v="43-9199 Tulare"/>
    <x v="54"/>
    <x v="1"/>
    <x v="5"/>
    <x v="2"/>
    <n v="351.43463460999999"/>
    <n v="362.31507527799999"/>
    <n v="10.880440668000006"/>
    <n v="3.0960069374136766E-2"/>
    <n v="41.997384060500003"/>
    <n v="13.999128020166667"/>
    <n v="9.6996468156799995"/>
    <n v="13.353616154799999"/>
    <x v="1"/>
    <n v="3408.7918345145504"/>
    <n v="4838.2164423598788"/>
  </r>
  <r>
    <x v="497"/>
    <x v="497"/>
    <x v="497"/>
    <s v="45-1011 Tulare"/>
    <x v="54"/>
    <x v="1"/>
    <x v="5"/>
    <x v="1"/>
    <n v="976.98082231000001"/>
    <n v="966.40988120199995"/>
    <n v="-10.570941108000056"/>
    <n v="-1.0820008813485034E-2"/>
    <n v="70.988723767699994"/>
    <n v="23.662907922566664"/>
    <n v="10.4518041431"/>
    <n v="14.334752570099999"/>
    <x v="1"/>
    <n v="10211.212206348904"/>
    <n v="13853.246528330405"/>
  </r>
  <r>
    <x v="498"/>
    <x v="498"/>
    <x v="498"/>
    <s v="45-2011 Tulare"/>
    <x v="54"/>
    <x v="1"/>
    <x v="5"/>
    <x v="1"/>
    <n v="273.54543460799999"/>
    <n v="280.64789071500002"/>
    <n v="7.1024561070000232"/>
    <n v="2.5964447614262278E-2"/>
    <n v="28.23372114"/>
    <n v="9.4112403800000006"/>
    <n v="15.2293996811"/>
    <n v="23.6494007111"/>
    <x v="0"/>
    <n v="4165.9327545854358"/>
    <n v="6637.1544262440366"/>
  </r>
  <r>
    <x v="499"/>
    <x v="499"/>
    <x v="499"/>
    <s v="45-2021 Tulare"/>
    <x v="54"/>
    <x v="1"/>
    <x v="5"/>
    <x v="2"/>
    <n v="35.011673464899999"/>
    <n v="31.992264440500001"/>
    <n v="-3.019409024399998"/>
    <n v="-8.6240065829101958E-2"/>
    <n v="4"/>
    <n v="1.3333333333333333"/>
    <n v="9.0316671234899992"/>
    <n v="14.7148911118"/>
    <x v="1"/>
    <n v="316.21378017130451"/>
    <n v="470.76268766186865"/>
  </r>
  <r>
    <x v="500"/>
    <x v="500"/>
    <x v="500"/>
    <s v="45-2041 Tulare"/>
    <x v="54"/>
    <x v="1"/>
    <x v="5"/>
    <x v="2"/>
    <n v="1654.3516946699999"/>
    <n v="1667.39294915"/>
    <n v="13.041254480000134"/>
    <n v="7.8830000428666558E-3"/>
    <n v="113.17136922900001"/>
    <n v="37.723789743000005"/>
    <n v="9.1300001144399996"/>
    <n v="9.4799995422399999"/>
    <x v="5"/>
    <n v="15104.231161661106"/>
    <n v="15806.884394676204"/>
  </r>
  <r>
    <x v="501"/>
    <x v="501"/>
    <x v="501"/>
    <s v="45-2091 Tulare"/>
    <x v="54"/>
    <x v="1"/>
    <x v="5"/>
    <x v="2"/>
    <n v="1337.5876306499999"/>
    <n v="1401.0956615099999"/>
    <n v="63.508030859999963"/>
    <n v="4.7479529120001113E-2"/>
    <n v="174.930910066"/>
    <n v="58.310303355333332"/>
    <n v="9.1280938677600005"/>
    <n v="9.3594863042699998"/>
    <x v="5"/>
    <n v="12209.625448927893"/>
    <n v="13113.535654874959"/>
  </r>
  <r>
    <x v="502"/>
    <x v="502"/>
    <x v="502"/>
    <s v="45-2092 Tulare"/>
    <x v="54"/>
    <x v="1"/>
    <x v="5"/>
    <x v="2"/>
    <n v="27778.846803199998"/>
    <n v="28092.7118572"/>
    <n v="313.86505400000169"/>
    <n v="1.1298707114214901E-2"/>
    <n v="2855.5068628399999"/>
    <n v="951.83562094666661"/>
    <n v="9.1039660033200001"/>
    <n v="9.3780349912300007"/>
    <x v="5"/>
    <n v="252897.67690776725"/>
    <n v="263454.43479536352"/>
  </r>
  <r>
    <x v="503"/>
    <x v="503"/>
    <x v="503"/>
    <s v="45-2093 Tulare"/>
    <x v="54"/>
    <x v="1"/>
    <x v="5"/>
    <x v="2"/>
    <n v="913.56543445900002"/>
    <n v="879.25976664699999"/>
    <n v="-34.305667812000024"/>
    <n v="-3.7551407395700488E-2"/>
    <n v="80.037379204000004"/>
    <n v="26.679126401333335"/>
    <n v="10.168906591500001"/>
    <n v="15.2345552911"/>
    <x v="5"/>
    <n v="9289.9615682366875"/>
    <n v="13395.131530223405"/>
  </r>
  <r>
    <x v="504"/>
    <x v="504"/>
    <x v="504"/>
    <s v="45-2099 Tulare"/>
    <x v="54"/>
    <x v="1"/>
    <x v="5"/>
    <x v="2"/>
    <n v="186.08934292500001"/>
    <n v="179.32023964199999"/>
    <n v="-6.7691032830000211"/>
    <n v="-3.6375555830342132E-2"/>
    <n v="14.430100359900001"/>
    <n v="4.8100334533"/>
    <n v="9.1602973570399993"/>
    <n v="9.5325874799699992"/>
    <x v="5"/>
    <n v="1704.6337161691877"/>
    <n v="1709.3858713165491"/>
  </r>
  <r>
    <x v="505"/>
    <x v="505"/>
    <x v="505"/>
    <s v="45-3011 Tulare"/>
    <x v="54"/>
    <x v="1"/>
    <x v="5"/>
    <x v="2"/>
    <n v="37.892519082900002"/>
    <n v="39.4357879497"/>
    <n v="1.5432688667999983"/>
    <n v="4.0727534198074442E-2"/>
    <n v="4"/>
    <n v="1.3333333333333333"/>
    <n v="9.1817364868600002"/>
    <n v="13.369067596300001"/>
    <x v="5"/>
    <n v="347.91912504250178"/>
    <n v="527.21971481289233"/>
  </r>
  <r>
    <x v="506"/>
    <x v="506"/>
    <x v="506"/>
    <s v="45-3021 Tulare"/>
    <x v="54"/>
    <x v="1"/>
    <x v="5"/>
    <x v="2"/>
    <n v="11.1448275457"/>
    <n v="11.6261768445"/>
    <n v="0.48134929879999966"/>
    <n v="4.3190376596335782E-2"/>
    <n v="1"/>
    <n v="0.33333333333333331"/>
    <n v="17.383589529799998"/>
    <n v="18.544673339599999"/>
    <x v="5"/>
    <n v="193.73710743485714"/>
    <n v="215.603651769674"/>
  </r>
  <r>
    <x v="507"/>
    <x v="507"/>
    <x v="507"/>
    <s v="45-4011 Tulare"/>
    <x v="54"/>
    <x v="1"/>
    <x v="5"/>
    <x v="2"/>
    <n v="82.587065013300005"/>
    <n v="84.6157527071"/>
    <n v="2.0286876937999949"/>
    <n v="2.456423040912388E-2"/>
    <n v="11.4044488495"/>
    <n v="3.8014829498333333"/>
    <n v="9.0336079644700007"/>
    <n v="9.4835686109299999"/>
    <x v="1"/>
    <n v="746.05916826634871"/>
    <n v="802.45929636326878"/>
  </r>
  <r>
    <x v="508"/>
    <x v="508"/>
    <x v="508"/>
    <s v="45-4021 Tulare"/>
    <x v="54"/>
    <x v="1"/>
    <x v="5"/>
    <x v="2"/>
    <n v="9"/>
    <n v="9"/>
    <n v="0"/>
    <n v="0"/>
    <n v="1"/>
    <n v="0.33333333333333331"/>
    <n v="13.5874323721"/>
    <n v="20.617230534899999"/>
    <x v="1"/>
    <n v="122.2868913489"/>
    <n v="185.55507481409998"/>
  </r>
  <r>
    <x v="509"/>
    <x v="509"/>
    <x v="509"/>
    <s v="45-4022 Tulare"/>
    <x v="54"/>
    <x v="1"/>
    <x v="5"/>
    <x v="2"/>
    <n v="31.2472941887"/>
    <n v="32.861057846500003"/>
    <n v="1.6137636578000034"/>
    <n v="5.1644908773688027E-2"/>
    <n v="5"/>
    <n v="1.6666666666666667"/>
    <n v="12.7535869375"/>
    <n v="16.7202090607"/>
    <x v="1"/>
    <n v="398.51508299722394"/>
    <n v="549.44375714923615"/>
  </r>
  <r>
    <x v="510"/>
    <x v="510"/>
    <x v="510"/>
    <s v="45-4023 Tulare"/>
    <x v="54"/>
    <x v="1"/>
    <x v="5"/>
    <x v="2"/>
    <n v="3"/>
    <n v="3"/>
    <n v="0"/>
    <n v="0"/>
    <n v="0"/>
    <n v="0"/>
    <n v="13.1092771218"/>
    <n v="16.079932706499999"/>
    <x v="1"/>
    <n v="39.327831365400002"/>
    <n v="48.239798119499994"/>
  </r>
  <r>
    <x v="511"/>
    <x v="511"/>
    <x v="511"/>
    <s v="45-4029 Tulare"/>
    <x v="54"/>
    <x v="1"/>
    <x v="5"/>
    <x v="2"/>
    <n v="3"/>
    <n v="3"/>
    <n v="0"/>
    <n v="0"/>
    <n v="0"/>
    <n v="0"/>
    <n v="10.334616265899999"/>
    <n v="13.593343393"/>
    <x v="1"/>
    <n v="31.003848797699998"/>
    <n v="40.780030179000001"/>
  </r>
  <r>
    <x v="512"/>
    <x v="512"/>
    <x v="512"/>
    <s v="47-1011 Tulare"/>
    <x v="54"/>
    <x v="1"/>
    <x v="5"/>
    <x v="1"/>
    <n v="379.75609949400001"/>
    <n v="352.49864645100001"/>
    <n v="-27.257453042999998"/>
    <n v="-7.1776208675301753E-2"/>
    <n v="4"/>
    <n v="1.3333333333333333"/>
    <n v="14.824859424"/>
    <n v="23.315600302099998"/>
    <x v="1"/>
    <n v="5629.8307904051071"/>
    <n v="8218.7175476827761"/>
  </r>
  <r>
    <x v="513"/>
    <x v="513"/>
    <x v="513"/>
    <s v="47-2011 Tulare"/>
    <x v="54"/>
    <x v="1"/>
    <x v="5"/>
    <x v="1"/>
    <n v="5"/>
    <n v="6"/>
    <n v="1"/>
    <n v="0.2"/>
    <n v="1"/>
    <n v="0.33333333333333331"/>
    <n v="19.913691780499999"/>
    <n v="27.322727329799999"/>
    <x v="1"/>
    <n v="99.568458902499998"/>
    <n v="163.93636397879999"/>
  </r>
  <r>
    <x v="514"/>
    <x v="514"/>
    <x v="514"/>
    <s v="47-2021 Tulare"/>
    <x v="54"/>
    <x v="1"/>
    <x v="5"/>
    <x v="1"/>
    <n v="27.3536802769"/>
    <n v="24.035915424100001"/>
    <n v="-3.3177648527999999"/>
    <n v="-0.12129135162853498"/>
    <n v="4"/>
    <n v="1.3333333333333333"/>
    <n v="11.7448797188"/>
    <n v="15.5604347646"/>
    <x v="1"/>
    <n v="321.2656847187024"/>
    <n v="374.00929396415103"/>
  </r>
  <r>
    <x v="515"/>
    <x v="515"/>
    <x v="515"/>
    <s v="47-2022 Tulare"/>
    <x v="54"/>
    <x v="1"/>
    <x v="5"/>
    <x v="1"/>
    <n v="9"/>
    <n v="10"/>
    <n v="1"/>
    <n v="0.1111111111111111"/>
    <n v="0"/>
    <n v="0"/>
    <n v="10.9265100765"/>
    <n v="16.095123333099998"/>
    <x v="1"/>
    <n v="98.338590688499991"/>
    <n v="160.95123333099997"/>
  </r>
  <r>
    <x v="516"/>
    <x v="516"/>
    <x v="516"/>
    <s v="47-2031 Tulare"/>
    <x v="54"/>
    <x v="1"/>
    <x v="5"/>
    <x v="1"/>
    <n v="582.87650691500005"/>
    <n v="537.49293374000001"/>
    <n v="-45.383573175000038"/>
    <n v="-7.7861386823089532E-2"/>
    <n v="19.129764371699999"/>
    <n v="6.3765881238999995"/>
    <n v="11.4918586603"/>
    <n v="16.719385041799999"/>
    <x v="1"/>
    <n v="6698.3344338765564"/>
    <n v="8986.5513164457534"/>
  </r>
  <r>
    <x v="517"/>
    <x v="517"/>
    <x v="517"/>
    <s v="47-2041 Tulare"/>
    <x v="54"/>
    <x v="1"/>
    <x v="5"/>
    <x v="2"/>
    <n v="32.649701311900003"/>
    <n v="26.897410247300002"/>
    <n v="-5.7522910646000014"/>
    <n v="-0.17618204251392139"/>
    <n v="7"/>
    <n v="2.3333333333333335"/>
    <n v="9.6344102160599991"/>
    <n v="13.984916797"/>
    <x v="5"/>
    <n v="314.56061587067694"/>
    <n v="376.15804436326573"/>
  </r>
  <r>
    <x v="518"/>
    <x v="518"/>
    <x v="518"/>
    <s v="47-2042 Tulare"/>
    <x v="54"/>
    <x v="1"/>
    <x v="5"/>
    <x v="2"/>
    <n v="23.074761975400001"/>
    <n v="17.9019451572"/>
    <n v="-5.1728168182000012"/>
    <n v="-0.2241763890658868"/>
    <n v="1"/>
    <n v="0.33333333333333331"/>
    <n v="10.169975403700001"/>
    <n v="14.0051296848"/>
    <x v="5"/>
    <n v="234.66976173605005"/>
    <n v="250.71906353676331"/>
  </r>
  <r>
    <x v="519"/>
    <x v="519"/>
    <x v="519"/>
    <s v="47-2043 Tulare"/>
    <x v="54"/>
    <x v="1"/>
    <x v="5"/>
    <x v="2"/>
    <n v="8"/>
    <n v="9"/>
    <n v="1"/>
    <n v="0.125"/>
    <n v="1"/>
    <n v="0.33333333333333331"/>
    <n v="11.651243579999999"/>
    <n v="15.799293796600001"/>
    <x v="5"/>
    <n v="93.209948639999993"/>
    <n v="142.19364416940002"/>
  </r>
  <r>
    <x v="520"/>
    <x v="520"/>
    <x v="520"/>
    <s v="47-2044 Tulare"/>
    <x v="54"/>
    <x v="1"/>
    <x v="5"/>
    <x v="2"/>
    <n v="103.712331136"/>
    <n v="75.589891895999997"/>
    <n v="-28.122439240000006"/>
    <n v="-0.27115810561737835"/>
    <n v="3"/>
    <n v="1"/>
    <n v="14.660748891300001"/>
    <n v="24.265712860299999"/>
    <x v="5"/>
    <n v="1520.5004437162506"/>
    <n v="1834.2426118894539"/>
  </r>
  <r>
    <x v="521"/>
    <x v="521"/>
    <x v="521"/>
    <s v="47-2051 Tulare"/>
    <x v="54"/>
    <x v="1"/>
    <x v="5"/>
    <x v="2"/>
    <n v="170.74872265100001"/>
    <n v="138.291099186"/>
    <n v="-32.457623465000012"/>
    <n v="-0.19008999283316114"/>
    <n v="5"/>
    <n v="1.6666666666666667"/>
    <n v="10.8703703952"/>
    <n v="14.771190301500001"/>
    <x v="5"/>
    <n v="1856.1018597236462"/>
    <n v="2042.7241430800177"/>
  </r>
  <r>
    <x v="522"/>
    <x v="522"/>
    <x v="522"/>
    <s v="47-2053 Tulare"/>
    <x v="54"/>
    <x v="1"/>
    <x v="5"/>
    <x v="1"/>
    <n v="7"/>
    <n v="8"/>
    <n v="1"/>
    <n v="0.14285714285714285"/>
    <n v="0"/>
    <n v="0"/>
    <n v="14.150121387"/>
    <n v="19.751698742199999"/>
    <x v="1"/>
    <n v="99.050849709000005"/>
    <n v="158.01358993759999"/>
  </r>
  <r>
    <x v="523"/>
    <x v="523"/>
    <x v="523"/>
    <s v="47-2061 Tulare"/>
    <x v="54"/>
    <x v="1"/>
    <x v="5"/>
    <x v="2"/>
    <n v="1044.2756577800001"/>
    <n v="987.31628264799997"/>
    <n v="-56.959375132000105"/>
    <n v="-5.4544386539746255E-2"/>
    <n v="60.461613997100002"/>
    <n v="20.153871332366666"/>
    <n v="9.7108027305399993"/>
    <n v="14.727040364900001"/>
    <x v="5"/>
    <n v="10140.754909006479"/>
    <n v="14540.246747480114"/>
  </r>
  <r>
    <x v="524"/>
    <x v="524"/>
    <x v="524"/>
    <s v="47-2071 Tulare"/>
    <x v="54"/>
    <x v="1"/>
    <x v="5"/>
    <x v="1"/>
    <n v="30.476675005200001"/>
    <n v="29.468854932999999"/>
    <n v="-1.0078200722000012"/>
    <n v="-3.3068570374820895E-2"/>
    <n v="7"/>
    <n v="2.3333333333333335"/>
    <n v="9.3792909888700002"/>
    <n v="20.990421549200001"/>
    <x v="1"/>
    <n v="285.84960324699193"/>
    <n v="618.56368761589192"/>
  </r>
  <r>
    <x v="525"/>
    <x v="525"/>
    <x v="525"/>
    <s v="47-2072 Tulare"/>
    <x v="54"/>
    <x v="1"/>
    <x v="5"/>
    <x v="1"/>
    <n v="5"/>
    <n v="6"/>
    <n v="1"/>
    <n v="0.2"/>
    <n v="1"/>
    <n v="0.33333333333333331"/>
    <n v="16.8196559334"/>
    <n v="30.144143279800002"/>
    <x v="1"/>
    <n v="84.098279667"/>
    <n v="180.8648596788"/>
  </r>
  <r>
    <x v="526"/>
    <x v="526"/>
    <x v="526"/>
    <s v="47-2073 Tulare"/>
    <x v="54"/>
    <x v="1"/>
    <x v="5"/>
    <x v="1"/>
    <n v="185.70472679599999"/>
    <n v="186.42300106299999"/>
    <n v="0.71827426699999819"/>
    <n v="3.8678297499074189E-3"/>
    <n v="11.754917856200001"/>
    <n v="3.918305952066667"/>
    <n v="15.761013206299999"/>
    <n v="22.262388294099999"/>
    <x v="1"/>
    <n v="2926.8946515040893"/>
    <n v="4150.2212366159229"/>
  </r>
  <r>
    <x v="527"/>
    <x v="527"/>
    <x v="527"/>
    <s v="47-2081 Tulare"/>
    <x v="54"/>
    <x v="1"/>
    <x v="5"/>
    <x v="2"/>
    <n v="159.861964607"/>
    <n v="156.49533498100001"/>
    <n v="-3.366629625999991"/>
    <n v="-2.1059603729232376E-2"/>
    <n v="17.513970501199999"/>
    <n v="5.8379901670666667"/>
    <n v="14.840437826300001"/>
    <n v="20.9739040324"/>
    <x v="5"/>
    <n v="2372.4215465403549"/>
    <n v="3282.3181374097849"/>
  </r>
  <r>
    <x v="528"/>
    <x v="528"/>
    <x v="528"/>
    <s v="47-2082 Tulare"/>
    <x v="54"/>
    <x v="1"/>
    <x v="5"/>
    <x v="2"/>
    <n v="40.485101600500002"/>
    <n v="39.882169788500001"/>
    <n v="-0.60293181200000134"/>
    <n v="-1.4892683682744049E-2"/>
    <n v="4"/>
    <n v="1.3333333333333333"/>
    <n v="11.2016944326"/>
    <n v="15.469009123899999"/>
    <x v="5"/>
    <n v="453.50173720156624"/>
    <n v="616.93764833923547"/>
  </r>
  <r>
    <x v="529"/>
    <x v="529"/>
    <x v="529"/>
    <s v="47-2111 Tulare"/>
    <x v="54"/>
    <x v="1"/>
    <x v="5"/>
    <x v="1"/>
    <n v="406.45244996399998"/>
    <n v="387.60519846800003"/>
    <n v="-18.847251495999956"/>
    <n v="-4.6370126438330689E-2"/>
    <n v="17.915999579200001"/>
    <n v="5.9719998597333337"/>
    <n v="15.052297901799999"/>
    <n v="23.315444209900001"/>
    <x v="1"/>
    <n v="6118.043359774586"/>
    <n v="9037.187380347872"/>
  </r>
  <r>
    <x v="530"/>
    <x v="530"/>
    <x v="530"/>
    <s v="47-2121 Tulare"/>
    <x v="54"/>
    <x v="1"/>
    <x v="5"/>
    <x v="1"/>
    <n v="55.557761179899998"/>
    <n v="49.844145312199998"/>
    <n v="-5.7136158676999997"/>
    <n v="-0.10284100270345495"/>
    <n v="5"/>
    <n v="1.6666666666666667"/>
    <n v="10.8132921209"/>
    <n v="16.473574319299999"/>
    <x v="1"/>
    <n v="600.76230122145648"/>
    <n v="821.11123218251532"/>
  </r>
  <r>
    <x v="531"/>
    <x v="531"/>
    <x v="531"/>
    <s v="47-2131 Tulare"/>
    <x v="54"/>
    <x v="1"/>
    <x v="5"/>
    <x v="2"/>
    <n v="18.895551155900002"/>
    <n v="19.0668947391"/>
    <n v="0.17134358319999876"/>
    <n v="9.0679325406445178E-3"/>
    <n v="1"/>
    <n v="0.33333333333333331"/>
    <n v="10.399196574899999"/>
    <n v="14.340224217299999"/>
    <x v="5"/>
    <n v="196.49855086128304"/>
    <n v="273.42354568635176"/>
  </r>
  <r>
    <x v="532"/>
    <x v="532"/>
    <x v="532"/>
    <s v="47-2132 Tulare"/>
    <x v="54"/>
    <x v="1"/>
    <x v="5"/>
    <x v="1"/>
    <n v="9"/>
    <n v="9"/>
    <n v="0"/>
    <n v="0"/>
    <n v="3"/>
    <n v="1"/>
    <n v="12.165414241700001"/>
    <n v="17.644940240899999"/>
    <x v="1"/>
    <n v="109.48872817530001"/>
    <n v="158.80446216809997"/>
  </r>
  <r>
    <x v="533"/>
    <x v="533"/>
    <x v="533"/>
    <s v="47-2141 Tulare"/>
    <x v="54"/>
    <x v="1"/>
    <x v="5"/>
    <x v="2"/>
    <n v="349.53309923799998"/>
    <n v="319.93274750799998"/>
    <n v="-29.60035173"/>
    <n v="-8.4685404027630806E-2"/>
    <n v="15.791407960900001"/>
    <n v="5.2638026536333333"/>
    <n v="10.403904745"/>
    <n v="16.061894195800001"/>
    <x v="5"/>
    <n v="3636.5090696967841"/>
    <n v="5138.7259402450918"/>
  </r>
  <r>
    <x v="534"/>
    <x v="534"/>
    <x v="534"/>
    <s v="47-2142 Tulare"/>
    <x v="54"/>
    <x v="1"/>
    <x v="5"/>
    <x v="2"/>
    <n v="6"/>
    <n v="7"/>
    <n v="1"/>
    <n v="0.16666666666666666"/>
    <n v="0"/>
    <n v="0"/>
    <n v="11.471025296000001"/>
    <n v="14.086162721000001"/>
    <x v="5"/>
    <n v="68.826151776000003"/>
    <n v="98.603139047000013"/>
  </r>
  <r>
    <x v="535"/>
    <x v="535"/>
    <x v="535"/>
    <s v="47-2151 Tulare"/>
    <x v="54"/>
    <x v="1"/>
    <x v="5"/>
    <x v="2"/>
    <n v="43.412678936900001"/>
    <n v="44.479212932599999"/>
    <n v="1.0665339956999986"/>
    <n v="2.4567338893096133E-2"/>
    <n v="5"/>
    <n v="1.6666666666666667"/>
    <n v="11.839566573300001"/>
    <n v="16.9559104123"/>
    <x v="5"/>
    <n v="513.98730239872623"/>
    <n v="754.18554969478112"/>
  </r>
  <r>
    <x v="536"/>
    <x v="536"/>
    <x v="536"/>
    <s v="47-2152 Tulare"/>
    <x v="54"/>
    <x v="1"/>
    <x v="5"/>
    <x v="1"/>
    <n v="440.04754954399999"/>
    <n v="440.12613275199999"/>
    <n v="7.858320799999774E-2"/>
    <n v="1.7857890148787267E-4"/>
    <n v="30.131110003300002"/>
    <n v="10.043703334433333"/>
    <n v="16.083599978199999"/>
    <n v="26.389940492299999"/>
    <x v="1"/>
    <n v="7077.5487582528413"/>
    <n v="11614.90245243141"/>
  </r>
  <r>
    <x v="537"/>
    <x v="537"/>
    <x v="537"/>
    <s v="47-2161 Tulare"/>
    <x v="54"/>
    <x v="1"/>
    <x v="5"/>
    <x v="2"/>
    <n v="150.89962411499999"/>
    <n v="144.707646289"/>
    <n v="-6.1919778259999987"/>
    <n v="-4.1033752484904255E-2"/>
    <n v="17.588672401299998"/>
    <n v="5.8628908004333331"/>
    <n v="9.7369423091100007"/>
    <n v="12.6824686656"/>
    <x v="5"/>
    <n v="1469.3009344741392"/>
    <n v="1835.2501897329705"/>
  </r>
  <r>
    <x v="538"/>
    <x v="538"/>
    <x v="538"/>
    <s v="47-2171 Tulare"/>
    <x v="54"/>
    <x v="1"/>
    <x v="5"/>
    <x v="1"/>
    <n v="36.814991895699997"/>
    <n v="32.316780057599999"/>
    <n v="-4.4982118380999978"/>
    <n v="-0.12218424088870682"/>
    <n v="2"/>
    <n v="0.66666666666666663"/>
    <n v="11.2681100594"/>
    <n v="17.965488691499999"/>
    <x v="1"/>
    <n v="414.83538051666659"/>
    <n v="580.58674667050548"/>
  </r>
  <r>
    <x v="539"/>
    <x v="539"/>
    <x v="539"/>
    <s v="47-2181 Tulare"/>
    <x v="54"/>
    <x v="1"/>
    <x v="5"/>
    <x v="2"/>
    <n v="180.270334897"/>
    <n v="137.47629154099999"/>
    <n v="-42.794043356000003"/>
    <n v="-0.23738816139910643"/>
    <n v="4"/>
    <n v="1.3333333333333333"/>
    <n v="9.3485335522799993"/>
    <n v="16.350230586599999"/>
    <x v="5"/>
    <n v="1685.2632742653566"/>
    <n v="2247.7690668859968"/>
  </r>
  <r>
    <x v="540"/>
    <x v="540"/>
    <x v="540"/>
    <s v="47-2211 Tulare"/>
    <x v="54"/>
    <x v="1"/>
    <x v="5"/>
    <x v="1"/>
    <n v="90.852375757900006"/>
    <n v="89.081977780000003"/>
    <n v="-1.7703979779000036"/>
    <n v="-1.9486534756313841E-2"/>
    <n v="7"/>
    <n v="2.3333333333333335"/>
    <n v="12.195528338500001"/>
    <n v="19.976936368200001"/>
    <x v="1"/>
    <n v="1107.99272317552"/>
    <n v="1779.5850016644663"/>
  </r>
  <r>
    <x v="541"/>
    <x v="541"/>
    <x v="541"/>
    <s v="47-2221 Tulare"/>
    <x v="54"/>
    <x v="1"/>
    <x v="5"/>
    <x v="1"/>
    <n v="62.434508969299998"/>
    <n v="55.100394248900002"/>
    <n v="-7.3341147203999952"/>
    <n v="-0.11746892610313139"/>
    <n v="4"/>
    <n v="1.3333333333333333"/>
    <n v="13.932312723300001"/>
    <n v="22.877628016399999"/>
    <x v="1"/>
    <n v="869.85710368596642"/>
    <n v="1260.56632318332"/>
  </r>
  <r>
    <x v="542"/>
    <x v="542"/>
    <x v="542"/>
    <s v="47-2231 Tulare"/>
    <x v="54"/>
    <x v="1"/>
    <x v="5"/>
    <x v="1"/>
    <n v="23.086298690500001"/>
    <n v="22.482638665700001"/>
    <n v="-0.60366002479999992"/>
    <n v="-2.6147977763469103E-2"/>
    <n v="3"/>
    <n v="1"/>
    <n v="12.708396962"/>
    <n v="16.1293723655"/>
    <x v="1"/>
    <n v="293.3898481421748"/>
    <n v="362.63085079806342"/>
  </r>
  <r>
    <x v="543"/>
    <x v="543"/>
    <x v="543"/>
    <s v="47-3011 Tulare"/>
    <x v="54"/>
    <x v="1"/>
    <x v="5"/>
    <x v="2"/>
    <n v="37.333078835400002"/>
    <n v="23.237113870600002"/>
    <n v="-14.0959649648"/>
    <n v="-0.37757306400976265"/>
    <n v="2"/>
    <n v="0.66666666666666663"/>
    <n v="10.225722209900001"/>
    <n v="14.5737335006"/>
    <x v="5"/>
    <n v="381.75769341109748"/>
    <n v="338.65150487322018"/>
  </r>
  <r>
    <x v="544"/>
    <x v="544"/>
    <x v="544"/>
    <s v="47-3012 Tulare"/>
    <x v="54"/>
    <x v="1"/>
    <x v="5"/>
    <x v="2"/>
    <n v="51.271824459000001"/>
    <n v="41.566344010100003"/>
    <n v="-9.7054804488999977"/>
    <n v="-0.18929461846361789"/>
    <n v="6"/>
    <n v="2"/>
    <n v="10.562118399799999"/>
    <n v="13.1694249933"/>
    <x v="5"/>
    <n v="541.5390805097195"/>
    <n v="547.40484968671672"/>
  </r>
  <r>
    <x v="545"/>
    <x v="545"/>
    <x v="545"/>
    <s v="47-3013 Tulare"/>
    <x v="54"/>
    <x v="1"/>
    <x v="5"/>
    <x v="2"/>
    <n v="43.376781567400002"/>
    <n v="40.067170404300001"/>
    <n v="-3.3096111631000014"/>
    <n v="-7.6299140773213869E-2"/>
    <n v="3"/>
    <n v="1"/>
    <n v="10.7921355421"/>
    <n v="14.060663272799999"/>
    <x v="1"/>
    <n v="468.12810605544576"/>
    <n v="563.37099134876007"/>
  </r>
  <r>
    <x v="546"/>
    <x v="546"/>
    <x v="546"/>
    <s v="47-3014 Tulare"/>
    <x v="54"/>
    <x v="1"/>
    <x v="5"/>
    <x v="2"/>
    <n v="10.406701093900001"/>
    <n v="0"/>
    <n v="-10.406701093900001"/>
    <n v="-1"/>
    <n v="1"/>
    <n v="0.33333333333333331"/>
    <n v="9.3563974613600003"/>
    <n v="12.144324331"/>
    <x v="5"/>
    <n v="97.369231696098311"/>
    <n v="0"/>
  </r>
  <r>
    <x v="547"/>
    <x v="547"/>
    <x v="547"/>
    <s v="47-3015 Tulare"/>
    <x v="54"/>
    <x v="1"/>
    <x v="5"/>
    <x v="2"/>
    <n v="34.765828553399999"/>
    <n v="35.260962974100003"/>
    <n v="0.4951344207000048"/>
    <n v="1.4241985343150467E-2"/>
    <n v="4"/>
    <n v="1.3333333333333333"/>
    <n v="9.6849997054199992"/>
    <n v="11.706450597"/>
    <x v="1"/>
    <n v="336.70703929836117"/>
    <n v="412.7807210589479"/>
  </r>
  <r>
    <x v="548"/>
    <x v="548"/>
    <x v="548"/>
    <s v="47-3016 Tulare"/>
    <x v="54"/>
    <x v="1"/>
    <x v="5"/>
    <x v="2"/>
    <n v="6"/>
    <n v="6"/>
    <n v="0"/>
    <n v="0"/>
    <n v="0"/>
    <n v="0"/>
    <n v="10.177291668900001"/>
    <n v="12.676042563099999"/>
    <x v="5"/>
    <n v="61.063750013400004"/>
    <n v="76.0562553786"/>
  </r>
  <r>
    <x v="549"/>
    <x v="549"/>
    <x v="549"/>
    <s v="47-3019 Tulare"/>
    <x v="54"/>
    <x v="1"/>
    <x v="5"/>
    <x v="2"/>
    <n v="20.9932701153"/>
    <n v="19.2579393394"/>
    <n v="-1.7353307758999996"/>
    <n v="-8.2661289373649416E-2"/>
    <n v="3"/>
    <n v="1"/>
    <n v="9.0055113010800003"/>
    <n v="12.274617065299999"/>
    <x v="5"/>
    <n v="189.05513126995919"/>
    <n v="236.38383085791145"/>
  </r>
  <r>
    <x v="550"/>
    <x v="550"/>
    <x v="550"/>
    <s v="47-4011 Tulare"/>
    <x v="54"/>
    <x v="1"/>
    <x v="5"/>
    <x v="1"/>
    <n v="57.645851837400002"/>
    <n v="61.837759324399997"/>
    <n v="4.1919074869999946"/>
    <n v="7.2718285069739055E-2"/>
    <n v="6"/>
    <n v="2"/>
    <n v="17.4017766843"/>
    <n v="26.361752185699999"/>
    <x v="1"/>
    <n v="1003.1402404506797"/>
    <n v="1630.1516870287921"/>
  </r>
  <r>
    <x v="551"/>
    <x v="551"/>
    <x v="551"/>
    <s v="47-4021 Tulare"/>
    <x v="54"/>
    <x v="1"/>
    <x v="5"/>
    <x v="1"/>
    <n v="9"/>
    <n v="9"/>
    <n v="0"/>
    <n v="0"/>
    <n v="5"/>
    <n v="1.6666666666666667"/>
    <n v="20.4040914612"/>
    <n v="38.958143866100002"/>
    <x v="1"/>
    <n v="183.63682315080001"/>
    <n v="350.6232947949"/>
  </r>
  <r>
    <x v="552"/>
    <x v="552"/>
    <x v="552"/>
    <s v="47-4031 Tulare"/>
    <x v="54"/>
    <x v="1"/>
    <x v="5"/>
    <x v="2"/>
    <n v="43.476486285999997"/>
    <n v="41.723760551200002"/>
    <n v="-1.7527257347999949"/>
    <n v="-4.0314337347091361E-2"/>
    <n v="7"/>
    <n v="2.3333333333333335"/>
    <n v="9.1689318726900009"/>
    <n v="12.4125386724"/>
    <x v="5"/>
    <n v="398.63294082027511"/>
    <n v="517.89779139972757"/>
  </r>
  <r>
    <x v="553"/>
    <x v="553"/>
    <x v="553"/>
    <s v="47-4041 Tulare"/>
    <x v="54"/>
    <x v="1"/>
    <x v="5"/>
    <x v="2"/>
    <n v="12.446171768999999"/>
    <n v="12.5863049638"/>
    <n v="0.14013319480000064"/>
    <n v="1.1259140352621036E-2"/>
    <n v="1"/>
    <n v="0.33333333333333331"/>
    <n v="11.779829683899999"/>
    <n v="15.695460754699999"/>
    <x v="1"/>
    <n v="146.61378365538437"/>
    <n v="197.54785560600868"/>
  </r>
  <r>
    <x v="554"/>
    <x v="554"/>
    <x v="554"/>
    <s v="47-4051 Tulare"/>
    <x v="54"/>
    <x v="1"/>
    <x v="5"/>
    <x v="2"/>
    <n v="55.703791209499997"/>
    <n v="61.811022828200002"/>
    <n v="6.1072316187000055"/>
    <n v="0.1096376294340707"/>
    <n v="11.2586404492"/>
    <n v="3.7528801497333331"/>
    <n v="17.211043382"/>
    <n v="21.1027229496"/>
    <x v="1"/>
    <n v="958.72036704857464"/>
    <n v="1304.3808899749058"/>
  </r>
  <r>
    <x v="555"/>
    <x v="555"/>
    <x v="555"/>
    <s v="47-4061 Tulare"/>
    <x v="54"/>
    <x v="1"/>
    <x v="5"/>
    <x v="1"/>
    <n v="4"/>
    <n v="4"/>
    <n v="0"/>
    <n v="0"/>
    <n v="1"/>
    <n v="0.33333333333333331"/>
    <n v="25.018232598299999"/>
    <n v="29.299189491500002"/>
    <x v="1"/>
    <n v="100.0729303932"/>
    <n v="117.19675796600001"/>
  </r>
  <r>
    <x v="556"/>
    <x v="556"/>
    <x v="556"/>
    <s v="47-4071 Tulare"/>
    <x v="54"/>
    <x v="1"/>
    <x v="5"/>
    <x v="2"/>
    <n v="28.5309570364"/>
    <n v="29.672092800200002"/>
    <n v="1.1411357638000013"/>
    <n v="3.9996406792247877E-2"/>
    <n v="4"/>
    <n v="1.3333333333333333"/>
    <n v="11.2150062015"/>
    <n v="15.719953181499999"/>
    <x v="5"/>
    <n v="319.97486009795603"/>
    <n v="466.44390961626726"/>
  </r>
  <r>
    <x v="557"/>
    <x v="557"/>
    <x v="557"/>
    <s v="47-4091 Tulare"/>
    <x v="54"/>
    <x v="1"/>
    <x v="5"/>
    <x v="2"/>
    <n v="2"/>
    <n v="1"/>
    <n v="-1"/>
    <n v="-0.5"/>
    <n v="0"/>
    <n v="0"/>
    <n v="0"/>
    <n v="0"/>
    <x v="1"/>
    <n v="0"/>
    <n v="0"/>
  </r>
  <r>
    <x v="558"/>
    <x v="558"/>
    <x v="558"/>
    <s v="47-4099 Tulare"/>
    <x v="54"/>
    <x v="1"/>
    <x v="5"/>
    <x v="2"/>
    <n v="26.3758203346"/>
    <n v="26.8007386094"/>
    <n v="0.42491827479999955"/>
    <n v="1.6110144420516413E-2"/>
    <n v="4"/>
    <n v="1.3333333333333333"/>
    <n v="10.221129534399999"/>
    <n v="15.264379571399999"/>
    <x v="1"/>
    <n v="269.59067621600815"/>
    <n v="409.09664692775658"/>
  </r>
  <r>
    <x v="559"/>
    <x v="559"/>
    <x v="559"/>
    <s v="47-5011 Tulare"/>
    <x v="54"/>
    <x v="1"/>
    <x v="5"/>
    <x v="2"/>
    <n v="0.76720000000000255"/>
    <n v="1.1822000000000799"/>
    <n v="0.41500000000007731"/>
    <n v="0.54092805005223665"/>
    <n v="0"/>
    <n v="0"/>
    <n v="19.419257676299999"/>
    <n v="27.267804013399999"/>
    <x v="5"/>
    <n v="14.898454489257409"/>
    <n v="32.235997904643654"/>
  </r>
  <r>
    <x v="560"/>
    <x v="560"/>
    <x v="560"/>
    <s v="47-5012 Tulare"/>
    <x v="54"/>
    <x v="1"/>
    <x v="5"/>
    <x v="2"/>
    <n v="1.1573999999999955"/>
    <n v="1.9153999999999769"/>
    <n v="0.75799999999998136"/>
    <n v="0.6549161914636118"/>
    <n v="0"/>
    <n v="0"/>
    <n v="18.389784502099999"/>
    <n v="38.416882751199999"/>
    <x v="5"/>
    <n v="21.284336582730457"/>
    <n v="73.583697221647597"/>
  </r>
  <r>
    <x v="561"/>
    <x v="561"/>
    <x v="561"/>
    <s v="47-5013 Tulare"/>
    <x v="54"/>
    <x v="1"/>
    <x v="5"/>
    <x v="2"/>
    <n v="11.565752086"/>
    <n v="11.343010040199999"/>
    <n v="-0.22274204580000045"/>
    <n v="-1.9258760186432071E-2"/>
    <n v="0"/>
    <n v="0"/>
    <n v="14.129199981699999"/>
    <n v="19.908199310299999"/>
    <x v="5"/>
    <n v="163.41482416185792"/>
    <n v="225.81890465903558"/>
  </r>
  <r>
    <x v="562"/>
    <x v="562"/>
    <x v="562"/>
    <s v="47-5021 Tulare"/>
    <x v="54"/>
    <x v="1"/>
    <x v="5"/>
    <x v="2"/>
    <n v="24.741095238"/>
    <n v="25.359361264099999"/>
    <n v="0.61826602609999881"/>
    <n v="2.4989436407423071E-2"/>
    <n v="3"/>
    <n v="1"/>
    <n v="12.121887124400001"/>
    <n v="18.490080751600001"/>
    <x v="1"/>
    <n v="299.90876380906639"/>
    <n v="468.89663758220604"/>
  </r>
  <r>
    <x v="563"/>
    <x v="563"/>
    <x v="563"/>
    <s v="47-5031 Tulare"/>
    <x v="54"/>
    <x v="1"/>
    <x v="5"/>
    <x v="1"/>
    <n v="0"/>
    <n v="0"/>
    <n v="0"/>
    <s v="n/a"/>
    <n v="0"/>
    <n v="0"/>
    <n v="18.774163571799999"/>
    <n v="23.0812739974"/>
    <x v="1"/>
    <n v="0"/>
    <n v="0"/>
  </r>
  <r>
    <x v="564"/>
    <x v="564"/>
    <x v="564"/>
    <s v="47-5041 Tulare"/>
    <x v="54"/>
    <x v="1"/>
    <x v="5"/>
    <x v="2"/>
    <n v="5.8263999999999925"/>
    <n v="7.0653000000000006"/>
    <n v="1.2389000000000081"/>
    <n v="0.21263558972950874"/>
    <n v="0"/>
    <n v="0"/>
    <n v="16.887158273200001"/>
    <n v="26.3612727091"/>
    <x v="5"/>
    <n v="98.391338962972355"/>
    <n v="186.25030007160424"/>
  </r>
  <r>
    <x v="565"/>
    <x v="565"/>
    <x v="565"/>
    <s v="47-5042 Tulare"/>
    <x v="54"/>
    <x v="1"/>
    <x v="5"/>
    <x v="2"/>
    <n v="0"/>
    <n v="0"/>
    <n v="0"/>
    <s v="n/a"/>
    <n v="0"/>
    <n v="0"/>
    <n v="15.8644487606"/>
    <n v="22.9947977084"/>
    <x v="1"/>
    <n v="0"/>
    <n v="0"/>
  </r>
  <r>
    <x v="566"/>
    <x v="566"/>
    <x v="566"/>
    <s v="47-5049 Tulare"/>
    <x v="54"/>
    <x v="1"/>
    <x v="5"/>
    <x v="2"/>
    <n v="0"/>
    <n v="0"/>
    <n v="0"/>
    <s v="n/a"/>
    <n v="0"/>
    <n v="0"/>
    <n v="0"/>
    <n v="0"/>
    <x v="1"/>
    <n v="0"/>
    <n v="0"/>
  </r>
  <r>
    <x v="567"/>
    <x v="567"/>
    <x v="567"/>
    <s v="47-5051 Tulare"/>
    <x v="54"/>
    <x v="1"/>
    <x v="5"/>
    <x v="2"/>
    <n v="0"/>
    <n v="0"/>
    <n v="0"/>
    <s v="n/a"/>
    <n v="0"/>
    <n v="0"/>
    <n v="10.6408476601"/>
    <n v="14.2800738223"/>
    <x v="5"/>
    <n v="0"/>
    <n v="0"/>
  </r>
  <r>
    <x v="568"/>
    <x v="568"/>
    <x v="568"/>
    <s v="47-5061 Tulare"/>
    <x v="54"/>
    <x v="1"/>
    <x v="5"/>
    <x v="2"/>
    <n v="0"/>
    <n v="0"/>
    <n v="0"/>
    <s v="n/a"/>
    <n v="0"/>
    <n v="0"/>
    <n v="0"/>
    <n v="0"/>
    <x v="1"/>
    <n v="0"/>
    <n v="0"/>
  </r>
  <r>
    <x v="569"/>
    <x v="569"/>
    <x v="569"/>
    <s v="47-5071 Tulare"/>
    <x v="54"/>
    <x v="1"/>
    <x v="5"/>
    <x v="2"/>
    <n v="20.574792049999999"/>
    <n v="21.162644948499999"/>
    <n v="0.58785289849999955"/>
    <n v="2.8571511054470151E-2"/>
    <n v="3"/>
    <n v="1"/>
    <n v="11.671479611700001"/>
    <n v="16.337788417599999"/>
    <x v="5"/>
    <n v="240.13826592654226"/>
    <n v="345.75081552538438"/>
  </r>
  <r>
    <x v="570"/>
    <x v="570"/>
    <x v="570"/>
    <s v="47-5081 Tulare"/>
    <x v="54"/>
    <x v="1"/>
    <x v="5"/>
    <x v="2"/>
    <n v="4"/>
    <n v="5"/>
    <n v="1"/>
    <n v="0.25"/>
    <n v="0"/>
    <n v="0"/>
    <n v="13.1043522463"/>
    <n v="23.237184176300001"/>
    <x v="1"/>
    <n v="52.417408985199998"/>
    <n v="116.18592088150001"/>
  </r>
  <r>
    <x v="571"/>
    <x v="571"/>
    <x v="571"/>
    <s v="47-5099 Tulare"/>
    <x v="54"/>
    <x v="1"/>
    <x v="5"/>
    <x v="2"/>
    <n v="2"/>
    <n v="2"/>
    <n v="0"/>
    <n v="0"/>
    <n v="0"/>
    <n v="0"/>
    <n v="11.442460944"/>
    <n v="13.2785460137"/>
    <x v="1"/>
    <n v="22.884921888000001"/>
    <n v="26.5570920274"/>
  </r>
  <r>
    <x v="572"/>
    <x v="572"/>
    <x v="572"/>
    <s v="49-1011 Tulare"/>
    <x v="54"/>
    <x v="1"/>
    <x v="5"/>
    <x v="1"/>
    <n v="387.63733357000001"/>
    <n v="408.68467097500002"/>
    <n v="21.047337405000007"/>
    <n v="5.4296466264385897E-2"/>
    <n v="45.521345772799997"/>
    <n v="15.173781924266665"/>
    <n v="17.4742256537"/>
    <n v="29.115576966100001"/>
    <x v="1"/>
    <n v="6773.6622386007584"/>
    <n v="11899.089992637868"/>
  </r>
  <r>
    <x v="573"/>
    <x v="573"/>
    <x v="573"/>
    <s v="49-2011 Tulare"/>
    <x v="54"/>
    <x v="1"/>
    <x v="5"/>
    <x v="1"/>
    <n v="61.295479936"/>
    <n v="64.452031957200006"/>
    <n v="3.1565520212000067"/>
    <n v="5.1497304931714935E-2"/>
    <n v="5"/>
    <n v="1.6666666666666667"/>
    <n v="11.9577164327"/>
    <n v="16.107928666799999"/>
    <x v="7"/>
    <n v="732.95396768094031"/>
    <n v="1038.1887331968917"/>
  </r>
  <r>
    <x v="574"/>
    <x v="574"/>
    <x v="574"/>
    <s v="49-2021 Tulare"/>
    <x v="54"/>
    <x v="1"/>
    <x v="5"/>
    <x v="1"/>
    <n v="10.1223186722"/>
    <n v="10"/>
    <n v="-0.12231867220000048"/>
    <n v="-1.208405664365589E-2"/>
    <n v="2"/>
    <n v="0.66666666666666663"/>
    <n v="15.1527372616"/>
    <n v="24.260299024399998"/>
    <x v="3"/>
    <n v="153.3808353180344"/>
    <n v="242.60299024399998"/>
  </r>
  <r>
    <x v="575"/>
    <x v="575"/>
    <x v="575"/>
    <s v="49-2022 Tulare"/>
    <x v="54"/>
    <x v="1"/>
    <x v="5"/>
    <x v="1"/>
    <n v="193.78327652300001"/>
    <n v="196.28834798099999"/>
    <n v="2.5050714579999749"/>
    <n v="1.2927180832875687E-2"/>
    <n v="16.245279387499998"/>
    <n v="5.4150931291666664"/>
    <n v="14.8988408875"/>
    <n v="23.114818293799999"/>
    <x v="4"/>
    <n v="2887.1462035745917"/>
    <n v="4537.1694967709982"/>
  </r>
  <r>
    <x v="576"/>
    <x v="576"/>
    <x v="576"/>
    <s v="49-2091 Tulare"/>
    <x v="54"/>
    <x v="1"/>
    <x v="5"/>
    <x v="1"/>
    <n v="3"/>
    <n v="3"/>
    <n v="0"/>
    <n v="0"/>
    <n v="0"/>
    <n v="0"/>
    <n v="22.1758286932"/>
    <n v="32.007331566799998"/>
    <x v="3"/>
    <n v="66.527486079599996"/>
    <n v="96.021994700400001"/>
  </r>
  <r>
    <x v="577"/>
    <x v="577"/>
    <x v="577"/>
    <s v="49-2092 Tulare"/>
    <x v="54"/>
    <x v="1"/>
    <x v="5"/>
    <x v="1"/>
    <n v="22.289409143899999"/>
    <n v="23.812420280200001"/>
    <n v="1.5230111363000027"/>
    <n v="6.8328914708661495E-2"/>
    <n v="2"/>
    <n v="0.66666666666666663"/>
    <n v="13.4765810321"/>
    <n v="21.0214030745"/>
    <x v="4"/>
    <n v="300.385028485399"/>
    <n v="500.57048488948249"/>
  </r>
  <r>
    <x v="578"/>
    <x v="578"/>
    <x v="578"/>
    <s v="49-2093 Tulare"/>
    <x v="54"/>
    <x v="1"/>
    <x v="5"/>
    <x v="1"/>
    <n v="20.268688817899999"/>
    <n v="21.239403686700001"/>
    <n v="0.9707148688000018"/>
    <n v="4.7892336673634704E-2"/>
    <n v="1"/>
    <n v="0.33333333333333331"/>
    <n v="21.0023949104"/>
    <n v="29.416992798900001"/>
    <x v="4"/>
    <n v="425.69100686954431"/>
    <n v="624.79938530458401"/>
  </r>
  <r>
    <x v="579"/>
    <x v="579"/>
    <x v="579"/>
    <s v="49-2094 Tulare"/>
    <x v="54"/>
    <x v="1"/>
    <x v="5"/>
    <x v="1"/>
    <n v="38.761490865100001"/>
    <n v="41.466301848299999"/>
    <n v="2.704810983199998"/>
    <n v="6.9780881045402476E-2"/>
    <n v="7"/>
    <n v="2.3333333333333335"/>
    <n v="16.606080435799999"/>
    <n v="26.434294414"/>
    <x v="4"/>
    <n v="643.67643511737754"/>
    <n v="1096.1324313177545"/>
  </r>
  <r>
    <x v="580"/>
    <x v="580"/>
    <x v="580"/>
    <s v="49-2095 Tulare"/>
    <x v="54"/>
    <x v="1"/>
    <x v="5"/>
    <x v="1"/>
    <n v="13.8137635807"/>
    <n v="14.3596431539"/>
    <n v="0.54587957320000058"/>
    <n v="3.9517078022290771E-2"/>
    <n v="2"/>
    <n v="0.66666666666666663"/>
    <n v="27.572900772099999"/>
    <n v="36.425300598100002"/>
    <x v="4"/>
    <n v="380.88553249988985"/>
    <n v="523.05431836225625"/>
  </r>
  <r>
    <x v="581"/>
    <x v="581"/>
    <x v="581"/>
    <s v="49-2096 Tulare"/>
    <x v="54"/>
    <x v="1"/>
    <x v="5"/>
    <x v="1"/>
    <n v="27.512058742099999"/>
    <n v="24.8217827392"/>
    <n v="-2.6902760028999992"/>
    <n v="-9.7785339444017558E-2"/>
    <n v="2"/>
    <n v="0.66666666666666663"/>
    <n v="9.4598120090299993"/>
    <n v="13.9707136475"/>
    <x v="4"/>
    <n v="260.25890368165636"/>
    <n v="346.77801886982138"/>
  </r>
  <r>
    <x v="582"/>
    <x v="582"/>
    <x v="582"/>
    <s v="49-2097 Tulare"/>
    <x v="54"/>
    <x v="1"/>
    <x v="5"/>
    <x v="1"/>
    <n v="18.7080502815"/>
    <n v="18.592989439"/>
    <n v="-0.11506084250000015"/>
    <n v="-6.1503385317379341E-3"/>
    <n v="2"/>
    <n v="0.66666666666666663"/>
    <n v="12.466182826800001"/>
    <n v="17.203308650299999"/>
    <x v="4"/>
    <n v="233.21797514214623"/>
    <n v="319.86093605088524"/>
  </r>
  <r>
    <x v="583"/>
    <x v="583"/>
    <x v="583"/>
    <s v="49-2098 Tulare"/>
    <x v="54"/>
    <x v="1"/>
    <x v="5"/>
    <x v="2"/>
    <n v="33.886548632199997"/>
    <n v="34.790190135099998"/>
    <n v="0.90364150290000111"/>
    <n v="2.6666672746994788E-2"/>
    <n v="6"/>
    <n v="2"/>
    <n v="13.479928511900001"/>
    <n v="20.4222579162"/>
    <x v="1"/>
    <n v="456.78825307707871"/>
    <n v="710.49423589264904"/>
  </r>
  <r>
    <x v="584"/>
    <x v="584"/>
    <x v="584"/>
    <s v="49-3011 Tulare"/>
    <x v="54"/>
    <x v="1"/>
    <x v="5"/>
    <x v="1"/>
    <n v="45.613152062399998"/>
    <n v="47.698160748100001"/>
    <n v="2.0850086857000036"/>
    <n v="4.571069069832439E-2"/>
    <n v="6"/>
    <n v="2"/>
    <n v="14.9300502187"/>
    <n v="24.2086673903"/>
    <x v="4"/>
    <n v="681.00665092483143"/>
    <n v="1154.708908679816"/>
  </r>
  <r>
    <x v="585"/>
    <x v="585"/>
    <x v="585"/>
    <s v="49-3021 Tulare"/>
    <x v="54"/>
    <x v="1"/>
    <x v="5"/>
    <x v="1"/>
    <n v="182.98103586299999"/>
    <n v="189.93434168300001"/>
    <n v="6.9533058200000255"/>
    <n v="3.8000144589880047E-2"/>
    <n v="23.648780053599999"/>
    <n v="7.8829266845333335"/>
    <n v="9.7246765378699997"/>
    <n v="15.9816412852"/>
    <x v="1"/>
    <n v="1779.4313863320649"/>
    <n v="3035.4625165183165"/>
  </r>
  <r>
    <x v="586"/>
    <x v="586"/>
    <x v="586"/>
    <s v="49-3022 Tulare"/>
    <x v="54"/>
    <x v="1"/>
    <x v="5"/>
    <x v="2"/>
    <n v="16.911299009499999"/>
    <n v="17.739748668899999"/>
    <n v="0.82844965940000037"/>
    <n v="4.8987937528312583E-2"/>
    <n v="2"/>
    <n v="0.66666666666666663"/>
    <n v="11.925167093500001"/>
    <n v="15.7752780212"/>
    <x v="1"/>
    <n v="201.67006645642854"/>
    <n v="279.84946727811013"/>
  </r>
  <r>
    <x v="587"/>
    <x v="587"/>
    <x v="587"/>
    <s v="49-3023 Tulare"/>
    <x v="54"/>
    <x v="1"/>
    <x v="5"/>
    <x v="1"/>
    <n v="822.10177093100003"/>
    <n v="825.16487132700001"/>
    <n v="3.0631003959999816"/>
    <n v="3.7259382041363726E-3"/>
    <n v="93.460323638399998"/>
    <n v="31.153441212800001"/>
    <n v="10.722877799800001"/>
    <n v="15.409069922800001"/>
    <x v="4"/>
    <n v="8815.296828692286"/>
    <n v="12715.023200116009"/>
  </r>
  <r>
    <x v="588"/>
    <x v="588"/>
    <x v="588"/>
    <s v="49-3031 Tulare"/>
    <x v="54"/>
    <x v="1"/>
    <x v="5"/>
    <x v="1"/>
    <n v="209.30085440799999"/>
    <n v="223.046626358"/>
    <n v="13.745771950000005"/>
    <n v="6.5674705384645621E-2"/>
    <n v="26.994040791300002"/>
    <n v="8.9980135970999999"/>
    <n v="11.717902666200001"/>
    <n v="17.4104407596"/>
    <x v="1"/>
    <n v="2452.5670399054411"/>
    <n v="3883.3400748345948"/>
  </r>
  <r>
    <x v="589"/>
    <x v="589"/>
    <x v="589"/>
    <s v="49-3041 Tulare"/>
    <x v="54"/>
    <x v="1"/>
    <x v="5"/>
    <x v="1"/>
    <n v="220.42402737800001"/>
    <n v="223.88513419500001"/>
    <n v="3.461106817000001"/>
    <n v="1.5702039646815043E-2"/>
    <n v="20.775345857200001"/>
    <n v="6.9251152857333338"/>
    <n v="11.2700512909"/>
    <n v="19.5481070176"/>
    <x v="1"/>
    <n v="2484.1900942968059"/>
    <n v="4376.5305628935976"/>
  </r>
  <r>
    <x v="590"/>
    <x v="590"/>
    <x v="590"/>
    <s v="49-3042 Tulare"/>
    <x v="54"/>
    <x v="1"/>
    <x v="5"/>
    <x v="1"/>
    <n v="165.937166999"/>
    <n v="163.55293165800001"/>
    <n v="-2.384235340999993"/>
    <n v="-1.4368302075534177E-2"/>
    <n v="13.334116054100001"/>
    <n v="4.4447053513666672"/>
    <n v="12.2918068278"/>
    <n v="22.148004969399999"/>
    <x v="1"/>
    <n v="2039.667602304097"/>
    <n v="3622.3711431213223"/>
  </r>
  <r>
    <x v="591"/>
    <x v="591"/>
    <x v="591"/>
    <s v="49-3043 Tulare"/>
    <x v="54"/>
    <x v="1"/>
    <x v="5"/>
    <x v="1"/>
    <n v="18.362972509599999"/>
    <n v="18.530245775000001"/>
    <n v="0.1672732654000022"/>
    <n v="9.109269499399034E-3"/>
    <n v="2"/>
    <n v="0.66666666666666663"/>
    <n v="14.679059822699999"/>
    <n v="25.9808852227"/>
    <x v="1"/>
    <n v="269.55117199101392"/>
    <n v="481.43218862869662"/>
  </r>
  <r>
    <x v="592"/>
    <x v="592"/>
    <x v="592"/>
    <s v="49-3051 Tulare"/>
    <x v="54"/>
    <x v="1"/>
    <x v="5"/>
    <x v="1"/>
    <n v="18.269260341999999"/>
    <n v="20.1346587715"/>
    <n v="1.8653984295000008"/>
    <n v="0.1021058540181594"/>
    <n v="2"/>
    <n v="0.66666666666666663"/>
    <n v="10.695889601499999"/>
    <n v="15.5033102026"/>
    <x v="1"/>
    <n v="195.40599171909412"/>
    <n v="312.15386075806555"/>
  </r>
  <r>
    <x v="593"/>
    <x v="593"/>
    <x v="593"/>
    <s v="49-3052 Tulare"/>
    <x v="54"/>
    <x v="1"/>
    <x v="5"/>
    <x v="1"/>
    <n v="19.489031399999998"/>
    <n v="21.928039535700002"/>
    <n v="2.4390081357000035"/>
    <n v="0.12514773493053141"/>
    <n v="2"/>
    <n v="0.66666666666666663"/>
    <n v="11.4827749577"/>
    <n v="16.719793692300001"/>
    <x v="4"/>
    <n v="223.78816170974895"/>
    <n v="366.63229711350192"/>
  </r>
  <r>
    <x v="594"/>
    <x v="594"/>
    <x v="594"/>
    <s v="49-3053 Tulare"/>
    <x v="54"/>
    <x v="1"/>
    <x v="5"/>
    <x v="1"/>
    <n v="31.5963016774"/>
    <n v="33.264390845400001"/>
    <n v="1.6680891680000016"/>
    <n v="5.2793810650097119E-2"/>
    <n v="3"/>
    <n v="1"/>
    <n v="10.481844839400001"/>
    <n v="15.053874218600001"/>
    <x v="1"/>
    <n v="331.18753168138079"/>
    <n v="500.75795574500097"/>
  </r>
  <r>
    <x v="595"/>
    <x v="595"/>
    <x v="595"/>
    <s v="49-3091 Tulare"/>
    <x v="54"/>
    <x v="1"/>
    <x v="5"/>
    <x v="2"/>
    <n v="22.809544376800002"/>
    <n v="22.674726270499999"/>
    <n v="-0.13481810630000268"/>
    <n v="-5.9106005833737133E-3"/>
    <n v="1"/>
    <n v="0.33333333333333331"/>
    <n v="9.4981666339899995"/>
    <n v="13.6881468798"/>
    <x v="1"/>
    <n v="216.64885333623599"/>
    <n v="310.37498364986362"/>
  </r>
  <r>
    <x v="596"/>
    <x v="596"/>
    <x v="596"/>
    <s v="49-3092 Tulare"/>
    <x v="54"/>
    <x v="1"/>
    <x v="5"/>
    <x v="1"/>
    <n v="20.140219092900001"/>
    <n v="21.615741568899999"/>
    <n v="1.4755224759999983"/>
    <n v="7.326248384855763E-2"/>
    <n v="2"/>
    <n v="0.66666666666666663"/>
    <n v="12.0139448291"/>
    <n v="17.4656288296"/>
    <x v="1"/>
    <n v="241.96348102808705"/>
    <n v="377.53251911896297"/>
  </r>
  <r>
    <x v="597"/>
    <x v="597"/>
    <x v="597"/>
    <s v="49-3093 Tulare"/>
    <x v="54"/>
    <x v="1"/>
    <x v="5"/>
    <x v="2"/>
    <n v="207.425409006"/>
    <n v="222.84276928099999"/>
    <n v="15.417360274999993"/>
    <n v="7.4327250209515222E-2"/>
    <n v="38.538669736599999"/>
    <n v="12.846223245533333"/>
    <n v="9.4077895608900004"/>
    <n v="11.042059544300001"/>
    <x v="1"/>
    <n v="1951.4145975099855"/>
    <n v="2460.6431274175088"/>
  </r>
  <r>
    <x v="598"/>
    <x v="598"/>
    <x v="598"/>
    <s v="49-9011 Tulare"/>
    <x v="54"/>
    <x v="1"/>
    <x v="5"/>
    <x v="2"/>
    <n v="20.638578898999999"/>
    <n v="18.8701216356"/>
    <n v="-1.7684572633999984"/>
    <n v="-8.5686968664576299E-2"/>
    <n v="2"/>
    <n v="0.66666666666666663"/>
    <n v="13.7054405633"/>
    <n v="18.210918990100001"/>
    <x v="1"/>
    <n v="282.86081641122206"/>
    <n v="343.64225643924493"/>
  </r>
  <r>
    <x v="599"/>
    <x v="599"/>
    <x v="599"/>
    <s v="49-9012 Tulare"/>
    <x v="54"/>
    <x v="1"/>
    <x v="5"/>
    <x v="2"/>
    <n v="60.498224974800003"/>
    <n v="63.205233055699999"/>
    <n v="2.7070080808999961"/>
    <n v="4.4745248013930594E-2"/>
    <n v="10.122956762899999"/>
    <n v="3.3743189209666666"/>
    <n v="16.121900558499998"/>
    <n v="28.3278007507"/>
    <x v="1"/>
    <n v="975.3463670094867"/>
    <n v="1790.4652484034268"/>
  </r>
  <r>
    <x v="600"/>
    <x v="600"/>
    <x v="600"/>
    <s v="49-9021 Tulare"/>
    <x v="54"/>
    <x v="1"/>
    <x v="5"/>
    <x v="1"/>
    <n v="202.30606853099999"/>
    <n v="206.337863607"/>
    <n v="4.0317950760000087"/>
    <n v="1.9929185047566699E-2"/>
    <n v="15.490337741299999"/>
    <n v="5.1634459137666662"/>
    <n v="9.4694653959899995"/>
    <n v="23.5145638885"/>
    <x v="4"/>
    <n v="1915.7303153530859"/>
    <n v="4851.9448764034005"/>
  </r>
  <r>
    <x v="601"/>
    <x v="601"/>
    <x v="601"/>
    <s v="49-9031 Tulare"/>
    <x v="54"/>
    <x v="1"/>
    <x v="5"/>
    <x v="1"/>
    <n v="31.651032201900001"/>
    <n v="34.191415238799998"/>
    <n v="2.5403830368999962"/>
    <n v="8.0262249290798726E-2"/>
    <n v="5"/>
    <n v="1.6666666666666667"/>
    <n v="11.334834928799999"/>
    <n v="15.2211809786"/>
    <x v="1"/>
    <n v="358.75922533466968"/>
    <n v="520.43371926423674"/>
  </r>
  <r>
    <x v="602"/>
    <x v="602"/>
    <x v="602"/>
    <s v="49-9041 Tulare"/>
    <x v="54"/>
    <x v="1"/>
    <x v="5"/>
    <x v="1"/>
    <n v="597.98127067200005"/>
    <n v="661.46151375199997"/>
    <n v="63.480243079999923"/>
    <n v="0.1061575774917867"/>
    <n v="114.34831610800001"/>
    <n v="38.116105369333333"/>
    <n v="11.637681898"/>
    <n v="19.474063637299999"/>
    <x v="1"/>
    <n v="6959.1158090425733"/>
    <n v="12881.343612431236"/>
  </r>
  <r>
    <x v="603"/>
    <x v="603"/>
    <x v="603"/>
    <s v="49-9043 Tulare"/>
    <x v="54"/>
    <x v="1"/>
    <x v="5"/>
    <x v="2"/>
    <n v="162.690254721"/>
    <n v="175.011999987"/>
    <n v="12.321745265999994"/>
    <n v="7.5737451435740524E-2"/>
    <n v="20.509708890700001"/>
    <n v="6.8365696302333339"/>
    <n v="9.9499998092700004"/>
    <n v="16.370000839199999"/>
    <x v="1"/>
    <n v="1618.7680034440377"/>
    <n v="2864.94658665726"/>
  </r>
  <r>
    <x v="604"/>
    <x v="604"/>
    <x v="604"/>
    <s v="49-9044 Tulare"/>
    <x v="54"/>
    <x v="1"/>
    <x v="5"/>
    <x v="1"/>
    <n v="52.421120914699998"/>
    <n v="53.850959723899997"/>
    <n v="1.4298388091999996"/>
    <n v="2.7276006011520491E-2"/>
    <n v="7"/>
    <n v="2.3333333333333335"/>
    <n v="15.3199996948"/>
    <n v="18.3899993896"/>
    <x v="1"/>
    <n v="803.09155641427787"/>
    <n v="990.31911645189507"/>
  </r>
  <r>
    <x v="605"/>
    <x v="605"/>
    <x v="605"/>
    <s v="49-9045 Tulare"/>
    <x v="54"/>
    <x v="1"/>
    <x v="5"/>
    <x v="2"/>
    <n v="0"/>
    <n v="0"/>
    <n v="0"/>
    <s v="n/a"/>
    <n v="0"/>
    <n v="0"/>
    <n v="0"/>
    <n v="0"/>
    <x v="1"/>
    <n v="0"/>
    <n v="0"/>
  </r>
  <r>
    <x v="606"/>
    <x v="606"/>
    <x v="606"/>
    <s v="49-9051 Tulare"/>
    <x v="54"/>
    <x v="1"/>
    <x v="5"/>
    <x v="1"/>
    <n v="76.455725713000007"/>
    <n v="79.308049530000005"/>
    <n v="2.8523238169999985"/>
    <n v="3.7306869961669972E-2"/>
    <n v="15.505285967300001"/>
    <n v="5.1684286557666672"/>
    <n v="22.1597041146"/>
    <n v="38.329097389799998"/>
    <x v="1"/>
    <n v="1694.2362596670953"/>
    <n v="3039.8059542304522"/>
  </r>
  <r>
    <x v="607"/>
    <x v="607"/>
    <x v="607"/>
    <s v="49-9052 Tulare"/>
    <x v="54"/>
    <x v="1"/>
    <x v="5"/>
    <x v="1"/>
    <n v="161.395511669"/>
    <n v="153.90901975200001"/>
    <n v="-7.4864919169999951"/>
    <n v="-4.6385998220035765E-2"/>
    <n v="11.7668080032"/>
    <n v="3.9222693343999997"/>
    <n v="30.5332965998"/>
    <n v="34.110047493700002"/>
    <x v="1"/>
    <n v="4927.9370276660593"/>
    <n v="5249.8439734495314"/>
  </r>
  <r>
    <x v="608"/>
    <x v="608"/>
    <x v="608"/>
    <s v="49-9061 Tulare"/>
    <x v="54"/>
    <x v="1"/>
    <x v="5"/>
    <x v="1"/>
    <n v="3"/>
    <n v="2"/>
    <n v="-1"/>
    <n v="-0.33333333333333331"/>
    <n v="0"/>
    <n v="0"/>
    <n v="17.2807631953"/>
    <n v="20.4843835197"/>
    <x v="3"/>
    <n v="51.842289585900005"/>
    <n v="40.968767039399999"/>
  </r>
  <r>
    <x v="609"/>
    <x v="609"/>
    <x v="609"/>
    <s v="49-9062 Tulare"/>
    <x v="54"/>
    <x v="1"/>
    <x v="5"/>
    <x v="1"/>
    <n v="44.15262405"/>
    <n v="49.259090403899997"/>
    <n v="5.1064663538999966"/>
    <n v="0.11565487813628592"/>
    <n v="6"/>
    <n v="2"/>
    <n v="12.8093005786"/>
    <n v="16.442720795"/>
    <x v="3"/>
    <n v="565.56423279037324"/>
    <n v="809.95347012699142"/>
  </r>
  <r>
    <x v="610"/>
    <x v="610"/>
    <x v="610"/>
    <s v="49-9063 Tulare"/>
    <x v="54"/>
    <x v="1"/>
    <x v="5"/>
    <x v="1"/>
    <n v="34.282767560099998"/>
    <n v="44.438788405300002"/>
    <n v="10.156020845200004"/>
    <n v="0.29624273557832859"/>
    <n v="12.2978861883"/>
    <n v="4.0992953960999996"/>
    <n v="10.047509850999999"/>
    <n v="15.4978747556"/>
    <x v="1"/>
    <n v="344.45644477964794"/>
    <n v="688.70677699594887"/>
  </r>
  <r>
    <x v="611"/>
    <x v="611"/>
    <x v="611"/>
    <s v="49-9064 Tulare"/>
    <x v="54"/>
    <x v="1"/>
    <x v="5"/>
    <x v="1"/>
    <n v="6"/>
    <n v="7"/>
    <n v="1"/>
    <n v="0.16666666666666666"/>
    <n v="1"/>
    <n v="0.33333333333333331"/>
    <n v="10.1885541266"/>
    <n v="12.3410507445"/>
    <x v="1"/>
    <n v="61.131324759599998"/>
    <n v="86.387355211500008"/>
  </r>
  <r>
    <x v="612"/>
    <x v="612"/>
    <x v="612"/>
    <s v="49-9069 Tulare"/>
    <x v="54"/>
    <x v="1"/>
    <x v="5"/>
    <x v="1"/>
    <n v="4"/>
    <n v="5"/>
    <n v="1"/>
    <n v="0.25"/>
    <n v="1"/>
    <n v="0.33333333333333331"/>
    <n v="15.9074241794"/>
    <n v="27.342278174299999"/>
    <x v="1"/>
    <n v="63.629696717599998"/>
    <n v="136.71139087149999"/>
  </r>
  <r>
    <x v="613"/>
    <x v="613"/>
    <x v="613"/>
    <s v="49-9071 Tulare"/>
    <x v="54"/>
    <x v="1"/>
    <x v="5"/>
    <x v="1"/>
    <n v="1567.8918029399999"/>
    <n v="1647.1513857100001"/>
    <n v="79.259582770000179"/>
    <n v="5.0551691527041732E-2"/>
    <n v="208.62255778299999"/>
    <n v="69.54085259433333"/>
    <n v="10.172775356700001"/>
    <n v="17.237714108900001"/>
    <x v="1"/>
    <n v="15949.811094919965"/>
    <n v="28393.124680947454"/>
  </r>
  <r>
    <x v="614"/>
    <x v="614"/>
    <x v="614"/>
    <s v="49-9081 Tulare"/>
    <x v="54"/>
    <x v="1"/>
    <x v="5"/>
    <x v="1"/>
    <n v="9"/>
    <n v="9"/>
    <n v="0"/>
    <n v="0"/>
    <n v="1"/>
    <n v="0.33333333333333331"/>
    <n v="17.905742657800001"/>
    <n v="23.569959544"/>
    <x v="7"/>
    <n v="161.15168392020001"/>
    <n v="212.129635896"/>
  </r>
  <r>
    <x v="615"/>
    <x v="615"/>
    <x v="615"/>
    <s v="49-9091 Tulare"/>
    <x v="54"/>
    <x v="1"/>
    <x v="5"/>
    <x v="2"/>
    <n v="32.6217401456"/>
    <n v="31.372391522000001"/>
    <n v="-1.2493486235999995"/>
    <n v="-3.8298037383162432E-2"/>
    <n v="1"/>
    <n v="0.33333333333333331"/>
    <n v="10.229093065200001"/>
    <n v="12.227002437599999"/>
    <x v="1"/>
    <n v="333.69081589811344"/>
    <n v="383.59030761283555"/>
  </r>
  <r>
    <x v="616"/>
    <x v="616"/>
    <x v="616"/>
    <s v="49-9092 Tulare"/>
    <x v="54"/>
    <x v="1"/>
    <x v="5"/>
    <x v="1"/>
    <n v="1"/>
    <n v="0"/>
    <n v="-1"/>
    <n v="-1"/>
    <n v="0"/>
    <n v="0"/>
    <n v="18.9729085387"/>
    <n v="20.946965847200001"/>
    <x v="4"/>
    <n v="18.9729085387"/>
    <n v="0"/>
  </r>
  <r>
    <x v="617"/>
    <x v="617"/>
    <x v="617"/>
    <s v="49-9093 Tulare"/>
    <x v="54"/>
    <x v="1"/>
    <x v="5"/>
    <x v="1"/>
    <n v="0"/>
    <n v="0"/>
    <n v="0"/>
    <s v="n/a"/>
    <n v="0"/>
    <n v="0"/>
    <n v="0"/>
    <n v="0"/>
    <x v="5"/>
    <n v="0"/>
    <n v="0"/>
  </r>
  <r>
    <x v="618"/>
    <x v="618"/>
    <x v="618"/>
    <s v="49-9094 Tulare"/>
    <x v="54"/>
    <x v="1"/>
    <x v="5"/>
    <x v="1"/>
    <n v="26.013753806699999"/>
    <n v="24.868714300499999"/>
    <n v="-1.1450395061999998"/>
    <n v="-4.4016696502489697E-2"/>
    <n v="2"/>
    <n v="0.66666666666666663"/>
    <n v="12.152505548400001"/>
    <n v="18.529961984300002"/>
    <x v="1"/>
    <n v="316.13228747063334"/>
    <n v="460.8163305866828"/>
  </r>
  <r>
    <x v="619"/>
    <x v="619"/>
    <x v="619"/>
    <s v="49-9095 Tulare"/>
    <x v="54"/>
    <x v="1"/>
    <x v="5"/>
    <x v="2"/>
    <n v="2"/>
    <n v="0"/>
    <n v="-2"/>
    <n v="-1"/>
    <n v="0"/>
    <n v="0"/>
    <n v="10.8950034448"/>
    <n v="11.627176970500001"/>
    <x v="1"/>
    <n v="21.790006889600001"/>
    <n v="0"/>
  </r>
  <r>
    <x v="620"/>
    <x v="620"/>
    <x v="620"/>
    <s v="49-9096 Tulare"/>
    <x v="54"/>
    <x v="1"/>
    <x v="5"/>
    <x v="2"/>
    <n v="4"/>
    <n v="5"/>
    <n v="1"/>
    <n v="0.25"/>
    <n v="1"/>
    <n v="0.33333333333333331"/>
    <n v="16.763067327400002"/>
    <n v="26.364602411700002"/>
    <x v="1"/>
    <n v="67.052269309600007"/>
    <n v="131.82301205850001"/>
  </r>
  <r>
    <x v="621"/>
    <x v="621"/>
    <x v="621"/>
    <s v="49-9097 Tulare"/>
    <x v="54"/>
    <x v="1"/>
    <x v="5"/>
    <x v="2"/>
    <n v="5"/>
    <n v="5"/>
    <n v="0"/>
    <n v="0"/>
    <n v="1"/>
    <n v="0.33333333333333331"/>
    <n v="21.588768081800001"/>
    <n v="32.577929806199997"/>
    <x v="1"/>
    <n v="107.943840409"/>
    <n v="162.88964903099998"/>
  </r>
  <r>
    <x v="622"/>
    <x v="622"/>
    <x v="622"/>
    <s v="49-9098 Tulare"/>
    <x v="54"/>
    <x v="1"/>
    <x v="5"/>
    <x v="2"/>
    <n v="76.698155543200002"/>
    <n v="81.457697564699998"/>
    <n v="4.7595420214999962"/>
    <n v="6.2055495178357956E-2"/>
    <n v="12.4988040399"/>
    <n v="4.1662680132999999"/>
    <n v="9"/>
    <n v="11.550399780299999"/>
    <x v="1"/>
    <n v="690.28339988879998"/>
    <n v="940.86897205505466"/>
  </r>
  <r>
    <x v="623"/>
    <x v="623"/>
    <x v="623"/>
    <s v="49-9099 Tulare"/>
    <x v="54"/>
    <x v="1"/>
    <x v="5"/>
    <x v="2"/>
    <n v="212.963822139"/>
    <n v="214.73123506300001"/>
    <n v="1.7674129240000127"/>
    <n v="8.2991228568692517E-3"/>
    <n v="13.157573621599999"/>
    <n v="4.3858578738666667"/>
    <n v="10.4433040897"/>
    <n v="16.174610415699998"/>
    <x v="1"/>
    <n v="2224.045954702362"/>
    <n v="3473.1940712261248"/>
  </r>
  <r>
    <x v="624"/>
    <x v="624"/>
    <x v="624"/>
    <s v="51-1011 Tulare"/>
    <x v="54"/>
    <x v="1"/>
    <x v="5"/>
    <x v="1"/>
    <n v="604.95317740799999"/>
    <n v="636.090743299"/>
    <n v="31.137565891000008"/>
    <n v="5.1471034542562334E-2"/>
    <n v="61.140967395899999"/>
    <n v="20.380322465300001"/>
    <n v="13.3629541458"/>
    <n v="24.708923335200002"/>
    <x v="1"/>
    <n v="8083.9615700591166"/>
    <n v="15717.117410405375"/>
  </r>
  <r>
    <x v="625"/>
    <x v="625"/>
    <x v="625"/>
    <s v="51-2011 Tulare"/>
    <x v="54"/>
    <x v="1"/>
    <x v="5"/>
    <x v="1"/>
    <n v="0"/>
    <n v="0"/>
    <n v="0"/>
    <s v="n/a"/>
    <n v="0"/>
    <n v="0"/>
    <n v="14.653753468"/>
    <n v="22.917911975500001"/>
    <x v="1"/>
    <n v="0"/>
    <n v="0"/>
  </r>
  <r>
    <x v="626"/>
    <x v="626"/>
    <x v="626"/>
    <s v="51-2021 Tulare"/>
    <x v="54"/>
    <x v="1"/>
    <x v="5"/>
    <x v="2"/>
    <n v="1"/>
    <n v="1"/>
    <n v="0"/>
    <n v="0"/>
    <n v="0"/>
    <n v="0"/>
    <n v="13.264522789500001"/>
    <n v="13.3594087695"/>
    <x v="1"/>
    <n v="13.264522789500001"/>
    <n v="13.3594087695"/>
  </r>
  <r>
    <x v="627"/>
    <x v="627"/>
    <x v="627"/>
    <s v="51-2022 Tulare"/>
    <x v="54"/>
    <x v="1"/>
    <x v="5"/>
    <x v="1"/>
    <n v="62.827463156"/>
    <n v="66.736813412900005"/>
    <n v="3.9093502569000051"/>
    <n v="6.2223589184129957E-2"/>
    <n v="7"/>
    <n v="2.3333333333333335"/>
    <n v="10.5334997177"/>
    <n v="15.5879001617"/>
    <x v="1"/>
    <n v="661.79306541753317"/>
    <n v="1040.2867845902867"/>
  </r>
  <r>
    <x v="628"/>
    <x v="628"/>
    <x v="628"/>
    <s v="51-2023 Tulare"/>
    <x v="54"/>
    <x v="1"/>
    <x v="5"/>
    <x v="2"/>
    <n v="13.2001142727"/>
    <n v="13.8750120889"/>
    <n v="0.67489781619999967"/>
    <n v="5.1128179821579189E-2"/>
    <n v="2"/>
    <n v="0.66666666666666663"/>
    <n v="9.1639995575000004"/>
    <n v="12.898400306699999"/>
    <x v="1"/>
    <n v="120.96584135397224"/>
    <n v="178.96546018293395"/>
  </r>
  <r>
    <x v="629"/>
    <x v="629"/>
    <x v="629"/>
    <s v="51-2031 Tulare"/>
    <x v="54"/>
    <x v="1"/>
    <x v="5"/>
    <x v="2"/>
    <n v="11.328638245500001"/>
    <n v="11.734224852600001"/>
    <n v="0.40558660710000005"/>
    <n v="3.5801885302596585E-2"/>
    <n v="2"/>
    <n v="0.66666666666666663"/>
    <n v="13.660900116000001"/>
    <n v="20.850099563600001"/>
    <x v="1"/>
    <n v="154.75939552207299"/>
    <n v="244.65975647837956"/>
  </r>
  <r>
    <x v="630"/>
    <x v="630"/>
    <x v="630"/>
    <s v="51-2041 Tulare"/>
    <x v="54"/>
    <x v="1"/>
    <x v="5"/>
    <x v="2"/>
    <n v="24.4527475567"/>
    <n v="24.4520646466"/>
    <n v="-6.8291010000010033E-4"/>
    <n v="-2.7927745068998779E-5"/>
    <n v="3"/>
    <n v="1"/>
    <n v="10.376936667700001"/>
    <n v="15.4790493668"/>
    <x v="1"/>
    <n v="253.74461274713184"/>
    <n v="378.49471578490642"/>
  </r>
  <r>
    <x v="631"/>
    <x v="631"/>
    <x v="631"/>
    <s v="51-2091 Tulare"/>
    <x v="54"/>
    <x v="1"/>
    <x v="5"/>
    <x v="2"/>
    <n v="9"/>
    <n v="9"/>
    <n v="0"/>
    <n v="0"/>
    <n v="2"/>
    <n v="0.66666666666666663"/>
    <n v="9.8048279799000007"/>
    <n v="12.486092599399999"/>
    <x v="1"/>
    <n v="88.243451819100002"/>
    <n v="112.37483339459999"/>
  </r>
  <r>
    <x v="632"/>
    <x v="632"/>
    <x v="632"/>
    <s v="51-2092 Tulare"/>
    <x v="54"/>
    <x v="1"/>
    <x v="5"/>
    <x v="2"/>
    <n v="918.73983673999999"/>
    <n v="949.91392552000002"/>
    <n v="31.174088780000034"/>
    <n v="3.3931356335452106E-2"/>
    <n v="93.667506373699993"/>
    <n v="31.222502124566663"/>
    <n v="9.5591337795700007"/>
    <n v="11.1688131274"/>
    <x v="1"/>
    <n v="8782.3570080179616"/>
    <n v="10609.411121247842"/>
  </r>
  <r>
    <x v="633"/>
    <x v="633"/>
    <x v="633"/>
    <s v="51-2093 Tulare"/>
    <x v="54"/>
    <x v="1"/>
    <x v="5"/>
    <x v="2"/>
    <n v="0"/>
    <n v="0"/>
    <n v="0"/>
    <s v="n/a"/>
    <n v="0"/>
    <n v="0"/>
    <n v="0"/>
    <n v="0"/>
    <x v="1"/>
    <n v="0"/>
    <n v="0"/>
  </r>
  <r>
    <x v="634"/>
    <x v="634"/>
    <x v="634"/>
    <s v="51-2099 Tulare"/>
    <x v="54"/>
    <x v="1"/>
    <x v="5"/>
    <x v="2"/>
    <n v="178.353417001"/>
    <n v="192.28779534200001"/>
    <n v="13.934378341000013"/>
    <n v="7.8127902314996778E-2"/>
    <n v="26.853759433299999"/>
    <n v="8.9512531444333323"/>
    <n v="9.1912775760500001"/>
    <n v="11.6759575793"/>
    <x v="1"/>
    <n v="1639.295762293186"/>
    <n v="2245.1441414303122"/>
  </r>
  <r>
    <x v="635"/>
    <x v="635"/>
    <x v="635"/>
    <s v="51-3011 Tulare"/>
    <x v="54"/>
    <x v="1"/>
    <x v="5"/>
    <x v="2"/>
    <n v="169.561433628"/>
    <n v="197.20866607900001"/>
    <n v="27.647232451000008"/>
    <n v="0.1630514195324341"/>
    <n v="41.254236959000004"/>
    <n v="13.751412319666668"/>
    <n v="9.1178073208400008"/>
    <n v="9.8640190251799993"/>
    <x v="5"/>
    <n v="1546.0284808655044"/>
    <n v="1945.2700341336256"/>
  </r>
  <r>
    <x v="636"/>
    <x v="636"/>
    <x v="636"/>
    <s v="51-3021 Tulare"/>
    <x v="54"/>
    <x v="1"/>
    <x v="5"/>
    <x v="2"/>
    <n v="192.813656933"/>
    <n v="207.65803807699999"/>
    <n v="14.844381143999982"/>
    <n v="7.6988224693846211E-2"/>
    <n v="27.273890824799999"/>
    <n v="9.0912969415999996"/>
    <n v="9.5146728617300003"/>
    <n v="11.659488766699999"/>
    <x v="5"/>
    <n v="1834.5588689913336"/>
    <n v="2421.1865622737419"/>
  </r>
  <r>
    <x v="637"/>
    <x v="637"/>
    <x v="637"/>
    <s v="51-3022 Tulare"/>
    <x v="54"/>
    <x v="1"/>
    <x v="5"/>
    <x v="2"/>
    <n v="29.226427874599999"/>
    <n v="30.819860741100001"/>
    <n v="1.5934328665000024"/>
    <n v="5.4520274367324151E-2"/>
    <n v="4"/>
    <n v="1.3333333333333333"/>
    <n v="10.294261385900001"/>
    <n v="11.9258584897"/>
    <x v="5"/>
    <n v="300.86448791728617"/>
    <n v="367.55329787061919"/>
  </r>
  <r>
    <x v="638"/>
    <x v="638"/>
    <x v="638"/>
    <s v="51-3023 Tulare"/>
    <x v="54"/>
    <x v="1"/>
    <x v="5"/>
    <x v="2"/>
    <n v="25.218988024800002"/>
    <n v="20.704843199199999"/>
    <n v="-4.5141448256000025"/>
    <n v="-0.17899785753341313"/>
    <n v="3"/>
    <n v="1"/>
    <n v="9.2439039142800006"/>
    <n v="10.792835180000001"/>
    <x v="5"/>
    <n v="233.1219021166292"/>
    <n v="223.46396007670953"/>
  </r>
  <r>
    <x v="639"/>
    <x v="639"/>
    <x v="639"/>
    <s v="51-3091 Tulare"/>
    <x v="54"/>
    <x v="1"/>
    <x v="5"/>
    <x v="2"/>
    <n v="93.538683300000002"/>
    <n v="102.36373944100001"/>
    <n v="8.8250561410000046"/>
    <n v="9.4346593619412264E-2"/>
    <n v="14.993843153"/>
    <n v="4.9979477176666665"/>
    <n v="10.0200004578"/>
    <n v="14.670000076299999"/>
    <x v="5"/>
    <n v="937.25764948800929"/>
    <n v="1501.6760654098234"/>
  </r>
  <r>
    <x v="640"/>
    <x v="640"/>
    <x v="640"/>
    <s v="51-3092 Tulare"/>
    <x v="54"/>
    <x v="1"/>
    <x v="5"/>
    <x v="2"/>
    <n v="444.11455984200001"/>
    <n v="486.08487331499998"/>
    <n v="41.970313472999976"/>
    <n v="9.4503349513989143E-2"/>
    <n v="73.005231873599996"/>
    <n v="24.335077291199998"/>
    <n v="9.4999907628100004"/>
    <n v="20.159362895499999"/>
    <x v="1"/>
    <n v="4219.084216128429"/>
    <n v="9799.161359170228"/>
  </r>
  <r>
    <x v="641"/>
    <x v="641"/>
    <x v="641"/>
    <s v="51-3093 Tulare"/>
    <x v="54"/>
    <x v="1"/>
    <x v="5"/>
    <x v="2"/>
    <n v="135.211024861"/>
    <n v="146.55358025300001"/>
    <n v="11.342555392000008"/>
    <n v="8.3887799857004355E-2"/>
    <n v="20.322010106299999"/>
    <n v="6.7740033687666665"/>
    <n v="10.027000427200001"/>
    <n v="13.1680002213"/>
    <x v="1"/>
    <n v="1355.761004043397"/>
    <n v="1929.8175772038114"/>
  </r>
  <r>
    <x v="642"/>
    <x v="642"/>
    <x v="642"/>
    <s v="51-3099 Tulare"/>
    <x v="54"/>
    <x v="1"/>
    <x v="5"/>
    <x v="2"/>
    <n v="89.374175390100007"/>
    <n v="97.800931880700006"/>
    <n v="8.426756490599999"/>
    <n v="9.4286257230558265E-2"/>
    <n v="14.340911033899999"/>
    <n v="4.7803036779666668"/>
    <n v="9.2924357789799998"/>
    <n v="10.693854420099999"/>
    <x v="5"/>
    <n v="830.50378511179906"/>
    <n v="1045.8689276823227"/>
  </r>
  <r>
    <x v="643"/>
    <x v="643"/>
    <x v="643"/>
    <s v="51-4011 Tulare"/>
    <x v="54"/>
    <x v="1"/>
    <x v="5"/>
    <x v="1"/>
    <n v="41.911866714699997"/>
    <n v="44.715515783699999"/>
    <n v="2.8036490690000022"/>
    <n v="6.689392023707362E-2"/>
    <n v="5"/>
    <n v="1.6666666666666667"/>
    <n v="11.8049001694"/>
    <n v="17.620700836200001"/>
    <x v="1"/>
    <n v="494.76540248023218"/>
    <n v="787.91872636095695"/>
  </r>
  <r>
    <x v="644"/>
    <x v="644"/>
    <x v="644"/>
    <s v="51-4012 Tulare"/>
    <x v="54"/>
    <x v="1"/>
    <x v="5"/>
    <x v="1"/>
    <n v="13.3401164459"/>
    <n v="13.9461605042"/>
    <n v="0.60604405830000019"/>
    <n v="4.5430192514268795E-2"/>
    <n v="1"/>
    <n v="0.33333333333333331"/>
    <n v="14.8980998993"/>
    <n v="22.152500152599998"/>
    <x v="1"/>
    <n v="198.74238747931307"/>
    <n v="308.94232269747454"/>
  </r>
  <r>
    <x v="645"/>
    <x v="645"/>
    <x v="645"/>
    <s v="51-4021 Tulare"/>
    <x v="54"/>
    <x v="1"/>
    <x v="5"/>
    <x v="2"/>
    <n v="51.3017349315"/>
    <n v="49.1683296215"/>
    <n v="-2.1334053100000006"/>
    <n v="-4.1585441756474772E-2"/>
    <n v="5"/>
    <n v="1.6666666666666667"/>
    <n v="10.8372001648"/>
    <n v="16.032499313399999"/>
    <x v="1"/>
    <n v="555.96717025417774"/>
    <n v="788.29121089772354"/>
  </r>
  <r>
    <x v="646"/>
    <x v="646"/>
    <x v="646"/>
    <s v="51-4022 Tulare"/>
    <x v="54"/>
    <x v="1"/>
    <x v="5"/>
    <x v="2"/>
    <n v="7"/>
    <n v="8"/>
    <n v="1"/>
    <n v="0.14285714285714285"/>
    <n v="1"/>
    <n v="0.33333333333333331"/>
    <n v="10.029902932700001"/>
    <n v="14.4845307126"/>
    <x v="1"/>
    <n v="70.209320528900008"/>
    <n v="115.8762457008"/>
  </r>
  <r>
    <x v="647"/>
    <x v="647"/>
    <x v="647"/>
    <s v="51-4023 Tulare"/>
    <x v="54"/>
    <x v="1"/>
    <x v="5"/>
    <x v="2"/>
    <n v="23.193263406700002"/>
    <n v="22.7911494162"/>
    <n v="-0.40211399050000196"/>
    <n v="-1.7337533897185009E-2"/>
    <n v="2"/>
    <n v="0.66666666666666663"/>
    <n v="10.3547000885"/>
    <n v="14.538599968"/>
    <x v="1"/>
    <n v="240.15928664996031"/>
    <n v="331.35140417304854"/>
  </r>
  <r>
    <x v="648"/>
    <x v="648"/>
    <x v="648"/>
    <s v="51-4031 Tulare"/>
    <x v="54"/>
    <x v="1"/>
    <x v="5"/>
    <x v="2"/>
    <n v="150.617181698"/>
    <n v="141.510505964"/>
    <n v="-9.1066757339999924"/>
    <n v="-6.0462396330450772E-2"/>
    <n v="3"/>
    <n v="1"/>
    <n v="9.1943929465000007"/>
    <n v="12.2170366159"/>
    <x v="1"/>
    <n v="1384.8335530258003"/>
    <n v="1728.8390328967234"/>
  </r>
  <r>
    <x v="649"/>
    <x v="649"/>
    <x v="649"/>
    <s v="51-4032 Tulare"/>
    <x v="54"/>
    <x v="1"/>
    <x v="5"/>
    <x v="2"/>
    <n v="5"/>
    <n v="5"/>
    <n v="0"/>
    <n v="0"/>
    <n v="0"/>
    <n v="0"/>
    <n v="9.7461441943199993"/>
    <n v="13.546389084599999"/>
    <x v="1"/>
    <n v="48.730720971599993"/>
    <n v="67.731945422999999"/>
  </r>
  <r>
    <x v="650"/>
    <x v="650"/>
    <x v="650"/>
    <s v="51-4033 Tulare"/>
    <x v="54"/>
    <x v="1"/>
    <x v="5"/>
    <x v="2"/>
    <n v="20.749973448399999"/>
    <n v="20.045360692300001"/>
    <n v="-0.70461275609999774"/>
    <n v="-3.3957284709409084E-2"/>
    <n v="2"/>
    <n v="0.66666666666666663"/>
    <n v="10.223342987600001"/>
    <n v="14.113396489399999"/>
    <x v="1"/>
    <n v="212.13409554658634"/>
    <n v="282.90812322346358"/>
  </r>
  <r>
    <x v="651"/>
    <x v="651"/>
    <x v="651"/>
    <s v="51-4034 Tulare"/>
    <x v="54"/>
    <x v="1"/>
    <x v="5"/>
    <x v="2"/>
    <n v="15.409906172199999"/>
    <n v="14.650366997700001"/>
    <n v="-0.75953917449999864"/>
    <n v="-4.9289020063615532E-2"/>
    <n v="1"/>
    <n v="0.33333333333333331"/>
    <n v="11.487687144100001"/>
    <n v="16.9427381287"/>
    <x v="1"/>
    <n v="177.02418102616917"/>
    <n v="248.21733153137995"/>
  </r>
  <r>
    <x v="652"/>
    <x v="652"/>
    <x v="652"/>
    <s v="51-4035 Tulare"/>
    <x v="54"/>
    <x v="1"/>
    <x v="5"/>
    <x v="2"/>
    <n v="48.4573517456"/>
    <n v="43.998784687600001"/>
    <n v="-4.4585670579999999"/>
    <n v="-9.2010126376847329E-2"/>
    <n v="0"/>
    <n v="0"/>
    <n v="11.545697798400001"/>
    <n v="15.6737698195"/>
    <x v="1"/>
    <n v="559.47393936546837"/>
    <n v="689.62682353118362"/>
  </r>
  <r>
    <x v="653"/>
    <x v="653"/>
    <x v="653"/>
    <s v="51-4041 Tulare"/>
    <x v="54"/>
    <x v="1"/>
    <x v="5"/>
    <x v="1"/>
    <n v="245.698827239"/>
    <n v="254.47984628899999"/>
    <n v="8.7810190499999976"/>
    <n v="3.573895385938651E-2"/>
    <n v="31.052932270399999"/>
    <n v="10.350977423466666"/>
    <n v="12.4615379499"/>
    <n v="17.326065055699999"/>
    <x v="1"/>
    <n v="3061.7852598847226"/>
    <n v="4409.1343721677495"/>
  </r>
  <r>
    <x v="654"/>
    <x v="654"/>
    <x v="654"/>
    <s v="51-4051 Tulare"/>
    <x v="54"/>
    <x v="1"/>
    <x v="5"/>
    <x v="2"/>
    <n v="4"/>
    <n v="4"/>
    <n v="0"/>
    <n v="0"/>
    <n v="0"/>
    <n v="0"/>
    <n v="13.113657053000001"/>
    <n v="18.741640554300002"/>
    <x v="1"/>
    <n v="52.454628212000003"/>
    <n v="74.966562217200007"/>
  </r>
  <r>
    <x v="655"/>
    <x v="655"/>
    <x v="655"/>
    <s v="51-4052 Tulare"/>
    <x v="54"/>
    <x v="1"/>
    <x v="5"/>
    <x v="2"/>
    <n v="1"/>
    <n v="1"/>
    <n v="0"/>
    <n v="0"/>
    <n v="0"/>
    <n v="0"/>
    <n v="0"/>
    <n v="0"/>
    <x v="1"/>
    <n v="0"/>
    <n v="0"/>
  </r>
  <r>
    <x v="656"/>
    <x v="656"/>
    <x v="656"/>
    <s v="51-4061 Tulare"/>
    <x v="54"/>
    <x v="1"/>
    <x v="5"/>
    <x v="2"/>
    <n v="0"/>
    <n v="0"/>
    <n v="0"/>
    <s v="n/a"/>
    <n v="0"/>
    <n v="0"/>
    <n v="17.309390847500001"/>
    <n v="19.023278936099999"/>
    <x v="1"/>
    <n v="0"/>
    <n v="0"/>
  </r>
  <r>
    <x v="657"/>
    <x v="657"/>
    <x v="657"/>
    <s v="51-4062 Tulare"/>
    <x v="54"/>
    <x v="1"/>
    <x v="5"/>
    <x v="2"/>
    <n v="6"/>
    <n v="3"/>
    <n v="-3"/>
    <n v="-0.5"/>
    <n v="0"/>
    <n v="0"/>
    <n v="12.639999015500001"/>
    <n v="14.612558268200001"/>
    <x v="1"/>
    <n v="75.839994093000001"/>
    <n v="43.837674804599999"/>
  </r>
  <r>
    <x v="658"/>
    <x v="658"/>
    <x v="658"/>
    <s v="51-4071 Tulare"/>
    <x v="54"/>
    <x v="1"/>
    <x v="5"/>
    <x v="2"/>
    <n v="0"/>
    <n v="0"/>
    <n v="0"/>
    <s v="n/a"/>
    <n v="0"/>
    <n v="0"/>
    <n v="11.5085863969"/>
    <n v="12.9536468957"/>
    <x v="1"/>
    <n v="0"/>
    <n v="0"/>
  </r>
  <r>
    <x v="659"/>
    <x v="659"/>
    <x v="659"/>
    <s v="51-4072 Tulare"/>
    <x v="54"/>
    <x v="1"/>
    <x v="5"/>
    <x v="2"/>
    <n v="51.391122093900002"/>
    <n v="50.437736037400001"/>
    <n v="-0.95338605650000119"/>
    <n v="-1.8551571120747443E-2"/>
    <n v="3"/>
    <n v="1"/>
    <n v="9.6000003814700001"/>
    <n v="11.3800001144"/>
    <x v="1"/>
    <n v="493.35479170561138"/>
    <n v="573.98144187568903"/>
  </r>
  <r>
    <x v="660"/>
    <x v="660"/>
    <x v="660"/>
    <s v="51-4081 Tulare"/>
    <x v="54"/>
    <x v="1"/>
    <x v="5"/>
    <x v="2"/>
    <n v="25.206502742400001"/>
    <n v="26.0723937709"/>
    <n v="0.86589102849999833"/>
    <n v="3.435189075410601E-2"/>
    <n v="3"/>
    <n v="1"/>
    <n v="12.059905898"/>
    <n v="17.4838371184"/>
    <x v="1"/>
    <n v="303.98805109102295"/>
    <n v="455.84548597720237"/>
  </r>
  <r>
    <x v="661"/>
    <x v="661"/>
    <x v="661"/>
    <s v="51-4111 Tulare"/>
    <x v="54"/>
    <x v="1"/>
    <x v="5"/>
    <x v="1"/>
    <n v="13.190703299700001"/>
    <n v="13.658031599399999"/>
    <n v="0.46732829969999834"/>
    <n v="3.5428611278871452E-2"/>
    <n v="1"/>
    <n v="0.33333333333333331"/>
    <n v="12.859855082599999"/>
    <n v="21.4173869364"/>
    <x v="1"/>
    <n v="169.63053287171564"/>
    <n v="292.51934755392796"/>
  </r>
  <r>
    <x v="662"/>
    <x v="662"/>
    <x v="662"/>
    <s v="51-4121 Tulare"/>
    <x v="54"/>
    <x v="1"/>
    <x v="5"/>
    <x v="1"/>
    <n v="361.89792251799997"/>
    <n v="356.312675254"/>
    <n v="-5.5852472639999746"/>
    <n v="-1.5433211733129464E-2"/>
    <n v="35.338689528400003"/>
    <n v="11.779563176133335"/>
    <n v="12.6846554611"/>
    <n v="19.253447635099999"/>
    <x v="1"/>
    <n v="4590.5504592286934"/>
    <n v="6860.2474347252801"/>
  </r>
  <r>
    <x v="663"/>
    <x v="663"/>
    <x v="663"/>
    <s v="51-4122 Tulare"/>
    <x v="54"/>
    <x v="1"/>
    <x v="5"/>
    <x v="1"/>
    <n v="55.541451999099998"/>
    <n v="51.778048116800001"/>
    <n v="-3.7634038822999969"/>
    <n v="-6.775847131906057E-2"/>
    <n v="7"/>
    <n v="2.3333333333333335"/>
    <n v="10.4852373675"/>
    <n v="14.5564462033"/>
    <x v="1"/>
    <n v="582.3653079461709"/>
    <n v="753.70437192407815"/>
  </r>
  <r>
    <x v="664"/>
    <x v="664"/>
    <x v="664"/>
    <s v="51-4191 Tulare"/>
    <x v="54"/>
    <x v="1"/>
    <x v="5"/>
    <x v="2"/>
    <n v="5"/>
    <n v="6"/>
    <n v="1"/>
    <n v="0.2"/>
    <n v="0"/>
    <n v="0"/>
    <n v="9.8482345599700007"/>
    <n v="14.841121100900001"/>
    <x v="1"/>
    <n v="49.241172799850006"/>
    <n v="89.046726605400011"/>
  </r>
  <r>
    <x v="665"/>
    <x v="665"/>
    <x v="665"/>
    <s v="51-4192 Tulare"/>
    <x v="54"/>
    <x v="1"/>
    <x v="5"/>
    <x v="2"/>
    <n v="3"/>
    <n v="5"/>
    <n v="2"/>
    <n v="0.66666666666666663"/>
    <n v="0"/>
    <n v="0"/>
    <n v="12.285223484099999"/>
    <n v="17.067483492000001"/>
    <x v="1"/>
    <n v="36.855670452299996"/>
    <n v="85.337417460000012"/>
  </r>
  <r>
    <x v="666"/>
    <x v="666"/>
    <x v="666"/>
    <s v="51-4193 Tulare"/>
    <x v="54"/>
    <x v="1"/>
    <x v="5"/>
    <x v="2"/>
    <n v="18.833922537100001"/>
    <n v="18.441569779799998"/>
    <n v="-0.39235275730000296"/>
    <n v="-2.0832238028330365E-2"/>
    <n v="1"/>
    <n v="0.33333333333333331"/>
    <n v="10.258622512900001"/>
    <n v="13.9625752219"/>
    <x v="1"/>
    <n v="193.21010174530878"/>
    <n v="257.49180526037532"/>
  </r>
  <r>
    <x v="667"/>
    <x v="667"/>
    <x v="667"/>
    <s v="51-4194 Tulare"/>
    <x v="54"/>
    <x v="1"/>
    <x v="5"/>
    <x v="2"/>
    <n v="7"/>
    <n v="8"/>
    <n v="1"/>
    <n v="0.14285714285714285"/>
    <n v="0"/>
    <n v="0"/>
    <n v="10.7463041081"/>
    <n v="13.786800876999999"/>
    <x v="1"/>
    <n v="75.224128756699997"/>
    <n v="110.29440701599999"/>
  </r>
  <r>
    <x v="668"/>
    <x v="668"/>
    <x v="668"/>
    <s v="51-4199 Tulare"/>
    <x v="54"/>
    <x v="1"/>
    <x v="5"/>
    <x v="2"/>
    <n v="29.653519530200001"/>
    <n v="27.410567840100001"/>
    <n v="-2.2429516901"/>
    <n v="-7.5638633310144282E-2"/>
    <n v="3"/>
    <n v="1"/>
    <n v="9.0775766716700002"/>
    <n v="13.4833233783"/>
    <x v="1"/>
    <n v="269.18209712025424"/>
    <n v="369.58555017089844"/>
  </r>
  <r>
    <x v="669"/>
    <x v="669"/>
    <x v="669"/>
    <s v="51-5111 Tulare"/>
    <x v="54"/>
    <x v="1"/>
    <x v="5"/>
    <x v="1"/>
    <n v="50.224721597699997"/>
    <n v="42.751505097399999"/>
    <n v="-7.4732165002999977"/>
    <n v="-0.14879557840380797"/>
    <n v="5"/>
    <n v="1.6666666666666667"/>
    <n v="10.609999656699999"/>
    <n v="16.030000686600001"/>
    <x v="4"/>
    <n v="532.88427890945002"/>
    <n v="685.30665606450543"/>
  </r>
  <r>
    <x v="670"/>
    <x v="670"/>
    <x v="670"/>
    <s v="51-5112 Tulare"/>
    <x v="54"/>
    <x v="1"/>
    <x v="5"/>
    <x v="1"/>
    <n v="136.87983127999999"/>
    <n v="126.771723765"/>
    <n v="-10.108107514999986"/>
    <n v="-7.3846580759753741E-2"/>
    <n v="6"/>
    <n v="2"/>
    <n v="13.234961414600001"/>
    <n v="18.943829311799998"/>
    <x v="1"/>
    <n v="1811.5992854277581"/>
    <n v="2401.5418965668196"/>
  </r>
  <r>
    <x v="671"/>
    <x v="671"/>
    <x v="671"/>
    <s v="51-5113 Tulare"/>
    <x v="54"/>
    <x v="1"/>
    <x v="5"/>
    <x v="2"/>
    <n v="48.339709821299998"/>
    <n v="40.163081852799998"/>
    <n v="-8.1766279685000001"/>
    <n v="-0.16914929772493423"/>
    <n v="4"/>
    <n v="1.3333333333333333"/>
    <n v="10.3739936137"/>
    <n v="14.989835765400001"/>
    <x v="1"/>
    <n v="501.47584097427733"/>
    <n v="602.03800080578912"/>
  </r>
  <r>
    <x v="672"/>
    <x v="672"/>
    <x v="672"/>
    <s v="51-6011 Tulare"/>
    <x v="54"/>
    <x v="1"/>
    <x v="5"/>
    <x v="2"/>
    <n v="123.52658527299999"/>
    <n v="133.75278970100001"/>
    <n v="10.226204428000017"/>
    <n v="8.2785453879418658E-2"/>
    <n v="15.963234701799999"/>
    <n v="5.3210782339333331"/>
    <n v="9.4059951308199992"/>
    <n v="11.392456364999999"/>
    <x v="5"/>
    <n v="1161.8904596046593"/>
    <n v="1523.7728203656638"/>
  </r>
  <r>
    <x v="673"/>
    <x v="673"/>
    <x v="673"/>
    <s v="51-6021 Tulare"/>
    <x v="54"/>
    <x v="1"/>
    <x v="5"/>
    <x v="2"/>
    <n v="22.984755297500001"/>
    <n v="24.633460980100001"/>
    <n v="1.6487056825999993"/>
    <n v="7.1730399617494528E-2"/>
    <n v="5"/>
    <n v="1.6666666666666667"/>
    <n v="9.6015098746100005"/>
    <n v="10.733683019800001"/>
    <x v="5"/>
    <n v="220.68835495444077"/>
    <n v="264.40776184100525"/>
  </r>
  <r>
    <x v="674"/>
    <x v="674"/>
    <x v="674"/>
    <s v="51-6031 Tulare"/>
    <x v="54"/>
    <x v="1"/>
    <x v="5"/>
    <x v="2"/>
    <n v="46.695015249199997"/>
    <n v="46.067787698700002"/>
    <n v="-0.62722755049999535"/>
    <n v="-1.3432430574283651E-2"/>
    <n v="3"/>
    <n v="1"/>
    <n v="10.288876676799999"/>
    <n v="12.5201107676"/>
    <x v="5"/>
    <n v="480.43925332031415"/>
    <n v="576.7738048060047"/>
  </r>
  <r>
    <x v="675"/>
    <x v="675"/>
    <x v="675"/>
    <s v="51-6041 Tulare"/>
    <x v="54"/>
    <x v="1"/>
    <x v="5"/>
    <x v="2"/>
    <n v="7"/>
    <n v="7"/>
    <n v="0"/>
    <n v="0"/>
    <n v="0"/>
    <n v="0"/>
    <n v="9.1901603299500003"/>
    <n v="9.8019767876900001"/>
    <x v="1"/>
    <n v="64.331122309649999"/>
    <n v="68.613837513830006"/>
  </r>
  <r>
    <x v="676"/>
    <x v="676"/>
    <x v="676"/>
    <s v="51-6042 Tulare"/>
    <x v="54"/>
    <x v="1"/>
    <x v="5"/>
    <x v="2"/>
    <n v="0"/>
    <n v="0"/>
    <n v="0"/>
    <s v="n/a"/>
    <n v="0"/>
    <n v="0"/>
    <n v="0"/>
    <n v="0"/>
    <x v="1"/>
    <n v="0"/>
    <n v="0"/>
  </r>
  <r>
    <x v="677"/>
    <x v="677"/>
    <x v="677"/>
    <s v="51-6051 Tulare"/>
    <x v="54"/>
    <x v="1"/>
    <x v="5"/>
    <x v="2"/>
    <n v="5"/>
    <n v="7"/>
    <n v="2"/>
    <n v="0.4"/>
    <n v="1"/>
    <n v="0.33333333333333331"/>
    <n v="7.6649340941000004"/>
    <n v="8.6343978422299994"/>
    <x v="5"/>
    <n v="38.324670470500003"/>
    <n v="60.440784895609994"/>
  </r>
  <r>
    <x v="678"/>
    <x v="678"/>
    <x v="678"/>
    <s v="51-6052 Tulare"/>
    <x v="54"/>
    <x v="1"/>
    <x v="5"/>
    <x v="2"/>
    <n v="42.728950901799998"/>
    <n v="46.166836269400001"/>
    <n v="3.4378853676000034"/>
    <n v="8.045798679918395E-2"/>
    <n v="3"/>
    <n v="1"/>
    <n v="9.4340923434599997"/>
    <n v="11.3093358534"/>
    <x v="5"/>
    <n v="403.10886854674959"/>
    <n v="522.11625665957297"/>
  </r>
  <r>
    <x v="679"/>
    <x v="679"/>
    <x v="679"/>
    <s v="51-6061 Tulare"/>
    <x v="54"/>
    <x v="1"/>
    <x v="5"/>
    <x v="2"/>
    <n v="5"/>
    <n v="6"/>
    <n v="1"/>
    <n v="0.2"/>
    <n v="0"/>
    <n v="0"/>
    <n v="0"/>
    <n v="0"/>
    <x v="1"/>
    <n v="0"/>
    <n v="0"/>
  </r>
  <r>
    <x v="680"/>
    <x v="680"/>
    <x v="680"/>
    <s v="51-6062 Tulare"/>
    <x v="54"/>
    <x v="1"/>
    <x v="5"/>
    <x v="2"/>
    <n v="0"/>
    <n v="0"/>
    <n v="0"/>
    <s v="n/a"/>
    <n v="0"/>
    <n v="0"/>
    <n v="11.7187095762"/>
    <n v="11.732034989900001"/>
    <x v="1"/>
    <n v="0"/>
    <n v="0"/>
  </r>
  <r>
    <x v="681"/>
    <x v="681"/>
    <x v="681"/>
    <s v="51-6063 Tulare"/>
    <x v="54"/>
    <x v="1"/>
    <x v="5"/>
    <x v="2"/>
    <n v="0"/>
    <n v="0"/>
    <n v="0"/>
    <s v="n/a"/>
    <n v="0"/>
    <n v="0"/>
    <n v="0"/>
    <n v="0"/>
    <x v="1"/>
    <n v="0"/>
    <n v="0"/>
  </r>
  <r>
    <x v="682"/>
    <x v="682"/>
    <x v="682"/>
    <s v="51-6064 Tulare"/>
    <x v="54"/>
    <x v="1"/>
    <x v="5"/>
    <x v="2"/>
    <n v="10"/>
    <n v="11.2116264805"/>
    <n v="1.2116264804999997"/>
    <n v="0.12116264804999996"/>
    <n v="1"/>
    <n v="0.33333333333333331"/>
    <n v="9.1777423146399997"/>
    <n v="10.856209313200001"/>
    <x v="1"/>
    <n v="91.777423146399997"/>
    <n v="121.71576381372384"/>
  </r>
  <r>
    <x v="683"/>
    <x v="683"/>
    <x v="683"/>
    <s v="51-6091 Tulare"/>
    <x v="54"/>
    <x v="1"/>
    <x v="5"/>
    <x v="2"/>
    <n v="15.999169838"/>
    <n v="17.0661619481"/>
    <n v="1.0669921100999993"/>
    <n v="6.6690467124473019E-2"/>
    <n v="3"/>
    <n v="1"/>
    <n v="9.0124821198199996"/>
    <n v="13.3801581531"/>
    <x v="1"/>
    <n v="144.19223209693845"/>
    <n v="228.34794593199518"/>
  </r>
  <r>
    <x v="684"/>
    <x v="684"/>
    <x v="684"/>
    <s v="51-6092 Tulare"/>
    <x v="54"/>
    <x v="1"/>
    <x v="5"/>
    <x v="2"/>
    <n v="0"/>
    <n v="0"/>
    <n v="0"/>
    <s v="n/a"/>
    <n v="0"/>
    <n v="0"/>
    <n v="0"/>
    <n v="0"/>
    <x v="1"/>
    <n v="0"/>
    <n v="0"/>
  </r>
  <r>
    <x v="685"/>
    <x v="685"/>
    <x v="685"/>
    <s v="51-6093 Tulare"/>
    <x v="54"/>
    <x v="1"/>
    <x v="5"/>
    <x v="2"/>
    <n v="19.908726274199999"/>
    <n v="21.647781280099998"/>
    <n v="1.7390550058999992"/>
    <n v="8.7351394657209452E-2"/>
    <n v="3"/>
    <n v="1"/>
    <n v="9.6436063743799991"/>
    <n v="11.2986811886"/>
    <x v="1"/>
    <n v="191.99191960366167"/>
    <n v="244.59137912439309"/>
  </r>
  <r>
    <x v="686"/>
    <x v="686"/>
    <x v="686"/>
    <s v="51-6099 Tulare"/>
    <x v="54"/>
    <x v="1"/>
    <x v="5"/>
    <x v="2"/>
    <n v="6.442499999999999"/>
    <n v="6.7567999999999984"/>
    <n v="0.31429999999999936"/>
    <n v="4.878540939076436E-2"/>
    <n v="1"/>
    <n v="0.33333333333333331"/>
    <n v="11.368616594300001"/>
    <n v="12.3338834068"/>
    <x v="1"/>
    <n v="73.24231240877775"/>
    <n v="83.337583403066219"/>
  </r>
  <r>
    <x v="687"/>
    <x v="687"/>
    <x v="687"/>
    <s v="51-7011 Tulare"/>
    <x v="54"/>
    <x v="1"/>
    <x v="5"/>
    <x v="2"/>
    <n v="100.01512716400001"/>
    <n v="92.721301816500002"/>
    <n v="-7.2938253475000039"/>
    <n v="-7.2927221654579696E-2"/>
    <n v="7"/>
    <n v="2.3333333333333335"/>
    <n v="9.6468876200799993"/>
    <n v="15.011233135599999"/>
    <x v="1"/>
    <n v="964.83469205911854"/>
    <n v="1391.8610782038133"/>
  </r>
  <r>
    <x v="688"/>
    <x v="688"/>
    <x v="688"/>
    <s v="51-7021 Tulare"/>
    <x v="54"/>
    <x v="1"/>
    <x v="5"/>
    <x v="2"/>
    <n v="5"/>
    <n v="5"/>
    <n v="0"/>
    <n v="0"/>
    <n v="0"/>
    <n v="0"/>
    <n v="10.734691962699999"/>
    <n v="12.0628508454"/>
    <x v="1"/>
    <n v="53.673459813499996"/>
    <n v="60.314254226999999"/>
  </r>
  <r>
    <x v="689"/>
    <x v="689"/>
    <x v="689"/>
    <s v="51-7031 Tulare"/>
    <x v="54"/>
    <x v="1"/>
    <x v="5"/>
    <x v="1"/>
    <n v="0"/>
    <n v="0"/>
    <n v="0"/>
    <s v="n/a"/>
    <n v="0"/>
    <n v="0"/>
    <n v="0"/>
    <n v="0"/>
    <x v="1"/>
    <n v="0"/>
    <n v="0"/>
  </r>
  <r>
    <x v="690"/>
    <x v="690"/>
    <x v="690"/>
    <s v="51-7032 Tulare"/>
    <x v="54"/>
    <x v="1"/>
    <x v="5"/>
    <x v="1"/>
    <n v="0"/>
    <n v="0"/>
    <n v="0"/>
    <s v="n/a"/>
    <n v="0"/>
    <n v="0"/>
    <n v="0"/>
    <n v="0"/>
    <x v="1"/>
    <n v="0"/>
    <n v="0"/>
  </r>
  <r>
    <x v="691"/>
    <x v="691"/>
    <x v="691"/>
    <s v="51-7041 Tulare"/>
    <x v="54"/>
    <x v="1"/>
    <x v="5"/>
    <x v="2"/>
    <n v="47.874538985000001"/>
    <n v="51.422389285800001"/>
    <n v="3.5478503008000004"/>
    <n v="7.4107247318070446E-2"/>
    <n v="6"/>
    <n v="2"/>
    <n v="9.0973338249599998"/>
    <n v="11.7619631945"/>
    <x v="1"/>
    <n v="435.53066286260668"/>
    <n v="604.82825015283072"/>
  </r>
  <r>
    <x v="692"/>
    <x v="692"/>
    <x v="692"/>
    <s v="51-7042 Tulare"/>
    <x v="54"/>
    <x v="1"/>
    <x v="5"/>
    <x v="2"/>
    <n v="41.413308669400003"/>
    <n v="42.428468833399997"/>
    <n v="1.0151601639999939"/>
    <n v="2.4512896858929035E-2"/>
    <n v="2"/>
    <n v="0.66666666666666663"/>
    <n v="9.3840071966299998"/>
    <n v="10.417394143299999"/>
    <x v="1"/>
    <n v="388.6227865899092"/>
    <n v="441.99408273424768"/>
  </r>
  <r>
    <x v="693"/>
    <x v="693"/>
    <x v="693"/>
    <s v="51-7099 Tulare"/>
    <x v="54"/>
    <x v="1"/>
    <x v="5"/>
    <x v="1"/>
    <n v="6"/>
    <n v="6"/>
    <n v="0"/>
    <n v="0"/>
    <n v="0"/>
    <n v="0"/>
    <n v="10.592835343699999"/>
    <n v="12.190349188000001"/>
    <x v="1"/>
    <n v="63.557012062199995"/>
    <n v="73.142095128000008"/>
  </r>
  <r>
    <x v="694"/>
    <x v="694"/>
    <x v="694"/>
    <s v="51-8011 Tulare"/>
    <x v="54"/>
    <x v="1"/>
    <x v="5"/>
    <x v="1"/>
    <n v="0"/>
    <n v="0"/>
    <n v="0"/>
    <s v="n/a"/>
    <n v="0"/>
    <n v="0"/>
    <n v="0"/>
    <n v="0"/>
    <x v="1"/>
    <n v="0"/>
    <n v="0"/>
  </r>
  <r>
    <x v="695"/>
    <x v="695"/>
    <x v="695"/>
    <s v="51-8012 Tulare"/>
    <x v="54"/>
    <x v="1"/>
    <x v="5"/>
    <x v="1"/>
    <n v="5"/>
    <n v="5"/>
    <n v="0"/>
    <n v="0"/>
    <n v="1"/>
    <n v="0.33333333333333331"/>
    <n v="27.670869595399999"/>
    <n v="33.714406422400003"/>
    <x v="1"/>
    <n v="138.354347977"/>
    <n v="168.57203211200002"/>
  </r>
  <r>
    <x v="696"/>
    <x v="696"/>
    <x v="696"/>
    <s v="51-8013 Tulare"/>
    <x v="54"/>
    <x v="1"/>
    <x v="5"/>
    <x v="1"/>
    <n v="54.308411024199998"/>
    <n v="52.187568838899999"/>
    <n v="-2.120842185299999"/>
    <n v="-3.9051818038921174E-2"/>
    <n v="13.9373180283"/>
    <n v="4.6457726761"/>
    <n v="23.959699630700001"/>
    <n v="38.664299011200001"/>
    <x v="1"/>
    <n v="1301.2132155604286"/>
    <n v="2017.7957662548131"/>
  </r>
  <r>
    <x v="697"/>
    <x v="697"/>
    <x v="697"/>
    <s v="51-8021 Tulare"/>
    <x v="54"/>
    <x v="1"/>
    <x v="5"/>
    <x v="1"/>
    <n v="29.3132189789"/>
    <n v="30.7240139363"/>
    <n v="1.4107949574000003"/>
    <n v="4.8128285003960401E-2"/>
    <n v="4"/>
    <n v="1.3333333333333333"/>
    <n v="20.027726416099998"/>
    <n v="28.702020384400001"/>
    <x v="1"/>
    <n v="587.07713008463941"/>
    <n v="881.84127429027228"/>
  </r>
  <r>
    <x v="698"/>
    <x v="698"/>
    <x v="698"/>
    <s v="51-8031 Tulare"/>
    <x v="54"/>
    <x v="1"/>
    <x v="5"/>
    <x v="1"/>
    <n v="134.05818655799999"/>
    <n v="141.54007733099999"/>
    <n v="7.4818907730000035"/>
    <n v="5.5810771166615619E-2"/>
    <n v="18.078164500900002"/>
    <n v="6.0260548336333342"/>
    <n v="15.850000381499999"/>
    <n v="20"/>
    <x v="1"/>
    <n v="2124.8223080874977"/>
    <n v="2830.80154662"/>
  </r>
  <r>
    <x v="699"/>
    <x v="699"/>
    <x v="699"/>
    <s v="51-8091 Tulare"/>
    <x v="54"/>
    <x v="1"/>
    <x v="5"/>
    <x v="1"/>
    <n v="6"/>
    <n v="7"/>
    <n v="1"/>
    <n v="0.16666666666666666"/>
    <n v="1"/>
    <n v="0.33333333333333331"/>
    <n v="17.862910957499999"/>
    <n v="27.9218244194"/>
    <x v="1"/>
    <n v="107.17746574499999"/>
    <n v="195.4527709358"/>
  </r>
  <r>
    <x v="700"/>
    <x v="700"/>
    <x v="700"/>
    <s v="51-8092 Tulare"/>
    <x v="54"/>
    <x v="1"/>
    <x v="5"/>
    <x v="1"/>
    <n v="5"/>
    <n v="6"/>
    <n v="1"/>
    <n v="0.2"/>
    <n v="1"/>
    <n v="0.33333333333333331"/>
    <n v="25.794944591699998"/>
    <n v="34.352704137099998"/>
    <x v="1"/>
    <n v="128.9747229585"/>
    <n v="206.11622482259997"/>
  </r>
  <r>
    <x v="701"/>
    <x v="701"/>
    <x v="701"/>
    <s v="51-8093 Tulare"/>
    <x v="54"/>
    <x v="1"/>
    <x v="5"/>
    <x v="1"/>
    <n v="6"/>
    <n v="7"/>
    <n v="1"/>
    <n v="0.16666666666666666"/>
    <n v="0"/>
    <n v="0"/>
    <n v="18.338511637900002"/>
    <n v="32.889493756599997"/>
    <x v="1"/>
    <n v="110.03106982740002"/>
    <n v="230.22645629619998"/>
  </r>
  <r>
    <x v="702"/>
    <x v="702"/>
    <x v="702"/>
    <s v="51-8099 Tulare"/>
    <x v="54"/>
    <x v="1"/>
    <x v="5"/>
    <x v="1"/>
    <n v="7"/>
    <n v="7"/>
    <n v="0"/>
    <n v="0"/>
    <n v="0"/>
    <n v="0"/>
    <n v="18.481314882700001"/>
    <n v="30.567042236999999"/>
    <x v="1"/>
    <n v="129.36920417890002"/>
    <n v="213.96929565899998"/>
  </r>
  <r>
    <x v="703"/>
    <x v="703"/>
    <x v="703"/>
    <s v="51-9011 Tulare"/>
    <x v="54"/>
    <x v="1"/>
    <x v="5"/>
    <x v="1"/>
    <n v="12.0727257062"/>
    <n v="12.7211820749"/>
    <n v="0.64845636869999979"/>
    <n v="5.3712507389029988E-2"/>
    <n v="1"/>
    <n v="0.33333333333333331"/>
    <n v="18.8600006104"/>
    <n v="18.8600006104"/>
    <x v="1"/>
    <n v="227.69161418812376"/>
    <n v="239.92150169762354"/>
  </r>
  <r>
    <x v="704"/>
    <x v="704"/>
    <x v="704"/>
    <s v="51-9012 Tulare"/>
    <x v="54"/>
    <x v="1"/>
    <x v="5"/>
    <x v="2"/>
    <n v="311.70565740699999"/>
    <n v="326.92052475200001"/>
    <n v="15.214867345000016"/>
    <n v="4.8811649655539219E-2"/>
    <n v="45.844499970999998"/>
    <n v="15.281499990333332"/>
    <n v="12.5600004196"/>
    <n v="21.4500007629"/>
    <x v="1"/>
    <n v="3915.0231878236136"/>
    <n v="7012.4455053380689"/>
  </r>
  <r>
    <x v="705"/>
    <x v="705"/>
    <x v="705"/>
    <s v="51-9021 Tulare"/>
    <x v="54"/>
    <x v="1"/>
    <x v="5"/>
    <x v="2"/>
    <n v="62.589005799399999"/>
    <n v="64.896330034200005"/>
    <n v="2.3073242348000065"/>
    <n v="3.6864689018947884E-2"/>
    <n v="8"/>
    <n v="2.6666666666666665"/>
    <n v="11.5937969494"/>
    <n v="15.132432639499999"/>
    <x v="1"/>
    <n v="725.64422450306256"/>
    <n v="982.03934279329224"/>
  </r>
  <r>
    <x v="706"/>
    <x v="706"/>
    <x v="706"/>
    <s v="51-9022 Tulare"/>
    <x v="54"/>
    <x v="1"/>
    <x v="5"/>
    <x v="2"/>
    <n v="18.7798801458"/>
    <n v="18.2127958586"/>
    <n v="-0.56708428720000015"/>
    <n v="-3.0196374140695724E-2"/>
    <n v="2"/>
    <n v="0.66666666666666663"/>
    <n v="9.0352025138999998"/>
    <n v="11.5928848443"/>
    <x v="5"/>
    <n v="169.68002030407285"/>
    <n v="211.13884508149374"/>
  </r>
  <r>
    <x v="707"/>
    <x v="707"/>
    <x v="707"/>
    <s v="51-9023 Tulare"/>
    <x v="54"/>
    <x v="1"/>
    <x v="5"/>
    <x v="2"/>
    <n v="154.199901614"/>
    <n v="175.85139959700001"/>
    <n v="21.651497983000013"/>
    <n v="0.14041187936162891"/>
    <n v="32.761369957699998"/>
    <n v="10.920456652566665"/>
    <n v="10.602717244200001"/>
    <n v="14.691512734"/>
    <x v="1"/>
    <n v="1634.9379558967014"/>
    <n v="2583.5230764710482"/>
  </r>
  <r>
    <x v="708"/>
    <x v="708"/>
    <x v="708"/>
    <s v="51-9031 Tulare"/>
    <x v="54"/>
    <x v="1"/>
    <x v="5"/>
    <x v="2"/>
    <n v="9"/>
    <n v="10.049595952400001"/>
    <n v="1.0495959524000007"/>
    <n v="0.11662177248888897"/>
    <n v="1"/>
    <n v="0.33333333333333331"/>
    <n v="10.2505169906"/>
    <n v="12.5954898125"/>
    <x v="5"/>
    <n v="92.254652915400001"/>
    <n v="126.57958343819544"/>
  </r>
  <r>
    <x v="709"/>
    <x v="709"/>
    <x v="709"/>
    <s v="51-9032 Tulare"/>
    <x v="54"/>
    <x v="1"/>
    <x v="5"/>
    <x v="2"/>
    <n v="137.25604521"/>
    <n v="141.90571015099999"/>
    <n v="4.6496649409999975"/>
    <n v="3.3875848119374774E-2"/>
    <n v="13.745503105499999"/>
    <n v="4.5818343685"/>
    <n v="9.9241808287600008"/>
    <n v="14.432062605600001"/>
    <x v="1"/>
    <n v="1362.1538125044979"/>
    <n v="2047.9920929913594"/>
  </r>
  <r>
    <x v="710"/>
    <x v="710"/>
    <x v="710"/>
    <s v="51-9041 Tulare"/>
    <x v="54"/>
    <x v="1"/>
    <x v="5"/>
    <x v="2"/>
    <n v="63.221065083900001"/>
    <n v="66.089791447099998"/>
    <n v="2.8687263631999969"/>
    <n v="4.5376115688543696E-2"/>
    <n v="5"/>
    <n v="1.6666666666666667"/>
    <n v="11.2299995422"/>
    <n v="16.6800003052"/>
    <x v="1"/>
    <n v="709.97253194959342"/>
    <n v="1102.3777415082322"/>
  </r>
  <r>
    <x v="711"/>
    <x v="711"/>
    <x v="711"/>
    <s v="51-9051 Tulare"/>
    <x v="54"/>
    <x v="1"/>
    <x v="5"/>
    <x v="2"/>
    <n v="8"/>
    <n v="9"/>
    <n v="1"/>
    <n v="0.125"/>
    <n v="2"/>
    <n v="0.66666666666666663"/>
    <n v="10.932222447599999"/>
    <n v="14.9126508216"/>
    <x v="1"/>
    <n v="87.457779580799993"/>
    <n v="134.21385739440001"/>
  </r>
  <r>
    <x v="712"/>
    <x v="712"/>
    <x v="712"/>
    <s v="51-9061 Tulare"/>
    <x v="54"/>
    <x v="1"/>
    <x v="5"/>
    <x v="1"/>
    <n v="416.86182831600001"/>
    <n v="442.155034849"/>
    <n v="25.293206532999989"/>
    <n v="6.0675276110497216E-2"/>
    <n v="58.874581237999998"/>
    <n v="19.624860412666667"/>
    <n v="9.9993639709199993"/>
    <n v="15.515237942300001"/>
    <x v="1"/>
    <n v="4168.3531469148493"/>
    <n v="6860.1405730681836"/>
  </r>
  <r>
    <x v="713"/>
    <x v="713"/>
    <x v="713"/>
    <s v="51-9071 Tulare"/>
    <x v="54"/>
    <x v="1"/>
    <x v="5"/>
    <x v="1"/>
    <n v="22.702951738100001"/>
    <n v="23.255801807099999"/>
    <n v="0.552850068999998"/>
    <n v="2.4351462108436202E-2"/>
    <n v="3"/>
    <n v="1"/>
    <n v="10.3840476583"/>
    <n v="12.616679333900001"/>
    <x v="1"/>
    <n v="235.74853283251522"/>
    <n v="293.41099405291283"/>
  </r>
  <r>
    <x v="714"/>
    <x v="714"/>
    <x v="714"/>
    <s v="51-9081 Tulare"/>
    <x v="54"/>
    <x v="1"/>
    <x v="5"/>
    <x v="1"/>
    <n v="10"/>
    <n v="11.018766647"/>
    <n v="1.0187666469999996"/>
    <n v="0.10187666469999997"/>
    <n v="1"/>
    <n v="0.33333333333333331"/>
    <n v="10.200529340299999"/>
    <n v="15.833399676000001"/>
    <x v="1"/>
    <n v="102.005293403"/>
    <n v="174.46453625852942"/>
  </r>
  <r>
    <x v="715"/>
    <x v="715"/>
    <x v="715"/>
    <s v="51-9082 Tulare"/>
    <x v="54"/>
    <x v="1"/>
    <x v="5"/>
    <x v="1"/>
    <n v="4"/>
    <n v="4"/>
    <n v="0"/>
    <n v="0"/>
    <n v="0"/>
    <n v="0"/>
    <n v="12.062689754399999"/>
    <n v="16.804892946399999"/>
    <x v="1"/>
    <n v="48.250759017599997"/>
    <n v="67.219571785599996"/>
  </r>
  <r>
    <x v="716"/>
    <x v="716"/>
    <x v="716"/>
    <s v="51-9083 Tulare"/>
    <x v="54"/>
    <x v="1"/>
    <x v="5"/>
    <x v="1"/>
    <n v="5"/>
    <n v="5"/>
    <n v="0"/>
    <n v="0"/>
    <n v="1"/>
    <n v="0.33333333333333331"/>
    <n v="10.598847065599999"/>
    <n v="13.7115722997"/>
    <x v="1"/>
    <n v="52.994235327999995"/>
    <n v="68.557861498500003"/>
  </r>
  <r>
    <x v="717"/>
    <x v="717"/>
    <x v="717"/>
    <s v="51-9111 Tulare"/>
    <x v="54"/>
    <x v="1"/>
    <x v="5"/>
    <x v="2"/>
    <n v="1297.2940878100001"/>
    <n v="1386.1708307599999"/>
    <n v="88.87674294999988"/>
    <n v="6.85093255146451E-2"/>
    <n v="234.533129583"/>
    <n v="78.177709860999997"/>
    <n v="9.2200002670300005"/>
    <n v="14.1199998856"/>
    <x v="1"/>
    <n v="11961.051836024642"/>
    <n v="19572.731971753255"/>
  </r>
  <r>
    <x v="718"/>
    <x v="718"/>
    <x v="718"/>
    <s v="51-9121 Tulare"/>
    <x v="54"/>
    <x v="1"/>
    <x v="5"/>
    <x v="2"/>
    <n v="26.949509335599998"/>
    <n v="28.721738040200002"/>
    <n v="1.7722287046000034"/>
    <n v="6.576107499882787E-2"/>
    <n v="5"/>
    <n v="1.6666666666666667"/>
    <n v="11.284756271099999"/>
    <n v="15.9020107852"/>
    <x v="1"/>
    <n v="304.11864447798007"/>
    <n v="456.73338808494952"/>
  </r>
  <r>
    <x v="719"/>
    <x v="719"/>
    <x v="719"/>
    <s v="51-9122 Tulare"/>
    <x v="54"/>
    <x v="1"/>
    <x v="5"/>
    <x v="2"/>
    <n v="50.152936224000001"/>
    <n v="52.3587251947"/>
    <n v="2.2057889706999987"/>
    <n v="4.3981252879157426E-2"/>
    <n v="7"/>
    <n v="2.3333333333333335"/>
    <n v="13.1139240937"/>
    <n v="17.734713493600001"/>
    <x v="1"/>
    <n v="657.70179871771313"/>
    <n v="928.5669902181404"/>
  </r>
  <r>
    <x v="720"/>
    <x v="720"/>
    <x v="720"/>
    <s v="51-9123 Tulare"/>
    <x v="54"/>
    <x v="1"/>
    <x v="5"/>
    <x v="2"/>
    <n v="9"/>
    <n v="9"/>
    <n v="0"/>
    <n v="0"/>
    <n v="1"/>
    <n v="0.33333333333333331"/>
    <n v="9.8575635540499995"/>
    <n v="12.556477187300001"/>
    <x v="5"/>
    <n v="88.718071986449999"/>
    <n v="113.00829468570001"/>
  </r>
  <r>
    <x v="721"/>
    <x v="721"/>
    <x v="721"/>
    <s v="51-9141 Tulare"/>
    <x v="54"/>
    <x v="1"/>
    <x v="5"/>
    <x v="1"/>
    <n v="31.593198982499999"/>
    <n v="33.030908517199997"/>
    <n v="1.437709534699998"/>
    <n v="4.5506931270124604E-2"/>
    <n v="5"/>
    <n v="1.6666666666666667"/>
    <n v="11.8552013296"/>
    <n v="16.0824980987"/>
    <x v="3"/>
    <n v="374.54373458365137"/>
    <n v="531.21952342620261"/>
  </r>
  <r>
    <x v="722"/>
    <x v="722"/>
    <x v="722"/>
    <s v="51-9151 Tulare"/>
    <x v="54"/>
    <x v="1"/>
    <x v="5"/>
    <x v="1"/>
    <n v="32.598935676000004"/>
    <n v="29.427413709"/>
    <n v="-3.1715219670000039"/>
    <n v="-9.7289126200980319E-2"/>
    <n v="5"/>
    <n v="1.6666666666666667"/>
    <n v="9.9139839786700001"/>
    <n v="13.1038777632"/>
    <x v="1"/>
    <n v="323.18532601355793"/>
    <n v="385.61323212985195"/>
  </r>
  <r>
    <x v="723"/>
    <x v="723"/>
    <x v="723"/>
    <s v="51-9191 Tulare"/>
    <x v="54"/>
    <x v="1"/>
    <x v="5"/>
    <x v="2"/>
    <n v="27.819884676600001"/>
    <n v="29.3612002371"/>
    <n v="1.5413155604999993"/>
    <n v="5.5403377059878266E-2"/>
    <n v="2"/>
    <n v="0.66666666666666663"/>
    <n v="10.437800407399999"/>
    <n v="15.2791996002"/>
    <x v="1"/>
    <n v="290.37840361123648"/>
    <n v="448.61563892409049"/>
  </r>
  <r>
    <x v="724"/>
    <x v="724"/>
    <x v="724"/>
    <s v="51-9192 Tulare"/>
    <x v="54"/>
    <x v="1"/>
    <x v="5"/>
    <x v="2"/>
    <n v="118.838240118"/>
    <n v="124.588929787"/>
    <n v="5.7506896689999962"/>
    <n v="4.8390902316374509E-2"/>
    <n v="15.653502550400001"/>
    <n v="5.2178341834666666"/>
    <n v="9.7951338964999994"/>
    <n v="13.323437649800001"/>
    <x v="5"/>
    <n v="1164.0364739802278"/>
    <n v="1659.9528378724046"/>
  </r>
  <r>
    <x v="725"/>
    <x v="725"/>
    <x v="725"/>
    <s v="51-9193 Tulare"/>
    <x v="54"/>
    <x v="1"/>
    <x v="5"/>
    <x v="2"/>
    <n v="24.195606692799998"/>
    <n v="25.816924123900002"/>
    <n v="1.6213174311000031"/>
    <n v="6.7008752939535357E-2"/>
    <n v="4"/>
    <n v="1.3333333333333333"/>
    <n v="9.54884630954"/>
    <n v="12.8538677358"/>
    <x v="1"/>
    <n v="231.0401296756246"/>
    <n v="331.84732803379489"/>
  </r>
  <r>
    <x v="726"/>
    <x v="726"/>
    <x v="726"/>
    <s v="51-9194 Tulare"/>
    <x v="54"/>
    <x v="1"/>
    <x v="5"/>
    <x v="2"/>
    <n v="3"/>
    <n v="3"/>
    <n v="0"/>
    <n v="0"/>
    <n v="0"/>
    <n v="0"/>
    <n v="9.2572270125999996"/>
    <n v="13.067390127399999"/>
    <x v="1"/>
    <n v="27.771681037800001"/>
    <n v="39.202170382199995"/>
  </r>
  <r>
    <x v="727"/>
    <x v="727"/>
    <x v="727"/>
    <s v="51-9195 Tulare"/>
    <x v="54"/>
    <x v="1"/>
    <x v="5"/>
    <x v="1"/>
    <n v="39.565798176900003"/>
    <n v="32.8481291513"/>
    <n v="-6.7176690256000029"/>
    <n v="-0.16978474680493189"/>
    <n v="1"/>
    <n v="0.33333333333333331"/>
    <n v="9.7813067308000008"/>
    <n v="12.3971371412"/>
    <x v="1"/>
    <n v="387.00520801718642"/>
    <n v="407.22276192051567"/>
  </r>
  <r>
    <x v="728"/>
    <x v="728"/>
    <x v="728"/>
    <s v="51-9196 Tulare"/>
    <x v="54"/>
    <x v="1"/>
    <x v="5"/>
    <x v="2"/>
    <n v="239.34572075899999"/>
    <n v="261.913120091"/>
    <n v="22.567399332000008"/>
    <n v="9.4287874712927863E-2"/>
    <n v="33.364164277299999"/>
    <n v="11.121388092433333"/>
    <n v="10.2700004578"/>
    <n v="15.109999656699999"/>
    <x v="1"/>
    <n v="2458.0806617674007"/>
    <n v="3957.5071546602358"/>
  </r>
  <r>
    <x v="729"/>
    <x v="729"/>
    <x v="729"/>
    <s v="51-9197 Tulare"/>
    <x v="54"/>
    <x v="1"/>
    <x v="5"/>
    <x v="2"/>
    <n v="0"/>
    <n v="0"/>
    <n v="0"/>
    <s v="n/a"/>
    <n v="0"/>
    <n v="0"/>
    <n v="13.7383643761"/>
    <n v="16.8705807246"/>
    <x v="1"/>
    <n v="0"/>
    <n v="0"/>
  </r>
  <r>
    <x v="730"/>
    <x v="730"/>
    <x v="730"/>
    <s v="51-9198 Tulare"/>
    <x v="54"/>
    <x v="1"/>
    <x v="5"/>
    <x v="2"/>
    <n v="614.97918877999996"/>
    <n v="634.87845094399995"/>
    <n v="19.899262163999992"/>
    <n v="3.2357618805729488E-2"/>
    <n v="81.645704833799996"/>
    <n v="27.215234944599999"/>
    <n v="10.435500145000001"/>
    <n v="13.6808004379"/>
    <x v="5"/>
    <n v="6417.6154136856721"/>
    <n v="8685.6453896879484"/>
  </r>
  <r>
    <x v="731"/>
    <x v="731"/>
    <x v="731"/>
    <s v="51-9199 Tulare"/>
    <x v="54"/>
    <x v="1"/>
    <x v="5"/>
    <x v="2"/>
    <n v="299.78329170199999"/>
    <n v="308.29426056400001"/>
    <n v="8.510968862000027"/>
    <n v="2.839040432733779E-2"/>
    <n v="30.350543118200001"/>
    <n v="10.116847706066666"/>
    <n v="9.4606378904100001"/>
    <n v="11.369784904499999"/>
    <x v="1"/>
    <n v="2836.141168387775"/>
    <n v="3505.2394299045568"/>
  </r>
  <r>
    <x v="732"/>
    <x v="732"/>
    <x v="732"/>
    <s v="53-1011 Tulare"/>
    <x v="54"/>
    <x v="1"/>
    <x v="5"/>
    <x v="1"/>
    <n v="6"/>
    <n v="6"/>
    <n v="0"/>
    <n v="0"/>
    <n v="1"/>
    <n v="0.33333333333333331"/>
    <n v="14.062371793400001"/>
    <n v="18.891278509100001"/>
    <x v="1"/>
    <n v="84.374230760399996"/>
    <n v="113.3476710546"/>
  </r>
  <r>
    <x v="733"/>
    <x v="733"/>
    <x v="733"/>
    <s v="53-1021 Tulare"/>
    <x v="54"/>
    <x v="1"/>
    <x v="5"/>
    <x v="1"/>
    <n v="247.36797144499999"/>
    <n v="263.89377081600003"/>
    <n v="16.525799371000033"/>
    <n v="6.6806544414236724E-2"/>
    <n v="41.611360662599999"/>
    <n v="13.870453554199999"/>
    <n v="13.6680555478"/>
    <n v="24.277303464399999"/>
    <x v="1"/>
    <n v="3381.0391744568642"/>
    <n v="6406.6291564648573"/>
  </r>
  <r>
    <x v="734"/>
    <x v="734"/>
    <x v="734"/>
    <s v="53-1031 Tulare"/>
    <x v="54"/>
    <x v="1"/>
    <x v="5"/>
    <x v="1"/>
    <n v="205.515970208"/>
    <n v="220.27941450500001"/>
    <n v="14.763444297000007"/>
    <n v="7.1835995431684063E-2"/>
    <n v="36.077395255900001"/>
    <n v="12.025798418633334"/>
    <n v="12.357429247500001"/>
    <n v="19.9118153786"/>
    <x v="1"/>
    <n v="2539.6490610766782"/>
    <n v="4386.1630333296634"/>
  </r>
  <r>
    <x v="735"/>
    <x v="735"/>
    <x v="735"/>
    <s v="53-2011 Tulare"/>
    <x v="54"/>
    <x v="1"/>
    <x v="5"/>
    <x v="0"/>
    <n v="9"/>
    <n v="9"/>
    <n v="0"/>
    <n v="0"/>
    <n v="1"/>
    <n v="0.33333333333333331"/>
    <n v="32.836526141599997"/>
    <n v="57.060322971200002"/>
    <x v="0"/>
    <n v="295.52873527439999"/>
    <n v="513.54290674080005"/>
  </r>
  <r>
    <x v="736"/>
    <x v="736"/>
    <x v="736"/>
    <s v="53-2012 Tulare"/>
    <x v="54"/>
    <x v="1"/>
    <x v="5"/>
    <x v="1"/>
    <n v="43.322108161599999"/>
    <n v="48.388084259099998"/>
    <n v="5.0659760974999983"/>
    <n v="0.11693743246757313"/>
    <n v="8"/>
    <n v="2.6666666666666665"/>
    <n v="21.823666041999999"/>
    <n v="40.616744102600002"/>
    <x v="1"/>
    <n v="945.44722075416087"/>
    <n v="1965.3664359669119"/>
  </r>
  <r>
    <x v="737"/>
    <x v="737"/>
    <x v="737"/>
    <s v="53-2021 Tulare"/>
    <x v="54"/>
    <x v="1"/>
    <x v="5"/>
    <x v="1"/>
    <n v="1"/>
    <n v="1"/>
    <n v="0"/>
    <n v="0"/>
    <n v="0"/>
    <n v="0"/>
    <n v="34.865852771500002"/>
    <n v="61.795163088700001"/>
    <x v="3"/>
    <n v="34.865852771500002"/>
    <n v="61.795163088700001"/>
  </r>
  <r>
    <x v="738"/>
    <x v="738"/>
    <x v="738"/>
    <s v="53-2022 Tulare"/>
    <x v="54"/>
    <x v="1"/>
    <x v="5"/>
    <x v="1"/>
    <n v="9"/>
    <n v="9"/>
    <n v="0"/>
    <n v="0"/>
    <n v="0"/>
    <n v="0"/>
    <n v="14.7649354563"/>
    <n v="29.583882667299999"/>
    <x v="1"/>
    <n v="132.88441910669999"/>
    <n v="266.2549440057"/>
  </r>
  <r>
    <x v="739"/>
    <x v="739"/>
    <x v="739"/>
    <s v="53-2031 Tulare"/>
    <x v="54"/>
    <x v="1"/>
    <x v="5"/>
    <x v="1"/>
    <n v="5"/>
    <n v="5"/>
    <n v="0"/>
    <n v="0"/>
    <n v="1"/>
    <n v="0.33333333333333331"/>
    <n v="17.221981024400002"/>
    <n v="22.194007604599999"/>
    <x v="1"/>
    <n v="86.109905122000015"/>
    <n v="110.970038023"/>
  </r>
  <r>
    <x v="740"/>
    <x v="740"/>
    <x v="740"/>
    <s v="53-3011 Tulare"/>
    <x v="54"/>
    <x v="1"/>
    <x v="5"/>
    <x v="2"/>
    <n v="16.952400012599998"/>
    <n v="20.5431762714"/>
    <n v="3.5907762588000018"/>
    <n v="0.21181521531648206"/>
    <n v="4"/>
    <n v="1.3333333333333333"/>
    <n v="9.0085320679799992"/>
    <n v="10.062452218000001"/>
    <x v="1"/>
    <n v="152.71623914273164"/>
    <n v="206.71472963691392"/>
  </r>
  <r>
    <x v="741"/>
    <x v="741"/>
    <x v="741"/>
    <s v="53-3021 Tulare"/>
    <x v="54"/>
    <x v="1"/>
    <x v="5"/>
    <x v="1"/>
    <n v="158.783045289"/>
    <n v="160.99498635800001"/>
    <n v="2.2119410690000052"/>
    <n v="1.3930587267513768E-2"/>
    <n v="10.1377669128"/>
    <n v="3.3792556376"/>
    <n v="10.2248656532"/>
    <n v="16.158728694200001"/>
    <x v="1"/>
    <n v="1623.5353060859961"/>
    <n v="2601.4743056853522"/>
  </r>
  <r>
    <x v="742"/>
    <x v="742"/>
    <x v="742"/>
    <s v="53-3022 Tulare"/>
    <x v="54"/>
    <x v="1"/>
    <x v="5"/>
    <x v="1"/>
    <n v="464.05195346199997"/>
    <n v="504.57146497000002"/>
    <n v="40.519511508000051"/>
    <n v="8.7316756681465171E-2"/>
    <n v="60.770784040400002"/>
    <n v="20.256928013466666"/>
    <n v="10.170134467"/>
    <n v="13.9759354323"/>
    <x v="1"/>
    <n v="4719.4707663825657"/>
    <n v="7051.8582154017413"/>
  </r>
  <r>
    <x v="743"/>
    <x v="743"/>
    <x v="743"/>
    <s v="53-3031 Tulare"/>
    <x v="54"/>
    <x v="1"/>
    <x v="5"/>
    <x v="2"/>
    <n v="393.345498561"/>
    <n v="418.56250209500001"/>
    <n v="25.217003534000014"/>
    <n v="6.410904313447828E-2"/>
    <n v="46.971960347200003"/>
    <n v="15.657320115733334"/>
    <n v="9.2627479018100001"/>
    <n v="13.1339886845"/>
    <x v="1"/>
    <n v="3643.4601914823111"/>
    <n v="5497.3951662717382"/>
  </r>
  <r>
    <x v="744"/>
    <x v="744"/>
    <x v="744"/>
    <s v="53-3032 Tulare"/>
    <x v="54"/>
    <x v="1"/>
    <x v="5"/>
    <x v="1"/>
    <n v="2989.8558876900001"/>
    <n v="3175.6615074199999"/>
    <n v="185.80561972999976"/>
    <n v="6.2145343023056368E-2"/>
    <n v="375.76499135"/>
    <n v="125.25499711666667"/>
    <n v="11.574946729800001"/>
    <n v="19.8513923159"/>
    <x v="4"/>
    <n v="34607.422629790643"/>
    <n v="63041.302446296795"/>
  </r>
  <r>
    <x v="745"/>
    <x v="745"/>
    <x v="745"/>
    <s v="53-3033 Tulare"/>
    <x v="54"/>
    <x v="1"/>
    <x v="5"/>
    <x v="2"/>
    <n v="744.37029514000005"/>
    <n v="776.71083721299999"/>
    <n v="32.340542072999938"/>
    <n v="4.3446846662409298E-2"/>
    <n v="74.707663133400004"/>
    <n v="24.902554377800001"/>
    <n v="9.4402301531700008"/>
    <n v="14.166648283500001"/>
    <x v="1"/>
    <n v="7027.0269053046813"/>
    <n v="11003.389248779395"/>
  </r>
  <r>
    <x v="746"/>
    <x v="746"/>
    <x v="746"/>
    <s v="53-3041 Tulare"/>
    <x v="54"/>
    <x v="1"/>
    <x v="5"/>
    <x v="2"/>
    <n v="42.196817637199999"/>
    <n v="54.161887552400003"/>
    <n v="11.965069915200004"/>
    <n v="0.28355384564953073"/>
    <n v="17.492313100499999"/>
    <n v="5.8307710334999996"/>
    <n v="9.5432047159"/>
    <n v="11.516697326399999"/>
    <x v="5"/>
    <n v="402.6928690712993"/>
    <n v="623.76606556750255"/>
  </r>
  <r>
    <x v="747"/>
    <x v="747"/>
    <x v="747"/>
    <s v="53-3099 Tulare"/>
    <x v="54"/>
    <x v="1"/>
    <x v="5"/>
    <x v="2"/>
    <n v="13.313648478199999"/>
    <n v="14.778643278400001"/>
    <n v="1.4649948002000013"/>
    <n v="0.11003706479097818"/>
    <n v="5"/>
    <n v="1.6666666666666667"/>
    <n v="13.0351322661"/>
    <n v="19.6072942849"/>
    <x v="5"/>
    <n v="173.54516885769797"/>
    <n v="289.76920789114814"/>
  </r>
  <r>
    <x v="748"/>
    <x v="748"/>
    <x v="748"/>
    <s v="53-4011 Tulare"/>
    <x v="54"/>
    <x v="1"/>
    <x v="5"/>
    <x v="1"/>
    <n v="17.817678198599999"/>
    <n v="17.709282419099999"/>
    <n v="-0.10839577950000034"/>
    <n v="-6.0836085539201961E-3"/>
    <n v="3"/>
    <n v="1"/>
    <n v="18.011089576"/>
    <n v="24.006865785199999"/>
    <x v="1"/>
    <n v="320.91579807132689"/>
    <n v="425.14436618753564"/>
  </r>
  <r>
    <x v="749"/>
    <x v="749"/>
    <x v="749"/>
    <s v="53-4012 Tulare"/>
    <x v="54"/>
    <x v="1"/>
    <x v="5"/>
    <x v="2"/>
    <n v="0"/>
    <n v="0"/>
    <n v="0"/>
    <s v="n/a"/>
    <n v="0"/>
    <n v="0"/>
    <n v="20.151505486000001"/>
    <n v="25.711506272000001"/>
    <x v="1"/>
    <n v="0"/>
    <n v="0"/>
  </r>
  <r>
    <x v="750"/>
    <x v="750"/>
    <x v="750"/>
    <s v="53-4013 Tulare"/>
    <x v="54"/>
    <x v="1"/>
    <x v="5"/>
    <x v="2"/>
    <n v="0"/>
    <n v="0"/>
    <n v="0"/>
    <s v="n/a"/>
    <n v="0"/>
    <n v="0"/>
    <n v="11.399099139400001"/>
    <n v="20.083527166500001"/>
    <x v="1"/>
    <n v="0"/>
    <n v="0"/>
  </r>
  <r>
    <x v="751"/>
    <x v="751"/>
    <x v="751"/>
    <s v="53-4021 Tulare"/>
    <x v="54"/>
    <x v="1"/>
    <x v="5"/>
    <x v="2"/>
    <n v="6"/>
    <n v="7"/>
    <n v="1"/>
    <n v="0.16666666666666666"/>
    <n v="1"/>
    <n v="0.33333333333333331"/>
    <n v="21.308748123200001"/>
    <n v="27.3778610783"/>
    <x v="1"/>
    <n v="127.8524887392"/>
    <n v="191.64502754810002"/>
  </r>
  <r>
    <x v="752"/>
    <x v="752"/>
    <x v="752"/>
    <s v="53-4031 Tulare"/>
    <x v="54"/>
    <x v="1"/>
    <x v="5"/>
    <x v="2"/>
    <n v="18.830801985699999"/>
    <n v="18.757396701400001"/>
    <n v="-7.340528429999793E-2"/>
    <n v="-3.8981496569153811E-3"/>
    <n v="2"/>
    <n v="0.66666666666666663"/>
    <n v="17.201271822999999"/>
    <n v="25.028114260500001"/>
    <x v="1"/>
    <n v="323.91374360111382"/>
    <n v="469.46226787216506"/>
  </r>
  <r>
    <x v="753"/>
    <x v="753"/>
    <x v="753"/>
    <s v="53-4041 Tulare"/>
    <x v="54"/>
    <x v="1"/>
    <x v="5"/>
    <x v="2"/>
    <n v="3"/>
    <n v="3"/>
    <n v="0"/>
    <n v="0"/>
    <n v="0"/>
    <n v="0"/>
    <n v="20.521271522799999"/>
    <n v="27.3803765969"/>
    <x v="1"/>
    <n v="61.563814568399998"/>
    <n v="82.141129790700006"/>
  </r>
  <r>
    <x v="754"/>
    <x v="754"/>
    <x v="754"/>
    <s v="53-4099 Tulare"/>
    <x v="54"/>
    <x v="1"/>
    <x v="5"/>
    <x v="2"/>
    <n v="8"/>
    <n v="7"/>
    <n v="-1"/>
    <n v="-0.125"/>
    <n v="0"/>
    <n v="0"/>
    <n v="18.3521262712"/>
    <n v="37.3933204649"/>
    <x v="1"/>
    <n v="146.8170101696"/>
    <n v="261.7532432543"/>
  </r>
  <r>
    <x v="755"/>
    <x v="755"/>
    <x v="755"/>
    <s v="53-5011 Tulare"/>
    <x v="54"/>
    <x v="1"/>
    <x v="5"/>
    <x v="2"/>
    <n v="7"/>
    <n v="7"/>
    <n v="0"/>
    <n v="0"/>
    <n v="2"/>
    <n v="0.66666666666666663"/>
    <n v="11.4778700454"/>
    <n v="19.381744831700001"/>
    <x v="5"/>
    <n v="80.3450903178"/>
    <n v="135.67221382190002"/>
  </r>
  <r>
    <x v="756"/>
    <x v="756"/>
    <x v="756"/>
    <s v="53-5021 Tulare"/>
    <x v="54"/>
    <x v="1"/>
    <x v="5"/>
    <x v="1"/>
    <n v="8"/>
    <n v="7"/>
    <n v="-1"/>
    <n v="-0.125"/>
    <n v="0"/>
    <n v="0"/>
    <n v="24.722104439799999"/>
    <n v="38.200594263299998"/>
    <x v="4"/>
    <n v="197.77683551839999"/>
    <n v="267.40415984309999"/>
  </r>
  <r>
    <x v="757"/>
    <x v="757"/>
    <x v="757"/>
    <s v="53-5022 Tulare"/>
    <x v="54"/>
    <x v="1"/>
    <x v="5"/>
    <x v="1"/>
    <n v="0"/>
    <n v="0"/>
    <n v="0"/>
    <s v="n/a"/>
    <n v="0"/>
    <n v="0"/>
    <n v="14.134435573699999"/>
    <n v="19.8391844117"/>
    <x v="4"/>
    <n v="0"/>
    <n v="0"/>
  </r>
  <r>
    <x v="758"/>
    <x v="758"/>
    <x v="758"/>
    <s v="53-5031 Tulare"/>
    <x v="54"/>
    <x v="1"/>
    <x v="5"/>
    <x v="1"/>
    <n v="0"/>
    <n v="0"/>
    <n v="0"/>
    <s v="n/a"/>
    <n v="0"/>
    <n v="0"/>
    <n v="20.483181972000001"/>
    <n v="30.6997339875"/>
    <x v="4"/>
    <n v="0"/>
    <n v="0"/>
  </r>
  <r>
    <x v="759"/>
    <x v="759"/>
    <x v="759"/>
    <s v="53-6011 Tulare"/>
    <x v="54"/>
    <x v="1"/>
    <x v="5"/>
    <x v="2"/>
    <n v="0"/>
    <n v="0"/>
    <n v="0"/>
    <s v="n/a"/>
    <n v="0"/>
    <n v="0"/>
    <n v="15.869752956199999"/>
    <n v="19.566344162699998"/>
    <x v="1"/>
    <n v="0"/>
    <n v="0"/>
  </r>
  <r>
    <x v="760"/>
    <x v="760"/>
    <x v="760"/>
    <s v="53-6021 Tulare"/>
    <x v="54"/>
    <x v="1"/>
    <x v="5"/>
    <x v="2"/>
    <n v="31.714035013"/>
    <n v="34.4400291854"/>
    <n v="2.7259941724000001"/>
    <n v="8.595545067925224E-2"/>
    <n v="3"/>
    <n v="1"/>
    <n v="9.9221482724399994"/>
    <n v="10.656171373399999"/>
    <x v="5"/>
    <n v="314.67135771633963"/>
    <n v="366.99885310451998"/>
  </r>
  <r>
    <x v="761"/>
    <x v="761"/>
    <x v="761"/>
    <s v="53-6031 Tulare"/>
    <x v="54"/>
    <x v="1"/>
    <x v="5"/>
    <x v="2"/>
    <n v="50.369276888900004"/>
    <n v="59.408937539699998"/>
    <n v="9.0396606507999948"/>
    <n v="0.17946774718920147"/>
    <n v="15.7965047437"/>
    <n v="5.265501581233333"/>
    <n v="9.2885263479799995"/>
    <n v="11.266000871299999"/>
    <x v="5"/>
    <n v="467.85635551124773"/>
    <n v="669.30114208526743"/>
  </r>
  <r>
    <x v="762"/>
    <x v="762"/>
    <x v="762"/>
    <s v="53-6041 Tulare"/>
    <x v="54"/>
    <x v="1"/>
    <x v="5"/>
    <x v="2"/>
    <n v="6"/>
    <n v="6"/>
    <n v="0"/>
    <n v="0"/>
    <n v="0"/>
    <n v="0"/>
    <n v="19.539793758599998"/>
    <n v="27.739505612599999"/>
    <x v="1"/>
    <n v="117.23876255159999"/>
    <n v="166.43703367559999"/>
  </r>
  <r>
    <x v="763"/>
    <x v="763"/>
    <x v="763"/>
    <s v="53-6051 Tulare"/>
    <x v="54"/>
    <x v="1"/>
    <x v="5"/>
    <x v="1"/>
    <n v="14.6317228757"/>
    <n v="15.900547016200001"/>
    <n v="1.2688241405000014"/>
    <n v="8.6717343629247712E-2"/>
    <n v="2"/>
    <n v="0.66666666666666663"/>
    <n v="15.5463891551"/>
    <n v="27.440181913499998"/>
    <x v="1"/>
    <n v="227.47045783521105"/>
    <n v="436.31390264868764"/>
  </r>
  <r>
    <x v="764"/>
    <x v="764"/>
    <x v="764"/>
    <s v="53-6061 Tulare"/>
    <x v="54"/>
    <x v="1"/>
    <x v="5"/>
    <x v="1"/>
    <n v="16.100034302800001"/>
    <n v="16.5205201626"/>
    <n v="0.42048585979999942"/>
    <n v="2.611707850379372E-2"/>
    <n v="2"/>
    <n v="0.66666666666666663"/>
    <n v="10.398538346800001"/>
    <n v="14.477790603700001"/>
    <x v="1"/>
    <n v="167.41682408246123"/>
    <n v="239.18063157832668"/>
  </r>
  <r>
    <x v="765"/>
    <x v="765"/>
    <x v="765"/>
    <s v="53-6099 Tulare"/>
    <x v="54"/>
    <x v="1"/>
    <x v="5"/>
    <x v="2"/>
    <n v="12.2977037726"/>
    <n v="13.1305302101"/>
    <n v="0.83282643749999963"/>
    <n v="6.772210917582723E-2"/>
    <n v="1"/>
    <n v="0.33333333333333331"/>
    <n v="11.369069935900001"/>
    <n v="18.453149355499999"/>
    <x v="1"/>
    <n v="139.81345424167068"/>
    <n v="242.29963508388008"/>
  </r>
  <r>
    <x v="766"/>
    <x v="766"/>
    <x v="766"/>
    <s v="53-7011 Tulare"/>
    <x v="54"/>
    <x v="1"/>
    <x v="5"/>
    <x v="2"/>
    <n v="24.019559633499998"/>
    <n v="26.737142859399999"/>
    <n v="2.7175832259000003"/>
    <n v="0.11314042669249424"/>
    <n v="5"/>
    <n v="1.6666666666666667"/>
    <n v="11.470404585400001"/>
    <n v="16.552305280199999"/>
    <x v="5"/>
    <n v="275.51406695938715"/>
    <n v="442.5613509291083"/>
  </r>
  <r>
    <x v="767"/>
    <x v="767"/>
    <x v="767"/>
    <s v="53-7021 Tulare"/>
    <x v="54"/>
    <x v="1"/>
    <x v="5"/>
    <x v="2"/>
    <n v="13.666135496600001"/>
    <n v="14.2793200375"/>
    <n v="0.61318454089999896"/>
    <n v="4.4868905408742159E-2"/>
    <n v="3"/>
    <n v="1"/>
    <n v="18.7461799525"/>
    <n v="30.141003692200002"/>
    <x v="1"/>
    <n v="256.1878352745116"/>
    <n v="430.39303797239296"/>
  </r>
  <r>
    <x v="768"/>
    <x v="768"/>
    <x v="768"/>
    <s v="53-7031 Tulare"/>
    <x v="54"/>
    <x v="1"/>
    <x v="5"/>
    <x v="2"/>
    <n v="0"/>
    <n v="0"/>
    <n v="0"/>
    <s v="n/a"/>
    <n v="0"/>
    <n v="0"/>
    <n v="0"/>
    <n v="0"/>
    <x v="1"/>
    <n v="0"/>
    <n v="0"/>
  </r>
  <r>
    <x v="769"/>
    <x v="769"/>
    <x v="769"/>
    <s v="53-7032 Tulare"/>
    <x v="54"/>
    <x v="1"/>
    <x v="5"/>
    <x v="2"/>
    <n v="18.2361974244"/>
    <n v="17.527188912100002"/>
    <n v="-0.70900851229999873"/>
    <n v="-3.8879186038606191E-2"/>
    <n v="2"/>
    <n v="0.66666666666666663"/>
    <n v="15.1339599126"/>
    <n v="20.796140429800001"/>
    <x v="1"/>
    <n v="275.98588077912899"/>
    <n v="364.49788195566515"/>
  </r>
  <r>
    <x v="770"/>
    <x v="770"/>
    <x v="770"/>
    <s v="53-7033 Tulare"/>
    <x v="54"/>
    <x v="1"/>
    <x v="5"/>
    <x v="2"/>
    <n v="0"/>
    <n v="0"/>
    <n v="0"/>
    <s v="n/a"/>
    <n v="0"/>
    <n v="0"/>
    <n v="0"/>
    <n v="0"/>
    <x v="5"/>
    <n v="0"/>
    <n v="0"/>
  </r>
  <r>
    <x v="771"/>
    <x v="771"/>
    <x v="771"/>
    <s v="53-7041 Tulare"/>
    <x v="54"/>
    <x v="1"/>
    <x v="5"/>
    <x v="2"/>
    <n v="0"/>
    <n v="0"/>
    <n v="0"/>
    <s v="n/a"/>
    <n v="0"/>
    <n v="0"/>
    <n v="0"/>
    <n v="0"/>
    <x v="5"/>
    <n v="0"/>
    <n v="0"/>
  </r>
  <r>
    <x v="772"/>
    <x v="772"/>
    <x v="772"/>
    <s v="53-7051 Tulare"/>
    <x v="54"/>
    <x v="1"/>
    <x v="5"/>
    <x v="2"/>
    <n v="1353.19539977"/>
    <n v="1430.6758001200001"/>
    <n v="77.480400350000082"/>
    <n v="5.7257363100088339E-2"/>
    <n v="182.86045078699999"/>
    <n v="60.953483595666661"/>
    <n v="9.5946617304899995"/>
    <n v="12.8502139807"/>
    <x v="5"/>
    <n v="12983.452116048335"/>
    <n v="18384.490168551183"/>
  </r>
  <r>
    <x v="773"/>
    <x v="773"/>
    <x v="773"/>
    <s v="53-7061 Tulare"/>
    <x v="54"/>
    <x v="1"/>
    <x v="5"/>
    <x v="2"/>
    <n v="542.43666122399998"/>
    <n v="577.34463377999998"/>
    <n v="34.907972556000004"/>
    <n v="6.4354006746577014E-2"/>
    <n v="94.179460073399994"/>
    <n v="31.393153357799999"/>
    <n v="9.4110834859699999"/>
    <n v="10.026862034300001"/>
    <x v="5"/>
    <n v="5104.9167046298899"/>
    <n v="5788.9549891555198"/>
  </r>
  <r>
    <x v="774"/>
    <x v="774"/>
    <x v="774"/>
    <s v="53-7062 Tulare"/>
    <x v="54"/>
    <x v="1"/>
    <x v="5"/>
    <x v="2"/>
    <n v="2514.7105569599998"/>
    <n v="2669.2184460600001"/>
    <n v="154.50788910000028"/>
    <n v="6.1441619462870835E-2"/>
    <n v="391.60808780600001"/>
    <n v="130.53602926866668"/>
    <n v="9.4584258032699999"/>
    <n v="10.8353132927"/>
    <x v="5"/>
    <n v="23785.203219705934"/>
    <n v="28921.818109713957"/>
  </r>
  <r>
    <x v="775"/>
    <x v="775"/>
    <x v="775"/>
    <s v="53-7063 Tulare"/>
    <x v="54"/>
    <x v="1"/>
    <x v="5"/>
    <x v="2"/>
    <n v="463.47354080700001"/>
    <n v="479.99785621699999"/>
    <n v="16.524315409999986"/>
    <n v="3.5653201218839491E-2"/>
    <n v="47.892553078699997"/>
    <n v="15.964184359566666"/>
    <n v="12.779999733"/>
    <n v="17.420000076299999"/>
    <x v="5"/>
    <n v="5923.191727766025"/>
    <n v="8361.5626919239767"/>
  </r>
  <r>
    <x v="776"/>
    <x v="776"/>
    <x v="776"/>
    <s v="53-7064 Tulare"/>
    <x v="54"/>
    <x v="1"/>
    <x v="5"/>
    <x v="2"/>
    <n v="1203.5236897499999"/>
    <n v="1295.98041635"/>
    <n v="92.456726600000138"/>
    <n v="7.6821692325146976E-2"/>
    <n v="194.204068208"/>
    <n v="64.73468940266666"/>
    <n v="9.3010225174700007"/>
    <n v="10.676481258000001"/>
    <x v="5"/>
    <n v="11194.000938673329"/>
    <n v="13836.510625895813"/>
  </r>
  <r>
    <x v="777"/>
    <x v="777"/>
    <x v="777"/>
    <s v="53-7071 Tulare"/>
    <x v="54"/>
    <x v="1"/>
    <x v="5"/>
    <x v="2"/>
    <n v="2"/>
    <n v="2"/>
    <n v="0"/>
    <n v="0"/>
    <n v="0"/>
    <n v="0"/>
    <n v="21.288123033400002"/>
    <n v="30.336396610200001"/>
    <x v="1"/>
    <n v="42.576246066800003"/>
    <n v="60.672793220400003"/>
  </r>
  <r>
    <x v="778"/>
    <x v="778"/>
    <x v="778"/>
    <s v="53-7072 Tulare"/>
    <x v="54"/>
    <x v="1"/>
    <x v="5"/>
    <x v="2"/>
    <n v="9"/>
    <n v="9"/>
    <n v="0"/>
    <n v="0"/>
    <n v="1"/>
    <n v="0.33333333333333331"/>
    <n v="13.338505233599999"/>
    <n v="20.381835642599999"/>
    <x v="1"/>
    <n v="120.0465471024"/>
    <n v="183.4365207834"/>
  </r>
  <r>
    <x v="779"/>
    <x v="779"/>
    <x v="779"/>
    <s v="53-7073 Tulare"/>
    <x v="54"/>
    <x v="1"/>
    <x v="5"/>
    <x v="2"/>
    <n v="0"/>
    <n v="0"/>
    <n v="0"/>
    <s v="n/a"/>
    <n v="0"/>
    <n v="0"/>
    <n v="16.124002401999999"/>
    <n v="27.5777171706"/>
    <x v="1"/>
    <n v="0"/>
    <n v="0"/>
  </r>
  <r>
    <x v="780"/>
    <x v="780"/>
    <x v="780"/>
    <s v="53-7081 Tulare"/>
    <x v="54"/>
    <x v="1"/>
    <x v="5"/>
    <x v="2"/>
    <n v="90.081940849999995"/>
    <n v="96.805474080899998"/>
    <n v="6.7235332309000029"/>
    <n v="7.4637970357407143E-2"/>
    <n v="14.073775894600001"/>
    <n v="4.6912586315333336"/>
    <n v="8.8841847222899997"/>
    <n v="15.7150946838"/>
    <x v="5"/>
    <n v="800.30460265380134"/>
    <n v="1521.3071910914903"/>
  </r>
  <r>
    <x v="781"/>
    <x v="781"/>
    <x v="781"/>
    <s v="53-7111 Tulare"/>
    <x v="54"/>
    <x v="1"/>
    <x v="5"/>
    <x v="2"/>
    <n v="0"/>
    <n v="0"/>
    <n v="0"/>
    <s v="n/a"/>
    <n v="0"/>
    <n v="0"/>
    <n v="0"/>
    <n v="0"/>
    <x v="5"/>
    <n v="0"/>
    <n v="0"/>
  </r>
  <r>
    <x v="782"/>
    <x v="782"/>
    <x v="782"/>
    <s v="53-7121 Tulare"/>
    <x v="54"/>
    <x v="1"/>
    <x v="5"/>
    <x v="2"/>
    <n v="12.033300000000001"/>
    <n v="13.313499999999999"/>
    <n v="1.2801999999999989"/>
    <n v="0.10638810633824461"/>
    <n v="1"/>
    <n v="0.33333333333333331"/>
    <n v="20.1473942386"/>
    <n v="20.493351968500001"/>
    <x v="5"/>
    <n v="242.43963909134538"/>
    <n v="272.83824143262473"/>
  </r>
  <r>
    <x v="783"/>
    <x v="783"/>
    <x v="783"/>
    <s v="53-7199 Tulare"/>
    <x v="54"/>
    <x v="1"/>
    <x v="5"/>
    <x v="2"/>
    <n v="18.555112955199998"/>
    <n v="19.3935958709"/>
    <n v="0.838482915700002"/>
    <n v="4.5188779918745814E-2"/>
    <n v="2"/>
    <n v="0.66666666666666663"/>
    <n v="9.0019701397199992"/>
    <n v="11.6847641515"/>
    <x v="5"/>
    <n v="167.03257276184209"/>
    <n v="226.60959380097074"/>
  </r>
  <r>
    <x v="784"/>
    <x v="784"/>
    <x v="784"/>
    <s v="55-9999 Tulare"/>
    <x v="54"/>
    <x v="1"/>
    <x v="5"/>
    <x v="3"/>
    <n v="740.24086"/>
    <n v="724.69878126799995"/>
    <n v="-15.54207873200005"/>
    <n v="-2.0995975191102054E-2"/>
    <n v="51.511569280099998"/>
    <n v="17.170523093366665"/>
    <n v="9"/>
    <n v="16.4198950609"/>
    <x v="8"/>
    <n v="6662.1677399999999"/>
    <n v="11899.477939182681"/>
  </r>
  <r>
    <x v="0"/>
    <x v="0"/>
    <x v="0"/>
    <s v="11-1011 Tuolomne"/>
    <x v="55"/>
    <x v="1"/>
    <x v="1"/>
    <x v="0"/>
    <n v="34.0079215389"/>
    <n v="33.063942734699999"/>
    <n v="-0.94397880420000035"/>
    <n v="-2.7757615328541298E-2"/>
    <n v="4"/>
    <n v="1.3333333333333333"/>
    <n v="27.138826380299999"/>
    <n v="47.358447650099997"/>
    <x v="0"/>
    <n v="922.93507819907188"/>
    <n v="1565.857001107194"/>
  </r>
  <r>
    <x v="1"/>
    <x v="1"/>
    <x v="1"/>
    <s v="11-1021 Tuolomne"/>
    <x v="55"/>
    <x v="1"/>
    <x v="1"/>
    <x v="0"/>
    <n v="286.43795494599999"/>
    <n v="289.13636374800001"/>
    <n v="2.6984088020000172"/>
    <n v="9.4205699887388462E-3"/>
    <n v="24.823119565599999"/>
    <n v="8.2743731885333336"/>
    <n v="21.241694062499999"/>
    <n v="35.6323674088"/>
    <x v="0"/>
    <n v="6084.4274068510904"/>
    <n v="10302.613144313178"/>
  </r>
  <r>
    <x v="2"/>
    <x v="2"/>
    <x v="2"/>
    <s v="11-1031 Tuolomne"/>
    <x v="55"/>
    <x v="1"/>
    <x v="1"/>
    <x v="0"/>
    <n v="22.691714517600001"/>
    <n v="22.932566670100002"/>
    <n v="0.24085215250000047"/>
    <n v="1.0614101121058626E-2"/>
    <n v="3"/>
    <n v="1"/>
    <n v="12.4573156104"/>
    <n v="16.019713005"/>
    <x v="0"/>
    <n v="282.6778494868388"/>
    <n v="367.37313652303055"/>
  </r>
  <r>
    <x v="3"/>
    <x v="3"/>
    <x v="3"/>
    <s v="11-2011 Tuolomne"/>
    <x v="55"/>
    <x v="1"/>
    <x v="1"/>
    <x v="0"/>
    <n v="0"/>
    <n v="0"/>
    <n v="0"/>
    <s v="n/a"/>
    <n v="0"/>
    <n v="0"/>
    <n v="0"/>
    <n v="0"/>
    <x v="0"/>
    <n v="0"/>
    <n v="0"/>
  </r>
  <r>
    <x v="4"/>
    <x v="4"/>
    <x v="4"/>
    <s v="11-2021 Tuolomne"/>
    <x v="55"/>
    <x v="1"/>
    <x v="1"/>
    <x v="0"/>
    <n v="7"/>
    <n v="8"/>
    <n v="1"/>
    <n v="0.14285714285714285"/>
    <n v="1"/>
    <n v="0.33333333333333331"/>
    <n v="26.271187322599999"/>
    <n v="41.3511330933"/>
    <x v="0"/>
    <n v="183.89831125820001"/>
    <n v="330.8090647464"/>
  </r>
  <r>
    <x v="5"/>
    <x v="5"/>
    <x v="5"/>
    <s v="11-2022 Tuolomne"/>
    <x v="55"/>
    <x v="1"/>
    <x v="1"/>
    <x v="0"/>
    <n v="29.222334467900001"/>
    <n v="29.2511402857"/>
    <n v="2.8805817799998579E-2"/>
    <n v="9.8574663265322084E-4"/>
    <n v="4"/>
    <n v="1.3333333333333333"/>
    <n v="19.147387181500001"/>
    <n v="24.1986179831"/>
    <x v="0"/>
    <n v="559.53135240417419"/>
    <n v="707.83716934372092"/>
  </r>
  <r>
    <x v="6"/>
    <x v="6"/>
    <x v="6"/>
    <s v="11-2031 Tuolomne"/>
    <x v="55"/>
    <x v="1"/>
    <x v="1"/>
    <x v="0"/>
    <n v="3"/>
    <n v="4"/>
    <n v="1"/>
    <n v="0.33333333333333331"/>
    <n v="1"/>
    <n v="0.33333333333333331"/>
    <n v="31.803236539099998"/>
    <n v="44.616252086300001"/>
    <x v="0"/>
    <n v="95.409709617299995"/>
    <n v="178.4650083452"/>
  </r>
  <r>
    <x v="7"/>
    <x v="7"/>
    <x v="7"/>
    <s v="11-3011 Tuolomne"/>
    <x v="55"/>
    <x v="1"/>
    <x v="1"/>
    <x v="1"/>
    <n v="43.253973467199998"/>
    <n v="43.996931546799999"/>
    <n v="0.74295807960000104"/>
    <n v="1.7176643439784669E-2"/>
    <n v="4"/>
    <n v="1.3333333333333333"/>
    <n v="21.1614903991"/>
    <n v="40.161783371699997"/>
    <x v="0"/>
    <n v="915.31854424907885"/>
    <n v="1766.9952338020953"/>
  </r>
  <r>
    <x v="8"/>
    <x v="8"/>
    <x v="8"/>
    <s v="11-3021 Tuolomne"/>
    <x v="55"/>
    <x v="1"/>
    <x v="1"/>
    <x v="0"/>
    <n v="13.3720374216"/>
    <n v="13.8673767336"/>
    <n v="0.49533931200000048"/>
    <n v="3.7042919966696577E-2"/>
    <n v="1"/>
    <n v="0.33333333333333331"/>
    <n v="37.325638504099999"/>
    <n v="53.240142637600002"/>
    <x v="0"/>
    <n v="499.11983486193901"/>
    <n v="738.30111530619968"/>
  </r>
  <r>
    <x v="9"/>
    <x v="9"/>
    <x v="9"/>
    <s v="11-3031 Tuolomne"/>
    <x v="55"/>
    <x v="1"/>
    <x v="1"/>
    <x v="0"/>
    <n v="48.302008759300001"/>
    <n v="49.606653986600001"/>
    <n v="1.3046452273"/>
    <n v="2.7010165018215841E-2"/>
    <n v="6"/>
    <n v="2"/>
    <n v="26.8376350198"/>
    <n v="36.555231338299997"/>
    <x v="0"/>
    <n v="1296.3116818052761"/>
    <n v="1813.3827123991648"/>
  </r>
  <r>
    <x v="10"/>
    <x v="10"/>
    <x v="10"/>
    <s v="11-3051 Tuolomne"/>
    <x v="55"/>
    <x v="1"/>
    <x v="1"/>
    <x v="1"/>
    <n v="15.5751236697"/>
    <n v="14.8736378544"/>
    <n v="-0.70148581529999987"/>
    <n v="-4.5038860055068283E-2"/>
    <n v="1"/>
    <n v="0.33333333333333331"/>
    <n v="39.765735980999999"/>
    <n v="49.976225623700003"/>
    <x v="0"/>
    <n v="619.35625572071399"/>
    <n v="743.3282812566996"/>
  </r>
  <r>
    <x v="11"/>
    <x v="11"/>
    <x v="11"/>
    <s v="11-3061 Tuolomne"/>
    <x v="55"/>
    <x v="1"/>
    <x v="1"/>
    <x v="0"/>
    <n v="2"/>
    <n v="2"/>
    <n v="0"/>
    <n v="0"/>
    <n v="0"/>
    <n v="0"/>
    <n v="29.417029682999999"/>
    <n v="43.059187442300001"/>
    <x v="0"/>
    <n v="58.834059365999998"/>
    <n v="86.118374884600001"/>
  </r>
  <r>
    <x v="12"/>
    <x v="12"/>
    <x v="12"/>
    <s v="11-3071 Tuolomne"/>
    <x v="55"/>
    <x v="1"/>
    <x v="1"/>
    <x v="1"/>
    <n v="9"/>
    <n v="8"/>
    <n v="-1"/>
    <n v="-0.1111111111111111"/>
    <n v="1"/>
    <n v="0.33333333333333331"/>
    <n v="22.369754266299999"/>
    <n v="32.567745531900002"/>
    <x v="1"/>
    <n v="201.32778839669999"/>
    <n v="260.54196425520001"/>
  </r>
  <r>
    <x v="13"/>
    <x v="13"/>
    <x v="13"/>
    <s v="11-3111 Tuolomne"/>
    <x v="55"/>
    <x v="1"/>
    <x v="1"/>
    <x v="0"/>
    <n v="0"/>
    <n v="0"/>
    <n v="0"/>
    <s v="n/a"/>
    <n v="0"/>
    <n v="0"/>
    <n v="0"/>
    <n v="0"/>
    <x v="0"/>
    <n v="0"/>
    <n v="0"/>
  </r>
  <r>
    <x v="14"/>
    <x v="14"/>
    <x v="14"/>
    <s v="11-3121 Tuolomne"/>
    <x v="55"/>
    <x v="1"/>
    <x v="1"/>
    <x v="0"/>
    <n v="9"/>
    <n v="9"/>
    <n v="0"/>
    <n v="0"/>
    <n v="1"/>
    <n v="0.33333333333333331"/>
    <n v="24.451699399900001"/>
    <n v="36.6755357125"/>
    <x v="0"/>
    <n v="220.06529459910001"/>
    <n v="330.0798214125"/>
  </r>
  <r>
    <x v="15"/>
    <x v="15"/>
    <x v="15"/>
    <s v="11-3131 Tuolomne"/>
    <x v="55"/>
    <x v="1"/>
    <x v="1"/>
    <x v="0"/>
    <n v="0"/>
    <n v="0"/>
    <n v="0"/>
    <s v="n/a"/>
    <n v="0"/>
    <n v="0"/>
    <n v="0"/>
    <n v="0"/>
    <x v="0"/>
    <n v="0"/>
    <n v="0"/>
  </r>
  <r>
    <x v="16"/>
    <x v="16"/>
    <x v="16"/>
    <s v="11-9013 Tuolomne"/>
    <x v="55"/>
    <x v="1"/>
    <x v="1"/>
    <x v="1"/>
    <n v="13.3119933115"/>
    <n v="10"/>
    <n v="-3.3119933115000002"/>
    <n v="-0.24879769948793667"/>
    <n v="1"/>
    <n v="0.33333333333333331"/>
    <n v="14.898045167899999"/>
    <n v="16.677097756799999"/>
    <x v="1"/>
    <n v="198.32267762950968"/>
    <n v="166.77097756799998"/>
  </r>
  <r>
    <x v="17"/>
    <x v="17"/>
    <x v="17"/>
    <s v="11-9021 Tuolomne"/>
    <x v="55"/>
    <x v="1"/>
    <x v="1"/>
    <x v="1"/>
    <n v="61.190640564100001"/>
    <n v="51.012673502799998"/>
    <n v="-10.177967061300002"/>
    <n v="-0.16633208882064432"/>
    <n v="3"/>
    <n v="1"/>
    <n v="16.576997387399999"/>
    <n v="21.991407733199999"/>
    <x v="0"/>
    <n v="1014.3570887644181"/>
    <n v="1121.8405025606826"/>
  </r>
  <r>
    <x v="18"/>
    <x v="18"/>
    <x v="18"/>
    <s v="11-9031 Tuolomne"/>
    <x v="55"/>
    <x v="1"/>
    <x v="1"/>
    <x v="0"/>
    <n v="7"/>
    <n v="8"/>
    <n v="1"/>
    <n v="0.14285714285714285"/>
    <n v="1"/>
    <n v="0.33333333333333331"/>
    <n v="12.274792126099999"/>
    <n v="17.473970795500001"/>
    <x v="0"/>
    <n v="85.9235448827"/>
    <n v="139.79176636400001"/>
  </r>
  <r>
    <x v="19"/>
    <x v="19"/>
    <x v="19"/>
    <s v="11-9032 Tuolomne"/>
    <x v="55"/>
    <x v="1"/>
    <x v="1"/>
    <x v="0"/>
    <n v="36.066121222600003"/>
    <n v="36.442566769899997"/>
    <n v="0.37644554729999413"/>
    <n v="1.0437649920172265E-2"/>
    <n v="4"/>
    <n v="1.3333333333333333"/>
    <n v="37.271061922599998"/>
    <n v="48.4013339368"/>
    <x v="2"/>
    <n v="1344.2226373955227"/>
    <n v="1763.8688437440608"/>
  </r>
  <r>
    <x v="20"/>
    <x v="20"/>
    <x v="20"/>
    <s v="11-9033 Tuolomne"/>
    <x v="55"/>
    <x v="1"/>
    <x v="1"/>
    <x v="0"/>
    <n v="5"/>
    <n v="6"/>
    <n v="1"/>
    <n v="0.2"/>
    <n v="1"/>
    <n v="0.33333333333333331"/>
    <n v="29.277775056300001"/>
    <n v="47.696493931500001"/>
    <x v="2"/>
    <n v="146.38887528150002"/>
    <n v="286.17896358899998"/>
  </r>
  <r>
    <x v="21"/>
    <x v="21"/>
    <x v="21"/>
    <s v="11-9039 Tuolomne"/>
    <x v="55"/>
    <x v="1"/>
    <x v="1"/>
    <x v="0"/>
    <n v="8"/>
    <n v="9"/>
    <n v="1"/>
    <n v="0.125"/>
    <n v="1"/>
    <n v="0.33333333333333331"/>
    <n v="17.491203002999999"/>
    <n v="28.644453015300002"/>
    <x v="0"/>
    <n v="139.92962402399999"/>
    <n v="257.80007713769999"/>
  </r>
  <r>
    <x v="22"/>
    <x v="22"/>
    <x v="22"/>
    <s v="11-9041 Tuolomne"/>
    <x v="55"/>
    <x v="1"/>
    <x v="1"/>
    <x v="0"/>
    <n v="9"/>
    <n v="10.163031611899999"/>
    <n v="1.1630316118999993"/>
    <n v="0.12922573465555548"/>
    <n v="2"/>
    <n v="0.66666666666666663"/>
    <n v="39.132520869499999"/>
    <n v="52.979984126300003"/>
    <x v="0"/>
    <n v="352.1926878255"/>
    <n v="538.43725347354712"/>
  </r>
  <r>
    <x v="23"/>
    <x v="23"/>
    <x v="23"/>
    <s v="11-9051 Tuolomne"/>
    <x v="55"/>
    <x v="1"/>
    <x v="1"/>
    <x v="1"/>
    <n v="54.644507881400003"/>
    <n v="53.0358932416"/>
    <n v="-1.6086146398000025"/>
    <n v="-2.9437809986162317E-2"/>
    <n v="4"/>
    <n v="1.3333333333333333"/>
    <n v="13.7571929"/>
    <n v="19.717356588400001"/>
    <x v="1"/>
    <n v="751.75503584999012"/>
    <n v="1045.7276190289408"/>
  </r>
  <r>
    <x v="24"/>
    <x v="24"/>
    <x v="24"/>
    <s v="11-9061 Tuolomne"/>
    <x v="55"/>
    <x v="1"/>
    <x v="1"/>
    <x v="1"/>
    <n v="0"/>
    <n v="0"/>
    <n v="0"/>
    <s v="n/a"/>
    <n v="0"/>
    <n v="0"/>
    <n v="0"/>
    <n v="0"/>
    <x v="3"/>
    <n v="0"/>
    <n v="0"/>
  </r>
  <r>
    <x v="25"/>
    <x v="25"/>
    <x v="25"/>
    <s v="11-9071 Tuolomne"/>
    <x v="55"/>
    <x v="1"/>
    <x v="1"/>
    <x v="1"/>
    <n v="4"/>
    <n v="5"/>
    <n v="1"/>
    <n v="0.25"/>
    <n v="1"/>
    <n v="0.33333333333333331"/>
    <n v="21.239040047900001"/>
    <n v="28.5477136234"/>
    <x v="1"/>
    <n v="84.956160191600006"/>
    <n v="142.738568117"/>
  </r>
  <r>
    <x v="26"/>
    <x v="26"/>
    <x v="26"/>
    <s v="11-9081 Tuolomne"/>
    <x v="55"/>
    <x v="1"/>
    <x v="1"/>
    <x v="1"/>
    <n v="11.477375624"/>
    <n v="10"/>
    <n v="-1.4773756240000004"/>
    <n v="-0.12872068253222488"/>
    <n v="1"/>
    <n v="0.33333333333333331"/>
    <n v="13.628974717"/>
    <n v="17.066468029399999"/>
    <x v="1"/>
    <n v="156.42486219700811"/>
    <n v="170.66468029399999"/>
  </r>
  <r>
    <x v="27"/>
    <x v="27"/>
    <x v="27"/>
    <s v="11-9111 Tuolomne"/>
    <x v="55"/>
    <x v="1"/>
    <x v="1"/>
    <x v="0"/>
    <n v="58.1633614964"/>
    <n v="61.152207036299998"/>
    <n v="2.988845539899998"/>
    <n v="5.1387083947769967E-2"/>
    <n v="7"/>
    <n v="2.3333333333333335"/>
    <n v="39.033410037700001"/>
    <n v="57.7563447848"/>
    <x v="0"/>
    <n v="2270.3143384599534"/>
    <n v="3531.9279539400154"/>
  </r>
  <r>
    <x v="28"/>
    <x v="28"/>
    <x v="28"/>
    <s v="11-9121 Tuolomne"/>
    <x v="55"/>
    <x v="1"/>
    <x v="1"/>
    <x v="0"/>
    <n v="7"/>
    <n v="6"/>
    <n v="-1"/>
    <n v="-0.14285714285714285"/>
    <n v="1"/>
    <n v="0.33333333333333331"/>
    <n v="28.382461237299999"/>
    <n v="42.311080799000003"/>
    <x v="0"/>
    <n v="198.6772286611"/>
    <n v="253.86648479400003"/>
  </r>
  <r>
    <x v="29"/>
    <x v="29"/>
    <x v="29"/>
    <s v="11-9131 Tuolomne"/>
    <x v="55"/>
    <x v="1"/>
    <x v="1"/>
    <x v="2"/>
    <n v="2"/>
    <n v="2"/>
    <n v="0"/>
    <n v="0"/>
    <n v="0"/>
    <n v="0"/>
    <n v="26.0856613001"/>
    <n v="32.7567630454"/>
    <x v="1"/>
    <n v="52.1713226002"/>
    <n v="65.513526090799999"/>
  </r>
  <r>
    <x v="30"/>
    <x v="30"/>
    <x v="30"/>
    <s v="11-9141 Tuolomne"/>
    <x v="55"/>
    <x v="1"/>
    <x v="1"/>
    <x v="1"/>
    <n v="47.234624574000001"/>
    <n v="49.905767345400001"/>
    <n v="2.6711427713999996"/>
    <n v="5.6550524016873695E-2"/>
    <n v="6"/>
    <n v="2"/>
    <n v="14.518809897400001"/>
    <n v="18.934364739900001"/>
    <x v="1"/>
    <n v="685.79053476496449"/>
    <n v="944.93400154239464"/>
  </r>
  <r>
    <x v="31"/>
    <x v="31"/>
    <x v="31"/>
    <s v="11-9151 Tuolomne"/>
    <x v="55"/>
    <x v="1"/>
    <x v="1"/>
    <x v="0"/>
    <n v="27.389626386300002"/>
    <n v="27.581686123600001"/>
    <n v="0.19205973729999926"/>
    <n v="7.0121342508003498E-3"/>
    <n v="4"/>
    <n v="1.3333333333333333"/>
    <n v="17.043428174100001"/>
    <n v="25.909523964200002"/>
    <x v="0"/>
    <n v="466.81313003033824"/>
    <n v="714.62835759245684"/>
  </r>
  <r>
    <x v="32"/>
    <x v="32"/>
    <x v="32"/>
    <s v="11-9161 Tuolomne"/>
    <x v="55"/>
    <x v="1"/>
    <x v="1"/>
    <x v="1"/>
    <n v="2"/>
    <n v="1"/>
    <n v="-1"/>
    <n v="-0.5"/>
    <n v="0"/>
    <n v="0"/>
    <n v="25.179058649800002"/>
    <n v="39.032832236799997"/>
    <x v="0"/>
    <n v="50.358117299600003"/>
    <n v="39.032832236799997"/>
  </r>
  <r>
    <x v="33"/>
    <x v="33"/>
    <x v="33"/>
    <s v="11-9199 Tuolomne"/>
    <x v="55"/>
    <x v="1"/>
    <x v="1"/>
    <x v="0"/>
    <n v="119.498091496"/>
    <n v="114.662363719"/>
    <n v="-4.8357277770000024"/>
    <n v="-4.0466987518054796E-2"/>
    <n v="8"/>
    <n v="2.6666666666666665"/>
    <n v="15.696844393399999"/>
    <n v="23.1341246719"/>
    <x v="0"/>
    <n v="1875.7429475209879"/>
    <n v="2652.6134174500894"/>
  </r>
  <r>
    <x v="34"/>
    <x v="34"/>
    <x v="34"/>
    <s v="13-1011 Tuolomne"/>
    <x v="55"/>
    <x v="1"/>
    <x v="1"/>
    <x v="0"/>
    <n v="4"/>
    <n v="5"/>
    <n v="1"/>
    <n v="0.25"/>
    <n v="1"/>
    <n v="0.33333333333333331"/>
    <n v="15.3347837062"/>
    <n v="18.995833155100001"/>
    <x v="0"/>
    <n v="61.339134824799999"/>
    <n v="94.979165775500007"/>
  </r>
  <r>
    <x v="35"/>
    <x v="35"/>
    <x v="35"/>
    <s v="13-1021 Tuolomne"/>
    <x v="55"/>
    <x v="1"/>
    <x v="1"/>
    <x v="0"/>
    <n v="0"/>
    <n v="0"/>
    <n v="0"/>
    <s v="n/a"/>
    <n v="0"/>
    <n v="0"/>
    <n v="0"/>
    <n v="0"/>
    <x v="0"/>
    <n v="0"/>
    <n v="0"/>
  </r>
  <r>
    <x v="36"/>
    <x v="36"/>
    <x v="36"/>
    <s v="13-1022 Tuolomne"/>
    <x v="55"/>
    <x v="1"/>
    <x v="1"/>
    <x v="1"/>
    <n v="8"/>
    <n v="8"/>
    <n v="0"/>
    <n v="0"/>
    <n v="1"/>
    <n v="0.33333333333333331"/>
    <n v="15.3448672465"/>
    <n v="17.8504295083"/>
    <x v="0"/>
    <n v="122.758937972"/>
    <n v="142.8034360664"/>
  </r>
  <r>
    <x v="37"/>
    <x v="37"/>
    <x v="37"/>
    <s v="13-1023 Tuolomne"/>
    <x v="55"/>
    <x v="1"/>
    <x v="1"/>
    <x v="1"/>
    <n v="14.2775366521"/>
    <n v="14.6674770701"/>
    <n v="0.38994041800000012"/>
    <n v="2.731146327981207E-2"/>
    <n v="1"/>
    <n v="0.33333333333333331"/>
    <n v="19.5839818042"/>
    <n v="29.851024972699999"/>
    <x v="0"/>
    <n v="279.61101800352498"/>
    <n v="437.83922430605975"/>
  </r>
  <r>
    <x v="38"/>
    <x v="38"/>
    <x v="38"/>
    <s v="13-1031 Tuolomne"/>
    <x v="55"/>
    <x v="1"/>
    <x v="1"/>
    <x v="1"/>
    <n v="9"/>
    <n v="9"/>
    <n v="0"/>
    <n v="0"/>
    <n v="1"/>
    <n v="0.33333333333333331"/>
    <n v="14.2588493731"/>
    <n v="22.416134819300002"/>
    <x v="1"/>
    <n v="128.32964435790001"/>
    <n v="201.74521337370001"/>
  </r>
  <r>
    <x v="39"/>
    <x v="39"/>
    <x v="39"/>
    <s v="13-1032 Tuolomne"/>
    <x v="55"/>
    <x v="1"/>
    <x v="1"/>
    <x v="1"/>
    <n v="0"/>
    <n v="0"/>
    <n v="0"/>
    <s v="n/a"/>
    <n v="0"/>
    <n v="0"/>
    <n v="0"/>
    <n v="0"/>
    <x v="4"/>
    <n v="0"/>
    <n v="0"/>
  </r>
  <r>
    <x v="40"/>
    <x v="40"/>
    <x v="40"/>
    <s v="13-1041 Tuolomne"/>
    <x v="55"/>
    <x v="1"/>
    <x v="1"/>
    <x v="0"/>
    <n v="58.991932482999999"/>
    <n v="59.010452029"/>
    <n v="1.8519546000000275E-2"/>
    <n v="3.139335366804121E-4"/>
    <n v="3"/>
    <n v="1"/>
    <n v="18.954177016999999"/>
    <n v="22.078763911999999"/>
    <x v="0"/>
    <n v="1118.1435308576943"/>
    <n v="1302.8778386886922"/>
  </r>
  <r>
    <x v="41"/>
    <x v="41"/>
    <x v="41"/>
    <s v="13-1051 Tuolomne"/>
    <x v="55"/>
    <x v="1"/>
    <x v="1"/>
    <x v="1"/>
    <n v="25.557808132600002"/>
    <n v="23.578854769700001"/>
    <n v="-1.9789533629000005"/>
    <n v="-7.743048044780361E-2"/>
    <n v="1"/>
    <n v="0.33333333333333331"/>
    <n v="19.391433220300001"/>
    <n v="22.864608998800001"/>
    <x v="0"/>
    <n v="495.60252966055322"/>
    <n v="539.121294948681"/>
  </r>
  <r>
    <x v="42"/>
    <x v="42"/>
    <x v="42"/>
    <s v="13-1071 Tuolomne"/>
    <x v="55"/>
    <x v="1"/>
    <x v="1"/>
    <x v="0"/>
    <n v="31.229882787800001"/>
    <n v="31.932769424500002"/>
    <n v="0.70288663670000062"/>
    <n v="2.2506861184076691E-2"/>
    <n v="2"/>
    <n v="0.66666666666666663"/>
    <n v="20.012820935499999"/>
    <n v="28.5390448108"/>
    <x v="0"/>
    <n v="624.99805206889494"/>
    <n v="911.33073753874964"/>
  </r>
  <r>
    <x v="43"/>
    <x v="43"/>
    <x v="43"/>
    <s v="13-1074 Tuolomne"/>
    <x v="55"/>
    <x v="1"/>
    <x v="1"/>
    <x v="2"/>
    <n v="0"/>
    <n v="0"/>
    <n v="0"/>
    <s v="n/a"/>
    <n v="0"/>
    <n v="0"/>
    <n v="0"/>
    <n v="0"/>
    <x v="5"/>
    <n v="0"/>
    <n v="0"/>
  </r>
  <r>
    <x v="44"/>
    <x v="44"/>
    <x v="44"/>
    <s v="13-1075 Tuolomne"/>
    <x v="55"/>
    <x v="1"/>
    <x v="1"/>
    <x v="0"/>
    <n v="0"/>
    <n v="0"/>
    <n v="0"/>
    <s v="n/a"/>
    <n v="0"/>
    <n v="0"/>
    <n v="0"/>
    <n v="0"/>
    <x v="0"/>
    <n v="0"/>
    <n v="0"/>
  </r>
  <r>
    <x v="45"/>
    <x v="45"/>
    <x v="45"/>
    <s v="13-1081 Tuolomne"/>
    <x v="55"/>
    <x v="1"/>
    <x v="1"/>
    <x v="1"/>
    <n v="3"/>
    <n v="3"/>
    <n v="0"/>
    <n v="0"/>
    <n v="0"/>
    <n v="0"/>
    <n v="19.122402115"/>
    <n v="31.829171651100001"/>
    <x v="0"/>
    <n v="57.367206345"/>
    <n v="95.487514953300007"/>
  </r>
  <r>
    <x v="46"/>
    <x v="46"/>
    <x v="46"/>
    <s v="13-1111 Tuolomne"/>
    <x v="55"/>
    <x v="1"/>
    <x v="1"/>
    <x v="0"/>
    <n v="70.530239325799997"/>
    <n v="71.660810618100001"/>
    <n v="1.1305712923000044"/>
    <n v="1.6029596710675571E-2"/>
    <n v="7"/>
    <n v="2.3333333333333335"/>
    <n v="22.115602099499998"/>
    <n v="29.790861872400001"/>
    <x v="0"/>
    <n v="1559.8187089118996"/>
    <n v="2134.8373107880325"/>
  </r>
  <r>
    <x v="47"/>
    <x v="47"/>
    <x v="47"/>
    <s v="13-1121 Tuolomne"/>
    <x v="55"/>
    <x v="1"/>
    <x v="1"/>
    <x v="0"/>
    <n v="14.789529440000001"/>
    <n v="14.438795858500001"/>
    <n v="-0.35073358150000011"/>
    <n v="-2.3714992618453456E-2"/>
    <n v="2"/>
    <n v="0.66666666666666663"/>
    <n v="13.036582402400001"/>
    <n v="21.267615565700002"/>
    <x v="0"/>
    <n v="192.80491923728076"/>
    <n v="307.07875955019932"/>
  </r>
  <r>
    <x v="48"/>
    <x v="48"/>
    <x v="48"/>
    <s v="13-1131 Tuolomne"/>
    <x v="55"/>
    <x v="1"/>
    <x v="1"/>
    <x v="0"/>
    <n v="5"/>
    <n v="5"/>
    <n v="0"/>
    <n v="0"/>
    <n v="1"/>
    <n v="0.33333333333333331"/>
    <n v="16.216376899699998"/>
    <n v="24.035700687199999"/>
    <x v="0"/>
    <n v="81.081884498499988"/>
    <n v="120.178503436"/>
  </r>
  <r>
    <x v="49"/>
    <x v="49"/>
    <x v="49"/>
    <s v="13-1141 Tuolomne"/>
    <x v="55"/>
    <x v="1"/>
    <x v="1"/>
    <x v="1"/>
    <n v="5"/>
    <n v="6"/>
    <n v="1"/>
    <n v="0.2"/>
    <n v="1"/>
    <n v="0.33333333333333331"/>
    <n v="18.553108457899999"/>
    <n v="27.352966569500001"/>
    <x v="0"/>
    <n v="92.76554228949999"/>
    <n v="164.11779941700001"/>
  </r>
  <r>
    <x v="50"/>
    <x v="50"/>
    <x v="50"/>
    <s v="13-1151 Tuolomne"/>
    <x v="55"/>
    <x v="1"/>
    <x v="1"/>
    <x v="1"/>
    <n v="10.5847636354"/>
    <n v="11.1604893149"/>
    <n v="0.57572567949999964"/>
    <n v="5.4391925916467847E-2"/>
    <n v="2"/>
    <n v="0.66666666666666663"/>
    <n v="16.5776097914"/>
    <n v="26.3829132565"/>
    <x v="0"/>
    <n v="175.4700812818617"/>
    <n v="294.44622149510178"/>
  </r>
  <r>
    <x v="51"/>
    <x v="51"/>
    <x v="51"/>
    <s v="13-1161 Tuolomne"/>
    <x v="55"/>
    <x v="1"/>
    <x v="1"/>
    <x v="0"/>
    <n v="43.761590474499997"/>
    <n v="44.625691780399997"/>
    <n v="0.86410130590000023"/>
    <n v="1.9745655871523101E-2"/>
    <n v="4"/>
    <n v="1.3333333333333333"/>
    <n v="11.4897351121"/>
    <n v="22.138417903200001"/>
    <x v="0"/>
    <n v="502.80908263620353"/>
    <n v="987.94221385389244"/>
  </r>
  <r>
    <x v="52"/>
    <x v="52"/>
    <x v="52"/>
    <s v="13-1199 Tuolomne"/>
    <x v="55"/>
    <x v="1"/>
    <x v="1"/>
    <x v="1"/>
    <n v="75.377824722100002"/>
    <n v="77.032665674399993"/>
    <n v="1.6548409522999918"/>
    <n v="2.1953949432754187E-2"/>
    <n v="5"/>
    <n v="1.6666666666666667"/>
    <n v="17.9709899106"/>
    <n v="27.589265603899999"/>
    <x v="0"/>
    <n v="1354.6141275638345"/>
    <n v="2125.274673467452"/>
  </r>
  <r>
    <x v="53"/>
    <x v="53"/>
    <x v="53"/>
    <s v="13-2011 Tuolomne"/>
    <x v="55"/>
    <x v="1"/>
    <x v="1"/>
    <x v="0"/>
    <n v="127.128741183"/>
    <n v="133.226130509"/>
    <n v="6.0973893259999983"/>
    <n v="4.7962319686803895E-2"/>
    <n v="20.153881285299999"/>
    <n v="6.717960428433333"/>
    <n v="18.515811937199999"/>
    <n v="26.940254050499998"/>
    <x v="0"/>
    <n v="2353.8918635574005"/>
    <n v="3589.1458020775285"/>
  </r>
  <r>
    <x v="54"/>
    <x v="54"/>
    <x v="54"/>
    <s v="13-2021 Tuolomne"/>
    <x v="55"/>
    <x v="1"/>
    <x v="1"/>
    <x v="1"/>
    <n v="9"/>
    <n v="9"/>
    <n v="0"/>
    <n v="0"/>
    <n v="2"/>
    <n v="0.66666666666666663"/>
    <n v="13.6170763819"/>
    <n v="18.3487952077"/>
    <x v="0"/>
    <n v="122.55368743710001"/>
    <n v="165.1391568693"/>
  </r>
  <r>
    <x v="55"/>
    <x v="55"/>
    <x v="55"/>
    <s v="13-2031 Tuolomne"/>
    <x v="55"/>
    <x v="1"/>
    <x v="1"/>
    <x v="0"/>
    <n v="20.135251589500001"/>
    <n v="19.990797205100002"/>
    <n v="-0.14445438439999947"/>
    <n v="-7.174203101357253E-3"/>
    <n v="1"/>
    <n v="0.33333333333333331"/>
    <n v="16.854428842299999"/>
    <n v="24.351846718200001"/>
    <x v="0"/>
    <n v="339.3681651370357"/>
    <n v="486.81282931321624"/>
  </r>
  <r>
    <x v="56"/>
    <x v="56"/>
    <x v="56"/>
    <s v="13-2041 Tuolomne"/>
    <x v="55"/>
    <x v="1"/>
    <x v="1"/>
    <x v="0"/>
    <n v="3"/>
    <n v="2"/>
    <n v="-1"/>
    <n v="-0.33333333333333331"/>
    <n v="0"/>
    <n v="0"/>
    <n v="0"/>
    <n v="0"/>
    <x v="0"/>
    <n v="0"/>
    <n v="0"/>
  </r>
  <r>
    <x v="57"/>
    <x v="57"/>
    <x v="57"/>
    <s v="13-2051 Tuolomne"/>
    <x v="55"/>
    <x v="1"/>
    <x v="1"/>
    <x v="0"/>
    <n v="8"/>
    <n v="9"/>
    <n v="1"/>
    <n v="0.125"/>
    <n v="1"/>
    <n v="0.33333333333333331"/>
    <n v="20.1996127954"/>
    <n v="31.554060057200001"/>
    <x v="0"/>
    <n v="161.5969023632"/>
    <n v="283.98654051480003"/>
  </r>
  <r>
    <x v="58"/>
    <x v="58"/>
    <x v="58"/>
    <s v="13-2052 Tuolomne"/>
    <x v="55"/>
    <x v="1"/>
    <x v="1"/>
    <x v="0"/>
    <n v="9"/>
    <n v="9"/>
    <n v="0"/>
    <n v="0"/>
    <n v="2"/>
    <n v="0.66666666666666663"/>
    <n v="18.735674703200001"/>
    <n v="29.9379670571"/>
    <x v="0"/>
    <n v="168.62107232880001"/>
    <n v="269.44170351389999"/>
  </r>
  <r>
    <x v="59"/>
    <x v="59"/>
    <x v="59"/>
    <s v="13-2053 Tuolomne"/>
    <x v="55"/>
    <x v="1"/>
    <x v="1"/>
    <x v="0"/>
    <n v="2"/>
    <n v="2"/>
    <n v="0"/>
    <n v="0"/>
    <n v="0"/>
    <n v="0"/>
    <n v="19.5570816197"/>
    <n v="30.7288829819"/>
    <x v="0"/>
    <n v="39.1141632394"/>
    <n v="61.4577659638"/>
  </r>
  <r>
    <x v="60"/>
    <x v="60"/>
    <x v="60"/>
    <s v="13-2061 Tuolomne"/>
    <x v="55"/>
    <x v="1"/>
    <x v="1"/>
    <x v="0"/>
    <n v="2"/>
    <n v="1"/>
    <n v="-1"/>
    <n v="-0.5"/>
    <n v="0"/>
    <n v="0"/>
    <n v="23.709848923599999"/>
    <n v="36.985700364499998"/>
    <x v="0"/>
    <n v="47.419697847199998"/>
    <n v="36.985700364499998"/>
  </r>
  <r>
    <x v="61"/>
    <x v="61"/>
    <x v="61"/>
    <s v="13-2071 Tuolomne"/>
    <x v="55"/>
    <x v="1"/>
    <x v="1"/>
    <x v="1"/>
    <n v="3"/>
    <n v="2"/>
    <n v="-1"/>
    <n v="-0.33333333333333331"/>
    <n v="0"/>
    <n v="0"/>
    <n v="16.6783088271"/>
    <n v="23.311597004799999"/>
    <x v="0"/>
    <n v="50.034926481300005"/>
    <n v="46.623194009599999"/>
  </r>
  <r>
    <x v="62"/>
    <x v="62"/>
    <x v="62"/>
    <s v="13-2072 Tuolomne"/>
    <x v="55"/>
    <x v="1"/>
    <x v="1"/>
    <x v="1"/>
    <n v="7"/>
    <n v="7"/>
    <n v="0"/>
    <n v="0"/>
    <n v="1"/>
    <n v="0.33333333333333331"/>
    <n v="18.359770299200001"/>
    <n v="30.621755186400001"/>
    <x v="0"/>
    <n v="128.51839209440001"/>
    <n v="214.3522863048"/>
  </r>
  <r>
    <x v="63"/>
    <x v="63"/>
    <x v="63"/>
    <s v="13-2081 Tuolomne"/>
    <x v="55"/>
    <x v="1"/>
    <x v="1"/>
    <x v="1"/>
    <n v="13.102893116800001"/>
    <n v="13.1272705063"/>
    <n v="2.437738949999968E-2"/>
    <n v="1.86045854779537E-3"/>
    <n v="2"/>
    <n v="0.66666666666666663"/>
    <n v="15.954794059399999"/>
    <n v="22.4256855874"/>
    <x v="0"/>
    <n v="209.05396126087379"/>
    <n v="294.38804099503301"/>
  </r>
  <r>
    <x v="64"/>
    <x v="64"/>
    <x v="64"/>
    <s v="13-2082 Tuolomne"/>
    <x v="55"/>
    <x v="1"/>
    <x v="1"/>
    <x v="1"/>
    <n v="10.0289711465"/>
    <n v="10"/>
    <n v="-2.8971146499999989E-2"/>
    <n v="-2.8887456227362465E-3"/>
    <n v="1"/>
    <n v="0.33333333333333331"/>
    <n v="12.007631307700001"/>
    <n v="16.0883077226"/>
    <x v="1"/>
    <n v="120.42418792273337"/>
    <n v="160.88307722600001"/>
  </r>
  <r>
    <x v="65"/>
    <x v="65"/>
    <x v="65"/>
    <s v="13-2099 Tuolomne"/>
    <x v="55"/>
    <x v="1"/>
    <x v="1"/>
    <x v="0"/>
    <n v="8"/>
    <n v="8"/>
    <n v="0"/>
    <n v="0"/>
    <n v="1"/>
    <n v="0.33333333333333331"/>
    <n v="17.074988141399999"/>
    <n v="27.765242891900002"/>
    <x v="0"/>
    <n v="136.59990513119999"/>
    <n v="222.12194313520001"/>
  </r>
  <r>
    <x v="66"/>
    <x v="66"/>
    <x v="66"/>
    <s v="15-1111 Tuolomne"/>
    <x v="55"/>
    <x v="1"/>
    <x v="1"/>
    <x v="0"/>
    <n v="0"/>
    <n v="0"/>
    <n v="0"/>
    <s v="n/a"/>
    <n v="0"/>
    <n v="0"/>
    <n v="0"/>
    <n v="0"/>
    <x v="6"/>
    <n v="0"/>
    <n v="0"/>
  </r>
  <r>
    <x v="67"/>
    <x v="67"/>
    <x v="67"/>
    <s v="15-1121 Tuolomne"/>
    <x v="55"/>
    <x v="1"/>
    <x v="1"/>
    <x v="0"/>
    <n v="19.1024526514"/>
    <n v="20.383593079299999"/>
    <n v="1.2811404278999987"/>
    <n v="6.7066802953499538E-2"/>
    <n v="1"/>
    <n v="0.33333333333333331"/>
    <n v="23.7490349491"/>
    <n v="32.903928701600002"/>
    <x v="0"/>
    <n v="453.6648156316266"/>
    <n v="670.70029336371442"/>
  </r>
  <r>
    <x v="68"/>
    <x v="68"/>
    <x v="68"/>
    <s v="15-1122 Tuolomne"/>
    <x v="55"/>
    <x v="1"/>
    <x v="1"/>
    <x v="0"/>
    <n v="0"/>
    <n v="2"/>
    <n v="2"/>
    <s v="n/a"/>
    <n v="0"/>
    <n v="0"/>
    <n v="0"/>
    <n v="0"/>
    <x v="0"/>
    <n v="0"/>
    <n v="0"/>
  </r>
  <r>
    <x v="69"/>
    <x v="69"/>
    <x v="69"/>
    <s v="15-1131 Tuolomne"/>
    <x v="55"/>
    <x v="1"/>
    <x v="1"/>
    <x v="0"/>
    <n v="10.7325454664"/>
    <n v="10.4248773997"/>
    <n v="-0.3076680666999998"/>
    <n v="-2.8666830964118001E-2"/>
    <n v="1"/>
    <n v="0.33333333333333331"/>
    <n v="18.298135530100001"/>
    <n v="30.596364445599999"/>
    <x v="0"/>
    <n v="196.38557152714753"/>
    <n v="318.96334822192006"/>
  </r>
  <r>
    <x v="70"/>
    <x v="70"/>
    <x v="70"/>
    <s v="15-1132 Tuolomne"/>
    <x v="55"/>
    <x v="1"/>
    <x v="1"/>
    <x v="0"/>
    <n v="13.3861624917"/>
    <n v="14.06878034"/>
    <n v="0.68261784829999961"/>
    <n v="5.0994289716956014E-2"/>
    <n v="1"/>
    <n v="0.33333333333333331"/>
    <n v="24.431137783299999"/>
    <n v="40.213227852999999"/>
    <x v="0"/>
    <n v="327.03918022436511"/>
    <n v="565.75106942622676"/>
  </r>
  <r>
    <x v="71"/>
    <x v="71"/>
    <x v="71"/>
    <s v="15-1133 Tuolomne"/>
    <x v="55"/>
    <x v="1"/>
    <x v="1"/>
    <x v="0"/>
    <n v="7"/>
    <n v="8"/>
    <n v="1"/>
    <n v="0.14285714285714285"/>
    <n v="1"/>
    <n v="0.33333333333333331"/>
    <n v="28.374520919799998"/>
    <n v="44.964633733200003"/>
    <x v="0"/>
    <n v="198.62164643859998"/>
    <n v="359.71706986560002"/>
  </r>
  <r>
    <x v="72"/>
    <x v="72"/>
    <x v="72"/>
    <s v="15-1134 Tuolomne"/>
    <x v="55"/>
    <x v="1"/>
    <x v="1"/>
    <x v="1"/>
    <n v="9"/>
    <n v="10.3199393284"/>
    <n v="1.3199393284000003"/>
    <n v="0.14665992537777781"/>
    <n v="2"/>
    <n v="0.66666666666666663"/>
    <n v="14.0020155964"/>
    <n v="20.482595596900001"/>
    <x v="3"/>
    <n v="126.0181403676"/>
    <n v="211.37914384816099"/>
  </r>
  <r>
    <x v="73"/>
    <x v="73"/>
    <x v="73"/>
    <s v="15-1141 Tuolomne"/>
    <x v="55"/>
    <x v="1"/>
    <x v="1"/>
    <x v="0"/>
    <n v="4"/>
    <n v="5"/>
    <n v="1"/>
    <n v="0.25"/>
    <n v="1"/>
    <n v="0.33333333333333331"/>
    <n v="18.5597172686"/>
    <n v="34.146756593699997"/>
    <x v="0"/>
    <n v="74.2388690744"/>
    <n v="170.73378296849998"/>
  </r>
  <r>
    <x v="74"/>
    <x v="74"/>
    <x v="74"/>
    <s v="15-1142 Tuolomne"/>
    <x v="55"/>
    <x v="1"/>
    <x v="1"/>
    <x v="1"/>
    <n v="15.44002873"/>
    <n v="15.5588709532"/>
    <n v="0.11884222319999971"/>
    <n v="7.697020859105598E-3"/>
    <n v="3"/>
    <n v="1"/>
    <n v="19.3431357234"/>
    <n v="33.1645403144"/>
    <x v="0"/>
    <n v="298.6585712975853"/>
    <n v="516.00280297394852"/>
  </r>
  <r>
    <x v="75"/>
    <x v="75"/>
    <x v="75"/>
    <s v="15-1143 Tuolomne"/>
    <x v="55"/>
    <x v="1"/>
    <x v="1"/>
    <x v="1"/>
    <n v="4"/>
    <n v="5"/>
    <n v="1"/>
    <n v="0.25"/>
    <n v="1"/>
    <n v="0.33333333333333331"/>
    <n v="24.340041422599999"/>
    <n v="43.703862821500003"/>
    <x v="0"/>
    <n v="97.360165690399995"/>
    <n v="218.51931410750001"/>
  </r>
  <r>
    <x v="76"/>
    <x v="76"/>
    <x v="76"/>
    <s v="15-1151 Tuolomne"/>
    <x v="55"/>
    <x v="1"/>
    <x v="1"/>
    <x v="1"/>
    <n v="42.568237492900003"/>
    <n v="42.693559625299997"/>
    <n v="0.12532213239999379"/>
    <n v="2.9440291583812082E-3"/>
    <n v="5"/>
    <n v="1.6666666666666667"/>
    <n v="11.6618656143"/>
    <n v="21.454246292699999"/>
    <x v="7"/>
    <n v="496.42506507980659"/>
    <n v="915.9581433132588"/>
  </r>
  <r>
    <x v="77"/>
    <x v="77"/>
    <x v="77"/>
    <s v="15-1152 Tuolomne"/>
    <x v="55"/>
    <x v="1"/>
    <x v="1"/>
    <x v="1"/>
    <n v="7"/>
    <n v="8"/>
    <n v="1"/>
    <n v="0.14285714285714285"/>
    <n v="1"/>
    <n v="0.33333333333333331"/>
    <n v="15.6728908997"/>
    <n v="26.9149651498"/>
    <x v="3"/>
    <n v="109.7102362979"/>
    <n v="215.3197211984"/>
  </r>
  <r>
    <x v="78"/>
    <x v="78"/>
    <x v="78"/>
    <s v="15-1199 Tuolomne"/>
    <x v="55"/>
    <x v="1"/>
    <x v="1"/>
    <x v="1"/>
    <n v="11.7429430985"/>
    <n v="11.610836064500001"/>
    <n v="-0.13210703399999879"/>
    <n v="-1.1249908382582018E-2"/>
    <n v="1"/>
    <n v="0.33333333333333331"/>
    <n v="17.8989284596"/>
    <n v="34.2955663089"/>
    <x v="0"/>
    <n v="210.18609842520505"/>
    <n v="398.20019815182729"/>
  </r>
  <r>
    <x v="79"/>
    <x v="79"/>
    <x v="79"/>
    <s v="15-2011 Tuolomne"/>
    <x v="55"/>
    <x v="1"/>
    <x v="1"/>
    <x v="0"/>
    <n v="0"/>
    <n v="0"/>
    <n v="0"/>
    <s v="n/a"/>
    <n v="0"/>
    <n v="0"/>
    <n v="0"/>
    <n v="0"/>
    <x v="0"/>
    <n v="0"/>
    <n v="0"/>
  </r>
  <r>
    <x v="80"/>
    <x v="80"/>
    <x v="80"/>
    <s v="15-2021 Tuolomne"/>
    <x v="55"/>
    <x v="1"/>
    <x v="1"/>
    <x v="0"/>
    <n v="0"/>
    <n v="0"/>
    <n v="0"/>
    <s v="n/a"/>
    <n v="0"/>
    <n v="0"/>
    <n v="0"/>
    <n v="0"/>
    <x v="2"/>
    <n v="0"/>
    <n v="0"/>
  </r>
  <r>
    <x v="81"/>
    <x v="81"/>
    <x v="81"/>
    <s v="15-2031 Tuolomne"/>
    <x v="55"/>
    <x v="1"/>
    <x v="1"/>
    <x v="0"/>
    <n v="1"/>
    <n v="1"/>
    <n v="0"/>
    <n v="0"/>
    <n v="0"/>
    <n v="0"/>
    <n v="21.0278045027"/>
    <n v="35.988195698600002"/>
    <x v="0"/>
    <n v="21.0278045027"/>
    <n v="35.988195698600002"/>
  </r>
  <r>
    <x v="82"/>
    <x v="82"/>
    <x v="82"/>
    <s v="15-2041 Tuolomne"/>
    <x v="55"/>
    <x v="1"/>
    <x v="1"/>
    <x v="0"/>
    <n v="0"/>
    <n v="1"/>
    <n v="1"/>
    <s v="n/a"/>
    <n v="0"/>
    <n v="0"/>
    <n v="0"/>
    <n v="0"/>
    <x v="2"/>
    <n v="0"/>
    <n v="0"/>
  </r>
  <r>
    <x v="83"/>
    <x v="83"/>
    <x v="83"/>
    <s v="15-2091 Tuolomne"/>
    <x v="55"/>
    <x v="1"/>
    <x v="1"/>
    <x v="0"/>
    <n v="0"/>
    <n v="0"/>
    <n v="0"/>
    <s v="n/a"/>
    <n v="0"/>
    <n v="0"/>
    <n v="0"/>
    <n v="0"/>
    <x v="0"/>
    <n v="0"/>
    <n v="0"/>
  </r>
  <r>
    <x v="84"/>
    <x v="84"/>
    <x v="84"/>
    <s v="15-2099 Tuolomne"/>
    <x v="55"/>
    <x v="1"/>
    <x v="1"/>
    <x v="0"/>
    <n v="2"/>
    <n v="0"/>
    <n v="-2"/>
    <n v="-1"/>
    <n v="0"/>
    <n v="0"/>
    <n v="0"/>
    <n v="0"/>
    <x v="0"/>
    <n v="0"/>
    <n v="0"/>
  </r>
  <r>
    <x v="85"/>
    <x v="85"/>
    <x v="85"/>
    <s v="17-1011 Tuolomne"/>
    <x v="55"/>
    <x v="1"/>
    <x v="1"/>
    <x v="0"/>
    <n v="15.354798303899999"/>
    <n v="14.1942847945"/>
    <n v="-1.1605135093999994"/>
    <n v="-7.5579860212506858E-2"/>
    <n v="1"/>
    <n v="0.33333333333333331"/>
    <n v="19.2704986002"/>
    <n v="25.813331339200001"/>
    <x v="0"/>
    <n v="295.89461922165827"/>
    <n v="366.4017765233969"/>
  </r>
  <r>
    <x v="86"/>
    <x v="86"/>
    <x v="86"/>
    <s v="17-1012 Tuolomne"/>
    <x v="55"/>
    <x v="1"/>
    <x v="1"/>
    <x v="0"/>
    <n v="3"/>
    <n v="3"/>
    <n v="0"/>
    <n v="0"/>
    <n v="0"/>
    <n v="0"/>
    <n v="21.677886697600002"/>
    <n v="27.698607286400001"/>
    <x v="0"/>
    <n v="65.033660092800005"/>
    <n v="83.095821859200001"/>
  </r>
  <r>
    <x v="87"/>
    <x v="87"/>
    <x v="87"/>
    <s v="17-1021 Tuolomne"/>
    <x v="55"/>
    <x v="1"/>
    <x v="1"/>
    <x v="0"/>
    <n v="0"/>
    <n v="0"/>
    <n v="0"/>
    <s v="n/a"/>
    <n v="0"/>
    <n v="0"/>
    <n v="22.998862916499998"/>
    <n v="31.2435606411"/>
    <x v="0"/>
    <n v="0"/>
    <n v="0"/>
  </r>
  <r>
    <x v="88"/>
    <x v="88"/>
    <x v="88"/>
    <s v="17-1022 Tuolomne"/>
    <x v="55"/>
    <x v="1"/>
    <x v="1"/>
    <x v="0"/>
    <n v="3"/>
    <n v="4"/>
    <n v="1"/>
    <n v="0.33333333333333331"/>
    <n v="1"/>
    <n v="0.33333333333333331"/>
    <n v="20.187173231300001"/>
    <n v="30.556485009900001"/>
    <x v="0"/>
    <n v="60.561519693900003"/>
    <n v="122.2259400396"/>
  </r>
  <r>
    <x v="89"/>
    <x v="89"/>
    <x v="89"/>
    <s v="17-2011 Tuolomne"/>
    <x v="55"/>
    <x v="1"/>
    <x v="1"/>
    <x v="0"/>
    <n v="2"/>
    <n v="1"/>
    <n v="-1"/>
    <n v="-0.5"/>
    <n v="0"/>
    <n v="0"/>
    <n v="33.115645375200003"/>
    <n v="51.366228058899999"/>
    <x v="0"/>
    <n v="66.231290750400007"/>
    <n v="51.366228058899999"/>
  </r>
  <r>
    <x v="90"/>
    <x v="90"/>
    <x v="90"/>
    <s v="17-2021 Tuolomne"/>
    <x v="55"/>
    <x v="1"/>
    <x v="1"/>
    <x v="0"/>
    <n v="0"/>
    <n v="0"/>
    <n v="0"/>
    <s v="n/a"/>
    <n v="0"/>
    <n v="0"/>
    <n v="0"/>
    <n v="0"/>
    <x v="0"/>
    <n v="0"/>
    <n v="0"/>
  </r>
  <r>
    <x v="91"/>
    <x v="91"/>
    <x v="91"/>
    <s v="17-2031 Tuolomne"/>
    <x v="55"/>
    <x v="1"/>
    <x v="1"/>
    <x v="0"/>
    <n v="1"/>
    <n v="1"/>
    <n v="0"/>
    <n v="0"/>
    <n v="0"/>
    <n v="0"/>
    <n v="31.734256935499999"/>
    <n v="50.088597638700001"/>
    <x v="0"/>
    <n v="31.734256935499999"/>
    <n v="50.088597638700001"/>
  </r>
  <r>
    <x v="92"/>
    <x v="92"/>
    <x v="92"/>
    <s v="17-2041 Tuolomne"/>
    <x v="55"/>
    <x v="1"/>
    <x v="1"/>
    <x v="0"/>
    <n v="0"/>
    <n v="0"/>
    <n v="0"/>
    <s v="n/a"/>
    <n v="0"/>
    <n v="0"/>
    <n v="0"/>
    <n v="0"/>
    <x v="0"/>
    <n v="0"/>
    <n v="0"/>
  </r>
  <r>
    <x v="93"/>
    <x v="93"/>
    <x v="93"/>
    <s v="17-2051 Tuolomne"/>
    <x v="55"/>
    <x v="1"/>
    <x v="1"/>
    <x v="0"/>
    <n v="25.4749778861"/>
    <n v="26.416505328900001"/>
    <n v="0.94152744280000178"/>
    <n v="3.6958911093451063E-2"/>
    <n v="4"/>
    <n v="1.3333333333333333"/>
    <n v="24.627318159200001"/>
    <n v="33.293766804400001"/>
    <x v="0"/>
    <n v="627.380385499569"/>
    <n v="879.50496820758656"/>
  </r>
  <r>
    <x v="94"/>
    <x v="94"/>
    <x v="94"/>
    <s v="17-2061 Tuolomne"/>
    <x v="55"/>
    <x v="1"/>
    <x v="1"/>
    <x v="0"/>
    <n v="2"/>
    <n v="2"/>
    <n v="0"/>
    <n v="0"/>
    <n v="0"/>
    <n v="0"/>
    <n v="40.842657240599998"/>
    <n v="59.335074913600003"/>
    <x v="0"/>
    <n v="81.685314481199995"/>
    <n v="118.67014982720001"/>
  </r>
  <r>
    <x v="95"/>
    <x v="95"/>
    <x v="95"/>
    <s v="17-2071 Tuolomne"/>
    <x v="55"/>
    <x v="1"/>
    <x v="1"/>
    <x v="0"/>
    <n v="9"/>
    <n v="10.298999999999999"/>
    <n v="1.2989999999999995"/>
    <n v="0.14433333333333329"/>
    <n v="2"/>
    <n v="0.66666666666666663"/>
    <n v="28.213104507000001"/>
    <n v="43.086280680000002"/>
    <x v="0"/>
    <n v="253.917940563"/>
    <n v="443.74560472332001"/>
  </r>
  <r>
    <x v="96"/>
    <x v="96"/>
    <x v="96"/>
    <s v="17-2072 Tuolomne"/>
    <x v="55"/>
    <x v="1"/>
    <x v="1"/>
    <x v="0"/>
    <n v="11.6781206716"/>
    <n v="11.7386049635"/>
    <n v="6.0484291899999931E-2"/>
    <n v="5.1792830028800406E-3"/>
    <n v="2"/>
    <n v="0.66666666666666663"/>
    <n v="36.689103046200003"/>
    <n v="51.354466876300002"/>
    <x v="0"/>
    <n v="428.45977270629078"/>
    <n v="602.82979977203161"/>
  </r>
  <r>
    <x v="97"/>
    <x v="97"/>
    <x v="97"/>
    <s v="17-2081 Tuolomne"/>
    <x v="55"/>
    <x v="1"/>
    <x v="1"/>
    <x v="0"/>
    <n v="4"/>
    <n v="5"/>
    <n v="1"/>
    <n v="0.25"/>
    <n v="1"/>
    <n v="0.33333333333333331"/>
    <n v="25.590773039799998"/>
    <n v="41.691738695200002"/>
    <x v="0"/>
    <n v="102.36309215919999"/>
    <n v="208.45869347600001"/>
  </r>
  <r>
    <x v="98"/>
    <x v="98"/>
    <x v="98"/>
    <s v="17-2111 Tuolomne"/>
    <x v="55"/>
    <x v="1"/>
    <x v="1"/>
    <x v="0"/>
    <n v="0"/>
    <n v="0"/>
    <n v="0"/>
    <s v="n/a"/>
    <n v="0"/>
    <n v="0"/>
    <n v="0"/>
    <n v="0"/>
    <x v="0"/>
    <n v="0"/>
    <n v="0"/>
  </r>
  <r>
    <x v="99"/>
    <x v="99"/>
    <x v="99"/>
    <s v="17-2112 Tuolomne"/>
    <x v="55"/>
    <x v="1"/>
    <x v="1"/>
    <x v="0"/>
    <n v="5"/>
    <n v="5"/>
    <n v="0"/>
    <n v="0"/>
    <n v="1"/>
    <n v="0.33333333333333331"/>
    <n v="22.7515056664"/>
    <n v="32.719077392999999"/>
    <x v="0"/>
    <n v="113.75752833199999"/>
    <n v="163.59538696499999"/>
  </r>
  <r>
    <x v="100"/>
    <x v="100"/>
    <x v="100"/>
    <s v="17-2121 Tuolomne"/>
    <x v="55"/>
    <x v="1"/>
    <x v="1"/>
    <x v="0"/>
    <n v="0"/>
    <n v="0"/>
    <n v="0"/>
    <s v="n/a"/>
    <n v="0"/>
    <n v="0"/>
    <n v="0"/>
    <n v="0"/>
    <x v="0"/>
    <n v="0"/>
    <n v="0"/>
  </r>
  <r>
    <x v="101"/>
    <x v="101"/>
    <x v="101"/>
    <s v="17-2131 Tuolomne"/>
    <x v="55"/>
    <x v="1"/>
    <x v="1"/>
    <x v="0"/>
    <n v="0"/>
    <n v="0"/>
    <n v="0"/>
    <s v="n/a"/>
    <n v="0"/>
    <n v="0"/>
    <n v="0"/>
    <n v="0"/>
    <x v="0"/>
    <n v="0"/>
    <n v="0"/>
  </r>
  <r>
    <x v="102"/>
    <x v="102"/>
    <x v="102"/>
    <s v="17-2141 Tuolomne"/>
    <x v="55"/>
    <x v="1"/>
    <x v="1"/>
    <x v="0"/>
    <n v="8"/>
    <n v="8"/>
    <n v="0"/>
    <n v="0"/>
    <n v="2"/>
    <n v="0.66666666666666663"/>
    <n v="25.626214238300001"/>
    <n v="34.610531029900002"/>
    <x v="0"/>
    <n v="205.00971390640001"/>
    <n v="276.88424823920002"/>
  </r>
  <r>
    <x v="103"/>
    <x v="103"/>
    <x v="103"/>
    <s v="17-2151 Tuolomne"/>
    <x v="55"/>
    <x v="1"/>
    <x v="1"/>
    <x v="0"/>
    <n v="0"/>
    <n v="0"/>
    <n v="0"/>
    <s v="n/a"/>
    <n v="0"/>
    <n v="0"/>
    <n v="0"/>
    <n v="0"/>
    <x v="0"/>
    <n v="0"/>
    <n v="0"/>
  </r>
  <r>
    <x v="104"/>
    <x v="104"/>
    <x v="104"/>
    <s v="17-2161 Tuolomne"/>
    <x v="55"/>
    <x v="1"/>
    <x v="1"/>
    <x v="0"/>
    <n v="1"/>
    <n v="1"/>
    <n v="0"/>
    <n v="0"/>
    <n v="0"/>
    <n v="0"/>
    <n v="40.097966344"/>
    <n v="55.639490719199998"/>
    <x v="0"/>
    <n v="40.097966344"/>
    <n v="55.639490719199998"/>
  </r>
  <r>
    <x v="105"/>
    <x v="105"/>
    <x v="105"/>
    <s v="17-2171 Tuolomne"/>
    <x v="55"/>
    <x v="1"/>
    <x v="1"/>
    <x v="0"/>
    <n v="3"/>
    <n v="2"/>
    <n v="-1"/>
    <n v="-0.33333333333333331"/>
    <n v="0"/>
    <n v="0"/>
    <n v="0"/>
    <n v="0"/>
    <x v="0"/>
    <n v="0"/>
    <n v="0"/>
  </r>
  <r>
    <x v="106"/>
    <x v="106"/>
    <x v="106"/>
    <s v="17-2199 Tuolomne"/>
    <x v="55"/>
    <x v="1"/>
    <x v="1"/>
    <x v="0"/>
    <n v="9"/>
    <n v="9"/>
    <n v="0"/>
    <n v="0"/>
    <n v="2"/>
    <n v="0.66666666666666663"/>
    <n v="22.872535089500001"/>
    <n v="37.435366762100003"/>
    <x v="0"/>
    <n v="205.8528158055"/>
    <n v="336.91830085890001"/>
  </r>
  <r>
    <x v="107"/>
    <x v="107"/>
    <x v="107"/>
    <s v="17-3011 Tuolomne"/>
    <x v="55"/>
    <x v="1"/>
    <x v="1"/>
    <x v="1"/>
    <n v="5"/>
    <n v="6"/>
    <n v="1"/>
    <n v="0.2"/>
    <n v="1"/>
    <n v="0.33333333333333331"/>
    <n v="17.222267158499999"/>
    <n v="23.920028449099998"/>
    <x v="3"/>
    <n v="86.1113357925"/>
    <n v="143.52017069459998"/>
  </r>
  <r>
    <x v="108"/>
    <x v="108"/>
    <x v="108"/>
    <s v="17-3012 Tuolomne"/>
    <x v="55"/>
    <x v="1"/>
    <x v="1"/>
    <x v="1"/>
    <n v="4"/>
    <n v="3"/>
    <n v="-1"/>
    <n v="-0.25"/>
    <n v="0"/>
    <n v="0"/>
    <n v="22.124097121999998"/>
    <n v="28.016804728699999"/>
    <x v="3"/>
    <n v="88.496388487999994"/>
    <n v="84.050414186099999"/>
  </r>
  <r>
    <x v="109"/>
    <x v="109"/>
    <x v="109"/>
    <s v="17-3013 Tuolomne"/>
    <x v="55"/>
    <x v="1"/>
    <x v="1"/>
    <x v="1"/>
    <n v="4"/>
    <n v="4"/>
    <n v="0"/>
    <n v="0"/>
    <n v="0"/>
    <n v="0"/>
    <n v="17.497912009"/>
    <n v="25.127139905300002"/>
    <x v="3"/>
    <n v="69.991648036000001"/>
    <n v="100.50855962120001"/>
  </r>
  <r>
    <x v="110"/>
    <x v="110"/>
    <x v="110"/>
    <s v="17-3019 Tuolomne"/>
    <x v="55"/>
    <x v="1"/>
    <x v="1"/>
    <x v="1"/>
    <n v="0"/>
    <n v="0"/>
    <n v="0"/>
    <s v="n/a"/>
    <n v="0"/>
    <n v="0"/>
    <n v="0"/>
    <n v="0"/>
    <x v="3"/>
    <n v="0"/>
    <n v="0"/>
  </r>
  <r>
    <x v="111"/>
    <x v="111"/>
    <x v="111"/>
    <s v="17-3021 Tuolomne"/>
    <x v="55"/>
    <x v="1"/>
    <x v="1"/>
    <x v="1"/>
    <n v="0"/>
    <n v="0"/>
    <n v="0"/>
    <s v="n/a"/>
    <n v="0"/>
    <n v="0"/>
    <n v="0"/>
    <n v="0"/>
    <x v="3"/>
    <n v="0"/>
    <n v="0"/>
  </r>
  <r>
    <x v="112"/>
    <x v="112"/>
    <x v="112"/>
    <s v="17-3022 Tuolomne"/>
    <x v="55"/>
    <x v="1"/>
    <x v="1"/>
    <x v="1"/>
    <n v="9"/>
    <n v="9"/>
    <n v="0"/>
    <n v="0"/>
    <n v="2"/>
    <n v="0.66666666666666663"/>
    <n v="13.465377698799999"/>
    <n v="22.757683146000002"/>
    <x v="3"/>
    <n v="121.18839928919999"/>
    <n v="204.81914831400002"/>
  </r>
  <r>
    <x v="113"/>
    <x v="113"/>
    <x v="113"/>
    <s v="17-3023 Tuolomne"/>
    <x v="55"/>
    <x v="1"/>
    <x v="1"/>
    <x v="1"/>
    <n v="9"/>
    <n v="9"/>
    <n v="0"/>
    <n v="0"/>
    <n v="2"/>
    <n v="0.66666666666666663"/>
    <n v="17.988640654099999"/>
    <n v="28.491842844499999"/>
    <x v="3"/>
    <n v="161.8977658869"/>
    <n v="256.4265856005"/>
  </r>
  <r>
    <x v="114"/>
    <x v="114"/>
    <x v="114"/>
    <s v="17-3024 Tuolomne"/>
    <x v="55"/>
    <x v="1"/>
    <x v="1"/>
    <x v="1"/>
    <n v="0"/>
    <n v="0"/>
    <n v="0"/>
    <s v="n/a"/>
    <n v="0"/>
    <n v="0"/>
    <n v="0"/>
    <n v="0"/>
    <x v="3"/>
    <n v="0"/>
    <n v="0"/>
  </r>
  <r>
    <x v="115"/>
    <x v="115"/>
    <x v="115"/>
    <s v="17-3025 Tuolomne"/>
    <x v="55"/>
    <x v="1"/>
    <x v="1"/>
    <x v="1"/>
    <n v="0"/>
    <n v="1"/>
    <n v="1"/>
    <s v="n/a"/>
    <n v="0"/>
    <n v="0"/>
    <n v="0"/>
    <n v="0"/>
    <x v="3"/>
    <n v="0"/>
    <n v="0"/>
  </r>
  <r>
    <x v="116"/>
    <x v="116"/>
    <x v="116"/>
    <s v="17-3026 Tuolomne"/>
    <x v="55"/>
    <x v="1"/>
    <x v="1"/>
    <x v="1"/>
    <n v="2"/>
    <n v="2"/>
    <n v="0"/>
    <n v="0"/>
    <n v="0"/>
    <n v="0"/>
    <n v="20.4898973369"/>
    <n v="32.017618641200002"/>
    <x v="3"/>
    <n v="40.979794673800001"/>
    <n v="64.035237282400004"/>
  </r>
  <r>
    <x v="117"/>
    <x v="117"/>
    <x v="117"/>
    <s v="17-3027 Tuolomne"/>
    <x v="55"/>
    <x v="1"/>
    <x v="1"/>
    <x v="1"/>
    <n v="1"/>
    <n v="1"/>
    <n v="0"/>
    <n v="0"/>
    <n v="0"/>
    <n v="0"/>
    <n v="18.108023634399999"/>
    <n v="29.417867479600002"/>
    <x v="3"/>
    <n v="18.108023634399999"/>
    <n v="29.417867479600002"/>
  </r>
  <r>
    <x v="118"/>
    <x v="118"/>
    <x v="118"/>
    <s v="17-3029 Tuolomne"/>
    <x v="55"/>
    <x v="1"/>
    <x v="1"/>
    <x v="1"/>
    <n v="5"/>
    <n v="6"/>
    <n v="1"/>
    <n v="0.2"/>
    <n v="1"/>
    <n v="0.33333333333333331"/>
    <n v="17.5931538002"/>
    <n v="30.392057856800001"/>
    <x v="3"/>
    <n v="87.965769000999998"/>
    <n v="182.35234714080002"/>
  </r>
  <r>
    <x v="119"/>
    <x v="119"/>
    <x v="119"/>
    <s v="17-3031 Tuolomne"/>
    <x v="55"/>
    <x v="1"/>
    <x v="1"/>
    <x v="1"/>
    <n v="7"/>
    <n v="8"/>
    <n v="1"/>
    <n v="0.14285714285714285"/>
    <n v="0"/>
    <n v="0"/>
    <n v="15.7400438754"/>
    <n v="23.2978167371"/>
    <x v="1"/>
    <n v="110.18030712779999"/>
    <n v="186.3825338968"/>
  </r>
  <r>
    <x v="120"/>
    <x v="120"/>
    <x v="120"/>
    <s v="19-1011 Tuolomne"/>
    <x v="55"/>
    <x v="1"/>
    <x v="1"/>
    <x v="0"/>
    <n v="0"/>
    <n v="0"/>
    <n v="0"/>
    <s v="n/a"/>
    <n v="0"/>
    <n v="0"/>
    <n v="0"/>
    <n v="0"/>
    <x v="0"/>
    <n v="0"/>
    <n v="0"/>
  </r>
  <r>
    <x v="121"/>
    <x v="121"/>
    <x v="121"/>
    <s v="19-1012 Tuolomne"/>
    <x v="55"/>
    <x v="1"/>
    <x v="1"/>
    <x v="0"/>
    <n v="8"/>
    <n v="8"/>
    <n v="0"/>
    <n v="0"/>
    <n v="1"/>
    <n v="0.33333333333333331"/>
    <n v="16.265778511899999"/>
    <n v="20.712109652100001"/>
    <x v="0"/>
    <n v="130.12622809519999"/>
    <n v="165.6968772168"/>
  </r>
  <r>
    <x v="122"/>
    <x v="122"/>
    <x v="122"/>
    <s v="19-1013 Tuolomne"/>
    <x v="55"/>
    <x v="1"/>
    <x v="1"/>
    <x v="0"/>
    <n v="4"/>
    <n v="5"/>
    <n v="1"/>
    <n v="0.25"/>
    <n v="2"/>
    <n v="0.66666666666666663"/>
    <n v="16.312118631299999"/>
    <n v="20.590996887100001"/>
    <x v="0"/>
    <n v="65.248474525199995"/>
    <n v="102.95498443550001"/>
  </r>
  <r>
    <x v="123"/>
    <x v="123"/>
    <x v="123"/>
    <s v="19-1021 Tuolomne"/>
    <x v="55"/>
    <x v="1"/>
    <x v="1"/>
    <x v="0"/>
    <n v="2"/>
    <n v="3"/>
    <n v="1"/>
    <n v="0.5"/>
    <n v="0"/>
    <n v="0"/>
    <n v="39.003168244900003"/>
    <n v="45.824412486100002"/>
    <x v="6"/>
    <n v="78.006336489800006"/>
    <n v="137.47323745829999"/>
  </r>
  <r>
    <x v="124"/>
    <x v="124"/>
    <x v="124"/>
    <s v="19-1022 Tuolomne"/>
    <x v="55"/>
    <x v="1"/>
    <x v="1"/>
    <x v="0"/>
    <n v="7"/>
    <n v="7"/>
    <n v="0"/>
    <n v="0"/>
    <n v="1"/>
    <n v="0.33333333333333331"/>
    <n v="19.4862101266"/>
    <n v="26.744803366900001"/>
    <x v="0"/>
    <n v="136.40347088620001"/>
    <n v="187.21362356830002"/>
  </r>
  <r>
    <x v="125"/>
    <x v="125"/>
    <x v="125"/>
    <s v="19-1023 Tuolomne"/>
    <x v="55"/>
    <x v="1"/>
    <x v="1"/>
    <x v="0"/>
    <n v="4"/>
    <n v="5"/>
    <n v="1"/>
    <n v="0.25"/>
    <n v="1"/>
    <n v="0.33333333333333331"/>
    <n v="17.6375031814"/>
    <n v="21.440712570900001"/>
    <x v="0"/>
    <n v="70.550012725599998"/>
    <n v="107.20356285450001"/>
  </r>
  <r>
    <x v="126"/>
    <x v="126"/>
    <x v="126"/>
    <s v="19-1029 Tuolomne"/>
    <x v="55"/>
    <x v="1"/>
    <x v="1"/>
    <x v="0"/>
    <n v="15.394262470799999"/>
    <n v="14.9797900761"/>
    <n v="-0.41447239469999886"/>
    <n v="-2.6923822786974985E-2"/>
    <n v="1"/>
    <n v="0.33333333333333331"/>
    <n v="16.3065051178"/>
    <n v="29.909267802199999"/>
    <x v="0"/>
    <n v="251.02661976485666"/>
    <n v="448.03455300681281"/>
  </r>
  <r>
    <x v="127"/>
    <x v="127"/>
    <x v="127"/>
    <s v="19-1031 Tuolomne"/>
    <x v="55"/>
    <x v="1"/>
    <x v="1"/>
    <x v="0"/>
    <n v="4"/>
    <n v="5"/>
    <n v="1"/>
    <n v="0.25"/>
    <n v="1"/>
    <n v="0.33333333333333331"/>
    <n v="18.458707047400001"/>
    <n v="23.1626747593"/>
    <x v="0"/>
    <n v="73.834828189600003"/>
    <n v="115.8133737965"/>
  </r>
  <r>
    <x v="128"/>
    <x v="128"/>
    <x v="128"/>
    <s v="19-1032 Tuolomne"/>
    <x v="55"/>
    <x v="1"/>
    <x v="1"/>
    <x v="0"/>
    <n v="3"/>
    <n v="2"/>
    <n v="-1"/>
    <n v="-0.33333333333333331"/>
    <n v="0"/>
    <n v="0"/>
    <n v="22.2108920893"/>
    <n v="31.4717818998"/>
    <x v="0"/>
    <n v="66.632676267899996"/>
    <n v="62.9435637996"/>
  </r>
  <r>
    <x v="129"/>
    <x v="129"/>
    <x v="129"/>
    <s v="19-1041 Tuolomne"/>
    <x v="55"/>
    <x v="1"/>
    <x v="1"/>
    <x v="0"/>
    <n v="3"/>
    <n v="2"/>
    <n v="-1"/>
    <n v="-0.33333333333333331"/>
    <n v="0"/>
    <n v="0"/>
    <n v="24.974292197299999"/>
    <n v="36.348600189000003"/>
    <x v="2"/>
    <n v="74.922876591899993"/>
    <n v="72.697200378000005"/>
  </r>
  <r>
    <x v="130"/>
    <x v="130"/>
    <x v="130"/>
    <s v="19-1042 Tuolomne"/>
    <x v="55"/>
    <x v="1"/>
    <x v="1"/>
    <x v="0"/>
    <n v="4"/>
    <n v="5"/>
    <n v="1"/>
    <n v="0.25"/>
    <n v="1"/>
    <n v="0.33333333333333331"/>
    <n v="19.817816001699999"/>
    <n v="29.8783119848"/>
    <x v="6"/>
    <n v="79.271264006799996"/>
    <n v="149.39155992400001"/>
  </r>
  <r>
    <x v="131"/>
    <x v="131"/>
    <x v="131"/>
    <s v="19-1099 Tuolomne"/>
    <x v="55"/>
    <x v="1"/>
    <x v="1"/>
    <x v="0"/>
    <n v="0"/>
    <n v="1"/>
    <n v="1"/>
    <s v="n/a"/>
    <n v="0"/>
    <n v="0"/>
    <n v="0"/>
    <n v="0"/>
    <x v="0"/>
    <n v="0"/>
    <n v="0"/>
  </r>
  <r>
    <x v="132"/>
    <x v="132"/>
    <x v="132"/>
    <s v="19-2011 Tuolomne"/>
    <x v="55"/>
    <x v="1"/>
    <x v="1"/>
    <x v="0"/>
    <n v="0"/>
    <n v="0"/>
    <n v="0"/>
    <s v="n/a"/>
    <n v="0"/>
    <n v="0"/>
    <n v="0"/>
    <n v="0"/>
    <x v="6"/>
    <n v="0"/>
    <n v="0"/>
  </r>
  <r>
    <x v="133"/>
    <x v="133"/>
    <x v="133"/>
    <s v="19-2012 Tuolomne"/>
    <x v="55"/>
    <x v="1"/>
    <x v="1"/>
    <x v="0"/>
    <n v="0"/>
    <n v="0"/>
    <n v="0"/>
    <s v="n/a"/>
    <n v="0"/>
    <n v="0"/>
    <n v="0"/>
    <n v="0"/>
    <x v="6"/>
    <n v="0"/>
    <n v="0"/>
  </r>
  <r>
    <x v="134"/>
    <x v="134"/>
    <x v="134"/>
    <s v="19-2021 Tuolomne"/>
    <x v="55"/>
    <x v="1"/>
    <x v="1"/>
    <x v="0"/>
    <n v="0"/>
    <n v="0"/>
    <n v="0"/>
    <s v="n/a"/>
    <n v="0"/>
    <n v="0"/>
    <n v="0"/>
    <n v="0"/>
    <x v="0"/>
    <n v="0"/>
    <n v="0"/>
  </r>
  <r>
    <x v="135"/>
    <x v="135"/>
    <x v="135"/>
    <s v="19-2031 Tuolomne"/>
    <x v="55"/>
    <x v="1"/>
    <x v="1"/>
    <x v="0"/>
    <n v="3"/>
    <n v="4"/>
    <n v="1"/>
    <n v="0.33333333333333331"/>
    <n v="0"/>
    <n v="0"/>
    <n v="17.3699931664"/>
    <n v="25.1650337184"/>
    <x v="0"/>
    <n v="52.109979499200001"/>
    <n v="100.6601348736"/>
  </r>
  <r>
    <x v="136"/>
    <x v="136"/>
    <x v="136"/>
    <s v="19-2032 Tuolomne"/>
    <x v="55"/>
    <x v="1"/>
    <x v="1"/>
    <x v="0"/>
    <n v="0"/>
    <n v="0"/>
    <n v="0"/>
    <s v="n/a"/>
    <n v="0"/>
    <n v="0"/>
    <n v="0"/>
    <n v="0"/>
    <x v="0"/>
    <n v="0"/>
    <n v="0"/>
  </r>
  <r>
    <x v="137"/>
    <x v="137"/>
    <x v="137"/>
    <s v="19-2041 Tuolomne"/>
    <x v="55"/>
    <x v="1"/>
    <x v="1"/>
    <x v="0"/>
    <n v="16.135040037900001"/>
    <n v="16.485005640000001"/>
    <n v="0.34996560209999927"/>
    <n v="2.1689788266899632E-2"/>
    <n v="2"/>
    <n v="0.66666666666666663"/>
    <n v="22.500532956299999"/>
    <n v="31.339856861400001"/>
    <x v="0"/>
    <n v="363.04700012398899"/>
    <n v="516.63771711697177"/>
  </r>
  <r>
    <x v="138"/>
    <x v="138"/>
    <x v="138"/>
    <s v="19-2042 Tuolomne"/>
    <x v="55"/>
    <x v="1"/>
    <x v="1"/>
    <x v="0"/>
    <n v="1"/>
    <n v="1"/>
    <n v="0"/>
    <n v="0"/>
    <n v="0"/>
    <n v="0"/>
    <n v="22.140175733500001"/>
    <n v="33.846474550400004"/>
    <x v="0"/>
    <n v="22.140175733500001"/>
    <n v="33.846474550400004"/>
  </r>
  <r>
    <x v="139"/>
    <x v="139"/>
    <x v="139"/>
    <s v="19-2043 Tuolomne"/>
    <x v="55"/>
    <x v="1"/>
    <x v="1"/>
    <x v="0"/>
    <n v="0"/>
    <n v="0"/>
    <n v="0"/>
    <s v="n/a"/>
    <n v="0"/>
    <n v="0"/>
    <n v="0"/>
    <n v="0"/>
    <x v="0"/>
    <n v="0"/>
    <n v="0"/>
  </r>
  <r>
    <x v="140"/>
    <x v="140"/>
    <x v="140"/>
    <s v="19-2099 Tuolomne"/>
    <x v="55"/>
    <x v="1"/>
    <x v="1"/>
    <x v="0"/>
    <n v="4"/>
    <n v="3"/>
    <n v="-1"/>
    <n v="-0.25"/>
    <n v="0"/>
    <n v="0"/>
    <n v="21.282078107899999"/>
    <n v="32.890934941200001"/>
    <x v="0"/>
    <n v="85.128312431599994"/>
    <n v="98.672804823600003"/>
  </r>
  <r>
    <x v="141"/>
    <x v="141"/>
    <x v="141"/>
    <s v="19-3011 Tuolomne"/>
    <x v="55"/>
    <x v="1"/>
    <x v="1"/>
    <x v="0"/>
    <n v="2"/>
    <n v="2"/>
    <n v="0"/>
    <n v="0"/>
    <n v="0"/>
    <n v="0"/>
    <n v="22.3633426355"/>
    <n v="41.092610357799998"/>
    <x v="2"/>
    <n v="44.726685271000001"/>
    <n v="82.185220715599996"/>
  </r>
  <r>
    <x v="142"/>
    <x v="142"/>
    <x v="142"/>
    <s v="19-3022 Tuolomne"/>
    <x v="55"/>
    <x v="1"/>
    <x v="1"/>
    <x v="0"/>
    <n v="0"/>
    <n v="0"/>
    <n v="0"/>
    <s v="n/a"/>
    <n v="0"/>
    <n v="0"/>
    <n v="0"/>
    <n v="0"/>
    <x v="2"/>
    <n v="0"/>
    <n v="0"/>
  </r>
  <r>
    <x v="143"/>
    <x v="143"/>
    <x v="143"/>
    <s v="19-3031 Tuolomne"/>
    <x v="55"/>
    <x v="1"/>
    <x v="1"/>
    <x v="0"/>
    <n v="38.677968139999997"/>
    <n v="38.562913089699997"/>
    <n v="-0.11505505030000052"/>
    <n v="-2.9746922041908618E-3"/>
    <n v="4"/>
    <n v="1.3333333333333333"/>
    <n v="28.0022545882"/>
    <n v="41.272805465899999"/>
    <x v="6"/>
    <n v="1083.0703108105683"/>
    <n v="1591.5996101495966"/>
  </r>
  <r>
    <x v="144"/>
    <x v="144"/>
    <x v="144"/>
    <s v="19-3032 Tuolomne"/>
    <x v="55"/>
    <x v="1"/>
    <x v="1"/>
    <x v="0"/>
    <n v="0"/>
    <n v="0"/>
    <n v="0"/>
    <s v="n/a"/>
    <n v="0"/>
    <n v="0"/>
    <n v="0"/>
    <n v="0"/>
    <x v="2"/>
    <n v="0"/>
    <n v="0"/>
  </r>
  <r>
    <x v="145"/>
    <x v="145"/>
    <x v="145"/>
    <s v="19-3039 Tuolomne"/>
    <x v="55"/>
    <x v="1"/>
    <x v="1"/>
    <x v="0"/>
    <n v="4"/>
    <n v="3"/>
    <n v="-1"/>
    <n v="-0.25"/>
    <n v="0"/>
    <n v="0"/>
    <n v="21.030315034899999"/>
    <n v="33.660472587500003"/>
    <x v="2"/>
    <n v="84.121260139599997"/>
    <n v="100.9814177625"/>
  </r>
  <r>
    <x v="146"/>
    <x v="146"/>
    <x v="146"/>
    <s v="19-3041 Tuolomne"/>
    <x v="55"/>
    <x v="1"/>
    <x v="1"/>
    <x v="0"/>
    <n v="0"/>
    <n v="0"/>
    <n v="0"/>
    <s v="n/a"/>
    <n v="0"/>
    <n v="0"/>
    <n v="0"/>
    <n v="0"/>
    <x v="2"/>
    <n v="0"/>
    <n v="0"/>
  </r>
  <r>
    <x v="147"/>
    <x v="147"/>
    <x v="147"/>
    <s v="19-3051 Tuolomne"/>
    <x v="55"/>
    <x v="1"/>
    <x v="1"/>
    <x v="0"/>
    <n v="9"/>
    <n v="9"/>
    <n v="0"/>
    <n v="0"/>
    <n v="2"/>
    <n v="0.66666666666666663"/>
    <n v="19.755000686599999"/>
    <n v="36.377998352100001"/>
    <x v="2"/>
    <n v="177.79500617939999"/>
    <n v="327.40198516890001"/>
  </r>
  <r>
    <x v="148"/>
    <x v="148"/>
    <x v="148"/>
    <s v="19-3091 Tuolomne"/>
    <x v="55"/>
    <x v="1"/>
    <x v="1"/>
    <x v="0"/>
    <n v="4"/>
    <n v="4"/>
    <n v="0"/>
    <n v="0"/>
    <n v="0"/>
    <n v="0"/>
    <n v="25.8934930444"/>
    <n v="32.550692059799999"/>
    <x v="2"/>
    <n v="103.5739721776"/>
    <n v="130.2027682392"/>
  </r>
  <r>
    <x v="149"/>
    <x v="149"/>
    <x v="149"/>
    <s v="19-3092 Tuolomne"/>
    <x v="55"/>
    <x v="1"/>
    <x v="1"/>
    <x v="0"/>
    <n v="0"/>
    <n v="0"/>
    <n v="0"/>
    <s v="n/a"/>
    <n v="0"/>
    <n v="0"/>
    <n v="0"/>
    <n v="0"/>
    <x v="0"/>
    <n v="0"/>
    <n v="0"/>
  </r>
  <r>
    <x v="150"/>
    <x v="150"/>
    <x v="150"/>
    <s v="19-3093 Tuolomne"/>
    <x v="55"/>
    <x v="1"/>
    <x v="1"/>
    <x v="0"/>
    <n v="0"/>
    <n v="0"/>
    <n v="0"/>
    <s v="n/a"/>
    <n v="0"/>
    <n v="0"/>
    <n v="0"/>
    <n v="0"/>
    <x v="2"/>
    <n v="0"/>
    <n v="0"/>
  </r>
  <r>
    <x v="151"/>
    <x v="151"/>
    <x v="151"/>
    <s v="19-3094 Tuolomne"/>
    <x v="55"/>
    <x v="1"/>
    <x v="1"/>
    <x v="0"/>
    <n v="0"/>
    <n v="0"/>
    <n v="0"/>
    <s v="n/a"/>
    <n v="0"/>
    <n v="0"/>
    <n v="0"/>
    <n v="0"/>
    <x v="2"/>
    <n v="0"/>
    <n v="0"/>
  </r>
  <r>
    <x v="152"/>
    <x v="152"/>
    <x v="152"/>
    <s v="19-3099 Tuolomne"/>
    <x v="55"/>
    <x v="1"/>
    <x v="1"/>
    <x v="0"/>
    <n v="7"/>
    <n v="7"/>
    <n v="0"/>
    <n v="0"/>
    <n v="0"/>
    <n v="0"/>
    <n v="16.228420360000001"/>
    <n v="21.906222811300001"/>
    <x v="0"/>
    <n v="113.59894252000001"/>
    <n v="153.3435596791"/>
  </r>
  <r>
    <x v="153"/>
    <x v="153"/>
    <x v="153"/>
    <s v="19-4011 Tuolomne"/>
    <x v="55"/>
    <x v="1"/>
    <x v="1"/>
    <x v="1"/>
    <n v="2"/>
    <n v="2"/>
    <n v="0"/>
    <n v="0"/>
    <n v="0"/>
    <n v="0"/>
    <n v="11.092435529899999"/>
    <n v="17.317791791099999"/>
    <x v="3"/>
    <n v="22.184871059799999"/>
    <n v="34.635583582199999"/>
  </r>
  <r>
    <x v="154"/>
    <x v="154"/>
    <x v="154"/>
    <s v="19-4021 Tuolomne"/>
    <x v="55"/>
    <x v="1"/>
    <x v="1"/>
    <x v="0"/>
    <n v="34.394308873"/>
    <n v="34.5278042988"/>
    <n v="0.13349542579999962"/>
    <n v="3.8813231076375936E-3"/>
    <n v="4"/>
    <n v="1.3333333333333333"/>
    <n v="13.700758243899999"/>
    <n v="15.3272868856"/>
    <x v="0"/>
    <n v="471.22811083499766"/>
    <n v="529.21756201756057"/>
  </r>
  <r>
    <x v="155"/>
    <x v="155"/>
    <x v="155"/>
    <s v="19-4031 Tuolomne"/>
    <x v="55"/>
    <x v="1"/>
    <x v="1"/>
    <x v="1"/>
    <n v="2"/>
    <n v="2"/>
    <n v="0"/>
    <n v="0"/>
    <n v="0"/>
    <n v="0"/>
    <n v="12.4510745727"/>
    <n v="15.1536404558"/>
    <x v="3"/>
    <n v="24.902149145399999"/>
    <n v="30.307280911599999"/>
  </r>
  <r>
    <x v="156"/>
    <x v="156"/>
    <x v="156"/>
    <s v="19-4041 Tuolomne"/>
    <x v="55"/>
    <x v="1"/>
    <x v="1"/>
    <x v="1"/>
    <n v="2"/>
    <n v="2"/>
    <n v="0"/>
    <n v="0"/>
    <n v="0"/>
    <n v="0"/>
    <n v="18.191773049999998"/>
    <n v="30.917303913400001"/>
    <x v="3"/>
    <n v="36.383546099999997"/>
    <n v="61.834607826800003"/>
  </r>
  <r>
    <x v="157"/>
    <x v="157"/>
    <x v="157"/>
    <s v="19-4051 Tuolomne"/>
    <x v="55"/>
    <x v="1"/>
    <x v="1"/>
    <x v="1"/>
    <n v="0"/>
    <n v="0"/>
    <n v="0"/>
    <s v="n/a"/>
    <n v="0"/>
    <n v="0"/>
    <n v="0"/>
    <n v="0"/>
    <x v="3"/>
    <n v="0"/>
    <n v="0"/>
  </r>
  <r>
    <x v="158"/>
    <x v="158"/>
    <x v="158"/>
    <s v="19-4061 Tuolomne"/>
    <x v="55"/>
    <x v="1"/>
    <x v="1"/>
    <x v="1"/>
    <n v="0"/>
    <n v="0"/>
    <n v="0"/>
    <s v="n/a"/>
    <n v="0"/>
    <n v="0"/>
    <n v="0"/>
    <n v="0"/>
    <x v="0"/>
    <n v="0"/>
    <n v="0"/>
  </r>
  <r>
    <x v="159"/>
    <x v="159"/>
    <x v="159"/>
    <s v="19-4091 Tuolomne"/>
    <x v="55"/>
    <x v="1"/>
    <x v="1"/>
    <x v="1"/>
    <n v="5"/>
    <n v="6"/>
    <n v="1"/>
    <n v="0.2"/>
    <n v="1"/>
    <n v="0.33333333333333331"/>
    <n v="12.0577398833"/>
    <n v="15.2760269074"/>
    <x v="3"/>
    <n v="60.288699416500002"/>
    <n v="91.656161444399999"/>
  </r>
  <r>
    <x v="160"/>
    <x v="160"/>
    <x v="160"/>
    <s v="19-4092 Tuolomne"/>
    <x v="55"/>
    <x v="1"/>
    <x v="1"/>
    <x v="1"/>
    <n v="4"/>
    <n v="3"/>
    <n v="-1"/>
    <n v="-0.25"/>
    <n v="0"/>
    <n v="0"/>
    <n v="16.582482969699999"/>
    <n v="22.230452354899999"/>
    <x v="0"/>
    <n v="66.329931878799997"/>
    <n v="66.6913570647"/>
  </r>
  <r>
    <x v="161"/>
    <x v="161"/>
    <x v="161"/>
    <s v="19-4093 Tuolomne"/>
    <x v="55"/>
    <x v="1"/>
    <x v="1"/>
    <x v="1"/>
    <n v="132.273688179"/>
    <n v="128.05630206000001"/>
    <n v="-4.2173861189999968"/>
    <n v="-3.1883787146637955E-2"/>
    <n v="16.298796361400001"/>
    <n v="5.432932120466667"/>
    <n v="13.624711875999999"/>
    <n v="16.0351157638"/>
    <x v="3"/>
    <n v="1802.190890214742"/>
    <n v="2053.3976278162404"/>
  </r>
  <r>
    <x v="162"/>
    <x v="162"/>
    <x v="162"/>
    <s v="19-4099 Tuolomne"/>
    <x v="55"/>
    <x v="1"/>
    <x v="1"/>
    <x v="1"/>
    <n v="14.7943143271"/>
    <n v="14.6521967331"/>
    <n v="-0.14211759400000012"/>
    <n v="-9.6062305327440072E-3"/>
    <n v="1"/>
    <n v="0.33333333333333331"/>
    <n v="15.509850089"/>
    <n v="17.235033981800001"/>
    <x v="3"/>
    <n v="229.45759738286591"/>
    <n v="252.53110860299745"/>
  </r>
  <r>
    <x v="163"/>
    <x v="163"/>
    <x v="163"/>
    <s v="21-1011 Tuolomne"/>
    <x v="55"/>
    <x v="1"/>
    <x v="1"/>
    <x v="0"/>
    <n v="11.5818924775"/>
    <n v="11.645174797699999"/>
    <n v="6.328232019999902E-2"/>
    <n v="5.4639015448413805E-3"/>
    <n v="1"/>
    <n v="0.33333333333333331"/>
    <n v="10.8372601429"/>
    <n v="15.762905118000001"/>
    <x v="0"/>
    <n v="125.51598172576409"/>
    <n v="183.56178541866996"/>
  </r>
  <r>
    <x v="164"/>
    <x v="164"/>
    <x v="164"/>
    <s v="21-1012 Tuolomne"/>
    <x v="55"/>
    <x v="1"/>
    <x v="1"/>
    <x v="0"/>
    <n v="27.2948763395"/>
    <n v="27.869287763300001"/>
    <n v="0.57441142380000088"/>
    <n v="2.104466115381284E-2"/>
    <n v="3"/>
    <n v="1"/>
    <n v="18.890330264500001"/>
    <n v="32.965324945200003"/>
    <x v="2"/>
    <n v="515.60922858184188"/>
    <n v="918.72012710847071"/>
  </r>
  <r>
    <x v="165"/>
    <x v="165"/>
    <x v="165"/>
    <s v="21-1013 Tuolomne"/>
    <x v="55"/>
    <x v="1"/>
    <x v="1"/>
    <x v="0"/>
    <n v="6"/>
    <n v="6"/>
    <n v="0"/>
    <n v="0"/>
    <n v="1"/>
    <n v="0.33333333333333331"/>
    <n v="16.934566650899999"/>
    <n v="25.347011329200001"/>
    <x v="2"/>
    <n v="101.6073999054"/>
    <n v="152.0820679752"/>
  </r>
  <r>
    <x v="166"/>
    <x v="166"/>
    <x v="166"/>
    <s v="21-1014 Tuolomne"/>
    <x v="55"/>
    <x v="1"/>
    <x v="1"/>
    <x v="0"/>
    <n v="20.236750578500001"/>
    <n v="20.191116346600001"/>
    <n v="-4.5634231899999378E-2"/>
    <n v="-2.2550177570742143E-3"/>
    <n v="2"/>
    <n v="0.66666666666666663"/>
    <n v="13.6112375499"/>
    <n v="19.495357954700001"/>
    <x v="2"/>
    <n v="275.44721936203973"/>
    <n v="393.63304068196157"/>
  </r>
  <r>
    <x v="167"/>
    <x v="167"/>
    <x v="167"/>
    <s v="21-1015 Tuolomne"/>
    <x v="55"/>
    <x v="1"/>
    <x v="1"/>
    <x v="0"/>
    <n v="7"/>
    <n v="7"/>
    <n v="0"/>
    <n v="0"/>
    <n v="1"/>
    <n v="0.33333333333333331"/>
    <n v="12.330036354300001"/>
    <n v="17.428299723799999"/>
    <x v="2"/>
    <n v="86.310254480099999"/>
    <n v="121.99809806659999"/>
  </r>
  <r>
    <x v="168"/>
    <x v="168"/>
    <x v="168"/>
    <s v="21-1019 Tuolomne"/>
    <x v="55"/>
    <x v="1"/>
    <x v="1"/>
    <x v="0"/>
    <n v="2"/>
    <n v="2"/>
    <n v="0"/>
    <n v="0"/>
    <n v="0"/>
    <n v="0"/>
    <n v="13.6624609512"/>
    <n v="22.381270222200001"/>
    <x v="2"/>
    <n v="27.3249219024"/>
    <n v="44.762540444400003"/>
  </r>
  <r>
    <x v="169"/>
    <x v="169"/>
    <x v="169"/>
    <s v="21-1021 Tuolomne"/>
    <x v="55"/>
    <x v="1"/>
    <x v="1"/>
    <x v="0"/>
    <n v="28.7973673979"/>
    <n v="28.907717193500002"/>
    <n v="0.11034979560000124"/>
    <n v="3.831940401887164E-3"/>
    <n v="3"/>
    <n v="1"/>
    <n v="15.691573009900001"/>
    <n v="26.131883473999999"/>
    <x v="0"/>
    <n v="451.87599301706189"/>
    <n v="755.41309719988828"/>
  </r>
  <r>
    <x v="170"/>
    <x v="170"/>
    <x v="170"/>
    <s v="21-1022 Tuolomne"/>
    <x v="55"/>
    <x v="1"/>
    <x v="1"/>
    <x v="0"/>
    <n v="19.5324107633"/>
    <n v="20.897068067100001"/>
    <n v="1.3646573038000014"/>
    <n v="6.9866301724725896E-2"/>
    <n v="4"/>
    <n v="1.3333333333333333"/>
    <n v="19.584119105599999"/>
    <n v="30.907890244200001"/>
    <x v="2"/>
    <n v="382.52505880797059"/>
    <n v="645.88428624350354"/>
  </r>
  <r>
    <x v="171"/>
    <x v="171"/>
    <x v="171"/>
    <s v="21-1023 Tuolomne"/>
    <x v="55"/>
    <x v="1"/>
    <x v="1"/>
    <x v="0"/>
    <n v="43.008153047500002"/>
    <n v="43.495259800600003"/>
    <n v="0.48710675310000084"/>
    <n v="1.1325916566610517E-2"/>
    <n v="4"/>
    <n v="1.3333333333333333"/>
    <n v="10.8275057527"/>
    <n v="20.194974608500001"/>
    <x v="0"/>
    <n v="465.67102453480834"/>
    <n v="878.3856672632279"/>
  </r>
  <r>
    <x v="172"/>
    <x v="172"/>
    <x v="172"/>
    <s v="21-1029 Tuolomne"/>
    <x v="55"/>
    <x v="1"/>
    <x v="1"/>
    <x v="0"/>
    <n v="27.599488468600001"/>
    <n v="27.6348253934"/>
    <n v="3.5336924799999281E-2"/>
    <n v="1.2803470919470908E-3"/>
    <n v="3"/>
    <n v="1"/>
    <n v="17.404265847200001"/>
    <n v="28.9944837442"/>
    <x v="0"/>
    <n v="480.34883455424523"/>
    <n v="801.25749564274167"/>
  </r>
  <r>
    <x v="173"/>
    <x v="173"/>
    <x v="173"/>
    <s v="21-1091 Tuolomne"/>
    <x v="55"/>
    <x v="1"/>
    <x v="1"/>
    <x v="0"/>
    <n v="8"/>
    <n v="9"/>
    <n v="1"/>
    <n v="0.125"/>
    <n v="1"/>
    <n v="0.33333333333333331"/>
    <n v="15.9158009157"/>
    <n v="23.410852475999999"/>
    <x v="0"/>
    <n v="127.3264073256"/>
    <n v="210.69767228399999"/>
  </r>
  <r>
    <x v="174"/>
    <x v="174"/>
    <x v="174"/>
    <s v="21-1092 Tuolomne"/>
    <x v="55"/>
    <x v="1"/>
    <x v="1"/>
    <x v="0"/>
    <n v="45.736470928700001"/>
    <n v="45.916403489799997"/>
    <n v="0.17993256109999578"/>
    <n v="3.9341155416319331E-3"/>
    <n v="3"/>
    <n v="1"/>
    <n v="27.9352289455"/>
    <n v="42.431555790200001"/>
    <x v="0"/>
    <n v="1277.6587865524396"/>
    <n v="1948.3044363627826"/>
  </r>
  <r>
    <x v="175"/>
    <x v="175"/>
    <x v="175"/>
    <s v="21-1093 Tuolomne"/>
    <x v="55"/>
    <x v="1"/>
    <x v="1"/>
    <x v="1"/>
    <n v="85.659390295199998"/>
    <n v="89.438038201699996"/>
    <n v="3.778647906499998"/>
    <n v="4.411247725997109E-2"/>
    <n v="9"/>
    <n v="3"/>
    <n v="13.0735815707"/>
    <n v="18.3815764784"/>
    <x v="1"/>
    <n v="1119.8750263207251"/>
    <n v="1644.0121392826093"/>
  </r>
  <r>
    <x v="176"/>
    <x v="176"/>
    <x v="176"/>
    <s v="21-1094 Tuolomne"/>
    <x v="55"/>
    <x v="1"/>
    <x v="1"/>
    <x v="1"/>
    <n v="5"/>
    <n v="6"/>
    <n v="1"/>
    <n v="0.2"/>
    <n v="1"/>
    <n v="0.33333333333333331"/>
    <n v="13.7664095207"/>
    <n v="19.6398767556"/>
    <x v="1"/>
    <n v="68.832047603500001"/>
    <n v="117.8392605336"/>
  </r>
  <r>
    <x v="177"/>
    <x v="177"/>
    <x v="177"/>
    <s v="21-1099 Tuolomne"/>
    <x v="55"/>
    <x v="1"/>
    <x v="1"/>
    <x v="0"/>
    <n v="13.249210140700001"/>
    <n v="14.028795263999999"/>
    <n v="0.77958512329999863"/>
    <n v="5.8840120657850062E-2"/>
    <n v="2"/>
    <n v="0.66666666666666663"/>
    <n v="12.207273055"/>
    <n v="18.0721083388"/>
    <x v="2"/>
    <n v="161.73672595059989"/>
    <n v="253.52990787385232"/>
  </r>
  <r>
    <x v="178"/>
    <x v="178"/>
    <x v="178"/>
    <s v="21-2011 Tuolomne"/>
    <x v="55"/>
    <x v="1"/>
    <x v="1"/>
    <x v="0"/>
    <n v="39.4821480839"/>
    <n v="40.6153800019"/>
    <n v="1.1332319179999999"/>
    <n v="2.8702387610518798E-2"/>
    <n v="4"/>
    <n v="1.3333333333333333"/>
    <n v="9.9997755445499994"/>
    <n v="22.230948991199998"/>
    <x v="0"/>
    <n v="394.81261885568483"/>
    <n v="902.91844108044336"/>
  </r>
  <r>
    <x v="179"/>
    <x v="179"/>
    <x v="179"/>
    <s v="21-2021 Tuolomne"/>
    <x v="55"/>
    <x v="1"/>
    <x v="1"/>
    <x v="0"/>
    <n v="20.4363669088"/>
    <n v="20.343053564600002"/>
    <n v="-9.3313344199998483E-2"/>
    <n v="-4.5660436914458265E-3"/>
    <n v="3"/>
    <n v="1"/>
    <n v="9.1573625053200001"/>
    <n v="19.092911662799999"/>
    <x v="0"/>
    <n v="187.1432200756075"/>
    <n v="388.40812466051648"/>
  </r>
  <r>
    <x v="180"/>
    <x v="180"/>
    <x v="180"/>
    <s v="21-2099 Tuolomne"/>
    <x v="55"/>
    <x v="1"/>
    <x v="1"/>
    <x v="0"/>
    <n v="9"/>
    <n v="9"/>
    <n v="0"/>
    <n v="0"/>
    <n v="1"/>
    <n v="0.33333333333333331"/>
    <n v="9.8838017956800002"/>
    <n v="14.7253064996"/>
    <x v="0"/>
    <n v="88.954216161120002"/>
    <n v="132.5277584964"/>
  </r>
  <r>
    <x v="181"/>
    <x v="181"/>
    <x v="181"/>
    <s v="23-1011 Tuolomne"/>
    <x v="55"/>
    <x v="1"/>
    <x v="1"/>
    <x v="0"/>
    <n v="54.318695579500002"/>
    <n v="55.771397037100002"/>
    <n v="1.4527014575999999"/>
    <n v="2.6744041661932925E-2"/>
    <n v="4"/>
    <n v="1.3333333333333333"/>
    <n v="26.126605443900001"/>
    <n v="38.529218781399997"/>
    <x v="6"/>
    <n v="1419.1631276329117"/>
    <n v="2148.8283581867495"/>
  </r>
  <r>
    <x v="182"/>
    <x v="182"/>
    <x v="182"/>
    <s v="23-1012 Tuolomne"/>
    <x v="55"/>
    <x v="1"/>
    <x v="1"/>
    <x v="0"/>
    <n v="7"/>
    <n v="6"/>
    <n v="-1"/>
    <n v="-0.14285714285714285"/>
    <n v="1"/>
    <n v="0.33333333333333331"/>
    <n v="15.929370240200001"/>
    <n v="18.264573914100001"/>
    <x v="6"/>
    <n v="111.50559168140001"/>
    <n v="109.58744348460002"/>
  </r>
  <r>
    <x v="183"/>
    <x v="183"/>
    <x v="183"/>
    <s v="23-1021 Tuolomne"/>
    <x v="55"/>
    <x v="1"/>
    <x v="1"/>
    <x v="0"/>
    <n v="3"/>
    <n v="2"/>
    <n v="-1"/>
    <n v="-0.33333333333333331"/>
    <n v="0"/>
    <n v="0"/>
    <n v="26.396812172299999"/>
    <n v="35.591380994799998"/>
    <x v="6"/>
    <n v="79.190436516899993"/>
    <n v="71.182761989599996"/>
  </r>
  <r>
    <x v="184"/>
    <x v="184"/>
    <x v="184"/>
    <s v="23-1022 Tuolomne"/>
    <x v="55"/>
    <x v="1"/>
    <x v="1"/>
    <x v="0"/>
    <n v="2"/>
    <n v="2"/>
    <n v="0"/>
    <n v="0"/>
    <n v="0"/>
    <n v="0"/>
    <n v="17.897511677400001"/>
    <n v="25.3373002672"/>
    <x v="0"/>
    <n v="35.795023354800001"/>
    <n v="50.6746005344"/>
  </r>
  <r>
    <x v="185"/>
    <x v="185"/>
    <x v="185"/>
    <s v="23-1023 Tuolomne"/>
    <x v="55"/>
    <x v="1"/>
    <x v="1"/>
    <x v="0"/>
    <n v="3"/>
    <n v="3"/>
    <n v="0"/>
    <n v="0"/>
    <n v="1"/>
    <n v="0.33333333333333331"/>
    <n v="30.264095504499998"/>
    <n v="48.245094938299999"/>
    <x v="6"/>
    <n v="90.792286513499988"/>
    <n v="144.73528481490001"/>
  </r>
  <r>
    <x v="186"/>
    <x v="186"/>
    <x v="186"/>
    <s v="23-2011 Tuolomne"/>
    <x v="55"/>
    <x v="1"/>
    <x v="1"/>
    <x v="1"/>
    <n v="29.916045213499999"/>
    <n v="29.2028611205"/>
    <n v="-0.71318409299999885"/>
    <n v="-2.383951782096403E-2"/>
    <n v="4"/>
    <n v="1.3333333333333333"/>
    <n v="17.535784405600001"/>
    <n v="22.127202402000002"/>
    <x v="3"/>
    <n v="524.60131913211785"/>
    <n v="646.17761873080008"/>
  </r>
  <r>
    <x v="187"/>
    <x v="187"/>
    <x v="187"/>
    <s v="23-2091 Tuolomne"/>
    <x v="55"/>
    <x v="1"/>
    <x v="1"/>
    <x v="1"/>
    <n v="6"/>
    <n v="6"/>
    <n v="0"/>
    <n v="0"/>
    <n v="1"/>
    <n v="0.33333333333333331"/>
    <n v="19.722368661499999"/>
    <n v="23.517437942299999"/>
    <x v="4"/>
    <n v="118.33421196899999"/>
    <n v="141.10462765379998"/>
  </r>
  <r>
    <x v="188"/>
    <x v="188"/>
    <x v="188"/>
    <s v="23-2093 Tuolomne"/>
    <x v="55"/>
    <x v="1"/>
    <x v="1"/>
    <x v="1"/>
    <n v="3"/>
    <n v="2"/>
    <n v="-1"/>
    <n v="-0.33333333333333331"/>
    <n v="0"/>
    <n v="0"/>
    <n v="15.9580231438"/>
    <n v="18.602125217099999"/>
    <x v="1"/>
    <n v="47.874069431400002"/>
    <n v="37.204250434199999"/>
  </r>
  <r>
    <x v="189"/>
    <x v="189"/>
    <x v="189"/>
    <s v="23-2099 Tuolomne"/>
    <x v="55"/>
    <x v="1"/>
    <x v="1"/>
    <x v="1"/>
    <n v="6"/>
    <n v="6"/>
    <n v="0"/>
    <n v="0"/>
    <n v="1"/>
    <n v="0.33333333333333331"/>
    <n v="15.883793598800001"/>
    <n v="20.423761209799999"/>
    <x v="1"/>
    <n v="95.30276159280001"/>
    <n v="122.54256725879999"/>
  </r>
  <r>
    <x v="190"/>
    <x v="190"/>
    <x v="190"/>
    <s v="25-1099 Tuolomne"/>
    <x v="55"/>
    <x v="1"/>
    <x v="1"/>
    <x v="0"/>
    <n v="135.93514092199999"/>
    <n v="142.05428534399999"/>
    <n v="6.1191444220000051"/>
    <n v="4.5015176947594361E-2"/>
    <n v="13.5914077959"/>
    <n v="4.5304692652999998"/>
    <n v="24.432438814400001"/>
    <n v="38.380624985899999"/>
    <x v="6"/>
    <n v="3321.2270133036063"/>
    <n v="5452.1322534280944"/>
  </r>
  <r>
    <x v="191"/>
    <x v="191"/>
    <x v="191"/>
    <s v="25-2011 Tuolomne"/>
    <x v="55"/>
    <x v="1"/>
    <x v="1"/>
    <x v="1"/>
    <n v="37.509266550900001"/>
    <n v="37.719479231699999"/>
    <n v="0.210212680799998"/>
    <n v="5.6042866238064076E-3"/>
    <n v="4"/>
    <n v="1.3333333333333333"/>
    <n v="9.6434797352900006"/>
    <n v="11.7902438301"/>
    <x v="3"/>
    <n v="361.71985186919522"/>
    <n v="444.72185728613601"/>
  </r>
  <r>
    <x v="192"/>
    <x v="192"/>
    <x v="192"/>
    <s v="25-2012 Tuolomne"/>
    <x v="55"/>
    <x v="1"/>
    <x v="1"/>
    <x v="0"/>
    <n v="19.1363591639"/>
    <n v="19.395015319700001"/>
    <n v="0.25865615580000068"/>
    <n v="1.3516476858771834E-2"/>
    <n v="2"/>
    <n v="0.66666666666666663"/>
    <n v="20.684054451200002"/>
    <n v="34.917055716699998"/>
    <x v="0"/>
    <n v="395.81749494382774"/>
    <n v="677.21683054421499"/>
  </r>
  <r>
    <x v="193"/>
    <x v="193"/>
    <x v="193"/>
    <s v="25-2021 Tuolomne"/>
    <x v="55"/>
    <x v="1"/>
    <x v="1"/>
    <x v="0"/>
    <n v="95.843790140999999"/>
    <n v="98.813436339700004"/>
    <n v="2.9696461987000049"/>
    <n v="3.0984231678768424E-2"/>
    <n v="10"/>
    <n v="3.3333333333333335"/>
    <n v="23.902171810999999"/>
    <n v="33.990009507499998"/>
    <x v="0"/>
    <n v="2290.8747389676096"/>
    <n v="3358.6696406551491"/>
  </r>
  <r>
    <x v="194"/>
    <x v="194"/>
    <x v="194"/>
    <s v="25-2022 Tuolomne"/>
    <x v="55"/>
    <x v="1"/>
    <x v="1"/>
    <x v="0"/>
    <n v="42.018253317999999"/>
    <n v="43.410648150100002"/>
    <n v="1.3923948321000026"/>
    <n v="3.3137856101779488E-2"/>
    <n v="4"/>
    <n v="1.3333333333333333"/>
    <n v="21.332582985599998"/>
    <n v="31.936076527200001"/>
    <x v="0"/>
    <n v="896.35787581619752"/>
    <n v="1386.3657814169469"/>
  </r>
  <r>
    <x v="195"/>
    <x v="195"/>
    <x v="195"/>
    <s v="25-2023 Tuolomne"/>
    <x v="55"/>
    <x v="1"/>
    <x v="1"/>
    <x v="0"/>
    <n v="0"/>
    <n v="0"/>
    <n v="0"/>
    <s v="n/a"/>
    <n v="0"/>
    <n v="0"/>
    <n v="0"/>
    <n v="0"/>
    <x v="0"/>
    <n v="0"/>
    <n v="0"/>
  </r>
  <r>
    <x v="196"/>
    <x v="196"/>
    <x v="196"/>
    <s v="25-2031 Tuolomne"/>
    <x v="55"/>
    <x v="1"/>
    <x v="1"/>
    <x v="0"/>
    <n v="171.608102054"/>
    <n v="173.136447406"/>
    <n v="1.5283453520000023"/>
    <n v="8.9060209495183222E-3"/>
    <n v="13.898625295"/>
    <n v="4.6328750983333338"/>
    <n v="22.140942337599999"/>
    <n v="32.502177119899997"/>
    <x v="0"/>
    <n v="3799.5650922425898"/>
    <n v="5627.3114795000629"/>
  </r>
  <r>
    <x v="197"/>
    <x v="197"/>
    <x v="197"/>
    <s v="25-2032 Tuolomne"/>
    <x v="55"/>
    <x v="1"/>
    <x v="1"/>
    <x v="0"/>
    <n v="4"/>
    <n v="4"/>
    <n v="0"/>
    <n v="0"/>
    <n v="1"/>
    <n v="0.33333333333333331"/>
    <n v="22.323215150399999"/>
    <n v="27.3359128522"/>
    <x v="0"/>
    <n v="89.292860601599997"/>
    <n v="109.3436514088"/>
  </r>
  <r>
    <x v="198"/>
    <x v="198"/>
    <x v="198"/>
    <s v="25-2051 Tuolomne"/>
    <x v="55"/>
    <x v="1"/>
    <x v="1"/>
    <x v="1"/>
    <n v="1"/>
    <n v="1"/>
    <n v="0"/>
    <n v="0"/>
    <n v="1"/>
    <n v="0.33333333333333331"/>
    <n v="18.345025710800002"/>
    <n v="29.165321126399999"/>
    <x v="0"/>
    <n v="18.345025710800002"/>
    <n v="29.165321126399999"/>
  </r>
  <r>
    <x v="199"/>
    <x v="199"/>
    <x v="199"/>
    <s v="25-2052 Tuolomne"/>
    <x v="55"/>
    <x v="1"/>
    <x v="1"/>
    <x v="0"/>
    <n v="20.123403849599999"/>
    <n v="20.548312516900001"/>
    <n v="0.42490866730000221"/>
    <n v="2.1115148832459987E-2"/>
    <n v="2"/>
    <n v="0.66666666666666663"/>
    <n v="26.541659632199998"/>
    <n v="33.834203475000002"/>
    <x v="0"/>
    <n v="534.10853561738634"/>
    <n v="695.23578676468412"/>
  </r>
  <r>
    <x v="200"/>
    <x v="200"/>
    <x v="200"/>
    <s v="25-2053 Tuolomne"/>
    <x v="55"/>
    <x v="1"/>
    <x v="1"/>
    <x v="0"/>
    <n v="6"/>
    <n v="7"/>
    <n v="1"/>
    <n v="0.16666666666666666"/>
    <n v="1"/>
    <n v="0.33333333333333331"/>
    <n v="21.278077712399998"/>
    <n v="29.122730860499999"/>
    <x v="0"/>
    <n v="127.66846627439999"/>
    <n v="203.85911602350001"/>
  </r>
  <r>
    <x v="201"/>
    <x v="201"/>
    <x v="201"/>
    <s v="25-2054 Tuolomne"/>
    <x v="55"/>
    <x v="1"/>
    <x v="1"/>
    <x v="0"/>
    <n v="14.115112355799999"/>
    <n v="14.4189751338"/>
    <n v="0.30386277800000094"/>
    <n v="2.1527478516679435E-2"/>
    <n v="1"/>
    <n v="0.33333333333333331"/>
    <n v="26.733421770100001"/>
    <n v="32.168077773"/>
    <x v="0"/>
    <n v="377.3452519399512"/>
    <n v="463.83071351103149"/>
  </r>
  <r>
    <x v="202"/>
    <x v="202"/>
    <x v="202"/>
    <s v="25-2059 Tuolomne"/>
    <x v="55"/>
    <x v="1"/>
    <x v="1"/>
    <x v="0"/>
    <n v="6"/>
    <n v="6"/>
    <n v="0"/>
    <n v="0"/>
    <n v="1"/>
    <n v="0.33333333333333331"/>
    <n v="16.897213683699999"/>
    <n v="33.218883530500001"/>
    <x v="0"/>
    <n v="101.38328210219998"/>
    <n v="199.31330118300002"/>
  </r>
  <r>
    <x v="203"/>
    <x v="203"/>
    <x v="203"/>
    <s v="25-3011 Tuolomne"/>
    <x v="55"/>
    <x v="1"/>
    <x v="1"/>
    <x v="0"/>
    <n v="30.886976663599999"/>
    <n v="31.192727263799998"/>
    <n v="0.30575060019999967"/>
    <n v="9.8990135399145036E-3"/>
    <n v="2"/>
    <n v="0.66666666666666663"/>
    <n v="23.9752793824"/>
    <n v="40.044508123599996"/>
    <x v="0"/>
    <n v="740.52389478747898"/>
    <n v="1249.0974203124781"/>
  </r>
  <r>
    <x v="204"/>
    <x v="204"/>
    <x v="204"/>
    <s v="25-3021 Tuolomne"/>
    <x v="55"/>
    <x v="1"/>
    <x v="1"/>
    <x v="2"/>
    <n v="65.017889238799995"/>
    <n v="65.607683504899995"/>
    <n v="0.58979426610000019"/>
    <n v="9.0712613559905501E-3"/>
    <n v="6"/>
    <n v="2"/>
    <n v="9.7757120708999992"/>
    <n v="11.452678780199999"/>
    <x v="1"/>
    <n v="635.59616465617626"/>
    <n v="751.38372469464571"/>
  </r>
  <r>
    <x v="205"/>
    <x v="205"/>
    <x v="205"/>
    <s v="25-3098 Tuolomne"/>
    <x v="55"/>
    <x v="1"/>
    <x v="1"/>
    <x v="0"/>
    <n v="72.339013980100006"/>
    <n v="73.538897036600005"/>
    <n v="1.1998830564999992"/>
    <n v="1.6586942377042616E-2"/>
    <n v="4"/>
    <n v="1.3333333333333333"/>
    <n v="14.3404690172"/>
    <n v="17.298060693099998"/>
    <x v="0"/>
    <n v="1037.3753887164219"/>
    <n v="1272.0803042427385"/>
  </r>
  <r>
    <x v="206"/>
    <x v="206"/>
    <x v="206"/>
    <s v="25-3099 Tuolomne"/>
    <x v="55"/>
    <x v="1"/>
    <x v="1"/>
    <x v="0"/>
    <n v="46.797580032200003"/>
    <n v="46.471259834400001"/>
    <n v="-0.32632019780000121"/>
    <n v="-6.9730143647485643E-3"/>
    <n v="5"/>
    <n v="1.6666666666666667"/>
    <n v="12.257559605100001"/>
    <n v="20.431503674999998"/>
    <x v="0"/>
    <n v="573.62412661912913"/>
    <n v="949.47771608842345"/>
  </r>
  <r>
    <x v="207"/>
    <x v="207"/>
    <x v="207"/>
    <s v="25-4011 Tuolomne"/>
    <x v="55"/>
    <x v="1"/>
    <x v="1"/>
    <x v="0"/>
    <n v="0"/>
    <n v="0"/>
    <n v="0"/>
    <s v="n/a"/>
    <n v="0"/>
    <n v="0"/>
    <n v="0"/>
    <n v="0"/>
    <x v="2"/>
    <n v="0"/>
    <n v="0"/>
  </r>
  <r>
    <x v="208"/>
    <x v="208"/>
    <x v="208"/>
    <s v="25-4012 Tuolomne"/>
    <x v="55"/>
    <x v="1"/>
    <x v="1"/>
    <x v="0"/>
    <n v="0"/>
    <n v="0"/>
    <n v="0"/>
    <s v="n/a"/>
    <n v="0"/>
    <n v="0"/>
    <n v="0"/>
    <n v="0"/>
    <x v="2"/>
    <n v="0"/>
    <n v="0"/>
  </r>
  <r>
    <x v="209"/>
    <x v="209"/>
    <x v="209"/>
    <s v="25-4013 Tuolomne"/>
    <x v="55"/>
    <x v="1"/>
    <x v="1"/>
    <x v="0"/>
    <n v="0"/>
    <n v="0"/>
    <n v="0"/>
    <s v="n/a"/>
    <n v="0"/>
    <n v="0"/>
    <n v="0"/>
    <n v="0"/>
    <x v="0"/>
    <n v="0"/>
    <n v="0"/>
  </r>
  <r>
    <x v="210"/>
    <x v="210"/>
    <x v="210"/>
    <s v="25-4021 Tuolomne"/>
    <x v="55"/>
    <x v="1"/>
    <x v="1"/>
    <x v="0"/>
    <n v="11.1674710606"/>
    <n v="11.6014834095"/>
    <n v="0.43401234889999962"/>
    <n v="3.8863977935993076E-2"/>
    <n v="1"/>
    <n v="0.33333333333333331"/>
    <n v="21.063516380100001"/>
    <n v="32.2184069658"/>
    <x v="2"/>
    <n v="235.22620960924084"/>
    <n v="373.78131389424794"/>
  </r>
  <r>
    <x v="211"/>
    <x v="211"/>
    <x v="211"/>
    <s v="25-4031 Tuolomne"/>
    <x v="55"/>
    <x v="1"/>
    <x v="1"/>
    <x v="1"/>
    <n v="19.3283816999"/>
    <n v="19.797157588499999"/>
    <n v="0.46877588859999975"/>
    <n v="2.4253240435665915E-2"/>
    <n v="2"/>
    <n v="0.66666666666666663"/>
    <n v="13.764827371000001"/>
    <n v="16.672849854399999"/>
    <x v="4"/>
    <n v="266.05183745991906"/>
    <n v="330.07503601695606"/>
  </r>
  <r>
    <x v="212"/>
    <x v="212"/>
    <x v="212"/>
    <s v="25-9011 Tuolomne"/>
    <x v="55"/>
    <x v="1"/>
    <x v="1"/>
    <x v="0"/>
    <n v="2"/>
    <n v="1"/>
    <n v="-1"/>
    <n v="-0.5"/>
    <n v="0"/>
    <n v="0"/>
    <n v="0"/>
    <n v="0"/>
    <x v="0"/>
    <n v="0"/>
    <n v="0"/>
  </r>
  <r>
    <x v="213"/>
    <x v="213"/>
    <x v="213"/>
    <s v="25-9021 Tuolomne"/>
    <x v="55"/>
    <x v="1"/>
    <x v="1"/>
    <x v="0"/>
    <n v="0"/>
    <n v="1"/>
    <n v="1"/>
    <s v="n/a"/>
    <n v="0"/>
    <n v="0"/>
    <n v="0"/>
    <n v="0"/>
    <x v="2"/>
    <n v="0"/>
    <n v="0"/>
  </r>
  <r>
    <x v="214"/>
    <x v="214"/>
    <x v="214"/>
    <s v="25-9031 Tuolomne"/>
    <x v="55"/>
    <x v="1"/>
    <x v="1"/>
    <x v="0"/>
    <n v="14.000780557300001"/>
    <n v="14.286764358499999"/>
    <n v="0.28598380119999867"/>
    <n v="2.0426275522966244E-2"/>
    <n v="1"/>
    <n v="0.33333333333333331"/>
    <n v="27.115241654199998"/>
    <n v="35.793731794999999"/>
    <x v="2"/>
    <n v="379.63454815861445"/>
    <n v="511.37661166651418"/>
  </r>
  <r>
    <x v="215"/>
    <x v="215"/>
    <x v="215"/>
    <s v="25-9041 Tuolomne"/>
    <x v="55"/>
    <x v="1"/>
    <x v="1"/>
    <x v="1"/>
    <n v="166.04018611000001"/>
    <n v="168.19072166500001"/>
    <n v="2.1505355550000047"/>
    <n v="1.2951898003627241E-2"/>
    <n v="14.9052593143"/>
    <n v="4.9684197714333331"/>
    <n v="11.7507165731"/>
    <n v="15.094087462699999"/>
    <x v="7"/>
    <n v="1951.0911667233854"/>
    <n v="2538.685463226142"/>
  </r>
  <r>
    <x v="216"/>
    <x v="216"/>
    <x v="216"/>
    <s v="25-9099 Tuolomne"/>
    <x v="55"/>
    <x v="1"/>
    <x v="1"/>
    <x v="0"/>
    <n v="19.9872974275"/>
    <n v="20.202303775499999"/>
    <n v="0.21500634799999929"/>
    <n v="1.0757149573617576E-2"/>
    <n v="2"/>
    <n v="0.66666666666666663"/>
    <n v="13.644097151"/>
    <n v="19.319671220699998"/>
    <x v="0"/>
    <n v="272.70862788674236"/>
    <n v="390.30186684336627"/>
  </r>
  <r>
    <x v="217"/>
    <x v="217"/>
    <x v="217"/>
    <s v="27-1011 Tuolomne"/>
    <x v="55"/>
    <x v="1"/>
    <x v="1"/>
    <x v="0"/>
    <n v="8"/>
    <n v="8"/>
    <n v="0"/>
    <n v="0"/>
    <n v="1"/>
    <n v="0.33333333333333331"/>
    <n v="17.0802062367"/>
    <n v="21.163843045299998"/>
    <x v="0"/>
    <n v="136.6416498936"/>
    <n v="169.31074436239999"/>
  </r>
  <r>
    <x v="218"/>
    <x v="218"/>
    <x v="218"/>
    <s v="27-1012 Tuolomne"/>
    <x v="55"/>
    <x v="1"/>
    <x v="1"/>
    <x v="2"/>
    <n v="6"/>
    <n v="7"/>
    <n v="1"/>
    <n v="0.16666666666666666"/>
    <n v="1"/>
    <n v="0.33333333333333331"/>
    <n v="4.0174026630600004"/>
    <n v="5.3122298505599996"/>
    <x v="5"/>
    <n v="24.104415978360002"/>
    <n v="37.185608953919996"/>
  </r>
  <r>
    <x v="219"/>
    <x v="219"/>
    <x v="219"/>
    <s v="27-1013 Tuolomne"/>
    <x v="55"/>
    <x v="1"/>
    <x v="1"/>
    <x v="0"/>
    <n v="9"/>
    <n v="9"/>
    <n v="0"/>
    <n v="0"/>
    <n v="2"/>
    <n v="0.66666666666666663"/>
    <n v="6.7591709939199998"/>
    <n v="7.9920005930200002"/>
    <x v="0"/>
    <n v="60.83253894528"/>
    <n v="71.928005337179997"/>
  </r>
  <r>
    <x v="220"/>
    <x v="220"/>
    <x v="220"/>
    <s v="27-1014 Tuolomne"/>
    <x v="55"/>
    <x v="1"/>
    <x v="1"/>
    <x v="1"/>
    <n v="5"/>
    <n v="6"/>
    <n v="1"/>
    <n v="0.2"/>
    <n v="0"/>
    <n v="0"/>
    <n v="9.2588442212200004"/>
    <n v="11.2509260263"/>
    <x v="0"/>
    <n v="46.294221106100004"/>
    <n v="67.505556157800001"/>
  </r>
  <r>
    <x v="221"/>
    <x v="221"/>
    <x v="221"/>
    <s v="27-1019 Tuolomne"/>
    <x v="55"/>
    <x v="1"/>
    <x v="1"/>
    <x v="1"/>
    <n v="2"/>
    <n v="2"/>
    <n v="0"/>
    <n v="0"/>
    <n v="0"/>
    <n v="0"/>
    <n v="10.6779477512"/>
    <n v="16.0823786385"/>
    <x v="5"/>
    <n v="21.355895502399999"/>
    <n v="32.164757277"/>
  </r>
  <r>
    <x v="222"/>
    <x v="222"/>
    <x v="222"/>
    <s v="27-1021 Tuolomne"/>
    <x v="55"/>
    <x v="1"/>
    <x v="1"/>
    <x v="1"/>
    <n v="4"/>
    <n v="4"/>
    <n v="0"/>
    <n v="0"/>
    <n v="1"/>
    <n v="0.33333333333333331"/>
    <n v="18.148695382700001"/>
    <n v="21.855470193999999"/>
    <x v="0"/>
    <n v="72.594781530800006"/>
    <n v="87.421880775999995"/>
  </r>
  <r>
    <x v="223"/>
    <x v="223"/>
    <x v="223"/>
    <s v="27-1022 Tuolomne"/>
    <x v="55"/>
    <x v="1"/>
    <x v="1"/>
    <x v="1"/>
    <n v="2"/>
    <n v="2"/>
    <n v="0"/>
    <n v="0"/>
    <n v="0"/>
    <n v="0"/>
    <n v="13.9884018681"/>
    <n v="21.421397506400002"/>
    <x v="0"/>
    <n v="27.976803736200001"/>
    <n v="42.842795012800003"/>
  </r>
  <r>
    <x v="224"/>
    <x v="224"/>
    <x v="224"/>
    <s v="27-1023 Tuolomne"/>
    <x v="55"/>
    <x v="1"/>
    <x v="1"/>
    <x v="1"/>
    <n v="4"/>
    <n v="3"/>
    <n v="-1"/>
    <n v="-0.25"/>
    <n v="0"/>
    <n v="0"/>
    <n v="7.9210432709900003"/>
    <n v="9.4376705698599999"/>
    <x v="1"/>
    <n v="31.684173083960001"/>
    <n v="28.31301170958"/>
  </r>
  <r>
    <x v="225"/>
    <x v="225"/>
    <x v="225"/>
    <s v="27-1024 Tuolomne"/>
    <x v="55"/>
    <x v="1"/>
    <x v="1"/>
    <x v="1"/>
    <n v="23.3344423128"/>
    <n v="22.008523499399999"/>
    <n v="-1.3259188134000013"/>
    <n v="-5.6822391365774133E-2"/>
    <n v="3"/>
    <n v="1"/>
    <n v="13.1997316413"/>
    <n v="15.624896123999999"/>
    <x v="0"/>
    <n v="308.00837652835571"/>
    <n v="343.88089352073797"/>
  </r>
  <r>
    <x v="226"/>
    <x v="226"/>
    <x v="226"/>
    <s v="27-1025 Tuolomne"/>
    <x v="55"/>
    <x v="1"/>
    <x v="1"/>
    <x v="0"/>
    <n v="10.348063036199999"/>
    <n v="10"/>
    <n v="-0.34806303619999923"/>
    <n v="-3.3635573631740696E-2"/>
    <n v="1"/>
    <n v="0.33333333333333331"/>
    <n v="13.952494121599999"/>
    <n v="16.679947725000002"/>
    <x v="0"/>
    <n v="144.38128868252673"/>
    <n v="166.79947725000002"/>
  </r>
  <r>
    <x v="227"/>
    <x v="227"/>
    <x v="227"/>
    <s v="27-1026 Tuolomne"/>
    <x v="55"/>
    <x v="1"/>
    <x v="1"/>
    <x v="2"/>
    <n v="17.307205722199999"/>
    <n v="17.9421423575"/>
    <n v="0.63493663530000077"/>
    <n v="3.6686259208531039E-2"/>
    <n v="1"/>
    <n v="0.33333333333333331"/>
    <n v="8.9435691471700007"/>
    <n v="9.2643566800800006"/>
    <x v="1"/>
    <n v="154.78819112079199"/>
    <n v="166.22240640465145"/>
  </r>
  <r>
    <x v="228"/>
    <x v="228"/>
    <x v="228"/>
    <s v="27-1027 Tuolomne"/>
    <x v="55"/>
    <x v="1"/>
    <x v="1"/>
    <x v="0"/>
    <n v="2"/>
    <n v="2"/>
    <n v="0"/>
    <n v="0"/>
    <n v="0"/>
    <n v="0"/>
    <n v="12.677948434499999"/>
    <n v="17.435600796799999"/>
    <x v="0"/>
    <n v="25.355896868999999"/>
    <n v="34.871201593599999"/>
  </r>
  <r>
    <x v="229"/>
    <x v="229"/>
    <x v="229"/>
    <s v="27-1029 Tuolomne"/>
    <x v="55"/>
    <x v="1"/>
    <x v="1"/>
    <x v="0"/>
    <n v="0"/>
    <n v="0"/>
    <n v="0"/>
    <s v="n/a"/>
    <n v="0"/>
    <n v="0"/>
    <n v="0"/>
    <n v="0"/>
    <x v="0"/>
    <n v="0"/>
    <n v="0"/>
  </r>
  <r>
    <x v="230"/>
    <x v="230"/>
    <x v="230"/>
    <s v="27-2011 Tuolomne"/>
    <x v="55"/>
    <x v="1"/>
    <x v="1"/>
    <x v="1"/>
    <n v="7"/>
    <n v="7"/>
    <n v="0"/>
    <n v="0"/>
    <n v="1"/>
    <n v="0.33333333333333331"/>
    <n v="14.353686764800001"/>
    <n v="16.840789060399999"/>
    <x v="7"/>
    <n v="100.4758073536"/>
    <n v="117.88552342279999"/>
  </r>
  <r>
    <x v="231"/>
    <x v="231"/>
    <x v="231"/>
    <s v="27-2012 Tuolomne"/>
    <x v="55"/>
    <x v="1"/>
    <x v="1"/>
    <x v="1"/>
    <n v="7"/>
    <n v="8"/>
    <n v="1"/>
    <n v="0.14285714285714285"/>
    <n v="1"/>
    <n v="0.33333333333333331"/>
    <n v="18.285016782100001"/>
    <n v="22.760669997699999"/>
    <x v="0"/>
    <n v="127.99511747470001"/>
    <n v="182.08535998159999"/>
  </r>
  <r>
    <x v="232"/>
    <x v="232"/>
    <x v="232"/>
    <s v="27-2021 Tuolomne"/>
    <x v="55"/>
    <x v="1"/>
    <x v="1"/>
    <x v="2"/>
    <n v="3"/>
    <n v="2"/>
    <n v="-1"/>
    <n v="-0.33333333333333331"/>
    <n v="0"/>
    <n v="0"/>
    <n v="19.178867343899999"/>
    <n v="23.579819884100001"/>
    <x v="5"/>
    <n v="57.536602031699999"/>
    <n v="47.159639768200002"/>
  </r>
  <r>
    <x v="233"/>
    <x v="233"/>
    <x v="233"/>
    <s v="27-2022 Tuolomne"/>
    <x v="55"/>
    <x v="1"/>
    <x v="1"/>
    <x v="0"/>
    <n v="25.823557044400001"/>
    <n v="25.983720031600001"/>
    <n v="0.16016298719999966"/>
    <n v="6.2022047127210924E-3"/>
    <n v="3"/>
    <n v="1"/>
    <n v="11.651973187499999"/>
    <n v="14.2224619583"/>
    <x v="0"/>
    <n v="300.89539428722554"/>
    <n v="369.55246968454867"/>
  </r>
  <r>
    <x v="234"/>
    <x v="234"/>
    <x v="234"/>
    <s v="27-2023 Tuolomne"/>
    <x v="55"/>
    <x v="1"/>
    <x v="1"/>
    <x v="2"/>
    <n v="3"/>
    <n v="2"/>
    <n v="-1"/>
    <n v="-0.33333333333333331"/>
    <n v="0"/>
    <n v="0"/>
    <n v="10.604037570199999"/>
    <n v="11.5960850612"/>
    <x v="1"/>
    <n v="31.812112710599997"/>
    <n v="23.1921701224"/>
  </r>
  <r>
    <x v="235"/>
    <x v="235"/>
    <x v="235"/>
    <s v="27-2031 Tuolomne"/>
    <x v="55"/>
    <x v="1"/>
    <x v="1"/>
    <x v="1"/>
    <n v="3"/>
    <n v="2"/>
    <n v="-1"/>
    <n v="-0.33333333333333331"/>
    <n v="0"/>
    <n v="0"/>
    <n v="10.4849917622"/>
    <n v="12.2013253731"/>
    <x v="5"/>
    <n v="31.4549752866"/>
    <n v="24.402650746199999"/>
  </r>
  <r>
    <x v="236"/>
    <x v="236"/>
    <x v="236"/>
    <s v="27-2032 Tuolomne"/>
    <x v="55"/>
    <x v="1"/>
    <x v="1"/>
    <x v="1"/>
    <n v="0"/>
    <n v="0"/>
    <n v="0"/>
    <s v="n/a"/>
    <n v="0"/>
    <n v="0"/>
    <n v="0"/>
    <n v="0"/>
    <x v="1"/>
    <n v="0"/>
    <n v="0"/>
  </r>
  <r>
    <x v="237"/>
    <x v="237"/>
    <x v="237"/>
    <s v="27-2041 Tuolomne"/>
    <x v="55"/>
    <x v="1"/>
    <x v="1"/>
    <x v="0"/>
    <n v="12.409384624599999"/>
    <n v="12.4272123942"/>
    <n v="1.7827769600000209E-2"/>
    <n v="1.4366360733681317E-3"/>
    <n v="2"/>
    <n v="0.66666666666666663"/>
    <n v="12.9993415421"/>
    <n v="20.486755021499999"/>
    <x v="0"/>
    <n v="161.31382906245977"/>
    <n v="254.59325592012385"/>
  </r>
  <r>
    <x v="238"/>
    <x v="238"/>
    <x v="238"/>
    <s v="27-2042 Tuolomne"/>
    <x v="55"/>
    <x v="1"/>
    <x v="1"/>
    <x v="2"/>
    <n v="27.633304720600002"/>
    <n v="27.5243715109"/>
    <n v="-0.10893320970000175"/>
    <n v="-3.9420985221067144E-3"/>
    <n v="4"/>
    <n v="1.3333333333333333"/>
    <n v="9.9140185467100004"/>
    <n v="18.5989287365"/>
    <x v="5"/>
    <n v="273.95709550691743"/>
    <n v="511.92382424817993"/>
  </r>
  <r>
    <x v="239"/>
    <x v="239"/>
    <x v="239"/>
    <s v="27-2099 Tuolomne"/>
    <x v="55"/>
    <x v="1"/>
    <x v="1"/>
    <x v="1"/>
    <n v="5"/>
    <n v="5"/>
    <n v="0"/>
    <n v="0"/>
    <n v="0"/>
    <n v="0"/>
    <n v="10.782187065"/>
    <n v="13.2727353568"/>
    <x v="5"/>
    <n v="53.910935325000004"/>
    <n v="66.363676784000006"/>
  </r>
  <r>
    <x v="240"/>
    <x v="240"/>
    <x v="240"/>
    <s v="27-3011 Tuolomne"/>
    <x v="55"/>
    <x v="1"/>
    <x v="1"/>
    <x v="1"/>
    <n v="0"/>
    <n v="1"/>
    <n v="1"/>
    <s v="n/a"/>
    <n v="0"/>
    <n v="0"/>
    <n v="0"/>
    <n v="0"/>
    <x v="0"/>
    <n v="0"/>
    <n v="0"/>
  </r>
  <r>
    <x v="241"/>
    <x v="241"/>
    <x v="241"/>
    <s v="27-3012 Tuolomne"/>
    <x v="55"/>
    <x v="1"/>
    <x v="1"/>
    <x v="1"/>
    <n v="3"/>
    <n v="3"/>
    <n v="0"/>
    <n v="0"/>
    <n v="0"/>
    <n v="0"/>
    <n v="10.4849076044"/>
    <n v="12.312151274"/>
    <x v="1"/>
    <n v="31.4547228132"/>
    <n v="36.936453821999997"/>
  </r>
  <r>
    <x v="242"/>
    <x v="242"/>
    <x v="242"/>
    <s v="27-3021 Tuolomne"/>
    <x v="55"/>
    <x v="1"/>
    <x v="1"/>
    <x v="0"/>
    <n v="0"/>
    <n v="0"/>
    <n v="0"/>
    <s v="n/a"/>
    <n v="0"/>
    <n v="0"/>
    <n v="0"/>
    <n v="0"/>
    <x v="0"/>
    <n v="0"/>
    <n v="0"/>
  </r>
  <r>
    <x v="243"/>
    <x v="243"/>
    <x v="243"/>
    <s v="27-3022 Tuolomne"/>
    <x v="55"/>
    <x v="1"/>
    <x v="1"/>
    <x v="0"/>
    <n v="4"/>
    <n v="4"/>
    <n v="0"/>
    <n v="0"/>
    <n v="0"/>
    <n v="0"/>
    <n v="15.1057339514"/>
    <n v="16.1595466759"/>
    <x v="0"/>
    <n v="60.422935805599998"/>
    <n v="64.638186703599999"/>
  </r>
  <r>
    <x v="244"/>
    <x v="244"/>
    <x v="244"/>
    <s v="27-3031 Tuolomne"/>
    <x v="55"/>
    <x v="1"/>
    <x v="1"/>
    <x v="0"/>
    <n v="14.898443934499999"/>
    <n v="14.900067916799999"/>
    <n v="1.6239822999999376E-3"/>
    <n v="1.0900348433297234E-4"/>
    <n v="1"/>
    <n v="0.33333333333333331"/>
    <n v="19.0616457502"/>
    <n v="24.231830582200001"/>
    <x v="0"/>
    <n v="283.98886050865491"/>
    <n v="361.0559214231713"/>
  </r>
  <r>
    <x v="245"/>
    <x v="245"/>
    <x v="245"/>
    <s v="27-3041 Tuolomne"/>
    <x v="55"/>
    <x v="1"/>
    <x v="1"/>
    <x v="0"/>
    <n v="7"/>
    <n v="8"/>
    <n v="1"/>
    <n v="0.14285714285714285"/>
    <n v="1"/>
    <n v="0.33333333333333331"/>
    <n v="16.6741086163"/>
    <n v="20.840758900699999"/>
    <x v="0"/>
    <n v="116.7187603141"/>
    <n v="166.72607120559999"/>
  </r>
  <r>
    <x v="246"/>
    <x v="246"/>
    <x v="246"/>
    <s v="27-3042 Tuolomne"/>
    <x v="55"/>
    <x v="1"/>
    <x v="1"/>
    <x v="0"/>
    <n v="3"/>
    <n v="2"/>
    <n v="-1"/>
    <n v="-0.33333333333333331"/>
    <n v="0"/>
    <n v="0"/>
    <n v="28.1914453053"/>
    <n v="29.841271495499999"/>
    <x v="0"/>
    <n v="84.574335915900008"/>
    <n v="59.682542990999998"/>
  </r>
  <r>
    <x v="247"/>
    <x v="247"/>
    <x v="247"/>
    <s v="27-3043 Tuolomne"/>
    <x v="55"/>
    <x v="1"/>
    <x v="1"/>
    <x v="0"/>
    <n v="18.088005898599999"/>
    <n v="17.121906104400001"/>
    <n v="-0.96609979419999803"/>
    <n v="-5.3411072487253755E-2"/>
    <n v="2"/>
    <n v="0.66666666666666663"/>
    <n v="11.0091335786"/>
    <n v="14.277005707900001"/>
    <x v="0"/>
    <n v="199.13327310819213"/>
    <n v="244.44955118264667"/>
  </r>
  <r>
    <x v="248"/>
    <x v="248"/>
    <x v="248"/>
    <s v="27-3091 Tuolomne"/>
    <x v="55"/>
    <x v="1"/>
    <x v="1"/>
    <x v="1"/>
    <n v="12.289187975300001"/>
    <n v="13.3749449755"/>
    <n v="1.0857570001999992"/>
    <n v="8.8350589345875308E-2"/>
    <n v="2"/>
    <n v="0.66666666666666663"/>
    <n v="13.5192418636"/>
    <n v="17.286724641300001"/>
    <x v="0"/>
    <n v="166.14050454532548"/>
    <n v="231.20899088400748"/>
  </r>
  <r>
    <x v="249"/>
    <x v="249"/>
    <x v="249"/>
    <s v="27-3099 Tuolomne"/>
    <x v="55"/>
    <x v="1"/>
    <x v="1"/>
    <x v="2"/>
    <n v="4"/>
    <n v="4"/>
    <n v="0"/>
    <n v="0"/>
    <n v="0"/>
    <n v="0"/>
    <n v="12.055758581599999"/>
    <n v="17.666153729299999"/>
    <x v="1"/>
    <n v="48.223034326399997"/>
    <n v="70.664614917199998"/>
  </r>
  <r>
    <x v="250"/>
    <x v="250"/>
    <x v="250"/>
    <s v="27-4011 Tuolomne"/>
    <x v="55"/>
    <x v="1"/>
    <x v="1"/>
    <x v="1"/>
    <n v="9"/>
    <n v="9"/>
    <n v="0"/>
    <n v="0"/>
    <n v="1"/>
    <n v="0.33333333333333331"/>
    <n v="13.027709809599999"/>
    <n v="17.9193838783"/>
    <x v="4"/>
    <n v="117.24938828639999"/>
    <n v="161.27445490470001"/>
  </r>
  <r>
    <x v="251"/>
    <x v="251"/>
    <x v="251"/>
    <s v="27-4012 Tuolomne"/>
    <x v="55"/>
    <x v="1"/>
    <x v="1"/>
    <x v="1"/>
    <n v="4"/>
    <n v="3"/>
    <n v="-1"/>
    <n v="-0.25"/>
    <n v="0"/>
    <n v="0"/>
    <n v="12.4435509183"/>
    <n v="18.037870575300001"/>
    <x v="3"/>
    <n v="49.774203673199999"/>
    <n v="54.1136117259"/>
  </r>
  <r>
    <x v="252"/>
    <x v="252"/>
    <x v="252"/>
    <s v="27-4013 Tuolomne"/>
    <x v="55"/>
    <x v="1"/>
    <x v="1"/>
    <x v="2"/>
    <n v="0"/>
    <n v="0"/>
    <n v="0"/>
    <s v="n/a"/>
    <n v="0"/>
    <n v="0"/>
    <n v="0"/>
    <n v="0"/>
    <x v="1"/>
    <n v="0"/>
    <n v="0"/>
  </r>
  <r>
    <x v="253"/>
    <x v="253"/>
    <x v="253"/>
    <s v="27-4014 Tuolomne"/>
    <x v="55"/>
    <x v="1"/>
    <x v="1"/>
    <x v="1"/>
    <n v="2"/>
    <n v="2"/>
    <n v="0"/>
    <n v="0"/>
    <n v="0"/>
    <n v="0"/>
    <n v="15.486614597699999"/>
    <n v="18.693692649300001"/>
    <x v="4"/>
    <n v="30.973229195399998"/>
    <n v="37.387385298600002"/>
  </r>
  <r>
    <x v="254"/>
    <x v="254"/>
    <x v="254"/>
    <s v="27-4021 Tuolomne"/>
    <x v="55"/>
    <x v="1"/>
    <x v="1"/>
    <x v="1"/>
    <n v="15.366181517999999"/>
    <n v="15.9620475109"/>
    <n v="0.59586599290000031"/>
    <n v="3.8777753093831462E-2"/>
    <n v="2"/>
    <n v="0.66666666666666663"/>
    <n v="8.3718906548900005"/>
    <n v="10.72300982"/>
    <x v="1"/>
    <n v="128.64399145188764"/>
    <n v="171.16119220668725"/>
  </r>
  <r>
    <x v="255"/>
    <x v="255"/>
    <x v="255"/>
    <s v="27-4031 Tuolomne"/>
    <x v="55"/>
    <x v="1"/>
    <x v="1"/>
    <x v="1"/>
    <n v="2"/>
    <n v="2"/>
    <n v="0"/>
    <n v="0"/>
    <n v="0"/>
    <n v="0"/>
    <n v="13.5719117899"/>
    <n v="20.213014816899999"/>
    <x v="0"/>
    <n v="27.143823579799999"/>
    <n v="40.426029633799999"/>
  </r>
  <r>
    <x v="256"/>
    <x v="256"/>
    <x v="256"/>
    <s v="27-4032 Tuolomne"/>
    <x v="55"/>
    <x v="1"/>
    <x v="1"/>
    <x v="1"/>
    <n v="2"/>
    <n v="2"/>
    <n v="0"/>
    <n v="0"/>
    <n v="0"/>
    <n v="0"/>
    <n v="15.483709538799999"/>
    <n v="26.454592554800001"/>
    <x v="0"/>
    <n v="30.967419077599999"/>
    <n v="52.909185109600003"/>
  </r>
  <r>
    <x v="257"/>
    <x v="257"/>
    <x v="257"/>
    <s v="27-4099 Tuolomne"/>
    <x v="55"/>
    <x v="1"/>
    <x v="1"/>
    <x v="2"/>
    <n v="1"/>
    <n v="1"/>
    <n v="0"/>
    <n v="0"/>
    <n v="0"/>
    <n v="0"/>
    <n v="21.559311222200002"/>
    <n v="27.949224525799998"/>
    <x v="1"/>
    <n v="21.559311222200002"/>
    <n v="27.949224525799998"/>
  </r>
  <r>
    <x v="258"/>
    <x v="258"/>
    <x v="258"/>
    <s v="29-1011 Tuolomne"/>
    <x v="55"/>
    <x v="1"/>
    <x v="1"/>
    <x v="0"/>
    <n v="15.9846908935"/>
    <n v="14.665952644300001"/>
    <n v="-1.318738249199999"/>
    <n v="-8.250007823024276E-2"/>
    <n v="2"/>
    <n v="0.66666666666666663"/>
    <n v="21.8178667299"/>
    <n v="35.670577606099997"/>
    <x v="6"/>
    <n v="348.75185563302915"/>
    <n v="523.14300196589068"/>
  </r>
  <r>
    <x v="259"/>
    <x v="259"/>
    <x v="259"/>
    <s v="29-1021 Tuolomne"/>
    <x v="55"/>
    <x v="1"/>
    <x v="1"/>
    <x v="0"/>
    <n v="34.545254338600003"/>
    <n v="35.475899581500002"/>
    <n v="0.93064524289999895"/>
    <n v="2.693988684460543E-2"/>
    <n v="4"/>
    <n v="1.3333333333333333"/>
    <n v="40.272509449499999"/>
    <n v="97.953618373400005"/>
    <x v="6"/>
    <n v="1391.2240817866495"/>
    <n v="3474.9927290593123"/>
  </r>
  <r>
    <x v="260"/>
    <x v="260"/>
    <x v="260"/>
    <s v="29-1022 Tuolomne"/>
    <x v="55"/>
    <x v="1"/>
    <x v="1"/>
    <x v="0"/>
    <n v="1"/>
    <n v="1"/>
    <n v="0"/>
    <n v="0"/>
    <n v="0"/>
    <n v="0"/>
    <n v="53.155088248299997"/>
    <n v="98.747425289600002"/>
    <x v="6"/>
    <n v="53.155088248299997"/>
    <n v="98.747425289600002"/>
  </r>
  <r>
    <x v="261"/>
    <x v="261"/>
    <x v="261"/>
    <s v="29-1023 Tuolomne"/>
    <x v="55"/>
    <x v="1"/>
    <x v="1"/>
    <x v="0"/>
    <n v="3"/>
    <n v="2"/>
    <n v="-1"/>
    <n v="-0.33333333333333331"/>
    <n v="0"/>
    <n v="0"/>
    <n v="49.443948539399997"/>
    <n v="93.442956679399998"/>
    <x v="6"/>
    <n v="148.33184561819999"/>
    <n v="186.8859133588"/>
  </r>
  <r>
    <x v="262"/>
    <x v="262"/>
    <x v="262"/>
    <s v="29-1024 Tuolomne"/>
    <x v="55"/>
    <x v="1"/>
    <x v="1"/>
    <x v="0"/>
    <n v="2"/>
    <n v="2"/>
    <n v="0"/>
    <n v="0"/>
    <n v="0"/>
    <n v="0"/>
    <n v="36.140945540899999"/>
    <n v="61.772272157400003"/>
    <x v="6"/>
    <n v="72.281891081799998"/>
    <n v="123.54454431480001"/>
  </r>
  <r>
    <x v="263"/>
    <x v="263"/>
    <x v="263"/>
    <s v="29-1029 Tuolomne"/>
    <x v="55"/>
    <x v="1"/>
    <x v="1"/>
    <x v="0"/>
    <n v="2"/>
    <n v="2"/>
    <n v="0"/>
    <n v="0"/>
    <n v="0"/>
    <n v="0"/>
    <n v="21.557741315200001"/>
    <n v="63.251051181100003"/>
    <x v="6"/>
    <n v="43.115482630400003"/>
    <n v="126.50210236220001"/>
  </r>
  <r>
    <x v="264"/>
    <x v="264"/>
    <x v="264"/>
    <s v="29-1031 Tuolomne"/>
    <x v="55"/>
    <x v="1"/>
    <x v="1"/>
    <x v="0"/>
    <n v="8"/>
    <n v="8"/>
    <n v="0"/>
    <n v="0"/>
    <n v="1"/>
    <n v="0.33333333333333331"/>
    <n v="25.8395912145"/>
    <n v="36.166013213900001"/>
    <x v="0"/>
    <n v="206.716729716"/>
    <n v="289.32810571120001"/>
  </r>
  <r>
    <x v="265"/>
    <x v="265"/>
    <x v="265"/>
    <s v="29-1041 Tuolomne"/>
    <x v="55"/>
    <x v="1"/>
    <x v="1"/>
    <x v="0"/>
    <n v="2"/>
    <n v="2"/>
    <n v="0"/>
    <n v="0"/>
    <n v="0"/>
    <n v="0"/>
    <n v="31.858652589199998"/>
    <n v="52.903475279699997"/>
    <x v="6"/>
    <n v="63.717305178399997"/>
    <n v="105.80695055939999"/>
  </r>
  <r>
    <x v="266"/>
    <x v="266"/>
    <x v="266"/>
    <s v="29-1051 Tuolomne"/>
    <x v="55"/>
    <x v="1"/>
    <x v="1"/>
    <x v="0"/>
    <n v="45.329158941999999"/>
    <n v="46.804175528400002"/>
    <n v="1.4750165864000024"/>
    <n v="3.2540126947586429E-2"/>
    <n v="5"/>
    <n v="1.6666666666666667"/>
    <n v="52.009051471699998"/>
    <n v="63.004327206699998"/>
    <x v="6"/>
    <n v="2357.5265605833483"/>
    <n v="2948.8655896311343"/>
  </r>
  <r>
    <x v="267"/>
    <x v="267"/>
    <x v="267"/>
    <s v="29-1061 Tuolomne"/>
    <x v="55"/>
    <x v="1"/>
    <x v="1"/>
    <x v="0"/>
    <n v="1"/>
    <n v="1"/>
    <n v="0"/>
    <n v="0"/>
    <n v="0"/>
    <n v="0"/>
    <n v="84.066258080300003"/>
    <n v="113.31285348599999"/>
    <x v="6"/>
    <n v="84.066258080300003"/>
    <n v="113.31285348599999"/>
  </r>
  <r>
    <x v="268"/>
    <x v="268"/>
    <x v="268"/>
    <s v="29-1062 Tuolomne"/>
    <x v="55"/>
    <x v="1"/>
    <x v="1"/>
    <x v="0"/>
    <n v="22.2097345476"/>
    <n v="21.8885694624"/>
    <n v="-0.32116508520000053"/>
    <n v="-1.446055487568652E-2"/>
    <n v="2"/>
    <n v="0.66666666666666663"/>
    <n v="81.242197572999999"/>
    <n v="130.67566349399999"/>
    <x v="6"/>
    <n v="1804.367642160003"/>
    <n v="2860.3033374336264"/>
  </r>
  <r>
    <x v="269"/>
    <x v="269"/>
    <x v="269"/>
    <s v="29-1063 Tuolomne"/>
    <x v="55"/>
    <x v="1"/>
    <x v="1"/>
    <x v="0"/>
    <n v="7"/>
    <n v="7"/>
    <n v="0"/>
    <n v="0"/>
    <n v="1"/>
    <n v="0.33333333333333331"/>
    <n v="50.154684637099997"/>
    <n v="116.329614045"/>
    <x v="6"/>
    <n v="351.08279245969999"/>
    <n v="814.30729831500003"/>
  </r>
  <r>
    <x v="270"/>
    <x v="270"/>
    <x v="270"/>
    <s v="29-1064 Tuolomne"/>
    <x v="55"/>
    <x v="1"/>
    <x v="1"/>
    <x v="0"/>
    <n v="3"/>
    <n v="3"/>
    <n v="0"/>
    <n v="0"/>
    <n v="1"/>
    <n v="0.33333333333333331"/>
    <n v="58.210786155999998"/>
    <n v="99.6923888046"/>
    <x v="6"/>
    <n v="174.63235846800001"/>
    <n v="299.0771664138"/>
  </r>
  <r>
    <x v="271"/>
    <x v="271"/>
    <x v="271"/>
    <s v="29-1065 Tuolomne"/>
    <x v="55"/>
    <x v="1"/>
    <x v="1"/>
    <x v="0"/>
    <n v="6"/>
    <n v="6"/>
    <n v="0"/>
    <n v="0"/>
    <n v="1"/>
    <n v="0.33333333333333331"/>
    <n v="63.2542090898"/>
    <n v="100.141010894"/>
    <x v="6"/>
    <n v="379.52525453880003"/>
    <n v="600.84606536399997"/>
  </r>
  <r>
    <x v="272"/>
    <x v="272"/>
    <x v="272"/>
    <s v="29-1066 Tuolomne"/>
    <x v="55"/>
    <x v="1"/>
    <x v="1"/>
    <x v="0"/>
    <n v="3"/>
    <n v="3"/>
    <n v="0"/>
    <n v="0"/>
    <n v="0"/>
    <n v="0"/>
    <n v="49.956371521999998"/>
    <n v="103.52515516299999"/>
    <x v="6"/>
    <n v="149.86911456600001"/>
    <n v="310.57546548899995"/>
  </r>
  <r>
    <x v="273"/>
    <x v="273"/>
    <x v="273"/>
    <s v="29-1067 Tuolomne"/>
    <x v="55"/>
    <x v="1"/>
    <x v="1"/>
    <x v="0"/>
    <n v="9"/>
    <n v="9"/>
    <n v="0"/>
    <n v="0"/>
    <n v="2"/>
    <n v="0.66666666666666663"/>
    <n v="77.383671224099999"/>
    <n v="122.33027417"/>
    <x v="6"/>
    <n v="696.45304101689999"/>
    <n v="1100.9724675299999"/>
  </r>
  <r>
    <x v="274"/>
    <x v="274"/>
    <x v="274"/>
    <s v="29-1069 Tuolomne"/>
    <x v="55"/>
    <x v="1"/>
    <x v="1"/>
    <x v="0"/>
    <n v="54.976757453700003"/>
    <n v="56.295679063400001"/>
    <n v="1.3189216096999985"/>
    <n v="2.3990531104180889E-2"/>
    <n v="5"/>
    <n v="1.6666666666666667"/>
    <n v="29.481976275000001"/>
    <n v="99.371309795800002"/>
    <x v="6"/>
    <n v="1620.823458926413"/>
    <n v="5594.175364374054"/>
  </r>
  <r>
    <x v="275"/>
    <x v="275"/>
    <x v="275"/>
    <s v="29-1071 Tuolomne"/>
    <x v="55"/>
    <x v="1"/>
    <x v="1"/>
    <x v="0"/>
    <n v="15.2760952818"/>
    <n v="16.435130555600001"/>
    <n v="1.1590352738000007"/>
    <n v="7.5872482621974727E-2"/>
    <n v="2"/>
    <n v="0.66666666666666663"/>
    <n v="27.203122576199998"/>
    <n v="53.8719691664"/>
    <x v="2"/>
    <n v="415.55749243651587"/>
    <n v="885.39284653704169"/>
  </r>
  <r>
    <x v="276"/>
    <x v="276"/>
    <x v="276"/>
    <s v="29-1081 Tuolomne"/>
    <x v="55"/>
    <x v="1"/>
    <x v="1"/>
    <x v="0"/>
    <n v="2"/>
    <n v="2"/>
    <n v="0"/>
    <n v="0"/>
    <n v="0"/>
    <n v="0"/>
    <n v="27.6129962073"/>
    <n v="52.1779076945"/>
    <x v="6"/>
    <n v="55.2259924146"/>
    <n v="104.355815389"/>
  </r>
  <r>
    <x v="277"/>
    <x v="277"/>
    <x v="277"/>
    <s v="29-1122 Tuolomne"/>
    <x v="55"/>
    <x v="1"/>
    <x v="1"/>
    <x v="0"/>
    <n v="18.425783027000001"/>
    <n v="19.2916531879"/>
    <n v="0.86587016089999835"/>
    <n v="4.6992312871111414E-2"/>
    <n v="2"/>
    <n v="0.66666666666666663"/>
    <n v="24.418139211700002"/>
    <n v="45.804478869999997"/>
    <x v="2"/>
    <n v="449.92333503786506"/>
    <n v="883.64412081253363"/>
  </r>
  <r>
    <x v="278"/>
    <x v="278"/>
    <x v="278"/>
    <s v="29-1123 Tuolomne"/>
    <x v="55"/>
    <x v="1"/>
    <x v="1"/>
    <x v="0"/>
    <n v="30.403684460800001"/>
    <n v="31.305962200900002"/>
    <n v="0.90227774010000061"/>
    <n v="2.9676592034867451E-2"/>
    <n v="3"/>
    <n v="1"/>
    <n v="36.160085721800002"/>
    <n v="48.245203878300003"/>
    <x v="6"/>
    <n v="1099.3998363610867"/>
    <n v="1510.3625289887741"/>
  </r>
  <r>
    <x v="279"/>
    <x v="279"/>
    <x v="279"/>
    <s v="29-1124 Tuolomne"/>
    <x v="55"/>
    <x v="1"/>
    <x v="1"/>
    <x v="1"/>
    <n v="0"/>
    <n v="1"/>
    <n v="1"/>
    <s v="n/a"/>
    <n v="0"/>
    <n v="0"/>
    <n v="0"/>
    <n v="0"/>
    <x v="3"/>
    <n v="0"/>
    <n v="0"/>
  </r>
  <r>
    <x v="280"/>
    <x v="280"/>
    <x v="280"/>
    <s v="29-1125 Tuolomne"/>
    <x v="55"/>
    <x v="1"/>
    <x v="1"/>
    <x v="0"/>
    <n v="3"/>
    <n v="3"/>
    <n v="0"/>
    <n v="0"/>
    <n v="1"/>
    <n v="0.33333333333333331"/>
    <n v="21.822373000500001"/>
    <n v="31.447520543100001"/>
    <x v="0"/>
    <n v="65.467119001500009"/>
    <n v="94.342561629300008"/>
  </r>
  <r>
    <x v="281"/>
    <x v="281"/>
    <x v="281"/>
    <s v="29-1126 Tuolomne"/>
    <x v="55"/>
    <x v="1"/>
    <x v="1"/>
    <x v="1"/>
    <n v="30.872797712699999"/>
    <n v="33.446244990700002"/>
    <n v="2.5734472780000033"/>
    <n v="8.3356464870735586E-2"/>
    <n v="3"/>
    <n v="1"/>
    <n v="21.625237089100001"/>
    <n v="33.549967657000003"/>
    <x v="3"/>
    <n v="667.63157014096168"/>
    <n v="1122.1204376860835"/>
  </r>
  <r>
    <x v="282"/>
    <x v="282"/>
    <x v="282"/>
    <s v="29-1127 Tuolomne"/>
    <x v="55"/>
    <x v="1"/>
    <x v="1"/>
    <x v="0"/>
    <n v="15.2998246088"/>
    <n v="15.7544334207"/>
    <n v="0.45460881190000002"/>
    <n v="2.9713334859964517E-2"/>
    <n v="2"/>
    <n v="0.66666666666666663"/>
    <n v="31.607149685900001"/>
    <n v="36.906724758800003"/>
    <x v="2"/>
    <n v="483.58384657835802"/>
    <n v="581.44453798861491"/>
  </r>
  <r>
    <x v="283"/>
    <x v="283"/>
    <x v="283"/>
    <s v="29-1128 Tuolomne"/>
    <x v="55"/>
    <x v="1"/>
    <x v="1"/>
    <x v="0"/>
    <n v="2"/>
    <n v="2"/>
    <n v="0"/>
    <n v="0"/>
    <n v="0"/>
    <n v="0"/>
    <n v="18.384156476299999"/>
    <n v="23.351452727600002"/>
    <x v="0"/>
    <n v="36.768312952599999"/>
    <n v="46.702905455200003"/>
  </r>
  <r>
    <x v="284"/>
    <x v="284"/>
    <x v="284"/>
    <s v="29-1129 Tuolomne"/>
    <x v="55"/>
    <x v="1"/>
    <x v="1"/>
    <x v="0"/>
    <n v="4"/>
    <n v="4"/>
    <n v="0"/>
    <n v="0"/>
    <n v="0"/>
    <n v="0"/>
    <n v="25.534446681599999"/>
    <n v="28.021578553299999"/>
    <x v="0"/>
    <n v="102.13778672639999"/>
    <n v="112.0863142132"/>
  </r>
  <r>
    <x v="285"/>
    <x v="285"/>
    <x v="285"/>
    <s v="29-1131 Tuolomne"/>
    <x v="55"/>
    <x v="1"/>
    <x v="1"/>
    <x v="0"/>
    <n v="27.055243082299999"/>
    <n v="30.241675710700001"/>
    <n v="3.1864326284000022"/>
    <n v="0.11777505079910447"/>
    <n v="2"/>
    <n v="0.66666666666666663"/>
    <n v="24.068316766999999"/>
    <n v="42.640364282699998"/>
    <x v="6"/>
    <n v="651.1741607129818"/>
    <n v="1289.5160688235285"/>
  </r>
  <r>
    <x v="286"/>
    <x v="286"/>
    <x v="286"/>
    <s v="29-1141 Tuolomne"/>
    <x v="55"/>
    <x v="1"/>
    <x v="1"/>
    <x v="1"/>
    <n v="513.52826858000003"/>
    <n v="553.62366562499994"/>
    <n v="40.095397044999913"/>
    <n v="7.8078266569182347E-2"/>
    <n v="78.668176213799995"/>
    <n v="26.222725404599998"/>
    <n v="38.753089483499998"/>
    <n v="47.934449454199999"/>
    <x v="0"/>
    <n v="19900.806944587563"/>
    <n v="26537.645616550482"/>
  </r>
  <r>
    <x v="287"/>
    <x v="287"/>
    <x v="287"/>
    <s v="29-1151 Tuolomne"/>
    <x v="55"/>
    <x v="1"/>
    <x v="1"/>
    <x v="0"/>
    <n v="2"/>
    <n v="2"/>
    <n v="0"/>
    <n v="0"/>
    <n v="0"/>
    <n v="0"/>
    <n v="49.832259712300001"/>
    <n v="99.335342693200005"/>
    <x v="2"/>
    <n v="99.664519424600002"/>
    <n v="198.67068538640001"/>
  </r>
  <r>
    <x v="288"/>
    <x v="288"/>
    <x v="288"/>
    <s v="29-1161 Tuolomne"/>
    <x v="55"/>
    <x v="1"/>
    <x v="1"/>
    <x v="0"/>
    <n v="0"/>
    <n v="0"/>
    <n v="0"/>
    <s v="n/a"/>
    <n v="0"/>
    <n v="0"/>
    <n v="0"/>
    <n v="0"/>
    <x v="2"/>
    <n v="0"/>
    <n v="0"/>
  </r>
  <r>
    <x v="289"/>
    <x v="289"/>
    <x v="289"/>
    <s v="29-1171 Tuolomne"/>
    <x v="55"/>
    <x v="1"/>
    <x v="1"/>
    <x v="0"/>
    <n v="14.2013760482"/>
    <n v="15.787403437"/>
    <n v="1.5860273887999998"/>
    <n v="0.11168124718456604"/>
    <n v="3"/>
    <n v="1"/>
    <n v="35.865997774599997"/>
    <n v="55.186054706199997"/>
    <x v="2"/>
    <n v="509.34652174099892"/>
    <n v="871.24450974313186"/>
  </r>
  <r>
    <x v="290"/>
    <x v="290"/>
    <x v="290"/>
    <s v="29-1181 Tuolomne"/>
    <x v="55"/>
    <x v="1"/>
    <x v="1"/>
    <x v="0"/>
    <n v="0"/>
    <n v="1"/>
    <n v="1"/>
    <s v="n/a"/>
    <n v="0"/>
    <n v="0"/>
    <n v="0"/>
    <n v="0"/>
    <x v="6"/>
    <n v="0"/>
    <n v="0"/>
  </r>
  <r>
    <x v="291"/>
    <x v="291"/>
    <x v="291"/>
    <s v="29-1199 Tuolomne"/>
    <x v="55"/>
    <x v="1"/>
    <x v="1"/>
    <x v="0"/>
    <n v="7"/>
    <n v="7"/>
    <n v="0"/>
    <n v="0"/>
    <n v="2"/>
    <n v="0.66666666666666663"/>
    <n v="21.772427670199999"/>
    <n v="30.0045501333"/>
    <x v="2"/>
    <n v="152.4069936914"/>
    <n v="210.0318509331"/>
  </r>
  <r>
    <x v="292"/>
    <x v="292"/>
    <x v="292"/>
    <s v="29-2011 Tuolomne"/>
    <x v="55"/>
    <x v="1"/>
    <x v="1"/>
    <x v="1"/>
    <n v="15.923982372799999"/>
    <n v="18.682136819099998"/>
    <n v="2.758154446299999"/>
    <n v="0.17320757972021153"/>
    <n v="2"/>
    <n v="0.66666666666666663"/>
    <n v="20.790136873600002"/>
    <n v="34.804391696499998"/>
    <x v="0"/>
    <n v="331.06177310330571"/>
    <n v="650.22040757956086"/>
  </r>
  <r>
    <x v="293"/>
    <x v="293"/>
    <x v="293"/>
    <s v="29-2012 Tuolomne"/>
    <x v="55"/>
    <x v="1"/>
    <x v="1"/>
    <x v="1"/>
    <n v="19.990462556400001"/>
    <n v="23.184363069500002"/>
    <n v="3.1939005131000009"/>
    <n v="0.15977121610312439"/>
    <n v="5"/>
    <n v="1.6666666666666667"/>
    <n v="12.2555827922"/>
    <n v="20.829252824499999"/>
    <x v="3"/>
    <n v="244.99476891433429"/>
    <n v="482.91295994961638"/>
  </r>
  <r>
    <x v="294"/>
    <x v="294"/>
    <x v="294"/>
    <s v="29-2021 Tuolomne"/>
    <x v="55"/>
    <x v="1"/>
    <x v="1"/>
    <x v="1"/>
    <n v="41.091487352999998"/>
    <n v="40.0037274831"/>
    <n v="-1.0877598698999975"/>
    <n v="-2.64716597030305E-2"/>
    <n v="2"/>
    <n v="0.66666666666666663"/>
    <n v="10.998007596400001"/>
    <n v="55.996728875300001"/>
    <x v="3"/>
    <n v="451.92449005566851"/>
    <n v="2240.077881872538"/>
  </r>
  <r>
    <x v="295"/>
    <x v="295"/>
    <x v="295"/>
    <s v="29-2031 Tuolomne"/>
    <x v="55"/>
    <x v="1"/>
    <x v="1"/>
    <x v="1"/>
    <n v="8"/>
    <n v="8"/>
    <n v="0"/>
    <n v="0"/>
    <n v="1"/>
    <n v="0.33333333333333331"/>
    <n v="19.342694446799999"/>
    <n v="32.756423989699996"/>
    <x v="3"/>
    <n v="154.7415555744"/>
    <n v="262.05139191759997"/>
  </r>
  <r>
    <x v="296"/>
    <x v="296"/>
    <x v="296"/>
    <s v="29-2032 Tuolomne"/>
    <x v="55"/>
    <x v="1"/>
    <x v="1"/>
    <x v="1"/>
    <n v="10.8144445164"/>
    <n v="12.2534631473"/>
    <n v="1.4390186308999997"/>
    <n v="0.13306449801630976"/>
    <n v="1"/>
    <n v="0.33333333333333331"/>
    <n v="24.422890175799999"/>
    <n v="40.307457645600003"/>
    <x v="3"/>
    <n v="264.11999073631972"/>
    <n v="493.90594682171525"/>
  </r>
  <r>
    <x v="297"/>
    <x v="297"/>
    <x v="297"/>
    <s v="29-2033 Tuolomne"/>
    <x v="55"/>
    <x v="1"/>
    <x v="1"/>
    <x v="1"/>
    <n v="4"/>
    <n v="4"/>
    <n v="0"/>
    <n v="0"/>
    <n v="1"/>
    <n v="0.33333333333333331"/>
    <n v="32.733219937900003"/>
    <n v="46.747385013399999"/>
    <x v="3"/>
    <n v="130.93287975160001"/>
    <n v="186.9895400536"/>
  </r>
  <r>
    <x v="298"/>
    <x v="298"/>
    <x v="298"/>
    <s v="29-2034 Tuolomne"/>
    <x v="55"/>
    <x v="1"/>
    <x v="1"/>
    <x v="1"/>
    <n v="31.847171653099998"/>
    <n v="34.147220265199998"/>
    <n v="2.3000486120999994"/>
    <n v="7.2221440483117849E-2"/>
    <n v="3"/>
    <n v="1"/>
    <n v="17.940486662000001"/>
    <n v="32.3967086647"/>
    <x v="3"/>
    <n v="571.35375826486506"/>
    <n v="1106.2575466410242"/>
  </r>
  <r>
    <x v="299"/>
    <x v="299"/>
    <x v="299"/>
    <s v="29-2035 Tuolomne"/>
    <x v="55"/>
    <x v="1"/>
    <x v="1"/>
    <x v="1"/>
    <n v="9"/>
    <n v="9"/>
    <n v="0"/>
    <n v="0"/>
    <n v="1"/>
    <n v="0.33333333333333331"/>
    <n v="23.890573137299999"/>
    <n v="38.109573468000001"/>
    <x v="3"/>
    <n v="215.0151582357"/>
    <n v="342.98616121200001"/>
  </r>
  <r>
    <x v="300"/>
    <x v="300"/>
    <x v="300"/>
    <s v="29-2041 Tuolomne"/>
    <x v="55"/>
    <x v="1"/>
    <x v="1"/>
    <x v="1"/>
    <n v="11.0751575087"/>
    <n v="12.411557459100001"/>
    <n v="1.3363999504000006"/>
    <n v="0.1206664509601965"/>
    <n v="1"/>
    <n v="0.33333333333333331"/>
    <n v="9.0094992563900007"/>
    <n v="15.4314260869"/>
    <x v="4"/>
    <n v="99.78162333903478"/>
    <n v="191.52803155341402"/>
  </r>
  <r>
    <x v="301"/>
    <x v="301"/>
    <x v="301"/>
    <s v="29-2051 Tuolomne"/>
    <x v="55"/>
    <x v="1"/>
    <x v="1"/>
    <x v="1"/>
    <n v="9"/>
    <n v="10.410600000000001"/>
    <n v="1.4106000000000005"/>
    <n v="0.15673333333333339"/>
    <n v="2"/>
    <n v="0.66666666666666663"/>
    <n v="11.616803428300001"/>
    <n v="18.469904535400001"/>
    <x v="3"/>
    <n v="104.55123085470001"/>
    <n v="192.28278815623526"/>
  </r>
  <r>
    <x v="302"/>
    <x v="302"/>
    <x v="302"/>
    <s v="29-2052 Tuolomne"/>
    <x v="55"/>
    <x v="1"/>
    <x v="1"/>
    <x v="1"/>
    <n v="52.605141813300001"/>
    <n v="54.845407953799999"/>
    <n v="2.2402661404999975"/>
    <n v="4.2586448078609639E-2"/>
    <n v="6"/>
    <n v="2"/>
    <n v="13.0370089253"/>
    <n v="19.187141081499998"/>
    <x v="1"/>
    <n v="685.81370333666439"/>
    <n v="1052.3265800819827"/>
  </r>
  <r>
    <x v="303"/>
    <x v="303"/>
    <x v="303"/>
    <s v="29-2053 Tuolomne"/>
    <x v="55"/>
    <x v="1"/>
    <x v="1"/>
    <x v="1"/>
    <n v="10.397603181499999"/>
    <n v="10.662612816999999"/>
    <n v="0.26500963550000023"/>
    <n v="2.5487569671010363E-2"/>
    <n v="2"/>
    <n v="0.66666666666666663"/>
    <n v="12.387643494200001"/>
    <n v="21.4492634948"/>
    <x v="4"/>
    <n v="128.80180140658169"/>
    <n v="228.70519185486469"/>
  </r>
  <r>
    <x v="304"/>
    <x v="304"/>
    <x v="304"/>
    <s v="29-2054 Tuolomne"/>
    <x v="55"/>
    <x v="1"/>
    <x v="1"/>
    <x v="1"/>
    <n v="2"/>
    <n v="1"/>
    <n v="-1"/>
    <n v="-0.5"/>
    <n v="0"/>
    <n v="0"/>
    <n v="21.561952377899999"/>
    <n v="28.922957099200001"/>
    <x v="3"/>
    <n v="43.123904755799998"/>
    <n v="28.922957099200001"/>
  </r>
  <r>
    <x v="305"/>
    <x v="305"/>
    <x v="305"/>
    <s v="29-2055 Tuolomne"/>
    <x v="55"/>
    <x v="1"/>
    <x v="1"/>
    <x v="1"/>
    <n v="18.8581116965"/>
    <n v="20.109037046099999"/>
    <n v="1.2509253495999992"/>
    <n v="6.6333542283142088E-2"/>
    <n v="4"/>
    <n v="1.3333333333333333"/>
    <n v="16.520572383699999"/>
    <n v="25.6498391316"/>
    <x v="4"/>
    <n v="311.54679930192782"/>
    <n v="515.79356532384986"/>
  </r>
  <r>
    <x v="306"/>
    <x v="306"/>
    <x v="306"/>
    <s v="29-2056 Tuolomne"/>
    <x v="55"/>
    <x v="1"/>
    <x v="1"/>
    <x v="1"/>
    <n v="24.4210236459"/>
    <n v="29.313932269999999"/>
    <n v="4.8929086240999986"/>
    <n v="0.20035640991328632"/>
    <n v="6"/>
    <n v="2"/>
    <n v="11.106729891300001"/>
    <n v="16.641802665099998"/>
    <x v="3"/>
    <n v="271.23771330406163"/>
    <n v="487.83667617544683"/>
  </r>
  <r>
    <x v="307"/>
    <x v="307"/>
    <x v="307"/>
    <s v="29-2057 Tuolomne"/>
    <x v="55"/>
    <x v="1"/>
    <x v="1"/>
    <x v="1"/>
    <n v="5"/>
    <n v="5"/>
    <n v="0"/>
    <n v="0"/>
    <n v="1"/>
    <n v="0.33333333333333331"/>
    <n v="14.8713180153"/>
    <n v="23.327640193699999"/>
    <x v="4"/>
    <n v="74.356590076499998"/>
    <n v="116.6382009685"/>
  </r>
  <r>
    <x v="308"/>
    <x v="308"/>
    <x v="308"/>
    <s v="29-2061 Tuolomne"/>
    <x v="55"/>
    <x v="1"/>
    <x v="1"/>
    <x v="1"/>
    <n v="104.361799471"/>
    <n v="110.853523345"/>
    <n v="6.4917238740000016"/>
    <n v="6.2204023952307556E-2"/>
    <n v="15.9273954195"/>
    <n v="5.3091318064999999"/>
    <n v="21.9554769143"/>
    <n v="27.1981649206"/>
    <x v="4"/>
    <n v="2291.3130790203463"/>
    <n v="3015.0124099668919"/>
  </r>
  <r>
    <x v="309"/>
    <x v="309"/>
    <x v="309"/>
    <s v="29-2071 Tuolomne"/>
    <x v="55"/>
    <x v="1"/>
    <x v="1"/>
    <x v="1"/>
    <n v="49.289273616000003"/>
    <n v="52.185817519799997"/>
    <n v="2.8965439037999943"/>
    <n v="5.8766212023456048E-2"/>
    <n v="8"/>
    <n v="2.6666666666666665"/>
    <n v="15.246588381700001"/>
    <n v="20.542047580599998"/>
    <x v="4"/>
    <n v="751.49326645613803"/>
    <n v="1072.0035465242406"/>
  </r>
  <r>
    <x v="310"/>
    <x v="310"/>
    <x v="310"/>
    <s v="29-2081 Tuolomne"/>
    <x v="55"/>
    <x v="1"/>
    <x v="1"/>
    <x v="1"/>
    <n v="10.7599160408"/>
    <n v="10.3443966049"/>
    <n v="-0.41551943590000029"/>
    <n v="-3.8617349273396967E-2"/>
    <n v="1"/>
    <n v="0.33333333333333331"/>
    <n v="15.5760583909"/>
    <n v="20.179284915899999"/>
    <x v="1"/>
    <n v="167.59708053268236"/>
    <n v="208.74252637334573"/>
  </r>
  <r>
    <x v="311"/>
    <x v="311"/>
    <x v="311"/>
    <s v="29-2091 Tuolomne"/>
    <x v="55"/>
    <x v="1"/>
    <x v="1"/>
    <x v="0"/>
    <n v="0"/>
    <n v="0"/>
    <n v="0"/>
    <s v="n/a"/>
    <n v="0"/>
    <n v="0"/>
    <n v="0"/>
    <n v="0"/>
    <x v="2"/>
    <n v="0"/>
    <n v="0"/>
  </r>
  <r>
    <x v="312"/>
    <x v="312"/>
    <x v="312"/>
    <s v="29-2092 Tuolomne"/>
    <x v="55"/>
    <x v="1"/>
    <x v="1"/>
    <x v="2"/>
    <n v="0"/>
    <n v="0"/>
    <n v="0"/>
    <s v="n/a"/>
    <n v="0"/>
    <n v="0"/>
    <n v="0"/>
    <n v="0"/>
    <x v="1"/>
    <n v="0"/>
    <n v="0"/>
  </r>
  <r>
    <x v="313"/>
    <x v="313"/>
    <x v="313"/>
    <s v="29-2099 Tuolomne"/>
    <x v="55"/>
    <x v="1"/>
    <x v="1"/>
    <x v="1"/>
    <n v="25.190861507000001"/>
    <n v="25.827689441699999"/>
    <n v="0.63682793469999766"/>
    <n v="2.5280117336322017E-2"/>
    <n v="5"/>
    <n v="1.6666666666666667"/>
    <n v="16.382547121599998"/>
    <n v="24.803959988999999"/>
    <x v="1"/>
    <n v="412.69047567212704"/>
    <n v="640.62897552024447"/>
  </r>
  <r>
    <x v="314"/>
    <x v="314"/>
    <x v="314"/>
    <s v="29-9011 Tuolomne"/>
    <x v="55"/>
    <x v="1"/>
    <x v="1"/>
    <x v="0"/>
    <n v="5"/>
    <n v="5"/>
    <n v="0"/>
    <n v="0"/>
    <n v="1"/>
    <n v="0.33333333333333331"/>
    <n v="27.055488301499999"/>
    <n v="44.4821038129"/>
    <x v="0"/>
    <n v="135.27744150749999"/>
    <n v="222.41051906449999"/>
  </r>
  <r>
    <x v="315"/>
    <x v="315"/>
    <x v="315"/>
    <s v="29-9012 Tuolomne"/>
    <x v="55"/>
    <x v="1"/>
    <x v="1"/>
    <x v="2"/>
    <n v="2"/>
    <n v="2"/>
    <n v="0"/>
    <n v="0"/>
    <n v="0"/>
    <n v="0"/>
    <n v="14.6765256"/>
    <n v="23.151991739300001"/>
    <x v="1"/>
    <n v="29.353051199999999"/>
    <n v="46.303983478600003"/>
  </r>
  <r>
    <x v="316"/>
    <x v="316"/>
    <x v="316"/>
    <s v="29-9091 Tuolomne"/>
    <x v="55"/>
    <x v="1"/>
    <x v="1"/>
    <x v="0"/>
    <n v="3"/>
    <n v="2"/>
    <n v="-1"/>
    <n v="-0.33333333333333331"/>
    <n v="0"/>
    <n v="0"/>
    <n v="11.8478886945"/>
    <n v="21.418087831000001"/>
    <x v="0"/>
    <n v="35.5436660835"/>
    <n v="42.836175662000002"/>
  </r>
  <r>
    <x v="317"/>
    <x v="317"/>
    <x v="317"/>
    <s v="29-9092 Tuolomne"/>
    <x v="55"/>
    <x v="1"/>
    <x v="1"/>
    <x v="0"/>
    <n v="0"/>
    <n v="0"/>
    <n v="0"/>
    <s v="n/a"/>
    <n v="0"/>
    <n v="0"/>
    <n v="0"/>
    <n v="0"/>
    <x v="2"/>
    <n v="0"/>
    <n v="0"/>
  </r>
  <r>
    <x v="318"/>
    <x v="318"/>
    <x v="318"/>
    <s v="29-9099 Tuolomne"/>
    <x v="55"/>
    <x v="1"/>
    <x v="1"/>
    <x v="1"/>
    <n v="8"/>
    <n v="8"/>
    <n v="0"/>
    <n v="0"/>
    <n v="1"/>
    <n v="0.33333333333333331"/>
    <n v="17.373205266700001"/>
    <n v="32.969171255299997"/>
    <x v="4"/>
    <n v="138.98564213360001"/>
    <n v="263.75337004239998"/>
  </r>
  <r>
    <x v="319"/>
    <x v="319"/>
    <x v="319"/>
    <s v="31-1011 Tuolomne"/>
    <x v="55"/>
    <x v="1"/>
    <x v="1"/>
    <x v="1"/>
    <n v="35.7584730011"/>
    <n v="43.295886302200003"/>
    <n v="7.5374133011000026"/>
    <n v="0.21078677774825946"/>
    <n v="11.572019789100001"/>
    <n v="3.8573399297000002"/>
    <n v="10.206824532900001"/>
    <n v="13.3488873756"/>
    <x v="5"/>
    <n v="364.98045948666982"/>
    <n v="577.95191007485062"/>
  </r>
  <r>
    <x v="320"/>
    <x v="320"/>
    <x v="320"/>
    <s v="31-1013 Tuolomne"/>
    <x v="55"/>
    <x v="1"/>
    <x v="1"/>
    <x v="1"/>
    <n v="4"/>
    <n v="5"/>
    <n v="1"/>
    <n v="0.25"/>
    <n v="1"/>
    <n v="0.33333333333333331"/>
    <n v="12.148791661300001"/>
    <n v="16.8381824989"/>
    <x v="1"/>
    <n v="48.595166645200003"/>
    <n v="84.190912494499997"/>
  </r>
  <r>
    <x v="321"/>
    <x v="321"/>
    <x v="321"/>
    <s v="31-1014 Tuolomne"/>
    <x v="55"/>
    <x v="1"/>
    <x v="1"/>
    <x v="1"/>
    <n v="195.079604483"/>
    <n v="215.20717168600001"/>
    <n v="20.127567203000012"/>
    <n v="0.10317617393341602"/>
    <n v="34.585339828999999"/>
    <n v="11.528446609666666"/>
    <n v="13.367902824"/>
    <n v="17.359276503299998"/>
    <x v="4"/>
    <n v="2607.8051956730988"/>
    <n v="3735.8407987904288"/>
  </r>
  <r>
    <x v="322"/>
    <x v="322"/>
    <x v="322"/>
    <s v="31-1015 Tuolomne"/>
    <x v="55"/>
    <x v="1"/>
    <x v="1"/>
    <x v="2"/>
    <n v="11.095495124499999"/>
    <n v="11.920799861400001"/>
    <n v="0.8253047369000015"/>
    <n v="7.4381965621132431E-2"/>
    <n v="2"/>
    <n v="0.66666666666666663"/>
    <n v="12.1492184812"/>
    <n v="17.693716179199999"/>
    <x v="1"/>
    <n v="134.80159442463989"/>
    <n v="210.9232493766583"/>
  </r>
  <r>
    <x v="323"/>
    <x v="323"/>
    <x v="323"/>
    <s v="31-2011 Tuolomne"/>
    <x v="55"/>
    <x v="1"/>
    <x v="1"/>
    <x v="1"/>
    <n v="4"/>
    <n v="3"/>
    <n v="-1"/>
    <n v="-0.25"/>
    <n v="0"/>
    <n v="0"/>
    <n v="18.8858692801"/>
    <n v="29.665749447500001"/>
    <x v="3"/>
    <n v="75.543477120399999"/>
    <n v="88.997248342500001"/>
  </r>
  <r>
    <x v="324"/>
    <x v="324"/>
    <x v="324"/>
    <s v="31-2012 Tuolomne"/>
    <x v="55"/>
    <x v="1"/>
    <x v="1"/>
    <x v="1"/>
    <n v="2"/>
    <n v="2"/>
    <n v="0"/>
    <n v="0"/>
    <n v="0"/>
    <n v="0"/>
    <n v="12.0775688072"/>
    <n v="15.189383814299999"/>
    <x v="1"/>
    <n v="24.155137614400001"/>
    <n v="30.378767628599999"/>
  </r>
  <r>
    <x v="325"/>
    <x v="325"/>
    <x v="325"/>
    <s v="31-2021 Tuolomne"/>
    <x v="55"/>
    <x v="1"/>
    <x v="1"/>
    <x v="1"/>
    <n v="9"/>
    <n v="9"/>
    <n v="0"/>
    <n v="0"/>
    <n v="1"/>
    <n v="0.33333333333333331"/>
    <n v="20.760019377799999"/>
    <n v="38.718418499800002"/>
    <x v="3"/>
    <n v="186.8401744002"/>
    <n v="348.46576649820003"/>
  </r>
  <r>
    <x v="326"/>
    <x v="326"/>
    <x v="326"/>
    <s v="31-2022 Tuolomne"/>
    <x v="55"/>
    <x v="1"/>
    <x v="1"/>
    <x v="2"/>
    <n v="6"/>
    <n v="6"/>
    <n v="0"/>
    <n v="0"/>
    <n v="1"/>
    <n v="0.33333333333333331"/>
    <n v="12.3449317251"/>
    <n v="16.3615795477"/>
    <x v="1"/>
    <n v="74.069590350600009"/>
    <n v="98.169477286199992"/>
  </r>
  <r>
    <x v="327"/>
    <x v="327"/>
    <x v="327"/>
    <s v="31-9011 Tuolomne"/>
    <x v="55"/>
    <x v="1"/>
    <x v="1"/>
    <x v="1"/>
    <n v="18.280205985199999"/>
    <n v="18.368633325600001"/>
    <n v="8.8427340400002663E-2"/>
    <n v="4.8373273513217033E-3"/>
    <n v="1"/>
    <n v="0.33333333333333331"/>
    <n v="8.4873190592299999"/>
    <n v="12.4334915381"/>
    <x v="4"/>
    <n v="155.14994066483825"/>
    <n v="228.38624702030927"/>
  </r>
  <r>
    <x v="328"/>
    <x v="328"/>
    <x v="328"/>
    <s v="31-9091 Tuolomne"/>
    <x v="55"/>
    <x v="1"/>
    <x v="1"/>
    <x v="1"/>
    <n v="77.492815656199994"/>
    <n v="75.201079489400001"/>
    <n v="-2.2917361667999927"/>
    <n v="-2.9573530751126308E-2"/>
    <n v="4"/>
    <n v="1.3333333333333333"/>
    <n v="14.104529723200001"/>
    <n v="21.907615941100001"/>
    <x v="4"/>
    <n v="1092.9997217573311"/>
    <n v="1647.4763678099077"/>
  </r>
  <r>
    <x v="329"/>
    <x v="329"/>
    <x v="329"/>
    <s v="31-9092 Tuolomne"/>
    <x v="55"/>
    <x v="1"/>
    <x v="1"/>
    <x v="1"/>
    <n v="158.46813642999999"/>
    <n v="164.636842489"/>
    <n v="6.1687060590000158"/>
    <n v="3.8927106722965177E-2"/>
    <n v="16.561614789299998"/>
    <n v="5.5205382630999997"/>
    <n v="10.7521289083"/>
    <n v="16.0861822313"/>
    <x v="4"/>
    <n v="1703.8698307534312"/>
    <n v="2648.3782502638887"/>
  </r>
  <r>
    <x v="330"/>
    <x v="330"/>
    <x v="330"/>
    <s v="31-9093 Tuolomne"/>
    <x v="55"/>
    <x v="1"/>
    <x v="1"/>
    <x v="1"/>
    <n v="9"/>
    <n v="9"/>
    <n v="0"/>
    <n v="0"/>
    <n v="1"/>
    <n v="0.33333333333333331"/>
    <n v="14.3682159761"/>
    <n v="23.551802961300002"/>
    <x v="1"/>
    <n v="129.3139437849"/>
    <n v="211.96622665170003"/>
  </r>
  <r>
    <x v="331"/>
    <x v="331"/>
    <x v="331"/>
    <s v="31-9094 Tuolomne"/>
    <x v="55"/>
    <x v="1"/>
    <x v="1"/>
    <x v="1"/>
    <n v="5"/>
    <n v="5"/>
    <n v="0"/>
    <n v="0"/>
    <n v="1"/>
    <n v="0.33333333333333331"/>
    <n v="12.7465960173"/>
    <n v="22.526169149600001"/>
    <x v="4"/>
    <n v="63.7329800865"/>
    <n v="112.63084574800001"/>
  </r>
  <r>
    <x v="332"/>
    <x v="332"/>
    <x v="332"/>
    <s v="31-9095 Tuolomne"/>
    <x v="55"/>
    <x v="1"/>
    <x v="1"/>
    <x v="2"/>
    <n v="18.287200312100001"/>
    <n v="17.8936112359"/>
    <n v="-0.39358907620000139"/>
    <n v="-2.1522653521740955E-2"/>
    <n v="3"/>
    <n v="1"/>
    <n v="9.0006623967799992"/>
    <n v="11.299520516499999"/>
    <x v="1"/>
    <n v="164.59691619150195"/>
    <n v="202.18922727432695"/>
  </r>
  <r>
    <x v="333"/>
    <x v="333"/>
    <x v="333"/>
    <s v="31-9096 Tuolomne"/>
    <x v="55"/>
    <x v="1"/>
    <x v="1"/>
    <x v="2"/>
    <n v="20.881474427400001"/>
    <n v="24.1059452794"/>
    <n v="3.2244708519999996"/>
    <n v="0.15441777654210817"/>
    <n v="2"/>
    <n v="0.66666666666666663"/>
    <n v="9.0006106985999992"/>
    <n v="10.4493895843"/>
    <x v="1"/>
    <n v="187.94602213379875"/>
    <n v="251.89241352226813"/>
  </r>
  <r>
    <x v="334"/>
    <x v="334"/>
    <x v="334"/>
    <s v="31-9097 Tuolomne"/>
    <x v="55"/>
    <x v="1"/>
    <x v="1"/>
    <x v="1"/>
    <n v="16.896451545200001"/>
    <n v="21.4930040588"/>
    <n v="4.5965525135999989"/>
    <n v="0.27204247597808801"/>
    <n v="5"/>
    <n v="1.6666666666666667"/>
    <n v="13.722043294000001"/>
    <n v="19.652386637799999"/>
    <x v="4"/>
    <n v="231.85383961820762"/>
    <n v="422.38882577134228"/>
  </r>
  <r>
    <x v="335"/>
    <x v="335"/>
    <x v="335"/>
    <s v="31-9099 Tuolomne"/>
    <x v="55"/>
    <x v="1"/>
    <x v="1"/>
    <x v="1"/>
    <n v="16.8825193176"/>
    <n v="18.147293727200001"/>
    <n v="1.2647744096000011"/>
    <n v="7.4916212788305583E-2"/>
    <n v="3"/>
    <n v="1"/>
    <n v="15.5728007891"/>
    <n v="18.999128881899999"/>
    <x v="1"/>
    <n v="262.90811015111728"/>
    <n v="344.78277238076822"/>
  </r>
  <r>
    <x v="336"/>
    <x v="336"/>
    <x v="336"/>
    <s v="33-1011 Tuolomne"/>
    <x v="55"/>
    <x v="1"/>
    <x v="1"/>
    <x v="1"/>
    <n v="50.216445853099998"/>
    <n v="50.081016250499999"/>
    <n v="-0.13542960259999859"/>
    <n v="-2.6969173205960402E-3"/>
    <n v="6"/>
    <n v="2"/>
    <n v="40.1581208379"/>
    <n v="52.636720494899997"/>
    <x v="1"/>
    <n v="2016.5981006186521"/>
    <n v="2636.1004544781131"/>
  </r>
  <r>
    <x v="337"/>
    <x v="337"/>
    <x v="337"/>
    <s v="33-1012 Tuolomne"/>
    <x v="55"/>
    <x v="1"/>
    <x v="1"/>
    <x v="1"/>
    <n v="18.158225917500001"/>
    <n v="18.953457717100001"/>
    <n v="0.79523179959999979"/>
    <n v="4.3794575704314519E-2"/>
    <n v="3"/>
    <n v="1"/>
    <n v="37.951701610599997"/>
    <n v="53.156598457500003"/>
    <x v="1"/>
    <n v="689.13557179882343"/>
    <n v="1007.5013412490895"/>
  </r>
  <r>
    <x v="338"/>
    <x v="338"/>
    <x v="338"/>
    <s v="33-1021 Tuolomne"/>
    <x v="55"/>
    <x v="1"/>
    <x v="1"/>
    <x v="1"/>
    <n v="27.7455684928"/>
    <n v="28.482390922699999"/>
    <n v="0.73682242989999835"/>
    <n v="2.6556400532618547E-2"/>
    <n v="3"/>
    <n v="1"/>
    <n v="25.336507874900001"/>
    <n v="32.014905491699999"/>
    <x v="4"/>
    <n v="702.97581461140453"/>
    <n v="911.86105356789437"/>
  </r>
  <r>
    <x v="339"/>
    <x v="339"/>
    <x v="339"/>
    <s v="33-1099 Tuolomne"/>
    <x v="55"/>
    <x v="1"/>
    <x v="1"/>
    <x v="1"/>
    <n v="16.756000471099998"/>
    <n v="17.029626372500001"/>
    <n v="0.27362590140000265"/>
    <n v="1.6330024690076869E-2"/>
    <n v="2"/>
    <n v="0.66666666666666663"/>
    <n v="20.021744550200001"/>
    <n v="27.923581831"/>
    <x v="1"/>
    <n v="335.48436111539502"/>
    <n v="475.52816556385949"/>
  </r>
  <r>
    <x v="340"/>
    <x v="340"/>
    <x v="340"/>
    <s v="33-2011 Tuolomne"/>
    <x v="55"/>
    <x v="1"/>
    <x v="1"/>
    <x v="1"/>
    <n v="233.92121838599999"/>
    <n v="238.70074628500001"/>
    <n v="4.7795278990000156"/>
    <n v="2.043221188730807E-2"/>
    <n v="25.467466189300001"/>
    <n v="8.4891553964333344"/>
    <n v="14.670949052999999"/>
    <n v="18.5412006279"/>
    <x v="4"/>
    <n v="3431.8462773566926"/>
    <n v="4425.7984268996406"/>
  </r>
  <r>
    <x v="341"/>
    <x v="341"/>
    <x v="341"/>
    <s v="33-2021 Tuolomne"/>
    <x v="55"/>
    <x v="1"/>
    <x v="1"/>
    <x v="1"/>
    <n v="4"/>
    <n v="4"/>
    <n v="0"/>
    <n v="0"/>
    <n v="0"/>
    <n v="0"/>
    <n v="29.574248901600001"/>
    <n v="57.114514654899999"/>
    <x v="4"/>
    <n v="118.2969956064"/>
    <n v="228.4580586196"/>
  </r>
  <r>
    <x v="342"/>
    <x v="342"/>
    <x v="342"/>
    <s v="33-2022 Tuolomne"/>
    <x v="55"/>
    <x v="1"/>
    <x v="1"/>
    <x v="1"/>
    <n v="0"/>
    <n v="0"/>
    <n v="0"/>
    <s v="n/a"/>
    <n v="0"/>
    <n v="0"/>
    <n v="0"/>
    <n v="0"/>
    <x v="1"/>
    <n v="0"/>
    <n v="0"/>
  </r>
  <r>
    <x v="343"/>
    <x v="343"/>
    <x v="343"/>
    <s v="33-3011 Tuolomne"/>
    <x v="55"/>
    <x v="1"/>
    <x v="1"/>
    <x v="1"/>
    <n v="0"/>
    <n v="0"/>
    <n v="0"/>
    <s v="n/a"/>
    <n v="0"/>
    <n v="0"/>
    <n v="0"/>
    <n v="0"/>
    <x v="1"/>
    <n v="0"/>
    <n v="0"/>
  </r>
  <r>
    <x v="344"/>
    <x v="344"/>
    <x v="344"/>
    <s v="33-3012 Tuolomne"/>
    <x v="55"/>
    <x v="1"/>
    <x v="1"/>
    <x v="1"/>
    <n v="388.047873025"/>
    <n v="388.56067655700002"/>
    <n v="0.51280353200002082"/>
    <n v="1.3214955361112969E-3"/>
    <n v="33.691184269399997"/>
    <n v="11.230394756466666"/>
    <n v="23.0353686913"/>
    <n v="35.997516455099998"/>
    <x v="1"/>
    <n v="8938.8258250056424"/>
    <n v="13987.219348165396"/>
  </r>
  <r>
    <x v="345"/>
    <x v="345"/>
    <x v="345"/>
    <s v="33-3021 Tuolomne"/>
    <x v="55"/>
    <x v="1"/>
    <x v="1"/>
    <x v="1"/>
    <n v="31.938946664500001"/>
    <n v="32.271109019199997"/>
    <n v="0.33216235469999589"/>
    <n v="1.0399915757685049E-2"/>
    <n v="4"/>
    <n v="1.3333333333333333"/>
    <n v="37.096860936699997"/>
    <n v="55.615132569099998"/>
    <x v="1"/>
    <n v="1184.8346628776349"/>
    <n v="1794.7620062546864"/>
  </r>
  <r>
    <x v="346"/>
    <x v="346"/>
    <x v="346"/>
    <s v="33-3031 Tuolomne"/>
    <x v="55"/>
    <x v="1"/>
    <x v="1"/>
    <x v="1"/>
    <n v="2"/>
    <n v="2"/>
    <n v="0"/>
    <n v="0"/>
    <n v="0"/>
    <n v="0"/>
    <n v="38.325938545699998"/>
    <n v="50.461744313799997"/>
    <x v="0"/>
    <n v="76.651877091399996"/>
    <n v="100.92348862759999"/>
  </r>
  <r>
    <x v="347"/>
    <x v="347"/>
    <x v="347"/>
    <s v="33-3041 Tuolomne"/>
    <x v="55"/>
    <x v="1"/>
    <x v="1"/>
    <x v="2"/>
    <n v="2"/>
    <n v="2"/>
    <n v="0"/>
    <n v="0"/>
    <n v="0"/>
    <n v="0"/>
    <n v="22.1830031398"/>
    <n v="30.693512844800001"/>
    <x v="1"/>
    <n v="44.366006279600001"/>
    <n v="61.387025689600001"/>
  </r>
  <r>
    <x v="348"/>
    <x v="348"/>
    <x v="348"/>
    <s v="33-3051 Tuolomne"/>
    <x v="55"/>
    <x v="1"/>
    <x v="1"/>
    <x v="1"/>
    <n v="145.50248247100001"/>
    <n v="150.85706183600001"/>
    <n v="5.3545793650000064"/>
    <n v="3.6800604869866901E-2"/>
    <n v="20.293386404700001"/>
    <n v="6.7644621349000005"/>
    <n v="22.619470312699999"/>
    <n v="33.483728341400003"/>
    <x v="1"/>
    <n v="3291.1890826769368"/>
    <n v="5051.2568768984065"/>
  </r>
  <r>
    <x v="349"/>
    <x v="349"/>
    <x v="349"/>
    <s v="33-3052 Tuolomne"/>
    <x v="55"/>
    <x v="1"/>
    <x v="1"/>
    <x v="1"/>
    <n v="0"/>
    <n v="0"/>
    <n v="0"/>
    <s v="n/a"/>
    <n v="0"/>
    <n v="0"/>
    <n v="0"/>
    <n v="0"/>
    <x v="1"/>
    <n v="0"/>
    <n v="0"/>
  </r>
  <r>
    <x v="350"/>
    <x v="350"/>
    <x v="350"/>
    <s v="33-9011 Tuolomne"/>
    <x v="55"/>
    <x v="1"/>
    <x v="1"/>
    <x v="2"/>
    <n v="4"/>
    <n v="3"/>
    <n v="-1"/>
    <n v="-0.25"/>
    <n v="0"/>
    <n v="0"/>
    <n v="17.2161731323"/>
    <n v="29.327774215800002"/>
    <x v="1"/>
    <n v="68.864692529199999"/>
    <n v="87.983322647400001"/>
  </r>
  <r>
    <x v="351"/>
    <x v="351"/>
    <x v="351"/>
    <s v="33-9021 Tuolomne"/>
    <x v="55"/>
    <x v="1"/>
    <x v="1"/>
    <x v="2"/>
    <n v="11.1149973151"/>
    <n v="11.2719492862"/>
    <n v="0.15695197109999981"/>
    <n v="1.4120738552655937E-2"/>
    <n v="1"/>
    <n v="0.33333333333333331"/>
    <n v="22.718985825699999"/>
    <n v="33.664927948100001"/>
    <x v="1"/>
    <n v="252.52146645445046"/>
    <n v="379.46936055456024"/>
  </r>
  <r>
    <x v="352"/>
    <x v="352"/>
    <x v="352"/>
    <s v="33-9031 Tuolomne"/>
    <x v="55"/>
    <x v="1"/>
    <x v="1"/>
    <x v="2"/>
    <n v="16.5445675982"/>
    <n v="16.241264501"/>
    <n v="-0.30330309720000059"/>
    <n v="-1.8332488618983251E-2"/>
    <n v="4"/>
    <n v="1.3333333333333333"/>
    <n v="15.619392789500001"/>
    <n v="22.417961824599999"/>
    <x v="1"/>
    <n v="258.41609984872042"/>
    <n v="364.09604756664913"/>
  </r>
  <r>
    <x v="353"/>
    <x v="353"/>
    <x v="353"/>
    <s v="33-9032 Tuolomne"/>
    <x v="55"/>
    <x v="1"/>
    <x v="1"/>
    <x v="2"/>
    <n v="90.462824564000002"/>
    <n v="93.439438535099995"/>
    <n v="2.9766139710999937"/>
    <n v="3.2904278475122339E-2"/>
    <n v="8"/>
    <n v="2.6666666666666665"/>
    <n v="9.5598846964900002"/>
    <n v="12.4413070882"/>
    <x v="1"/>
    <n v="864.81417215064334"/>
    <n v="1162.5087489641678"/>
  </r>
  <r>
    <x v="354"/>
    <x v="354"/>
    <x v="354"/>
    <s v="33-9091 Tuolomne"/>
    <x v="55"/>
    <x v="1"/>
    <x v="1"/>
    <x v="2"/>
    <n v="21.659231195"/>
    <n v="22.118475507700001"/>
    <n v="0.45924431270000099"/>
    <n v="2.12031677655307E-2"/>
    <n v="1"/>
    <n v="0.33333333333333331"/>
    <n v="11.804052843199999"/>
    <n v="16.412706934399999"/>
    <x v="5"/>
    <n v="255.66670956886585"/>
    <n v="363.02405634358433"/>
  </r>
  <r>
    <x v="355"/>
    <x v="355"/>
    <x v="355"/>
    <s v="33-9092 Tuolomne"/>
    <x v="55"/>
    <x v="1"/>
    <x v="1"/>
    <x v="2"/>
    <n v="30.1236109574"/>
    <n v="30.751230193400001"/>
    <n v="0.62761923600000102"/>
    <n v="2.0834794237900738E-2"/>
    <n v="2"/>
    <n v="0.66666666666666663"/>
    <n v="9.0094679355699991"/>
    <n v="12.4871802135"/>
    <x v="5"/>
    <n v="271.39770702428041"/>
    <n v="383.99615321180829"/>
  </r>
  <r>
    <x v="356"/>
    <x v="356"/>
    <x v="356"/>
    <s v="33-9093 Tuolomne"/>
    <x v="55"/>
    <x v="1"/>
    <x v="1"/>
    <x v="1"/>
    <n v="0"/>
    <n v="0"/>
    <n v="0"/>
    <s v="n/a"/>
    <n v="0"/>
    <n v="0"/>
    <n v="0"/>
    <n v="0"/>
    <x v="1"/>
    <n v="0"/>
    <n v="0"/>
  </r>
  <r>
    <x v="357"/>
    <x v="357"/>
    <x v="357"/>
    <s v="33-9099 Tuolomne"/>
    <x v="55"/>
    <x v="1"/>
    <x v="1"/>
    <x v="2"/>
    <n v="69.566304022400004"/>
    <n v="70.296157780900003"/>
    <n v="0.72985375849999912"/>
    <n v="1.0491483898080741E-2"/>
    <n v="4"/>
    <n v="1.3333333333333333"/>
    <n v="14.4998085331"/>
    <n v="18.609066843200001"/>
    <x v="1"/>
    <n v="1008.6980886802244"/>
    <n v="1308.145898964902"/>
  </r>
  <r>
    <x v="358"/>
    <x v="358"/>
    <x v="358"/>
    <s v="35-1011 Tuolomne"/>
    <x v="55"/>
    <x v="1"/>
    <x v="1"/>
    <x v="1"/>
    <n v="30.3304676849"/>
    <n v="30.973234339099999"/>
    <n v="0.64276665419999901"/>
    <n v="2.1192111538721834E-2"/>
    <n v="3"/>
    <n v="1"/>
    <n v="14.389362184499999"/>
    <n v="17.881420610300001"/>
    <x v="1"/>
    <n v="436.43608474329932"/>
    <n v="553.84543087883446"/>
  </r>
  <r>
    <x v="359"/>
    <x v="359"/>
    <x v="359"/>
    <s v="35-1012 Tuolomne"/>
    <x v="55"/>
    <x v="1"/>
    <x v="1"/>
    <x v="1"/>
    <n v="137.28563104"/>
    <n v="142.96904878399999"/>
    <n v="5.6834177439999962"/>
    <n v="4.1398489419071517E-2"/>
    <n v="18.544454351100001"/>
    <n v="6.1814847837000002"/>
    <n v="11.6024047515"/>
    <n v="16.164314515600001"/>
    <x v="1"/>
    <n v="1592.843457891172"/>
    <n v="2310.996670540736"/>
  </r>
  <r>
    <x v="360"/>
    <x v="360"/>
    <x v="360"/>
    <s v="35-2011 Tuolomne"/>
    <x v="55"/>
    <x v="1"/>
    <x v="1"/>
    <x v="2"/>
    <n v="99.3004975554"/>
    <n v="97.265214715900001"/>
    <n v="-2.0352828394999989"/>
    <n v="-2.0496199813747253E-2"/>
    <n v="8"/>
    <n v="2.6666666666666665"/>
    <n v="9.1281415667200001"/>
    <n v="9.4025148613099994"/>
    <x v="5"/>
    <n v="906.42899933142451"/>
    <n v="914.53762685475783"/>
  </r>
  <r>
    <x v="361"/>
    <x v="361"/>
    <x v="361"/>
    <s v="35-2012 Tuolomne"/>
    <x v="55"/>
    <x v="1"/>
    <x v="1"/>
    <x v="2"/>
    <n v="35.9058021576"/>
    <n v="37.978464114200001"/>
    <n v="2.0726619566000011"/>
    <n v="5.7724986828104917E-2"/>
    <n v="5"/>
    <n v="1.6666666666666667"/>
    <n v="12.376825842000001"/>
    <n v="17.9647786938"/>
    <x v="5"/>
    <n v="444.39986002192308"/>
    <n v="682.27470294202806"/>
  </r>
  <r>
    <x v="362"/>
    <x v="362"/>
    <x v="362"/>
    <s v="35-2013 Tuolomne"/>
    <x v="55"/>
    <x v="1"/>
    <x v="1"/>
    <x v="1"/>
    <n v="0"/>
    <n v="0"/>
    <n v="0"/>
    <s v="n/a"/>
    <n v="0"/>
    <n v="0"/>
    <n v="0"/>
    <n v="0"/>
    <x v="4"/>
    <n v="0"/>
    <n v="0"/>
  </r>
  <r>
    <x v="363"/>
    <x v="363"/>
    <x v="363"/>
    <s v="35-2014 Tuolomne"/>
    <x v="55"/>
    <x v="1"/>
    <x v="1"/>
    <x v="2"/>
    <n v="190.91567243099999"/>
    <n v="196.20785775900001"/>
    <n v="5.2921853280000164"/>
    <n v="2.7720015128211633E-2"/>
    <n v="21.343511322000001"/>
    <n v="7.1145037740000001"/>
    <n v="10.0468788611"/>
    <n v="13.4394672985"/>
    <x v="5"/>
    <n v="1918.1066335997059"/>
    <n v="2636.92908806082"/>
  </r>
  <r>
    <x v="364"/>
    <x v="364"/>
    <x v="364"/>
    <s v="35-2015 Tuolomne"/>
    <x v="55"/>
    <x v="1"/>
    <x v="1"/>
    <x v="2"/>
    <n v="29.411337764700001"/>
    <n v="29.0857621625"/>
    <n v="-0.3255756022000007"/>
    <n v="-1.10697311630198E-2"/>
    <n v="3"/>
    <n v="1"/>
    <n v="9.1601471264200001"/>
    <n v="10.4271477934"/>
    <x v="5"/>
    <n v="269.41218110948472"/>
    <n v="303.28154075206908"/>
  </r>
  <r>
    <x v="365"/>
    <x v="365"/>
    <x v="365"/>
    <s v="35-2019 Tuolomne"/>
    <x v="55"/>
    <x v="1"/>
    <x v="1"/>
    <x v="2"/>
    <n v="3"/>
    <n v="2"/>
    <n v="-1"/>
    <n v="-0.33333333333333331"/>
    <n v="0"/>
    <n v="0"/>
    <n v="10.1001994889"/>
    <n v="13.4938953636"/>
    <x v="5"/>
    <n v="30.300598466699999"/>
    <n v="26.9877907272"/>
  </r>
  <r>
    <x v="366"/>
    <x v="366"/>
    <x v="366"/>
    <s v="35-2021 Tuolomne"/>
    <x v="55"/>
    <x v="1"/>
    <x v="1"/>
    <x v="2"/>
    <n v="163.51102294399999"/>
    <n v="168.41279337700001"/>
    <n v="4.9017704330000242"/>
    <n v="2.9978226206063215E-2"/>
    <n v="19.011751843300001"/>
    <n v="6.3372506144333336"/>
    <n v="9.3385932425499991"/>
    <n v="9.6862994068399999"/>
    <x v="5"/>
    <n v="1526.9629339472763"/>
    <n v="1631.2967405919028"/>
  </r>
  <r>
    <x v="367"/>
    <x v="367"/>
    <x v="367"/>
    <s v="35-3011 Tuolomne"/>
    <x v="55"/>
    <x v="1"/>
    <x v="1"/>
    <x v="2"/>
    <n v="107.603363512"/>
    <n v="105.210152635"/>
    <n v="-2.3932108770000013"/>
    <n v="-2.2241041533363488E-2"/>
    <n v="15.9356584013"/>
    <n v="5.3118861337666665"/>
    <n v="9.1820190374300008"/>
    <n v="9.9541673171799996"/>
    <x v="5"/>
    <n v="988.01613225868471"/>
    <n v="1047.2794627948363"/>
  </r>
  <r>
    <x v="368"/>
    <x v="368"/>
    <x v="368"/>
    <s v="35-3021 Tuolomne"/>
    <x v="55"/>
    <x v="1"/>
    <x v="1"/>
    <x v="2"/>
    <n v="434.47838732399998"/>
    <n v="462.15270946200002"/>
    <n v="27.674322138000036"/>
    <n v="6.3695509248340804E-2"/>
    <n v="71.515924570500005"/>
    <n v="23.838641523500002"/>
    <n v="9.2946032447199993"/>
    <n v="9.8021127916000008"/>
    <x v="5"/>
    <n v="4038.3042285823631"/>
    <n v="4530.0729850900689"/>
  </r>
  <r>
    <x v="369"/>
    <x v="369"/>
    <x v="369"/>
    <s v="35-3022 Tuolomne"/>
    <x v="55"/>
    <x v="1"/>
    <x v="1"/>
    <x v="2"/>
    <n v="74.694818998499997"/>
    <n v="78.041715115599999"/>
    <n v="3.3468961171000018"/>
    <n v="4.4807607300945643E-2"/>
    <n v="17.3287499003"/>
    <n v="6"/>
    <n v="9.1449552417900009"/>
    <n v="9.5096732435300009"/>
    <x v="5"/>
    <n v="683.08077653488795"/>
    <n v="742.15121011401209"/>
  </r>
  <r>
    <x v="370"/>
    <x v="370"/>
    <x v="370"/>
    <s v="35-3031 Tuolomne"/>
    <x v="55"/>
    <x v="1"/>
    <x v="1"/>
    <x v="2"/>
    <n v="310.40854147599998"/>
    <n v="312.110964233"/>
    <n v="1.7024227570000221"/>
    <n v="5.4844584781880085E-3"/>
    <n v="51.408655989000003"/>
    <n v="17.136218663000001"/>
    <n v="9.1211949286599996"/>
    <n v="11.006568487599999"/>
    <x v="5"/>
    <n v="2831.296814323638"/>
    <n v="3435.2707035613885"/>
  </r>
  <r>
    <x v="371"/>
    <x v="371"/>
    <x v="371"/>
    <s v="35-3041 Tuolomne"/>
    <x v="55"/>
    <x v="1"/>
    <x v="1"/>
    <x v="2"/>
    <n v="71.173081339199996"/>
    <n v="76.588712811799994"/>
    <n v="5.4156314725999977"/>
    <n v="7.6091007593024229E-2"/>
    <n v="11.302577488200001"/>
    <n v="3.7675258294000002"/>
    <n v="9.00392543295"/>
    <n v="11.1459797613"/>
    <x v="5"/>
    <n v="640.83711721144186"/>
    <n v="853.65624294434076"/>
  </r>
  <r>
    <x v="372"/>
    <x v="372"/>
    <x v="372"/>
    <s v="35-9011 Tuolomne"/>
    <x v="55"/>
    <x v="1"/>
    <x v="1"/>
    <x v="2"/>
    <n v="94.893295684400002"/>
    <n v="96.5314135765"/>
    <n v="1.6381178920999986"/>
    <n v="1.7262735794824936E-2"/>
    <n v="16.1331684769"/>
    <n v="5.3777228256333336"/>
    <n v="9.0000190582399995"/>
    <n v="9.4819821699299993"/>
    <x v="5"/>
    <n v="854.04146965880352"/>
    <n v="915.30914237051172"/>
  </r>
  <r>
    <x v="373"/>
    <x v="373"/>
    <x v="373"/>
    <s v="35-9021 Tuolomne"/>
    <x v="55"/>
    <x v="1"/>
    <x v="1"/>
    <x v="2"/>
    <n v="150.06553437100001"/>
    <n v="148.76771678899999"/>
    <n v="-1.2978175820000217"/>
    <n v="-8.6483387903813266E-3"/>
    <n v="19.680542180100002"/>
    <n v="6.5601807267000005"/>
    <n v="9.0822390315600003"/>
    <n v="9.5586848699000004"/>
    <x v="5"/>
    <n v="1362.9310535562051"/>
    <n v="1422.0237236005826"/>
  </r>
  <r>
    <x v="374"/>
    <x v="374"/>
    <x v="374"/>
    <s v="35-9031 Tuolomne"/>
    <x v="55"/>
    <x v="1"/>
    <x v="1"/>
    <x v="2"/>
    <n v="62.515131359199998"/>
    <n v="62.555389804199997"/>
    <n v="4.0258444999999199E-2"/>
    <n v="6.4397921150772066E-4"/>
    <n v="13.9081269256"/>
    <n v="4.6360423085333329"/>
    <n v="9.1765374019900001"/>
    <n v="9.9808913668700008"/>
    <x v="5"/>
    <n v="573.67244110801676"/>
    <n v="624.35855004792745"/>
  </r>
  <r>
    <x v="375"/>
    <x v="375"/>
    <x v="375"/>
    <s v="35-9099 Tuolomne"/>
    <x v="55"/>
    <x v="1"/>
    <x v="1"/>
    <x v="2"/>
    <n v="18.848631750199999"/>
    <n v="19.512356123"/>
    <n v="0.66372437280000085"/>
    <n v="3.5213398064979341E-2"/>
    <n v="2"/>
    <n v="0.66666666666666663"/>
    <n v="9.4146133091100008"/>
    <n v="11.6005939061"/>
    <x v="5"/>
    <n v="177.45257933394623"/>
    <n v="226.35491953412682"/>
  </r>
  <r>
    <x v="376"/>
    <x v="376"/>
    <x v="376"/>
    <s v="37-1011 Tuolomne"/>
    <x v="55"/>
    <x v="1"/>
    <x v="1"/>
    <x v="1"/>
    <n v="26.457725199399999"/>
    <n v="26.9050469158"/>
    <n v="0.44732171640000118"/>
    <n v="1.6907036150263795E-2"/>
    <n v="3"/>
    <n v="1"/>
    <n v="11.9267639142"/>
    <n v="15.0417496548"/>
    <x v="1"/>
    <n v="315.5550421600239"/>
    <n v="404.69898015811248"/>
  </r>
  <r>
    <x v="377"/>
    <x v="377"/>
    <x v="377"/>
    <s v="37-1012 Tuolomne"/>
    <x v="55"/>
    <x v="1"/>
    <x v="1"/>
    <x v="1"/>
    <n v="27.310384942199999"/>
    <n v="28.501149185599999"/>
    <n v="1.1907642434000003"/>
    <n v="4.3601151939826076E-2"/>
    <n v="2"/>
    <n v="0.66666666666666663"/>
    <n v="16.318301994799999"/>
    <n v="20.601422338700001"/>
    <x v="1"/>
    <n v="445.65910908105809"/>
    <n v="587.16421151084114"/>
  </r>
  <r>
    <x v="378"/>
    <x v="378"/>
    <x v="378"/>
    <s v="37-2011 Tuolomne"/>
    <x v="55"/>
    <x v="1"/>
    <x v="1"/>
    <x v="2"/>
    <n v="304.99056941700002"/>
    <n v="314.98098376199999"/>
    <n v="9.9904143449999765"/>
    <n v="3.2756469697069641E-2"/>
    <n v="30.296853992700001"/>
    <n v="10.0989513309"/>
    <n v="9.3517194165999999"/>
    <n v="13.0057798122"/>
    <x v="5"/>
    <n v="2852.186229896849"/>
    <n v="4096.5733198387152"/>
  </r>
  <r>
    <x v="379"/>
    <x v="379"/>
    <x v="379"/>
    <s v="37-2012 Tuolomne"/>
    <x v="55"/>
    <x v="1"/>
    <x v="1"/>
    <x v="2"/>
    <n v="240.57248403899999"/>
    <n v="252.27810158400001"/>
    <n v="11.705617545000024"/>
    <n v="4.8657341639712998E-2"/>
    <n v="29.523111742400001"/>
    <n v="9.8410372474666676"/>
    <n v="8.5895495824899992"/>
    <n v="9.1657585220400009"/>
    <x v="5"/>
    <n v="2066.4092798357742"/>
    <n v="2312.3201595176211"/>
  </r>
  <r>
    <x v="380"/>
    <x v="380"/>
    <x v="380"/>
    <s v="37-2019 Tuolomne"/>
    <x v="55"/>
    <x v="1"/>
    <x v="1"/>
    <x v="2"/>
    <n v="4"/>
    <n v="3"/>
    <n v="-1"/>
    <n v="-0.25"/>
    <n v="0"/>
    <n v="0"/>
    <n v="12.7616801452"/>
    <n v="17.975487841100001"/>
    <x v="5"/>
    <n v="51.046720580799999"/>
    <n v="53.926463523300001"/>
  </r>
  <r>
    <x v="381"/>
    <x v="381"/>
    <x v="381"/>
    <s v="37-2021 Tuolomne"/>
    <x v="55"/>
    <x v="1"/>
    <x v="1"/>
    <x v="2"/>
    <n v="72.202910364800005"/>
    <n v="72.877085759099998"/>
    <n v="0.67417539429999351"/>
    <n v="9.3372329576989471E-3"/>
    <n v="6"/>
    <n v="2"/>
    <n v="12.360878315400001"/>
    <n v="17.4464096108"/>
    <x v="1"/>
    <n v="892.49138903702635"/>
    <n v="1271.4434893946579"/>
  </r>
  <r>
    <x v="382"/>
    <x v="382"/>
    <x v="382"/>
    <s v="37-3011 Tuolomne"/>
    <x v="55"/>
    <x v="1"/>
    <x v="1"/>
    <x v="2"/>
    <n v="259.44299848999998"/>
    <n v="275.32192625499999"/>
    <n v="15.878927765000014"/>
    <n v="6.1203917073954318E-2"/>
    <n v="34.079676014299999"/>
    <n v="11.359892004766666"/>
    <n v="9.9585659592500004"/>
    <n v="15.444613732500001"/>
    <x v="5"/>
    <n v="2583.6802131282629"/>
    <n v="4252.2408030963252"/>
  </r>
  <r>
    <x v="383"/>
    <x v="383"/>
    <x v="383"/>
    <s v="37-3012 Tuolomne"/>
    <x v="55"/>
    <x v="1"/>
    <x v="1"/>
    <x v="1"/>
    <n v="5"/>
    <n v="5"/>
    <n v="0"/>
    <n v="0"/>
    <n v="1"/>
    <n v="0.33333333333333331"/>
    <n v="11.9316839659"/>
    <n v="14.6638328289"/>
    <x v="1"/>
    <n v="59.658419829499998"/>
    <n v="73.319164144500007"/>
  </r>
  <r>
    <x v="384"/>
    <x v="384"/>
    <x v="384"/>
    <s v="37-3013 Tuolomne"/>
    <x v="55"/>
    <x v="1"/>
    <x v="1"/>
    <x v="2"/>
    <n v="14.3640454409"/>
    <n v="15.309048500799999"/>
    <n v="0.94500305989999944"/>
    <n v="6.5789478583046651E-2"/>
    <n v="1"/>
    <n v="0.33333333333333331"/>
    <n v="13.117930963099999"/>
    <n v="16.6921291936"/>
    <x v="1"/>
    <n v="188.42655644455749"/>
    <n v="255.54061540644199"/>
  </r>
  <r>
    <x v="385"/>
    <x v="385"/>
    <x v="385"/>
    <s v="37-3019 Tuolomne"/>
    <x v="55"/>
    <x v="1"/>
    <x v="1"/>
    <x v="2"/>
    <n v="2"/>
    <n v="2"/>
    <n v="0"/>
    <n v="0"/>
    <n v="0"/>
    <n v="0"/>
    <n v="12.1232983897"/>
    <n v="16.591778930099998"/>
    <x v="5"/>
    <n v="24.246596779400001"/>
    <n v="33.183557860199997"/>
  </r>
  <r>
    <x v="386"/>
    <x v="386"/>
    <x v="386"/>
    <s v="39-1011 Tuolomne"/>
    <x v="55"/>
    <x v="1"/>
    <x v="1"/>
    <x v="1"/>
    <n v="10.9408942367"/>
    <n v="11.369999269999999"/>
    <n v="0.42910503329999905"/>
    <n v="3.9220288946822501E-2"/>
    <n v="0"/>
    <n v="0"/>
    <n v="13.7227390728"/>
    <n v="23.551455513600001"/>
    <x v="1"/>
    <n v="150.13903683333541"/>
    <n v="267.78003199706944"/>
  </r>
  <r>
    <x v="387"/>
    <x v="387"/>
    <x v="387"/>
    <s v="39-1012 Tuolomne"/>
    <x v="55"/>
    <x v="1"/>
    <x v="1"/>
    <x v="1"/>
    <n v="0"/>
    <n v="0"/>
    <n v="0"/>
    <s v="n/a"/>
    <n v="0"/>
    <n v="0"/>
    <n v="0"/>
    <n v="0"/>
    <x v="1"/>
    <n v="0"/>
    <n v="0"/>
  </r>
  <r>
    <x v="388"/>
    <x v="388"/>
    <x v="388"/>
    <s v="39-1021 Tuolomne"/>
    <x v="55"/>
    <x v="1"/>
    <x v="1"/>
    <x v="1"/>
    <n v="31.7198390422"/>
    <n v="33.5909389133"/>
    <n v="1.8710998711000002"/>
    <n v="5.8988315439138683E-2"/>
    <n v="4"/>
    <n v="1.3333333333333333"/>
    <n v="11.3411368304"/>
    <n v="16.217511609999999"/>
    <x v="1"/>
    <n v="359.73903481585427"/>
    <n v="544.76144181724351"/>
  </r>
  <r>
    <x v="389"/>
    <x v="389"/>
    <x v="389"/>
    <s v="39-2011 Tuolomne"/>
    <x v="55"/>
    <x v="1"/>
    <x v="1"/>
    <x v="1"/>
    <n v="15.199293962800001"/>
    <n v="15.703016292399999"/>
    <n v="0.50372232959999863"/>
    <n v="3.3141166348440262E-2"/>
    <n v="1"/>
    <n v="0.33333333333333331"/>
    <n v="9.4551499554399996"/>
    <n v="12.6849949302"/>
    <x v="1"/>
    <n v="143.71160363508787"/>
    <n v="199.19268205794199"/>
  </r>
  <r>
    <x v="390"/>
    <x v="390"/>
    <x v="390"/>
    <s v="39-2021 Tuolomne"/>
    <x v="55"/>
    <x v="1"/>
    <x v="1"/>
    <x v="2"/>
    <n v="64.998914336200002"/>
    <n v="72.669074824800006"/>
    <n v="7.6701604886000041"/>
    <n v="0.11800444002690431"/>
    <n v="12.543481013899999"/>
    <n v="4.1811603379666664"/>
    <n v="8.8076251977400002"/>
    <n v="9.9708789306799996"/>
    <x v="1"/>
    <n v="572.48607573325887"/>
    <n v="724.57454708260673"/>
  </r>
  <r>
    <x v="391"/>
    <x v="391"/>
    <x v="391"/>
    <s v="39-3011 Tuolomne"/>
    <x v="55"/>
    <x v="1"/>
    <x v="1"/>
    <x v="2"/>
    <n v="108.74775588"/>
    <n v="110.338432821"/>
    <n v="1.5906769409999981"/>
    <n v="1.4627216241181695E-2"/>
    <n v="10.416834188999999"/>
    <n v="3.4722780629999996"/>
    <n v="9.0281064256899999"/>
    <n v="10.1113756617"/>
    <x v="1"/>
    <n v="981.78631363959551"/>
    <n v="1115.6733441763799"/>
  </r>
  <r>
    <x v="392"/>
    <x v="392"/>
    <x v="392"/>
    <s v="39-3012 Tuolomne"/>
    <x v="55"/>
    <x v="1"/>
    <x v="1"/>
    <x v="2"/>
    <n v="0"/>
    <n v="0"/>
    <n v="0"/>
    <s v="n/a"/>
    <n v="0"/>
    <n v="0"/>
    <n v="0"/>
    <n v="0"/>
    <x v="1"/>
    <n v="0"/>
    <n v="0"/>
  </r>
  <r>
    <x v="393"/>
    <x v="393"/>
    <x v="393"/>
    <s v="39-3019 Tuolomne"/>
    <x v="55"/>
    <x v="1"/>
    <x v="1"/>
    <x v="2"/>
    <n v="11.025372001999999"/>
    <n v="11.289565612700001"/>
    <n v="0.26419361070000136"/>
    <n v="2.3962330763268279E-2"/>
    <n v="1"/>
    <n v="0.33333333333333331"/>
    <n v="9.4155302113600001"/>
    <n v="12.0516511716"/>
    <x v="1"/>
    <n v="103.80972317631368"/>
    <n v="136.05790664315103"/>
  </r>
  <r>
    <x v="394"/>
    <x v="394"/>
    <x v="394"/>
    <s v="39-3021 Tuolomne"/>
    <x v="55"/>
    <x v="1"/>
    <x v="1"/>
    <x v="2"/>
    <n v="2"/>
    <n v="1"/>
    <n v="-1"/>
    <n v="-0.5"/>
    <n v="0"/>
    <n v="0"/>
    <n v="10.683022307"/>
    <n v="11.353726592899999"/>
    <x v="5"/>
    <n v="21.366044614"/>
    <n v="11.353726592899999"/>
  </r>
  <r>
    <x v="395"/>
    <x v="395"/>
    <x v="395"/>
    <s v="39-3031 Tuolomne"/>
    <x v="55"/>
    <x v="1"/>
    <x v="1"/>
    <x v="2"/>
    <n v="20.333414976"/>
    <n v="22.1622277968"/>
    <n v="1.8288128207999996"/>
    <n v="8.994125300440628E-2"/>
    <n v="1"/>
    <n v="0.33333333333333331"/>
    <n v="9.8228854787900008"/>
    <n v="10.612465736100001"/>
    <x v="5"/>
    <n v="199.73280670196152"/>
    <n v="235.19588312918302"/>
  </r>
  <r>
    <x v="396"/>
    <x v="396"/>
    <x v="396"/>
    <s v="39-3091 Tuolomne"/>
    <x v="55"/>
    <x v="1"/>
    <x v="1"/>
    <x v="2"/>
    <n v="62.999382994100003"/>
    <n v="65.345823287000002"/>
    <n v="2.3464402928999988"/>
    <n v="3.7245448786692829E-2"/>
    <n v="14.907588176999999"/>
    <n v="4.9691960589999997"/>
    <n v="9.56471066708"/>
    <n v="11.0228104755"/>
    <x v="5"/>
    <n v="602.5708705431266"/>
    <n v="720.29462545811543"/>
  </r>
  <r>
    <x v="397"/>
    <x v="397"/>
    <x v="397"/>
    <s v="39-3092 Tuolomne"/>
    <x v="55"/>
    <x v="1"/>
    <x v="1"/>
    <x v="2"/>
    <n v="1"/>
    <n v="0"/>
    <n v="-1"/>
    <n v="-1"/>
    <n v="0"/>
    <n v="0"/>
    <n v="15.6770997534"/>
    <n v="23.173675216300001"/>
    <x v="1"/>
    <n v="15.6770997534"/>
    <n v="0"/>
  </r>
  <r>
    <x v="398"/>
    <x v="398"/>
    <x v="398"/>
    <s v="39-3093 Tuolomne"/>
    <x v="55"/>
    <x v="1"/>
    <x v="1"/>
    <x v="2"/>
    <n v="2"/>
    <n v="2"/>
    <n v="0"/>
    <n v="0"/>
    <n v="0"/>
    <n v="0"/>
    <n v="10.4244178543"/>
    <n v="11.8872629454"/>
    <x v="1"/>
    <n v="20.848835708599999"/>
    <n v="23.7745258908"/>
  </r>
  <r>
    <x v="399"/>
    <x v="399"/>
    <x v="399"/>
    <s v="39-3099 Tuolomne"/>
    <x v="55"/>
    <x v="1"/>
    <x v="1"/>
    <x v="2"/>
    <n v="0"/>
    <n v="0"/>
    <n v="0"/>
    <s v="n/a"/>
    <n v="0"/>
    <n v="0"/>
    <n v="0"/>
    <n v="0"/>
    <x v="1"/>
    <n v="0"/>
    <n v="0"/>
  </r>
  <r>
    <x v="400"/>
    <x v="400"/>
    <x v="400"/>
    <s v="39-4011 Tuolomne"/>
    <x v="55"/>
    <x v="1"/>
    <x v="1"/>
    <x v="1"/>
    <n v="0"/>
    <n v="1"/>
    <n v="1"/>
    <s v="n/a"/>
    <n v="0"/>
    <n v="0"/>
    <n v="0"/>
    <n v="0"/>
    <x v="4"/>
    <n v="0"/>
    <n v="0"/>
  </r>
  <r>
    <x v="401"/>
    <x v="401"/>
    <x v="401"/>
    <s v="39-4021 Tuolomne"/>
    <x v="55"/>
    <x v="1"/>
    <x v="1"/>
    <x v="2"/>
    <n v="5"/>
    <n v="5"/>
    <n v="0"/>
    <n v="0"/>
    <n v="1"/>
    <n v="0.33333333333333331"/>
    <n v="9.9663735149099999"/>
    <n v="12.996480785099999"/>
    <x v="1"/>
    <n v="49.831867574550003"/>
    <n v="64.982403925499995"/>
  </r>
  <r>
    <x v="402"/>
    <x v="402"/>
    <x v="402"/>
    <s v="39-4031 Tuolomne"/>
    <x v="55"/>
    <x v="1"/>
    <x v="1"/>
    <x v="1"/>
    <n v="2"/>
    <n v="2"/>
    <n v="0"/>
    <n v="0"/>
    <n v="0"/>
    <n v="0"/>
    <n v="13.379104957599999"/>
    <n v="18.669463510300002"/>
    <x v="3"/>
    <n v="26.758209915199998"/>
    <n v="37.338927020600003"/>
  </r>
  <r>
    <x v="403"/>
    <x v="403"/>
    <x v="403"/>
    <s v="39-5011 Tuolomne"/>
    <x v="55"/>
    <x v="1"/>
    <x v="1"/>
    <x v="1"/>
    <n v="6"/>
    <n v="5"/>
    <n v="-1"/>
    <n v="-0.16666666666666666"/>
    <n v="1"/>
    <n v="0.33333333333333331"/>
    <n v="9.4410216210000009"/>
    <n v="10.526041874400001"/>
    <x v="4"/>
    <n v="56.646129726000005"/>
    <n v="52.630209372000003"/>
  </r>
  <r>
    <x v="404"/>
    <x v="404"/>
    <x v="404"/>
    <s v="39-5012 Tuolomne"/>
    <x v="55"/>
    <x v="1"/>
    <x v="1"/>
    <x v="1"/>
    <n v="122.48704207199999"/>
    <n v="120.070363661"/>
    <n v="-2.4166784109999924"/>
    <n v="-1.9730074056155483E-2"/>
    <n v="11.3123479304"/>
    <n v="3.7707826434666667"/>
    <n v="7.8830190368400004"/>
    <n v="8.4321194312899994"/>
    <x v="4"/>
    <n v="965.56768441979796"/>
    <n v="1012.4476465479747"/>
  </r>
  <r>
    <x v="405"/>
    <x v="405"/>
    <x v="405"/>
    <s v="39-5091 Tuolomne"/>
    <x v="55"/>
    <x v="1"/>
    <x v="1"/>
    <x v="1"/>
    <n v="1"/>
    <n v="1"/>
    <n v="0"/>
    <n v="0"/>
    <n v="0"/>
    <n v="0"/>
    <n v="19.2635470558"/>
    <n v="22.5578028746"/>
    <x v="4"/>
    <n v="19.2635470558"/>
    <n v="22.5578028746"/>
  </r>
  <r>
    <x v="406"/>
    <x v="406"/>
    <x v="406"/>
    <s v="39-5092 Tuolomne"/>
    <x v="55"/>
    <x v="1"/>
    <x v="1"/>
    <x v="1"/>
    <n v="13.3018533256"/>
    <n v="13.534068870600001"/>
    <n v="0.23221554500000074"/>
    <n v="1.7457382765835475E-2"/>
    <n v="1"/>
    <n v="0.33333333333333331"/>
    <n v="6.7513713342899999"/>
    <n v="7.77924439438"/>
    <x v="4"/>
    <n v="89.805751235385941"/>
    <n v="105.28482939476791"/>
  </r>
  <r>
    <x v="407"/>
    <x v="407"/>
    <x v="407"/>
    <s v="39-5093 Tuolomne"/>
    <x v="55"/>
    <x v="1"/>
    <x v="1"/>
    <x v="2"/>
    <n v="3"/>
    <n v="2"/>
    <n v="-1"/>
    <n v="-0.33333333333333331"/>
    <n v="0"/>
    <n v="0"/>
    <n v="5.9671786874199997"/>
    <n v="7.0338232061200001"/>
    <x v="5"/>
    <n v="17.90153606226"/>
    <n v="14.06764641224"/>
  </r>
  <r>
    <x v="408"/>
    <x v="408"/>
    <x v="408"/>
    <s v="39-5094 Tuolomne"/>
    <x v="55"/>
    <x v="1"/>
    <x v="1"/>
    <x v="1"/>
    <n v="7"/>
    <n v="8"/>
    <n v="1"/>
    <n v="0.14285714285714285"/>
    <n v="1"/>
    <n v="0.33333333333333331"/>
    <n v="10.090424430700001"/>
    <n v="13.1308384388"/>
    <x v="4"/>
    <n v="70.632971014900008"/>
    <n v="105.0467075104"/>
  </r>
  <r>
    <x v="409"/>
    <x v="409"/>
    <x v="409"/>
    <s v="39-6011 Tuolomne"/>
    <x v="55"/>
    <x v="1"/>
    <x v="1"/>
    <x v="2"/>
    <n v="5"/>
    <n v="5"/>
    <n v="0"/>
    <n v="0"/>
    <n v="0"/>
    <n v="0"/>
    <n v="9.5999770289599997"/>
    <n v="11.5388231576"/>
    <x v="1"/>
    <n v="47.999885144799997"/>
    <n v="57.694115787999998"/>
  </r>
  <r>
    <x v="410"/>
    <x v="410"/>
    <x v="410"/>
    <s v="39-6012 Tuolomne"/>
    <x v="55"/>
    <x v="1"/>
    <x v="1"/>
    <x v="2"/>
    <n v="4"/>
    <n v="4"/>
    <n v="0"/>
    <n v="0"/>
    <n v="0"/>
    <n v="0"/>
    <n v="10.9389542519"/>
    <n v="15.7309573046"/>
    <x v="1"/>
    <n v="43.755817007600001"/>
    <n v="62.923829218400002"/>
  </r>
  <r>
    <x v="411"/>
    <x v="411"/>
    <x v="411"/>
    <s v="39-7011 Tuolomne"/>
    <x v="55"/>
    <x v="1"/>
    <x v="1"/>
    <x v="1"/>
    <n v="6"/>
    <n v="5"/>
    <n v="-1"/>
    <n v="-0.16666666666666666"/>
    <n v="1"/>
    <n v="0.33333333333333331"/>
    <n v="10.1157896915"/>
    <n v="12.965258132900001"/>
    <x v="1"/>
    <n v="60.694738149000003"/>
    <n v="64.826290664500007"/>
  </r>
  <r>
    <x v="412"/>
    <x v="412"/>
    <x v="412"/>
    <s v="39-7012 Tuolomne"/>
    <x v="55"/>
    <x v="1"/>
    <x v="1"/>
    <x v="1"/>
    <n v="1"/>
    <n v="1"/>
    <n v="0"/>
    <n v="0"/>
    <n v="0"/>
    <n v="0"/>
    <n v="14.488048920700001"/>
    <n v="16.980158406200001"/>
    <x v="1"/>
    <n v="14.488048920700001"/>
    <n v="16.980158406200001"/>
  </r>
  <r>
    <x v="413"/>
    <x v="413"/>
    <x v="413"/>
    <s v="39-9011 Tuolomne"/>
    <x v="55"/>
    <x v="1"/>
    <x v="1"/>
    <x v="1"/>
    <n v="136.628521603"/>
    <n v="127.29096586599999"/>
    <n v="-9.3375557370000024"/>
    <n v="-6.8342653696656666E-2"/>
    <n v="11.7393150665"/>
    <n v="3.9131050221666666"/>
    <n v="8.2210789806599998"/>
    <n v="10.197863952600001"/>
    <x v="1"/>
    <n v="1123.233867109074"/>
    <n v="1298.0959522965184"/>
  </r>
  <r>
    <x v="414"/>
    <x v="414"/>
    <x v="414"/>
    <s v="39-9021 Tuolomne"/>
    <x v="55"/>
    <x v="1"/>
    <x v="1"/>
    <x v="2"/>
    <n v="180.82389016400001"/>
    <n v="208.213060799"/>
    <n v="27.389170634999999"/>
    <n v="0.15146876118061126"/>
    <n v="33.3417640507"/>
    <n v="11.113921350233333"/>
    <n v="9.8252008830600008"/>
    <n v="10.924660896800001"/>
    <x v="5"/>
    <n v="1776.6310453176775"/>
    <n v="2274.6570835138764"/>
  </r>
  <r>
    <x v="415"/>
    <x v="415"/>
    <x v="415"/>
    <s v="39-9031 Tuolomne"/>
    <x v="55"/>
    <x v="1"/>
    <x v="1"/>
    <x v="1"/>
    <n v="28.954810757299999"/>
    <n v="28.350744968499999"/>
    <n v="-0.60406578879999984"/>
    <n v="-2.0862363558971097E-2"/>
    <n v="3"/>
    <n v="1"/>
    <n v="9.9019139541700003"/>
    <n v="17.206445385999999"/>
    <x v="1"/>
    <n v="286.7080446780605"/>
    <n v="487.81554495290948"/>
  </r>
  <r>
    <x v="416"/>
    <x v="416"/>
    <x v="416"/>
    <s v="39-9032 Tuolomne"/>
    <x v="55"/>
    <x v="1"/>
    <x v="1"/>
    <x v="1"/>
    <n v="115.77801858399999"/>
    <n v="119.978691048"/>
    <n v="4.2006724640000073"/>
    <n v="3.6282124321831512E-2"/>
    <n v="11.0789371089"/>
    <n v="3.6929790363000001"/>
    <n v="9.1277154649900005"/>
    <n v="12.3466711683"/>
    <x v="1"/>
    <n v="1056.7888107350764"/>
    <n v="1481.3374455727151"/>
  </r>
  <r>
    <x v="417"/>
    <x v="417"/>
    <x v="417"/>
    <s v="39-9041 Tuolomne"/>
    <x v="55"/>
    <x v="1"/>
    <x v="1"/>
    <x v="2"/>
    <n v="4"/>
    <n v="6"/>
    <n v="2"/>
    <n v="0.5"/>
    <n v="2"/>
    <n v="0.66666666666666663"/>
    <n v="11.127442069500001"/>
    <n v="14.013318436900001"/>
    <x v="1"/>
    <n v="44.509768278000003"/>
    <n v="84.079910621400003"/>
  </r>
  <r>
    <x v="418"/>
    <x v="418"/>
    <x v="418"/>
    <s v="39-9099 Tuolomne"/>
    <x v="55"/>
    <x v="1"/>
    <x v="1"/>
    <x v="2"/>
    <n v="11.5434131394"/>
    <n v="11.7789260794"/>
    <n v="0.23551293999999956"/>
    <n v="2.04023660208562E-2"/>
    <n v="1"/>
    <n v="0.33333333333333331"/>
    <n v="9.7502810205700001"/>
    <n v="11.536613683000001"/>
    <x v="1"/>
    <n v="112.55152204569018"/>
    <n v="135.8889197786516"/>
  </r>
  <r>
    <x v="419"/>
    <x v="419"/>
    <x v="419"/>
    <s v="41-1011 Tuolomne"/>
    <x v="55"/>
    <x v="1"/>
    <x v="1"/>
    <x v="1"/>
    <n v="288.97638051799998"/>
    <n v="297.68531678599999"/>
    <n v="8.7089362680000022"/>
    <n v="3.0137190632635574E-2"/>
    <n v="29.794463670199999"/>
    <n v="9.9314878900666663"/>
    <n v="12.655385276000001"/>
    <n v="16.973556425000002"/>
    <x v="1"/>
    <n v="3657.1074311192706"/>
    <n v="5052.7785213611705"/>
  </r>
  <r>
    <x v="420"/>
    <x v="420"/>
    <x v="420"/>
    <s v="41-1012 Tuolomne"/>
    <x v="55"/>
    <x v="1"/>
    <x v="1"/>
    <x v="1"/>
    <n v="28.943632899899999"/>
    <n v="26.6479714872"/>
    <n v="-2.2956614126999995"/>
    <n v="-7.9314902197641229E-2"/>
    <n v="1"/>
    <n v="0.33333333333333331"/>
    <n v="15.8242335455"/>
    <n v="21.049338928699999"/>
    <x v="1"/>
    <n v="458.01080666323503"/>
    <n v="560.92218359640651"/>
  </r>
  <r>
    <x v="421"/>
    <x v="421"/>
    <x v="421"/>
    <s v="41-2011 Tuolomne"/>
    <x v="55"/>
    <x v="1"/>
    <x v="1"/>
    <x v="2"/>
    <n v="774.44190789100003"/>
    <n v="796.969848576"/>
    <n v="22.527940684999976"/>
    <n v="2.9089258284522877E-2"/>
    <n v="123.05713669799999"/>
    <n v="41.019045565999996"/>
    <n v="9.2677198584500005"/>
    <n v="10.7152644302"/>
    <x v="5"/>
    <n v="7177.3106489773272"/>
    <n v="8539.742670388292"/>
  </r>
  <r>
    <x v="422"/>
    <x v="422"/>
    <x v="422"/>
    <s v="41-2012 Tuolomne"/>
    <x v="55"/>
    <x v="1"/>
    <x v="1"/>
    <x v="2"/>
    <n v="27.933886038899999"/>
    <n v="28.2649132596"/>
    <n v="0.33102722070000112"/>
    <n v="1.1850382014125112E-2"/>
    <n v="3"/>
    <n v="1"/>
    <n v="8.9990742302900006"/>
    <n v="9.7162209626500005"/>
    <x v="1"/>
    <n v="251.37911400452259"/>
    <n v="274.62814272040947"/>
  </r>
  <r>
    <x v="423"/>
    <x v="423"/>
    <x v="423"/>
    <s v="41-2021 Tuolomne"/>
    <x v="55"/>
    <x v="1"/>
    <x v="1"/>
    <x v="2"/>
    <n v="81.947839427700004"/>
    <n v="85.773637790699993"/>
    <n v="3.8257983629999899"/>
    <n v="4.6685774630768284E-2"/>
    <n v="10.2191754331"/>
    <n v="3.4063918110333335"/>
    <n v="9.2515309427699997"/>
    <n v="11.451763809099999"/>
    <x v="5"/>
    <n v="758.142972158514"/>
    <n v="982.25944102639016"/>
  </r>
  <r>
    <x v="424"/>
    <x v="424"/>
    <x v="424"/>
    <s v="41-2022 Tuolomne"/>
    <x v="55"/>
    <x v="1"/>
    <x v="1"/>
    <x v="1"/>
    <n v="28.517492469699999"/>
    <n v="28.6358063379"/>
    <n v="0.11831386820000134"/>
    <n v="4.14881737325645E-3"/>
    <n v="3"/>
    <n v="1"/>
    <n v="9.7038006223399993"/>
    <n v="12.758058397999999"/>
    <x v="5"/>
    <n v="276.7280611750511"/>
    <n v="365.33728953274669"/>
  </r>
  <r>
    <x v="425"/>
    <x v="425"/>
    <x v="425"/>
    <s v="41-2031 Tuolomne"/>
    <x v="55"/>
    <x v="1"/>
    <x v="1"/>
    <x v="2"/>
    <n v="497.27456002100001"/>
    <n v="538.029615455"/>
    <n v="40.755055433999985"/>
    <n v="8.1956847807132721E-2"/>
    <n v="96.476479567699997"/>
    <n v="32.158826522566663"/>
    <n v="9.32059571998"/>
    <n v="11.8338269581"/>
    <x v="5"/>
    <n v="4634.8951357866699"/>
    <n v="6366.9493676275551"/>
  </r>
  <r>
    <x v="426"/>
    <x v="426"/>
    <x v="426"/>
    <s v="41-3011 Tuolomne"/>
    <x v="55"/>
    <x v="1"/>
    <x v="1"/>
    <x v="1"/>
    <n v="12.900496559900001"/>
    <n v="10"/>
    <n v="-2.9004965599000005"/>
    <n v="-0.22483603994871992"/>
    <n v="1"/>
    <n v="0.33333333333333331"/>
    <n v="13.8956377049"/>
    <n v="16.389190683500001"/>
    <x v="1"/>
    <n v="179.26062640967919"/>
    <n v="163.89190683500001"/>
  </r>
  <r>
    <x v="427"/>
    <x v="427"/>
    <x v="427"/>
    <s v="41-3021 Tuolomne"/>
    <x v="55"/>
    <x v="1"/>
    <x v="1"/>
    <x v="1"/>
    <n v="52.227283612299999"/>
    <n v="48.951958306400002"/>
    <n v="-3.2753253058999974"/>
    <n v="-6.2712917068668467E-2"/>
    <n v="7"/>
    <n v="2.3333333333333335"/>
    <n v="13.3734479194"/>
    <n v="19.139524449100001"/>
    <x v="1"/>
    <n v="698.4588573608271"/>
    <n v="936.91720283666677"/>
  </r>
  <r>
    <x v="428"/>
    <x v="428"/>
    <x v="428"/>
    <s v="41-3031 Tuolomne"/>
    <x v="55"/>
    <x v="1"/>
    <x v="1"/>
    <x v="0"/>
    <n v="26.650915553600001"/>
    <n v="27.0231555527"/>
    <n v="0.37223999909999961"/>
    <n v="1.3967249956248408E-2"/>
    <n v="2"/>
    <n v="0.66666666666666663"/>
    <n v="16.438058297600001"/>
    <n v="21.4407536599"/>
    <x v="0"/>
    <n v="438.08930355449144"/>
    <n v="579.39682131859956"/>
  </r>
  <r>
    <x v="429"/>
    <x v="429"/>
    <x v="429"/>
    <s v="41-3041 Tuolomne"/>
    <x v="55"/>
    <x v="1"/>
    <x v="1"/>
    <x v="1"/>
    <n v="5"/>
    <n v="7"/>
    <n v="2"/>
    <n v="0.4"/>
    <n v="1"/>
    <n v="0.33333333333333331"/>
    <n v="10.1208169526"/>
    <n v="13.490549311500001"/>
    <x v="1"/>
    <n v="50.604084763000003"/>
    <n v="94.433845180500001"/>
  </r>
  <r>
    <x v="430"/>
    <x v="430"/>
    <x v="430"/>
    <s v="41-3099 Tuolomne"/>
    <x v="55"/>
    <x v="1"/>
    <x v="1"/>
    <x v="1"/>
    <n v="54.112408829099998"/>
    <n v="55.790899653399997"/>
    <n v="1.678490824299999"/>
    <n v="3.1018593712970284E-2"/>
    <n v="5"/>
    <n v="1.6666666666666667"/>
    <n v="14.010990752"/>
    <n v="20.640849571099999"/>
    <x v="1"/>
    <n v="758.16845967296319"/>
    <n v="1151.5715671821645"/>
  </r>
  <r>
    <x v="431"/>
    <x v="431"/>
    <x v="431"/>
    <s v="41-4011 Tuolomne"/>
    <x v="55"/>
    <x v="1"/>
    <x v="1"/>
    <x v="0"/>
    <n v="13.988009844800001"/>
    <n v="14.7579701642"/>
    <n v="0.76996031939999909"/>
    <n v="5.5044307799528E-2"/>
    <n v="1"/>
    <n v="0.33333333333333331"/>
    <n v="23.060491186"/>
    <n v="37.959388762300001"/>
    <x v="0"/>
    <n v="322.57037773569164"/>
    <n v="560.2035268052922"/>
  </r>
  <r>
    <x v="432"/>
    <x v="432"/>
    <x v="432"/>
    <s v="41-4012 Tuolomne"/>
    <x v="55"/>
    <x v="1"/>
    <x v="1"/>
    <x v="1"/>
    <n v="66.237207831600003"/>
    <n v="67.133824558499995"/>
    <n v="0.8966167268999925"/>
    <n v="1.3536451131508002E-2"/>
    <n v="6"/>
    <n v="2"/>
    <n v="12.9812422133"/>
    <n v="20.824308633000001"/>
    <x v="1"/>
    <n v="859.84123839469135"/>
    <n v="1398.0154823198789"/>
  </r>
  <r>
    <x v="433"/>
    <x v="433"/>
    <x v="433"/>
    <s v="41-9011 Tuolomne"/>
    <x v="55"/>
    <x v="1"/>
    <x v="1"/>
    <x v="2"/>
    <n v="31.511589316799999"/>
    <n v="30.051973825899999"/>
    <n v="-1.4596154908999992"/>
    <n v="-4.6319957912177537E-2"/>
    <n v="1"/>
    <n v="0.33333333333333331"/>
    <n v="9.7286270246599997"/>
    <n v="11.2505912837"/>
    <x v="1"/>
    <n v="306.56449941740783"/>
    <n v="338.10247478365108"/>
  </r>
  <r>
    <x v="434"/>
    <x v="434"/>
    <x v="434"/>
    <s v="41-9012 Tuolomne"/>
    <x v="55"/>
    <x v="1"/>
    <x v="1"/>
    <x v="2"/>
    <n v="1"/>
    <n v="2"/>
    <n v="1"/>
    <n v="1"/>
    <n v="0"/>
    <n v="0"/>
    <n v="12.7706927267"/>
    <n v="17.736059929300001"/>
    <x v="5"/>
    <n v="12.7706927267"/>
    <n v="35.472119858600003"/>
  </r>
  <r>
    <x v="435"/>
    <x v="435"/>
    <x v="435"/>
    <s v="41-9021 Tuolomne"/>
    <x v="55"/>
    <x v="1"/>
    <x v="1"/>
    <x v="1"/>
    <n v="19.585650100700001"/>
    <n v="19.0977496231"/>
    <n v="-0.48790047760000022"/>
    <n v="-2.4911119880700942E-2"/>
    <n v="1"/>
    <n v="0.33333333333333331"/>
    <n v="14.066007644300001"/>
    <n v="19.4318498228"/>
    <x v="1"/>
    <n v="275.49190403503127"/>
    <n v="371.10460262951449"/>
  </r>
  <r>
    <x v="436"/>
    <x v="436"/>
    <x v="436"/>
    <s v="41-9022 Tuolomne"/>
    <x v="55"/>
    <x v="1"/>
    <x v="1"/>
    <x v="1"/>
    <n v="66.414890353800004"/>
    <n v="65.876769805500004"/>
    <n v="-0.53812054830000022"/>
    <n v="-8.1024081412070115E-3"/>
    <n v="3"/>
    <n v="1"/>
    <n v="10.685904131399999"/>
    <n v="14.3022981417"/>
    <x v="1"/>
    <n v="709.7031512181494"/>
    <n v="942.1892023704014"/>
  </r>
  <r>
    <x v="437"/>
    <x v="437"/>
    <x v="437"/>
    <s v="41-9031 Tuolomne"/>
    <x v="55"/>
    <x v="1"/>
    <x v="1"/>
    <x v="0"/>
    <n v="3"/>
    <n v="3"/>
    <n v="0"/>
    <n v="0"/>
    <n v="0"/>
    <n v="0"/>
    <n v="26.560955529200001"/>
    <n v="44.222156564199999"/>
    <x v="0"/>
    <n v="79.682866587600003"/>
    <n v="132.6664696926"/>
  </r>
  <r>
    <x v="438"/>
    <x v="438"/>
    <x v="438"/>
    <s v="41-9041 Tuolomne"/>
    <x v="55"/>
    <x v="1"/>
    <x v="1"/>
    <x v="2"/>
    <n v="11.280978743"/>
    <n v="10"/>
    <n v="-1.2809787430000004"/>
    <n v="-0.11355209261384921"/>
    <n v="1"/>
    <n v="0.33333333333333331"/>
    <n v="9.9372990729499993"/>
    <n v="11.5198594737"/>
    <x v="5"/>
    <n v="112.10245960478255"/>
    <n v="115.19859473700001"/>
  </r>
  <r>
    <x v="439"/>
    <x v="439"/>
    <x v="439"/>
    <s v="41-9091 Tuolomne"/>
    <x v="55"/>
    <x v="1"/>
    <x v="1"/>
    <x v="2"/>
    <n v="17.298483046099999"/>
    <n v="12.9597617217"/>
    <n v="-4.3387213243999998"/>
    <n v="-0.25081513291295093"/>
    <n v="1"/>
    <n v="0.33333333333333331"/>
    <n v="6.1837050231999999"/>
    <n v="7.7565039043799997"/>
    <x v="5"/>
    <n v="106.9687165059086"/>
    <n v="100.52244239420051"/>
  </r>
  <r>
    <x v="440"/>
    <x v="440"/>
    <x v="440"/>
    <s v="41-9099 Tuolomne"/>
    <x v="55"/>
    <x v="1"/>
    <x v="1"/>
    <x v="1"/>
    <n v="12.876194352600001"/>
    <n v="13.2325294075"/>
    <n v="0.35633505489999884"/>
    <n v="2.7673941938290685E-2"/>
    <n v="1"/>
    <n v="0.33333333333333331"/>
    <n v="13.738629405799999"/>
    <n v="17.657088843899999"/>
    <x v="1"/>
    <n v="176.90126236742626"/>
    <n v="233.6479473777469"/>
  </r>
  <r>
    <x v="441"/>
    <x v="441"/>
    <x v="441"/>
    <s v="43-1011 Tuolomne"/>
    <x v="55"/>
    <x v="1"/>
    <x v="1"/>
    <x v="1"/>
    <n v="176.58832998599999"/>
    <n v="180.615066273"/>
    <n v="4.0267362870000056"/>
    <n v="2.2802958085164787E-2"/>
    <n v="12.6328698902"/>
    <n v="4.2109566300666668"/>
    <n v="15.711544419899999"/>
    <n v="23.563852416500001"/>
    <x v="1"/>
    <n v="2774.4753906109977"/>
    <n v="4255.9867658533385"/>
  </r>
  <r>
    <x v="442"/>
    <x v="442"/>
    <x v="442"/>
    <s v="43-2011 Tuolomne"/>
    <x v="55"/>
    <x v="1"/>
    <x v="1"/>
    <x v="2"/>
    <n v="7"/>
    <n v="7"/>
    <n v="0"/>
    <n v="0"/>
    <n v="0"/>
    <n v="0"/>
    <n v="10.2574247293"/>
    <n v="14.2659864791"/>
    <x v="1"/>
    <n v="71.801973105100004"/>
    <n v="99.861905353699996"/>
  </r>
  <r>
    <x v="443"/>
    <x v="443"/>
    <x v="443"/>
    <s v="43-2021 Tuolomne"/>
    <x v="55"/>
    <x v="1"/>
    <x v="1"/>
    <x v="2"/>
    <n v="3"/>
    <n v="3"/>
    <n v="0"/>
    <n v="0"/>
    <n v="0"/>
    <n v="0"/>
    <n v="14.4181384184"/>
    <n v="21.8525972833"/>
    <x v="1"/>
    <n v="43.254415255200001"/>
    <n v="65.557791849899999"/>
  </r>
  <r>
    <x v="444"/>
    <x v="444"/>
    <x v="444"/>
    <s v="43-2099 Tuolomne"/>
    <x v="55"/>
    <x v="1"/>
    <x v="1"/>
    <x v="2"/>
    <n v="0"/>
    <n v="0"/>
    <n v="0"/>
    <s v="n/a"/>
    <n v="0"/>
    <n v="0"/>
    <n v="0"/>
    <n v="0"/>
    <x v="1"/>
    <n v="0"/>
    <n v="0"/>
  </r>
  <r>
    <x v="445"/>
    <x v="445"/>
    <x v="445"/>
    <s v="43-3011 Tuolomne"/>
    <x v="55"/>
    <x v="1"/>
    <x v="1"/>
    <x v="1"/>
    <n v="20.318855949100001"/>
    <n v="20.246294582000001"/>
    <n v="-7.2561367100000496E-2"/>
    <n v="-3.5711344812804045E-3"/>
    <n v="2"/>
    <n v="0.66666666666666663"/>
    <n v="9.9051109733300002"/>
    <n v="23.095553755000001"/>
    <x v="1"/>
    <n v="201.26052302694197"/>
    <n v="467.59938485814632"/>
  </r>
  <r>
    <x v="446"/>
    <x v="446"/>
    <x v="446"/>
    <s v="43-3021 Tuolomne"/>
    <x v="55"/>
    <x v="1"/>
    <x v="1"/>
    <x v="2"/>
    <n v="43.373395967100002"/>
    <n v="45.987191955199997"/>
    <n v="2.6137959880999944"/>
    <n v="6.0262654786879859E-2"/>
    <n v="5"/>
    <n v="1.6666666666666667"/>
    <n v="10.4852464257"/>
    <n v="15.4318327898"/>
    <x v="1"/>
    <n v="454.78074503450608"/>
    <n v="709.66665672508202"/>
  </r>
  <r>
    <x v="447"/>
    <x v="447"/>
    <x v="447"/>
    <s v="43-3031 Tuolomne"/>
    <x v="55"/>
    <x v="1"/>
    <x v="1"/>
    <x v="1"/>
    <n v="268.71760234499999"/>
    <n v="258.80134808299999"/>
    <n v="-9.9162542619999954"/>
    <n v="-3.6902138808416272E-2"/>
    <n v="5"/>
    <n v="1.6666666666666667"/>
    <n v="10.6913562264"/>
    <n v="17.0695344801"/>
    <x v="7"/>
    <n v="2872.9556109744949"/>
    <n v="4417.6185345991307"/>
  </r>
  <r>
    <x v="448"/>
    <x v="448"/>
    <x v="448"/>
    <s v="43-3041 Tuolomne"/>
    <x v="55"/>
    <x v="1"/>
    <x v="1"/>
    <x v="2"/>
    <n v="30.8598210408"/>
    <n v="31.936236449500001"/>
    <n v="1.0764154087000009"/>
    <n v="3.4880805280006776E-2"/>
    <n v="1"/>
    <n v="0.33333333333333331"/>
    <n v="9"/>
    <n v="11.1604502678"/>
    <x v="1"/>
    <n v="277.7383893672"/>
    <n v="356.42277863534639"/>
  </r>
  <r>
    <x v="449"/>
    <x v="449"/>
    <x v="449"/>
    <s v="43-3051 Tuolomne"/>
    <x v="55"/>
    <x v="1"/>
    <x v="1"/>
    <x v="1"/>
    <n v="29.652786408400001"/>
    <n v="28.9330880089"/>
    <n v="-0.71969839950000036"/>
    <n v="-2.4270852310058971E-2"/>
    <n v="2"/>
    <n v="0.66666666666666663"/>
    <n v="16.708078077900002"/>
    <n v="21.821170489"/>
    <x v="1"/>
    <n v="495.4410705388392"/>
    <n v="631.35384621544847"/>
  </r>
  <r>
    <x v="450"/>
    <x v="450"/>
    <x v="450"/>
    <s v="43-3061 Tuolomne"/>
    <x v="55"/>
    <x v="1"/>
    <x v="1"/>
    <x v="1"/>
    <n v="13.060061659700001"/>
    <n v="12.8424353676"/>
    <n v="-0.21762629210000028"/>
    <n v="-1.6663496526324924E-2"/>
    <n v="2"/>
    <n v="0.66666666666666663"/>
    <n v="10.764086817200001"/>
    <n v="20.885321127499999"/>
    <x v="1"/>
    <n v="140.57963754299593"/>
    <n v="268.21838671148953"/>
  </r>
  <r>
    <x v="451"/>
    <x v="451"/>
    <x v="451"/>
    <s v="43-3071 Tuolomne"/>
    <x v="55"/>
    <x v="1"/>
    <x v="1"/>
    <x v="1"/>
    <n v="80.104481789499999"/>
    <n v="79.686168073600001"/>
    <n v="-0.41831371589999833"/>
    <n v="-5.2221012676825079E-3"/>
    <n v="10.2945388285"/>
    <n v="3.4315129428333333"/>
    <n v="10.724279598500001"/>
    <n v="14.125953344499999"/>
    <x v="1"/>
    <n v="859.06285980354971"/>
    <n v="1125.6430924096589"/>
  </r>
  <r>
    <x v="452"/>
    <x v="452"/>
    <x v="452"/>
    <s v="43-3099 Tuolomne"/>
    <x v="55"/>
    <x v="1"/>
    <x v="1"/>
    <x v="2"/>
    <n v="2"/>
    <n v="3"/>
    <n v="1"/>
    <n v="0.5"/>
    <n v="0"/>
    <n v="0"/>
    <n v="10.843568405499999"/>
    <n v="15.6024311576"/>
    <x v="1"/>
    <n v="21.687136810999998"/>
    <n v="46.807293472799998"/>
  </r>
  <r>
    <x v="453"/>
    <x v="453"/>
    <x v="453"/>
    <s v="43-4011 Tuolomne"/>
    <x v="55"/>
    <x v="1"/>
    <x v="1"/>
    <x v="1"/>
    <n v="1"/>
    <n v="1"/>
    <n v="0"/>
    <n v="0"/>
    <n v="0"/>
    <n v="0"/>
    <n v="0"/>
    <n v="0"/>
    <x v="1"/>
    <n v="0"/>
    <n v="0"/>
  </r>
  <r>
    <x v="454"/>
    <x v="454"/>
    <x v="454"/>
    <s v="43-4021 Tuolomne"/>
    <x v="55"/>
    <x v="1"/>
    <x v="1"/>
    <x v="2"/>
    <n v="0"/>
    <n v="0"/>
    <n v="0"/>
    <s v="n/a"/>
    <n v="0"/>
    <n v="0"/>
    <n v="0"/>
    <n v="0"/>
    <x v="1"/>
    <n v="0"/>
    <n v="0"/>
  </r>
  <r>
    <x v="455"/>
    <x v="455"/>
    <x v="455"/>
    <s v="43-4031 Tuolomne"/>
    <x v="55"/>
    <x v="1"/>
    <x v="1"/>
    <x v="2"/>
    <n v="51.478586500900001"/>
    <n v="52.849410913299998"/>
    <n v="1.3708244123999975"/>
    <n v="2.6629021998807824E-2"/>
    <n v="2"/>
    <n v="0.66666666666666663"/>
    <n v="14.8457702198"/>
    <n v="19.3628687193"/>
    <x v="1"/>
    <n v="764.23926643245954"/>
    <n v="1023.3162054065685"/>
  </r>
  <r>
    <x v="456"/>
    <x v="456"/>
    <x v="456"/>
    <s v="43-4041 Tuolomne"/>
    <x v="55"/>
    <x v="1"/>
    <x v="1"/>
    <x v="1"/>
    <n v="0"/>
    <n v="1"/>
    <n v="1"/>
    <s v="n/a"/>
    <n v="0"/>
    <n v="0"/>
    <n v="0"/>
    <n v="0"/>
    <x v="1"/>
    <n v="0"/>
    <n v="0"/>
  </r>
  <r>
    <x v="457"/>
    <x v="457"/>
    <x v="457"/>
    <s v="43-4051 Tuolomne"/>
    <x v="55"/>
    <x v="1"/>
    <x v="1"/>
    <x v="1"/>
    <n v="143.228960395"/>
    <n v="148.656901073"/>
    <n v="5.4279406779999988"/>
    <n v="3.7896949492830942E-2"/>
    <n v="16.407289889400001"/>
    <n v="5.4690966298000001"/>
    <n v="10.278089655200001"/>
    <n v="16.4482458747"/>
    <x v="1"/>
    <n v="1472.1200961609002"/>
    <n v="2445.1452598196583"/>
  </r>
  <r>
    <x v="458"/>
    <x v="458"/>
    <x v="458"/>
    <s v="43-4061 Tuolomne"/>
    <x v="55"/>
    <x v="1"/>
    <x v="1"/>
    <x v="2"/>
    <n v="29.465154603399998"/>
    <n v="29.948983849400001"/>
    <n v="0.48382924600000266"/>
    <n v="1.6420387149238762E-2"/>
    <n v="2"/>
    <n v="0.66666666666666663"/>
    <n v="13.4311784438"/>
    <n v="17.989227319800001"/>
    <x v="1"/>
    <n v="395.7517493524204"/>
    <n v="538.75907846387554"/>
  </r>
  <r>
    <x v="459"/>
    <x v="459"/>
    <x v="459"/>
    <s v="43-4071 Tuolomne"/>
    <x v="55"/>
    <x v="1"/>
    <x v="1"/>
    <x v="2"/>
    <n v="17.395511706699999"/>
    <n v="17.0608467775"/>
    <n v="-0.3346649291999988"/>
    <n v="-1.9238579171608979E-2"/>
    <n v="1"/>
    <n v="0.33333333333333331"/>
    <n v="9.6871881482200006"/>
    <n v="12.713811851599999"/>
    <x v="1"/>
    <n v="168.5135948373665"/>
    <n v="216.90839595811116"/>
  </r>
  <r>
    <x v="460"/>
    <x v="460"/>
    <x v="460"/>
    <s v="43-4081 Tuolomne"/>
    <x v="55"/>
    <x v="1"/>
    <x v="1"/>
    <x v="2"/>
    <n v="35.816625883599997"/>
    <n v="36.681693795699999"/>
    <n v="0.86506791210000245"/>
    <n v="2.4152691404024929E-2"/>
    <n v="5"/>
    <n v="1.6666666666666667"/>
    <n v="9.0008125154100007"/>
    <n v="10.5217716367"/>
    <x v="1"/>
    <n v="322.37873451286464"/>
    <n v="385.95640536571062"/>
  </r>
  <r>
    <x v="461"/>
    <x v="461"/>
    <x v="461"/>
    <s v="43-4111 Tuolomne"/>
    <x v="55"/>
    <x v="1"/>
    <x v="1"/>
    <x v="2"/>
    <n v="31.7231905087"/>
    <n v="32.859678470799999"/>
    <n v="1.1364879620999986"/>
    <n v="3.5825146962702878E-2"/>
    <n v="3"/>
    <n v="1"/>
    <n v="9.1253888368599991"/>
    <n v="14.3257728998"/>
    <x v="1"/>
    <n v="289.48644853767405"/>
    <n v="470.74029133312814"/>
  </r>
  <r>
    <x v="462"/>
    <x v="462"/>
    <x v="462"/>
    <s v="43-4121 Tuolomne"/>
    <x v="55"/>
    <x v="1"/>
    <x v="1"/>
    <x v="2"/>
    <n v="37.725482887299997"/>
    <n v="38.508440496799999"/>
    <n v="0.78295760950000215"/>
    <n v="2.0754077869300887E-2"/>
    <n v="3"/>
    <n v="1"/>
    <n v="9.4693363086600009"/>
    <n v="14.4604272482"/>
    <x v="1"/>
    <n v="357.23528486644136"/>
    <n v="556.84850224561501"/>
  </r>
  <r>
    <x v="463"/>
    <x v="463"/>
    <x v="463"/>
    <s v="43-4131 Tuolomne"/>
    <x v="55"/>
    <x v="1"/>
    <x v="1"/>
    <x v="1"/>
    <n v="9"/>
    <n v="9"/>
    <n v="0"/>
    <n v="0"/>
    <n v="1"/>
    <n v="0.33333333333333331"/>
    <n v="12.075523837900001"/>
    <n v="18.0830771515"/>
    <x v="1"/>
    <n v="108.6797145411"/>
    <n v="162.74769436349999"/>
  </r>
  <r>
    <x v="464"/>
    <x v="464"/>
    <x v="464"/>
    <s v="43-4141 Tuolomne"/>
    <x v="55"/>
    <x v="1"/>
    <x v="1"/>
    <x v="1"/>
    <n v="3"/>
    <n v="3"/>
    <n v="0"/>
    <n v="0"/>
    <n v="1"/>
    <n v="0.33333333333333331"/>
    <n v="11.8579968168"/>
    <n v="16.411987166700001"/>
    <x v="1"/>
    <n v="35.573990450400004"/>
    <n v="49.235961500100004"/>
  </r>
  <r>
    <x v="465"/>
    <x v="465"/>
    <x v="465"/>
    <s v="43-4151 Tuolomne"/>
    <x v="55"/>
    <x v="1"/>
    <x v="1"/>
    <x v="2"/>
    <n v="6"/>
    <n v="6"/>
    <n v="0"/>
    <n v="0"/>
    <n v="1"/>
    <n v="0.33333333333333331"/>
    <n v="11.280581123899999"/>
    <n v="15.5798349692"/>
    <x v="1"/>
    <n v="67.683486743399996"/>
    <n v="93.479009815200001"/>
  </r>
  <r>
    <x v="466"/>
    <x v="466"/>
    <x v="466"/>
    <s v="43-4161 Tuolomne"/>
    <x v="55"/>
    <x v="1"/>
    <x v="1"/>
    <x v="1"/>
    <n v="17.725223919299999"/>
    <n v="17.661221844699998"/>
    <n v="-6.400207460000118E-2"/>
    <n v="-3.6107907517215015E-3"/>
    <n v="1"/>
    <n v="0.33333333333333331"/>
    <n v="10.900384819099999"/>
    <n v="19.6766693392"/>
    <x v="3"/>
    <n v="193.21176172508589"/>
    <n v="347.51402236441771"/>
  </r>
  <r>
    <x v="467"/>
    <x v="467"/>
    <x v="467"/>
    <s v="43-4171 Tuolomne"/>
    <x v="55"/>
    <x v="1"/>
    <x v="1"/>
    <x v="2"/>
    <n v="145.38989659500001"/>
    <n v="148.53053703500001"/>
    <n v="3.1406404399999985"/>
    <n v="2.1601504049133535E-2"/>
    <n v="15.8370583091"/>
    <n v="5.2790194363666663"/>
    <n v="9.6851820104200002"/>
    <n v="13.358711465800001"/>
    <x v="1"/>
    <n v="1408.1276109987182"/>
    <n v="1984.1765881108863"/>
  </r>
  <r>
    <x v="468"/>
    <x v="468"/>
    <x v="468"/>
    <s v="43-4181 Tuolomne"/>
    <x v="55"/>
    <x v="1"/>
    <x v="1"/>
    <x v="1"/>
    <n v="12.268947899500001"/>
    <n v="10.0059048637"/>
    <n v="-2.2630430358000009"/>
    <n v="-0.18445290128685177"/>
    <n v="1"/>
    <n v="0.33333333333333331"/>
    <n v="12.631146018500001"/>
    <n v="18.361212885099999"/>
    <x v="1"/>
    <n v="154.97087241195339"/>
    <n v="183.72054931045318"/>
  </r>
  <r>
    <x v="469"/>
    <x v="469"/>
    <x v="469"/>
    <s v="43-4199 Tuolomne"/>
    <x v="55"/>
    <x v="1"/>
    <x v="1"/>
    <x v="2"/>
    <n v="77.718681705700007"/>
    <n v="77.420145114299999"/>
    <n v="-0.29853659140000843"/>
    <n v="-3.8412462080930189E-3"/>
    <n v="7"/>
    <n v="2.3333333333333335"/>
    <n v="9.6677222107399992"/>
    <n v="15.468354576799999"/>
    <x v="1"/>
    <n v="751.36262531562841"/>
    <n v="1197.5622560153024"/>
  </r>
  <r>
    <x v="470"/>
    <x v="470"/>
    <x v="470"/>
    <s v="43-5011 Tuolomne"/>
    <x v="55"/>
    <x v="1"/>
    <x v="1"/>
    <x v="1"/>
    <n v="0"/>
    <n v="0"/>
    <n v="0"/>
    <s v="n/a"/>
    <n v="0"/>
    <n v="0"/>
    <n v="0"/>
    <n v="0"/>
    <x v="1"/>
    <n v="0"/>
    <n v="0"/>
  </r>
  <r>
    <x v="471"/>
    <x v="471"/>
    <x v="471"/>
    <s v="43-5021 Tuolomne"/>
    <x v="55"/>
    <x v="1"/>
    <x v="1"/>
    <x v="2"/>
    <n v="8"/>
    <n v="8"/>
    <n v="0"/>
    <n v="0"/>
    <n v="1"/>
    <n v="0.33333333333333331"/>
    <n v="10.9482774799"/>
    <n v="14.5747095733"/>
    <x v="1"/>
    <n v="87.586219839199998"/>
    <n v="116.5976765864"/>
  </r>
  <r>
    <x v="472"/>
    <x v="472"/>
    <x v="472"/>
    <s v="43-5031 Tuolomne"/>
    <x v="55"/>
    <x v="1"/>
    <x v="1"/>
    <x v="2"/>
    <n v="21.6125922431"/>
    <n v="21.7916102722"/>
    <n v="0.17901802909999986"/>
    <n v="8.2830429171286881E-3"/>
    <n v="2"/>
    <n v="0.66666666666666663"/>
    <n v="15.438781994799999"/>
    <n v="21.671791186299998"/>
    <x v="1"/>
    <n v="333.67209998372641"/>
    <n v="472.26322743234846"/>
  </r>
  <r>
    <x v="473"/>
    <x v="473"/>
    <x v="473"/>
    <s v="43-5032 Tuolomne"/>
    <x v="55"/>
    <x v="1"/>
    <x v="1"/>
    <x v="2"/>
    <n v="22.6550644553"/>
    <n v="22.917016990800001"/>
    <n v="0.26195253550000075"/>
    <n v="1.1562647990556422E-2"/>
    <n v="2"/>
    <n v="0.66666666666666663"/>
    <n v="12.9507201678"/>
    <n v="20.471717677800001"/>
    <x v="1"/>
    <n v="293.39940014406261"/>
    <n v="469.15070185300334"/>
  </r>
  <r>
    <x v="474"/>
    <x v="474"/>
    <x v="474"/>
    <s v="43-5041 Tuolomne"/>
    <x v="55"/>
    <x v="1"/>
    <x v="1"/>
    <x v="2"/>
    <n v="6"/>
    <n v="6"/>
    <n v="0"/>
    <n v="0"/>
    <n v="1"/>
    <n v="0.33333333333333331"/>
    <n v="13.4690969861"/>
    <n v="22.229681148600001"/>
    <x v="1"/>
    <n v="80.814581916600005"/>
    <n v="133.37808689159999"/>
  </r>
  <r>
    <x v="475"/>
    <x v="475"/>
    <x v="475"/>
    <s v="43-5051 Tuolomne"/>
    <x v="55"/>
    <x v="1"/>
    <x v="1"/>
    <x v="2"/>
    <n v="35.524194406600003"/>
    <n v="34.203716369799999"/>
    <n v="-1.3204780368000044"/>
    <n v="-3.717123101191773E-2"/>
    <n v="2"/>
    <n v="0.66666666666666663"/>
    <n v="15.817030275800001"/>
    <n v="27.6266737877"/>
    <x v="1"/>
    <n v="561.88725845259728"/>
    <n v="944.93491447547899"/>
  </r>
  <r>
    <x v="476"/>
    <x v="476"/>
    <x v="476"/>
    <s v="43-5052 Tuolomne"/>
    <x v="55"/>
    <x v="1"/>
    <x v="1"/>
    <x v="2"/>
    <n v="40.937883250600002"/>
    <n v="39.790306238699998"/>
    <n v="-1.1475770119000046"/>
    <n v="-2.8032153125141984E-2"/>
    <n v="3"/>
    <n v="1"/>
    <n v="16.849235197100001"/>
    <n v="22.0709801243"/>
    <x v="1"/>
    <n v="689.77202336078017"/>
    <n v="878.21105813415795"/>
  </r>
  <r>
    <x v="477"/>
    <x v="477"/>
    <x v="477"/>
    <s v="43-5053 Tuolomne"/>
    <x v="55"/>
    <x v="1"/>
    <x v="1"/>
    <x v="2"/>
    <n v="3"/>
    <n v="2"/>
    <n v="-1"/>
    <n v="-0.33333333333333331"/>
    <n v="0"/>
    <n v="0"/>
    <n v="15.835704783200001"/>
    <n v="27.193142400300001"/>
    <x v="1"/>
    <n v="47.507114349600002"/>
    <n v="54.386284800600002"/>
  </r>
  <r>
    <x v="478"/>
    <x v="478"/>
    <x v="478"/>
    <s v="43-5061 Tuolomne"/>
    <x v="55"/>
    <x v="1"/>
    <x v="1"/>
    <x v="1"/>
    <n v="13.2602502651"/>
    <n v="13.429221609700001"/>
    <n v="0.16897134460000096"/>
    <n v="1.2742696496816586E-2"/>
    <n v="2"/>
    <n v="0.66666666666666663"/>
    <n v="14.7333934321"/>
    <n v="24.306672083199999"/>
    <x v="1"/>
    <n v="195.36848416382662"/>
    <n v="326.41968599960114"/>
  </r>
  <r>
    <x v="479"/>
    <x v="479"/>
    <x v="479"/>
    <s v="43-5071 Tuolomne"/>
    <x v="55"/>
    <x v="1"/>
    <x v="1"/>
    <x v="2"/>
    <n v="60.358494145800002"/>
    <n v="60.678529928099998"/>
    <n v="0.32003578229999619"/>
    <n v="5.3022492828752191E-3"/>
    <n v="7"/>
    <n v="2.3333333333333335"/>
    <n v="9.4070191429300003"/>
    <n v="11.274458578200001"/>
    <x v="1"/>
    <n v="567.79350986796896"/>
    <n v="684.11757226043255"/>
  </r>
  <r>
    <x v="480"/>
    <x v="480"/>
    <x v="480"/>
    <s v="43-5081 Tuolomne"/>
    <x v="55"/>
    <x v="1"/>
    <x v="1"/>
    <x v="2"/>
    <n v="281.39396381"/>
    <n v="292.90593165299998"/>
    <n v="11.511967842999979"/>
    <n v="4.0910500307579353E-2"/>
    <n v="39.057295091500002"/>
    <n v="13.019098363833335"/>
    <n v="9.5296605260499998"/>
    <n v="11.9818191745"/>
    <x v="5"/>
    <n v="2681.5889491888993"/>
    <n v="3509.5459082047018"/>
  </r>
  <r>
    <x v="481"/>
    <x v="481"/>
    <x v="481"/>
    <s v="43-5111 Tuolomne"/>
    <x v="55"/>
    <x v="1"/>
    <x v="1"/>
    <x v="2"/>
    <n v="8"/>
    <n v="6"/>
    <n v="-2"/>
    <n v="-0.25"/>
    <n v="0"/>
    <n v="0"/>
    <n v="9.7377067650499995"/>
    <n v="14.1643993333"/>
    <x v="1"/>
    <n v="77.901654120399996"/>
    <n v="84.98639599980001"/>
  </r>
  <r>
    <x v="482"/>
    <x v="482"/>
    <x v="482"/>
    <s v="43-6011 Tuolomne"/>
    <x v="55"/>
    <x v="1"/>
    <x v="1"/>
    <x v="1"/>
    <n v="77.181650687200005"/>
    <n v="75.813126463299994"/>
    <n v="-1.3685242239000104"/>
    <n v="-1.7731212169150586E-2"/>
    <n v="3"/>
    <n v="1"/>
    <n v="19.150376121600001"/>
    <n v="25.051259147"/>
    <x v="1"/>
    <n v="1478.0576403458272"/>
    <n v="1899.2142777764118"/>
  </r>
  <r>
    <x v="483"/>
    <x v="483"/>
    <x v="483"/>
    <s v="43-6012 Tuolomne"/>
    <x v="55"/>
    <x v="1"/>
    <x v="1"/>
    <x v="1"/>
    <n v="24.297845538499999"/>
    <n v="22.846399970499998"/>
    <n v="-1.4514455680000005"/>
    <n v="-5.9735566501160825E-2"/>
    <n v="2"/>
    <n v="0.66666666666666663"/>
    <n v="15.2124756298"/>
    <n v="19.916482655199999"/>
    <x v="1"/>
    <n v="369.6303831110759"/>
    <n v="455.01992874622499"/>
  </r>
  <r>
    <x v="484"/>
    <x v="484"/>
    <x v="484"/>
    <s v="43-6013 Tuolomne"/>
    <x v="55"/>
    <x v="1"/>
    <x v="1"/>
    <x v="1"/>
    <n v="173.19872897100001"/>
    <n v="180.02919746800001"/>
    <n v="6.8304684969999983"/>
    <n v="3.9437174496492269E-2"/>
    <n v="12.579505835000001"/>
    <n v="4.1931686116666667"/>
    <n v="13.103411514699999"/>
    <n v="17.616459087999999"/>
    <x v="1"/>
    <n v="2269.4942195300059"/>
    <n v="3171.476991840495"/>
  </r>
  <r>
    <x v="485"/>
    <x v="485"/>
    <x v="485"/>
    <s v="43-6014 Tuolomne"/>
    <x v="55"/>
    <x v="1"/>
    <x v="1"/>
    <x v="1"/>
    <n v="285.619897283"/>
    <n v="284.326781181"/>
    <n v="-1.293116101999999"/>
    <n v="-4.5274020273130492E-3"/>
    <n v="11.54072891"/>
    <n v="3.8469096366666666"/>
    <n v="11.012546886299999"/>
    <n v="17.449870158"/>
    <x v="1"/>
    <n v="3145.4025104892271"/>
    <n v="4961.4654140505281"/>
  </r>
  <r>
    <x v="486"/>
    <x v="486"/>
    <x v="486"/>
    <s v="43-9011 Tuolomne"/>
    <x v="55"/>
    <x v="1"/>
    <x v="1"/>
    <x v="2"/>
    <n v="4"/>
    <n v="4"/>
    <n v="0"/>
    <n v="0"/>
    <n v="0"/>
    <n v="0"/>
    <n v="11.7536157741"/>
    <n v="19.728797314099999"/>
    <x v="1"/>
    <n v="47.0144630964"/>
    <n v="78.915189256399998"/>
  </r>
  <r>
    <x v="487"/>
    <x v="487"/>
    <x v="487"/>
    <s v="43-9021 Tuolomne"/>
    <x v="55"/>
    <x v="1"/>
    <x v="1"/>
    <x v="1"/>
    <n v="9"/>
    <n v="9"/>
    <n v="0"/>
    <n v="0"/>
    <n v="1"/>
    <n v="0.33333333333333331"/>
    <n v="11.656400274099999"/>
    <n v="16.219233950100001"/>
    <x v="1"/>
    <n v="104.90760246689999"/>
    <n v="145.97310555090002"/>
  </r>
  <r>
    <x v="488"/>
    <x v="488"/>
    <x v="488"/>
    <s v="43-9022 Tuolomne"/>
    <x v="55"/>
    <x v="1"/>
    <x v="1"/>
    <x v="2"/>
    <n v="11.069484532400001"/>
    <n v="10.2882478156"/>
    <n v="-0.78123671680000051"/>
    <n v="-7.0575708788728819E-2"/>
    <n v="0"/>
    <n v="0"/>
    <n v="14.264090723500001"/>
    <n v="19.378409772400001"/>
    <x v="1"/>
    <n v="157.89613163253358"/>
    <n v="199.36988201069602"/>
  </r>
  <r>
    <x v="489"/>
    <x v="489"/>
    <x v="489"/>
    <s v="43-9031 Tuolomne"/>
    <x v="55"/>
    <x v="1"/>
    <x v="1"/>
    <x v="1"/>
    <n v="0"/>
    <n v="0"/>
    <n v="0"/>
    <s v="n/a"/>
    <n v="0"/>
    <n v="0"/>
    <n v="0"/>
    <n v="0"/>
    <x v="3"/>
    <n v="0"/>
    <n v="0"/>
  </r>
  <r>
    <x v="490"/>
    <x v="490"/>
    <x v="490"/>
    <s v="43-9041 Tuolomne"/>
    <x v="55"/>
    <x v="1"/>
    <x v="1"/>
    <x v="2"/>
    <n v="9"/>
    <n v="9"/>
    <n v="0"/>
    <n v="0"/>
    <n v="1"/>
    <n v="0.33333333333333331"/>
    <n v="14.721340594200001"/>
    <n v="21.723282986499999"/>
    <x v="1"/>
    <n v="132.49206534780001"/>
    <n v="195.5095468785"/>
  </r>
  <r>
    <x v="491"/>
    <x v="491"/>
    <x v="491"/>
    <s v="43-9051 Tuolomne"/>
    <x v="55"/>
    <x v="1"/>
    <x v="1"/>
    <x v="2"/>
    <n v="4"/>
    <n v="4"/>
    <n v="0"/>
    <n v="0"/>
    <n v="0"/>
    <n v="0"/>
    <n v="11.671397859500001"/>
    <n v="13.444629041300001"/>
    <x v="1"/>
    <n v="46.685591438000003"/>
    <n v="53.778516165200003"/>
  </r>
  <r>
    <x v="492"/>
    <x v="492"/>
    <x v="492"/>
    <s v="43-9061 Tuolomne"/>
    <x v="55"/>
    <x v="1"/>
    <x v="1"/>
    <x v="2"/>
    <n v="435.79040082"/>
    <n v="434.39550924700001"/>
    <n v="-1.3948915729999953"/>
    <n v="-3.2008313408815651E-3"/>
    <n v="30.496477243000001"/>
    <n v="10.165492414333334"/>
    <n v="9.4029082336100007"/>
    <n v="14.2332324195"/>
    <x v="1"/>
    <n v="4097.6971479985805"/>
    <n v="6182.8522450996124"/>
  </r>
  <r>
    <x v="493"/>
    <x v="493"/>
    <x v="493"/>
    <s v="43-9071 Tuolomne"/>
    <x v="55"/>
    <x v="1"/>
    <x v="1"/>
    <x v="2"/>
    <n v="6"/>
    <n v="5"/>
    <n v="-1"/>
    <n v="-0.16666666666666666"/>
    <n v="0"/>
    <n v="0"/>
    <n v="9.4882235723000008"/>
    <n v="15.4896509073"/>
    <x v="1"/>
    <n v="56.929341433800005"/>
    <n v="77.448254536500002"/>
  </r>
  <r>
    <x v="494"/>
    <x v="494"/>
    <x v="494"/>
    <s v="43-9081 Tuolomne"/>
    <x v="55"/>
    <x v="1"/>
    <x v="1"/>
    <x v="0"/>
    <n v="0"/>
    <n v="0"/>
    <n v="0"/>
    <s v="n/a"/>
    <n v="0"/>
    <n v="0"/>
    <n v="0"/>
    <n v="0"/>
    <x v="0"/>
    <n v="0"/>
    <n v="0"/>
  </r>
  <r>
    <x v="495"/>
    <x v="495"/>
    <x v="495"/>
    <s v="43-9111 Tuolomne"/>
    <x v="55"/>
    <x v="1"/>
    <x v="1"/>
    <x v="1"/>
    <n v="0"/>
    <n v="0"/>
    <n v="0"/>
    <s v="n/a"/>
    <n v="0"/>
    <n v="0"/>
    <n v="0"/>
    <n v="0"/>
    <x v="0"/>
    <n v="0"/>
    <n v="0"/>
  </r>
  <r>
    <x v="496"/>
    <x v="496"/>
    <x v="496"/>
    <s v="43-9199 Tuolomne"/>
    <x v="55"/>
    <x v="1"/>
    <x v="1"/>
    <x v="2"/>
    <n v="39.5412444651"/>
    <n v="39.488228136700002"/>
    <n v="-5.3016328399998258E-2"/>
    <n v="-1.3407855295700587E-3"/>
    <n v="4"/>
    <n v="1.3333333333333333"/>
    <n v="9.7915834864800004"/>
    <n v="14.2202147646"/>
    <x v="1"/>
    <n v="387.17139633934187"/>
    <n v="561.53108477739454"/>
  </r>
  <r>
    <x v="497"/>
    <x v="497"/>
    <x v="497"/>
    <s v="45-1011 Tuolomne"/>
    <x v="55"/>
    <x v="1"/>
    <x v="1"/>
    <x v="1"/>
    <n v="10.443158030299999"/>
    <n v="10"/>
    <n v="-0.44315803029999934"/>
    <n v="-4.2435250813423607E-2"/>
    <n v="1"/>
    <n v="0.33333333333333331"/>
    <n v="13.5333622536"/>
    <n v="35.279252407500003"/>
    <x v="1"/>
    <n v="141.33104069564175"/>
    <n v="352.79252407500002"/>
  </r>
  <r>
    <x v="498"/>
    <x v="498"/>
    <x v="498"/>
    <s v="45-2011 Tuolomne"/>
    <x v="55"/>
    <x v="1"/>
    <x v="1"/>
    <x v="1"/>
    <n v="3"/>
    <n v="3"/>
    <n v="0"/>
    <n v="0"/>
    <n v="0"/>
    <n v="0"/>
    <n v="16.005474068200002"/>
    <n v="34.035885744600002"/>
    <x v="0"/>
    <n v="48.016422204600005"/>
    <n v="102.10765723380001"/>
  </r>
  <r>
    <x v="499"/>
    <x v="499"/>
    <x v="499"/>
    <s v="45-2021 Tuolomne"/>
    <x v="55"/>
    <x v="1"/>
    <x v="1"/>
    <x v="2"/>
    <n v="0"/>
    <n v="0"/>
    <n v="0"/>
    <s v="n/a"/>
    <n v="0"/>
    <n v="0"/>
    <n v="0"/>
    <n v="0"/>
    <x v="1"/>
    <n v="0"/>
    <n v="0"/>
  </r>
  <r>
    <x v="500"/>
    <x v="500"/>
    <x v="500"/>
    <s v="45-2041 Tuolomne"/>
    <x v="55"/>
    <x v="1"/>
    <x v="1"/>
    <x v="2"/>
    <n v="2"/>
    <n v="2"/>
    <n v="0"/>
    <n v="0"/>
    <n v="0"/>
    <n v="0"/>
    <n v="11.4710347416"/>
    <n v="15.2996978109"/>
    <x v="5"/>
    <n v="22.942069483200001"/>
    <n v="30.599395621799999"/>
  </r>
  <r>
    <x v="501"/>
    <x v="501"/>
    <x v="501"/>
    <s v="45-2091 Tuolomne"/>
    <x v="55"/>
    <x v="1"/>
    <x v="1"/>
    <x v="2"/>
    <n v="2"/>
    <n v="2"/>
    <n v="0"/>
    <n v="0"/>
    <n v="0"/>
    <n v="0"/>
    <n v="13.0773780977"/>
    <n v="19.404101202700001"/>
    <x v="5"/>
    <n v="26.154756195400001"/>
    <n v="38.808202405400003"/>
  </r>
  <r>
    <x v="502"/>
    <x v="502"/>
    <x v="502"/>
    <s v="45-2092 Tuolomne"/>
    <x v="55"/>
    <x v="1"/>
    <x v="1"/>
    <x v="2"/>
    <n v="35.7028996445"/>
    <n v="30.541679694999999"/>
    <n v="-5.1612199495000013"/>
    <n v="-0.14456024583132374"/>
    <n v="3"/>
    <n v="1"/>
    <n v="9.1883739309300001"/>
    <n v="10.8892046515"/>
    <x v="5"/>
    <n v="328.05159235213375"/>
    <n v="332.57460059941707"/>
  </r>
  <r>
    <x v="503"/>
    <x v="503"/>
    <x v="503"/>
    <s v="45-2093 Tuolomne"/>
    <x v="55"/>
    <x v="1"/>
    <x v="1"/>
    <x v="2"/>
    <n v="10.692904515"/>
    <n v="10.961575708"/>
    <n v="0.26867119299999942"/>
    <n v="2.5126119159028085E-2"/>
    <n v="1"/>
    <n v="0.33333333333333331"/>
    <n v="10.607366928999999"/>
    <n v="21.4085997502"/>
    <x v="5"/>
    <n v="113.42356172736578"/>
    <n v="234.67198696408718"/>
  </r>
  <r>
    <x v="504"/>
    <x v="504"/>
    <x v="504"/>
    <s v="45-2099 Tuolomne"/>
    <x v="55"/>
    <x v="1"/>
    <x v="1"/>
    <x v="2"/>
    <n v="2"/>
    <n v="2"/>
    <n v="0"/>
    <n v="0"/>
    <n v="0"/>
    <n v="0"/>
    <n v="10.577873801599999"/>
    <n v="13.193030519800001"/>
    <x v="5"/>
    <n v="21.155747603199998"/>
    <n v="26.386061039600001"/>
  </r>
  <r>
    <x v="505"/>
    <x v="505"/>
    <x v="505"/>
    <s v="45-3011 Tuolomne"/>
    <x v="55"/>
    <x v="1"/>
    <x v="1"/>
    <x v="2"/>
    <n v="3"/>
    <n v="2"/>
    <n v="-1"/>
    <n v="-0.33333333333333331"/>
    <n v="0"/>
    <n v="0"/>
    <n v="10.4460321641"/>
    <n v="14.064149563799999"/>
    <x v="5"/>
    <n v="31.3380964923"/>
    <n v="28.128299127599998"/>
  </r>
  <r>
    <x v="506"/>
    <x v="506"/>
    <x v="506"/>
    <s v="45-3021 Tuolomne"/>
    <x v="55"/>
    <x v="1"/>
    <x v="1"/>
    <x v="2"/>
    <n v="0"/>
    <n v="0"/>
    <n v="0"/>
    <s v="n/a"/>
    <n v="0"/>
    <n v="0"/>
    <n v="0"/>
    <n v="0"/>
    <x v="5"/>
    <n v="0"/>
    <n v="0"/>
  </r>
  <r>
    <x v="507"/>
    <x v="507"/>
    <x v="507"/>
    <s v="45-4011 Tuolomne"/>
    <x v="55"/>
    <x v="1"/>
    <x v="1"/>
    <x v="2"/>
    <n v="7"/>
    <n v="8"/>
    <n v="1"/>
    <n v="0.14285714285714285"/>
    <n v="1"/>
    <n v="0.33333333333333331"/>
    <n v="10.5913316003"/>
    <n v="15.279137157499999"/>
    <x v="1"/>
    <n v="74.139321202100007"/>
    <n v="122.23309725999999"/>
  </r>
  <r>
    <x v="508"/>
    <x v="508"/>
    <x v="508"/>
    <s v="45-4021 Tuolomne"/>
    <x v="55"/>
    <x v="1"/>
    <x v="1"/>
    <x v="2"/>
    <n v="14.386890192099999"/>
    <n v="12.286344826200001"/>
    <n v="-2.1005453658999986"/>
    <n v="-0.14600412860963041"/>
    <n v="1"/>
    <n v="0.33333333333333331"/>
    <n v="16.2445852032"/>
    <n v="24.272568867499999"/>
    <x v="1"/>
    <n v="233.70906353465085"/>
    <n v="298.22115092379181"/>
  </r>
  <r>
    <x v="509"/>
    <x v="509"/>
    <x v="509"/>
    <s v="45-4022 Tuolomne"/>
    <x v="55"/>
    <x v="1"/>
    <x v="1"/>
    <x v="2"/>
    <n v="63.499018460999999"/>
    <n v="58.372956653099997"/>
    <n v="-5.1260618079000011"/>
    <n v="-8.0726630617894354E-2"/>
    <n v="6"/>
    <n v="2"/>
    <n v="16.704036135500001"/>
    <n v="21.441730925600002"/>
    <x v="1"/>
    <n v="1060.6898989413257"/>
    <n v="1251.6172298874826"/>
  </r>
  <r>
    <x v="510"/>
    <x v="510"/>
    <x v="510"/>
    <s v="45-4023 Tuolomne"/>
    <x v="55"/>
    <x v="1"/>
    <x v="1"/>
    <x v="2"/>
    <n v="1"/>
    <n v="1"/>
    <n v="0"/>
    <n v="0"/>
    <n v="0"/>
    <n v="0"/>
    <n v="0"/>
    <n v="0"/>
    <x v="1"/>
    <n v="0"/>
    <n v="0"/>
  </r>
  <r>
    <x v="511"/>
    <x v="511"/>
    <x v="511"/>
    <s v="45-4029 Tuolomne"/>
    <x v="55"/>
    <x v="1"/>
    <x v="1"/>
    <x v="2"/>
    <n v="2"/>
    <n v="2"/>
    <n v="0"/>
    <n v="0"/>
    <n v="0"/>
    <n v="0"/>
    <n v="11.9320813877"/>
    <n v="14.6284354737"/>
    <x v="1"/>
    <n v="23.864162775400001"/>
    <n v="29.256870947399999"/>
  </r>
  <r>
    <x v="512"/>
    <x v="512"/>
    <x v="512"/>
    <s v="47-1011 Tuolomne"/>
    <x v="55"/>
    <x v="1"/>
    <x v="1"/>
    <x v="1"/>
    <n v="78.985076984599999"/>
    <n v="69.969665058100006"/>
    <n v="-9.0154119264999935"/>
    <n v="-0.11414069936600506"/>
    <n v="2"/>
    <n v="0.66666666666666663"/>
    <n v="19.0362137959"/>
    <n v="25.864321004600001"/>
    <x v="1"/>
    <n v="1503.576812164466"/>
    <n v="1809.7178776470428"/>
  </r>
  <r>
    <x v="513"/>
    <x v="513"/>
    <x v="513"/>
    <s v="47-2011 Tuolomne"/>
    <x v="55"/>
    <x v="1"/>
    <x v="1"/>
    <x v="1"/>
    <n v="0"/>
    <n v="0"/>
    <n v="0"/>
    <s v="n/a"/>
    <n v="0"/>
    <n v="0"/>
    <n v="0"/>
    <n v="0"/>
    <x v="1"/>
    <n v="0"/>
    <n v="0"/>
  </r>
  <r>
    <x v="514"/>
    <x v="514"/>
    <x v="514"/>
    <s v="47-2021 Tuolomne"/>
    <x v="55"/>
    <x v="1"/>
    <x v="1"/>
    <x v="1"/>
    <n v="8"/>
    <n v="8"/>
    <n v="0"/>
    <n v="0"/>
    <n v="1"/>
    <n v="0.33333333333333331"/>
    <n v="15.364104515899999"/>
    <n v="17.688728167200001"/>
    <x v="1"/>
    <n v="122.91283612719999"/>
    <n v="141.50982533760001"/>
  </r>
  <r>
    <x v="515"/>
    <x v="515"/>
    <x v="515"/>
    <s v="47-2022 Tuolomne"/>
    <x v="55"/>
    <x v="1"/>
    <x v="1"/>
    <x v="1"/>
    <n v="4"/>
    <n v="4"/>
    <n v="0"/>
    <n v="0"/>
    <n v="0"/>
    <n v="0"/>
    <n v="12.8739735268"/>
    <n v="16.283151060600002"/>
    <x v="1"/>
    <n v="51.495894107200002"/>
    <n v="65.132604242400006"/>
  </r>
  <r>
    <x v="516"/>
    <x v="516"/>
    <x v="516"/>
    <s v="47-2031 Tuolomne"/>
    <x v="55"/>
    <x v="1"/>
    <x v="1"/>
    <x v="1"/>
    <n v="190.428475026"/>
    <n v="159.405608492"/>
    <n v="-31.022866534000002"/>
    <n v="-0.16291085946975273"/>
    <n v="6"/>
    <n v="2"/>
    <n v="12.6997173449"/>
    <n v="18.1850684642"/>
    <x v="1"/>
    <n v="2418.3878072505486"/>
    <n v="2898.801904004481"/>
  </r>
  <r>
    <x v="517"/>
    <x v="517"/>
    <x v="517"/>
    <s v="47-2041 Tuolomne"/>
    <x v="55"/>
    <x v="1"/>
    <x v="1"/>
    <x v="2"/>
    <n v="7"/>
    <n v="6"/>
    <n v="-1"/>
    <n v="-0.14285714285714285"/>
    <n v="1"/>
    <n v="0.33333333333333331"/>
    <n v="12.050471617199999"/>
    <n v="15.048796772599999"/>
    <x v="5"/>
    <n v="84.353301320399993"/>
    <n v="90.292780635599996"/>
  </r>
  <r>
    <x v="518"/>
    <x v="518"/>
    <x v="518"/>
    <s v="47-2042 Tuolomne"/>
    <x v="55"/>
    <x v="1"/>
    <x v="1"/>
    <x v="2"/>
    <n v="4"/>
    <n v="4"/>
    <n v="0"/>
    <n v="0"/>
    <n v="0"/>
    <n v="0"/>
    <n v="13.390139642699999"/>
    <n v="16.2302860866"/>
    <x v="5"/>
    <n v="53.560558570799998"/>
    <n v="64.921144346399998"/>
  </r>
  <r>
    <x v="519"/>
    <x v="519"/>
    <x v="519"/>
    <s v="47-2043 Tuolomne"/>
    <x v="55"/>
    <x v="1"/>
    <x v="1"/>
    <x v="2"/>
    <n v="1"/>
    <n v="1"/>
    <n v="0"/>
    <n v="0"/>
    <n v="0"/>
    <n v="0"/>
    <n v="11.8139457942"/>
    <n v="15.5859496332"/>
    <x v="5"/>
    <n v="11.8139457942"/>
    <n v="15.5859496332"/>
  </r>
  <r>
    <x v="520"/>
    <x v="520"/>
    <x v="520"/>
    <s v="47-2044 Tuolomne"/>
    <x v="55"/>
    <x v="1"/>
    <x v="1"/>
    <x v="2"/>
    <n v="9"/>
    <n v="9"/>
    <n v="0"/>
    <n v="0"/>
    <n v="1"/>
    <n v="0.33333333333333331"/>
    <n v="12.884657260999999"/>
    <n v="15.796544857100001"/>
    <x v="5"/>
    <n v="115.96191534899999"/>
    <n v="142.16890371389999"/>
  </r>
  <r>
    <x v="521"/>
    <x v="521"/>
    <x v="521"/>
    <s v="47-2051 Tuolomne"/>
    <x v="55"/>
    <x v="1"/>
    <x v="1"/>
    <x v="2"/>
    <n v="21.3120641294"/>
    <n v="17.787145727399999"/>
    <n v="-3.5249184020000008"/>
    <n v="-0.16539544835253076"/>
    <n v="1"/>
    <n v="0.33333333333333331"/>
    <n v="16.3969904655"/>
    <n v="23.6204191866"/>
    <x v="5"/>
    <n v="349.45371232989635"/>
    <n v="420.13983821432913"/>
  </r>
  <r>
    <x v="522"/>
    <x v="522"/>
    <x v="522"/>
    <s v="47-2053 Tuolomne"/>
    <x v="55"/>
    <x v="1"/>
    <x v="1"/>
    <x v="1"/>
    <n v="0"/>
    <n v="0"/>
    <n v="0"/>
    <s v="n/a"/>
    <n v="0"/>
    <n v="0"/>
    <n v="0"/>
    <n v="0"/>
    <x v="1"/>
    <n v="0"/>
    <n v="0"/>
  </r>
  <r>
    <x v="523"/>
    <x v="523"/>
    <x v="523"/>
    <s v="47-2061 Tuolomne"/>
    <x v="55"/>
    <x v="1"/>
    <x v="1"/>
    <x v="2"/>
    <n v="208.48480494699999"/>
    <n v="190.08776836300001"/>
    <n v="-18.397036583999977"/>
    <n v="-8.8241618321665147E-2"/>
    <n v="11.9630032059"/>
    <n v="3.9876677353000001"/>
    <n v="11.0350969547"/>
    <n v="14.9134026687"/>
    <x v="5"/>
    <n v="2300.6500361718631"/>
    <n v="2834.8554319919917"/>
  </r>
  <r>
    <x v="524"/>
    <x v="524"/>
    <x v="524"/>
    <s v="47-2071 Tuolomne"/>
    <x v="55"/>
    <x v="1"/>
    <x v="1"/>
    <x v="1"/>
    <n v="13.233354390800001"/>
    <n v="12.776952291000001"/>
    <n v="-0.45640209980000002"/>
    <n v="-3.4488768782410653E-2"/>
    <n v="1"/>
    <n v="0.33333333333333331"/>
    <n v="16.711252028299999"/>
    <n v="24.762957919400002"/>
    <x v="1"/>
    <n v="221.14592040446919"/>
    <n v="316.39513192021445"/>
  </r>
  <r>
    <x v="525"/>
    <x v="525"/>
    <x v="525"/>
    <s v="47-2072 Tuolomne"/>
    <x v="55"/>
    <x v="1"/>
    <x v="1"/>
    <x v="1"/>
    <n v="0"/>
    <n v="0"/>
    <n v="0"/>
    <s v="n/a"/>
    <n v="0"/>
    <n v="0"/>
    <n v="0"/>
    <n v="0"/>
    <x v="1"/>
    <n v="0"/>
    <n v="0"/>
  </r>
  <r>
    <x v="526"/>
    <x v="526"/>
    <x v="526"/>
    <s v="47-2073 Tuolomne"/>
    <x v="55"/>
    <x v="1"/>
    <x v="1"/>
    <x v="1"/>
    <n v="87.2112633765"/>
    <n v="84.213548204099993"/>
    <n v="-2.9977151724000066"/>
    <n v="-3.4373027706966722E-2"/>
    <n v="6"/>
    <n v="2"/>
    <n v="20.5661966648"/>
    <n v="23.965765590099998"/>
    <x v="1"/>
    <n v="1793.6039939867687"/>
    <n v="2018.2421557700472"/>
  </r>
  <r>
    <x v="527"/>
    <x v="527"/>
    <x v="527"/>
    <s v="47-2081 Tuolomne"/>
    <x v="55"/>
    <x v="1"/>
    <x v="1"/>
    <x v="2"/>
    <n v="12.8507399347"/>
    <n v="10"/>
    <n v="-2.8507399347"/>
    <n v="-0.2218346919465965"/>
    <n v="1"/>
    <n v="0.33333333333333331"/>
    <n v="12.231402711799999"/>
    <n v="16.256659626899999"/>
    <x v="5"/>
    <n v="157.18257528592613"/>
    <n v="162.566596269"/>
  </r>
  <r>
    <x v="528"/>
    <x v="528"/>
    <x v="528"/>
    <s v="47-2082 Tuolomne"/>
    <x v="55"/>
    <x v="1"/>
    <x v="1"/>
    <x v="2"/>
    <n v="3"/>
    <n v="3"/>
    <n v="0"/>
    <n v="0"/>
    <n v="0"/>
    <n v="0"/>
    <n v="15.667184818300001"/>
    <n v="21.576134870299999"/>
    <x v="5"/>
    <n v="47.001554454900003"/>
    <n v="64.7284046109"/>
  </r>
  <r>
    <x v="529"/>
    <x v="529"/>
    <x v="529"/>
    <s v="47-2111 Tuolomne"/>
    <x v="55"/>
    <x v="1"/>
    <x v="1"/>
    <x v="1"/>
    <n v="57.3902184142"/>
    <n v="48.409708071600001"/>
    <n v="-8.9805103425999988"/>
    <n v="-0.15648155017960275"/>
    <n v="3"/>
    <n v="1"/>
    <n v="14.056157472900001"/>
    <n v="20.984753350999998"/>
    <x v="1"/>
    <n v="806.68594743412052"/>
    <n v="1015.8657836764398"/>
  </r>
  <r>
    <x v="530"/>
    <x v="530"/>
    <x v="530"/>
    <s v="47-2121 Tuolomne"/>
    <x v="55"/>
    <x v="1"/>
    <x v="1"/>
    <x v="1"/>
    <n v="18.477129680000001"/>
    <n v="18.234150797800002"/>
    <n v="-0.24297888219999919"/>
    <n v="-1.3150250412703667E-2"/>
    <n v="0"/>
    <n v="0"/>
    <n v="10.7765071223"/>
    <n v="15.1691972696"/>
    <x v="1"/>
    <n v="199.11891959618072"/>
    <n v="276.59743049546245"/>
  </r>
  <r>
    <x v="531"/>
    <x v="531"/>
    <x v="531"/>
    <s v="47-2131 Tuolomne"/>
    <x v="55"/>
    <x v="1"/>
    <x v="1"/>
    <x v="2"/>
    <n v="0"/>
    <n v="0"/>
    <n v="0"/>
    <s v="n/a"/>
    <n v="0"/>
    <n v="0"/>
    <n v="0"/>
    <n v="0"/>
    <x v="5"/>
    <n v="0"/>
    <n v="0"/>
  </r>
  <r>
    <x v="532"/>
    <x v="532"/>
    <x v="532"/>
    <s v="47-2132 Tuolomne"/>
    <x v="55"/>
    <x v="1"/>
    <x v="1"/>
    <x v="1"/>
    <n v="0"/>
    <n v="0"/>
    <n v="0"/>
    <s v="n/a"/>
    <n v="0"/>
    <n v="0"/>
    <n v="0"/>
    <n v="0"/>
    <x v="1"/>
    <n v="0"/>
    <n v="0"/>
  </r>
  <r>
    <x v="533"/>
    <x v="533"/>
    <x v="533"/>
    <s v="47-2141 Tuolomne"/>
    <x v="55"/>
    <x v="1"/>
    <x v="1"/>
    <x v="2"/>
    <n v="80.289016115400003"/>
    <n v="66.712771080899998"/>
    <n v="-13.576245034500005"/>
    <n v="-0.16909218335652246"/>
    <n v="4"/>
    <n v="1.3333333333333333"/>
    <n v="10.538343535899999"/>
    <n v="14.918054182100001"/>
    <x v="5"/>
    <n v="846.11323398349646"/>
    <n v="995.2247336229002"/>
  </r>
  <r>
    <x v="534"/>
    <x v="534"/>
    <x v="534"/>
    <s v="47-2142 Tuolomne"/>
    <x v="55"/>
    <x v="1"/>
    <x v="1"/>
    <x v="2"/>
    <n v="2"/>
    <n v="1"/>
    <n v="-1"/>
    <n v="-0.5"/>
    <n v="0"/>
    <n v="0"/>
    <n v="11.632902041199999"/>
    <n v="14.115773834500001"/>
    <x v="5"/>
    <n v="23.265804082399999"/>
    <n v="14.115773834500001"/>
  </r>
  <r>
    <x v="535"/>
    <x v="535"/>
    <x v="535"/>
    <s v="47-2151 Tuolomne"/>
    <x v="55"/>
    <x v="1"/>
    <x v="1"/>
    <x v="2"/>
    <n v="7"/>
    <n v="7"/>
    <n v="0"/>
    <n v="0"/>
    <n v="1"/>
    <n v="0.33333333333333331"/>
    <n v="14.439825533800001"/>
    <n v="20.015121764900002"/>
    <x v="5"/>
    <n v="101.0787787366"/>
    <n v="140.1058523543"/>
  </r>
  <r>
    <x v="536"/>
    <x v="536"/>
    <x v="536"/>
    <s v="47-2152 Tuolomne"/>
    <x v="55"/>
    <x v="1"/>
    <x v="1"/>
    <x v="1"/>
    <n v="83.595162607500001"/>
    <n v="80.852423506999997"/>
    <n v="-2.7427391005000032"/>
    <n v="-3.2809782467651184E-2"/>
    <n v="6"/>
    <n v="2"/>
    <n v="16.313599210100001"/>
    <n v="22.702512185900002"/>
    <x v="1"/>
    <n v="1363.7379786818931"/>
    <n v="1835.5531299272152"/>
  </r>
  <r>
    <x v="537"/>
    <x v="537"/>
    <x v="537"/>
    <s v="47-2161 Tuolomne"/>
    <x v="55"/>
    <x v="1"/>
    <x v="1"/>
    <x v="2"/>
    <n v="4"/>
    <n v="3"/>
    <n v="-1"/>
    <n v="-0.25"/>
    <n v="0"/>
    <n v="0"/>
    <n v="15.794165920899999"/>
    <n v="19.631867084700001"/>
    <x v="5"/>
    <n v="63.176663683599998"/>
    <n v="58.895601254100001"/>
  </r>
  <r>
    <x v="538"/>
    <x v="538"/>
    <x v="538"/>
    <s v="47-2171 Tuolomne"/>
    <x v="55"/>
    <x v="1"/>
    <x v="1"/>
    <x v="1"/>
    <n v="5"/>
    <n v="4"/>
    <n v="-1"/>
    <n v="-0.2"/>
    <n v="0"/>
    <n v="0"/>
    <n v="16.923908638099999"/>
    <n v="24.122871202300001"/>
    <x v="1"/>
    <n v="84.619543190499996"/>
    <n v="96.491484809200003"/>
  </r>
  <r>
    <x v="539"/>
    <x v="539"/>
    <x v="539"/>
    <s v="47-2181 Tuolomne"/>
    <x v="55"/>
    <x v="1"/>
    <x v="1"/>
    <x v="2"/>
    <n v="29.351589562099999"/>
    <n v="25.850076069100002"/>
    <n v="-3.5015134929999974"/>
    <n v="-0.11929553203896316"/>
    <n v="1"/>
    <n v="0.33333333333333331"/>
    <n v="11.747048249000001"/>
    <n v="16.190533933899999"/>
    <x v="5"/>
    <n v="344.79453877083347"/>
    <n v="418.52653379065987"/>
  </r>
  <r>
    <x v="540"/>
    <x v="540"/>
    <x v="540"/>
    <s v="47-2211 Tuolomne"/>
    <x v="55"/>
    <x v="1"/>
    <x v="1"/>
    <x v="1"/>
    <n v="10.1623165779"/>
    <n v="10"/>
    <n v="-0.16231657790000042"/>
    <n v="-1.5972399270948755E-2"/>
    <n v="2"/>
    <n v="0.66666666666666663"/>
    <n v="13.540022436699999"/>
    <n v="21.903539168999998"/>
    <x v="1"/>
    <n v="137.59799447361436"/>
    <n v="219.03539168999998"/>
  </r>
  <r>
    <x v="541"/>
    <x v="541"/>
    <x v="541"/>
    <s v="47-2221 Tuolomne"/>
    <x v="55"/>
    <x v="1"/>
    <x v="1"/>
    <x v="1"/>
    <n v="3"/>
    <n v="4"/>
    <n v="1"/>
    <n v="0.33333333333333331"/>
    <n v="0"/>
    <n v="0"/>
    <n v="17.605986773200001"/>
    <n v="28.134922891799999"/>
    <x v="1"/>
    <n v="52.817960319600004"/>
    <n v="112.53969156719999"/>
  </r>
  <r>
    <x v="542"/>
    <x v="542"/>
    <x v="542"/>
    <s v="47-2231 Tuolomne"/>
    <x v="55"/>
    <x v="1"/>
    <x v="1"/>
    <x v="1"/>
    <n v="4"/>
    <n v="4"/>
    <n v="0"/>
    <n v="0"/>
    <n v="0"/>
    <n v="0"/>
    <n v="13.408100466200001"/>
    <n v="17.577808158"/>
    <x v="1"/>
    <n v="53.632401864800002"/>
    <n v="70.311232631999999"/>
  </r>
  <r>
    <x v="543"/>
    <x v="543"/>
    <x v="543"/>
    <s v="47-3011 Tuolomne"/>
    <x v="55"/>
    <x v="1"/>
    <x v="1"/>
    <x v="2"/>
    <n v="1"/>
    <n v="0"/>
    <n v="-1"/>
    <n v="-1"/>
    <n v="0"/>
    <n v="0"/>
    <n v="10.919563398899999"/>
    <n v="14.6487031775"/>
    <x v="5"/>
    <n v="10.919563398899999"/>
    <n v="0"/>
  </r>
  <r>
    <x v="544"/>
    <x v="544"/>
    <x v="544"/>
    <s v="47-3012 Tuolomne"/>
    <x v="55"/>
    <x v="1"/>
    <x v="1"/>
    <x v="2"/>
    <n v="3"/>
    <n v="3"/>
    <n v="0"/>
    <n v="0"/>
    <n v="0"/>
    <n v="0"/>
    <n v="11.774700214599999"/>
    <n v="15.9354951978"/>
    <x v="5"/>
    <n v="35.324100643799994"/>
    <n v="47.806485593399998"/>
  </r>
  <r>
    <x v="545"/>
    <x v="545"/>
    <x v="545"/>
    <s v="47-3013 Tuolomne"/>
    <x v="55"/>
    <x v="1"/>
    <x v="1"/>
    <x v="2"/>
    <n v="3"/>
    <n v="2"/>
    <n v="-1"/>
    <n v="-0.33333333333333331"/>
    <n v="0"/>
    <n v="0"/>
    <n v="11.655245858800001"/>
    <n v="15.2898266643"/>
    <x v="1"/>
    <n v="34.965737576400002"/>
    <n v="30.579653328599999"/>
  </r>
  <r>
    <x v="546"/>
    <x v="546"/>
    <x v="546"/>
    <s v="47-3014 Tuolomne"/>
    <x v="55"/>
    <x v="1"/>
    <x v="1"/>
    <x v="2"/>
    <n v="0"/>
    <n v="0"/>
    <n v="0"/>
    <s v="n/a"/>
    <n v="0"/>
    <n v="0"/>
    <n v="0"/>
    <n v="0"/>
    <x v="5"/>
    <n v="0"/>
    <n v="0"/>
  </r>
  <r>
    <x v="547"/>
    <x v="547"/>
    <x v="547"/>
    <s v="47-3015 Tuolomne"/>
    <x v="55"/>
    <x v="1"/>
    <x v="1"/>
    <x v="2"/>
    <n v="3"/>
    <n v="3"/>
    <n v="0"/>
    <n v="0"/>
    <n v="1"/>
    <n v="0.33333333333333331"/>
    <n v="13.9276530876"/>
    <n v="16.165048855999999"/>
    <x v="1"/>
    <n v="41.782959262799999"/>
    <n v="48.495146567999996"/>
  </r>
  <r>
    <x v="548"/>
    <x v="548"/>
    <x v="548"/>
    <s v="47-3016 Tuolomne"/>
    <x v="55"/>
    <x v="1"/>
    <x v="1"/>
    <x v="2"/>
    <n v="0"/>
    <n v="0"/>
    <n v="0"/>
    <s v="n/a"/>
    <n v="0"/>
    <n v="0"/>
    <n v="0"/>
    <n v="0"/>
    <x v="5"/>
    <n v="0"/>
    <n v="0"/>
  </r>
  <r>
    <x v="549"/>
    <x v="549"/>
    <x v="549"/>
    <s v="47-3019 Tuolomne"/>
    <x v="55"/>
    <x v="1"/>
    <x v="1"/>
    <x v="2"/>
    <n v="3"/>
    <n v="2"/>
    <n v="-1"/>
    <n v="-0.33333333333333331"/>
    <n v="0"/>
    <n v="0"/>
    <n v="9.6069408531399993"/>
    <n v="13.2558258801"/>
    <x v="5"/>
    <n v="28.820822559419998"/>
    <n v="26.511651760199999"/>
  </r>
  <r>
    <x v="550"/>
    <x v="550"/>
    <x v="550"/>
    <s v="47-4011 Tuolomne"/>
    <x v="55"/>
    <x v="1"/>
    <x v="1"/>
    <x v="1"/>
    <n v="15.9533120848"/>
    <n v="16.147686825200001"/>
    <n v="0.19437474040000069"/>
    <n v="1.2183974046693231E-2"/>
    <n v="1"/>
    <n v="0.33333333333333331"/>
    <n v="19.088950775200001"/>
    <n v="29.646063642200001"/>
    <x v="1"/>
    <n v="304.53198908815051"/>
    <n v="478.71535129419374"/>
  </r>
  <r>
    <x v="551"/>
    <x v="551"/>
    <x v="551"/>
    <s v="47-4021 Tuolomne"/>
    <x v="55"/>
    <x v="1"/>
    <x v="1"/>
    <x v="1"/>
    <n v="0"/>
    <n v="1"/>
    <n v="1"/>
    <s v="n/a"/>
    <n v="0"/>
    <n v="0"/>
    <n v="0"/>
    <n v="0"/>
    <x v="1"/>
    <n v="0"/>
    <n v="0"/>
  </r>
  <r>
    <x v="552"/>
    <x v="552"/>
    <x v="552"/>
    <s v="47-4031 Tuolomne"/>
    <x v="55"/>
    <x v="1"/>
    <x v="1"/>
    <x v="2"/>
    <n v="5"/>
    <n v="5"/>
    <n v="0"/>
    <n v="0"/>
    <n v="1"/>
    <n v="0.33333333333333331"/>
    <n v="12.451053932200001"/>
    <n v="15.5973939575"/>
    <x v="5"/>
    <n v="62.255269661"/>
    <n v="77.986969787500001"/>
  </r>
  <r>
    <x v="553"/>
    <x v="553"/>
    <x v="553"/>
    <s v="47-4041 Tuolomne"/>
    <x v="55"/>
    <x v="1"/>
    <x v="1"/>
    <x v="2"/>
    <n v="3"/>
    <n v="4"/>
    <n v="1"/>
    <n v="0.33333333333333331"/>
    <n v="1"/>
    <n v="0.33333333333333331"/>
    <n v="13.8898463206"/>
    <n v="22.558718822399999"/>
    <x v="1"/>
    <n v="41.669538961800001"/>
    <n v="90.234875289599998"/>
  </r>
  <r>
    <x v="554"/>
    <x v="554"/>
    <x v="554"/>
    <s v="47-4051 Tuolomne"/>
    <x v="55"/>
    <x v="1"/>
    <x v="1"/>
    <x v="2"/>
    <n v="55.025998299500003"/>
    <n v="56.149894977899997"/>
    <n v="1.1238966783999942"/>
    <n v="2.042483031898408E-2"/>
    <n v="4"/>
    <n v="1.3333333333333333"/>
    <n v="17.894748240599998"/>
    <n v="21.131003199199998"/>
    <x v="1"/>
    <n v="984.67638625723623"/>
    <n v="1186.5036104127487"/>
  </r>
  <r>
    <x v="555"/>
    <x v="555"/>
    <x v="555"/>
    <s v="47-4061 Tuolomne"/>
    <x v="55"/>
    <x v="1"/>
    <x v="1"/>
    <x v="1"/>
    <n v="0"/>
    <n v="0"/>
    <n v="0"/>
    <s v="n/a"/>
    <n v="0"/>
    <n v="0"/>
    <n v="0"/>
    <n v="0"/>
    <x v="1"/>
    <n v="0"/>
    <n v="0"/>
  </r>
  <r>
    <x v="556"/>
    <x v="556"/>
    <x v="556"/>
    <s v="47-4071 Tuolomne"/>
    <x v="55"/>
    <x v="1"/>
    <x v="1"/>
    <x v="2"/>
    <n v="5"/>
    <n v="6"/>
    <n v="1"/>
    <n v="0.2"/>
    <n v="1"/>
    <n v="0.33333333333333331"/>
    <n v="14.904999182799999"/>
    <n v="18.2980764329"/>
    <x v="5"/>
    <n v="74.524995914000002"/>
    <n v="109.78845859739999"/>
  </r>
  <r>
    <x v="557"/>
    <x v="557"/>
    <x v="557"/>
    <s v="47-4091 Tuolomne"/>
    <x v="55"/>
    <x v="1"/>
    <x v="1"/>
    <x v="2"/>
    <n v="0"/>
    <n v="0"/>
    <n v="0"/>
    <s v="n/a"/>
    <n v="0"/>
    <n v="0"/>
    <n v="0"/>
    <n v="0"/>
    <x v="1"/>
    <n v="0"/>
    <n v="0"/>
  </r>
  <r>
    <x v="558"/>
    <x v="558"/>
    <x v="558"/>
    <s v="47-4099 Tuolomne"/>
    <x v="55"/>
    <x v="1"/>
    <x v="1"/>
    <x v="2"/>
    <n v="3"/>
    <n v="3"/>
    <n v="0"/>
    <n v="0"/>
    <n v="1"/>
    <n v="0.33333333333333331"/>
    <n v="14.956465922"/>
    <n v="18.849005583"/>
    <x v="1"/>
    <n v="44.869397765999999"/>
    <n v="56.547016749000001"/>
  </r>
  <r>
    <x v="559"/>
    <x v="559"/>
    <x v="559"/>
    <s v="47-5011 Tuolomne"/>
    <x v="55"/>
    <x v="1"/>
    <x v="1"/>
    <x v="2"/>
    <n v="0"/>
    <n v="0"/>
    <n v="0"/>
    <s v="n/a"/>
    <n v="0"/>
    <n v="0"/>
    <n v="0"/>
    <n v="0"/>
    <x v="5"/>
    <n v="0"/>
    <n v="0"/>
  </r>
  <r>
    <x v="560"/>
    <x v="560"/>
    <x v="560"/>
    <s v="47-5012 Tuolomne"/>
    <x v="55"/>
    <x v="1"/>
    <x v="1"/>
    <x v="2"/>
    <n v="0"/>
    <n v="0"/>
    <n v="0"/>
    <s v="n/a"/>
    <n v="0"/>
    <n v="0"/>
    <n v="0"/>
    <n v="0"/>
    <x v="5"/>
    <n v="0"/>
    <n v="0"/>
  </r>
  <r>
    <x v="561"/>
    <x v="561"/>
    <x v="561"/>
    <s v="47-5013 Tuolomne"/>
    <x v="55"/>
    <x v="1"/>
    <x v="1"/>
    <x v="2"/>
    <n v="0"/>
    <n v="0"/>
    <n v="0"/>
    <s v="n/a"/>
    <n v="0"/>
    <n v="0"/>
    <n v="0"/>
    <n v="0"/>
    <x v="5"/>
    <n v="0"/>
    <n v="0"/>
  </r>
  <r>
    <x v="562"/>
    <x v="562"/>
    <x v="562"/>
    <s v="47-5021 Tuolomne"/>
    <x v="55"/>
    <x v="1"/>
    <x v="1"/>
    <x v="2"/>
    <n v="4"/>
    <n v="3"/>
    <n v="-1"/>
    <n v="-0.25"/>
    <n v="0"/>
    <n v="0"/>
    <n v="17.784253296500001"/>
    <n v="24.524550768499999"/>
    <x v="1"/>
    <n v="71.137013186000004"/>
    <n v="73.573652305499991"/>
  </r>
  <r>
    <x v="563"/>
    <x v="563"/>
    <x v="563"/>
    <s v="47-5031 Tuolomne"/>
    <x v="55"/>
    <x v="1"/>
    <x v="1"/>
    <x v="1"/>
    <n v="0"/>
    <n v="0"/>
    <n v="0"/>
    <s v="n/a"/>
    <n v="0"/>
    <n v="0"/>
    <n v="0"/>
    <n v="0"/>
    <x v="1"/>
    <n v="0"/>
    <n v="0"/>
  </r>
  <r>
    <x v="564"/>
    <x v="564"/>
    <x v="564"/>
    <s v="47-5041 Tuolomne"/>
    <x v="55"/>
    <x v="1"/>
    <x v="1"/>
    <x v="2"/>
    <n v="4"/>
    <n v="3"/>
    <n v="-1"/>
    <n v="-0.25"/>
    <n v="0"/>
    <n v="0"/>
    <n v="17.976640484099999"/>
    <n v="26.055840038900001"/>
    <x v="5"/>
    <n v="71.906561936399996"/>
    <n v="78.167520116700004"/>
  </r>
  <r>
    <x v="565"/>
    <x v="565"/>
    <x v="565"/>
    <s v="47-5042 Tuolomne"/>
    <x v="55"/>
    <x v="1"/>
    <x v="1"/>
    <x v="2"/>
    <n v="0"/>
    <n v="0"/>
    <n v="0"/>
    <s v="n/a"/>
    <n v="0"/>
    <n v="0"/>
    <n v="0"/>
    <n v="0"/>
    <x v="1"/>
    <n v="0"/>
    <n v="0"/>
  </r>
  <r>
    <x v="566"/>
    <x v="566"/>
    <x v="566"/>
    <s v="47-5049 Tuolomne"/>
    <x v="55"/>
    <x v="1"/>
    <x v="1"/>
    <x v="2"/>
    <n v="0"/>
    <n v="0"/>
    <n v="0"/>
    <s v="n/a"/>
    <n v="0"/>
    <n v="0"/>
    <n v="0"/>
    <n v="0"/>
    <x v="1"/>
    <n v="0"/>
    <n v="0"/>
  </r>
  <r>
    <x v="567"/>
    <x v="567"/>
    <x v="567"/>
    <s v="47-5051 Tuolomne"/>
    <x v="55"/>
    <x v="1"/>
    <x v="1"/>
    <x v="2"/>
    <n v="0"/>
    <n v="0"/>
    <n v="0"/>
    <s v="n/a"/>
    <n v="0"/>
    <n v="0"/>
    <n v="0"/>
    <n v="0"/>
    <x v="5"/>
    <n v="0"/>
    <n v="0"/>
  </r>
  <r>
    <x v="568"/>
    <x v="568"/>
    <x v="568"/>
    <s v="47-5061 Tuolomne"/>
    <x v="55"/>
    <x v="1"/>
    <x v="1"/>
    <x v="2"/>
    <n v="0"/>
    <n v="0"/>
    <n v="0"/>
    <s v="n/a"/>
    <n v="0"/>
    <n v="0"/>
    <n v="0"/>
    <n v="0"/>
    <x v="1"/>
    <n v="0"/>
    <n v="0"/>
  </r>
  <r>
    <x v="569"/>
    <x v="569"/>
    <x v="569"/>
    <s v="47-5071 Tuolomne"/>
    <x v="55"/>
    <x v="1"/>
    <x v="1"/>
    <x v="2"/>
    <n v="2"/>
    <n v="2"/>
    <n v="0"/>
    <n v="0"/>
    <n v="0"/>
    <n v="0"/>
    <n v="10.539764738000001"/>
    <n v="14.8458947852"/>
    <x v="5"/>
    <n v="21.079529476000001"/>
    <n v="29.691789570400001"/>
  </r>
  <r>
    <x v="570"/>
    <x v="570"/>
    <x v="570"/>
    <s v="47-5081 Tuolomne"/>
    <x v="55"/>
    <x v="1"/>
    <x v="1"/>
    <x v="2"/>
    <n v="0"/>
    <n v="1"/>
    <n v="1"/>
    <s v="n/a"/>
    <n v="0"/>
    <n v="0"/>
    <n v="0"/>
    <n v="0"/>
    <x v="1"/>
    <n v="0"/>
    <n v="0"/>
  </r>
  <r>
    <x v="571"/>
    <x v="571"/>
    <x v="571"/>
    <s v="47-5099 Tuolomne"/>
    <x v="55"/>
    <x v="1"/>
    <x v="1"/>
    <x v="2"/>
    <n v="0"/>
    <n v="0"/>
    <n v="0"/>
    <s v="n/a"/>
    <n v="0"/>
    <n v="0"/>
    <n v="0"/>
    <n v="0"/>
    <x v="1"/>
    <n v="0"/>
    <n v="0"/>
  </r>
  <r>
    <x v="572"/>
    <x v="572"/>
    <x v="572"/>
    <s v="49-1011 Tuolomne"/>
    <x v="55"/>
    <x v="1"/>
    <x v="1"/>
    <x v="1"/>
    <n v="44.489578548399997"/>
    <n v="46.188679194000002"/>
    <n v="1.6991006456000051"/>
    <n v="3.8190980922679717E-2"/>
    <n v="5"/>
    <n v="1.6666666666666667"/>
    <n v="17.754305908500001"/>
    <n v="31.971288189199999"/>
    <x v="1"/>
    <n v="789.88158728853296"/>
    <n v="1476.7115735898801"/>
  </r>
  <r>
    <x v="573"/>
    <x v="573"/>
    <x v="573"/>
    <s v="49-2011 Tuolomne"/>
    <x v="55"/>
    <x v="1"/>
    <x v="1"/>
    <x v="1"/>
    <n v="9"/>
    <n v="9"/>
    <n v="0"/>
    <n v="0"/>
    <n v="1"/>
    <n v="0.33333333333333331"/>
    <n v="11.5761749616"/>
    <n v="16.253848655799999"/>
    <x v="7"/>
    <n v="104.1855746544"/>
    <n v="146.28463790219999"/>
  </r>
  <r>
    <x v="574"/>
    <x v="574"/>
    <x v="574"/>
    <s v="49-2021 Tuolomne"/>
    <x v="55"/>
    <x v="1"/>
    <x v="1"/>
    <x v="1"/>
    <n v="5"/>
    <n v="4"/>
    <n v="-1"/>
    <n v="-0.2"/>
    <n v="0"/>
    <n v="0"/>
    <n v="16.726749558200002"/>
    <n v="27.015823851099999"/>
    <x v="3"/>
    <n v="83.633747791000005"/>
    <n v="108.06329540439999"/>
  </r>
  <r>
    <x v="575"/>
    <x v="575"/>
    <x v="575"/>
    <s v="49-2022 Tuolomne"/>
    <x v="55"/>
    <x v="1"/>
    <x v="1"/>
    <x v="1"/>
    <n v="31.304796293399999"/>
    <n v="33.379889810100003"/>
    <n v="2.0750935167000044"/>
    <n v="6.6286759934531092E-2"/>
    <n v="3"/>
    <n v="1"/>
    <n v="20.828647159799999"/>
    <n v="30.807679055800001"/>
    <x v="4"/>
    <n v="652.03655640464342"/>
    <n v="1028.3569321875298"/>
  </r>
  <r>
    <x v="576"/>
    <x v="576"/>
    <x v="576"/>
    <s v="49-2091 Tuolomne"/>
    <x v="55"/>
    <x v="1"/>
    <x v="1"/>
    <x v="1"/>
    <n v="2"/>
    <n v="2"/>
    <n v="0"/>
    <n v="0"/>
    <n v="0"/>
    <n v="0"/>
    <n v="22.3056612912"/>
    <n v="32.1927762117"/>
    <x v="3"/>
    <n v="44.6113225824"/>
    <n v="64.3855524234"/>
  </r>
  <r>
    <x v="577"/>
    <x v="577"/>
    <x v="577"/>
    <s v="49-2092 Tuolomne"/>
    <x v="55"/>
    <x v="1"/>
    <x v="1"/>
    <x v="1"/>
    <n v="3"/>
    <n v="2"/>
    <n v="-1"/>
    <n v="-0.33333333333333331"/>
    <n v="0"/>
    <n v="0"/>
    <n v="15.977886741900001"/>
    <n v="20.158559994099999"/>
    <x v="4"/>
    <n v="47.933660225700002"/>
    <n v="40.317119988199998"/>
  </r>
  <r>
    <x v="578"/>
    <x v="578"/>
    <x v="578"/>
    <s v="49-2093 Tuolomne"/>
    <x v="55"/>
    <x v="1"/>
    <x v="1"/>
    <x v="1"/>
    <n v="3"/>
    <n v="2"/>
    <n v="-1"/>
    <n v="-0.33333333333333331"/>
    <n v="0"/>
    <n v="0"/>
    <n v="20.843238465100001"/>
    <n v="30.7110764038"/>
    <x v="4"/>
    <n v="62.529715395300002"/>
    <n v="61.4221528076"/>
  </r>
  <r>
    <x v="579"/>
    <x v="579"/>
    <x v="579"/>
    <s v="49-2094 Tuolomne"/>
    <x v="55"/>
    <x v="1"/>
    <x v="1"/>
    <x v="1"/>
    <n v="7"/>
    <n v="6"/>
    <n v="-1"/>
    <n v="-0.14285714285714285"/>
    <n v="0"/>
    <n v="0"/>
    <n v="17.935735621500001"/>
    <n v="28.786688102300001"/>
    <x v="4"/>
    <n v="125.55014935050001"/>
    <n v="172.7201286138"/>
  </r>
  <r>
    <x v="580"/>
    <x v="580"/>
    <x v="580"/>
    <s v="49-2095 Tuolomne"/>
    <x v="55"/>
    <x v="1"/>
    <x v="1"/>
    <x v="1"/>
    <n v="2"/>
    <n v="1"/>
    <n v="-1"/>
    <n v="-0.5"/>
    <n v="0"/>
    <n v="0"/>
    <n v="21.2133217011"/>
    <n v="31.764571820899999"/>
    <x v="4"/>
    <n v="42.4266434022"/>
    <n v="31.764571820899999"/>
  </r>
  <r>
    <x v="581"/>
    <x v="581"/>
    <x v="581"/>
    <s v="49-2096 Tuolomne"/>
    <x v="55"/>
    <x v="1"/>
    <x v="1"/>
    <x v="1"/>
    <n v="2"/>
    <n v="2"/>
    <n v="0"/>
    <n v="0"/>
    <n v="0"/>
    <n v="0"/>
    <n v="9.4509232091200008"/>
    <n v="13.3720759591"/>
    <x v="4"/>
    <n v="18.901846418240002"/>
    <n v="26.7441519182"/>
  </r>
  <r>
    <x v="582"/>
    <x v="582"/>
    <x v="582"/>
    <s v="49-2097 Tuolomne"/>
    <x v="55"/>
    <x v="1"/>
    <x v="1"/>
    <x v="1"/>
    <n v="3"/>
    <n v="2"/>
    <n v="-1"/>
    <n v="-0.33333333333333331"/>
    <n v="0"/>
    <n v="0"/>
    <n v="16.448565884699999"/>
    <n v="16.820584499599999"/>
    <x v="4"/>
    <n v="49.345697654099993"/>
    <n v="33.641168999199998"/>
  </r>
  <r>
    <x v="583"/>
    <x v="583"/>
    <x v="583"/>
    <s v="49-2098 Tuolomne"/>
    <x v="55"/>
    <x v="1"/>
    <x v="1"/>
    <x v="2"/>
    <n v="2"/>
    <n v="3"/>
    <n v="1"/>
    <n v="0.5"/>
    <n v="0"/>
    <n v="0"/>
    <n v="13.88132446"/>
    <n v="20.416622579399998"/>
    <x v="1"/>
    <n v="27.76264892"/>
    <n v="61.249867738199995"/>
  </r>
  <r>
    <x v="584"/>
    <x v="584"/>
    <x v="584"/>
    <s v="49-3011 Tuolomne"/>
    <x v="55"/>
    <x v="1"/>
    <x v="1"/>
    <x v="1"/>
    <n v="9"/>
    <n v="9"/>
    <n v="0"/>
    <n v="0"/>
    <n v="1"/>
    <n v="0.33333333333333331"/>
    <n v="21.753859805899999"/>
    <n v="28.8886008827"/>
    <x v="4"/>
    <n v="195.78473825309999"/>
    <n v="259.99740794429999"/>
  </r>
  <r>
    <x v="585"/>
    <x v="585"/>
    <x v="585"/>
    <s v="49-3021 Tuolomne"/>
    <x v="55"/>
    <x v="1"/>
    <x v="1"/>
    <x v="1"/>
    <n v="38.3625146977"/>
    <n v="39.669486438100002"/>
    <n v="1.3069717404000016"/>
    <n v="3.4068979854398343E-2"/>
    <n v="3"/>
    <n v="1"/>
    <n v="11.062483262500001"/>
    <n v="17.0847045298"/>
    <x v="1"/>
    <n v="424.38467675071655"/>
    <n v="677.74145464384674"/>
  </r>
  <r>
    <x v="586"/>
    <x v="586"/>
    <x v="586"/>
    <s v="49-3022 Tuolomne"/>
    <x v="55"/>
    <x v="1"/>
    <x v="1"/>
    <x v="2"/>
    <n v="4"/>
    <n v="4"/>
    <n v="0"/>
    <n v="0"/>
    <n v="0"/>
    <n v="0"/>
    <n v="11.4442430356"/>
    <n v="15.917923078399999"/>
    <x v="1"/>
    <n v="45.776972142399998"/>
    <n v="63.671692313599998"/>
  </r>
  <r>
    <x v="587"/>
    <x v="587"/>
    <x v="587"/>
    <s v="49-3023 Tuolomne"/>
    <x v="55"/>
    <x v="1"/>
    <x v="1"/>
    <x v="1"/>
    <n v="117.175565252"/>
    <n v="118.29252151599999"/>
    <n v="1.1169562639999953"/>
    <n v="9.5323309223885357E-3"/>
    <n v="12.665166130499999"/>
    <n v="4.2217220434999998"/>
    <n v="10.7848633699"/>
    <n v="16.937687928100001"/>
    <x v="4"/>
    <n v="1263.722461533622"/>
    <n v="2003.6018136660628"/>
  </r>
  <r>
    <x v="588"/>
    <x v="588"/>
    <x v="588"/>
    <s v="49-3031 Tuolomne"/>
    <x v="55"/>
    <x v="1"/>
    <x v="1"/>
    <x v="1"/>
    <n v="24.3214841781"/>
    <n v="25.5273882109"/>
    <n v="1.2059040327999995"/>
    <n v="4.958184393557042E-2"/>
    <n v="3"/>
    <n v="1"/>
    <n v="17.082555631200002"/>
    <n v="23.489889634299999"/>
    <x v="1"/>
    <n v="415.47310650574389"/>
    <n v="599.63553172597187"/>
  </r>
  <r>
    <x v="589"/>
    <x v="589"/>
    <x v="589"/>
    <s v="49-3041 Tuolomne"/>
    <x v="55"/>
    <x v="1"/>
    <x v="1"/>
    <x v="1"/>
    <n v="0"/>
    <n v="1"/>
    <n v="1"/>
    <s v="n/a"/>
    <n v="0"/>
    <n v="0"/>
    <n v="0"/>
    <n v="0"/>
    <x v="1"/>
    <n v="0"/>
    <n v="0"/>
  </r>
  <r>
    <x v="590"/>
    <x v="590"/>
    <x v="590"/>
    <s v="49-3042 Tuolomne"/>
    <x v="55"/>
    <x v="1"/>
    <x v="1"/>
    <x v="1"/>
    <n v="14.557855486399999"/>
    <n v="13.7091817136"/>
    <n v="-0.84867377279999978"/>
    <n v="-5.8296620240036991E-2"/>
    <n v="1"/>
    <n v="0.33333333333333331"/>
    <n v="22.3171906261"/>
    <n v="26.624868835400001"/>
    <x v="1"/>
    <n v="324.89043599720452"/>
    <n v="365.00516496526421"/>
  </r>
  <r>
    <x v="591"/>
    <x v="591"/>
    <x v="591"/>
    <s v="49-3043 Tuolomne"/>
    <x v="55"/>
    <x v="1"/>
    <x v="1"/>
    <x v="1"/>
    <n v="0"/>
    <n v="1"/>
    <n v="1"/>
    <s v="n/a"/>
    <n v="0"/>
    <n v="0"/>
    <n v="0"/>
    <n v="0"/>
    <x v="1"/>
    <n v="0"/>
    <n v="0"/>
  </r>
  <r>
    <x v="592"/>
    <x v="592"/>
    <x v="592"/>
    <s v="49-3051 Tuolomne"/>
    <x v="55"/>
    <x v="1"/>
    <x v="1"/>
    <x v="1"/>
    <n v="4"/>
    <n v="4"/>
    <n v="0"/>
    <n v="0"/>
    <n v="1"/>
    <n v="0.33333333333333331"/>
    <n v="11.316414744099999"/>
    <n v="16.139616524899999"/>
    <x v="1"/>
    <n v="45.265658976399997"/>
    <n v="64.558466099599997"/>
  </r>
  <r>
    <x v="593"/>
    <x v="593"/>
    <x v="593"/>
    <s v="49-3052 Tuolomne"/>
    <x v="55"/>
    <x v="1"/>
    <x v="1"/>
    <x v="1"/>
    <n v="3"/>
    <n v="2"/>
    <n v="-1"/>
    <n v="-0.33333333333333331"/>
    <n v="0"/>
    <n v="0"/>
    <n v="12.3351841069"/>
    <n v="17.866916537200002"/>
    <x v="4"/>
    <n v="37.005552320699998"/>
    <n v="35.733833074400003"/>
  </r>
  <r>
    <x v="594"/>
    <x v="594"/>
    <x v="594"/>
    <s v="49-3053 Tuolomne"/>
    <x v="55"/>
    <x v="1"/>
    <x v="1"/>
    <x v="1"/>
    <n v="2"/>
    <n v="2"/>
    <n v="0"/>
    <n v="0"/>
    <n v="0"/>
    <n v="0"/>
    <n v="11.527014319699999"/>
    <n v="15.4207879392"/>
    <x v="1"/>
    <n v="23.054028639399998"/>
    <n v="30.8415758784"/>
  </r>
  <r>
    <x v="595"/>
    <x v="595"/>
    <x v="595"/>
    <s v="49-3091 Tuolomne"/>
    <x v="55"/>
    <x v="1"/>
    <x v="1"/>
    <x v="2"/>
    <n v="4"/>
    <n v="4"/>
    <n v="0"/>
    <n v="0"/>
    <n v="1"/>
    <n v="0.33333333333333331"/>
    <n v="9.92807954377"/>
    <n v="14.8583577752"/>
    <x v="1"/>
    <n v="39.71231817508"/>
    <n v="59.4334311008"/>
  </r>
  <r>
    <x v="596"/>
    <x v="596"/>
    <x v="596"/>
    <s v="49-3092 Tuolomne"/>
    <x v="55"/>
    <x v="1"/>
    <x v="1"/>
    <x v="1"/>
    <n v="3"/>
    <n v="2"/>
    <n v="-1"/>
    <n v="-0.33333333333333331"/>
    <n v="0"/>
    <n v="0"/>
    <n v="12.2531375519"/>
    <n v="17.833406431099998"/>
    <x v="1"/>
    <n v="36.759412655700004"/>
    <n v="35.666812862199997"/>
  </r>
  <r>
    <x v="597"/>
    <x v="597"/>
    <x v="597"/>
    <s v="49-3093 Tuolomne"/>
    <x v="55"/>
    <x v="1"/>
    <x v="1"/>
    <x v="2"/>
    <n v="12.468796788600001"/>
    <n v="12.6585109005"/>
    <n v="0.18971411189999898"/>
    <n v="1.5215109774942457E-2"/>
    <n v="1"/>
    <n v="0.33333333333333331"/>
    <n v="10.347468002099999"/>
    <n v="13.319557463400001"/>
    <x v="1"/>
    <n v="129.02047579472574"/>
    <n v="168.60576334028502"/>
  </r>
  <r>
    <x v="598"/>
    <x v="598"/>
    <x v="598"/>
    <s v="49-9011 Tuolomne"/>
    <x v="55"/>
    <x v="1"/>
    <x v="1"/>
    <x v="2"/>
    <n v="2"/>
    <n v="2"/>
    <n v="0"/>
    <n v="0"/>
    <n v="0"/>
    <n v="0"/>
    <n v="13.0783926602"/>
    <n v="18.260465764300001"/>
    <x v="1"/>
    <n v="26.156785320400001"/>
    <n v="36.520931528600002"/>
  </r>
  <r>
    <x v="599"/>
    <x v="599"/>
    <x v="599"/>
    <s v="49-9012 Tuolomne"/>
    <x v="55"/>
    <x v="1"/>
    <x v="1"/>
    <x v="2"/>
    <n v="2"/>
    <n v="2"/>
    <n v="0"/>
    <n v="0"/>
    <n v="1"/>
    <n v="0.33333333333333331"/>
    <n v="16.0721621279"/>
    <n v="27.0641923811"/>
    <x v="1"/>
    <n v="32.144324255800001"/>
    <n v="54.1283847622"/>
  </r>
  <r>
    <x v="600"/>
    <x v="600"/>
    <x v="600"/>
    <s v="49-9021 Tuolomne"/>
    <x v="55"/>
    <x v="1"/>
    <x v="1"/>
    <x v="1"/>
    <n v="25.9362494658"/>
    <n v="24.736199770799999"/>
    <n v="-1.2000496950000006"/>
    <n v="-4.6269206987016663E-2"/>
    <n v="2"/>
    <n v="0.66666666666666663"/>
    <n v="12.790664665"/>
    <n v="18.615591734700001"/>
    <x v="4"/>
    <n v="331.74186958483318"/>
    <n v="460.47899600119251"/>
  </r>
  <r>
    <x v="601"/>
    <x v="601"/>
    <x v="601"/>
    <s v="49-9031 Tuolomne"/>
    <x v="55"/>
    <x v="1"/>
    <x v="1"/>
    <x v="1"/>
    <n v="6"/>
    <n v="6"/>
    <n v="0"/>
    <n v="0"/>
    <n v="1"/>
    <n v="0.33333333333333331"/>
    <n v="12.007107556699999"/>
    <n v="14.8413458552"/>
    <x v="1"/>
    <n v="72.042645340199996"/>
    <n v="89.048075131199994"/>
  </r>
  <r>
    <x v="602"/>
    <x v="602"/>
    <x v="602"/>
    <s v="49-9041 Tuolomne"/>
    <x v="55"/>
    <x v="1"/>
    <x v="1"/>
    <x v="1"/>
    <n v="23.540399344899999"/>
    <n v="24.243398753800001"/>
    <n v="0.70299940890000201"/>
    <n v="2.9863529441453849E-2"/>
    <n v="1"/>
    <n v="0.33333333333333331"/>
    <n v="17.498302410499999"/>
    <n v="23.372776116699999"/>
    <x v="1"/>
    <n v="411.91702660099628"/>
    <n v="566.6355313804512"/>
  </r>
  <r>
    <x v="603"/>
    <x v="603"/>
    <x v="603"/>
    <s v="49-9043 Tuolomne"/>
    <x v="55"/>
    <x v="1"/>
    <x v="1"/>
    <x v="2"/>
    <n v="7"/>
    <n v="7"/>
    <n v="0"/>
    <n v="0"/>
    <n v="1"/>
    <n v="0.33333333333333331"/>
    <n v="14.082370001599999"/>
    <n v="20.968436032700001"/>
    <x v="1"/>
    <n v="98.576590011199997"/>
    <n v="146.77905222890001"/>
  </r>
  <r>
    <x v="604"/>
    <x v="604"/>
    <x v="604"/>
    <s v="49-9044 Tuolomne"/>
    <x v="55"/>
    <x v="1"/>
    <x v="1"/>
    <x v="1"/>
    <n v="6"/>
    <n v="5"/>
    <n v="-1"/>
    <n v="-0.16666666666666666"/>
    <n v="0"/>
    <n v="0"/>
    <n v="16.804582285999999"/>
    <n v="26.294977607100002"/>
    <x v="1"/>
    <n v="100.82749371599999"/>
    <n v="131.47488803550002"/>
  </r>
  <r>
    <x v="605"/>
    <x v="605"/>
    <x v="605"/>
    <s v="49-9045 Tuolomne"/>
    <x v="55"/>
    <x v="1"/>
    <x v="1"/>
    <x v="2"/>
    <n v="0"/>
    <n v="0"/>
    <n v="0"/>
    <s v="n/a"/>
    <n v="0"/>
    <n v="0"/>
    <n v="0"/>
    <n v="0"/>
    <x v="1"/>
    <n v="0"/>
    <n v="0"/>
  </r>
  <r>
    <x v="606"/>
    <x v="606"/>
    <x v="606"/>
    <s v="49-9051 Tuolomne"/>
    <x v="55"/>
    <x v="1"/>
    <x v="1"/>
    <x v="1"/>
    <n v="28.2397036415"/>
    <n v="29.886992259100001"/>
    <n v="1.647288617600001"/>
    <n v="5.8332362071222589E-2"/>
    <n v="5"/>
    <n v="1.6666666666666667"/>
    <n v="22.921333719900002"/>
    <n v="40.5415536155"/>
    <x v="1"/>
    <n v="647.29167131789677"/>
    <n v="1211.6650990783362"/>
  </r>
  <r>
    <x v="607"/>
    <x v="607"/>
    <x v="607"/>
    <s v="49-9052 Tuolomne"/>
    <x v="55"/>
    <x v="1"/>
    <x v="1"/>
    <x v="1"/>
    <n v="13.4960481112"/>
    <n v="14.643835383400001"/>
    <n v="1.1477872722000004"/>
    <n v="8.5046175202019569E-2"/>
    <n v="2"/>
    <n v="0.66666666666666663"/>
    <n v="16.038523074800001"/>
    <n v="30.319217940400002"/>
    <x v="1"/>
    <n v="216.45667905009216"/>
    <n v="443.98963647264566"/>
  </r>
  <r>
    <x v="608"/>
    <x v="608"/>
    <x v="608"/>
    <s v="49-9061 Tuolomne"/>
    <x v="55"/>
    <x v="1"/>
    <x v="1"/>
    <x v="1"/>
    <n v="0"/>
    <n v="0"/>
    <n v="0"/>
    <s v="n/a"/>
    <n v="0"/>
    <n v="0"/>
    <n v="0"/>
    <n v="0"/>
    <x v="3"/>
    <n v="0"/>
    <n v="0"/>
  </r>
  <r>
    <x v="609"/>
    <x v="609"/>
    <x v="609"/>
    <s v="49-9062 Tuolomne"/>
    <x v="55"/>
    <x v="1"/>
    <x v="1"/>
    <x v="1"/>
    <n v="4"/>
    <n v="4"/>
    <n v="0"/>
    <n v="0"/>
    <n v="0"/>
    <n v="0"/>
    <n v="14.2888382309"/>
    <n v="21.815132224100001"/>
    <x v="3"/>
    <n v="57.155352923599999"/>
    <n v="87.260528896400004"/>
  </r>
  <r>
    <x v="610"/>
    <x v="610"/>
    <x v="610"/>
    <s v="49-9063 Tuolomne"/>
    <x v="55"/>
    <x v="1"/>
    <x v="1"/>
    <x v="1"/>
    <n v="2"/>
    <n v="2"/>
    <n v="0"/>
    <n v="0"/>
    <n v="0"/>
    <n v="0"/>
    <n v="10.4318538599"/>
    <n v="14.428384018299999"/>
    <x v="1"/>
    <n v="20.863707719800001"/>
    <n v="28.856768036599998"/>
  </r>
  <r>
    <x v="611"/>
    <x v="611"/>
    <x v="611"/>
    <s v="49-9064 Tuolomne"/>
    <x v="55"/>
    <x v="1"/>
    <x v="1"/>
    <x v="1"/>
    <n v="1"/>
    <n v="2"/>
    <n v="1"/>
    <n v="1"/>
    <n v="0"/>
    <n v="0"/>
    <n v="10.189341111499999"/>
    <n v="12.403349776900001"/>
    <x v="1"/>
    <n v="10.189341111499999"/>
    <n v="24.806699553800001"/>
  </r>
  <r>
    <x v="612"/>
    <x v="612"/>
    <x v="612"/>
    <s v="49-9069 Tuolomne"/>
    <x v="55"/>
    <x v="1"/>
    <x v="1"/>
    <x v="1"/>
    <n v="0"/>
    <n v="0"/>
    <n v="0"/>
    <s v="n/a"/>
    <n v="0"/>
    <n v="0"/>
    <n v="0"/>
    <n v="0"/>
    <x v="1"/>
    <n v="0"/>
    <n v="0"/>
  </r>
  <r>
    <x v="613"/>
    <x v="613"/>
    <x v="613"/>
    <s v="49-9071 Tuolomne"/>
    <x v="55"/>
    <x v="1"/>
    <x v="1"/>
    <x v="1"/>
    <n v="239.046808688"/>
    <n v="248.350831148"/>
    <n v="9.3040224599999988"/>
    <n v="3.8921341435448557E-2"/>
    <n v="29.189361057900001"/>
    <n v="9.7297870192999998"/>
    <n v="10.8500146716"/>
    <n v="18.407912422999999"/>
    <x v="1"/>
    <n v="2593.6613814639586"/>
    <n v="4571.6203499516441"/>
  </r>
  <r>
    <x v="614"/>
    <x v="614"/>
    <x v="614"/>
    <s v="49-9081 Tuolomne"/>
    <x v="55"/>
    <x v="1"/>
    <x v="1"/>
    <x v="1"/>
    <n v="0"/>
    <n v="0"/>
    <n v="0"/>
    <s v="n/a"/>
    <n v="0"/>
    <n v="0"/>
    <n v="0"/>
    <n v="0"/>
    <x v="7"/>
    <n v="0"/>
    <n v="0"/>
  </r>
  <r>
    <x v="615"/>
    <x v="615"/>
    <x v="615"/>
    <s v="49-9091 Tuolomne"/>
    <x v="55"/>
    <x v="1"/>
    <x v="1"/>
    <x v="2"/>
    <n v="7"/>
    <n v="8"/>
    <n v="1"/>
    <n v="0.14285714285714285"/>
    <n v="1"/>
    <n v="0.33333333333333331"/>
    <n v="9.0035890651599999"/>
    <n v="12.4447896856"/>
    <x v="1"/>
    <n v="63.025123456119999"/>
    <n v="99.5583174848"/>
  </r>
  <r>
    <x v="616"/>
    <x v="616"/>
    <x v="616"/>
    <s v="49-9092 Tuolomne"/>
    <x v="55"/>
    <x v="1"/>
    <x v="1"/>
    <x v="1"/>
    <n v="0"/>
    <n v="0"/>
    <n v="0"/>
    <s v="n/a"/>
    <n v="0"/>
    <n v="0"/>
    <n v="0"/>
    <n v="0"/>
    <x v="4"/>
    <n v="0"/>
    <n v="0"/>
  </r>
  <r>
    <x v="617"/>
    <x v="617"/>
    <x v="617"/>
    <s v="49-9093 Tuolomne"/>
    <x v="55"/>
    <x v="1"/>
    <x v="1"/>
    <x v="1"/>
    <n v="0"/>
    <n v="0"/>
    <n v="0"/>
    <s v="n/a"/>
    <n v="0"/>
    <n v="0"/>
    <n v="0"/>
    <n v="0"/>
    <x v="5"/>
    <n v="0"/>
    <n v="0"/>
  </r>
  <r>
    <x v="618"/>
    <x v="618"/>
    <x v="618"/>
    <s v="49-9094 Tuolomne"/>
    <x v="55"/>
    <x v="1"/>
    <x v="1"/>
    <x v="1"/>
    <n v="5"/>
    <n v="6"/>
    <n v="1"/>
    <n v="0.2"/>
    <n v="1"/>
    <n v="0.33333333333333331"/>
    <n v="12.266958300600001"/>
    <n v="17.026215697200001"/>
    <x v="1"/>
    <n v="61.334791503000005"/>
    <n v="102.15729418320001"/>
  </r>
  <r>
    <x v="619"/>
    <x v="619"/>
    <x v="619"/>
    <s v="49-9095 Tuolomne"/>
    <x v="55"/>
    <x v="1"/>
    <x v="1"/>
    <x v="2"/>
    <n v="1"/>
    <n v="1"/>
    <n v="0"/>
    <n v="0"/>
    <n v="0"/>
    <n v="0"/>
    <n v="0"/>
    <n v="0"/>
    <x v="1"/>
    <n v="0"/>
    <n v="0"/>
  </r>
  <r>
    <x v="620"/>
    <x v="620"/>
    <x v="620"/>
    <s v="49-9096 Tuolomne"/>
    <x v="55"/>
    <x v="1"/>
    <x v="1"/>
    <x v="2"/>
    <n v="0"/>
    <n v="0"/>
    <n v="0"/>
    <s v="n/a"/>
    <n v="0"/>
    <n v="0"/>
    <n v="0"/>
    <n v="0"/>
    <x v="1"/>
    <n v="0"/>
    <n v="0"/>
  </r>
  <r>
    <x v="621"/>
    <x v="621"/>
    <x v="621"/>
    <s v="49-9097 Tuolomne"/>
    <x v="55"/>
    <x v="1"/>
    <x v="1"/>
    <x v="2"/>
    <n v="0"/>
    <n v="0"/>
    <n v="0"/>
    <s v="n/a"/>
    <n v="0"/>
    <n v="0"/>
    <n v="0"/>
    <n v="0"/>
    <x v="1"/>
    <n v="0"/>
    <n v="0"/>
  </r>
  <r>
    <x v="622"/>
    <x v="622"/>
    <x v="622"/>
    <s v="49-9098 Tuolomne"/>
    <x v="55"/>
    <x v="1"/>
    <x v="1"/>
    <x v="2"/>
    <n v="18.267247119499999"/>
    <n v="18.591485908199999"/>
    <n v="0.32423878870000067"/>
    <n v="1.7749734624977011E-2"/>
    <n v="1"/>
    <n v="0.33333333333333331"/>
    <n v="9.7376572845599991"/>
    <n v="15.2065797803"/>
    <x v="1"/>
    <n v="177.88019198205683"/>
    <n v="282.7129136973665"/>
  </r>
  <r>
    <x v="623"/>
    <x v="623"/>
    <x v="623"/>
    <s v="49-9099 Tuolomne"/>
    <x v="55"/>
    <x v="1"/>
    <x v="1"/>
    <x v="2"/>
    <n v="30.2892049057"/>
    <n v="30.709081278500001"/>
    <n v="0.41987637280000101"/>
    <n v="1.3862244786788254E-2"/>
    <n v="2"/>
    <n v="0.66666666666666663"/>
    <n v="12.6856323456"/>
    <n v="16.4561555117"/>
    <x v="1"/>
    <n v="384.23771747425411"/>
    <n v="505.35341714043108"/>
  </r>
  <r>
    <x v="624"/>
    <x v="624"/>
    <x v="624"/>
    <s v="51-1011 Tuolomne"/>
    <x v="55"/>
    <x v="1"/>
    <x v="1"/>
    <x v="1"/>
    <n v="64.445116870700005"/>
    <n v="63.6078524849"/>
    <n v="-0.83726438580000462"/>
    <n v="-1.2991898012689728E-2"/>
    <n v="4"/>
    <n v="1.3333333333333333"/>
    <n v="19.337019341600001"/>
    <n v="28.151812763500001"/>
    <x v="1"/>
    <n v="1246.1764714003984"/>
    <n v="1790.676353443233"/>
  </r>
  <r>
    <x v="625"/>
    <x v="625"/>
    <x v="625"/>
    <s v="51-2011 Tuolomne"/>
    <x v="55"/>
    <x v="1"/>
    <x v="1"/>
    <x v="1"/>
    <n v="0"/>
    <n v="0"/>
    <n v="0"/>
    <s v="n/a"/>
    <n v="0"/>
    <n v="0"/>
    <n v="0"/>
    <n v="0"/>
    <x v="1"/>
    <n v="0"/>
    <n v="0"/>
  </r>
  <r>
    <x v="626"/>
    <x v="626"/>
    <x v="626"/>
    <s v="51-2021 Tuolomne"/>
    <x v="55"/>
    <x v="1"/>
    <x v="1"/>
    <x v="2"/>
    <n v="0"/>
    <n v="0"/>
    <n v="0"/>
    <s v="n/a"/>
    <n v="0"/>
    <n v="0"/>
    <n v="0"/>
    <n v="0"/>
    <x v="1"/>
    <n v="0"/>
    <n v="0"/>
  </r>
  <r>
    <x v="627"/>
    <x v="627"/>
    <x v="627"/>
    <s v="51-2022 Tuolomne"/>
    <x v="55"/>
    <x v="1"/>
    <x v="1"/>
    <x v="1"/>
    <n v="28.0234232675"/>
    <n v="26.2377642137"/>
    <n v="-1.7856590537999999"/>
    <n v="-6.3720232776518324E-2"/>
    <n v="1"/>
    <n v="0.33333333333333331"/>
    <n v="10.733332090499999"/>
    <n v="12.677776340499999"/>
    <x v="1"/>
    <n v="300.7847082427221"/>
    <n v="332.63650637606344"/>
  </r>
  <r>
    <x v="628"/>
    <x v="628"/>
    <x v="628"/>
    <s v="51-2023 Tuolomne"/>
    <x v="55"/>
    <x v="1"/>
    <x v="1"/>
    <x v="2"/>
    <n v="2"/>
    <n v="2"/>
    <n v="0"/>
    <n v="0"/>
    <n v="0"/>
    <n v="0"/>
    <n v="10.1883244062"/>
    <n v="13.668829244599999"/>
    <x v="1"/>
    <n v="20.376648812399999"/>
    <n v="27.337658489199999"/>
  </r>
  <r>
    <x v="629"/>
    <x v="629"/>
    <x v="629"/>
    <s v="51-2031 Tuolomne"/>
    <x v="55"/>
    <x v="1"/>
    <x v="1"/>
    <x v="2"/>
    <n v="0"/>
    <n v="0"/>
    <n v="0"/>
    <s v="n/a"/>
    <n v="0"/>
    <n v="0"/>
    <n v="0"/>
    <n v="0"/>
    <x v="1"/>
    <n v="0"/>
    <n v="0"/>
  </r>
  <r>
    <x v="630"/>
    <x v="630"/>
    <x v="630"/>
    <s v="51-2041 Tuolomne"/>
    <x v="55"/>
    <x v="1"/>
    <x v="1"/>
    <x v="2"/>
    <n v="1"/>
    <n v="1"/>
    <n v="0"/>
    <n v="0"/>
    <n v="0"/>
    <n v="0"/>
    <n v="13.3187676296"/>
    <n v="19.144208370400001"/>
    <x v="1"/>
    <n v="13.3187676296"/>
    <n v="19.144208370400001"/>
  </r>
  <r>
    <x v="631"/>
    <x v="631"/>
    <x v="631"/>
    <s v="51-2091 Tuolomne"/>
    <x v="55"/>
    <x v="1"/>
    <x v="1"/>
    <x v="2"/>
    <n v="0"/>
    <n v="0"/>
    <n v="0"/>
    <s v="n/a"/>
    <n v="0"/>
    <n v="0"/>
    <n v="0"/>
    <n v="0"/>
    <x v="1"/>
    <n v="0"/>
    <n v="0"/>
  </r>
  <r>
    <x v="632"/>
    <x v="632"/>
    <x v="632"/>
    <s v="51-2092 Tuolomne"/>
    <x v="55"/>
    <x v="1"/>
    <x v="1"/>
    <x v="2"/>
    <n v="15.492025122199999"/>
    <n v="16.1849181726"/>
    <n v="0.69289305040000038"/>
    <n v="4.4725789232492777E-2"/>
    <n v="1"/>
    <n v="0.33333333333333331"/>
    <n v="11.276733529199999"/>
    <n v="17.461140240500001"/>
    <x v="1"/>
    <n v="174.69943913072146"/>
    <n v="282.6071259927856"/>
  </r>
  <r>
    <x v="633"/>
    <x v="633"/>
    <x v="633"/>
    <s v="51-2093 Tuolomne"/>
    <x v="55"/>
    <x v="1"/>
    <x v="1"/>
    <x v="2"/>
    <n v="0"/>
    <n v="0"/>
    <n v="0"/>
    <s v="n/a"/>
    <n v="0"/>
    <n v="0"/>
    <n v="0"/>
    <n v="0"/>
    <x v="1"/>
    <n v="0"/>
    <n v="0"/>
  </r>
  <r>
    <x v="634"/>
    <x v="634"/>
    <x v="634"/>
    <s v="51-2099 Tuolomne"/>
    <x v="55"/>
    <x v="1"/>
    <x v="1"/>
    <x v="2"/>
    <n v="8"/>
    <n v="8"/>
    <n v="0"/>
    <n v="0"/>
    <n v="2"/>
    <n v="0.66666666666666663"/>
    <n v="11.683193314"/>
    <n v="16.352818051900002"/>
    <x v="1"/>
    <n v="93.465546512000003"/>
    <n v="130.82254441520001"/>
  </r>
  <r>
    <x v="635"/>
    <x v="635"/>
    <x v="635"/>
    <s v="51-3011 Tuolomne"/>
    <x v="55"/>
    <x v="1"/>
    <x v="1"/>
    <x v="2"/>
    <n v="11.795319731799999"/>
    <n v="13.304634223800001"/>
    <n v="1.5093144920000015"/>
    <n v="0.12795876045063137"/>
    <n v="1"/>
    <n v="0.33333333333333331"/>
    <n v="10.484581245999999"/>
    <n v="15.417963676499999"/>
    <x v="5"/>
    <n v="123.66898805060401"/>
    <n v="205.13036719166718"/>
  </r>
  <r>
    <x v="636"/>
    <x v="636"/>
    <x v="636"/>
    <s v="51-3021 Tuolomne"/>
    <x v="55"/>
    <x v="1"/>
    <x v="1"/>
    <x v="2"/>
    <n v="23.2389683213"/>
    <n v="21.9847307026"/>
    <n v="-1.2542376186999995"/>
    <n v="-5.3971312381815614E-2"/>
    <n v="3"/>
    <n v="1"/>
    <n v="9.8328228937999995"/>
    <n v="16.2226178455"/>
    <x v="5"/>
    <n v="228.50465973797159"/>
    <n v="356.64988462451055"/>
  </r>
  <r>
    <x v="637"/>
    <x v="637"/>
    <x v="637"/>
    <s v="51-3022 Tuolomne"/>
    <x v="55"/>
    <x v="1"/>
    <x v="1"/>
    <x v="2"/>
    <n v="2"/>
    <n v="2"/>
    <n v="0"/>
    <n v="0"/>
    <n v="1"/>
    <n v="0.33333333333333331"/>
    <n v="10.434181990200001"/>
    <n v="15.074341200499999"/>
    <x v="5"/>
    <n v="20.868363980400002"/>
    <n v="30.148682400999999"/>
  </r>
  <r>
    <x v="638"/>
    <x v="638"/>
    <x v="638"/>
    <s v="51-3023 Tuolomne"/>
    <x v="55"/>
    <x v="1"/>
    <x v="1"/>
    <x v="2"/>
    <n v="12.467112417999999"/>
    <n v="10"/>
    <n v="-2.4671124179999993"/>
    <n v="-0.19788964238727694"/>
    <n v="1"/>
    <n v="0.33333333333333331"/>
    <n v="11.8471524541"/>
    <n v="18.0428228898"/>
    <x v="5"/>
    <n v="147.69978147844927"/>
    <n v="180.42822889799999"/>
  </r>
  <r>
    <x v="639"/>
    <x v="639"/>
    <x v="639"/>
    <s v="51-3091 Tuolomne"/>
    <x v="55"/>
    <x v="1"/>
    <x v="1"/>
    <x v="2"/>
    <n v="0"/>
    <n v="0"/>
    <n v="0"/>
    <s v="n/a"/>
    <n v="0"/>
    <n v="0"/>
    <n v="0"/>
    <n v="0"/>
    <x v="5"/>
    <n v="0"/>
    <n v="0"/>
  </r>
  <r>
    <x v="640"/>
    <x v="640"/>
    <x v="640"/>
    <s v="51-3092 Tuolomne"/>
    <x v="55"/>
    <x v="1"/>
    <x v="1"/>
    <x v="2"/>
    <n v="4"/>
    <n v="4"/>
    <n v="0"/>
    <n v="0"/>
    <n v="1"/>
    <n v="0.33333333333333331"/>
    <n v="12.7278463254"/>
    <n v="17.653739288000001"/>
    <x v="1"/>
    <n v="50.911385301599999"/>
    <n v="70.614957152000002"/>
  </r>
  <r>
    <x v="641"/>
    <x v="641"/>
    <x v="641"/>
    <s v="51-3093 Tuolomne"/>
    <x v="55"/>
    <x v="1"/>
    <x v="1"/>
    <x v="2"/>
    <n v="1"/>
    <n v="1"/>
    <n v="0"/>
    <n v="0"/>
    <n v="0"/>
    <n v="0"/>
    <n v="10.110158675499999"/>
    <n v="14.1301035329"/>
    <x v="1"/>
    <n v="10.110158675499999"/>
    <n v="14.1301035329"/>
  </r>
  <r>
    <x v="642"/>
    <x v="642"/>
    <x v="642"/>
    <s v="51-3099 Tuolomne"/>
    <x v="55"/>
    <x v="1"/>
    <x v="1"/>
    <x v="2"/>
    <n v="3"/>
    <n v="2"/>
    <n v="-1"/>
    <n v="-0.33333333333333331"/>
    <n v="0"/>
    <n v="0"/>
    <n v="9.5786190623100005"/>
    <n v="11.2311139163"/>
    <x v="5"/>
    <n v="28.735857186930001"/>
    <n v="22.4622278326"/>
  </r>
  <r>
    <x v="643"/>
    <x v="643"/>
    <x v="643"/>
    <s v="51-4011 Tuolomne"/>
    <x v="55"/>
    <x v="1"/>
    <x v="1"/>
    <x v="1"/>
    <n v="6"/>
    <n v="6"/>
    <n v="0"/>
    <n v="0"/>
    <n v="1"/>
    <n v="0.33333333333333331"/>
    <n v="13.239463780399999"/>
    <n v="23.960414116500001"/>
    <x v="1"/>
    <n v="79.436782682399993"/>
    <n v="143.762484699"/>
  </r>
  <r>
    <x v="644"/>
    <x v="644"/>
    <x v="644"/>
    <s v="51-4012 Tuolomne"/>
    <x v="55"/>
    <x v="1"/>
    <x v="1"/>
    <x v="1"/>
    <n v="2"/>
    <n v="2"/>
    <n v="0"/>
    <n v="0"/>
    <n v="1"/>
    <n v="0.33333333333333331"/>
    <n v="16.401403226700001"/>
    <n v="25.4256216675"/>
    <x v="1"/>
    <n v="32.802806453400002"/>
    <n v="50.851243334999999"/>
  </r>
  <r>
    <x v="645"/>
    <x v="645"/>
    <x v="645"/>
    <s v="51-4021 Tuolomne"/>
    <x v="55"/>
    <x v="1"/>
    <x v="1"/>
    <x v="2"/>
    <n v="0"/>
    <n v="0"/>
    <n v="0"/>
    <s v="n/a"/>
    <n v="0"/>
    <n v="0"/>
    <n v="0"/>
    <n v="0"/>
    <x v="1"/>
    <n v="0"/>
    <n v="0"/>
  </r>
  <r>
    <x v="646"/>
    <x v="646"/>
    <x v="646"/>
    <s v="51-4022 Tuolomne"/>
    <x v="55"/>
    <x v="1"/>
    <x v="1"/>
    <x v="2"/>
    <n v="0"/>
    <n v="0"/>
    <n v="0"/>
    <s v="n/a"/>
    <n v="0"/>
    <n v="0"/>
    <n v="0"/>
    <n v="0"/>
    <x v="1"/>
    <n v="0"/>
    <n v="0"/>
  </r>
  <r>
    <x v="647"/>
    <x v="647"/>
    <x v="647"/>
    <s v="51-4023 Tuolomne"/>
    <x v="55"/>
    <x v="1"/>
    <x v="1"/>
    <x v="2"/>
    <n v="0"/>
    <n v="0"/>
    <n v="0"/>
    <s v="n/a"/>
    <n v="0"/>
    <n v="0"/>
    <n v="0"/>
    <n v="0"/>
    <x v="1"/>
    <n v="0"/>
    <n v="0"/>
  </r>
  <r>
    <x v="648"/>
    <x v="648"/>
    <x v="648"/>
    <s v="51-4031 Tuolomne"/>
    <x v="55"/>
    <x v="1"/>
    <x v="1"/>
    <x v="2"/>
    <n v="4"/>
    <n v="4"/>
    <n v="0"/>
    <n v="0"/>
    <n v="1"/>
    <n v="0.33333333333333331"/>
    <n v="12.717915570500001"/>
    <n v="18.1920009376"/>
    <x v="1"/>
    <n v="50.871662282000003"/>
    <n v="72.768003750399998"/>
  </r>
  <r>
    <x v="649"/>
    <x v="649"/>
    <x v="649"/>
    <s v="51-4032 Tuolomne"/>
    <x v="55"/>
    <x v="1"/>
    <x v="1"/>
    <x v="2"/>
    <n v="0"/>
    <n v="0"/>
    <n v="0"/>
    <s v="n/a"/>
    <n v="0"/>
    <n v="0"/>
    <n v="0"/>
    <n v="0"/>
    <x v="1"/>
    <n v="0"/>
    <n v="0"/>
  </r>
  <r>
    <x v="650"/>
    <x v="650"/>
    <x v="650"/>
    <s v="51-4033 Tuolomne"/>
    <x v="55"/>
    <x v="1"/>
    <x v="1"/>
    <x v="2"/>
    <n v="3"/>
    <n v="3"/>
    <n v="0"/>
    <n v="0"/>
    <n v="1"/>
    <n v="0.33333333333333331"/>
    <n v="10.9244475288"/>
    <n v="14.978995920899999"/>
    <x v="1"/>
    <n v="32.773342586399998"/>
    <n v="44.936987762699999"/>
  </r>
  <r>
    <x v="651"/>
    <x v="651"/>
    <x v="651"/>
    <s v="51-4034 Tuolomne"/>
    <x v="55"/>
    <x v="1"/>
    <x v="1"/>
    <x v="2"/>
    <n v="3"/>
    <n v="3"/>
    <n v="0"/>
    <n v="0"/>
    <n v="0"/>
    <n v="0"/>
    <n v="11.514789052099999"/>
    <n v="16.444595914800001"/>
    <x v="1"/>
    <n v="34.544367156299998"/>
    <n v="49.333787744399999"/>
  </r>
  <r>
    <x v="652"/>
    <x v="652"/>
    <x v="652"/>
    <s v="51-4035 Tuolomne"/>
    <x v="55"/>
    <x v="1"/>
    <x v="1"/>
    <x v="2"/>
    <n v="3"/>
    <n v="2"/>
    <n v="-1"/>
    <n v="-0.33333333333333331"/>
    <n v="0"/>
    <n v="0"/>
    <n v="10.9147351012"/>
    <n v="16.5469048454"/>
    <x v="1"/>
    <n v="32.744205303599998"/>
    <n v="33.093809690800001"/>
  </r>
  <r>
    <x v="653"/>
    <x v="653"/>
    <x v="653"/>
    <s v="51-4041 Tuolomne"/>
    <x v="55"/>
    <x v="1"/>
    <x v="1"/>
    <x v="1"/>
    <n v="29.616099694799999"/>
    <n v="30.073656253700001"/>
    <n v="0.45755655890000213"/>
    <n v="1.5449588690449337E-2"/>
    <n v="5"/>
    <n v="1.6666666666666667"/>
    <n v="14.773370115900001"/>
    <n v="27.594329026"/>
    <x v="1"/>
    <n v="437.52960218067341"/>
    <n v="829.86236567942035"/>
  </r>
  <r>
    <x v="654"/>
    <x v="654"/>
    <x v="654"/>
    <s v="51-4051 Tuolomne"/>
    <x v="55"/>
    <x v="1"/>
    <x v="1"/>
    <x v="2"/>
    <n v="0"/>
    <n v="0"/>
    <n v="0"/>
    <s v="n/a"/>
    <n v="0"/>
    <n v="0"/>
    <n v="0"/>
    <n v="0"/>
    <x v="1"/>
    <n v="0"/>
    <n v="0"/>
  </r>
  <r>
    <x v="655"/>
    <x v="655"/>
    <x v="655"/>
    <s v="51-4052 Tuolomne"/>
    <x v="55"/>
    <x v="1"/>
    <x v="1"/>
    <x v="2"/>
    <n v="0"/>
    <n v="0"/>
    <n v="0"/>
    <s v="n/a"/>
    <n v="0"/>
    <n v="0"/>
    <n v="0"/>
    <n v="0"/>
    <x v="1"/>
    <n v="0"/>
    <n v="0"/>
  </r>
  <r>
    <x v="656"/>
    <x v="656"/>
    <x v="656"/>
    <s v="51-4061 Tuolomne"/>
    <x v="55"/>
    <x v="1"/>
    <x v="1"/>
    <x v="2"/>
    <n v="0"/>
    <n v="0"/>
    <n v="0"/>
    <s v="n/a"/>
    <n v="0"/>
    <n v="0"/>
    <n v="0"/>
    <n v="0"/>
    <x v="1"/>
    <n v="0"/>
    <n v="0"/>
  </r>
  <r>
    <x v="657"/>
    <x v="657"/>
    <x v="657"/>
    <s v="51-4062 Tuolomne"/>
    <x v="55"/>
    <x v="1"/>
    <x v="1"/>
    <x v="2"/>
    <n v="0"/>
    <n v="0"/>
    <n v="0"/>
    <s v="n/a"/>
    <n v="0"/>
    <n v="0"/>
    <n v="0"/>
    <n v="0"/>
    <x v="1"/>
    <n v="0"/>
    <n v="0"/>
  </r>
  <r>
    <x v="658"/>
    <x v="658"/>
    <x v="658"/>
    <s v="51-4071 Tuolomne"/>
    <x v="55"/>
    <x v="1"/>
    <x v="1"/>
    <x v="2"/>
    <n v="0"/>
    <n v="0"/>
    <n v="0"/>
    <s v="n/a"/>
    <n v="0"/>
    <n v="0"/>
    <n v="0"/>
    <n v="0"/>
    <x v="1"/>
    <n v="0"/>
    <n v="0"/>
  </r>
  <r>
    <x v="659"/>
    <x v="659"/>
    <x v="659"/>
    <s v="51-4072 Tuolomne"/>
    <x v="55"/>
    <x v="1"/>
    <x v="1"/>
    <x v="2"/>
    <n v="2"/>
    <n v="2"/>
    <n v="0"/>
    <n v="0"/>
    <n v="0"/>
    <n v="0"/>
    <n v="9.9942372823299994"/>
    <n v="14.1537962764"/>
    <x v="1"/>
    <n v="19.988474564659999"/>
    <n v="28.307592552799999"/>
  </r>
  <r>
    <x v="660"/>
    <x v="660"/>
    <x v="660"/>
    <s v="51-4081 Tuolomne"/>
    <x v="55"/>
    <x v="1"/>
    <x v="1"/>
    <x v="2"/>
    <n v="2"/>
    <n v="2"/>
    <n v="0"/>
    <n v="0"/>
    <n v="0"/>
    <n v="0"/>
    <n v="11.879897185200001"/>
    <n v="17.180782086200001"/>
    <x v="1"/>
    <n v="23.759794370400002"/>
    <n v="34.361564172400001"/>
  </r>
  <r>
    <x v="661"/>
    <x v="661"/>
    <x v="661"/>
    <s v="51-4111 Tuolomne"/>
    <x v="55"/>
    <x v="1"/>
    <x v="1"/>
    <x v="1"/>
    <n v="2"/>
    <n v="2"/>
    <n v="0"/>
    <n v="0"/>
    <n v="0"/>
    <n v="0"/>
    <n v="14.112542819"/>
    <n v="22.325946163099999"/>
    <x v="1"/>
    <n v="28.225085637999999"/>
    <n v="44.651892326199999"/>
  </r>
  <r>
    <x v="662"/>
    <x v="662"/>
    <x v="662"/>
    <s v="51-4121 Tuolomne"/>
    <x v="55"/>
    <x v="1"/>
    <x v="1"/>
    <x v="1"/>
    <n v="19.311033626499999"/>
    <n v="18.672544585600001"/>
    <n v="-0.63848904089999792"/>
    <n v="-3.3063431675858977E-2"/>
    <n v="1"/>
    <n v="0.33333333333333331"/>
    <n v="14.8056549149"/>
    <n v="23.278151830900001"/>
    <x v="1"/>
    <n v="285.91249992398889"/>
    <n v="434.66232793284655"/>
  </r>
  <r>
    <x v="663"/>
    <x v="663"/>
    <x v="663"/>
    <s v="51-4122 Tuolomne"/>
    <x v="55"/>
    <x v="1"/>
    <x v="1"/>
    <x v="1"/>
    <n v="2"/>
    <n v="2"/>
    <n v="0"/>
    <n v="0"/>
    <n v="0"/>
    <n v="0"/>
    <n v="11.353024851300001"/>
    <n v="15.8647418371"/>
    <x v="1"/>
    <n v="22.706049702600001"/>
    <n v="31.729483674200001"/>
  </r>
  <r>
    <x v="664"/>
    <x v="664"/>
    <x v="664"/>
    <s v="51-4191 Tuolomne"/>
    <x v="55"/>
    <x v="1"/>
    <x v="1"/>
    <x v="2"/>
    <n v="0"/>
    <n v="0"/>
    <n v="0"/>
    <s v="n/a"/>
    <n v="0"/>
    <n v="0"/>
    <n v="0"/>
    <n v="0"/>
    <x v="1"/>
    <n v="0"/>
    <n v="0"/>
  </r>
  <r>
    <x v="665"/>
    <x v="665"/>
    <x v="665"/>
    <s v="51-4192 Tuolomne"/>
    <x v="55"/>
    <x v="1"/>
    <x v="1"/>
    <x v="2"/>
    <n v="0"/>
    <n v="0"/>
    <n v="0"/>
    <s v="n/a"/>
    <n v="0"/>
    <n v="0"/>
    <n v="0"/>
    <n v="0"/>
    <x v="1"/>
    <n v="0"/>
    <n v="0"/>
  </r>
  <r>
    <x v="666"/>
    <x v="666"/>
    <x v="666"/>
    <s v="51-4193 Tuolomne"/>
    <x v="55"/>
    <x v="1"/>
    <x v="1"/>
    <x v="2"/>
    <n v="1"/>
    <n v="0"/>
    <n v="-1"/>
    <n v="-1"/>
    <n v="0"/>
    <n v="0"/>
    <n v="0"/>
    <n v="0"/>
    <x v="1"/>
    <n v="0"/>
    <n v="0"/>
  </r>
  <r>
    <x v="667"/>
    <x v="667"/>
    <x v="667"/>
    <s v="51-4194 Tuolomne"/>
    <x v="55"/>
    <x v="1"/>
    <x v="1"/>
    <x v="2"/>
    <n v="2"/>
    <n v="2"/>
    <n v="0"/>
    <n v="0"/>
    <n v="0"/>
    <n v="0"/>
    <n v="11.677082284300001"/>
    <n v="15.2418085473"/>
    <x v="1"/>
    <n v="23.354164568600002"/>
    <n v="30.4836170946"/>
  </r>
  <r>
    <x v="668"/>
    <x v="668"/>
    <x v="668"/>
    <s v="51-4199 Tuolomne"/>
    <x v="55"/>
    <x v="1"/>
    <x v="1"/>
    <x v="2"/>
    <n v="0"/>
    <n v="0"/>
    <n v="0"/>
    <s v="n/a"/>
    <n v="0"/>
    <n v="0"/>
    <n v="0"/>
    <n v="0"/>
    <x v="1"/>
    <n v="0"/>
    <n v="0"/>
  </r>
  <r>
    <x v="669"/>
    <x v="669"/>
    <x v="669"/>
    <s v="51-5111 Tuolomne"/>
    <x v="55"/>
    <x v="1"/>
    <x v="1"/>
    <x v="1"/>
    <n v="0"/>
    <n v="0"/>
    <n v="0"/>
    <s v="n/a"/>
    <n v="0"/>
    <n v="0"/>
    <n v="0"/>
    <n v="0"/>
    <x v="4"/>
    <n v="0"/>
    <n v="0"/>
  </r>
  <r>
    <x v="670"/>
    <x v="670"/>
    <x v="670"/>
    <s v="51-5112 Tuolomne"/>
    <x v="55"/>
    <x v="1"/>
    <x v="1"/>
    <x v="1"/>
    <n v="6"/>
    <n v="6"/>
    <n v="0"/>
    <n v="0"/>
    <n v="1"/>
    <n v="0.33333333333333331"/>
    <n v="12.908556833900001"/>
    <n v="18.038860550300001"/>
    <x v="1"/>
    <n v="77.451341003400003"/>
    <n v="108.2331633018"/>
  </r>
  <r>
    <x v="671"/>
    <x v="671"/>
    <x v="671"/>
    <s v="51-5113 Tuolomne"/>
    <x v="55"/>
    <x v="1"/>
    <x v="1"/>
    <x v="2"/>
    <n v="0"/>
    <n v="0"/>
    <n v="0"/>
    <s v="n/a"/>
    <n v="0"/>
    <n v="0"/>
    <n v="0"/>
    <n v="0"/>
    <x v="1"/>
    <n v="0"/>
    <n v="0"/>
  </r>
  <r>
    <x v="672"/>
    <x v="672"/>
    <x v="672"/>
    <s v="51-6011 Tuolomne"/>
    <x v="55"/>
    <x v="1"/>
    <x v="1"/>
    <x v="2"/>
    <n v="10.8923202118"/>
    <n v="11.4613726402"/>
    <n v="0.56905242840000092"/>
    <n v="5.2243453858758962E-2"/>
    <n v="2"/>
    <n v="0.66666666666666663"/>
    <n v="10.5018484598"/>
    <n v="13.900040930599999"/>
    <x v="5"/>
    <n v="114.38949623994023"/>
    <n v="159.31354881963898"/>
  </r>
  <r>
    <x v="673"/>
    <x v="673"/>
    <x v="673"/>
    <s v="51-6021 Tuolomne"/>
    <x v="55"/>
    <x v="1"/>
    <x v="1"/>
    <x v="2"/>
    <n v="1"/>
    <n v="0"/>
    <n v="-1"/>
    <n v="-1"/>
    <n v="0"/>
    <n v="0"/>
    <n v="0"/>
    <n v="0"/>
    <x v="5"/>
    <n v="0"/>
    <n v="0"/>
  </r>
  <r>
    <x v="674"/>
    <x v="674"/>
    <x v="674"/>
    <s v="51-6031 Tuolomne"/>
    <x v="55"/>
    <x v="1"/>
    <x v="1"/>
    <x v="2"/>
    <n v="6"/>
    <n v="5"/>
    <n v="-1"/>
    <n v="-0.16666666666666666"/>
    <n v="0"/>
    <n v="0"/>
    <n v="10.4677889172"/>
    <n v="11.574958525"/>
    <x v="5"/>
    <n v="62.8067335032"/>
    <n v="57.874792624999998"/>
  </r>
  <r>
    <x v="675"/>
    <x v="675"/>
    <x v="675"/>
    <s v="51-6041 Tuolomne"/>
    <x v="55"/>
    <x v="1"/>
    <x v="1"/>
    <x v="2"/>
    <n v="2"/>
    <n v="2"/>
    <n v="0"/>
    <n v="0"/>
    <n v="0"/>
    <n v="0"/>
    <n v="9.26276602053"/>
    <n v="10.166983028200001"/>
    <x v="1"/>
    <n v="18.52553204106"/>
    <n v="20.333966056400001"/>
  </r>
  <r>
    <x v="676"/>
    <x v="676"/>
    <x v="676"/>
    <s v="51-6042 Tuolomne"/>
    <x v="55"/>
    <x v="1"/>
    <x v="1"/>
    <x v="2"/>
    <n v="0"/>
    <n v="0"/>
    <n v="0"/>
    <s v="n/a"/>
    <n v="0"/>
    <n v="0"/>
    <n v="0"/>
    <n v="0"/>
    <x v="1"/>
    <n v="0"/>
    <n v="0"/>
  </r>
  <r>
    <x v="677"/>
    <x v="677"/>
    <x v="677"/>
    <s v="51-6051 Tuolomne"/>
    <x v="55"/>
    <x v="1"/>
    <x v="1"/>
    <x v="2"/>
    <n v="1"/>
    <n v="1"/>
    <n v="0"/>
    <n v="0"/>
    <n v="0"/>
    <n v="0"/>
    <n v="7.8905721408799998"/>
    <n v="8.8411706425700007"/>
    <x v="5"/>
    <n v="7.8905721408799998"/>
    <n v="8.8411706425700007"/>
  </r>
  <r>
    <x v="678"/>
    <x v="678"/>
    <x v="678"/>
    <s v="51-6052 Tuolomne"/>
    <x v="55"/>
    <x v="1"/>
    <x v="1"/>
    <x v="2"/>
    <n v="9"/>
    <n v="8"/>
    <n v="-1"/>
    <n v="-0.1111111111111111"/>
    <n v="0"/>
    <n v="0"/>
    <n v="9.6242532110700001"/>
    <n v="10.696457071099999"/>
    <x v="5"/>
    <n v="86.618278899629999"/>
    <n v="85.571656568799995"/>
  </r>
  <r>
    <x v="679"/>
    <x v="679"/>
    <x v="679"/>
    <s v="51-6061 Tuolomne"/>
    <x v="55"/>
    <x v="1"/>
    <x v="1"/>
    <x v="2"/>
    <n v="0"/>
    <n v="0"/>
    <n v="0"/>
    <s v="n/a"/>
    <n v="0"/>
    <n v="0"/>
    <n v="0"/>
    <n v="0"/>
    <x v="1"/>
    <n v="0"/>
    <n v="0"/>
  </r>
  <r>
    <x v="680"/>
    <x v="680"/>
    <x v="680"/>
    <s v="51-6062 Tuolomne"/>
    <x v="55"/>
    <x v="1"/>
    <x v="1"/>
    <x v="2"/>
    <n v="0"/>
    <n v="0"/>
    <n v="0"/>
    <s v="n/a"/>
    <n v="0"/>
    <n v="0"/>
    <n v="0"/>
    <n v="0"/>
    <x v="1"/>
    <n v="0"/>
    <n v="0"/>
  </r>
  <r>
    <x v="681"/>
    <x v="681"/>
    <x v="681"/>
    <s v="51-6063 Tuolomne"/>
    <x v="55"/>
    <x v="1"/>
    <x v="1"/>
    <x v="2"/>
    <n v="0"/>
    <n v="0"/>
    <n v="0"/>
    <s v="n/a"/>
    <n v="0"/>
    <n v="0"/>
    <n v="0"/>
    <n v="0"/>
    <x v="1"/>
    <n v="0"/>
    <n v="0"/>
  </r>
  <r>
    <x v="682"/>
    <x v="682"/>
    <x v="682"/>
    <s v="51-6064 Tuolomne"/>
    <x v="55"/>
    <x v="1"/>
    <x v="1"/>
    <x v="2"/>
    <n v="0"/>
    <n v="0"/>
    <n v="0"/>
    <s v="n/a"/>
    <n v="0"/>
    <n v="0"/>
    <n v="0"/>
    <n v="0"/>
    <x v="1"/>
    <n v="0"/>
    <n v="0"/>
  </r>
  <r>
    <x v="683"/>
    <x v="683"/>
    <x v="683"/>
    <s v="51-6091 Tuolomne"/>
    <x v="55"/>
    <x v="1"/>
    <x v="1"/>
    <x v="2"/>
    <n v="0"/>
    <n v="0"/>
    <n v="0"/>
    <s v="n/a"/>
    <n v="0"/>
    <n v="0"/>
    <n v="0"/>
    <n v="0"/>
    <x v="1"/>
    <n v="0"/>
    <n v="0"/>
  </r>
  <r>
    <x v="684"/>
    <x v="684"/>
    <x v="684"/>
    <s v="51-6092 Tuolomne"/>
    <x v="55"/>
    <x v="1"/>
    <x v="1"/>
    <x v="2"/>
    <n v="0"/>
    <n v="0"/>
    <n v="0"/>
    <s v="n/a"/>
    <n v="0"/>
    <n v="0"/>
    <n v="0"/>
    <n v="0"/>
    <x v="1"/>
    <n v="0"/>
    <n v="0"/>
  </r>
  <r>
    <x v="685"/>
    <x v="685"/>
    <x v="685"/>
    <s v="51-6093 Tuolomne"/>
    <x v="55"/>
    <x v="1"/>
    <x v="1"/>
    <x v="2"/>
    <n v="3"/>
    <n v="3"/>
    <n v="0"/>
    <n v="0"/>
    <n v="1"/>
    <n v="0.33333333333333331"/>
    <n v="11.5788610504"/>
    <n v="12.227046126199999"/>
    <x v="1"/>
    <n v="34.736583151200001"/>
    <n v="36.681138378599996"/>
  </r>
  <r>
    <x v="686"/>
    <x v="686"/>
    <x v="686"/>
    <s v="51-6099 Tuolomne"/>
    <x v="55"/>
    <x v="1"/>
    <x v="1"/>
    <x v="2"/>
    <n v="0"/>
    <n v="0"/>
    <n v="0"/>
    <s v="n/a"/>
    <n v="0"/>
    <n v="0"/>
    <n v="0"/>
    <n v="0"/>
    <x v="1"/>
    <n v="0"/>
    <n v="0"/>
  </r>
  <r>
    <x v="687"/>
    <x v="687"/>
    <x v="687"/>
    <s v="51-7011 Tuolomne"/>
    <x v="55"/>
    <x v="1"/>
    <x v="1"/>
    <x v="2"/>
    <n v="28.475423165700001"/>
    <n v="31.047702502700002"/>
    <n v="2.5722793370000012"/>
    <n v="9.0333313820545214E-2"/>
    <n v="5"/>
    <n v="1.6666666666666667"/>
    <n v="10.3596075252"/>
    <n v="17.490910062899999"/>
    <x v="1"/>
    <n v="294.9942081106401"/>
    <n v="543.05257213440098"/>
  </r>
  <r>
    <x v="688"/>
    <x v="688"/>
    <x v="688"/>
    <s v="51-7021 Tuolomne"/>
    <x v="55"/>
    <x v="1"/>
    <x v="1"/>
    <x v="2"/>
    <n v="2"/>
    <n v="1"/>
    <n v="-1"/>
    <n v="-0.5"/>
    <n v="0"/>
    <n v="0"/>
    <n v="10.264147102100001"/>
    <n v="12.4147057735"/>
    <x v="1"/>
    <n v="20.528294204200002"/>
    <n v="12.4147057735"/>
  </r>
  <r>
    <x v="689"/>
    <x v="689"/>
    <x v="689"/>
    <s v="51-7031 Tuolomne"/>
    <x v="55"/>
    <x v="1"/>
    <x v="1"/>
    <x v="1"/>
    <n v="0"/>
    <n v="0"/>
    <n v="0"/>
    <s v="n/a"/>
    <n v="0"/>
    <n v="0"/>
    <n v="0"/>
    <n v="0"/>
    <x v="1"/>
    <n v="0"/>
    <n v="0"/>
  </r>
  <r>
    <x v="690"/>
    <x v="690"/>
    <x v="690"/>
    <s v="51-7032 Tuolomne"/>
    <x v="55"/>
    <x v="1"/>
    <x v="1"/>
    <x v="1"/>
    <n v="0"/>
    <n v="0"/>
    <n v="0"/>
    <s v="n/a"/>
    <n v="0"/>
    <n v="0"/>
    <n v="0"/>
    <n v="0"/>
    <x v="1"/>
    <n v="0"/>
    <n v="0"/>
  </r>
  <r>
    <x v="691"/>
    <x v="691"/>
    <x v="691"/>
    <s v="51-7041 Tuolomne"/>
    <x v="55"/>
    <x v="1"/>
    <x v="1"/>
    <x v="2"/>
    <n v="42.924221015000001"/>
    <n v="44.7174961021"/>
    <n v="1.7932750870999996"/>
    <n v="4.1777696710520014E-2"/>
    <n v="7"/>
    <n v="2.3333333333333335"/>
    <n v="10.2659165028"/>
    <n v="16.491534762899999"/>
    <x v="1"/>
    <n v="440.65646888772307"/>
    <n v="737.4601414776273"/>
  </r>
  <r>
    <x v="692"/>
    <x v="692"/>
    <x v="692"/>
    <s v="51-7042 Tuolomne"/>
    <x v="55"/>
    <x v="1"/>
    <x v="1"/>
    <x v="2"/>
    <n v="5"/>
    <n v="5"/>
    <n v="0"/>
    <n v="0"/>
    <n v="1"/>
    <n v="0.33333333333333331"/>
    <n v="10.955276721000001"/>
    <n v="18.315222091199999"/>
    <x v="1"/>
    <n v="54.776383605000007"/>
    <n v="91.576110455999995"/>
  </r>
  <r>
    <x v="693"/>
    <x v="693"/>
    <x v="693"/>
    <s v="51-7099 Tuolomne"/>
    <x v="55"/>
    <x v="1"/>
    <x v="1"/>
    <x v="1"/>
    <n v="3"/>
    <n v="2"/>
    <n v="-1"/>
    <n v="-0.33333333333333331"/>
    <n v="0"/>
    <n v="0"/>
    <n v="10.0261543627"/>
    <n v="13.965747219300001"/>
    <x v="1"/>
    <n v="30.078463088100001"/>
    <n v="27.931494438600001"/>
  </r>
  <r>
    <x v="694"/>
    <x v="694"/>
    <x v="694"/>
    <s v="51-8011 Tuolomne"/>
    <x v="55"/>
    <x v="1"/>
    <x v="1"/>
    <x v="1"/>
    <n v="0"/>
    <n v="0"/>
    <n v="0"/>
    <s v="n/a"/>
    <n v="0"/>
    <n v="0"/>
    <n v="0"/>
    <n v="0"/>
    <x v="1"/>
    <n v="0"/>
    <n v="0"/>
  </r>
  <r>
    <x v="695"/>
    <x v="695"/>
    <x v="695"/>
    <s v="51-8012 Tuolomne"/>
    <x v="55"/>
    <x v="1"/>
    <x v="1"/>
    <x v="1"/>
    <n v="0"/>
    <n v="0"/>
    <n v="0"/>
    <s v="n/a"/>
    <n v="0"/>
    <n v="0"/>
    <n v="0"/>
    <n v="0"/>
    <x v="1"/>
    <n v="0"/>
    <n v="0"/>
  </r>
  <r>
    <x v="696"/>
    <x v="696"/>
    <x v="696"/>
    <s v="51-8013 Tuolomne"/>
    <x v="55"/>
    <x v="1"/>
    <x v="1"/>
    <x v="1"/>
    <n v="16.5443015898"/>
    <n v="15.670789664899999"/>
    <n v="-0.87351192490000074"/>
    <n v="-5.2798355987329439E-2"/>
    <n v="1"/>
    <n v="0.33333333333333331"/>
    <n v="25.545612189500002"/>
    <n v="38.900150818900002"/>
    <x v="1"/>
    <n v="422.63431235915914"/>
    <n v="609.59608141586943"/>
  </r>
  <r>
    <x v="697"/>
    <x v="697"/>
    <x v="697"/>
    <s v="51-8021 Tuolomne"/>
    <x v="55"/>
    <x v="1"/>
    <x v="1"/>
    <x v="1"/>
    <n v="9"/>
    <n v="8"/>
    <n v="-1"/>
    <n v="-0.1111111111111111"/>
    <n v="1"/>
    <n v="0.33333333333333331"/>
    <n v="22.005727325799999"/>
    <n v="36.300552029599999"/>
    <x v="1"/>
    <n v="198.05154593219999"/>
    <n v="290.40441623679999"/>
  </r>
  <r>
    <x v="698"/>
    <x v="698"/>
    <x v="698"/>
    <s v="51-8031 Tuolomne"/>
    <x v="55"/>
    <x v="1"/>
    <x v="1"/>
    <x v="1"/>
    <n v="94.372647258000001"/>
    <n v="93.414598606200002"/>
    <n v="-0.95804865179999865"/>
    <n v="-1.0151761973793572E-2"/>
    <n v="7"/>
    <n v="2.3333333333333335"/>
    <n v="16.119411166300001"/>
    <n v="22.842582097000001"/>
    <x v="1"/>
    <n v="1521.2315040038964"/>
    <n v="2133.8306377204253"/>
  </r>
  <r>
    <x v="699"/>
    <x v="699"/>
    <x v="699"/>
    <s v="51-8091 Tuolomne"/>
    <x v="55"/>
    <x v="1"/>
    <x v="1"/>
    <x v="1"/>
    <n v="0"/>
    <n v="0"/>
    <n v="0"/>
    <s v="n/a"/>
    <n v="0"/>
    <n v="0"/>
    <n v="0"/>
    <n v="0"/>
    <x v="1"/>
    <n v="0"/>
    <n v="0"/>
  </r>
  <r>
    <x v="700"/>
    <x v="700"/>
    <x v="700"/>
    <s v="51-8092 Tuolomne"/>
    <x v="55"/>
    <x v="1"/>
    <x v="1"/>
    <x v="1"/>
    <n v="0"/>
    <n v="1"/>
    <n v="1"/>
    <s v="n/a"/>
    <n v="0"/>
    <n v="0"/>
    <n v="0"/>
    <n v="0"/>
    <x v="1"/>
    <n v="0"/>
    <n v="0"/>
  </r>
  <r>
    <x v="701"/>
    <x v="701"/>
    <x v="701"/>
    <s v="51-8093 Tuolomne"/>
    <x v="55"/>
    <x v="1"/>
    <x v="1"/>
    <x v="1"/>
    <n v="0"/>
    <n v="0"/>
    <n v="0"/>
    <s v="n/a"/>
    <n v="0"/>
    <n v="0"/>
    <n v="0"/>
    <n v="0"/>
    <x v="1"/>
    <n v="0"/>
    <n v="0"/>
  </r>
  <r>
    <x v="702"/>
    <x v="702"/>
    <x v="702"/>
    <s v="51-8099 Tuolomne"/>
    <x v="55"/>
    <x v="1"/>
    <x v="1"/>
    <x v="1"/>
    <n v="2"/>
    <n v="2"/>
    <n v="0"/>
    <n v="0"/>
    <n v="0"/>
    <n v="0"/>
    <n v="20.179212497799998"/>
    <n v="27.462791190600001"/>
    <x v="1"/>
    <n v="40.358424995599997"/>
    <n v="54.925582381200002"/>
  </r>
  <r>
    <x v="703"/>
    <x v="703"/>
    <x v="703"/>
    <s v="51-9011 Tuolomne"/>
    <x v="55"/>
    <x v="1"/>
    <x v="1"/>
    <x v="1"/>
    <n v="0"/>
    <n v="0"/>
    <n v="0"/>
    <s v="n/a"/>
    <n v="0"/>
    <n v="0"/>
    <n v="0"/>
    <n v="0"/>
    <x v="1"/>
    <n v="0"/>
    <n v="0"/>
  </r>
  <r>
    <x v="704"/>
    <x v="704"/>
    <x v="704"/>
    <s v="51-9012 Tuolomne"/>
    <x v="55"/>
    <x v="1"/>
    <x v="1"/>
    <x v="2"/>
    <n v="8"/>
    <n v="7"/>
    <n v="-1"/>
    <n v="-0.125"/>
    <n v="1"/>
    <n v="0.33333333333333331"/>
    <n v="13.978466276500001"/>
    <n v="23.613374734299999"/>
    <x v="1"/>
    <n v="111.82773021200001"/>
    <n v="165.29362314009998"/>
  </r>
  <r>
    <x v="705"/>
    <x v="705"/>
    <x v="705"/>
    <s v="51-9021 Tuolomne"/>
    <x v="55"/>
    <x v="1"/>
    <x v="1"/>
    <x v="2"/>
    <n v="3"/>
    <n v="2"/>
    <n v="-1"/>
    <n v="-0.33333333333333331"/>
    <n v="0"/>
    <n v="0"/>
    <n v="11.1111527702"/>
    <n v="17.767186559999999"/>
    <x v="1"/>
    <n v="33.333458310600001"/>
    <n v="35.534373119999998"/>
  </r>
  <r>
    <x v="706"/>
    <x v="706"/>
    <x v="706"/>
    <s v="51-9022 Tuolomne"/>
    <x v="55"/>
    <x v="1"/>
    <x v="1"/>
    <x v="2"/>
    <n v="1"/>
    <n v="1"/>
    <n v="0"/>
    <n v="0"/>
    <n v="0"/>
    <n v="0"/>
    <n v="9.6906501567299994"/>
    <n v="12.5892755988"/>
    <x v="5"/>
    <n v="9.6906501567299994"/>
    <n v="12.5892755988"/>
  </r>
  <r>
    <x v="707"/>
    <x v="707"/>
    <x v="707"/>
    <s v="51-9023 Tuolomne"/>
    <x v="55"/>
    <x v="1"/>
    <x v="1"/>
    <x v="2"/>
    <n v="2"/>
    <n v="2"/>
    <n v="0"/>
    <n v="0"/>
    <n v="0"/>
    <n v="0"/>
    <n v="10.308660937899999"/>
    <n v="17.950673583099999"/>
    <x v="1"/>
    <n v="20.617321875799998"/>
    <n v="35.901347166199997"/>
  </r>
  <r>
    <x v="708"/>
    <x v="708"/>
    <x v="708"/>
    <s v="51-9031 Tuolomne"/>
    <x v="55"/>
    <x v="1"/>
    <x v="1"/>
    <x v="2"/>
    <n v="0"/>
    <n v="0"/>
    <n v="0"/>
    <s v="n/a"/>
    <n v="0"/>
    <n v="0"/>
    <n v="0"/>
    <n v="0"/>
    <x v="5"/>
    <n v="0"/>
    <n v="0"/>
  </r>
  <r>
    <x v="709"/>
    <x v="709"/>
    <x v="709"/>
    <s v="51-9032 Tuolomne"/>
    <x v="55"/>
    <x v="1"/>
    <x v="1"/>
    <x v="2"/>
    <n v="2"/>
    <n v="2"/>
    <n v="0"/>
    <n v="0"/>
    <n v="0"/>
    <n v="0"/>
    <n v="10.813008272099999"/>
    <n v="16.881994722599998"/>
    <x v="1"/>
    <n v="21.626016544199999"/>
    <n v="33.763989445199996"/>
  </r>
  <r>
    <x v="710"/>
    <x v="710"/>
    <x v="710"/>
    <s v="51-9041 Tuolomne"/>
    <x v="55"/>
    <x v="1"/>
    <x v="1"/>
    <x v="2"/>
    <n v="2"/>
    <n v="1"/>
    <n v="-1"/>
    <n v="-0.5"/>
    <n v="0"/>
    <n v="0"/>
    <n v="9.8488895359300006"/>
    <n v="13.8173269679"/>
    <x v="1"/>
    <n v="19.697779071860001"/>
    <n v="13.8173269679"/>
  </r>
  <r>
    <x v="711"/>
    <x v="711"/>
    <x v="711"/>
    <s v="51-9051 Tuolomne"/>
    <x v="55"/>
    <x v="1"/>
    <x v="1"/>
    <x v="2"/>
    <n v="2"/>
    <n v="2"/>
    <n v="0"/>
    <n v="0"/>
    <n v="0"/>
    <n v="0"/>
    <n v="11.4094179689"/>
    <n v="16.464823522100001"/>
    <x v="1"/>
    <n v="22.818835937799999"/>
    <n v="32.929647044200003"/>
  </r>
  <r>
    <x v="712"/>
    <x v="712"/>
    <x v="712"/>
    <s v="51-9061 Tuolomne"/>
    <x v="55"/>
    <x v="1"/>
    <x v="1"/>
    <x v="1"/>
    <n v="21.4343953658"/>
    <n v="21.619283278200001"/>
    <n v="0.18488791240000069"/>
    <n v="8.6257582378554808E-3"/>
    <n v="2"/>
    <n v="0.66666666666666663"/>
    <n v="13.256750799500001"/>
    <n v="20.988755425000001"/>
    <x v="1"/>
    <n v="284.15043790236825"/>
    <n v="453.76184918993209"/>
  </r>
  <r>
    <x v="713"/>
    <x v="713"/>
    <x v="713"/>
    <s v="51-9071 Tuolomne"/>
    <x v="55"/>
    <x v="1"/>
    <x v="1"/>
    <x v="1"/>
    <n v="6"/>
    <n v="6"/>
    <n v="0"/>
    <n v="0"/>
    <n v="0"/>
    <n v="0"/>
    <n v="11.711081287500001"/>
    <n v="12.726456411899999"/>
    <x v="1"/>
    <n v="70.266487725000005"/>
    <n v="76.358738471399988"/>
  </r>
  <r>
    <x v="714"/>
    <x v="714"/>
    <x v="714"/>
    <s v="51-9081 Tuolomne"/>
    <x v="55"/>
    <x v="1"/>
    <x v="1"/>
    <x v="1"/>
    <n v="3"/>
    <n v="2"/>
    <n v="-1"/>
    <n v="-0.33333333333333331"/>
    <n v="0"/>
    <n v="0"/>
    <n v="10.480242369799999"/>
    <n v="15.929166864800001"/>
    <x v="1"/>
    <n v="31.440727109399997"/>
    <n v="31.858333729600002"/>
  </r>
  <r>
    <x v="715"/>
    <x v="715"/>
    <x v="715"/>
    <s v="51-9082 Tuolomne"/>
    <x v="55"/>
    <x v="1"/>
    <x v="1"/>
    <x v="1"/>
    <n v="0"/>
    <n v="0"/>
    <n v="0"/>
    <s v="n/a"/>
    <n v="0"/>
    <n v="0"/>
    <n v="0"/>
    <n v="0"/>
    <x v="1"/>
    <n v="0"/>
    <n v="0"/>
  </r>
  <r>
    <x v="716"/>
    <x v="716"/>
    <x v="716"/>
    <s v="51-9083 Tuolomne"/>
    <x v="55"/>
    <x v="1"/>
    <x v="1"/>
    <x v="1"/>
    <n v="0"/>
    <n v="0"/>
    <n v="0"/>
    <s v="n/a"/>
    <n v="0"/>
    <n v="0"/>
    <n v="0"/>
    <n v="0"/>
    <x v="1"/>
    <n v="0"/>
    <n v="0"/>
  </r>
  <r>
    <x v="717"/>
    <x v="717"/>
    <x v="717"/>
    <s v="51-9111 Tuolomne"/>
    <x v="55"/>
    <x v="1"/>
    <x v="1"/>
    <x v="2"/>
    <n v="20.000800163899999"/>
    <n v="18.502862383699998"/>
    <n v="-1.4979377802000009"/>
    <n v="-7.4893892640538973E-2"/>
    <n v="1"/>
    <n v="0.33333333333333331"/>
    <n v="9.0006386571500006"/>
    <n v="14.551645838800001"/>
    <x v="1"/>
    <n v="180.01997512913039"/>
    <n v="269.24710041165713"/>
  </r>
  <r>
    <x v="718"/>
    <x v="718"/>
    <x v="718"/>
    <s v="51-9121 Tuolomne"/>
    <x v="55"/>
    <x v="1"/>
    <x v="1"/>
    <x v="2"/>
    <n v="5"/>
    <n v="4"/>
    <n v="-1"/>
    <n v="-0.2"/>
    <n v="1"/>
    <n v="0.33333333333333331"/>
    <n v="10.896665884300001"/>
    <n v="15.3537703089"/>
    <x v="1"/>
    <n v="54.483329421500002"/>
    <n v="61.415081235599999"/>
  </r>
  <r>
    <x v="719"/>
    <x v="719"/>
    <x v="719"/>
    <s v="51-9122 Tuolomne"/>
    <x v="55"/>
    <x v="1"/>
    <x v="1"/>
    <x v="2"/>
    <n v="7"/>
    <n v="7"/>
    <n v="0"/>
    <n v="0"/>
    <n v="1"/>
    <n v="0.33333333333333331"/>
    <n v="14.6651058086"/>
    <n v="21.833658213100001"/>
    <x v="1"/>
    <n v="102.6557406602"/>
    <n v="152.83560749170002"/>
  </r>
  <r>
    <x v="720"/>
    <x v="720"/>
    <x v="720"/>
    <s v="51-9123 Tuolomne"/>
    <x v="55"/>
    <x v="1"/>
    <x v="1"/>
    <x v="2"/>
    <n v="1"/>
    <n v="1"/>
    <n v="0"/>
    <n v="0"/>
    <n v="0"/>
    <n v="0"/>
    <n v="10.211171054599999"/>
    <n v="13.2541088559"/>
    <x v="5"/>
    <n v="10.211171054599999"/>
    <n v="13.2541088559"/>
  </r>
  <r>
    <x v="721"/>
    <x v="721"/>
    <x v="721"/>
    <s v="51-9141 Tuolomne"/>
    <x v="55"/>
    <x v="1"/>
    <x v="1"/>
    <x v="1"/>
    <n v="0"/>
    <n v="0"/>
    <n v="0"/>
    <s v="n/a"/>
    <n v="0"/>
    <n v="0"/>
    <n v="0"/>
    <n v="0"/>
    <x v="3"/>
    <n v="0"/>
    <n v="0"/>
  </r>
  <r>
    <x v="722"/>
    <x v="722"/>
    <x v="722"/>
    <s v="51-9151 Tuolomne"/>
    <x v="55"/>
    <x v="1"/>
    <x v="1"/>
    <x v="1"/>
    <n v="3"/>
    <n v="3"/>
    <n v="0"/>
    <n v="0"/>
    <n v="0"/>
    <n v="0"/>
    <n v="10.069570501399999"/>
    <n v="13.3799354317"/>
    <x v="1"/>
    <n v="30.208711504199997"/>
    <n v="40.139806295100001"/>
  </r>
  <r>
    <x v="723"/>
    <x v="723"/>
    <x v="723"/>
    <s v="51-9191 Tuolomne"/>
    <x v="55"/>
    <x v="1"/>
    <x v="1"/>
    <x v="2"/>
    <n v="0"/>
    <n v="0"/>
    <n v="0"/>
    <s v="n/a"/>
    <n v="0"/>
    <n v="0"/>
    <n v="0"/>
    <n v="0"/>
    <x v="1"/>
    <n v="0"/>
    <n v="0"/>
  </r>
  <r>
    <x v="724"/>
    <x v="724"/>
    <x v="724"/>
    <s v="51-9192 Tuolomne"/>
    <x v="55"/>
    <x v="1"/>
    <x v="1"/>
    <x v="2"/>
    <n v="0"/>
    <n v="0"/>
    <n v="0"/>
    <s v="n/a"/>
    <n v="0"/>
    <n v="0"/>
    <n v="0"/>
    <n v="0"/>
    <x v="5"/>
    <n v="0"/>
    <n v="0"/>
  </r>
  <r>
    <x v="725"/>
    <x v="725"/>
    <x v="725"/>
    <s v="51-9193 Tuolomne"/>
    <x v="55"/>
    <x v="1"/>
    <x v="1"/>
    <x v="2"/>
    <n v="0"/>
    <n v="0"/>
    <n v="0"/>
    <s v="n/a"/>
    <n v="0"/>
    <n v="0"/>
    <n v="0"/>
    <n v="0"/>
    <x v="1"/>
    <n v="0"/>
    <n v="0"/>
  </r>
  <r>
    <x v="726"/>
    <x v="726"/>
    <x v="726"/>
    <s v="51-9194 Tuolomne"/>
    <x v="55"/>
    <x v="1"/>
    <x v="1"/>
    <x v="2"/>
    <n v="0"/>
    <n v="0"/>
    <n v="0"/>
    <s v="n/a"/>
    <n v="0"/>
    <n v="0"/>
    <n v="0"/>
    <n v="0"/>
    <x v="1"/>
    <n v="0"/>
    <n v="0"/>
  </r>
  <r>
    <x v="727"/>
    <x v="727"/>
    <x v="727"/>
    <s v="51-9195 Tuolomne"/>
    <x v="55"/>
    <x v="1"/>
    <x v="1"/>
    <x v="1"/>
    <n v="3"/>
    <n v="4"/>
    <n v="1"/>
    <n v="0.33333333333333331"/>
    <n v="1"/>
    <n v="0.33333333333333331"/>
    <n v="15.4925202743"/>
    <n v="15.871620780800001"/>
    <x v="1"/>
    <n v="46.477560822900003"/>
    <n v="63.486483123200003"/>
  </r>
  <r>
    <x v="728"/>
    <x v="728"/>
    <x v="728"/>
    <s v="51-9196 Tuolomne"/>
    <x v="55"/>
    <x v="1"/>
    <x v="1"/>
    <x v="2"/>
    <n v="4"/>
    <n v="4"/>
    <n v="0"/>
    <n v="0"/>
    <n v="0"/>
    <n v="0"/>
    <n v="9.6553128169600004"/>
    <n v="13.0817025115"/>
    <x v="1"/>
    <n v="38.621251267840002"/>
    <n v="52.326810045999999"/>
  </r>
  <r>
    <x v="729"/>
    <x v="729"/>
    <x v="729"/>
    <s v="51-9197 Tuolomne"/>
    <x v="55"/>
    <x v="1"/>
    <x v="1"/>
    <x v="2"/>
    <n v="0"/>
    <n v="0"/>
    <n v="0"/>
    <s v="n/a"/>
    <n v="0"/>
    <n v="0"/>
    <n v="0"/>
    <n v="0"/>
    <x v="1"/>
    <n v="0"/>
    <n v="0"/>
  </r>
  <r>
    <x v="730"/>
    <x v="730"/>
    <x v="730"/>
    <s v="51-9198 Tuolomne"/>
    <x v="55"/>
    <x v="1"/>
    <x v="1"/>
    <x v="2"/>
    <n v="42.454439204800003"/>
    <n v="41.048628864400001"/>
    <n v="-1.4058103404000022"/>
    <n v="-3.311338853443288E-2"/>
    <n v="2"/>
    <n v="0.66666666666666663"/>
    <n v="9.8371073607500001"/>
    <n v="13.1397821415"/>
    <x v="5"/>
    <n v="417.62887639805149"/>
    <n v="539.37004048550455"/>
  </r>
  <r>
    <x v="731"/>
    <x v="731"/>
    <x v="731"/>
    <s v="51-9199 Tuolomne"/>
    <x v="55"/>
    <x v="1"/>
    <x v="1"/>
    <x v="2"/>
    <n v="11.8125802951"/>
    <n v="11.3485244538"/>
    <n v="-0.46405584130000044"/>
    <n v="-3.9284883548473856E-2"/>
    <n v="1"/>
    <n v="0.33333333333333331"/>
    <n v="12.213067752800001"/>
    <n v="15.731069762500001"/>
    <x v="1"/>
    <n v="144.26784347944653"/>
    <n v="178.52442988416502"/>
  </r>
  <r>
    <x v="732"/>
    <x v="732"/>
    <x v="732"/>
    <s v="53-1011 Tuolomne"/>
    <x v="55"/>
    <x v="1"/>
    <x v="1"/>
    <x v="1"/>
    <n v="3"/>
    <n v="2"/>
    <n v="-1"/>
    <n v="-0.33333333333333331"/>
    <n v="0"/>
    <n v="0"/>
    <n v="14.4744360588"/>
    <n v="19.954996057199999"/>
    <x v="1"/>
    <n v="43.423308176399999"/>
    <n v="39.909992114399998"/>
  </r>
  <r>
    <x v="733"/>
    <x v="733"/>
    <x v="733"/>
    <s v="53-1021 Tuolomne"/>
    <x v="55"/>
    <x v="1"/>
    <x v="1"/>
    <x v="1"/>
    <n v="32.433172403900002"/>
    <n v="33.9757583126"/>
    <n v="1.5425859086999978"/>
    <n v="4.7561980354240835E-2"/>
    <n v="4"/>
    <n v="1.3333333333333333"/>
    <n v="17.905931269300002"/>
    <n v="22.512510056699998"/>
    <x v="1"/>
    <n v="580.74615590959093"/>
    <n v="764.87960069641611"/>
  </r>
  <r>
    <x v="734"/>
    <x v="734"/>
    <x v="734"/>
    <s v="53-1031 Tuolomne"/>
    <x v="55"/>
    <x v="1"/>
    <x v="1"/>
    <x v="1"/>
    <n v="13.854577559899999"/>
    <n v="14.380688774699999"/>
    <n v="0.52611121480000023"/>
    <n v="3.7973818582729683E-2"/>
    <n v="1"/>
    <n v="0.33333333333333331"/>
    <n v="14.1664600108"/>
    <n v="21.601412394299999"/>
    <x v="1"/>
    <n v="196.27031896885038"/>
    <n v="310.64318873637541"/>
  </r>
  <r>
    <x v="735"/>
    <x v="735"/>
    <x v="735"/>
    <s v="53-2011 Tuolomne"/>
    <x v="55"/>
    <x v="1"/>
    <x v="1"/>
    <x v="0"/>
    <n v="3"/>
    <n v="4"/>
    <n v="1"/>
    <n v="0.33333333333333331"/>
    <n v="1"/>
    <n v="0.33333333333333331"/>
    <n v="33.0875242324"/>
    <n v="56.217872248699997"/>
    <x v="0"/>
    <n v="99.2625726972"/>
    <n v="224.87148899479999"/>
  </r>
  <r>
    <x v="736"/>
    <x v="736"/>
    <x v="736"/>
    <s v="53-2012 Tuolomne"/>
    <x v="55"/>
    <x v="1"/>
    <x v="1"/>
    <x v="1"/>
    <n v="14.563802088399999"/>
    <n v="15.1060569363"/>
    <n v="0.54225484790000067"/>
    <n v="3.7233055256353981E-2"/>
    <n v="2"/>
    <n v="0.66666666666666663"/>
    <n v="20.448470426099998"/>
    <n v="45.474245571499999"/>
    <x v="1"/>
    <n v="297.80747629622078"/>
    <n v="686.93654273836717"/>
  </r>
  <r>
    <x v="737"/>
    <x v="737"/>
    <x v="737"/>
    <s v="53-2021 Tuolomne"/>
    <x v="55"/>
    <x v="1"/>
    <x v="1"/>
    <x v="1"/>
    <n v="1"/>
    <n v="1"/>
    <n v="0"/>
    <n v="0"/>
    <n v="0"/>
    <n v="0"/>
    <n v="33.332230208299997"/>
    <n v="63.529638484300001"/>
    <x v="3"/>
    <n v="33.332230208299997"/>
    <n v="63.529638484300001"/>
  </r>
  <r>
    <x v="738"/>
    <x v="738"/>
    <x v="738"/>
    <s v="53-2022 Tuolomne"/>
    <x v="55"/>
    <x v="1"/>
    <x v="1"/>
    <x v="1"/>
    <n v="1"/>
    <n v="1"/>
    <n v="0"/>
    <n v="0"/>
    <n v="0"/>
    <n v="0"/>
    <n v="16.239086829600001"/>
    <n v="30.266971709"/>
    <x v="1"/>
    <n v="16.239086829600001"/>
    <n v="30.266971709"/>
  </r>
  <r>
    <x v="739"/>
    <x v="739"/>
    <x v="739"/>
    <s v="53-2031 Tuolomne"/>
    <x v="55"/>
    <x v="1"/>
    <x v="1"/>
    <x v="1"/>
    <n v="2"/>
    <n v="1"/>
    <n v="-1"/>
    <n v="-0.5"/>
    <n v="1"/>
    <n v="0.33333333333333331"/>
    <n v="17.517742193"/>
    <n v="22.122218228000001"/>
    <x v="1"/>
    <n v="35.035484386"/>
    <n v="22.122218228000001"/>
  </r>
  <r>
    <x v="740"/>
    <x v="740"/>
    <x v="740"/>
    <s v="53-3011 Tuolomne"/>
    <x v="55"/>
    <x v="1"/>
    <x v="1"/>
    <x v="2"/>
    <n v="0"/>
    <n v="0"/>
    <n v="0"/>
    <s v="n/a"/>
    <n v="0"/>
    <n v="0"/>
    <n v="0"/>
    <n v="0"/>
    <x v="1"/>
    <n v="0"/>
    <n v="0"/>
  </r>
  <r>
    <x v="741"/>
    <x v="741"/>
    <x v="741"/>
    <s v="53-3021 Tuolomne"/>
    <x v="55"/>
    <x v="1"/>
    <x v="1"/>
    <x v="1"/>
    <n v="41.679106496499998"/>
    <n v="42.321637093100001"/>
    <n v="0.64253059660000389"/>
    <n v="1.5416131741066963E-2"/>
    <n v="4"/>
    <n v="1.3333333333333333"/>
    <n v="9.1957721816400007"/>
    <n v="17.0869021858"/>
    <x v="1"/>
    <n v="383.27156807612573"/>
    <n v="723.14567335272477"/>
  </r>
  <r>
    <x v="742"/>
    <x v="742"/>
    <x v="742"/>
    <s v="53-3022 Tuolomne"/>
    <x v="55"/>
    <x v="1"/>
    <x v="1"/>
    <x v="1"/>
    <n v="32.435758987200003"/>
    <n v="33.707842654099998"/>
    <n v="1.2720836668999951"/>
    <n v="3.9218557130172055E-2"/>
    <n v="3"/>
    <n v="1"/>
    <n v="13.6439186328"/>
    <n v="18.540738728200001"/>
    <x v="1"/>
    <n v="442.55085641446817"/>
    <n v="624.96830374094372"/>
  </r>
  <r>
    <x v="743"/>
    <x v="743"/>
    <x v="743"/>
    <s v="53-3031 Tuolomne"/>
    <x v="55"/>
    <x v="1"/>
    <x v="1"/>
    <x v="2"/>
    <n v="59.708659012299997"/>
    <n v="56.7473696546"/>
    <n v="-2.9612893576999966"/>
    <n v="-4.9595643357020804E-2"/>
    <n v="2"/>
    <n v="0.66666666666666663"/>
    <n v="8.9515567789200006"/>
    <n v="9.3054225678800009"/>
    <x v="1"/>
    <n v="534.48545134177687"/>
    <n v="528.05825425174362"/>
  </r>
  <r>
    <x v="744"/>
    <x v="744"/>
    <x v="744"/>
    <s v="53-3032 Tuolomne"/>
    <x v="55"/>
    <x v="1"/>
    <x v="1"/>
    <x v="1"/>
    <n v="135.77012215299999"/>
    <n v="132.85785268000001"/>
    <n v="-2.9122694729999807"/>
    <n v="-2.1450002598643395E-2"/>
    <n v="10.8606329159"/>
    <n v="3.6202109719666669"/>
    <n v="11.3671186327"/>
    <n v="17.435114536"/>
    <x v="4"/>
    <n v="1543.3150852893214"/>
    <n v="2316.3918784828147"/>
  </r>
  <r>
    <x v="745"/>
    <x v="745"/>
    <x v="745"/>
    <s v="53-3033 Tuolomne"/>
    <x v="55"/>
    <x v="1"/>
    <x v="1"/>
    <x v="2"/>
    <n v="56.526426478300003"/>
    <n v="57.751893088999999"/>
    <n v="1.2254666106999963"/>
    <n v="2.1679534459346058E-2"/>
    <n v="5"/>
    <n v="1.6666666666666667"/>
    <n v="9.0712272125299993"/>
    <n v="9.7330882877999993"/>
    <x v="1"/>
    <n v="512.76405809703124"/>
    <n v="562.10427422282362"/>
  </r>
  <r>
    <x v="746"/>
    <x v="746"/>
    <x v="746"/>
    <s v="53-3041 Tuolomne"/>
    <x v="55"/>
    <x v="1"/>
    <x v="1"/>
    <x v="2"/>
    <n v="9"/>
    <n v="9"/>
    <n v="0"/>
    <n v="0"/>
    <n v="1"/>
    <n v="0.33333333333333331"/>
    <n v="9.4771190739400009"/>
    <n v="11.1994863006"/>
    <x v="5"/>
    <n v="85.29407166546001"/>
    <n v="100.7953767054"/>
  </r>
  <r>
    <x v="747"/>
    <x v="747"/>
    <x v="747"/>
    <s v="53-3099 Tuolomne"/>
    <x v="55"/>
    <x v="1"/>
    <x v="1"/>
    <x v="2"/>
    <n v="3"/>
    <n v="4"/>
    <n v="1"/>
    <n v="0.33333333333333331"/>
    <n v="1"/>
    <n v="0.33333333333333331"/>
    <n v="12.9193255273"/>
    <n v="20.532151438100001"/>
    <x v="5"/>
    <n v="38.757976581899996"/>
    <n v="82.128605752400006"/>
  </r>
  <r>
    <x v="748"/>
    <x v="748"/>
    <x v="748"/>
    <s v="53-4011 Tuolomne"/>
    <x v="55"/>
    <x v="1"/>
    <x v="1"/>
    <x v="1"/>
    <n v="2"/>
    <n v="2"/>
    <n v="0"/>
    <n v="0"/>
    <n v="0"/>
    <n v="0"/>
    <n v="18.7665430433"/>
    <n v="25.930613658199999"/>
    <x v="1"/>
    <n v="37.533086086600001"/>
    <n v="51.861227316399997"/>
  </r>
  <r>
    <x v="749"/>
    <x v="749"/>
    <x v="749"/>
    <s v="53-4012 Tuolomne"/>
    <x v="55"/>
    <x v="1"/>
    <x v="1"/>
    <x v="2"/>
    <n v="0"/>
    <n v="0"/>
    <n v="0"/>
    <s v="n/a"/>
    <n v="0"/>
    <n v="0"/>
    <n v="0"/>
    <n v="0"/>
    <x v="1"/>
    <n v="0"/>
    <n v="0"/>
  </r>
  <r>
    <x v="750"/>
    <x v="750"/>
    <x v="750"/>
    <s v="53-4013 Tuolomne"/>
    <x v="55"/>
    <x v="1"/>
    <x v="1"/>
    <x v="2"/>
    <n v="0"/>
    <n v="0"/>
    <n v="0"/>
    <s v="n/a"/>
    <n v="0"/>
    <n v="0"/>
    <n v="0"/>
    <n v="0"/>
    <x v="1"/>
    <n v="0"/>
    <n v="0"/>
  </r>
  <r>
    <x v="751"/>
    <x v="751"/>
    <x v="751"/>
    <s v="53-4021 Tuolomne"/>
    <x v="55"/>
    <x v="1"/>
    <x v="1"/>
    <x v="2"/>
    <n v="0"/>
    <n v="0"/>
    <n v="0"/>
    <s v="n/a"/>
    <n v="0"/>
    <n v="0"/>
    <n v="0"/>
    <n v="0"/>
    <x v="1"/>
    <n v="0"/>
    <n v="0"/>
  </r>
  <r>
    <x v="752"/>
    <x v="752"/>
    <x v="752"/>
    <s v="53-4031 Tuolomne"/>
    <x v="55"/>
    <x v="1"/>
    <x v="1"/>
    <x v="2"/>
    <n v="2"/>
    <n v="2"/>
    <n v="0"/>
    <n v="0"/>
    <n v="0"/>
    <n v="0"/>
    <n v="17.067087387899999"/>
    <n v="24.975957212800001"/>
    <x v="1"/>
    <n v="34.134174775799998"/>
    <n v="49.951914425600002"/>
  </r>
  <r>
    <x v="753"/>
    <x v="753"/>
    <x v="753"/>
    <s v="53-4041 Tuolomne"/>
    <x v="55"/>
    <x v="1"/>
    <x v="1"/>
    <x v="2"/>
    <n v="0"/>
    <n v="0"/>
    <n v="0"/>
    <s v="n/a"/>
    <n v="0"/>
    <n v="0"/>
    <n v="0"/>
    <n v="0"/>
    <x v="1"/>
    <n v="0"/>
    <n v="0"/>
  </r>
  <r>
    <x v="754"/>
    <x v="754"/>
    <x v="754"/>
    <s v="53-4099 Tuolomne"/>
    <x v="55"/>
    <x v="1"/>
    <x v="1"/>
    <x v="2"/>
    <n v="0"/>
    <n v="0"/>
    <n v="0"/>
    <s v="n/a"/>
    <n v="0"/>
    <n v="0"/>
    <n v="0"/>
    <n v="0"/>
    <x v="1"/>
    <n v="0"/>
    <n v="0"/>
  </r>
  <r>
    <x v="755"/>
    <x v="755"/>
    <x v="755"/>
    <s v="53-5011 Tuolomne"/>
    <x v="55"/>
    <x v="1"/>
    <x v="1"/>
    <x v="2"/>
    <n v="2"/>
    <n v="1"/>
    <n v="-1"/>
    <n v="-0.5"/>
    <n v="0"/>
    <n v="0"/>
    <n v="11.1905665902"/>
    <n v="19.559432254800001"/>
    <x v="5"/>
    <n v="22.381133180399999"/>
    <n v="19.559432254800001"/>
  </r>
  <r>
    <x v="756"/>
    <x v="756"/>
    <x v="756"/>
    <s v="53-5021 Tuolomne"/>
    <x v="55"/>
    <x v="1"/>
    <x v="1"/>
    <x v="1"/>
    <n v="2"/>
    <n v="1"/>
    <n v="-1"/>
    <n v="-0.5"/>
    <n v="0"/>
    <n v="0"/>
    <n v="20.241335082700001"/>
    <n v="33.535012186599999"/>
    <x v="4"/>
    <n v="40.482670165400002"/>
    <n v="33.535012186599999"/>
  </r>
  <r>
    <x v="757"/>
    <x v="757"/>
    <x v="757"/>
    <s v="53-5022 Tuolomne"/>
    <x v="55"/>
    <x v="1"/>
    <x v="1"/>
    <x v="1"/>
    <n v="0"/>
    <n v="0"/>
    <n v="0"/>
    <s v="n/a"/>
    <n v="0"/>
    <n v="0"/>
    <n v="0"/>
    <n v="0"/>
    <x v="4"/>
    <n v="0"/>
    <n v="0"/>
  </r>
  <r>
    <x v="758"/>
    <x v="758"/>
    <x v="758"/>
    <s v="53-5031 Tuolomne"/>
    <x v="55"/>
    <x v="1"/>
    <x v="1"/>
    <x v="1"/>
    <n v="0"/>
    <n v="0"/>
    <n v="0"/>
    <s v="n/a"/>
    <n v="0"/>
    <n v="0"/>
    <n v="0"/>
    <n v="0"/>
    <x v="4"/>
    <n v="0"/>
    <n v="0"/>
  </r>
  <r>
    <x v="759"/>
    <x v="759"/>
    <x v="759"/>
    <s v="53-6011 Tuolomne"/>
    <x v="55"/>
    <x v="1"/>
    <x v="1"/>
    <x v="2"/>
    <n v="0"/>
    <n v="2"/>
    <n v="2"/>
    <s v="n/a"/>
    <n v="0"/>
    <n v="0"/>
    <n v="0"/>
    <n v="0"/>
    <x v="1"/>
    <n v="0"/>
    <n v="0"/>
  </r>
  <r>
    <x v="760"/>
    <x v="760"/>
    <x v="760"/>
    <s v="53-6021 Tuolomne"/>
    <x v="55"/>
    <x v="1"/>
    <x v="1"/>
    <x v="2"/>
    <n v="3"/>
    <n v="4"/>
    <n v="1"/>
    <n v="0.33333333333333331"/>
    <n v="1"/>
    <n v="0.33333333333333331"/>
    <n v="9.2396431032299997"/>
    <n v="11.378357106899999"/>
    <x v="5"/>
    <n v="27.718929309689997"/>
    <n v="45.513428427599997"/>
  </r>
  <r>
    <x v="761"/>
    <x v="761"/>
    <x v="761"/>
    <s v="53-6031 Tuolomne"/>
    <x v="55"/>
    <x v="1"/>
    <x v="1"/>
    <x v="2"/>
    <n v="24.748744696700001"/>
    <n v="29.180111381900002"/>
    <n v="4.4313666852000004"/>
    <n v="0.17905420010215223"/>
    <n v="3"/>
    <n v="1"/>
    <n v="9.0738246026099993"/>
    <n v="11.1454455678"/>
    <x v="5"/>
    <n v="224.56576851263023"/>
    <n v="325.22534306930771"/>
  </r>
  <r>
    <x v="762"/>
    <x v="762"/>
    <x v="762"/>
    <s v="53-6041 Tuolomne"/>
    <x v="55"/>
    <x v="1"/>
    <x v="1"/>
    <x v="2"/>
    <n v="0"/>
    <n v="0"/>
    <n v="0"/>
    <s v="n/a"/>
    <n v="0"/>
    <n v="0"/>
    <n v="0"/>
    <n v="0"/>
    <x v="1"/>
    <n v="0"/>
    <n v="0"/>
  </r>
  <r>
    <x v="763"/>
    <x v="763"/>
    <x v="763"/>
    <s v="53-6051 Tuolomne"/>
    <x v="55"/>
    <x v="1"/>
    <x v="1"/>
    <x v="1"/>
    <n v="5"/>
    <n v="5"/>
    <n v="0"/>
    <n v="0"/>
    <n v="1"/>
    <n v="0.33333333333333331"/>
    <n v="15.574634532599999"/>
    <n v="32.464271892399999"/>
    <x v="1"/>
    <n v="77.873172662999991"/>
    <n v="162.321359462"/>
  </r>
  <r>
    <x v="764"/>
    <x v="764"/>
    <x v="764"/>
    <s v="53-6061 Tuolomne"/>
    <x v="55"/>
    <x v="1"/>
    <x v="1"/>
    <x v="1"/>
    <n v="3"/>
    <n v="3"/>
    <n v="0"/>
    <n v="0"/>
    <n v="0"/>
    <n v="0"/>
    <n v="10.102440634300001"/>
    <n v="16.202158726299999"/>
    <x v="1"/>
    <n v="30.3073219029"/>
    <n v="48.606476178899996"/>
  </r>
  <r>
    <x v="765"/>
    <x v="765"/>
    <x v="765"/>
    <s v="53-6099 Tuolomne"/>
    <x v="55"/>
    <x v="1"/>
    <x v="1"/>
    <x v="2"/>
    <n v="2"/>
    <n v="2"/>
    <n v="0"/>
    <n v="0"/>
    <n v="0"/>
    <n v="0"/>
    <n v="11.9651154873"/>
    <n v="19.679779685300002"/>
    <x v="1"/>
    <n v="23.930230974600001"/>
    <n v="39.359559370600003"/>
  </r>
  <r>
    <x v="766"/>
    <x v="766"/>
    <x v="766"/>
    <s v="53-7011 Tuolomne"/>
    <x v="55"/>
    <x v="1"/>
    <x v="1"/>
    <x v="2"/>
    <n v="4"/>
    <n v="3"/>
    <n v="-1"/>
    <n v="-0.25"/>
    <n v="0"/>
    <n v="0"/>
    <n v="11.0644341253"/>
    <n v="15.557996665499999"/>
    <x v="5"/>
    <n v="44.2577365012"/>
    <n v="46.673989996499998"/>
  </r>
  <r>
    <x v="767"/>
    <x v="767"/>
    <x v="767"/>
    <s v="53-7021 Tuolomne"/>
    <x v="55"/>
    <x v="1"/>
    <x v="1"/>
    <x v="2"/>
    <n v="1"/>
    <n v="1"/>
    <n v="0"/>
    <n v="0"/>
    <n v="0"/>
    <n v="0"/>
    <n v="19.043503596899999"/>
    <n v="28.721359671399998"/>
    <x v="1"/>
    <n v="19.043503596899999"/>
    <n v="28.721359671399998"/>
  </r>
  <r>
    <x v="768"/>
    <x v="768"/>
    <x v="768"/>
    <s v="53-7031 Tuolomne"/>
    <x v="55"/>
    <x v="1"/>
    <x v="1"/>
    <x v="2"/>
    <n v="0"/>
    <n v="0"/>
    <n v="0"/>
    <s v="n/a"/>
    <n v="0"/>
    <n v="0"/>
    <n v="0"/>
    <n v="0"/>
    <x v="1"/>
    <n v="0"/>
    <n v="0"/>
  </r>
  <r>
    <x v="769"/>
    <x v="769"/>
    <x v="769"/>
    <s v="53-7032 Tuolomne"/>
    <x v="55"/>
    <x v="1"/>
    <x v="1"/>
    <x v="2"/>
    <n v="7"/>
    <n v="6"/>
    <n v="-1"/>
    <n v="-0.14285714285714285"/>
    <n v="1"/>
    <n v="0.33333333333333331"/>
    <n v="16.6487463281"/>
    <n v="22.4408476268"/>
    <x v="1"/>
    <n v="116.54122429669999"/>
    <n v="134.64508576079999"/>
  </r>
  <r>
    <x v="770"/>
    <x v="770"/>
    <x v="770"/>
    <s v="53-7033 Tuolomne"/>
    <x v="55"/>
    <x v="1"/>
    <x v="1"/>
    <x v="2"/>
    <n v="0"/>
    <n v="0"/>
    <n v="0"/>
    <s v="n/a"/>
    <n v="0"/>
    <n v="0"/>
    <n v="0"/>
    <n v="0"/>
    <x v="5"/>
    <n v="0"/>
    <n v="0"/>
  </r>
  <r>
    <x v="771"/>
    <x v="771"/>
    <x v="771"/>
    <s v="53-7041 Tuolomne"/>
    <x v="55"/>
    <x v="1"/>
    <x v="1"/>
    <x v="2"/>
    <n v="0"/>
    <n v="0"/>
    <n v="0"/>
    <s v="n/a"/>
    <n v="0"/>
    <n v="0"/>
    <n v="0"/>
    <n v="0"/>
    <x v="5"/>
    <n v="0"/>
    <n v="0"/>
  </r>
  <r>
    <x v="772"/>
    <x v="772"/>
    <x v="772"/>
    <s v="53-7051 Tuolomne"/>
    <x v="55"/>
    <x v="1"/>
    <x v="1"/>
    <x v="2"/>
    <n v="55.138504324800003"/>
    <n v="56.324025508699997"/>
    <n v="1.1855211838999935"/>
    <n v="2.1500786037222521E-2"/>
    <n v="3"/>
    <n v="1"/>
    <n v="10.2596002227"/>
    <n v="19.322278957200002"/>
    <x v="5"/>
    <n v="565.69901125006299"/>
    <n v="1088.3085328715501"/>
  </r>
  <r>
    <x v="773"/>
    <x v="773"/>
    <x v="773"/>
    <s v="53-7061 Tuolomne"/>
    <x v="55"/>
    <x v="1"/>
    <x v="1"/>
    <x v="2"/>
    <n v="76.528095579199999"/>
    <n v="88.2649043893"/>
    <n v="11.736808810100001"/>
    <n v="0.153366011806127"/>
    <n v="21.762707019800001"/>
    <n v="7.2542356732666669"/>
    <n v="9.3128368381000008"/>
    <n v="9.8102303426699997"/>
    <x v="5"/>
    <n v="712.69366765961161"/>
    <n v="865.89904323277733"/>
  </r>
  <r>
    <x v="774"/>
    <x v="774"/>
    <x v="774"/>
    <s v="53-7062 Tuolomne"/>
    <x v="55"/>
    <x v="1"/>
    <x v="1"/>
    <x v="2"/>
    <n v="162.93791020899999"/>
    <n v="169.69539925699999"/>
    <n v="6.7574890479999965"/>
    <n v="4.1472785795105535E-2"/>
    <n v="21.983161714200001"/>
    <n v="7.3277205714000004"/>
    <n v="10.136296570800001"/>
    <n v="15.526317114499999"/>
    <x v="5"/>
    <n v="1651.5869805048051"/>
    <n v="2634.7445817358694"/>
  </r>
  <r>
    <x v="775"/>
    <x v="775"/>
    <x v="775"/>
    <s v="53-7063 Tuolomne"/>
    <x v="55"/>
    <x v="1"/>
    <x v="1"/>
    <x v="2"/>
    <n v="2"/>
    <n v="2"/>
    <n v="0"/>
    <n v="0"/>
    <n v="1"/>
    <n v="0.33333333333333331"/>
    <n v="9.8953546146000004"/>
    <n v="15.9550028572"/>
    <x v="5"/>
    <n v="19.790709229200001"/>
    <n v="31.9100057144"/>
  </r>
  <r>
    <x v="776"/>
    <x v="776"/>
    <x v="776"/>
    <s v="53-7064 Tuolomne"/>
    <x v="55"/>
    <x v="1"/>
    <x v="1"/>
    <x v="2"/>
    <n v="73.942847431399997"/>
    <n v="70.784316781800001"/>
    <n v="-3.1585306495999959"/>
    <n v="-4.2715837424712411E-2"/>
    <n v="5"/>
    <n v="1.6666666666666667"/>
    <n v="9.3567746827999994"/>
    <n v="9.5492467415199993"/>
    <x v="5"/>
    <n v="691.86656282026649"/>
    <n v="675.93690637932309"/>
  </r>
  <r>
    <x v="777"/>
    <x v="777"/>
    <x v="777"/>
    <s v="53-7071 Tuolomne"/>
    <x v="55"/>
    <x v="1"/>
    <x v="1"/>
    <x v="2"/>
    <n v="0"/>
    <n v="0"/>
    <n v="0"/>
    <s v="n/a"/>
    <n v="0"/>
    <n v="0"/>
    <n v="0"/>
    <n v="0"/>
    <x v="1"/>
    <n v="0"/>
    <n v="0"/>
  </r>
  <r>
    <x v="778"/>
    <x v="778"/>
    <x v="778"/>
    <s v="53-7072 Tuolomne"/>
    <x v="55"/>
    <x v="1"/>
    <x v="1"/>
    <x v="2"/>
    <n v="1"/>
    <n v="1"/>
    <n v="0"/>
    <n v="0"/>
    <n v="0"/>
    <n v="0"/>
    <n v="13.404119637699999"/>
    <n v="20.614244736700002"/>
    <x v="1"/>
    <n v="13.404119637699999"/>
    <n v="20.614244736700002"/>
  </r>
  <r>
    <x v="779"/>
    <x v="779"/>
    <x v="779"/>
    <s v="53-7073 Tuolomne"/>
    <x v="55"/>
    <x v="1"/>
    <x v="1"/>
    <x v="2"/>
    <n v="0"/>
    <n v="0"/>
    <n v="0"/>
    <s v="n/a"/>
    <n v="0"/>
    <n v="0"/>
    <n v="0"/>
    <n v="0"/>
    <x v="1"/>
    <n v="0"/>
    <n v="0"/>
  </r>
  <r>
    <x v="780"/>
    <x v="780"/>
    <x v="780"/>
    <s v="53-7081 Tuolomne"/>
    <x v="55"/>
    <x v="1"/>
    <x v="1"/>
    <x v="2"/>
    <n v="14.841019190400001"/>
    <n v="16.5038558623"/>
    <n v="1.6628366718999992"/>
    <n v="0.11204329369613744"/>
    <n v="2"/>
    <n v="0.66666666666666663"/>
    <n v="8.9478608735700007"/>
    <n v="15.9050271485"/>
    <x v="5"/>
    <n v="132.79537493768169"/>
    <n v="262.49427554481241"/>
  </r>
  <r>
    <x v="781"/>
    <x v="781"/>
    <x v="781"/>
    <s v="53-7111 Tuolomne"/>
    <x v="55"/>
    <x v="1"/>
    <x v="1"/>
    <x v="2"/>
    <n v="0"/>
    <n v="0"/>
    <n v="0"/>
    <s v="n/a"/>
    <n v="0"/>
    <n v="0"/>
    <n v="0"/>
    <n v="0"/>
    <x v="5"/>
    <n v="0"/>
    <n v="0"/>
  </r>
  <r>
    <x v="782"/>
    <x v="782"/>
    <x v="782"/>
    <s v="53-7121 Tuolomne"/>
    <x v="55"/>
    <x v="1"/>
    <x v="1"/>
    <x v="2"/>
    <n v="0"/>
    <n v="1"/>
    <n v="1"/>
    <s v="n/a"/>
    <n v="0"/>
    <n v="0"/>
    <n v="0"/>
    <n v="0"/>
    <x v="5"/>
    <n v="0"/>
    <n v="0"/>
  </r>
  <r>
    <x v="783"/>
    <x v="783"/>
    <x v="783"/>
    <s v="53-7199 Tuolomne"/>
    <x v="55"/>
    <x v="1"/>
    <x v="1"/>
    <x v="2"/>
    <n v="3"/>
    <n v="2"/>
    <n v="-1"/>
    <n v="-0.33333333333333331"/>
    <n v="0"/>
    <n v="0"/>
    <n v="9.2335624023400005"/>
    <n v="17.5300607868"/>
    <x v="5"/>
    <n v="27.700687207020003"/>
    <n v="35.0601215736"/>
  </r>
  <r>
    <x v="784"/>
    <x v="784"/>
    <x v="784"/>
    <s v="55-9999 Tuolomne"/>
    <x v="55"/>
    <x v="1"/>
    <x v="1"/>
    <x v="3"/>
    <n v="79.261033999999995"/>
    <n v="79.296512609299995"/>
    <n v="3.547860930000013E-2"/>
    <n v="4.4761729073582526E-4"/>
    <n v="6"/>
    <n v="2"/>
    <n v="9"/>
    <n v="16.368985064"/>
    <x v="8"/>
    <n v="713.34930599999996"/>
    <n v="1298.0034305289194"/>
  </r>
  <r>
    <x v="0"/>
    <x v="0"/>
    <x v="0"/>
    <s v="11-1011 Ventura"/>
    <x v="56"/>
    <x v="6"/>
    <x v="14"/>
    <x v="0"/>
    <n v="817.73332696900002"/>
    <n v="808.95981277299995"/>
    <n v="-8.7735141960000647"/>
    <n v="-1.0729065218021456E-2"/>
    <n v="42.7908707964"/>
    <n v="14.263623598800001"/>
    <n v="40.107657894299997"/>
    <n v="74.652008261600002"/>
    <x v="0"/>
    <n v="32797.368526840415"/>
    <n v="60390.474626432384"/>
  </r>
  <r>
    <x v="1"/>
    <x v="1"/>
    <x v="1"/>
    <s v="11-1021 Ventura"/>
    <x v="56"/>
    <x v="6"/>
    <x v="14"/>
    <x v="0"/>
    <n v="5764.8129964299997"/>
    <n v="5902.2516076299999"/>
    <n v="137.4386112000002"/>
    <n v="2.3840948749788135E-2"/>
    <n v="583.17179207900006"/>
    <n v="194.39059735966669"/>
    <n v="24.627747413000002"/>
    <n v="48.8698532652"/>
    <x v="0"/>
    <n v="141974.35835925772"/>
    <n v="288442.16999916889"/>
  </r>
  <r>
    <x v="2"/>
    <x v="2"/>
    <x v="2"/>
    <s v="11-1031 Ventura"/>
    <x v="56"/>
    <x v="6"/>
    <x v="14"/>
    <x v="0"/>
    <n v="86.072499911199998"/>
    <n v="87.558036173900007"/>
    <n v="1.485536262700009"/>
    <n v="1.7259127645097093E-2"/>
    <n v="4.6876291231000007"/>
    <n v="1.5625430410333336"/>
    <n v="19.7932980613"/>
    <n v="26.624996317299999"/>
    <x v="0"/>
    <n v="1703.6586456235993"/>
    <n v="2331.232390680108"/>
  </r>
  <r>
    <x v="3"/>
    <x v="3"/>
    <x v="3"/>
    <s v="11-2011 Ventura"/>
    <x v="56"/>
    <x v="6"/>
    <x v="14"/>
    <x v="0"/>
    <n v="50.332326527500001"/>
    <n v="50.558439287399999"/>
    <n v="0.22611275989999768"/>
    <n v="4.4923963484274224E-3"/>
    <n v="7.2488199459999993"/>
    <n v="2.4162733153333331"/>
    <n v="19.871553855999998"/>
    <n v="29.4872308134"/>
    <x v="0"/>
    <n v="1000.1815372889937"/>
    <n v="1490.8283688328345"/>
  </r>
  <r>
    <x v="4"/>
    <x v="4"/>
    <x v="4"/>
    <s v="11-2021 Ventura"/>
    <x v="56"/>
    <x v="6"/>
    <x v="14"/>
    <x v="0"/>
    <n v="458.81169799499997"/>
    <n v="460.76842156499998"/>
    <n v="1.9567235700000083"/>
    <n v="4.2647639076136461E-3"/>
    <n v="38.308681007600001"/>
    <n v="12.769560335866666"/>
    <n v="33.145622306999996"/>
    <n v="63.902612413299998"/>
    <x v="0"/>
    <n v="15207.599251775617"/>
    <n v="29444.305855556213"/>
  </r>
  <r>
    <x v="5"/>
    <x v="5"/>
    <x v="5"/>
    <s v="11-2022 Ventura"/>
    <x v="56"/>
    <x v="6"/>
    <x v="14"/>
    <x v="0"/>
    <n v="1270.4362736800001"/>
    <n v="1273.7361416599999"/>
    <n v="3.2998679799998172"/>
    <n v="2.5974289685867344E-3"/>
    <n v="99.163690167699997"/>
    <n v="33.05456338923333"/>
    <n v="23.804805008399999"/>
    <n v="46.535699446499997"/>
    <x v="0"/>
    <n v="30242.487770550699"/>
    <n v="59274.202262434301"/>
  </r>
  <r>
    <x v="6"/>
    <x v="6"/>
    <x v="6"/>
    <s v="11-2031 Ventura"/>
    <x v="56"/>
    <x v="6"/>
    <x v="14"/>
    <x v="0"/>
    <n v="96.110629660200004"/>
    <n v="95.497966216099996"/>
    <n v="-0.61266344410000784"/>
    <n v="-6.3745648766019422E-3"/>
    <n v="10.4253291546"/>
    <n v="3.4751097182000001"/>
    <n v="34.189998626700003"/>
    <n v="56.549999237100003"/>
    <x v="0"/>
    <n v="3286.0222960935107"/>
    <n v="5400.4099166650567"/>
  </r>
  <r>
    <x v="7"/>
    <x v="7"/>
    <x v="7"/>
    <s v="11-3011 Ventura"/>
    <x v="56"/>
    <x v="6"/>
    <x v="14"/>
    <x v="1"/>
    <n v="613.10068463599998"/>
    <n v="629.14842232000001"/>
    <n v="16.047737684000026"/>
    <n v="2.617471825778114E-2"/>
    <n v="51.7468650908"/>
    <n v="17.248955030266668"/>
    <n v="24.776354802299998"/>
    <n v="43.481666936499998"/>
    <x v="0"/>
    <n v="15190.400092074575"/>
    <n v="27356.422152942683"/>
  </r>
  <r>
    <x v="8"/>
    <x v="8"/>
    <x v="8"/>
    <s v="11-3021 Ventura"/>
    <x v="56"/>
    <x v="6"/>
    <x v="14"/>
    <x v="0"/>
    <n v="707.83348285900001"/>
    <n v="723.74303129099997"/>
    <n v="15.909548431999951"/>
    <n v="2.2476399912222184E-2"/>
    <n v="42.401165640199999"/>
    <n v="14.133721880066666"/>
    <n v="34.461954924399997"/>
    <n v="60.624724240600003"/>
    <x v="0"/>
    <n v="24393.325580267916"/>
    <n v="43876.72169307281"/>
  </r>
  <r>
    <x v="9"/>
    <x v="9"/>
    <x v="9"/>
    <s v="11-3031 Ventura"/>
    <x v="56"/>
    <x v="6"/>
    <x v="14"/>
    <x v="0"/>
    <n v="1173.8314255299999"/>
    <n v="1186.5108831099999"/>
    <n v="12.679457579999962"/>
    <n v="1.0801770428215469E-2"/>
    <n v="108.804607921"/>
    <n v="36.268202640333335"/>
    <n v="33.188676067800003"/>
    <n v="54.268379268899999"/>
    <x v="0"/>
    <n v="38957.910940119073"/>
    <n v="64390.022611290951"/>
  </r>
  <r>
    <x v="10"/>
    <x v="10"/>
    <x v="10"/>
    <s v="11-3051 Ventura"/>
    <x v="56"/>
    <x v="6"/>
    <x v="14"/>
    <x v="1"/>
    <n v="372.19363297500001"/>
    <n v="360.81178822499999"/>
    <n v="-11.381844750000027"/>
    <n v="-3.0580439162871273E-2"/>
    <n v="31.011070247799999"/>
    <n v="10.337023415933333"/>
    <n v="23.1070123999"/>
    <n v="39.889210534999997"/>
    <x v="0"/>
    <n v="8600.2828923171546"/>
    <n v="14392.497384016857"/>
  </r>
  <r>
    <x v="11"/>
    <x v="11"/>
    <x v="11"/>
    <s v="11-3061 Ventura"/>
    <x v="56"/>
    <x v="6"/>
    <x v="14"/>
    <x v="0"/>
    <n v="147.67995210800001"/>
    <n v="144.972264827"/>
    <n v="-2.7076872810000054"/>
    <n v="-1.8334833146613178E-2"/>
    <n v="10.310102441"/>
    <n v="3.4367008136666666"/>
    <n v="28.1176637648"/>
    <n v="52.63714341"/>
    <x v="0"/>
    <n v="4152.4152381745116"/>
    <n v="7630.9258941712978"/>
  </r>
  <r>
    <x v="12"/>
    <x v="12"/>
    <x v="12"/>
    <s v="11-3071 Ventura"/>
    <x v="56"/>
    <x v="6"/>
    <x v="14"/>
    <x v="1"/>
    <n v="245.81825080600001"/>
    <n v="246.961898848"/>
    <n v="1.1436480419999953"/>
    <n v="4.6524130663616325E-3"/>
    <n v="18.655208905999999"/>
    <n v="6.2184029686666662"/>
    <n v="26.6308735"/>
    <n v="45.404478755500001"/>
    <x v="1"/>
    <n v="6546.3547412058597"/>
    <n v="11213.176289661957"/>
  </r>
  <r>
    <x v="13"/>
    <x v="13"/>
    <x v="13"/>
    <s v="11-3111 Ventura"/>
    <x v="56"/>
    <x v="6"/>
    <x v="14"/>
    <x v="0"/>
    <n v="26.293322931199999"/>
    <n v="25.880240803300001"/>
    <n v="-0.41308212789999743"/>
    <n v="-1.571053339210423E-2"/>
    <n v="3"/>
    <n v="1"/>
    <n v="31.162122928100001"/>
    <n v="56.789223033200003"/>
    <x v="0"/>
    <n v="819.35576137028499"/>
    <n v="1469.7187671315269"/>
  </r>
  <r>
    <x v="14"/>
    <x v="14"/>
    <x v="14"/>
    <s v="11-3121 Ventura"/>
    <x v="56"/>
    <x v="6"/>
    <x v="14"/>
    <x v="0"/>
    <n v="295.85212968899998"/>
    <n v="297.35050504600002"/>
    <n v="1.4983753570000431"/>
    <n v="5.0646089942808139E-3"/>
    <n v="28.638404046800002"/>
    <n v="9.5461346822666666"/>
    <n v="27.3035395323"/>
    <n v="50.914081870899999"/>
    <x v="0"/>
    <n v="8077.8103186787575"/>
    <n v="15139.327958265509"/>
  </r>
  <r>
    <x v="15"/>
    <x v="15"/>
    <x v="15"/>
    <s v="11-3131 Ventura"/>
    <x v="56"/>
    <x v="6"/>
    <x v="14"/>
    <x v="0"/>
    <n v="58.743246105700003"/>
    <n v="59.365086655799999"/>
    <n v="0.62184055009999639"/>
    <n v="1.0585736936993301E-2"/>
    <n v="9"/>
    <n v="3"/>
    <n v="38.727865592400001"/>
    <n v="63.5493021622"/>
    <x v="0"/>
    <n v="2275.0005396428246"/>
    <n v="3772.6098297746212"/>
  </r>
  <r>
    <x v="16"/>
    <x v="16"/>
    <x v="16"/>
    <s v="11-9013 Ventura"/>
    <x v="56"/>
    <x v="6"/>
    <x v="14"/>
    <x v="1"/>
    <n v="3249.13827511"/>
    <n v="3285.6376407600001"/>
    <n v="36.499365650000072"/>
    <n v="1.1233552579034016E-2"/>
    <n v="245.06165624100001"/>
    <n v="81.687218747000003"/>
    <n v="10.459213592999999"/>
    <n v="21.162717507299998"/>
    <x v="1"/>
    <n v="33983.431212567084"/>
    <n v="69533.021222755517"/>
  </r>
  <r>
    <x v="17"/>
    <x v="17"/>
    <x v="17"/>
    <s v="11-9021 Ventura"/>
    <x v="56"/>
    <x v="6"/>
    <x v="14"/>
    <x v="1"/>
    <n v="886.05364196899995"/>
    <n v="852.79116237999995"/>
    <n v="-33.262479589000009"/>
    <n v="-3.754002919629526E-2"/>
    <n v="47.7164790311"/>
    <n v="15.905493010366667"/>
    <n v="22.9157290128"/>
    <n v="34.755989131299998"/>
    <x v="0"/>
    <n v="20304.565150166116"/>
    <n v="29639.60037094797"/>
  </r>
  <r>
    <x v="18"/>
    <x v="18"/>
    <x v="18"/>
    <s v="11-9031 Ventura"/>
    <x v="56"/>
    <x v="6"/>
    <x v="14"/>
    <x v="0"/>
    <n v="214.18610443099999"/>
    <n v="212.92397306999999"/>
    <n v="-1.2621313610000016"/>
    <n v="-5.8926855425702786E-3"/>
    <n v="22.172123218100001"/>
    <n v="7.3907077393666674"/>
    <n v="13.8403310794"/>
    <n v="21.5295005473"/>
    <x v="0"/>
    <n v="2964.4065979319835"/>
    <n v="4584.146794743855"/>
  </r>
  <r>
    <x v="19"/>
    <x v="19"/>
    <x v="19"/>
    <s v="11-9032 Ventura"/>
    <x v="56"/>
    <x v="6"/>
    <x v="14"/>
    <x v="0"/>
    <n v="441.02551994499999"/>
    <n v="461.19928133500002"/>
    <n v="20.173761390000038"/>
    <n v="4.5742843617112894E-2"/>
    <n v="60.182443267799997"/>
    <n v="20.0608144226"/>
    <n v="37.199816695400003"/>
    <n v="52.248737022599997"/>
    <x v="2"/>
    <n v="16406.068499947476"/>
    <n v="24097.079965484529"/>
  </r>
  <r>
    <x v="20"/>
    <x v="20"/>
    <x v="20"/>
    <s v="11-9033 Ventura"/>
    <x v="56"/>
    <x v="6"/>
    <x v="14"/>
    <x v="0"/>
    <n v="308.80992357999997"/>
    <n v="334.08812768299998"/>
    <n v="25.278204103000007"/>
    <n v="8.1856838698551287E-2"/>
    <n v="53.806650837299998"/>
    <n v="17.935550279099999"/>
    <n v="26.833810124799999"/>
    <n v="45.284776177799998"/>
    <x v="2"/>
    <n v="8286.5468539997182"/>
    <n v="15129.106085784921"/>
  </r>
  <r>
    <x v="21"/>
    <x v="21"/>
    <x v="21"/>
    <s v="11-9039 Ventura"/>
    <x v="56"/>
    <x v="6"/>
    <x v="14"/>
    <x v="0"/>
    <n v="95.815781280300001"/>
    <n v="99.255713398799998"/>
    <n v="3.4399321184999962"/>
    <n v="3.5901519275168256E-2"/>
    <n v="12.1278089035"/>
    <n v="4.0426029678333331"/>
    <n v="16.344897574899999"/>
    <n v="29.236133821999999"/>
    <x v="0"/>
    <n v="1566.0991310855243"/>
    <n v="2901.8533195253949"/>
  </r>
  <r>
    <x v="22"/>
    <x v="22"/>
    <x v="22"/>
    <s v="11-9041 Ventura"/>
    <x v="56"/>
    <x v="6"/>
    <x v="14"/>
    <x v="0"/>
    <n v="633.94135744200003"/>
    <n v="607.37210058000005"/>
    <n v="-26.569256861999975"/>
    <n v="-4.1911221834790652E-2"/>
    <n v="56.677650942699998"/>
    <n v="18.892550314233333"/>
    <n v="29.848253305699998"/>
    <n v="65.567122632799993"/>
    <x v="0"/>
    <n v="18922.04221788812"/>
    <n v="39823.641002470198"/>
  </r>
  <r>
    <x v="23"/>
    <x v="23"/>
    <x v="23"/>
    <s v="11-9051 Ventura"/>
    <x v="56"/>
    <x v="6"/>
    <x v="14"/>
    <x v="1"/>
    <n v="1124.8307485800001"/>
    <n v="1189.4688226599999"/>
    <n v="64.638074079999797"/>
    <n v="5.7464711167968766E-2"/>
    <n v="135.93600038299999"/>
    <n v="45.312000127666664"/>
    <n v="12.8435008291"/>
    <n v="20.360617639800001"/>
    <x v="1"/>
    <n v="14446.764651984404"/>
    <n v="24218.319892643332"/>
  </r>
  <r>
    <x v="24"/>
    <x v="24"/>
    <x v="24"/>
    <s v="11-9061 Ventura"/>
    <x v="56"/>
    <x v="6"/>
    <x v="14"/>
    <x v="1"/>
    <n v="27.718249416700001"/>
    <n v="29.269503707399998"/>
    <n v="1.5512542906999975"/>
    <n v="5.5965088825753205E-2"/>
    <n v="3"/>
    <n v="1"/>
    <n v="19.129743066900001"/>
    <n v="29.937813092700001"/>
    <x v="3"/>
    <n v="530.24298960572185"/>
    <n v="876.26493130823087"/>
  </r>
  <r>
    <x v="25"/>
    <x v="25"/>
    <x v="25"/>
    <s v="11-9071 Ventura"/>
    <x v="56"/>
    <x v="6"/>
    <x v="14"/>
    <x v="1"/>
    <n v="2"/>
    <n v="2"/>
    <n v="0"/>
    <n v="0"/>
    <n v="2"/>
    <n v="0.66666666666666663"/>
    <n v="24.578636417999999"/>
    <n v="37.9842688349"/>
    <x v="1"/>
    <n v="49.157272835999997"/>
    <n v="75.9685376698"/>
  </r>
  <r>
    <x v="26"/>
    <x v="26"/>
    <x v="26"/>
    <s v="11-9081 Ventura"/>
    <x v="56"/>
    <x v="6"/>
    <x v="14"/>
    <x v="1"/>
    <n v="87.430027992800007"/>
    <n v="84.554161183199994"/>
    <n v="-2.8758668096000122"/>
    <n v="-3.2893353412134833E-2"/>
    <n v="8"/>
    <n v="2.6666666666666665"/>
    <n v="14.9435966292"/>
    <n v="21.356942650499999"/>
    <x v="1"/>
    <n v="1306.5190716040679"/>
    <n v="1805.8183712507355"/>
  </r>
  <r>
    <x v="27"/>
    <x v="27"/>
    <x v="27"/>
    <s v="11-9111 Ventura"/>
    <x v="56"/>
    <x v="6"/>
    <x v="14"/>
    <x v="0"/>
    <n v="584.20661802200004"/>
    <n v="633.85949322399995"/>
    <n v="49.652875201999905"/>
    <n v="8.4991976588889101E-2"/>
    <n v="97.041284542499994"/>
    <n v="32.347094847499996"/>
    <n v="28.995300948400001"/>
    <n v="51.947797945200001"/>
    <x v="0"/>
    <n v="16939.246705594855"/>
    <n v="32927.604879647217"/>
  </r>
  <r>
    <x v="28"/>
    <x v="28"/>
    <x v="28"/>
    <s v="11-9121 Ventura"/>
    <x v="56"/>
    <x v="6"/>
    <x v="14"/>
    <x v="0"/>
    <n v="407.93359549199999"/>
    <n v="393.90291707799997"/>
    <n v="-14.030678414000022"/>
    <n v="-3.4394515600211645E-2"/>
    <n v="24.855222991800002"/>
    <n v="8.2850743306000005"/>
    <n v="37.997600555399998"/>
    <n v="62.4670982361"/>
    <x v="0"/>
    <n v="15500.497814633138"/>
    <n v="24605.972216597776"/>
  </r>
  <r>
    <x v="29"/>
    <x v="29"/>
    <x v="29"/>
    <s v="11-9131 Ventura"/>
    <x v="56"/>
    <x v="6"/>
    <x v="14"/>
    <x v="2"/>
    <n v="55.218885850500001"/>
    <n v="52.716836471500002"/>
    <n v="-2.5020493789999989"/>
    <n v="-4.5311478862033995E-2"/>
    <n v="1"/>
    <n v="0.33333333333333331"/>
    <n v="27.607957405299999"/>
    <n v="35.524078390299998"/>
    <x v="1"/>
    <n v="1524.4806485287268"/>
    <n v="1872.717031302192"/>
  </r>
  <r>
    <x v="30"/>
    <x v="30"/>
    <x v="30"/>
    <s v="11-9141 Ventura"/>
    <x v="56"/>
    <x v="6"/>
    <x v="14"/>
    <x v="1"/>
    <n v="777.88480742599995"/>
    <n v="787.21883334300003"/>
    <n v="9.3340259170000763"/>
    <n v="1.1999239254827612E-2"/>
    <n v="61.2444623851"/>
    <n v="20.414820795033332"/>
    <n v="14.0226247434"/>
    <n v="23.300731632800002"/>
    <x v="1"/>
    <n v="10907.98674812677"/>
    <n v="18342.774772011155"/>
  </r>
  <r>
    <x v="31"/>
    <x v="31"/>
    <x v="31"/>
    <s v="11-9151 Ventura"/>
    <x v="56"/>
    <x v="6"/>
    <x v="14"/>
    <x v="0"/>
    <n v="321.93751228000002"/>
    <n v="329.55612549799997"/>
    <n v="7.6186132179999504"/>
    <n v="2.3664881933279595E-2"/>
    <n v="57.011611438099997"/>
    <n v="19.003870479366665"/>
    <n v="18.9647597015"/>
    <n v="33.517931272799999"/>
    <x v="0"/>
    <n v="6105.4675592889062"/>
    <n v="11046.039564972214"/>
  </r>
  <r>
    <x v="32"/>
    <x v="32"/>
    <x v="32"/>
    <s v="11-9161 Ventura"/>
    <x v="56"/>
    <x v="6"/>
    <x v="14"/>
    <x v="1"/>
    <n v="25.072429346900002"/>
    <n v="25.6850645775"/>
    <n v="0.61263523059999869"/>
    <n v="2.4434617887386566E-2"/>
    <n v="3"/>
    <n v="1"/>
    <n v="27.70185996"/>
    <n v="45.455807223900003"/>
    <x v="0"/>
    <n v="694.55292662481816"/>
    <n v="1167.5353439682626"/>
  </r>
  <r>
    <x v="33"/>
    <x v="33"/>
    <x v="33"/>
    <s v="11-9199 Ventura"/>
    <x v="56"/>
    <x v="6"/>
    <x v="14"/>
    <x v="0"/>
    <n v="1959.1631281299999"/>
    <n v="1968.2975209799999"/>
    <n v="9.1343928500000402"/>
    <n v="4.6623952435848057E-3"/>
    <n v="149.60482402"/>
    <n v="49.868274673333332"/>
    <n v="21.2594279622"/>
    <n v="33.7037857953"/>
    <x v="0"/>
    <n v="41650.68738867814"/>
    <n v="66339.078028529926"/>
  </r>
  <r>
    <x v="34"/>
    <x v="34"/>
    <x v="34"/>
    <s v="13-1011 Ventura"/>
    <x v="56"/>
    <x v="6"/>
    <x v="14"/>
    <x v="0"/>
    <n v="42.6142258697"/>
    <n v="47.175112980599998"/>
    <n v="4.5608871108999978"/>
    <n v="0.10702733694718894"/>
    <n v="9"/>
    <n v="3"/>
    <n v="15.348635334900001"/>
    <n v="20.414162703900001"/>
    <x v="0"/>
    <n v="654.07021295308709"/>
    <n v="963.0404319608333"/>
  </r>
  <r>
    <x v="35"/>
    <x v="35"/>
    <x v="35"/>
    <s v="13-1021 Ventura"/>
    <x v="56"/>
    <x v="6"/>
    <x v="14"/>
    <x v="0"/>
    <n v="77.846082890700004"/>
    <n v="79.627402376600003"/>
    <n v="1.7813194858999992"/>
    <n v="2.2882583422997219E-2"/>
    <n v="6"/>
    <n v="2"/>
    <n v="13.209239246299999"/>
    <n v="25.468837722699998"/>
    <x v="0"/>
    <n v="1028.2875332905573"/>
    <n v="2028.0173894097616"/>
  </r>
  <r>
    <x v="36"/>
    <x v="36"/>
    <x v="36"/>
    <s v="13-1022 Ventura"/>
    <x v="56"/>
    <x v="6"/>
    <x v="14"/>
    <x v="1"/>
    <n v="314.91928130600002"/>
    <n v="322.14658571199999"/>
    <n v="7.2273044059999734"/>
    <n v="2.2949704368775577E-2"/>
    <n v="39.645261681900003"/>
    <n v="13.215087227300002"/>
    <n v="13.712983342999999"/>
    <n v="23.4243081571"/>
    <x v="0"/>
    <n v="4318.4828589387089"/>
    <n v="7546.0608954755162"/>
  </r>
  <r>
    <x v="37"/>
    <x v="37"/>
    <x v="37"/>
    <s v="13-1023 Ventura"/>
    <x v="56"/>
    <x v="6"/>
    <x v="14"/>
    <x v="1"/>
    <n v="689.56822143800002"/>
    <n v="675.46591026999999"/>
    <n v="-14.102311168000028"/>
    <n v="-2.0450929624615807E-2"/>
    <n v="56.015939322000001"/>
    <n v="18.671979774"/>
    <n v="19.068744313100002"/>
    <n v="29.988843156000001"/>
    <x v="0"/>
    <n v="13149.200101040346"/>
    <n v="20256.4412403118"/>
  </r>
  <r>
    <x v="38"/>
    <x v="38"/>
    <x v="38"/>
    <s v="13-1031 Ventura"/>
    <x v="56"/>
    <x v="6"/>
    <x v="14"/>
    <x v="1"/>
    <n v="468.81682798700001"/>
    <n v="417.02752934099999"/>
    <n v="-51.78929864600002"/>
    <n v="-0.11046808807689835"/>
    <n v="32.376927029500003"/>
    <n v="10.792309009833334"/>
    <n v="24.505354639"/>
    <n v="35.895494812999999"/>
    <x v="1"/>
    <n v="11488.522630552496"/>
    <n v="14969.40951633807"/>
  </r>
  <r>
    <x v="39"/>
    <x v="39"/>
    <x v="39"/>
    <s v="13-1032 Ventura"/>
    <x v="56"/>
    <x v="6"/>
    <x v="14"/>
    <x v="1"/>
    <n v="26.750355814500001"/>
    <n v="21.3927487387"/>
    <n v="-5.3576070758000007"/>
    <n v="-0.20028171262289962"/>
    <n v="2"/>
    <n v="0.66666666666666663"/>
    <n v="18.693513379199999"/>
    <n v="27.561608770500001"/>
    <x v="4"/>
    <n v="500.05813431671623"/>
    <n v="589.61857126165671"/>
  </r>
  <r>
    <x v="40"/>
    <x v="40"/>
    <x v="40"/>
    <s v="13-1041 Ventura"/>
    <x v="56"/>
    <x v="6"/>
    <x v="14"/>
    <x v="0"/>
    <n v="480.933897011"/>
    <n v="484.16723982899998"/>
    <n v="3.2333428179999828"/>
    <n v="6.7230503778069719E-3"/>
    <n v="23.952514920500001"/>
    <n v="7.9841716401666671"/>
    <n v="21.476008076999999"/>
    <n v="34.932383285199997"/>
    <x v="0"/>
    <n v="10328.540256711321"/>
    <n v="16913.115595843978"/>
  </r>
  <r>
    <x v="41"/>
    <x v="41"/>
    <x v="41"/>
    <s v="13-1051 Ventura"/>
    <x v="56"/>
    <x v="6"/>
    <x v="14"/>
    <x v="1"/>
    <n v="561.90041135199999"/>
    <n v="566.72593795"/>
    <n v="4.8255265980000104"/>
    <n v="8.5878680643589715E-3"/>
    <n v="53.7669793341"/>
    <n v="17.922326444700001"/>
    <n v="17.570795474600001"/>
    <n v="28.965374355600002"/>
    <x v="0"/>
    <n v="9873.0372049596008"/>
    <n v="16415.428949750287"/>
  </r>
  <r>
    <x v="42"/>
    <x v="42"/>
    <x v="42"/>
    <s v="13-1071 Ventura"/>
    <x v="56"/>
    <x v="6"/>
    <x v="14"/>
    <x v="0"/>
    <n v="950.00688123299994"/>
    <n v="968.14028546999998"/>
    <n v="18.133404237000036"/>
    <n v="1.9087655674098862E-2"/>
    <n v="95.237448723699998"/>
    <n v="31.745816241233332"/>
    <n v="17.044961278199999"/>
    <n v="31.3295889364"/>
    <x v="0"/>
    <n v="16192.830504640029"/>
    <n v="30331.437176544048"/>
  </r>
  <r>
    <x v="43"/>
    <x v="43"/>
    <x v="43"/>
    <s v="13-1074 Ventura"/>
    <x v="56"/>
    <x v="6"/>
    <x v="14"/>
    <x v="2"/>
    <n v="17.9446238837"/>
    <n v="17.554352726000001"/>
    <n v="-0.39027115769999909"/>
    <n v="-2.1748639605341739E-2"/>
    <n v="0"/>
    <n v="0"/>
    <n v="11.516796258299999"/>
    <n v="21.657580965200001"/>
    <x v="5"/>
    <n v="206.66457720039696"/>
    <n v="380.18481545502436"/>
  </r>
  <r>
    <x v="44"/>
    <x v="44"/>
    <x v="44"/>
    <s v="13-1075 Ventura"/>
    <x v="56"/>
    <x v="6"/>
    <x v="14"/>
    <x v="0"/>
    <n v="81.472861111499995"/>
    <n v="71.536050554300004"/>
    <n v="-9.9368105571999905"/>
    <n v="-0.12196466923631086"/>
    <n v="5"/>
    <n v="1.6666666666666667"/>
    <n v="31.766549979899999"/>
    <n v="46.346403974700003"/>
    <x v="0"/>
    <n v="2588.1117145039157"/>
    <n v="3315.43869774415"/>
  </r>
  <r>
    <x v="45"/>
    <x v="45"/>
    <x v="45"/>
    <s v="13-1081 Ventura"/>
    <x v="56"/>
    <x v="6"/>
    <x v="14"/>
    <x v="1"/>
    <n v="542.72891905200004"/>
    <n v="525.93660116499996"/>
    <n v="-16.792317887000081"/>
    <n v="-3.0940525366386775E-2"/>
    <n v="22.116126102199999"/>
    <n v="7.3720420340666664"/>
    <n v="28.520000457799998"/>
    <n v="41.349998474099998"/>
    <x v="0"/>
    <n v="15478.629019824339"/>
    <n v="21747.477655646086"/>
  </r>
  <r>
    <x v="46"/>
    <x v="46"/>
    <x v="46"/>
    <s v="13-1111 Ventura"/>
    <x v="56"/>
    <x v="6"/>
    <x v="14"/>
    <x v="0"/>
    <n v="1890.2035376399999"/>
    <n v="1983.7765854300001"/>
    <n v="93.573047790000146"/>
    <n v="4.9504217893291062E-2"/>
    <n v="175.294790882"/>
    <n v="58.431596960666667"/>
    <n v="21.082448719999999"/>
    <n v="37.266090530900001"/>
    <x v="0"/>
    <n v="39850.119152657884"/>
    <n v="73927.597825714067"/>
  </r>
  <r>
    <x v="47"/>
    <x v="47"/>
    <x v="47"/>
    <s v="13-1121 Ventura"/>
    <x v="56"/>
    <x v="6"/>
    <x v="14"/>
    <x v="0"/>
    <n v="183.68242767199999"/>
    <n v="194.444541367"/>
    <n v="10.762113695000011"/>
    <n v="5.859087247157805E-2"/>
    <n v="18.140158938799999"/>
    <n v="6.0467196462666664"/>
    <n v="15.2166133367"/>
    <n v="21.557774835299998"/>
    <x v="0"/>
    <n v="2795.0244786311882"/>
    <n v="4191.791640742962"/>
  </r>
  <r>
    <x v="48"/>
    <x v="48"/>
    <x v="48"/>
    <s v="13-1131 Ventura"/>
    <x v="56"/>
    <x v="6"/>
    <x v="14"/>
    <x v="0"/>
    <n v="125.895208559"/>
    <n v="127.666733287"/>
    <n v="1.7715247280000028"/>
    <n v="1.4071422957846635E-2"/>
    <n v="9"/>
    <n v="3"/>
    <n v="19.149360543099998"/>
    <n v="29.6609890529"/>
    <x v="0"/>
    <n v="2410.8127393450595"/>
    <n v="3786.721578445211"/>
  </r>
  <r>
    <x v="49"/>
    <x v="49"/>
    <x v="49"/>
    <s v="13-1141 Ventura"/>
    <x v="56"/>
    <x v="6"/>
    <x v="14"/>
    <x v="1"/>
    <n v="157.40487480799999"/>
    <n v="156.781479467"/>
    <n v="-0.62339534099999128"/>
    <n v="-3.9604576526641837E-3"/>
    <n v="11.4653943282"/>
    <n v="3.8217981094"/>
    <n v="20.819765845900001"/>
    <n v="34.536985784800002"/>
    <x v="0"/>
    <n v="3277.1326365057635"/>
    <n v="5414.7597276716924"/>
  </r>
  <r>
    <x v="50"/>
    <x v="50"/>
    <x v="50"/>
    <s v="13-1151 Ventura"/>
    <x v="56"/>
    <x v="6"/>
    <x v="14"/>
    <x v="1"/>
    <n v="389.02193782799998"/>
    <n v="401.56372740799998"/>
    <n v="12.54178958"/>
    <n v="3.2239286169884737E-2"/>
    <n v="43.056045402499997"/>
    <n v="14.352015134166665"/>
    <n v="17.431506855399999"/>
    <n v="29.403256551199998"/>
    <x v="0"/>
    <n v="6781.2385761497735"/>
    <n v="11807.281298633565"/>
  </r>
  <r>
    <x v="51"/>
    <x v="51"/>
    <x v="51"/>
    <s v="13-1161 Ventura"/>
    <x v="56"/>
    <x v="6"/>
    <x v="14"/>
    <x v="0"/>
    <n v="1618.1502073300001"/>
    <n v="1668.5961364499999"/>
    <n v="50.445929119999846"/>
    <n v="3.1175059578206436E-2"/>
    <n v="109.736036523"/>
    <n v="36.578678840999999"/>
    <n v="16.339673035499999"/>
    <n v="34.3097203222"/>
    <x v="0"/>
    <n v="26440.045310098736"/>
    <n v="57249.066772302969"/>
  </r>
  <r>
    <x v="52"/>
    <x v="52"/>
    <x v="52"/>
    <s v="13-1199 Ventura"/>
    <x v="56"/>
    <x v="6"/>
    <x v="14"/>
    <x v="1"/>
    <n v="2643.8709345500001"/>
    <n v="2622.5460477199999"/>
    <n v="-21.324886830000196"/>
    <n v="-8.0657820891812167E-3"/>
    <n v="96.674276281800005"/>
    <n v="32.224758760600004"/>
    <n v="18.065103231199998"/>
    <n v="36.710293522800001"/>
    <x v="0"/>
    <n v="47761.80136261497"/>
    <n v="96274.435188860254"/>
  </r>
  <r>
    <x v="53"/>
    <x v="53"/>
    <x v="53"/>
    <s v="13-2011 Ventura"/>
    <x v="56"/>
    <x v="6"/>
    <x v="14"/>
    <x v="0"/>
    <n v="2734.9400820999999"/>
    <n v="2847.8132572700001"/>
    <n v="112.8731751700002"/>
    <n v="4.1270803667234825E-2"/>
    <n v="341.59191596699998"/>
    <n v="113.86397198899999"/>
    <n v="22.718824485100001"/>
    <n v="33.7148706722"/>
    <x v="0"/>
    <n v="62134.623702494886"/>
    <n v="96013.655667434679"/>
  </r>
  <r>
    <x v="54"/>
    <x v="54"/>
    <x v="54"/>
    <s v="13-2021 Ventura"/>
    <x v="56"/>
    <x v="6"/>
    <x v="14"/>
    <x v="1"/>
    <n v="177.61007379599999"/>
    <n v="177.025041402"/>
    <n v="-0.58503239399999529"/>
    <n v="-3.2939144807290258E-3"/>
    <n v="13.971869802600001"/>
    <n v="4.6572899342000005"/>
    <n v="20.655087244200001"/>
    <n v="26.578769775400001"/>
    <x v="0"/>
    <n v="3668.5515697051801"/>
    <n v="4705.1078199044114"/>
  </r>
  <r>
    <x v="55"/>
    <x v="55"/>
    <x v="55"/>
    <s v="13-2031 Ventura"/>
    <x v="56"/>
    <x v="6"/>
    <x v="14"/>
    <x v="0"/>
    <n v="215.48248493700001"/>
    <n v="212.251703252"/>
    <n v="-3.2307816850000108"/>
    <n v="-1.4993244977403083E-2"/>
    <n v="15.9185484971"/>
    <n v="5.3061828323666669"/>
    <n v="19.629999160800001"/>
    <n v="29.5"/>
    <x v="0"/>
    <n v="4229.9209984804093"/>
    <n v="6261.4252459339996"/>
  </r>
  <r>
    <x v="56"/>
    <x v="56"/>
    <x v="56"/>
    <s v="13-2041 Ventura"/>
    <x v="56"/>
    <x v="6"/>
    <x v="14"/>
    <x v="0"/>
    <n v="100.527888135"/>
    <n v="104.93697040399999"/>
    <n v="4.4090822689999953"/>
    <n v="4.3859294677303783E-2"/>
    <n v="17.794152897099998"/>
    <n v="5.9313842990333328"/>
    <n v="19.239999771099999"/>
    <n v="32.959999084499998"/>
    <x v="0"/>
    <n v="1934.1565447065664"/>
    <n v="3458.722448446043"/>
  </r>
  <r>
    <x v="57"/>
    <x v="57"/>
    <x v="57"/>
    <s v="13-2051 Ventura"/>
    <x v="56"/>
    <x v="6"/>
    <x v="14"/>
    <x v="0"/>
    <n v="490.99656574400001"/>
    <n v="485.20049530400001"/>
    <n v="-5.7960704399999941"/>
    <n v="-1.1804706681027987E-2"/>
    <n v="30.288663520099998"/>
    <n v="10.096221173366667"/>
    <n v="19.668514360500001"/>
    <n v="36.1555609965"/>
    <x v="0"/>
    <n v="9657.1730042920481"/>
    <n v="17542.696103495786"/>
  </r>
  <r>
    <x v="58"/>
    <x v="58"/>
    <x v="58"/>
    <s v="13-2052 Ventura"/>
    <x v="56"/>
    <x v="6"/>
    <x v="14"/>
    <x v="0"/>
    <n v="671.53734564199999"/>
    <n v="692.40980011600004"/>
    <n v="20.872454474000051"/>
    <n v="3.1081598975028952E-2"/>
    <n v="82.820230638400005"/>
    <n v="27.606743546133334"/>
    <n v="21.884517850400002"/>
    <n v="31.450869057399998"/>
    <x v="0"/>
    <n v="14696.271027912584"/>
    <n v="21776.889957508825"/>
  </r>
  <r>
    <x v="59"/>
    <x v="59"/>
    <x v="59"/>
    <s v="13-2053 Ventura"/>
    <x v="56"/>
    <x v="6"/>
    <x v="14"/>
    <x v="0"/>
    <n v="179.69513433500001"/>
    <n v="150.70170307000001"/>
    <n v="-28.993431264999998"/>
    <n v="-0.16134789276457789"/>
    <n v="7"/>
    <n v="2.3333333333333335"/>
    <n v="23.8199996948"/>
    <n v="29.6800003052"/>
    <x v="0"/>
    <n v="4280.3380450167451"/>
    <n v="4472.8265931117603"/>
  </r>
  <r>
    <x v="60"/>
    <x v="60"/>
    <x v="60"/>
    <s v="13-2061 Ventura"/>
    <x v="56"/>
    <x v="6"/>
    <x v="14"/>
    <x v="0"/>
    <n v="60.566947734800003"/>
    <n v="63.444034862400002"/>
    <n v="2.8770871275999994"/>
    <n v="4.7502593992315531E-2"/>
    <n v="8"/>
    <n v="2.6666666666666665"/>
    <n v="19.3600006104"/>
    <n v="34.229999542199998"/>
    <x v="0"/>
    <n v="1172.576145115793"/>
    <n v="2171.689284295273"/>
  </r>
  <r>
    <x v="61"/>
    <x v="61"/>
    <x v="61"/>
    <s v="13-2071 Ventura"/>
    <x v="56"/>
    <x v="6"/>
    <x v="14"/>
    <x v="1"/>
    <n v="39.178568720400001"/>
    <n v="42.311184208900002"/>
    <n v="3.1326154885000008"/>
    <n v="7.9957374422125596E-2"/>
    <n v="4"/>
    <n v="1.3333333333333333"/>
    <n v="19.490753614799999"/>
    <n v="27.388212582600001"/>
    <x v="0"/>
    <n v="763.61982990982654"/>
    <n v="1158.8277077349014"/>
  </r>
  <r>
    <x v="62"/>
    <x v="62"/>
    <x v="62"/>
    <s v="13-2072 Ventura"/>
    <x v="56"/>
    <x v="6"/>
    <x v="14"/>
    <x v="1"/>
    <n v="1947.7661888299999"/>
    <n v="1857.3403427999999"/>
    <n v="-90.425846030000002"/>
    <n v="-4.6425411093267685E-2"/>
    <n v="93.548418166399998"/>
    <n v="31.182806055466667"/>
    <n v="16.568220789800002"/>
    <n v="23.490596429099998"/>
    <x v="0"/>
    <n v="32271.020263442719"/>
    <n v="43630.032424201047"/>
  </r>
  <r>
    <x v="63"/>
    <x v="63"/>
    <x v="63"/>
    <s v="13-2081 Ventura"/>
    <x v="56"/>
    <x v="6"/>
    <x v="14"/>
    <x v="1"/>
    <n v="72.146604522999993"/>
    <n v="70.746281129799996"/>
    <n v="-1.4003233931999972"/>
    <n v="-1.9409415071690323E-2"/>
    <n v="9"/>
    <n v="3"/>
    <n v="23.129999160800001"/>
    <n v="35.540000915500002"/>
    <x v="0"/>
    <n v="1668.7509020715593"/>
    <n v="2514.3228961213122"/>
  </r>
  <r>
    <x v="64"/>
    <x v="64"/>
    <x v="64"/>
    <s v="13-2082 Ventura"/>
    <x v="56"/>
    <x v="6"/>
    <x v="14"/>
    <x v="1"/>
    <n v="370.62476012600001"/>
    <n v="391.55114069500002"/>
    <n v="20.926380569000003"/>
    <n v="5.6462446173012652E-2"/>
    <n v="53.888801628000003"/>
    <n v="17.962933876000001"/>
    <n v="13.5488583941"/>
    <n v="20.330234970599999"/>
    <x v="1"/>
    <n v="5021.5423922944537"/>
    <n v="7960.32669333581"/>
  </r>
  <r>
    <x v="65"/>
    <x v="65"/>
    <x v="65"/>
    <s v="13-2099 Ventura"/>
    <x v="56"/>
    <x v="6"/>
    <x v="14"/>
    <x v="0"/>
    <n v="618.64440340299996"/>
    <n v="610.573142147"/>
    <n v="-8.071261255999957"/>
    <n v="-1.3046689199162029E-2"/>
    <n v="19.1637760005"/>
    <n v="6.3879253335000001"/>
    <n v="19.885828242399999"/>
    <n v="28.3510003126"/>
    <x v="0"/>
    <n v="12302.256349194075"/>
    <n v="17310.359343874763"/>
  </r>
  <r>
    <x v="66"/>
    <x v="66"/>
    <x v="66"/>
    <s v="15-1111 Ventura"/>
    <x v="56"/>
    <x v="6"/>
    <x v="14"/>
    <x v="0"/>
    <n v="165.167319822"/>
    <n v="164.361633076"/>
    <n v="-0.80568674599999213"/>
    <n v="-4.8780033899458852E-3"/>
    <n v="6"/>
    <n v="2"/>
    <n v="32.978132068800001"/>
    <n v="54.923803724000003"/>
    <x v="6"/>
    <n v="5446.9096865396441"/>
    <n v="9027.3660748223301"/>
  </r>
  <r>
    <x v="67"/>
    <x v="67"/>
    <x v="67"/>
    <s v="15-1121 Ventura"/>
    <x v="56"/>
    <x v="6"/>
    <x v="14"/>
    <x v="0"/>
    <n v="976.19573571700005"/>
    <n v="1037.1520083600001"/>
    <n v="60.956272643000034"/>
    <n v="6.2442674571026098E-2"/>
    <n v="101.53712285899999"/>
    <n v="33.845707619666662"/>
    <n v="26.919728876000001"/>
    <n v="48.473785013399997"/>
    <x v="0"/>
    <n v="26278.924535408991"/>
    <n v="50274.683479458683"/>
  </r>
  <r>
    <x v="68"/>
    <x v="68"/>
    <x v="68"/>
    <s v="15-1122 Ventura"/>
    <x v="56"/>
    <x v="6"/>
    <x v="14"/>
    <x v="0"/>
    <n v="158.58261301900001"/>
    <n v="166.691851816"/>
    <n v="8.1092387969999891"/>
    <n v="5.1135737030820708E-2"/>
    <n v="14.534690861"/>
    <n v="4.8448969536666668"/>
    <n v="37.185302585099997"/>
    <n v="48.903736453100002"/>
    <x v="0"/>
    <n v="5896.9424498473336"/>
    <n v="8151.8543900888626"/>
  </r>
  <r>
    <x v="69"/>
    <x v="69"/>
    <x v="69"/>
    <s v="15-1131 Ventura"/>
    <x v="56"/>
    <x v="6"/>
    <x v="14"/>
    <x v="0"/>
    <n v="609.18465920100004"/>
    <n v="601.33477522500004"/>
    <n v="-7.849883976000001"/>
    <n v="-1.2885885843376002E-2"/>
    <n v="54.205111326100003"/>
    <n v="18.068370442033334"/>
    <n v="22.386742510200001"/>
    <n v="39.706718889699999"/>
    <x v="0"/>
    <n v="13637.660106696729"/>
    <n v="23877.030878460013"/>
  </r>
  <r>
    <x v="70"/>
    <x v="70"/>
    <x v="70"/>
    <s v="15-1132 Ventura"/>
    <x v="56"/>
    <x v="6"/>
    <x v="14"/>
    <x v="0"/>
    <n v="829.64448754900002"/>
    <n v="904.28594671099995"/>
    <n v="74.641459161999933"/>
    <n v="8.9968004708271501E-2"/>
    <n v="114.193252546"/>
    <n v="38.064417515333332"/>
    <n v="31.017594867900002"/>
    <n v="47.638394190200003"/>
    <x v="0"/>
    <n v="25733.57659918139"/>
    <n v="43078.730390076809"/>
  </r>
  <r>
    <x v="71"/>
    <x v="71"/>
    <x v="71"/>
    <s v="15-1133 Ventura"/>
    <x v="56"/>
    <x v="6"/>
    <x v="14"/>
    <x v="0"/>
    <n v="965.332998127"/>
    <n v="978.98593471200002"/>
    <n v="13.65293658500002"/>
    <n v="1.4143240323795322E-2"/>
    <n v="60.180400601000002"/>
    <n v="20.060133533666669"/>
    <n v="31.657663435"/>
    <n v="56.344587664700001"/>
    <x v="0"/>
    <n v="30560.187157404052"/>
    <n v="55160.558820888553"/>
  </r>
  <r>
    <x v="72"/>
    <x v="72"/>
    <x v="72"/>
    <s v="15-1134 Ventura"/>
    <x v="56"/>
    <x v="6"/>
    <x v="14"/>
    <x v="1"/>
    <n v="415.84069902300001"/>
    <n v="447.40797734799997"/>
    <n v="31.567278324999961"/>
    <n v="7.591194993459259E-2"/>
    <n v="48.5416484478"/>
    <n v="16.1805494826"/>
    <n v="18.441370349500001"/>
    <n v="28.6946513372"/>
    <x v="3"/>
    <n v="7668.6723370781065"/>
    <n v="12838.215915482735"/>
  </r>
  <r>
    <x v="73"/>
    <x v="73"/>
    <x v="73"/>
    <s v="15-1141 Ventura"/>
    <x v="56"/>
    <x v="6"/>
    <x v="14"/>
    <x v="0"/>
    <n v="150.204017529"/>
    <n v="156.134939342"/>
    <n v="5.9309218129999977"/>
    <n v="3.9485773487083396E-2"/>
    <n v="16.669714434399999"/>
    <n v="5.5565714781333329"/>
    <n v="25.113483903399999"/>
    <n v="42.985374107299997"/>
    <x v="0"/>
    <n v="3772.1461764405526"/>
    <n v="6711.5187788364619"/>
  </r>
  <r>
    <x v="74"/>
    <x v="74"/>
    <x v="74"/>
    <s v="15-1142 Ventura"/>
    <x v="56"/>
    <x v="6"/>
    <x v="14"/>
    <x v="1"/>
    <n v="556.33067670200001"/>
    <n v="576.89422765400002"/>
    <n v="20.563550952000014"/>
    <n v="3.6962820518730691E-2"/>
    <n v="45.263066341799998"/>
    <n v="15.087688780599999"/>
    <n v="24.483602493500001"/>
    <n v="36.807049579500003"/>
    <x v="0"/>
    <n v="13620.97914331163"/>
    <n v="21233.77443938814"/>
  </r>
  <r>
    <x v="75"/>
    <x v="75"/>
    <x v="75"/>
    <s v="15-1143 Ventura"/>
    <x v="56"/>
    <x v="6"/>
    <x v="14"/>
    <x v="1"/>
    <n v="188.470605718"/>
    <n v="191.65036021099999"/>
    <n v="3.1797544929999901"/>
    <n v="1.6871354983374501E-2"/>
    <n v="14.6283741421"/>
    <n v="4.8761247140333337"/>
    <n v="39.008615491299999"/>
    <n v="61.710838249299997"/>
    <x v="0"/>
    <n v="7351.9773898658686"/>
    <n v="11826.904379401101"/>
  </r>
  <r>
    <x v="76"/>
    <x v="76"/>
    <x v="76"/>
    <s v="15-1151 Ventura"/>
    <x v="56"/>
    <x v="6"/>
    <x v="14"/>
    <x v="1"/>
    <n v="1229.8118935800001"/>
    <n v="1283.61933374"/>
    <n v="53.807440159999942"/>
    <n v="4.3752577480256523E-2"/>
    <n v="103.22541990000001"/>
    <n v="34.408473300000004"/>
    <n v="14.747953964900001"/>
    <n v="22.782313099300001"/>
    <x v="7"/>
    <n v="18137.209192004339"/>
    <n v="29243.817561579541"/>
  </r>
  <r>
    <x v="77"/>
    <x v="77"/>
    <x v="77"/>
    <s v="15-1152 Ventura"/>
    <x v="56"/>
    <x v="6"/>
    <x v="14"/>
    <x v="1"/>
    <n v="391.96870361600003"/>
    <n v="397.55018087100001"/>
    <n v="5.5814772549999816"/>
    <n v="1.4239599242259881E-2"/>
    <n v="21.039041389699999"/>
    <n v="7.0130137965666668"/>
    <n v="15.7259169285"/>
    <n v="36.5825694754"/>
    <x v="3"/>
    <n v="6164.0672716370536"/>
    <n v="14543.407111671193"/>
  </r>
  <r>
    <x v="78"/>
    <x v="78"/>
    <x v="78"/>
    <s v="15-1199 Ventura"/>
    <x v="56"/>
    <x v="6"/>
    <x v="14"/>
    <x v="1"/>
    <n v="492.56638172700002"/>
    <n v="489.29445722700001"/>
    <n v="-3.2719245000000114"/>
    <n v="-6.6426061976219948E-3"/>
    <n v="23.337718000999999"/>
    <n v="7.7792393336666663"/>
    <n v="26.505369176399999"/>
    <n v="43.651733323899997"/>
    <x v="0"/>
    <n v="13055.653791557701"/>
    <n v="21358.551163735399"/>
  </r>
  <r>
    <x v="79"/>
    <x v="79"/>
    <x v="79"/>
    <s v="15-2011 Ventura"/>
    <x v="56"/>
    <x v="6"/>
    <x v="14"/>
    <x v="0"/>
    <n v="25.3127417036"/>
    <n v="24.070485807200001"/>
    <n v="-1.2422558963999997"/>
    <n v="-4.90763075350042E-2"/>
    <n v="0"/>
    <n v="0"/>
    <n v="28.971900939899999"/>
    <n v="47.677501678500001"/>
    <x v="0"/>
    <n v="733.35824515397474"/>
    <n v="1147.6206274750884"/>
  </r>
  <r>
    <x v="80"/>
    <x v="80"/>
    <x v="80"/>
    <s v="15-2021 Ventura"/>
    <x v="56"/>
    <x v="6"/>
    <x v="14"/>
    <x v="0"/>
    <n v="25.807765110599998"/>
    <n v="25.036844738300001"/>
    <n v="-0.77092037229999733"/>
    <n v="-2.9871644018619727E-2"/>
    <n v="1"/>
    <n v="0.33333333333333331"/>
    <n v="23.124774311100001"/>
    <n v="47.590107088800004"/>
    <x v="2"/>
    <n v="596.79874365650574"/>
    <n v="1191.506122261356"/>
  </r>
  <r>
    <x v="81"/>
    <x v="81"/>
    <x v="81"/>
    <s v="15-2031 Ventura"/>
    <x v="56"/>
    <x v="6"/>
    <x v="14"/>
    <x v="0"/>
    <n v="362.588973657"/>
    <n v="365.59522548799998"/>
    <n v="3.0062518309999859"/>
    <n v="8.291073500331602E-3"/>
    <n v="24.307120756700002"/>
    <n v="8.1023735855666672"/>
    <n v="18.5852100699"/>
    <n v="30.289851458499999"/>
    <x v="0"/>
    <n v="6738.7922444447822"/>
    <n v="11073.825073968332"/>
  </r>
  <r>
    <x v="82"/>
    <x v="82"/>
    <x v="82"/>
    <s v="15-2041 Ventura"/>
    <x v="56"/>
    <x v="6"/>
    <x v="14"/>
    <x v="0"/>
    <n v="123.97272828200001"/>
    <n v="130.06245102"/>
    <n v="6.0897227379999919"/>
    <n v="4.9121470684647166E-2"/>
    <n v="12.9706414841"/>
    <n v="4.3235471613666663"/>
    <n v="23.451348227800001"/>
    <n v="38.1846299264"/>
    <x v="2"/>
    <n v="2907.327621691612"/>
    <n v="4966.3865595192265"/>
  </r>
  <r>
    <x v="83"/>
    <x v="83"/>
    <x v="83"/>
    <s v="15-2091 Ventura"/>
    <x v="56"/>
    <x v="6"/>
    <x v="14"/>
    <x v="0"/>
    <n v="0"/>
    <n v="0"/>
    <n v="0"/>
    <s v="n/a"/>
    <n v="0"/>
    <n v="0"/>
    <n v="0"/>
    <n v="0"/>
    <x v="0"/>
    <n v="0"/>
    <n v="0"/>
  </r>
  <r>
    <x v="84"/>
    <x v="84"/>
    <x v="84"/>
    <s v="15-2099 Ventura"/>
    <x v="56"/>
    <x v="6"/>
    <x v="14"/>
    <x v="0"/>
    <n v="4"/>
    <n v="5"/>
    <n v="1"/>
    <n v="0.25"/>
    <n v="1"/>
    <n v="0.33333333333333331"/>
    <n v="16.976879215099999"/>
    <n v="33.840349710200002"/>
    <x v="0"/>
    <n v="67.907516860399994"/>
    <n v="169.20174855100001"/>
  </r>
  <r>
    <x v="85"/>
    <x v="85"/>
    <x v="85"/>
    <s v="17-1011 Ventura"/>
    <x v="56"/>
    <x v="6"/>
    <x v="14"/>
    <x v="0"/>
    <n v="202.63426418"/>
    <n v="199.474350079"/>
    <n v="-3.1599141009999983"/>
    <n v="-1.5594174626819514E-2"/>
    <n v="12.762800023700001"/>
    <n v="4.2542666745666669"/>
    <n v="22.1587703346"/>
    <n v="34.028988202000001"/>
    <x v="0"/>
    <n v="4490.1261218852833"/>
    <n v="6787.9103054399093"/>
  </r>
  <r>
    <x v="86"/>
    <x v="86"/>
    <x v="86"/>
    <s v="17-1012 Ventura"/>
    <x v="56"/>
    <x v="6"/>
    <x v="14"/>
    <x v="0"/>
    <n v="74.774683085199996"/>
    <n v="72.883286605400002"/>
    <n v="-1.8913964797999938"/>
    <n v="-2.5294610445154186E-2"/>
    <n v="0"/>
    <n v="0"/>
    <n v="21.921543573200001"/>
    <n v="31.847765797800001"/>
    <x v="0"/>
    <n v="1639.1764734244327"/>
    <n v="2321.1698423827133"/>
  </r>
  <r>
    <x v="87"/>
    <x v="87"/>
    <x v="87"/>
    <s v="17-1021 Ventura"/>
    <x v="56"/>
    <x v="6"/>
    <x v="14"/>
    <x v="0"/>
    <n v="29.064700958"/>
    <n v="30.984593191799998"/>
    <n v="1.9198922337999988"/>
    <n v="6.6055805513854857E-2"/>
    <n v="5"/>
    <n v="1.6666666666666667"/>
    <n v="23.263340000100001"/>
    <n v="37.273095302199998"/>
    <x v="0"/>
    <n v="676.14202038718622"/>
    <n v="1154.8916949378586"/>
  </r>
  <r>
    <x v="88"/>
    <x v="88"/>
    <x v="88"/>
    <s v="17-1022 Ventura"/>
    <x v="56"/>
    <x v="6"/>
    <x v="14"/>
    <x v="0"/>
    <n v="72.8530795681"/>
    <n v="69.862376771399994"/>
    <n v="-2.9907027967000062"/>
    <n v="-4.1051151364225075E-2"/>
    <n v="8"/>
    <n v="2.6666666666666665"/>
    <n v="23.807497714299998"/>
    <n v="37.856820983200002"/>
    <x v="0"/>
    <n v="1734.4495252972567"/>
    <n v="2644.7674908957597"/>
  </r>
  <r>
    <x v="89"/>
    <x v="89"/>
    <x v="89"/>
    <s v="17-2011 Ventura"/>
    <x v="56"/>
    <x v="6"/>
    <x v="14"/>
    <x v="0"/>
    <n v="152.639537295"/>
    <n v="146.607360857"/>
    <n v="-6.0321764379999934"/>
    <n v="-3.9519095411969574E-2"/>
    <n v="12.702624483299999"/>
    <n v="4.2342081610999998"/>
    <n v="27.620000839199999"/>
    <n v="42.349998474099998"/>
    <x v="0"/>
    <n v="4215.904148183"/>
    <n v="6208.8215085857782"/>
  </r>
  <r>
    <x v="90"/>
    <x v="90"/>
    <x v="90"/>
    <s v="17-2021 Ventura"/>
    <x v="56"/>
    <x v="6"/>
    <x v="14"/>
    <x v="0"/>
    <n v="2"/>
    <n v="2"/>
    <n v="0"/>
    <n v="0"/>
    <n v="0"/>
    <n v="0"/>
    <n v="26.832727950700001"/>
    <n v="37.252991169799998"/>
    <x v="0"/>
    <n v="53.665455901400001"/>
    <n v="74.505982339599996"/>
  </r>
  <r>
    <x v="91"/>
    <x v="91"/>
    <x v="91"/>
    <s v="17-2031 Ventura"/>
    <x v="56"/>
    <x v="6"/>
    <x v="14"/>
    <x v="0"/>
    <n v="110.804073851"/>
    <n v="114.01999762299999"/>
    <n v="3.2159237719999965"/>
    <n v="2.9023515654528192E-2"/>
    <n v="12.135739696"/>
    <n v="4.0452465653333336"/>
    <n v="26.96159935"/>
    <n v="45.552600860600002"/>
    <x v="0"/>
    <n v="2987.4550455184735"/>
    <n v="5193.90744184708"/>
  </r>
  <r>
    <x v="92"/>
    <x v="92"/>
    <x v="92"/>
    <s v="17-2041 Ventura"/>
    <x v="56"/>
    <x v="6"/>
    <x v="14"/>
    <x v="0"/>
    <n v="119.22575616100001"/>
    <n v="115.06993776"/>
    <n v="-4.1558184010000048"/>
    <n v="-3.4856716659343916E-2"/>
    <n v="9"/>
    <n v="3"/>
    <n v="37.1100006104"/>
    <n v="47.25"/>
    <x v="0"/>
    <n v="4424.4678839101116"/>
    <n v="5437.0545591600003"/>
  </r>
  <r>
    <x v="93"/>
    <x v="93"/>
    <x v="93"/>
    <s v="17-2051 Ventura"/>
    <x v="56"/>
    <x v="6"/>
    <x v="14"/>
    <x v="0"/>
    <n v="524.72352714199997"/>
    <n v="530.10513162500001"/>
    <n v="5.3816044830000465"/>
    <n v="1.0256076208955052E-2"/>
    <n v="60.942899003100003"/>
    <n v="20.314299667700002"/>
    <n v="35.427082045100001"/>
    <n v="49.763773564700003"/>
    <x v="0"/>
    <n v="18589.42344705389"/>
    <n v="26380.03173567199"/>
  </r>
  <r>
    <x v="94"/>
    <x v="94"/>
    <x v="94"/>
    <s v="17-2061 Ventura"/>
    <x v="56"/>
    <x v="6"/>
    <x v="14"/>
    <x v="0"/>
    <n v="398.34321518899998"/>
    <n v="369.51375772900002"/>
    <n v="-28.829457459999958"/>
    <n v="-7.2373411572533963E-2"/>
    <n v="23.572267017400002"/>
    <n v="7.8574223391333335"/>
    <n v="30.255489611200002"/>
    <n v="48.796840822900002"/>
    <x v="0"/>
    <n v="12052.069008842796"/>
    <n v="18031.10401777365"/>
  </r>
  <r>
    <x v="95"/>
    <x v="95"/>
    <x v="95"/>
    <s v="17-2071 Ventura"/>
    <x v="56"/>
    <x v="6"/>
    <x v="14"/>
    <x v="0"/>
    <n v="714.06031416400003"/>
    <n v="688.41619429299999"/>
    <n v="-25.644119871000044"/>
    <n v="-3.591310056353348E-2"/>
    <n v="46.408761257000002"/>
    <n v="15.469587085666667"/>
    <n v="33.0551939164"/>
    <n v="50.505652000700003"/>
    <x v="0"/>
    <n v="23603.402152696526"/>
    <n v="34768.908740608538"/>
  </r>
  <r>
    <x v="96"/>
    <x v="96"/>
    <x v="96"/>
    <s v="17-2072 Ventura"/>
    <x v="56"/>
    <x v="6"/>
    <x v="14"/>
    <x v="0"/>
    <n v="1341.1310345100001"/>
    <n v="1244.8072831100001"/>
    <n v="-96.323751399999992"/>
    <n v="-7.1822774152111954E-2"/>
    <n v="84.564152631499994"/>
    <n v="28.188050877166663"/>
    <n v="31.085137549900001"/>
    <n v="51.280412072700003"/>
    <x v="0"/>
    <n v="41689.242680183037"/>
    <n v="63834.230428978939"/>
  </r>
  <r>
    <x v="97"/>
    <x v="97"/>
    <x v="97"/>
    <s v="17-2081 Ventura"/>
    <x v="56"/>
    <x v="6"/>
    <x v="14"/>
    <x v="0"/>
    <n v="237.492270781"/>
    <n v="243.29903601199999"/>
    <n v="5.8067652309999858"/>
    <n v="2.4450333528347155E-2"/>
    <n v="26.316978928800001"/>
    <n v="8.7723263096000004"/>
    <n v="28.209999084500001"/>
    <n v="43.849998474099998"/>
    <x v="0"/>
    <n v="6699.6567413078365"/>
    <n v="10668.662357876199"/>
  </r>
  <r>
    <x v="98"/>
    <x v="98"/>
    <x v="98"/>
    <s v="17-2111 Ventura"/>
    <x v="56"/>
    <x v="6"/>
    <x v="14"/>
    <x v="0"/>
    <n v="33.060138673399997"/>
    <n v="32.834630181199998"/>
    <n v="-0.22550849219999947"/>
    <n v="-6.8211598997750828E-3"/>
    <n v="3"/>
    <n v="1"/>
    <n v="27.599357883700002"/>
    <n v="48.423218234099998"/>
    <x v="0"/>
    <n v="912.43859893191757"/>
    <n v="1589.9584629002138"/>
  </r>
  <r>
    <x v="99"/>
    <x v="99"/>
    <x v="99"/>
    <s v="17-2112 Ventura"/>
    <x v="56"/>
    <x v="6"/>
    <x v="14"/>
    <x v="0"/>
    <n v="527.71107088700001"/>
    <n v="510.02513443100003"/>
    <n v="-17.685936455999979"/>
    <n v="-3.3514431346442435E-2"/>
    <n v="45.324403065200002"/>
    <n v="15.108134355066667"/>
    <n v="27.4845870495"/>
    <n v="41.713697573899999"/>
    <x v="0"/>
    <n v="14503.920864778616"/>
    <n v="21275.034212742426"/>
  </r>
  <r>
    <x v="100"/>
    <x v="100"/>
    <x v="100"/>
    <s v="17-2121 Ventura"/>
    <x v="56"/>
    <x v="6"/>
    <x v="14"/>
    <x v="0"/>
    <n v="4"/>
    <n v="4"/>
    <n v="0"/>
    <n v="0"/>
    <n v="0"/>
    <n v="0"/>
    <n v="31.478805731400001"/>
    <n v="42.695234878000001"/>
    <x v="0"/>
    <n v="125.91522292560001"/>
    <n v="170.780939512"/>
  </r>
  <r>
    <x v="101"/>
    <x v="101"/>
    <x v="101"/>
    <s v="17-2131 Ventura"/>
    <x v="56"/>
    <x v="6"/>
    <x v="14"/>
    <x v="0"/>
    <n v="46.9883250639"/>
    <n v="45.253436713100001"/>
    <n v="-1.7348883507999986"/>
    <n v="-3.6921689556729309E-2"/>
    <n v="8"/>
    <n v="2.6666666666666665"/>
    <n v="34.115501403800003"/>
    <n v="57.383098602300002"/>
    <x v="0"/>
    <n v="1603.0302696796914"/>
    <n v="2596.7824210007602"/>
  </r>
  <r>
    <x v="102"/>
    <x v="102"/>
    <x v="102"/>
    <s v="17-2141 Ventura"/>
    <x v="56"/>
    <x v="6"/>
    <x v="14"/>
    <x v="0"/>
    <n v="588.18590099100004"/>
    <n v="570.86399444899996"/>
    <n v="-17.321906542000079"/>
    <n v="-2.9449713964267779E-2"/>
    <n v="54.699117012899997"/>
    <n v="18.2330390043"/>
    <n v="29.450647771900002"/>
    <n v="44.761788876700003"/>
    <x v="0"/>
    <n v="17322.455794483591"/>
    <n v="25552.89359683578"/>
  </r>
  <r>
    <x v="103"/>
    <x v="103"/>
    <x v="103"/>
    <s v="17-2151 Ventura"/>
    <x v="56"/>
    <x v="6"/>
    <x v="14"/>
    <x v="0"/>
    <n v="4"/>
    <n v="4"/>
    <n v="0"/>
    <n v="0"/>
    <n v="0"/>
    <n v="0"/>
    <n v="29.968687839000001"/>
    <n v="50.112710507499997"/>
    <x v="0"/>
    <n v="119.874751356"/>
    <n v="200.45084202999999"/>
  </r>
  <r>
    <x v="104"/>
    <x v="104"/>
    <x v="104"/>
    <s v="17-2161 Ventura"/>
    <x v="56"/>
    <x v="6"/>
    <x v="14"/>
    <x v="0"/>
    <n v="11.297704872300001"/>
    <n v="11.620841176000001"/>
    <n v="0.32313630370000013"/>
    <n v="2.8601942372585242E-2"/>
    <n v="1"/>
    <n v="0.33333333333333331"/>
    <n v="46.692098520599998"/>
    <n v="50.245345271600002"/>
    <x v="0"/>
    <n v="527.51354895409429"/>
    <n v="583.89317723454622"/>
  </r>
  <r>
    <x v="105"/>
    <x v="105"/>
    <x v="105"/>
    <s v="17-2171 Ventura"/>
    <x v="56"/>
    <x v="6"/>
    <x v="14"/>
    <x v="0"/>
    <n v="43.434342735400001"/>
    <n v="40.009257294699999"/>
    <n v="-3.425085440700002"/>
    <n v="-7.8856619554840815E-2"/>
    <n v="7"/>
    <n v="2.3333333333333335"/>
    <n v="42.013502222200003"/>
    <n v="60.843505991900003"/>
    <x v="0"/>
    <n v="1824.8288550335246"/>
    <n v="2434.3034859415484"/>
  </r>
  <r>
    <x v="106"/>
    <x v="106"/>
    <x v="106"/>
    <s v="17-2199 Ventura"/>
    <x v="56"/>
    <x v="6"/>
    <x v="14"/>
    <x v="0"/>
    <n v="502.06598758000001"/>
    <n v="490.17352015300003"/>
    <n v="-11.892467426999985"/>
    <n v="-2.3687060508365984E-2"/>
    <n v="30.784642337200001"/>
    <n v="10.261547445733333"/>
    <n v="26.597285839200001"/>
    <n v="47.435083562300001"/>
    <x v="0"/>
    <n v="13353.592581805498"/>
    <n v="23251.421888484299"/>
  </r>
  <r>
    <x v="107"/>
    <x v="107"/>
    <x v="107"/>
    <s v="17-3011 Ventura"/>
    <x v="56"/>
    <x v="6"/>
    <x v="14"/>
    <x v="1"/>
    <n v="215.78469073100001"/>
    <n v="206.397595983"/>
    <n v="-9.3870947480000098"/>
    <n v="-4.3502135004109647E-2"/>
    <n v="7"/>
    <n v="2.3333333333333335"/>
    <n v="20.142878102899999"/>
    <n v="27.2341471304"/>
    <x v="3"/>
    <n v="4346.524721866509"/>
    <n v="5621.0624963618784"/>
  </r>
  <r>
    <x v="108"/>
    <x v="108"/>
    <x v="108"/>
    <s v="17-3012 Ventura"/>
    <x v="56"/>
    <x v="6"/>
    <x v="14"/>
    <x v="1"/>
    <n v="48.417929928600003"/>
    <n v="47.492160043799998"/>
    <n v="-0.92576988480000466"/>
    <n v="-1.9120393750108704E-2"/>
    <n v="0"/>
    <n v="0"/>
    <n v="23.847239342000002"/>
    <n v="30.895003078599999"/>
    <x v="3"/>
    <n v="1154.6339634515093"/>
    <n v="1467.2704307625647"/>
  </r>
  <r>
    <x v="109"/>
    <x v="109"/>
    <x v="109"/>
    <s v="17-3013 Ventura"/>
    <x v="56"/>
    <x v="6"/>
    <x v="14"/>
    <x v="1"/>
    <n v="100.71176190600001"/>
    <n v="96.716631281800005"/>
    <n v="-3.9951306242000015"/>
    <n v="-3.966895771249522E-2"/>
    <n v="1"/>
    <n v="0.33333333333333331"/>
    <n v="15.890638453099999"/>
    <n v="22.102689464200001"/>
    <x v="3"/>
    <n v="1600.3741964229355"/>
    <n v="2137.6976672451574"/>
  </r>
  <r>
    <x v="110"/>
    <x v="110"/>
    <x v="110"/>
    <s v="17-3019 Ventura"/>
    <x v="56"/>
    <x v="6"/>
    <x v="14"/>
    <x v="1"/>
    <n v="29.363390053500002"/>
    <n v="28.862680706100001"/>
    <n v="-0.50070934740000084"/>
    <n v="-1.705216415705782E-2"/>
    <n v="0"/>
    <n v="0"/>
    <n v="22.1331784612"/>
    <n v="33.567834767599997"/>
    <x v="3"/>
    <n v="649.90515227994058"/>
    <n v="968.85769689236122"/>
  </r>
  <r>
    <x v="111"/>
    <x v="111"/>
    <x v="111"/>
    <s v="17-3021 Ventura"/>
    <x v="56"/>
    <x v="6"/>
    <x v="14"/>
    <x v="1"/>
    <n v="16.632011928200001"/>
    <n v="16.259704015299999"/>
    <n v="-0.37230791290000198"/>
    <n v="-2.2385019593976145E-2"/>
    <n v="0"/>
    <n v="0"/>
    <n v="24.431191274700002"/>
    <n v="38.870124710299997"/>
    <x v="3"/>
    <n v="406.33986470094618"/>
    <n v="632.01672282727657"/>
  </r>
  <r>
    <x v="112"/>
    <x v="112"/>
    <x v="112"/>
    <s v="17-3022 Ventura"/>
    <x v="56"/>
    <x v="6"/>
    <x v="14"/>
    <x v="1"/>
    <n v="171.62379382399999"/>
    <n v="171.73162955399999"/>
    <n v="0.10783573000000501"/>
    <n v="6.2832622212389991E-4"/>
    <n v="15.552748315800001"/>
    <n v="5.1842494386000002"/>
    <n v="20.121118920600001"/>
    <n v="31.1306975044"/>
    <x v="3"/>
    <n v="3453.2627651372395"/>
    <n v="5346.1254115832526"/>
  </r>
  <r>
    <x v="113"/>
    <x v="113"/>
    <x v="113"/>
    <s v="17-3023 Ventura"/>
    <x v="56"/>
    <x v="6"/>
    <x v="14"/>
    <x v="1"/>
    <n v="875.26577055300004"/>
    <n v="803.23205584799996"/>
    <n v="-72.033714705000079"/>
    <n v="-8.2299247986687057E-2"/>
    <n v="61.0971498977"/>
    <n v="20.365716632566667"/>
    <n v="17.936015682400001"/>
    <n v="34.246350569100002"/>
    <x v="3"/>
    <n v="15698.780586906529"/>
    <n v="27507.766572909517"/>
  </r>
  <r>
    <x v="114"/>
    <x v="114"/>
    <x v="114"/>
    <s v="17-3024 Ventura"/>
    <x v="56"/>
    <x v="6"/>
    <x v="14"/>
    <x v="1"/>
    <n v="30.866836285600002"/>
    <n v="29.474697337199999"/>
    <n v="-1.3921389484000031"/>
    <n v="-4.5101445950567462E-2"/>
    <n v="0"/>
    <n v="0"/>
    <n v="18.260717119399999"/>
    <n v="28.939376645100001"/>
    <x v="3"/>
    <n v="563.65056578217298"/>
    <n v="852.97936774155687"/>
  </r>
  <r>
    <x v="115"/>
    <x v="115"/>
    <x v="115"/>
    <s v="17-3025 Ventura"/>
    <x v="56"/>
    <x v="6"/>
    <x v="14"/>
    <x v="1"/>
    <n v="47.790946409299998"/>
    <n v="49.390616199999997"/>
    <n v="1.5996697906999984"/>
    <n v="3.3472235033803532E-2"/>
    <n v="7"/>
    <n v="2.3333333333333335"/>
    <n v="14.0538733237"/>
    <n v="22.337839471199999"/>
    <x v="3"/>
    <n v="671.64790685603748"/>
    <n v="1103.2796560592501"/>
  </r>
  <r>
    <x v="116"/>
    <x v="116"/>
    <x v="116"/>
    <s v="17-3026 Ventura"/>
    <x v="56"/>
    <x v="6"/>
    <x v="14"/>
    <x v="1"/>
    <n v="56.503836774100002"/>
    <n v="59.241788565500002"/>
    <n v="2.7379517914000004"/>
    <n v="4.8456033213217328E-2"/>
    <n v="9"/>
    <n v="3"/>
    <n v="18.1585874429"/>
    <n v="23.7212226931"/>
    <x v="3"/>
    <n v="1026.0298609218435"/>
    <n v="1405.2876592997707"/>
  </r>
  <r>
    <x v="117"/>
    <x v="117"/>
    <x v="117"/>
    <s v="17-3027 Ventura"/>
    <x v="56"/>
    <x v="6"/>
    <x v="14"/>
    <x v="1"/>
    <n v="129.888308626"/>
    <n v="124.07720754899999"/>
    <n v="-5.8111010770000036"/>
    <n v="-4.4739215857621722E-2"/>
    <n v="9"/>
    <n v="3"/>
    <n v="12.538349805099999"/>
    <n v="14.741899098199999"/>
    <x v="3"/>
    <n v="1628.5850491455756"/>
    <n v="1829.1336740737772"/>
  </r>
  <r>
    <x v="118"/>
    <x v="118"/>
    <x v="118"/>
    <s v="17-3029 Ventura"/>
    <x v="56"/>
    <x v="6"/>
    <x v="14"/>
    <x v="1"/>
    <n v="357.83139701800002"/>
    <n v="344.38818344100002"/>
    <n v="-13.443213576999995"/>
    <n v="-3.7568569133478689E-2"/>
    <n v="25.525213491999999"/>
    <n v="8.5084044973333324"/>
    <n v="24.534423942499998"/>
    <n v="36.767899205799999"/>
    <x v="3"/>
    <n v="8779.1871943766419"/>
    <n v="12662.43001642725"/>
  </r>
  <r>
    <x v="119"/>
    <x v="119"/>
    <x v="119"/>
    <s v="17-3031 Ventura"/>
    <x v="56"/>
    <x v="6"/>
    <x v="14"/>
    <x v="1"/>
    <n v="56.616022907599998"/>
    <n v="56.137830983299999"/>
    <n v="-0.47819192429999902"/>
    <n v="-8.4462295255254977E-3"/>
    <n v="1"/>
    <n v="0.33333333333333331"/>
    <n v="16.252515782"/>
    <n v="20.403585791400001"/>
    <x v="1"/>
    <n v="920.15280581984246"/>
    <n v="1145.4130506108745"/>
  </r>
  <r>
    <x v="120"/>
    <x v="120"/>
    <x v="120"/>
    <s v="19-1011 Ventura"/>
    <x v="56"/>
    <x v="6"/>
    <x v="14"/>
    <x v="0"/>
    <n v="4"/>
    <n v="5"/>
    <n v="1"/>
    <n v="0.25"/>
    <n v="1"/>
    <n v="0.33333333333333331"/>
    <n v="27.0219269758"/>
    <n v="46.132581064199996"/>
    <x v="0"/>
    <n v="108.0877079032"/>
    <n v="230.66290532099998"/>
  </r>
  <r>
    <x v="121"/>
    <x v="121"/>
    <x v="121"/>
    <s v="19-1012 Ventura"/>
    <x v="56"/>
    <x v="6"/>
    <x v="14"/>
    <x v="0"/>
    <n v="25.719451809300001"/>
    <n v="26.677645448700002"/>
    <n v="0.95819363940000102"/>
    <n v="3.7255601188728442E-2"/>
    <n v="3"/>
    <n v="1"/>
    <n v="22.7187966248"/>
    <n v="38.776421229199997"/>
    <x v="0"/>
    <n v="584.31499495683113"/>
    <n v="1034.4636173220415"/>
  </r>
  <r>
    <x v="122"/>
    <x v="122"/>
    <x v="122"/>
    <s v="19-1013 Ventura"/>
    <x v="56"/>
    <x v="6"/>
    <x v="14"/>
    <x v="0"/>
    <n v="37.825309077999997"/>
    <n v="39.483451973199998"/>
    <n v="1.658142895200001"/>
    <n v="4.3836863084997554E-2"/>
    <n v="6"/>
    <n v="2"/>
    <n v="22.555295463499998"/>
    <n v="35.544488142100001"/>
    <x v="0"/>
    <n v="853.16102225249858"/>
    <n v="1403.4190904705822"/>
  </r>
  <r>
    <x v="123"/>
    <x v="123"/>
    <x v="123"/>
    <s v="19-1021 Ventura"/>
    <x v="56"/>
    <x v="6"/>
    <x v="14"/>
    <x v="0"/>
    <n v="39.622451756700002"/>
    <n v="41.058946702999997"/>
    <n v="1.4364949462999945"/>
    <n v="3.6254569886808904E-2"/>
    <n v="4"/>
    <n v="1.3333333333333333"/>
    <n v="29.967446405600001"/>
    <n v="52.415130609999999"/>
    <x v="6"/>
    <n v="1187.383699477379"/>
    <n v="2152.1100541467736"/>
  </r>
  <r>
    <x v="124"/>
    <x v="124"/>
    <x v="124"/>
    <s v="19-1022 Ventura"/>
    <x v="56"/>
    <x v="6"/>
    <x v="14"/>
    <x v="0"/>
    <n v="248.159754333"/>
    <n v="240.85873275099999"/>
    <n v="-7.3010215820000042"/>
    <n v="-2.9420651231798559E-2"/>
    <n v="19.978459240100001"/>
    <n v="6.6594864133666674"/>
    <n v="21.796265687799998"/>
    <n v="38.199497935399997"/>
    <x v="0"/>
    <n v="5408.9559384612448"/>
    <n v="9200.6826644448829"/>
  </r>
  <r>
    <x v="125"/>
    <x v="125"/>
    <x v="125"/>
    <s v="19-1023 Ventura"/>
    <x v="56"/>
    <x v="6"/>
    <x v="14"/>
    <x v="0"/>
    <n v="38.964713401099999"/>
    <n v="39.267513514100003"/>
    <n v="0.30280011300000353"/>
    <n v="7.7711366662190128E-3"/>
    <n v="4"/>
    <n v="1.3333333333333333"/>
    <n v="24.7729371233"/>
    <n v="35.016465119099998"/>
    <x v="0"/>
    <n v="965.27039511285523"/>
    <n v="1375.0095172802705"/>
  </r>
  <r>
    <x v="126"/>
    <x v="126"/>
    <x v="126"/>
    <s v="19-1029 Ventura"/>
    <x v="56"/>
    <x v="6"/>
    <x v="14"/>
    <x v="0"/>
    <n v="85.978890584400006"/>
    <n v="85.216079539999996"/>
    <n v="-0.76281104440001002"/>
    <n v="-8.8720735894028194E-3"/>
    <n v="7"/>
    <n v="2.3333333333333335"/>
    <n v="25.011228833699999"/>
    <n v="39.722397081499999"/>
    <x v="0"/>
    <n v="2150.4377072740826"/>
    <n v="3384.9869492165676"/>
  </r>
  <r>
    <x v="127"/>
    <x v="127"/>
    <x v="127"/>
    <s v="19-1031 Ventura"/>
    <x v="56"/>
    <x v="6"/>
    <x v="14"/>
    <x v="0"/>
    <n v="61.239915274399998"/>
    <n v="62.578488720400003"/>
    <n v="1.3385734460000052"/>
    <n v="2.1857859208364489E-2"/>
    <n v="9"/>
    <n v="3"/>
    <n v="21.263946507"/>
    <n v="33.737014272800003"/>
    <x v="0"/>
    <n v="1302.2022824880537"/>
    <n v="2111.2113671303891"/>
  </r>
  <r>
    <x v="128"/>
    <x v="128"/>
    <x v="128"/>
    <s v="19-1032 Ventura"/>
    <x v="56"/>
    <x v="6"/>
    <x v="14"/>
    <x v="0"/>
    <n v="17.977355887800002"/>
    <n v="18.3498753075"/>
    <n v="0.37251941969999791"/>
    <n v="2.0721591207570257E-2"/>
    <n v="1"/>
    <n v="0.33333333333333331"/>
    <n v="27.281850228100001"/>
    <n v="37.830333278200001"/>
    <x v="0"/>
    <n v="490.45553082821141"/>
    <n v="694.18189849613771"/>
  </r>
  <r>
    <x v="129"/>
    <x v="129"/>
    <x v="129"/>
    <s v="19-1041 Ventura"/>
    <x v="56"/>
    <x v="6"/>
    <x v="14"/>
    <x v="0"/>
    <n v="7"/>
    <n v="7"/>
    <n v="0"/>
    <n v="0"/>
    <n v="0"/>
    <n v="0"/>
    <n v="28.256925306500001"/>
    <n v="43.803799204900002"/>
    <x v="2"/>
    <n v="197.79847714550002"/>
    <n v="306.62659443430005"/>
  </r>
  <r>
    <x v="130"/>
    <x v="130"/>
    <x v="130"/>
    <s v="19-1042 Ventura"/>
    <x v="56"/>
    <x v="6"/>
    <x v="14"/>
    <x v="0"/>
    <n v="746.586203619"/>
    <n v="731.55487968600005"/>
    <n v="-15.031323932999953"/>
    <n v="-2.0133407046818107E-2"/>
    <n v="73.731924167700001"/>
    <n v="24.577308055900001"/>
    <n v="35.047270910800002"/>
    <n v="53.248452708499997"/>
    <x v="6"/>
    <n v="26165.808936500787"/>
    <n v="38954.165414632378"/>
  </r>
  <r>
    <x v="131"/>
    <x v="131"/>
    <x v="131"/>
    <s v="19-1099 Ventura"/>
    <x v="56"/>
    <x v="6"/>
    <x v="14"/>
    <x v="0"/>
    <n v="12.7768165604"/>
    <n v="12.977777530299999"/>
    <n v="0.20096096989999879"/>
    <n v="1.5728563445361648E-2"/>
    <n v="2"/>
    <n v="0.66666666666666663"/>
    <n v="28.577318183999999"/>
    <n v="45.975697257199997"/>
    <x v="0"/>
    <n v="365.12715222515124"/>
    <n v="596.66237080436542"/>
  </r>
  <r>
    <x v="132"/>
    <x v="132"/>
    <x v="132"/>
    <s v="19-2011 Ventura"/>
    <x v="56"/>
    <x v="6"/>
    <x v="14"/>
    <x v="0"/>
    <n v="0"/>
    <n v="0"/>
    <n v="0"/>
    <s v="n/a"/>
    <n v="0"/>
    <n v="0"/>
    <n v="0"/>
    <n v="0"/>
    <x v="6"/>
    <n v="0"/>
    <n v="0"/>
  </r>
  <r>
    <x v="133"/>
    <x v="133"/>
    <x v="133"/>
    <s v="19-2012 Ventura"/>
    <x v="56"/>
    <x v="6"/>
    <x v="14"/>
    <x v="0"/>
    <n v="45.838884728700002"/>
    <n v="46.235797145399999"/>
    <n v="0.39691241669999755"/>
    <n v="8.6588585007935041E-3"/>
    <n v="0"/>
    <n v="0"/>
    <n v="32.631999969500001"/>
    <n v="64.075500488299994"/>
    <x v="6"/>
    <n v="1495.8144850688525"/>
    <n v="2962.5818425670172"/>
  </r>
  <r>
    <x v="134"/>
    <x v="134"/>
    <x v="134"/>
    <s v="19-2021 Ventura"/>
    <x v="56"/>
    <x v="6"/>
    <x v="14"/>
    <x v="0"/>
    <n v="17.278008170100001"/>
    <n v="17.6204316291"/>
    <n v="0.34242345899999904"/>
    <n v="1.9818456828407504E-2"/>
    <n v="2"/>
    <n v="0.66666666666666663"/>
    <n v="31.5603225007"/>
    <n v="50.248893950099998"/>
    <x v="0"/>
    <n v="545.29951001808547"/>
    <n v="885.40720028563362"/>
  </r>
  <r>
    <x v="135"/>
    <x v="135"/>
    <x v="135"/>
    <s v="19-2031 Ventura"/>
    <x v="56"/>
    <x v="6"/>
    <x v="14"/>
    <x v="0"/>
    <n v="769.78185263199998"/>
    <n v="733.44556166500001"/>
    <n v="-36.336290966999968"/>
    <n v="-4.7203361371485598E-2"/>
    <n v="49.243361286800003"/>
    <n v="16.414453762266668"/>
    <n v="20.551080182700002"/>
    <n v="30.070723039299999"/>
    <x v="0"/>
    <n v="15819.848576627588"/>
    <n v="22055.238349232044"/>
  </r>
  <r>
    <x v="136"/>
    <x v="136"/>
    <x v="136"/>
    <s v="19-2032 Ventura"/>
    <x v="56"/>
    <x v="6"/>
    <x v="14"/>
    <x v="0"/>
    <n v="23.8325685298"/>
    <n v="22.7664562575"/>
    <n v="-1.0661122722999998"/>
    <n v="-4.4733418933294744E-2"/>
    <n v="1"/>
    <n v="0.33333333333333331"/>
    <n v="28.852436131299999"/>
    <n v="54.741556324699999"/>
    <x v="0"/>
    <n v="687.62766135088486"/>
    <n v="1246.2712475337551"/>
  </r>
  <r>
    <x v="137"/>
    <x v="137"/>
    <x v="137"/>
    <s v="19-2041 Ventura"/>
    <x v="56"/>
    <x v="6"/>
    <x v="14"/>
    <x v="0"/>
    <n v="329.68099877600002"/>
    <n v="342.07270652900002"/>
    <n v="12.391707752999991"/>
    <n v="3.7586963758925854E-2"/>
    <n v="43.560406024599999"/>
    <n v="14.520135341533333"/>
    <n v="23.5289059688"/>
    <n v="37.582211604199998"/>
    <x v="0"/>
    <n v="7757.0332199005725"/>
    <n v="12855.848840794284"/>
  </r>
  <r>
    <x v="138"/>
    <x v="138"/>
    <x v="138"/>
    <s v="19-2042 Ventura"/>
    <x v="56"/>
    <x v="6"/>
    <x v="14"/>
    <x v="0"/>
    <n v="90.646820473899993"/>
    <n v="91.891004428700001"/>
    <n v="1.2441839548000075"/>
    <n v="1.3725621574981181E-2"/>
    <n v="10.336315362900001"/>
    <n v="3.4454384543000001"/>
    <n v="21.851119879500001"/>
    <n v="46.354547082499998"/>
    <x v="0"/>
    <n v="1980.7345408707038"/>
    <n v="4259.5658912483896"/>
  </r>
  <r>
    <x v="139"/>
    <x v="139"/>
    <x v="139"/>
    <s v="19-2043 Ventura"/>
    <x v="56"/>
    <x v="6"/>
    <x v="14"/>
    <x v="0"/>
    <n v="29.223860678600001"/>
    <n v="29.952914229200001"/>
    <n v="0.72905355059999977"/>
    <n v="2.494720182997142E-2"/>
    <n v="2"/>
    <n v="0.66666666666666663"/>
    <n v="34.978858311099998"/>
    <n v="52.613673701000003"/>
    <x v="0"/>
    <n v="1022.2172819800761"/>
    <n v="1575.9328556491689"/>
  </r>
  <r>
    <x v="140"/>
    <x v="140"/>
    <x v="140"/>
    <s v="19-2099 Ventura"/>
    <x v="56"/>
    <x v="6"/>
    <x v="14"/>
    <x v="0"/>
    <n v="84.230536317399995"/>
    <n v="82.266051886300005"/>
    <n v="-1.96448443109999"/>
    <n v="-2.3322710705501883E-2"/>
    <n v="0"/>
    <n v="0"/>
    <n v="28.928099000300001"/>
    <n v="48.277090576900001"/>
    <x v="0"/>
    <n v="2436.6292934381117"/>
    <n v="3971.5656383188607"/>
  </r>
  <r>
    <x v="141"/>
    <x v="141"/>
    <x v="141"/>
    <s v="19-3011 Ventura"/>
    <x v="56"/>
    <x v="6"/>
    <x v="14"/>
    <x v="0"/>
    <n v="20.090405683099998"/>
    <n v="21.351717129400001"/>
    <n v="1.2613114463000024"/>
    <n v="6.2781780825910086E-2"/>
    <n v="4"/>
    <n v="1.3333333333333333"/>
    <n v="24.318294350799999"/>
    <n v="48.5589866981"/>
    <x v="2"/>
    <n v="488.56439902861086"/>
    <n v="1036.8177480681286"/>
  </r>
  <r>
    <x v="142"/>
    <x v="142"/>
    <x v="142"/>
    <s v="19-3022 Ventura"/>
    <x v="56"/>
    <x v="6"/>
    <x v="14"/>
    <x v="0"/>
    <n v="20.681356747199999"/>
    <n v="20.909714161299998"/>
    <n v="0.22835741409999954"/>
    <n v="1.1041703737880559E-2"/>
    <n v="2"/>
    <n v="0.66666666666666663"/>
    <n v="15.8521912621"/>
    <n v="28.2127915182"/>
    <x v="2"/>
    <n v="327.84482271633669"/>
    <n v="589.92140633791098"/>
  </r>
  <r>
    <x v="143"/>
    <x v="143"/>
    <x v="143"/>
    <s v="19-3031 Ventura"/>
    <x v="56"/>
    <x v="6"/>
    <x v="14"/>
    <x v="0"/>
    <n v="495.68862364099999"/>
    <n v="532.93856588200003"/>
    <n v="37.249942241000042"/>
    <n v="7.5147865947349499E-2"/>
    <n v="71.883521973200004"/>
    <n v="23.961173991066669"/>
    <n v="28.394592549999999"/>
    <n v="35.142777991999999"/>
    <x v="6"/>
    <n v="14074.876499956492"/>
    <n v="18728.941704165991"/>
  </r>
  <r>
    <x v="144"/>
    <x v="144"/>
    <x v="144"/>
    <s v="19-3032 Ventura"/>
    <x v="56"/>
    <x v="6"/>
    <x v="14"/>
    <x v="0"/>
    <n v="0"/>
    <n v="0"/>
    <n v="0"/>
    <s v="n/a"/>
    <n v="0"/>
    <n v="0"/>
    <n v="0"/>
    <n v="0"/>
    <x v="2"/>
    <n v="0"/>
    <n v="0"/>
  </r>
  <r>
    <x v="145"/>
    <x v="145"/>
    <x v="145"/>
    <s v="19-3039 Ventura"/>
    <x v="56"/>
    <x v="6"/>
    <x v="14"/>
    <x v="0"/>
    <n v="42.014701971800001"/>
    <n v="44.581175233300002"/>
    <n v="2.5664732615000005"/>
    <n v="6.1085123565141577E-2"/>
    <n v="5"/>
    <n v="1.6666666666666667"/>
    <n v="28.875682530799999"/>
    <n v="44.469352020099997"/>
    <x v="2"/>
    <n v="1213.2031957638735"/>
    <n v="1982.4959749193813"/>
  </r>
  <r>
    <x v="146"/>
    <x v="146"/>
    <x v="146"/>
    <s v="19-3041 Ventura"/>
    <x v="56"/>
    <x v="6"/>
    <x v="14"/>
    <x v="0"/>
    <n v="3"/>
    <n v="3"/>
    <n v="0"/>
    <n v="0"/>
    <n v="0"/>
    <n v="0"/>
    <n v="0"/>
    <n v="0"/>
    <x v="2"/>
    <n v="0"/>
    <n v="0"/>
  </r>
  <r>
    <x v="147"/>
    <x v="147"/>
    <x v="147"/>
    <s v="19-3051 Ventura"/>
    <x v="56"/>
    <x v="6"/>
    <x v="14"/>
    <x v="0"/>
    <n v="97.9282707168"/>
    <n v="100.106531628"/>
    <n v="2.1782609111999989"/>
    <n v="2.2243432823391102E-2"/>
    <n v="5"/>
    <n v="1.6666666666666667"/>
    <n v="25.25"/>
    <n v="41.229999542199998"/>
    <x v="2"/>
    <n v="2472.6888355992"/>
    <n v="4127.3922531936696"/>
  </r>
  <r>
    <x v="148"/>
    <x v="148"/>
    <x v="148"/>
    <s v="19-3091 Ventura"/>
    <x v="56"/>
    <x v="6"/>
    <x v="14"/>
    <x v="0"/>
    <n v="39.6688333468"/>
    <n v="40.706296892200001"/>
    <n v="1.0374635454000014"/>
    <n v="2.6153114620994806E-2"/>
    <n v="1"/>
    <n v="0.33333333333333331"/>
    <n v="18.857941984899998"/>
    <n v="29.605053615999999"/>
    <x v="2"/>
    <n v="748.07255786262078"/>
    <n v="1205.1121020023952"/>
  </r>
  <r>
    <x v="149"/>
    <x v="149"/>
    <x v="149"/>
    <s v="19-3092 Ventura"/>
    <x v="56"/>
    <x v="6"/>
    <x v="14"/>
    <x v="0"/>
    <n v="0"/>
    <n v="0"/>
    <n v="0"/>
    <s v="n/a"/>
    <n v="0"/>
    <n v="0"/>
    <n v="0"/>
    <n v="0"/>
    <x v="0"/>
    <n v="0"/>
    <n v="0"/>
  </r>
  <r>
    <x v="150"/>
    <x v="150"/>
    <x v="150"/>
    <s v="19-3093 Ventura"/>
    <x v="56"/>
    <x v="6"/>
    <x v="14"/>
    <x v="0"/>
    <n v="5"/>
    <n v="5"/>
    <n v="0"/>
    <n v="0"/>
    <n v="0"/>
    <n v="0"/>
    <n v="30.509107575600002"/>
    <n v="35.596877213600003"/>
    <x v="2"/>
    <n v="152.545537878"/>
    <n v="177.98438606800002"/>
  </r>
  <r>
    <x v="151"/>
    <x v="151"/>
    <x v="151"/>
    <s v="19-3094 Ventura"/>
    <x v="56"/>
    <x v="6"/>
    <x v="14"/>
    <x v="0"/>
    <n v="3"/>
    <n v="4"/>
    <n v="1"/>
    <n v="0.33333333333333331"/>
    <n v="1"/>
    <n v="0.33333333333333331"/>
    <n v="0"/>
    <n v="0"/>
    <x v="2"/>
    <n v="0"/>
    <n v="0"/>
  </r>
  <r>
    <x v="152"/>
    <x v="152"/>
    <x v="152"/>
    <s v="19-3099 Ventura"/>
    <x v="56"/>
    <x v="6"/>
    <x v="14"/>
    <x v="0"/>
    <n v="101.564155093"/>
    <n v="102.334552184"/>
    <n v="0.77039709100000664"/>
    <n v="7.5853246678867312E-3"/>
    <n v="4"/>
    <n v="1.3333333333333333"/>
    <n v="23.3796428484"/>
    <n v="36.264430316999999"/>
    <x v="0"/>
    <n v="2374.5336722738457"/>
    <n v="3711.1042366980682"/>
  </r>
  <r>
    <x v="153"/>
    <x v="153"/>
    <x v="153"/>
    <s v="19-4011 Ventura"/>
    <x v="56"/>
    <x v="6"/>
    <x v="14"/>
    <x v="1"/>
    <n v="88.385078706900003"/>
    <n v="91.367144951"/>
    <n v="2.9820662440999968"/>
    <n v="3.3739476026140532E-2"/>
    <n v="12.075037844400001"/>
    <n v="4.0250126148000005"/>
    <n v="11.7709795275"/>
    <n v="17.675631669800001"/>
    <x v="3"/>
    <n v="1040.3789519953962"/>
    <n v="1614.9720008751028"/>
  </r>
  <r>
    <x v="154"/>
    <x v="154"/>
    <x v="154"/>
    <s v="19-4021 Ventura"/>
    <x v="56"/>
    <x v="6"/>
    <x v="14"/>
    <x v="0"/>
    <n v="560.26627334099999"/>
    <n v="547.05189833199995"/>
    <n v="-13.214375009000037"/>
    <n v="-2.3585883423250877E-2"/>
    <n v="48.674736801000002"/>
    <n v="16.224912267000001"/>
    <n v="15.829999923700001"/>
    <n v="22.0699996948"/>
    <x v="0"/>
    <n v="8869.015064239713"/>
    <n v="12073.435229227"/>
  </r>
  <r>
    <x v="155"/>
    <x v="155"/>
    <x v="155"/>
    <s v="19-4031 Ventura"/>
    <x v="56"/>
    <x v="6"/>
    <x v="14"/>
    <x v="1"/>
    <n v="64.723155688999995"/>
    <n v="65.688410845099995"/>
    <n v="0.96525515609999957"/>
    <n v="1.4913598476843879E-2"/>
    <n v="9"/>
    <n v="3"/>
    <n v="15.890000343300001"/>
    <n v="20.979999542200002"/>
    <x v="3"/>
    <n v="1028.4509661176694"/>
    <n v="1378.1428294580435"/>
  </r>
  <r>
    <x v="156"/>
    <x v="156"/>
    <x v="156"/>
    <s v="19-4041 Ventura"/>
    <x v="56"/>
    <x v="6"/>
    <x v="14"/>
    <x v="1"/>
    <n v="25.863414268300001"/>
    <n v="25.779392526599999"/>
    <n v="-8.402174170000265E-2"/>
    <n v="-3.2486716884470098E-3"/>
    <n v="2"/>
    <n v="0.66666666666666663"/>
    <n v="21.5193603092"/>
    <n v="35.7644439416"/>
    <x v="3"/>
    <n v="556.56413046565206"/>
    <n v="921.98563886608758"/>
  </r>
  <r>
    <x v="157"/>
    <x v="157"/>
    <x v="157"/>
    <s v="19-4051 Ventura"/>
    <x v="56"/>
    <x v="6"/>
    <x v="14"/>
    <x v="1"/>
    <n v="2"/>
    <n v="2"/>
    <n v="0"/>
    <n v="0"/>
    <n v="1"/>
    <n v="0.33333333333333331"/>
    <n v="21.6930608262"/>
    <n v="37.963411872499996"/>
    <x v="3"/>
    <n v="43.3861216524"/>
    <n v="75.926823744999993"/>
  </r>
  <r>
    <x v="158"/>
    <x v="158"/>
    <x v="158"/>
    <s v="19-4061 Ventura"/>
    <x v="56"/>
    <x v="6"/>
    <x v="14"/>
    <x v="1"/>
    <n v="20.4712714982"/>
    <n v="21.542419144299998"/>
    <n v="1.0711476460999982"/>
    <n v="5.2324431640417751E-2"/>
    <n v="5"/>
    <n v="1.6666666666666667"/>
    <n v="15.9905823407"/>
    <n v="25.584348224900001"/>
    <x v="0"/>
    <n v="327.34755251079213"/>
    <n v="551.14875299452342"/>
  </r>
  <r>
    <x v="159"/>
    <x v="159"/>
    <x v="159"/>
    <s v="19-4091 Ventura"/>
    <x v="56"/>
    <x v="6"/>
    <x v="14"/>
    <x v="1"/>
    <n v="103.64313036"/>
    <n v="108.545542529"/>
    <n v="4.9024121690000015"/>
    <n v="4.7300888654864835E-2"/>
    <n v="18.3635826499"/>
    <n v="6.1211942166333335"/>
    <n v="13.6401070435"/>
    <n v="21.096593047700001"/>
    <x v="3"/>
    <n v="1413.7033924338248"/>
    <n v="2289.941137876126"/>
  </r>
  <r>
    <x v="160"/>
    <x v="160"/>
    <x v="160"/>
    <s v="19-4092 Ventura"/>
    <x v="56"/>
    <x v="6"/>
    <x v="14"/>
    <x v="1"/>
    <n v="61.138754367300002"/>
    <n v="66.130834989299998"/>
    <n v="4.992080621999996"/>
    <n v="8.165165734338227E-2"/>
    <n v="13.070356241000001"/>
    <n v="4.3567854136666666"/>
    <n v="25.022626722799998"/>
    <n v="44.867411138800001"/>
    <x v="0"/>
    <n v="1529.8522288299062"/>
    <n v="2967.1193624170637"/>
  </r>
  <r>
    <x v="161"/>
    <x v="161"/>
    <x v="161"/>
    <s v="19-4093 Ventura"/>
    <x v="56"/>
    <x v="6"/>
    <x v="14"/>
    <x v="1"/>
    <n v="187.42507108800001"/>
    <n v="184.23662806600001"/>
    <n v="-3.1884430220000013"/>
    <n v="-1.701182773196314E-2"/>
    <n v="23.3655004182"/>
    <n v="7.7885001394"/>
    <n v="13.5765794205"/>
    <n v="17.692618516100001"/>
    <x v="3"/>
    <n v="2544.5913630190903"/>
    <n v="3259.6283770643408"/>
  </r>
  <r>
    <x v="162"/>
    <x v="162"/>
    <x v="162"/>
    <s v="19-4099 Ventura"/>
    <x v="56"/>
    <x v="6"/>
    <x v="14"/>
    <x v="1"/>
    <n v="151.007038604"/>
    <n v="152.918066074"/>
    <n v="1.9110274699999934"/>
    <n v="1.2655221158342566E-2"/>
    <n v="21.206639465399999"/>
    <n v="7.0688798217999995"/>
    <n v="16.378333812299999"/>
    <n v="25.670495780300001"/>
    <x v="3"/>
    <n v="2473.2436862631844"/>
    <n v="3925.4825698842537"/>
  </r>
  <r>
    <x v="163"/>
    <x v="163"/>
    <x v="163"/>
    <s v="21-1011 Ventura"/>
    <x v="56"/>
    <x v="6"/>
    <x v="14"/>
    <x v="0"/>
    <n v="170.26847733700001"/>
    <n v="185.95005092"/>
    <n v="15.681573582999988"/>
    <n v="9.2099100363495889E-2"/>
    <n v="29.302475414500002"/>
    <n v="9.7674918048333339"/>
    <n v="16.517524212400001"/>
    <n v="20.143935648700001"/>
    <x v="0"/>
    <n v="2812.4136970223785"/>
    <n v="3745.7658596049682"/>
  </r>
  <r>
    <x v="164"/>
    <x v="164"/>
    <x v="164"/>
    <s v="21-1012 Ventura"/>
    <x v="56"/>
    <x v="6"/>
    <x v="14"/>
    <x v="0"/>
    <n v="540.74364555499994"/>
    <n v="567.31946644200002"/>
    <n v="26.575820887000077"/>
    <n v="4.9146802011373808E-2"/>
    <n v="63.811505138999998"/>
    <n v="21.270501712999998"/>
    <n v="16.088781525800002"/>
    <n v="31.339181393800001"/>
    <x v="2"/>
    <n v="8699.9063747990276"/>
    <n v="17779.327667059672"/>
  </r>
  <r>
    <x v="165"/>
    <x v="165"/>
    <x v="165"/>
    <s v="21-1013 Ventura"/>
    <x v="56"/>
    <x v="6"/>
    <x v="14"/>
    <x v="0"/>
    <n v="156.58458926200001"/>
    <n v="166.31917313899999"/>
    <n v="9.7345838769999773"/>
    <n v="6.2168211590170636E-2"/>
    <n v="21.990315090399999"/>
    <n v="7.3301050301333328"/>
    <n v="16.865197029600001"/>
    <n v="21.711770137999999"/>
    <x v="2"/>
    <n v="2640.8299497026187"/>
    <n v="3611.0836567361912"/>
  </r>
  <r>
    <x v="166"/>
    <x v="166"/>
    <x v="166"/>
    <s v="21-1014 Ventura"/>
    <x v="56"/>
    <x v="6"/>
    <x v="14"/>
    <x v="0"/>
    <n v="500.52622924399998"/>
    <n v="535.17416123299995"/>
    <n v="34.647931988999972"/>
    <n v="6.9223009633945801E-2"/>
    <n v="72.788028572100004"/>
    <n v="24.262676190700002"/>
    <n v="15.1464657149"/>
    <n v="21.343362960899999"/>
    <x v="2"/>
    <n v="7581.2033706524235"/>
    <n v="11422.416370491135"/>
  </r>
  <r>
    <x v="167"/>
    <x v="167"/>
    <x v="167"/>
    <s v="21-1015 Ventura"/>
    <x v="56"/>
    <x v="6"/>
    <x v="14"/>
    <x v="0"/>
    <n v="138.156654336"/>
    <n v="153.43297433500001"/>
    <n v="15.276319999000009"/>
    <n v="0.11057245177527002"/>
    <n v="28.570380949600001"/>
    <n v="9.5234603165333329"/>
    <n v="11.3229238055"/>
    <n v="15.3334408698"/>
    <x v="2"/>
    <n v="1564.3372702693293"/>
    <n v="2352.6554394432637"/>
  </r>
  <r>
    <x v="168"/>
    <x v="168"/>
    <x v="168"/>
    <s v="21-1019 Ventura"/>
    <x v="56"/>
    <x v="6"/>
    <x v="14"/>
    <x v="0"/>
    <n v="81.276662004000002"/>
    <n v="85.370396391300005"/>
    <n v="4.0937343873000032"/>
    <n v="5.0367895117278946E-2"/>
    <n v="10.264286204999999"/>
    <n v="3.4214287349999997"/>
    <n v="15.437897853400001"/>
    <n v="24.1179987941"/>
    <x v="2"/>
    <n v="1254.740805883069"/>
    <n v="2058.9631172172126"/>
  </r>
  <r>
    <x v="169"/>
    <x v="169"/>
    <x v="169"/>
    <s v="21-1021 Ventura"/>
    <x v="56"/>
    <x v="6"/>
    <x v="14"/>
    <x v="0"/>
    <n v="500.01623294500001"/>
    <n v="512.51272490700001"/>
    <n v="12.496491961999993"/>
    <n v="2.4992172530875736E-2"/>
    <n v="72.690334430500002"/>
    <n v="24.230111476833333"/>
    <n v="18.259195442700001"/>
    <n v="27.472870912000001"/>
    <x v="0"/>
    <n v="9129.8941218653672"/>
    <n v="14080.195932127379"/>
  </r>
  <r>
    <x v="170"/>
    <x v="170"/>
    <x v="170"/>
    <s v="21-1022 Ventura"/>
    <x v="56"/>
    <x v="6"/>
    <x v="14"/>
    <x v="0"/>
    <n v="238.188773088"/>
    <n v="270.11878911399998"/>
    <n v="31.930016025999976"/>
    <n v="0.13405340483534578"/>
    <n v="56.877895203900003"/>
    <n v="18.9592984013"/>
    <n v="18.298716687700001"/>
    <n v="27.981287793900002"/>
    <x v="2"/>
    <n v="4358.5488769281746"/>
    <n v="7558.2715767386162"/>
  </r>
  <r>
    <x v="171"/>
    <x v="171"/>
    <x v="171"/>
    <s v="21-1023 Ventura"/>
    <x v="56"/>
    <x v="6"/>
    <x v="14"/>
    <x v="0"/>
    <n v="180.43960962899999"/>
    <n v="191.36224713600001"/>
    <n v="10.922637507000019"/>
    <n v="6.0533480034998637E-2"/>
    <n v="29.922976306199999"/>
    <n v="9.9743254353999991"/>
    <n v="15.569919391399999"/>
    <n v="18.536128921500001"/>
    <x v="0"/>
    <n v="2809.4301769392127"/>
    <n v="3547.1152836208407"/>
  </r>
  <r>
    <x v="172"/>
    <x v="172"/>
    <x v="172"/>
    <s v="21-1029 Ventura"/>
    <x v="56"/>
    <x v="6"/>
    <x v="14"/>
    <x v="0"/>
    <n v="435.15634224899998"/>
    <n v="437.77555519200001"/>
    <n v="2.6192129430000364"/>
    <n v="6.0190159000401318E-3"/>
    <n v="36.091536520399998"/>
    <n v="12.030512173466667"/>
    <n v="19.1467254459"/>
    <n v="25.6499771135"/>
    <x v="0"/>
    <n v="8331.8190110836968"/>
    <n v="11228.932971524557"/>
  </r>
  <r>
    <x v="173"/>
    <x v="173"/>
    <x v="173"/>
    <s v="21-1091 Ventura"/>
    <x v="56"/>
    <x v="6"/>
    <x v="14"/>
    <x v="0"/>
    <n v="212.723562249"/>
    <n v="220.782785004"/>
    <n v="8.0592227550000075"/>
    <n v="3.7885895994757834E-2"/>
    <n v="21.338204039299999"/>
    <n v="7.1127346797666666"/>
    <n v="19.6800003052"/>
    <n v="28.1100006104"/>
    <x v="0"/>
    <n v="4186.3997699835509"/>
    <n v="6206.2042212282522"/>
  </r>
  <r>
    <x v="174"/>
    <x v="174"/>
    <x v="174"/>
    <s v="21-1092 Ventura"/>
    <x v="56"/>
    <x v="6"/>
    <x v="14"/>
    <x v="0"/>
    <n v="279.45270923200002"/>
    <n v="283.62150819700003"/>
    <n v="4.1687989650000077"/>
    <n v="1.4917726066985791E-2"/>
    <n v="20.867890485"/>
    <n v="6.9559634949999998"/>
    <n v="27.016799926800001"/>
    <n v="37.815601348900003"/>
    <x v="0"/>
    <n v="7549.9179343231599"/>
    <n v="10725.317887951527"/>
  </r>
  <r>
    <x v="175"/>
    <x v="175"/>
    <x v="175"/>
    <s v="21-1093 Ventura"/>
    <x v="56"/>
    <x v="6"/>
    <x v="14"/>
    <x v="1"/>
    <n v="599.13741520099995"/>
    <n v="660.35495500800005"/>
    <n v="61.217539807000094"/>
    <n v="0.10217612563298638"/>
    <n v="106.910964834"/>
    <n v="35.636988277999997"/>
    <n v="11.5678950426"/>
    <n v="16.760042611799999"/>
    <x v="1"/>
    <n v="6930.7587351398251"/>
    <n v="11067.577184847352"/>
  </r>
  <r>
    <x v="176"/>
    <x v="176"/>
    <x v="176"/>
    <s v="21-1094 Ventura"/>
    <x v="56"/>
    <x v="6"/>
    <x v="14"/>
    <x v="1"/>
    <n v="161.461332054"/>
    <n v="170.906633306"/>
    <n v="9.4453012520000073"/>
    <n v="5.8498843852230017E-2"/>
    <n v="20.2720500006"/>
    <n v="6.7573500001999998"/>
    <n v="13.2100000381"/>
    <n v="18.030000686600001"/>
    <x v="1"/>
    <n v="2132.9042025850167"/>
    <n v="3081.4467158516745"/>
  </r>
  <r>
    <x v="177"/>
    <x v="177"/>
    <x v="177"/>
    <s v="21-1099 Ventura"/>
    <x v="56"/>
    <x v="6"/>
    <x v="14"/>
    <x v="0"/>
    <n v="162.30576128300001"/>
    <n v="172.43286327600001"/>
    <n v="10.127101992999997"/>
    <n v="6.2395209590509558E-2"/>
    <n v="22.064635696300002"/>
    <n v="7.3548785654333342"/>
    <n v="16.670000076299999"/>
    <n v="24.469999313399999"/>
    <x v="2"/>
    <n v="2705.6370529715396"/>
    <n v="4219.4320459713163"/>
  </r>
  <r>
    <x v="178"/>
    <x v="178"/>
    <x v="178"/>
    <s v="21-2011 Ventura"/>
    <x v="56"/>
    <x v="6"/>
    <x v="14"/>
    <x v="0"/>
    <n v="454.28737969600002"/>
    <n v="480.84718735199999"/>
    <n v="26.559807655999975"/>
    <n v="5.8464771074585573E-2"/>
    <n v="58.1348640199"/>
    <n v="19.378288006633333"/>
    <n v="20.247167529599999"/>
    <n v="27.444246017099999"/>
    <x v="0"/>
    <n v="9198.0326832879164"/>
    <n v="13196.488506318863"/>
  </r>
  <r>
    <x v="179"/>
    <x v="179"/>
    <x v="179"/>
    <s v="21-2021 Ventura"/>
    <x v="56"/>
    <x v="6"/>
    <x v="14"/>
    <x v="0"/>
    <n v="274.51467664199998"/>
    <n v="275.83101539400002"/>
    <n v="1.3163387520000356"/>
    <n v="4.7951489082556373E-3"/>
    <n v="29.660309425299999"/>
    <n v="9.8867698084333338"/>
    <n v="10.4785003662"/>
    <n v="20.099000930799999"/>
    <x v="0"/>
    <n v="2876.5021397204714"/>
    <n v="5543.927835147515"/>
  </r>
  <r>
    <x v="180"/>
    <x v="180"/>
    <x v="180"/>
    <s v="21-2099 Ventura"/>
    <x v="56"/>
    <x v="6"/>
    <x v="14"/>
    <x v="0"/>
    <n v="110.734479474"/>
    <n v="112.972977681"/>
    <n v="2.2384982070000063"/>
    <n v="2.0215006361461216E-2"/>
    <n v="10.7122726145"/>
    <n v="3.5707575381666667"/>
    <n v="9.7665752843700009"/>
    <n v="19.761554975799999"/>
    <x v="0"/>
    <n v="1081.4966303583456"/>
    <n v="2232.5217092229077"/>
  </r>
  <r>
    <x v="181"/>
    <x v="181"/>
    <x v="181"/>
    <s v="23-1011 Ventura"/>
    <x v="56"/>
    <x v="6"/>
    <x v="14"/>
    <x v="0"/>
    <n v="1883.7131408099999"/>
    <n v="1903.61265069"/>
    <n v="19.899509880000096"/>
    <n v="1.0563981027091669E-2"/>
    <n v="113.16099787500001"/>
    <n v="37.720332625000005"/>
    <n v="37.499109862700003"/>
    <n v="58.095337454599999"/>
    <x v="6"/>
    <n v="70637.566017045872"/>
    <n v="110591.01932468114"/>
  </r>
  <r>
    <x v="182"/>
    <x v="182"/>
    <x v="182"/>
    <s v="23-1012 Ventura"/>
    <x v="56"/>
    <x v="6"/>
    <x v="14"/>
    <x v="0"/>
    <n v="19.436709518000001"/>
    <n v="19.146781032900002"/>
    <n v="-0.28992848509999902"/>
    <n v="-1.491654154894383E-2"/>
    <n v="0"/>
    <n v="0"/>
    <n v="22.955100180100001"/>
    <n v="33.7450437894"/>
    <x v="6"/>
    <n v="446.17161415719323"/>
    <n v="646.10896438126395"/>
  </r>
  <r>
    <x v="183"/>
    <x v="183"/>
    <x v="183"/>
    <s v="23-1021 Ventura"/>
    <x v="56"/>
    <x v="6"/>
    <x v="14"/>
    <x v="0"/>
    <n v="33.892320771199998"/>
    <n v="33.5487258705"/>
    <n v="-0.34359490069999765"/>
    <n v="-1.0137839276912764E-2"/>
    <n v="0"/>
    <n v="0"/>
    <n v="32.971246229899997"/>
    <n v="69.232448621800003"/>
    <x v="6"/>
    <n v="1117.4720534499893"/>
    <n v="2322.660440156244"/>
  </r>
  <r>
    <x v="184"/>
    <x v="184"/>
    <x v="184"/>
    <s v="23-1022 Ventura"/>
    <x v="56"/>
    <x v="6"/>
    <x v="14"/>
    <x v="0"/>
    <n v="25.632213719399999"/>
    <n v="25.6344216705"/>
    <n v="2.2079511000008267E-3"/>
    <n v="8.6139696093814815E-5"/>
    <n v="1"/>
    <n v="0.33333333333333331"/>
    <n v="22.312811567099999"/>
    <n v="37.939277645899999"/>
    <x v="0"/>
    <n v="571.92675476860757"/>
    <n v="972.5514410491752"/>
  </r>
  <r>
    <x v="185"/>
    <x v="185"/>
    <x v="185"/>
    <s v="23-1023 Ventura"/>
    <x v="56"/>
    <x v="6"/>
    <x v="14"/>
    <x v="0"/>
    <n v="18.863410239699999"/>
    <n v="19.325513789199999"/>
    <n v="0.4621035495000001"/>
    <n v="2.449734929304858E-2"/>
    <n v="0"/>
    <n v="0"/>
    <n v="55.974775650799998"/>
    <n v="100.84554276900001"/>
    <x v="6"/>
    <n v="1055.8751561762108"/>
    <n v="1948.8919273616677"/>
  </r>
  <r>
    <x v="186"/>
    <x v="186"/>
    <x v="186"/>
    <s v="23-2011 Ventura"/>
    <x v="56"/>
    <x v="6"/>
    <x v="14"/>
    <x v="1"/>
    <n v="443.38026156299998"/>
    <n v="455.43045181100001"/>
    <n v="12.050190248000035"/>
    <n v="2.7178003381388285E-2"/>
    <n v="43.506931476600002"/>
    <n v="14.502310492200001"/>
    <n v="20.118246056499999"/>
    <n v="26.976240204"/>
    <x v="3"/>
    <n v="8920.0331987197624"/>
    <n v="12285.801264269783"/>
  </r>
  <r>
    <x v="187"/>
    <x v="187"/>
    <x v="187"/>
    <s v="23-2091 Ventura"/>
    <x v="56"/>
    <x v="6"/>
    <x v="14"/>
    <x v="1"/>
    <n v="51.244855409300001"/>
    <n v="47.637268247000002"/>
    <n v="-3.6075871622999998"/>
    <n v="-7.0399011441942494E-2"/>
    <n v="3"/>
    <n v="1"/>
    <n v="24.343947251399999"/>
    <n v="35.286977826399998"/>
    <x v="4"/>
    <n v="1247.5020569896192"/>
    <n v="1680.9752283421578"/>
  </r>
  <r>
    <x v="188"/>
    <x v="188"/>
    <x v="188"/>
    <s v="23-2093 Ventura"/>
    <x v="56"/>
    <x v="6"/>
    <x v="14"/>
    <x v="1"/>
    <n v="150.361950484"/>
    <n v="143.76486800199999"/>
    <n v="-6.5970824820000189"/>
    <n v="-4.3874680135264764E-2"/>
    <n v="7"/>
    <n v="2.3333333333333335"/>
    <n v="18.550878020199999"/>
    <n v="24.871855856300002"/>
    <x v="1"/>
    <n v="2789.3462023080365"/>
    <n v="3575.6990741457403"/>
  </r>
  <r>
    <x v="189"/>
    <x v="189"/>
    <x v="189"/>
    <s v="23-2099 Ventura"/>
    <x v="56"/>
    <x v="6"/>
    <x v="14"/>
    <x v="1"/>
    <n v="187.492193133"/>
    <n v="183.34090592199999"/>
    <n v="-4.1512872110000103"/>
    <n v="-2.2141120340169265E-2"/>
    <n v="12.475335338100001"/>
    <n v="4.1584451126999999"/>
    <n v="16.977900798499999"/>
    <n v="25.703677618099999"/>
    <x v="1"/>
    <n v="3183.2238555052768"/>
    <n v="4712.5355400294884"/>
  </r>
  <r>
    <x v="190"/>
    <x v="190"/>
    <x v="190"/>
    <s v="25-1099 Ventura"/>
    <x v="56"/>
    <x v="6"/>
    <x v="14"/>
    <x v="0"/>
    <n v="2028.6027696199999"/>
    <n v="2225.8423715399999"/>
    <n v="197.23960192000004"/>
    <n v="9.7229287504594697E-2"/>
    <n v="312.78819210900002"/>
    <n v="104.262730703"/>
    <n v="20.017687807800002"/>
    <n v="32.891750048299997"/>
    <x v="6"/>
    <n v="40607.936928291587"/>
    <n v="73211.850931608977"/>
  </r>
  <r>
    <x v="191"/>
    <x v="191"/>
    <x v="191"/>
    <s v="25-2011 Ventura"/>
    <x v="56"/>
    <x v="6"/>
    <x v="14"/>
    <x v="1"/>
    <n v="1058.61123279"/>
    <n v="1070.7898119199999"/>
    <n v="12.178579129999889"/>
    <n v="1.150429803952004E-2"/>
    <n v="119.918115206"/>
    <n v="39.972705068666663"/>
    <n v="10.040508599800001"/>
    <n v="14.2117053246"/>
    <x v="3"/>
    <n v="10628.995186672875"/>
    <n v="15217.749271590896"/>
  </r>
  <r>
    <x v="192"/>
    <x v="192"/>
    <x v="192"/>
    <s v="25-2012 Ventura"/>
    <x v="56"/>
    <x v="6"/>
    <x v="14"/>
    <x v="0"/>
    <n v="443.376053576"/>
    <n v="459.554073668"/>
    <n v="16.178020091999997"/>
    <n v="3.6488258582117787E-2"/>
    <n v="56.599720534200003"/>
    <n v="18.866573511400002"/>
    <n v="19.560418713400001"/>
    <n v="32.417039625999998"/>
    <x v="0"/>
    <n v="8672.6212554414324"/>
    <n v="14897.382616385277"/>
  </r>
  <r>
    <x v="193"/>
    <x v="193"/>
    <x v="193"/>
    <s v="25-2021 Ventura"/>
    <x v="56"/>
    <x v="6"/>
    <x v="14"/>
    <x v="0"/>
    <n v="3079.8247572800001"/>
    <n v="3209.8316360099998"/>
    <n v="130.0068787299997"/>
    <n v="4.221242732161732E-2"/>
    <n v="341.876722589"/>
    <n v="113.95890752966666"/>
    <n v="23.851702461599999"/>
    <n v="34.580864397100001"/>
    <x v="0"/>
    <n v="73459.063744511994"/>
    <n v="110998.75254238344"/>
  </r>
  <r>
    <x v="194"/>
    <x v="194"/>
    <x v="194"/>
    <s v="25-2022 Ventura"/>
    <x v="56"/>
    <x v="6"/>
    <x v="14"/>
    <x v="0"/>
    <n v="587.22999772699995"/>
    <n v="629.83332497399999"/>
    <n v="42.603327247000038"/>
    <n v="7.2549643941735575E-2"/>
    <n v="84.024283114599996"/>
    <n v="28.008094371533332"/>
    <n v="20.558256071100001"/>
    <n v="31.229511957100001"/>
    <x v="0"/>
    <n v="12072.424665903136"/>
    <n v="19669.387353255584"/>
  </r>
  <r>
    <x v="195"/>
    <x v="195"/>
    <x v="195"/>
    <s v="25-2023 Ventura"/>
    <x v="56"/>
    <x v="6"/>
    <x v="14"/>
    <x v="0"/>
    <n v="14.020657595099999"/>
    <n v="14.9545764383"/>
    <n v="0.93391884320000074"/>
    <n v="6.6610202614632769E-2"/>
    <n v="2"/>
    <n v="0.66666666666666663"/>
    <n v="15.377618865500001"/>
    <n v="22.322641685800001"/>
    <x v="0"/>
    <n v="215.60432874112561"/>
    <n v="333.82565139507807"/>
  </r>
  <r>
    <x v="196"/>
    <x v="196"/>
    <x v="196"/>
    <s v="25-2031 Ventura"/>
    <x v="56"/>
    <x v="6"/>
    <x v="14"/>
    <x v="0"/>
    <n v="1793.64742041"/>
    <n v="1875.4436718100001"/>
    <n v="81.796251400000074"/>
    <n v="4.5603305571226882E-2"/>
    <n v="214.52361079600001"/>
    <n v="71.507870265333338"/>
    <n v="23.969068987099998"/>
    <n v="35.6486547867"/>
    <x v="0"/>
    <n v="42992.058758341242"/>
    <n v="66857.044028255783"/>
  </r>
  <r>
    <x v="197"/>
    <x v="197"/>
    <x v="197"/>
    <s v="25-2032 Ventura"/>
    <x v="56"/>
    <x v="6"/>
    <x v="14"/>
    <x v="0"/>
    <n v="72.718503058699994"/>
    <n v="76.315547411200001"/>
    <n v="3.5970443525000064"/>
    <n v="4.9465324521276131E-2"/>
    <n v="9"/>
    <n v="3"/>
    <n v="20.609721092299999"/>
    <n v="29.0819142014"/>
    <x v="0"/>
    <n v="1498.7080662893713"/>
    <n v="2219.4022020453922"/>
  </r>
  <r>
    <x v="198"/>
    <x v="198"/>
    <x v="198"/>
    <s v="25-2051 Ventura"/>
    <x v="56"/>
    <x v="6"/>
    <x v="14"/>
    <x v="1"/>
    <n v="46.672647124699999"/>
    <n v="51.3956151565"/>
    <n v="4.7229680318000007"/>
    <n v="0.10119348960818898"/>
    <n v="7"/>
    <n v="2.3333333333333335"/>
    <n v="20.167900085399999"/>
    <n v="30.763999939000001"/>
    <x v="0"/>
    <n v="941.28928393208116"/>
    <n v="1581.1347015394335"/>
  </r>
  <r>
    <x v="199"/>
    <x v="199"/>
    <x v="199"/>
    <s v="25-2052 Ventura"/>
    <x v="56"/>
    <x v="6"/>
    <x v="14"/>
    <x v="0"/>
    <n v="279.70320615200001"/>
    <n v="295.04657760600003"/>
    <n v="15.343371454000021"/>
    <n v="5.4855901242912189E-2"/>
    <n v="31.995393118100001"/>
    <n v="10.665131039366667"/>
    <n v="22.394199371300001"/>
    <n v="33.370201110799997"/>
    <x v="0"/>
    <n v="6263.7293633597128"/>
    <n v="9845.7636317654797"/>
  </r>
  <r>
    <x v="200"/>
    <x v="200"/>
    <x v="200"/>
    <s v="25-2053 Ventura"/>
    <x v="56"/>
    <x v="6"/>
    <x v="14"/>
    <x v="0"/>
    <n v="109.120110715"/>
    <n v="115.36071767599999"/>
    <n v="6.2406069609999975"/>
    <n v="5.7190255032816273E-2"/>
    <n v="12.716937895399999"/>
    <n v="4.2389792984666661"/>
    <n v="21.298099517800001"/>
    <n v="29.151199340800002"/>
    <x v="0"/>
    <n v="2324.050977401424"/>
    <n v="3362.9032770708259"/>
  </r>
  <r>
    <x v="201"/>
    <x v="201"/>
    <x v="201"/>
    <s v="25-2054 Ventura"/>
    <x v="56"/>
    <x v="6"/>
    <x v="14"/>
    <x v="0"/>
    <n v="139.036128472"/>
    <n v="148.22412481000001"/>
    <n v="9.1879963380000049"/>
    <n v="6.6083516845410029E-2"/>
    <n v="17.514173889599999"/>
    <n v="5.8380579631999998"/>
    <n v="23.758199691800002"/>
    <n v="34.080699920699999"/>
    <x v="0"/>
    <n v="3303.2481046125358"/>
    <n v="5051.5819186579938"/>
  </r>
  <r>
    <x v="202"/>
    <x v="202"/>
    <x v="202"/>
    <s v="25-2059 Ventura"/>
    <x v="56"/>
    <x v="6"/>
    <x v="14"/>
    <x v="0"/>
    <n v="89.715561237000003"/>
    <n v="94.094112356799997"/>
    <n v="4.3785511197999938"/>
    <n v="4.8804812224640198E-2"/>
    <n v="8"/>
    <n v="2.6666666666666665"/>
    <n v="17.395900726299999"/>
    <n v="28.824699401899998"/>
    <x v="0"/>
    <n v="1560.6829968831403"/>
    <n v="2712.2345041733643"/>
  </r>
  <r>
    <x v="203"/>
    <x v="203"/>
    <x v="203"/>
    <s v="25-3011 Ventura"/>
    <x v="56"/>
    <x v="6"/>
    <x v="14"/>
    <x v="0"/>
    <n v="251.45320952399999"/>
    <n v="257.92556442900002"/>
    <n v="6.4723549050000315"/>
    <n v="2.5739798339628178E-2"/>
    <n v="21.837165030400001"/>
    <n v="7.2790550101333338"/>
    <n v="15.5932532035"/>
    <n v="34.106532869299997"/>
    <x v="0"/>
    <n v="3920.9735649404693"/>
    <n v="8796.9467410304424"/>
  </r>
  <r>
    <x v="204"/>
    <x v="204"/>
    <x v="204"/>
    <s v="25-3021 Ventura"/>
    <x v="56"/>
    <x v="6"/>
    <x v="14"/>
    <x v="2"/>
    <n v="883.20664650399999"/>
    <n v="934.11445162400003"/>
    <n v="50.907805120000035"/>
    <n v="5.7639744131804921E-2"/>
    <n v="103.089221588"/>
    <n v="34.363073862666667"/>
    <n v="13.0761826101"/>
    <n v="20.228839455999999"/>
    <x v="1"/>
    <n v="11548.971392140342"/>
    <n v="18896.051275431375"/>
  </r>
  <r>
    <x v="205"/>
    <x v="205"/>
    <x v="205"/>
    <s v="25-3098 Ventura"/>
    <x v="56"/>
    <x v="6"/>
    <x v="14"/>
    <x v="0"/>
    <n v="2459.59730601"/>
    <n v="2542.09189999"/>
    <n v="82.494593979999991"/>
    <n v="3.3539878165594554E-2"/>
    <n v="225.85582952999999"/>
    <n v="75.285276510000003"/>
    <n v="14.9750371477"/>
    <n v="18.398736278000001"/>
    <x v="0"/>
    <n v="36832.561025882598"/>
    <n v="46771.278462355964"/>
  </r>
  <r>
    <x v="206"/>
    <x v="206"/>
    <x v="206"/>
    <s v="25-3099 Ventura"/>
    <x v="56"/>
    <x v="6"/>
    <x v="14"/>
    <x v="0"/>
    <n v="1049.5548384399999"/>
    <n v="1092.3925236499999"/>
    <n v="42.837685210000018"/>
    <n v="4.0815099546081438E-2"/>
    <n v="105.854191324"/>
    <n v="35.28473044133333"/>
    <n v="15.8300716603"/>
    <n v="19.670314978099999"/>
    <x v="0"/>
    <n v="16614.528303919786"/>
    <n v="21487.705019917052"/>
  </r>
  <r>
    <x v="207"/>
    <x v="207"/>
    <x v="207"/>
    <s v="25-4011 Ventura"/>
    <x v="56"/>
    <x v="6"/>
    <x v="14"/>
    <x v="0"/>
    <n v="3"/>
    <n v="4"/>
    <n v="1"/>
    <n v="0.33333333333333331"/>
    <n v="1"/>
    <n v="0.33333333333333331"/>
    <n v="23.304156406400001"/>
    <n v="28.144648710199998"/>
    <x v="2"/>
    <n v="69.912469219200005"/>
    <n v="112.57859484079999"/>
  </r>
  <r>
    <x v="208"/>
    <x v="208"/>
    <x v="208"/>
    <s v="25-4012 Ventura"/>
    <x v="56"/>
    <x v="6"/>
    <x v="14"/>
    <x v="0"/>
    <n v="4"/>
    <n v="5"/>
    <n v="1"/>
    <n v="0.25"/>
    <n v="1"/>
    <n v="0.33333333333333331"/>
    <n v="19.634604148400001"/>
    <n v="32.944022834899997"/>
    <x v="2"/>
    <n v="78.538416593600004"/>
    <n v="164.7201141745"/>
  </r>
  <r>
    <x v="209"/>
    <x v="209"/>
    <x v="209"/>
    <s v="25-4013 Ventura"/>
    <x v="56"/>
    <x v="6"/>
    <x v="14"/>
    <x v="0"/>
    <n v="4"/>
    <n v="5"/>
    <n v="1"/>
    <n v="0.25"/>
    <n v="2"/>
    <n v="0.66666666666666663"/>
    <n v="10.5170155717"/>
    <n v="18.315818957200001"/>
    <x v="0"/>
    <n v="42.0680622868"/>
    <n v="91.579094786000013"/>
  </r>
  <r>
    <x v="210"/>
    <x v="210"/>
    <x v="210"/>
    <s v="25-4021 Ventura"/>
    <x v="56"/>
    <x v="6"/>
    <x v="14"/>
    <x v="0"/>
    <n v="177.888657774"/>
    <n v="184.71252261999999"/>
    <n v="6.8238648459999922"/>
    <n v="3.8360314431454219E-2"/>
    <n v="17.147168299600001"/>
    <n v="5.7157227665333332"/>
    <n v="18.340000152599998"/>
    <n v="31.399999618500001"/>
    <x v="2"/>
    <n v="3262.478010720969"/>
    <n v="5799.9731398001722"/>
  </r>
  <r>
    <x v="211"/>
    <x v="211"/>
    <x v="211"/>
    <s v="25-4031 Ventura"/>
    <x v="56"/>
    <x v="6"/>
    <x v="14"/>
    <x v="1"/>
    <n v="267.33207892199999"/>
    <n v="276.57074530599999"/>
    <n v="9.2386663839999983"/>
    <n v="3.4558764594411366E-2"/>
    <n v="48.561691601"/>
    <n v="16.187230533666668"/>
    <n v="14.239999771100001"/>
    <n v="18.159999847400002"/>
    <x v="4"/>
    <n v="3806.8087426569673"/>
    <n v="5022.5246925522642"/>
  </r>
  <r>
    <x v="212"/>
    <x v="212"/>
    <x v="212"/>
    <s v="25-9011 Ventura"/>
    <x v="56"/>
    <x v="6"/>
    <x v="14"/>
    <x v="0"/>
    <n v="42.711964135300001"/>
    <n v="44.360080438099999"/>
    <n v="1.6481163027999983"/>
    <n v="3.858675984975099E-2"/>
    <n v="2"/>
    <n v="0.66666666666666663"/>
    <n v="13.6809185292"/>
    <n v="20.175422485599999"/>
    <x v="0"/>
    <n v="584.33890155715164"/>
    <n v="894.98336433386737"/>
  </r>
  <r>
    <x v="213"/>
    <x v="213"/>
    <x v="213"/>
    <s v="25-9021 Ventura"/>
    <x v="56"/>
    <x v="6"/>
    <x v="14"/>
    <x v="0"/>
    <n v="10.045410860800001"/>
    <n v="11.1318106099"/>
    <n v="1.0863997490999999"/>
    <n v="0.10814886161992987"/>
    <n v="4"/>
    <n v="1.3333333333333333"/>
    <n v="23.195711044700001"/>
    <n v="24.2830301085"/>
    <x v="2"/>
    <n v="233.01044765240792"/>
    <n v="270.31409220232149"/>
  </r>
  <r>
    <x v="214"/>
    <x v="214"/>
    <x v="214"/>
    <s v="25-9031 Ventura"/>
    <x v="56"/>
    <x v="6"/>
    <x v="14"/>
    <x v="0"/>
    <n v="281.94644172400001"/>
    <n v="297.90825966800003"/>
    <n v="15.961817944000018"/>
    <n v="5.6612943388819885E-2"/>
    <n v="25.088581024700002"/>
    <n v="8.3628603415666678"/>
    <n v="19.812373383899999"/>
    <n v="31.340460881199999"/>
    <x v="2"/>
    <n v="5586.02817769789"/>
    <n v="9336.5821583113266"/>
  </r>
  <r>
    <x v="215"/>
    <x v="215"/>
    <x v="215"/>
    <s v="25-9041 Ventura"/>
    <x v="56"/>
    <x v="6"/>
    <x v="14"/>
    <x v="1"/>
    <n v="3439.54144189"/>
    <n v="3571.8738505000001"/>
    <n v="132.33240861000013"/>
    <n v="3.8473852065955792E-2"/>
    <n v="388.888803709"/>
    <n v="129.62960123633334"/>
    <n v="10.09475776"/>
    <n v="15.462270827499999"/>
    <x v="7"/>
    <n v="34721.337661360667"/>
    <n v="55229.280838096245"/>
  </r>
  <r>
    <x v="216"/>
    <x v="216"/>
    <x v="216"/>
    <s v="25-9099 Ventura"/>
    <x v="56"/>
    <x v="6"/>
    <x v="14"/>
    <x v="0"/>
    <n v="1002.52325496"/>
    <n v="1031.18650948"/>
    <n v="28.66325452000001"/>
    <n v="2.8591111855199462E-2"/>
    <n v="58.152896730400002"/>
    <n v="19.384298910133335"/>
    <n v="9.8597975366400004"/>
    <n v="16.1088309103"/>
    <x v="0"/>
    <n v="9884.6763196789234"/>
    <n v="16611.209118195788"/>
  </r>
  <r>
    <x v="217"/>
    <x v="217"/>
    <x v="217"/>
    <s v="27-1011 Ventura"/>
    <x v="56"/>
    <x v="6"/>
    <x v="14"/>
    <x v="0"/>
    <n v="150.018458654"/>
    <n v="151.4645951"/>
    <n v="1.446136445999997"/>
    <n v="9.6397233978742659E-3"/>
    <n v="11.3037944988"/>
    <n v="3.7679314996"/>
    <n v="17.196743654799999"/>
    <n v="28.3940703711"/>
    <x v="0"/>
    <n v="2579.8289769610506"/>
    <n v="4300.6963719995683"/>
  </r>
  <r>
    <x v="218"/>
    <x v="218"/>
    <x v="218"/>
    <s v="27-1012 Ventura"/>
    <x v="56"/>
    <x v="6"/>
    <x v="14"/>
    <x v="2"/>
    <n v="102.07356682"/>
    <n v="106.56228888299999"/>
    <n v="4.4887220629999973"/>
    <n v="4.3975362112265194E-2"/>
    <n v="11.135280913500001"/>
    <n v="3.7117603045000003"/>
    <n v="5.0515369752500003"/>
    <n v="6.8028464246300002"/>
    <x v="5"/>
    <n v="515.62839698688163"/>
    <n v="724.92688592810578"/>
  </r>
  <r>
    <x v="219"/>
    <x v="219"/>
    <x v="219"/>
    <s v="27-1013 Ventura"/>
    <x v="56"/>
    <x v="6"/>
    <x v="14"/>
    <x v="0"/>
    <n v="204.73209758199999"/>
    <n v="214.38465072599999"/>
    <n v="9.6525531439999952"/>
    <n v="4.7147239040687898E-2"/>
    <n v="23.020227258799999"/>
    <n v="7.6734090862666662"/>
    <n v="6.8560854563699998"/>
    <n v="10.852265432399999"/>
    <x v="0"/>
    <n v="1403.6607566840737"/>
    <n v="2326.5591343109172"/>
  </r>
  <r>
    <x v="220"/>
    <x v="220"/>
    <x v="220"/>
    <s v="27-1014 Ventura"/>
    <x v="56"/>
    <x v="6"/>
    <x v="14"/>
    <x v="1"/>
    <n v="95.927334140200003"/>
    <n v="98.899253589400004"/>
    <n v="2.9719194492000014"/>
    <n v="3.0980944856202015E-2"/>
    <n v="9.0999413852999993"/>
    <n v="3.0333137950999998"/>
    <n v="11.016502982"/>
    <n v="16.968068586800001"/>
    <x v="0"/>
    <n v="1056.7837626108237"/>
    <n v="1678.1293180882656"/>
  </r>
  <r>
    <x v="221"/>
    <x v="221"/>
    <x v="221"/>
    <s v="27-1019 Ventura"/>
    <x v="56"/>
    <x v="6"/>
    <x v="14"/>
    <x v="1"/>
    <n v="30.7674274807"/>
    <n v="31.579598812099999"/>
    <n v="0.81217133139999831"/>
    <n v="2.6397115322997433E-2"/>
    <n v="2.5287143998000179"/>
    <n v="0.84290479993333933"/>
    <n v="11.0605541901"/>
    <n v="19.712295453399999"/>
    <x v="5"/>
    <n v="340.30479894025427"/>
    <n v="622.5063820839548"/>
  </r>
  <r>
    <x v="222"/>
    <x v="222"/>
    <x v="222"/>
    <s v="27-1021 Ventura"/>
    <x v="56"/>
    <x v="6"/>
    <x v="14"/>
    <x v="1"/>
    <n v="123.545951139"/>
    <n v="121.368626068"/>
    <n v="-2.1773250709999985"/>
    <n v="-1.7623605232925176E-2"/>
    <n v="7.0041677132000011"/>
    <n v="2.334722571066667"/>
    <n v="15.302368763800001"/>
    <n v="26.856415514399998"/>
    <x v="0"/>
    <n v="1890.5457036033947"/>
    <n v="3259.5262520940473"/>
  </r>
  <r>
    <x v="223"/>
    <x v="223"/>
    <x v="223"/>
    <s v="27-1022 Ventura"/>
    <x v="56"/>
    <x v="6"/>
    <x v="14"/>
    <x v="1"/>
    <n v="69.790615157199994"/>
    <n v="71.667068585199999"/>
    <n v="1.8764534280000049"/>
    <n v="2.6886901967741423E-2"/>
    <n v="7.8432483432000009"/>
    <n v="2.6144161144000004"/>
    <n v="17.839505207599998"/>
    <n v="32.040322310299999"/>
    <x v="0"/>
    <n v="1245.0300425384767"/>
    <n v="2296.2359765041838"/>
  </r>
  <r>
    <x v="224"/>
    <x v="224"/>
    <x v="224"/>
    <s v="27-1023 Ventura"/>
    <x v="56"/>
    <x v="6"/>
    <x v="14"/>
    <x v="1"/>
    <n v="168.38413810700001"/>
    <n v="177.06593394399999"/>
    <n v="8.6817958369999815"/>
    <n v="5.1559463584884217E-2"/>
    <n v="31.7912427232"/>
    <n v="10.597080907733334"/>
    <n v="8.8686221106400005"/>
    <n v="11.6399943682"/>
    <x v="1"/>
    <n v="1493.3352902967997"/>
    <n v="2061.0464739082331"/>
  </r>
  <r>
    <x v="225"/>
    <x v="225"/>
    <x v="225"/>
    <s v="27-1024 Ventura"/>
    <x v="56"/>
    <x v="6"/>
    <x v="14"/>
    <x v="1"/>
    <n v="829.39971221200005"/>
    <n v="827.40492879700003"/>
    <n v="-1.994783415000029"/>
    <n v="-2.40509296739441E-3"/>
    <n v="66.347140898500001"/>
    <n v="22.115713632833334"/>
    <n v="15.013738399499999"/>
    <n v="21.126935705699999"/>
    <x v="0"/>
    <n v="12452.390307771553"/>
    <n v="17480.530733273506"/>
  </r>
  <r>
    <x v="226"/>
    <x v="226"/>
    <x v="226"/>
    <s v="27-1025 Ventura"/>
    <x v="56"/>
    <x v="6"/>
    <x v="14"/>
    <x v="0"/>
    <n v="261.327051509"/>
    <n v="265.98450082300002"/>
    <n v="4.6574493140000186"/>
    <n v="1.7822300780214548E-2"/>
    <n v="25.3598626253"/>
    <n v="8.4532875417666666"/>
    <n v="15.8696270463"/>
    <n v="22.292855171900001"/>
    <x v="0"/>
    <n v="4147.1628445570595"/>
    <n v="5929.5539548172565"/>
  </r>
  <r>
    <x v="227"/>
    <x v="227"/>
    <x v="227"/>
    <s v="27-1026 Ventura"/>
    <x v="56"/>
    <x v="6"/>
    <x v="14"/>
    <x v="2"/>
    <n v="305.27286079499999"/>
    <n v="313.07225644599998"/>
    <n v="7.7993956509999975"/>
    <n v="2.5548932291880114E-2"/>
    <n v="31.1785550705"/>
    <n v="10.392851690166667"/>
    <n v="9.4237643112100002"/>
    <n v="11.666921091400001"/>
    <x v="1"/>
    <n v="2876.8194907408993"/>
    <n v="3652.589311862027"/>
  </r>
  <r>
    <x v="228"/>
    <x v="228"/>
    <x v="228"/>
    <s v="27-1027 Ventura"/>
    <x v="56"/>
    <x v="6"/>
    <x v="14"/>
    <x v="0"/>
    <n v="23.138458429300002"/>
    <n v="24.296096493499999"/>
    <n v="1.1576380641999968"/>
    <n v="5.0030907103737352E-2"/>
    <n v="3"/>
    <n v="1"/>
    <n v="13.911436485599999"/>
    <n v="20.419349205300001"/>
    <x v="0"/>
    <n v="321.88919481390292"/>
    <n v="496.11047862644136"/>
  </r>
  <r>
    <x v="229"/>
    <x v="229"/>
    <x v="229"/>
    <s v="27-1029 Ventura"/>
    <x v="56"/>
    <x v="6"/>
    <x v="14"/>
    <x v="0"/>
    <n v="13.142878118600001"/>
    <n v="13.782975839000001"/>
    <n v="0.64009772040000001"/>
    <n v="4.8703009692688544E-2"/>
    <n v="2"/>
    <n v="0.66666666666666663"/>
    <n v="14.7926899947"/>
    <n v="24.2162984114"/>
    <x v="0"/>
    <n v="194.41852164657578"/>
    <n v="333.77265591434031"/>
  </r>
  <r>
    <x v="230"/>
    <x v="230"/>
    <x v="230"/>
    <s v="27-2011 Ventura"/>
    <x v="56"/>
    <x v="6"/>
    <x v="14"/>
    <x v="1"/>
    <n v="114.992235467"/>
    <n v="121.731888123"/>
    <n v="6.7396526560000041"/>
    <n v="5.8609632455872397E-2"/>
    <n v="22.5951165223"/>
    <n v="7.5317055074333332"/>
    <n v="10.754768367"/>
    <n v="15.3546511286"/>
    <x v="7"/>
    <n v="1236.7148564511072"/>
    <n v="1869.1506733544311"/>
  </r>
  <r>
    <x v="231"/>
    <x v="231"/>
    <x v="231"/>
    <s v="27-2012 Ventura"/>
    <x v="56"/>
    <x v="6"/>
    <x v="14"/>
    <x v="1"/>
    <n v="309.03688494699998"/>
    <n v="315.33188365000001"/>
    <n v="6.2949987030000329"/>
    <n v="2.0369732577648875E-2"/>
    <n v="37.703474377200003"/>
    <n v="12.567824792400001"/>
    <n v="18.263846958399998"/>
    <n v="24.356996435199999"/>
    <x v="0"/>
    <n v="5644.2023711726761"/>
    <n v="7680.5375659679512"/>
  </r>
  <r>
    <x v="232"/>
    <x v="232"/>
    <x v="232"/>
    <s v="27-2021 Ventura"/>
    <x v="56"/>
    <x v="6"/>
    <x v="14"/>
    <x v="2"/>
    <n v="30.4157973664"/>
    <n v="34.252590378800001"/>
    <n v="3.8367930124000011"/>
    <n v="0.12614474531706554"/>
    <n v="8"/>
    <n v="2.6666666666666665"/>
    <n v="27.8316936724"/>
    <n v="31.407709523800001"/>
    <x v="5"/>
    <n v="846.52315510343544"/>
    <n v="1075.795409055057"/>
  </r>
  <r>
    <x v="233"/>
    <x v="233"/>
    <x v="233"/>
    <s v="27-2022 Ventura"/>
    <x v="56"/>
    <x v="6"/>
    <x v="14"/>
    <x v="0"/>
    <n v="595.42440518299998"/>
    <n v="647.23036984099997"/>
    <n v="51.805964657999994"/>
    <n v="8.7006787439419378E-2"/>
    <n v="116.659818763"/>
    <n v="38.886606254333337"/>
    <n v="10.8447372094"/>
    <n v="14.3708297644"/>
    <x v="0"/>
    <n v="6457.2212022729418"/>
    <n v="9301.2374633346626"/>
  </r>
  <r>
    <x v="234"/>
    <x v="234"/>
    <x v="234"/>
    <s v="27-2023 Ventura"/>
    <x v="56"/>
    <x v="6"/>
    <x v="14"/>
    <x v="2"/>
    <n v="38.1831935644"/>
    <n v="43.049390698800003"/>
    <n v="4.8661971344000037"/>
    <n v="0.12744342942904047"/>
    <n v="10"/>
    <n v="3.3333333333333335"/>
    <n v="10.1852903142"/>
    <n v="13.2608870551"/>
    <x v="1"/>
    <n v="388.90691157670705"/>
    <n v="570.8731078476593"/>
  </r>
  <r>
    <x v="235"/>
    <x v="235"/>
    <x v="235"/>
    <s v="27-2031 Ventura"/>
    <x v="56"/>
    <x v="6"/>
    <x v="14"/>
    <x v="1"/>
    <n v="31.465496550699999"/>
    <n v="33.160474946199997"/>
    <n v="1.694978395499998"/>
    <n v="5.3867841963621911E-2"/>
    <n v="9"/>
    <n v="3"/>
    <n v="11.8138859101"/>
    <n v="14.828763183"/>
    <x v="5"/>
    <n v="371.72978635461487"/>
    <n v="491.72883001300443"/>
  </r>
  <r>
    <x v="236"/>
    <x v="236"/>
    <x v="236"/>
    <s v="27-2032 Ventura"/>
    <x v="56"/>
    <x v="6"/>
    <x v="14"/>
    <x v="1"/>
    <n v="5"/>
    <n v="6"/>
    <n v="1"/>
    <n v="0.2"/>
    <n v="0"/>
    <n v="0"/>
    <n v="18.219622686899999"/>
    <n v="22.456091803"/>
    <x v="1"/>
    <n v="91.098113434499993"/>
    <n v="134.73655081800001"/>
  </r>
  <r>
    <x v="237"/>
    <x v="237"/>
    <x v="237"/>
    <s v="27-2041 Ventura"/>
    <x v="56"/>
    <x v="6"/>
    <x v="14"/>
    <x v="0"/>
    <n v="208.282685238"/>
    <n v="215.122608232"/>
    <n v="6.8399229940000055"/>
    <n v="3.2839614037932043E-2"/>
    <n v="28.079681602699999"/>
    <n v="9.359893867566667"/>
    <n v="16.6284493416"/>
    <n v="21.272781523399999"/>
    <x v="0"/>
    <n v="3463.4180802125011"/>
    <n v="4576.2562456633059"/>
  </r>
  <r>
    <x v="238"/>
    <x v="238"/>
    <x v="238"/>
    <s v="27-2042 Ventura"/>
    <x v="56"/>
    <x v="6"/>
    <x v="14"/>
    <x v="2"/>
    <n v="469.23981194300001"/>
    <n v="496.22726258400002"/>
    <n v="26.987450641000009"/>
    <n v="5.7513130715085736E-2"/>
    <n v="73.846330539799993"/>
    <n v="24.615443513266666"/>
    <n v="11.475021312599999"/>
    <n v="21.8619617642"/>
    <x v="5"/>
    <n v="5384.5368427663407"/>
    <n v="10848.501440965041"/>
  </r>
  <r>
    <x v="239"/>
    <x v="239"/>
    <x v="239"/>
    <s v="27-2099 Ventura"/>
    <x v="56"/>
    <x v="6"/>
    <x v="14"/>
    <x v="1"/>
    <n v="93.179860773900003"/>
    <n v="100.202426569"/>
    <n v="7.0225657950999931"/>
    <n v="7.5365703884664292E-2"/>
    <n v="16.4895620922"/>
    <n v="5.4965206974000003"/>
    <n v="14.300415489100001"/>
    <n v="17.460552444299999"/>
    <x v="5"/>
    <n v="1332.5107242832612"/>
    <n v="1749.5897241541441"/>
  </r>
  <r>
    <x v="240"/>
    <x v="240"/>
    <x v="240"/>
    <s v="27-3011 Ventura"/>
    <x v="56"/>
    <x v="6"/>
    <x v="14"/>
    <x v="1"/>
    <n v="103.62548987700001"/>
    <n v="102.07984321799999"/>
    <n v="-1.5456466590000133"/>
    <n v="-1.49156994175337E-2"/>
    <n v="14.999767704"/>
    <n v="4.9999225679999997"/>
    <n v="10.0857416158"/>
    <n v="17.973306883999999"/>
    <x v="0"/>
    <n v="1045.1399157101205"/>
    <n v="1834.71234882772"/>
  </r>
  <r>
    <x v="241"/>
    <x v="241"/>
    <x v="241"/>
    <s v="27-3012 Ventura"/>
    <x v="56"/>
    <x v="6"/>
    <x v="14"/>
    <x v="1"/>
    <n v="46.670577329399997"/>
    <n v="51.533614988099998"/>
    <n v="4.8630376587000015"/>
    <n v="0.10419921794360458"/>
    <n v="8"/>
    <n v="2.6666666666666665"/>
    <n v="11.629290881799999"/>
    <n v="14.6224713355"/>
    <x v="1"/>
    <n v="542.74571938513316"/>
    <n v="753.54880797818544"/>
  </r>
  <r>
    <x v="242"/>
    <x v="242"/>
    <x v="242"/>
    <s v="27-3021 Ventura"/>
    <x v="56"/>
    <x v="6"/>
    <x v="14"/>
    <x v="0"/>
    <n v="3"/>
    <n v="4"/>
    <n v="1"/>
    <n v="0.33333333333333331"/>
    <n v="0"/>
    <n v="0"/>
    <n v="30.4177635014"/>
    <n v="32.376180011700001"/>
    <x v="0"/>
    <n v="91.253290504199995"/>
    <n v="129.5047200468"/>
  </r>
  <r>
    <x v="243"/>
    <x v="243"/>
    <x v="243"/>
    <s v="27-3022 Ventura"/>
    <x v="56"/>
    <x v="6"/>
    <x v="14"/>
    <x v="0"/>
    <n v="62.347758906899998"/>
    <n v="58.824579591499997"/>
    <n v="-3.5231793154000002"/>
    <n v="-5.6508515737685824E-2"/>
    <n v="6"/>
    <n v="2"/>
    <n v="12.722225315899999"/>
    <n v="17.866536421999999"/>
    <x v="0"/>
    <n v="793.20223675499278"/>
    <n v="1050.9914937803726"/>
  </r>
  <r>
    <x v="244"/>
    <x v="244"/>
    <x v="244"/>
    <s v="27-3031 Ventura"/>
    <x v="56"/>
    <x v="6"/>
    <x v="14"/>
    <x v="0"/>
    <n v="279.58013669799999"/>
    <n v="290.56703444999999"/>
    <n v="10.986897752000004"/>
    <n v="3.9297848129561344E-2"/>
    <n v="21.329559294300001"/>
    <n v="7.1098530981000003"/>
    <n v="17.2231988534"/>
    <n v="28.665187949700002"/>
    <x v="0"/>
    <n v="4815.2642898104086"/>
    <n v="8329.1586544962047"/>
  </r>
  <r>
    <x v="245"/>
    <x v="245"/>
    <x v="245"/>
    <s v="27-3041 Ventura"/>
    <x v="56"/>
    <x v="6"/>
    <x v="14"/>
    <x v="0"/>
    <n v="331.66069760300002"/>
    <n v="305.87127657299999"/>
    <n v="-25.789421030000028"/>
    <n v="-7.7758447764197047E-2"/>
    <n v="33.955503615600001"/>
    <n v="11.3185012052"/>
    <n v="21.797266788799998"/>
    <n v="30.870218123000001"/>
    <x v="0"/>
    <n v="7229.296709012111"/>
    <n v="9442.3130253689706"/>
  </r>
  <r>
    <x v="246"/>
    <x v="246"/>
    <x v="246"/>
    <s v="27-3042 Ventura"/>
    <x v="56"/>
    <x v="6"/>
    <x v="14"/>
    <x v="0"/>
    <n v="167.426412543"/>
    <n v="166.890172452"/>
    <n v="-0.53624009099999626"/>
    <n v="-3.2028404769305686E-3"/>
    <n v="13.233894065799999"/>
    <n v="4.4112980219333329"/>
    <n v="22.964569179200002"/>
    <n v="40.078612743999997"/>
    <x v="0"/>
    <n v="3844.8754332690023"/>
    <n v="6688.7265924830845"/>
  </r>
  <r>
    <x v="247"/>
    <x v="247"/>
    <x v="247"/>
    <s v="27-3043 Ventura"/>
    <x v="56"/>
    <x v="6"/>
    <x v="14"/>
    <x v="0"/>
    <n v="428.03563107600002"/>
    <n v="439.71401433"/>
    <n v="11.678383253999982"/>
    <n v="2.72836708118031E-2"/>
    <n v="38.006601251500001"/>
    <n v="12.668867083833334"/>
    <n v="13.791892499299999"/>
    <n v="19.974248084700001"/>
    <x v="0"/>
    <n v="5903.4214096702262"/>
    <n v="8782.9568085467508"/>
  </r>
  <r>
    <x v="248"/>
    <x v="248"/>
    <x v="248"/>
    <s v="27-3091 Ventura"/>
    <x v="56"/>
    <x v="6"/>
    <x v="14"/>
    <x v="1"/>
    <n v="189.39286294799999"/>
    <n v="206.40995398199999"/>
    <n v="17.017091034000003"/>
    <n v="8.9850751338355572E-2"/>
    <n v="27.210088535899999"/>
    <n v="9.0700295119666663"/>
    <n v="16.815927735399999"/>
    <n v="22.897293543499998"/>
    <x v="0"/>
    <n v="3184.8166969340837"/>
    <n v="4726.22930662618"/>
  </r>
  <r>
    <x v="249"/>
    <x v="249"/>
    <x v="249"/>
    <s v="27-3099 Ventura"/>
    <x v="56"/>
    <x v="6"/>
    <x v="14"/>
    <x v="2"/>
    <n v="40.829812418000003"/>
    <n v="41.6724260043"/>
    <n v="0.84261358629999705"/>
    <n v="2.0637214241242194E-2"/>
    <n v="1"/>
    <n v="0.33333333333333331"/>
    <n v="13.7420573102"/>
    <n v="22.914168204700001"/>
    <x v="1"/>
    <n v="561.08562221287173"/>
    <n v="954.88897896044455"/>
  </r>
  <r>
    <x v="250"/>
    <x v="250"/>
    <x v="250"/>
    <s v="27-4011 Ventura"/>
    <x v="56"/>
    <x v="6"/>
    <x v="14"/>
    <x v="1"/>
    <n v="125.664278549"/>
    <n v="131.494996754"/>
    <n v="5.8307182049999966"/>
    <n v="4.6399169854195572E-2"/>
    <n v="13.397050120399999"/>
    <n v="4.4656833734666668"/>
    <n v="12.951464342"/>
    <n v="17.457378575700002"/>
    <x v="4"/>
    <n v="1627.536422690529"/>
    <n v="2295.557939145021"/>
  </r>
  <r>
    <x v="251"/>
    <x v="251"/>
    <x v="251"/>
    <s v="27-4012 Ventura"/>
    <x v="56"/>
    <x v="6"/>
    <x v="14"/>
    <x v="1"/>
    <n v="40.604675565199997"/>
    <n v="42.3167160908"/>
    <n v="1.7120405256000026"/>
    <n v="4.216363021669596E-2"/>
    <n v="1"/>
    <n v="0.33333333333333331"/>
    <n v="10.7076412302"/>
    <n v="21.408886443299998"/>
    <x v="3"/>
    <n v="434.78029822082999"/>
    <n v="905.95376944130305"/>
  </r>
  <r>
    <x v="252"/>
    <x v="252"/>
    <x v="252"/>
    <s v="27-4013 Ventura"/>
    <x v="56"/>
    <x v="6"/>
    <x v="14"/>
    <x v="2"/>
    <n v="0"/>
    <n v="0"/>
    <n v="0"/>
    <s v="n/a"/>
    <n v="0"/>
    <n v="0"/>
    <n v="0"/>
    <n v="0"/>
    <x v="1"/>
    <n v="0"/>
    <n v="0"/>
  </r>
  <r>
    <x v="253"/>
    <x v="253"/>
    <x v="253"/>
    <s v="27-4014 Ventura"/>
    <x v="56"/>
    <x v="6"/>
    <x v="14"/>
    <x v="1"/>
    <n v="49.348873940799997"/>
    <n v="50.1134432749"/>
    <n v="0.76456933410000261"/>
    <n v="1.54931465106417E-2"/>
    <n v="6"/>
    <n v="2"/>
    <n v="22.840174204699998"/>
    <n v="30.5552139909"/>
    <x v="4"/>
    <n v="1127.1368776136521"/>
    <n v="1531.2269830853979"/>
  </r>
  <r>
    <x v="254"/>
    <x v="254"/>
    <x v="254"/>
    <s v="27-4021 Ventura"/>
    <x v="56"/>
    <x v="6"/>
    <x v="14"/>
    <x v="1"/>
    <n v="444.91290506000001"/>
    <n v="489.32296001700001"/>
    <n v="44.410054957"/>
    <n v="9.9817412468651487E-2"/>
    <n v="79.538991005100002"/>
    <n v="26.512997001700001"/>
    <n v="11.358875126499999"/>
    <n v="14.575482427000001"/>
    <x v="1"/>
    <n v="5053.7101307448902"/>
    <n v="7132.1182048554074"/>
  </r>
  <r>
    <x v="255"/>
    <x v="255"/>
    <x v="255"/>
    <s v="27-4031 Ventura"/>
    <x v="56"/>
    <x v="6"/>
    <x v="14"/>
    <x v="1"/>
    <n v="49.972894353800001"/>
    <n v="52.774211483800002"/>
    <n v="2.801317130000001"/>
    <n v="5.6056731678720252E-2"/>
    <n v="3"/>
    <n v="1"/>
    <n v="14.8338008761"/>
    <n v="19.780088711499999"/>
    <x v="0"/>
    <n v="741.28796404665115"/>
    <n v="1043.8785848290261"/>
  </r>
  <r>
    <x v="256"/>
    <x v="256"/>
    <x v="256"/>
    <s v="27-4032 Ventura"/>
    <x v="56"/>
    <x v="6"/>
    <x v="14"/>
    <x v="1"/>
    <n v="98.985428696499994"/>
    <n v="100.783882547"/>
    <n v="1.7984538505000103"/>
    <n v="1.8168874693812398E-2"/>
    <n v="5"/>
    <n v="1.6666666666666667"/>
    <n v="18.8675824482"/>
    <n v="26.715286429199999"/>
    <x v="0"/>
    <n v="1867.6157371016359"/>
    <n v="2692.4702896899557"/>
  </r>
  <r>
    <x v="257"/>
    <x v="257"/>
    <x v="257"/>
    <s v="27-4099 Ventura"/>
    <x v="56"/>
    <x v="6"/>
    <x v="14"/>
    <x v="2"/>
    <n v="53.622201817200001"/>
    <n v="52.313021886999998"/>
    <n v="-1.3091799302000027"/>
    <n v="-2.4414885734514294E-2"/>
    <n v="5"/>
    <n v="1.6666666666666667"/>
    <n v="18.0359106503"/>
    <n v="34.764236436499999"/>
    <x v="1"/>
    <n v="967.12524084737345"/>
    <n v="1818.6222615874672"/>
  </r>
  <r>
    <x v="258"/>
    <x v="258"/>
    <x v="258"/>
    <s v="29-1011 Ventura"/>
    <x v="56"/>
    <x v="6"/>
    <x v="14"/>
    <x v="0"/>
    <n v="154.404506516"/>
    <n v="153.39932268999999"/>
    <n v="-1.0051838260000068"/>
    <n v="-6.5100679292404316E-3"/>
    <n v="11.1169011899"/>
    <n v="3.7056337299666668"/>
    <n v="22.075169947199999"/>
    <n v="30.7596936176"/>
    <x v="6"/>
    <n v="3408.5057219542496"/>
    <n v="4718.516167091756"/>
  </r>
  <r>
    <x v="259"/>
    <x v="259"/>
    <x v="259"/>
    <s v="29-1021 Ventura"/>
    <x v="56"/>
    <x v="6"/>
    <x v="14"/>
    <x v="0"/>
    <n v="454.93325217300003"/>
    <n v="457.04286849300001"/>
    <n v="2.1096163199999864"/>
    <n v="4.6371996549457563E-3"/>
    <n v="43.743779023899997"/>
    <n v="14.581259674633332"/>
    <n v="37.153579832600002"/>
    <n v="49.173702890100003"/>
    <x v="6"/>
    <n v="16902.398903113906"/>
    <n v="22474.490223313831"/>
  </r>
  <r>
    <x v="260"/>
    <x v="260"/>
    <x v="260"/>
    <s v="29-1022 Ventura"/>
    <x v="56"/>
    <x v="6"/>
    <x v="14"/>
    <x v="0"/>
    <n v="6"/>
    <n v="6"/>
    <n v="0"/>
    <n v="0"/>
    <n v="0"/>
    <n v="0"/>
    <n v="55.843506911699997"/>
    <n v="99.208143348899995"/>
    <x v="6"/>
    <n v="335.0610414702"/>
    <n v="595.24886009340003"/>
  </r>
  <r>
    <x v="261"/>
    <x v="261"/>
    <x v="261"/>
    <s v="29-1023 Ventura"/>
    <x v="56"/>
    <x v="6"/>
    <x v="14"/>
    <x v="0"/>
    <n v="13.0301355151"/>
    <n v="12.872689931"/>
    <n v="-0.15744558409999954"/>
    <n v="-1.2083188537643633E-2"/>
    <n v="1"/>
    <n v="0.33333333333333331"/>
    <n v="55.967015139300003"/>
    <n v="91.777323041800003"/>
    <x v="6"/>
    <n v="729.25779164073231"/>
    <n v="1181.4210222143131"/>
  </r>
  <r>
    <x v="262"/>
    <x v="262"/>
    <x v="262"/>
    <s v="29-1024 Ventura"/>
    <x v="56"/>
    <x v="6"/>
    <x v="14"/>
    <x v="0"/>
    <n v="0"/>
    <n v="0"/>
    <n v="0"/>
    <s v="n/a"/>
    <n v="0"/>
    <n v="0"/>
    <n v="0"/>
    <n v="0"/>
    <x v="6"/>
    <n v="0"/>
    <n v="0"/>
  </r>
  <r>
    <x v="263"/>
    <x v="263"/>
    <x v="263"/>
    <s v="29-1029 Ventura"/>
    <x v="56"/>
    <x v="6"/>
    <x v="14"/>
    <x v="0"/>
    <n v="18.243388058600001"/>
    <n v="18.119423230300001"/>
    <n v="-0.12396482830000011"/>
    <n v="-6.7950551674836861E-3"/>
    <n v="0"/>
    <n v="0"/>
    <n v="25.003566558300001"/>
    <n v="65.216309715999998"/>
    <x v="6"/>
    <n v="456.14976757210059"/>
    <n v="1181.6819172625301"/>
  </r>
  <r>
    <x v="264"/>
    <x v="264"/>
    <x v="264"/>
    <s v="29-1031 Ventura"/>
    <x v="56"/>
    <x v="6"/>
    <x v="14"/>
    <x v="0"/>
    <n v="150.68689910099999"/>
    <n v="162.50564762600001"/>
    <n v="11.818748525000018"/>
    <n v="7.8432488793059155E-2"/>
    <n v="15.8969868806"/>
    <n v="5.2989956268666667"/>
    <n v="14.432973416899999"/>
    <n v="28.9716790023"/>
    <x v="0"/>
    <n v="2174.8600089998254"/>
    <n v="4708.0614590813475"/>
  </r>
  <r>
    <x v="265"/>
    <x v="265"/>
    <x v="265"/>
    <s v="29-1041 Ventura"/>
    <x v="56"/>
    <x v="6"/>
    <x v="14"/>
    <x v="0"/>
    <n v="88.601731310900007"/>
    <n v="94.747477827899999"/>
    <n v="6.1457465169999921"/>
    <n v="6.9363729422338358E-2"/>
    <n v="16.815451551999999"/>
    <n v="5.6051505173333327"/>
    <n v="47.825258119399997"/>
    <n v="59.324696379300001"/>
    <x v="6"/>
    <n v="4237.4006697695177"/>
    <n v="5620.8653548446264"/>
  </r>
  <r>
    <x v="266"/>
    <x v="266"/>
    <x v="266"/>
    <s v="29-1051 Ventura"/>
    <x v="56"/>
    <x v="6"/>
    <x v="14"/>
    <x v="0"/>
    <n v="583.24460450699996"/>
    <n v="598.20786270600001"/>
    <n v="14.963258199000052"/>
    <n v="2.5655202094236374E-2"/>
    <n v="58.072548967499998"/>
    <n v="19.3575163225"/>
    <n v="52.103412955400003"/>
    <n v="64.900839148599999"/>
    <x v="6"/>
    <n v="30389.034482637173"/>
    <n v="38824.192274909896"/>
  </r>
  <r>
    <x v="267"/>
    <x v="267"/>
    <x v="267"/>
    <s v="29-1061 Ventura"/>
    <x v="56"/>
    <x v="6"/>
    <x v="14"/>
    <x v="0"/>
    <n v="40.462053240099998"/>
    <n v="44.4374913304"/>
    <n v="3.9754380903000026"/>
    <n v="9.8251022178976744E-2"/>
    <n v="9"/>
    <n v="3"/>
    <n v="90.753309398799999"/>
    <n v="119.744116119"/>
    <x v="6"/>
    <n v="3672.0652366095132"/>
    <n v="5321.1281219044731"/>
  </r>
  <r>
    <x v="268"/>
    <x v="268"/>
    <x v="268"/>
    <s v="29-1062 Ventura"/>
    <x v="56"/>
    <x v="6"/>
    <x v="14"/>
    <x v="0"/>
    <n v="339.31177930500002"/>
    <n v="356.62985980899998"/>
    <n v="17.318080503999965"/>
    <n v="5.103884262277001E-2"/>
    <n v="47.847491108600003"/>
    <n v="15.949163702866668"/>
    <n v="62.257848335799999"/>
    <n v="106.610215013"/>
    <x v="6"/>
    <n v="21124.821294521131"/>
    <n v="38020.386034293537"/>
  </r>
  <r>
    <x v="269"/>
    <x v="269"/>
    <x v="269"/>
    <s v="29-1063 Ventura"/>
    <x v="56"/>
    <x v="6"/>
    <x v="14"/>
    <x v="0"/>
    <n v="72.450492605299999"/>
    <n v="77.652276378300002"/>
    <n v="5.2017837730000025"/>
    <n v="7.1797769565744463E-2"/>
    <n v="12.357148952799999"/>
    <n v="4.1190496509333334"/>
    <n v="49.501869395500002"/>
    <n v="88.826097837999995"/>
    <x v="6"/>
    <n v="3586.4348225871991"/>
    <n v="6897.5486989222918"/>
  </r>
  <r>
    <x v="270"/>
    <x v="270"/>
    <x v="270"/>
    <s v="29-1064 Ventura"/>
    <x v="56"/>
    <x v="6"/>
    <x v="14"/>
    <x v="0"/>
    <n v="35.5405060529"/>
    <n v="38.6605536665"/>
    <n v="3.1200476136000006"/>
    <n v="8.7788497129331511E-2"/>
    <n v="8"/>
    <n v="2.6666666666666665"/>
    <n v="71.140181586200001"/>
    <n v="94.911182265799994"/>
    <x v="6"/>
    <n v="2528.3580542687464"/>
    <n v="3669.3188555379238"/>
  </r>
  <r>
    <x v="271"/>
    <x v="271"/>
    <x v="271"/>
    <s v="29-1065 Ventura"/>
    <x v="56"/>
    <x v="6"/>
    <x v="14"/>
    <x v="0"/>
    <n v="58.265092117899997"/>
    <n v="61.600065907000001"/>
    <n v="3.3349737891000046"/>
    <n v="5.7237939010748529E-2"/>
    <n v="8"/>
    <n v="2.6666666666666665"/>
    <n v="52.858243832799999"/>
    <n v="75.288321151600002"/>
    <x v="6"/>
    <n v="3079.7904461085113"/>
    <n v="4637.7655449659424"/>
  </r>
  <r>
    <x v="272"/>
    <x v="272"/>
    <x v="272"/>
    <s v="29-1066 Ventura"/>
    <x v="56"/>
    <x v="6"/>
    <x v="14"/>
    <x v="0"/>
    <n v="32.796543286400002"/>
    <n v="35.861123599700001"/>
    <n v="3.0645803132999987"/>
    <n v="9.3442174272396941E-2"/>
    <n v="7"/>
    <n v="2.3333333333333335"/>
    <n v="46.715027758799998"/>
    <n v="106.04075603"/>
    <x v="6"/>
    <n v="1532.0914300168618"/>
    <n v="3802.7406585974632"/>
  </r>
  <r>
    <x v="273"/>
    <x v="273"/>
    <x v="273"/>
    <s v="29-1067 Ventura"/>
    <x v="56"/>
    <x v="6"/>
    <x v="14"/>
    <x v="0"/>
    <n v="188.02005178499999"/>
    <n v="200.226232444"/>
    <n v="12.206180659000012"/>
    <n v="6.4919568647697851E-2"/>
    <n v="29.277259389699999"/>
    <n v="9.7590864632333325"/>
    <n v="81.999365034899995"/>
    <n v="101.71058714900001"/>
    <x v="6"/>
    <n v="15417.524860199015"/>
    <n v="20365.127664511394"/>
  </r>
  <r>
    <x v="274"/>
    <x v="274"/>
    <x v="274"/>
    <s v="29-1069 Ventura"/>
    <x v="56"/>
    <x v="6"/>
    <x v="14"/>
    <x v="0"/>
    <n v="539.54312075899998"/>
    <n v="577.31656923800006"/>
    <n v="37.773448479000081"/>
    <n v="7.0010064118438659E-2"/>
    <n v="89.451078654100002"/>
    <n v="29.817026218033334"/>
    <n v="32.004157211299997"/>
    <n v="72.820165642500001"/>
    <x v="6"/>
    <n v="17267.622859046453"/>
    <n v="42040.288200070987"/>
  </r>
  <r>
    <x v="275"/>
    <x v="275"/>
    <x v="275"/>
    <s v="29-1071 Ventura"/>
    <x v="56"/>
    <x v="6"/>
    <x v="14"/>
    <x v="0"/>
    <n v="89.031560894099997"/>
    <n v="107.415474542"/>
    <n v="18.383913647900002"/>
    <n v="0.20648760353384166"/>
    <n v="25.2274955024"/>
    <n v="8.4091651674666661"/>
    <n v="45.381926248399999"/>
    <n v="52.5455811924"/>
    <x v="2"/>
    <n v="4040.4237302759793"/>
    <n v="5644.2085388668365"/>
  </r>
  <r>
    <x v="276"/>
    <x v="276"/>
    <x v="276"/>
    <s v="29-1081 Ventura"/>
    <x v="56"/>
    <x v="6"/>
    <x v="14"/>
    <x v="0"/>
    <n v="19.281548191799999"/>
    <n v="19.904317088100001"/>
    <n v="0.62276889630000198"/>
    <n v="3.2298697703374846E-2"/>
    <n v="2"/>
    <n v="0.66666666666666663"/>
    <n v="28.8779721045"/>
    <n v="48.352466084100001"/>
    <x v="6"/>
    <n v="556.8120108143728"/>
    <n v="962.42281692952736"/>
  </r>
  <r>
    <x v="277"/>
    <x v="277"/>
    <x v="277"/>
    <s v="29-1122 Ventura"/>
    <x v="56"/>
    <x v="6"/>
    <x v="14"/>
    <x v="0"/>
    <n v="242.524838252"/>
    <n v="270.17254914699998"/>
    <n v="27.647710894999989"/>
    <n v="0.11399950246032992"/>
    <n v="43.141183174299996"/>
    <n v="14.380394391433333"/>
    <n v="36.711228790600003"/>
    <n v="45.6954807567"/>
    <x v="2"/>
    <n v="8903.3848244724304"/>
    <n v="12345.664520535323"/>
  </r>
  <r>
    <x v="278"/>
    <x v="278"/>
    <x v="278"/>
    <s v="29-1123 Ventura"/>
    <x v="56"/>
    <x v="6"/>
    <x v="14"/>
    <x v="0"/>
    <n v="534.90132840499996"/>
    <n v="598.24060050699995"/>
    <n v="63.339272101999995"/>
    <n v="0.1184130020594055"/>
    <n v="110.270125463"/>
    <n v="36.756708487666664"/>
    <n v="27.7159290305"/>
    <n v="41.651819393499999"/>
    <x v="6"/>
    <n v="14825.287256393152"/>
    <n v="24917.809446176547"/>
  </r>
  <r>
    <x v="279"/>
    <x v="279"/>
    <x v="279"/>
    <s v="29-1124 Ventura"/>
    <x v="56"/>
    <x v="6"/>
    <x v="14"/>
    <x v="1"/>
    <n v="11.043102402100001"/>
    <n v="12.7351752172"/>
    <n v="1.6920728150999995"/>
    <n v="0.15322440682776139"/>
    <n v="3"/>
    <n v="1"/>
    <n v="29.240100860599998"/>
    <n v="45.870899200399997"/>
    <x v="3"/>
    <n v="322.90142805133814"/>
    <n v="584.17393868761337"/>
  </r>
  <r>
    <x v="280"/>
    <x v="280"/>
    <x v="280"/>
    <s v="29-1125 Ventura"/>
    <x v="56"/>
    <x v="6"/>
    <x v="14"/>
    <x v="0"/>
    <n v="19.830929803299998"/>
    <n v="22.0090040087"/>
    <n v="2.1780742054000015"/>
    <n v="0.10983217766408288"/>
    <n v="4"/>
    <n v="1.3333333333333333"/>
    <n v="15.6537907204"/>
    <n v="30.043298508199999"/>
    <x v="0"/>
    <n v="310.42922493180129"/>
    <n v="661.22307730154455"/>
  </r>
  <r>
    <x v="281"/>
    <x v="281"/>
    <x v="281"/>
    <s v="29-1126 Ventura"/>
    <x v="56"/>
    <x v="6"/>
    <x v="14"/>
    <x v="1"/>
    <n v="293.51333058300003"/>
    <n v="310.33165967100001"/>
    <n v="16.818329087999984"/>
    <n v="5.7300051941743334E-2"/>
    <n v="38.349470752999999"/>
    <n v="12.783156917666666"/>
    <n v="30.979999542200002"/>
    <n v="40.529998779300001"/>
    <x v="3"/>
    <n v="9093.0428470909392"/>
    <n v="12577.741787643774"/>
  </r>
  <r>
    <x v="282"/>
    <x v="282"/>
    <x v="282"/>
    <s v="29-1127 Ventura"/>
    <x v="56"/>
    <x v="6"/>
    <x v="14"/>
    <x v="0"/>
    <n v="342.92801058700002"/>
    <n v="371.02196033600001"/>
    <n v="28.093949748999989"/>
    <n v="8.1923753329192162E-2"/>
    <n v="56.133328042499997"/>
    <n v="18.711109347499999"/>
    <n v="26.192939415800002"/>
    <n v="40.804043250299998"/>
    <x v="2"/>
    <n v="8982.292605286113"/>
    <n v="15139.196116361234"/>
  </r>
  <r>
    <x v="283"/>
    <x v="283"/>
    <x v="283"/>
    <s v="29-1128 Ventura"/>
    <x v="56"/>
    <x v="6"/>
    <x v="14"/>
    <x v="0"/>
    <n v="30.860282356700001"/>
    <n v="34.098335268600003"/>
    <n v="3.2380529119000023"/>
    <n v="0.10492622440951181"/>
    <n v="6"/>
    <n v="2"/>
    <n v="21.580699492899999"/>
    <n v="26.105932872099999"/>
    <x v="0"/>
    <n v="665.98647980598651"/>
    <n v="890.16885157243155"/>
  </r>
  <r>
    <x v="284"/>
    <x v="284"/>
    <x v="284"/>
    <s v="29-1129 Ventura"/>
    <x v="56"/>
    <x v="6"/>
    <x v="14"/>
    <x v="0"/>
    <n v="85.296539974500007"/>
    <n v="94.110336506699994"/>
    <n v="8.8137965321999872"/>
    <n v="0.10333123166349928"/>
    <n v="14.2888506878"/>
    <n v="4.762950229266667"/>
    <n v="24.3401736255"/>
    <n v="29.1606038615"/>
    <x v="0"/>
    <n v="2076.1325926337317"/>
    <n v="2744.3142421443404"/>
  </r>
  <r>
    <x v="285"/>
    <x v="285"/>
    <x v="285"/>
    <s v="29-1131 Ventura"/>
    <x v="56"/>
    <x v="6"/>
    <x v="14"/>
    <x v="0"/>
    <n v="211.84725183"/>
    <n v="245.78994283200001"/>
    <n v="33.942691002000004"/>
    <n v="0.16022247496152475"/>
    <n v="44.974675007599998"/>
    <n v="14.991558335866666"/>
    <n v="36.610993101200002"/>
    <n v="64.111473097399994"/>
    <x v="6"/>
    <n v="7755.9382752563097"/>
    <n v="15757.95530748525"/>
  </r>
  <r>
    <x v="286"/>
    <x v="286"/>
    <x v="286"/>
    <s v="29-1141 Ventura"/>
    <x v="56"/>
    <x v="6"/>
    <x v="14"/>
    <x v="1"/>
    <n v="4602.9987932699996"/>
    <n v="5000.9543646599996"/>
    <n v="397.95557138999993"/>
    <n v="8.6455719252381075E-2"/>
    <n v="755.32610626400003"/>
    <n v="251.77536875466669"/>
    <n v="30.449531981100002"/>
    <n v="44.367533788999999"/>
    <x v="0"/>
    <n v="140159.15896463956"/>
    <n v="221880.01175129955"/>
  </r>
  <r>
    <x v="287"/>
    <x v="287"/>
    <x v="287"/>
    <s v="29-1151 Ventura"/>
    <x v="56"/>
    <x v="6"/>
    <x v="14"/>
    <x v="0"/>
    <n v="13.735151864700001"/>
    <n v="18.382765963699999"/>
    <n v="4.6476140989999983"/>
    <n v="0.33837369581217297"/>
    <n v="6"/>
    <n v="2"/>
    <n v="58.055726478799997"/>
    <n v="111.842201655"/>
    <x v="2"/>
    <n v="797.40421980180292"/>
    <n v="2055.9690178888054"/>
  </r>
  <r>
    <x v="288"/>
    <x v="288"/>
    <x v="288"/>
    <s v="29-1161 Ventura"/>
    <x v="56"/>
    <x v="6"/>
    <x v="14"/>
    <x v="0"/>
    <n v="4"/>
    <n v="4"/>
    <n v="0"/>
    <n v="0"/>
    <n v="0"/>
    <n v="0"/>
    <n v="49.192904775199999"/>
    <n v="60.495132525099997"/>
    <x v="2"/>
    <n v="196.7716191008"/>
    <n v="241.98053010039999"/>
  </r>
  <r>
    <x v="289"/>
    <x v="289"/>
    <x v="289"/>
    <s v="29-1171 Ventura"/>
    <x v="56"/>
    <x v="6"/>
    <x v="14"/>
    <x v="0"/>
    <n v="164.03679256300001"/>
    <n v="195.14036906600001"/>
    <n v="31.103576502999999"/>
    <n v="0.18961341548454352"/>
    <n v="44.187592486500002"/>
    <n v="14.729197495500001"/>
    <n v="41.877712170499997"/>
    <n v="55.537905451"/>
    <x v="2"/>
    <n v="6869.485584325329"/>
    <n v="10837.687366860753"/>
  </r>
  <r>
    <x v="290"/>
    <x v="290"/>
    <x v="290"/>
    <s v="29-1181 Ventura"/>
    <x v="56"/>
    <x v="6"/>
    <x v="14"/>
    <x v="0"/>
    <n v="17.497614268900001"/>
    <n v="20.043290096900002"/>
    <n v="2.5456758280000003"/>
    <n v="0.14548702405245306"/>
    <n v="4"/>
    <n v="1.3333333333333333"/>
    <n v="31.4019001594"/>
    <n v="47.385884768399997"/>
    <x v="6"/>
    <n v="549.4583362996907"/>
    <n v="949.76903491131634"/>
  </r>
  <r>
    <x v="291"/>
    <x v="291"/>
    <x v="291"/>
    <s v="29-1199 Ventura"/>
    <x v="56"/>
    <x v="6"/>
    <x v="14"/>
    <x v="0"/>
    <n v="95.200134820000002"/>
    <n v="104.582674774"/>
    <n v="9.382539953999995"/>
    <n v="9.8555952381160661E-2"/>
    <n v="16.5124562303"/>
    <n v="5.5041520767666663"/>
    <n v="17.996389307200001"/>
    <n v="26.5236603504"/>
    <x v="2"/>
    <n v="1713.2586883186466"/>
    <n v="2773.915344241922"/>
  </r>
  <r>
    <x v="292"/>
    <x v="292"/>
    <x v="292"/>
    <s v="29-2011 Ventura"/>
    <x v="56"/>
    <x v="6"/>
    <x v="14"/>
    <x v="1"/>
    <n v="116.120156096"/>
    <n v="128.88494970900001"/>
    <n v="12.764793613000009"/>
    <n v="0.10992745826527285"/>
    <n v="21.718136588"/>
    <n v="7.2393788626666664"/>
    <n v="32.621227308999998"/>
    <n v="41.979645769800001"/>
    <x v="0"/>
    <n v="3787.982007164178"/>
    <n v="5410.5445338423078"/>
  </r>
  <r>
    <x v="293"/>
    <x v="293"/>
    <x v="293"/>
    <s v="29-2012 Ventura"/>
    <x v="56"/>
    <x v="6"/>
    <x v="14"/>
    <x v="1"/>
    <n v="224.15357840600001"/>
    <n v="243.131242517"/>
    <n v="18.977664110999996"/>
    <n v="8.4663667856448604E-2"/>
    <n v="36.016354186000001"/>
    <n v="12.005451395333333"/>
    <n v="16.401142513900002"/>
    <n v="24.530309183100002"/>
    <x v="3"/>
    <n v="3676.3747844374643"/>
    <n v="5964.0845510132785"/>
  </r>
  <r>
    <x v="294"/>
    <x v="294"/>
    <x v="294"/>
    <s v="29-2021 Ventura"/>
    <x v="56"/>
    <x v="6"/>
    <x v="14"/>
    <x v="1"/>
    <n v="626.27806241899998"/>
    <n v="653.529591633"/>
    <n v="27.251529214000016"/>
    <n v="4.351346606129064E-2"/>
    <n v="59.600691757200003"/>
    <n v="19.866897252400001"/>
    <n v="25.2695710331"/>
    <n v="46.948027591299997"/>
    <x v="3"/>
    <n v="15825.777984769156"/>
    <n v="30681.925299717102"/>
  </r>
  <r>
    <x v="295"/>
    <x v="295"/>
    <x v="295"/>
    <s v="29-2031 Ventura"/>
    <x v="56"/>
    <x v="6"/>
    <x v="14"/>
    <x v="1"/>
    <n v="52.795576951299999"/>
    <n v="59.233484260899999"/>
    <n v="6.4379073095999999"/>
    <n v="0.12194027760201373"/>
    <n v="9"/>
    <n v="3"/>
    <n v="23.675346282700001"/>
    <n v="45.895276739499998"/>
    <x v="3"/>
    <n v="1249.9535665169624"/>
    <n v="2718.5371523988229"/>
  </r>
  <r>
    <x v="296"/>
    <x v="296"/>
    <x v="296"/>
    <s v="29-2032 Ventura"/>
    <x v="56"/>
    <x v="6"/>
    <x v="14"/>
    <x v="1"/>
    <n v="63.867454690999999"/>
    <n v="72.821829718199993"/>
    <n v="8.954375027199994"/>
    <n v="0.14020247198706381"/>
    <n v="12.9671246915"/>
    <n v="4.3223748971666671"/>
    <n v="22.299042778800001"/>
    <n v="47.678617364399997"/>
    <x v="3"/>
    <n v="1424.1831043276798"/>
    <n v="3472.0441549095499"/>
  </r>
  <r>
    <x v="297"/>
    <x v="297"/>
    <x v="297"/>
    <s v="29-2033 Ventura"/>
    <x v="56"/>
    <x v="6"/>
    <x v="14"/>
    <x v="1"/>
    <n v="19.6163007412"/>
    <n v="20.8245978687"/>
    <n v="1.2082971274999998"/>
    <n v="6.159658456715137E-2"/>
    <n v="3"/>
    <n v="1"/>
    <n v="39.538354944699996"/>
    <n v="49.133807080499999"/>
    <x v="3"/>
    <n v="775.59626140754722"/>
    <n v="1023.1917742096972"/>
  </r>
  <r>
    <x v="298"/>
    <x v="298"/>
    <x v="298"/>
    <s v="29-2034 Ventura"/>
    <x v="56"/>
    <x v="6"/>
    <x v="14"/>
    <x v="1"/>
    <n v="410.739161029"/>
    <n v="433.48302778499999"/>
    <n v="22.743866755999989"/>
    <n v="5.5373017510726645E-2"/>
    <n v="46.906311758699999"/>
    <n v="15.635437252899999"/>
    <n v="20.487087281499999"/>
    <n v="33.5227045862"/>
    <x v="3"/>
    <n v="8414.8490419312056"/>
    <n v="14531.52348356808"/>
  </r>
  <r>
    <x v="299"/>
    <x v="299"/>
    <x v="299"/>
    <s v="29-2035 Ventura"/>
    <x v="56"/>
    <x v="6"/>
    <x v="14"/>
    <x v="1"/>
    <n v="29.542201187900002"/>
    <n v="32.196691958700001"/>
    <n v="2.654490770799999"/>
    <n v="8.9854197184441167E-2"/>
    <n v="6"/>
    <n v="2"/>
    <n v="28.4407466175"/>
    <n v="44.738965662299996"/>
    <x v="3"/>
    <n v="840.20225850827148"/>
    <n v="1440.4466959799297"/>
  </r>
  <r>
    <x v="300"/>
    <x v="300"/>
    <x v="300"/>
    <s v="29-2041 Ventura"/>
    <x v="56"/>
    <x v="6"/>
    <x v="14"/>
    <x v="1"/>
    <n v="166.18616558400001"/>
    <n v="190.274481388"/>
    <n v="24.08831580399999"/>
    <n v="0.14494778021594329"/>
    <n v="32.983537104100002"/>
    <n v="10.994512368033334"/>
    <n v="10.835100174000001"/>
    <n v="17.6863994598"/>
    <x v="4"/>
    <n v="1800.6437516355913"/>
    <n v="3365.2704848344483"/>
  </r>
  <r>
    <x v="301"/>
    <x v="301"/>
    <x v="301"/>
    <s v="29-2051 Ventura"/>
    <x v="56"/>
    <x v="6"/>
    <x v="14"/>
    <x v="1"/>
    <n v="72.394156930799994"/>
    <n v="77.7683472107"/>
    <n v="5.3741902799000059"/>
    <n v="7.4235138687188215E-2"/>
    <n v="7"/>
    <n v="2.3333333333333335"/>
    <n v="15.4293645672"/>
    <n v="18.7623555887"/>
    <x v="3"/>
    <n v="1116.9958398204017"/>
    <n v="1459.1173839126393"/>
  </r>
  <r>
    <x v="302"/>
    <x v="302"/>
    <x v="302"/>
    <s v="29-2052 Ventura"/>
    <x v="56"/>
    <x v="6"/>
    <x v="14"/>
    <x v="1"/>
    <n v="600.43344556"/>
    <n v="629.59304868799995"/>
    <n v="29.159603127999958"/>
    <n v="4.8564255278624555E-2"/>
    <n v="48.0130791793"/>
    <n v="16.004359726433332"/>
    <n v="12.717874631400001"/>
    <n v="17.167963775400001"/>
    <x v="1"/>
    <n v="7636.2372851316177"/>
    <n v="10808.830653119232"/>
  </r>
  <r>
    <x v="303"/>
    <x v="303"/>
    <x v="303"/>
    <s v="29-2053 Ventura"/>
    <x v="56"/>
    <x v="6"/>
    <x v="14"/>
    <x v="1"/>
    <n v="203.65184418199999"/>
    <n v="205.12989737500001"/>
    <n v="1.4780531930000222"/>
    <n v="7.2577451922267531E-3"/>
    <n v="9"/>
    <n v="3"/>
    <n v="15.4841545085"/>
    <n v="30.5079972431"/>
    <x v="4"/>
    <n v="3153.3766212550545"/>
    <n v="6258.102343593886"/>
  </r>
  <r>
    <x v="304"/>
    <x v="304"/>
    <x v="304"/>
    <s v="29-2054 Ventura"/>
    <x v="56"/>
    <x v="6"/>
    <x v="14"/>
    <x v="1"/>
    <n v="4"/>
    <n v="5"/>
    <n v="1"/>
    <n v="0.25"/>
    <n v="1"/>
    <n v="0.33333333333333331"/>
    <n v="23.728523492099999"/>
    <n v="33.5200575187"/>
    <x v="3"/>
    <n v="94.914093968399996"/>
    <n v="167.60028759350001"/>
  </r>
  <r>
    <x v="305"/>
    <x v="305"/>
    <x v="305"/>
    <s v="29-2055 Ventura"/>
    <x v="56"/>
    <x v="6"/>
    <x v="14"/>
    <x v="1"/>
    <n v="187.606568127"/>
    <n v="202.663238288"/>
    <n v="15.056670161"/>
    <n v="8.0256625934372453E-2"/>
    <n v="21.130066618699999"/>
    <n v="7.043355539566666"/>
    <n v="21.443370744799999"/>
    <n v="27.581363767700001"/>
    <x v="4"/>
    <n v="4022.9171945068397"/>
    <n v="5589.7284975613948"/>
  </r>
  <r>
    <x v="306"/>
    <x v="306"/>
    <x v="306"/>
    <s v="29-2056 Ventura"/>
    <x v="56"/>
    <x v="6"/>
    <x v="14"/>
    <x v="1"/>
    <n v="320.46967640499997"/>
    <n v="379.67517334500002"/>
    <n v="59.205496940000046"/>
    <n v="0.18474601904355503"/>
    <n v="70.172263754900001"/>
    <n v="23.390754584966668"/>
    <n v="9.7309265317399998"/>
    <n v="16.971444886800001"/>
    <x v="3"/>
    <n v="3118.4668767475464"/>
    <n v="6443.6362793109047"/>
  </r>
  <r>
    <x v="307"/>
    <x v="307"/>
    <x v="307"/>
    <s v="29-2057 Ventura"/>
    <x v="56"/>
    <x v="6"/>
    <x v="14"/>
    <x v="1"/>
    <n v="102.25949075699999"/>
    <n v="111.69106115300001"/>
    <n v="9.4315703960000121"/>
    <n v="9.2231736400998951E-2"/>
    <n v="12.8550706119"/>
    <n v="4.2850235372999999"/>
    <n v="17.4214296464"/>
    <n v="21.976935225999998"/>
    <x v="4"/>
    <n v="1781.5065238997665"/>
    <n v="2454.6272162826858"/>
  </r>
  <r>
    <x v="308"/>
    <x v="308"/>
    <x v="308"/>
    <s v="29-2061 Ventura"/>
    <x v="56"/>
    <x v="6"/>
    <x v="14"/>
    <x v="1"/>
    <n v="997.29824663900001"/>
    <n v="1114.02671424"/>
    <n v="116.72846760100003"/>
    <n v="0.11704469349503746"/>
    <n v="214.02109736099999"/>
    <n v="71.340365786999996"/>
    <n v="19.850250235499999"/>
    <n v="25.289375424100001"/>
    <x v="4"/>
    <n v="19796.619755209547"/>
    <n v="28173.039808891932"/>
  </r>
  <r>
    <x v="309"/>
    <x v="309"/>
    <x v="309"/>
    <s v="29-2071 Ventura"/>
    <x v="56"/>
    <x v="6"/>
    <x v="14"/>
    <x v="1"/>
    <n v="371.05447197900003"/>
    <n v="400.49291298100002"/>
    <n v="29.43844100199999"/>
    <n v="7.9337248908473115E-2"/>
    <n v="55.698413479999999"/>
    <n v="18.566137826666665"/>
    <n v="12.720000267"/>
    <n v="18.770000457799998"/>
    <x v="4"/>
    <n v="4719.8129826444247"/>
    <n v="7517.252159999025"/>
  </r>
  <r>
    <x v="310"/>
    <x v="310"/>
    <x v="310"/>
    <s v="29-2081 Ventura"/>
    <x v="56"/>
    <x v="6"/>
    <x v="14"/>
    <x v="1"/>
    <n v="197.74604862699999"/>
    <n v="216.12230435699999"/>
    <n v="18.376255729999997"/>
    <n v="9.2928560937580854E-2"/>
    <n v="35.084793596799997"/>
    <n v="11.694931198933332"/>
    <n v="14.884697919800001"/>
    <n v="20.4972672293"/>
    <x v="1"/>
    <n v="2943.3901986469764"/>
    <n v="4429.9166266175362"/>
  </r>
  <r>
    <x v="311"/>
    <x v="311"/>
    <x v="311"/>
    <s v="29-2091 Ventura"/>
    <x v="56"/>
    <x v="6"/>
    <x v="14"/>
    <x v="0"/>
    <n v="5"/>
    <n v="6"/>
    <n v="1"/>
    <n v="0.2"/>
    <n v="1"/>
    <n v="0.33333333333333331"/>
    <n v="39.890529219999998"/>
    <n v="51.092902244299999"/>
    <x v="2"/>
    <n v="199.45264609999998"/>
    <n v="306.55741346579998"/>
  </r>
  <r>
    <x v="312"/>
    <x v="312"/>
    <x v="312"/>
    <s v="29-2092 Ventura"/>
    <x v="56"/>
    <x v="6"/>
    <x v="14"/>
    <x v="2"/>
    <n v="15.3519417028"/>
    <n v="16.884176467700001"/>
    <n v="1.5322347649000019"/>
    <n v="9.9807229245831602E-2"/>
    <n v="3"/>
    <n v="1"/>
    <n v="21.5408924398"/>
    <n v="31.715851857299999"/>
    <x v="1"/>
    <n v="330.69452496209487"/>
    <n v="535.49603958208399"/>
  </r>
  <r>
    <x v="313"/>
    <x v="313"/>
    <x v="313"/>
    <s v="29-2099 Ventura"/>
    <x v="56"/>
    <x v="6"/>
    <x v="14"/>
    <x v="1"/>
    <n v="147.96286435499999"/>
    <n v="169.65698353900001"/>
    <n v="21.694119184000016"/>
    <n v="0.14661867542622309"/>
    <n v="26.654699844900001"/>
    <n v="8.8848999483000011"/>
    <n v="17.741916703099999"/>
    <n v="23.038820586500002"/>
    <x v="1"/>
    <n v="2625.1448145384938"/>
    <n v="3908.6968050018054"/>
  </r>
  <r>
    <x v="314"/>
    <x v="314"/>
    <x v="314"/>
    <s v="29-9011 Ventura"/>
    <x v="56"/>
    <x v="6"/>
    <x v="14"/>
    <x v="0"/>
    <n v="122.20789387400001"/>
    <n v="123.56472028500001"/>
    <n v="1.3568264110000001"/>
    <n v="1.1102608579433737E-2"/>
    <n v="9"/>
    <n v="3"/>
    <n v="22.405689431799999"/>
    <n v="40.060232156300003"/>
    <x v="0"/>
    <n v="2738.1521162552176"/>
    <n v="4950.0313809453728"/>
  </r>
  <r>
    <x v="315"/>
    <x v="315"/>
    <x v="315"/>
    <s v="29-9012 Ventura"/>
    <x v="56"/>
    <x v="6"/>
    <x v="14"/>
    <x v="2"/>
    <n v="16.088274023699999"/>
    <n v="16.743345182700001"/>
    <n v="0.65507115900000201"/>
    <n v="4.0717304916301274E-2"/>
    <n v="3"/>
    <n v="1"/>
    <n v="12.296981561999999"/>
    <n v="17.480772402900001"/>
    <x v="1"/>
    <n v="197.83720903384241"/>
    <n v="292.68660640197083"/>
  </r>
  <r>
    <x v="316"/>
    <x v="316"/>
    <x v="316"/>
    <s v="29-9091 Ventura"/>
    <x v="56"/>
    <x v="6"/>
    <x v="14"/>
    <x v="0"/>
    <n v="37.487992084600002"/>
    <n v="43.352106843900003"/>
    <n v="5.8641147593000014"/>
    <n v="0.15642648307400195"/>
    <n v="8"/>
    <n v="2.6666666666666665"/>
    <n v="13.161933101000001"/>
    <n v="22.066084013000001"/>
    <x v="0"/>
    <n v="493.41444390832277"/>
    <n v="956.61123175804983"/>
  </r>
  <r>
    <x v="317"/>
    <x v="317"/>
    <x v="317"/>
    <s v="29-9092 Ventura"/>
    <x v="56"/>
    <x v="6"/>
    <x v="14"/>
    <x v="0"/>
    <n v="0"/>
    <n v="0"/>
    <n v="0"/>
    <s v="n/a"/>
    <n v="0"/>
    <n v="0"/>
    <n v="0"/>
    <n v="0"/>
    <x v="2"/>
    <n v="0"/>
    <n v="0"/>
  </r>
  <r>
    <x v="318"/>
    <x v="318"/>
    <x v="318"/>
    <s v="29-9099 Ventura"/>
    <x v="56"/>
    <x v="6"/>
    <x v="14"/>
    <x v="1"/>
    <n v="55.107233410600003"/>
    <n v="59.316361415800003"/>
    <n v="4.2091280052000002"/>
    <n v="7.6380680805332626E-2"/>
    <n v="7"/>
    <n v="2.3333333333333335"/>
    <n v="11.9130436388"/>
    <n v="28.9848821587"/>
    <x v="4"/>
    <n v="656.49487643401517"/>
    <n v="1719.2777457198226"/>
  </r>
  <r>
    <x v="319"/>
    <x v="319"/>
    <x v="319"/>
    <s v="31-1011 Ventura"/>
    <x v="56"/>
    <x v="6"/>
    <x v="14"/>
    <x v="1"/>
    <n v="1203.47746504"/>
    <n v="1520.55396286"/>
    <n v="317.07649781999999"/>
    <n v="0.26346691735475192"/>
    <n v="416.01002758800001"/>
    <n v="138.670009196"/>
    <n v="9.5824550424599995"/>
    <n v="11.416787623999999"/>
    <x v="5"/>
    <n v="11532.268703359525"/>
    <n v="17359.841664804204"/>
  </r>
  <r>
    <x v="320"/>
    <x v="320"/>
    <x v="320"/>
    <s v="31-1013 Ventura"/>
    <x v="56"/>
    <x v="6"/>
    <x v="14"/>
    <x v="1"/>
    <n v="15.2041129635"/>
    <n v="18.386772238599999"/>
    <n v="3.1826592750999989"/>
    <n v="0.20932883639713157"/>
    <n v="4"/>
    <n v="1.3333333333333333"/>
    <n v="11.591342604599999"/>
    <n v="15.7524183559"/>
    <x v="1"/>
    <n v="176.2360823589687"/>
    <n v="289.63612851707518"/>
  </r>
  <r>
    <x v="321"/>
    <x v="321"/>
    <x v="321"/>
    <s v="31-1014 Ventura"/>
    <x v="56"/>
    <x v="6"/>
    <x v="14"/>
    <x v="1"/>
    <n v="1715.4539165599999"/>
    <n v="1943.70593175"/>
    <n v="228.25201519000007"/>
    <n v="0.13305633744316134"/>
    <n v="354.45654574899999"/>
    <n v="118.15218191633333"/>
    <n v="9.9745538941599996"/>
    <n v="13.1419130943"/>
    <x v="4"/>
    <n v="17110.88754367557"/>
    <n v="25544.014435933906"/>
  </r>
  <r>
    <x v="322"/>
    <x v="322"/>
    <x v="322"/>
    <s v="31-1015 Ventura"/>
    <x v="56"/>
    <x v="6"/>
    <x v="14"/>
    <x v="2"/>
    <n v="74.417798428799998"/>
    <n v="79.327517789300003"/>
    <n v="4.9097193605000058"/>
    <n v="6.5975068655080293E-2"/>
    <n v="10.433699067799999"/>
    <n v="3.4778996892666663"/>
    <n v="12.984757459600001"/>
    <n v="17.263196113900001"/>
    <x v="1"/>
    <n v="966.29706327536996"/>
    <n v="1369.446496825577"/>
  </r>
  <r>
    <x v="323"/>
    <x v="323"/>
    <x v="323"/>
    <s v="31-2011 Ventura"/>
    <x v="56"/>
    <x v="6"/>
    <x v="14"/>
    <x v="1"/>
    <n v="44.810555868999998"/>
    <n v="53.3713377415"/>
    <n v="8.5607818725000016"/>
    <n v="0.19104386693007666"/>
    <n v="12.9700860138"/>
    <n v="4.3233620045999999"/>
    <n v="19.270000457799998"/>
    <n v="32.479999542199998"/>
    <x v="3"/>
    <n v="863.49943210990239"/>
    <n v="1733.5010254105214"/>
  </r>
  <r>
    <x v="324"/>
    <x v="324"/>
    <x v="324"/>
    <s v="31-2012 Ventura"/>
    <x v="56"/>
    <x v="6"/>
    <x v="14"/>
    <x v="1"/>
    <n v="28.056735206199999"/>
    <n v="30.2463553039"/>
    <n v="2.1896200977000007"/>
    <n v="7.8042583415626227E-2"/>
    <n v="3"/>
    <n v="1"/>
    <n v="9"/>
    <n v="10.8626995087"/>
    <x v="1"/>
    <n v="252.51061685579998"/>
    <n v="328.55706889964017"/>
  </r>
  <r>
    <x v="325"/>
    <x v="325"/>
    <x v="325"/>
    <s v="31-2021 Ventura"/>
    <x v="56"/>
    <x v="6"/>
    <x v="14"/>
    <x v="1"/>
    <n v="135.93208631300001"/>
    <n v="157.522437346"/>
    <n v="21.59035103299999"/>
    <n v="0.15883189626977109"/>
    <n v="34.670255915200002"/>
    <n v="11.556751971733334"/>
    <n v="15.350000381499999"/>
    <n v="32.3899993896"/>
    <x v="3"/>
    <n v="2086.557576762641"/>
    <n v="5102.151649485244"/>
  </r>
  <r>
    <x v="326"/>
    <x v="326"/>
    <x v="326"/>
    <s v="31-2022 Ventura"/>
    <x v="56"/>
    <x v="6"/>
    <x v="14"/>
    <x v="2"/>
    <n v="293.07931520900001"/>
    <n v="316.11661385299999"/>
    <n v="23.037298643999975"/>
    <n v="7.8604314424481556E-2"/>
    <n v="49.914036172099998"/>
    <n v="16.638012057366666"/>
    <n v="9.5"/>
    <n v="13.9600000381"/>
    <x v="1"/>
    <n v="2784.2534944855001"/>
    <n v="4412.987941431923"/>
  </r>
  <r>
    <x v="327"/>
    <x v="327"/>
    <x v="327"/>
    <s v="31-9011 Ventura"/>
    <x v="56"/>
    <x v="6"/>
    <x v="14"/>
    <x v="1"/>
    <n v="346.41834002899998"/>
    <n v="383.92606107"/>
    <n v="37.507721041000025"/>
    <n v="0.10827290794667543"/>
    <n v="45.784938880299997"/>
    <n v="15.261646293433332"/>
    <n v="11.227089249600001"/>
    <n v="15.1894926123"/>
    <x v="4"/>
    <n v="3889.2696212038632"/>
    <n v="5831.6420682922035"/>
  </r>
  <r>
    <x v="328"/>
    <x v="328"/>
    <x v="328"/>
    <s v="31-9091 Ventura"/>
    <x v="56"/>
    <x v="6"/>
    <x v="14"/>
    <x v="1"/>
    <n v="1114.5941789999999"/>
    <n v="1162.4712162799999"/>
    <n v="47.877037279999968"/>
    <n v="4.2954680889285328E-2"/>
    <n v="133.05380533100001"/>
    <n v="44.351268443666669"/>
    <n v="13.7837457781"/>
    <n v="17.311440178200002"/>
    <x v="4"/>
    <n v="15363.282809086086"/>
    <n v="20124.050919510613"/>
  </r>
  <r>
    <x v="329"/>
    <x v="329"/>
    <x v="329"/>
    <s v="31-9092 Ventura"/>
    <x v="56"/>
    <x v="6"/>
    <x v="14"/>
    <x v="1"/>
    <n v="2206.3760450099999"/>
    <n v="2385.97022513"/>
    <n v="179.59418012000015"/>
    <n v="8.1397810915403671E-2"/>
    <n v="329.25783661100002"/>
    <n v="109.75261220366667"/>
    <n v="12.619465251299999"/>
    <n v="16.790537341099999"/>
    <x v="4"/>
    <n v="27843.285831304416"/>
    <n v="40061.722159798039"/>
  </r>
  <r>
    <x v="330"/>
    <x v="330"/>
    <x v="330"/>
    <s v="31-9093 Ventura"/>
    <x v="56"/>
    <x v="6"/>
    <x v="14"/>
    <x v="1"/>
    <n v="83.050723404699994"/>
    <n v="89.206866934900006"/>
    <n v="6.156143530200012"/>
    <n v="7.4125104247455886E-2"/>
    <n v="11.8899637562"/>
    <n v="3.9633212520666667"/>
    <n v="13.992747657500001"/>
    <n v="21.8588546955"/>
    <x v="1"/>
    <n v="1162.1078153747962"/>
    <n v="1949.9599421707826"/>
  </r>
  <r>
    <x v="331"/>
    <x v="331"/>
    <x v="331"/>
    <s v="31-9094 Ventura"/>
    <x v="56"/>
    <x v="6"/>
    <x v="14"/>
    <x v="1"/>
    <n v="164.46948362200001"/>
    <n v="164.24057373599999"/>
    <n v="-0.22890988600002515"/>
    <n v="-1.3918076530606031E-3"/>
    <n v="11.5053676662"/>
    <n v="3.8351225553999999"/>
    <n v="12.722469503399999"/>
    <n v="20.744045736"/>
    <x v="4"/>
    <n v="2092.4579896208406"/>
    <n v="3407.0139732864641"/>
  </r>
  <r>
    <x v="332"/>
    <x v="332"/>
    <x v="332"/>
    <s v="31-9095 Ventura"/>
    <x v="56"/>
    <x v="6"/>
    <x v="14"/>
    <x v="2"/>
    <n v="188.573217825"/>
    <n v="188.84400609100001"/>
    <n v="0.27078826600001094"/>
    <n v="1.4359847550106943E-3"/>
    <n v="13.7572199571"/>
    <n v="4.5857399857000001"/>
    <n v="10.053983249"/>
    <n v="12.174172138799999"/>
    <x v="1"/>
    <n v="1895.9119732225781"/>
    <n v="2299.0194375324299"/>
  </r>
  <r>
    <x v="333"/>
    <x v="333"/>
    <x v="333"/>
    <s v="31-9096 Ventura"/>
    <x v="56"/>
    <x v="6"/>
    <x v="14"/>
    <x v="2"/>
    <n v="209.988462629"/>
    <n v="244.11490785800001"/>
    <n v="34.126445229000012"/>
    <n v="0.16251581063905104"/>
    <n v="49.102310405099999"/>
    <n v="16.367436801699998"/>
    <n v="10.9333422016"/>
    <n v="13.7731744418"/>
    <x v="1"/>
    <n v="2295.8757203107502"/>
    <n v="3362.2372097721677"/>
  </r>
  <r>
    <x v="334"/>
    <x v="334"/>
    <x v="334"/>
    <s v="31-9097 Ventura"/>
    <x v="56"/>
    <x v="6"/>
    <x v="14"/>
    <x v="1"/>
    <n v="220.66572648600001"/>
    <n v="237.272229216"/>
    <n v="16.606502729999988"/>
    <n v="7.5256375307805573E-2"/>
    <n v="31.2218633082"/>
    <n v="10.4072877694"/>
    <n v="16.690991091899999"/>
    <n v="21.049424097599999"/>
    <x v="4"/>
    <n v="3683.1296750654678"/>
    <n v="4994.4437793505413"/>
  </r>
  <r>
    <x v="335"/>
    <x v="335"/>
    <x v="335"/>
    <s v="31-9099 Ventura"/>
    <x v="56"/>
    <x v="6"/>
    <x v="14"/>
    <x v="1"/>
    <n v="302.95325267499999"/>
    <n v="315.68305231599999"/>
    <n v="12.729799641"/>
    <n v="4.2019022831407529E-2"/>
    <n v="33.260807784299999"/>
    <n v="11.086935928099999"/>
    <n v="13.877996275799999"/>
    <n v="20.268476232699999"/>
    <x v="1"/>
    <n v="4204.3841123651464"/>
    <n v="6398.4144429330363"/>
  </r>
  <r>
    <x v="336"/>
    <x v="336"/>
    <x v="336"/>
    <s v="33-1011 Ventura"/>
    <x v="56"/>
    <x v="6"/>
    <x v="14"/>
    <x v="1"/>
    <n v="26.390686477999999"/>
    <n v="26.8941009465"/>
    <n v="0.50341446850000082"/>
    <n v="1.9075459401924271E-2"/>
    <n v="5"/>
    <n v="1.6666666666666667"/>
    <n v="26.4602125551"/>
    <n v="45.839967966899998"/>
    <x v="1"/>
    <n v="698.30317368288343"/>
    <n v="1232.824725886135"/>
  </r>
  <r>
    <x v="337"/>
    <x v="337"/>
    <x v="337"/>
    <s v="33-1012 Ventura"/>
    <x v="56"/>
    <x v="6"/>
    <x v="14"/>
    <x v="1"/>
    <n v="51.673381587000002"/>
    <n v="54.998421770999997"/>
    <n v="3.3250401839999952"/>
    <n v="6.4347253496498655E-2"/>
    <n v="9"/>
    <n v="3"/>
    <n v="33.3800010681"/>
    <n v="65.699996948199995"/>
    <x v="1"/>
    <n v="1724.857532566399"/>
    <n v="3613.3961425105158"/>
  </r>
  <r>
    <x v="338"/>
    <x v="338"/>
    <x v="338"/>
    <s v="33-1021 Ventura"/>
    <x v="56"/>
    <x v="6"/>
    <x v="14"/>
    <x v="1"/>
    <n v="14.4116005607"/>
    <n v="16.269444099899999"/>
    <n v="1.8578435391999992"/>
    <n v="0.12891306079258694"/>
    <n v="4"/>
    <n v="1.3333333333333333"/>
    <n v="24.3601906892"/>
    <n v="52.913931665699998"/>
    <x v="4"/>
    <n v="351.06933779523365"/>
    <n v="860.88025334103463"/>
  </r>
  <r>
    <x v="339"/>
    <x v="339"/>
    <x v="339"/>
    <s v="33-1099 Ventura"/>
    <x v="56"/>
    <x v="6"/>
    <x v="14"/>
    <x v="1"/>
    <n v="61.7393807813"/>
    <n v="61.389990418099998"/>
    <n v="-0.34939036320000127"/>
    <n v="-5.659116738433936E-3"/>
    <n v="8"/>
    <n v="2.6666666666666665"/>
    <n v="14.3848801624"/>
    <n v="33.241187654400001"/>
    <x v="1"/>
    <n v="888.1135938397822"/>
    <n v="2040.6761915898801"/>
  </r>
  <r>
    <x v="340"/>
    <x v="340"/>
    <x v="340"/>
    <s v="33-2011 Ventura"/>
    <x v="56"/>
    <x v="6"/>
    <x v="14"/>
    <x v="1"/>
    <n v="534.73412680700005"/>
    <n v="552.01418263899996"/>
    <n v="17.280055831999903"/>
    <n v="3.2315229131124334E-2"/>
    <n v="64.983683657699999"/>
    <n v="21.661227885900001"/>
    <n v="22.329999923700001"/>
    <n v="33.520000457800002"/>
    <x v="4"/>
    <n v="11940.613010800098"/>
    <n v="18503.515654771374"/>
  </r>
  <r>
    <x v="341"/>
    <x v="341"/>
    <x v="341"/>
    <s v="33-2021 Ventura"/>
    <x v="56"/>
    <x v="6"/>
    <x v="14"/>
    <x v="1"/>
    <n v="7"/>
    <n v="7"/>
    <n v="0"/>
    <n v="0"/>
    <n v="1"/>
    <n v="0.33333333333333331"/>
    <n v="28.6279478768"/>
    <n v="38.979994923900001"/>
    <x v="4"/>
    <n v="200.39563513760001"/>
    <n v="272.85996446730002"/>
  </r>
  <r>
    <x v="342"/>
    <x v="342"/>
    <x v="342"/>
    <s v="33-2022 Ventura"/>
    <x v="56"/>
    <x v="6"/>
    <x v="14"/>
    <x v="1"/>
    <n v="0"/>
    <n v="0"/>
    <n v="0"/>
    <s v="n/a"/>
    <n v="0"/>
    <n v="0"/>
    <n v="0"/>
    <n v="0"/>
    <x v="1"/>
    <n v="0"/>
    <n v="0"/>
  </r>
  <r>
    <x v="343"/>
    <x v="343"/>
    <x v="343"/>
    <s v="33-3011 Ventura"/>
    <x v="56"/>
    <x v="6"/>
    <x v="14"/>
    <x v="1"/>
    <n v="0"/>
    <n v="0"/>
    <n v="0"/>
    <s v="n/a"/>
    <n v="0"/>
    <n v="0"/>
    <n v="0"/>
    <n v="0"/>
    <x v="1"/>
    <n v="0"/>
    <n v="0"/>
  </r>
  <r>
    <x v="344"/>
    <x v="344"/>
    <x v="344"/>
    <s v="33-3012 Ventura"/>
    <x v="56"/>
    <x v="6"/>
    <x v="14"/>
    <x v="1"/>
    <n v="178.39269417599999"/>
    <n v="185.54652845800001"/>
    <n v="7.1538342820000196"/>
    <n v="4.0101610186693726E-2"/>
    <n v="22.3352815141"/>
    <n v="7.4450938380333334"/>
    <n v="19.638200759899998"/>
    <n v="39.900798797599997"/>
    <x v="1"/>
    <n v="3503.3115423277309"/>
    <n v="7403.4546995958208"/>
  </r>
  <r>
    <x v="345"/>
    <x v="345"/>
    <x v="345"/>
    <s v="33-3021 Ventura"/>
    <x v="56"/>
    <x v="6"/>
    <x v="14"/>
    <x v="1"/>
    <n v="93.0457086479"/>
    <n v="95.137963679799995"/>
    <n v="2.0922550318999953"/>
    <n v="2.2486314117047854E-2"/>
    <n v="9"/>
    <n v="3"/>
    <n v="39.8699989319"/>
    <n v="57.729999542199998"/>
    <x v="1"/>
    <n v="3709.7323044096515"/>
    <n v="5492.3145996806934"/>
  </r>
  <r>
    <x v="346"/>
    <x v="346"/>
    <x v="346"/>
    <s v="33-3031 Ventura"/>
    <x v="56"/>
    <x v="6"/>
    <x v="14"/>
    <x v="1"/>
    <n v="0"/>
    <n v="0"/>
    <n v="0"/>
    <s v="n/a"/>
    <n v="0"/>
    <n v="0"/>
    <n v="26.054048451900002"/>
    <n v="48.678457385999998"/>
    <x v="0"/>
    <n v="0"/>
    <n v="0"/>
  </r>
  <r>
    <x v="347"/>
    <x v="347"/>
    <x v="347"/>
    <s v="33-3041 Ventura"/>
    <x v="56"/>
    <x v="6"/>
    <x v="14"/>
    <x v="2"/>
    <n v="4.4230536492000017"/>
    <n v="4.5166277567000002"/>
    <n v="9.3574107499998505E-2"/>
    <n v="2.1155996495073773E-2"/>
    <n v="1"/>
    <n v="0.33333333333333331"/>
    <n v="13.4588576649"/>
    <n v="25.315232142700001"/>
    <x v="1"/>
    <n v="59.52924950879936"/>
    <n v="114.33948016302284"/>
  </r>
  <r>
    <x v="348"/>
    <x v="348"/>
    <x v="348"/>
    <s v="33-3051 Ventura"/>
    <x v="56"/>
    <x v="6"/>
    <x v="14"/>
    <x v="1"/>
    <n v="1462.86186456"/>
    <n v="1504.2114588500001"/>
    <n v="41.349594290000141"/>
    <n v="2.8266232986008753E-2"/>
    <n v="189.21592010000001"/>
    <n v="63.071973366666668"/>
    <n v="32.25"/>
    <n v="51.1300010681"/>
    <x v="1"/>
    <n v="47177.295132059997"/>
    <n v="76910.333497648768"/>
  </r>
  <r>
    <x v="349"/>
    <x v="349"/>
    <x v="349"/>
    <s v="33-3052 Ventura"/>
    <x v="56"/>
    <x v="6"/>
    <x v="14"/>
    <x v="1"/>
    <n v="0"/>
    <n v="0"/>
    <n v="0"/>
    <s v="n/a"/>
    <n v="0"/>
    <n v="0"/>
    <n v="18.625345218700001"/>
    <n v="38.519958402"/>
    <x v="1"/>
    <n v="0"/>
    <n v="0"/>
  </r>
  <r>
    <x v="350"/>
    <x v="350"/>
    <x v="350"/>
    <s v="33-9011 Ventura"/>
    <x v="56"/>
    <x v="6"/>
    <x v="14"/>
    <x v="2"/>
    <n v="49.974484673699997"/>
    <n v="51.232531101699998"/>
    <n v="1.2580464280000001"/>
    <n v="2.5173774901616354E-2"/>
    <n v="6"/>
    <n v="2"/>
    <n v="10.3699998856"/>
    <n v="19.530000686600001"/>
    <x v="1"/>
    <n v="518.2354003491879"/>
    <n v="1000.5713675924569"/>
  </r>
  <r>
    <x v="351"/>
    <x v="351"/>
    <x v="351"/>
    <s v="33-9021 Ventura"/>
    <x v="56"/>
    <x v="6"/>
    <x v="14"/>
    <x v="2"/>
    <n v="60.853268954699999"/>
    <n v="57.781364973700001"/>
    <n v="-3.0719039809999984"/>
    <n v="-5.0480508833252086E-2"/>
    <n v="5"/>
    <n v="1.6666666666666667"/>
    <n v="18.0443389203"/>
    <n v="25.6716801458"/>
    <x v="1"/>
    <n v="1098.0570094267769"/>
    <n v="1483.3447199925579"/>
  </r>
  <r>
    <x v="352"/>
    <x v="352"/>
    <x v="352"/>
    <s v="33-9031 Ventura"/>
    <x v="56"/>
    <x v="6"/>
    <x v="14"/>
    <x v="2"/>
    <n v="5"/>
    <n v="5"/>
    <n v="0"/>
    <n v="0"/>
    <n v="0"/>
    <n v="0"/>
    <n v="12.2977409697"/>
    <n v="20.319425642900001"/>
    <x v="1"/>
    <n v="61.488704848499999"/>
    <n v="101.5971282145"/>
  </r>
  <r>
    <x v="353"/>
    <x v="353"/>
    <x v="353"/>
    <s v="33-9032 Ventura"/>
    <x v="56"/>
    <x v="6"/>
    <x v="14"/>
    <x v="2"/>
    <n v="1288.36524209"/>
    <n v="1201.4589200299999"/>
    <n v="-86.906322060000093"/>
    <n v="-6.7454724189096968E-2"/>
    <n v="101.47637570800001"/>
    <n v="33.825458569333335"/>
    <n v="10.1350853677"/>
    <n v="12.6513134669"/>
    <x v="1"/>
    <n v="13057.691713359627"/>
    <n v="15200.033414902668"/>
  </r>
  <r>
    <x v="354"/>
    <x v="354"/>
    <x v="354"/>
    <s v="33-9091 Ventura"/>
    <x v="56"/>
    <x v="6"/>
    <x v="14"/>
    <x v="2"/>
    <n v="99.760077653099998"/>
    <n v="103.804390117"/>
    <n v="4.044312463899999"/>
    <n v="4.0540390094356789E-2"/>
    <n v="9"/>
    <n v="3"/>
    <n v="9.3100004196199997"/>
    <n v="11.350000381499999"/>
    <x v="5"/>
    <n v="928.76636481168475"/>
    <n v="1178.1798674293248"/>
  </r>
  <r>
    <x v="355"/>
    <x v="355"/>
    <x v="355"/>
    <s v="33-9092 Ventura"/>
    <x v="56"/>
    <x v="6"/>
    <x v="14"/>
    <x v="2"/>
    <n v="447.087014958"/>
    <n v="478.568209158"/>
    <n v="31.481194200000004"/>
    <n v="7.0414020418278961E-2"/>
    <n v="51.692785550099998"/>
    <n v="17.230928516700001"/>
    <n v="9.57999992371"/>
    <n v="15.0200004578"/>
    <x v="5"/>
    <n v="4283.0935691893719"/>
    <n v="7188.0947206416859"/>
  </r>
  <r>
    <x v="356"/>
    <x v="356"/>
    <x v="356"/>
    <s v="33-9093 Ventura"/>
    <x v="56"/>
    <x v="6"/>
    <x v="14"/>
    <x v="1"/>
    <n v="4"/>
    <n v="5"/>
    <n v="1"/>
    <n v="0.25"/>
    <n v="0"/>
    <n v="0"/>
    <n v="19.067963533"/>
    <n v="20.745978472600001"/>
    <x v="1"/>
    <n v="76.271854132000001"/>
    <n v="103.729892363"/>
  </r>
  <r>
    <x v="357"/>
    <x v="357"/>
    <x v="357"/>
    <s v="33-9099 Ventura"/>
    <x v="56"/>
    <x v="6"/>
    <x v="14"/>
    <x v="2"/>
    <n v="316.17250783700001"/>
    <n v="325.09007186000002"/>
    <n v="8.9175640230000113"/>
    <n v="2.820474203784152E-2"/>
    <n v="23.051520029900001"/>
    <n v="7.6838400099666666"/>
    <n v="9.2200002670300005"/>
    <n v="14.4300003052"/>
    <x v="1"/>
    <n v="2915.1106066846851"/>
    <n v="4691.04983615729"/>
  </r>
  <r>
    <x v="358"/>
    <x v="358"/>
    <x v="358"/>
    <s v="35-1011 Ventura"/>
    <x v="56"/>
    <x v="6"/>
    <x v="14"/>
    <x v="1"/>
    <n v="344.99009258799998"/>
    <n v="376.3524352"/>
    <n v="31.36234261200002"/>
    <n v="9.0907951520376257E-2"/>
    <n v="48.386283819799999"/>
    <n v="16.128761273266665"/>
    <n v="11.902323622200001"/>
    <n v="18.455634415999999"/>
    <x v="1"/>
    <n v="4106.1837284351177"/>
    <n v="6945.8229556225297"/>
  </r>
  <r>
    <x v="359"/>
    <x v="359"/>
    <x v="359"/>
    <s v="35-1012 Ventura"/>
    <x v="56"/>
    <x v="6"/>
    <x v="14"/>
    <x v="1"/>
    <n v="2338.0597528399999"/>
    <n v="2585.7793041499999"/>
    <n v="247.71955131000004"/>
    <n v="0.10595090694713832"/>
    <n v="474.306263656"/>
    <n v="158.10208788533333"/>
    <n v="9.8474348486299998"/>
    <n v="12.5570378913"/>
    <x v="1"/>
    <n v="23023.891088295859"/>
    <n v="32469.728700750897"/>
  </r>
  <r>
    <x v="360"/>
    <x v="360"/>
    <x v="360"/>
    <s v="35-2011 Ventura"/>
    <x v="56"/>
    <x v="6"/>
    <x v="14"/>
    <x v="2"/>
    <n v="2485.1149863999999"/>
    <n v="2530.23135783"/>
    <n v="45.116371430000072"/>
    <n v="1.8154641405690761E-2"/>
    <n v="253.720832573"/>
    <n v="84.573610857666665"/>
    <n v="9.0838167420900007"/>
    <n v="9.4348731026100001"/>
    <x v="5"/>
    <n v="22574.329119479084"/>
    <n v="23872.411781370647"/>
  </r>
  <r>
    <x v="361"/>
    <x v="361"/>
    <x v="361"/>
    <s v="35-2012 Ventura"/>
    <x v="56"/>
    <x v="6"/>
    <x v="14"/>
    <x v="2"/>
    <n v="761.49405430100001"/>
    <n v="812.96109008200006"/>
    <n v="51.46703578100005"/>
    <n v="6.7586917442504918E-2"/>
    <n v="117.026432286"/>
    <n v="39.008810762000003"/>
    <n v="10.549678699099999"/>
    <n v="15.096995484800001"/>
    <x v="5"/>
    <n v="8033.5176041505583"/>
    <n v="12273.269906286041"/>
  </r>
  <r>
    <x v="362"/>
    <x v="362"/>
    <x v="362"/>
    <s v="35-2013 Ventura"/>
    <x v="56"/>
    <x v="6"/>
    <x v="14"/>
    <x v="1"/>
    <n v="0"/>
    <n v="0"/>
    <n v="0"/>
    <s v="n/a"/>
    <n v="0"/>
    <n v="0"/>
    <n v="0"/>
    <n v="0"/>
    <x v="4"/>
    <n v="0"/>
    <n v="0"/>
  </r>
  <r>
    <x v="363"/>
    <x v="363"/>
    <x v="363"/>
    <s v="35-2014 Ventura"/>
    <x v="56"/>
    <x v="6"/>
    <x v="14"/>
    <x v="2"/>
    <n v="2238.9853549099998"/>
    <n v="2524.9013966799998"/>
    <n v="285.91604176999999"/>
    <n v="0.12769893342222996"/>
    <n v="480.93791643600002"/>
    <n v="160.31263881200002"/>
    <n v="9.8751080347600002"/>
    <n v="12.2873515656"/>
    <x v="5"/>
    <n v="22110.22226798171"/>
    <n v="31024.351129481624"/>
  </r>
  <r>
    <x v="364"/>
    <x v="364"/>
    <x v="364"/>
    <s v="35-2015 Ventura"/>
    <x v="56"/>
    <x v="6"/>
    <x v="14"/>
    <x v="2"/>
    <n v="561.24191421199998"/>
    <n v="587.18641247000005"/>
    <n v="25.944498258000067"/>
    <n v="4.6226943499804177E-2"/>
    <n v="72.138310184000005"/>
    <n v="24.04610339466667"/>
    <n v="9.5723958663499999"/>
    <n v="12.282637467300001"/>
    <x v="5"/>
    <n v="5372.4297796253095"/>
    <n v="7212.1978300934952"/>
  </r>
  <r>
    <x v="365"/>
    <x v="365"/>
    <x v="365"/>
    <s v="35-2019 Ventura"/>
    <x v="56"/>
    <x v="6"/>
    <x v="14"/>
    <x v="2"/>
    <n v="63.340259615999997"/>
    <n v="65.587578440300007"/>
    <n v="2.2473188243000095"/>
    <n v="3.5480101248785027E-2"/>
    <n v="7"/>
    <n v="2.3333333333333335"/>
    <n v="10.610949338699999"/>
    <n v="14.9699932346"/>
    <x v="5"/>
    <n v="672.10028588548141"/>
    <n v="981.84560552508799"/>
  </r>
  <r>
    <x v="366"/>
    <x v="366"/>
    <x v="366"/>
    <s v="35-2021 Ventura"/>
    <x v="56"/>
    <x v="6"/>
    <x v="14"/>
    <x v="2"/>
    <n v="1932.43387276"/>
    <n v="2113.20663345"/>
    <n v="180.77276069000004"/>
    <n v="9.3546673569642635E-2"/>
    <n v="353.122299301"/>
    <n v="117.70743310033333"/>
    <n v="9.1441888966900002"/>
    <n v="10.572264542599999"/>
    <x v="5"/>
    <n v="17670.540362879648"/>
    <n v="22341.379562010548"/>
  </r>
  <r>
    <x v="367"/>
    <x v="367"/>
    <x v="367"/>
    <s v="35-3011 Ventura"/>
    <x v="56"/>
    <x v="6"/>
    <x v="14"/>
    <x v="2"/>
    <n v="1074.25059777"/>
    <n v="1178.34784644"/>
    <n v="104.09724867"/>
    <n v="9.6902202229248849E-2"/>
    <n v="234.79843470200001"/>
    <n v="78.266144900666674"/>
    <n v="9.1109649590899995"/>
    <n v="10.1224823678"/>
    <x v="5"/>
    <n v="9787.4595535639564"/>
    <n v="11927.805298724003"/>
  </r>
  <r>
    <x v="368"/>
    <x v="368"/>
    <x v="368"/>
    <s v="35-3021 Ventura"/>
    <x v="56"/>
    <x v="6"/>
    <x v="14"/>
    <x v="2"/>
    <n v="7453.42148378"/>
    <n v="8381.4817811299999"/>
    <n v="928.06029734999993"/>
    <n v="0.12451466744093673"/>
    <n v="1716.9225662700001"/>
    <n v="572.30752209000002"/>
    <n v="9.1103938987999999"/>
    <n v="9.3908136391399992"/>
    <x v="5"/>
    <n v="67903.605611014151"/>
    <n v="78708.93342643902"/>
  </r>
  <r>
    <x v="369"/>
    <x v="369"/>
    <x v="369"/>
    <s v="35-3022 Ventura"/>
    <x v="56"/>
    <x v="6"/>
    <x v="14"/>
    <x v="2"/>
    <n v="1498.7172813300001"/>
    <n v="1657.0026585600001"/>
    <n v="158.28537722999999"/>
    <n v="0.10561390010098068"/>
    <n v="448.660459624"/>
    <n v="149.55348654133334"/>
    <n v="9.1482253065400005"/>
    <n v="9.6099123100099995"/>
    <x v="5"/>
    <n v="13710.603360411937"/>
    <n v="15923.65024621504"/>
  </r>
  <r>
    <x v="370"/>
    <x v="370"/>
    <x v="370"/>
    <s v="35-3031 Ventura"/>
    <x v="56"/>
    <x v="6"/>
    <x v="14"/>
    <x v="2"/>
    <n v="5348.0711959399996"/>
    <n v="5808.8405129399998"/>
    <n v="460.76931700000023"/>
    <n v="8.6156167358017649E-2"/>
    <n v="1285.66167283"/>
    <n v="428.55389094333333"/>
    <n v="9.1843416941600005"/>
    <n v="10.6758066704"/>
    <x v="5"/>
    <n v="49118.513268207877"/>
    <n v="62014.058295334609"/>
  </r>
  <r>
    <x v="371"/>
    <x v="371"/>
    <x v="371"/>
    <s v="35-3041 Ventura"/>
    <x v="56"/>
    <x v="6"/>
    <x v="14"/>
    <x v="2"/>
    <n v="423.00356271800001"/>
    <n v="470.74049814400001"/>
    <n v="47.736935426000002"/>
    <n v="0.11285232473993217"/>
    <n v="81.860133355100004"/>
    <n v="27.286711118366668"/>
    <n v="9.1800003051800001"/>
    <n v="10.7100000381"/>
    <x v="5"/>
    <n v="3883.1728348434676"/>
    <n v="5041.6307530574531"/>
  </r>
  <r>
    <x v="372"/>
    <x v="372"/>
    <x v="372"/>
    <s v="35-9011 Ventura"/>
    <x v="56"/>
    <x v="6"/>
    <x v="14"/>
    <x v="2"/>
    <n v="1449.1993109800001"/>
    <n v="1551.94712149"/>
    <n v="102.74781050999991"/>
    <n v="7.0899709744216055E-2"/>
    <n v="331.84979993100001"/>
    <n v="110.61659997700001"/>
    <n v="9.1381310365299999"/>
    <n v="9.5186699574699993"/>
    <x v="5"/>
    <n v="13242.973201784229"/>
    <n v="14772.472440908907"/>
  </r>
  <r>
    <x v="373"/>
    <x v="373"/>
    <x v="373"/>
    <s v="35-9021 Ventura"/>
    <x v="56"/>
    <x v="6"/>
    <x v="14"/>
    <x v="2"/>
    <n v="1636.4308674700001"/>
    <n v="1709.63160397"/>
    <n v="73.200736499999948"/>
    <n v="4.4731945574438943E-2"/>
    <n v="293.33719957"/>
    <n v="97.779066523333327"/>
    <n v="9.1000003814700001"/>
    <n v="9.3900003433200006"/>
    <x v="5"/>
    <n v="14891.521518226284"/>
    <n v="16053.441348229024"/>
  </r>
  <r>
    <x v="374"/>
    <x v="374"/>
    <x v="374"/>
    <s v="35-9031 Ventura"/>
    <x v="56"/>
    <x v="6"/>
    <x v="14"/>
    <x v="2"/>
    <n v="960.87825285700001"/>
    <n v="1043.9284825899999"/>
    <n v="83.050229732999924"/>
    <n v="8.6431584319933238E-2"/>
    <n v="301.832817707"/>
    <n v="100.61093923566666"/>
    <n v="9.1151958329700005"/>
    <n v="9.3372293402099995"/>
    <x v="5"/>
    <n v="8758.5934464336206"/>
    <n v="9747.3996567202503"/>
  </r>
  <r>
    <x v="375"/>
    <x v="375"/>
    <x v="375"/>
    <s v="35-9099 Ventura"/>
    <x v="56"/>
    <x v="6"/>
    <x v="14"/>
    <x v="2"/>
    <n v="277.56298180599998"/>
    <n v="295.38462069799999"/>
    <n v="17.82163889200001"/>
    <n v="6.4207549493960528E-2"/>
    <n v="61.3363461263"/>
    <n v="20.445448708766666"/>
    <n v="9.1453648697900007"/>
    <n v="10.6128420128"/>
    <x v="5"/>
    <n v="2538.4147429627533"/>
    <n v="3134.8703124787266"/>
  </r>
  <r>
    <x v="376"/>
    <x v="376"/>
    <x v="376"/>
    <s v="37-1011 Ventura"/>
    <x v="56"/>
    <x v="6"/>
    <x v="14"/>
    <x v="1"/>
    <n v="388.470584567"/>
    <n v="397.856142035"/>
    <n v="9.3855574680000018"/>
    <n v="2.4160278386229431E-2"/>
    <n v="28.8754460669"/>
    <n v="9.6251486889666662"/>
    <n v="11.5599761684"/>
    <n v="18.531235214599999"/>
    <x v="1"/>
    <n v="4490.7106997189367"/>
    <n v="7372.7657496238908"/>
  </r>
  <r>
    <x v="377"/>
    <x v="377"/>
    <x v="377"/>
    <s v="37-1012 Ventura"/>
    <x v="56"/>
    <x v="6"/>
    <x v="14"/>
    <x v="1"/>
    <n v="495.761106869"/>
    <n v="493.10924120300001"/>
    <n v="-2.651865665999992"/>
    <n v="-5.3490796862786603E-3"/>
    <n v="36.687549133799997"/>
    <n v="12.229183044599999"/>
    <n v="13.532554283"/>
    <n v="18.4938799687"/>
    <x v="1"/>
    <n v="6708.9140901049068"/>
    <n v="9119.5031182650182"/>
  </r>
  <r>
    <x v="378"/>
    <x v="378"/>
    <x v="378"/>
    <s v="37-2011 Ventura"/>
    <x v="56"/>
    <x v="6"/>
    <x v="14"/>
    <x v="2"/>
    <n v="4058.8785016299998"/>
    <n v="4182.3052718099998"/>
    <n v="123.42677017999995"/>
    <n v="3.0409082245362394E-2"/>
    <n v="370.881697347"/>
    <n v="123.627232449"/>
    <n v="9.8938930394500009"/>
    <n v="13.902422853699999"/>
    <x v="5"/>
    <n v="40158.109755250305"/>
    <n v="58144.17639196133"/>
  </r>
  <r>
    <x v="379"/>
    <x v="379"/>
    <x v="379"/>
    <s v="37-2012 Ventura"/>
    <x v="56"/>
    <x v="6"/>
    <x v="14"/>
    <x v="2"/>
    <n v="2997.3245575599999"/>
    <n v="3421.5534451799999"/>
    <n v="424.22888762000002"/>
    <n v="0.14153585288252785"/>
    <n v="678.71023108400004"/>
    <n v="226.23674369466667"/>
    <n v="9.0202525048299993"/>
    <n v="10.4528241348"/>
    <x v="5"/>
    <n v="27036.624348119058"/>
    <n v="35764.896430285589"/>
  </r>
  <r>
    <x v="380"/>
    <x v="380"/>
    <x v="380"/>
    <s v="37-2019 Ventura"/>
    <x v="56"/>
    <x v="6"/>
    <x v="14"/>
    <x v="2"/>
    <n v="18.8132513334"/>
    <n v="19.513937932200001"/>
    <n v="0.70068659880000084"/>
    <n v="3.7244311808881263E-2"/>
    <n v="2"/>
    <n v="0.66666666666666663"/>
    <n v="14.070504980200001"/>
    <n v="19.0991351837"/>
    <x v="5"/>
    <n v="264.71194658035898"/>
    <n v="372.69933853341905"/>
  </r>
  <r>
    <x v="381"/>
    <x v="381"/>
    <x v="381"/>
    <s v="37-2021 Ventura"/>
    <x v="56"/>
    <x v="6"/>
    <x v="14"/>
    <x v="2"/>
    <n v="211.39846955199999"/>
    <n v="225.80094744100001"/>
    <n v="14.402477889000011"/>
    <n v="6.8129527709079638E-2"/>
    <n v="31.137752659299998"/>
    <n v="10.379250886433333"/>
    <n v="14.654805982299999"/>
    <n v="17.556365678999999"/>
    <x v="1"/>
    <n v="3098.0035562397138"/>
    <n v="3964.2440039388553"/>
  </r>
  <r>
    <x v="382"/>
    <x v="382"/>
    <x v="382"/>
    <s v="37-3011 Ventura"/>
    <x v="56"/>
    <x v="6"/>
    <x v="14"/>
    <x v="2"/>
    <n v="4599.4046345200004"/>
    <n v="4659.7114784599999"/>
    <n v="60.306843939999453"/>
    <n v="1.3111880500223296E-2"/>
    <n v="361.031459332"/>
    <n v="120.34381977733334"/>
    <n v="9.8769935491999998"/>
    <n v="12.8986782752"/>
    <x v="5"/>
    <n v="45428.289905314625"/>
    <n v="60104.119215912069"/>
  </r>
  <r>
    <x v="383"/>
    <x v="383"/>
    <x v="383"/>
    <s v="37-3012 Ventura"/>
    <x v="56"/>
    <x v="6"/>
    <x v="14"/>
    <x v="1"/>
    <n v="93.975647786699994"/>
    <n v="95.754365908599993"/>
    <n v="1.778718121899999"/>
    <n v="1.8927436668882788E-2"/>
    <n v="9"/>
    <n v="3"/>
    <n v="16.060123507"/>
    <n v="23.811825820799999"/>
    <x v="1"/>
    <n v="1509.2605101047332"/>
    <n v="2280.0862825967324"/>
  </r>
  <r>
    <x v="384"/>
    <x v="384"/>
    <x v="384"/>
    <s v="37-3013 Ventura"/>
    <x v="56"/>
    <x v="6"/>
    <x v="14"/>
    <x v="2"/>
    <n v="224.21283569299999"/>
    <n v="225.50420381999999"/>
    <n v="1.2913681269999984"/>
    <n v="5.7595637779104874E-3"/>
    <n v="16.8337021585"/>
    <n v="5.6112340528333329"/>
    <n v="11.8252930647"/>
    <n v="16.428393687500002"/>
    <x v="1"/>
    <n v="2651.3824909371533"/>
    <n v="3704.6718385412014"/>
  </r>
  <r>
    <x v="385"/>
    <x v="385"/>
    <x v="385"/>
    <s v="37-3019 Ventura"/>
    <x v="56"/>
    <x v="6"/>
    <x v="14"/>
    <x v="2"/>
    <n v="45.377195779600001"/>
    <n v="46.095214085800002"/>
    <n v="0.71801830620000118"/>
    <n v="1.5823329182514119E-2"/>
    <n v="4"/>
    <n v="1.3333333333333333"/>
    <n v="10.5598596757"/>
    <n v="14.9997829867"/>
    <x v="5"/>
    <n v="479.17681990934227"/>
    <n v="691.41820801247707"/>
  </r>
  <r>
    <x v="386"/>
    <x v="386"/>
    <x v="386"/>
    <s v="39-1011 Ventura"/>
    <x v="56"/>
    <x v="6"/>
    <x v="14"/>
    <x v="1"/>
    <n v="16.8089978577"/>
    <n v="20.643434725399999"/>
    <n v="3.8344368676999991"/>
    <n v="0.22811811270137616"/>
    <n v="7"/>
    <n v="2.3333333333333335"/>
    <n v="14.7519072641"/>
    <n v="17.5754265592"/>
    <x v="1"/>
    <n v="247.96477759924596"/>
    <n v="362.8171709459067"/>
  </r>
  <r>
    <x v="387"/>
    <x v="387"/>
    <x v="387"/>
    <s v="39-1012 Ventura"/>
    <x v="56"/>
    <x v="6"/>
    <x v="14"/>
    <x v="1"/>
    <n v="3.1844529436000037"/>
    <n v="3.4208835574999981"/>
    <n v="0.23643061389999431"/>
    <n v="7.424528422540011E-2"/>
    <n v="0"/>
    <n v="0"/>
    <n v="11.713302496600001"/>
    <n v="18.938228924800001"/>
    <x v="1"/>
    <n v="37.300460614575144"/>
    <n v="64.785475937019186"/>
  </r>
  <r>
    <x v="388"/>
    <x v="388"/>
    <x v="388"/>
    <s v="39-1021 Ventura"/>
    <x v="56"/>
    <x v="6"/>
    <x v="14"/>
    <x v="1"/>
    <n v="463.40115838000003"/>
    <n v="512.20632694799997"/>
    <n v="48.805168567999942"/>
    <n v="0.10531947899875239"/>
    <n v="78.662487447100006"/>
    <n v="26.220829149033335"/>
    <n v="10.6724997324"/>
    <n v="14.1442676747"/>
    <x v="1"/>
    <n v="4945.6487388044006"/>
    <n v="7244.7833930274155"/>
  </r>
  <r>
    <x v="389"/>
    <x v="389"/>
    <x v="389"/>
    <s v="39-2011 Ventura"/>
    <x v="56"/>
    <x v="6"/>
    <x v="14"/>
    <x v="1"/>
    <n v="86.315391383100007"/>
    <n v="81.338758762099999"/>
    <n v="-4.9766326210000074"/>
    <n v="-5.7656375546185613E-2"/>
    <n v="10.5112122974"/>
    <n v="3.5037374324666666"/>
    <n v="12.3404596596"/>
    <n v="15.290068915599999"/>
    <x v="1"/>
    <n v="1065.171605365731"/>
    <n v="1243.6752269818724"/>
  </r>
  <r>
    <x v="390"/>
    <x v="390"/>
    <x v="390"/>
    <s v="39-2021 Ventura"/>
    <x v="56"/>
    <x v="6"/>
    <x v="14"/>
    <x v="2"/>
    <n v="628.75073050799995"/>
    <n v="662.33303438999997"/>
    <n v="33.582303882000019"/>
    <n v="5.3411156842501251E-2"/>
    <n v="76.0871644745"/>
    <n v="25.362388158166667"/>
    <n v="10.2567436377"/>
    <n v="11.664516069399999"/>
    <x v="1"/>
    <n v="6448.9350548371558"/>
    <n v="7725.7943229366174"/>
  </r>
  <r>
    <x v="391"/>
    <x v="391"/>
    <x v="391"/>
    <s v="39-3011 Ventura"/>
    <x v="56"/>
    <x v="6"/>
    <x v="14"/>
    <x v="2"/>
    <n v="60.379630864500001"/>
    <n v="71.290079521300001"/>
    <n v="10.9104486568"/>
    <n v="0.18069750511202215"/>
    <n v="16.424819918699999"/>
    <n v="5.4749399728999997"/>
    <n v="10.9455285205"/>
    <n v="11.830080752100001"/>
    <x v="1"/>
    <n v="660.88697168464682"/>
    <n v="843.36739756060956"/>
  </r>
  <r>
    <x v="392"/>
    <x v="392"/>
    <x v="392"/>
    <s v="39-3012 Ventura"/>
    <x v="56"/>
    <x v="6"/>
    <x v="14"/>
    <x v="2"/>
    <n v="10"/>
    <n v="11.198170752999999"/>
    <n v="1.1981707529999994"/>
    <n v="0.11981707529999994"/>
    <n v="2"/>
    <n v="0.66666666666666663"/>
    <n v="13.085628253299999"/>
    <n v="17.3861005678"/>
    <x v="1"/>
    <n v="130.85628253299998"/>
    <n v="194.69252288705465"/>
  </r>
  <r>
    <x v="393"/>
    <x v="393"/>
    <x v="393"/>
    <s v="39-3019 Ventura"/>
    <x v="56"/>
    <x v="6"/>
    <x v="14"/>
    <x v="2"/>
    <n v="34.9557687434"/>
    <n v="37.565803896600002"/>
    <n v="2.6100351532000019"/>
    <n v="7.466679312246001E-2"/>
    <n v="5"/>
    <n v="1.6666666666666667"/>
    <n v="10.9642558803"/>
    <n v="13.588788559099999"/>
    <x v="1"/>
    <n v="383.26399299523035"/>
    <n v="510.4737662035123"/>
  </r>
  <r>
    <x v="394"/>
    <x v="394"/>
    <x v="394"/>
    <s v="39-3021 Ventura"/>
    <x v="56"/>
    <x v="6"/>
    <x v="14"/>
    <x v="2"/>
    <n v="25.678486893599999"/>
    <n v="29.817571030500002"/>
    <n v="4.1390841369000029"/>
    <n v="0.16118878631947786"/>
    <n v="5"/>
    <n v="1.6666666666666667"/>
    <n v="10.175900459299999"/>
    <n v="11.9993000031"/>
    <x v="5"/>
    <n v="261.30172657471326"/>
    <n v="357.78998015871315"/>
  </r>
  <r>
    <x v="395"/>
    <x v="395"/>
    <x v="395"/>
    <s v="39-3031 Ventura"/>
    <x v="56"/>
    <x v="6"/>
    <x v="14"/>
    <x v="2"/>
    <n v="433.971965958"/>
    <n v="499.51720488400002"/>
    <n v="65.545238926000025"/>
    <n v="0.15103565222538712"/>
    <n v="155.49382903399999"/>
    <n v="51.831276344666662"/>
    <n v="9"/>
    <n v="9.2089996337900004"/>
    <x v="5"/>
    <n v="3905.747693622"/>
    <n v="4600.0537568485606"/>
  </r>
  <r>
    <x v="396"/>
    <x v="396"/>
    <x v="396"/>
    <s v="39-3091 Ventura"/>
    <x v="56"/>
    <x v="6"/>
    <x v="14"/>
    <x v="2"/>
    <n v="661.95784832000004"/>
    <n v="717.77474190500004"/>
    <n v="55.816893585000003"/>
    <n v="8.4320918207494849E-2"/>
    <n v="145.74348445000001"/>
    <n v="48.581161483333339"/>
    <n v="9.3104339115200005"/>
    <n v="10.030219151900001"/>
    <x v="5"/>
    <n v="6163.1147989953415"/>
    <n v="7199.4379630056119"/>
  </r>
  <r>
    <x v="397"/>
    <x v="397"/>
    <x v="397"/>
    <s v="39-3092 Ventura"/>
    <x v="56"/>
    <x v="6"/>
    <x v="14"/>
    <x v="2"/>
    <n v="13.1904992072"/>
    <n v="13.6352276357"/>
    <n v="0.4447284284999995"/>
    <n v="3.371581480837705E-2"/>
    <n v="2"/>
    <n v="0.66666666666666663"/>
    <n v="16.692577325599999"/>
    <n v="28.030708552099998"/>
    <x v="1"/>
    <n v="220.18342797945149"/>
    <n v="382.20509189784622"/>
  </r>
  <r>
    <x v="398"/>
    <x v="398"/>
    <x v="398"/>
    <s v="39-3093 Ventura"/>
    <x v="56"/>
    <x v="6"/>
    <x v="14"/>
    <x v="2"/>
    <n v="28.4630796563"/>
    <n v="31.329909980899998"/>
    <n v="2.8668303245999986"/>
    <n v="0.1007210168125801"/>
    <n v="8"/>
    <n v="2.6666666666666665"/>
    <n v="10.374795651299999"/>
    <n v="13.1903559424"/>
    <x v="1"/>
    <n v="295.29863504078673"/>
    <n v="413.25266429142135"/>
  </r>
  <r>
    <x v="399"/>
    <x v="399"/>
    <x v="399"/>
    <s v="39-3099 Ventura"/>
    <x v="56"/>
    <x v="6"/>
    <x v="14"/>
    <x v="2"/>
    <n v="16.423065469499999"/>
    <n v="17.841325909999998"/>
    <n v="1.4182604404999992"/>
    <n v="8.6357838805058248E-2"/>
    <n v="5"/>
    <n v="1.6666666666666667"/>
    <n v="10.366968931100001"/>
    <n v="12.4799782425"/>
    <x v="1"/>
    <n v="170.25740947572774"/>
    <n v="222.65935917415149"/>
  </r>
  <r>
    <x v="400"/>
    <x v="400"/>
    <x v="400"/>
    <s v="39-4011 Ventura"/>
    <x v="56"/>
    <x v="6"/>
    <x v="14"/>
    <x v="1"/>
    <n v="11.314174853500001"/>
    <n v="11.758548145600001"/>
    <n v="0.44437329209999987"/>
    <n v="3.9275802067221414E-2"/>
    <n v="0"/>
    <n v="0"/>
    <n v="13.687700271600001"/>
    <n v="23.084800720200001"/>
    <x v="4"/>
    <n v="154.86503421518185"/>
    <n v="271.4437407000533"/>
  </r>
  <r>
    <x v="401"/>
    <x v="401"/>
    <x v="401"/>
    <s v="39-4021 Ventura"/>
    <x v="56"/>
    <x v="6"/>
    <x v="14"/>
    <x v="2"/>
    <n v="50.325967654599999"/>
    <n v="54.708589515699998"/>
    <n v="4.3826218610999987"/>
    <n v="8.708470130527951E-2"/>
    <n v="8"/>
    <n v="2.6666666666666665"/>
    <n v="9"/>
    <n v="11.154399871800001"/>
    <x v="1"/>
    <n v="452.93370889139999"/>
    <n v="610.24148388028289"/>
  </r>
  <r>
    <x v="402"/>
    <x v="402"/>
    <x v="402"/>
    <s v="39-4031 Ventura"/>
    <x v="56"/>
    <x v="6"/>
    <x v="14"/>
    <x v="1"/>
    <n v="30.874305284799998"/>
    <n v="33.894575726799999"/>
    <n v="3.0202704420000011"/>
    <n v="9.7824725581337604E-2"/>
    <n v="4"/>
    <n v="1.3333333333333333"/>
    <n v="12.6676970768"/>
    <n v="19.792562218800001"/>
    <x v="3"/>
    <n v="391.10634680449169"/>
    <n v="670.86049895251722"/>
  </r>
  <r>
    <x v="403"/>
    <x v="403"/>
    <x v="403"/>
    <s v="39-5011 Ventura"/>
    <x v="56"/>
    <x v="6"/>
    <x v="14"/>
    <x v="1"/>
    <n v="82.581541725700006"/>
    <n v="80.554213477999994"/>
    <n v="-2.0273282477000123"/>
    <n v="-2.4549411470591281E-2"/>
    <n v="4"/>
    <n v="1.3333333333333333"/>
    <n v="9.5466791862400004"/>
    <n v="11.0551433281"/>
    <x v="4"/>
    <n v="788.37948556035042"/>
    <n v="890.53837568165466"/>
  </r>
  <r>
    <x v="404"/>
    <x v="404"/>
    <x v="404"/>
    <s v="39-5012 Ventura"/>
    <x v="56"/>
    <x v="6"/>
    <x v="14"/>
    <x v="1"/>
    <n v="1608.1920742899999"/>
    <n v="1674.2418207400001"/>
    <n v="66.049746450000157"/>
    <n v="4.10708070919703E-2"/>
    <n v="193.15615580799999"/>
    <n v="64.385385269333327"/>
    <n v="11.3055380764"/>
    <n v="12.3678891565"/>
    <x v="4"/>
    <n v="18181.47673005029"/>
    <n v="20706.837260089065"/>
  </r>
  <r>
    <x v="405"/>
    <x v="405"/>
    <x v="405"/>
    <s v="39-5091 Ventura"/>
    <x v="56"/>
    <x v="6"/>
    <x v="14"/>
    <x v="1"/>
    <n v="9"/>
    <n v="10.197674560599999"/>
    <n v="1.1976745605999994"/>
    <n v="0.13307495117777771"/>
    <n v="2"/>
    <n v="0.66666666666666663"/>
    <n v="21.168475749999999"/>
    <n v="25.3245102779"/>
    <x v="4"/>
    <n v="190.51628174999999"/>
    <n v="258.25111422059405"/>
  </r>
  <r>
    <x v="406"/>
    <x v="406"/>
    <x v="406"/>
    <s v="39-5092 Ventura"/>
    <x v="56"/>
    <x v="6"/>
    <x v="14"/>
    <x v="1"/>
    <n v="530.96604403499998"/>
    <n v="559.35750609499996"/>
    <n v="28.391462059999981"/>
    <n v="5.3471332826188198E-2"/>
    <n v="41.294572969199997"/>
    <n v="13.764857656399998"/>
    <n v="8.8765956474600003"/>
    <n v="9.64070798885"/>
    <x v="4"/>
    <n v="4713.1708754301353"/>
    <n v="5392.6023776332786"/>
  </r>
  <r>
    <x v="407"/>
    <x v="407"/>
    <x v="407"/>
    <s v="39-5093 Ventura"/>
    <x v="56"/>
    <x v="6"/>
    <x v="14"/>
    <x v="2"/>
    <n v="41.154023095200003"/>
    <n v="44.803189382600003"/>
    <n v="3.6491662873999999"/>
    <n v="8.867094910644642E-2"/>
    <n v="3"/>
    <n v="1"/>
    <n v="8.0226605371200002"/>
    <n v="9.3254359474600008"/>
    <x v="5"/>
    <n v="330.16475702958616"/>
    <n v="417.8092728293563"/>
  </r>
  <r>
    <x v="408"/>
    <x v="408"/>
    <x v="408"/>
    <s v="39-5094 Ventura"/>
    <x v="56"/>
    <x v="6"/>
    <x v="14"/>
    <x v="1"/>
    <n v="246.73153735700001"/>
    <n v="263.053175522"/>
    <n v="16.321638164999996"/>
    <n v="6.6151406260578444E-2"/>
    <n v="22.359375780299999"/>
    <n v="7.4531252600999993"/>
    <n v="11.046167298"/>
    <n v="16.6403023234"/>
    <x v="4"/>
    <n v="2725.4378393381589"/>
    <n v="4377.2843678164845"/>
  </r>
  <r>
    <x v="409"/>
    <x v="409"/>
    <x v="409"/>
    <s v="39-6011 Ventura"/>
    <x v="56"/>
    <x v="6"/>
    <x v="14"/>
    <x v="2"/>
    <n v="34.266355270399998"/>
    <n v="37.3880047516"/>
    <n v="3.1216494812000022"/>
    <n v="9.1099548130131866E-2"/>
    <n v="5"/>
    <n v="1.6666666666666667"/>
    <n v="10.0771606944"/>
    <n v="12.0590400518"/>
    <x v="1"/>
    <n v="345.30756847122115"/>
    <n v="450.86344675643312"/>
  </r>
  <r>
    <x v="410"/>
    <x v="410"/>
    <x v="410"/>
    <s v="39-6012 Ventura"/>
    <x v="56"/>
    <x v="6"/>
    <x v="14"/>
    <x v="2"/>
    <n v="31.001533451099998"/>
    <n v="33.746443829100002"/>
    <n v="2.7449103780000037"/>
    <n v="8.8541116275092147E-2"/>
    <n v="6"/>
    <n v="2"/>
    <n v="10.597036447500001"/>
    <n v="15.150974247000001"/>
    <x v="1"/>
    <n v="328.52437990969719"/>
    <n v="511.29150138252623"/>
  </r>
  <r>
    <x v="411"/>
    <x v="411"/>
    <x v="411"/>
    <s v="39-7011 Ventura"/>
    <x v="56"/>
    <x v="6"/>
    <x v="14"/>
    <x v="1"/>
    <n v="115.466910606"/>
    <n v="120.71975560200001"/>
    <n v="5.2528449960000074"/>
    <n v="4.549221043874585E-2"/>
    <n v="19.312881952000001"/>
    <n v="6.4376273173333338"/>
    <n v="13.096962786200001"/>
    <n v="16.4743399864"/>
    <x v="1"/>
    <n v="1512.2658312442641"/>
    <n v="1988.7782968624642"/>
  </r>
  <r>
    <x v="412"/>
    <x v="412"/>
    <x v="412"/>
    <s v="39-7012 Ventura"/>
    <x v="56"/>
    <x v="6"/>
    <x v="14"/>
    <x v="1"/>
    <n v="18.593445516199999"/>
    <n v="17.9249316997"/>
    <n v="-0.66851381649999908"/>
    <n v="-3.5954273021508568E-2"/>
    <n v="1"/>
    <n v="0.33333333333333331"/>
    <n v="13.4584837003"/>
    <n v="17.702523707099999"/>
    <x v="1"/>
    <n v="250.23958341219381"/>
    <n v="317.31652836208752"/>
  </r>
  <r>
    <x v="413"/>
    <x v="413"/>
    <x v="413"/>
    <s v="39-9011 Ventura"/>
    <x v="56"/>
    <x v="6"/>
    <x v="14"/>
    <x v="1"/>
    <n v="3390.9112167600001"/>
    <n v="3481.0180038600001"/>
    <n v="90.10678710000002"/>
    <n v="2.6573030474710168E-2"/>
    <n v="448.21942104200002"/>
    <n v="149.40647368066666"/>
    <n v="8.0941812474900008"/>
    <n v="9.9173759645300006"/>
    <x v="1"/>
    <n v="27446.649982602295"/>
    <n v="34522.564283577369"/>
  </r>
  <r>
    <x v="414"/>
    <x v="414"/>
    <x v="414"/>
    <s v="39-9021 Ventura"/>
    <x v="56"/>
    <x v="6"/>
    <x v="14"/>
    <x v="2"/>
    <n v="3822.0166580300001"/>
    <n v="4630.89431436"/>
    <n v="808.87765632999981"/>
    <n v="0.2116363503101327"/>
    <n v="931.272075406"/>
    <n v="310.42402513533335"/>
    <n v="9.1080097101799993"/>
    <n v="10.8261141859"/>
    <x v="5"/>
    <n v="34810.964833806953"/>
    <n v="50134.590630096449"/>
  </r>
  <r>
    <x v="415"/>
    <x v="415"/>
    <x v="415"/>
    <s v="39-9031 Ventura"/>
    <x v="56"/>
    <x v="6"/>
    <x v="14"/>
    <x v="1"/>
    <n v="888.58203073100003"/>
    <n v="1029.10360633"/>
    <n v="140.52157559900002"/>
    <n v="0.15814136538795262"/>
    <n v="196.13119596199999"/>
    <n v="65.377065320666659"/>
    <n v="11.9821773008"/>
    <n v="25.186993065100001"/>
    <x v="1"/>
    <n v="10647.147438523756"/>
    <n v="25920.025395903114"/>
  </r>
  <r>
    <x v="416"/>
    <x v="416"/>
    <x v="416"/>
    <s v="39-9032 Ventura"/>
    <x v="56"/>
    <x v="6"/>
    <x v="14"/>
    <x v="1"/>
    <n v="888.86613847199999"/>
    <n v="962.14223780299994"/>
    <n v="73.276099330999955"/>
    <n v="8.2437721676477393E-2"/>
    <n v="126.97064654899999"/>
    <n v="42.323548849666665"/>
    <n v="9.5450341983300007"/>
    <n v="11.6887251935"/>
    <x v="1"/>
    <n v="8484.2576894527701"/>
    <n v="11246.216214738393"/>
  </r>
  <r>
    <x v="417"/>
    <x v="417"/>
    <x v="417"/>
    <s v="39-9041 Ventura"/>
    <x v="56"/>
    <x v="6"/>
    <x v="14"/>
    <x v="2"/>
    <n v="133.10112524799999"/>
    <n v="147.421615145"/>
    <n v="14.320489897000016"/>
    <n v="0.1075910505663828"/>
    <n v="27.596638645100001"/>
    <n v="9.1988795483666674"/>
    <n v="9.17000007629"/>
    <n v="13.5399999619"/>
    <x v="1"/>
    <n v="1220.5373286784447"/>
    <n v="1996.0886634465364"/>
  </r>
  <r>
    <x v="418"/>
    <x v="418"/>
    <x v="418"/>
    <s v="39-9099 Ventura"/>
    <x v="56"/>
    <x v="6"/>
    <x v="14"/>
    <x v="2"/>
    <n v="160.20371731399999"/>
    <n v="175.13556643199999"/>
    <n v="14.931849118000002"/>
    <n v="9.3205384795993926E-2"/>
    <n v="26.616107055600001"/>
    <n v="8.8720356852000002"/>
    <n v="11.9131907973"/>
    <n v="13.515161816299999"/>
    <x v="1"/>
    <n v="1908.5374507983954"/>
    <n v="2366.985520117838"/>
  </r>
  <r>
    <x v="419"/>
    <x v="419"/>
    <x v="419"/>
    <s v="41-1011 Ventura"/>
    <x v="56"/>
    <x v="6"/>
    <x v="14"/>
    <x v="1"/>
    <n v="3939.96788083"/>
    <n v="3992.6502581"/>
    <n v="52.682377269999961"/>
    <n v="1.3371270747238123E-2"/>
    <n v="404.06238001499997"/>
    <n v="134.68746000499999"/>
    <n v="10.714820140700001"/>
    <n v="17.361416197099999"/>
    <x v="1"/>
    <n v="42216.047203228387"/>
    <n v="69318.062860332837"/>
  </r>
  <r>
    <x v="420"/>
    <x v="420"/>
    <x v="420"/>
    <s v="41-1012 Ventura"/>
    <x v="56"/>
    <x v="6"/>
    <x v="14"/>
    <x v="1"/>
    <n v="835.17087275100005"/>
    <n v="820.81949764800004"/>
    <n v="-14.351375103000009"/>
    <n v="-1.7183759121923742E-2"/>
    <n v="43.855570129999997"/>
    <n v="14.618523376666666"/>
    <n v="15.8549263142"/>
    <n v="25.856101263500001"/>
    <x v="1"/>
    <n v="13241.57264723321"/>
    <n v="21223.192050241891"/>
  </r>
  <r>
    <x v="421"/>
    <x v="421"/>
    <x v="421"/>
    <s v="41-2011 Ventura"/>
    <x v="56"/>
    <x v="6"/>
    <x v="14"/>
    <x v="2"/>
    <n v="8964.6258915800008"/>
    <n v="9331.5944325700002"/>
    <n v="366.96854098999938"/>
    <n v="4.0935176261473839E-2"/>
    <n v="1539.4401481100001"/>
    <n v="513.1467160366667"/>
    <n v="9.1266225773399992"/>
    <n v="10.222715855500001"/>
    <x v="5"/>
    <n v="81816.757059500756"/>
    <n v="95394.238362928867"/>
  </r>
  <r>
    <x v="422"/>
    <x v="422"/>
    <x v="422"/>
    <s v="41-2012 Ventura"/>
    <x v="56"/>
    <x v="6"/>
    <x v="14"/>
    <x v="2"/>
    <n v="5"/>
    <n v="6"/>
    <n v="1"/>
    <n v="0.2"/>
    <n v="2"/>
    <n v="0.66666666666666663"/>
    <n v="10.0928870117"/>
    <n v="12.059346506200001"/>
    <x v="1"/>
    <n v="50.464435058500001"/>
    <n v="72.356079037200004"/>
  </r>
  <r>
    <x v="423"/>
    <x v="423"/>
    <x v="423"/>
    <s v="41-2021 Ventura"/>
    <x v="56"/>
    <x v="6"/>
    <x v="14"/>
    <x v="2"/>
    <n v="1707.0373775800001"/>
    <n v="1728.3828171499999"/>
    <n v="21.345439569999826"/>
    <n v="1.2504377379398931E-2"/>
    <n v="173.443836019"/>
    <n v="57.814612006333334"/>
    <n v="9.4307762636299994"/>
    <n v="13.5058410635"/>
    <x v="5"/>
    <n v="16098.687581610666"/>
    <n v="23343.26362531228"/>
  </r>
  <r>
    <x v="424"/>
    <x v="424"/>
    <x v="424"/>
    <s v="41-2022 Ventura"/>
    <x v="56"/>
    <x v="6"/>
    <x v="14"/>
    <x v="1"/>
    <n v="538.40217020700004"/>
    <n v="561.65063285300005"/>
    <n v="23.248462646000007"/>
    <n v="4.3180477220330755E-2"/>
    <n v="61.356217071099998"/>
    <n v="20.452072357033334"/>
    <n v="9.8435066545000005"/>
    <n v="14.4005140249"/>
    <x v="5"/>
    <n v="5299.7653452298464"/>
    <n v="8088.0578154935874"/>
  </r>
  <r>
    <x v="425"/>
    <x v="425"/>
    <x v="425"/>
    <s v="41-2031 Ventura"/>
    <x v="56"/>
    <x v="6"/>
    <x v="14"/>
    <x v="2"/>
    <n v="12439.885650099999"/>
    <n v="12962.810744"/>
    <n v="522.92509390000123"/>
    <n v="4.2036165653644708E-2"/>
    <n v="1956.3179873700001"/>
    <n v="652.10599579000007"/>
    <n v="9.3478692635999998"/>
    <n v="11.0888426237"/>
    <x v="5"/>
    <n v="116286.42471126848"/>
    <n v="143742.56830102351"/>
  </r>
  <r>
    <x v="426"/>
    <x v="426"/>
    <x v="426"/>
    <s v="41-3011 Ventura"/>
    <x v="56"/>
    <x v="6"/>
    <x v="14"/>
    <x v="1"/>
    <n v="232.521685061"/>
    <n v="222.29292272999999"/>
    <n v="-10.228762331000013"/>
    <n v="-4.3990573732151428E-2"/>
    <n v="20.4154625153"/>
    <n v="6.8051541717666666"/>
    <n v="16.7787152511"/>
    <n v="23.740657302199999"/>
    <x v="1"/>
    <n v="3901.4151433444717"/>
    <n v="5277.3800992373544"/>
  </r>
  <r>
    <x v="427"/>
    <x v="427"/>
    <x v="427"/>
    <s v="41-3021 Ventura"/>
    <x v="56"/>
    <x v="6"/>
    <x v="14"/>
    <x v="1"/>
    <n v="1657.44976944"/>
    <n v="1649.9080229599999"/>
    <n v="-7.5417464800000289"/>
    <n v="-4.5502111853128122E-3"/>
    <n v="225.07176872299999"/>
    <n v="75.023922907666659"/>
    <n v="15.2393623709"/>
    <n v="25.600537359200001"/>
    <x v="1"/>
    <n v="25258.477648060816"/>
    <n v="42238.531981031287"/>
  </r>
  <r>
    <x v="428"/>
    <x v="428"/>
    <x v="428"/>
    <s v="41-3031 Ventura"/>
    <x v="56"/>
    <x v="6"/>
    <x v="14"/>
    <x v="0"/>
    <n v="616.93874559400001"/>
    <n v="636.55868188700003"/>
    <n v="19.619936293000023"/>
    <n v="3.1802081540703991E-2"/>
    <n v="73.028238165700003"/>
    <n v="24.342746055233334"/>
    <n v="16.100940980299999"/>
    <n v="25.934131152700001"/>
    <x v="0"/>
    <n v="9933.2943312693096"/>
    <n v="16508.596342447298"/>
  </r>
  <r>
    <x v="429"/>
    <x v="429"/>
    <x v="429"/>
    <s v="41-3041 Ventura"/>
    <x v="56"/>
    <x v="6"/>
    <x v="14"/>
    <x v="1"/>
    <n v="158.493712778"/>
    <n v="148.47348493000001"/>
    <n v="-10.02022784799999"/>
    <n v="-6.3221610954594692E-2"/>
    <n v="7"/>
    <n v="2.3333333333333335"/>
    <n v="12.2898923263"/>
    <n v="15.640732416300001"/>
    <x v="1"/>
    <n v="1947.8706644371387"/>
    <n v="2322.2340487056808"/>
  </r>
  <r>
    <x v="430"/>
    <x v="430"/>
    <x v="430"/>
    <s v="41-3099 Ventura"/>
    <x v="56"/>
    <x v="6"/>
    <x v="14"/>
    <x v="1"/>
    <n v="1807.7431158100001"/>
    <n v="1864.5467509299999"/>
    <n v="56.803635119999853"/>
    <n v="3.1422404335666745E-2"/>
    <n v="176.680714553"/>
    <n v="58.893571517666665"/>
    <n v="13.471341734599999"/>
    <n v="25.181699720299999"/>
    <x v="1"/>
    <n v="24352.725281447092"/>
    <n v="46952.45639638025"/>
  </r>
  <r>
    <x v="431"/>
    <x v="431"/>
    <x v="431"/>
    <s v="41-4011 Ventura"/>
    <x v="56"/>
    <x v="6"/>
    <x v="14"/>
    <x v="0"/>
    <n v="746.84297507700001"/>
    <n v="760.16089610999995"/>
    <n v="13.317921032999948"/>
    <n v="1.7832290692199201E-2"/>
    <n v="65.633215865400004"/>
    <n v="21.877738621800003"/>
    <n v="16.7596312764"/>
    <n v="30.504661481799999"/>
    <x v="0"/>
    <n v="12516.812883660115"/>
    <n v="23188.450807537287"/>
  </r>
  <r>
    <x v="432"/>
    <x v="432"/>
    <x v="432"/>
    <s v="41-4012 Ventura"/>
    <x v="56"/>
    <x v="6"/>
    <x v="14"/>
    <x v="1"/>
    <n v="3072.2818087700002"/>
    <n v="3171.1981087700001"/>
    <n v="98.916299999999865"/>
    <n v="3.2196362884953381E-2"/>
    <n v="324.253463716"/>
    <n v="108.08448790533333"/>
    <n v="14.2691662089"/>
    <n v="29.5640148122"/>
    <x v="1"/>
    <n v="43838.899769919059"/>
    <n v="93753.34786009691"/>
  </r>
  <r>
    <x v="433"/>
    <x v="433"/>
    <x v="433"/>
    <s v="41-9011 Ventura"/>
    <x v="56"/>
    <x v="6"/>
    <x v="14"/>
    <x v="2"/>
    <n v="212.68901552200001"/>
    <n v="214.250515957"/>
    <n v="1.5615004349999992"/>
    <n v="7.3417070043209718E-3"/>
    <n v="23.3762033832"/>
    <n v="7.7920677944000003"/>
    <n v="11.0765425619"/>
    <n v="14.3787080071"/>
    <x v="1"/>
    <n v="2355.8589328780427"/>
    <n v="3080.6456093162224"/>
  </r>
  <r>
    <x v="434"/>
    <x v="434"/>
    <x v="434"/>
    <s v="41-9012 Ventura"/>
    <x v="56"/>
    <x v="6"/>
    <x v="14"/>
    <x v="2"/>
    <n v="21.3917012589"/>
    <n v="22.934649504999999"/>
    <n v="1.5429482460999999"/>
    <n v="7.2128356105293751E-2"/>
    <n v="5"/>
    <n v="1.6666666666666667"/>
    <n v="16.073506520599999"/>
    <n v="21.568859290300001"/>
    <x v="5"/>
    <n v="343.83964967165633"/>
    <n v="494.67422804569355"/>
  </r>
  <r>
    <x v="435"/>
    <x v="435"/>
    <x v="435"/>
    <s v="41-9021 Ventura"/>
    <x v="56"/>
    <x v="6"/>
    <x v="14"/>
    <x v="1"/>
    <n v="428.17297361200002"/>
    <n v="410.350185759"/>
    <n v="-17.822787853000023"/>
    <n v="-4.1625205118972788E-2"/>
    <n v="5"/>
    <n v="1.6666666666666667"/>
    <n v="16.1119171472"/>
    <n v="25.298102605499999"/>
    <x v="1"/>
    <n v="6898.6874755067965"/>
    <n v="10381.081103517166"/>
  </r>
  <r>
    <x v="436"/>
    <x v="436"/>
    <x v="436"/>
    <s v="41-9022 Ventura"/>
    <x v="56"/>
    <x v="6"/>
    <x v="14"/>
    <x v="1"/>
    <n v="1017.03717093"/>
    <n v="986.34692301799998"/>
    <n v="-30.690247912000018"/>
    <n v="-3.0176131993225198E-2"/>
    <n v="31.4981724632"/>
    <n v="10.499390821066667"/>
    <n v="12.9554467012"/>
    <n v="16.022997469900002"/>
    <x v="1"/>
    <n v="13176.17086112285"/>
    <n v="15804.234251961065"/>
  </r>
  <r>
    <x v="437"/>
    <x v="437"/>
    <x v="437"/>
    <s v="41-9031 Ventura"/>
    <x v="56"/>
    <x v="6"/>
    <x v="14"/>
    <x v="0"/>
    <n v="163.089277487"/>
    <n v="164.32197191700001"/>
    <n v="1.2326944300000093"/>
    <n v="7.5584026675099385E-3"/>
    <n v="13.995406924099999"/>
    <n v="4.6651356413666667"/>
    <n v="27.579999923700001"/>
    <n v="41.240001678500001"/>
    <x v="0"/>
    <n v="4498.0022606477487"/>
    <n v="6776.6383976715106"/>
  </r>
  <r>
    <x v="438"/>
    <x v="438"/>
    <x v="438"/>
    <s v="41-9041 Ventura"/>
    <x v="56"/>
    <x v="6"/>
    <x v="14"/>
    <x v="2"/>
    <n v="228.85570043999999"/>
    <n v="233.488139679"/>
    <n v="4.6324392390000071"/>
    <n v="2.0241747223659443E-2"/>
    <n v="23.922565940599998"/>
    <n v="7.9741886468666658"/>
    <n v="9.9401177866800001"/>
    <n v="14.8560983775"/>
    <x v="5"/>
    <n v="2274.8526185267538"/>
    <n v="3468.7227730506852"/>
  </r>
  <r>
    <x v="439"/>
    <x v="439"/>
    <x v="439"/>
    <s v="41-9091 Ventura"/>
    <x v="56"/>
    <x v="6"/>
    <x v="14"/>
    <x v="2"/>
    <n v="263.071196176"/>
    <n v="237.50378569599999"/>
    <n v="-25.567410480000007"/>
    <n v="-9.7188178909920972E-2"/>
    <n v="2"/>
    <n v="0.66666666666666663"/>
    <n v="8.1933364844100005"/>
    <n v="10.473714790600001"/>
    <x v="5"/>
    <n v="2155.4308296262016"/>
    <n v="2487.5469130676879"/>
  </r>
  <r>
    <x v="440"/>
    <x v="440"/>
    <x v="440"/>
    <s v="41-9099 Ventura"/>
    <x v="56"/>
    <x v="6"/>
    <x v="14"/>
    <x v="1"/>
    <n v="421.55355457600001"/>
    <n v="424.90684472700002"/>
    <n v="3.3532901510000102"/>
    <n v="7.954600583009579E-3"/>
    <n v="22.715433605000001"/>
    <n v="7.5718112016666668"/>
    <n v="11.866607115500001"/>
    <n v="16.499372746100001"/>
    <x v="1"/>
    <n v="5002.41041029588"/>
    <n v="7010.6964135200087"/>
  </r>
  <r>
    <x v="441"/>
    <x v="441"/>
    <x v="441"/>
    <s v="43-1011 Ventura"/>
    <x v="56"/>
    <x v="6"/>
    <x v="14"/>
    <x v="1"/>
    <n v="3356.6461823700001"/>
    <n v="3475.7564582599998"/>
    <n v="119.11027588999968"/>
    <n v="3.5484906486599209E-2"/>
    <n v="279.575440211"/>
    <n v="93.191813403666671"/>
    <n v="16.9964689597"/>
    <n v="26.254897446800001"/>
    <x v="1"/>
    <n v="57051.132647347215"/>
    <n v="91255.629361669082"/>
  </r>
  <r>
    <x v="442"/>
    <x v="442"/>
    <x v="442"/>
    <s v="43-2011 Ventura"/>
    <x v="56"/>
    <x v="6"/>
    <x v="14"/>
    <x v="2"/>
    <n v="452.84308276600001"/>
    <n v="413.87418333900001"/>
    <n v="-38.968899426999997"/>
    <n v="-8.6053869232085856E-2"/>
    <n v="15.057248552600001"/>
    <n v="5.0190828508666669"/>
    <n v="15.2299995422"/>
    <n v="20.590000152599998"/>
    <x v="1"/>
    <n v="6896.7999432146171"/>
    <n v="8521.6694981072105"/>
  </r>
  <r>
    <x v="443"/>
    <x v="443"/>
    <x v="443"/>
    <s v="43-2021 Ventura"/>
    <x v="56"/>
    <x v="6"/>
    <x v="14"/>
    <x v="2"/>
    <n v="21.620505794700001"/>
    <n v="18.7382905248"/>
    <n v="-2.8822152699000014"/>
    <n v="-0.13330933592712438"/>
    <n v="1"/>
    <n v="0.33333333333333331"/>
    <n v="14.7844642798"/>
    <n v="24.235692976199999"/>
    <x v="1"/>
    <n v="319.6475956329511"/>
    <n v="454.13545605789034"/>
  </r>
  <r>
    <x v="444"/>
    <x v="444"/>
    <x v="444"/>
    <s v="43-2099 Ventura"/>
    <x v="56"/>
    <x v="6"/>
    <x v="14"/>
    <x v="2"/>
    <n v="0"/>
    <n v="0"/>
    <n v="0"/>
    <s v="n/a"/>
    <n v="0"/>
    <n v="0"/>
    <n v="0"/>
    <n v="0"/>
    <x v="1"/>
    <n v="0"/>
    <n v="0"/>
  </r>
  <r>
    <x v="445"/>
    <x v="445"/>
    <x v="445"/>
    <s v="43-3011 Ventura"/>
    <x v="56"/>
    <x v="6"/>
    <x v="14"/>
    <x v="1"/>
    <n v="700.010839938"/>
    <n v="675.93705084600003"/>
    <n v="-24.07378909199997"/>
    <n v="-3.4390594714407835E-2"/>
    <n v="49.904926010300002"/>
    <n v="16.634975336766669"/>
    <n v="13.124260140600001"/>
    <n v="20.441513071500001"/>
    <x v="1"/>
    <n v="9187.1243645862196"/>
    <n v="13817.17606037967"/>
  </r>
  <r>
    <x v="446"/>
    <x v="446"/>
    <x v="446"/>
    <s v="43-3021 Ventura"/>
    <x v="56"/>
    <x v="6"/>
    <x v="14"/>
    <x v="2"/>
    <n v="1200.6014977499999"/>
    <n v="1270.0379397700001"/>
    <n v="69.436442020000186"/>
    <n v="5.7834712142312242E-2"/>
    <n v="148.342038352"/>
    <n v="49.447346117333332"/>
    <n v="13.8446874471"/>
    <n v="18.477696444100001"/>
    <x v="1"/>
    <n v="16621.952484868882"/>
    <n v="23467.375523560222"/>
  </r>
  <r>
    <x v="447"/>
    <x v="447"/>
    <x v="447"/>
    <s v="43-3031 Ventura"/>
    <x v="56"/>
    <x v="6"/>
    <x v="14"/>
    <x v="1"/>
    <n v="4251.7290517399997"/>
    <n v="4203.37316569"/>
    <n v="-48.355886049999754"/>
    <n v="-1.1373228505755874E-2"/>
    <n v="134.906560601"/>
    <n v="44.968853533666667"/>
    <n v="13.750532668"/>
    <n v="21.965833571600001"/>
    <x v="7"/>
    <n v="58463.539221435531"/>
    <n v="92330.595396875971"/>
  </r>
  <r>
    <x v="448"/>
    <x v="448"/>
    <x v="448"/>
    <s v="43-3041 Ventura"/>
    <x v="56"/>
    <x v="6"/>
    <x v="14"/>
    <x v="2"/>
    <n v="32.763042252299996"/>
    <n v="35.808087541399999"/>
    <n v="3.0450452891000026"/>
    <n v="9.294146940479063E-2"/>
    <n v="6"/>
    <n v="2"/>
    <n v="9"/>
    <n v="12.211099624599999"/>
    <x v="1"/>
    <n v="294.86738027069998"/>
    <n v="437.25612433443342"/>
  </r>
  <r>
    <x v="449"/>
    <x v="449"/>
    <x v="449"/>
    <s v="43-3051 Ventura"/>
    <x v="56"/>
    <x v="6"/>
    <x v="14"/>
    <x v="1"/>
    <n v="497.24315803100001"/>
    <n v="491.39775389499999"/>
    <n v="-5.8454041360000133"/>
    <n v="-1.1755625073146987E-2"/>
    <n v="39.7586230012"/>
    <n v="13.252874333733333"/>
    <n v="13.379296137400001"/>
    <n v="20.988618585000001"/>
    <x v="1"/>
    <n v="6652.763463592737"/>
    <n v="10313.760030027854"/>
  </r>
  <r>
    <x v="450"/>
    <x v="450"/>
    <x v="450"/>
    <s v="43-3061 Ventura"/>
    <x v="56"/>
    <x v="6"/>
    <x v="14"/>
    <x v="1"/>
    <n v="157.900335114"/>
    <n v="155.829005497"/>
    <n v="-2.0713296170000035"/>
    <n v="-1.3117955801072598E-2"/>
    <n v="16.4294359312"/>
    <n v="5.4764786437333335"/>
    <n v="12.1800003052"/>
    <n v="20.4300003052"/>
    <x v="1"/>
    <n v="1923.2261298797023"/>
    <n v="3183.5866298627225"/>
  </r>
  <r>
    <x v="451"/>
    <x v="451"/>
    <x v="451"/>
    <s v="43-3071 Ventura"/>
    <x v="56"/>
    <x v="6"/>
    <x v="14"/>
    <x v="1"/>
    <n v="693.96610621800005"/>
    <n v="796.36142517400003"/>
    <n v="102.39531895599998"/>
    <n v="0.14755089339166355"/>
    <n v="197.982378423"/>
    <n v="65.994126140999995"/>
    <n v="9.75"/>
    <n v="13.720000267"/>
    <x v="1"/>
    <n v="6766.1695356255004"/>
    <n v="10926.078966015781"/>
  </r>
  <r>
    <x v="452"/>
    <x v="452"/>
    <x v="452"/>
    <s v="43-3099 Ventura"/>
    <x v="56"/>
    <x v="6"/>
    <x v="14"/>
    <x v="2"/>
    <n v="332.98080439400002"/>
    <n v="320.843155233"/>
    <n v="-12.137649161000013"/>
    <n v="-3.6451498106894242E-2"/>
    <n v="26.301118302700001"/>
    <n v="8.7670394342333342"/>
    <n v="15.3334356232"/>
    <n v="20.9815768741"/>
    <x v="1"/>
    <n v="5105.7397279367506"/>
    <n v="6731.7953260499889"/>
  </r>
  <r>
    <x v="453"/>
    <x v="453"/>
    <x v="453"/>
    <s v="43-4011 Ventura"/>
    <x v="56"/>
    <x v="6"/>
    <x v="14"/>
    <x v="1"/>
    <n v="100.395029065"/>
    <n v="102.870794253"/>
    <n v="2.4757651879999969"/>
    <n v="2.4660236777232083E-2"/>
    <n v="11.240883283300001"/>
    <n v="3.7469610944333334"/>
    <n v="19.809999465899999"/>
    <n v="30.620000839199999"/>
    <x v="1"/>
    <n v="1988.825472156665"/>
    <n v="3149.9038063560306"/>
  </r>
  <r>
    <x v="454"/>
    <x v="454"/>
    <x v="454"/>
    <s v="43-4021 Ventura"/>
    <x v="56"/>
    <x v="6"/>
    <x v="14"/>
    <x v="2"/>
    <n v="14.575560809500001"/>
    <n v="12.544210835599999"/>
    <n v="-2.0313499739000012"/>
    <n v="-0.13936684841491767"/>
    <n v="0"/>
    <n v="0"/>
    <n v="11.6638676449"/>
    <n v="16.883076425100001"/>
    <x v="1"/>
    <n v="170.00741213219951"/>
    <n v="211.78487023000233"/>
  </r>
  <r>
    <x v="455"/>
    <x v="455"/>
    <x v="455"/>
    <s v="43-4031 Ventura"/>
    <x v="56"/>
    <x v="6"/>
    <x v="14"/>
    <x v="2"/>
    <n v="136.47501525600001"/>
    <n v="141.80006331499999"/>
    <n v="5.3250480589999825"/>
    <n v="3.90184829729548E-2"/>
    <n v="5"/>
    <n v="1.6666666666666667"/>
    <n v="15.8379468785"/>
    <n v="22.020040720299999"/>
    <x v="1"/>
    <n v="2161.4840418670051"/>
    <n v="3122.4431683374178"/>
  </r>
  <r>
    <x v="456"/>
    <x v="456"/>
    <x v="456"/>
    <s v="43-4041 Ventura"/>
    <x v="56"/>
    <x v="6"/>
    <x v="14"/>
    <x v="1"/>
    <n v="52.416378544399997"/>
    <n v="53.938812655299998"/>
    <n v="1.5224341109000008"/>
    <n v="2.9045007556376727E-2"/>
    <n v="3"/>
    <n v="1"/>
    <n v="14.0600004196"/>
    <n v="22.440000534100001"/>
    <x v="1"/>
    <n v="736.97430432817634"/>
    <n v="1210.3869847936519"/>
  </r>
  <r>
    <x v="457"/>
    <x v="457"/>
    <x v="457"/>
    <s v="43-4051 Ventura"/>
    <x v="56"/>
    <x v="6"/>
    <x v="14"/>
    <x v="1"/>
    <n v="3419.5373633999998"/>
    <n v="3624.03322979"/>
    <n v="204.49586639000017"/>
    <n v="5.9802202654300786E-2"/>
    <n v="466.62508061199998"/>
    <n v="155.54169353733332"/>
    <n v="10.907016697"/>
    <n v="17.065824049500002"/>
    <x v="1"/>
    <n v="37296.951118619152"/>
    <n v="61847.113449137345"/>
  </r>
  <r>
    <x v="458"/>
    <x v="458"/>
    <x v="458"/>
    <s v="43-4061 Ventura"/>
    <x v="56"/>
    <x v="6"/>
    <x v="14"/>
    <x v="2"/>
    <n v="85.932114346500001"/>
    <n v="88.691560864500005"/>
    <n v="2.7594465180000043"/>
    <n v="3.2111935555003551E-2"/>
    <n v="6"/>
    <n v="2"/>
    <n v="16.340000152599998"/>
    <n v="22.690000534100001"/>
    <x v="1"/>
    <n v="1404.1307615350506"/>
    <n v="2012.4115633856679"/>
  </r>
  <r>
    <x v="459"/>
    <x v="459"/>
    <x v="459"/>
    <s v="43-4071 Ventura"/>
    <x v="56"/>
    <x v="6"/>
    <x v="14"/>
    <x v="2"/>
    <n v="478.34676343400002"/>
    <n v="475.16752886799998"/>
    <n v="-3.1792345660000478"/>
    <n v="-6.6462968060589864E-3"/>
    <n v="29.419543519499999"/>
    <n v="9.8065145064999992"/>
    <n v="10.175455141700001"/>
    <n v="13.4825099842"/>
    <x v="1"/>
    <n v="4867.3960335000493"/>
    <n v="6406.4509521304517"/>
  </r>
  <r>
    <x v="460"/>
    <x v="460"/>
    <x v="460"/>
    <s v="43-4081 Ventura"/>
    <x v="56"/>
    <x v="6"/>
    <x v="14"/>
    <x v="2"/>
    <n v="344.341039298"/>
    <n v="360.644657053"/>
    <n v="16.303617755000005"/>
    <n v="4.7347297865621266E-2"/>
    <n v="71.999572207100002"/>
    <n v="23.999857402366668"/>
    <n v="9.5900869707199998"/>
    <n v="10.980059886999999"/>
    <x v="1"/>
    <n v="3302.2605144559334"/>
    <n v="3959.8999323685166"/>
  </r>
  <r>
    <x v="461"/>
    <x v="461"/>
    <x v="461"/>
    <s v="43-4111 Ventura"/>
    <x v="56"/>
    <x v="6"/>
    <x v="14"/>
    <x v="2"/>
    <n v="200.16121563799999"/>
    <n v="211.51531452200001"/>
    <n v="11.354098884000024"/>
    <n v="5.6724769820215279E-2"/>
    <n v="26.171569872799999"/>
    <n v="8.7238566242666664"/>
    <n v="13.507756966200001"/>
    <n v="17.911167986700001"/>
    <x v="1"/>
    <n v="2703.7290548972546"/>
    <n v="3788.4863301632286"/>
  </r>
  <r>
    <x v="462"/>
    <x v="462"/>
    <x v="462"/>
    <s v="43-4121 Ventura"/>
    <x v="56"/>
    <x v="6"/>
    <x v="14"/>
    <x v="2"/>
    <n v="190.25925353"/>
    <n v="198.519351978"/>
    <n v="8.2600984480000079"/>
    <n v="4.3414962976807636E-2"/>
    <n v="26.532344752699998"/>
    <n v="8.8441149175666656"/>
    <n v="9.2899999618500004"/>
    <n v="11.920000076299999"/>
    <x v="1"/>
    <n v="1767.5084580353096"/>
    <n v="2366.3506907247865"/>
  </r>
  <r>
    <x v="463"/>
    <x v="463"/>
    <x v="463"/>
    <s v="43-4131 Ventura"/>
    <x v="56"/>
    <x v="6"/>
    <x v="14"/>
    <x v="1"/>
    <n v="1391.1974784500001"/>
    <n v="1303.4508645799999"/>
    <n v="-87.746613870000147"/>
    <n v="-6.3072723484061274E-2"/>
    <n v="61.265151466600003"/>
    <n v="20.421717155533333"/>
    <n v="15.7215911051"/>
    <n v="20.377676298800001"/>
    <x v="1"/>
    <n v="21871.837902637071"/>
    <n v="26561.299789802233"/>
  </r>
  <r>
    <x v="464"/>
    <x v="464"/>
    <x v="464"/>
    <s v="43-4141 Ventura"/>
    <x v="56"/>
    <x v="6"/>
    <x v="14"/>
    <x v="1"/>
    <n v="101.70244837"/>
    <n v="112.254152616"/>
    <n v="10.551704246"/>
    <n v="0.10375073968339707"/>
    <n v="20.4065082702"/>
    <n v="6.8021694233999996"/>
    <n v="15.3199996948"/>
    <n v="19.420000076299999"/>
    <x v="1"/>
    <n v="1558.0814779888128"/>
    <n v="2179.9756523677115"/>
  </r>
  <r>
    <x v="465"/>
    <x v="465"/>
    <x v="465"/>
    <s v="43-4151 Ventura"/>
    <x v="56"/>
    <x v="6"/>
    <x v="14"/>
    <x v="2"/>
    <n v="597.72163243299997"/>
    <n v="598.06395736900004"/>
    <n v="0.34232493600006819"/>
    <n v="5.7271632382895261E-4"/>
    <n v="50.735955837900001"/>
    <n v="16.911985279300001"/>
    <n v="13.4077989669"/>
    <n v="17.702178935999999"/>
    <x v="1"/>
    <n v="8014.1314858289579"/>
    <n v="10587.035188518314"/>
  </r>
  <r>
    <x v="466"/>
    <x v="466"/>
    <x v="466"/>
    <s v="43-4161 Ventura"/>
    <x v="56"/>
    <x v="6"/>
    <x v="14"/>
    <x v="1"/>
    <n v="274.87653064699998"/>
    <n v="276.734743761"/>
    <n v="1.8582131140000229"/>
    <n v="6.7601737755718563E-3"/>
    <n v="11.646815542400001"/>
    <n v="3.8822718474666669"/>
    <n v="13.3199996948"/>
    <n v="18.25"/>
    <x v="3"/>
    <n v="3661.3553043257225"/>
    <n v="5050.4090736382504"/>
  </r>
  <r>
    <x v="467"/>
    <x v="467"/>
    <x v="467"/>
    <s v="43-4171 Ventura"/>
    <x v="56"/>
    <x v="6"/>
    <x v="14"/>
    <x v="2"/>
    <n v="2444.7168387500001"/>
    <n v="2586.1557256000001"/>
    <n v="141.43888685000002"/>
    <n v="5.7854915795613637E-2"/>
    <n v="351.37978395499999"/>
    <n v="117.12659465166666"/>
    <n v="9.6796087245700004"/>
    <n v="14.942947265600001"/>
    <x v="1"/>
    <n v="23663.902441467693"/>
    <n v="38644.788628270311"/>
  </r>
  <r>
    <x v="468"/>
    <x v="468"/>
    <x v="468"/>
    <s v="43-4181 Ventura"/>
    <x v="56"/>
    <x v="6"/>
    <x v="14"/>
    <x v="1"/>
    <n v="52.045265532899997"/>
    <n v="53.5672030753"/>
    <n v="1.5219375424000035"/>
    <n v="2.9242574263319356E-2"/>
    <n v="7"/>
    <n v="2.3333333333333335"/>
    <n v="10.770690072900001"/>
    <n v="15.9758511399"/>
    <x v="1"/>
    <n v="560.56342481665058"/>
    <n v="855.78166231178625"/>
  </r>
  <r>
    <x v="469"/>
    <x v="469"/>
    <x v="469"/>
    <s v="43-4199 Ventura"/>
    <x v="56"/>
    <x v="6"/>
    <x v="14"/>
    <x v="2"/>
    <n v="320.64960501100001"/>
    <n v="328.114727082"/>
    <n v="7.4651220709999961"/>
    <n v="2.3281245179590671E-2"/>
    <n v="32.608799200699998"/>
    <n v="10.869599733566666"/>
    <n v="13.6300001144"/>
    <n v="20.979999542200002"/>
    <x v="1"/>
    <n v="4370.4541529822445"/>
    <n v="6883.8468239694384"/>
  </r>
  <r>
    <x v="470"/>
    <x v="470"/>
    <x v="470"/>
    <s v="43-5011 Ventura"/>
    <x v="56"/>
    <x v="6"/>
    <x v="14"/>
    <x v="1"/>
    <n v="77.428471892000005"/>
    <n v="83.8506449769"/>
    <n v="6.4221730848999954"/>
    <n v="8.2943301449341159E-2"/>
    <n v="14.437600553699999"/>
    <n v="4.8125335178999995"/>
    <n v="13.260000228899999"/>
    <n v="18.479999542200002"/>
    <x v="1"/>
    <n v="1026.7015550112972"/>
    <n v="1549.5598807862868"/>
  </r>
  <r>
    <x v="471"/>
    <x v="471"/>
    <x v="471"/>
    <s v="43-5021 Ventura"/>
    <x v="56"/>
    <x v="6"/>
    <x v="14"/>
    <x v="2"/>
    <n v="232.40009915100001"/>
    <n v="232.39412405600001"/>
    <n v="-5.9750949999965997E-3"/>
    <n v="-2.5710380597188696E-5"/>
    <n v="17.3284090804"/>
    <n v="5.7761363601333331"/>
    <n v="9.8903349357400003"/>
    <n v="13.5589005697"/>
    <x v="1"/>
    <n v="2298.5148197025756"/>
    <n v="3151.008821057831"/>
  </r>
  <r>
    <x v="472"/>
    <x v="472"/>
    <x v="472"/>
    <s v="43-5031 Ventura"/>
    <x v="56"/>
    <x v="6"/>
    <x v="14"/>
    <x v="2"/>
    <n v="149.106293134"/>
    <n v="150.64340254300001"/>
    <n v="1.5371094090000099"/>
    <n v="1.0308816460339662E-2"/>
    <n v="12.848429577499999"/>
    <n v="4.2828098591666661"/>
    <n v="19.185338614799999"/>
    <n v="27.467962356699999"/>
    <x v="1"/>
    <n v="2860.6547233734182"/>
    <n v="4137.867310336329"/>
  </r>
  <r>
    <x v="473"/>
    <x v="473"/>
    <x v="473"/>
    <s v="43-5032 Ventura"/>
    <x v="56"/>
    <x v="6"/>
    <x v="14"/>
    <x v="2"/>
    <n v="354.663922442"/>
    <n v="358.63951890099997"/>
    <n v="3.9755964589999735"/>
    <n v="1.1209475245258765E-2"/>
    <n v="31.345389760700002"/>
    <n v="10.448463253566667"/>
    <n v="10.903092127200001"/>
    <n v="17.626366374100002"/>
    <x v="1"/>
    <n v="3866.933420579242"/>
    <n v="6321.5115563799882"/>
  </r>
  <r>
    <x v="474"/>
    <x v="474"/>
    <x v="474"/>
    <s v="43-5041 Ventura"/>
    <x v="56"/>
    <x v="6"/>
    <x v="14"/>
    <x v="2"/>
    <n v="62.339380651399999"/>
    <n v="58.878839381100001"/>
    <n v="-3.4605412702999985"/>
    <n v="-5.5511319396181438E-2"/>
    <n v="5"/>
    <n v="1.6666666666666667"/>
    <n v="15.6899995804"/>
    <n v="21.3600006104"/>
    <x v="1"/>
    <n v="978.10485626286186"/>
    <n v="1257.6520451199397"/>
  </r>
  <r>
    <x v="475"/>
    <x v="475"/>
    <x v="475"/>
    <s v="43-5051 Ventura"/>
    <x v="56"/>
    <x v="6"/>
    <x v="14"/>
    <x v="2"/>
    <n v="124.87813092899999"/>
    <n v="120.12037448"/>
    <n v="-4.7577564489999986"/>
    <n v="-3.8099196501467834E-2"/>
    <n v="2"/>
    <n v="0.66666666666666663"/>
    <n v="15.640000343300001"/>
    <n v="27.309999465899999"/>
    <x v="1"/>
    <n v="1953.0940106002224"/>
    <n v="3280.4873628925079"/>
  </r>
  <r>
    <x v="476"/>
    <x v="476"/>
    <x v="476"/>
    <s v="43-5052 Ventura"/>
    <x v="56"/>
    <x v="6"/>
    <x v="14"/>
    <x v="2"/>
    <n v="653.22111394700005"/>
    <n v="626.617432753"/>
    <n v="-26.603681194000046"/>
    <n v="-4.0726915627774044E-2"/>
    <n v="42.362169387100003"/>
    <n v="14.120723129033335"/>
    <n v="15.702338553000001"/>
    <n v="28.4990568698"/>
    <x v="1"/>
    <n v="10257.099081163586"/>
    <n v="17858.005851635826"/>
  </r>
  <r>
    <x v="477"/>
    <x v="477"/>
    <x v="477"/>
    <s v="43-5053 Ventura"/>
    <x v="56"/>
    <x v="6"/>
    <x v="14"/>
    <x v="2"/>
    <n v="19.709109261599998"/>
    <n v="20.981263052799999"/>
    <n v="1.2721537912000009"/>
    <n v="6.4546488342757641E-2"/>
    <n v="5"/>
    <n v="1.6666666666666667"/>
    <n v="17.522399902299998"/>
    <n v="30.714500427200001"/>
    <x v="1"/>
    <n v="345.3508941998798"/>
    <n v="644.42901299842117"/>
  </r>
  <r>
    <x v="478"/>
    <x v="478"/>
    <x v="478"/>
    <s v="43-5061 Ventura"/>
    <x v="56"/>
    <x v="6"/>
    <x v="14"/>
    <x v="1"/>
    <n v="807.79103094899995"/>
    <n v="795.35122200900003"/>
    <n v="-12.439808939999921"/>
    <n v="-1.5399785914168327E-2"/>
    <n v="65.173211168400002"/>
    <n v="21.724403722800002"/>
    <n v="13.3266962354"/>
    <n v="23.098560096899998"/>
    <x v="1"/>
    <n v="10765.185691137922"/>
    <n v="18371.467999717741"/>
  </r>
  <r>
    <x v="479"/>
    <x v="479"/>
    <x v="479"/>
    <s v="43-5071 Ventura"/>
    <x v="56"/>
    <x v="6"/>
    <x v="14"/>
    <x v="2"/>
    <n v="1905.5079685999999"/>
    <n v="1900.88340988"/>
    <n v="-4.6245587199998681"/>
    <n v="-2.4269427345389631E-3"/>
    <n v="130.95886067500001"/>
    <n v="43.652953558333337"/>
    <n v="10.245732067"/>
    <n v="14.9594524666"/>
    <x v="1"/>
    <n v="19523.324097809051"/>
    <n v="28436.175014648386"/>
  </r>
  <r>
    <x v="480"/>
    <x v="480"/>
    <x v="480"/>
    <s v="43-5081 Ventura"/>
    <x v="56"/>
    <x v="6"/>
    <x v="14"/>
    <x v="2"/>
    <n v="4165.2857453899996"/>
    <n v="4394.7662981800004"/>
    <n v="229.48055279000073"/>
    <n v="5.5093591848766249E-2"/>
    <n v="639.83925496799998"/>
    <n v="213.279751656"/>
    <n v="9.3499730151199998"/>
    <n v="11.3776052875"/>
    <x v="5"/>
    <n v="38945.30931966049"/>
    <n v="50001.916271499576"/>
  </r>
  <r>
    <x v="481"/>
    <x v="481"/>
    <x v="481"/>
    <s v="43-5111 Ventura"/>
    <x v="56"/>
    <x v="6"/>
    <x v="14"/>
    <x v="2"/>
    <n v="122.597242528"/>
    <n v="123.764514883"/>
    <n v="1.1672723550000086"/>
    <n v="9.5211958354888375E-3"/>
    <n v="13.472969110199999"/>
    <n v="4.4909897033999995"/>
    <n v="10.8100004196"/>
    <n v="15.140000343300001"/>
    <x v="1"/>
    <n v="1325.2762431694828"/>
    <n v="1873.7947978169782"/>
  </r>
  <r>
    <x v="482"/>
    <x v="482"/>
    <x v="482"/>
    <s v="43-6011 Ventura"/>
    <x v="56"/>
    <x v="6"/>
    <x v="14"/>
    <x v="1"/>
    <n v="1671.0681465800001"/>
    <n v="1632.85547722"/>
    <n v="-38.212669360000064"/>
    <n v="-2.2867211871763535E-2"/>
    <n v="52.084905932200002"/>
    <n v="17.361635310733334"/>
    <n v="17.3980848761"/>
    <n v="28.61590386"/>
    <x v="1"/>
    <n v="29073.385447945959"/>
    <n v="46725.635353401936"/>
  </r>
  <r>
    <x v="483"/>
    <x v="483"/>
    <x v="483"/>
    <s v="43-6012 Ventura"/>
    <x v="56"/>
    <x v="6"/>
    <x v="14"/>
    <x v="1"/>
    <n v="420.43072637099999"/>
    <n v="419.07715111599998"/>
    <n v="-1.3535752550000097"/>
    <n v="-3.2194965070311645E-3"/>
    <n v="20.949708416"/>
    <n v="6.9832361386666664"/>
    <n v="14.1216403473"/>
    <n v="27.065547600799999"/>
    <x v="1"/>
    <n v="5937.1715087653592"/>
    <n v="11342.552581937753"/>
  </r>
  <r>
    <x v="484"/>
    <x v="484"/>
    <x v="484"/>
    <s v="43-6013 Ventura"/>
    <x v="56"/>
    <x v="6"/>
    <x v="14"/>
    <x v="1"/>
    <n v="1360.1461324899999"/>
    <n v="1468.1821984799999"/>
    <n v="108.03606599"/>
    <n v="7.9429749061021793E-2"/>
    <n v="153.51285607200001"/>
    <n v="51.170952024000002"/>
    <n v="11.556694350400001"/>
    <n v="17.078377930399999"/>
    <x v="1"/>
    <n v="15718.793125065593"/>
    <n v="25074.170456326981"/>
  </r>
  <r>
    <x v="485"/>
    <x v="485"/>
    <x v="485"/>
    <s v="43-6014 Ventura"/>
    <x v="56"/>
    <x v="6"/>
    <x v="14"/>
    <x v="1"/>
    <n v="4943.5880492599999"/>
    <n v="5060.3965322800004"/>
    <n v="116.80848302000049"/>
    <n v="2.3628280078370492E-2"/>
    <n v="280.81909920999999"/>
    <n v="93.606366403333325"/>
    <n v="12.150023861099999"/>
    <n v="18.052288697800002"/>
    <x v="1"/>
    <n v="60064.712757957801"/>
    <n v="91351.739126064567"/>
  </r>
  <r>
    <x v="486"/>
    <x v="486"/>
    <x v="486"/>
    <s v="43-9011 Ventura"/>
    <x v="56"/>
    <x v="6"/>
    <x v="14"/>
    <x v="2"/>
    <n v="72.124766180999998"/>
    <n v="71.166597265799993"/>
    <n v="-0.95816891520000524"/>
    <n v="-1.3284880713449273E-2"/>
    <n v="1"/>
    <n v="0.33333333333333331"/>
    <n v="13.1785579043"/>
    <n v="19.570257404100001"/>
    <x v="1"/>
    <n v="950.5004074504069"/>
    <n v="1392.7486270656252"/>
  </r>
  <r>
    <x v="487"/>
    <x v="487"/>
    <x v="487"/>
    <s v="43-9021 Ventura"/>
    <x v="56"/>
    <x v="6"/>
    <x v="14"/>
    <x v="1"/>
    <n v="445.74231003"/>
    <n v="447.96311410499999"/>
    <n v="2.2208040749999896"/>
    <n v="4.9822599852603665E-3"/>
    <n v="20.9681494722"/>
    <n v="6.9893831573999998"/>
    <n v="11.4422444838"/>
    <n v="15.0670188731"/>
    <x v="1"/>
    <n v="5100.2924881370363"/>
    <n v="6749.4686946726833"/>
  </r>
  <r>
    <x v="488"/>
    <x v="488"/>
    <x v="488"/>
    <s v="43-9022 Ventura"/>
    <x v="56"/>
    <x v="6"/>
    <x v="14"/>
    <x v="2"/>
    <n v="171.15485685199999"/>
    <n v="162.55168162699999"/>
    <n v="-8.6031752250000011"/>
    <n v="-5.0265446059992835E-2"/>
    <n v="1"/>
    <n v="0.33333333333333331"/>
    <n v="16.9076229625"/>
    <n v="21.246308813799999"/>
    <x v="1"/>
    <n v="2893.8217878542755"/>
    <n v="3453.6232260497413"/>
  </r>
  <r>
    <x v="489"/>
    <x v="489"/>
    <x v="489"/>
    <s v="43-9031 Ventura"/>
    <x v="56"/>
    <x v="6"/>
    <x v="14"/>
    <x v="1"/>
    <n v="30.9250737212"/>
    <n v="28.5950931908"/>
    <n v="-2.3299805304000003"/>
    <n v="-7.5342763978691302E-2"/>
    <n v="0"/>
    <n v="0"/>
    <n v="18.250130776199999"/>
    <n v="23.9689411877"/>
    <x v="3"/>
    <n v="564.386639675526"/>
    <n v="685.3941069470859"/>
  </r>
  <r>
    <x v="490"/>
    <x v="490"/>
    <x v="490"/>
    <s v="43-9041 Ventura"/>
    <x v="56"/>
    <x v="6"/>
    <x v="14"/>
    <x v="2"/>
    <n v="915.39912941600005"/>
    <n v="801.89338690099999"/>
    <n v="-113.50574251500007"/>
    <n v="-0.12399590393691293"/>
    <n v="62.320826878699997"/>
    <n v="20.773608959566666"/>
    <n v="11.3250105088"/>
    <n v="18.454413963899999"/>
    <x v="1"/>
    <n v="10366.904760382571"/>
    <n v="14798.472516784879"/>
  </r>
  <r>
    <x v="491"/>
    <x v="491"/>
    <x v="491"/>
    <s v="43-9051 Ventura"/>
    <x v="56"/>
    <x v="6"/>
    <x v="14"/>
    <x v="2"/>
    <n v="134.920127425"/>
    <n v="126.503870797"/>
    <n v="-8.4162566279999993"/>
    <n v="-6.2379548467877521E-2"/>
    <n v="5"/>
    <n v="1.6666666666666667"/>
    <n v="10.109999656699999"/>
    <n v="13.75"/>
    <x v="1"/>
    <n v="1364.0424419486703"/>
    <n v="1739.4282234587502"/>
  </r>
  <r>
    <x v="492"/>
    <x v="492"/>
    <x v="492"/>
    <s v="43-9061 Ventura"/>
    <x v="56"/>
    <x v="6"/>
    <x v="14"/>
    <x v="2"/>
    <n v="6254.82881542"/>
    <n v="6423.4125927100004"/>
    <n v="168.5837772900004"/>
    <n v="2.6952580520571819E-2"/>
    <n v="581.14323863799996"/>
    <n v="193.71441287933331"/>
    <n v="9.6060627011200008"/>
    <n v="15.714979766700001"/>
    <x v="1"/>
    <n v="60084.277785696657"/>
    <n v="100943.79892760365"/>
  </r>
  <r>
    <x v="493"/>
    <x v="493"/>
    <x v="493"/>
    <s v="43-9071 Ventura"/>
    <x v="56"/>
    <x v="6"/>
    <x v="14"/>
    <x v="2"/>
    <n v="48.334681221899999"/>
    <n v="49.550741023800001"/>
    <n v="1.216059801900002"/>
    <n v="2.5159156348154757E-2"/>
    <n v="2"/>
    <n v="0.66666666666666663"/>
    <n v="9.3068710502300007"/>
    <n v="12.501261444200001"/>
    <x v="1"/>
    <n v="449.84464538619676"/>
    <n v="619.44676829237017"/>
  </r>
  <r>
    <x v="494"/>
    <x v="494"/>
    <x v="494"/>
    <s v="43-9081 Ventura"/>
    <x v="56"/>
    <x v="6"/>
    <x v="14"/>
    <x v="0"/>
    <n v="51.4707527419"/>
    <n v="48.228902099099997"/>
    <n v="-3.2418506428000029"/>
    <n v="-6.2984325468412275E-2"/>
    <n v="1"/>
    <n v="0.33333333333333331"/>
    <n v="13.0382148155"/>
    <n v="19.882831140099999"/>
    <x v="0"/>
    <n v="671.08673096437781"/>
    <n v="958.92711650881961"/>
  </r>
  <r>
    <x v="495"/>
    <x v="495"/>
    <x v="495"/>
    <s v="43-9111 Ventura"/>
    <x v="56"/>
    <x v="6"/>
    <x v="14"/>
    <x v="1"/>
    <n v="6"/>
    <n v="6"/>
    <n v="0"/>
    <n v="0"/>
    <n v="1"/>
    <n v="0.33333333333333331"/>
    <n v="15.842454418200001"/>
    <n v="25.341013531200002"/>
    <x v="0"/>
    <n v="95.054726509200009"/>
    <n v="152.0460811872"/>
  </r>
  <r>
    <x v="496"/>
    <x v="496"/>
    <x v="496"/>
    <s v="43-9199 Ventura"/>
    <x v="56"/>
    <x v="6"/>
    <x v="14"/>
    <x v="2"/>
    <n v="1040.46935246"/>
    <n v="1045.5874928200001"/>
    <n v="5.1181403600000976"/>
    <n v="4.9190688297537921E-3"/>
    <n v="94.346746866900006"/>
    <n v="31.448915622300003"/>
    <n v="10.235791259699999"/>
    <n v="14.4457293619"/>
    <x v="1"/>
    <n v="10650.027103895785"/>
    <n v="15104.27394546528"/>
  </r>
  <r>
    <x v="497"/>
    <x v="497"/>
    <x v="497"/>
    <s v="45-1011 Ventura"/>
    <x v="56"/>
    <x v="6"/>
    <x v="14"/>
    <x v="1"/>
    <n v="658.74405679500001"/>
    <n v="651.42980817900002"/>
    <n v="-7.3142486159999862"/>
    <n v="-1.1103323879058795E-2"/>
    <n v="57.610421115400001"/>
    <n v="19.203473705133334"/>
    <n v="12.327667693900001"/>
    <n v="18.1115220137"/>
    <x v="1"/>
    <n v="8120.7778275003484"/>
    <n v="11798.385311214328"/>
  </r>
  <r>
    <x v="498"/>
    <x v="498"/>
    <x v="498"/>
    <s v="45-2011 Ventura"/>
    <x v="56"/>
    <x v="6"/>
    <x v="14"/>
    <x v="1"/>
    <n v="80.948808530099996"/>
    <n v="81.523332714700004"/>
    <n v="0.57452418460000843"/>
    <n v="7.0973766635042861E-3"/>
    <n v="7"/>
    <n v="2.3333333333333335"/>
    <n v="13.193159577699999"/>
    <n v="20.555202295200001"/>
    <x v="0"/>
    <n v="1067.9705485622922"/>
    <n v="1675.7285957295549"/>
  </r>
  <r>
    <x v="499"/>
    <x v="499"/>
    <x v="499"/>
    <s v="45-2021 Ventura"/>
    <x v="56"/>
    <x v="6"/>
    <x v="14"/>
    <x v="2"/>
    <n v="40.345384936099997"/>
    <n v="41.046054525099997"/>
    <n v="0.70066958900000031"/>
    <n v="1.7366784084715956E-2"/>
    <n v="4"/>
    <n v="1.3333333333333333"/>
    <n v="10.589227703300001"/>
    <n v="18.7941455747"/>
    <x v="1"/>
    <n v="427.22646786565264"/>
    <n v="771.42552401180296"/>
  </r>
  <r>
    <x v="500"/>
    <x v="500"/>
    <x v="500"/>
    <s v="45-2041 Ventura"/>
    <x v="56"/>
    <x v="6"/>
    <x v="14"/>
    <x v="2"/>
    <n v="955.80432845300004"/>
    <n v="942.05139685300003"/>
    <n v="-13.752931600000011"/>
    <n v="-1.4388856788564216E-2"/>
    <n v="50.627343033800003"/>
    <n v="16.875781011266668"/>
    <n v="9.1899995803800003"/>
    <n v="10.2899999619"/>
    <x v="5"/>
    <n v="8783.8413774084584"/>
    <n v="9693.7088377252112"/>
  </r>
  <r>
    <x v="501"/>
    <x v="501"/>
    <x v="501"/>
    <s v="45-2091 Ventura"/>
    <x v="56"/>
    <x v="6"/>
    <x v="14"/>
    <x v="2"/>
    <n v="1393.1397963700001"/>
    <n v="1445.56322793"/>
    <n v="52.423431559999926"/>
    <n v="3.762969925674059E-2"/>
    <n v="174.38882489900001"/>
    <n v="58.129608299666671"/>
    <n v="8.9985319961200005"/>
    <n v="11.482804892800001"/>
    <x v="5"/>
    <n v="12536.213032703548"/>
    <n v="16599.120506526368"/>
  </r>
  <r>
    <x v="502"/>
    <x v="502"/>
    <x v="502"/>
    <s v="45-2092 Ventura"/>
    <x v="56"/>
    <x v="6"/>
    <x v="14"/>
    <x v="2"/>
    <n v="14778.429750499999"/>
    <n v="14720.9571643"/>
    <n v="-57.472586199999569"/>
    <n v="-3.8889507999356355E-3"/>
    <n v="1400.29587283"/>
    <n v="466.76529094333335"/>
    <n v="9.1387292072099999"/>
    <n v="9.8639151035099992"/>
    <x v="5"/>
    <n v="135056.06759759554"/>
    <n v="145206.27171106249"/>
  </r>
  <r>
    <x v="503"/>
    <x v="503"/>
    <x v="503"/>
    <s v="45-2093 Ventura"/>
    <x v="56"/>
    <x v="6"/>
    <x v="14"/>
    <x v="2"/>
    <n v="1296.7523590799999"/>
    <n v="1323.3501042800001"/>
    <n v="26.59774520000019"/>
    <n v="2.0511044390056365E-2"/>
    <n v="157.81396585600001"/>
    <n v="52.604655285333337"/>
    <n v="9.4796141708300006"/>
    <n v="12.186762807399999"/>
    <x v="5"/>
    <n v="12292.712039192"/>
    <n v="16127.353832008415"/>
  </r>
  <r>
    <x v="504"/>
    <x v="504"/>
    <x v="504"/>
    <s v="45-2099 Ventura"/>
    <x v="56"/>
    <x v="6"/>
    <x v="14"/>
    <x v="2"/>
    <n v="213.47465359899999"/>
    <n v="212.27421765"/>
    <n v="-1.2004359489999956"/>
    <n v="-5.6233184069474883E-3"/>
    <n v="21.466356667300001"/>
    <n v="7.1554522224333335"/>
    <n v="10.1960993218"/>
    <n v="16.825772241799999"/>
    <x v="5"/>
    <n v="2176.6087707822539"/>
    <n v="3571.6776389851816"/>
  </r>
  <r>
    <x v="505"/>
    <x v="505"/>
    <x v="505"/>
    <s v="45-3011 Ventura"/>
    <x v="56"/>
    <x v="6"/>
    <x v="14"/>
    <x v="2"/>
    <n v="57.264462428500003"/>
    <n v="66.711523160200002"/>
    <n v="9.4470607316999988"/>
    <n v="0.16497248609459192"/>
    <n v="14.673913774900001"/>
    <n v="4.8913045916333333"/>
    <n v="16.100380448300001"/>
    <n v="20.089392878999998"/>
    <x v="5"/>
    <n v="921.97963126623142"/>
    <n v="1340.1939983217653"/>
  </r>
  <r>
    <x v="506"/>
    <x v="506"/>
    <x v="506"/>
    <s v="45-3021 Ventura"/>
    <x v="56"/>
    <x v="6"/>
    <x v="14"/>
    <x v="2"/>
    <n v="16.257764335400001"/>
    <n v="19.056369495999999"/>
    <n v="2.7986051605999975"/>
    <n v="0.1721396068281206"/>
    <n v="66"/>
    <n v="22"/>
    <n v="20.267712786400001"/>
    <n v="24.3401179924"/>
    <x v="5"/>
    <n v="329.50769809886452"/>
    <n v="463.83428203941207"/>
  </r>
  <r>
    <x v="507"/>
    <x v="507"/>
    <x v="507"/>
    <s v="45-4011 Ventura"/>
    <x v="56"/>
    <x v="6"/>
    <x v="14"/>
    <x v="2"/>
    <n v="75.495990017599993"/>
    <n v="75.877800927600006"/>
    <n v="0.38181091000001288"/>
    <n v="5.0573667543269947E-3"/>
    <n v="6"/>
    <n v="2"/>
    <n v="9.6603886150499996"/>
    <n v="11.393200698399999"/>
    <x v="1"/>
    <n v="729.32060244795139"/>
    <n v="864.49101452138848"/>
  </r>
  <r>
    <x v="508"/>
    <x v="508"/>
    <x v="508"/>
    <s v="45-4021 Ventura"/>
    <x v="56"/>
    <x v="6"/>
    <x v="14"/>
    <x v="2"/>
    <n v="4"/>
    <n v="4"/>
    <n v="0"/>
    <n v="0"/>
    <n v="0"/>
    <n v="0"/>
    <n v="18.994271444799999"/>
    <n v="19.857106005599999"/>
    <x v="1"/>
    <n v="75.977085779199996"/>
    <n v="79.428424022399994"/>
  </r>
  <r>
    <x v="509"/>
    <x v="509"/>
    <x v="509"/>
    <s v="45-4022 Ventura"/>
    <x v="56"/>
    <x v="6"/>
    <x v="14"/>
    <x v="2"/>
    <n v="22.368854951100001"/>
    <n v="22.037548583500001"/>
    <n v="-0.33130636759999987"/>
    <n v="-1.4811056190594489E-2"/>
    <n v="0"/>
    <n v="0"/>
    <n v="16.7076829021"/>
    <n v="17.253110171500001"/>
    <x v="1"/>
    <n v="373.73173540604841"/>
    <n v="380.2162536209093"/>
  </r>
  <r>
    <x v="510"/>
    <x v="510"/>
    <x v="510"/>
    <s v="45-4023 Ventura"/>
    <x v="56"/>
    <x v="6"/>
    <x v="14"/>
    <x v="2"/>
    <n v="0"/>
    <n v="0"/>
    <n v="0"/>
    <s v="n/a"/>
    <n v="0"/>
    <n v="0"/>
    <n v="0"/>
    <n v="0"/>
    <x v="1"/>
    <n v="0"/>
    <n v="0"/>
  </r>
  <r>
    <x v="511"/>
    <x v="511"/>
    <x v="511"/>
    <s v="45-4029 Ventura"/>
    <x v="56"/>
    <x v="6"/>
    <x v="14"/>
    <x v="2"/>
    <n v="0"/>
    <n v="0"/>
    <n v="0"/>
    <s v="n/a"/>
    <n v="0"/>
    <n v="0"/>
    <n v="0"/>
    <n v="0"/>
    <x v="1"/>
    <n v="0"/>
    <n v="0"/>
  </r>
  <r>
    <x v="512"/>
    <x v="512"/>
    <x v="512"/>
    <s v="47-1011 Ventura"/>
    <x v="56"/>
    <x v="6"/>
    <x v="14"/>
    <x v="1"/>
    <n v="1103.7787705799999"/>
    <n v="1092.4447207400001"/>
    <n v="-11.334049839999807"/>
    <n v="-1.0268407168262651E-2"/>
    <n v="50.987984712500001"/>
    <n v="16.995994904166668"/>
    <n v="20.6364313391"/>
    <n v="32.114480505400003"/>
    <x v="1"/>
    <n v="22778.05481263038"/>
    <n v="35083.29468743188"/>
  </r>
  <r>
    <x v="513"/>
    <x v="513"/>
    <x v="513"/>
    <s v="47-2011 Ventura"/>
    <x v="56"/>
    <x v="6"/>
    <x v="14"/>
    <x v="1"/>
    <n v="6"/>
    <n v="7"/>
    <n v="1"/>
    <n v="0.16666666666666666"/>
    <n v="1"/>
    <n v="0.33333333333333331"/>
    <n v="23.578540511700002"/>
    <n v="36.654297892199999"/>
    <x v="1"/>
    <n v="141.47124307020002"/>
    <n v="256.58008524539997"/>
  </r>
  <r>
    <x v="514"/>
    <x v="514"/>
    <x v="514"/>
    <s v="47-2021 Ventura"/>
    <x v="56"/>
    <x v="6"/>
    <x v="14"/>
    <x v="1"/>
    <n v="157.985623799"/>
    <n v="149.18211079400001"/>
    <n v="-8.803513004999985"/>
    <n v="-5.5723506945166167E-2"/>
    <n v="8"/>
    <n v="2.6666666666666665"/>
    <n v="15.7175115952"/>
    <n v="25.645305416599999"/>
    <x v="1"/>
    <n v="2483.1408739356875"/>
    <n v="3825.8207940051898"/>
  </r>
  <r>
    <x v="515"/>
    <x v="515"/>
    <x v="515"/>
    <s v="47-2022 Ventura"/>
    <x v="56"/>
    <x v="6"/>
    <x v="14"/>
    <x v="1"/>
    <n v="36.237521653100004"/>
    <n v="34.187258950900002"/>
    <n v="-2.0502627022000013"/>
    <n v="-5.6578447108692045E-2"/>
    <n v="0"/>
    <n v="0"/>
    <n v="11.9250444357"/>
    <n v="18.275582893199999"/>
    <x v="1"/>
    <n v="432.13405595285849"/>
    <n v="624.79208484846663"/>
  </r>
  <r>
    <x v="516"/>
    <x v="516"/>
    <x v="516"/>
    <s v="47-2031 Ventura"/>
    <x v="56"/>
    <x v="6"/>
    <x v="14"/>
    <x v="1"/>
    <n v="2921.5061407100002"/>
    <n v="2873.2315287599999"/>
    <n v="-48.274611950000235"/>
    <n v="-1.6523878309654443E-2"/>
    <n v="144.47625117699999"/>
    <n v="48.158750392333332"/>
    <n v="13.074856721"/>
    <n v="20.444697131000002"/>
    <x v="1"/>
    <n v="38198.27419930492"/>
    <n v="58742.34839273832"/>
  </r>
  <r>
    <x v="517"/>
    <x v="517"/>
    <x v="517"/>
    <s v="47-2041 Ventura"/>
    <x v="56"/>
    <x v="6"/>
    <x v="14"/>
    <x v="2"/>
    <n v="87.888749126600004"/>
    <n v="80.368716805800005"/>
    <n v="-7.5200323207999986"/>
    <n v="-8.5563082823806175E-2"/>
    <n v="0"/>
    <n v="0"/>
    <n v="12.092058335600001"/>
    <n v="18.413939444299999"/>
    <x v="5"/>
    <n v="1062.755881481761"/>
    <n v="1479.9046844780969"/>
  </r>
  <r>
    <x v="518"/>
    <x v="518"/>
    <x v="518"/>
    <s v="47-2042 Ventura"/>
    <x v="56"/>
    <x v="6"/>
    <x v="14"/>
    <x v="2"/>
    <n v="55.029976049200002"/>
    <n v="49.182222865699998"/>
    <n v="-5.8477531835000036"/>
    <n v="-0.10626486877391646"/>
    <n v="0"/>
    <n v="0"/>
    <n v="13.0160577783"/>
    <n v="19.2388312235"/>
    <x v="5"/>
    <n v="716.27334779485238"/>
    <n v="946.20848490976482"/>
  </r>
  <r>
    <x v="519"/>
    <x v="519"/>
    <x v="519"/>
    <s v="47-2043 Ventura"/>
    <x v="56"/>
    <x v="6"/>
    <x v="14"/>
    <x v="2"/>
    <n v="15.966698789400001"/>
    <n v="14.7950857728"/>
    <n v="-1.1716130166000003"/>
    <n v="-7.3378538172074292E-2"/>
    <n v="1"/>
    <n v="0.33333333333333331"/>
    <n v="12.545590088499999"/>
    <n v="16.851637620199998"/>
    <x v="5"/>
    <n v="200.31165807836157"/>
    <n v="249.32142400300225"/>
  </r>
  <r>
    <x v="520"/>
    <x v="520"/>
    <x v="520"/>
    <s v="47-2044 Ventura"/>
    <x v="56"/>
    <x v="6"/>
    <x v="14"/>
    <x v="2"/>
    <n v="219.38971337699999"/>
    <n v="193.599681156"/>
    <n v="-25.79003222099999"/>
    <n v="-0.1175535161791397"/>
    <n v="8"/>
    <n v="2.6666666666666665"/>
    <n v="11.7279077711"/>
    <n v="18.7980557068"/>
    <x v="5"/>
    <n v="2572.98232441352"/>
    <n v="3639.2975911892063"/>
  </r>
  <r>
    <x v="521"/>
    <x v="521"/>
    <x v="521"/>
    <s v="47-2051 Ventura"/>
    <x v="56"/>
    <x v="6"/>
    <x v="14"/>
    <x v="2"/>
    <n v="500.40215463200002"/>
    <n v="499.08142264899999"/>
    <n v="-1.3207319830000301"/>
    <n v="-2.639341119486801E-3"/>
    <n v="24.893877355000001"/>
    <n v="8.297959118333333"/>
    <n v="13.2283113861"/>
    <n v="18.777697439000001"/>
    <x v="5"/>
    <n v="6619.4755197474587"/>
    <n v="9371.5999519286033"/>
  </r>
  <r>
    <x v="522"/>
    <x v="522"/>
    <x v="522"/>
    <s v="47-2053 Ventura"/>
    <x v="56"/>
    <x v="6"/>
    <x v="14"/>
    <x v="1"/>
    <n v="6"/>
    <n v="5"/>
    <n v="-1"/>
    <n v="-0.16666666666666666"/>
    <n v="0"/>
    <n v="0"/>
    <n v="14.011355800500001"/>
    <n v="21.496743120000001"/>
    <x v="1"/>
    <n v="84.068134803000007"/>
    <n v="107.48371560000001"/>
  </r>
  <r>
    <x v="523"/>
    <x v="523"/>
    <x v="523"/>
    <s v="47-2061 Ventura"/>
    <x v="56"/>
    <x v="6"/>
    <x v="14"/>
    <x v="2"/>
    <n v="2900.4357436800001"/>
    <n v="2936.5732387500002"/>
    <n v="36.137495070000114"/>
    <n v="1.2459333101497973E-2"/>
    <n v="240.737397789"/>
    <n v="80.245799262999995"/>
    <n v="11.122689765700001"/>
    <n v="16.291440655199999"/>
    <x v="5"/>
    <n v="32260.646962300008"/>
    <n v="47841.008648744086"/>
  </r>
  <r>
    <x v="524"/>
    <x v="524"/>
    <x v="524"/>
    <s v="47-2071 Ventura"/>
    <x v="56"/>
    <x v="6"/>
    <x v="14"/>
    <x v="1"/>
    <n v="76.948755015499998"/>
    <n v="77.783876396599993"/>
    <n v="0.83512138109999512"/>
    <n v="1.08529550729154E-2"/>
    <n v="8"/>
    <n v="2.6666666666666665"/>
    <n v="15.3078580762"/>
    <n v="23.694857341300001"/>
    <x v="1"/>
    <n v="1177.920620917557"/>
    <n v="1843.0778546707493"/>
  </r>
  <r>
    <x v="525"/>
    <x v="525"/>
    <x v="525"/>
    <s v="47-2072 Ventura"/>
    <x v="56"/>
    <x v="6"/>
    <x v="14"/>
    <x v="1"/>
    <n v="8"/>
    <n v="7"/>
    <n v="-1"/>
    <n v="-0.125"/>
    <n v="0"/>
    <n v="0"/>
    <n v="18.0563848832"/>
    <n v="33.1193604057"/>
    <x v="1"/>
    <n v="144.4510790656"/>
    <n v="231.83552283989999"/>
  </r>
  <r>
    <x v="526"/>
    <x v="526"/>
    <x v="526"/>
    <s v="47-2073 Ventura"/>
    <x v="56"/>
    <x v="6"/>
    <x v="14"/>
    <x v="1"/>
    <n v="705.71481602300003"/>
    <n v="700.01770236200002"/>
    <n v="-5.697113661000003"/>
    <n v="-8.0728270565518755E-3"/>
    <n v="35.644497778400002"/>
    <n v="11.881499259466667"/>
    <n v="13.0312583458"/>
    <n v="26.597342888"/>
    <x v="1"/>
    <n v="9196.3520860544304"/>
    <n v="18618.610857392043"/>
  </r>
  <r>
    <x v="527"/>
    <x v="527"/>
    <x v="527"/>
    <s v="47-2081 Ventura"/>
    <x v="56"/>
    <x v="6"/>
    <x v="14"/>
    <x v="2"/>
    <n v="425.31071085000002"/>
    <n v="318.95703417200002"/>
    <n v="-106.353676678"/>
    <n v="-0.25006112934576236"/>
    <n v="0"/>
    <n v="0"/>
    <n v="13.678820566800001"/>
    <n v="20.4745717194"/>
    <x v="5"/>
    <n v="5817.7488988553087"/>
    <n v="6530.5086715617308"/>
  </r>
  <r>
    <x v="528"/>
    <x v="528"/>
    <x v="528"/>
    <s v="47-2082 Ventura"/>
    <x v="56"/>
    <x v="6"/>
    <x v="14"/>
    <x v="2"/>
    <n v="64.304769231799995"/>
    <n v="49.3316351231"/>
    <n v="-14.973134108699995"/>
    <n v="-0.23284640140338891"/>
    <n v="0"/>
    <n v="0"/>
    <n v="17.782114099200001"/>
    <n v="21.052379891800001"/>
    <x v="5"/>
    <n v="1143.4747436025932"/>
    <n v="1038.5483232951651"/>
  </r>
  <r>
    <x v="529"/>
    <x v="529"/>
    <x v="529"/>
    <s v="47-2111 Ventura"/>
    <x v="56"/>
    <x v="6"/>
    <x v="14"/>
    <x v="1"/>
    <n v="1147.1226485699999"/>
    <n v="1186.5126505799999"/>
    <n v="39.390002009999989"/>
    <n v="3.433809110046207E-2"/>
    <n v="109.868507296"/>
    <n v="36.622835765333335"/>
    <n v="14.0204886358"/>
    <n v="23.641671678800002"/>
    <x v="1"/>
    <n v="16083.220058144481"/>
    <n v="28051.142527755106"/>
  </r>
  <r>
    <x v="530"/>
    <x v="530"/>
    <x v="530"/>
    <s v="47-2121 Ventura"/>
    <x v="56"/>
    <x v="6"/>
    <x v="14"/>
    <x v="1"/>
    <n v="107.573911697"/>
    <n v="94.486846695300002"/>
    <n v="-13.087065001699997"/>
    <n v="-0.12165649454639071"/>
    <n v="10"/>
    <n v="3.3333333333333335"/>
    <n v="11.9821068981"/>
    <n v="20.208146093300002"/>
    <x v="1"/>
    <n v="1288.9621094002239"/>
    <n v="1909.4040019138629"/>
  </r>
  <r>
    <x v="531"/>
    <x v="531"/>
    <x v="531"/>
    <s v="47-2131 Ventura"/>
    <x v="56"/>
    <x v="6"/>
    <x v="14"/>
    <x v="2"/>
    <n v="19.177619504100001"/>
    <n v="20.483667123499998"/>
    <n v="1.3060476193999975"/>
    <n v="6.8102697476127128E-2"/>
    <n v="6"/>
    <n v="2"/>
    <n v="11.3071386862"/>
    <n v="16.694797006799998"/>
    <x v="5"/>
    <n v="216.84400340403278"/>
    <n v="341.9706645816953"/>
  </r>
  <r>
    <x v="532"/>
    <x v="532"/>
    <x v="532"/>
    <s v="47-2132 Ventura"/>
    <x v="56"/>
    <x v="6"/>
    <x v="14"/>
    <x v="1"/>
    <n v="12.7165106057"/>
    <n v="14.540909747300001"/>
    <n v="1.8243991416000007"/>
    <n v="0.14346696182380717"/>
    <n v="5"/>
    <n v="1.6666666666666667"/>
    <n v="13.131795005400001"/>
    <n v="19.677057960999999"/>
    <x v="1"/>
    <n v="166.9906104580474"/>
    <n v="286.12232390329194"/>
  </r>
  <r>
    <x v="533"/>
    <x v="533"/>
    <x v="533"/>
    <s v="47-2141 Ventura"/>
    <x v="56"/>
    <x v="6"/>
    <x v="14"/>
    <x v="2"/>
    <n v="1107.81767238"/>
    <n v="1065.0685479700001"/>
    <n v="-42.749124409999922"/>
    <n v="-3.8588592216767109E-2"/>
    <n v="60.446488926500002"/>
    <n v="20.148829642166667"/>
    <n v="12.1179651716"/>
    <n v="15.8048625217"/>
    <x v="5"/>
    <n v="13424.495970383819"/>
    <n v="16833.261976852493"/>
  </r>
  <r>
    <x v="534"/>
    <x v="534"/>
    <x v="534"/>
    <s v="47-2142 Ventura"/>
    <x v="56"/>
    <x v="6"/>
    <x v="14"/>
    <x v="2"/>
    <n v="6"/>
    <n v="6"/>
    <n v="0"/>
    <n v="0"/>
    <n v="1"/>
    <n v="0.33333333333333331"/>
    <n v="10.718920320900001"/>
    <n v="15.376871146499999"/>
    <x v="5"/>
    <n v="64.313521925400011"/>
    <n v="92.261226878999992"/>
  </r>
  <r>
    <x v="535"/>
    <x v="535"/>
    <x v="535"/>
    <s v="47-2151 Ventura"/>
    <x v="56"/>
    <x v="6"/>
    <x v="14"/>
    <x v="2"/>
    <n v="58.166490955900002"/>
    <n v="56.921925465999998"/>
    <n v="-1.2445654899000047"/>
    <n v="-2.1396606008837544E-2"/>
    <n v="2"/>
    <n v="0.66666666666666663"/>
    <n v="16.803897237000001"/>
    <n v="23.974278239299998"/>
    <x v="5"/>
    <n v="977.42373665983359"/>
    <n v="1364.6620790385803"/>
  </r>
  <r>
    <x v="536"/>
    <x v="536"/>
    <x v="536"/>
    <s v="47-2152 Ventura"/>
    <x v="56"/>
    <x v="6"/>
    <x v="14"/>
    <x v="1"/>
    <n v="982.17097262000004"/>
    <n v="1026.5912088299999"/>
    <n v="44.420236209999871"/>
    <n v="4.5226582182027047E-2"/>
    <n v="94.622974230899999"/>
    <n v="31.540991410299998"/>
    <n v="15.805396523000001"/>
    <n v="21.661569441800001"/>
    <x v="1"/>
    <n v="15523.601675639677"/>
    <n v="22237.576758412448"/>
  </r>
  <r>
    <x v="537"/>
    <x v="537"/>
    <x v="537"/>
    <s v="47-2161 Ventura"/>
    <x v="56"/>
    <x v="6"/>
    <x v="14"/>
    <x v="2"/>
    <n v="141.354967354"/>
    <n v="112.628323378"/>
    <n v="-28.726643975999991"/>
    <n v="-0.20322344883755583"/>
    <n v="0"/>
    <n v="0"/>
    <n v="14.8158056094"/>
    <n v="20.7833098911"/>
    <x v="5"/>
    <n v="2094.287718239947"/>
    <n v="2340.7893472799969"/>
  </r>
  <r>
    <x v="538"/>
    <x v="538"/>
    <x v="538"/>
    <s v="47-2171 Ventura"/>
    <x v="56"/>
    <x v="6"/>
    <x v="14"/>
    <x v="1"/>
    <n v="82.395046548300002"/>
    <n v="76.581597486899994"/>
    <n v="-5.8134490614000072"/>
    <n v="-7.0555807720700317E-2"/>
    <n v="6"/>
    <n v="2"/>
    <n v="13.237708897699999"/>
    <n v="22.738574715599999"/>
    <x v="1"/>
    <n v="1090.7216408188365"/>
    <n v="1741.3563762958806"/>
  </r>
  <r>
    <x v="539"/>
    <x v="539"/>
    <x v="539"/>
    <s v="47-2181 Ventura"/>
    <x v="56"/>
    <x v="6"/>
    <x v="14"/>
    <x v="2"/>
    <n v="341.76969221000002"/>
    <n v="343.08972985100002"/>
    <n v="1.320037640999999"/>
    <n v="3.8623601538924734E-3"/>
    <n v="21.694047662399999"/>
    <n v="7.2313492207999994"/>
    <n v="10.5805794696"/>
    <n v="19.4099467972"/>
    <x v="5"/>
    <n v="3616.1213887286372"/>
    <n v="6659.3534030736309"/>
  </r>
  <r>
    <x v="540"/>
    <x v="540"/>
    <x v="540"/>
    <s v="47-2211 Ventura"/>
    <x v="56"/>
    <x v="6"/>
    <x v="14"/>
    <x v="1"/>
    <n v="330.95110699000003"/>
    <n v="335.55352359699998"/>
    <n v="4.6024166069999524"/>
    <n v="1.3906636085489867E-2"/>
    <n v="29.381566496800001"/>
    <n v="9.7938554989333344"/>
    <n v="11.3326171803"/>
    <n v="19.767793875799999"/>
    <x v="1"/>
    <n v="3750.5422009141776"/>
    <n v="6633.1528887638869"/>
  </r>
  <r>
    <x v="541"/>
    <x v="541"/>
    <x v="541"/>
    <s v="47-2221 Ventura"/>
    <x v="56"/>
    <x v="6"/>
    <x v="14"/>
    <x v="1"/>
    <n v="119.796626256"/>
    <n v="108.833230759"/>
    <n v="-10.963395496999993"/>
    <n v="-9.1516729975113911E-2"/>
    <n v="9"/>
    <n v="3"/>
    <n v="14.9607342761"/>
    <n v="27.3799102334"/>
    <x v="1"/>
    <n v="1792.2454925892803"/>
    <n v="2979.8440885923278"/>
  </r>
  <r>
    <x v="542"/>
    <x v="542"/>
    <x v="542"/>
    <s v="47-2231 Ventura"/>
    <x v="56"/>
    <x v="6"/>
    <x v="14"/>
    <x v="1"/>
    <n v="36.641142045499997"/>
    <n v="38.523415083800003"/>
    <n v="1.8822730383000064"/>
    <n v="5.137047955444865E-2"/>
    <n v="3"/>
    <n v="1"/>
    <n v="13.2770292343"/>
    <n v="18.687204647800002"/>
    <x v="1"/>
    <n v="486.48551411624237"/>
    <n v="719.89494140311615"/>
  </r>
  <r>
    <x v="543"/>
    <x v="543"/>
    <x v="543"/>
    <s v="47-3011 Ventura"/>
    <x v="56"/>
    <x v="6"/>
    <x v="14"/>
    <x v="2"/>
    <n v="52.251833427500003"/>
    <n v="47.772927564500002"/>
    <n v="-4.4789058630000014"/>
    <n v="-8.5717678580877602E-2"/>
    <n v="2"/>
    <n v="0.66666666666666663"/>
    <n v="10.0317236036"/>
    <n v="15.399529064199999"/>
    <x v="5"/>
    <n v="524.17595072602728"/>
    <n v="735.68058651143906"/>
  </r>
  <r>
    <x v="544"/>
    <x v="544"/>
    <x v="544"/>
    <s v="47-3012 Ventura"/>
    <x v="56"/>
    <x v="6"/>
    <x v="14"/>
    <x v="2"/>
    <n v="55.426267799400001"/>
    <n v="59.233801663100003"/>
    <n v="3.8075338637000016"/>
    <n v="6.8695476258302537E-2"/>
    <n v="5"/>
    <n v="1.6666666666666667"/>
    <n v="9.1349475190099998"/>
    <n v="13.7544767251"/>
    <x v="5"/>
    <n v="506.31604752211291"/>
    <n v="814.72994631429867"/>
  </r>
  <r>
    <x v="545"/>
    <x v="545"/>
    <x v="545"/>
    <s v="47-3013 Ventura"/>
    <x v="56"/>
    <x v="6"/>
    <x v="14"/>
    <x v="2"/>
    <n v="78.072018825699999"/>
    <n v="82.977587598499994"/>
    <n v="4.9055687727999953"/>
    <n v="6.2833891662926536E-2"/>
    <n v="6"/>
    <n v="2"/>
    <n v="9.3114647749999992"/>
    <n v="13.1845240912"/>
    <x v="1"/>
    <n v="726.96485320864235"/>
    <n v="1094.0200027220815"/>
  </r>
  <r>
    <x v="546"/>
    <x v="546"/>
    <x v="546"/>
    <s v="47-3014 Ventura"/>
    <x v="56"/>
    <x v="6"/>
    <x v="14"/>
    <x v="2"/>
    <n v="29.8020797856"/>
    <n v="27.516709102699998"/>
    <n v="-2.2853706829000018"/>
    <n v="-7.6684939418364517E-2"/>
    <n v="2"/>
    <n v="0.66666666666666663"/>
    <n v="9.1657191901699999"/>
    <n v="13.4281364054"/>
    <x v="5"/>
    <n v="273.15749459785138"/>
    <n v="369.49812325876741"/>
  </r>
  <r>
    <x v="547"/>
    <x v="547"/>
    <x v="547"/>
    <s v="47-3015 Ventura"/>
    <x v="56"/>
    <x v="6"/>
    <x v="14"/>
    <x v="2"/>
    <n v="45.683768369299997"/>
    <n v="51.510869701799997"/>
    <n v="5.8271013324999998"/>
    <n v="0.12755299180651386"/>
    <n v="8"/>
    <n v="2.6666666666666665"/>
    <n v="10.418632758199999"/>
    <n v="14.039129816199999"/>
    <x v="1"/>
    <n v="475.96240565040989"/>
    <n v="723.16778668893346"/>
  </r>
  <r>
    <x v="548"/>
    <x v="548"/>
    <x v="548"/>
    <s v="47-3016 Ventura"/>
    <x v="56"/>
    <x v="6"/>
    <x v="14"/>
    <x v="2"/>
    <n v="7"/>
    <n v="8"/>
    <n v="1"/>
    <n v="0.14285714285714285"/>
    <n v="2"/>
    <n v="0.66666666666666663"/>
    <n v="11.3292541627"/>
    <n v="15.693396166299999"/>
    <x v="5"/>
    <n v="79.304779138900003"/>
    <n v="125.5471693304"/>
  </r>
  <r>
    <x v="549"/>
    <x v="549"/>
    <x v="549"/>
    <s v="47-3019 Ventura"/>
    <x v="56"/>
    <x v="6"/>
    <x v="14"/>
    <x v="2"/>
    <n v="38.047623571599999"/>
    <n v="36.719190396099997"/>
    <n v="-1.3284331755000025"/>
    <n v="-3.4915010473652523E-2"/>
    <n v="0"/>
    <n v="0"/>
    <n v="9.3362580613699997"/>
    <n v="14.399880722100001"/>
    <x v="5"/>
    <n v="355.22243228632169"/>
    <n v="528.75196191591988"/>
  </r>
  <r>
    <x v="550"/>
    <x v="550"/>
    <x v="550"/>
    <s v="47-4011 Ventura"/>
    <x v="56"/>
    <x v="6"/>
    <x v="14"/>
    <x v="1"/>
    <n v="247.401090555"/>
    <n v="249.497219481"/>
    <n v="2.0961289260000058"/>
    <n v="8.4725937193636299E-3"/>
    <n v="24.968588688400001"/>
    <n v="8.3228628961333335"/>
    <n v="23.4421996178"/>
    <n v="32.901200492299999"/>
    <x v="1"/>
    <n v="5799.6257504517243"/>
    <n v="8208.7580404157579"/>
  </r>
  <r>
    <x v="551"/>
    <x v="551"/>
    <x v="551"/>
    <s v="47-4021 Ventura"/>
    <x v="56"/>
    <x v="6"/>
    <x v="14"/>
    <x v="1"/>
    <n v="5"/>
    <n v="6"/>
    <n v="1"/>
    <n v="0.2"/>
    <n v="3"/>
    <n v="1"/>
    <n v="24.030398515600002"/>
    <n v="43.185304681399998"/>
    <x v="1"/>
    <n v="120.15199257800001"/>
    <n v="259.11182808839999"/>
  </r>
  <r>
    <x v="552"/>
    <x v="552"/>
    <x v="552"/>
    <s v="47-4031 Ventura"/>
    <x v="56"/>
    <x v="6"/>
    <x v="14"/>
    <x v="2"/>
    <n v="106.045810003"/>
    <n v="105.912432748"/>
    <n v="-0.1333772549999992"/>
    <n v="-1.2577324365406421E-3"/>
    <n v="10"/>
    <n v="3.3333333333333335"/>
    <n v="9.5783911916599997"/>
    <n v="13.429278848399999"/>
    <x v="5"/>
    <n v="1015.7482524451851"/>
    <n v="1422.3275928853038"/>
  </r>
  <r>
    <x v="553"/>
    <x v="553"/>
    <x v="553"/>
    <s v="47-4041 Ventura"/>
    <x v="56"/>
    <x v="6"/>
    <x v="14"/>
    <x v="2"/>
    <n v="59.474427697400003"/>
    <n v="62.053429005600002"/>
    <n v="2.5790013081999987"/>
    <n v="4.336319672249226E-2"/>
    <n v="7"/>
    <n v="2.3333333333333335"/>
    <n v="12.859999656699999"/>
    <n v="17.9500007629"/>
    <x v="1"/>
    <n v="764.84111977099303"/>
    <n v="1113.8590979910809"/>
  </r>
  <r>
    <x v="554"/>
    <x v="554"/>
    <x v="554"/>
    <s v="47-4051 Ventura"/>
    <x v="56"/>
    <x v="6"/>
    <x v="14"/>
    <x v="2"/>
    <n v="52.817849387599999"/>
    <n v="56.320316678200001"/>
    <n v="3.5024672906000021"/>
    <n v="6.6312190503960075E-2"/>
    <n v="8"/>
    <n v="2.6666666666666665"/>
    <n v="17.7875336637"/>
    <n v="21.881161282299999"/>
    <x v="1"/>
    <n v="939.49927402617141"/>
    <n v="1232.3539327059048"/>
  </r>
  <r>
    <x v="555"/>
    <x v="555"/>
    <x v="555"/>
    <s v="47-4061 Ventura"/>
    <x v="56"/>
    <x v="6"/>
    <x v="14"/>
    <x v="1"/>
    <n v="4"/>
    <n v="4"/>
    <n v="0"/>
    <n v="0"/>
    <n v="0"/>
    <n v="0"/>
    <n v="26.205833628099999"/>
    <n v="29.5202050991"/>
    <x v="1"/>
    <n v="104.8233345124"/>
    <n v="118.0808203964"/>
  </r>
  <r>
    <x v="556"/>
    <x v="556"/>
    <x v="556"/>
    <s v="47-4071 Ventura"/>
    <x v="56"/>
    <x v="6"/>
    <x v="14"/>
    <x v="2"/>
    <n v="36.397020833500001"/>
    <n v="38.253778899099999"/>
    <n v="1.8567580655999976"/>
    <n v="5.1014012220775722E-2"/>
    <n v="8"/>
    <n v="2.6666666666666665"/>
    <n v="20.553362157500001"/>
    <n v="24.948674595300002"/>
    <x v="5"/>
    <n v="748.08115064499805"/>
    <n v="954.38108179419942"/>
  </r>
  <r>
    <x v="557"/>
    <x v="557"/>
    <x v="557"/>
    <s v="47-4091 Ventura"/>
    <x v="56"/>
    <x v="6"/>
    <x v="14"/>
    <x v="2"/>
    <n v="0"/>
    <n v="0"/>
    <n v="0"/>
    <s v="n/a"/>
    <n v="0"/>
    <n v="0"/>
    <n v="0"/>
    <n v="0"/>
    <x v="1"/>
    <n v="0"/>
    <n v="0"/>
  </r>
  <r>
    <x v="558"/>
    <x v="558"/>
    <x v="558"/>
    <s v="47-4099 Ventura"/>
    <x v="56"/>
    <x v="6"/>
    <x v="14"/>
    <x v="2"/>
    <n v="54.729725842800001"/>
    <n v="55.105936693899999"/>
    <n v="0.37621085109999797"/>
    <n v="6.873976532982955E-3"/>
    <n v="2"/>
    <n v="0.66666666666666663"/>
    <n v="11.8332828121"/>
    <n v="17.624833578600001"/>
    <x v="1"/>
    <n v="647.63232412655043"/>
    <n v="971.2329634228546"/>
  </r>
  <r>
    <x v="559"/>
    <x v="559"/>
    <x v="559"/>
    <s v="47-5011 Ventura"/>
    <x v="56"/>
    <x v="6"/>
    <x v="14"/>
    <x v="2"/>
    <n v="30.601099681899999"/>
    <n v="25.9716356725"/>
    <n v="-4.6294640093999995"/>
    <n v="-0.15128423676023134"/>
    <n v="0"/>
    <n v="0"/>
    <n v="16.735599517800001"/>
    <n v="24.3708992004"/>
    <x v="5"/>
    <n v="512.12774908055542"/>
    <n v="632.95211504401038"/>
  </r>
  <r>
    <x v="560"/>
    <x v="560"/>
    <x v="560"/>
    <s v="47-5012 Ventura"/>
    <x v="56"/>
    <x v="6"/>
    <x v="14"/>
    <x v="2"/>
    <n v="39.8171120198"/>
    <n v="33.353723844100003"/>
    <n v="-6.4633881756999969"/>
    <n v="-0.16232689534303554"/>
    <n v="0"/>
    <n v="0"/>
    <n v="15.224499702499999"/>
    <n v="28.920499801599998"/>
    <x v="5"/>
    <n v="606.19561009985421"/>
    <n v="964.6063638159153"/>
  </r>
  <r>
    <x v="561"/>
    <x v="561"/>
    <x v="561"/>
    <s v="47-5013 Ventura"/>
    <x v="56"/>
    <x v="6"/>
    <x v="14"/>
    <x v="2"/>
    <n v="140.12626043500001"/>
    <n v="116.612027727"/>
    <n v="-23.514232708000009"/>
    <n v="-0.16780746617374759"/>
    <n v="12.5992350799"/>
    <n v="4.1997450266333329"/>
    <n v="17.340000152599998"/>
    <n v="26.379999160800001"/>
    <x v="5"/>
    <n v="2429.7893773261671"/>
    <n v="3076.2251935774461"/>
  </r>
  <r>
    <x v="562"/>
    <x v="562"/>
    <x v="562"/>
    <s v="47-5021 Ventura"/>
    <x v="56"/>
    <x v="6"/>
    <x v="14"/>
    <x v="2"/>
    <n v="41.702371375799999"/>
    <n v="37.121798523899997"/>
    <n v="-4.5805728519000013"/>
    <n v="-0.10983962544053599"/>
    <n v="3"/>
    <n v="1"/>
    <n v="14.024805070399999"/>
    <n v="23.084431132900001"/>
    <x v="1"/>
    <n v="584.86762951902358"/>
    <n v="856.93560155435841"/>
  </r>
  <r>
    <x v="563"/>
    <x v="563"/>
    <x v="563"/>
    <s v="47-5031 Ventura"/>
    <x v="56"/>
    <x v="6"/>
    <x v="14"/>
    <x v="1"/>
    <n v="0"/>
    <n v="0"/>
    <n v="0"/>
    <s v="n/a"/>
    <n v="0"/>
    <n v="0"/>
    <n v="0"/>
    <n v="0"/>
    <x v="1"/>
    <n v="0"/>
    <n v="0"/>
  </r>
  <r>
    <x v="564"/>
    <x v="564"/>
    <x v="564"/>
    <s v="47-5041 Ventura"/>
    <x v="56"/>
    <x v="6"/>
    <x v="14"/>
    <x v="2"/>
    <n v="13.079754658500001"/>
    <n v="10.492888452500001"/>
    <n v="-2.5868662059999998"/>
    <n v="-0.19777635540884558"/>
    <n v="1"/>
    <n v="0.33333333333333331"/>
    <n v="16.5095005035"/>
    <n v="27.5380992889"/>
    <x v="5"/>
    <n v="215.94021612016223"/>
    <n v="288.9542040322973"/>
  </r>
  <r>
    <x v="565"/>
    <x v="565"/>
    <x v="565"/>
    <s v="47-5042 Ventura"/>
    <x v="56"/>
    <x v="6"/>
    <x v="14"/>
    <x v="2"/>
    <n v="0"/>
    <n v="0"/>
    <n v="0"/>
    <s v="n/a"/>
    <n v="0"/>
    <n v="0"/>
    <n v="17.4028826461"/>
    <n v="26.507562462500001"/>
    <x v="1"/>
    <n v="0"/>
    <n v="0"/>
  </r>
  <r>
    <x v="566"/>
    <x v="566"/>
    <x v="566"/>
    <s v="47-5049 Ventura"/>
    <x v="56"/>
    <x v="6"/>
    <x v="14"/>
    <x v="2"/>
    <n v="0"/>
    <n v="0"/>
    <n v="0"/>
    <s v="n/a"/>
    <n v="0"/>
    <n v="0"/>
    <n v="0"/>
    <n v="0"/>
    <x v="1"/>
    <n v="0"/>
    <n v="0"/>
  </r>
  <r>
    <x v="567"/>
    <x v="567"/>
    <x v="567"/>
    <s v="47-5051 Ventura"/>
    <x v="56"/>
    <x v="6"/>
    <x v="14"/>
    <x v="2"/>
    <n v="0"/>
    <n v="0"/>
    <n v="0"/>
    <s v="n/a"/>
    <n v="0"/>
    <n v="0"/>
    <n v="0"/>
    <n v="0"/>
    <x v="5"/>
    <n v="0"/>
    <n v="0"/>
  </r>
  <r>
    <x v="568"/>
    <x v="568"/>
    <x v="568"/>
    <s v="47-5061 Ventura"/>
    <x v="56"/>
    <x v="6"/>
    <x v="14"/>
    <x v="2"/>
    <n v="0"/>
    <n v="0"/>
    <n v="0"/>
    <s v="n/a"/>
    <n v="0"/>
    <n v="0"/>
    <n v="0"/>
    <n v="0"/>
    <x v="1"/>
    <n v="0"/>
    <n v="0"/>
  </r>
  <r>
    <x v="569"/>
    <x v="569"/>
    <x v="569"/>
    <s v="47-5071 Ventura"/>
    <x v="56"/>
    <x v="6"/>
    <x v="14"/>
    <x v="2"/>
    <n v="84.965549952100005"/>
    <n v="77.004524721699994"/>
    <n v="-7.9610252304000113"/>
    <n v="-9.3697095292010729E-2"/>
    <n v="5"/>
    <n v="1.6666666666666667"/>
    <n v="13.4278001785"/>
    <n v="20.203699111900001"/>
    <x v="5"/>
    <n v="1140.9004268131591"/>
    <n v="1555.7762477320919"/>
  </r>
  <r>
    <x v="570"/>
    <x v="570"/>
    <x v="570"/>
    <s v="47-5081 Ventura"/>
    <x v="56"/>
    <x v="6"/>
    <x v="14"/>
    <x v="2"/>
    <n v="24.630693225800002"/>
    <n v="21.677988794800001"/>
    <n v="-2.9527044310000008"/>
    <n v="-0.11987906324565485"/>
    <n v="1"/>
    <n v="0.33333333333333331"/>
    <n v="10.9273421407"/>
    <n v="15.7270497672"/>
    <x v="1"/>
    <n v="269.1480120409384"/>
    <n v="340.93080862862359"/>
  </r>
  <r>
    <x v="571"/>
    <x v="571"/>
    <x v="571"/>
    <s v="47-5099 Ventura"/>
    <x v="56"/>
    <x v="6"/>
    <x v="14"/>
    <x v="2"/>
    <n v="7"/>
    <n v="6"/>
    <n v="-1"/>
    <n v="-0.14285714285714285"/>
    <n v="0"/>
    <n v="0"/>
    <n v="12.276220330499999"/>
    <n v="17.707128581799999"/>
    <x v="1"/>
    <n v="85.933542313499998"/>
    <n v="106.2427714908"/>
  </r>
  <r>
    <x v="572"/>
    <x v="572"/>
    <x v="572"/>
    <s v="49-1011 Ventura"/>
    <x v="56"/>
    <x v="6"/>
    <x v="14"/>
    <x v="1"/>
    <n v="789.03477078699996"/>
    <n v="809.06832638900005"/>
    <n v="20.033555602000092"/>
    <n v="2.5389952817945146E-2"/>
    <n v="68.1826138558"/>
    <n v="22.727537951933332"/>
    <n v="21.400514149900001"/>
    <n v="32.210727986400002"/>
    <x v="1"/>
    <n v="16885.749776990298"/>
    <n v="26060.679783727974"/>
  </r>
  <r>
    <x v="573"/>
    <x v="573"/>
    <x v="573"/>
    <s v="49-2011 Ventura"/>
    <x v="56"/>
    <x v="6"/>
    <x v="14"/>
    <x v="1"/>
    <n v="380.41868992899998"/>
    <n v="344.43404355500002"/>
    <n v="-35.984646373999965"/>
    <n v="-9.4592214648328704E-2"/>
    <n v="22.9698851777"/>
    <n v="7.6566283925666667"/>
    <n v="13.6812093061"/>
    <n v="19.887633637699999"/>
    <x v="7"/>
    <n v="5204.5877208710044"/>
    <n v="6849.9780705734447"/>
  </r>
  <r>
    <x v="574"/>
    <x v="574"/>
    <x v="574"/>
    <s v="49-2021 Ventura"/>
    <x v="56"/>
    <x v="6"/>
    <x v="14"/>
    <x v="1"/>
    <n v="17.0443070406"/>
    <n v="17.308428740899998"/>
    <n v="0.26412170029999871"/>
    <n v="1.5496182958383328E-2"/>
    <n v="1"/>
    <n v="0.33333333333333331"/>
    <n v="17.593308071999999"/>
    <n v="27.945571382499999"/>
    <x v="3"/>
    <n v="299.8657446390344"/>
    <n v="483.69393089773547"/>
  </r>
  <r>
    <x v="575"/>
    <x v="575"/>
    <x v="575"/>
    <s v="49-2022 Ventura"/>
    <x v="56"/>
    <x v="6"/>
    <x v="14"/>
    <x v="1"/>
    <n v="791.85218026099994"/>
    <n v="710.21005726999999"/>
    <n v="-81.642122990999951"/>
    <n v="-0.10310273183069363"/>
    <n v="20.2613234222"/>
    <n v="6.7537744740666668"/>
    <n v="20.915476769400001"/>
    <n v="32.5365214009"/>
    <x v="4"/>
    <n v="16561.965881047687"/>
    <n v="23107.764727499769"/>
  </r>
  <r>
    <x v="576"/>
    <x v="576"/>
    <x v="576"/>
    <s v="49-2091 Ventura"/>
    <x v="56"/>
    <x v="6"/>
    <x v="14"/>
    <x v="1"/>
    <n v="10"/>
    <n v="10.401411170399999"/>
    <n v="0.40141117039999941"/>
    <n v="4.0141117039999938E-2"/>
    <n v="2"/>
    <n v="0.66666666666666663"/>
    <n v="20.702380959799999"/>
    <n v="32.611997632600001"/>
    <x v="3"/>
    <n v="207.02380959799999"/>
    <n v="339.21079646478398"/>
  </r>
  <r>
    <x v="577"/>
    <x v="577"/>
    <x v="577"/>
    <s v="49-2092 Ventura"/>
    <x v="56"/>
    <x v="6"/>
    <x v="14"/>
    <x v="1"/>
    <n v="21.552821634699999"/>
    <n v="22.242616732799998"/>
    <n v="0.68979509809999939"/>
    <n v="3.2004862741007917E-2"/>
    <n v="5"/>
    <n v="1.6666666666666667"/>
    <n v="15.038241739"/>
    <n v="24.202571405400001"/>
    <x v="4"/>
    <n v="324.11654190016776"/>
    <n v="538.32851971853688"/>
  </r>
  <r>
    <x v="578"/>
    <x v="578"/>
    <x v="578"/>
    <s v="49-2093 Ventura"/>
    <x v="56"/>
    <x v="6"/>
    <x v="14"/>
    <x v="1"/>
    <n v="26.5294418284"/>
    <n v="25.889170047699999"/>
    <n v="-0.6402717807000009"/>
    <n v="-2.4134385670134394E-2"/>
    <n v="2"/>
    <n v="0.66666666666666663"/>
    <n v="22.703301713199998"/>
    <n v="33.597433248800002"/>
    <x v="4"/>
    <n v="602.30592211295345"/>
    <n v="869.80966254443308"/>
  </r>
  <r>
    <x v="579"/>
    <x v="579"/>
    <x v="579"/>
    <s v="49-2094 Ventura"/>
    <x v="56"/>
    <x v="6"/>
    <x v="14"/>
    <x v="1"/>
    <n v="129.91053089299999"/>
    <n v="125.84695563299999"/>
    <n v="-4.0635752599999932"/>
    <n v="-3.1279798735846381E-2"/>
    <n v="7"/>
    <n v="2.3333333333333335"/>
    <n v="11.4099998474"/>
    <n v="22.5699996948"/>
    <x v="4"/>
    <n v="1482.2791376647829"/>
    <n v="2840.365750228319"/>
  </r>
  <r>
    <x v="580"/>
    <x v="580"/>
    <x v="580"/>
    <s v="49-2095 Ventura"/>
    <x v="56"/>
    <x v="6"/>
    <x v="14"/>
    <x v="1"/>
    <n v="79.240716336099993"/>
    <n v="82.748570346099996"/>
    <n v="3.5078540100000026"/>
    <n v="4.4268327852078189E-2"/>
    <n v="10"/>
    <n v="3.3333333333333335"/>
    <n v="37.919998168900001"/>
    <n v="43.040000915500002"/>
    <x v="4"/>
    <n v="3004.807818367236"/>
    <n v="3561.4985434524601"/>
  </r>
  <r>
    <x v="581"/>
    <x v="581"/>
    <x v="581"/>
    <s v="49-2096 Ventura"/>
    <x v="56"/>
    <x v="6"/>
    <x v="14"/>
    <x v="1"/>
    <n v="35.0525553421"/>
    <n v="30.355235454799999"/>
    <n v="-4.6973198873000008"/>
    <n v="-0.13400791586963898"/>
    <n v="1"/>
    <n v="0.33333333333333331"/>
    <n v="9.0091363524499997"/>
    <n v="13.589463498900001"/>
    <x v="4"/>
    <n v="315.79325057877855"/>
    <n v="412.51136421351976"/>
  </r>
  <r>
    <x v="582"/>
    <x v="582"/>
    <x v="582"/>
    <s v="49-2097 Ventura"/>
    <x v="56"/>
    <x v="6"/>
    <x v="14"/>
    <x v="1"/>
    <n v="137.16321696200001"/>
    <n v="123.98439333"/>
    <n v="-13.178823632000004"/>
    <n v="-9.6081325036661197E-2"/>
    <n v="4"/>
    <n v="1.3333333333333333"/>
    <n v="11.3517221859"/>
    <n v="15.660801229500001"/>
    <x v="4"/>
    <n v="1557.0387330769506"/>
    <n v="1941.6949395012757"/>
  </r>
  <r>
    <x v="583"/>
    <x v="583"/>
    <x v="583"/>
    <s v="49-2098 Ventura"/>
    <x v="56"/>
    <x v="6"/>
    <x v="14"/>
    <x v="2"/>
    <n v="144.76429567"/>
    <n v="136.66101736499999"/>
    <n v="-8.1032783050000035"/>
    <n v="-5.5975669052208667E-2"/>
    <n v="10.456064837"/>
    <n v="3.4853549456666664"/>
    <n v="12.6879504431"/>
    <n v="25.559836519800001"/>
    <x v="1"/>
    <n v="1836.762209391236"/>
    <n v="3493.0332624789489"/>
  </r>
  <r>
    <x v="584"/>
    <x v="584"/>
    <x v="584"/>
    <s v="49-3011 Ventura"/>
    <x v="56"/>
    <x v="6"/>
    <x v="14"/>
    <x v="1"/>
    <n v="134.74741802400001"/>
    <n v="140.36746211100001"/>
    <n v="5.6200440869999966"/>
    <n v="4.1707990916746207E-2"/>
    <n v="16.2687644363"/>
    <n v="5.4229214787666669"/>
    <n v="18.833885753600001"/>
    <n v="28.997820899800001"/>
    <x v="4"/>
    <n v="2537.8174766565976"/>
    <n v="4070.3505264542409"/>
  </r>
  <r>
    <x v="585"/>
    <x v="585"/>
    <x v="585"/>
    <s v="49-3021 Ventura"/>
    <x v="56"/>
    <x v="6"/>
    <x v="14"/>
    <x v="1"/>
    <n v="395.09054811200002"/>
    <n v="413.54968635900002"/>
    <n v="18.459138246999999"/>
    <n v="4.6721285374225693E-2"/>
    <n v="47.0144637569"/>
    <n v="15.671487918966667"/>
    <n v="13.766603009700001"/>
    <n v="20.615821581100001"/>
    <x v="1"/>
    <n v="5439.0547287426825"/>
    <n v="8525.6665488970084"/>
  </r>
  <r>
    <x v="586"/>
    <x v="586"/>
    <x v="586"/>
    <s v="49-3022 Ventura"/>
    <x v="56"/>
    <x v="6"/>
    <x v="14"/>
    <x v="2"/>
    <n v="21.922363713300001"/>
    <n v="23.7562609483"/>
    <n v="1.8338972349999985"/>
    <n v="8.3654174293595812E-2"/>
    <n v="3"/>
    <n v="1"/>
    <n v="13.774067989400001"/>
    <n v="17.577085203300001"/>
    <x v="1"/>
    <n v="301.96012827534969"/>
    <n v="417.56582280009758"/>
  </r>
  <r>
    <x v="587"/>
    <x v="587"/>
    <x v="587"/>
    <s v="49-3023 Ventura"/>
    <x v="56"/>
    <x v="6"/>
    <x v="14"/>
    <x v="1"/>
    <n v="1909.7952691200001"/>
    <n v="1962.5286911999999"/>
    <n v="52.733422079999855"/>
    <n v="2.7612081217636739E-2"/>
    <n v="208.72351513500001"/>
    <n v="69.574505045000009"/>
    <n v="10.778361095699999"/>
    <n v="17.0805252559"/>
    <x v="4"/>
    <n v="20584.463029434919"/>
    <n v="33521.020875469971"/>
  </r>
  <r>
    <x v="588"/>
    <x v="588"/>
    <x v="588"/>
    <s v="49-3031 Ventura"/>
    <x v="56"/>
    <x v="6"/>
    <x v="14"/>
    <x v="1"/>
    <n v="311.47650101599999"/>
    <n v="334.27184828899999"/>
    <n v="22.795347273000004"/>
    <n v="7.3184805911984507E-2"/>
    <n v="40.520567812700001"/>
    <n v="13.506855937566668"/>
    <n v="17.1251689435"/>
    <n v="24.546773849699999"/>
    <x v="1"/>
    <n v="5334.0877018292495"/>
    <n v="8205.2954642713103"/>
  </r>
  <r>
    <x v="589"/>
    <x v="589"/>
    <x v="589"/>
    <s v="49-3041 Ventura"/>
    <x v="56"/>
    <x v="6"/>
    <x v="14"/>
    <x v="1"/>
    <n v="108.277539292"/>
    <n v="110.949866062"/>
    <n v="2.672326769999998"/>
    <n v="2.4680342640529887E-2"/>
    <n v="10.964885284299999"/>
    <n v="3.654961761433333"/>
    <n v="13.4597749898"/>
    <n v="18.016554041900001"/>
    <x v="1"/>
    <n v="1457.3913153195483"/>
    <n v="1998.9342578475898"/>
  </r>
  <r>
    <x v="590"/>
    <x v="590"/>
    <x v="590"/>
    <s v="49-3042 Ventura"/>
    <x v="56"/>
    <x v="6"/>
    <x v="14"/>
    <x v="1"/>
    <n v="389.62091101499999"/>
    <n v="378.88449672799999"/>
    <n v="-10.736414287000002"/>
    <n v="-2.7556052520463056E-2"/>
    <n v="26.948322202899998"/>
    <n v="8.9827740676333327"/>
    <n v="11.1857743379"/>
    <n v="22.2512359262"/>
    <x v="1"/>
    <n v="4358.2115879408066"/>
    <n v="8430.6483254742798"/>
  </r>
  <r>
    <x v="591"/>
    <x v="591"/>
    <x v="591"/>
    <s v="49-3043 Ventura"/>
    <x v="56"/>
    <x v="6"/>
    <x v="14"/>
    <x v="1"/>
    <n v="21.5366568542"/>
    <n v="21.710565369400001"/>
    <n v="0.17390851520000083"/>
    <n v="8.0750005155087855E-3"/>
    <n v="1"/>
    <n v="0.33333333333333331"/>
    <n v="15.8461052587"/>
    <n v="28.902710257300001"/>
    <x v="1"/>
    <n v="341.27213143215602"/>
    <n v="627.49418039393959"/>
  </r>
  <r>
    <x v="592"/>
    <x v="592"/>
    <x v="592"/>
    <s v="49-3051 Ventura"/>
    <x v="56"/>
    <x v="6"/>
    <x v="14"/>
    <x v="1"/>
    <n v="26.846436331900001"/>
    <n v="28.082263942800001"/>
    <n v="1.2358276108999995"/>
    <n v="4.6033208863238959E-2"/>
    <n v="5"/>
    <n v="1.6666666666666667"/>
    <n v="11.9773070466"/>
    <n v="16.867410659000001"/>
    <x v="1"/>
    <n v="321.54801105416414"/>
    <n v="473.67507815763611"/>
  </r>
  <r>
    <x v="593"/>
    <x v="593"/>
    <x v="593"/>
    <s v="49-3052 Ventura"/>
    <x v="56"/>
    <x v="6"/>
    <x v="14"/>
    <x v="1"/>
    <n v="75.349683058300002"/>
    <n v="78.928287244399996"/>
    <n v="3.5786041860999944"/>
    <n v="4.7493287839460926E-2"/>
    <n v="9"/>
    <n v="3"/>
    <n v="16.1574831173"/>
    <n v="22.703356266"/>
    <x v="4"/>
    <n v="1217.4612319083881"/>
    <n v="1791.9370247747966"/>
  </r>
  <r>
    <x v="594"/>
    <x v="594"/>
    <x v="594"/>
    <s v="49-3053 Ventura"/>
    <x v="56"/>
    <x v="6"/>
    <x v="14"/>
    <x v="1"/>
    <n v="38.106942381000003"/>
    <n v="43.574162938500002"/>
    <n v="5.4672205574999992"/>
    <n v="0.14347046012870185"/>
    <n v="9"/>
    <n v="3"/>
    <n v="12.099363480899999"/>
    <n v="18.3256767984"/>
    <x v="1"/>
    <n v="461.06974701343188"/>
    <n v="798.5260267717706"/>
  </r>
  <r>
    <x v="595"/>
    <x v="595"/>
    <x v="595"/>
    <s v="49-3091 Ventura"/>
    <x v="56"/>
    <x v="6"/>
    <x v="14"/>
    <x v="2"/>
    <n v="26.867198152"/>
    <n v="27.835512720299999"/>
    <n v="0.96831456829999851"/>
    <n v="3.6040772201917044E-2"/>
    <n v="4"/>
    <n v="1.3333333333333333"/>
    <n v="10.5441948636"/>
    <n v="15.9206415354"/>
    <x v="1"/>
    <n v="283.29297275364178"/>
    <n v="443.15921997396322"/>
  </r>
  <r>
    <x v="596"/>
    <x v="596"/>
    <x v="596"/>
    <s v="49-3092 Ventura"/>
    <x v="56"/>
    <x v="6"/>
    <x v="14"/>
    <x v="1"/>
    <n v="32.385025574700002"/>
    <n v="33.830057466900001"/>
    <n v="1.4450318921999994"/>
    <n v="4.4620372118183371E-2"/>
    <n v="6"/>
    <n v="2"/>
    <n v="11.801309188799999"/>
    <n v="17.8321666509"/>
    <x v="1"/>
    <n v="382.18569989423014"/>
    <n v="603.26322255928471"/>
  </r>
  <r>
    <x v="597"/>
    <x v="597"/>
    <x v="597"/>
    <s v="49-3093 Ventura"/>
    <x v="56"/>
    <x v="6"/>
    <x v="14"/>
    <x v="2"/>
    <n v="450.24565205599998"/>
    <n v="444.611667103"/>
    <n v="-5.633984952999981"/>
    <n v="-1.2513135723294549E-2"/>
    <n v="45.5345509769"/>
    <n v="15.178183658966667"/>
    <n v="9.3289794009199998"/>
    <n v="11.426018018000001"/>
    <x v="1"/>
    <n v="4200.332413384217"/>
    <n v="5080.1409193318959"/>
  </r>
  <r>
    <x v="598"/>
    <x v="598"/>
    <x v="598"/>
    <s v="49-9011 Ventura"/>
    <x v="56"/>
    <x v="6"/>
    <x v="14"/>
    <x v="2"/>
    <n v="17.305548558400002"/>
    <n v="16.943843834300001"/>
    <n v="-0.36170472410000087"/>
    <n v="-2.090108400085542E-2"/>
    <n v="2"/>
    <n v="0.66666666666666663"/>
    <n v="14.035818218299999"/>
    <n v="19.666786763499999"/>
    <x v="1"/>
    <n v="242.89753373366602"/>
    <n v="333.23096364322231"/>
  </r>
  <r>
    <x v="599"/>
    <x v="599"/>
    <x v="599"/>
    <s v="49-9012 Ventura"/>
    <x v="56"/>
    <x v="6"/>
    <x v="14"/>
    <x v="2"/>
    <n v="70.844638572199997"/>
    <n v="67.211502039199999"/>
    <n v="-3.6331365329999983"/>
    <n v="-5.1283154325042601E-2"/>
    <n v="10"/>
    <n v="3.3333333333333335"/>
    <n v="17.239999771099999"/>
    <n v="25.190000534100001"/>
    <x v="1"/>
    <n v="1221.3615527683901"/>
    <n v="1693.0577722651112"/>
  </r>
  <r>
    <x v="600"/>
    <x v="600"/>
    <x v="600"/>
    <s v="49-9021 Ventura"/>
    <x v="56"/>
    <x v="6"/>
    <x v="14"/>
    <x v="1"/>
    <n v="647.851363526"/>
    <n v="696.60026406199995"/>
    <n v="48.748900535999951"/>
    <n v="7.5247044739828697E-2"/>
    <n v="83.888081238200002"/>
    <n v="27.962693746066666"/>
    <n v="14.783427117"/>
    <n v="21.0139258132"/>
    <x v="4"/>
    <n v="9577.4634153356928"/>
    <n v="14638.306270454397"/>
  </r>
  <r>
    <x v="601"/>
    <x v="601"/>
    <x v="601"/>
    <s v="49-9031 Ventura"/>
    <x v="56"/>
    <x v="6"/>
    <x v="14"/>
    <x v="1"/>
    <n v="51.115715357399999"/>
    <n v="50.568676544399999"/>
    <n v="-0.54703881300000035"/>
    <n v="-1.0701969231480309E-2"/>
    <n v="5"/>
    <n v="1.6666666666666667"/>
    <n v="13.5800566931"/>
    <n v="18.198007427699999"/>
    <x v="1"/>
    <n v="694.15431246185426"/>
    <n v="920.24915136394986"/>
  </r>
  <r>
    <x v="602"/>
    <x v="602"/>
    <x v="602"/>
    <s v="49-9041 Ventura"/>
    <x v="56"/>
    <x v="6"/>
    <x v="14"/>
    <x v="1"/>
    <n v="509.06815706999998"/>
    <n v="526.85251708199996"/>
    <n v="17.784360011999979"/>
    <n v="3.4935125611391407E-2"/>
    <n v="60.160774657600001"/>
    <n v="20.053591552533334"/>
    <n v="16.4257744208"/>
    <n v="27.287042921899999"/>
    <x v="1"/>
    <n v="8361.8387128442027"/>
    <n v="14376.247247127585"/>
  </r>
  <r>
    <x v="603"/>
    <x v="603"/>
    <x v="603"/>
    <s v="49-9043 Ventura"/>
    <x v="56"/>
    <x v="6"/>
    <x v="14"/>
    <x v="2"/>
    <n v="214.23451647499999"/>
    <n v="211.68276400900001"/>
    <n v="-2.5517524659999822"/>
    <n v="-1.1911023993641837E-2"/>
    <n v="10.3521097456"/>
    <n v="3.4507032485333333"/>
    <n v="13.949999809299999"/>
    <n v="22.290000915499999"/>
    <x v="1"/>
    <n v="2988.5714639717276"/>
    <n v="4718.4090035561803"/>
  </r>
  <r>
    <x v="604"/>
    <x v="604"/>
    <x v="604"/>
    <s v="49-9044 Ventura"/>
    <x v="56"/>
    <x v="6"/>
    <x v="14"/>
    <x v="1"/>
    <n v="22.719756560299999"/>
    <n v="25.016947803299999"/>
    <n v="2.2971912430000003"/>
    <n v="0.10110985286761662"/>
    <n v="5"/>
    <n v="1.6666666666666667"/>
    <n v="15.4947715342"/>
    <n v="26.197103092900001"/>
    <x v="1"/>
    <n v="352.03743721449013"/>
    <n v="655.37156067274827"/>
  </r>
  <r>
    <x v="605"/>
    <x v="605"/>
    <x v="605"/>
    <s v="49-9045 Ventura"/>
    <x v="56"/>
    <x v="6"/>
    <x v="14"/>
    <x v="2"/>
    <n v="0"/>
    <n v="0"/>
    <n v="0"/>
    <s v="n/a"/>
    <n v="0"/>
    <n v="0"/>
    <n v="0"/>
    <n v="0"/>
    <x v="1"/>
    <n v="0"/>
    <n v="0"/>
  </r>
  <r>
    <x v="606"/>
    <x v="606"/>
    <x v="606"/>
    <s v="49-9051 Ventura"/>
    <x v="56"/>
    <x v="6"/>
    <x v="14"/>
    <x v="1"/>
    <n v="48.511643401999997"/>
    <n v="57.195427811400002"/>
    <n v="8.6837844094000047"/>
    <n v="0.17900412767797508"/>
    <n v="15.4637681486"/>
    <n v="5.1545893828666669"/>
    <n v="23.7889006051"/>
    <n v="42.662083785599997"/>
    <x v="1"/>
    <n v="1154.0386630802332"/>
    <n v="2440.0761334431832"/>
  </r>
  <r>
    <x v="607"/>
    <x v="607"/>
    <x v="607"/>
    <s v="49-9052 Ventura"/>
    <x v="56"/>
    <x v="6"/>
    <x v="14"/>
    <x v="1"/>
    <n v="314.12829100699997"/>
    <n v="297.94357832700001"/>
    <n v="-16.184712679999961"/>
    <n v="-5.1522620353985575E-2"/>
    <n v="19.390039535300001"/>
    <n v="6.4633465117666669"/>
    <n v="13.7515966969"/>
    <n v="28.022702070099999"/>
    <x v="1"/>
    <n v="4319.765569014703"/>
    <n v="8349.1841291570254"/>
  </r>
  <r>
    <x v="608"/>
    <x v="608"/>
    <x v="608"/>
    <s v="49-9061 Ventura"/>
    <x v="56"/>
    <x v="6"/>
    <x v="14"/>
    <x v="1"/>
    <n v="3"/>
    <n v="3"/>
    <n v="0"/>
    <n v="0"/>
    <n v="0"/>
    <n v="0"/>
    <n v="0"/>
    <n v="0"/>
    <x v="3"/>
    <n v="0"/>
    <n v="0"/>
  </r>
  <r>
    <x v="609"/>
    <x v="609"/>
    <x v="609"/>
    <s v="49-9062 Ventura"/>
    <x v="56"/>
    <x v="6"/>
    <x v="14"/>
    <x v="1"/>
    <n v="56.935280233699999"/>
    <n v="55.923993217400003"/>
    <n v="-1.0112870162999954"/>
    <n v="-1.7762045117702161E-2"/>
    <n v="3"/>
    <n v="1"/>
    <n v="14.718334953399999"/>
    <n v="23.781314528700001"/>
    <x v="3"/>
    <n v="837.99252514529076"/>
    <n v="1329.946072403875"/>
  </r>
  <r>
    <x v="610"/>
    <x v="610"/>
    <x v="610"/>
    <s v="49-9063 Ventura"/>
    <x v="56"/>
    <x v="6"/>
    <x v="14"/>
    <x v="1"/>
    <n v="16.5488847365"/>
    <n v="15.28071493"/>
    <n v="-1.2681698064999996"/>
    <n v="-7.6631738433886196E-2"/>
    <n v="0"/>
    <n v="0"/>
    <n v="12.3733137957"/>
    <n v="15.418514121599999"/>
    <x v="1"/>
    <n v="204.7645438135846"/>
    <n v="235.60591893634896"/>
  </r>
  <r>
    <x v="611"/>
    <x v="611"/>
    <x v="611"/>
    <s v="49-9064 Ventura"/>
    <x v="56"/>
    <x v="6"/>
    <x v="14"/>
    <x v="1"/>
    <n v="11.6618725672"/>
    <n v="10.635505377199999"/>
    <n v="-1.0263671900000002"/>
    <n v="-8.8010496091917911E-2"/>
    <n v="2"/>
    <n v="0.66666666666666663"/>
    <n v="12.289752528199999"/>
    <n v="15.4594607294"/>
    <x v="1"/>
    <n v="143.3215278662924"/>
    <n v="164.41917771614592"/>
  </r>
  <r>
    <x v="612"/>
    <x v="612"/>
    <x v="612"/>
    <s v="49-9069 Ventura"/>
    <x v="56"/>
    <x v="6"/>
    <x v="14"/>
    <x v="1"/>
    <n v="41.258237852400001"/>
    <n v="37.545519862100001"/>
    <n v="-3.7127179902999998"/>
    <n v="-8.9987313650721754E-2"/>
    <n v="2"/>
    <n v="0.66666666666666663"/>
    <n v="17.763301857399998"/>
    <n v="26.0245037434"/>
    <x v="1"/>
    <n v="732.88253307658783"/>
    <n v="977.10352219912056"/>
  </r>
  <r>
    <x v="613"/>
    <x v="613"/>
    <x v="613"/>
    <s v="49-9071 Ventura"/>
    <x v="56"/>
    <x v="6"/>
    <x v="14"/>
    <x v="1"/>
    <n v="2551.9768584899998"/>
    <n v="2646.5206835499998"/>
    <n v="94.543825060000017"/>
    <n v="3.704728933785921E-2"/>
    <n v="302.76164567799998"/>
    <n v="100.92054855933333"/>
    <n v="11.479461774600001"/>
    <n v="19.559043236400001"/>
    <x v="1"/>
    <n v="29295.320796699747"/>
    <n v="51763.412475581332"/>
  </r>
  <r>
    <x v="614"/>
    <x v="614"/>
    <x v="614"/>
    <s v="49-9081 Ventura"/>
    <x v="56"/>
    <x v="6"/>
    <x v="14"/>
    <x v="1"/>
    <n v="6"/>
    <n v="8"/>
    <n v="2"/>
    <n v="0.33333333333333331"/>
    <n v="3"/>
    <n v="1"/>
    <n v="17.5803194394"/>
    <n v="21.808238666800001"/>
    <x v="7"/>
    <n v="105.4819166364"/>
    <n v="174.46590933440001"/>
  </r>
  <r>
    <x v="615"/>
    <x v="615"/>
    <x v="615"/>
    <s v="49-9091 Ventura"/>
    <x v="56"/>
    <x v="6"/>
    <x v="14"/>
    <x v="2"/>
    <n v="113.98985587"/>
    <n v="118.46033155000001"/>
    <n v="4.4704756800000069"/>
    <n v="3.9218188722848914E-2"/>
    <n v="9"/>
    <n v="3"/>
    <n v="13.235966417"/>
    <n v="14.558785945"/>
    <x v="1"/>
    <n v="1508.7659041739903"/>
    <n v="1724.6386100101802"/>
  </r>
  <r>
    <x v="616"/>
    <x v="616"/>
    <x v="616"/>
    <s v="49-9092 Ventura"/>
    <x v="56"/>
    <x v="6"/>
    <x v="14"/>
    <x v="1"/>
    <n v="4"/>
    <n v="4"/>
    <n v="0"/>
    <n v="0"/>
    <n v="0"/>
    <n v="0"/>
    <n v="18.546179670299999"/>
    <n v="25.813808198899999"/>
    <x v="4"/>
    <n v="74.184718681199996"/>
    <n v="103.25523279559999"/>
  </r>
  <r>
    <x v="617"/>
    <x v="617"/>
    <x v="617"/>
    <s v="49-9093 Ventura"/>
    <x v="56"/>
    <x v="6"/>
    <x v="14"/>
    <x v="1"/>
    <n v="0"/>
    <n v="0"/>
    <n v="0"/>
    <s v="n/a"/>
    <n v="0"/>
    <n v="0"/>
    <n v="0"/>
    <n v="0"/>
    <x v="5"/>
    <n v="0"/>
    <n v="0"/>
  </r>
  <r>
    <x v="618"/>
    <x v="618"/>
    <x v="618"/>
    <s v="49-9094 Ventura"/>
    <x v="56"/>
    <x v="6"/>
    <x v="14"/>
    <x v="1"/>
    <n v="48.9812752769"/>
    <n v="45.244626967499997"/>
    <n v="-3.7366483094000031"/>
    <n v="-7.628728097167857E-2"/>
    <n v="10"/>
    <n v="3.3333333333333335"/>
    <n v="14.290844201800001"/>
    <n v="19.453261231199999"/>
    <x v="1"/>
    <n v="699.98377378765611"/>
    <n v="880.15554770697372"/>
  </r>
  <r>
    <x v="619"/>
    <x v="619"/>
    <x v="619"/>
    <s v="49-9095 Ventura"/>
    <x v="56"/>
    <x v="6"/>
    <x v="14"/>
    <x v="2"/>
    <n v="0"/>
    <n v="0"/>
    <n v="0"/>
    <s v="n/a"/>
    <n v="0"/>
    <n v="0"/>
    <n v="0"/>
    <n v="0"/>
    <x v="1"/>
    <n v="0"/>
    <n v="0"/>
  </r>
  <r>
    <x v="620"/>
    <x v="620"/>
    <x v="620"/>
    <s v="49-9096 Ventura"/>
    <x v="56"/>
    <x v="6"/>
    <x v="14"/>
    <x v="2"/>
    <n v="37.1461449241"/>
    <n v="36.472825798300001"/>
    <n v="-0.67331912579999909"/>
    <n v="-1.8126218135846372E-2"/>
    <n v="1"/>
    <n v="0.33333333333333331"/>
    <n v="31.176576317799999"/>
    <n v="35.351505324000001"/>
    <x v="1"/>
    <n v="1158.0896221382627"/>
    <n v="1289.3692953899272"/>
  </r>
  <r>
    <x v="621"/>
    <x v="621"/>
    <x v="621"/>
    <s v="49-9097 Ventura"/>
    <x v="56"/>
    <x v="6"/>
    <x v="14"/>
    <x v="2"/>
    <n v="4"/>
    <n v="4"/>
    <n v="0"/>
    <n v="0"/>
    <n v="0"/>
    <n v="0"/>
    <n v="25.997190997499999"/>
    <n v="32.179798615899998"/>
    <x v="1"/>
    <n v="103.98876399"/>
    <n v="128.71919446359999"/>
  </r>
  <r>
    <x v="622"/>
    <x v="622"/>
    <x v="622"/>
    <s v="49-9098 Ventura"/>
    <x v="56"/>
    <x v="6"/>
    <x v="14"/>
    <x v="2"/>
    <n v="202.803410856"/>
    <n v="210.48914848499999"/>
    <n v="7.6857376289999877"/>
    <n v="3.7897477150703469E-2"/>
    <n v="27.756499652999999"/>
    <n v="9.2521665510000002"/>
    <n v="9.4799995422399999"/>
    <n v="14.7899999619"/>
    <x v="1"/>
    <n v="1922.5762420795907"/>
    <n v="3113.134498073513"/>
  </r>
  <r>
    <x v="623"/>
    <x v="623"/>
    <x v="623"/>
    <s v="49-9099 Ventura"/>
    <x v="56"/>
    <x v="6"/>
    <x v="14"/>
    <x v="2"/>
    <n v="323.26235185299998"/>
    <n v="323.662047578"/>
    <n v="0.39969572500001505"/>
    <n v="1.2364437822990667E-3"/>
    <n v="18.367252554899999"/>
    <n v="6.1224175182999998"/>
    <n v="13.2382757102"/>
    <n v="18.6368344841"/>
    <x v="1"/>
    <n v="4279.4361405576956"/>
    <n v="6032.0360094960852"/>
  </r>
  <r>
    <x v="624"/>
    <x v="624"/>
    <x v="624"/>
    <s v="51-1011 Ventura"/>
    <x v="56"/>
    <x v="6"/>
    <x v="14"/>
    <x v="1"/>
    <n v="1176.6608909900001"/>
    <n v="1158.6614735200001"/>
    <n v="-17.999417470000026"/>
    <n v="-1.5297030442522794E-2"/>
    <n v="55.157197652500003"/>
    <n v="18.385732550833335"/>
    <n v="15.255464524100001"/>
    <n v="25.948204557899999"/>
    <x v="1"/>
    <n v="17950.508479393844"/>
    <n v="30065.184928254796"/>
  </r>
  <r>
    <x v="625"/>
    <x v="625"/>
    <x v="625"/>
    <s v="51-2011 Ventura"/>
    <x v="56"/>
    <x v="6"/>
    <x v="14"/>
    <x v="1"/>
    <n v="82.823673558799996"/>
    <n v="71.132493362399998"/>
    <n v="-11.691180196399998"/>
    <n v="-0.14115746976738408"/>
    <n v="5"/>
    <n v="1.6666666666666667"/>
    <n v="15.233200073200001"/>
    <n v="24.290199279799999"/>
    <x v="1"/>
    <n v="1261.6695901186051"/>
    <n v="1727.8224390417467"/>
  </r>
  <r>
    <x v="626"/>
    <x v="626"/>
    <x v="626"/>
    <s v="51-2021 Ventura"/>
    <x v="56"/>
    <x v="6"/>
    <x v="14"/>
    <x v="2"/>
    <n v="107.087163135"/>
    <n v="97.852808421199995"/>
    <n v="-9.2343547138000019"/>
    <n v="-8.6232135052066547E-2"/>
    <n v="1"/>
    <n v="0.33333333333333331"/>
    <n v="9.1999998092700004"/>
    <n v="10.4399995804"/>
    <x v="1"/>
    <n v="985.20188041726544"/>
    <n v="1021.5832788582895"/>
  </r>
  <r>
    <x v="627"/>
    <x v="627"/>
    <x v="627"/>
    <s v="51-2022 Ventura"/>
    <x v="56"/>
    <x v="6"/>
    <x v="14"/>
    <x v="1"/>
    <n v="932.72337525399996"/>
    <n v="860.69200775000002"/>
    <n v="-72.031367503999945"/>
    <n v="-7.7226935032462654E-2"/>
    <n v="32.750768375100002"/>
    <n v="10.916922791700001"/>
    <n v="9.8500003814700001"/>
    <n v="12.760000228899999"/>
    <x v="1"/>
    <n v="9187.3256020578865"/>
    <n v="10982.430215902401"/>
  </r>
  <r>
    <x v="628"/>
    <x v="628"/>
    <x v="628"/>
    <s v="51-2023 Ventura"/>
    <x v="56"/>
    <x v="6"/>
    <x v="14"/>
    <x v="2"/>
    <n v="148.27064367099999"/>
    <n v="134.87959574199999"/>
    <n v="-13.391047928999996"/>
    <n v="-9.0314897119578158E-2"/>
    <n v="4"/>
    <n v="1.3333333333333333"/>
    <n v="10.7299995422"/>
    <n v="16.040000915499999"/>
    <x v="1"/>
    <n v="1590.9439387115292"/>
    <n v="2163.4688391839495"/>
  </r>
  <r>
    <x v="629"/>
    <x v="629"/>
    <x v="629"/>
    <s v="51-2031 Ventura"/>
    <x v="56"/>
    <x v="6"/>
    <x v="14"/>
    <x v="2"/>
    <n v="81.031703235799995"/>
    <n v="73.363757976800002"/>
    <n v="-7.6679452589999926"/>
    <n v="-9.4628953271369429E-2"/>
    <n v="2"/>
    <n v="0.66666666666666663"/>
    <n v="13.487899780299999"/>
    <n v="21.1287994385"/>
    <x v="1"/>
    <n v="1092.9474922714815"/>
    <n v="1550.0881283464619"/>
  </r>
  <r>
    <x v="630"/>
    <x v="630"/>
    <x v="630"/>
    <s v="51-2041 Ventura"/>
    <x v="56"/>
    <x v="6"/>
    <x v="14"/>
    <x v="2"/>
    <n v="62.896022221599999"/>
    <n v="65.282090776399997"/>
    <n v="2.3860685547999978"/>
    <n v="3.7936716353750025E-2"/>
    <n v="4"/>
    <n v="1.3333333333333333"/>
    <n v="11.1025067751"/>
    <n v="18.0568919211"/>
    <x v="1"/>
    <n v="698.30351284215419"/>
    <n v="1178.7916575328939"/>
  </r>
  <r>
    <x v="631"/>
    <x v="631"/>
    <x v="631"/>
    <s v="51-2091 Ventura"/>
    <x v="56"/>
    <x v="6"/>
    <x v="14"/>
    <x v="2"/>
    <n v="27.271638451299999"/>
    <n v="26.609426474199999"/>
    <n v="-0.66221197710000013"/>
    <n v="-2.4282075251273853E-2"/>
    <n v="1"/>
    <n v="0.33333333333333331"/>
    <n v="9.3533645294600003"/>
    <n v="12.6857195958"/>
    <x v="1"/>
    <n v="255.08157575064686"/>
    <n v="337.55972285675824"/>
  </r>
  <r>
    <x v="632"/>
    <x v="632"/>
    <x v="632"/>
    <s v="51-2092 Ventura"/>
    <x v="56"/>
    <x v="6"/>
    <x v="14"/>
    <x v="2"/>
    <n v="1842.9596835100001"/>
    <n v="1778.2505127300001"/>
    <n v="-64.709170780000022"/>
    <n v="-3.5111549839635381E-2"/>
    <n v="115.642395218"/>
    <n v="38.547465072666668"/>
    <n v="9.4684180226500008"/>
    <n v="13.0904126343"/>
    <x v="1"/>
    <n v="17449.912682363425"/>
    <n v="23278.032978791245"/>
  </r>
  <r>
    <x v="633"/>
    <x v="633"/>
    <x v="633"/>
    <s v="51-2093 Ventura"/>
    <x v="56"/>
    <x v="6"/>
    <x v="14"/>
    <x v="2"/>
    <n v="0"/>
    <n v="0"/>
    <n v="0"/>
    <s v="n/a"/>
    <n v="0"/>
    <n v="0"/>
    <n v="0"/>
    <n v="0"/>
    <x v="1"/>
    <n v="0"/>
    <n v="0"/>
  </r>
  <r>
    <x v="634"/>
    <x v="634"/>
    <x v="634"/>
    <s v="51-2099 Ventura"/>
    <x v="56"/>
    <x v="6"/>
    <x v="14"/>
    <x v="2"/>
    <n v="739.03269164000005"/>
    <n v="727.04035286299995"/>
    <n v="-11.9923387770001"/>
    <n v="-1.6227074813683406E-2"/>
    <n v="46.950537118"/>
    <n v="15.650179039333333"/>
    <n v="9.3365747682400002"/>
    <n v="12.421820026600001"/>
    <x v="1"/>
    <n v="6900.0339816705173"/>
    <n v="9031.1644153399448"/>
  </r>
  <r>
    <x v="635"/>
    <x v="635"/>
    <x v="635"/>
    <s v="51-3011 Ventura"/>
    <x v="56"/>
    <x v="6"/>
    <x v="14"/>
    <x v="2"/>
    <n v="436.670194197"/>
    <n v="476.57998468199997"/>
    <n v="39.909790484999974"/>
    <n v="9.1395728436173079E-2"/>
    <n v="70.241611588699996"/>
    <n v="23.413870529566665"/>
    <n v="9.2538122706300001"/>
    <n v="10.124870614400001"/>
    <x v="5"/>
    <n v="4040.8640012785836"/>
    <n v="4825.3106823179842"/>
  </r>
  <r>
    <x v="636"/>
    <x v="636"/>
    <x v="636"/>
    <s v="51-3021 Ventura"/>
    <x v="56"/>
    <x v="6"/>
    <x v="14"/>
    <x v="2"/>
    <n v="368.87314592299998"/>
    <n v="393.63328913800001"/>
    <n v="24.760143215000028"/>
    <n v="6.7123734781627489E-2"/>
    <n v="47.918904655799999"/>
    <n v="15.9729682186"/>
    <n v="9.3148228522400007"/>
    <n v="11.0940708737"/>
    <x v="5"/>
    <n v="3435.9880092212206"/>
    <n v="4366.9956079446165"/>
  </r>
  <r>
    <x v="637"/>
    <x v="637"/>
    <x v="637"/>
    <s v="51-3022 Ventura"/>
    <x v="56"/>
    <x v="6"/>
    <x v="14"/>
    <x v="2"/>
    <n v="57.197013593599998"/>
    <n v="63.972235161699999"/>
    <n v="6.775221568100001"/>
    <n v="0.11845411398993229"/>
    <n v="10.711362195"/>
    <n v="3.5704540649999998"/>
    <n v="10.027448386"/>
    <n v="12.8311015595"/>
    <x v="5"/>
    <n v="573.54010164316435"/>
    <n v="820.83424634798962"/>
  </r>
  <r>
    <x v="638"/>
    <x v="638"/>
    <x v="638"/>
    <s v="51-3023 Ventura"/>
    <x v="56"/>
    <x v="6"/>
    <x v="14"/>
    <x v="2"/>
    <n v="28.3784628915"/>
    <n v="30.226378910000001"/>
    <n v="1.8479160185000012"/>
    <n v="6.5116846728632868E-2"/>
    <n v="3"/>
    <n v="1"/>
    <n v="9.1418954817099998"/>
    <n v="10.7987715809"/>
    <x v="5"/>
    <n v="259.43294168567877"/>
    <n v="326.40776156682313"/>
  </r>
  <r>
    <x v="639"/>
    <x v="639"/>
    <x v="639"/>
    <s v="51-3091 Ventura"/>
    <x v="56"/>
    <x v="6"/>
    <x v="14"/>
    <x v="2"/>
    <n v="36.766275279699997"/>
    <n v="38.2367908692"/>
    <n v="1.4705155895000033"/>
    <n v="3.9996316687318297E-2"/>
    <n v="4"/>
    <n v="1.3333333333333333"/>
    <n v="9.3825267987400007"/>
    <n v="12.778195719799999"/>
    <x v="5"/>
    <n v="344.96056310163726"/>
    <n v="488.59719742369913"/>
  </r>
  <r>
    <x v="640"/>
    <x v="640"/>
    <x v="640"/>
    <s v="51-3092 Ventura"/>
    <x v="56"/>
    <x v="6"/>
    <x v="14"/>
    <x v="2"/>
    <n v="121.929870577"/>
    <n v="131.13058617999999"/>
    <n v="9.2007156029999919"/>
    <n v="7.5459077906505634E-2"/>
    <n v="17.589384582800001"/>
    <n v="5.8631281942666673"/>
    <n v="9.0001815102599991"/>
    <n v="10.8113129588"/>
    <x v="1"/>
    <n v="1097.3909667155101"/>
    <n v="1417.6938056628742"/>
  </r>
  <r>
    <x v="641"/>
    <x v="641"/>
    <x v="641"/>
    <s v="51-3093 Ventura"/>
    <x v="56"/>
    <x v="6"/>
    <x v="14"/>
    <x v="2"/>
    <n v="59.8608792347"/>
    <n v="62.320963968800001"/>
    <n v="2.4600847341000005"/>
    <n v="4.1096702312951407E-2"/>
    <n v="6"/>
    <n v="2"/>
    <n v="9"/>
    <n v="10.938299179099999"/>
    <x v="1"/>
    <n v="538.74791311230001"/>
    <n v="681.68534902064573"/>
  </r>
  <r>
    <x v="642"/>
    <x v="642"/>
    <x v="642"/>
    <s v="51-3099 Ventura"/>
    <x v="56"/>
    <x v="6"/>
    <x v="14"/>
    <x v="2"/>
    <n v="45.889665800300001"/>
    <n v="48.152562789900003"/>
    <n v="2.2628969896000015"/>
    <n v="4.9311690336720823E-2"/>
    <n v="4"/>
    <n v="1.3333333333333333"/>
    <n v="9.1178604804900001"/>
    <n v="10.7592274216"/>
    <x v="5"/>
    <n v="418.4155702634489"/>
    <n v="518.08437398940794"/>
  </r>
  <r>
    <x v="643"/>
    <x v="643"/>
    <x v="643"/>
    <s v="51-4011 Ventura"/>
    <x v="56"/>
    <x v="6"/>
    <x v="14"/>
    <x v="1"/>
    <n v="346.56871878499999"/>
    <n v="340.41626329799999"/>
    <n v="-6.1524554869999974"/>
    <n v="-1.7752483572577655E-2"/>
    <n v="38.019884030100002"/>
    <n v="12.673294676700001"/>
    <n v="12.5699996948"/>
    <n v="20.8600006104"/>
    <x v="1"/>
    <n v="4356.3686893546765"/>
    <n v="7101.0834601863671"/>
  </r>
  <r>
    <x v="644"/>
    <x v="644"/>
    <x v="644"/>
    <s v="51-4012 Ventura"/>
    <x v="56"/>
    <x v="6"/>
    <x v="14"/>
    <x v="1"/>
    <n v="62.984981217200001"/>
    <n v="63.039118192499998"/>
    <n v="5.4136975299996948E-2"/>
    <n v="8.5952197260024212E-4"/>
    <n v="9"/>
    <n v="3"/>
    <n v="17.8899993896"/>
    <n v="26.129999160800001"/>
    <x v="1"/>
    <n v="1126.8012755296754"/>
    <n v="1647.212105467597"/>
  </r>
  <r>
    <x v="645"/>
    <x v="645"/>
    <x v="645"/>
    <s v="51-4021 Ventura"/>
    <x v="56"/>
    <x v="6"/>
    <x v="14"/>
    <x v="2"/>
    <n v="82.642731334700002"/>
    <n v="76.286635369099997"/>
    <n v="-6.3560959656000051"/>
    <n v="-7.6910526345723637E-2"/>
    <n v="8"/>
    <n v="2.6666666666666665"/>
    <n v="10.1251001358"/>
    <n v="15.373999595600001"/>
    <x v="1"/>
    <n v="836.76593025985392"/>
    <n v="1172.830701314228"/>
  </r>
  <r>
    <x v="646"/>
    <x v="646"/>
    <x v="646"/>
    <s v="51-4022 Ventura"/>
    <x v="56"/>
    <x v="6"/>
    <x v="14"/>
    <x v="2"/>
    <n v="24.601120860200002"/>
    <n v="21.894152118400001"/>
    <n v="-2.7069687418000008"/>
    <n v="-0.11003436620562149"/>
    <n v="2"/>
    <n v="0.66666666666666663"/>
    <n v="10.4680995941"/>
    <n v="15.936499595600001"/>
    <x v="1"/>
    <n v="257.52698329106465"/>
    <n v="348.91614638088652"/>
  </r>
  <r>
    <x v="647"/>
    <x v="647"/>
    <x v="647"/>
    <s v="51-4023 Ventura"/>
    <x v="56"/>
    <x v="6"/>
    <x v="14"/>
    <x v="2"/>
    <n v="40.910570122099998"/>
    <n v="36.988764043899998"/>
    <n v="-3.9218060781999995"/>
    <n v="-9.5862904537754895E-2"/>
    <n v="2"/>
    <n v="0.66666666666666663"/>
    <n v="10.2217998505"/>
    <n v="14.730299949600001"/>
    <x v="1"/>
    <n v="418.17965955795154"/>
    <n v="544.85558913162652"/>
  </r>
  <r>
    <x v="648"/>
    <x v="648"/>
    <x v="648"/>
    <s v="51-4031 Ventura"/>
    <x v="56"/>
    <x v="6"/>
    <x v="14"/>
    <x v="2"/>
    <n v="253.89540997399999"/>
    <n v="233.851155568"/>
    <n v="-20.044254405999993"/>
    <n v="-7.8946895526991259E-2"/>
    <n v="6"/>
    <n v="2"/>
    <n v="10.237351479599999"/>
    <n v="14.589437928400001"/>
    <x v="1"/>
    <n v="2599.2165509609772"/>
    <n v="3411.7569186439482"/>
  </r>
  <r>
    <x v="649"/>
    <x v="649"/>
    <x v="649"/>
    <s v="51-4032 Ventura"/>
    <x v="56"/>
    <x v="6"/>
    <x v="14"/>
    <x v="2"/>
    <n v="41.3137173796"/>
    <n v="36.098191369299997"/>
    <n v="-5.2155260103000032"/>
    <n v="-0.12624199275941553"/>
    <n v="2"/>
    <n v="0.66666666666666663"/>
    <n v="10.3260175101"/>
    <n v="13.350908327100001"/>
    <x v="1"/>
    <n v="426.60616906907228"/>
    <n v="481.94364374563673"/>
  </r>
  <r>
    <x v="650"/>
    <x v="650"/>
    <x v="650"/>
    <s v="51-4033 Ventura"/>
    <x v="56"/>
    <x v="6"/>
    <x v="14"/>
    <x v="2"/>
    <n v="367.19085585200003"/>
    <n v="321.66091645400002"/>
    <n v="-45.52993939800001"/>
    <n v="-0.12399529746555375"/>
    <n v="40.970231312999999"/>
    <n v="13.656743771"/>
    <n v="11.5571294282"/>
    <n v="16.4126154673"/>
    <x v="1"/>
    <n v="4243.672245933094"/>
    <n v="5279.296932618814"/>
  </r>
  <r>
    <x v="651"/>
    <x v="651"/>
    <x v="651"/>
    <s v="51-4034 Ventura"/>
    <x v="56"/>
    <x v="6"/>
    <x v="14"/>
    <x v="2"/>
    <n v="81.805408357499999"/>
    <n v="72.098830598999996"/>
    <n v="-9.7065777585000035"/>
    <n v="-0.1186544747271602"/>
    <n v="7"/>
    <n v="2.3333333333333335"/>
    <n v="12.552793641999999"/>
    <n v="14.6399673863"/>
    <x v="1"/>
    <n v="1026.8864099112395"/>
    <n v="1055.5245285597284"/>
  </r>
  <r>
    <x v="652"/>
    <x v="652"/>
    <x v="652"/>
    <s v="51-4035 Ventura"/>
    <x v="56"/>
    <x v="6"/>
    <x v="14"/>
    <x v="2"/>
    <n v="74.165141479300004"/>
    <n v="65.117919414900001"/>
    <n v="-9.0472220644000032"/>
    <n v="-0.12198752518964916"/>
    <n v="0"/>
    <n v="0"/>
    <n v="10.655966423700001"/>
    <n v="17.417461173100001"/>
    <x v="1"/>
    <n v="790.30125741238101"/>
    <n v="1134.1888330820755"/>
  </r>
  <r>
    <x v="653"/>
    <x v="653"/>
    <x v="653"/>
    <s v="51-4041 Ventura"/>
    <x v="56"/>
    <x v="6"/>
    <x v="14"/>
    <x v="1"/>
    <n v="1106.5513583300001"/>
    <n v="1068.93967464"/>
    <n v="-37.611683690000064"/>
    <n v="-3.3990002729528401E-2"/>
    <n v="113.417346937"/>
    <n v="37.805782312333335"/>
    <n v="12.8203999823"/>
    <n v="19.591964600899999"/>
    <x v="1"/>
    <n v="14186.431014747974"/>
    <n v="20942.628266044441"/>
  </r>
  <r>
    <x v="654"/>
    <x v="654"/>
    <x v="654"/>
    <s v="51-4051 Ventura"/>
    <x v="56"/>
    <x v="6"/>
    <x v="14"/>
    <x v="2"/>
    <n v="4"/>
    <n v="5"/>
    <n v="1"/>
    <n v="0.25"/>
    <n v="0"/>
    <n v="0"/>
    <n v="15.712943260599999"/>
    <n v="19.7951201234"/>
    <x v="1"/>
    <n v="62.851773042399998"/>
    <n v="98.975600616999998"/>
  </r>
  <r>
    <x v="655"/>
    <x v="655"/>
    <x v="655"/>
    <s v="51-4052 Ventura"/>
    <x v="56"/>
    <x v="6"/>
    <x v="14"/>
    <x v="2"/>
    <n v="0"/>
    <n v="0"/>
    <n v="0"/>
    <s v="n/a"/>
    <n v="0"/>
    <n v="0"/>
    <n v="0"/>
    <n v="0"/>
    <x v="1"/>
    <n v="0"/>
    <n v="0"/>
  </r>
  <r>
    <x v="656"/>
    <x v="656"/>
    <x v="656"/>
    <s v="51-4061 Ventura"/>
    <x v="56"/>
    <x v="6"/>
    <x v="14"/>
    <x v="2"/>
    <n v="3"/>
    <n v="3"/>
    <n v="0"/>
    <n v="0"/>
    <n v="0"/>
    <n v="0"/>
    <n v="17.458946452199999"/>
    <n v="21.5330416376"/>
    <x v="1"/>
    <n v="52.376839356600001"/>
    <n v="64.599124912799994"/>
  </r>
  <r>
    <x v="657"/>
    <x v="657"/>
    <x v="657"/>
    <s v="51-4062 Ventura"/>
    <x v="56"/>
    <x v="6"/>
    <x v="14"/>
    <x v="2"/>
    <n v="30.140175084900001"/>
    <n v="25.045320482099999"/>
    <n v="-5.0948546028000017"/>
    <n v="-0.16903865317466205"/>
    <n v="3"/>
    <n v="1"/>
    <n v="9.3350000381499996"/>
    <n v="13.6309995651"/>
    <x v="1"/>
    <n v="281.3585355673892"/>
    <n v="341.39275259929519"/>
  </r>
  <r>
    <x v="658"/>
    <x v="658"/>
    <x v="658"/>
    <s v="51-4071 Ventura"/>
    <x v="56"/>
    <x v="6"/>
    <x v="14"/>
    <x v="2"/>
    <n v="29.7514099598"/>
    <n v="23.60855248"/>
    <n v="-6.1428574798"/>
    <n v="-0.20647281887144869"/>
    <n v="3"/>
    <n v="1"/>
    <n v="11.3023996353"/>
    <n v="16.613800048800002"/>
    <x v="1"/>
    <n v="336.26232507930433"/>
    <n v="392.22777034432141"/>
  </r>
  <r>
    <x v="659"/>
    <x v="659"/>
    <x v="659"/>
    <s v="51-4072 Ventura"/>
    <x v="56"/>
    <x v="6"/>
    <x v="14"/>
    <x v="2"/>
    <n v="193.950674349"/>
    <n v="173.88036679999999"/>
    <n v="-20.070307549000006"/>
    <n v="-0.10348150433797905"/>
    <n v="6"/>
    <n v="2"/>
    <n v="9.2200002670300005"/>
    <n v="10.199999809299999"/>
    <x v="1"/>
    <n v="1788.2252692884285"/>
    <n v="1773.5797082010138"/>
  </r>
  <r>
    <x v="660"/>
    <x v="660"/>
    <x v="660"/>
    <s v="51-4081 Ventura"/>
    <x v="56"/>
    <x v="6"/>
    <x v="14"/>
    <x v="2"/>
    <n v="128.093825055"/>
    <n v="123.124292005"/>
    <n v="-4.9695330499999955"/>
    <n v="-3.8796039136673552E-2"/>
    <n v="6"/>
    <n v="2"/>
    <n v="11.0720597775"/>
    <n v="17.8872946575"/>
    <x v="1"/>
    <n v="1418.2624881375871"/>
    <n v="2202.3604905895063"/>
  </r>
  <r>
    <x v="661"/>
    <x v="661"/>
    <x v="661"/>
    <s v="51-4111 Ventura"/>
    <x v="56"/>
    <x v="6"/>
    <x v="14"/>
    <x v="1"/>
    <n v="63.098240567600001"/>
    <n v="62.863837758599999"/>
    <n v="-0.23440280900000232"/>
    <n v="-3.7148866100137289E-3"/>
    <n v="0"/>
    <n v="0"/>
    <n v="17.2984015334"/>
    <n v="26.2150109904"/>
    <x v="1"/>
    <n v="1091.498701389414"/>
    <n v="1647.9761977404214"/>
  </r>
  <r>
    <x v="662"/>
    <x v="662"/>
    <x v="662"/>
    <s v="51-4121 Ventura"/>
    <x v="56"/>
    <x v="6"/>
    <x v="14"/>
    <x v="1"/>
    <n v="682.08907199800001"/>
    <n v="654.27304589100004"/>
    <n v="-27.816026106999971"/>
    <n v="-4.0780635915365508E-2"/>
    <n v="56.801497403900001"/>
    <n v="18.933832467966667"/>
    <n v="11.2345427118"/>
    <n v="16.3715904114"/>
    <x v="1"/>
    <n v="7662.9588126135559"/>
    <n v="10711.490324546568"/>
  </r>
  <r>
    <x v="663"/>
    <x v="663"/>
    <x v="663"/>
    <s v="51-4122 Ventura"/>
    <x v="56"/>
    <x v="6"/>
    <x v="14"/>
    <x v="1"/>
    <n v="105.913534074"/>
    <n v="94.575900178500007"/>
    <n v="-11.337633895499991"/>
    <n v="-0.10704612960585923"/>
    <n v="8"/>
    <n v="2.6666666666666665"/>
    <n v="12.862099136499999"/>
    <n v="15.834119791999999"/>
    <x v="1"/>
    <n v="1362.2703751568586"/>
    <n v="1497.5261328626032"/>
  </r>
  <r>
    <x v="664"/>
    <x v="664"/>
    <x v="664"/>
    <s v="51-4191 Ventura"/>
    <x v="56"/>
    <x v="6"/>
    <x v="14"/>
    <x v="2"/>
    <n v="24.480908853500001"/>
    <n v="23.435188953800001"/>
    <n v="-1.0457198996999999"/>
    <n v="-4.2715730284273938E-2"/>
    <n v="1"/>
    <n v="0.33333333333333331"/>
    <n v="11.020706329699999"/>
    <n v="17.425969745700002"/>
    <x v="1"/>
    <n v="269.79690715857623"/>
    <n v="408.38089369368168"/>
  </r>
  <r>
    <x v="665"/>
    <x v="665"/>
    <x v="665"/>
    <s v="51-4192 Ventura"/>
    <x v="56"/>
    <x v="6"/>
    <x v="14"/>
    <x v="2"/>
    <n v="18.941363729999999"/>
    <n v="17.713722723899998"/>
    <n v="-1.2276410061000007"/>
    <n v="-6.4812704280400868E-2"/>
    <n v="0"/>
    <n v="0"/>
    <n v="12.0353726377"/>
    <n v="20.170996991999999"/>
    <x v="1"/>
    <n v="227.9663707567652"/>
    <n v="357.30344778090893"/>
  </r>
  <r>
    <x v="666"/>
    <x v="666"/>
    <x v="666"/>
    <s v="51-4193 Ventura"/>
    <x v="56"/>
    <x v="6"/>
    <x v="14"/>
    <x v="2"/>
    <n v="72.546592374400007"/>
    <n v="69.829965623000007"/>
    <n v="-2.7166267513999998"/>
    <n v="-3.744664859487782E-2"/>
    <n v="8"/>
    <n v="2.6666666666666665"/>
    <n v="9.8381407747999994"/>
    <n v="12.6094657097"/>
    <x v="1"/>
    <n v="713.72358851137938"/>
    <n v="880.51855703274839"/>
  </r>
  <r>
    <x v="667"/>
    <x v="667"/>
    <x v="667"/>
    <s v="51-4194 Ventura"/>
    <x v="56"/>
    <x v="6"/>
    <x v="14"/>
    <x v="2"/>
    <n v="36.830371913500002"/>
    <n v="33.219996860199998"/>
    <n v="-3.6103750533000039"/>
    <n v="-9.80271136490109E-2"/>
    <n v="2"/>
    <n v="0.66666666666666663"/>
    <n v="10.2125331666"/>
    <n v="14.0146059091"/>
    <x v="1"/>
    <n v="376.13139470483191"/>
    <n v="465.56516429724235"/>
  </r>
  <r>
    <x v="668"/>
    <x v="668"/>
    <x v="668"/>
    <s v="51-4199 Ventura"/>
    <x v="56"/>
    <x v="6"/>
    <x v="14"/>
    <x v="2"/>
    <n v="75.364473618999995"/>
    <n v="70.022289028800003"/>
    <n v="-5.3421845901999916"/>
    <n v="-7.0884653387311439E-2"/>
    <n v="1"/>
    <n v="0.33333333333333331"/>
    <n v="9.8438059592999991"/>
    <n v="16.496578964200001"/>
    <x v="1"/>
    <n v="741.8732545302197"/>
    <n v="1155.1282202176346"/>
  </r>
  <r>
    <x v="669"/>
    <x v="669"/>
    <x v="669"/>
    <s v="51-5111 Ventura"/>
    <x v="56"/>
    <x v="6"/>
    <x v="14"/>
    <x v="1"/>
    <n v="32.077407389599998"/>
    <n v="33.230700554099997"/>
    <n v="1.1532931644999991"/>
    <n v="3.5953440703375389E-2"/>
    <n v="0"/>
    <n v="0"/>
    <n v="12.831642388800001"/>
    <n v="18.8964092738"/>
    <x v="4"/>
    <n v="411.60582038319768"/>
    <n v="627.94091812536601"/>
  </r>
  <r>
    <x v="670"/>
    <x v="670"/>
    <x v="670"/>
    <s v="51-5112 Ventura"/>
    <x v="56"/>
    <x v="6"/>
    <x v="14"/>
    <x v="1"/>
    <n v="458.027961533"/>
    <n v="462.148847397"/>
    <n v="4.1208858640000017"/>
    <n v="8.9970181082560403E-3"/>
    <n v="29.875559705000001"/>
    <n v="9.9585199016666675"/>
    <n v="9.5958076108500006"/>
    <n v="11.718375312099999"/>
    <x v="1"/>
    <n v="4395.1481992604722"/>
    <n v="5415.633643852475"/>
  </r>
  <r>
    <x v="671"/>
    <x v="671"/>
    <x v="671"/>
    <s v="51-5113 Ventura"/>
    <x v="56"/>
    <x v="6"/>
    <x v="14"/>
    <x v="2"/>
    <n v="79.208336688100005"/>
    <n v="86.032978111399999"/>
    <n v="6.8246414232999939"/>
    <n v="8.6160645566558211E-2"/>
    <n v="10.678155290199999"/>
    <n v="3.5593850967333331"/>
    <n v="9.3745530379499993"/>
    <n v="13.851942640100001"/>
    <x v="1"/>
    <n v="742.54275333039425"/>
    <n v="1191.7238779560917"/>
  </r>
  <r>
    <x v="672"/>
    <x v="672"/>
    <x v="672"/>
    <s v="51-6011 Ventura"/>
    <x v="56"/>
    <x v="6"/>
    <x v="14"/>
    <x v="2"/>
    <n v="329.43886284799999"/>
    <n v="334.65836073499997"/>
    <n v="5.2194978869999886"/>
    <n v="1.5843600970078069E-2"/>
    <n v="19.781056313899999"/>
    <n v="6.5936854379666663"/>
    <n v="10.214303575200001"/>
    <n v="11.2123416873"/>
    <x v="5"/>
    <n v="3364.9885545981488"/>
    <n v="3752.303889072522"/>
  </r>
  <r>
    <x v="673"/>
    <x v="673"/>
    <x v="673"/>
    <s v="51-6021 Ventura"/>
    <x v="56"/>
    <x v="6"/>
    <x v="14"/>
    <x v="2"/>
    <n v="102.194516014"/>
    <n v="95.020632386100004"/>
    <n v="-7.1738836278999969"/>
    <n v="-7.0198322842658409E-2"/>
    <n v="6"/>
    <n v="2"/>
    <n v="9.1999645724899999"/>
    <n v="10.720986145199999"/>
    <x v="5"/>
    <n v="940.18592683156191"/>
    <n v="1018.7148833195205"/>
  </r>
  <r>
    <x v="674"/>
    <x v="674"/>
    <x v="674"/>
    <s v="51-6031 Ventura"/>
    <x v="56"/>
    <x v="6"/>
    <x v="14"/>
    <x v="2"/>
    <n v="186.73897484599999"/>
    <n v="187.68253386999999"/>
    <n v="0.94355902399999536"/>
    <n v="5.0528231976111589E-3"/>
    <n v="4"/>
    <n v="1.3333333333333333"/>
    <n v="10.902831687999999"/>
    <n v="12.2962418719"/>
    <x v="5"/>
    <n v="2035.9836123356035"/>
    <n v="2307.7898315965836"/>
  </r>
  <r>
    <x v="675"/>
    <x v="675"/>
    <x v="675"/>
    <s v="51-6041 Ventura"/>
    <x v="56"/>
    <x v="6"/>
    <x v="14"/>
    <x v="2"/>
    <n v="22.336569667199999"/>
    <n v="22.294390991499998"/>
    <n v="-4.2178675700000667E-2"/>
    <n v="-1.8883237815132236E-3"/>
    <n v="3"/>
    <n v="1"/>
    <n v="10.560476813699999"/>
    <n v="12.2312311366"/>
    <x v="1"/>
    <n v="235.88482606806031"/>
    <n v="272.68784926676932"/>
  </r>
  <r>
    <x v="676"/>
    <x v="676"/>
    <x v="676"/>
    <s v="51-6042 Ventura"/>
    <x v="56"/>
    <x v="6"/>
    <x v="14"/>
    <x v="2"/>
    <n v="0"/>
    <n v="0"/>
    <n v="0"/>
    <s v="n/a"/>
    <n v="0"/>
    <n v="0"/>
    <n v="0"/>
    <n v="0"/>
    <x v="1"/>
    <n v="0"/>
    <n v="0"/>
  </r>
  <r>
    <x v="677"/>
    <x v="677"/>
    <x v="677"/>
    <s v="51-6051 Ventura"/>
    <x v="56"/>
    <x v="6"/>
    <x v="14"/>
    <x v="2"/>
    <n v="32.325240225999998"/>
    <n v="30.557004487299999"/>
    <n v="-1.7682357386999996"/>
    <n v="-5.4701395143160095E-2"/>
    <n v="5"/>
    <n v="1.6666666666666667"/>
    <n v="9.5852076078300001"/>
    <n v="11.200253786199999"/>
    <x v="5"/>
    <n v="309.84413853918755"/>
    <n v="342.24620520381217"/>
  </r>
  <r>
    <x v="678"/>
    <x v="678"/>
    <x v="678"/>
    <s v="51-6052 Ventura"/>
    <x v="56"/>
    <x v="6"/>
    <x v="14"/>
    <x v="2"/>
    <n v="112.636907768"/>
    <n v="107.954361304"/>
    <n v="-4.6825464639999979"/>
    <n v="-4.1572043806855141E-2"/>
    <n v="10.990481576100001"/>
    <n v="3.6634938587000003"/>
    <n v="11.4354739237"/>
    <n v="14.130337028"/>
    <x v="5"/>
    <n v="1288.0564216271659"/>
    <n v="1525.4315088680016"/>
  </r>
  <r>
    <x v="679"/>
    <x v="679"/>
    <x v="679"/>
    <s v="51-6061 Ventura"/>
    <x v="56"/>
    <x v="6"/>
    <x v="14"/>
    <x v="2"/>
    <n v="0"/>
    <n v="0"/>
    <n v="0"/>
    <s v="n/a"/>
    <n v="0"/>
    <n v="0"/>
    <n v="0"/>
    <n v="0"/>
    <x v="1"/>
    <n v="0"/>
    <n v="0"/>
  </r>
  <r>
    <x v="680"/>
    <x v="680"/>
    <x v="680"/>
    <s v="51-6062 Ventura"/>
    <x v="56"/>
    <x v="6"/>
    <x v="14"/>
    <x v="2"/>
    <n v="4"/>
    <n v="5"/>
    <n v="1"/>
    <n v="0.25"/>
    <n v="0"/>
    <n v="0"/>
    <n v="10.7281105254"/>
    <n v="11.681711764299999"/>
    <x v="1"/>
    <n v="42.9124421016"/>
    <n v="58.408558821499994"/>
  </r>
  <r>
    <x v="681"/>
    <x v="681"/>
    <x v="681"/>
    <s v="51-6063 Ventura"/>
    <x v="56"/>
    <x v="6"/>
    <x v="14"/>
    <x v="2"/>
    <n v="0"/>
    <n v="0"/>
    <n v="0"/>
    <s v="n/a"/>
    <n v="0"/>
    <n v="0"/>
    <n v="0"/>
    <n v="0"/>
    <x v="1"/>
    <n v="0"/>
    <n v="0"/>
  </r>
  <r>
    <x v="682"/>
    <x v="682"/>
    <x v="682"/>
    <s v="51-6064 Ventura"/>
    <x v="56"/>
    <x v="6"/>
    <x v="14"/>
    <x v="2"/>
    <n v="0"/>
    <n v="0"/>
    <n v="0"/>
    <s v="n/a"/>
    <n v="0"/>
    <n v="0"/>
    <n v="0"/>
    <n v="0"/>
    <x v="1"/>
    <n v="0"/>
    <n v="0"/>
  </r>
  <r>
    <x v="683"/>
    <x v="683"/>
    <x v="683"/>
    <s v="51-6091 Ventura"/>
    <x v="56"/>
    <x v="6"/>
    <x v="14"/>
    <x v="2"/>
    <n v="58.932786840299997"/>
    <n v="54.919968900999997"/>
    <n v="-4.0128179392999996"/>
    <n v="-6.8091433554197972E-2"/>
    <n v="2"/>
    <n v="0.66666666666666663"/>
    <n v="9.0197733186000004"/>
    <n v="13.677211360899999"/>
    <x v="1"/>
    <n v="531.56037833287917"/>
    <n v="751.1520225930318"/>
  </r>
  <r>
    <x v="684"/>
    <x v="684"/>
    <x v="684"/>
    <s v="51-6092 Ventura"/>
    <x v="56"/>
    <x v="6"/>
    <x v="14"/>
    <x v="2"/>
    <n v="4"/>
    <n v="4"/>
    <n v="0"/>
    <n v="0"/>
    <n v="0"/>
    <n v="0"/>
    <n v="14.9219569427"/>
    <n v="21.912414260999999"/>
    <x v="1"/>
    <n v="59.687827770799998"/>
    <n v="87.649657043999994"/>
  </r>
  <r>
    <x v="685"/>
    <x v="685"/>
    <x v="685"/>
    <s v="51-6093 Ventura"/>
    <x v="56"/>
    <x v="6"/>
    <x v="14"/>
    <x v="2"/>
    <n v="60.6596327249"/>
    <n v="60.725237552000003"/>
    <n v="6.5604827100003149E-2"/>
    <n v="1.0815236451814719E-3"/>
    <n v="8"/>
    <n v="2.6666666666666665"/>
    <n v="11.2071808507"/>
    <n v="14.508987534299999"/>
    <x v="1"/>
    <n v="679.8234742849944"/>
    <n v="881.06171465937427"/>
  </r>
  <r>
    <x v="686"/>
    <x v="686"/>
    <x v="686"/>
    <s v="51-6099 Ventura"/>
    <x v="56"/>
    <x v="6"/>
    <x v="14"/>
    <x v="2"/>
    <n v="5"/>
    <n v="6"/>
    <n v="1"/>
    <n v="0.2"/>
    <n v="0"/>
    <n v="0"/>
    <n v="11.862039903099999"/>
    <n v="12.460744936699999"/>
    <x v="1"/>
    <n v="59.310199515499995"/>
    <n v="74.764469620200003"/>
  </r>
  <r>
    <x v="687"/>
    <x v="687"/>
    <x v="687"/>
    <s v="51-7011 Ventura"/>
    <x v="56"/>
    <x v="6"/>
    <x v="14"/>
    <x v="2"/>
    <n v="230.132130956"/>
    <n v="225.18492505500001"/>
    <n v="-4.9472059009999896"/>
    <n v="-2.1497241086886162E-2"/>
    <n v="8"/>
    <n v="2.6666666666666665"/>
    <n v="9.8207844900999994"/>
    <n v="12.8499264889"/>
    <x v="1"/>
    <n v="2260.0780623663468"/>
    <n v="2893.609733365206"/>
  </r>
  <r>
    <x v="688"/>
    <x v="688"/>
    <x v="688"/>
    <s v="51-7021 Ventura"/>
    <x v="56"/>
    <x v="6"/>
    <x v="14"/>
    <x v="2"/>
    <n v="21.280839961600002"/>
    <n v="21.155143879499999"/>
    <n v="-0.12569608210000283"/>
    <n v="-5.9065376332331741E-3"/>
    <n v="1"/>
    <n v="0.33333333333333331"/>
    <n v="10.751560699200001"/>
    <n v="13.7616419743"/>
    <x v="1"/>
    <n v="228.80224257710341"/>
    <n v="291.12951598448291"/>
  </r>
  <r>
    <x v="689"/>
    <x v="689"/>
    <x v="689"/>
    <s v="51-7031 Ventura"/>
    <x v="56"/>
    <x v="6"/>
    <x v="14"/>
    <x v="1"/>
    <n v="0"/>
    <n v="0"/>
    <n v="0"/>
    <s v="n/a"/>
    <n v="0"/>
    <n v="0"/>
    <n v="0"/>
    <n v="0"/>
    <x v="1"/>
    <n v="0"/>
    <n v="0"/>
  </r>
  <r>
    <x v="690"/>
    <x v="690"/>
    <x v="690"/>
    <s v="51-7032 Ventura"/>
    <x v="56"/>
    <x v="6"/>
    <x v="14"/>
    <x v="1"/>
    <n v="0"/>
    <n v="0"/>
    <n v="0"/>
    <s v="n/a"/>
    <n v="0"/>
    <n v="0"/>
    <n v="0"/>
    <n v="0"/>
    <x v="1"/>
    <n v="0"/>
    <n v="0"/>
  </r>
  <r>
    <x v="691"/>
    <x v="691"/>
    <x v="691"/>
    <s v="51-7041 Ventura"/>
    <x v="56"/>
    <x v="6"/>
    <x v="14"/>
    <x v="2"/>
    <n v="59.029071367100002"/>
    <n v="61.7836133956"/>
    <n v="2.7545420284999977"/>
    <n v="4.666415995890541E-2"/>
    <n v="9"/>
    <n v="3"/>
    <n v="12.059403470199999"/>
    <n v="15.7428501157"/>
    <x v="1"/>
    <n v="711.85538808708918"/>
    <n v="972.65016529328545"/>
  </r>
  <r>
    <x v="692"/>
    <x v="692"/>
    <x v="692"/>
    <s v="51-7042 Ventura"/>
    <x v="56"/>
    <x v="6"/>
    <x v="14"/>
    <x v="2"/>
    <n v="70.245920041700003"/>
    <n v="73.634246548600004"/>
    <n v="3.3883265069000004"/>
    <n v="4.8235207181977144E-2"/>
    <n v="9"/>
    <n v="3"/>
    <n v="10.6449002418"/>
    <n v="14.622575292400001"/>
    <x v="1"/>
    <n v="747.76081123735582"/>
    <n v="1076.7223142560483"/>
  </r>
  <r>
    <x v="693"/>
    <x v="693"/>
    <x v="693"/>
    <s v="51-7099 Ventura"/>
    <x v="56"/>
    <x v="6"/>
    <x v="14"/>
    <x v="1"/>
    <n v="75.759202923399997"/>
    <n v="71.751084906800003"/>
    <n v="-4.0081180165999939"/>
    <n v="-5.2906021472435436E-2"/>
    <n v="0"/>
    <n v="0"/>
    <n v="10.3963831692"/>
    <n v="12.840489617999999"/>
    <x v="1"/>
    <n v="787.62170218484312"/>
    <n v="921.31906082600187"/>
  </r>
  <r>
    <x v="694"/>
    <x v="694"/>
    <x v="694"/>
    <s v="51-8011 Ventura"/>
    <x v="56"/>
    <x v="6"/>
    <x v="14"/>
    <x v="1"/>
    <n v="1"/>
    <n v="1"/>
    <n v="0"/>
    <n v="0"/>
    <n v="0"/>
    <n v="0"/>
    <n v="34.347630828200003"/>
    <n v="46.4331368028"/>
    <x v="1"/>
    <n v="34.347630828200003"/>
    <n v="46.4331368028"/>
  </r>
  <r>
    <x v="695"/>
    <x v="695"/>
    <x v="695"/>
    <s v="51-8012 Ventura"/>
    <x v="56"/>
    <x v="6"/>
    <x v="14"/>
    <x v="1"/>
    <n v="23.033983576800001"/>
    <n v="23.793928849"/>
    <n v="0.75994527219999952"/>
    <n v="3.2992351048015074E-2"/>
    <n v="5"/>
    <n v="1.6666666666666667"/>
    <n v="28.005599975599999"/>
    <n v="37.239398956300001"/>
    <x v="1"/>
    <n v="645.08052989640089"/>
    <n v="886.07160914572705"/>
  </r>
  <r>
    <x v="696"/>
    <x v="696"/>
    <x v="696"/>
    <s v="51-8013 Ventura"/>
    <x v="56"/>
    <x v="6"/>
    <x v="14"/>
    <x v="1"/>
    <n v="170.94315815600001"/>
    <n v="182.43647346399999"/>
    <n v="11.493315307999978"/>
    <n v="6.7234719610780563E-2"/>
    <n v="30.103855252199999"/>
    <n v="10.034618417399999"/>
    <n v="22.038600921600001"/>
    <n v="36.502201080299997"/>
    <x v="1"/>
    <n v="3767.3480428780363"/>
    <n v="6659.3328387637421"/>
  </r>
  <r>
    <x v="697"/>
    <x v="697"/>
    <x v="697"/>
    <s v="51-8021 Ventura"/>
    <x v="56"/>
    <x v="6"/>
    <x v="14"/>
    <x v="1"/>
    <n v="81.038558731600006"/>
    <n v="82.642751632599996"/>
    <n v="1.6041929009999905"/>
    <n v="1.9795427338646077E-2"/>
    <n v="10"/>
    <n v="3.3333333333333335"/>
    <n v="25.834100723300001"/>
    <n v="34.164901733400001"/>
    <x v="1"/>
    <n v="2093.5582887432174"/>
    <n v="2823.4814885055612"/>
  </r>
  <r>
    <x v="698"/>
    <x v="698"/>
    <x v="698"/>
    <s v="51-8031 Ventura"/>
    <x v="56"/>
    <x v="6"/>
    <x v="14"/>
    <x v="1"/>
    <n v="448.40958107099999"/>
    <n v="451.901155496"/>
    <n v="3.4915744250000103"/>
    <n v="7.7865740884942502E-3"/>
    <n v="44.6497283299"/>
    <n v="14.883242776633333"/>
    <n v="16.829999923700001"/>
    <n v="28.9500007629"/>
    <x v="1"/>
    <n v="7546.7332152112795"/>
    <n v="13082.538796364592"/>
  </r>
  <r>
    <x v="699"/>
    <x v="699"/>
    <x v="699"/>
    <s v="51-8091 Ventura"/>
    <x v="56"/>
    <x v="6"/>
    <x v="14"/>
    <x v="1"/>
    <n v="82.6202287893"/>
    <n v="80.113519826000001"/>
    <n v="-2.5067089632999995"/>
    <n v="-3.0340135824274538E-2"/>
    <n v="10"/>
    <n v="3.3333333333333335"/>
    <n v="14.759200096100001"/>
    <n v="23.649999618500001"/>
    <x v="1"/>
    <n v="1219.4084886868407"/>
    <n v="1894.6847133215922"/>
  </r>
  <r>
    <x v="700"/>
    <x v="700"/>
    <x v="700"/>
    <s v="51-8092 Ventura"/>
    <x v="56"/>
    <x v="6"/>
    <x v="14"/>
    <x v="1"/>
    <n v="8"/>
    <n v="8"/>
    <n v="0"/>
    <n v="0"/>
    <n v="6"/>
    <n v="2"/>
    <n v="26.833822528100001"/>
    <n v="36.210478874099998"/>
    <x v="1"/>
    <n v="214.67058022480001"/>
    <n v="289.68383099279998"/>
  </r>
  <r>
    <x v="701"/>
    <x v="701"/>
    <x v="701"/>
    <s v="51-8093 Ventura"/>
    <x v="56"/>
    <x v="6"/>
    <x v="14"/>
    <x v="1"/>
    <n v="73.6443771621"/>
    <n v="70.297279175900002"/>
    <n v="-3.3470979861999979"/>
    <n v="-4.5449471027946081E-2"/>
    <n v="10.550306842299999"/>
    <n v="3.516768947433333"/>
    <n v="23.5699996948"/>
    <n v="27.3600006104"/>
    <x v="1"/>
    <n v="1735.797947234433"/>
    <n v="1923.3336011620834"/>
  </r>
  <r>
    <x v="702"/>
    <x v="702"/>
    <x v="702"/>
    <s v="51-8099 Ventura"/>
    <x v="56"/>
    <x v="6"/>
    <x v="14"/>
    <x v="1"/>
    <n v="31.656341450599999"/>
    <n v="30.554084319600001"/>
    <n v="-1.1022571309999982"/>
    <n v="-3.4819473144743533E-2"/>
    <n v="0"/>
    <n v="0"/>
    <n v="17.8152999878"/>
    <n v="30.377099990800001"/>
    <x v="1"/>
    <n v="563.96721945866682"/>
    <n v="928.14447450382363"/>
  </r>
  <r>
    <x v="703"/>
    <x v="703"/>
    <x v="703"/>
    <s v="51-9011 Ventura"/>
    <x v="56"/>
    <x v="6"/>
    <x v="14"/>
    <x v="1"/>
    <n v="63.741799577599998"/>
    <n v="67.594081407600001"/>
    <n v="3.8522818300000026"/>
    <n v="6.0435724368123472E-2"/>
    <n v="10.1563899729"/>
    <n v="3.3854633242999999"/>
    <n v="11.786800384499999"/>
    <n v="19.664199829099999"/>
    <x v="1"/>
    <n v="751.31186776997754"/>
    <n v="1329.1835240634994"/>
  </r>
  <r>
    <x v="704"/>
    <x v="704"/>
    <x v="704"/>
    <s v="51-9012 Ventura"/>
    <x v="56"/>
    <x v="6"/>
    <x v="14"/>
    <x v="2"/>
    <n v="147.82482439399999"/>
    <n v="150.241733759"/>
    <n v="2.4169093650000093"/>
    <n v="1.6349820640125912E-2"/>
    <n v="16.601706451399998"/>
    <n v="5.5339021504666661"/>
    <n v="10.109999656699999"/>
    <n v="18.459999084500001"/>
    <x v="1"/>
    <n v="1494.5089238750777"/>
    <n v="2773.462267644833"/>
  </r>
  <r>
    <x v="705"/>
    <x v="705"/>
    <x v="705"/>
    <s v="51-9021 Ventura"/>
    <x v="56"/>
    <x v="6"/>
    <x v="14"/>
    <x v="2"/>
    <n v="123.376333632"/>
    <n v="116.495849564"/>
    <n v="-6.8804840680000012"/>
    <n v="-5.576826499418213E-2"/>
    <n v="7"/>
    <n v="2.3333333333333335"/>
    <n v="9.0074104249399998"/>
    <n v="10.534189101600001"/>
    <x v="1"/>
    <n v="1111.3012737477522"/>
    <n v="1227.1893088587219"/>
  </r>
  <r>
    <x v="706"/>
    <x v="706"/>
    <x v="706"/>
    <s v="51-9022 Ventura"/>
    <x v="56"/>
    <x v="6"/>
    <x v="14"/>
    <x v="2"/>
    <n v="177.94131402900001"/>
    <n v="165.30534309399999"/>
    <n v="-12.635970935000017"/>
    <n v="-7.1012013168232913E-2"/>
    <n v="11.3208887534"/>
    <n v="3.7736295844666667"/>
    <n v="9.4317106180299994"/>
    <n v="11.7995778878"/>
    <x v="5"/>
    <n v="1678.2909809135299"/>
    <n v="1950.5332711071549"/>
  </r>
  <r>
    <x v="707"/>
    <x v="707"/>
    <x v="707"/>
    <s v="51-9023 Ventura"/>
    <x v="56"/>
    <x v="6"/>
    <x v="14"/>
    <x v="2"/>
    <n v="540.81668527900001"/>
    <n v="525.87713157300004"/>
    <n v="-14.93955370599997"/>
    <n v="-2.7624062113196186E-2"/>
    <n v="34.3866529465"/>
    <n v="11.462217648833333"/>
    <n v="9.0629529778000002"/>
    <n v="9.5628680799300003"/>
    <x v="1"/>
    <n v="4901.396188293239"/>
    <n v="5028.893635484591"/>
  </r>
  <r>
    <x v="708"/>
    <x v="708"/>
    <x v="708"/>
    <s v="51-9031 Ventura"/>
    <x v="56"/>
    <x v="6"/>
    <x v="14"/>
    <x v="2"/>
    <n v="24.757831158199998"/>
    <n v="24.981343299100001"/>
    <n v="0.22351214090000227"/>
    <n v="9.0279370382560023E-3"/>
    <n v="2"/>
    <n v="0.66666666666666663"/>
    <n v="9.02423722198"/>
    <n v="11.7705399924"/>
    <x v="5"/>
    <n v="223.42054147332465"/>
    <n v="294.04390036593031"/>
  </r>
  <r>
    <x v="709"/>
    <x v="709"/>
    <x v="709"/>
    <s v="51-9032 Ventura"/>
    <x v="56"/>
    <x v="6"/>
    <x v="14"/>
    <x v="2"/>
    <n v="102.73777877400001"/>
    <n v="103.51006812200001"/>
    <n v="0.77228934800000104"/>
    <n v="7.5170921273163185E-3"/>
    <n v="9"/>
    <n v="3"/>
    <n v="9.2759451055100008"/>
    <n v="10.6336222467"/>
    <x v="1"/>
    <n v="952.98999616965466"/>
    <n v="1100.6869631395318"/>
  </r>
  <r>
    <x v="710"/>
    <x v="710"/>
    <x v="710"/>
    <s v="51-9041 Ventura"/>
    <x v="56"/>
    <x v="6"/>
    <x v="14"/>
    <x v="2"/>
    <n v="112.34071491900001"/>
    <n v="109.58741589100001"/>
    <n v="-2.7532990280000007"/>
    <n v="-2.4508469880979364E-2"/>
    <n v="12.0424047799"/>
    <n v="4.014134926633333"/>
    <n v="9.48929977417"/>
    <n v="13.565799713100001"/>
    <x v="1"/>
    <n v="1066.034720710963"/>
    <n v="1486.6409350534984"/>
  </r>
  <r>
    <x v="711"/>
    <x v="711"/>
    <x v="711"/>
    <s v="51-9051 Ventura"/>
    <x v="56"/>
    <x v="6"/>
    <x v="14"/>
    <x v="2"/>
    <n v="29.4473181"/>
    <n v="28.221406265100001"/>
    <n v="-1.2259118348999998"/>
    <n v="-4.1630678581218564E-2"/>
    <n v="0"/>
    <n v="0"/>
    <n v="11.508099555999999"/>
    <n v="16.922300338700001"/>
    <x v="1"/>
    <n v="338.88266835200074"/>
    <n v="477.57111279849209"/>
  </r>
  <r>
    <x v="712"/>
    <x v="712"/>
    <x v="712"/>
    <s v="51-9061 Ventura"/>
    <x v="56"/>
    <x v="6"/>
    <x v="14"/>
    <x v="1"/>
    <n v="1269.1192316300001"/>
    <n v="1233.3773592499999"/>
    <n v="-35.741872380000132"/>
    <n v="-2.8162737975450002E-2"/>
    <n v="94.364115384499996"/>
    <n v="31.454705128166665"/>
    <n v="9.9619612606699999"/>
    <n v="17.544793018699998"/>
    <x v="1"/>
    <n v="12642.916620669337"/>
    <n v="21639.350481992038"/>
  </r>
  <r>
    <x v="713"/>
    <x v="713"/>
    <x v="713"/>
    <s v="51-9071 Ventura"/>
    <x v="56"/>
    <x v="6"/>
    <x v="14"/>
    <x v="1"/>
    <n v="98.970678617700003"/>
    <n v="90.977648365999997"/>
    <n v="-7.9930302517000058"/>
    <n v="-8.0761598923406036E-2"/>
    <n v="4"/>
    <n v="1.3333333333333333"/>
    <n v="13.330938808100001"/>
    <n v="17.1629177318"/>
    <x v="1"/>
    <n v="1319.3720604486898"/>
    <n v="1561.4418943382866"/>
  </r>
  <r>
    <x v="714"/>
    <x v="714"/>
    <x v="714"/>
    <s v="51-9081 Ventura"/>
    <x v="56"/>
    <x v="6"/>
    <x v="14"/>
    <x v="1"/>
    <n v="173.82723350000001"/>
    <n v="167.88456150900001"/>
    <n v="-5.9426719909999974"/>
    <n v="-3.4187232180738797E-2"/>
    <n v="17.560089736399998"/>
    <n v="5.8533632454666664"/>
    <n v="11.6900062275"/>
    <n v="16.550814584800001"/>
    <x v="1"/>
    <n v="2032.0414421240966"/>
    <n v="2778.6262491859102"/>
  </r>
  <r>
    <x v="715"/>
    <x v="715"/>
    <x v="715"/>
    <s v="51-9082 Ventura"/>
    <x v="56"/>
    <x v="6"/>
    <x v="14"/>
    <x v="1"/>
    <n v="40.721186498000002"/>
    <n v="41.525064433099999"/>
    <n v="0.80387793509999739"/>
    <n v="1.9741024371661652E-2"/>
    <n v="1"/>
    <n v="0.33333333333333331"/>
    <n v="14.121588022299999"/>
    <n v="20.277299454000001"/>
    <x v="1"/>
    <n v="575.04781950400127"/>
    <n v="842.01616635661344"/>
  </r>
  <r>
    <x v="716"/>
    <x v="716"/>
    <x v="716"/>
    <s v="51-9083 Ventura"/>
    <x v="56"/>
    <x v="6"/>
    <x v="14"/>
    <x v="1"/>
    <n v="57.401400026799998"/>
    <n v="60.469539051399998"/>
    <n v="3.0681390246000007"/>
    <n v="5.3450595685253753E-2"/>
    <n v="8"/>
    <n v="2.6666666666666665"/>
    <n v="10.8153794097"/>
    <n v="14.842781967700001"/>
    <x v="1"/>
    <n v="620.81791993780575"/>
    <n v="897.53618382725085"/>
  </r>
  <r>
    <x v="717"/>
    <x v="717"/>
    <x v="717"/>
    <s v="51-9111 Ventura"/>
    <x v="56"/>
    <x v="6"/>
    <x v="14"/>
    <x v="2"/>
    <n v="938.95143971699997"/>
    <n v="946.47532732599996"/>
    <n v="7.5238876089999849"/>
    <n v="8.013074255754574E-3"/>
    <n v="115.85015678800001"/>
    <n v="38.616718929333338"/>
    <n v="9.1000003814700001"/>
    <n v="11.279999733"/>
    <x v="1"/>
    <n v="8544.4584596065051"/>
    <n v="10676.241439528367"/>
  </r>
  <r>
    <x v="718"/>
    <x v="718"/>
    <x v="718"/>
    <s v="51-9121 Ventura"/>
    <x v="56"/>
    <x v="6"/>
    <x v="14"/>
    <x v="2"/>
    <n v="195.97844123100001"/>
    <n v="192.65509012499999"/>
    <n v="-3.3233511060000183"/>
    <n v="-1.6957738234496828E-2"/>
    <n v="14.9219077995"/>
    <n v="4.9739692665000002"/>
    <n v="10.499483871900001"/>
    <n v="14.7495834345"/>
    <x v="1"/>
    <n v="2057.6724829449868"/>
    <n v="2841.5823258798041"/>
  </r>
  <r>
    <x v="719"/>
    <x v="719"/>
    <x v="719"/>
    <s v="51-9122 Ventura"/>
    <x v="56"/>
    <x v="6"/>
    <x v="14"/>
    <x v="2"/>
    <n v="98.373214831699997"/>
    <n v="102.360638835"/>
    <n v="3.9874240033000063"/>
    <n v="4.0533635198583447E-2"/>
    <n v="7"/>
    <n v="2.3333333333333335"/>
    <n v="17.199962566100002"/>
    <n v="23.223343824099999"/>
    <x v="1"/>
    <n v="1692.0156126121535"/>
    <n v="2377.1563097197277"/>
  </r>
  <r>
    <x v="720"/>
    <x v="720"/>
    <x v="720"/>
    <s v="51-9123 Ventura"/>
    <x v="56"/>
    <x v="6"/>
    <x v="14"/>
    <x v="2"/>
    <n v="30.248066057599999"/>
    <n v="29.825034855999998"/>
    <n v="-0.42303120160000063"/>
    <n v="-1.3985396646332424E-2"/>
    <n v="0"/>
    <n v="0"/>
    <n v="10.617387112999999"/>
    <n v="13.8852487468"/>
    <x v="5"/>
    <n v="321.15542675313492"/>
    <n v="414.1280278575403"/>
  </r>
  <r>
    <x v="721"/>
    <x v="721"/>
    <x v="721"/>
    <s v="51-9141 Ventura"/>
    <x v="56"/>
    <x v="6"/>
    <x v="14"/>
    <x v="1"/>
    <n v="264.034242651"/>
    <n v="247.92485235999999"/>
    <n v="-16.109390291000011"/>
    <n v="-6.1012504019387272E-2"/>
    <n v="15.692258642700001"/>
    <n v="5.2307528808999999"/>
    <n v="12.045469045800001"/>
    <n v="17.848671781699998"/>
    <x v="3"/>
    <n v="3180.4162968838668"/>
    <n v="4425.1293163000701"/>
  </r>
  <r>
    <x v="722"/>
    <x v="722"/>
    <x v="722"/>
    <s v="51-9151 Ventura"/>
    <x v="56"/>
    <x v="6"/>
    <x v="14"/>
    <x v="1"/>
    <n v="43.373991126500002"/>
    <n v="40.811400204100003"/>
    <n v="-2.5625909223999983"/>
    <n v="-5.9081280183006825E-2"/>
    <n v="2"/>
    <n v="0.66666666666666663"/>
    <n v="11.715910042399999"/>
    <n v="18.097623602799999"/>
    <x v="1"/>
    <n v="508.16577821792981"/>
    <n v="738.58935959703695"/>
  </r>
  <r>
    <x v="723"/>
    <x v="723"/>
    <x v="723"/>
    <s v="51-9191 Ventura"/>
    <x v="56"/>
    <x v="6"/>
    <x v="14"/>
    <x v="2"/>
    <n v="48.7517868021"/>
    <n v="48.270811339799998"/>
    <n v="-0.48097546230000177"/>
    <n v="-9.8658017244053833E-3"/>
    <n v="1"/>
    <n v="0.33333333333333331"/>
    <n v="9.7833995819100004"/>
    <n v="14.699000358599999"/>
    <x v="1"/>
    <n v="476.9582106170306"/>
    <n v="709.53267319363306"/>
  </r>
  <r>
    <x v="724"/>
    <x v="724"/>
    <x v="724"/>
    <s v="51-9192 Ventura"/>
    <x v="56"/>
    <x v="6"/>
    <x v="14"/>
    <x v="2"/>
    <n v="101.340769041"/>
    <n v="98.203252101800004"/>
    <n v="-3.1375169391999975"/>
    <n v="-3.0960066406547939E-2"/>
    <n v="9"/>
    <n v="3"/>
    <n v="9.7352020338000003"/>
    <n v="13.101211772399999"/>
    <x v="5"/>
    <n v="986.57286087479929"/>
    <n v="1286.5816025240672"/>
  </r>
  <r>
    <x v="725"/>
    <x v="725"/>
    <x v="725"/>
    <s v="51-9193 Ventura"/>
    <x v="56"/>
    <x v="6"/>
    <x v="14"/>
    <x v="2"/>
    <n v="6"/>
    <n v="7"/>
    <n v="1"/>
    <n v="0.16666666666666666"/>
    <n v="0"/>
    <n v="0"/>
    <n v="10.5029369638"/>
    <n v="13.995191947"/>
    <x v="1"/>
    <n v="63.017621782799999"/>
    <n v="97.966343629000008"/>
  </r>
  <r>
    <x v="726"/>
    <x v="726"/>
    <x v="726"/>
    <s v="51-9194 Ventura"/>
    <x v="56"/>
    <x v="6"/>
    <x v="14"/>
    <x v="2"/>
    <n v="26.716860218200001"/>
    <n v="26.003423431400002"/>
    <n v="-0.71343678679999911"/>
    <n v="-2.6703616404520215E-2"/>
    <n v="1"/>
    <n v="0.33333333333333331"/>
    <n v="9.2733451472099997"/>
    <n v="14.1767929335"/>
    <x v="1"/>
    <n v="247.75466605313287"/>
    <n v="368.64514954907986"/>
  </r>
  <r>
    <x v="727"/>
    <x v="727"/>
    <x v="727"/>
    <s v="51-9195 Ventura"/>
    <x v="56"/>
    <x v="6"/>
    <x v="14"/>
    <x v="1"/>
    <n v="198.04057989200001"/>
    <n v="189.77201320399999"/>
    <n v="-8.2685666880000213"/>
    <n v="-4.1751880814069643E-2"/>
    <n v="23.717239676999998"/>
    <n v="7.9057465589999998"/>
    <n v="11.5559202093"/>
    <n v="13.6112105376"/>
    <x v="1"/>
    <n v="2288.5411394354542"/>
    <n v="2583.0268258638512"/>
  </r>
  <r>
    <x v="728"/>
    <x v="728"/>
    <x v="728"/>
    <s v="51-9196 Ventura"/>
    <x v="56"/>
    <x v="6"/>
    <x v="14"/>
    <x v="2"/>
    <n v="475.61140524899997"/>
    <n v="471.485887918"/>
    <n v="-4.1255173309999691"/>
    <n v="-8.6741345675680551E-3"/>
    <n v="38.112855986900001"/>
    <n v="12.704285328966668"/>
    <n v="18.540000915499999"/>
    <n v="27.280000686600001"/>
    <x v="1"/>
    <n v="8817.8358887387003"/>
    <n v="12862.135346125251"/>
  </r>
  <r>
    <x v="729"/>
    <x v="729"/>
    <x v="729"/>
    <s v="51-9197 Ventura"/>
    <x v="56"/>
    <x v="6"/>
    <x v="14"/>
    <x v="2"/>
    <n v="0"/>
    <n v="0"/>
    <n v="0"/>
    <s v="n/a"/>
    <n v="0"/>
    <n v="0"/>
    <n v="0"/>
    <n v="0"/>
    <x v="1"/>
    <n v="0"/>
    <n v="0"/>
  </r>
  <r>
    <x v="730"/>
    <x v="730"/>
    <x v="730"/>
    <s v="51-9198 Ventura"/>
    <x v="56"/>
    <x v="6"/>
    <x v="14"/>
    <x v="2"/>
    <n v="1378.0831114499999"/>
    <n v="1342.0080110900001"/>
    <n v="-36.075100359999851"/>
    <n v="-2.6177739252636317E-2"/>
    <n v="132.45830764499999"/>
    <n v="44.152769214999999"/>
    <n v="9.4899997711200008"/>
    <n v="11.449999809299999"/>
    <x v="5"/>
    <n v="13078.008412244839"/>
    <n v="15365.991471059573"/>
  </r>
  <r>
    <x v="731"/>
    <x v="731"/>
    <x v="731"/>
    <s v="51-9199 Ventura"/>
    <x v="56"/>
    <x v="6"/>
    <x v="14"/>
    <x v="2"/>
    <n v="741.27459616399995"/>
    <n v="736.73712141099998"/>
    <n v="-4.5374747529999695"/>
    <n v="-6.1211793530775421E-3"/>
    <n v="47.643371189900002"/>
    <n v="15.881123729966667"/>
    <n v="9.9944031563299998"/>
    <n v="12.0731969712"/>
    <x v="1"/>
    <n v="7408.597163608727"/>
    <n v="8894.7723827898917"/>
  </r>
  <r>
    <x v="732"/>
    <x v="732"/>
    <x v="732"/>
    <s v="53-1011 Ventura"/>
    <x v="56"/>
    <x v="6"/>
    <x v="14"/>
    <x v="1"/>
    <n v="4"/>
    <n v="4"/>
    <n v="0"/>
    <n v="0"/>
    <n v="0"/>
    <n v="0"/>
    <n v="13.185313498199999"/>
    <n v="18.257320459999999"/>
    <x v="1"/>
    <n v="52.741253992799997"/>
    <n v="73.029281839999996"/>
  </r>
  <r>
    <x v="733"/>
    <x v="733"/>
    <x v="733"/>
    <s v="53-1021 Ventura"/>
    <x v="56"/>
    <x v="6"/>
    <x v="14"/>
    <x v="1"/>
    <n v="371.295562464"/>
    <n v="374.903855507"/>
    <n v="3.6082930430000033"/>
    <n v="9.7181151831025603E-3"/>
    <n v="42.985426148800002"/>
    <n v="14.328475382933334"/>
    <n v="13.212031270000001"/>
    <n v="20.817112728400001"/>
    <x v="1"/>
    <n v="4905.5685816866062"/>
    <n v="7804.4158224010043"/>
  </r>
  <r>
    <x v="734"/>
    <x v="734"/>
    <x v="734"/>
    <s v="53-1031 Ventura"/>
    <x v="56"/>
    <x v="6"/>
    <x v="14"/>
    <x v="1"/>
    <n v="328.37410477200001"/>
    <n v="337.17988291699999"/>
    <n v="8.8057781449999766"/>
    <n v="2.6816298901261085E-2"/>
    <n v="41.604447721200003"/>
    <n v="13.868149240400001"/>
    <n v="16.5491267359"/>
    <n v="26.461601383400001"/>
    <x v="1"/>
    <n v="5434.3046766595335"/>
    <n v="8922.3196562511366"/>
  </r>
  <r>
    <x v="735"/>
    <x v="735"/>
    <x v="735"/>
    <s v="53-2011 Ventura"/>
    <x v="56"/>
    <x v="6"/>
    <x v="14"/>
    <x v="0"/>
    <n v="18.516808143399999"/>
    <n v="19.156105401000001"/>
    <n v="0.63929725760000267"/>
    <n v="3.4525240670480746E-2"/>
    <n v="3"/>
    <n v="1"/>
    <n v="46.989236692200002"/>
    <n v="47.9054859333"/>
    <x v="0"/>
    <n v="870.09068063427901"/>
    <n v="917.68253782441775"/>
  </r>
  <r>
    <x v="736"/>
    <x v="736"/>
    <x v="736"/>
    <s v="53-2012 Ventura"/>
    <x v="56"/>
    <x v="6"/>
    <x v="14"/>
    <x v="1"/>
    <n v="184.245981008"/>
    <n v="198.764296484"/>
    <n v="14.518315475999998"/>
    <n v="7.8798546359443306E-2"/>
    <n v="29.112751752600001"/>
    <n v="9.7042505842000004"/>
    <n v="21.5987823884"/>
    <n v="34.206239239699997"/>
    <x v="1"/>
    <n v="3979.4888497290713"/>
    <n v="6798.9790778423649"/>
  </r>
  <r>
    <x v="737"/>
    <x v="737"/>
    <x v="737"/>
    <s v="53-2021 Ventura"/>
    <x v="56"/>
    <x v="6"/>
    <x v="14"/>
    <x v="1"/>
    <n v="68.0023379382"/>
    <n v="67.006246706599995"/>
    <n v="-0.99609123160000479"/>
    <n v="-1.4647896848859003E-2"/>
    <n v="0"/>
    <n v="0"/>
    <n v="37.680900573700001"/>
    <n v="62.355800628700003"/>
    <x v="3"/>
    <n v="2562.3893346284617"/>
    <n v="4178.2281605142352"/>
  </r>
  <r>
    <x v="738"/>
    <x v="738"/>
    <x v="738"/>
    <s v="53-2022 Ventura"/>
    <x v="56"/>
    <x v="6"/>
    <x v="14"/>
    <x v="1"/>
    <n v="4"/>
    <n v="5"/>
    <n v="1"/>
    <n v="0.25"/>
    <n v="0"/>
    <n v="0"/>
    <n v="16.677212261299999"/>
    <n v="29.684761682800001"/>
    <x v="1"/>
    <n v="66.708849045199997"/>
    <n v="148.42380841400001"/>
  </r>
  <r>
    <x v="739"/>
    <x v="739"/>
    <x v="739"/>
    <s v="53-2031 Ventura"/>
    <x v="56"/>
    <x v="6"/>
    <x v="14"/>
    <x v="1"/>
    <n v="5"/>
    <n v="7"/>
    <n v="2"/>
    <n v="0.4"/>
    <n v="2"/>
    <n v="0.66666666666666663"/>
    <n v="16.361646363799998"/>
    <n v="22.824463891000001"/>
    <x v="1"/>
    <n v="81.808231818999985"/>
    <n v="159.77124723700001"/>
  </r>
  <r>
    <x v="740"/>
    <x v="740"/>
    <x v="740"/>
    <s v="53-3011 Ventura"/>
    <x v="56"/>
    <x v="6"/>
    <x v="14"/>
    <x v="2"/>
    <n v="81.535527959199996"/>
    <n v="88.428707420400002"/>
    <n v="6.8931794612000061"/>
    <n v="8.4542035033480387E-2"/>
    <n v="11.2409833697"/>
    <n v="3.7469944565666666"/>
    <n v="9.6300001144399996"/>
    <n v="10.9300003052"/>
    <x v="1"/>
    <n v="785.18714357802173"/>
    <n v="966.52579909341353"/>
  </r>
  <r>
    <x v="741"/>
    <x v="741"/>
    <x v="741"/>
    <s v="53-3021 Ventura"/>
    <x v="56"/>
    <x v="6"/>
    <x v="14"/>
    <x v="1"/>
    <n v="349.48345841000003"/>
    <n v="358.18257347299999"/>
    <n v="8.6991150629999652"/>
    <n v="2.4891349944221139E-2"/>
    <n v="23.2729290005"/>
    <n v="7.7576430001666665"/>
    <n v="9.5152034475399994"/>
    <n v="11.3454386516"/>
    <x v="1"/>
    <n v="3325.4062083210342"/>
    <n v="4063.7384134101312"/>
  </r>
  <r>
    <x v="742"/>
    <x v="742"/>
    <x v="742"/>
    <s v="53-3022 Ventura"/>
    <x v="56"/>
    <x v="6"/>
    <x v="14"/>
    <x v="1"/>
    <n v="781.17708849600001"/>
    <n v="836.44517243099995"/>
    <n v="55.268083934999936"/>
    <n v="7.0749750279296544E-2"/>
    <n v="89.441764155000001"/>
    <n v="29.813921385"/>
    <n v="11.414731611200001"/>
    <n v="15.278606373700001"/>
    <x v="1"/>
    <n v="8916.9268060004724"/>
    <n v="12779.716542754872"/>
  </r>
  <r>
    <x v="743"/>
    <x v="743"/>
    <x v="743"/>
    <s v="53-3031 Ventura"/>
    <x v="56"/>
    <x v="6"/>
    <x v="14"/>
    <x v="2"/>
    <n v="954.30339220999997"/>
    <n v="1045.8550575700001"/>
    <n v="91.551665360000129"/>
    <n v="9.5935596695284148E-2"/>
    <n v="145.683655023"/>
    <n v="48.561218341"/>
    <n v="9.1977877467700004"/>
    <n v="9.6385484258900007"/>
    <x v="1"/>
    <n v="8777.4800475701832"/>
    <n v="10080.524618850421"/>
  </r>
  <r>
    <x v="744"/>
    <x v="744"/>
    <x v="744"/>
    <s v="53-3032 Ventura"/>
    <x v="56"/>
    <x v="6"/>
    <x v="14"/>
    <x v="1"/>
    <n v="2180.24123409"/>
    <n v="2237.25547044"/>
    <n v="57.014236349999919"/>
    <n v="2.6150425676999364E-2"/>
    <n v="193.43399632200001"/>
    <n v="64.477998774"/>
    <n v="12.8229432949"/>
    <n v="20.100539571399999"/>
    <x v="4"/>
    <n v="27957.109713938866"/>
    <n v="44970.042114910342"/>
  </r>
  <r>
    <x v="745"/>
    <x v="745"/>
    <x v="745"/>
    <s v="53-3033 Ventura"/>
    <x v="56"/>
    <x v="6"/>
    <x v="14"/>
    <x v="2"/>
    <n v="1926.3921226499999"/>
    <n v="1983.1683792900001"/>
    <n v="56.776256640000156"/>
    <n v="2.9472845103777272E-2"/>
    <n v="177.33516542199999"/>
    <n v="59.111721807333332"/>
    <n v="9.65282614831"/>
    <n v="15.2846888241"/>
    <x v="1"/>
    <n v="18595.128253414325"/>
    <n v="30312.111563242375"/>
  </r>
  <r>
    <x v="746"/>
    <x v="746"/>
    <x v="746"/>
    <s v="53-3041 Ventura"/>
    <x v="56"/>
    <x v="6"/>
    <x v="14"/>
    <x v="2"/>
    <n v="404.46972406200001"/>
    <n v="424.98958187099998"/>
    <n v="20.519857808999973"/>
    <n v="5.0732741138010476E-2"/>
    <n v="55.230025719899999"/>
    <n v="18.410008573300001"/>
    <n v="9.1383744957499999"/>
    <n v="10.3675897429"/>
    <x v="5"/>
    <n v="3696.1958106712209"/>
    <n v="4406.1176298451392"/>
  </r>
  <r>
    <x v="747"/>
    <x v="747"/>
    <x v="747"/>
    <s v="53-3099 Ventura"/>
    <x v="56"/>
    <x v="6"/>
    <x v="14"/>
    <x v="2"/>
    <n v="83.789475658900002"/>
    <n v="87.078867494299999"/>
    <n v="3.2893918353999965"/>
    <n v="3.9257816205830402E-2"/>
    <n v="11.7366323461"/>
    <n v="3.9122107820333336"/>
    <n v="11.237575405099999"/>
    <n v="18.224846339500001"/>
    <x v="5"/>
    <n v="941.59055087067975"/>
    <n v="1586.9989795012989"/>
  </r>
  <r>
    <x v="748"/>
    <x v="748"/>
    <x v="748"/>
    <s v="53-4011 Ventura"/>
    <x v="56"/>
    <x v="6"/>
    <x v="14"/>
    <x v="1"/>
    <n v="14.341369155600001"/>
    <n v="13.4102326851"/>
    <n v="-0.93113647050000026"/>
    <n v="-6.4926609195915669E-2"/>
    <n v="2"/>
    <n v="0.66666666666666663"/>
    <n v="18.3008435544"/>
    <n v="24.0890462668"/>
    <x v="1"/>
    <n v="262.45915327253323"/>
    <n v="323.03971559992749"/>
  </r>
  <r>
    <x v="749"/>
    <x v="749"/>
    <x v="749"/>
    <s v="53-4012 Ventura"/>
    <x v="56"/>
    <x v="6"/>
    <x v="14"/>
    <x v="2"/>
    <n v="0"/>
    <n v="0"/>
    <n v="0"/>
    <s v="n/a"/>
    <n v="0"/>
    <n v="0"/>
    <n v="0"/>
    <n v="0"/>
    <x v="1"/>
    <n v="0"/>
    <n v="0"/>
  </r>
  <r>
    <x v="750"/>
    <x v="750"/>
    <x v="750"/>
    <s v="53-4013 Ventura"/>
    <x v="56"/>
    <x v="6"/>
    <x v="14"/>
    <x v="2"/>
    <n v="0"/>
    <n v="0"/>
    <n v="0"/>
    <s v="n/a"/>
    <n v="0"/>
    <n v="0"/>
    <n v="0"/>
    <n v="0"/>
    <x v="1"/>
    <n v="0"/>
    <n v="0"/>
  </r>
  <r>
    <x v="751"/>
    <x v="751"/>
    <x v="751"/>
    <s v="53-4021 Ventura"/>
    <x v="56"/>
    <x v="6"/>
    <x v="14"/>
    <x v="2"/>
    <n v="5"/>
    <n v="5"/>
    <n v="0"/>
    <n v="0"/>
    <n v="0"/>
    <n v="0"/>
    <n v="21.3087414381"/>
    <n v="27.394946863600001"/>
    <x v="1"/>
    <n v="106.5437071905"/>
    <n v="136.974734318"/>
  </r>
  <r>
    <x v="752"/>
    <x v="752"/>
    <x v="752"/>
    <s v="53-4031 Ventura"/>
    <x v="56"/>
    <x v="6"/>
    <x v="14"/>
    <x v="2"/>
    <n v="14.875878631799999"/>
    <n v="14.0363111377"/>
    <n v="-0.83956749409999887"/>
    <n v="-5.6438178535906096E-2"/>
    <n v="2"/>
    <n v="0.66666666666666663"/>
    <n v="17.428075436"/>
    <n v="25.046814090600002"/>
    <x v="1"/>
    <n v="259.25793497179086"/>
    <n v="351.56487558379013"/>
  </r>
  <r>
    <x v="753"/>
    <x v="753"/>
    <x v="753"/>
    <s v="53-4041 Ventura"/>
    <x v="56"/>
    <x v="6"/>
    <x v="14"/>
    <x v="2"/>
    <n v="10.8521148316"/>
    <n v="11.303748806"/>
    <n v="0.45163397439999997"/>
    <n v="4.1617139277304586E-2"/>
    <n v="0"/>
    <n v="0"/>
    <n v="23.1261005402"/>
    <n v="28.928800582899999"/>
    <x v="1"/>
    <n v="250.96709866937718"/>
    <n v="327.00389504796794"/>
  </r>
  <r>
    <x v="754"/>
    <x v="754"/>
    <x v="754"/>
    <s v="53-4099 Ventura"/>
    <x v="56"/>
    <x v="6"/>
    <x v="14"/>
    <x v="2"/>
    <n v="17.585538687"/>
    <n v="17.754050384700001"/>
    <n v="0.16851169770000141"/>
    <n v="9.5824018074904139E-3"/>
    <n v="1"/>
    <n v="0.33333333333333331"/>
    <n v="18.265500104400001"/>
    <n v="34.697619993300002"/>
    <x v="1"/>
    <n v="321.20865872332877"/>
    <n v="616.02329359022235"/>
  </r>
  <r>
    <x v="755"/>
    <x v="755"/>
    <x v="755"/>
    <s v="53-5011 Ventura"/>
    <x v="56"/>
    <x v="6"/>
    <x v="14"/>
    <x v="2"/>
    <n v="24.4546276431"/>
    <n v="23.5719159354"/>
    <n v="-0.8827117077000004"/>
    <n v="-3.6095896473363892E-2"/>
    <n v="0"/>
    <n v="0"/>
    <n v="9.6491778206099994"/>
    <n v="13.6582533806"/>
    <x v="5"/>
    <n v="235.9670506650767"/>
    <n v="321.95120051189605"/>
  </r>
  <r>
    <x v="756"/>
    <x v="756"/>
    <x v="756"/>
    <s v="53-5021 Ventura"/>
    <x v="56"/>
    <x v="6"/>
    <x v="14"/>
    <x v="1"/>
    <n v="29.049338469999999"/>
    <n v="28.271197845500001"/>
    <n v="-0.7781406244999971"/>
    <n v="-2.6786862127810691E-2"/>
    <n v="5"/>
    <n v="1.6666666666666667"/>
    <n v="16.049893832399999"/>
    <n v="26.5925225256"/>
    <x v="4"/>
    <n v="466.23879834495301"/>
    <n v="751.80246553215295"/>
  </r>
  <r>
    <x v="757"/>
    <x v="757"/>
    <x v="757"/>
    <s v="53-5022 Ventura"/>
    <x v="56"/>
    <x v="6"/>
    <x v="14"/>
    <x v="1"/>
    <n v="5"/>
    <n v="5"/>
    <n v="0"/>
    <n v="0"/>
    <n v="0"/>
    <n v="0"/>
    <n v="13.8336628552"/>
    <n v="22.8635177928"/>
    <x v="4"/>
    <n v="69.168314276000004"/>
    <n v="114.317588964"/>
  </r>
  <r>
    <x v="758"/>
    <x v="758"/>
    <x v="758"/>
    <s v="53-5031 Ventura"/>
    <x v="56"/>
    <x v="6"/>
    <x v="14"/>
    <x v="1"/>
    <n v="15.5959705002"/>
    <n v="14.6867129635"/>
    <n v="-0.9092575367000002"/>
    <n v="-5.8300798702353281E-2"/>
    <n v="0"/>
    <n v="0"/>
    <n v="16.8532009125"/>
    <n v="27.013000488300001"/>
    <x v="4"/>
    <n v="262.84202426529373"/>
    <n v="396.73218445454745"/>
  </r>
  <r>
    <x v="759"/>
    <x v="759"/>
    <x v="759"/>
    <s v="53-6011 Ventura"/>
    <x v="56"/>
    <x v="6"/>
    <x v="14"/>
    <x v="2"/>
    <n v="0"/>
    <n v="0"/>
    <n v="0"/>
    <s v="n/a"/>
    <n v="0"/>
    <n v="0"/>
    <n v="0"/>
    <n v="0"/>
    <x v="1"/>
    <n v="0"/>
    <n v="0"/>
  </r>
  <r>
    <x v="760"/>
    <x v="760"/>
    <x v="760"/>
    <s v="53-6021 Ventura"/>
    <x v="56"/>
    <x v="6"/>
    <x v="14"/>
    <x v="2"/>
    <n v="50.902545926099997"/>
    <n v="58.418866121900002"/>
    <n v="7.5163201958000059"/>
    <n v="0.14766098746243761"/>
    <n v="16.902554692999999"/>
    <n v="5.6341848976666666"/>
    <n v="9.2191984199100006"/>
    <n v="9.4418710697900003"/>
    <x v="5"/>
    <n v="469.2806709712973"/>
    <n v="551.58340196630274"/>
  </r>
  <r>
    <x v="761"/>
    <x v="761"/>
    <x v="761"/>
    <s v="53-6031 Ventura"/>
    <x v="56"/>
    <x v="6"/>
    <x v="14"/>
    <x v="2"/>
    <n v="179.57026769999999"/>
    <n v="187.087596636"/>
    <n v="7.5173289360000126"/>
    <n v="4.1862882047705566E-2"/>
    <n v="29.491435104899999"/>
    <n v="9.8304783682999997"/>
    <n v="10.834017725200001"/>
    <n v="13.161996953399999"/>
    <x v="5"/>
    <n v="1945.467463180709"/>
    <n v="2462.4463769419599"/>
  </r>
  <r>
    <x v="762"/>
    <x v="762"/>
    <x v="762"/>
    <s v="53-6041 Ventura"/>
    <x v="56"/>
    <x v="6"/>
    <x v="14"/>
    <x v="2"/>
    <n v="6"/>
    <n v="7"/>
    <n v="1"/>
    <n v="0.16666666666666666"/>
    <n v="2"/>
    <n v="0.66666666666666663"/>
    <n v="17.032748789500001"/>
    <n v="26.489489627200001"/>
    <x v="1"/>
    <n v="102.196492737"/>
    <n v="185.42642739040002"/>
  </r>
  <r>
    <x v="763"/>
    <x v="763"/>
    <x v="763"/>
    <s v="53-6051 Ventura"/>
    <x v="56"/>
    <x v="6"/>
    <x v="14"/>
    <x v="1"/>
    <n v="61.870109770200003"/>
    <n v="61.8012424426"/>
    <n v="-6.8867327600003136E-2"/>
    <n v="-1.1130952871393381E-3"/>
    <n v="4"/>
    <n v="1.3333333333333333"/>
    <n v="15.9783000946"/>
    <n v="27.310100555399998"/>
    <x v="1"/>
    <n v="988.5791807940991"/>
    <n v="1687.7981455560603"/>
  </r>
  <r>
    <x v="764"/>
    <x v="764"/>
    <x v="764"/>
    <s v="53-6061 Ventura"/>
    <x v="56"/>
    <x v="6"/>
    <x v="14"/>
    <x v="1"/>
    <n v="72.593378579499998"/>
    <n v="74.977781462899998"/>
    <n v="2.3844028834"/>
    <n v="3.2846010614986633E-2"/>
    <n v="7"/>
    <n v="2.3333333333333335"/>
    <n v="10.405799865700001"/>
    <n v="13.9485998154"/>
    <x v="1"/>
    <n v="755.39216907327034"/>
    <n v="1045.8350686725084"/>
  </r>
  <r>
    <x v="765"/>
    <x v="765"/>
    <x v="765"/>
    <s v="53-6099 Ventura"/>
    <x v="56"/>
    <x v="6"/>
    <x v="14"/>
    <x v="2"/>
    <n v="49.118571969999998"/>
    <n v="51.970181430099998"/>
    <n v="2.8516094601000006"/>
    <n v="5.8055626328910162E-2"/>
    <n v="10.5957321745"/>
    <n v="3.5319107248333332"/>
    <n v="9.8917999267599992"/>
    <n v="14.638999939"/>
    <x v="1"/>
    <n v="485.87108661540174"/>
    <n v="760.79148278505284"/>
  </r>
  <r>
    <x v="766"/>
    <x v="766"/>
    <x v="766"/>
    <s v="53-7011 Ventura"/>
    <x v="56"/>
    <x v="6"/>
    <x v="14"/>
    <x v="2"/>
    <n v="32.471243394200002"/>
    <n v="33.027492468399998"/>
    <n v="0.55624907419999658"/>
    <n v="1.7130513526912049E-2"/>
    <n v="4"/>
    <n v="1.3333333333333333"/>
    <n v="11.426637573700001"/>
    <n v="15.9907177988"/>
    <x v="5"/>
    <n v="371.03712983292371"/>
    <n v="528.13331166417686"/>
  </r>
  <r>
    <x v="767"/>
    <x v="767"/>
    <x v="767"/>
    <s v="53-7021 Ventura"/>
    <x v="56"/>
    <x v="6"/>
    <x v="14"/>
    <x v="2"/>
    <n v="89.128185118000005"/>
    <n v="87.850569063799995"/>
    <n v="-1.2776160542000099"/>
    <n v="-1.4334590707849915E-2"/>
    <n v="9"/>
    <n v="3"/>
    <n v="26.829999923700001"/>
    <n v="41.549999237100003"/>
    <x v="1"/>
    <n v="2391.3091999154599"/>
    <n v="3650.191077579691"/>
  </r>
  <r>
    <x v="768"/>
    <x v="768"/>
    <x v="768"/>
    <s v="53-7031 Ventura"/>
    <x v="56"/>
    <x v="6"/>
    <x v="14"/>
    <x v="2"/>
    <n v="0"/>
    <n v="0"/>
    <n v="0"/>
    <s v="n/a"/>
    <n v="0"/>
    <n v="0"/>
    <n v="0"/>
    <n v="0"/>
    <x v="1"/>
    <n v="0"/>
    <n v="0"/>
  </r>
  <r>
    <x v="769"/>
    <x v="769"/>
    <x v="769"/>
    <s v="53-7032 Ventura"/>
    <x v="56"/>
    <x v="6"/>
    <x v="14"/>
    <x v="2"/>
    <n v="74.099721605699997"/>
    <n v="72.634084440799995"/>
    <n v="-1.4656371649000022"/>
    <n v="-1.97792533243102E-2"/>
    <n v="1"/>
    <n v="0.33333333333333331"/>
    <n v="16.305109034699999"/>
    <n v="21.953823193800002"/>
    <x v="1"/>
    <n v="1208.2040402218538"/>
    <n v="1594.5958476568628"/>
  </r>
  <r>
    <x v="770"/>
    <x v="770"/>
    <x v="770"/>
    <s v="53-7033 Ventura"/>
    <x v="56"/>
    <x v="6"/>
    <x v="14"/>
    <x v="2"/>
    <n v="0"/>
    <n v="0"/>
    <n v="0"/>
    <s v="n/a"/>
    <n v="0"/>
    <n v="0"/>
    <n v="0"/>
    <n v="0"/>
    <x v="5"/>
    <n v="0"/>
    <n v="0"/>
  </r>
  <r>
    <x v="771"/>
    <x v="771"/>
    <x v="771"/>
    <s v="53-7041 Ventura"/>
    <x v="56"/>
    <x v="6"/>
    <x v="14"/>
    <x v="2"/>
    <n v="0"/>
    <n v="0"/>
    <n v="0"/>
    <s v="n/a"/>
    <n v="0"/>
    <n v="0"/>
    <n v="0"/>
    <n v="0"/>
    <x v="5"/>
    <n v="0"/>
    <n v="0"/>
  </r>
  <r>
    <x v="772"/>
    <x v="772"/>
    <x v="772"/>
    <s v="53-7051 Ventura"/>
    <x v="56"/>
    <x v="6"/>
    <x v="14"/>
    <x v="2"/>
    <n v="1282.8095114499999"/>
    <n v="1300.11021327"/>
    <n v="17.300701820000086"/>
    <n v="1.3486571206074516E-2"/>
    <n v="114.561896662"/>
    <n v="38.187298887333334"/>
    <n v="9.4490139620699996"/>
    <n v="14.890279576199999"/>
    <x v="5"/>
    <n v="12121.284984367245"/>
    <n v="19359.004555463307"/>
  </r>
  <r>
    <x v="773"/>
    <x v="773"/>
    <x v="773"/>
    <s v="53-7061 Ventura"/>
    <x v="56"/>
    <x v="6"/>
    <x v="14"/>
    <x v="2"/>
    <n v="1388.0160684"/>
    <n v="1425.3383649"/>
    <n v="37.322296499999993"/>
    <n v="2.6888951323900966E-2"/>
    <n v="201.161609269"/>
    <n v="67.053869756333327"/>
    <n v="9.2061636173900006"/>
    <n v="10.1241011573"/>
    <x v="5"/>
    <n v="12778.303029256791"/>
    <n v="14430.269789628181"/>
  </r>
  <r>
    <x v="774"/>
    <x v="774"/>
    <x v="774"/>
    <s v="53-7062 Ventura"/>
    <x v="56"/>
    <x v="6"/>
    <x v="14"/>
    <x v="2"/>
    <n v="5040.3526941"/>
    <n v="5169.9059625700002"/>
    <n v="129.55326847000015"/>
    <n v="2.5703214900347968E-2"/>
    <n v="587.87195547099998"/>
    <n v="195.95731849033334"/>
    <n v="9.5930244050100004"/>
    <n v="12.047916238000001"/>
    <x v="5"/>
    <n v="48352.226404359208"/>
    <n v="62286.593995380128"/>
  </r>
  <r>
    <x v="775"/>
    <x v="775"/>
    <x v="775"/>
    <s v="53-7063 Ventura"/>
    <x v="56"/>
    <x v="6"/>
    <x v="14"/>
    <x v="2"/>
    <n v="181.820041758"/>
    <n v="177.78835643400001"/>
    <n v="-4.0316853239999944"/>
    <n v="-2.2174042448885326E-2"/>
    <n v="11.8797674773"/>
    <n v="3.9599224924333334"/>
    <n v="9.4590997695900008"/>
    <n v="11.989100456199999"/>
    <x v="5"/>
    <n v="1719.8539150999422"/>
    <n v="2131.5224652299175"/>
  </r>
  <r>
    <x v="776"/>
    <x v="776"/>
    <x v="776"/>
    <s v="53-7064 Ventura"/>
    <x v="56"/>
    <x v="6"/>
    <x v="14"/>
    <x v="2"/>
    <n v="1906.8911704"/>
    <n v="1957.8273528300001"/>
    <n v="50.936182430000144"/>
    <n v="2.671163578743484E-2"/>
    <n v="206.36808823000001"/>
    <n v="68.789362743333342"/>
    <n v="9.3137902435700006"/>
    <n v="10.3189305369"/>
    <x v="5"/>
    <n v="17760.384378421299"/>
    <n v="20202.68445709558"/>
  </r>
  <r>
    <x v="777"/>
    <x v="777"/>
    <x v="777"/>
    <s v="53-7071 Ventura"/>
    <x v="56"/>
    <x v="6"/>
    <x v="14"/>
    <x v="2"/>
    <n v="0"/>
    <n v="0"/>
    <n v="0"/>
    <s v="n/a"/>
    <n v="0"/>
    <n v="0"/>
    <n v="0"/>
    <n v="0"/>
    <x v="1"/>
    <n v="0"/>
    <n v="0"/>
  </r>
  <r>
    <x v="778"/>
    <x v="778"/>
    <x v="778"/>
    <s v="53-7072 Ventura"/>
    <x v="56"/>
    <x v="6"/>
    <x v="14"/>
    <x v="2"/>
    <n v="25.371342114699999"/>
    <n v="24.041399582299999"/>
    <n v="-1.3299425324000005"/>
    <n v="-5.2419084744808983E-2"/>
    <n v="0"/>
    <n v="0"/>
    <n v="14.7082312784"/>
    <n v="21.931082947299998"/>
    <x v="1"/>
    <n v="373.16756766641771"/>
    <n v="527.25392840860479"/>
  </r>
  <r>
    <x v="779"/>
    <x v="779"/>
    <x v="779"/>
    <s v="53-7073 Ventura"/>
    <x v="56"/>
    <x v="6"/>
    <x v="14"/>
    <x v="2"/>
    <n v="4"/>
    <n v="5"/>
    <n v="1"/>
    <n v="0.25"/>
    <n v="0"/>
    <n v="0"/>
    <n v="16.041352056800001"/>
    <n v="22.285874179099999"/>
    <x v="1"/>
    <n v="64.165408227200004"/>
    <n v="111.4293708955"/>
  </r>
  <r>
    <x v="780"/>
    <x v="780"/>
    <x v="780"/>
    <s v="53-7081 Ventura"/>
    <x v="56"/>
    <x v="6"/>
    <x v="14"/>
    <x v="2"/>
    <n v="291.81386272700001"/>
    <n v="298.74003335100002"/>
    <n v="6.926170624000008"/>
    <n v="2.3734892370345109E-2"/>
    <n v="30.290195149100001"/>
    <n v="10.096731716366667"/>
    <n v="11.786698034200001"/>
    <n v="24.212619915600001"/>
    <x v="5"/>
    <n v="3439.52188215664"/>
    <n v="7233.2788811014316"/>
  </r>
  <r>
    <x v="781"/>
    <x v="781"/>
    <x v="781"/>
    <s v="53-7111 Ventura"/>
    <x v="56"/>
    <x v="6"/>
    <x v="14"/>
    <x v="2"/>
    <n v="0"/>
    <n v="0"/>
    <n v="0"/>
    <s v="n/a"/>
    <n v="0"/>
    <n v="0"/>
    <n v="0"/>
    <n v="0"/>
    <x v="5"/>
    <n v="0"/>
    <n v="0"/>
  </r>
  <r>
    <x v="782"/>
    <x v="782"/>
    <x v="782"/>
    <s v="53-7121 Ventura"/>
    <x v="56"/>
    <x v="6"/>
    <x v="14"/>
    <x v="2"/>
    <n v="4"/>
    <n v="4"/>
    <n v="0"/>
    <n v="0"/>
    <n v="0"/>
    <n v="0"/>
    <n v="21.979838232799999"/>
    <n v="21.979838232799999"/>
    <x v="5"/>
    <n v="87.919352931199995"/>
    <n v="87.919352931199995"/>
  </r>
  <r>
    <x v="783"/>
    <x v="783"/>
    <x v="783"/>
    <s v="53-7199 Ventura"/>
    <x v="56"/>
    <x v="6"/>
    <x v="14"/>
    <x v="2"/>
    <n v="181.65299086799999"/>
    <n v="182.85984019099999"/>
    <n v="1.2068493230000001"/>
    <n v="6.643707418376445E-3"/>
    <n v="18.6344421907"/>
    <n v="6.2114807302333332"/>
    <n v="9.9799995422399999"/>
    <n v="20.1100006104"/>
    <x v="5"/>
    <n v="1812.8967657091669"/>
    <n v="3677.3114978586564"/>
  </r>
  <r>
    <x v="784"/>
    <x v="784"/>
    <x v="784"/>
    <s v="55-9999 Ventura"/>
    <x v="56"/>
    <x v="6"/>
    <x v="14"/>
    <x v="3"/>
    <n v="5087.8746819999997"/>
    <n v="5206.5412981999998"/>
    <n v="118.66661620000013"/>
    <n v="2.3323415692572309E-2"/>
    <n v="581.55119462899995"/>
    <n v="193.85039820966665"/>
    <n v="9"/>
    <n v="16.4198950609"/>
    <x v="8"/>
    <n v="45790.872137999999"/>
    <n v="85490.861746686045"/>
  </r>
  <r>
    <x v="0"/>
    <x v="0"/>
    <x v="0"/>
    <s v="11-1011 Yolo"/>
    <x v="57"/>
    <x v="2"/>
    <x v="4"/>
    <x v="0"/>
    <n v="301.29796911599999"/>
    <n v="303.38043076399998"/>
    <n v="2.0824616479999918"/>
    <n v="6.9116351965792444E-3"/>
    <n v="19.548080458099999"/>
    <n v="6.5160268193666662"/>
    <n v="39.507831119800002"/>
    <n v="49.613179804799998"/>
    <x v="0"/>
    <n v="11903.629280573645"/>
    <n v="15051.667860752008"/>
  </r>
  <r>
    <x v="1"/>
    <x v="1"/>
    <x v="1"/>
    <s v="11-1021 Yolo"/>
    <x v="57"/>
    <x v="2"/>
    <x v="4"/>
    <x v="0"/>
    <n v="1497.66323384"/>
    <n v="1565.2513539700001"/>
    <n v="67.588120130000107"/>
    <n v="4.5129050779129133E-2"/>
    <n v="185.078818477"/>
    <n v="61.692939492333331"/>
    <n v="21.5317766326"/>
    <n v="43.527493715299997"/>
    <x v="0"/>
    <n v="32247.350221900262"/>
    <n v="68131.468472793989"/>
  </r>
  <r>
    <x v="2"/>
    <x v="2"/>
    <x v="2"/>
    <s v="11-1031 Yolo"/>
    <x v="57"/>
    <x v="2"/>
    <x v="4"/>
    <x v="0"/>
    <n v="25.942883874300001"/>
    <n v="27.3094448718"/>
    <n v="1.3665609974999988"/>
    <n v="5.2675755098058531E-2"/>
    <n v="4"/>
    <n v="1.3333333333333333"/>
    <n v="16.291409357100001"/>
    <n v="37.648609645599997"/>
    <x v="0"/>
    <n v="422.64614109992976"/>
    <n v="1028.1626296164309"/>
  </r>
  <r>
    <x v="3"/>
    <x v="3"/>
    <x v="3"/>
    <s v="11-2011 Yolo"/>
    <x v="57"/>
    <x v="2"/>
    <x v="4"/>
    <x v="0"/>
    <n v="22.678629700999998"/>
    <n v="23.348540447800001"/>
    <n v="0.66991074680000295"/>
    <n v="2.9539295611430337E-2"/>
    <n v="4"/>
    <n v="1.3333333333333333"/>
    <n v="23.745710352300001"/>
    <n v="39.103503927699997"/>
    <x v="0"/>
    <n v="538.52017206701396"/>
    <n v="913.00974310660956"/>
  </r>
  <r>
    <x v="4"/>
    <x v="4"/>
    <x v="4"/>
    <s v="11-2021 Yolo"/>
    <x v="57"/>
    <x v="2"/>
    <x v="4"/>
    <x v="0"/>
    <n v="113.36072953199999"/>
    <n v="115.96136409899999"/>
    <n v="2.6006345670000002"/>
    <n v="2.2941229980933397E-2"/>
    <n v="10.7961394703"/>
    <n v="3.5987131567666668"/>
    <n v="24.647538862400001"/>
    <n v="50.082565905899997"/>
    <x v="0"/>
    <n v="2794.0629866099853"/>
    <n v="5807.642660026233"/>
  </r>
  <r>
    <x v="5"/>
    <x v="5"/>
    <x v="5"/>
    <s v="11-2022 Yolo"/>
    <x v="57"/>
    <x v="2"/>
    <x v="4"/>
    <x v="0"/>
    <n v="324.45679787900002"/>
    <n v="333.95428357600002"/>
    <n v="9.4974856970000019"/>
    <n v="2.9271957804816617E-2"/>
    <n v="33.011228407700003"/>
    <n v="11.003742802566668"/>
    <n v="23.077740375600001"/>
    <n v="46.4357843465"/>
    <x v="0"/>
    <n v="7487.7297445500881"/>
    <n v="15507.429093725044"/>
  </r>
  <r>
    <x v="6"/>
    <x v="6"/>
    <x v="6"/>
    <s v="11-2031 Yolo"/>
    <x v="57"/>
    <x v="2"/>
    <x v="4"/>
    <x v="0"/>
    <n v="58.852937750000002"/>
    <n v="61.711468326199999"/>
    <n v="2.8585305761999962"/>
    <n v="4.857073725601737E-2"/>
    <n v="6"/>
    <n v="2"/>
    <n v="26.236603305599999"/>
    <n v="50.788113649800003"/>
    <x v="0"/>
    <n v="1544.101181115921"/>
    <n v="3134.2090668470787"/>
  </r>
  <r>
    <x v="7"/>
    <x v="7"/>
    <x v="7"/>
    <s v="11-3011 Yolo"/>
    <x v="57"/>
    <x v="2"/>
    <x v="4"/>
    <x v="1"/>
    <n v="203.499584801"/>
    <n v="212.88442562"/>
    <n v="9.3848408190000043"/>
    <n v="4.6117247994276432E-2"/>
    <n v="21.244033253000001"/>
    <n v="7.0813444176666671"/>
    <n v="22.989450015199999"/>
    <n v="39.274125334099999"/>
    <x v="0"/>
    <n v="4678.3435328965434"/>
    <n v="8360.8496134777688"/>
  </r>
  <r>
    <x v="8"/>
    <x v="8"/>
    <x v="8"/>
    <s v="11-3021 Yolo"/>
    <x v="57"/>
    <x v="2"/>
    <x v="4"/>
    <x v="0"/>
    <n v="192.51810957999999"/>
    <n v="203.16967467399999"/>
    <n v="10.651565094000006"/>
    <n v="5.5327600698124445E-2"/>
    <n v="17.754185569699999"/>
    <n v="5.9180618565666663"/>
    <n v="37.423845140300003"/>
    <n v="45.960566526800001"/>
    <x v="0"/>
    <n v="7204.7679196252257"/>
    <n v="9337.7933490826908"/>
  </r>
  <r>
    <x v="9"/>
    <x v="9"/>
    <x v="9"/>
    <s v="11-3031 Yolo"/>
    <x v="57"/>
    <x v="2"/>
    <x v="4"/>
    <x v="0"/>
    <n v="403.01363202900001"/>
    <n v="407.18759288699999"/>
    <n v="4.1739608579999867"/>
    <n v="1.0356872637250238E-2"/>
    <n v="35.411743601700003"/>
    <n v="11.8039145339"/>
    <n v="27.8801478301"/>
    <n v="46.939119360600003"/>
    <x v="0"/>
    <n v="11236.079638514044"/>
    <n v="19113.027024678293"/>
  </r>
  <r>
    <x v="10"/>
    <x v="10"/>
    <x v="10"/>
    <s v="11-3051 Yolo"/>
    <x v="57"/>
    <x v="2"/>
    <x v="4"/>
    <x v="1"/>
    <n v="126.728403149"/>
    <n v="131.754281392"/>
    <n v="5.025878242999994"/>
    <n v="3.9658656766083086E-2"/>
    <n v="16.868840932400001"/>
    <n v="5.6229469774666674"/>
    <n v="23.386941638500002"/>
    <n v="41.707573257500002"/>
    <x v="0"/>
    <n v="2963.7897683859628"/>
    <n v="5495.151343146109"/>
  </r>
  <r>
    <x v="11"/>
    <x v="11"/>
    <x v="11"/>
    <s v="11-3061 Yolo"/>
    <x v="57"/>
    <x v="2"/>
    <x v="4"/>
    <x v="0"/>
    <n v="48.146442347899999"/>
    <n v="48.805667576899999"/>
    <n v="0.65922522900000047"/>
    <n v="1.3692085995399696E-2"/>
    <n v="5"/>
    <n v="1.6666666666666667"/>
    <n v="32.160109245599998"/>
    <n v="53.536570871999999"/>
    <x v="0"/>
    <n v="1548.3948456954461"/>
    <n v="2612.8880811859794"/>
  </r>
  <r>
    <x v="12"/>
    <x v="12"/>
    <x v="12"/>
    <s v="11-3071 Yolo"/>
    <x v="57"/>
    <x v="2"/>
    <x v="4"/>
    <x v="1"/>
    <n v="141.32819374499999"/>
    <n v="141.47174686599999"/>
    <n v="0.14355312099999651"/>
    <n v="1.0157429823168262E-3"/>
    <n v="11.5413686393"/>
    <n v="3.8471228797666668"/>
    <n v="25.239501931900001"/>
    <n v="42.746357288799999"/>
    <x v="1"/>
    <n v="3567.0532190588651"/>
    <n v="6047.4018378047067"/>
  </r>
  <r>
    <x v="13"/>
    <x v="13"/>
    <x v="13"/>
    <s v="11-3111 Yolo"/>
    <x v="57"/>
    <x v="2"/>
    <x v="4"/>
    <x v="0"/>
    <n v="8"/>
    <n v="8"/>
    <n v="0"/>
    <n v="0"/>
    <n v="1"/>
    <n v="0.33333333333333331"/>
    <n v="35.004802678600001"/>
    <n v="56.969878546499999"/>
    <x v="0"/>
    <n v="280.03842142880001"/>
    <n v="455.75902837199999"/>
  </r>
  <r>
    <x v="14"/>
    <x v="14"/>
    <x v="14"/>
    <s v="11-3121 Yolo"/>
    <x v="57"/>
    <x v="2"/>
    <x v="4"/>
    <x v="0"/>
    <n v="97.411705978200004"/>
    <n v="100.110433152"/>
    <n v="2.6987271737999947"/>
    <n v="2.7704341554227057E-2"/>
    <n v="11.445369443400001"/>
    <n v="3.8151231478000001"/>
    <n v="22.927167084299999"/>
    <n v="41.984858976399998"/>
    <x v="0"/>
    <n v="2233.3744589288967"/>
    <n v="4203.1224179530391"/>
  </r>
  <r>
    <x v="15"/>
    <x v="15"/>
    <x v="15"/>
    <s v="11-3131 Yolo"/>
    <x v="57"/>
    <x v="2"/>
    <x v="4"/>
    <x v="0"/>
    <n v="20.751478496299999"/>
    <n v="21.0976889059"/>
    <n v="0.34621040960000116"/>
    <n v="1.6683650259509495E-2"/>
    <n v="2"/>
    <n v="0.66666666666666663"/>
    <n v="31.997075969200001"/>
    <n v="50.0105306313"/>
    <x v="0"/>
    <n v="663.98663391933121"/>
    <n v="1055.1066172781502"/>
  </r>
  <r>
    <x v="16"/>
    <x v="16"/>
    <x v="16"/>
    <s v="11-9013 Yolo"/>
    <x v="57"/>
    <x v="2"/>
    <x v="4"/>
    <x v="1"/>
    <n v="437.38080627800002"/>
    <n v="422.05780325299997"/>
    <n v="-15.323003025000048"/>
    <n v="-3.5033551552924619E-2"/>
    <n v="21.831442971000001"/>
    <n v="7.2771476570000004"/>
    <n v="16.447420261600001"/>
    <n v="27.219147707499999"/>
    <x v="1"/>
    <n v="7193.785935211723"/>
    <n v="11488.053687846381"/>
  </r>
  <r>
    <x v="17"/>
    <x v="17"/>
    <x v="17"/>
    <s v="11-9021 Yolo"/>
    <x v="57"/>
    <x v="2"/>
    <x v="4"/>
    <x v="1"/>
    <n v="235.428166264"/>
    <n v="235.542344533"/>
    <n v="0.11417826900000705"/>
    <n v="4.8498134616557298E-4"/>
    <n v="20.867264906300001"/>
    <n v="6.9557549687666667"/>
    <n v="22.741293751499999"/>
    <n v="37.272979646800003"/>
    <x v="0"/>
    <n v="5353.941086386606"/>
    <n v="8779.3650137380628"/>
  </r>
  <r>
    <x v="18"/>
    <x v="18"/>
    <x v="18"/>
    <s v="11-9031 Yolo"/>
    <x v="57"/>
    <x v="2"/>
    <x v="4"/>
    <x v="0"/>
    <n v="58.247170091699999"/>
    <n v="58.137066952200001"/>
    <n v="-0.11010313949999784"/>
    <n v="-1.890274485896219E-3"/>
    <n v="6"/>
    <n v="2"/>
    <n v="11.5323983783"/>
    <n v="16.3517998875"/>
    <x v="0"/>
    <n v="671.72956990608532"/>
    <n v="950.64568484856397"/>
  </r>
  <r>
    <x v="19"/>
    <x v="19"/>
    <x v="19"/>
    <s v="11-9032 Yolo"/>
    <x v="57"/>
    <x v="2"/>
    <x v="4"/>
    <x v="0"/>
    <n v="121.255053072"/>
    <n v="128.78121173700001"/>
    <n v="7.5261586650000112"/>
    <n v="6.2068824962956855E-2"/>
    <n v="18.705740971000001"/>
    <n v="6.2352469903333336"/>
    <n v="31.375893999799999"/>
    <n v="45.049159521500002"/>
    <x v="2"/>
    <n v="3804.4856921271949"/>
    <n v="5801.4853509121813"/>
  </r>
  <r>
    <x v="20"/>
    <x v="20"/>
    <x v="20"/>
    <s v="11-9033 Yolo"/>
    <x v="57"/>
    <x v="2"/>
    <x v="4"/>
    <x v="0"/>
    <n v="376.972568712"/>
    <n v="392.24378464300003"/>
    <n v="15.271215931000029"/>
    <n v="4.0510151662167634E-2"/>
    <n v="49.359361192999998"/>
    <n v="16.453120397666666"/>
    <n v="36.7264601133"/>
    <n v="58.212033159999997"/>
    <x v="2"/>
    <n v="13844.868008609512"/>
    <n v="22833.308198442217"/>
  </r>
  <r>
    <x v="21"/>
    <x v="21"/>
    <x v="21"/>
    <s v="11-9039 Yolo"/>
    <x v="57"/>
    <x v="2"/>
    <x v="4"/>
    <x v="0"/>
    <n v="26.1356522566"/>
    <n v="27.252680170600001"/>
    <n v="1.1170279140000012"/>
    <n v="4.2739622605665779E-2"/>
    <n v="5"/>
    <n v="1.6666666666666667"/>
    <n v="27.169631228699998"/>
    <n v="44.298579691599997"/>
    <x v="0"/>
    <n v="710.0960337333629"/>
    <n v="1207.2550243470112"/>
  </r>
  <r>
    <x v="22"/>
    <x v="22"/>
    <x v="22"/>
    <s v="11-9041 Yolo"/>
    <x v="57"/>
    <x v="2"/>
    <x v="4"/>
    <x v="0"/>
    <n v="118.475406865"/>
    <n v="121.70508028499999"/>
    <n v="3.2296734199999975"/>
    <n v="2.7260285534871691E-2"/>
    <n v="14.3202653284"/>
    <n v="4.7734217761333335"/>
    <n v="44.431806209299999"/>
    <n v="57.8078700258"/>
    <x v="0"/>
    <n v="5264.0763183936506"/>
    <n v="7035.5114625948336"/>
  </r>
  <r>
    <x v="23"/>
    <x v="23"/>
    <x v="23"/>
    <s v="11-9051 Yolo"/>
    <x v="57"/>
    <x v="2"/>
    <x v="4"/>
    <x v="1"/>
    <n v="197.59743851900001"/>
    <n v="208.915746055"/>
    <n v="11.318307535999992"/>
    <n v="5.7279626805039167E-2"/>
    <n v="23.736607678599999"/>
    <n v="7.9122025595333332"/>
    <n v="12.0164659907"/>
    <n v="17.829121619599999"/>
    <x v="1"/>
    <n v="2374.4228998129979"/>
    <n v="3724.7842446640634"/>
  </r>
  <r>
    <x v="24"/>
    <x v="24"/>
    <x v="24"/>
    <s v="11-9061 Yolo"/>
    <x v="57"/>
    <x v="2"/>
    <x v="4"/>
    <x v="1"/>
    <n v="2"/>
    <n v="2"/>
    <n v="0"/>
    <n v="0"/>
    <n v="0"/>
    <n v="0"/>
    <n v="15.953896689600001"/>
    <n v="29.557628914599999"/>
    <x v="3"/>
    <n v="31.907793379200001"/>
    <n v="59.115257829199997"/>
  </r>
  <r>
    <x v="25"/>
    <x v="25"/>
    <x v="25"/>
    <s v="11-9071 Yolo"/>
    <x v="57"/>
    <x v="2"/>
    <x v="4"/>
    <x v="1"/>
    <n v="3"/>
    <n v="3"/>
    <n v="0"/>
    <n v="0"/>
    <n v="1"/>
    <n v="0.33333333333333331"/>
    <n v="20.068841125900001"/>
    <n v="33.526146264700003"/>
    <x v="1"/>
    <n v="60.206523377700002"/>
    <n v="100.57843879410001"/>
  </r>
  <r>
    <x v="26"/>
    <x v="26"/>
    <x v="26"/>
    <s v="11-9081 Yolo"/>
    <x v="57"/>
    <x v="2"/>
    <x v="4"/>
    <x v="1"/>
    <n v="18.915155608799999"/>
    <n v="17.485852488700001"/>
    <n v="-1.4293031200999984"/>
    <n v="-7.5563910213619176E-2"/>
    <n v="3"/>
    <n v="1"/>
    <n v="12.8984435315"/>
    <n v="16.982655875700001"/>
    <x v="1"/>
    <n v="243.97606650964229"/>
    <n v="296.95621550884454"/>
  </r>
  <r>
    <x v="27"/>
    <x v="27"/>
    <x v="27"/>
    <s v="11-9111 Yolo"/>
    <x v="57"/>
    <x v="2"/>
    <x v="4"/>
    <x v="0"/>
    <n v="136.73252185199999"/>
    <n v="146.80604622499999"/>
    <n v="10.073524372999998"/>
    <n v="7.3673214218221136E-2"/>
    <n v="21.279513532700001"/>
    <n v="7.093171177566667"/>
    <n v="27.023150335699999"/>
    <n v="51.798772893600002"/>
    <x v="0"/>
    <n v="3694.943493785981"/>
    <n v="7604.3730478161187"/>
  </r>
  <r>
    <x v="28"/>
    <x v="28"/>
    <x v="28"/>
    <s v="11-9121 Yolo"/>
    <x v="57"/>
    <x v="2"/>
    <x v="4"/>
    <x v="0"/>
    <n v="65.323480769900002"/>
    <n v="68.607270079499997"/>
    <n v="3.2837893095999959"/>
    <n v="5.0269662162784085E-2"/>
    <n v="8"/>
    <n v="2.6666666666666665"/>
    <n v="37.179001235999998"/>
    <n v="47.304001235999998"/>
    <x v="0"/>
    <n v="2428.6617722839342"/>
    <n v="3245.3983886392534"/>
  </r>
  <r>
    <x v="29"/>
    <x v="29"/>
    <x v="29"/>
    <s v="11-9131 Yolo"/>
    <x v="57"/>
    <x v="2"/>
    <x v="4"/>
    <x v="2"/>
    <n v="28.003733486000002"/>
    <n v="27.926594391599998"/>
    <n v="-7.7139094400003216E-2"/>
    <n v="-2.7546003620755647E-3"/>
    <n v="3"/>
    <n v="1"/>
    <n v="24.505960571700001"/>
    <n v="33.634145869400001"/>
    <x v="1"/>
    <n v="686.25838866831111"/>
    <n v="939.28714940264229"/>
  </r>
  <r>
    <x v="30"/>
    <x v="30"/>
    <x v="30"/>
    <s v="11-9141 Yolo"/>
    <x v="57"/>
    <x v="2"/>
    <x v="4"/>
    <x v="1"/>
    <n v="200.894205473"/>
    <n v="210.31051427700001"/>
    <n v="9.4163088040000105"/>
    <n v="4.6871978123159727E-2"/>
    <n v="21.3637060581"/>
    <n v="7.1212353527000003"/>
    <n v="10.5492424504"/>
    <n v="20.149020504900001"/>
    <x v="1"/>
    <n v="2119.2816804151516"/>
    <n v="4237.5508645633372"/>
  </r>
  <r>
    <x v="31"/>
    <x v="31"/>
    <x v="31"/>
    <s v="11-9151 Yolo"/>
    <x v="57"/>
    <x v="2"/>
    <x v="4"/>
    <x v="0"/>
    <n v="86.576192736500005"/>
    <n v="99.7029521698"/>
    <n v="13.126759433299995"/>
    <n v="0.15162089043638241"/>
    <n v="20.6131289502"/>
    <n v="6.8710429833999997"/>
    <n v="17.1733729643"/>
    <n v="29.877192211400001"/>
    <x v="0"/>
    <n v="1486.8052476930352"/>
    <n v="2978.8442660211354"/>
  </r>
  <r>
    <x v="32"/>
    <x v="32"/>
    <x v="32"/>
    <s v="11-9161 Yolo"/>
    <x v="57"/>
    <x v="2"/>
    <x v="4"/>
    <x v="1"/>
    <n v="4"/>
    <n v="5"/>
    <n v="1"/>
    <n v="0.25"/>
    <n v="1"/>
    <n v="0.33333333333333331"/>
    <n v="32.372776103100001"/>
    <n v="53.0991019947"/>
    <x v="0"/>
    <n v="129.49110441240001"/>
    <n v="265.49550997350002"/>
  </r>
  <r>
    <x v="33"/>
    <x v="33"/>
    <x v="33"/>
    <s v="11-9199 Yolo"/>
    <x v="57"/>
    <x v="2"/>
    <x v="4"/>
    <x v="0"/>
    <n v="507.46237658699999"/>
    <n v="522.93561913600001"/>
    <n v="15.47324254900002"/>
    <n v="3.0491408354383229E-2"/>
    <n v="50.315641600500001"/>
    <n v="16.771880533499999"/>
    <n v="20.976116806"/>
    <n v="34.338086429500002"/>
    <x v="0"/>
    <n v="10644.590085939271"/>
    <n v="17956.608486956065"/>
  </r>
  <r>
    <x v="34"/>
    <x v="34"/>
    <x v="34"/>
    <s v="13-1011 Yolo"/>
    <x v="57"/>
    <x v="2"/>
    <x v="4"/>
    <x v="0"/>
    <n v="8"/>
    <n v="9"/>
    <n v="1"/>
    <n v="0.125"/>
    <n v="1"/>
    <n v="0.33333333333333331"/>
    <n v="14.4483137022"/>
    <n v="20.560850730399999"/>
    <x v="0"/>
    <n v="115.5865096176"/>
    <n v="185.04765657359999"/>
  </r>
  <r>
    <x v="35"/>
    <x v="35"/>
    <x v="35"/>
    <s v="13-1021 Yolo"/>
    <x v="57"/>
    <x v="2"/>
    <x v="4"/>
    <x v="0"/>
    <n v="15.5337142419"/>
    <n v="15.7430916311"/>
    <n v="0.20937738920000015"/>
    <n v="1.3478900534634158E-2"/>
    <n v="3"/>
    <n v="1"/>
    <n v="18.517188310400002"/>
    <n v="32.683026589800001"/>
    <x v="1"/>
    <n v="287.64071177720473"/>
    <n v="514.53188238489918"/>
  </r>
  <r>
    <x v="36"/>
    <x v="36"/>
    <x v="36"/>
    <s v="13-1022 Yolo"/>
    <x v="57"/>
    <x v="2"/>
    <x v="4"/>
    <x v="1"/>
    <n v="112.384318077"/>
    <n v="114.744211075"/>
    <n v="2.3598929979999923"/>
    <n v="2.0998418982113805E-2"/>
    <n v="13.4985562274"/>
    <n v="4.4995187424666669"/>
    <n v="20.225522066700002"/>
    <n v="26.955668287999998"/>
    <x v="1"/>
    <n v="2273.0315052173955"/>
    <n v="3093.0068917059557"/>
  </r>
  <r>
    <x v="37"/>
    <x v="37"/>
    <x v="37"/>
    <s v="13-1023 Yolo"/>
    <x v="57"/>
    <x v="2"/>
    <x v="4"/>
    <x v="1"/>
    <n v="149.998630873"/>
    <n v="154.74049012899999"/>
    <n v="4.7418592559999979"/>
    <n v="3.1612683585190912E-2"/>
    <n v="17.7272113854"/>
    <n v="5.9090704617999998"/>
    <n v="19.8504600674"/>
    <n v="31.287831065300001"/>
    <x v="1"/>
    <n v="2977.5418323091594"/>
    <n v="4841.4943141178737"/>
  </r>
  <r>
    <x v="38"/>
    <x v="38"/>
    <x v="38"/>
    <s v="13-1031 Yolo"/>
    <x v="57"/>
    <x v="2"/>
    <x v="4"/>
    <x v="1"/>
    <n v="75.970714207"/>
    <n v="74.093640669099997"/>
    <n v="-1.877073537900003"/>
    <n v="-2.4707856935311634E-2"/>
    <n v="5"/>
    <n v="1.6666666666666667"/>
    <n v="20.839096029499999"/>
    <n v="31.863810896299999"/>
    <x v="1"/>
    <n v="1583.1610087893728"/>
    <n v="2360.9057548986052"/>
  </r>
  <r>
    <x v="39"/>
    <x v="39"/>
    <x v="39"/>
    <s v="13-1032 Yolo"/>
    <x v="57"/>
    <x v="2"/>
    <x v="4"/>
    <x v="1"/>
    <n v="5"/>
    <n v="5"/>
    <n v="0"/>
    <n v="0"/>
    <n v="1"/>
    <n v="0.33333333333333331"/>
    <n v="20.9857289244"/>
    <n v="30.146597230800001"/>
    <x v="4"/>
    <n v="104.92864462200001"/>
    <n v="150.732986154"/>
  </r>
  <r>
    <x v="40"/>
    <x v="40"/>
    <x v="40"/>
    <s v="13-1041 Yolo"/>
    <x v="57"/>
    <x v="2"/>
    <x v="4"/>
    <x v="0"/>
    <n v="95.132331258400001"/>
    <n v="103.12315578"/>
    <n v="7.990824521600004"/>
    <n v="8.3996937906369556E-2"/>
    <n v="12.3145737128"/>
    <n v="4.1048579042666669"/>
    <n v="22.368261493399999"/>
    <n v="31.757359761"/>
    <x v="0"/>
    <n v="2127.9448620646417"/>
    <n v="3274.9191577951069"/>
  </r>
  <r>
    <x v="41"/>
    <x v="41"/>
    <x v="41"/>
    <s v="13-1051 Yolo"/>
    <x v="57"/>
    <x v="2"/>
    <x v="4"/>
    <x v="1"/>
    <n v="159.22662846899999"/>
    <n v="163.24791240600001"/>
    <n v="4.0212839370000211"/>
    <n v="2.5255096937400325E-2"/>
    <n v="22.052011699200001"/>
    <n v="7.3506705664000007"/>
    <n v="17.098469547499999"/>
    <n v="31.431468602599999"/>
    <x v="0"/>
    <n v="2722.5316580282929"/>
    <n v="5131.1216332291842"/>
  </r>
  <r>
    <x v="42"/>
    <x v="42"/>
    <x v="42"/>
    <s v="13-1071 Yolo"/>
    <x v="57"/>
    <x v="2"/>
    <x v="4"/>
    <x v="0"/>
    <n v="233.44974096300001"/>
    <n v="245.30780026799999"/>
    <n v="11.858059304999983"/>
    <n v="5.0794913098144732E-2"/>
    <n v="30.095767744100002"/>
    <n v="10.031922581366667"/>
    <n v="17.461599353699999"/>
    <n v="27.8821312382"/>
    <x v="0"/>
    <n v="4076.4058459209532"/>
    <n v="6839.7042808265287"/>
  </r>
  <r>
    <x v="43"/>
    <x v="43"/>
    <x v="43"/>
    <s v="13-1074 Yolo"/>
    <x v="57"/>
    <x v="2"/>
    <x v="4"/>
    <x v="2"/>
    <n v="6"/>
    <n v="6"/>
    <n v="0"/>
    <n v="0"/>
    <n v="2"/>
    <n v="0.66666666666666663"/>
    <n v="14.528470074399999"/>
    <n v="25.1895993989"/>
    <x v="9"/>
    <n v="87.1708204464"/>
    <n v="151.1375963934"/>
  </r>
  <r>
    <x v="44"/>
    <x v="44"/>
    <x v="44"/>
    <s v="13-1075 Yolo"/>
    <x v="57"/>
    <x v="2"/>
    <x v="4"/>
    <x v="0"/>
    <n v="64.329611405099996"/>
    <n v="62.306991363999998"/>
    <n v="-2.0226200410999979"/>
    <n v="-3.1441508769002861E-2"/>
    <n v="3"/>
    <n v="1"/>
    <n v="25.625734958999999"/>
    <n v="36.049682730299999"/>
    <x v="0"/>
    <n v="1648.4935718825561"/>
    <n v="2246.1472705517417"/>
  </r>
  <r>
    <x v="45"/>
    <x v="45"/>
    <x v="45"/>
    <s v="13-1081 Yolo"/>
    <x v="57"/>
    <x v="2"/>
    <x v="4"/>
    <x v="1"/>
    <n v="63.319344413099998"/>
    <n v="64.628397254700005"/>
    <n v="1.3090528416000069"/>
    <n v="2.0673821779638956E-2"/>
    <n v="7"/>
    <n v="2.3333333333333335"/>
    <n v="23.216225160400001"/>
    <n v="35.749051475599998"/>
    <x v="0"/>
    <n v="1470.0361569034453"/>
    <n v="2310.4039002437962"/>
  </r>
  <r>
    <x v="46"/>
    <x v="46"/>
    <x v="46"/>
    <s v="13-1111 Yolo"/>
    <x v="57"/>
    <x v="2"/>
    <x v="4"/>
    <x v="0"/>
    <n v="1209.17659097"/>
    <n v="1254.46422676"/>
    <n v="45.287635789999968"/>
    <n v="3.7453285258913491E-2"/>
    <n v="97.054749083100006"/>
    <n v="32.351583027700002"/>
    <n v="18.885179332500002"/>
    <n v="24.769134169699999"/>
    <x v="0"/>
    <n v="22835.516765129451"/>
    <n v="31071.992743707404"/>
  </r>
  <r>
    <x v="47"/>
    <x v="47"/>
    <x v="47"/>
    <s v="13-1121 Yolo"/>
    <x v="57"/>
    <x v="2"/>
    <x v="4"/>
    <x v="0"/>
    <n v="58.866385250199997"/>
    <n v="62.752145262600003"/>
    <n v="3.8857600124000058"/>
    <n v="6.6009828799311304E-2"/>
    <n v="7"/>
    <n v="2.3333333333333335"/>
    <n v="10.045812662399999"/>
    <n v="20.559611318200002"/>
    <x v="0"/>
    <n v="591.36067833617574"/>
    <n v="1290.1597159822816"/>
  </r>
  <r>
    <x v="48"/>
    <x v="48"/>
    <x v="48"/>
    <s v="13-1131 Yolo"/>
    <x v="57"/>
    <x v="2"/>
    <x v="4"/>
    <x v="0"/>
    <n v="79.094537862699994"/>
    <n v="88.278190834699998"/>
    <n v="9.1836529720000044"/>
    <n v="0.11610982528201738"/>
    <n v="13.1560965793"/>
    <n v="4.3853655264333335"/>
    <n v="13.0213132221"/>
    <n v="30.309629554400001"/>
    <x v="0"/>
    <n v="1029.9147516674645"/>
    <n v="2675.6792619323865"/>
  </r>
  <r>
    <x v="49"/>
    <x v="49"/>
    <x v="49"/>
    <s v="13-1141 Yolo"/>
    <x v="57"/>
    <x v="2"/>
    <x v="4"/>
    <x v="1"/>
    <n v="153.86581585499999"/>
    <n v="155.29511844300001"/>
    <n v="1.429302588000013"/>
    <n v="9.2892796236622079E-3"/>
    <n v="14.514771037099999"/>
    <n v="4.8382570123666664"/>
    <n v="19.128982125499999"/>
    <n v="26.719132644799998"/>
    <x v="0"/>
    <n v="2943.2964412157689"/>
    <n v="4149.3508687684434"/>
  </r>
  <r>
    <x v="50"/>
    <x v="50"/>
    <x v="50"/>
    <s v="13-1151 Yolo"/>
    <x v="57"/>
    <x v="2"/>
    <x v="4"/>
    <x v="1"/>
    <n v="108.594359169"/>
    <n v="115.238843067"/>
    <n v="6.6444838980000043"/>
    <n v="6.1186271081166602E-2"/>
    <n v="14.9549642805"/>
    <n v="4.9849880935000002"/>
    <n v="18.594226453099999"/>
    <n v="30.474178230100001"/>
    <x v="0"/>
    <n v="2019.2281059176623"/>
    <n v="3511.8090426542822"/>
  </r>
  <r>
    <x v="51"/>
    <x v="51"/>
    <x v="51"/>
    <s v="13-1161 Yolo"/>
    <x v="57"/>
    <x v="2"/>
    <x v="4"/>
    <x v="0"/>
    <n v="275.74517883999999"/>
    <n v="295.77671916600002"/>
    <n v="20.031540326000027"/>
    <n v="7.2645115357114709E-2"/>
    <n v="30.394913488899999"/>
    <n v="10.131637829633332"/>
    <n v="17.680205173200001"/>
    <n v="29.491212431800001"/>
    <x v="0"/>
    <n v="4875.2313374119276"/>
    <n v="8722.814057305357"/>
  </r>
  <r>
    <x v="52"/>
    <x v="52"/>
    <x v="52"/>
    <s v="13-1199 Yolo"/>
    <x v="57"/>
    <x v="2"/>
    <x v="4"/>
    <x v="1"/>
    <n v="805.88562503399999"/>
    <n v="839.86642043100005"/>
    <n v="33.980795397000065"/>
    <n v="4.2165779288551558E-2"/>
    <n v="64.011785629900004"/>
    <n v="21.337261876633335"/>
    <n v="23.093764354899999"/>
    <n v="30.648290173500001"/>
    <x v="1"/>
    <n v="18610.932721536494"/>
    <n v="25740.469760348038"/>
  </r>
  <r>
    <x v="53"/>
    <x v="53"/>
    <x v="53"/>
    <s v="13-2011 Yolo"/>
    <x v="57"/>
    <x v="2"/>
    <x v="4"/>
    <x v="0"/>
    <n v="1040.84293514"/>
    <n v="1080.3797365800001"/>
    <n v="39.53680144000009"/>
    <n v="3.7985367537400963E-2"/>
    <n v="125.580685456"/>
    <n v="41.86022848533333"/>
    <n v="18.985035483299999"/>
    <n v="28.084873766200001"/>
    <x v="0"/>
    <n v="19760.440056175019"/>
    <n v="30342.328521409712"/>
  </r>
  <r>
    <x v="54"/>
    <x v="54"/>
    <x v="54"/>
    <s v="13-2021 Yolo"/>
    <x v="57"/>
    <x v="2"/>
    <x v="4"/>
    <x v="1"/>
    <n v="41.358584694500003"/>
    <n v="43.417139127600002"/>
    <n v="2.0585544330999994"/>
    <n v="4.9773328761265674E-2"/>
    <n v="3"/>
    <n v="1"/>
    <n v="21.1931546625"/>
    <n v="26.8189127821"/>
    <x v="0"/>
    <n v="876.5188820526439"/>
    <n v="1164.4004675114059"/>
  </r>
  <r>
    <x v="55"/>
    <x v="55"/>
    <x v="55"/>
    <s v="13-2031 Yolo"/>
    <x v="57"/>
    <x v="2"/>
    <x v="4"/>
    <x v="0"/>
    <n v="52.132430126000003"/>
    <n v="54.962976184799999"/>
    <n v="2.830546058799996"/>
    <n v="5.4295302405024816E-2"/>
    <n v="6"/>
    <n v="2"/>
    <n v="25.299129224000001"/>
    <n v="32.489612697299997"/>
    <x v="0"/>
    <n v="1318.9050865188246"/>
    <n v="1785.7258089350753"/>
  </r>
  <r>
    <x v="56"/>
    <x v="56"/>
    <x v="56"/>
    <s v="13-2041 Yolo"/>
    <x v="57"/>
    <x v="2"/>
    <x v="4"/>
    <x v="0"/>
    <n v="30.299155665200001"/>
    <n v="29.241146926599999"/>
    <n v="-1.0580087386000017"/>
    <n v="-3.4918753192029514E-2"/>
    <n v="3"/>
    <n v="1"/>
    <n v="18.676013124000001"/>
    <n v="31.614388009199999"/>
    <x v="0"/>
    <n v="565.86742884939417"/>
    <n v="924.44096477155836"/>
  </r>
  <r>
    <x v="57"/>
    <x v="57"/>
    <x v="57"/>
    <s v="13-2051 Yolo"/>
    <x v="57"/>
    <x v="2"/>
    <x v="4"/>
    <x v="0"/>
    <n v="94.414748200700004"/>
    <n v="95.407363612699996"/>
    <n v="0.99261541199999215"/>
    <n v="1.0513351260440397E-2"/>
    <n v="10"/>
    <n v="3.3333333333333335"/>
    <n v="23.2720418814"/>
    <n v="37.465643187600001"/>
    <x v="0"/>
    <n v="2197.2239743485256"/>
    <n v="3574.4982425830299"/>
  </r>
  <r>
    <x v="58"/>
    <x v="58"/>
    <x v="58"/>
    <s v="13-2052 Yolo"/>
    <x v="57"/>
    <x v="2"/>
    <x v="4"/>
    <x v="0"/>
    <n v="75.636135763400006"/>
    <n v="70.032277670499994"/>
    <n v="-5.6038580929000119"/>
    <n v="-7.4089693191487629E-2"/>
    <n v="7"/>
    <n v="2.3333333333333335"/>
    <n v="18.579253561200002"/>
    <n v="33.237934127099997"/>
    <x v="0"/>
    <n v="1405.2629447375564"/>
    <n v="2327.728231982855"/>
  </r>
  <r>
    <x v="59"/>
    <x v="59"/>
    <x v="59"/>
    <s v="13-2053 Yolo"/>
    <x v="57"/>
    <x v="2"/>
    <x v="4"/>
    <x v="0"/>
    <n v="23.510360027800001"/>
    <n v="20.780398058199999"/>
    <n v="-2.7299619696000015"/>
    <n v="-0.11611740383269067"/>
    <n v="2"/>
    <n v="0.66666666666666663"/>
    <n v="23.5676365504"/>
    <n v="34.6434815434"/>
    <x v="0"/>
    <n v="554.08362030424246"/>
    <n v="719.90533659375683"/>
  </r>
  <r>
    <x v="60"/>
    <x v="60"/>
    <x v="60"/>
    <s v="13-2061 Yolo"/>
    <x v="57"/>
    <x v="2"/>
    <x v="4"/>
    <x v="0"/>
    <n v="8"/>
    <n v="9"/>
    <n v="1"/>
    <n v="0.125"/>
    <n v="3"/>
    <n v="1"/>
    <n v="22.109695790699998"/>
    <n v="28.8113899483"/>
    <x v="0"/>
    <n v="176.87756632559999"/>
    <n v="259.30250953469999"/>
  </r>
  <r>
    <x v="61"/>
    <x v="61"/>
    <x v="61"/>
    <s v="13-2071 Yolo"/>
    <x v="57"/>
    <x v="2"/>
    <x v="4"/>
    <x v="1"/>
    <n v="27.0417718747"/>
    <n v="28.2618782011"/>
    <n v="1.2201063263999998"/>
    <n v="4.5119318809930448E-2"/>
    <n v="1"/>
    <n v="0.33333333333333331"/>
    <n v="16.127391940700001"/>
    <n v="24.3153093946"/>
    <x v="0"/>
    <n v="436.11325379428473"/>
    <n v="687.19631253224782"/>
  </r>
  <r>
    <x v="62"/>
    <x v="62"/>
    <x v="62"/>
    <s v="13-2072 Yolo"/>
    <x v="57"/>
    <x v="2"/>
    <x v="4"/>
    <x v="1"/>
    <n v="101.04606633900001"/>
    <n v="92.253558678999994"/>
    <n v="-8.7925076600000125"/>
    <n v="-8.7014843611051412E-2"/>
    <n v="6"/>
    <n v="2"/>
    <n v="17.758204629600002"/>
    <n v="29.0947410343"/>
    <x v="0"/>
    <n v="1794.3967230640988"/>
    <n v="2684.093399258104"/>
  </r>
  <r>
    <x v="63"/>
    <x v="63"/>
    <x v="63"/>
    <s v="13-2081 Yolo"/>
    <x v="57"/>
    <x v="2"/>
    <x v="4"/>
    <x v="1"/>
    <n v="79.924265190699998"/>
    <n v="87.139997659100004"/>
    <n v="7.2157324684000059"/>
    <n v="9.0282124598621019E-2"/>
    <n v="18.242288991300001"/>
    <n v="6.0807629970999999"/>
    <n v="16.518966233"/>
    <n v="25.9807502715"/>
    <x v="0"/>
    <n v="1320.2662378825107"/>
    <n v="2263.9625178401716"/>
  </r>
  <r>
    <x v="64"/>
    <x v="64"/>
    <x v="64"/>
    <s v="13-2082 Yolo"/>
    <x v="57"/>
    <x v="2"/>
    <x v="4"/>
    <x v="1"/>
    <n v="41.8923030379"/>
    <n v="44.291329402499997"/>
    <n v="2.3990263645999974"/>
    <n v="5.7266518921855317E-2"/>
    <n v="5"/>
    <n v="1.6666666666666667"/>
    <n v="13.343492299699999"/>
    <n v="19.179682849399999"/>
    <x v="1"/>
    <n v="558.98962300291748"/>
    <n v="849.49365091825507"/>
  </r>
  <r>
    <x v="65"/>
    <x v="65"/>
    <x v="65"/>
    <s v="13-2099 Yolo"/>
    <x v="57"/>
    <x v="2"/>
    <x v="4"/>
    <x v="0"/>
    <n v="70.858384447999995"/>
    <n v="74.200691613999993"/>
    <n v="3.3423071659999977"/>
    <n v="4.7168831071117308E-2"/>
    <n v="7"/>
    <n v="2.3333333333333335"/>
    <n v="23.116564559299999"/>
    <n v="33.061242339300001"/>
    <x v="0"/>
    <n v="1638.002418659891"/>
    <n v="2453.1670471941193"/>
  </r>
  <r>
    <x v="66"/>
    <x v="66"/>
    <x v="66"/>
    <s v="15-1111 Yolo"/>
    <x v="57"/>
    <x v="2"/>
    <x v="4"/>
    <x v="0"/>
    <n v="17.928425501700001"/>
    <n v="19.088893968000001"/>
    <n v="1.1604684662999993"/>
    <n v="6.4727851656017535E-2"/>
    <n v="3"/>
    <n v="1"/>
    <n v="36.399312381400001"/>
    <n v="51.904410177099997"/>
    <x v="6"/>
    <n v="652.58236034303638"/>
    <n v="990.79778234224193"/>
  </r>
  <r>
    <x v="67"/>
    <x v="67"/>
    <x v="67"/>
    <s v="15-1121 Yolo"/>
    <x v="57"/>
    <x v="2"/>
    <x v="4"/>
    <x v="0"/>
    <n v="710.32491999800004"/>
    <n v="754.04957470299996"/>
    <n v="43.724654704999921"/>
    <n v="6.1555850673411586E-2"/>
    <n v="72.413801114699993"/>
    <n v="24.137933704899996"/>
    <n v="25.525930183500002"/>
    <n v="34.2202877828"/>
    <x v="0"/>
    <n v="18131.704315469175"/>
    <n v="25803.793448834604"/>
  </r>
  <r>
    <x v="68"/>
    <x v="68"/>
    <x v="68"/>
    <s v="15-1122 Yolo"/>
    <x v="57"/>
    <x v="2"/>
    <x v="4"/>
    <x v="0"/>
    <n v="42.419855421500003"/>
    <n v="45.003880158999998"/>
    <n v="2.5840247374999947"/>
    <n v="6.0915453667253948E-2"/>
    <n v="7"/>
    <n v="2.3333333333333335"/>
    <n v="29.435302190000002"/>
    <n v="43.249539685999999"/>
    <x v="0"/>
    <n v="1248.6412631879625"/>
    <n v="1946.3971009606582"/>
  </r>
  <r>
    <x v="69"/>
    <x v="69"/>
    <x v="69"/>
    <s v="15-1131 Yolo"/>
    <x v="57"/>
    <x v="2"/>
    <x v="4"/>
    <x v="0"/>
    <n v="297.89020624400001"/>
    <n v="300.48887694799998"/>
    <n v="2.5986707039999715"/>
    <n v="8.7235855678699844E-3"/>
    <n v="25.128084508200001"/>
    <n v="8.3760281693999996"/>
    <n v="16.7812236105"/>
    <n v="33.430334993400002"/>
    <x v="0"/>
    <n v="4998.9621623585272"/>
    <n v="10045.443818162192"/>
  </r>
  <r>
    <x v="70"/>
    <x v="70"/>
    <x v="70"/>
    <s v="15-1132 Yolo"/>
    <x v="57"/>
    <x v="2"/>
    <x v="4"/>
    <x v="0"/>
    <n v="317.01969986400002"/>
    <n v="344.036845922"/>
    <n v="27.01714605799998"/>
    <n v="8.5222293976021712E-2"/>
    <n v="41.450162704100002"/>
    <n v="13.816720901366667"/>
    <n v="30.4630991698"/>
    <n v="41.909360707399998"/>
    <x v="0"/>
    <n v="9657.4025557372643"/>
    <n v="14418.364272381294"/>
  </r>
  <r>
    <x v="71"/>
    <x v="71"/>
    <x v="71"/>
    <s v="15-1133 Yolo"/>
    <x v="57"/>
    <x v="2"/>
    <x v="4"/>
    <x v="0"/>
    <n v="355.96332768600001"/>
    <n v="376.872223588"/>
    <n v="20.908895901999983"/>
    <n v="5.8738904476261102E-2"/>
    <n v="37.1757943936"/>
    <n v="12.391931464533334"/>
    <n v="28.4751705143"/>
    <n v="38.848445686200002"/>
    <x v="0"/>
    <n v="10136.116452696497"/>
    <n v="14640.900108695841"/>
  </r>
  <r>
    <x v="72"/>
    <x v="72"/>
    <x v="72"/>
    <s v="15-1134 Yolo"/>
    <x v="57"/>
    <x v="2"/>
    <x v="4"/>
    <x v="1"/>
    <n v="105.898533657"/>
    <n v="117.440195966"/>
    <n v="11.541662309000003"/>
    <n v="0.10898793316990454"/>
    <n v="15.9388794073"/>
    <n v="5.3129598024333333"/>
    <n v="14.6717791442"/>
    <n v="27.3291094834"/>
    <x v="3"/>
    <n v="1553.7198975101344"/>
    <n v="3209.5359733067653"/>
  </r>
  <r>
    <x v="73"/>
    <x v="73"/>
    <x v="73"/>
    <s v="15-1141 Yolo"/>
    <x v="57"/>
    <x v="2"/>
    <x v="4"/>
    <x v="0"/>
    <n v="63.8998092159"/>
    <n v="67.624502052400004"/>
    <n v="3.7246928365000045"/>
    <n v="5.8289576795374845E-2"/>
    <n v="6"/>
    <n v="2"/>
    <n v="22.102540275900001"/>
    <n v="39.229730609100002"/>
    <x v="0"/>
    <n v="1412.3481068167557"/>
    <n v="2652.8909980901822"/>
  </r>
  <r>
    <x v="74"/>
    <x v="74"/>
    <x v="74"/>
    <s v="15-1142 Yolo"/>
    <x v="57"/>
    <x v="2"/>
    <x v="4"/>
    <x v="1"/>
    <n v="197.878417864"/>
    <n v="207.27552300400001"/>
    <n v="9.3971051400000079"/>
    <n v="4.7489287823488414E-2"/>
    <n v="17.663124422199999"/>
    <n v="5.8877081407333334"/>
    <n v="21.473749547499999"/>
    <n v="36.827489256200003"/>
    <x v="0"/>
    <n v="4249.1915860670861"/>
    <n v="7633.4370965030466"/>
  </r>
  <r>
    <x v="75"/>
    <x v="75"/>
    <x v="75"/>
    <s v="15-1143 Yolo"/>
    <x v="57"/>
    <x v="2"/>
    <x v="4"/>
    <x v="1"/>
    <n v="45.965088090800002"/>
    <n v="49.660077343799998"/>
    <n v="3.6949892529999957"/>
    <n v="8.0386863301575059E-2"/>
    <n v="8"/>
    <n v="2.6666666666666665"/>
    <n v="35.567754347899999"/>
    <n v="52.8004695817"/>
    <x v="0"/>
    <n v="1634.8749617931583"/>
    <n v="2622.0754032161813"/>
  </r>
  <r>
    <x v="76"/>
    <x v="76"/>
    <x v="76"/>
    <s v="15-1151 Yolo"/>
    <x v="57"/>
    <x v="2"/>
    <x v="4"/>
    <x v="1"/>
    <n v="498.73252286100001"/>
    <n v="536.83086603200002"/>
    <n v="38.09834317100001"/>
    <n v="7.6390332341767619E-2"/>
    <n v="58.394345534300001"/>
    <n v="19.464781844766666"/>
    <n v="16.411595565399999"/>
    <n v="25.745595205899999"/>
    <x v="7"/>
    <n v="8184.9964605063415"/>
    <n v="13821.030170892604"/>
  </r>
  <r>
    <x v="77"/>
    <x v="77"/>
    <x v="77"/>
    <s v="15-1152 Yolo"/>
    <x v="57"/>
    <x v="2"/>
    <x v="4"/>
    <x v="1"/>
    <n v="129.81608149499999"/>
    <n v="140.05850660799999"/>
    <n v="10.242425112999996"/>
    <n v="7.889950917517484E-2"/>
    <n v="15.5312258683"/>
    <n v="5.1770752894333336"/>
    <n v="22.6924148889"/>
    <n v="36.404231245600002"/>
    <x v="3"/>
    <n v="2945.8403805357934"/>
    <n v="5098.7222624710275"/>
  </r>
  <r>
    <x v="78"/>
    <x v="78"/>
    <x v="78"/>
    <s v="15-1199 Yolo"/>
    <x v="57"/>
    <x v="2"/>
    <x v="4"/>
    <x v="1"/>
    <n v="92.831443026200006"/>
    <n v="97.129800991099998"/>
    <n v="4.2983579648999921"/>
    <n v="4.6302823965440866E-2"/>
    <n v="10"/>
    <n v="3.3333333333333335"/>
    <n v="17.821750161200001"/>
    <n v="33.749672252300002"/>
    <x v="0"/>
    <n v="1654.4187847166086"/>
    <n v="3278.0989493807488"/>
  </r>
  <r>
    <x v="79"/>
    <x v="79"/>
    <x v="79"/>
    <s v="15-2011 Yolo"/>
    <x v="57"/>
    <x v="2"/>
    <x v="4"/>
    <x v="0"/>
    <n v="4"/>
    <n v="5"/>
    <n v="1"/>
    <n v="0.25"/>
    <n v="1"/>
    <n v="0.33333333333333331"/>
    <n v="28.439661006600002"/>
    <n v="48.055480612899999"/>
    <x v="0"/>
    <n v="113.75864402640001"/>
    <n v="240.27740306449999"/>
  </r>
  <r>
    <x v="80"/>
    <x v="80"/>
    <x v="80"/>
    <s v="15-2021 Yolo"/>
    <x v="57"/>
    <x v="2"/>
    <x v="4"/>
    <x v="0"/>
    <n v="5"/>
    <n v="5"/>
    <n v="0"/>
    <n v="0"/>
    <n v="1"/>
    <n v="0.33333333333333331"/>
    <n v="29.692229358599999"/>
    <n v="49.861289941800003"/>
    <x v="2"/>
    <n v="148.46114679299998"/>
    <n v="249.30644970900002"/>
  </r>
  <r>
    <x v="81"/>
    <x v="81"/>
    <x v="81"/>
    <s v="15-2031 Yolo"/>
    <x v="57"/>
    <x v="2"/>
    <x v="4"/>
    <x v="0"/>
    <n v="97.3187942749"/>
    <n v="103.943885897"/>
    <n v="6.6250916221000011"/>
    <n v="6.8076178619577418E-2"/>
    <n v="12.1546805113"/>
    <n v="4.0515601704333335"/>
    <n v="22.764868172900002"/>
    <n v="32.255388716200002"/>
    <x v="0"/>
    <n v="2215.449522413674"/>
    <n v="3352.7504442800746"/>
  </r>
  <r>
    <x v="82"/>
    <x v="82"/>
    <x v="82"/>
    <s v="15-2041 Yolo"/>
    <x v="57"/>
    <x v="2"/>
    <x v="4"/>
    <x v="0"/>
    <n v="111.79540182"/>
    <n v="122.867240592"/>
    <n v="11.071838772000007"/>
    <n v="9.9036620395413028E-2"/>
    <n v="17.423926897400001"/>
    <n v="5.8079756324666674"/>
    <n v="22.7649627845"/>
    <n v="32.040674597699997"/>
    <x v="2"/>
    <n v="2545.0181619105233"/>
    <n v="3936.7492745255886"/>
  </r>
  <r>
    <x v="83"/>
    <x v="83"/>
    <x v="83"/>
    <s v="15-2091 Yolo"/>
    <x v="57"/>
    <x v="2"/>
    <x v="4"/>
    <x v="0"/>
    <n v="0"/>
    <n v="0"/>
    <n v="0"/>
    <s v="n/a"/>
    <n v="0"/>
    <n v="0"/>
    <n v="0"/>
    <n v="0"/>
    <x v="0"/>
    <n v="0"/>
    <n v="0"/>
  </r>
  <r>
    <x v="84"/>
    <x v="84"/>
    <x v="84"/>
    <s v="15-2099 Yolo"/>
    <x v="57"/>
    <x v="2"/>
    <x v="4"/>
    <x v="0"/>
    <n v="0"/>
    <n v="0"/>
    <n v="0"/>
    <s v="n/a"/>
    <n v="0"/>
    <n v="0"/>
    <n v="19.477365818300001"/>
    <n v="37.693965178100001"/>
    <x v="0"/>
    <n v="0"/>
    <n v="0"/>
  </r>
  <r>
    <x v="85"/>
    <x v="85"/>
    <x v="85"/>
    <s v="17-1011 Yolo"/>
    <x v="57"/>
    <x v="2"/>
    <x v="4"/>
    <x v="0"/>
    <n v="110.468207643"/>
    <n v="115.83080583500001"/>
    <n v="5.3625981920000072"/>
    <n v="4.8544267227819161E-2"/>
    <n v="11.3272187653"/>
    <n v="3.7757395884333333"/>
    <n v="24.552301053400001"/>
    <n v="35.331622909300002"/>
    <x v="0"/>
    <n v="2712.248690880439"/>
    <n v="4092.4903530425668"/>
  </r>
  <r>
    <x v="86"/>
    <x v="86"/>
    <x v="86"/>
    <s v="17-1012 Yolo"/>
    <x v="57"/>
    <x v="2"/>
    <x v="4"/>
    <x v="0"/>
    <n v="11.502389602499999"/>
    <n v="11.917154507199999"/>
    <n v="0.41476490470000016"/>
    <n v="3.6059020693391626E-2"/>
    <n v="1"/>
    <n v="0.33333333333333331"/>
    <n v="22.026763857700001"/>
    <n v="32.957606480099997"/>
    <x v="0"/>
    <n v="253.36041957353126"/>
    <n v="392.76088861084759"/>
  </r>
  <r>
    <x v="87"/>
    <x v="87"/>
    <x v="87"/>
    <s v="17-1021 Yolo"/>
    <x v="57"/>
    <x v="2"/>
    <x v="4"/>
    <x v="0"/>
    <n v="18.009670079900001"/>
    <n v="19.854949772699999"/>
    <n v="1.8452796927999984"/>
    <n v="0.10246049397981222"/>
    <n v="3"/>
    <n v="1"/>
    <n v="22.185081419799999"/>
    <n v="29.965672958999999"/>
    <x v="0"/>
    <n v="399.54599706631751"/>
    <n v="594.96693150609951"/>
  </r>
  <r>
    <x v="88"/>
    <x v="88"/>
    <x v="88"/>
    <s v="17-1022 Yolo"/>
    <x v="57"/>
    <x v="2"/>
    <x v="4"/>
    <x v="0"/>
    <n v="23.0480738581"/>
    <n v="23.770373233699999"/>
    <n v="0.72229937559999868"/>
    <n v="3.1338817293235732E-2"/>
    <n v="4"/>
    <n v="1.3333333333333333"/>
    <n v="25.698388694799998"/>
    <n v="38.312066060399999"/>
    <x v="0"/>
    <n v="592.29836067191241"/>
    <n v="910.69210960987834"/>
  </r>
  <r>
    <x v="89"/>
    <x v="89"/>
    <x v="89"/>
    <s v="17-2011 Yolo"/>
    <x v="57"/>
    <x v="2"/>
    <x v="4"/>
    <x v="0"/>
    <n v="29.836778122799998"/>
    <n v="31.542862597100001"/>
    <n v="1.7060844743000025"/>
    <n v="5.7180586565956502E-2"/>
    <n v="5"/>
    <n v="1.6666666666666667"/>
    <n v="32.275528374499999"/>
    <n v="51.991880141999999"/>
    <x v="0"/>
    <n v="962.99777890609221"/>
    <n v="1639.9727314839981"/>
  </r>
  <r>
    <x v="90"/>
    <x v="90"/>
    <x v="90"/>
    <s v="17-2021 Yolo"/>
    <x v="57"/>
    <x v="2"/>
    <x v="4"/>
    <x v="0"/>
    <n v="2"/>
    <n v="2"/>
    <n v="0"/>
    <n v="0"/>
    <n v="0"/>
    <n v="0"/>
    <n v="31.4691833101"/>
    <n v="44.7420908522"/>
    <x v="0"/>
    <n v="62.9383666202"/>
    <n v="89.484181704400001"/>
  </r>
  <r>
    <x v="91"/>
    <x v="91"/>
    <x v="91"/>
    <s v="17-2031 Yolo"/>
    <x v="57"/>
    <x v="2"/>
    <x v="4"/>
    <x v="0"/>
    <n v="48.382057600400003"/>
    <n v="51.9366552834"/>
    <n v="3.5545976829999972"/>
    <n v="7.3469336760299528E-2"/>
    <n v="6"/>
    <n v="2"/>
    <n v="16.1117326062"/>
    <n v="25.969754944000002"/>
    <x v="0"/>
    <n v="779.51877499541126"/>
    <n v="1348.782210320901"/>
  </r>
  <r>
    <x v="92"/>
    <x v="92"/>
    <x v="92"/>
    <s v="17-2041 Yolo"/>
    <x v="57"/>
    <x v="2"/>
    <x v="4"/>
    <x v="0"/>
    <n v="23.431789444100001"/>
    <n v="24.051552920500001"/>
    <n v="0.61976347639999929"/>
    <n v="2.6449686135945217E-2"/>
    <n v="3"/>
    <n v="1"/>
    <n v="18.677332200199999"/>
    <n v="24.844022482700002"/>
    <x v="0"/>
    <n v="437.64331549259538"/>
    <n v="597.53732150075086"/>
  </r>
  <r>
    <x v="93"/>
    <x v="93"/>
    <x v="93"/>
    <s v="17-2051 Yolo"/>
    <x v="57"/>
    <x v="2"/>
    <x v="4"/>
    <x v="0"/>
    <n v="223.21918762600001"/>
    <n v="233.290941425"/>
    <n v="10.071753798999993"/>
    <n v="4.5120466148613744E-2"/>
    <n v="33.918421716600001"/>
    <n v="11.3061405722"/>
    <n v="28.066589540300001"/>
    <n v="44.112175979699998"/>
    <x v="0"/>
    <n v="6265.0013166181552"/>
    <n v="10290.971062609484"/>
  </r>
  <r>
    <x v="94"/>
    <x v="94"/>
    <x v="94"/>
    <s v="17-2061 Yolo"/>
    <x v="57"/>
    <x v="2"/>
    <x v="4"/>
    <x v="0"/>
    <n v="39.480717013800003"/>
    <n v="41.1608303103"/>
    <n v="1.6801132964999965"/>
    <n v="4.2555288342730285E-2"/>
    <n v="4"/>
    <n v="1.3333333333333333"/>
    <n v="31.802739687300001"/>
    <n v="49.487269785300001"/>
    <x v="0"/>
    <n v="1255.5949658578377"/>
    <n v="2036.9371141527697"/>
  </r>
  <r>
    <x v="95"/>
    <x v="95"/>
    <x v="95"/>
    <s v="17-2071 Yolo"/>
    <x v="57"/>
    <x v="2"/>
    <x v="4"/>
    <x v="0"/>
    <n v="135.374887573"/>
    <n v="139.30349318"/>
    <n v="3.9286056070000086"/>
    <n v="2.9020194789683828E-2"/>
    <n v="13.382410885800001"/>
    <n v="4.4608036285999999"/>
    <n v="23.000705476899999"/>
    <n v="44.798302168399999"/>
    <x v="0"/>
    <n v="3113.7179180350226"/>
    <n v="6240.5599805912889"/>
  </r>
  <r>
    <x v="96"/>
    <x v="96"/>
    <x v="96"/>
    <s v="17-2072 Yolo"/>
    <x v="57"/>
    <x v="2"/>
    <x v="4"/>
    <x v="0"/>
    <n v="86.526722449999994"/>
    <n v="89.938996335300004"/>
    <n v="3.4122738853000101"/>
    <n v="3.9436070021857283E-2"/>
    <n v="11.012831156100001"/>
    <n v="3.6709437187000002"/>
    <n v="29.057852029900001"/>
    <n v="44.656461532500003"/>
    <x v="0"/>
    <n v="2514.2806975843264"/>
    <n v="4016.3573301189836"/>
  </r>
  <r>
    <x v="97"/>
    <x v="97"/>
    <x v="97"/>
    <s v="17-2081 Yolo"/>
    <x v="57"/>
    <x v="2"/>
    <x v="4"/>
    <x v="0"/>
    <n v="47.996149597100001"/>
    <n v="51.361805539199999"/>
    <n v="3.3656559420999983"/>
    <n v="7.0123457201311759E-2"/>
    <n v="6"/>
    <n v="2"/>
    <n v="28.797618594700001"/>
    <n v="44.4142844219"/>
    <x v="0"/>
    <n v="1382.1748101114499"/>
    <n v="2281.1978396403474"/>
  </r>
  <r>
    <x v="98"/>
    <x v="98"/>
    <x v="98"/>
    <s v="17-2111 Yolo"/>
    <x v="57"/>
    <x v="2"/>
    <x v="4"/>
    <x v="0"/>
    <n v="25.3244602071"/>
    <n v="26.317831657799999"/>
    <n v="0.99337145069999977"/>
    <n v="3.9225769970074105E-2"/>
    <n v="2"/>
    <n v="0.66666666666666663"/>
    <n v="25.264126155300001"/>
    <n v="48.357598709800001"/>
    <x v="0"/>
    <n v="639.80035748704915"/>
    <n v="1272.6671422199629"/>
  </r>
  <r>
    <x v="99"/>
    <x v="99"/>
    <x v="99"/>
    <s v="17-2112 Yolo"/>
    <x v="57"/>
    <x v="2"/>
    <x v="4"/>
    <x v="0"/>
    <n v="75.580135666100006"/>
    <n v="79.192003235499996"/>
    <n v="3.6118675693999904"/>
    <n v="4.7788582774667118E-2"/>
    <n v="10.5816242581"/>
    <n v="3.5272080860333332"/>
    <n v="26.072738192300001"/>
    <n v="41.590677434900002"/>
    <x v="0"/>
    <n v="1970.5810897607412"/>
    <n v="3293.6490619912374"/>
  </r>
  <r>
    <x v="100"/>
    <x v="100"/>
    <x v="100"/>
    <s v="17-2121 Yolo"/>
    <x v="57"/>
    <x v="2"/>
    <x v="4"/>
    <x v="0"/>
    <n v="0"/>
    <n v="0"/>
    <n v="0"/>
    <s v="n/a"/>
    <n v="0"/>
    <n v="0"/>
    <n v="31.983336010799999"/>
    <n v="49.337971302"/>
    <x v="0"/>
    <n v="0"/>
    <n v="0"/>
  </r>
  <r>
    <x v="101"/>
    <x v="101"/>
    <x v="101"/>
    <s v="17-2131 Yolo"/>
    <x v="57"/>
    <x v="2"/>
    <x v="4"/>
    <x v="0"/>
    <n v="9"/>
    <n v="9"/>
    <n v="0"/>
    <n v="0"/>
    <n v="2"/>
    <n v="0.66666666666666663"/>
    <n v="36.790432938599999"/>
    <n v="54.128340168100003"/>
    <x v="0"/>
    <n v="331.11389644740001"/>
    <n v="487.15506151290003"/>
  </r>
  <r>
    <x v="102"/>
    <x v="102"/>
    <x v="102"/>
    <s v="17-2141 Yolo"/>
    <x v="57"/>
    <x v="2"/>
    <x v="4"/>
    <x v="0"/>
    <n v="132.87355575399999"/>
    <n v="140.366008419"/>
    <n v="7.4924526650000018"/>
    <n v="5.6387838968285087E-2"/>
    <n v="20.689095460200001"/>
    <n v="6.8963651534000006"/>
    <n v="25.3105756703"/>
    <n v="40.876246494199997"/>
    <x v="0"/>
    <n v="3363.106187493443"/>
    <n v="5737.6355595419955"/>
  </r>
  <r>
    <x v="103"/>
    <x v="103"/>
    <x v="103"/>
    <s v="17-2151 Yolo"/>
    <x v="57"/>
    <x v="2"/>
    <x v="4"/>
    <x v="0"/>
    <n v="7"/>
    <n v="7"/>
    <n v="0"/>
    <n v="0"/>
    <n v="1"/>
    <n v="0.33333333333333331"/>
    <n v="35.813012269300003"/>
    <n v="54.007607367799999"/>
    <x v="0"/>
    <n v="250.69108588510002"/>
    <n v="378.05325157459998"/>
  </r>
  <r>
    <x v="104"/>
    <x v="104"/>
    <x v="104"/>
    <s v="17-2161 Yolo"/>
    <x v="57"/>
    <x v="2"/>
    <x v="4"/>
    <x v="0"/>
    <n v="6"/>
    <n v="6"/>
    <n v="0"/>
    <n v="0"/>
    <n v="2"/>
    <n v="0.66666666666666663"/>
    <n v="36.4579998532"/>
    <n v="54.221225163500002"/>
    <x v="0"/>
    <n v="218.74799911920002"/>
    <n v="325.327350981"/>
  </r>
  <r>
    <x v="105"/>
    <x v="105"/>
    <x v="105"/>
    <s v="17-2171 Yolo"/>
    <x v="57"/>
    <x v="2"/>
    <x v="4"/>
    <x v="0"/>
    <n v="5"/>
    <n v="6"/>
    <n v="1"/>
    <n v="0.2"/>
    <n v="2"/>
    <n v="0.66666666666666663"/>
    <n v="37.704411232299996"/>
    <n v="59.668351012000002"/>
    <x v="0"/>
    <n v="188.52205616149999"/>
    <n v="358.01010607199999"/>
  </r>
  <r>
    <x v="106"/>
    <x v="106"/>
    <x v="106"/>
    <s v="17-2199 Yolo"/>
    <x v="57"/>
    <x v="2"/>
    <x v="4"/>
    <x v="0"/>
    <n v="118.515191524"/>
    <n v="123.214119028"/>
    <n v="4.6989275039999967"/>
    <n v="3.9648313803285186E-2"/>
    <n v="12.334880693700001"/>
    <n v="4.1116268978999999"/>
    <n v="28.753785889300001"/>
    <n v="46.521672549400002"/>
    <x v="0"/>
    <n v="3407.7604417104785"/>
    <n v="5732.1268988834117"/>
  </r>
  <r>
    <x v="107"/>
    <x v="107"/>
    <x v="107"/>
    <s v="17-3011 Yolo"/>
    <x v="57"/>
    <x v="2"/>
    <x v="4"/>
    <x v="1"/>
    <n v="65.264196736100004"/>
    <n v="66.289509441800007"/>
    <n v="1.0253127057000029"/>
    <n v="1.5710186549080209E-2"/>
    <n v="4"/>
    <n v="1.3333333333333333"/>
    <n v="15.936746364099999"/>
    <n v="24.446735173"/>
    <x v="3"/>
    <n v="1040.0989500399487"/>
    <n v="1620.5620820717679"/>
  </r>
  <r>
    <x v="108"/>
    <x v="108"/>
    <x v="108"/>
    <s v="17-3012 Yolo"/>
    <x v="57"/>
    <x v="2"/>
    <x v="4"/>
    <x v="1"/>
    <n v="13.8911316922"/>
    <n v="13.422422473999999"/>
    <n v="-0.46870921820000078"/>
    <n v="-3.3741615052370812E-2"/>
    <n v="2"/>
    <n v="0.66666666666666663"/>
    <n v="18.515010462999999"/>
    <n v="30.854506559200001"/>
    <x v="3"/>
    <n v="257.19444862399388"/>
    <n v="414.14222226438648"/>
  </r>
  <r>
    <x v="109"/>
    <x v="109"/>
    <x v="109"/>
    <s v="17-3013 Yolo"/>
    <x v="57"/>
    <x v="2"/>
    <x v="4"/>
    <x v="1"/>
    <n v="19.8132249475"/>
    <n v="21.049381961600002"/>
    <n v="1.2361570141000016"/>
    <n v="6.2390500152070288E-2"/>
    <n v="3"/>
    <n v="1"/>
    <n v="17.0247670173"/>
    <n v="27.666214932999999"/>
    <x v="3"/>
    <n v="337.31553859254353"/>
    <n v="582.35672555643873"/>
  </r>
  <r>
    <x v="110"/>
    <x v="110"/>
    <x v="110"/>
    <s v="17-3019 Yolo"/>
    <x v="57"/>
    <x v="2"/>
    <x v="4"/>
    <x v="1"/>
    <n v="5"/>
    <n v="5"/>
    <n v="0"/>
    <n v="0"/>
    <n v="1"/>
    <n v="0.33333333333333331"/>
    <n v="16.899770386699998"/>
    <n v="25.214431638699999"/>
    <x v="3"/>
    <n v="84.498851933499992"/>
    <n v="126.0721581935"/>
  </r>
  <r>
    <x v="111"/>
    <x v="111"/>
    <x v="111"/>
    <s v="17-3021 Yolo"/>
    <x v="57"/>
    <x v="2"/>
    <x v="4"/>
    <x v="1"/>
    <n v="12.094868910200001"/>
    <n v="11.3600304703"/>
    <n v="-0.73483843990000075"/>
    <n v="-6.0756213676717678E-2"/>
    <n v="1"/>
    <n v="0.33333333333333331"/>
    <n v="19.1613388946"/>
    <n v="27.064653820499998"/>
    <x v="3"/>
    <n v="231.75388207410359"/>
    <n v="307.4552920690013"/>
  </r>
  <r>
    <x v="112"/>
    <x v="112"/>
    <x v="112"/>
    <s v="17-3022 Yolo"/>
    <x v="57"/>
    <x v="2"/>
    <x v="4"/>
    <x v="1"/>
    <n v="16.4408086149"/>
    <n v="18.983498000000001"/>
    <n v="2.542689385100001"/>
    <n v="0.15465719750521326"/>
    <n v="2"/>
    <n v="0.66666666666666663"/>
    <n v="17.051257117999999"/>
    <n v="28.520555252699999"/>
    <x v="3"/>
    <n v="280.3364549204893"/>
    <n v="541.41990359851991"/>
  </r>
  <r>
    <x v="113"/>
    <x v="113"/>
    <x v="113"/>
    <s v="17-3023 Yolo"/>
    <x v="57"/>
    <x v="2"/>
    <x v="4"/>
    <x v="1"/>
    <n v="91.553159240400007"/>
    <n v="93.2204639423"/>
    <n v="1.6673047018999938"/>
    <n v="1.8211328977976501E-2"/>
    <n v="10"/>
    <n v="3.3333333333333335"/>
    <n v="15.2076960987"/>
    <n v="28.779756405800001"/>
    <x v="3"/>
    <n v="1392.312622603891"/>
    <n v="2682.8622442950564"/>
  </r>
  <r>
    <x v="114"/>
    <x v="114"/>
    <x v="114"/>
    <s v="17-3024 Yolo"/>
    <x v="57"/>
    <x v="2"/>
    <x v="4"/>
    <x v="1"/>
    <n v="3"/>
    <n v="4"/>
    <n v="1"/>
    <n v="0.33333333333333331"/>
    <n v="1"/>
    <n v="0.33333333333333331"/>
    <n v="16.745206533000001"/>
    <n v="25.385802657100001"/>
    <x v="3"/>
    <n v="50.235619599000003"/>
    <n v="101.5432106284"/>
  </r>
  <r>
    <x v="115"/>
    <x v="115"/>
    <x v="115"/>
    <s v="17-3025 Yolo"/>
    <x v="57"/>
    <x v="2"/>
    <x v="4"/>
    <x v="1"/>
    <n v="7"/>
    <n v="8"/>
    <n v="1"/>
    <n v="0.14285714285714285"/>
    <n v="1"/>
    <n v="0.33333333333333331"/>
    <n v="17.075410542099998"/>
    <n v="26.791615174099999"/>
    <x v="3"/>
    <n v="119.52787379469999"/>
    <n v="214.33292139279999"/>
  </r>
  <r>
    <x v="116"/>
    <x v="116"/>
    <x v="116"/>
    <s v="17-3026 Yolo"/>
    <x v="57"/>
    <x v="2"/>
    <x v="4"/>
    <x v="1"/>
    <n v="10"/>
    <n v="10.3160077851"/>
    <n v="0.31600778510000005"/>
    <n v="3.1600778510000004E-2"/>
    <n v="3"/>
    <n v="1"/>
    <n v="20.221621479300001"/>
    <n v="27.980079167100001"/>
    <x v="3"/>
    <n v="202.21621479300001"/>
    <n v="288.64271451551792"/>
  </r>
  <r>
    <x v="117"/>
    <x v="117"/>
    <x v="117"/>
    <s v="17-3027 Yolo"/>
    <x v="57"/>
    <x v="2"/>
    <x v="4"/>
    <x v="1"/>
    <n v="16.6685520252"/>
    <n v="17.588099770700001"/>
    <n v="0.91954774550000096"/>
    <n v="5.5166624198058838E-2"/>
    <n v="2"/>
    <n v="0.66666666666666663"/>
    <n v="14.777445505699999"/>
    <n v="23.163427378000002"/>
    <x v="3"/>
    <n v="246.31861921131838"/>
    <n v="407.40067175562797"/>
  </r>
  <r>
    <x v="118"/>
    <x v="118"/>
    <x v="118"/>
    <s v="17-3029 Yolo"/>
    <x v="57"/>
    <x v="2"/>
    <x v="4"/>
    <x v="1"/>
    <n v="44.073146895000001"/>
    <n v="45.9772517376"/>
    <n v="1.9041048425999989"/>
    <n v="4.3203287642163246E-2"/>
    <n v="6"/>
    <n v="2"/>
    <n v="12.301878734900001"/>
    <n v="23.034619208100001"/>
    <x v="3"/>
    <n v="542.18250856772454"/>
    <n v="1059.06848601057"/>
  </r>
  <r>
    <x v="119"/>
    <x v="119"/>
    <x v="119"/>
    <s v="17-3031 Yolo"/>
    <x v="57"/>
    <x v="2"/>
    <x v="4"/>
    <x v="1"/>
    <n v="22.1259763947"/>
    <n v="23.057067429699998"/>
    <n v="0.9310910349999979"/>
    <n v="4.2081353536245709E-2"/>
    <n v="5"/>
    <n v="1.6666666666666667"/>
    <n v="21.1121022524"/>
    <n v="28.393406691399999"/>
    <x v="1"/>
    <n v="467.12587607909512"/>
    <n v="654.66869264250488"/>
  </r>
  <r>
    <x v="120"/>
    <x v="120"/>
    <x v="120"/>
    <s v="19-1011 Yolo"/>
    <x v="57"/>
    <x v="2"/>
    <x v="4"/>
    <x v="0"/>
    <n v="0"/>
    <n v="0"/>
    <n v="0"/>
    <s v="n/a"/>
    <n v="0"/>
    <n v="0"/>
    <n v="19.7085900302"/>
    <n v="31.1688768954"/>
    <x v="6"/>
    <n v="0"/>
    <n v="0"/>
  </r>
  <r>
    <x v="121"/>
    <x v="121"/>
    <x v="121"/>
    <s v="19-1012 Yolo"/>
    <x v="57"/>
    <x v="2"/>
    <x v="4"/>
    <x v="0"/>
    <n v="68.9750361822"/>
    <n v="65.243237601999994"/>
    <n v="-3.7317985802000067"/>
    <n v="-5.4103611781258491E-2"/>
    <n v="9"/>
    <n v="3"/>
    <n v="19.388911451999999"/>
    <n v="25.142600706100001"/>
    <x v="0"/>
    <n v="1337.3508689351718"/>
    <n v="1640.3846718002951"/>
  </r>
  <r>
    <x v="122"/>
    <x v="122"/>
    <x v="122"/>
    <s v="19-1013 Yolo"/>
    <x v="57"/>
    <x v="2"/>
    <x v="4"/>
    <x v="0"/>
    <n v="135.44968582499999"/>
    <n v="139.35071316899999"/>
    <n v="3.9010273439999992"/>
    <n v="2.8800563989791E-2"/>
    <n v="18.202239883099999"/>
    <n v="6.0674132943666663"/>
    <n v="21.765639644"/>
    <n v="29.895699240300001"/>
    <x v="0"/>
    <n v="2948.1490515599648"/>
    <n v="4165.9870098217361"/>
  </r>
  <r>
    <x v="123"/>
    <x v="123"/>
    <x v="123"/>
    <s v="19-1021 Yolo"/>
    <x v="57"/>
    <x v="2"/>
    <x v="4"/>
    <x v="0"/>
    <n v="61.187812465199997"/>
    <n v="63.6849157913"/>
    <n v="2.4971033261000031"/>
    <n v="4.081046903777133E-2"/>
    <n v="7"/>
    <n v="2.3333333333333335"/>
    <n v="18.831398588700001"/>
    <n v="26.251908220899999"/>
    <x v="6"/>
    <n v="1152.2520853028075"/>
    <n v="1671.8505644089526"/>
  </r>
  <r>
    <x v="124"/>
    <x v="124"/>
    <x v="124"/>
    <s v="19-1022 Yolo"/>
    <x v="57"/>
    <x v="2"/>
    <x v="4"/>
    <x v="0"/>
    <n v="19.810334159500002"/>
    <n v="20.752337458500001"/>
    <n v="0.94200329899999957"/>
    <n v="4.7551105974063743E-2"/>
    <n v="4"/>
    <n v="1.3333333333333333"/>
    <n v="19.5584189699"/>
    <n v="27.742262548900001"/>
    <x v="0"/>
    <n v="387.45881542522278"/>
    <n v="575.7167942770792"/>
  </r>
  <r>
    <x v="125"/>
    <x v="125"/>
    <x v="125"/>
    <s v="19-1023 Yolo"/>
    <x v="57"/>
    <x v="2"/>
    <x v="4"/>
    <x v="0"/>
    <n v="4"/>
    <n v="4"/>
    <n v="0"/>
    <n v="0"/>
    <n v="2"/>
    <n v="0.66666666666666663"/>
    <n v="21.0924216499"/>
    <n v="31.8561019588"/>
    <x v="0"/>
    <n v="84.369686599600001"/>
    <n v="127.4244078352"/>
  </r>
  <r>
    <x v="126"/>
    <x v="126"/>
    <x v="126"/>
    <s v="19-1029 Yolo"/>
    <x v="57"/>
    <x v="2"/>
    <x v="4"/>
    <x v="0"/>
    <n v="203.85858728299999"/>
    <n v="209.73970266500001"/>
    <n v="5.8811153820000186"/>
    <n v="2.8848995082241757E-2"/>
    <n v="22.547272730300001"/>
    <n v="7.5157575767666671"/>
    <n v="24.744483263599999"/>
    <n v="37.713365995899998"/>
    <x v="0"/>
    <n v="5044.3754011653327"/>
    <n v="7909.9901704763879"/>
  </r>
  <r>
    <x v="127"/>
    <x v="127"/>
    <x v="127"/>
    <s v="19-1031 Yolo"/>
    <x v="57"/>
    <x v="2"/>
    <x v="4"/>
    <x v="0"/>
    <n v="9"/>
    <n v="10"/>
    <n v="1"/>
    <n v="0.1111111111111111"/>
    <n v="2"/>
    <n v="0.66666666666666663"/>
    <n v="17.182400791399999"/>
    <n v="31.895272116800001"/>
    <x v="0"/>
    <n v="154.64160712259999"/>
    <n v="318.95272116800004"/>
  </r>
  <r>
    <x v="128"/>
    <x v="128"/>
    <x v="128"/>
    <s v="19-1032 Yolo"/>
    <x v="57"/>
    <x v="2"/>
    <x v="4"/>
    <x v="0"/>
    <n v="2"/>
    <n v="2"/>
    <n v="0"/>
    <n v="0"/>
    <n v="1"/>
    <n v="0.33333333333333331"/>
    <n v="19.148584699400001"/>
    <n v="30.8287437766"/>
    <x v="0"/>
    <n v="38.297169398800001"/>
    <n v="61.657487553199999"/>
  </r>
  <r>
    <x v="129"/>
    <x v="129"/>
    <x v="129"/>
    <s v="19-1041 Yolo"/>
    <x v="57"/>
    <x v="2"/>
    <x v="4"/>
    <x v="0"/>
    <n v="5"/>
    <n v="6"/>
    <n v="1"/>
    <n v="0.2"/>
    <n v="1"/>
    <n v="0.33333333333333331"/>
    <n v="28.284958203599999"/>
    <n v="39.567648799300002"/>
    <x v="2"/>
    <n v="141.42479101800001"/>
    <n v="237.40589279580001"/>
  </r>
  <r>
    <x v="130"/>
    <x v="130"/>
    <x v="130"/>
    <s v="19-1042 Yolo"/>
    <x v="57"/>
    <x v="2"/>
    <x v="4"/>
    <x v="0"/>
    <n v="374.00918915699998"/>
    <n v="388.930495662"/>
    <n v="14.921306505000018"/>
    <n v="3.9895561225733456E-2"/>
    <n v="50.943703988300001"/>
    <n v="16.981234662766667"/>
    <n v="25.887909620599999"/>
    <n v="43.776637944199997"/>
    <x v="6"/>
    <n v="9682.3160861703036"/>
    <n v="17026.069494053623"/>
  </r>
  <r>
    <x v="131"/>
    <x v="131"/>
    <x v="131"/>
    <s v="19-1099 Yolo"/>
    <x v="57"/>
    <x v="2"/>
    <x v="4"/>
    <x v="0"/>
    <n v="26.727801834400001"/>
    <n v="27.911051994299999"/>
    <n v="1.1832501598999983"/>
    <n v="4.4270388086202317E-2"/>
    <n v="5"/>
    <n v="1.6666666666666667"/>
    <n v="20.811273325599998"/>
    <n v="30.542928444699999"/>
    <x v="0"/>
    <n v="556.23958936817144"/>
    <n v="852.48526387820607"/>
  </r>
  <r>
    <x v="132"/>
    <x v="132"/>
    <x v="132"/>
    <s v="19-2011 Yolo"/>
    <x v="57"/>
    <x v="2"/>
    <x v="4"/>
    <x v="0"/>
    <n v="0"/>
    <n v="0"/>
    <n v="0"/>
    <s v="n/a"/>
    <n v="0"/>
    <n v="0"/>
    <n v="0"/>
    <n v="0"/>
    <x v="6"/>
    <n v="0"/>
    <n v="0"/>
  </r>
  <r>
    <x v="133"/>
    <x v="133"/>
    <x v="133"/>
    <s v="19-2012 Yolo"/>
    <x v="57"/>
    <x v="2"/>
    <x v="4"/>
    <x v="0"/>
    <n v="31.366384573800001"/>
    <n v="32.890620032900003"/>
    <n v="1.5242354591000016"/>
    <n v="4.8594553685769024E-2"/>
    <n v="4"/>
    <n v="1.3333333333333333"/>
    <n v="20.157755536900002"/>
    <n v="26.628267356999999"/>
    <x v="6"/>
    <n v="632.27591231505176"/>
    <n v="875.82022377356134"/>
  </r>
  <r>
    <x v="134"/>
    <x v="134"/>
    <x v="134"/>
    <s v="19-2021 Yolo"/>
    <x v="57"/>
    <x v="2"/>
    <x v="4"/>
    <x v="0"/>
    <n v="11.47872042"/>
    <n v="12.427212963400001"/>
    <n v="0.94849254340000044"/>
    <n v="8.2630511824940883E-2"/>
    <n v="3"/>
    <n v="1"/>
    <n v="40.899480547499998"/>
    <n v="53.41532978"/>
    <x v="0"/>
    <n v="469.473702527981"/>
    <n v="663.80367868630208"/>
  </r>
  <r>
    <x v="135"/>
    <x v="135"/>
    <x v="135"/>
    <s v="19-2031 Yolo"/>
    <x v="57"/>
    <x v="2"/>
    <x v="4"/>
    <x v="0"/>
    <n v="76.516916226800006"/>
    <n v="76.579014767100006"/>
    <n v="6.2098540299999172E-2"/>
    <n v="8.1156616552522797E-4"/>
    <n v="9"/>
    <n v="3"/>
    <n v="19.392967512399998"/>
    <n v="30.3431520703"/>
    <x v="0"/>
    <n v="1483.8900705353649"/>
    <n v="2323.6486904718649"/>
  </r>
  <r>
    <x v="136"/>
    <x v="136"/>
    <x v="136"/>
    <s v="19-2032 Yolo"/>
    <x v="57"/>
    <x v="2"/>
    <x v="4"/>
    <x v="0"/>
    <n v="8"/>
    <n v="9"/>
    <n v="1"/>
    <n v="0.125"/>
    <n v="1"/>
    <n v="0.33333333333333331"/>
    <n v="23.574800567400001"/>
    <n v="44.943428921600002"/>
    <x v="0"/>
    <n v="188.5984045392"/>
    <n v="404.49086029440002"/>
  </r>
  <r>
    <x v="137"/>
    <x v="137"/>
    <x v="137"/>
    <s v="19-2041 Yolo"/>
    <x v="57"/>
    <x v="2"/>
    <x v="4"/>
    <x v="0"/>
    <n v="128.31173805099999"/>
    <n v="136.91587821100001"/>
    <n v="8.6041401600000142"/>
    <n v="6.7056531933034305E-2"/>
    <n v="21.247385484999999"/>
    <n v="7.0824618283333329"/>
    <n v="21.7262450138"/>
    <n v="34.106435842400003"/>
    <x v="0"/>
    <n v="2787.7322590425501"/>
    <n v="4669.7126160093239"/>
  </r>
  <r>
    <x v="138"/>
    <x v="138"/>
    <x v="138"/>
    <s v="19-2042 Yolo"/>
    <x v="57"/>
    <x v="2"/>
    <x v="4"/>
    <x v="0"/>
    <n v="41.778636796199997"/>
    <n v="43.031247286099997"/>
    <n v="1.2526104899000003"/>
    <n v="2.9982081416642402E-2"/>
    <n v="5"/>
    <n v="1.6666666666666667"/>
    <n v="28.429835665199999"/>
    <n v="47.485810647800001"/>
    <x v="0"/>
    <n v="1187.7597784320437"/>
    <n v="2043.3736605664021"/>
  </r>
  <r>
    <x v="139"/>
    <x v="139"/>
    <x v="139"/>
    <s v="19-2043 Yolo"/>
    <x v="57"/>
    <x v="2"/>
    <x v="4"/>
    <x v="0"/>
    <n v="6"/>
    <n v="7"/>
    <n v="1"/>
    <n v="0.16666666666666666"/>
    <n v="1"/>
    <n v="0.33333333333333331"/>
    <n v="29.456516116700001"/>
    <n v="39.236478916999999"/>
    <x v="2"/>
    <n v="176.73909670020001"/>
    <n v="274.655352419"/>
  </r>
  <r>
    <x v="140"/>
    <x v="140"/>
    <x v="140"/>
    <s v="19-2099 Yolo"/>
    <x v="57"/>
    <x v="2"/>
    <x v="4"/>
    <x v="0"/>
    <n v="46.3602349222"/>
    <n v="47.083104924799997"/>
    <n v="0.72287000259999701"/>
    <n v="1.5592457713233986E-2"/>
    <n v="9"/>
    <n v="3"/>
    <n v="24.3373643348"/>
    <n v="38.353673071000003"/>
    <x v="0"/>
    <n v="1128.2859279484996"/>
    <n v="1805.8100134533693"/>
  </r>
  <r>
    <x v="141"/>
    <x v="141"/>
    <x v="141"/>
    <s v="19-3011 Yolo"/>
    <x v="57"/>
    <x v="2"/>
    <x v="4"/>
    <x v="0"/>
    <n v="13.3563355657"/>
    <n v="14.2553872116"/>
    <n v="0.8990516459000002"/>
    <n v="6.7312747682742216E-2"/>
    <n v="1"/>
    <n v="0.33333333333333331"/>
    <n v="18.860217241499999"/>
    <n v="31.162369488700001"/>
    <x v="2"/>
    <n v="251.90339031947479"/>
    <n v="444.23164349236805"/>
  </r>
  <r>
    <x v="142"/>
    <x v="142"/>
    <x v="142"/>
    <s v="19-3022 Yolo"/>
    <x v="57"/>
    <x v="2"/>
    <x v="4"/>
    <x v="0"/>
    <n v="32.173740832"/>
    <n v="33.664640701300002"/>
    <n v="1.4908998693000015"/>
    <n v="4.6339027752009258E-2"/>
    <n v="1"/>
    <n v="0.33333333333333331"/>
    <n v="14.865300076800001"/>
    <n v="21.313500020300001"/>
    <x v="2"/>
    <n v="478.27231206087293"/>
    <n v="717.51132027054985"/>
  </r>
  <r>
    <x v="143"/>
    <x v="143"/>
    <x v="143"/>
    <s v="19-3031 Yolo"/>
    <x v="57"/>
    <x v="2"/>
    <x v="4"/>
    <x v="0"/>
    <n v="153.502927634"/>
    <n v="164.81973518800001"/>
    <n v="11.316807554000007"/>
    <n v="7.3723724546693278E-2"/>
    <n v="21.7481795518"/>
    <n v="7.249393183933333"/>
    <n v="22.962056309400001"/>
    <n v="35.338192550000002"/>
    <x v="6"/>
    <n v="3524.7428679896616"/>
    <n v="5824.4315381135548"/>
  </r>
  <r>
    <x v="144"/>
    <x v="144"/>
    <x v="144"/>
    <s v="19-3032 Yolo"/>
    <x v="57"/>
    <x v="2"/>
    <x v="4"/>
    <x v="0"/>
    <n v="1"/>
    <n v="1"/>
    <n v="0"/>
    <n v="0"/>
    <n v="0"/>
    <n v="0"/>
    <n v="28.964189014799999"/>
    <n v="35.535677281799998"/>
    <x v="2"/>
    <n v="28.964189014799999"/>
    <n v="35.535677281799998"/>
  </r>
  <r>
    <x v="145"/>
    <x v="145"/>
    <x v="145"/>
    <s v="19-3039 Yolo"/>
    <x v="57"/>
    <x v="2"/>
    <x v="4"/>
    <x v="0"/>
    <n v="33.155385789999997"/>
    <n v="34.179766796999999"/>
    <n v="1.0243810070000023"/>
    <n v="3.0896368194544312E-2"/>
    <n v="1"/>
    <n v="0.33333333333333331"/>
    <n v="26.300189894199999"/>
    <n v="40.013447474199999"/>
    <x v="2"/>
    <n v="871.99294229246016"/>
    <n v="1367.6503034121647"/>
  </r>
  <r>
    <x v="146"/>
    <x v="146"/>
    <x v="146"/>
    <s v="19-3041 Yolo"/>
    <x v="57"/>
    <x v="2"/>
    <x v="4"/>
    <x v="0"/>
    <n v="19.201457913500001"/>
    <n v="20.079842437700002"/>
    <n v="0.87838452420000124"/>
    <n v="4.5745720359204288E-2"/>
    <n v="3"/>
    <n v="1"/>
    <n v="19.743418331899999"/>
    <n v="31.774593155000002"/>
    <x v="2"/>
    <n v="379.10241616860225"/>
    <n v="638.02882407442098"/>
  </r>
  <r>
    <x v="147"/>
    <x v="147"/>
    <x v="147"/>
    <s v="19-3051 Yolo"/>
    <x v="57"/>
    <x v="2"/>
    <x v="4"/>
    <x v="0"/>
    <n v="51.528968131299997"/>
    <n v="54.243249967799997"/>
    <n v="2.7142818364999997"/>
    <n v="5.2674872696534286E-2"/>
    <n v="6"/>
    <n v="2"/>
    <n v="25.572208776899998"/>
    <n v="34.510768340200002"/>
    <x v="2"/>
    <n v="1317.7095311118301"/>
    <n v="1871.9762336583069"/>
  </r>
  <r>
    <x v="148"/>
    <x v="148"/>
    <x v="148"/>
    <s v="19-3091 Yolo"/>
    <x v="57"/>
    <x v="2"/>
    <x v="4"/>
    <x v="0"/>
    <n v="27.347833381200001"/>
    <n v="27.780978773600001"/>
    <n v="0.43314539240000016"/>
    <n v="1.5838380553311462E-2"/>
    <n v="7"/>
    <n v="2.3333333333333335"/>
    <n v="17.721847943899999"/>
    <n v="24.721624813999998"/>
    <x v="2"/>
    <n v="484.65414477673897"/>
    <n v="686.79093420663708"/>
  </r>
  <r>
    <x v="149"/>
    <x v="149"/>
    <x v="149"/>
    <s v="19-3092 Yolo"/>
    <x v="57"/>
    <x v="2"/>
    <x v="4"/>
    <x v="0"/>
    <n v="0"/>
    <n v="0"/>
    <n v="0"/>
    <s v="n/a"/>
    <n v="0"/>
    <n v="0"/>
    <n v="0"/>
    <n v="0"/>
    <x v="0"/>
    <n v="0"/>
    <n v="0"/>
  </r>
  <r>
    <x v="150"/>
    <x v="150"/>
    <x v="150"/>
    <s v="19-3093 Yolo"/>
    <x v="57"/>
    <x v="2"/>
    <x v="4"/>
    <x v="0"/>
    <n v="5"/>
    <n v="5"/>
    <n v="0"/>
    <n v="0"/>
    <n v="1"/>
    <n v="0.33333333333333331"/>
    <n v="23.687866906699998"/>
    <n v="31.133075228199999"/>
    <x v="2"/>
    <n v="118.43933453349999"/>
    <n v="155.665376141"/>
  </r>
  <r>
    <x v="151"/>
    <x v="151"/>
    <x v="151"/>
    <s v="19-3094 Yolo"/>
    <x v="57"/>
    <x v="2"/>
    <x v="4"/>
    <x v="0"/>
    <n v="5"/>
    <n v="6"/>
    <n v="1"/>
    <n v="0.2"/>
    <n v="1"/>
    <n v="0.33333333333333331"/>
    <n v="24.2450752349"/>
    <n v="40.058845032199997"/>
    <x v="2"/>
    <n v="121.2253761745"/>
    <n v="240.35307019319998"/>
  </r>
  <r>
    <x v="152"/>
    <x v="152"/>
    <x v="152"/>
    <s v="19-3099 Yolo"/>
    <x v="57"/>
    <x v="2"/>
    <x v="4"/>
    <x v="0"/>
    <n v="91.329772862900001"/>
    <n v="93.705230157599999"/>
    <n v="2.3754572946999986"/>
    <n v="2.6009670452875475E-2"/>
    <n v="6"/>
    <n v="2"/>
    <n v="18.299232804500001"/>
    <n v="30.156398151299999"/>
    <x v="0"/>
    <n v="1671.2647756003137"/>
    <n v="2825.8122294917894"/>
  </r>
  <r>
    <x v="153"/>
    <x v="153"/>
    <x v="153"/>
    <s v="19-4011 Yolo"/>
    <x v="57"/>
    <x v="2"/>
    <x v="4"/>
    <x v="1"/>
    <n v="94.142263232900007"/>
    <n v="96.094198425100004"/>
    <n v="1.951935192199997"/>
    <n v="2.0733888533899746E-2"/>
    <n v="11.3368856202"/>
    <n v="3.7789618734000001"/>
    <n v="11.1296731279"/>
    <n v="16.037082252800001"/>
    <x v="3"/>
    <n v="1047.7726173028955"/>
    <n v="1541.0705641602131"/>
  </r>
  <r>
    <x v="154"/>
    <x v="154"/>
    <x v="154"/>
    <s v="19-4021 Yolo"/>
    <x v="57"/>
    <x v="2"/>
    <x v="4"/>
    <x v="0"/>
    <n v="109.83154045000001"/>
    <n v="114.834176567"/>
    <n v="5.0026361169999944"/>
    <n v="4.5548265065784153E-2"/>
    <n v="14.5023499796"/>
    <n v="4.8341166598666669"/>
    <n v="11.115420246899999"/>
    <n v="17.075584387399999"/>
    <x v="0"/>
    <n v="1220.8237284661463"/>
    <n v="1960.8606725274001"/>
  </r>
  <r>
    <x v="155"/>
    <x v="155"/>
    <x v="155"/>
    <s v="19-4031 Yolo"/>
    <x v="57"/>
    <x v="2"/>
    <x v="4"/>
    <x v="1"/>
    <n v="32.578411341799999"/>
    <n v="32.3157058615"/>
    <n v="-0.26270548029999929"/>
    <n v="-8.0637903900161283E-3"/>
    <n v="3"/>
    <n v="1"/>
    <n v="11.6266585481"/>
    <n v="19.513273586"/>
    <x v="3"/>
    <n v="378.77806471065696"/>
    <n v="630.58520960015335"/>
  </r>
  <r>
    <x v="156"/>
    <x v="156"/>
    <x v="156"/>
    <s v="19-4041 Yolo"/>
    <x v="57"/>
    <x v="2"/>
    <x v="4"/>
    <x v="1"/>
    <n v="7"/>
    <n v="7"/>
    <n v="0"/>
    <n v="0"/>
    <n v="1"/>
    <n v="0.33333333333333331"/>
    <n v="13.350293388700001"/>
    <n v="25.2552684988"/>
    <x v="3"/>
    <n v="93.452053720900011"/>
    <n v="176.78687949159999"/>
  </r>
  <r>
    <x v="157"/>
    <x v="157"/>
    <x v="157"/>
    <s v="19-4051 Yolo"/>
    <x v="57"/>
    <x v="2"/>
    <x v="4"/>
    <x v="1"/>
    <n v="0"/>
    <n v="0"/>
    <n v="0"/>
    <s v="n/a"/>
    <n v="0"/>
    <n v="0"/>
    <n v="0"/>
    <n v="0"/>
    <x v="3"/>
    <n v="0"/>
    <n v="0"/>
  </r>
  <r>
    <x v="158"/>
    <x v="158"/>
    <x v="158"/>
    <s v="19-4061 Yolo"/>
    <x v="57"/>
    <x v="2"/>
    <x v="4"/>
    <x v="1"/>
    <n v="29.291099597799999"/>
    <n v="31.288863790800001"/>
    <n v="1.9977641930000019"/>
    <n v="6.8203796389741903E-2"/>
    <n v="4"/>
    <n v="1.3333333333333333"/>
    <n v="15.722456040999999"/>
    <n v="17.679768785499999"/>
    <x v="3"/>
    <n v="460.52802581896321"/>
    <n v="553.17987738234706"/>
  </r>
  <r>
    <x v="159"/>
    <x v="159"/>
    <x v="159"/>
    <s v="19-4091 Yolo"/>
    <x v="57"/>
    <x v="2"/>
    <x v="4"/>
    <x v="1"/>
    <n v="29.798045711299999"/>
    <n v="30.147800938"/>
    <n v="0.34975522670000103"/>
    <n v="1.1737522322390661E-2"/>
    <n v="4"/>
    <n v="1.3333333333333333"/>
    <n v="13.649595498"/>
    <n v="15.886747419600001"/>
    <x v="3"/>
    <n v="406.73127059015866"/>
    <n v="478.95049875838595"/>
  </r>
  <r>
    <x v="160"/>
    <x v="160"/>
    <x v="160"/>
    <s v="19-4092 Yolo"/>
    <x v="57"/>
    <x v="2"/>
    <x v="4"/>
    <x v="1"/>
    <n v="4"/>
    <n v="4"/>
    <n v="0"/>
    <n v="0"/>
    <n v="1"/>
    <n v="0.33333333333333331"/>
    <n v="20.6174665944"/>
    <n v="35.742148202599999"/>
    <x v="0"/>
    <n v="82.469866377599999"/>
    <n v="142.9685928104"/>
  </r>
  <r>
    <x v="161"/>
    <x v="161"/>
    <x v="161"/>
    <s v="19-4093 Yolo"/>
    <x v="57"/>
    <x v="2"/>
    <x v="4"/>
    <x v="1"/>
    <n v="30.934788789700001"/>
    <n v="32.2593541261"/>
    <n v="1.3245653363999992"/>
    <n v="4.2817985453355495E-2"/>
    <n v="4"/>
    <n v="1.3333333333333333"/>
    <n v="11.781579494600001"/>
    <n v="14.845398040799999"/>
    <x v="3"/>
    <n v="364.46067327451152"/>
    <n v="478.90295254107832"/>
  </r>
  <r>
    <x v="162"/>
    <x v="162"/>
    <x v="162"/>
    <s v="19-4099 Yolo"/>
    <x v="57"/>
    <x v="2"/>
    <x v="4"/>
    <x v="1"/>
    <n v="110.027146925"/>
    <n v="115.38311755700001"/>
    <n v="5.3559706320000089"/>
    <n v="4.8678628699250978E-2"/>
    <n v="20.0347568354"/>
    <n v="6.6782522784666662"/>
    <n v="16.413239417300002"/>
    <n v="24.699719219399999"/>
    <x v="3"/>
    <n v="1805.9019048824687"/>
    <n v="2849.9306063169224"/>
  </r>
  <r>
    <x v="163"/>
    <x v="163"/>
    <x v="163"/>
    <s v="21-1011 Yolo"/>
    <x v="57"/>
    <x v="2"/>
    <x v="4"/>
    <x v="0"/>
    <n v="36.992978844"/>
    <n v="39.068493416400003"/>
    <n v="2.075514572400003"/>
    <n v="5.6105635103149767E-2"/>
    <n v="5"/>
    <n v="1.6666666666666667"/>
    <n v="11.4523207102"/>
    <n v="17.0726707076"/>
    <x v="1"/>
    <n v="423.65545774713166"/>
    <n v="667.00352314023576"/>
  </r>
  <r>
    <x v="164"/>
    <x v="164"/>
    <x v="164"/>
    <s v="21-1012 Yolo"/>
    <x v="57"/>
    <x v="2"/>
    <x v="4"/>
    <x v="0"/>
    <n v="302.806618571"/>
    <n v="318.51063444900001"/>
    <n v="15.704015878000007"/>
    <n v="5.1861534441057268E-2"/>
    <n v="35.5449965814"/>
    <n v="11.848332193799999"/>
    <n v="12.6626674595"/>
    <n v="29.947706087099998"/>
    <x v="2"/>
    <n v="3834.3395155002299"/>
    <n v="9538.6628660944007"/>
  </r>
  <r>
    <x v="165"/>
    <x v="165"/>
    <x v="165"/>
    <s v="21-1013 Yolo"/>
    <x v="57"/>
    <x v="2"/>
    <x v="4"/>
    <x v="0"/>
    <n v="21.0844867454"/>
    <n v="23.951450807400001"/>
    <n v="2.866964062000001"/>
    <n v="0.13597504632762694"/>
    <n v="3"/>
    <n v="1"/>
    <n v="16.256393175300001"/>
    <n v="26.279010535200001"/>
    <x v="2"/>
    <n v="342.75770643262388"/>
    <n v="629.42042810098917"/>
  </r>
  <r>
    <x v="166"/>
    <x v="166"/>
    <x v="166"/>
    <s v="21-1014 Yolo"/>
    <x v="57"/>
    <x v="2"/>
    <x v="4"/>
    <x v="0"/>
    <n v="95.872482477600002"/>
    <n v="102.29899251099999"/>
    <n v="6.4265100333999925"/>
    <n v="6.7031851761025441E-2"/>
    <n v="12.738986388000001"/>
    <n v="4.2463287960000002"/>
    <n v="11.4756948096"/>
    <n v="15.2344909157"/>
    <x v="2"/>
    <n v="1100.2033495516614"/>
    <n v="1558.4730720940918"/>
  </r>
  <r>
    <x v="167"/>
    <x v="167"/>
    <x v="167"/>
    <s v="21-1015 Yolo"/>
    <x v="57"/>
    <x v="2"/>
    <x v="4"/>
    <x v="0"/>
    <n v="49.0805331631"/>
    <n v="55.556000559700003"/>
    <n v="6.4754673966000027"/>
    <n v="0.13193555528586687"/>
    <n v="6"/>
    <n v="2"/>
    <n v="11.7255338693"/>
    <n v="20.997358623"/>
    <x v="2"/>
    <n v="575.49545392723087"/>
    <n v="1166.5292674116097"/>
  </r>
  <r>
    <x v="168"/>
    <x v="168"/>
    <x v="168"/>
    <s v="21-1019 Yolo"/>
    <x v="57"/>
    <x v="2"/>
    <x v="4"/>
    <x v="0"/>
    <n v="10.553680738400001"/>
    <n v="11.7750212045"/>
    <n v="1.2213404660999991"/>
    <n v="0.1157264935688363"/>
    <n v="1"/>
    <n v="0.33333333333333331"/>
    <n v="13.637368240800001"/>
    <n v="24.571636912900001"/>
    <x v="2"/>
    <n v="143.92443052539886"/>
    <n v="289.3315456786724"/>
  </r>
  <r>
    <x v="169"/>
    <x v="169"/>
    <x v="169"/>
    <s v="21-1021 Yolo"/>
    <x v="57"/>
    <x v="2"/>
    <x v="4"/>
    <x v="0"/>
    <n v="66.044897890200005"/>
    <n v="79.959303146400003"/>
    <n v="13.914405256199998"/>
    <n v="0.21068100187440325"/>
    <n v="19.406960947999998"/>
    <n v="6.4689869826666664"/>
    <n v="12.2413145"/>
    <n v="20.039336660699998"/>
    <x v="0"/>
    <n v="808.47636619432467"/>
    <n v="1602.3313949056783"/>
  </r>
  <r>
    <x v="170"/>
    <x v="170"/>
    <x v="170"/>
    <s v="21-1022 Yolo"/>
    <x v="57"/>
    <x v="2"/>
    <x v="4"/>
    <x v="0"/>
    <n v="65.522756920099994"/>
    <n v="77.329314552200003"/>
    <n v="11.806557632100009"/>
    <n v="0.1801901840988957"/>
    <n v="17.055824688200001"/>
    <n v="5.6852748960666668"/>
    <n v="17.0288117449"/>
    <n v="27.750948902299999"/>
    <x v="2"/>
    <n v="1115.7746925992265"/>
    <n v="2145.9618567879861"/>
  </r>
  <r>
    <x v="171"/>
    <x v="171"/>
    <x v="171"/>
    <s v="21-1023 Yolo"/>
    <x v="57"/>
    <x v="2"/>
    <x v="4"/>
    <x v="0"/>
    <n v="48.421210670299999"/>
    <n v="53.237757432000002"/>
    <n v="4.8165467617000033"/>
    <n v="9.9471836722461737E-2"/>
    <n v="6"/>
    <n v="2"/>
    <n v="10.7498117218"/>
    <n v="18.806356261000001"/>
    <x v="0"/>
    <n v="520.51889804733821"/>
    <n v="1001.2082328028926"/>
  </r>
  <r>
    <x v="172"/>
    <x v="172"/>
    <x v="172"/>
    <s v="21-1029 Yolo"/>
    <x v="57"/>
    <x v="2"/>
    <x v="4"/>
    <x v="0"/>
    <n v="30.390914711699999"/>
    <n v="33.336488442399997"/>
    <n v="2.9455737306999978"/>
    <n v="9.6922838902443451E-2"/>
    <n v="5"/>
    <n v="1.6666666666666667"/>
    <n v="16.156352623699998"/>
    <n v="30.738195508699999"/>
    <x v="0"/>
    <n v="491.00633463901715"/>
    <n v="1024.7034993160089"/>
  </r>
  <r>
    <x v="173"/>
    <x v="173"/>
    <x v="173"/>
    <s v="21-1091 Yolo"/>
    <x v="57"/>
    <x v="2"/>
    <x v="4"/>
    <x v="0"/>
    <n v="29.745973128500001"/>
    <n v="32.137653930500001"/>
    <n v="2.3916808019999998"/>
    <n v="8.0403515180631269E-2"/>
    <n v="5"/>
    <n v="1.6666666666666667"/>
    <n v="14.7620930858"/>
    <n v="30.7230927431"/>
    <x v="0"/>
    <n v="439.11282425062245"/>
    <n v="987.36812225240374"/>
  </r>
  <r>
    <x v="174"/>
    <x v="174"/>
    <x v="174"/>
    <s v="21-1092 Yolo"/>
    <x v="57"/>
    <x v="2"/>
    <x v="4"/>
    <x v="0"/>
    <n v="19.3637314176"/>
    <n v="22.6386314079"/>
    <n v="3.2748999902999998"/>
    <n v="0.1691254603605683"/>
    <n v="4"/>
    <n v="1.3333333333333333"/>
    <n v="28.547001496699998"/>
    <n v="40.791802325699997"/>
    <x v="0"/>
    <n v="552.776469759924"/>
    <n v="923.47057731544021"/>
  </r>
  <r>
    <x v="175"/>
    <x v="175"/>
    <x v="175"/>
    <s v="21-1093 Yolo"/>
    <x v="57"/>
    <x v="2"/>
    <x v="4"/>
    <x v="1"/>
    <n v="241.46037643099999"/>
    <n v="264.85613875199999"/>
    <n v="23.395762321000007"/>
    <n v="9.6892760074386811E-2"/>
    <n v="38.509713264299997"/>
    <n v="12.836571088099999"/>
    <n v="9.6096631988300008"/>
    <n v="15.8532842795"/>
    <x v="1"/>
    <n v="2320.3528933646194"/>
    <n v="4198.8396608061521"/>
  </r>
  <r>
    <x v="176"/>
    <x v="176"/>
    <x v="176"/>
    <s v="21-1094 Yolo"/>
    <x v="57"/>
    <x v="2"/>
    <x v="4"/>
    <x v="1"/>
    <n v="30.256244890800001"/>
    <n v="32.907460488700004"/>
    <n v="2.6512155979000021"/>
    <n v="8.7625401217788126E-2"/>
    <n v="5"/>
    <n v="1.6666666666666667"/>
    <n v="11.1959996328"/>
    <n v="13.2930004006"/>
    <x v="1"/>
    <n v="338.7489066873037"/>
    <n v="437.43888545901785"/>
  </r>
  <r>
    <x v="177"/>
    <x v="177"/>
    <x v="177"/>
    <s v="21-1099 Yolo"/>
    <x v="57"/>
    <x v="2"/>
    <x v="4"/>
    <x v="0"/>
    <n v="39.439743463299997"/>
    <n v="44.1242173268"/>
    <n v="4.6844738635000027"/>
    <n v="0.11877546485207396"/>
    <n v="6"/>
    <n v="2"/>
    <n v="10.7010002922"/>
    <n v="25.019999350700001"/>
    <x v="2"/>
    <n v="422.04470632506633"/>
    <n v="1103.9878888666817"/>
  </r>
  <r>
    <x v="178"/>
    <x v="178"/>
    <x v="178"/>
    <s v="21-2011 Yolo"/>
    <x v="57"/>
    <x v="2"/>
    <x v="4"/>
    <x v="0"/>
    <n v="78.831724979000001"/>
    <n v="87.042544206499997"/>
    <n v="8.2108192274999965"/>
    <n v="0.10415628009773069"/>
    <n v="13.6362377953"/>
    <n v="4.5454125984333329"/>
    <n v="11.1990272402"/>
    <n v="20.098019385099999"/>
    <x v="0"/>
    <n v="882.83863543177574"/>
    <n v="1749.3827407906606"/>
  </r>
  <r>
    <x v="179"/>
    <x v="179"/>
    <x v="179"/>
    <s v="21-2021 Yolo"/>
    <x v="57"/>
    <x v="2"/>
    <x v="4"/>
    <x v="0"/>
    <n v="42.961872277700003"/>
    <n v="45.782177148499997"/>
    <n v="2.820304870799994"/>
    <n v="6.5646693714135798E-2"/>
    <n v="7"/>
    <n v="2.3333333333333335"/>
    <n v="9"/>
    <n v="16.649999999999999"/>
    <x v="0"/>
    <n v="386.65685049930005"/>
    <n v="762.27324952252491"/>
  </r>
  <r>
    <x v="180"/>
    <x v="180"/>
    <x v="180"/>
    <s v="21-2099 Yolo"/>
    <x v="57"/>
    <x v="2"/>
    <x v="4"/>
    <x v="0"/>
    <n v="15.893804511100001"/>
    <n v="17.365627757799999"/>
    <n v="1.4718232466999979"/>
    <n v="9.2603583092525019E-2"/>
    <n v="4"/>
    <n v="1.3333333333333333"/>
    <n v="9.1706751561999997"/>
    <n v="17.213836757199999"/>
    <x v="0"/>
    <n v="145.75691816744427"/>
    <n v="298.92908140907025"/>
  </r>
  <r>
    <x v="181"/>
    <x v="181"/>
    <x v="181"/>
    <s v="23-1011 Yolo"/>
    <x v="57"/>
    <x v="2"/>
    <x v="4"/>
    <x v="0"/>
    <n v="324.62299227800003"/>
    <n v="324.02295670699999"/>
    <n v="-0.60003557100003491"/>
    <n v="-1.8484074919935972E-3"/>
    <n v="24.234413506799999"/>
    <n v="8.0781378355999998"/>
    <n v="30.302751782200001"/>
    <n v="42.809413097799997"/>
    <x v="6"/>
    <n v="9836.9699577952633"/>
    <n v="13871.232606840527"/>
  </r>
  <r>
    <x v="182"/>
    <x v="182"/>
    <x v="182"/>
    <s v="23-1012 Yolo"/>
    <x v="57"/>
    <x v="2"/>
    <x v="4"/>
    <x v="0"/>
    <n v="2"/>
    <n v="3"/>
    <n v="1"/>
    <n v="0.5"/>
    <n v="0"/>
    <n v="0"/>
    <n v="24.6196176893"/>
    <n v="28.070073893299998"/>
    <x v="6"/>
    <n v="49.2392353786"/>
    <n v="84.210221679900002"/>
  </r>
  <r>
    <x v="183"/>
    <x v="183"/>
    <x v="183"/>
    <s v="23-1021 Yolo"/>
    <x v="57"/>
    <x v="2"/>
    <x v="4"/>
    <x v="0"/>
    <n v="7"/>
    <n v="7"/>
    <n v="0"/>
    <n v="0"/>
    <n v="1"/>
    <n v="0.33333333333333331"/>
    <n v="45.896258019000001"/>
    <n v="57.700847409399998"/>
    <x v="6"/>
    <n v="321.27380613299999"/>
    <n v="403.90593186579997"/>
  </r>
  <r>
    <x v="184"/>
    <x v="184"/>
    <x v="184"/>
    <s v="23-1022 Yolo"/>
    <x v="57"/>
    <x v="2"/>
    <x v="4"/>
    <x v="0"/>
    <n v="3"/>
    <n v="3"/>
    <n v="0"/>
    <n v="0"/>
    <n v="0"/>
    <n v="0"/>
    <n v="24.583559497900001"/>
    <n v="38.243457235599998"/>
    <x v="0"/>
    <n v="73.750678493700008"/>
    <n v="114.73037170679999"/>
  </r>
  <r>
    <x v="185"/>
    <x v="185"/>
    <x v="185"/>
    <s v="23-1023 Yolo"/>
    <x v="57"/>
    <x v="2"/>
    <x v="4"/>
    <x v="0"/>
    <n v="2"/>
    <n v="3"/>
    <n v="1"/>
    <n v="0.5"/>
    <n v="2"/>
    <n v="0.66666666666666663"/>
    <n v="78.399782973900003"/>
    <n v="81.881776382200002"/>
    <x v="6"/>
    <n v="156.79956594780001"/>
    <n v="245.64532914660001"/>
  </r>
  <r>
    <x v="186"/>
    <x v="186"/>
    <x v="186"/>
    <s v="23-2011 Yolo"/>
    <x v="57"/>
    <x v="2"/>
    <x v="4"/>
    <x v="1"/>
    <n v="65.666215443900001"/>
    <n v="64.671349321600005"/>
    <n v="-0.99486612229999594"/>
    <n v="-1.5150349621563475E-2"/>
    <n v="3"/>
    <n v="1"/>
    <n v="16.3269636361"/>
    <n v="25.324987355899999"/>
    <x v="3"/>
    <n v="1072.1299116728635"/>
    <n v="1637.8011038585121"/>
  </r>
  <r>
    <x v="187"/>
    <x v="187"/>
    <x v="187"/>
    <s v="23-2091 Yolo"/>
    <x v="57"/>
    <x v="2"/>
    <x v="4"/>
    <x v="1"/>
    <n v="9"/>
    <n v="9"/>
    <n v="0"/>
    <n v="0"/>
    <n v="1"/>
    <n v="0.33333333333333331"/>
    <n v="28.579110269000001"/>
    <n v="34.914217279299997"/>
    <x v="4"/>
    <n v="257.21199242099999"/>
    <n v="314.22795551369995"/>
  </r>
  <r>
    <x v="188"/>
    <x v="188"/>
    <x v="188"/>
    <s v="23-2093 Yolo"/>
    <x v="57"/>
    <x v="2"/>
    <x v="4"/>
    <x v="1"/>
    <n v="17.214111880099999"/>
    <n v="16.635462986899999"/>
    <n v="-0.57864889320000046"/>
    <n v="-3.3614797976823596E-2"/>
    <n v="1"/>
    <n v="0.33333333333333331"/>
    <n v="15.661290257699999"/>
    <n v="23.204456751599999"/>
    <x v="1"/>
    <n v="269.59520268276793"/>
    <n v="386.01688142236355"/>
  </r>
  <r>
    <x v="189"/>
    <x v="189"/>
    <x v="189"/>
    <s v="23-2099 Yolo"/>
    <x v="57"/>
    <x v="2"/>
    <x v="4"/>
    <x v="1"/>
    <n v="16.879493950899999"/>
    <n v="17.824380507499999"/>
    <n v="0.9448865566000002"/>
    <n v="5.5978369929130474E-2"/>
    <n v="2"/>
    <n v="0.66666666666666663"/>
    <n v="16.2478820113"/>
    <n v="26.130348922"/>
    <x v="1"/>
    <n v="274.25602612467526"/>
    <n v="465.75728197947041"/>
  </r>
  <r>
    <x v="190"/>
    <x v="190"/>
    <x v="190"/>
    <s v="25-1099 Yolo"/>
    <x v="57"/>
    <x v="2"/>
    <x v="4"/>
    <x v="0"/>
    <n v="5073.7616879400002"/>
    <n v="5294.2196667600001"/>
    <n v="220.45797881999988"/>
    <n v="4.3450597875736671E-2"/>
    <n v="500.10647695400002"/>
    <n v="166.70215898466668"/>
    <n v="17.877641148199999"/>
    <n v="31.6066022238"/>
    <x v="6"/>
    <n v="90706.890728476836"/>
    <n v="167332.29509270232"/>
  </r>
  <r>
    <x v="191"/>
    <x v="191"/>
    <x v="191"/>
    <s v="25-2011 Yolo"/>
    <x v="57"/>
    <x v="2"/>
    <x v="4"/>
    <x v="1"/>
    <n v="402.71830133499998"/>
    <n v="412.38333669000002"/>
    <n v="9.6650353550000432"/>
    <n v="2.3999493747765423E-2"/>
    <n v="51.227172470299998"/>
    <n v="17.075724156766665"/>
    <n v="9.2647403185399995"/>
    <n v="11.990670014399999"/>
    <x v="3"/>
    <n v="3731.0804833923153"/>
    <n v="4944.7525096870022"/>
  </r>
  <r>
    <x v="192"/>
    <x v="192"/>
    <x v="192"/>
    <s v="25-2012 Yolo"/>
    <x v="57"/>
    <x v="2"/>
    <x v="4"/>
    <x v="0"/>
    <n v="139.41634753700001"/>
    <n v="145.90488590999999"/>
    <n v="6.488538372999983"/>
    <n v="4.6540728455663892E-2"/>
    <n v="19.338262834999998"/>
    <n v="6.4460876116666661"/>
    <n v="17.809770372799999"/>
    <n v="27.681413901100001"/>
    <x v="0"/>
    <n v="2482.973135848451"/>
    <n v="4038.8535370674836"/>
  </r>
  <r>
    <x v="193"/>
    <x v="193"/>
    <x v="193"/>
    <s v="25-2021 Yolo"/>
    <x v="57"/>
    <x v="2"/>
    <x v="4"/>
    <x v="0"/>
    <n v="743.08920515199998"/>
    <n v="789.10499082299998"/>
    <n v="46.015785671000003"/>
    <n v="6.1924982023641974E-2"/>
    <n v="98.115209608100002"/>
    <n v="32.705069869366667"/>
    <n v="19.071848221300002"/>
    <n v="29.163196835600001"/>
    <x v="0"/>
    <n v="14172.084535545402"/>
    <n v="23012.824171325479"/>
  </r>
  <r>
    <x v="194"/>
    <x v="194"/>
    <x v="194"/>
    <s v="25-2022 Yolo"/>
    <x v="57"/>
    <x v="2"/>
    <x v="4"/>
    <x v="0"/>
    <n v="327.47757554200001"/>
    <n v="348.246774663"/>
    <n v="20.769199120999986"/>
    <n v="6.342174448624581E-2"/>
    <n v="43.765410793199997"/>
    <n v="14.5884702644"/>
    <n v="17.8717073083"/>
    <n v="26.376456418699998"/>
    <x v="0"/>
    <n v="5852.5833801183271"/>
    <n v="9185.5158748514586"/>
  </r>
  <r>
    <x v="195"/>
    <x v="195"/>
    <x v="195"/>
    <s v="25-2023 Yolo"/>
    <x v="57"/>
    <x v="2"/>
    <x v="4"/>
    <x v="0"/>
    <n v="1"/>
    <n v="1"/>
    <n v="0"/>
    <n v="0"/>
    <n v="0"/>
    <n v="0"/>
    <n v="14.9445214244"/>
    <n v="22.070477692200001"/>
    <x v="0"/>
    <n v="14.9445214244"/>
    <n v="22.070477692200001"/>
  </r>
  <r>
    <x v="196"/>
    <x v="196"/>
    <x v="196"/>
    <s v="25-2031 Yolo"/>
    <x v="57"/>
    <x v="2"/>
    <x v="4"/>
    <x v="0"/>
    <n v="548.39314953300004"/>
    <n v="580.54278194300002"/>
    <n v="32.149632409999981"/>
    <n v="5.8625153208748004E-2"/>
    <n v="73.292308127400005"/>
    <n v="24.430769375800001"/>
    <n v="19.923737447600001"/>
    <n v="30.1962233623"/>
    <x v="0"/>
    <n v="10926.04112935794"/>
    <n v="17530.199514921853"/>
  </r>
  <r>
    <x v="197"/>
    <x v="197"/>
    <x v="197"/>
    <s v="25-2032 Yolo"/>
    <x v="57"/>
    <x v="2"/>
    <x v="4"/>
    <x v="0"/>
    <n v="10.362643141"/>
    <n v="11.833305358400001"/>
    <n v="1.470662217400001"/>
    <n v="0.14191960462107367"/>
    <n v="1"/>
    <n v="0.33333333333333331"/>
    <n v="20.972414198300001"/>
    <n v="28.075651503900001"/>
    <x v="0"/>
    <n v="217.32964414222451"/>
    <n v="332.22775738167093"/>
  </r>
  <r>
    <x v="198"/>
    <x v="198"/>
    <x v="198"/>
    <s v="25-2051 Yolo"/>
    <x v="57"/>
    <x v="2"/>
    <x v="4"/>
    <x v="1"/>
    <n v="9"/>
    <n v="11.0393515989"/>
    <n v="2.0393515988999997"/>
    <n v="0.22659462209999998"/>
    <n v="2"/>
    <n v="0.66666666666666663"/>
    <n v="20.786095295199999"/>
    <n v="32.869159949900002"/>
    <x v="0"/>
    <n v="187.07485765679999"/>
    <n v="362.85421344742844"/>
  </r>
  <r>
    <x v="199"/>
    <x v="199"/>
    <x v="199"/>
    <s v="25-2052 Yolo"/>
    <x v="57"/>
    <x v="2"/>
    <x v="4"/>
    <x v="0"/>
    <n v="116.350321369"/>
    <n v="123.142835804"/>
    <n v="6.7925144350000011"/>
    <n v="5.837985108315976E-2"/>
    <n v="13.7180596238"/>
    <n v="4.5726865412666671"/>
    <n v="18.225000000000001"/>
    <n v="25.662960430799998"/>
    <x v="0"/>
    <n v="2120.484606950025"/>
    <n v="3160.2097225745533"/>
  </r>
  <r>
    <x v="200"/>
    <x v="200"/>
    <x v="200"/>
    <s v="25-2053 Yolo"/>
    <x v="57"/>
    <x v="2"/>
    <x v="4"/>
    <x v="0"/>
    <n v="34.807955448900003"/>
    <n v="37.257345688699999"/>
    <n v="2.449390239799996"/>
    <n v="7.0368690381594975E-2"/>
    <n v="3"/>
    <n v="1"/>
    <n v="16.1696691603"/>
    <n v="25.7365808397"/>
    <x v="0"/>
    <n v="562.83312375517471"/>
    <n v="958.87668918987583"/>
  </r>
  <r>
    <x v="201"/>
    <x v="201"/>
    <x v="201"/>
    <s v="25-2054 Yolo"/>
    <x v="57"/>
    <x v="2"/>
    <x v="4"/>
    <x v="0"/>
    <n v="86.811246551699995"/>
    <n v="91.594843913899993"/>
    <n v="4.7835973621999983"/>
    <n v="5.5103429016552033E-2"/>
    <n v="5"/>
    <n v="1.6666666666666667"/>
    <n v="21.0894292921"/>
    <n v="27.817830837999999"/>
    <x v="0"/>
    <n v="1830.7996459111371"/>
    <n v="2547.9698736298838"/>
  </r>
  <r>
    <x v="202"/>
    <x v="202"/>
    <x v="202"/>
    <s v="25-2059 Yolo"/>
    <x v="57"/>
    <x v="2"/>
    <x v="4"/>
    <x v="0"/>
    <n v="5"/>
    <n v="6"/>
    <n v="1"/>
    <n v="0.2"/>
    <n v="1"/>
    <n v="0.33333333333333331"/>
    <n v="19.420115191899999"/>
    <n v="36.219284757300002"/>
    <x v="0"/>
    <n v="97.100575959499992"/>
    <n v="217.31570854380001"/>
  </r>
  <r>
    <x v="203"/>
    <x v="203"/>
    <x v="203"/>
    <s v="25-3011 Yolo"/>
    <x v="57"/>
    <x v="2"/>
    <x v="4"/>
    <x v="0"/>
    <n v="31.764363850199999"/>
    <n v="35.157282384200002"/>
    <n v="3.3929185340000032"/>
    <n v="0.10681525214863197"/>
    <n v="7"/>
    <n v="2.3333333333333335"/>
    <n v="20.886299320500001"/>
    <n v="32.890909731199997"/>
    <x v="0"/>
    <n v="663.44001110054705"/>
    <n v="1156.35500129303"/>
  </r>
  <r>
    <x v="204"/>
    <x v="204"/>
    <x v="204"/>
    <s v="25-3021 Yolo"/>
    <x v="57"/>
    <x v="2"/>
    <x v="4"/>
    <x v="2"/>
    <n v="229.76951442199999"/>
    <n v="239.62867026999999"/>
    <n v="9.8591558480000003"/>
    <n v="4.2908894475410901E-2"/>
    <n v="23.969404818699999"/>
    <n v="7.9898016062333328"/>
    <n v="13.868552487400001"/>
    <n v="19.083822483999999"/>
    <x v="1"/>
    <n v="3186.5705707659181"/>
    <n v="4573.0310055096479"/>
  </r>
  <r>
    <x v="205"/>
    <x v="205"/>
    <x v="205"/>
    <s v="25-3098 Yolo"/>
    <x v="57"/>
    <x v="2"/>
    <x v="4"/>
    <x v="0"/>
    <n v="480.63073792400002"/>
    <n v="507.67936044999999"/>
    <n v="27.048622525999974"/>
    <n v="5.6277346394514309E-2"/>
    <n v="55.628536414400003"/>
    <n v="18.542845471466666"/>
    <n v="12.4818967147"/>
    <n v="16.008813159100001"/>
    <x v="0"/>
    <n v="5999.1832286774124"/>
    <n v="8127.3440261754322"/>
  </r>
  <r>
    <x v="206"/>
    <x v="206"/>
    <x v="206"/>
    <s v="25-3099 Yolo"/>
    <x v="57"/>
    <x v="2"/>
    <x v="4"/>
    <x v="0"/>
    <n v="417.13310045100002"/>
    <n v="430.35496061399999"/>
    <n v="13.221860162999974"/>
    <n v="3.1696981487934268E-2"/>
    <n v="37.854032142199998"/>
    <n v="12.618010714066665"/>
    <n v="14.3914489198"/>
    <n v="19.012718672799998"/>
    <x v="0"/>
    <n v="6003.1497078983693"/>
    <n v="8182.2177955979059"/>
  </r>
  <r>
    <x v="207"/>
    <x v="207"/>
    <x v="207"/>
    <s v="25-4011 Yolo"/>
    <x v="57"/>
    <x v="2"/>
    <x v="4"/>
    <x v="0"/>
    <n v="1"/>
    <n v="1"/>
    <n v="0"/>
    <n v="0"/>
    <n v="0"/>
    <n v="0"/>
    <n v="14.7436728843"/>
    <n v="22.386819913299998"/>
    <x v="2"/>
    <n v="14.7436728843"/>
    <n v="22.386819913299998"/>
  </r>
  <r>
    <x v="208"/>
    <x v="208"/>
    <x v="208"/>
    <s v="25-4012 Yolo"/>
    <x v="57"/>
    <x v="2"/>
    <x v="4"/>
    <x v="0"/>
    <n v="6"/>
    <n v="6"/>
    <n v="0"/>
    <n v="0"/>
    <n v="1"/>
    <n v="0.33333333333333331"/>
    <n v="22.099515482099999"/>
    <n v="28.5712079266"/>
    <x v="2"/>
    <n v="132.59709289259999"/>
    <n v="171.4272475596"/>
  </r>
  <r>
    <x v="209"/>
    <x v="209"/>
    <x v="209"/>
    <s v="25-4013 Yolo"/>
    <x v="57"/>
    <x v="2"/>
    <x v="4"/>
    <x v="0"/>
    <n v="1"/>
    <n v="1"/>
    <n v="0"/>
    <n v="0"/>
    <n v="0"/>
    <n v="0"/>
    <n v="13.171472378400001"/>
    <n v="18.175062437600001"/>
    <x v="0"/>
    <n v="13.171472378400001"/>
    <n v="18.175062437600001"/>
  </r>
  <r>
    <x v="210"/>
    <x v="210"/>
    <x v="210"/>
    <s v="25-4021 Yolo"/>
    <x v="57"/>
    <x v="2"/>
    <x v="4"/>
    <x v="0"/>
    <n v="90.903965895400006"/>
    <n v="96.030166022700001"/>
    <n v="5.1262001272999953"/>
    <n v="5.6391380472866647E-2"/>
    <n v="10.488234840000001"/>
    <n v="3.4960782800000003"/>
    <n v="22.1381747133"/>
    <n v="31.9700444311"/>
    <x v="2"/>
    <n v="2012.44787912423"/>
    <n v="3070.0886744716286"/>
  </r>
  <r>
    <x v="211"/>
    <x v="211"/>
    <x v="211"/>
    <s v="25-4031 Yolo"/>
    <x v="57"/>
    <x v="2"/>
    <x v="4"/>
    <x v="1"/>
    <n v="159.148539809"/>
    <n v="171.36154613900001"/>
    <n v="12.213006330000013"/>
    <n v="7.6739669397264273E-2"/>
    <n v="36.281389636199997"/>
    <n v="12.093796545399998"/>
    <n v="13.6029139288"/>
    <n v="17.7808813555"/>
    <x v="4"/>
    <n v="2164.8838889160274"/>
    <n v="3046.9593207925982"/>
  </r>
  <r>
    <x v="212"/>
    <x v="212"/>
    <x v="212"/>
    <s v="25-9011 Yolo"/>
    <x v="57"/>
    <x v="2"/>
    <x v="4"/>
    <x v="0"/>
    <n v="13.564902202400001"/>
    <n v="14.4792019706"/>
    <n v="0.91429976819999936"/>
    <n v="6.740186951279567E-2"/>
    <n v="0"/>
    <n v="0"/>
    <n v="16.394528190100001"/>
    <n v="21.461974340499999"/>
    <x v="0"/>
    <n v="222.39017155319641"/>
    <n v="310.75226116393424"/>
  </r>
  <r>
    <x v="213"/>
    <x v="213"/>
    <x v="213"/>
    <s v="25-9021 Yolo"/>
    <x v="57"/>
    <x v="2"/>
    <x v="4"/>
    <x v="0"/>
    <n v="15.1757787853"/>
    <n v="16.507389812100001"/>
    <n v="1.331611026800001"/>
    <n v="8.7745811640972546E-2"/>
    <n v="2"/>
    <n v="0.66666666666666663"/>
    <n v="16.813545643699999"/>
    <n v="22.762202425000002"/>
    <x v="2"/>
    <n v="255.15864928533568"/>
    <n v="375.74454841140295"/>
  </r>
  <r>
    <x v="214"/>
    <x v="214"/>
    <x v="214"/>
    <s v="25-9031 Yolo"/>
    <x v="57"/>
    <x v="2"/>
    <x v="4"/>
    <x v="0"/>
    <n v="229.680595291"/>
    <n v="238.60851029599999"/>
    <n v="8.9279150049999885"/>
    <n v="3.8871002548946404E-2"/>
    <n v="15.811385831600001"/>
    <n v="5.2704619438666667"/>
    <n v="21.4456554088"/>
    <n v="37.616889929899997"/>
    <x v="2"/>
    <n v="4925.6509006988381"/>
    <n v="8975.7100681420416"/>
  </r>
  <r>
    <x v="215"/>
    <x v="215"/>
    <x v="215"/>
    <s v="25-9041 Yolo"/>
    <x v="57"/>
    <x v="2"/>
    <x v="4"/>
    <x v="1"/>
    <n v="1184.0002526200001"/>
    <n v="1252.29052391"/>
    <n v="68.290271289999964"/>
    <n v="5.7677581688757834E-2"/>
    <n v="157.49728857700001"/>
    <n v="52.499096192333333"/>
    <n v="10.2981870581"/>
    <n v="13.335431145599999"/>
    <x v="7"/>
    <n v="12193.056078318416"/>
    <n v="16699.834055889154"/>
  </r>
  <r>
    <x v="216"/>
    <x v="216"/>
    <x v="216"/>
    <s v="25-9099 Yolo"/>
    <x v="57"/>
    <x v="2"/>
    <x v="4"/>
    <x v="0"/>
    <n v="522.62332685399997"/>
    <n v="536.50114287099996"/>
    <n v="13.877816016999986"/>
    <n v="2.6554145794714771E-2"/>
    <n v="29.273301787200001"/>
    <n v="9.7577672623999998"/>
    <n v="10.646285600000001"/>
    <n v="14.0263642874"/>
    <x v="0"/>
    <n v="5563.9971989098331"/>
    <n v="7525.1604705150785"/>
  </r>
  <r>
    <x v="217"/>
    <x v="217"/>
    <x v="217"/>
    <s v="27-1011 Yolo"/>
    <x v="57"/>
    <x v="2"/>
    <x v="4"/>
    <x v="0"/>
    <n v="27.836105183200001"/>
    <n v="28.3760205494"/>
    <n v="0.53991536619999891"/>
    <n v="1.9396225249423742E-2"/>
    <n v="3"/>
    <n v="1"/>
    <n v="13.500351604"/>
    <n v="21.843075889800001"/>
    <x v="0"/>
    <n v="375.79720725912688"/>
    <n v="619.81957031106856"/>
  </r>
  <r>
    <x v="218"/>
    <x v="218"/>
    <x v="218"/>
    <s v="27-1012 Yolo"/>
    <x v="57"/>
    <x v="2"/>
    <x v="4"/>
    <x v="2"/>
    <n v="16.154049054200001"/>
    <n v="16.491587321000001"/>
    <n v="0.33753826679999932"/>
    <n v="2.0894963588849597E-2"/>
    <n v="1"/>
    <n v="0.33333333333333331"/>
    <n v="3.69742573569"/>
    <n v="4.8643754360200004"/>
    <x v="1"/>
    <n v="59.728396708597792"/>
    <n v="80.221272265251287"/>
  </r>
  <r>
    <x v="219"/>
    <x v="219"/>
    <x v="219"/>
    <s v="27-1013 Yolo"/>
    <x v="57"/>
    <x v="2"/>
    <x v="4"/>
    <x v="0"/>
    <n v="31.170471664499999"/>
    <n v="31.1044137658"/>
    <n v="-6.6057898699998674E-2"/>
    <n v="-2.1192460419272997E-3"/>
    <n v="5"/>
    <n v="1.6666666666666667"/>
    <n v="7.1867303656599999"/>
    <n v="9.7397843722499999"/>
    <x v="1"/>
    <n v="224.01377522320675"/>
    <n v="302.95028310413659"/>
  </r>
  <r>
    <x v="220"/>
    <x v="220"/>
    <x v="220"/>
    <s v="27-1014 Yolo"/>
    <x v="57"/>
    <x v="2"/>
    <x v="4"/>
    <x v="1"/>
    <n v="22.675788450799999"/>
    <n v="23.411198714800001"/>
    <n v="0.7354102640000022"/>
    <n v="3.2431519000789451E-2"/>
    <n v="3"/>
    <n v="1"/>
    <n v="12.5498229153"/>
    <n v="18.195729068199999"/>
    <x v="0"/>
    <n v="284.57712952234493"/>
    <n v="425.98382897629284"/>
  </r>
  <r>
    <x v="221"/>
    <x v="221"/>
    <x v="221"/>
    <s v="27-1019 Yolo"/>
    <x v="57"/>
    <x v="2"/>
    <x v="4"/>
    <x v="1"/>
    <n v="4"/>
    <n v="5"/>
    <n v="1"/>
    <n v="0.25"/>
    <n v="1"/>
    <n v="0.33333333333333331"/>
    <n v="10.3778957702"/>
    <n v="16.433003338399999"/>
    <x v="1"/>
    <n v="41.511583080800001"/>
    <n v="82.165016691999995"/>
  </r>
  <r>
    <x v="222"/>
    <x v="222"/>
    <x v="222"/>
    <s v="27-1021 Yolo"/>
    <x v="57"/>
    <x v="2"/>
    <x v="4"/>
    <x v="1"/>
    <n v="13.900909324000001"/>
    <n v="14.329565928099999"/>
    <n v="0.42865660409999862"/>
    <n v="3.0836587313027106E-2"/>
    <n v="2"/>
    <n v="0.66666666666666663"/>
    <n v="16.837896931100001"/>
    <n v="23.594168784200001"/>
    <x v="0"/>
    <n v="234.062078446079"/>
    <n v="338.09419711191293"/>
  </r>
  <r>
    <x v="223"/>
    <x v="223"/>
    <x v="223"/>
    <s v="27-1022 Yolo"/>
    <x v="57"/>
    <x v="2"/>
    <x v="4"/>
    <x v="1"/>
    <n v="8"/>
    <n v="8"/>
    <n v="0"/>
    <n v="0"/>
    <n v="1"/>
    <n v="0.33333333333333331"/>
    <n v="16.699186462699998"/>
    <n v="26.028843199099999"/>
    <x v="0"/>
    <n v="133.59349170159999"/>
    <n v="208.23074559279999"/>
  </r>
  <r>
    <x v="224"/>
    <x v="224"/>
    <x v="224"/>
    <s v="27-1023 Yolo"/>
    <x v="57"/>
    <x v="2"/>
    <x v="4"/>
    <x v="1"/>
    <n v="36.880283311500001"/>
    <n v="39.960042059700001"/>
    <n v="3.0797587481999997"/>
    <n v="8.3506916749733054E-2"/>
    <n v="5"/>
    <n v="1.6666666666666667"/>
    <n v="11.0470420105"/>
    <n v="14.8129326273"/>
    <x v="1"/>
    <n v="407.4180391012826"/>
    <n v="591.9254108144105"/>
  </r>
  <r>
    <x v="225"/>
    <x v="225"/>
    <x v="225"/>
    <s v="27-1024 Yolo"/>
    <x v="57"/>
    <x v="2"/>
    <x v="4"/>
    <x v="1"/>
    <n v="152.654810032"/>
    <n v="154.19267576600001"/>
    <n v="1.5378657340000075"/>
    <n v="1.007413872957973E-2"/>
    <n v="15.027940099"/>
    <n v="5.0093133663333331"/>
    <n v="12.2651447642"/>
    <n v="18.516278270200001"/>
    <x v="0"/>
    <n v="1872.3333439939306"/>
    <n v="2855.0744917099801"/>
  </r>
  <r>
    <x v="226"/>
    <x v="226"/>
    <x v="226"/>
    <s v="27-1025 Yolo"/>
    <x v="57"/>
    <x v="2"/>
    <x v="4"/>
    <x v="0"/>
    <n v="52.528742691200002"/>
    <n v="52.8428847168"/>
    <n v="0.31414202559999893"/>
    <n v="5.9803834911248748E-3"/>
    <n v="7"/>
    <n v="2.3333333333333335"/>
    <n v="13.749672030499999"/>
    <n v="19.670500922799999"/>
    <x v="0"/>
    <n v="722.25298417852389"/>
    <n v="1039.4460125852283"/>
  </r>
  <r>
    <x v="227"/>
    <x v="227"/>
    <x v="227"/>
    <s v="27-1026 Yolo"/>
    <x v="57"/>
    <x v="2"/>
    <x v="4"/>
    <x v="2"/>
    <n v="60.357988800100003"/>
    <n v="63.768321327499997"/>
    <n v="3.4103325273999943"/>
    <n v="5.6501758842473958E-2"/>
    <n v="8"/>
    <n v="2.6666666666666665"/>
    <n v="11.095212136000001"/>
    <n v="16.851139471"/>
    <x v="1"/>
    <n v="669.68468983942171"/>
    <n v="1074.5688765212462"/>
  </r>
  <r>
    <x v="228"/>
    <x v="228"/>
    <x v="228"/>
    <s v="27-1027 Yolo"/>
    <x v="57"/>
    <x v="2"/>
    <x v="4"/>
    <x v="0"/>
    <n v="6"/>
    <n v="6"/>
    <n v="0"/>
    <n v="0"/>
    <n v="1"/>
    <n v="0.33333333333333331"/>
    <n v="13.4126065598"/>
    <n v="19.369587920600001"/>
    <x v="0"/>
    <n v="80.475639358800009"/>
    <n v="116.21752752360001"/>
  </r>
  <r>
    <x v="229"/>
    <x v="229"/>
    <x v="229"/>
    <s v="27-1029 Yolo"/>
    <x v="57"/>
    <x v="2"/>
    <x v="4"/>
    <x v="0"/>
    <n v="2"/>
    <n v="2"/>
    <n v="0"/>
    <n v="0"/>
    <n v="0"/>
    <n v="0"/>
    <n v="12.7777582795"/>
    <n v="20.966362759700001"/>
    <x v="0"/>
    <n v="25.555516559000001"/>
    <n v="41.932725519400002"/>
  </r>
  <r>
    <x v="230"/>
    <x v="230"/>
    <x v="230"/>
    <s v="27-2011 Yolo"/>
    <x v="57"/>
    <x v="2"/>
    <x v="4"/>
    <x v="1"/>
    <n v="17.678487193500001"/>
    <n v="18.766522388599999"/>
    <n v="1.088035195099998"/>
    <n v="6.1545718431158816E-2"/>
    <n v="2"/>
    <n v="0.66666666666666663"/>
    <n v="9.6480688527599998"/>
    <n v="14.2624968584"/>
    <x v="7"/>
    <n v="170.56326165552389"/>
    <n v="267.65746661050076"/>
  </r>
  <r>
    <x v="231"/>
    <x v="231"/>
    <x v="231"/>
    <s v="27-2012 Yolo"/>
    <x v="57"/>
    <x v="2"/>
    <x v="4"/>
    <x v="1"/>
    <n v="61.403671001600003"/>
    <n v="66.024160130499993"/>
    <n v="4.6204891288999903"/>
    <n v="7.5247767006952945E-2"/>
    <n v="10.797975453399999"/>
    <n v="3.5993251511333333"/>
    <n v="14.837904958699999"/>
    <n v="21.200733178899998"/>
    <x v="0"/>
    <n v="911.10183443702408"/>
    <n v="1399.7606022876976"/>
  </r>
  <r>
    <x v="232"/>
    <x v="232"/>
    <x v="232"/>
    <s v="27-2021 Yolo"/>
    <x v="57"/>
    <x v="2"/>
    <x v="4"/>
    <x v="2"/>
    <n v="10.3257907997"/>
    <n v="10.2096152052"/>
    <n v="-0.11617559449999959"/>
    <n v="-1.1251011835662494E-2"/>
    <n v="1"/>
    <n v="0.33333333333333331"/>
    <n v="13.615873559300001"/>
    <n v="23.3505915788"/>
    <x v="1"/>
    <n v="140.59466192849845"/>
    <n v="238.40055483333157"/>
  </r>
  <r>
    <x v="233"/>
    <x v="233"/>
    <x v="233"/>
    <s v="27-2022 Yolo"/>
    <x v="57"/>
    <x v="2"/>
    <x v="4"/>
    <x v="0"/>
    <n v="342.92553189300003"/>
    <n v="349.09554016800001"/>
    <n v="6.1700082749999865"/>
    <n v="1.7992268586537203E-2"/>
    <n v="41.395070027000003"/>
    <n v="13.798356675666668"/>
    <n v="9.4147926739300001"/>
    <n v="13.418192964499999"/>
    <x v="0"/>
    <n v="3228.5727853697654"/>
    <n v="4684.2313210205848"/>
  </r>
  <r>
    <x v="234"/>
    <x v="234"/>
    <x v="234"/>
    <s v="27-2023 Yolo"/>
    <x v="57"/>
    <x v="2"/>
    <x v="4"/>
    <x v="2"/>
    <n v="15.6823195791"/>
    <n v="16.105932243800002"/>
    <n v="0.42361266470000203"/>
    <n v="2.7012117854335483E-2"/>
    <n v="1"/>
    <n v="0.33333333333333331"/>
    <n v="9.3558951878999999"/>
    <n v="14.5799791338"/>
    <x v="1"/>
    <n v="146.72213828521163"/>
    <n v="234.82415604500065"/>
  </r>
  <r>
    <x v="235"/>
    <x v="235"/>
    <x v="235"/>
    <s v="27-2031 Yolo"/>
    <x v="57"/>
    <x v="2"/>
    <x v="4"/>
    <x v="1"/>
    <n v="6"/>
    <n v="6"/>
    <n v="0"/>
    <n v="0"/>
    <n v="1"/>
    <n v="0.33333333333333331"/>
    <n v="10.580006947599999"/>
    <n v="12.7747556964"/>
    <x v="1"/>
    <n v="63.4800416856"/>
    <n v="76.648534178399998"/>
  </r>
  <r>
    <x v="236"/>
    <x v="236"/>
    <x v="236"/>
    <s v="27-2032 Yolo"/>
    <x v="57"/>
    <x v="2"/>
    <x v="4"/>
    <x v="1"/>
    <n v="2"/>
    <n v="2"/>
    <n v="0"/>
    <n v="0"/>
    <n v="1"/>
    <n v="0.33333333333333331"/>
    <n v="14.3048478293"/>
    <n v="25.526044844299999"/>
    <x v="1"/>
    <n v="28.6096956586"/>
    <n v="51.052089688599999"/>
  </r>
  <r>
    <x v="237"/>
    <x v="237"/>
    <x v="237"/>
    <s v="27-2041 Yolo"/>
    <x v="57"/>
    <x v="2"/>
    <x v="4"/>
    <x v="0"/>
    <n v="28.0828247185"/>
    <n v="29.646658111600001"/>
    <n v="1.5638333931000012"/>
    <n v="5.5686470601719835E-2"/>
    <n v="5"/>
    <n v="1.6666666666666667"/>
    <n v="8.6968886104099994"/>
    <n v="17.4017737472"/>
    <x v="0"/>
    <n v="244.23319844246305"/>
    <n v="515.90443681865486"/>
  </r>
  <r>
    <x v="238"/>
    <x v="238"/>
    <x v="238"/>
    <s v="27-2042 Yolo"/>
    <x v="57"/>
    <x v="2"/>
    <x v="4"/>
    <x v="2"/>
    <n v="85.671931009600002"/>
    <n v="87.956361962299994"/>
    <n v="2.2844309526999922"/>
    <n v="2.6664870579887003E-2"/>
    <n v="10.8169345397"/>
    <n v="3.6056448465666668"/>
    <n v="11.8015984107"/>
    <n v="19.254430639300001"/>
    <x v="1"/>
    <n v="1011.0657248444954"/>
    <n v="1693.5496706882702"/>
  </r>
  <r>
    <x v="239"/>
    <x v="239"/>
    <x v="239"/>
    <s v="27-2099 Yolo"/>
    <x v="57"/>
    <x v="2"/>
    <x v="4"/>
    <x v="1"/>
    <n v="25.5385771744"/>
    <n v="26.483492826500001"/>
    <n v="0.94491565210000061"/>
    <n v="3.6999541738260533E-2"/>
    <n v="4"/>
    <n v="1.3333333333333333"/>
    <n v="10.339680341399999"/>
    <n v="15.3129629846"/>
    <x v="1"/>
    <n v="264.06072435747041"/>
    <n v="405.54074535511415"/>
  </r>
  <r>
    <x v="240"/>
    <x v="240"/>
    <x v="240"/>
    <s v="27-3011 Yolo"/>
    <x v="57"/>
    <x v="2"/>
    <x v="4"/>
    <x v="1"/>
    <n v="11.9559517889"/>
    <n v="12.8191931016"/>
    <n v="0.8632413126999996"/>
    <n v="7.220180609137615E-2"/>
    <n v="1"/>
    <n v="0.33333333333333331"/>
    <n v="9.8967905544200008"/>
    <n v="14.7701359289"/>
    <x v="0"/>
    <n v="118.32555073348644"/>
    <n v="189.3412246094492"/>
  </r>
  <r>
    <x v="241"/>
    <x v="241"/>
    <x v="241"/>
    <s v="27-3012 Yolo"/>
    <x v="57"/>
    <x v="2"/>
    <x v="4"/>
    <x v="1"/>
    <n v="8"/>
    <n v="9"/>
    <n v="1"/>
    <n v="0.125"/>
    <n v="2"/>
    <n v="0.66666666666666663"/>
    <n v="9.9370848332099992"/>
    <n v="11.9276495514"/>
    <x v="1"/>
    <n v="79.496678665679994"/>
    <n v="107.3488459626"/>
  </r>
  <r>
    <x v="242"/>
    <x v="242"/>
    <x v="242"/>
    <s v="27-3021 Yolo"/>
    <x v="57"/>
    <x v="2"/>
    <x v="4"/>
    <x v="0"/>
    <n v="3"/>
    <n v="4"/>
    <n v="1"/>
    <n v="0.33333333333333331"/>
    <n v="1"/>
    <n v="0.33333333333333331"/>
    <n v="15.1111313128"/>
    <n v="27.199863979900002"/>
    <x v="0"/>
    <n v="45.3333939384"/>
    <n v="108.79945591960001"/>
  </r>
  <r>
    <x v="243"/>
    <x v="243"/>
    <x v="243"/>
    <s v="27-3022 Yolo"/>
    <x v="57"/>
    <x v="2"/>
    <x v="4"/>
    <x v="0"/>
    <n v="37.417877181100003"/>
    <n v="37.796156615199997"/>
    <n v="0.37827943409999421"/>
    <n v="1.010959099227215E-2"/>
    <n v="4"/>
    <n v="1.3333333333333333"/>
    <n v="10.9491374722"/>
    <n v="16.7295529288"/>
    <x v="0"/>
    <n v="409.69348117375938"/>
    <n v="632.31280259920266"/>
  </r>
  <r>
    <x v="244"/>
    <x v="244"/>
    <x v="244"/>
    <s v="27-3031 Yolo"/>
    <x v="57"/>
    <x v="2"/>
    <x v="4"/>
    <x v="0"/>
    <n v="203.11821562700001"/>
    <n v="211.63502611300001"/>
    <n v="8.5168104859999971"/>
    <n v="4.1930313633908659E-2"/>
    <n v="16.020118223899999"/>
    <n v="5.3400394079666667"/>
    <n v="14.804077385499999"/>
    <n v="29.552970794099998"/>
    <x v="0"/>
    <n v="3006.9777825467836"/>
    <n v="6254.4437457260801"/>
  </r>
  <r>
    <x v="245"/>
    <x v="245"/>
    <x v="245"/>
    <s v="27-3041 Yolo"/>
    <x v="57"/>
    <x v="2"/>
    <x v="4"/>
    <x v="0"/>
    <n v="59.738902005999996"/>
    <n v="61.465552675399998"/>
    <n v="1.7266506694000014"/>
    <n v="2.8903287663817154E-2"/>
    <n v="6"/>
    <n v="2"/>
    <n v="14.8386378501"/>
    <n v="24.7076302792"/>
    <x v="0"/>
    <n v="886.44393242964634"/>
    <n v="1518.6681504104756"/>
  </r>
  <r>
    <x v="246"/>
    <x v="246"/>
    <x v="246"/>
    <s v="27-3042 Yolo"/>
    <x v="57"/>
    <x v="2"/>
    <x v="4"/>
    <x v="0"/>
    <n v="22.558325243999999"/>
    <n v="23.834776104700001"/>
    <n v="1.2764508607000025"/>
    <n v="5.6584469232240961E-2"/>
    <n v="4"/>
    <n v="1.3333333333333333"/>
    <n v="22.881351798800001"/>
    <n v="31.491368129600001"/>
    <x v="0"/>
    <n v="516.16497589971482"/>
    <n v="750.58970859970134"/>
  </r>
  <r>
    <x v="247"/>
    <x v="247"/>
    <x v="247"/>
    <s v="27-3043 Yolo"/>
    <x v="57"/>
    <x v="2"/>
    <x v="4"/>
    <x v="0"/>
    <n v="83.667773431800001"/>
    <n v="84.264064544099995"/>
    <n v="0.5962911122999941"/>
    <n v="7.126891129546409E-3"/>
    <n v="10"/>
    <n v="3.3333333333333335"/>
    <n v="11.4192849716"/>
    <n v="14.199533132499999"/>
    <x v="0"/>
    <n v="955.42614775698746"/>
    <n v="1196.5103763730663"/>
  </r>
  <r>
    <x v="248"/>
    <x v="248"/>
    <x v="248"/>
    <s v="27-3091 Yolo"/>
    <x v="57"/>
    <x v="2"/>
    <x v="4"/>
    <x v="1"/>
    <n v="106.130124177"/>
    <n v="116.817141342"/>
    <n v="10.687017165"/>
    <n v="0.10069730199482833"/>
    <n v="16.140773991"/>
    <n v="5.3802579970000002"/>
    <n v="14.678440500300001"/>
    <n v="22.280384591600001"/>
    <x v="0"/>
    <n v="1557.824713021545"/>
    <n v="2602.7308359910562"/>
  </r>
  <r>
    <x v="249"/>
    <x v="249"/>
    <x v="249"/>
    <s v="27-3099 Yolo"/>
    <x v="57"/>
    <x v="2"/>
    <x v="4"/>
    <x v="2"/>
    <n v="22.723680513800002"/>
    <n v="24.249032253399999"/>
    <n v="1.5253517395999978"/>
    <n v="6.7126086316591962E-2"/>
    <n v="4"/>
    <n v="1.3333333333333333"/>
    <n v="13.8096453892"/>
    <n v="20.985354065999999"/>
    <x v="1"/>
    <n v="313.80596983305207"/>
    <n v="508.87452759545278"/>
  </r>
  <r>
    <x v="250"/>
    <x v="250"/>
    <x v="250"/>
    <s v="27-4011 Yolo"/>
    <x v="57"/>
    <x v="2"/>
    <x v="4"/>
    <x v="1"/>
    <n v="71.125898998699995"/>
    <n v="77.106318917899998"/>
    <n v="5.9804199192000027"/>
    <n v="8.408216983393503E-2"/>
    <n v="10.302021681399999"/>
    <n v="3.4340072271333333"/>
    <n v="9.62782759131"/>
    <n v="19.985505100400001"/>
    <x v="4"/>
    <n v="684.78789283641208"/>
    <n v="1541.0087300067596"/>
  </r>
  <r>
    <x v="251"/>
    <x v="251"/>
    <x v="251"/>
    <s v="27-4012 Yolo"/>
    <x v="57"/>
    <x v="2"/>
    <x v="4"/>
    <x v="1"/>
    <n v="31.6639487608"/>
    <n v="32.3570483592"/>
    <n v="0.69309959839999991"/>
    <n v="2.1889234461434509E-2"/>
    <n v="4"/>
    <n v="1.3333333333333333"/>
    <n v="9.6047398847400007"/>
    <n v="16.744481243399999"/>
    <x v="3"/>
    <n v="304.12399157121951"/>
    <n v="541.80198934241116"/>
  </r>
  <r>
    <x v="252"/>
    <x v="252"/>
    <x v="252"/>
    <s v="27-4013 Yolo"/>
    <x v="57"/>
    <x v="2"/>
    <x v="4"/>
    <x v="2"/>
    <n v="0"/>
    <n v="0"/>
    <n v="0"/>
    <s v="n/a"/>
    <n v="0"/>
    <n v="0"/>
    <n v="0"/>
    <n v="0"/>
    <x v="1"/>
    <n v="0"/>
    <n v="0"/>
  </r>
  <r>
    <x v="253"/>
    <x v="253"/>
    <x v="253"/>
    <s v="27-4014 Yolo"/>
    <x v="57"/>
    <x v="2"/>
    <x v="4"/>
    <x v="1"/>
    <n v="10"/>
    <n v="10.1692237038"/>
    <n v="0.16922370380000018"/>
    <n v="1.6922370380000017E-2"/>
    <n v="1"/>
    <n v="0.33333333333333331"/>
    <n v="15.049388289099999"/>
    <n v="17.380480216799999"/>
    <x v="4"/>
    <n v="150.493882891"/>
    <n v="176.7459914041095"/>
  </r>
  <r>
    <x v="254"/>
    <x v="254"/>
    <x v="254"/>
    <s v="27-4021 Yolo"/>
    <x v="57"/>
    <x v="2"/>
    <x v="4"/>
    <x v="1"/>
    <n v="104.57323662100001"/>
    <n v="110.034815595"/>
    <n v="5.4615789739999911"/>
    <n v="5.2227311217249037E-2"/>
    <n v="13.4603776695"/>
    <n v="4.4867925565000002"/>
    <n v="9.1008442140000003"/>
    <n v="12.5849297049"/>
    <x v="1"/>
    <n v="951.70473544148081"/>
    <n v="1384.7804193547092"/>
  </r>
  <r>
    <x v="255"/>
    <x v="255"/>
    <x v="255"/>
    <s v="27-4031 Yolo"/>
    <x v="57"/>
    <x v="2"/>
    <x v="4"/>
    <x v="1"/>
    <n v="13.2014673565"/>
    <n v="14.263171944"/>
    <n v="1.0617045874999995"/>
    <n v="8.0423225602815174E-2"/>
    <n v="2"/>
    <n v="0.66666666666666663"/>
    <n v="16.8766544518"/>
    <n v="23.005129355899999"/>
    <x v="0"/>
    <n v="222.79660283236811"/>
    <n v="328.12611559716368"/>
  </r>
  <r>
    <x v="256"/>
    <x v="256"/>
    <x v="256"/>
    <s v="27-4032 Yolo"/>
    <x v="57"/>
    <x v="2"/>
    <x v="4"/>
    <x v="1"/>
    <n v="13.341874711799999"/>
    <n v="15.094530488"/>
    <n v="1.752655776200001"/>
    <n v="0.13136503033189884"/>
    <n v="1"/>
    <n v="0.33333333333333331"/>
    <n v="14.9482791752"/>
    <n v="20.2530109002"/>
    <x v="0"/>
    <n v="199.43806791252743"/>
    <n v="305.70969050686523"/>
  </r>
  <r>
    <x v="257"/>
    <x v="257"/>
    <x v="257"/>
    <s v="27-4099 Yolo"/>
    <x v="57"/>
    <x v="2"/>
    <x v="4"/>
    <x v="2"/>
    <n v="14.149142470099999"/>
    <n v="15.016444247100001"/>
    <n v="0.86730177700000155"/>
    <n v="6.1297126580835956E-2"/>
    <n v="3"/>
    <n v="1"/>
    <n v="14.8094403612"/>
    <n v="30.7298590511"/>
    <x v="1"/>
    <n v="209.54088157306799"/>
    <n v="461.45321516208446"/>
  </r>
  <r>
    <x v="258"/>
    <x v="258"/>
    <x v="258"/>
    <s v="29-1011 Yolo"/>
    <x v="57"/>
    <x v="2"/>
    <x v="4"/>
    <x v="0"/>
    <n v="15.2368178155"/>
    <n v="14.7090837967"/>
    <n v="-0.52773401880000037"/>
    <n v="-3.4635448503108762E-2"/>
    <n v="1"/>
    <n v="0.33333333333333331"/>
    <n v="16.481411839900002"/>
    <n v="27.299110930200001"/>
    <x v="6"/>
    <n v="251.12426954678099"/>
    <n v="401.54491024772068"/>
  </r>
  <r>
    <x v="259"/>
    <x v="259"/>
    <x v="259"/>
    <s v="29-1021 Yolo"/>
    <x v="57"/>
    <x v="2"/>
    <x v="4"/>
    <x v="0"/>
    <n v="82.127000350000003"/>
    <n v="90.385411408699994"/>
    <n v="8.2584110586999913"/>
    <n v="0.100556589471248"/>
    <n v="13.685399373499999"/>
    <n v="4.5617997911666661"/>
    <n v="37.634621719099997"/>
    <n v="71.828404771099997"/>
    <x v="6"/>
    <n v="3090.8185910966431"/>
    <n v="6492.2399160665027"/>
  </r>
  <r>
    <x v="260"/>
    <x v="260"/>
    <x v="260"/>
    <s v="29-1022 Yolo"/>
    <x v="57"/>
    <x v="2"/>
    <x v="4"/>
    <x v="0"/>
    <n v="3"/>
    <n v="4"/>
    <n v="1"/>
    <n v="0.33333333333333331"/>
    <n v="1"/>
    <n v="0.33333333333333331"/>
    <n v="59.746338598999998"/>
    <n v="107.264250011"/>
    <x v="6"/>
    <n v="179.23901579699998"/>
    <n v="429.05700004400001"/>
  </r>
  <r>
    <x v="261"/>
    <x v="261"/>
    <x v="261"/>
    <s v="29-1023 Yolo"/>
    <x v="57"/>
    <x v="2"/>
    <x v="4"/>
    <x v="0"/>
    <n v="1"/>
    <n v="2"/>
    <n v="1"/>
    <n v="1"/>
    <n v="1"/>
    <n v="0.33333333333333331"/>
    <n v="66.325352992199996"/>
    <n v="102.56602808700001"/>
    <x v="6"/>
    <n v="66.325352992199996"/>
    <n v="205.13205617400001"/>
  </r>
  <r>
    <x v="262"/>
    <x v="262"/>
    <x v="262"/>
    <s v="29-1024 Yolo"/>
    <x v="57"/>
    <x v="2"/>
    <x v="4"/>
    <x v="0"/>
    <n v="1"/>
    <n v="1"/>
    <n v="0"/>
    <n v="0"/>
    <n v="0"/>
    <n v="0"/>
    <n v="40.191373800199997"/>
    <n v="59.882729762799997"/>
    <x v="6"/>
    <n v="40.191373800199997"/>
    <n v="59.882729762799997"/>
  </r>
  <r>
    <x v="263"/>
    <x v="263"/>
    <x v="263"/>
    <s v="29-1029 Yolo"/>
    <x v="57"/>
    <x v="2"/>
    <x v="4"/>
    <x v="0"/>
    <n v="1"/>
    <n v="1"/>
    <n v="0"/>
    <n v="0"/>
    <n v="0"/>
    <n v="0"/>
    <n v="50.878587755399998"/>
    <n v="106.080897021"/>
    <x v="6"/>
    <n v="50.878587755399998"/>
    <n v="106.080897021"/>
  </r>
  <r>
    <x v="264"/>
    <x v="264"/>
    <x v="264"/>
    <s v="29-1031 Yolo"/>
    <x v="57"/>
    <x v="2"/>
    <x v="4"/>
    <x v="0"/>
    <n v="44.739324629099997"/>
    <n v="47.2760840977"/>
    <n v="2.5367594686000032"/>
    <n v="5.6700888751235363E-2"/>
    <n v="5"/>
    <n v="1.6666666666666667"/>
    <n v="21.9493984191"/>
    <n v="29.278639478199999"/>
    <x v="0"/>
    <n v="982.00126128556917"/>
    <n v="1384.1794222376225"/>
  </r>
  <r>
    <x v="265"/>
    <x v="265"/>
    <x v="265"/>
    <s v="29-1041 Yolo"/>
    <x v="57"/>
    <x v="2"/>
    <x v="4"/>
    <x v="0"/>
    <n v="16.200197619099999"/>
    <n v="16.706492585399999"/>
    <n v="0.50629496630000048"/>
    <n v="3.125239445863795E-2"/>
    <n v="2"/>
    <n v="0.66666666666666663"/>
    <n v="28.2313487005"/>
    <n v="51.546302927399999"/>
    <x v="6"/>
    <n v="457.35342800182195"/>
    <n v="861.15792766139043"/>
  </r>
  <r>
    <x v="266"/>
    <x v="266"/>
    <x v="266"/>
    <s v="29-1051 Yolo"/>
    <x v="57"/>
    <x v="2"/>
    <x v="4"/>
    <x v="0"/>
    <n v="164.344343923"/>
    <n v="173.31514720800001"/>
    <n v="8.9708032850000166"/>
    <n v="5.4585409335432274E-2"/>
    <n v="21.046509501199999"/>
    <n v="7.0155031670666661"/>
    <n v="46.610232877199998"/>
    <n v="61.804142759699999"/>
    <x v="6"/>
    <n v="7660.1281423016781"/>
    <n v="10711.594100461654"/>
  </r>
  <r>
    <x v="267"/>
    <x v="267"/>
    <x v="267"/>
    <s v="29-1061 Yolo"/>
    <x v="57"/>
    <x v="2"/>
    <x v="4"/>
    <x v="0"/>
    <n v="14.268588100600001"/>
    <n v="14.5530324976"/>
    <n v="0.28444439699999968"/>
    <n v="1.9935006532849502E-2"/>
    <n v="2"/>
    <n v="0.66666666666666663"/>
    <n v="83.053935343099994"/>
    <n v="117.63859356499999"/>
    <x v="6"/>
    <n v="1185.0623935445583"/>
    <n v="1711.9982751234031"/>
  </r>
  <r>
    <x v="268"/>
    <x v="268"/>
    <x v="268"/>
    <s v="29-1062 Yolo"/>
    <x v="57"/>
    <x v="2"/>
    <x v="4"/>
    <x v="0"/>
    <n v="78.101442516099993"/>
    <n v="79.631603449500005"/>
    <n v="1.5301609334000119"/>
    <n v="1.9591967627033028E-2"/>
    <n v="10.3063374812"/>
    <n v="3.4354458270666668"/>
    <n v="37.372302033300002"/>
    <n v="83.826891694699995"/>
    <x v="6"/>
    <n v="2918.8306989481071"/>
    <n v="6675.2697978365359"/>
  </r>
  <r>
    <x v="269"/>
    <x v="269"/>
    <x v="269"/>
    <s v="29-1063 Yolo"/>
    <x v="57"/>
    <x v="2"/>
    <x v="4"/>
    <x v="0"/>
    <n v="20.740989967200001"/>
    <n v="21.278068510099999"/>
    <n v="0.53707854289999801"/>
    <n v="2.5894547162374562E-2"/>
    <n v="3"/>
    <n v="1"/>
    <n v="80.487089027500005"/>
    <n v="117.548223021"/>
    <x v="6"/>
    <n v="1669.3819060085109"/>
    <n v="2501.199142681352"/>
  </r>
  <r>
    <x v="270"/>
    <x v="270"/>
    <x v="270"/>
    <s v="29-1064 Yolo"/>
    <x v="57"/>
    <x v="2"/>
    <x v="4"/>
    <x v="0"/>
    <n v="9"/>
    <n v="9"/>
    <n v="0"/>
    <n v="0"/>
    <n v="2"/>
    <n v="0.66666666666666663"/>
    <n v="47.504038011600002"/>
    <n v="70.603471830100005"/>
    <x v="6"/>
    <n v="427.53634210440003"/>
    <n v="635.43124647090008"/>
  </r>
  <r>
    <x v="271"/>
    <x v="271"/>
    <x v="271"/>
    <s v="29-1065 Yolo"/>
    <x v="57"/>
    <x v="2"/>
    <x v="4"/>
    <x v="0"/>
    <n v="11.8016326264"/>
    <n v="11.891635928099999"/>
    <n v="9.0003301699999483E-2"/>
    <n v="7.6263432822560517E-3"/>
    <n v="1"/>
    <n v="0.33333333333333331"/>
    <n v="63.8809724061"/>
    <n v="86.047778974899998"/>
    <x v="6"/>
    <n v="753.89976815398791"/>
    <n v="1023.2488599911286"/>
  </r>
  <r>
    <x v="272"/>
    <x v="272"/>
    <x v="272"/>
    <s v="29-1066 Yolo"/>
    <x v="57"/>
    <x v="2"/>
    <x v="4"/>
    <x v="0"/>
    <n v="6"/>
    <n v="6"/>
    <n v="0"/>
    <n v="0"/>
    <n v="2"/>
    <n v="0.66666666666666663"/>
    <n v="56.6751894087"/>
    <n v="84.757904927799999"/>
    <x v="6"/>
    <n v="340.05113645220001"/>
    <n v="508.54742956680002"/>
  </r>
  <r>
    <x v="273"/>
    <x v="273"/>
    <x v="273"/>
    <s v="29-1067 Yolo"/>
    <x v="57"/>
    <x v="2"/>
    <x v="4"/>
    <x v="0"/>
    <n v="28.214098232600001"/>
    <n v="29.406464147299999"/>
    <n v="1.1923659146999981"/>
    <n v="4.226135121774964E-2"/>
    <n v="3"/>
    <n v="1"/>
    <n v="81.226772203099998"/>
    <n v="120.176066264"/>
    <x v="6"/>
    <n v="2291.7401300552865"/>
    <n v="3533.9531839558649"/>
  </r>
  <r>
    <x v="274"/>
    <x v="274"/>
    <x v="274"/>
    <s v="29-1069 Yolo"/>
    <x v="57"/>
    <x v="2"/>
    <x v="4"/>
    <x v="0"/>
    <n v="150.58860375699999"/>
    <n v="155.999976562"/>
    <n v="5.4113728050000134"/>
    <n v="3.5934809607054814E-2"/>
    <n v="22.8110401249"/>
    <n v="7.603680041633333"/>
    <n v="58.0215753214"/>
    <n v="104.760226194"/>
    <x v="6"/>
    <n v="8737.3880154312337"/>
    <n v="16342.592830893818"/>
  </r>
  <r>
    <x v="275"/>
    <x v="275"/>
    <x v="275"/>
    <s v="29-1071 Yolo"/>
    <x v="57"/>
    <x v="2"/>
    <x v="4"/>
    <x v="0"/>
    <n v="34.007331756200003"/>
    <n v="38.162387053800003"/>
    <n v="4.1550552976000006"/>
    <n v="0.1221811616209048"/>
    <n v="7"/>
    <n v="2.3333333333333335"/>
    <n v="31.784868470999999"/>
    <n v="51.7430312754"/>
    <x v="2"/>
    <n v="1080.9185669204785"/>
    <n v="1974.6375868686937"/>
  </r>
  <r>
    <x v="276"/>
    <x v="276"/>
    <x v="276"/>
    <s v="29-1081 Yolo"/>
    <x v="57"/>
    <x v="2"/>
    <x v="4"/>
    <x v="0"/>
    <n v="4"/>
    <n v="4"/>
    <n v="0"/>
    <n v="0"/>
    <n v="1"/>
    <n v="0.33333333333333331"/>
    <n v="28.464767805499999"/>
    <n v="51.715808740100002"/>
    <x v="6"/>
    <n v="113.859071222"/>
    <n v="206.86323496040001"/>
  </r>
  <r>
    <x v="277"/>
    <x v="277"/>
    <x v="277"/>
    <s v="29-1122 Yolo"/>
    <x v="57"/>
    <x v="2"/>
    <x v="4"/>
    <x v="0"/>
    <n v="36.602616246499998"/>
    <n v="40.820983883499999"/>
    <n v="4.2183676370000001"/>
    <n v="0.11524770821275289"/>
    <n v="4"/>
    <n v="1.3333333333333333"/>
    <n v="31.157934712100001"/>
    <n v="39.369695464400003"/>
    <x v="2"/>
    <n v="1140.4619273004978"/>
    <n v="1607.1097040505756"/>
  </r>
  <r>
    <x v="278"/>
    <x v="278"/>
    <x v="278"/>
    <s v="29-1123 Yolo"/>
    <x v="57"/>
    <x v="2"/>
    <x v="4"/>
    <x v="0"/>
    <n v="69.095078912299996"/>
    <n v="76.873100203299998"/>
    <n v="7.7780212910000017"/>
    <n v="0.11256983005797527"/>
    <n v="14.219467287600001"/>
    <n v="4.7398224292000002"/>
    <n v="29.2171132155"/>
    <n v="39.673279989599997"/>
    <x v="6"/>
    <n v="2018.7587432145756"/>
    <n v="3049.8080280340973"/>
  </r>
  <r>
    <x v="279"/>
    <x v="279"/>
    <x v="279"/>
    <s v="29-1124 Yolo"/>
    <x v="57"/>
    <x v="2"/>
    <x v="4"/>
    <x v="1"/>
    <n v="2"/>
    <n v="2"/>
    <n v="0"/>
    <n v="0"/>
    <n v="1"/>
    <n v="0.33333333333333331"/>
    <n v="31.4879847893"/>
    <n v="48.772422630800001"/>
    <x v="3"/>
    <n v="62.975969578600001"/>
    <n v="97.544845261600003"/>
  </r>
  <r>
    <x v="280"/>
    <x v="280"/>
    <x v="280"/>
    <s v="29-1125 Yolo"/>
    <x v="57"/>
    <x v="2"/>
    <x v="4"/>
    <x v="0"/>
    <n v="3"/>
    <n v="3"/>
    <n v="0"/>
    <n v="0"/>
    <n v="1"/>
    <n v="0.33333333333333331"/>
    <n v="18.327148128600001"/>
    <n v="28.576770858500002"/>
    <x v="0"/>
    <n v="54.981444385800003"/>
    <n v="85.730312575500008"/>
  </r>
  <r>
    <x v="281"/>
    <x v="281"/>
    <x v="281"/>
    <s v="29-1126 Yolo"/>
    <x v="57"/>
    <x v="2"/>
    <x v="4"/>
    <x v="1"/>
    <n v="46.267386113900002"/>
    <n v="49.795607240800003"/>
    <n v="3.5282211269000001"/>
    <n v="7.6257195905001102E-2"/>
    <n v="5"/>
    <n v="1.6666666666666667"/>
    <n v="28.165091742000001"/>
    <n v="39.683486576500002"/>
    <x v="3"/>
    <n v="1303.1251745605305"/>
    <n v="1976.0633115089531"/>
  </r>
  <r>
    <x v="282"/>
    <x v="282"/>
    <x v="282"/>
    <s v="29-1127 Yolo"/>
    <x v="57"/>
    <x v="2"/>
    <x v="4"/>
    <x v="0"/>
    <n v="74.973147171799994"/>
    <n v="81.109935205599996"/>
    <n v="6.136788033800002"/>
    <n v="8.1853146963907386E-2"/>
    <n v="12.196166529999999"/>
    <n v="4.0653888433333334"/>
    <n v="22.295249417000001"/>
    <n v="38.479620411900001"/>
    <x v="2"/>
    <n v="1671.5450157727291"/>
    <n v="3121.0795183452919"/>
  </r>
  <r>
    <x v="283"/>
    <x v="283"/>
    <x v="283"/>
    <s v="29-1128 Yolo"/>
    <x v="57"/>
    <x v="2"/>
    <x v="4"/>
    <x v="0"/>
    <n v="6"/>
    <n v="7"/>
    <n v="1"/>
    <n v="0.16666666666666666"/>
    <n v="1"/>
    <n v="0.33333333333333331"/>
    <n v="15.074898620200001"/>
    <n v="18.535250613700001"/>
    <x v="0"/>
    <n v="90.449391721200001"/>
    <n v="129.74675429590002"/>
  </r>
  <r>
    <x v="284"/>
    <x v="284"/>
    <x v="284"/>
    <s v="29-1129 Yolo"/>
    <x v="57"/>
    <x v="2"/>
    <x v="4"/>
    <x v="0"/>
    <n v="20.407416544899998"/>
    <n v="22.947084391400001"/>
    <n v="2.5396678465000022"/>
    <n v="0.12444827795386421"/>
    <n v="4"/>
    <n v="1.3333333333333333"/>
    <n v="21.712371812699999"/>
    <n v="27.7884635377"/>
    <x v="0"/>
    <n v="443.0934157595143"/>
    <n v="637.66421790694369"/>
  </r>
  <r>
    <x v="285"/>
    <x v="285"/>
    <x v="285"/>
    <s v="29-1131 Yolo"/>
    <x v="57"/>
    <x v="2"/>
    <x v="4"/>
    <x v="0"/>
    <n v="111.45071649499999"/>
    <n v="105.97163358100001"/>
    <n v="-5.4790829139999886"/>
    <n v="-4.9161486676003528E-2"/>
    <n v="9"/>
    <n v="3"/>
    <n v="32.349065396500002"/>
    <n v="42.598671693"/>
    <x v="6"/>
    <n v="3605.3265163835363"/>
    <n v="4514.2508276879134"/>
  </r>
  <r>
    <x v="286"/>
    <x v="286"/>
    <x v="286"/>
    <s v="29-1141 Yolo"/>
    <x v="57"/>
    <x v="2"/>
    <x v="4"/>
    <x v="1"/>
    <n v="1083.2956875100001"/>
    <n v="1167.0517006800001"/>
    <n v="83.75601316999996"/>
    <n v="7.7315929653995599E-2"/>
    <n v="165.43137767100001"/>
    <n v="55.143792557000005"/>
    <n v="25.7200167112"/>
    <n v="46.772478499199998"/>
    <x v="3"/>
    <n v="27862.383185928094"/>
    <n v="54585.900577510096"/>
  </r>
  <r>
    <x v="287"/>
    <x v="287"/>
    <x v="287"/>
    <s v="29-1151 Yolo"/>
    <x v="57"/>
    <x v="2"/>
    <x v="4"/>
    <x v="0"/>
    <n v="3"/>
    <n v="4"/>
    <n v="1"/>
    <n v="0.33333333333333331"/>
    <n v="1"/>
    <n v="0.33333333333333331"/>
    <n v="51.602988549000003"/>
    <n v="93.359074523700002"/>
    <x v="2"/>
    <n v="154.80896564700001"/>
    <n v="373.43629809480001"/>
  </r>
  <r>
    <x v="288"/>
    <x v="288"/>
    <x v="288"/>
    <s v="29-1161 Yolo"/>
    <x v="57"/>
    <x v="2"/>
    <x v="4"/>
    <x v="0"/>
    <n v="1"/>
    <n v="1"/>
    <n v="0"/>
    <n v="0"/>
    <n v="0"/>
    <n v="0"/>
    <n v="45.221403370399997"/>
    <n v="69.047896290899999"/>
    <x v="2"/>
    <n v="45.221403370399997"/>
    <n v="69.047896290899999"/>
  </r>
  <r>
    <x v="289"/>
    <x v="289"/>
    <x v="289"/>
    <s v="29-1171 Yolo"/>
    <x v="57"/>
    <x v="2"/>
    <x v="4"/>
    <x v="0"/>
    <n v="38.061009002299997"/>
    <n v="43.718319937700002"/>
    <n v="5.6573109354000053"/>
    <n v="0.14863796530087098"/>
    <n v="8"/>
    <n v="2.6666666666666665"/>
    <n v="31.573953362200001"/>
    <n v="52.272413380700002"/>
    <x v="2"/>
    <n v="1201.7365231568945"/>
    <n v="2285.2620920931531"/>
  </r>
  <r>
    <x v="290"/>
    <x v="290"/>
    <x v="290"/>
    <s v="29-1181 Yolo"/>
    <x v="57"/>
    <x v="2"/>
    <x v="4"/>
    <x v="0"/>
    <n v="5"/>
    <n v="5"/>
    <n v="0"/>
    <n v="0"/>
    <n v="1"/>
    <n v="0.33333333333333331"/>
    <n v="26.764446852999999"/>
    <n v="44.820549785200001"/>
    <x v="6"/>
    <n v="133.82223426499999"/>
    <n v="224.102748926"/>
  </r>
  <r>
    <x v="291"/>
    <x v="291"/>
    <x v="291"/>
    <s v="29-1199 Yolo"/>
    <x v="57"/>
    <x v="2"/>
    <x v="4"/>
    <x v="0"/>
    <n v="34.114780842499997"/>
    <n v="36.895527797699998"/>
    <n v="2.7807469552000015"/>
    <n v="8.15114998990632E-2"/>
    <n v="5"/>
    <n v="1.6666666666666667"/>
    <n v="14.6783875947"/>
    <n v="26.643847728299999"/>
    <x v="2"/>
    <n v="500.74997591446117"/>
    <n v="983.03882449717855"/>
  </r>
  <r>
    <x v="292"/>
    <x v="292"/>
    <x v="292"/>
    <s v="29-2011 Yolo"/>
    <x v="57"/>
    <x v="2"/>
    <x v="4"/>
    <x v="1"/>
    <n v="45.033327040899998"/>
    <n v="49.777996555199998"/>
    <n v="4.7446695142999999"/>
    <n v="0.10535907129381789"/>
    <n v="7"/>
    <n v="2.3333333333333335"/>
    <n v="23.719141319999999"/>
    <n v="42.305237636699999"/>
    <x v="0"/>
    <n v="1068.1518481928845"/>
    <n v="2105.8699733465701"/>
  </r>
  <r>
    <x v="293"/>
    <x v="293"/>
    <x v="293"/>
    <s v="29-2012 Yolo"/>
    <x v="57"/>
    <x v="2"/>
    <x v="4"/>
    <x v="1"/>
    <n v="104.20342936599999"/>
    <n v="111.58982164"/>
    <n v="7.3863922740000021"/>
    <n v="7.0884349190239518E-2"/>
    <n v="15.219997861"/>
    <n v="5.0733326203333329"/>
    <n v="14.0756965965"/>
    <n v="20.2682907065"/>
    <x v="3"/>
    <n v="1466.7358560706343"/>
    <n v="2261.7349448860045"/>
  </r>
  <r>
    <x v="294"/>
    <x v="294"/>
    <x v="294"/>
    <s v="29-2021 Yolo"/>
    <x v="57"/>
    <x v="2"/>
    <x v="4"/>
    <x v="1"/>
    <n v="146.29577717199999"/>
    <n v="155.79159079999999"/>
    <n v="9.4958136280000076"/>
    <n v="6.4908323477004926E-2"/>
    <n v="17.057176248899999"/>
    <n v="5.6857254162999995"/>
    <n v="38.990318179399999"/>
    <n v="48.220848979899998"/>
    <x v="3"/>
    <n v="5704.1189002388828"/>
    <n v="7512.4027723051777"/>
  </r>
  <r>
    <x v="295"/>
    <x v="295"/>
    <x v="295"/>
    <s v="29-2031 Yolo"/>
    <x v="57"/>
    <x v="2"/>
    <x v="4"/>
    <x v="1"/>
    <n v="15.3239406665"/>
    <n v="17.086679502799999"/>
    <n v="1.7627388362999987"/>
    <n v="0.11503169286954761"/>
    <n v="2"/>
    <n v="0.66666666666666663"/>
    <n v="17.261088282300001"/>
    <n v="31.891226770799999"/>
    <x v="3"/>
    <n v="264.50789267718363"/>
    <n v="544.91517078377501"/>
  </r>
  <r>
    <x v="296"/>
    <x v="296"/>
    <x v="296"/>
    <s v="29-2032 Yolo"/>
    <x v="57"/>
    <x v="2"/>
    <x v="4"/>
    <x v="1"/>
    <n v="24.1752178188"/>
    <n v="27.377865206799999"/>
    <n v="3.202647387999999"/>
    <n v="0.13247646461780549"/>
    <n v="6"/>
    <n v="2"/>
    <n v="26.7458058554"/>
    <n v="42.2796361069"/>
    <x v="3"/>
    <n v="646.58568229363152"/>
    <n v="1157.5261783272624"/>
  </r>
  <r>
    <x v="297"/>
    <x v="297"/>
    <x v="297"/>
    <s v="29-2033 Yolo"/>
    <x v="57"/>
    <x v="2"/>
    <x v="4"/>
    <x v="1"/>
    <n v="6"/>
    <n v="7"/>
    <n v="1"/>
    <n v="0.16666666666666666"/>
    <n v="1"/>
    <n v="0.33333333333333331"/>
    <n v="38.879110185899997"/>
    <n v="50.943067172299997"/>
    <x v="3"/>
    <n v="233.27466111539997"/>
    <n v="356.60147020609998"/>
  </r>
  <r>
    <x v="298"/>
    <x v="298"/>
    <x v="298"/>
    <s v="29-2034 Yolo"/>
    <x v="57"/>
    <x v="2"/>
    <x v="4"/>
    <x v="1"/>
    <n v="63.943998168100002"/>
    <n v="68.781533584800002"/>
    <n v="4.8375354166999998"/>
    <n v="7.5652689154387609E-2"/>
    <n v="7"/>
    <n v="2.3333333333333335"/>
    <n v="21.302716224200001"/>
    <n v="38.0534393804"/>
    <x v="3"/>
    <n v="1362.1808472157991"/>
    <n v="2617.3739187601336"/>
  </r>
  <r>
    <x v="299"/>
    <x v="299"/>
    <x v="299"/>
    <s v="29-2035 Yolo"/>
    <x v="57"/>
    <x v="2"/>
    <x v="4"/>
    <x v="1"/>
    <n v="10.1646195846"/>
    <n v="11.087886101100001"/>
    <n v="0.92326651650000002"/>
    <n v="9.0831389095840182E-2"/>
    <n v="2"/>
    <n v="0.66666666666666663"/>
    <n v="25.821025499000001"/>
    <n v="42.4035960402"/>
    <x v="3"/>
    <n v="262.46090148159141"/>
    <n v="470.1662431707926"/>
  </r>
  <r>
    <x v="300"/>
    <x v="300"/>
    <x v="300"/>
    <s v="29-2041 Yolo"/>
    <x v="57"/>
    <x v="2"/>
    <x v="4"/>
    <x v="1"/>
    <n v="133.87222426400001"/>
    <n v="158.530471546"/>
    <n v="24.658247281999991"/>
    <n v="0.18419240748083182"/>
    <n v="32.040476248799997"/>
    <n v="10.680158749599999"/>
    <n v="10.1604338034"/>
    <n v="17.460962031400001"/>
    <x v="4"/>
    <n v="1360.1998727482915"/>
    <n v="2768.0945444846443"/>
  </r>
  <r>
    <x v="301"/>
    <x v="301"/>
    <x v="301"/>
    <s v="29-2051 Yolo"/>
    <x v="57"/>
    <x v="2"/>
    <x v="4"/>
    <x v="1"/>
    <n v="18.552261367300002"/>
    <n v="19.782809419900001"/>
    <n v="1.2305480525999997"/>
    <n v="6.6328736332323848E-2"/>
    <n v="3"/>
    <n v="1"/>
    <n v="9.5051481727000002"/>
    <n v="16.5226300918"/>
    <x v="3"/>
    <n v="176.34199323484441"/>
    <n v="326.86404222158427"/>
  </r>
  <r>
    <x v="302"/>
    <x v="302"/>
    <x v="302"/>
    <s v="29-2052 Yolo"/>
    <x v="57"/>
    <x v="2"/>
    <x v="4"/>
    <x v="1"/>
    <n v="191.209365117"/>
    <n v="208.28503216199999"/>
    <n v="17.075667044999989"/>
    <n v="8.9303507882845995E-2"/>
    <n v="23.1860285273"/>
    <n v="7.7286761757666662"/>
    <n v="13.002759084199999"/>
    <n v="16.80355037"/>
    <x v="1"/>
    <n v="2486.2493092591862"/>
    <n v="3499.9280292512367"/>
  </r>
  <r>
    <x v="303"/>
    <x v="303"/>
    <x v="303"/>
    <s v="29-2053 Yolo"/>
    <x v="57"/>
    <x v="2"/>
    <x v="4"/>
    <x v="1"/>
    <n v="8"/>
    <n v="8"/>
    <n v="0"/>
    <n v="0"/>
    <n v="1"/>
    <n v="0.33333333333333331"/>
    <n v="16.454425025100001"/>
    <n v="25.797075742800001"/>
    <x v="4"/>
    <n v="131.63540020080001"/>
    <n v="206.3766059424"/>
  </r>
  <r>
    <x v="304"/>
    <x v="304"/>
    <x v="304"/>
    <s v="29-2054 Yolo"/>
    <x v="57"/>
    <x v="2"/>
    <x v="4"/>
    <x v="1"/>
    <n v="1"/>
    <n v="1"/>
    <n v="0"/>
    <n v="0"/>
    <n v="0"/>
    <n v="0"/>
    <n v="23.697627257899999"/>
    <n v="36.830121197300002"/>
    <x v="3"/>
    <n v="23.697627257899999"/>
    <n v="36.830121197300002"/>
  </r>
  <r>
    <x v="305"/>
    <x v="305"/>
    <x v="305"/>
    <s v="29-2055 Yolo"/>
    <x v="57"/>
    <x v="2"/>
    <x v="4"/>
    <x v="1"/>
    <n v="39.498601035100002"/>
    <n v="41.893037876500003"/>
    <n v="2.394436841400001"/>
    <n v="6.0620801209445643E-2"/>
    <n v="6"/>
    <n v="2"/>
    <n v="18.8272465933"/>
    <n v="30.9734930891"/>
    <x v="4"/>
    <n v="743.64990177820232"/>
    <n v="1297.5737191491774"/>
  </r>
  <r>
    <x v="306"/>
    <x v="306"/>
    <x v="306"/>
    <s v="29-2056 Yolo"/>
    <x v="57"/>
    <x v="2"/>
    <x v="4"/>
    <x v="1"/>
    <n v="180.43994182399999"/>
    <n v="183.86965869599999"/>
    <n v="3.4297168720000002"/>
    <n v="1.9007525924306299E-2"/>
    <n v="12.733562282699999"/>
    <n v="4.2445207608999995"/>
    <n v="12.406108124099999"/>
    <n v="19.6531041153"/>
    <x v="3"/>
    <n v="2238.5574281748577"/>
    <n v="3613.6095459971639"/>
  </r>
  <r>
    <x v="307"/>
    <x v="307"/>
    <x v="307"/>
    <s v="29-2057 Yolo"/>
    <x v="57"/>
    <x v="2"/>
    <x v="4"/>
    <x v="1"/>
    <n v="13.246444139799999"/>
    <n v="14.9932271821"/>
    <n v="1.7467830423000006"/>
    <n v="0.13186807145108864"/>
    <n v="2"/>
    <n v="0.66666666666666663"/>
    <n v="15.498532541199999"/>
    <n v="21.930637626300001"/>
    <x v="4"/>
    <n v="205.30044555587833"/>
    <n v="328.81103217942621"/>
  </r>
  <r>
    <x v="308"/>
    <x v="308"/>
    <x v="308"/>
    <s v="29-2061 Yolo"/>
    <x v="57"/>
    <x v="2"/>
    <x v="4"/>
    <x v="1"/>
    <n v="206.137027625"/>
    <n v="229.722159503"/>
    <n v="23.585131877999999"/>
    <n v="0.11441482469081468"/>
    <n v="42.789750330700002"/>
    <n v="14.263250110233335"/>
    <n v="20.9349291288"/>
    <n v="25.682924856500001"/>
    <x v="4"/>
    <n v="4315.4640641508631"/>
    <n v="5899.936960388457"/>
  </r>
  <r>
    <x v="309"/>
    <x v="309"/>
    <x v="309"/>
    <s v="29-2071 Yolo"/>
    <x v="57"/>
    <x v="2"/>
    <x v="4"/>
    <x v="1"/>
    <n v="109.482998073"/>
    <n v="116.965141414"/>
    <n v="7.4821433409999969"/>
    <n v="6.8340687345912157E-2"/>
    <n v="15.202603977900001"/>
    <n v="5.0675346593000006"/>
    <n v="12.293132072900001"/>
    <n v="21.073940491799998"/>
    <x v="4"/>
    <n v="1345.8889550484453"/>
    <n v="2464.9164297736074"/>
  </r>
  <r>
    <x v="310"/>
    <x v="310"/>
    <x v="310"/>
    <s v="29-2081 Yolo"/>
    <x v="57"/>
    <x v="2"/>
    <x v="4"/>
    <x v="1"/>
    <n v="35.450420529600002"/>
    <n v="40.161563104599999"/>
    <n v="4.7111425749999967"/>
    <n v="0.1328938417265414"/>
    <n v="8"/>
    <n v="2.6666666666666665"/>
    <n v="13.8747588215"/>
    <n v="18.696503072399999"/>
    <x v="1"/>
    <n v="491.86603496895236"/>
    <n v="750.88078797754031"/>
  </r>
  <r>
    <x v="311"/>
    <x v="311"/>
    <x v="311"/>
    <s v="29-2091 Yolo"/>
    <x v="57"/>
    <x v="2"/>
    <x v="4"/>
    <x v="0"/>
    <n v="3"/>
    <n v="4"/>
    <n v="1"/>
    <n v="0.33333333333333331"/>
    <n v="0"/>
    <n v="0"/>
    <n v="24.9144348214"/>
    <n v="32.302428646199999"/>
    <x v="2"/>
    <n v="74.743304464200008"/>
    <n v="129.2097145848"/>
  </r>
  <r>
    <x v="312"/>
    <x v="312"/>
    <x v="312"/>
    <s v="29-2092 Yolo"/>
    <x v="57"/>
    <x v="2"/>
    <x v="4"/>
    <x v="2"/>
    <n v="3"/>
    <n v="4"/>
    <n v="1"/>
    <n v="0.33333333333333331"/>
    <n v="1"/>
    <n v="0.33333333333333331"/>
    <n v="18.089270527899998"/>
    <n v="29.290529854599999"/>
    <x v="1"/>
    <n v="54.267811583699995"/>
    <n v="117.1621194184"/>
  </r>
  <r>
    <x v="313"/>
    <x v="313"/>
    <x v="313"/>
    <s v="29-2099 Yolo"/>
    <x v="57"/>
    <x v="2"/>
    <x v="4"/>
    <x v="1"/>
    <n v="68.887703517299997"/>
    <n v="73.296414713900006"/>
    <n v="4.4087111966000094"/>
    <n v="6.3998521818815393E-2"/>
    <n v="9"/>
    <n v="3"/>
    <n v="16.133247575999999"/>
    <n v="24.640518781400001"/>
    <x v="1"/>
    <n v="1111.3823757866867"/>
    <n v="1806.0616833671365"/>
  </r>
  <r>
    <x v="314"/>
    <x v="314"/>
    <x v="314"/>
    <s v="29-9011 Yolo"/>
    <x v="57"/>
    <x v="2"/>
    <x v="4"/>
    <x v="0"/>
    <n v="37.052715866900002"/>
    <n v="39.157412841199999"/>
    <n v="2.1046969742999977"/>
    <n v="5.6802772079122259E-2"/>
    <n v="4"/>
    <n v="1.3333333333333333"/>
    <n v="25.936305955800002"/>
    <n v="35.806697408200002"/>
    <x v="0"/>
    <n v="961.01057521724374"/>
    <n v="1402.0976328928134"/>
  </r>
  <r>
    <x v="315"/>
    <x v="315"/>
    <x v="315"/>
    <s v="29-9012 Yolo"/>
    <x v="57"/>
    <x v="2"/>
    <x v="4"/>
    <x v="2"/>
    <n v="10.708071758499999"/>
    <n v="11.5196450532"/>
    <n v="0.8115732947000005"/>
    <n v="7.5790797167172394E-2"/>
    <n v="1"/>
    <n v="0.33333333333333331"/>
    <n v="19.357015366199999"/>
    <n v="27.476470114200001"/>
    <x v="1"/>
    <n v="207.27630957165672"/>
    <n v="316.5191830304417"/>
  </r>
  <r>
    <x v="316"/>
    <x v="316"/>
    <x v="316"/>
    <s v="29-9091 Yolo"/>
    <x v="57"/>
    <x v="2"/>
    <x v="4"/>
    <x v="0"/>
    <n v="20.1825842935"/>
    <n v="21.413780566100002"/>
    <n v="1.2311962726000019"/>
    <n v="6.1002905014325683E-2"/>
    <n v="3"/>
    <n v="1"/>
    <n v="14.6307911636"/>
    <n v="20.994861101400002"/>
    <x v="0"/>
    <n v="295.28717593995196"/>
    <n v="449.57934864112821"/>
  </r>
  <r>
    <x v="317"/>
    <x v="317"/>
    <x v="317"/>
    <s v="29-9092 Yolo"/>
    <x v="57"/>
    <x v="2"/>
    <x v="4"/>
    <x v="0"/>
    <n v="3"/>
    <n v="3"/>
    <n v="0"/>
    <n v="0"/>
    <n v="0"/>
    <n v="0"/>
    <n v="23.6498542418"/>
    <n v="38.320757014599998"/>
    <x v="2"/>
    <n v="70.9495627254"/>
    <n v="114.9622710438"/>
  </r>
  <r>
    <x v="318"/>
    <x v="318"/>
    <x v="318"/>
    <s v="29-9099 Yolo"/>
    <x v="57"/>
    <x v="2"/>
    <x v="4"/>
    <x v="1"/>
    <n v="32.764672151299997"/>
    <n v="34.4032486527"/>
    <n v="1.6385765014000029"/>
    <n v="5.0010465352237299E-2"/>
    <n v="4"/>
    <n v="1.3333333333333333"/>
    <n v="14.5341906804"/>
    <n v="22.522615784900001"/>
    <x v="0"/>
    <n v="476.20799262778587"/>
    <n v="774.85115115714075"/>
  </r>
  <r>
    <x v="319"/>
    <x v="319"/>
    <x v="319"/>
    <s v="31-1011 Yolo"/>
    <x v="57"/>
    <x v="2"/>
    <x v="4"/>
    <x v="1"/>
    <n v="164.252850491"/>
    <n v="228.618220151"/>
    <n v="64.365369659999999"/>
    <n v="0.3918675960118379"/>
    <n v="78.792699194700006"/>
    <n v="26.264233064900001"/>
    <n v="8.8287371841100004"/>
    <n v="10.754430859999999"/>
    <x v="9"/>
    <n v="1450.1452487259523"/>
    <n v="2458.6588419501882"/>
  </r>
  <r>
    <x v="320"/>
    <x v="320"/>
    <x v="320"/>
    <s v="31-1013 Yolo"/>
    <x v="57"/>
    <x v="2"/>
    <x v="4"/>
    <x v="1"/>
    <n v="3"/>
    <n v="3"/>
    <n v="0"/>
    <n v="0"/>
    <n v="0"/>
    <n v="0"/>
    <n v="11.1464634472"/>
    <n v="14.127255119000001"/>
    <x v="1"/>
    <n v="33.439390341600003"/>
    <n v="42.381765357000006"/>
  </r>
  <r>
    <x v="321"/>
    <x v="321"/>
    <x v="321"/>
    <s v="31-1014 Yolo"/>
    <x v="57"/>
    <x v="2"/>
    <x v="4"/>
    <x v="1"/>
    <n v="393.19488901300002"/>
    <n v="444.27918558800002"/>
    <n v="51.084296574999996"/>
    <n v="0.1299210595113077"/>
    <n v="80.199097569200006"/>
    <n v="26.733032523066669"/>
    <n v="9.6649578766600008"/>
    <n v="13.2333625849"/>
    <x v="4"/>
    <n v="3800.2120396286496"/>
    <n v="5879.3075518100832"/>
  </r>
  <r>
    <x v="322"/>
    <x v="322"/>
    <x v="322"/>
    <s v="31-1015 Yolo"/>
    <x v="57"/>
    <x v="2"/>
    <x v="4"/>
    <x v="2"/>
    <n v="35.417478250499997"/>
    <n v="37.7067366112"/>
    <n v="2.2892583607000034"/>
    <n v="6.4636401962572976E-2"/>
    <n v="4"/>
    <n v="1.3333333333333333"/>
    <n v="11.3234844172"/>
    <n v="17.604595937100001"/>
    <x v="1"/>
    <n v="401.0492630660566"/>
    <n v="663.81186214683134"/>
  </r>
  <r>
    <x v="323"/>
    <x v="323"/>
    <x v="323"/>
    <s v="31-2011 Yolo"/>
    <x v="57"/>
    <x v="2"/>
    <x v="4"/>
    <x v="1"/>
    <n v="7"/>
    <n v="8"/>
    <n v="1"/>
    <n v="0.14285714285714285"/>
    <n v="2"/>
    <n v="0.66666666666666663"/>
    <n v="25.845533348499998"/>
    <n v="36.295215586300003"/>
    <x v="3"/>
    <n v="180.91873343949999"/>
    <n v="290.36172469040002"/>
  </r>
  <r>
    <x v="324"/>
    <x v="324"/>
    <x v="324"/>
    <s v="31-2012 Yolo"/>
    <x v="57"/>
    <x v="2"/>
    <x v="4"/>
    <x v="1"/>
    <n v="3"/>
    <n v="4"/>
    <n v="1"/>
    <n v="0.33333333333333331"/>
    <n v="1"/>
    <n v="0.33333333333333331"/>
    <n v="10.2629890529"/>
    <n v="14.4576678448"/>
    <x v="1"/>
    <n v="30.7889671587"/>
    <n v="57.830671379199998"/>
  </r>
  <r>
    <x v="325"/>
    <x v="325"/>
    <x v="325"/>
    <s v="31-2021 Yolo"/>
    <x v="57"/>
    <x v="2"/>
    <x v="4"/>
    <x v="1"/>
    <n v="18.5015403562"/>
    <n v="21.389599008099999"/>
    <n v="2.8880586518999998"/>
    <n v="0.15609828134835219"/>
    <n v="4"/>
    <n v="1.3333333333333333"/>
    <n v="22.867937202699999"/>
    <n v="30.731939200199999"/>
    <x v="3"/>
    <n v="423.09206301880135"/>
    <n v="657.34385623358742"/>
  </r>
  <r>
    <x v="326"/>
    <x v="326"/>
    <x v="326"/>
    <s v="31-2022 Yolo"/>
    <x v="57"/>
    <x v="2"/>
    <x v="4"/>
    <x v="2"/>
    <n v="12.143684069700001"/>
    <n v="14.0924605729"/>
    <n v="1.9487765031999995"/>
    <n v="0.16047654830402239"/>
    <n v="2"/>
    <n v="0.66666666666666663"/>
    <n v="9.0306637774799992"/>
    <n v="11.382622425199999"/>
    <x v="1"/>
    <n v="109.6655278534007"/>
    <n v="160.40915774333837"/>
  </r>
  <r>
    <x v="327"/>
    <x v="327"/>
    <x v="327"/>
    <s v="31-9011 Yolo"/>
    <x v="57"/>
    <x v="2"/>
    <x v="4"/>
    <x v="1"/>
    <n v="83.9536667048"/>
    <n v="93.161900103199997"/>
    <n v="9.2082333983999973"/>
    <n v="0.10968232549959038"/>
    <n v="11.2144609135"/>
    <n v="3.7381536378333333"/>
    <n v="9.35782903522"/>
    <n v="14.0568854626"/>
    <x v="4"/>
    <n v="785.62405990336003"/>
    <n v="1309.5661592288654"/>
  </r>
  <r>
    <x v="328"/>
    <x v="328"/>
    <x v="328"/>
    <s v="31-9091 Yolo"/>
    <x v="57"/>
    <x v="2"/>
    <x v="4"/>
    <x v="1"/>
    <n v="247.32832144100001"/>
    <n v="263.55611187199997"/>
    <n v="16.22779043099996"/>
    <n v="6.5612342074100424E-2"/>
    <n v="35.481364341300001"/>
    <n v="11.8271214471"/>
    <n v="12.5580320136"/>
    <n v="18.6525837505"/>
    <x v="4"/>
    <n v="3105.9569785260296"/>
    <n v="4916.0024496486267"/>
  </r>
  <r>
    <x v="329"/>
    <x v="329"/>
    <x v="329"/>
    <s v="31-9092 Yolo"/>
    <x v="57"/>
    <x v="2"/>
    <x v="4"/>
    <x v="1"/>
    <n v="348.688362106"/>
    <n v="377.12395735799998"/>
    <n v="28.435595251999985"/>
    <n v="8.1550170129726512E-2"/>
    <n v="52.222548923399998"/>
    <n v="17.407516307799998"/>
    <n v="11.716935316300001"/>
    <n v="16.7917574232"/>
    <x v="4"/>
    <n v="4085.5589843425942"/>
    <n v="6332.574010432756"/>
  </r>
  <r>
    <x v="330"/>
    <x v="330"/>
    <x v="330"/>
    <s v="31-9093 Yolo"/>
    <x v="57"/>
    <x v="2"/>
    <x v="4"/>
    <x v="1"/>
    <n v="40.656854436899998"/>
    <n v="43.267557430799997"/>
    <n v="2.6107029938999986"/>
    <n v="6.4213108221440149E-2"/>
    <n v="5"/>
    <n v="1.6666666666666667"/>
    <n v="12.2153727436"/>
    <n v="21.664468043999999"/>
    <x v="1"/>
    <n v="496.63863152902093"/>
    <n v="937.36861530150122"/>
  </r>
  <r>
    <x v="331"/>
    <x v="331"/>
    <x v="331"/>
    <s v="31-9094 Yolo"/>
    <x v="57"/>
    <x v="2"/>
    <x v="4"/>
    <x v="1"/>
    <n v="29.9019209623"/>
    <n v="30.345178578399999"/>
    <n v="0.44325761609999859"/>
    <n v="1.4823717066835027E-2"/>
    <n v="4"/>
    <n v="1.3333333333333333"/>
    <n v="12.055561645299999"/>
    <n v="18.887697198000001"/>
    <x v="4"/>
    <n v="360.48445147389594"/>
    <n v="573.15054440805534"/>
  </r>
  <r>
    <x v="332"/>
    <x v="332"/>
    <x v="332"/>
    <s v="31-9095 Yolo"/>
    <x v="57"/>
    <x v="2"/>
    <x v="4"/>
    <x v="2"/>
    <n v="65.218223564499993"/>
    <n v="67.496998034200004"/>
    <n v="2.2787744697000107"/>
    <n v="3.494076264506548E-2"/>
    <n v="7"/>
    <n v="2.3333333333333335"/>
    <n v="9.3626550535300002"/>
    <n v="12.379701878100001"/>
    <x v="1"/>
    <n v="610.6157304384152"/>
    <n v="835.59271333009781"/>
  </r>
  <r>
    <x v="333"/>
    <x v="333"/>
    <x v="333"/>
    <s v="31-9096 Yolo"/>
    <x v="57"/>
    <x v="2"/>
    <x v="4"/>
    <x v="2"/>
    <n v="92.910662283199997"/>
    <n v="97.130996996600004"/>
    <n v="4.2203347134000069"/>
    <n v="4.542357798006056E-2"/>
    <n v="11.719615496299999"/>
    <n v="3.9065384987666665"/>
    <n v="9.6388632942299992"/>
    <n v="12.825422118100001"/>
    <x v="1"/>
    <n v="895.55317232413609"/>
    <n v="1245.7460372332985"/>
  </r>
  <r>
    <x v="334"/>
    <x v="334"/>
    <x v="334"/>
    <s v="31-9097 Yolo"/>
    <x v="57"/>
    <x v="2"/>
    <x v="4"/>
    <x v="1"/>
    <n v="39.607185726499999"/>
    <n v="43.520295854399997"/>
    <n v="3.9131101278999978"/>
    <n v="9.8797984661703725E-2"/>
    <n v="4"/>
    <n v="1.3333333333333333"/>
    <n v="12.8494861246"/>
    <n v="18.175425795999999"/>
    <x v="4"/>
    <n v="508.9319834271169"/>
    <n v="790.9999079216135"/>
  </r>
  <r>
    <x v="335"/>
    <x v="335"/>
    <x v="335"/>
    <s v="31-9099 Yolo"/>
    <x v="57"/>
    <x v="2"/>
    <x v="4"/>
    <x v="1"/>
    <n v="44.837019986999998"/>
    <n v="47.8630531015"/>
    <n v="3.0260331145000023"/>
    <n v="6.7489612721304118E-2"/>
    <n v="6"/>
    <n v="2"/>
    <n v="11.8141492046"/>
    <n v="17.046510614700001"/>
    <x v="1"/>
    <n v="529.71124401605027"/>
    <n v="815.89804274666949"/>
  </r>
  <r>
    <x v="336"/>
    <x v="336"/>
    <x v="336"/>
    <s v="33-1011 Yolo"/>
    <x v="57"/>
    <x v="2"/>
    <x v="4"/>
    <x v="1"/>
    <n v="12.618777741500001"/>
    <n v="14.465278035700001"/>
    <n v="1.8465002942000002"/>
    <n v="0.14632956788891868"/>
    <n v="2"/>
    <n v="0.66666666666666663"/>
    <n v="35.460362854700001"/>
    <n v="39.264259419200002"/>
    <x v="1"/>
    <n v="447.4664374964018"/>
    <n v="567.96842936458063"/>
  </r>
  <r>
    <x v="337"/>
    <x v="337"/>
    <x v="337"/>
    <s v="33-1012 Yolo"/>
    <x v="57"/>
    <x v="2"/>
    <x v="4"/>
    <x v="1"/>
    <n v="37.8574643583"/>
    <n v="40.799333801400003"/>
    <n v="2.9418694431000034"/>
    <n v="7.7709098931107307E-2"/>
    <n v="4"/>
    <n v="1.3333333333333333"/>
    <n v="34.184370514400001"/>
    <n v="52.0584328578"/>
    <x v="1"/>
    <n v="1294.1335883598194"/>
    <n v="2123.949379343152"/>
  </r>
  <r>
    <x v="338"/>
    <x v="338"/>
    <x v="338"/>
    <s v="33-1021 Yolo"/>
    <x v="57"/>
    <x v="2"/>
    <x v="4"/>
    <x v="1"/>
    <n v="36.819216353500003"/>
    <n v="38.995361490299999"/>
    <n v="2.1761451367999953"/>
    <n v="5.9103515835505632E-2"/>
    <n v="5"/>
    <n v="1.6666666666666667"/>
    <n v="26.378737493999999"/>
    <n v="40.001727256999999"/>
    <x v="4"/>
    <n v="971.24444292376847"/>
    <n v="1559.8818146231015"/>
  </r>
  <r>
    <x v="339"/>
    <x v="339"/>
    <x v="339"/>
    <s v="33-1099 Yolo"/>
    <x v="57"/>
    <x v="2"/>
    <x v="4"/>
    <x v="1"/>
    <n v="45.788663184299999"/>
    <n v="50.833009458699998"/>
    <n v="5.0443462743999987"/>
    <n v="0.11016583415192611"/>
    <n v="7"/>
    <n v="2.3333333333333335"/>
    <n v="10.2987522541"/>
    <n v="18.3992569955"/>
    <x v="1"/>
    <n v="471.56609818153532"/>
    <n v="935.28960488530356"/>
  </r>
  <r>
    <x v="340"/>
    <x v="340"/>
    <x v="340"/>
    <s v="33-2011 Yolo"/>
    <x v="57"/>
    <x v="2"/>
    <x v="4"/>
    <x v="1"/>
    <n v="248.14951696200001"/>
    <n v="261.34777739499998"/>
    <n v="13.198260432999973"/>
    <n v="5.3186726271246654E-2"/>
    <n v="35.890497808399999"/>
    <n v="11.963499269466666"/>
    <n v="10.7015015533"/>
    <n v="24.6477996998"/>
    <x v="4"/>
    <n v="2655.5724412194877"/>
    <n v="6441.6476692198776"/>
  </r>
  <r>
    <x v="341"/>
    <x v="341"/>
    <x v="341"/>
    <s v="33-2021 Yolo"/>
    <x v="57"/>
    <x v="2"/>
    <x v="4"/>
    <x v="1"/>
    <n v="8"/>
    <n v="9"/>
    <n v="1"/>
    <n v="0.125"/>
    <n v="1"/>
    <n v="0.33333333333333331"/>
    <n v="23.245133508199999"/>
    <n v="38.440188941700001"/>
    <x v="1"/>
    <n v="185.96106806559999"/>
    <n v="345.96170047530001"/>
  </r>
  <r>
    <x v="342"/>
    <x v="342"/>
    <x v="342"/>
    <s v="33-2022 Yolo"/>
    <x v="57"/>
    <x v="2"/>
    <x v="4"/>
    <x v="1"/>
    <n v="0"/>
    <n v="0"/>
    <n v="0"/>
    <s v="n/a"/>
    <n v="0"/>
    <n v="0"/>
    <n v="15.942750853"/>
    <n v="26.713991141899999"/>
    <x v="1"/>
    <n v="0"/>
    <n v="0"/>
  </r>
  <r>
    <x v="343"/>
    <x v="343"/>
    <x v="343"/>
    <s v="33-3011 Yolo"/>
    <x v="57"/>
    <x v="2"/>
    <x v="4"/>
    <x v="1"/>
    <n v="1"/>
    <n v="1"/>
    <n v="0"/>
    <n v="0"/>
    <n v="0"/>
    <n v="0"/>
    <n v="11.9169695175"/>
    <n v="20.7586708531"/>
    <x v="1"/>
    <n v="11.9169695175"/>
    <n v="20.7586708531"/>
  </r>
  <r>
    <x v="344"/>
    <x v="344"/>
    <x v="344"/>
    <s v="33-3012 Yolo"/>
    <x v="57"/>
    <x v="2"/>
    <x v="4"/>
    <x v="1"/>
    <n v="69.195909913400001"/>
    <n v="80.513635577900004"/>
    <n v="11.317725664500003"/>
    <n v="0.16356061620787055"/>
    <n v="17.867897765399999"/>
    <n v="5.9559659217999998"/>
    <n v="16.225869434900002"/>
    <n v="34.090808818200003"/>
    <x v="1"/>
    <n v="1122.7637996839312"/>
    <n v="2744.7749577444151"/>
  </r>
  <r>
    <x v="345"/>
    <x v="345"/>
    <x v="345"/>
    <s v="33-3021 Yolo"/>
    <x v="57"/>
    <x v="2"/>
    <x v="4"/>
    <x v="1"/>
    <n v="45.342755132100002"/>
    <n v="49.090543744900003"/>
    <n v="3.7477886128000009"/>
    <n v="8.2654629209921726E-2"/>
    <n v="6"/>
    <n v="2"/>
    <n v="22.593408095299999"/>
    <n v="34.216288872"/>
    <x v="1"/>
    <n v="1024.4473708647938"/>
    <n v="1679.6962256590512"/>
  </r>
  <r>
    <x v="346"/>
    <x v="346"/>
    <x v="346"/>
    <s v="33-3031 Yolo"/>
    <x v="57"/>
    <x v="2"/>
    <x v="4"/>
    <x v="1"/>
    <n v="1"/>
    <n v="1"/>
    <n v="0"/>
    <n v="0"/>
    <n v="0"/>
    <n v="0"/>
    <n v="29.178601689499999"/>
    <n v="35.884472456899999"/>
    <x v="1"/>
    <n v="29.178601689499999"/>
    <n v="35.884472456899999"/>
  </r>
  <r>
    <x v="347"/>
    <x v="347"/>
    <x v="347"/>
    <s v="33-3041 Yolo"/>
    <x v="57"/>
    <x v="2"/>
    <x v="4"/>
    <x v="2"/>
    <n v="17.895418852100001"/>
    <n v="17.916472519500001"/>
    <n v="2.1053667400000364E-2"/>
    <n v="1.176483633828428E-3"/>
    <n v="3"/>
    <n v="1"/>
    <n v="12.949953912"/>
    <n v="22.2902658412"/>
    <x v="1"/>
    <n v="231.74484937063096"/>
    <n v="399.36293539620937"/>
  </r>
  <r>
    <x v="348"/>
    <x v="348"/>
    <x v="348"/>
    <s v="33-3051 Yolo"/>
    <x v="57"/>
    <x v="2"/>
    <x v="4"/>
    <x v="1"/>
    <n v="440.44413875499998"/>
    <n v="474.09802472299998"/>
    <n v="33.653885967999997"/>
    <n v="7.6408976773148063E-2"/>
    <n v="79.995257176899997"/>
    <n v="26.665085725633332"/>
    <n v="23.0992620249"/>
    <n v="38.720009233900001"/>
    <x v="1"/>
    <n v="10173.934568433157"/>
    <n v="18357.079895048311"/>
  </r>
  <r>
    <x v="349"/>
    <x v="349"/>
    <x v="349"/>
    <s v="33-3052 Yolo"/>
    <x v="57"/>
    <x v="2"/>
    <x v="4"/>
    <x v="1"/>
    <n v="1"/>
    <n v="1"/>
    <n v="0"/>
    <n v="0"/>
    <n v="0"/>
    <n v="0"/>
    <n v="15.633292666399999"/>
    <n v="23.6738827263"/>
    <x v="1"/>
    <n v="15.633292666399999"/>
    <n v="23.6738827263"/>
  </r>
  <r>
    <x v="350"/>
    <x v="350"/>
    <x v="350"/>
    <s v="33-9011 Yolo"/>
    <x v="57"/>
    <x v="2"/>
    <x v="4"/>
    <x v="2"/>
    <n v="5"/>
    <n v="5"/>
    <n v="0"/>
    <n v="0"/>
    <n v="1"/>
    <n v="0.33333333333333331"/>
    <n v="17.416617221500001"/>
    <n v="22.421598244999998"/>
    <x v="1"/>
    <n v="87.083086107500009"/>
    <n v="112.10799122499999"/>
  </r>
  <r>
    <x v="351"/>
    <x v="351"/>
    <x v="351"/>
    <s v="33-9021 Yolo"/>
    <x v="57"/>
    <x v="2"/>
    <x v="4"/>
    <x v="2"/>
    <n v="20.769387942800002"/>
    <n v="21.9912017736"/>
    <n v="1.2218138307999986"/>
    <n v="5.8827628149897282E-2"/>
    <n v="4"/>
    <n v="1.3333333333333333"/>
    <n v="12.414112795799999"/>
    <n v="18.257458562099998"/>
    <x v="1"/>
    <n v="257.83352462164771"/>
    <n v="401.50345511228198"/>
  </r>
  <r>
    <x v="352"/>
    <x v="352"/>
    <x v="352"/>
    <s v="33-9031 Yolo"/>
    <x v="57"/>
    <x v="2"/>
    <x v="4"/>
    <x v="2"/>
    <n v="5"/>
    <n v="5"/>
    <n v="0"/>
    <n v="0"/>
    <n v="0"/>
    <n v="0"/>
    <n v="9.7591829503399996"/>
    <n v="14.5727950717"/>
    <x v="1"/>
    <n v="48.795914751699996"/>
    <n v="72.863975358499999"/>
  </r>
  <r>
    <x v="353"/>
    <x v="353"/>
    <x v="353"/>
    <s v="33-9032 Yolo"/>
    <x v="57"/>
    <x v="2"/>
    <x v="4"/>
    <x v="2"/>
    <n v="995.19043968799997"/>
    <n v="1113.0842825300001"/>
    <n v="117.89384284200014"/>
    <n v="0.11846360067421949"/>
    <n v="163.285613818"/>
    <n v="54.428537939333332"/>
    <n v="9.0668709663300007"/>
    <n v="11.816087034200001"/>
    <x v="1"/>
    <n v="9023.2633035763138"/>
    <n v="13152.300758774545"/>
  </r>
  <r>
    <x v="354"/>
    <x v="354"/>
    <x v="354"/>
    <s v="33-9091 Yolo"/>
    <x v="57"/>
    <x v="2"/>
    <x v="4"/>
    <x v="2"/>
    <n v="29.540973425699999"/>
    <n v="31.5100771434"/>
    <n v="1.9691037177000013"/>
    <n v="6.6656697100811318E-2"/>
    <n v="2"/>
    <n v="0.66666666666666663"/>
    <n v="9"/>
    <n v="10.637010097299999"/>
    <x v="1"/>
    <n v="265.86876083129999"/>
    <n v="335.17300874104774"/>
  </r>
  <r>
    <x v="355"/>
    <x v="355"/>
    <x v="355"/>
    <s v="33-9092 Yolo"/>
    <x v="57"/>
    <x v="2"/>
    <x v="4"/>
    <x v="2"/>
    <n v="81.792970590099998"/>
    <n v="85.391212423699997"/>
    <n v="3.5982418335999995"/>
    <n v="4.3992066893282895E-2"/>
    <n v="10"/>
    <n v="3.3333333333333335"/>
    <n v="9"/>
    <n v="10.5646693366"/>
    <x v="1"/>
    <n v="736.13673531090001"/>
    <n v="902.12992350776028"/>
  </r>
  <r>
    <x v="356"/>
    <x v="356"/>
    <x v="356"/>
    <s v="33-9093 Yolo"/>
    <x v="57"/>
    <x v="2"/>
    <x v="4"/>
    <x v="1"/>
    <n v="31.260531681300002"/>
    <n v="31.560657709299999"/>
    <n v="0.30012602799999755"/>
    <n v="9.6007972948052075E-3"/>
    <n v="4"/>
    <n v="1.3333333333333333"/>
    <n v="17.162066726199999"/>
    <n v="18.031432252199998"/>
    <x v="1"/>
    <n v="536.49533061095963"/>
    <n v="569.08386132011651"/>
  </r>
  <r>
    <x v="357"/>
    <x v="357"/>
    <x v="357"/>
    <s v="33-9099 Yolo"/>
    <x v="57"/>
    <x v="2"/>
    <x v="4"/>
    <x v="2"/>
    <n v="101.624972707"/>
    <n v="107.632700797"/>
    <n v="6.0077280900000005"/>
    <n v="5.9116651448666853E-2"/>
    <n v="10.507545869599999"/>
    <n v="3.5025152898666665"/>
    <n v="9.0876499663299999"/>
    <n v="11.3216267469"/>
    <x v="1"/>
    <n v="923.53217979905571"/>
    <n v="1218.5772641844001"/>
  </r>
  <r>
    <x v="358"/>
    <x v="358"/>
    <x v="358"/>
    <s v="35-1011 Yolo"/>
    <x v="57"/>
    <x v="2"/>
    <x v="4"/>
    <x v="1"/>
    <n v="128.01448730199999"/>
    <n v="132.32774459699999"/>
    <n v="4.3132572949999997"/>
    <n v="3.3693509116859255E-2"/>
    <n v="10.21485607"/>
    <n v="3.4049520233333332"/>
    <n v="12.080762985"/>
    <n v="18.328231538099999"/>
    <x v="1"/>
    <n v="1546.512679741754"/>
    <n v="2425.3335418883771"/>
  </r>
  <r>
    <x v="359"/>
    <x v="359"/>
    <x v="359"/>
    <s v="35-1012 Yolo"/>
    <x v="57"/>
    <x v="2"/>
    <x v="4"/>
    <x v="1"/>
    <n v="477.23447333199999"/>
    <n v="514.19419124299998"/>
    <n v="36.959717910999984"/>
    <n v="7.7445616308795109E-2"/>
    <n v="81.819074643299999"/>
    <n v="27.2730248811"/>
    <n v="9.7339419013399997"/>
    <n v="13.1434412423"/>
    <x v="1"/>
    <n v="4645.3726367302816"/>
    <n v="6758.2811397343394"/>
  </r>
  <r>
    <x v="360"/>
    <x v="360"/>
    <x v="360"/>
    <s v="35-2011 Yolo"/>
    <x v="57"/>
    <x v="2"/>
    <x v="4"/>
    <x v="2"/>
    <n v="525.751976861"/>
    <n v="529.383002326"/>
    <n v="3.6310254649999933"/>
    <n v="6.9063467657868183E-3"/>
    <n v="47.786443439300001"/>
    <n v="15.928814479766666"/>
    <n v="8.9638486299399993"/>
    <n v="9.6412538033500006"/>
    <x v="9"/>
    <n v="4712.7611374737207"/>
    <n v="5103.9158846043892"/>
  </r>
  <r>
    <x v="361"/>
    <x v="361"/>
    <x v="361"/>
    <s v="35-2012 Yolo"/>
    <x v="57"/>
    <x v="2"/>
    <x v="4"/>
    <x v="2"/>
    <n v="180.121603467"/>
    <n v="195.423801333"/>
    <n v="15.302197866"/>
    <n v="8.4954817031725513E-2"/>
    <n v="30.522220949499999"/>
    <n v="10.174073649833334"/>
    <n v="9.1617345392300003"/>
    <n v="13.2476138684"/>
    <x v="9"/>
    <n v="1650.2263157451041"/>
    <n v="2588.8990607544974"/>
  </r>
  <r>
    <x v="362"/>
    <x v="362"/>
    <x v="362"/>
    <s v="35-2013 Yolo"/>
    <x v="57"/>
    <x v="2"/>
    <x v="4"/>
    <x v="1"/>
    <n v="0"/>
    <n v="0"/>
    <n v="0"/>
    <s v="n/a"/>
    <n v="0"/>
    <n v="0"/>
    <n v="0"/>
    <n v="0"/>
    <x v="4"/>
    <n v="0"/>
    <n v="0"/>
  </r>
  <r>
    <x v="363"/>
    <x v="363"/>
    <x v="363"/>
    <s v="35-2014 Yolo"/>
    <x v="57"/>
    <x v="2"/>
    <x v="4"/>
    <x v="2"/>
    <n v="453.27483235800003"/>
    <n v="501.188770632"/>
    <n v="47.913938273999975"/>
    <n v="0.10570615188305264"/>
    <n v="86.342152525499998"/>
    <n v="28.7807175085"/>
    <n v="8.95265269145"/>
    <n v="11.342848035199999"/>
    <x v="9"/>
    <n v="4058.0121478763963"/>
    <n v="5684.9080622274842"/>
  </r>
  <r>
    <x v="364"/>
    <x v="364"/>
    <x v="364"/>
    <s v="35-2015 Yolo"/>
    <x v="57"/>
    <x v="2"/>
    <x v="4"/>
    <x v="2"/>
    <n v="190.06380085800001"/>
    <n v="193.63114728599999"/>
    <n v="3.5673464279999791"/>
    <n v="1.8769204929586808E-2"/>
    <n v="18.958271592900001"/>
    <n v="6.3194238643"/>
    <n v="8.9749403185100007"/>
    <n v="11.357776126499999"/>
    <x v="9"/>
    <n v="1705.8112694097199"/>
    <n v="2199.2192219917356"/>
  </r>
  <r>
    <x v="365"/>
    <x v="365"/>
    <x v="365"/>
    <s v="35-2019 Yolo"/>
    <x v="57"/>
    <x v="2"/>
    <x v="4"/>
    <x v="2"/>
    <n v="15.400200938999999"/>
    <n v="14.962939543299999"/>
    <n v="-0.43726139570000022"/>
    <n v="-2.8393226648924068E-2"/>
    <n v="2"/>
    <n v="0.66666666666666663"/>
    <n v="9.1002634304499992"/>
    <n v="12.995437325599999"/>
    <x v="9"/>
    <n v="140.14588542676344"/>
    <n v="194.44994304169703"/>
  </r>
  <r>
    <x v="366"/>
    <x v="366"/>
    <x v="366"/>
    <s v="35-2021 Yolo"/>
    <x v="57"/>
    <x v="2"/>
    <x v="4"/>
    <x v="2"/>
    <n v="583.12747868500003"/>
    <n v="610.70203503799996"/>
    <n v="27.574556352999934"/>
    <n v="4.7287355442728933E-2"/>
    <n v="77.802361977999993"/>
    <n v="25.934120659333331"/>
    <n v="8.9900557321899992"/>
    <n v="9.8727876100900005"/>
    <x v="9"/>
    <n v="5242.3485323495861"/>
    <n v="6029.3314849799153"/>
  </r>
  <r>
    <x v="367"/>
    <x v="367"/>
    <x v="367"/>
    <s v="35-3011 Yolo"/>
    <x v="57"/>
    <x v="2"/>
    <x v="4"/>
    <x v="2"/>
    <n v="252.34418443199999"/>
    <n v="273.95517801199998"/>
    <n v="21.610993579999985"/>
    <n v="8.5640941671170437E-2"/>
    <n v="51.965412865700003"/>
    <n v="17.321804288566668"/>
    <n v="9.0226271625100001"/>
    <n v="10.1441398943"/>
    <x v="9"/>
    <n v="2276.8074927575963"/>
    <n v="2779.0396505215872"/>
  </r>
  <r>
    <x v="368"/>
    <x v="368"/>
    <x v="368"/>
    <s v="35-3021 Yolo"/>
    <x v="57"/>
    <x v="2"/>
    <x v="4"/>
    <x v="2"/>
    <n v="1960.1033904000001"/>
    <n v="2123.2873106000002"/>
    <n v="163.1839202000001"/>
    <n v="8.3252710545385578E-2"/>
    <n v="363.919852209"/>
    <n v="121.306617403"/>
    <n v="9.0001621795899993"/>
    <n v="9.7327804741099992"/>
    <x v="9"/>
    <n v="17641.248402364214"/>
    <n v="20665.489277533215"/>
  </r>
  <r>
    <x v="369"/>
    <x v="369"/>
    <x v="369"/>
    <s v="35-3022 Yolo"/>
    <x v="57"/>
    <x v="2"/>
    <x v="4"/>
    <x v="2"/>
    <n v="232.577333673"/>
    <n v="247.37416421500001"/>
    <n v="14.796830542000009"/>
    <n v="6.3621120374542234E-2"/>
    <n v="58.664998951699999"/>
    <n v="19.554999650566668"/>
    <n v="8.9910882025499994"/>
    <n v="9.9887937901099999"/>
    <x v="9"/>
    <n v="2091.1233209678448"/>
    <n v="2470.9695153444436"/>
  </r>
  <r>
    <x v="370"/>
    <x v="370"/>
    <x v="370"/>
    <s v="35-3031 Yolo"/>
    <x v="57"/>
    <x v="2"/>
    <x v="4"/>
    <x v="2"/>
    <n v="1206.6621471599999"/>
    <n v="1280.8223705800001"/>
    <n v="74.160223420000193"/>
    <n v="6.1458978881987557E-2"/>
    <n v="255.165017371"/>
    <n v="85.05500579033334"/>
    <n v="8.9900070638600003"/>
    <n v="9.7892421221799992"/>
    <x v="9"/>
    <n v="10847.901226660875"/>
    <n v="12538.280301112178"/>
  </r>
  <r>
    <x v="371"/>
    <x v="371"/>
    <x v="371"/>
    <s v="35-3041 Yolo"/>
    <x v="57"/>
    <x v="2"/>
    <x v="4"/>
    <x v="2"/>
    <n v="134.16533076299999"/>
    <n v="143.827959685"/>
    <n v="9.6626289220000103"/>
    <n v="7.2020311559241976E-2"/>
    <n v="20.021755283299999"/>
    <n v="6.6739184277666661"/>
    <n v="9"/>
    <n v="10.4146472474"/>
    <x v="9"/>
    <n v="1207.4879768669998"/>
    <n v="1497.9174644325433"/>
  </r>
  <r>
    <x v="372"/>
    <x v="372"/>
    <x v="372"/>
    <s v="35-9011 Yolo"/>
    <x v="57"/>
    <x v="2"/>
    <x v="4"/>
    <x v="2"/>
    <n v="354.65077380499997"/>
    <n v="370.95972409900003"/>
    <n v="16.308950294000056"/>
    <n v="4.5985943070202678E-2"/>
    <n v="71.139540344899999"/>
    <n v="23.713180114966665"/>
    <n v="8.99724913839"/>
    <n v="9.6140195038100007"/>
    <x v="9"/>
    <n v="3190.8813690463826"/>
    <n v="3566.4140226157629"/>
  </r>
  <r>
    <x v="373"/>
    <x v="373"/>
    <x v="373"/>
    <s v="35-9021 Yolo"/>
    <x v="57"/>
    <x v="2"/>
    <x v="4"/>
    <x v="2"/>
    <n v="345.71325857099998"/>
    <n v="352.31319329899998"/>
    <n v="6.5999347279999938"/>
    <n v="1.9090777007745419E-2"/>
    <n v="52.007858052400003"/>
    <n v="17.335952684133336"/>
    <n v="9"/>
    <n v="9.7644301421800002"/>
    <x v="9"/>
    <n v="3111.419327139"/>
    <n v="3440.1375641364443"/>
  </r>
  <r>
    <x v="374"/>
    <x v="374"/>
    <x v="374"/>
    <s v="35-9031 Yolo"/>
    <x v="57"/>
    <x v="2"/>
    <x v="4"/>
    <x v="2"/>
    <n v="204.74103194"/>
    <n v="219.264859417"/>
    <n v="14.523827476999998"/>
    <n v="7.0937551400328244E-2"/>
    <n v="60.107235100799997"/>
    <n v="20.035745033599998"/>
    <n v="9.0067707567100008"/>
    <n v="9.6441070370399995"/>
    <x v="9"/>
    <n v="1844.0555391758203"/>
    <n v="2114.6137736790761"/>
  </r>
  <r>
    <x v="375"/>
    <x v="375"/>
    <x v="375"/>
    <s v="35-9099 Yolo"/>
    <x v="57"/>
    <x v="2"/>
    <x v="4"/>
    <x v="2"/>
    <n v="32.252156188500003"/>
    <n v="34.168049412199998"/>
    <n v="1.9158932236999959"/>
    <n v="5.9403570183104125E-2"/>
    <n v="4"/>
    <n v="1.3333333333333333"/>
    <n v="9.0013863181300007"/>
    <n v="11.6156393289"/>
    <x v="9"/>
    <n v="290.31411744535575"/>
    <n v="396.88373854414885"/>
  </r>
  <r>
    <x v="376"/>
    <x v="376"/>
    <x v="376"/>
    <s v="37-1011 Yolo"/>
    <x v="57"/>
    <x v="2"/>
    <x v="4"/>
    <x v="1"/>
    <n v="151.94670225199999"/>
    <n v="156.91793913199999"/>
    <n v="4.9712368799999922"/>
    <n v="3.2716977771293211E-2"/>
    <n v="12.6906427707"/>
    <n v="4.2302142569000001"/>
    <n v="11.752587357199999"/>
    <n v="17.262456437099999"/>
    <x v="1"/>
    <n v="1785.7668918550878"/>
    <n v="2708.789088465659"/>
  </r>
  <r>
    <x v="377"/>
    <x v="377"/>
    <x v="377"/>
    <s v="37-1012 Yolo"/>
    <x v="57"/>
    <x v="2"/>
    <x v="4"/>
    <x v="1"/>
    <n v="75.497807074799994"/>
    <n v="75.4737193709"/>
    <n v="-2.408770389999404E-2"/>
    <n v="-3.1905170273527247E-4"/>
    <n v="7"/>
    <n v="2.3333333333333335"/>
    <n v="14.659682505399999"/>
    <n v="18.0344859472"/>
    <x v="1"/>
    <n v="1106.7738815705097"/>
    <n v="1361.1297313774126"/>
  </r>
  <r>
    <x v="378"/>
    <x v="378"/>
    <x v="378"/>
    <s v="37-2011 Yolo"/>
    <x v="57"/>
    <x v="2"/>
    <x v="4"/>
    <x v="2"/>
    <n v="2099.9376618599999"/>
    <n v="2217.0269912499998"/>
    <n v="117.08932938999988"/>
    <n v="5.575847869992917E-2"/>
    <n v="247.45847690100001"/>
    <n v="82.486158967000009"/>
    <n v="9.1014419757200002"/>
    <n v="12.092486961500001"/>
    <x v="9"/>
    <n v="19112.460782047914"/>
    <n v="26809.369984984198"/>
  </r>
  <r>
    <x v="379"/>
    <x v="379"/>
    <x v="379"/>
    <s v="37-2012 Yolo"/>
    <x v="57"/>
    <x v="2"/>
    <x v="4"/>
    <x v="2"/>
    <n v="948.935625802"/>
    <n v="991.69222869600003"/>
    <n v="42.756602894000025"/>
    <n v="4.5057432486912866E-2"/>
    <n v="112.663580943"/>
    <n v="37.554526981000002"/>
    <n v="8.2518506580499995"/>
    <n v="10.022986980800001"/>
    <x v="9"/>
    <n v="7830.4750682213216"/>
    <n v="9939.7182971805451"/>
  </r>
  <r>
    <x v="380"/>
    <x v="380"/>
    <x v="380"/>
    <s v="37-2019 Yolo"/>
    <x v="57"/>
    <x v="2"/>
    <x v="4"/>
    <x v="2"/>
    <n v="12.768037117800001"/>
    <n v="13.189548332699999"/>
    <n v="0.42151121489999888"/>
    <n v="3.3013000433118063E-2"/>
    <n v="2"/>
    <n v="0.66666666666666663"/>
    <n v="9.5923834962800001"/>
    <n v="14.9205995465"/>
    <x v="9"/>
    <n v="122.47590852867519"/>
    <n v="196.79596887142344"/>
  </r>
  <r>
    <x v="381"/>
    <x v="381"/>
    <x v="381"/>
    <s v="37-2021 Yolo"/>
    <x v="57"/>
    <x v="2"/>
    <x v="4"/>
    <x v="2"/>
    <n v="69.702775416999998"/>
    <n v="79.227293810700004"/>
    <n v="9.5245183937000064"/>
    <n v="0.13664475104067442"/>
    <n v="15.169497890900001"/>
    <n v="5.0564992969666669"/>
    <n v="10.9651922797"/>
    <n v="14.685405320599999"/>
    <x v="1"/>
    <n v="764.3043348761513"/>
    <n v="1163.4849220643932"/>
  </r>
  <r>
    <x v="382"/>
    <x v="382"/>
    <x v="382"/>
    <s v="37-3011 Yolo"/>
    <x v="57"/>
    <x v="2"/>
    <x v="4"/>
    <x v="2"/>
    <n v="835.46306361500001"/>
    <n v="851.46311449400002"/>
    <n v="16.000050879000014"/>
    <n v="1.9151116998241343E-2"/>
    <n v="79.645793336799997"/>
    <n v="26.548597778933331"/>
    <n v="9.3872611968299999"/>
    <n v="12.3381236894"/>
    <x v="9"/>
    <n v="7842.7099984578035"/>
    <n v="10505.457223588726"/>
  </r>
  <r>
    <x v="383"/>
    <x v="383"/>
    <x v="383"/>
    <s v="37-3012 Yolo"/>
    <x v="57"/>
    <x v="2"/>
    <x v="4"/>
    <x v="1"/>
    <n v="37.584762275199999"/>
    <n v="39.965485452300001"/>
    <n v="2.3807231771000019"/>
    <n v="6.3342775981076321E-2"/>
    <n v="4"/>
    <n v="1.3333333333333333"/>
    <n v="12.8114734956"/>
    <n v="17.057620566099999"/>
    <x v="1"/>
    <n v="481.51618572715154"/>
    <n v="681.71608658532284"/>
  </r>
  <r>
    <x v="384"/>
    <x v="384"/>
    <x v="384"/>
    <s v="37-3013 Yolo"/>
    <x v="57"/>
    <x v="2"/>
    <x v="4"/>
    <x v="2"/>
    <n v="51.787072035000001"/>
    <n v="50.764392703200002"/>
    <n v="-1.0226793317999991"/>
    <n v="-1.9747772786011673E-2"/>
    <n v="4"/>
    <n v="1.3333333333333333"/>
    <n v="13.191277022"/>
    <n v="17.846812419599999"/>
    <x v="1"/>
    <n v="683.13761337195422"/>
    <n v="905.98259416892142"/>
  </r>
  <r>
    <x v="385"/>
    <x v="385"/>
    <x v="385"/>
    <s v="37-3019 Yolo"/>
    <x v="57"/>
    <x v="2"/>
    <x v="4"/>
    <x v="2"/>
    <n v="13.359858898000001"/>
    <n v="13.802140466799999"/>
    <n v="0.44228156879999858"/>
    <n v="3.3105257486380268E-2"/>
    <n v="2"/>
    <n v="0.66666666666666663"/>
    <n v="11.0262426879"/>
    <n v="13.7650238692"/>
    <x v="9"/>
    <n v="147.30904648544825"/>
    <n v="189.98679297155323"/>
  </r>
  <r>
    <x v="386"/>
    <x v="386"/>
    <x v="386"/>
    <s v="39-1011 Yolo"/>
    <x v="57"/>
    <x v="2"/>
    <x v="4"/>
    <x v="1"/>
    <n v="13.312272932200001"/>
    <n v="14.100164897100001"/>
    <n v="0.78789196490000002"/>
    <n v="5.9185382459687304E-2"/>
    <n v="1"/>
    <n v="0.33333333333333331"/>
    <n v="12.619969968199999"/>
    <n v="20.515594979999999"/>
    <x v="1"/>
    <n v="168.00048461284575"/>
    <n v="289.27327218011698"/>
  </r>
  <r>
    <x v="387"/>
    <x v="387"/>
    <x v="387"/>
    <s v="39-1012 Yolo"/>
    <x v="57"/>
    <x v="2"/>
    <x v="4"/>
    <x v="1"/>
    <n v="8"/>
    <n v="8"/>
    <n v="0"/>
    <n v="0"/>
    <n v="0"/>
    <n v="0"/>
    <n v="7.8187167022499997"/>
    <n v="10.462009160499999"/>
    <x v="1"/>
    <n v="62.549733617999998"/>
    <n v="83.696073283999993"/>
  </r>
  <r>
    <x v="388"/>
    <x v="388"/>
    <x v="388"/>
    <s v="39-1021 Yolo"/>
    <x v="57"/>
    <x v="2"/>
    <x v="4"/>
    <x v="1"/>
    <n v="68.419172281900003"/>
    <n v="77.530973989399996"/>
    <n v="9.1118017074999926"/>
    <n v="0.13317614644558454"/>
    <n v="14.0374798067"/>
    <n v="4.6791599355666671"/>
    <n v="9.7998624975999995"/>
    <n v="13.209393845699999"/>
    <x v="1"/>
    <n v="670.49848056222527"/>
    <n v="1024.1371706667071"/>
  </r>
  <r>
    <x v="389"/>
    <x v="389"/>
    <x v="389"/>
    <s v="39-2011 Yolo"/>
    <x v="57"/>
    <x v="2"/>
    <x v="4"/>
    <x v="1"/>
    <n v="23.635515842299998"/>
    <n v="20.817455905599999"/>
    <n v="-2.8180599366999992"/>
    <n v="-0.11922988926929089"/>
    <n v="4"/>
    <n v="1.3333333333333333"/>
    <n v="9.7835659662399994"/>
    <n v="11.164999312100001"/>
    <x v="1"/>
    <n v="231.2396283892526"/>
    <n v="232.42688086569609"/>
  </r>
  <r>
    <x v="390"/>
    <x v="390"/>
    <x v="390"/>
    <s v="39-2021 Yolo"/>
    <x v="57"/>
    <x v="2"/>
    <x v="4"/>
    <x v="2"/>
    <n v="235.17300248699999"/>
    <n v="253.422054836"/>
    <n v="18.24905234900001"/>
    <n v="7.7598415447405741E-2"/>
    <n v="36.9627306346"/>
    <n v="12.320910211533333"/>
    <n v="9.1023313805400008"/>
    <n v="10.488797243"/>
    <x v="9"/>
    <n v="2140.6226003932316"/>
    <n v="2658.0925500792318"/>
  </r>
  <r>
    <x v="391"/>
    <x v="391"/>
    <x v="391"/>
    <s v="39-3011 Yolo"/>
    <x v="57"/>
    <x v="2"/>
    <x v="4"/>
    <x v="2"/>
    <n v="135.703275676"/>
    <n v="139.12749368600001"/>
    <n v="3.4242180100000041"/>
    <n v="2.5233127151444282E-2"/>
    <n v="16.261351276199999"/>
    <n v="5.4204504253999994"/>
    <n v="9.03394660865"/>
    <n v="9.6270592551200007"/>
    <x v="1"/>
    <n v="1225.9361470758963"/>
    <n v="1339.3886257314559"/>
  </r>
  <r>
    <x v="392"/>
    <x v="392"/>
    <x v="392"/>
    <s v="39-3012 Yolo"/>
    <x v="57"/>
    <x v="2"/>
    <x v="4"/>
    <x v="2"/>
    <n v="5"/>
    <n v="5"/>
    <n v="0"/>
    <n v="0"/>
    <n v="0"/>
    <n v="0"/>
    <n v="11.0145535705"/>
    <n v="13.8584886708"/>
    <x v="1"/>
    <n v="55.0727678525"/>
    <n v="69.292443354"/>
  </r>
  <r>
    <x v="393"/>
    <x v="393"/>
    <x v="393"/>
    <s v="39-3019 Yolo"/>
    <x v="57"/>
    <x v="2"/>
    <x v="4"/>
    <x v="2"/>
    <n v="10.2317531838"/>
    <n v="10.9294155108"/>
    <n v="0.69766232699999975"/>
    <n v="6.8186000430953797E-2"/>
    <n v="1"/>
    <n v="0.33333333333333331"/>
    <n v="9.1384596009700001"/>
    <n v="9.9131625914099999"/>
    <x v="1"/>
    <n v="93.502463117252475"/>
    <n v="108.34507298763877"/>
  </r>
  <r>
    <x v="394"/>
    <x v="394"/>
    <x v="394"/>
    <s v="39-3021 Yolo"/>
    <x v="57"/>
    <x v="2"/>
    <x v="4"/>
    <x v="2"/>
    <n v="0"/>
    <n v="0"/>
    <n v="0"/>
    <s v="n/a"/>
    <n v="0"/>
    <n v="0"/>
    <n v="9.6335537728999991"/>
    <n v="11.197701972100001"/>
    <x v="9"/>
    <n v="0"/>
    <n v="0"/>
  </r>
  <r>
    <x v="395"/>
    <x v="395"/>
    <x v="395"/>
    <s v="39-3031 Yolo"/>
    <x v="57"/>
    <x v="2"/>
    <x v="4"/>
    <x v="2"/>
    <n v="114.08596536500001"/>
    <n v="117.622848222"/>
    <n v="3.5368828569999948"/>
    <n v="3.1001910232203386E-2"/>
    <n v="27.580382463599999"/>
    <n v="9.1934608212000004"/>
    <n v="9"/>
    <n v="9.8002535327900002"/>
    <x v="9"/>
    <n v="1026.7736882850002"/>
    <n v="1152.7337338244774"/>
  </r>
  <r>
    <x v="396"/>
    <x v="396"/>
    <x v="396"/>
    <s v="39-3091 Yolo"/>
    <x v="57"/>
    <x v="2"/>
    <x v="4"/>
    <x v="2"/>
    <n v="284.45698821000002"/>
    <n v="290.43486930199998"/>
    <n v="5.9778810919999614"/>
    <n v="2.1015061467172667E-2"/>
    <n v="43.874203687399998"/>
    <n v="14.624734562466665"/>
    <n v="9.0072559805400001"/>
    <n v="9.7080505528599996"/>
    <x v="9"/>
    <n v="2562.1769082609189"/>
    <n v="2819.5563934971028"/>
  </r>
  <r>
    <x v="397"/>
    <x v="397"/>
    <x v="397"/>
    <s v="39-3092 Yolo"/>
    <x v="57"/>
    <x v="2"/>
    <x v="4"/>
    <x v="2"/>
    <n v="5"/>
    <n v="5"/>
    <n v="0"/>
    <n v="0"/>
    <n v="1"/>
    <n v="0.33333333333333331"/>
    <n v="11.6617768613"/>
    <n v="21.435979168199999"/>
    <x v="1"/>
    <n v="58.308884306499998"/>
    <n v="107.17989584099999"/>
  </r>
  <r>
    <x v="398"/>
    <x v="398"/>
    <x v="398"/>
    <s v="39-3093 Yolo"/>
    <x v="57"/>
    <x v="2"/>
    <x v="4"/>
    <x v="2"/>
    <n v="16.574566313599998"/>
    <n v="17.3355608884"/>
    <n v="0.76099457480000154"/>
    <n v="4.5913392869626972E-2"/>
    <n v="4"/>
    <n v="1.3333333333333333"/>
    <n v="9.0298550387500001"/>
    <n v="9.8303931971399994"/>
    <x v="1"/>
    <n v="149.66593114195695"/>
    <n v="170.4153798259336"/>
  </r>
  <r>
    <x v="399"/>
    <x v="399"/>
    <x v="399"/>
    <s v="39-3099 Yolo"/>
    <x v="57"/>
    <x v="2"/>
    <x v="4"/>
    <x v="2"/>
    <n v="10.1378515422"/>
    <n v="11.594976920500001"/>
    <n v="1.4571253783000007"/>
    <n v="0.14373118132915488"/>
    <n v="2"/>
    <n v="0.66666666666666663"/>
    <n v="10.2297791677"/>
    <n v="12.243346944400001"/>
    <x v="1"/>
    <n v="103.70798251163288"/>
    <n v="141.9613252499922"/>
  </r>
  <r>
    <x v="400"/>
    <x v="400"/>
    <x v="400"/>
    <s v="39-4011 Yolo"/>
    <x v="57"/>
    <x v="2"/>
    <x v="4"/>
    <x v="1"/>
    <n v="1"/>
    <n v="1"/>
    <n v="0"/>
    <n v="0"/>
    <n v="0"/>
    <n v="0"/>
    <n v="13.346327604400001"/>
    <n v="21.558105093399998"/>
    <x v="4"/>
    <n v="13.346327604400001"/>
    <n v="21.558105093399998"/>
  </r>
  <r>
    <x v="401"/>
    <x v="401"/>
    <x v="401"/>
    <s v="39-4021 Yolo"/>
    <x v="57"/>
    <x v="2"/>
    <x v="4"/>
    <x v="2"/>
    <n v="5"/>
    <n v="6"/>
    <n v="1"/>
    <n v="0.2"/>
    <n v="2"/>
    <n v="0.66666666666666663"/>
    <n v="9.7623397487800005"/>
    <n v="13.677045827100001"/>
    <x v="1"/>
    <n v="48.811698743900003"/>
    <n v="82.0622749626"/>
  </r>
  <r>
    <x v="402"/>
    <x v="402"/>
    <x v="402"/>
    <s v="39-4031 Yolo"/>
    <x v="57"/>
    <x v="2"/>
    <x v="4"/>
    <x v="1"/>
    <n v="3"/>
    <n v="4"/>
    <n v="1"/>
    <n v="0.33333333333333331"/>
    <n v="1"/>
    <n v="0.33333333333333331"/>
    <n v="15.977633713299999"/>
    <n v="26.125155681500001"/>
    <x v="3"/>
    <n v="47.932901139899997"/>
    <n v="104.500622726"/>
  </r>
  <r>
    <x v="403"/>
    <x v="403"/>
    <x v="403"/>
    <s v="39-5011 Yolo"/>
    <x v="57"/>
    <x v="2"/>
    <x v="4"/>
    <x v="1"/>
    <n v="25.490142652199999"/>
    <n v="27.4629121601"/>
    <n v="1.9727695079000007"/>
    <n v="7.7393427522844213E-2"/>
    <n v="4"/>
    <n v="1.3333333333333333"/>
    <n v="10.596914675300001"/>
    <n v="12.1987208193"/>
    <x v="4"/>
    <n v="270.11686674658864"/>
    <n v="335.01239832601902"/>
  </r>
  <r>
    <x v="404"/>
    <x v="404"/>
    <x v="404"/>
    <s v="39-5012 Yolo"/>
    <x v="57"/>
    <x v="2"/>
    <x v="4"/>
    <x v="1"/>
    <n v="260.32950237199998"/>
    <n v="283.03010619899999"/>
    <n v="22.700603827000009"/>
    <n v="8.7199505319845744E-2"/>
    <n v="47.690282042100002"/>
    <n v="15.8967606807"/>
    <n v="10.6361044391"/>
    <n v="12.0914983255"/>
    <x v="4"/>
    <n v="2768.8917758075231"/>
    <n v="3422.2580551712954"/>
  </r>
  <r>
    <x v="405"/>
    <x v="405"/>
    <x v="405"/>
    <s v="39-5091 Yolo"/>
    <x v="57"/>
    <x v="2"/>
    <x v="4"/>
    <x v="1"/>
    <n v="0"/>
    <n v="0"/>
    <n v="0"/>
    <s v="n/a"/>
    <n v="0"/>
    <n v="0"/>
    <n v="12.5283216245"/>
    <n v="18.6780290405"/>
    <x v="4"/>
    <n v="0"/>
    <n v="0"/>
  </r>
  <r>
    <x v="406"/>
    <x v="406"/>
    <x v="406"/>
    <s v="39-5092 Yolo"/>
    <x v="57"/>
    <x v="2"/>
    <x v="4"/>
    <x v="1"/>
    <n v="121.66420381"/>
    <n v="137.28848723199999"/>
    <n v="15.624283421999991"/>
    <n v="0.12842136744181593"/>
    <n v="18.7258224588"/>
    <n v="6.2419408195999999"/>
    <n v="8.7242415770400008"/>
    <n v="9.8504815704599995"/>
    <x v="4"/>
    <n v="1061.4279053166706"/>
    <n v="1352.3577133151489"/>
  </r>
  <r>
    <x v="407"/>
    <x v="407"/>
    <x v="407"/>
    <s v="39-5093 Yolo"/>
    <x v="57"/>
    <x v="2"/>
    <x v="4"/>
    <x v="2"/>
    <n v="5"/>
    <n v="6"/>
    <n v="1"/>
    <n v="0.2"/>
    <n v="1"/>
    <n v="0.33333333333333331"/>
    <n v="6.3939170971100001"/>
    <n v="7.2863075616400002"/>
    <x v="9"/>
    <n v="31.969585485549999"/>
    <n v="43.717845369839999"/>
  </r>
  <r>
    <x v="408"/>
    <x v="408"/>
    <x v="408"/>
    <s v="39-5094 Yolo"/>
    <x v="57"/>
    <x v="2"/>
    <x v="4"/>
    <x v="1"/>
    <n v="15.126852099400001"/>
    <n v="17.0753328459"/>
    <n v="1.9484807464999996"/>
    <n v="0.1288094002437748"/>
    <n v="4"/>
    <n v="1.3333333333333333"/>
    <n v="9.7145144868299997"/>
    <n v="12.202549341899999"/>
    <x v="4"/>
    <n v="146.9500238597561"/>
    <n v="208.36259158146049"/>
  </r>
  <r>
    <x v="409"/>
    <x v="409"/>
    <x v="409"/>
    <s v="39-6011 Yolo"/>
    <x v="57"/>
    <x v="2"/>
    <x v="4"/>
    <x v="2"/>
    <n v="14.097589062300001"/>
    <n v="15.090872428200001"/>
    <n v="0.99328336589999999"/>
    <n v="7.0457676238858055E-2"/>
    <n v="2"/>
    <n v="0.66666666666666663"/>
    <n v="9"/>
    <n v="9.6473439672300003"/>
    <x v="1"/>
    <n v="126.87830156070001"/>
    <n v="145.58683708043282"/>
  </r>
  <r>
    <x v="410"/>
    <x v="410"/>
    <x v="410"/>
    <s v="39-6012 Yolo"/>
    <x v="57"/>
    <x v="2"/>
    <x v="4"/>
    <x v="2"/>
    <n v="5"/>
    <n v="6"/>
    <n v="1"/>
    <n v="0.2"/>
    <n v="1"/>
    <n v="0.33333333333333331"/>
    <n v="9.7550454423299993"/>
    <n v="15.556594454400001"/>
    <x v="1"/>
    <n v="48.775227211649998"/>
    <n v="93.339566726400008"/>
  </r>
  <r>
    <x v="411"/>
    <x v="411"/>
    <x v="411"/>
    <s v="39-7011 Yolo"/>
    <x v="57"/>
    <x v="2"/>
    <x v="4"/>
    <x v="1"/>
    <n v="29.674758641499999"/>
    <n v="30.5480258509"/>
    <n v="0.87326720940000158"/>
    <n v="2.9427946489807059E-2"/>
    <n v="4"/>
    <n v="1.3333333333333333"/>
    <n v="9.6548062535099994"/>
    <n v="13.811180433500001"/>
    <x v="1"/>
    <n v="286.50404530335408"/>
    <n v="421.90429691400232"/>
  </r>
  <r>
    <x v="412"/>
    <x v="412"/>
    <x v="412"/>
    <s v="39-7012 Yolo"/>
    <x v="57"/>
    <x v="2"/>
    <x v="4"/>
    <x v="1"/>
    <n v="1"/>
    <n v="1"/>
    <n v="0"/>
    <n v="0"/>
    <n v="0"/>
    <n v="0"/>
    <n v="14.106126310700001"/>
    <n v="17.0376294247"/>
    <x v="1"/>
    <n v="14.106126310700001"/>
    <n v="17.0376294247"/>
  </r>
  <r>
    <x v="413"/>
    <x v="413"/>
    <x v="413"/>
    <s v="39-9011 Yolo"/>
    <x v="57"/>
    <x v="2"/>
    <x v="4"/>
    <x v="1"/>
    <n v="777.71468509900001"/>
    <n v="746.74581574700005"/>
    <n v="-30.968869351999956"/>
    <n v="-3.9820347931398187E-2"/>
    <n v="70.890483244500004"/>
    <n v="23.630161081500002"/>
    <n v="7.7726244223699998"/>
    <n v="9.2247574762400006"/>
    <x v="1"/>
    <n v="6044.8841550362813"/>
    <n v="6888.5490466630763"/>
  </r>
  <r>
    <x v="414"/>
    <x v="414"/>
    <x v="414"/>
    <s v="39-9021 Yolo"/>
    <x v="57"/>
    <x v="2"/>
    <x v="4"/>
    <x v="2"/>
    <n v="1110.75628048"/>
    <n v="1354.22293373"/>
    <n v="243.46665325000004"/>
    <n v="0.21918998571386772"/>
    <n v="273.753235168"/>
    <n v="91.25107838933333"/>
    <n v="8.8564768466399997"/>
    <n v="10.450448678600001"/>
    <x v="9"/>
    <n v="9837.387280331086"/>
    <n v="14152.237268328496"/>
  </r>
  <r>
    <x v="415"/>
    <x v="415"/>
    <x v="415"/>
    <s v="39-9031 Yolo"/>
    <x v="57"/>
    <x v="2"/>
    <x v="4"/>
    <x v="1"/>
    <n v="167.58497628800001"/>
    <n v="171.542362368"/>
    <n v="3.957386079999992"/>
    <n v="2.3614205566966223E-2"/>
    <n v="15.82160389"/>
    <n v="5.2738679633333332"/>
    <n v="9.7621087411899996"/>
    <n v="21.096420950999999"/>
    <x v="1"/>
    <n v="1635.9827619132036"/>
    <n v="3618.9298874443089"/>
  </r>
  <r>
    <x v="416"/>
    <x v="416"/>
    <x v="416"/>
    <s v="39-9032 Yolo"/>
    <x v="57"/>
    <x v="2"/>
    <x v="4"/>
    <x v="1"/>
    <n v="310.49033330100002"/>
    <n v="330.51956624799999"/>
    <n v="20.029232946999969"/>
    <n v="6.4508394622330933E-2"/>
    <n v="37.965336090500003"/>
    <n v="12.655112030166668"/>
    <n v="8.9892931633399993"/>
    <n v="10.502846249099999"/>
    <x v="0"/>
    <n v="2791.088630425837"/>
    <n v="3471.3961866219652"/>
  </r>
  <r>
    <x v="417"/>
    <x v="417"/>
    <x v="417"/>
    <s v="39-9041 Yolo"/>
    <x v="57"/>
    <x v="2"/>
    <x v="4"/>
    <x v="2"/>
    <n v="80.611938384599995"/>
    <n v="87.772068065400006"/>
    <n v="7.1601296808000114"/>
    <n v="8.8822199593303341E-2"/>
    <n v="14.9774334543"/>
    <n v="4.9924778181000002"/>
    <n v="9"/>
    <n v="11.324576097"/>
    <x v="1"/>
    <n v="725.50744546139993"/>
    <n v="993.98146399768586"/>
  </r>
  <r>
    <x v="418"/>
    <x v="418"/>
    <x v="418"/>
    <s v="39-9099 Yolo"/>
    <x v="57"/>
    <x v="2"/>
    <x v="4"/>
    <x v="2"/>
    <n v="30.6496596922"/>
    <n v="33.301140838099997"/>
    <n v="2.6514811458999965"/>
    <n v="8.650931764096452E-2"/>
    <n v="7"/>
    <n v="2.3333333333333335"/>
    <n v="9.4479843405100006"/>
    <n v="10.388784388199999"/>
    <x v="1"/>
    <n v="289.57750481386614"/>
    <n v="345.95837204810272"/>
  </r>
  <r>
    <x v="419"/>
    <x v="419"/>
    <x v="419"/>
    <s v="41-1011 Yolo"/>
    <x v="57"/>
    <x v="2"/>
    <x v="4"/>
    <x v="1"/>
    <n v="779.89248710200002"/>
    <n v="818.59002132000001"/>
    <n v="38.697534217999987"/>
    <n v="4.9619062701573173E-2"/>
    <n v="100.07259186899999"/>
    <n v="33.357530622999995"/>
    <n v="12.750570506500001"/>
    <n v="17.587787566300001"/>
    <x v="1"/>
    <n v="9944.0741442836934"/>
    <n v="14397.18739886915"/>
  </r>
  <r>
    <x v="420"/>
    <x v="420"/>
    <x v="420"/>
    <s v="41-1012 Yolo"/>
    <x v="57"/>
    <x v="2"/>
    <x v="4"/>
    <x v="1"/>
    <n v="214.66234808999999"/>
    <n v="218.802376837"/>
    <n v="4.1400287470000023"/>
    <n v="1.9286236192964035E-2"/>
    <n v="14.9985089747"/>
    <n v="4.9995029915666667"/>
    <n v="17.7273937814"/>
    <n v="27.730260514299999"/>
    <x v="1"/>
    <n v="3805.4039746313879"/>
    <n v="6067.4469108380499"/>
  </r>
  <r>
    <x v="421"/>
    <x v="421"/>
    <x v="421"/>
    <s v="41-2011 Yolo"/>
    <x v="57"/>
    <x v="2"/>
    <x v="4"/>
    <x v="2"/>
    <n v="2246.6929857999999"/>
    <n v="2355.02478475"/>
    <n v="108.33179895000012"/>
    <n v="4.8218336744139279E-2"/>
    <n v="403.51874490699998"/>
    <n v="134.50624830233332"/>
    <n v="9.02840531961"/>
    <n v="10.6969043406"/>
    <x v="9"/>
    <n v="20284.054904527195"/>
    <n v="25191.474842212854"/>
  </r>
  <r>
    <x v="422"/>
    <x v="422"/>
    <x v="422"/>
    <s v="41-2012 Yolo"/>
    <x v="57"/>
    <x v="2"/>
    <x v="4"/>
    <x v="2"/>
    <n v="14.6899338544"/>
    <n v="14.7346262725"/>
    <n v="4.4692418100000353E-2"/>
    <n v="3.042383889741877E-3"/>
    <n v="1"/>
    <n v="0.33333333333333331"/>
    <n v="8.9964523206100004"/>
    <n v="11.0417772648"/>
    <x v="1"/>
    <n v="132.15728951402428"/>
    <n v="162.69646138101527"/>
  </r>
  <r>
    <x v="423"/>
    <x v="423"/>
    <x v="423"/>
    <s v="41-2021 Yolo"/>
    <x v="57"/>
    <x v="2"/>
    <x v="4"/>
    <x v="2"/>
    <n v="438.487153353"/>
    <n v="439.123433874"/>
    <n v="0.63628052100000332"/>
    <n v="1.4510813284597454E-3"/>
    <n v="49.167321684400001"/>
    <n v="16.389107228133334"/>
    <n v="9.4729480826099994"/>
    <n v="13.3402082064"/>
    <x v="9"/>
    <n v="4153.7660386044181"/>
    <n v="5857.9980361884827"/>
  </r>
  <r>
    <x v="424"/>
    <x v="424"/>
    <x v="424"/>
    <s v="41-2022 Yolo"/>
    <x v="57"/>
    <x v="2"/>
    <x v="4"/>
    <x v="1"/>
    <n v="221.791278912"/>
    <n v="234.09857594600001"/>
    <n v="12.307297034000015"/>
    <n v="5.5490446217604322E-2"/>
    <n v="27.864096757599999"/>
    <n v="9.2880322525333323"/>
    <n v="10.059123103799999"/>
    <n v="15.7618418707"/>
    <x v="9"/>
    <n v="2231.0257779250487"/>
    <n v="3689.8247362169068"/>
  </r>
  <r>
    <x v="425"/>
    <x v="425"/>
    <x v="425"/>
    <s v="41-2031 Yolo"/>
    <x v="57"/>
    <x v="2"/>
    <x v="4"/>
    <x v="2"/>
    <n v="2058.29850386"/>
    <n v="2217.0159265699999"/>
    <n v="158.71742270999994"/>
    <n v="7.7110983859897647E-2"/>
    <n v="385.32253061400002"/>
    <n v="128.440843538"/>
    <n v="9.1005270431999996"/>
    <n v="11.3711273441"/>
    <x v="9"/>
    <n v="18731.601197356027"/>
    <n v="25209.970424925323"/>
  </r>
  <r>
    <x v="426"/>
    <x v="426"/>
    <x v="426"/>
    <s v="41-3011 Yolo"/>
    <x v="57"/>
    <x v="2"/>
    <x v="4"/>
    <x v="1"/>
    <n v="56.483302766900003"/>
    <n v="58.792339668399997"/>
    <n v="2.3090369014999936"/>
    <n v="4.0879990871446018E-2"/>
    <n v="8"/>
    <n v="2.6666666666666665"/>
    <n v="12.439807807799999"/>
    <n v="19.6129345023"/>
    <x v="1"/>
    <n v="702.64143077001393"/>
    <n v="1153.0903071533032"/>
  </r>
  <r>
    <x v="427"/>
    <x v="427"/>
    <x v="427"/>
    <s v="41-3021 Yolo"/>
    <x v="57"/>
    <x v="2"/>
    <x v="4"/>
    <x v="1"/>
    <n v="141.32280143200001"/>
    <n v="133.118027746"/>
    <n v="-8.20477368600001"/>
    <n v="-5.8056970303888886E-2"/>
    <n v="12.573792516699999"/>
    <n v="4.1912641722333328"/>
    <n v="11.888839318400001"/>
    <n v="25.9891898863"/>
    <x v="1"/>
    <n v="1680.1640782511975"/>
    <n v="3459.6297003805457"/>
  </r>
  <r>
    <x v="428"/>
    <x v="428"/>
    <x v="428"/>
    <s v="41-3031 Yolo"/>
    <x v="57"/>
    <x v="2"/>
    <x v="4"/>
    <x v="0"/>
    <n v="112.468038773"/>
    <n v="100.037178332"/>
    <n v="-12.430860441000007"/>
    <n v="-0.1105279382179843"/>
    <n v="8"/>
    <n v="2.6666666666666665"/>
    <n v="14.081039218900001"/>
    <n v="21.4050003913"/>
    <x v="0"/>
    <n v="1583.6668648353789"/>
    <n v="2141.2958413410079"/>
  </r>
  <r>
    <x v="429"/>
    <x v="429"/>
    <x v="429"/>
    <s v="41-3041 Yolo"/>
    <x v="57"/>
    <x v="2"/>
    <x v="4"/>
    <x v="1"/>
    <n v="10.148199999999999"/>
    <n v="10"/>
    <n v="-0.14819999999999922"/>
    <n v="-1.4603575018229759E-2"/>
    <n v="1"/>
    <n v="0.33333333333333331"/>
    <n v="11.988963873599999"/>
    <n v="15.9013696128"/>
    <x v="1"/>
    <n v="121.66640318206751"/>
    <n v="159.01369612799999"/>
  </r>
  <r>
    <x v="430"/>
    <x v="430"/>
    <x v="430"/>
    <s v="41-3099 Yolo"/>
    <x v="57"/>
    <x v="2"/>
    <x v="4"/>
    <x v="1"/>
    <n v="476.49773660099999"/>
    <n v="497.83251755499998"/>
    <n v="21.334780953999996"/>
    <n v="4.4774149623852004E-2"/>
    <n v="52.7703812086"/>
    <n v="17.590127069533334"/>
    <n v="11.9292114919"/>
    <n v="24.6791094025"/>
    <x v="1"/>
    <n v="5684.2422753249884"/>
    <n v="12286.063164861846"/>
  </r>
  <r>
    <x v="431"/>
    <x v="431"/>
    <x v="431"/>
    <s v="41-4011 Yolo"/>
    <x v="57"/>
    <x v="2"/>
    <x v="4"/>
    <x v="0"/>
    <n v="140.040728554"/>
    <n v="147.89970962999999"/>
    <n v="7.8589810759999921"/>
    <n v="5.6119252999812498E-2"/>
    <n v="17.070295701900001"/>
    <n v="5.6900985673000006"/>
    <n v="19.265042173000001"/>
    <n v="34.128715400200001"/>
    <x v="0"/>
    <n v="2697.8905415304553"/>
    <n v="5047.6270977344893"/>
  </r>
  <r>
    <x v="432"/>
    <x v="432"/>
    <x v="432"/>
    <s v="41-4012 Yolo"/>
    <x v="57"/>
    <x v="2"/>
    <x v="4"/>
    <x v="1"/>
    <n v="956.96293370800004"/>
    <n v="1018.83415078"/>
    <n v="61.871217071999922"/>
    <n v="6.4653723663323004E-2"/>
    <n v="127.05482139599999"/>
    <n v="42.351607131999998"/>
    <n v="15.3529303981"/>
    <n v="28.997210058099999"/>
    <x v="1"/>
    <n v="14692.185314780509"/>
    <n v="29543.347884533585"/>
  </r>
  <r>
    <x v="433"/>
    <x v="433"/>
    <x v="433"/>
    <s v="41-9011 Yolo"/>
    <x v="57"/>
    <x v="2"/>
    <x v="4"/>
    <x v="2"/>
    <n v="58.088369647299999"/>
    <n v="61.308366962800001"/>
    <n v="3.2199973155000023"/>
    <n v="5.5432736966988895E-2"/>
    <n v="7"/>
    <n v="2.3333333333333335"/>
    <n v="9.5403989366099999"/>
    <n v="12.495570199499999"/>
    <x v="1"/>
    <n v="554.18622001250947"/>
    <n v="766.08300320037404"/>
  </r>
  <r>
    <x v="434"/>
    <x v="434"/>
    <x v="434"/>
    <s v="41-9012 Yolo"/>
    <x v="57"/>
    <x v="2"/>
    <x v="4"/>
    <x v="2"/>
    <n v="7"/>
    <n v="7"/>
    <n v="0"/>
    <n v="0"/>
    <n v="1"/>
    <n v="0.33333333333333331"/>
    <n v="12.6637198544"/>
    <n v="15.2502446657"/>
    <x v="9"/>
    <n v="88.6460389808"/>
    <n v="106.75171265990001"/>
  </r>
  <r>
    <x v="435"/>
    <x v="435"/>
    <x v="435"/>
    <s v="41-9021 Yolo"/>
    <x v="57"/>
    <x v="2"/>
    <x v="4"/>
    <x v="1"/>
    <n v="56.069628572399999"/>
    <n v="56.130814134799998"/>
    <n v="6.1185562399998616E-2"/>
    <n v="1.0912425132439153E-3"/>
    <n v="1"/>
    <n v="0.33333333333333331"/>
    <n v="16.427983786599999"/>
    <n v="24.154484848500001"/>
    <x v="1"/>
    <n v="921.11094910807117"/>
    <n v="1355.8108995529963"/>
  </r>
  <r>
    <x v="436"/>
    <x v="436"/>
    <x v="436"/>
    <s v="41-9022 Yolo"/>
    <x v="57"/>
    <x v="2"/>
    <x v="4"/>
    <x v="1"/>
    <n v="205.76148277300001"/>
    <n v="208.10152122900001"/>
    <n v="2.340038456000002"/>
    <n v="1.1372577726714659E-2"/>
    <n v="10.6076241296"/>
    <n v="3.5358747098666665"/>
    <n v="12.1465624112"/>
    <n v="19.4147334773"/>
    <x v="1"/>
    <n v="2499.294692323298"/>
    <n v="4040.2355708817231"/>
  </r>
  <r>
    <x v="437"/>
    <x v="437"/>
    <x v="437"/>
    <s v="41-9031 Yolo"/>
    <x v="57"/>
    <x v="2"/>
    <x v="4"/>
    <x v="0"/>
    <n v="36.578386871200003"/>
    <n v="38.779655335400001"/>
    <n v="2.2012684641999982"/>
    <n v="6.0179484457614701E-2"/>
    <n v="5"/>
    <n v="1.6666666666666667"/>
    <n v="26.7642024572"/>
    <n v="40.697278306699999"/>
    <x v="0"/>
    <n v="978.99135177858329"/>
    <n v="1578.2264258226774"/>
  </r>
  <r>
    <x v="438"/>
    <x v="438"/>
    <x v="438"/>
    <s v="41-9041 Yolo"/>
    <x v="57"/>
    <x v="2"/>
    <x v="4"/>
    <x v="2"/>
    <n v="50.7943878954"/>
    <n v="51.361243327799997"/>
    <n v="0.56685543239999703"/>
    <n v="1.1159804377745679E-2"/>
    <n v="8"/>
    <n v="2.6666666666666665"/>
    <n v="9.2173274487499999"/>
    <n v="13.5007576463"/>
    <x v="9"/>
    <n v="468.18850579072517"/>
    <n v="693.4156985812707"/>
  </r>
  <r>
    <x v="439"/>
    <x v="439"/>
    <x v="439"/>
    <s v="41-9091 Yolo"/>
    <x v="57"/>
    <x v="2"/>
    <x v="4"/>
    <x v="2"/>
    <n v="48.432555680199997"/>
    <n v="39.435548466599997"/>
    <n v="-8.9970072135999999"/>
    <n v="-0.18576362711493502"/>
    <n v="1"/>
    <n v="0.33333333333333331"/>
    <n v="6.4923754976000003"/>
    <n v="8.4790073323200001"/>
    <x v="1"/>
    <n v="314.44233778427815"/>
    <n v="334.37430460236209"/>
  </r>
  <r>
    <x v="440"/>
    <x v="440"/>
    <x v="440"/>
    <s v="41-9099 Yolo"/>
    <x v="57"/>
    <x v="2"/>
    <x v="4"/>
    <x v="1"/>
    <n v="70.114088860999999"/>
    <n v="75.063380334300007"/>
    <n v="4.9492914733000077"/>
    <n v="7.0589114879776801E-2"/>
    <n v="8"/>
    <n v="2.6666666666666665"/>
    <n v="10.888116030999999"/>
    <n v="15.780234055899999"/>
    <x v="1"/>
    <n v="763.41033492641259"/>
    <n v="1184.5177107022953"/>
  </r>
  <r>
    <x v="441"/>
    <x v="441"/>
    <x v="441"/>
    <s v="43-1011 Yolo"/>
    <x v="57"/>
    <x v="2"/>
    <x v="4"/>
    <x v="1"/>
    <n v="1248.71683282"/>
    <n v="1294.60900947"/>
    <n v="45.89217665000001"/>
    <n v="3.6751467941983987E-2"/>
    <n v="104.87619958000001"/>
    <n v="34.958733193333337"/>
    <n v="17.172863779499998"/>
    <n v="28.838746782899999"/>
    <x v="1"/>
    <n v="21444.044069186533"/>
    <n v="37334.901406966317"/>
  </r>
  <r>
    <x v="442"/>
    <x v="442"/>
    <x v="442"/>
    <s v="43-2011 Yolo"/>
    <x v="57"/>
    <x v="2"/>
    <x v="4"/>
    <x v="2"/>
    <n v="50.977638831900002"/>
    <n v="48.048865775599999"/>
    <n v="-2.9287730563000025"/>
    <n v="-5.7452112797097221E-2"/>
    <n v="4"/>
    <n v="1.3333333333333333"/>
    <n v="9.2358962821099997"/>
    <n v="14.345920425099999"/>
    <x v="1"/>
    <n v="470.8241849582916"/>
    <n v="689.30520493306835"/>
  </r>
  <r>
    <x v="443"/>
    <x v="443"/>
    <x v="443"/>
    <s v="43-2021 Yolo"/>
    <x v="57"/>
    <x v="2"/>
    <x v="4"/>
    <x v="2"/>
    <n v="5"/>
    <n v="5"/>
    <n v="0"/>
    <n v="0"/>
    <n v="1"/>
    <n v="0.33333333333333331"/>
    <n v="10.2871984275"/>
    <n v="20.820452866699998"/>
    <x v="1"/>
    <n v="51.435992137500001"/>
    <n v="104.10226433349999"/>
  </r>
  <r>
    <x v="444"/>
    <x v="444"/>
    <x v="444"/>
    <s v="43-2099 Yolo"/>
    <x v="57"/>
    <x v="2"/>
    <x v="4"/>
    <x v="2"/>
    <n v="1"/>
    <n v="1"/>
    <n v="0"/>
    <n v="0"/>
    <n v="0"/>
    <n v="0"/>
    <n v="11.390011408499999"/>
    <n v="18.133867066800001"/>
    <x v="1"/>
    <n v="11.390011408499999"/>
    <n v="18.133867066800001"/>
  </r>
  <r>
    <x v="445"/>
    <x v="445"/>
    <x v="445"/>
    <s v="43-3011 Yolo"/>
    <x v="57"/>
    <x v="2"/>
    <x v="4"/>
    <x v="1"/>
    <n v="121.982212584"/>
    <n v="118.42445172399999"/>
    <n v="-3.5577608600000019"/>
    <n v="-2.9166226654152867E-2"/>
    <n v="9"/>
    <n v="3"/>
    <n v="12.8598732967"/>
    <n v="17.391960075499998"/>
    <x v="1"/>
    <n v="1568.6757982813642"/>
    <n v="2059.6333363467847"/>
  </r>
  <r>
    <x v="446"/>
    <x v="446"/>
    <x v="446"/>
    <s v="43-3021 Yolo"/>
    <x v="57"/>
    <x v="2"/>
    <x v="4"/>
    <x v="2"/>
    <n v="274.23514961500001"/>
    <n v="292.83718036099998"/>
    <n v="18.602030745999969"/>
    <n v="6.7832408690554236E-2"/>
    <n v="36.7655293595"/>
    <n v="12.255176453166667"/>
    <n v="12.808665316500001"/>
    <n v="18.6669915664"/>
    <x v="1"/>
    <n v="3512.5862494388393"/>
    <n v="5466.3891761271425"/>
  </r>
  <r>
    <x v="447"/>
    <x v="447"/>
    <x v="447"/>
    <s v="43-3031 Yolo"/>
    <x v="57"/>
    <x v="2"/>
    <x v="4"/>
    <x v="1"/>
    <n v="1262.78205127"/>
    <n v="1274.36668237"/>
    <n v="11.584631100000024"/>
    <n v="9.1738959136686941E-3"/>
    <n v="60.454457338600001"/>
    <n v="20.151485779533335"/>
    <n v="12.538280152700001"/>
    <n v="18.8654220753"/>
    <x v="1"/>
    <n v="15833.115130624436"/>
    <n v="24041.465341609823"/>
  </r>
  <r>
    <x v="448"/>
    <x v="448"/>
    <x v="448"/>
    <s v="43-3041 Yolo"/>
    <x v="57"/>
    <x v="2"/>
    <x v="4"/>
    <x v="2"/>
    <n v="44.776887471199998"/>
    <n v="45.340023428099997"/>
    <n v="0.56313595689999829"/>
    <n v="1.2576487306363158E-2"/>
    <n v="1"/>
    <n v="0.33333333333333331"/>
    <n v="9"/>
    <n v="11.692709541299999"/>
    <x v="1"/>
    <n v="402.99198724079997"/>
    <n v="530.14772454051035"/>
  </r>
  <r>
    <x v="449"/>
    <x v="449"/>
    <x v="449"/>
    <s v="43-3051 Yolo"/>
    <x v="57"/>
    <x v="2"/>
    <x v="4"/>
    <x v="1"/>
    <n v="234.32673077800001"/>
    <n v="236.57464783500001"/>
    <n v="2.2479170569999951"/>
    <n v="9.5930884604439794E-3"/>
    <n v="21.8569801435"/>
    <n v="7.2856600478333329"/>
    <n v="13.2725327913"/>
    <n v="20.2739899876"/>
    <x v="1"/>
    <n v="3110.1092181291319"/>
    <n v="4796.3120415267858"/>
  </r>
  <r>
    <x v="450"/>
    <x v="450"/>
    <x v="450"/>
    <s v="43-3061 Yolo"/>
    <x v="57"/>
    <x v="2"/>
    <x v="4"/>
    <x v="1"/>
    <n v="39.499802731000003"/>
    <n v="40.839503349700003"/>
    <n v="1.3397006187000002"/>
    <n v="3.3916640744349448E-2"/>
    <n v="6"/>
    <n v="2"/>
    <n v="16.888325426000002"/>
    <n v="22.179602763199998"/>
    <x v="1"/>
    <n v="667.08552278393165"/>
    <n v="905.80396134272178"/>
  </r>
  <r>
    <x v="451"/>
    <x v="451"/>
    <x v="451"/>
    <s v="43-3071 Yolo"/>
    <x v="57"/>
    <x v="2"/>
    <x v="4"/>
    <x v="1"/>
    <n v="157.98168619800001"/>
    <n v="137.031341879"/>
    <n v="-20.95034431900001"/>
    <n v="-0.13261248707487991"/>
    <n v="16.6784526221"/>
    <n v="5.5594842073666664"/>
    <n v="9.1593023476600006"/>
    <n v="11.861161427100001"/>
    <x v="1"/>
    <n v="1447.0020292806269"/>
    <n v="1625.3508665989477"/>
  </r>
  <r>
    <x v="452"/>
    <x v="452"/>
    <x v="452"/>
    <s v="43-3099 Yolo"/>
    <x v="57"/>
    <x v="2"/>
    <x v="4"/>
    <x v="2"/>
    <n v="29.026957036100001"/>
    <n v="30.201986323100002"/>
    <n v="1.175029287000001"/>
    <n v="4.0480622393130994E-2"/>
    <n v="3"/>
    <n v="1"/>
    <n v="13.010463292300001"/>
    <n v="21.735300903100001"/>
    <x v="1"/>
    <n v="377.65415900534828"/>
    <n v="656.44926060388934"/>
  </r>
  <r>
    <x v="453"/>
    <x v="453"/>
    <x v="453"/>
    <s v="43-4011 Yolo"/>
    <x v="57"/>
    <x v="2"/>
    <x v="4"/>
    <x v="1"/>
    <n v="9"/>
    <n v="9"/>
    <n v="0"/>
    <n v="0"/>
    <n v="1"/>
    <n v="0.33333333333333331"/>
    <n v="12.7514292216"/>
    <n v="18.9261741282"/>
    <x v="1"/>
    <n v="114.76286299440001"/>
    <n v="170.33556715379999"/>
  </r>
  <r>
    <x v="454"/>
    <x v="454"/>
    <x v="454"/>
    <s v="43-4021 Yolo"/>
    <x v="57"/>
    <x v="2"/>
    <x v="4"/>
    <x v="2"/>
    <n v="6"/>
    <n v="6"/>
    <n v="0"/>
    <n v="0"/>
    <n v="1"/>
    <n v="0.33333333333333331"/>
    <n v="12.338523697999999"/>
    <n v="15.9142657432"/>
    <x v="1"/>
    <n v="74.03114218799999"/>
    <n v="95.485594459200001"/>
  </r>
  <r>
    <x v="455"/>
    <x v="455"/>
    <x v="455"/>
    <s v="43-4031 Yolo"/>
    <x v="57"/>
    <x v="2"/>
    <x v="4"/>
    <x v="2"/>
    <n v="119.223538746"/>
    <n v="127.157592268"/>
    <n v="7.9340535219999992"/>
    <n v="6.6547710338502181E-2"/>
    <n v="10.3187344201"/>
    <n v="3.4395781400333334"/>
    <n v="14.8069620544"/>
    <n v="18.894817724199999"/>
    <x v="1"/>
    <n v="1765.3384142033101"/>
    <n v="2402.6195281520031"/>
  </r>
  <r>
    <x v="456"/>
    <x v="456"/>
    <x v="456"/>
    <s v="43-4041 Yolo"/>
    <x v="57"/>
    <x v="2"/>
    <x v="4"/>
    <x v="1"/>
    <n v="6"/>
    <n v="7"/>
    <n v="1"/>
    <n v="0.16666666666666666"/>
    <n v="1"/>
    <n v="0.33333333333333331"/>
    <n v="14.3287410365"/>
    <n v="18.086287008300001"/>
    <x v="1"/>
    <n v="85.972446219000005"/>
    <n v="126.6040090581"/>
  </r>
  <r>
    <x v="457"/>
    <x v="457"/>
    <x v="457"/>
    <s v="43-4051 Yolo"/>
    <x v="57"/>
    <x v="2"/>
    <x v="4"/>
    <x v="1"/>
    <n v="1047.9148039199999"/>
    <n v="1104.4405758299999"/>
    <n v="56.525771910000003"/>
    <n v="5.3941190351114936E-2"/>
    <n v="137.05247348500001"/>
    <n v="45.684157828333333"/>
    <n v="11.3070598327"/>
    <n v="17.262810072000001"/>
    <x v="1"/>
    <n v="11848.835387495528"/>
    <n v="19065.747896363602"/>
  </r>
  <r>
    <x v="458"/>
    <x v="458"/>
    <x v="458"/>
    <s v="43-4061 Yolo"/>
    <x v="57"/>
    <x v="2"/>
    <x v="4"/>
    <x v="2"/>
    <n v="30.014722641100001"/>
    <n v="34.874204831900002"/>
    <n v="4.8594821908000014"/>
    <n v="0.16190328489478614"/>
    <n v="4"/>
    <n v="1.3333333333333333"/>
    <n v="18.637627873300001"/>
    <n v="22.7081221726"/>
    <x v="1"/>
    <n v="559.403231305134"/>
    <n v="791.92770399506253"/>
  </r>
  <r>
    <x v="459"/>
    <x v="459"/>
    <x v="459"/>
    <s v="43-4071 Yolo"/>
    <x v="57"/>
    <x v="2"/>
    <x v="4"/>
    <x v="2"/>
    <n v="92.672462447399994"/>
    <n v="94.752195602900002"/>
    <n v="2.0797331555000085"/>
    <n v="2.2441759942231437E-2"/>
    <n v="10"/>
    <n v="3.3333333333333335"/>
    <n v="11.3415507487"/>
    <n v="17.116410183399999"/>
    <x v="1"/>
    <n v="1051.0494358541821"/>
    <n v="1621.8174457169862"/>
  </r>
  <r>
    <x v="460"/>
    <x v="460"/>
    <x v="460"/>
    <s v="43-4081 Yolo"/>
    <x v="57"/>
    <x v="2"/>
    <x v="4"/>
    <x v="2"/>
    <n v="75.433649840599998"/>
    <n v="79.971277089899999"/>
    <n v="4.5376272493000016"/>
    <n v="6.0153887010485789E-2"/>
    <n v="16.849547693200002"/>
    <n v="5.6165158977333336"/>
    <n v="8.99979574334"/>
    <n v="10.5746492889"/>
    <x v="1"/>
    <n v="678.88744074003193"/>
    <n v="845.66820841113588"/>
  </r>
  <r>
    <x v="461"/>
    <x v="461"/>
    <x v="461"/>
    <s v="43-4111 Yolo"/>
    <x v="57"/>
    <x v="2"/>
    <x v="4"/>
    <x v="2"/>
    <n v="119.427445666"/>
    <n v="127.710174873"/>
    <n v="8.2827292070000027"/>
    <n v="6.9353649496650224E-2"/>
    <n v="16.971550294899998"/>
    <n v="5.6571834316333325"/>
    <n v="10.2436690568"/>
    <n v="17.0518543592"/>
    <x v="1"/>
    <n v="1223.3752297014673"/>
    <n v="2177.6953021223594"/>
  </r>
  <r>
    <x v="462"/>
    <x v="462"/>
    <x v="462"/>
    <s v="43-4121 Yolo"/>
    <x v="57"/>
    <x v="2"/>
    <x v="4"/>
    <x v="2"/>
    <n v="145.742429343"/>
    <n v="156.82184218899999"/>
    <n v="11.079412845999997"/>
    <n v="7.6020503404159431E-2"/>
    <n v="25.377306951200001"/>
    <n v="8.4591023170666677"/>
    <n v="9"/>
    <n v="12.328298635599999"/>
    <x v="1"/>
    <n v="1311.6818640869999"/>
    <n v="1933.3465030909272"/>
  </r>
  <r>
    <x v="463"/>
    <x v="463"/>
    <x v="463"/>
    <s v="43-4131 Yolo"/>
    <x v="57"/>
    <x v="2"/>
    <x v="4"/>
    <x v="1"/>
    <n v="46.355358429500001"/>
    <n v="44.112841964399998"/>
    <n v="-2.2425164651000031"/>
    <n v="-4.8376639531556125E-2"/>
    <n v="1"/>
    <n v="0.33333333333333331"/>
    <n v="13.3504639469"/>
    <n v="19.5935104665"/>
    <x v="1"/>
    <n v="618.86554145866671"/>
    <n v="864.32543073653176"/>
  </r>
  <r>
    <x v="464"/>
    <x v="464"/>
    <x v="464"/>
    <s v="43-4141 Yolo"/>
    <x v="57"/>
    <x v="2"/>
    <x v="4"/>
    <x v="1"/>
    <n v="23.837208025799999"/>
    <n v="20.2716695919"/>
    <n v="-3.5655384338999987"/>
    <n v="-0.14957869352991629"/>
    <n v="2"/>
    <n v="0.66666666666666663"/>
    <n v="12.806999588"/>
    <n v="17.721000480699999"/>
    <x v="1"/>
    <n v="305.28311336549086"/>
    <n v="359.23426658265146"/>
  </r>
  <r>
    <x v="465"/>
    <x v="465"/>
    <x v="465"/>
    <s v="43-4151 Yolo"/>
    <x v="57"/>
    <x v="2"/>
    <x v="4"/>
    <x v="2"/>
    <n v="166.01733894899999"/>
    <n v="168.56161529799999"/>
    <n v="2.5442763490000004"/>
    <n v="1.5325365200448094E-2"/>
    <n v="16.237276406199999"/>
    <n v="5.4124254687333329"/>
    <n v="10.147973001"/>
    <n v="14.4583397211"/>
    <x v="1"/>
    <n v="1684.7394733523176"/>
    <n v="2437.1210979158504"/>
  </r>
  <r>
    <x v="466"/>
    <x v="466"/>
    <x v="466"/>
    <s v="43-4161 Yolo"/>
    <x v="57"/>
    <x v="2"/>
    <x v="4"/>
    <x v="1"/>
    <n v="116.301669713"/>
    <n v="120.152740098"/>
    <n v="3.8510703849999999"/>
    <n v="3.3112769528617816E-2"/>
    <n v="10"/>
    <n v="3.3333333333333335"/>
    <n v="15.3928253412"/>
    <n v="21.8056834046"/>
    <x v="1"/>
    <n v="1790.2112887821388"/>
    <n v="2620.0126107721753"/>
  </r>
  <r>
    <x v="467"/>
    <x v="467"/>
    <x v="467"/>
    <s v="43-4171 Yolo"/>
    <x v="57"/>
    <x v="2"/>
    <x v="4"/>
    <x v="2"/>
    <n v="567.58305552700006"/>
    <n v="598.80566064000004"/>
    <n v="31.222605112999986"/>
    <n v="5.5009755504434224E-2"/>
    <n v="79.413728777700001"/>
    <n v="26.4712429259"/>
    <n v="9.1648098219200005"/>
    <n v="13.4547509384"/>
    <x v="1"/>
    <n v="5201.7907620492151"/>
    <n v="8056.7810244152724"/>
  </r>
  <r>
    <x v="468"/>
    <x v="468"/>
    <x v="468"/>
    <s v="43-4181 Yolo"/>
    <x v="57"/>
    <x v="2"/>
    <x v="4"/>
    <x v="1"/>
    <n v="20.8126546807"/>
    <n v="21.6509892202"/>
    <n v="0.83833453949999992"/>
    <n v="4.0280038868727532E-2"/>
    <n v="3"/>
    <n v="1"/>
    <n v="10.6523603653"/>
    <n v="13.4679624497"/>
    <x v="1"/>
    <n v="221.70389781736421"/>
    <n v="291.5947098165131"/>
  </r>
  <r>
    <x v="469"/>
    <x v="469"/>
    <x v="469"/>
    <s v="43-4199 Yolo"/>
    <x v="57"/>
    <x v="2"/>
    <x v="4"/>
    <x v="2"/>
    <n v="125.708674483"/>
    <n v="134.09323730200001"/>
    <n v="8.3845628190000099"/>
    <n v="6.6698363127946927E-2"/>
    <n v="18.5743912141"/>
    <n v="6.1914637380333337"/>
    <n v="12.391953317500001"/>
    <n v="19.291257160499999"/>
    <x v="1"/>
    <n v="1557.7760257981395"/>
    <n v="2586.8271242768333"/>
  </r>
  <r>
    <x v="470"/>
    <x v="470"/>
    <x v="470"/>
    <s v="43-5011 Yolo"/>
    <x v="57"/>
    <x v="2"/>
    <x v="4"/>
    <x v="1"/>
    <n v="53.217450297799999"/>
    <n v="56.474227177499998"/>
    <n v="3.2567768796999985"/>
    <n v="6.1197536925864958E-2"/>
    <n v="9"/>
    <n v="3"/>
    <n v="14.973045669399999"/>
    <n v="23.329463910600001"/>
    <x v="1"/>
    <n v="796.827313717984"/>
    <n v="1317.513444816512"/>
  </r>
  <r>
    <x v="471"/>
    <x v="471"/>
    <x v="471"/>
    <s v="43-5021 Yolo"/>
    <x v="57"/>
    <x v="2"/>
    <x v="4"/>
    <x v="2"/>
    <n v="109.237594406"/>
    <n v="105.923596076"/>
    <n v="-3.313998330000004"/>
    <n v="-3.0337525721071526E-2"/>
    <n v="4"/>
    <n v="1.3333333333333333"/>
    <n v="9.56507222844"/>
    <n v="13.8571215496"/>
    <x v="1"/>
    <n v="1044.8654805544234"/>
    <n v="1467.7961457958656"/>
  </r>
  <r>
    <x v="472"/>
    <x v="472"/>
    <x v="472"/>
    <s v="43-5031 Yolo"/>
    <x v="57"/>
    <x v="2"/>
    <x v="4"/>
    <x v="2"/>
    <n v="72.327041971499995"/>
    <n v="75.964836145600003"/>
    <n v="3.6377941741000086"/>
    <n v="5.0296460009154775E-2"/>
    <n v="9"/>
    <n v="3"/>
    <n v="19.302236059399998"/>
    <n v="24.943891128200001"/>
    <x v="1"/>
    <n v="1396.0736376120244"/>
    <n v="1894.8586023873986"/>
  </r>
  <r>
    <x v="473"/>
    <x v="473"/>
    <x v="473"/>
    <s v="43-5032 Yolo"/>
    <x v="57"/>
    <x v="2"/>
    <x v="4"/>
    <x v="2"/>
    <n v="273.76225935500003"/>
    <n v="288.376554521"/>
    <n v="14.614295165999977"/>
    <n v="5.3383162457937464E-2"/>
    <n v="35.795189825500003"/>
    <n v="11.931729941833334"/>
    <n v="10.710029329199999"/>
    <n v="16.998549008000001"/>
    <x v="1"/>
    <n v="2932.0018269201073"/>
    <n v="4901.9829947834032"/>
  </r>
  <r>
    <x v="474"/>
    <x v="474"/>
    <x v="474"/>
    <s v="43-5041 Yolo"/>
    <x v="57"/>
    <x v="2"/>
    <x v="4"/>
    <x v="2"/>
    <n v="42.3927225714"/>
    <n v="44.004887995099999"/>
    <n v="1.6121654236999987"/>
    <n v="3.8029296679039828E-2"/>
    <n v="5"/>
    <n v="1.6666666666666667"/>
    <n v="12.4290003777"/>
    <n v="21.725999450700002"/>
    <x v="1"/>
    <n v="526.89916485166191"/>
    <n v="956.05017240965765"/>
  </r>
  <r>
    <x v="475"/>
    <x v="475"/>
    <x v="475"/>
    <s v="43-5051 Yolo"/>
    <x v="57"/>
    <x v="2"/>
    <x v="4"/>
    <x v="2"/>
    <n v="211.50171447899999"/>
    <n v="210.414552388"/>
    <n v="-1.087162090999982"/>
    <n v="-5.1402046251872169E-3"/>
    <n v="16.8341195641"/>
    <n v="5.6113731880333333"/>
    <n v="15.566629820099999"/>
    <n v="27.239052104399999"/>
    <x v="1"/>
    <n v="3292.3688956110768"/>
    <n v="5731.4929560207356"/>
  </r>
  <r>
    <x v="476"/>
    <x v="476"/>
    <x v="476"/>
    <s v="43-5052 Yolo"/>
    <x v="57"/>
    <x v="2"/>
    <x v="4"/>
    <x v="2"/>
    <n v="910.79604470200002"/>
    <n v="906.01680688099998"/>
    <n v="-4.7792378210000379"/>
    <n v="-5.2473194726748501E-3"/>
    <n v="91.318365267499999"/>
    <n v="30.439455089166668"/>
    <n v="20.317153095199998"/>
    <n v="28.034204795000001"/>
    <x v="1"/>
    <n v="18504.782678713156"/>
    <n v="25399.460711813921"/>
  </r>
  <r>
    <x v="477"/>
    <x v="477"/>
    <x v="477"/>
    <s v="43-5053 Yolo"/>
    <x v="57"/>
    <x v="2"/>
    <x v="4"/>
    <x v="2"/>
    <n v="494.01818299600001"/>
    <n v="479.24017354199998"/>
    <n v="-14.778009454000028"/>
    <n v="-2.991389783343194E-2"/>
    <n v="29.9636609559"/>
    <n v="9.9878869852999994"/>
    <n v="15.556435330499999"/>
    <n v="26.301180448099998"/>
    <x v="1"/>
    <n v="7685.1619158683889"/>
    <n v="12604.582282306899"/>
  </r>
  <r>
    <x v="478"/>
    <x v="478"/>
    <x v="478"/>
    <s v="43-5061 Yolo"/>
    <x v="57"/>
    <x v="2"/>
    <x v="4"/>
    <x v="1"/>
    <n v="254.12772164500001"/>
    <n v="258.77374087200002"/>
    <n v="4.6460192270000107"/>
    <n v="1.8282221226892353E-2"/>
    <n v="25.631836465900001"/>
    <n v="8.5439454886333337"/>
    <n v="14.520233344499999"/>
    <n v="22.898336005800001"/>
    <x v="1"/>
    <n v="3689.9938175915436"/>
    <n v="5925.4880679648777"/>
  </r>
  <r>
    <x v="479"/>
    <x v="479"/>
    <x v="479"/>
    <s v="43-5071 Yolo"/>
    <x v="57"/>
    <x v="2"/>
    <x v="4"/>
    <x v="2"/>
    <n v="638.97226380500001"/>
    <n v="645.08438423099994"/>
    <n v="6.1121204259999331"/>
    <n v="9.565548885648055E-3"/>
    <n v="48.417760641299999"/>
    <n v="16.139253547100001"/>
    <n v="9.6418982806399995"/>
    <n v="14.2528930768"/>
    <x v="1"/>
    <n v="6160.9055717580777"/>
    <n v="9194.3187539578103"/>
  </r>
  <r>
    <x v="480"/>
    <x v="480"/>
    <x v="480"/>
    <s v="43-5081 Yolo"/>
    <x v="57"/>
    <x v="2"/>
    <x v="4"/>
    <x v="2"/>
    <n v="1573.30940895"/>
    <n v="1651.8040597500001"/>
    <n v="78.494650800000045"/>
    <n v="4.9891426539161197E-2"/>
    <n v="233.29218141999999"/>
    <n v="77.76406047333333"/>
    <n v="9.0237532647799998"/>
    <n v="12.4673598789"/>
    <x v="9"/>
    <n v="14197.155915521655"/>
    <n v="20593.635662331289"/>
  </r>
  <r>
    <x v="481"/>
    <x v="481"/>
    <x v="481"/>
    <s v="43-5111 Yolo"/>
    <x v="57"/>
    <x v="2"/>
    <x v="4"/>
    <x v="2"/>
    <n v="123.029778693"/>
    <n v="120.413366943"/>
    <n v="-2.6164117499999975"/>
    <n v="-2.126649155834711E-2"/>
    <n v="10.8378313049"/>
    <n v="3.6126104349666668"/>
    <n v="9"/>
    <n v="11.8507395927"/>
    <x v="1"/>
    <n v="1107.268008237"/>
    <n v="1426.9874551217235"/>
  </r>
  <r>
    <x v="482"/>
    <x v="482"/>
    <x v="482"/>
    <s v="43-6011 Yolo"/>
    <x v="57"/>
    <x v="2"/>
    <x v="4"/>
    <x v="1"/>
    <n v="453.45795839599998"/>
    <n v="462.390858912"/>
    <n v="8.9329005160000179"/>
    <n v="1.9699512050903319E-2"/>
    <n v="27.273143106900001"/>
    <n v="9.0910477023000009"/>
    <n v="17.026959921300001"/>
    <n v="24.159195023900001"/>
    <x v="1"/>
    <n v="7721.0104836032151"/>
    <n v="11170.990937723638"/>
  </r>
  <r>
    <x v="483"/>
    <x v="483"/>
    <x v="483"/>
    <s v="43-6012 Yolo"/>
    <x v="57"/>
    <x v="2"/>
    <x v="4"/>
    <x v="1"/>
    <n v="60.425775979599997"/>
    <n v="57.047824059600003"/>
    <n v="-3.3779519199999939"/>
    <n v="-5.5902499640888434E-2"/>
    <n v="2"/>
    <n v="0.66666666666666663"/>
    <n v="13.988108196500001"/>
    <n v="20.0197464345"/>
    <x v="1"/>
    <n v="845.24229226011562"/>
    <n v="1142.0829723131606"/>
  </r>
  <r>
    <x v="484"/>
    <x v="484"/>
    <x v="484"/>
    <s v="43-6013 Yolo"/>
    <x v="57"/>
    <x v="2"/>
    <x v="4"/>
    <x v="1"/>
    <n v="302.90847401000002"/>
    <n v="327.28202319899998"/>
    <n v="24.373549188999959"/>
    <n v="8.0465062156680728E-2"/>
    <n v="34.6871711545"/>
    <n v="11.562390384833334"/>
    <n v="11.8554104242"/>
    <n v="17.262211195399999"/>
    <x v="1"/>
    <n v="3591.1042803566693"/>
    <n v="5649.61140491894"/>
  </r>
  <r>
    <x v="485"/>
    <x v="485"/>
    <x v="485"/>
    <s v="43-6014 Yolo"/>
    <x v="57"/>
    <x v="2"/>
    <x v="4"/>
    <x v="1"/>
    <n v="2142.9747267100001"/>
    <n v="2264.9289399300001"/>
    <n v="121.95421321999993"/>
    <n v="5.6908843440832371E-2"/>
    <n v="193.161651076"/>
    <n v="64.387217025333328"/>
    <n v="11.2123040855"/>
    <n v="16.921601125500001"/>
    <x v="1"/>
    <n v="24027.684283413779"/>
    <n v="38326.224099097009"/>
  </r>
  <r>
    <x v="486"/>
    <x v="486"/>
    <x v="486"/>
    <s v="43-9011 Yolo"/>
    <x v="57"/>
    <x v="2"/>
    <x v="4"/>
    <x v="2"/>
    <n v="69.386579750500005"/>
    <n v="67.159283287299999"/>
    <n v="-2.2272964632000054"/>
    <n v="-3.2099816293134915E-2"/>
    <n v="2"/>
    <n v="0.66666666666666663"/>
    <n v="10.765508239100001"/>
    <n v="20.576358846200002"/>
    <x v="1"/>
    <n v="746.98179598697709"/>
    <n v="1381.8935127730872"/>
  </r>
  <r>
    <x v="487"/>
    <x v="487"/>
    <x v="487"/>
    <s v="43-9021 Yolo"/>
    <x v="57"/>
    <x v="2"/>
    <x v="4"/>
    <x v="1"/>
    <n v="168.66109279099999"/>
    <n v="173.11726556900001"/>
    <n v="4.456172778000024"/>
    <n v="2.6420869829901945E-2"/>
    <n v="11.613183621599999"/>
    <n v="3.8710612071999999"/>
    <n v="11.2293836593"/>
    <n v="16.003983928499999"/>
    <x v="1"/>
    <n v="1893.9601193469362"/>
    <n v="2770.5659359121423"/>
  </r>
  <r>
    <x v="488"/>
    <x v="488"/>
    <x v="488"/>
    <s v="43-9022 Yolo"/>
    <x v="57"/>
    <x v="2"/>
    <x v="4"/>
    <x v="2"/>
    <n v="38.900073372000001"/>
    <n v="40.1762051396"/>
    <n v="1.276131767599999"/>
    <n v="3.280538202065577E-2"/>
    <n v="2"/>
    <n v="0.66666666666666663"/>
    <n v="14.6110666296"/>
    <n v="17.679235461899999"/>
    <x v="1"/>
    <n v="568.37156393462078"/>
    <n v="710.28459062858531"/>
  </r>
  <r>
    <x v="489"/>
    <x v="489"/>
    <x v="489"/>
    <s v="43-9031 Yolo"/>
    <x v="57"/>
    <x v="2"/>
    <x v="4"/>
    <x v="1"/>
    <n v="9"/>
    <n v="9"/>
    <n v="0"/>
    <n v="0"/>
    <n v="1"/>
    <n v="0.33333333333333331"/>
    <n v="17.128698550199999"/>
    <n v="24.408056562599999"/>
    <x v="3"/>
    <n v="154.15828695179999"/>
    <n v="219.67250906339999"/>
  </r>
  <r>
    <x v="490"/>
    <x v="490"/>
    <x v="490"/>
    <s v="43-9041 Yolo"/>
    <x v="57"/>
    <x v="2"/>
    <x v="4"/>
    <x v="2"/>
    <n v="101.947310532"/>
    <n v="91.300764055499997"/>
    <n v="-10.646546476500006"/>
    <n v="-0.10443185230627725"/>
    <n v="9"/>
    <n v="3"/>
    <n v="13.9611524531"/>
    <n v="18.183223706"/>
    <x v="1"/>
    <n v="1423.3019445207794"/>
    <n v="1660.1422173498802"/>
  </r>
  <r>
    <x v="491"/>
    <x v="491"/>
    <x v="491"/>
    <s v="43-9051 Yolo"/>
    <x v="57"/>
    <x v="2"/>
    <x v="4"/>
    <x v="2"/>
    <n v="60.248911081300001"/>
    <n v="58.621988681600001"/>
    <n v="-1.6269223996999997"/>
    <n v="-2.7003349446509124E-2"/>
    <n v="7"/>
    <n v="2.3333333333333335"/>
    <n v="9.4064576851100004"/>
    <n v="16.8047950843"/>
    <x v="1"/>
    <n v="566.72883266020347"/>
    <n v="985.13050722844196"/>
  </r>
  <r>
    <x v="492"/>
    <x v="492"/>
    <x v="492"/>
    <s v="43-9061 Yolo"/>
    <x v="57"/>
    <x v="2"/>
    <x v="4"/>
    <x v="2"/>
    <n v="3810.83690179"/>
    <n v="3983.1567371599999"/>
    <n v="172.31983536999996"/>
    <n v="4.5218370612780383E-2"/>
    <n v="427.41863704000002"/>
    <n v="142.47287901333334"/>
    <n v="9.3779660860099998"/>
    <n v="15.306048027999999"/>
    <x v="1"/>
    <n v="35737.89922430204"/>
    <n v="60966.388322022729"/>
  </r>
  <r>
    <x v="493"/>
    <x v="493"/>
    <x v="493"/>
    <s v="43-9071 Yolo"/>
    <x v="57"/>
    <x v="2"/>
    <x v="4"/>
    <x v="2"/>
    <n v="33.876387104099997"/>
    <n v="32.661157332499997"/>
    <n v="-1.2152297716000007"/>
    <n v="-3.5872472700990116E-2"/>
    <n v="3"/>
    <n v="1"/>
    <n v="9.0690167333300007"/>
    <n v="13.7354381495"/>
    <x v="1"/>
    <n v="307.22552151184755"/>
    <n v="448.61530643164213"/>
  </r>
  <r>
    <x v="494"/>
    <x v="494"/>
    <x v="494"/>
    <s v="43-9081 Yolo"/>
    <x v="57"/>
    <x v="2"/>
    <x v="4"/>
    <x v="0"/>
    <n v="8"/>
    <n v="8"/>
    <n v="0"/>
    <n v="0"/>
    <n v="1"/>
    <n v="0.33333333333333331"/>
    <n v="12.635613938300001"/>
    <n v="22.7539078607"/>
    <x v="0"/>
    <n v="101.0849115064"/>
    <n v="182.0312628856"/>
  </r>
  <r>
    <x v="495"/>
    <x v="495"/>
    <x v="495"/>
    <s v="43-9111 Yolo"/>
    <x v="57"/>
    <x v="2"/>
    <x v="4"/>
    <x v="1"/>
    <n v="4"/>
    <n v="4"/>
    <n v="0"/>
    <n v="0"/>
    <n v="1"/>
    <n v="0.33333333333333331"/>
    <n v="17.266777595000001"/>
    <n v="22.581177976100001"/>
    <x v="0"/>
    <n v="69.067110380000003"/>
    <n v="90.324711904400004"/>
  </r>
  <r>
    <x v="496"/>
    <x v="496"/>
    <x v="496"/>
    <s v="43-9199 Yolo"/>
    <x v="57"/>
    <x v="2"/>
    <x v="4"/>
    <x v="2"/>
    <n v="1744.74687359"/>
    <n v="1820.3249357100001"/>
    <n v="75.578062120000141"/>
    <n v="4.3317493937954643E-2"/>
    <n v="221.258549405"/>
    <n v="73.75284980166667"/>
    <n v="9.0858788231300007"/>
    <n v="11.7374449045"/>
    <x v="1"/>
    <n v="15852.558670473656"/>
    <n v="21365.963641183633"/>
  </r>
  <r>
    <x v="497"/>
    <x v="497"/>
    <x v="497"/>
    <s v="45-1011 Yolo"/>
    <x v="57"/>
    <x v="2"/>
    <x v="4"/>
    <x v="1"/>
    <n v="121.886723054"/>
    <n v="123.186910509"/>
    <n v="1.3001874549999997"/>
    <n v="1.0667178692005461E-2"/>
    <n v="12.5885568096"/>
    <n v="4.1961856032"/>
    <n v="11.717103331900001"/>
    <n v="22.804698420400001"/>
    <x v="1"/>
    <n v="1428.1593288103961"/>
    <n v="2809.2403434985486"/>
  </r>
  <r>
    <x v="498"/>
    <x v="498"/>
    <x v="498"/>
    <s v="45-2011 Yolo"/>
    <x v="57"/>
    <x v="2"/>
    <x v="4"/>
    <x v="1"/>
    <n v="11.4401229425"/>
    <n v="12.2522872893"/>
    <n v="0.81216434679999949"/>
    <n v="7.0992624020045525E-2"/>
    <n v="1"/>
    <n v="0.33333333333333331"/>
    <n v="10.516945037399999"/>
    <n v="15.913274875999999"/>
    <x v="0"/>
    <n v="120.31514420737126"/>
    <n v="194.97401549435182"/>
  </r>
  <r>
    <x v="499"/>
    <x v="499"/>
    <x v="499"/>
    <s v="45-2021 Yolo"/>
    <x v="57"/>
    <x v="2"/>
    <x v="4"/>
    <x v="2"/>
    <n v="8"/>
    <n v="8"/>
    <n v="0"/>
    <n v="0"/>
    <n v="1"/>
    <n v="0.33333333333333331"/>
    <n v="9.0614509511199994"/>
    <n v="17.978094994199999"/>
    <x v="1"/>
    <n v="72.491607608959995"/>
    <n v="143.82475995359999"/>
  </r>
  <r>
    <x v="500"/>
    <x v="500"/>
    <x v="500"/>
    <s v="45-2041 Yolo"/>
    <x v="57"/>
    <x v="2"/>
    <x v="4"/>
    <x v="2"/>
    <n v="142.62032962999999"/>
    <n v="147.531487747"/>
    <n v="4.9111581170000136"/>
    <n v="3.4435189777930218E-2"/>
    <n v="14.136783148799999"/>
    <n v="4.7122610495999995"/>
    <n v="12.839980908699999"/>
    <n v="15.1020027498"/>
    <x v="9"/>
    <n v="1831.2423096417008"/>
    <n v="2228.0209336372791"/>
  </r>
  <r>
    <x v="501"/>
    <x v="501"/>
    <x v="501"/>
    <s v="45-2091 Yolo"/>
    <x v="57"/>
    <x v="2"/>
    <x v="4"/>
    <x v="2"/>
    <n v="201.12448561900001"/>
    <n v="217.00492389799999"/>
    <n v="15.880438278999975"/>
    <n v="7.895825428776021E-2"/>
    <n v="32.714814332800003"/>
    <n v="10.904938110933335"/>
    <n v="9.0059417970000002"/>
    <n v="11.6185066032"/>
    <x v="9"/>
    <n v="1811.3154114362776"/>
    <n v="2521.2731412358262"/>
  </r>
  <r>
    <x v="502"/>
    <x v="502"/>
    <x v="502"/>
    <s v="45-2092 Yolo"/>
    <x v="57"/>
    <x v="2"/>
    <x v="4"/>
    <x v="2"/>
    <n v="2762.7190382600002"/>
    <n v="2862.2907636999998"/>
    <n v="99.571725439999682"/>
    <n v="3.6041205805245898E-2"/>
    <n v="372.32033483800001"/>
    <n v="124.10677827933334"/>
    <n v="9.0014120814799998"/>
    <n v="9.7226052986300004"/>
    <x v="9"/>
    <n v="24868.372528728371"/>
    <n v="27828.92334536933"/>
  </r>
  <r>
    <x v="503"/>
    <x v="503"/>
    <x v="503"/>
    <s v="45-2093 Yolo"/>
    <x v="57"/>
    <x v="2"/>
    <x v="4"/>
    <x v="2"/>
    <n v="181.42484976399999"/>
    <n v="183.61549354100001"/>
    <n v="2.1906437770000196"/>
    <n v="1.2074662207793695E-2"/>
    <n v="16.9317590912"/>
    <n v="5.643919697066667"/>
    <n v="10.537608845199999"/>
    <n v="12.1427991919"/>
    <x v="9"/>
    <n v="1911.7841016122072"/>
    <n v="2229.6060665899745"/>
  </r>
  <r>
    <x v="504"/>
    <x v="504"/>
    <x v="504"/>
    <s v="45-2099 Yolo"/>
    <x v="57"/>
    <x v="2"/>
    <x v="4"/>
    <x v="2"/>
    <n v="28.505553792400001"/>
    <n v="28.254558746600001"/>
    <n v="-0.25099504579999987"/>
    <n v="-8.8051278578183192E-3"/>
    <n v="4"/>
    <n v="1.3333333333333333"/>
    <n v="9.8344580516099995"/>
    <n v="15.796597068800001"/>
    <x v="9"/>
    <n v="280.33667300927016"/>
    <n v="446.32587987677897"/>
  </r>
  <r>
    <x v="505"/>
    <x v="505"/>
    <x v="505"/>
    <s v="45-3011 Yolo"/>
    <x v="57"/>
    <x v="2"/>
    <x v="4"/>
    <x v="2"/>
    <n v="7"/>
    <n v="9"/>
    <n v="2"/>
    <n v="0.2857142857142857"/>
    <n v="2"/>
    <n v="0.66666666666666663"/>
    <n v="10.774139797"/>
    <n v="14.408161166999999"/>
    <x v="9"/>
    <n v="75.418978578999997"/>
    <n v="129.673450503"/>
  </r>
  <r>
    <x v="506"/>
    <x v="506"/>
    <x v="506"/>
    <s v="45-3021 Yolo"/>
    <x v="57"/>
    <x v="2"/>
    <x v="4"/>
    <x v="2"/>
    <n v="3"/>
    <n v="3"/>
    <n v="0"/>
    <n v="0"/>
    <n v="1"/>
    <n v="0.33333333333333331"/>
    <n v="9.0411953448400002"/>
    <n v="11.1309729266"/>
    <x v="9"/>
    <n v="27.123586034520002"/>
    <n v="33.392918779799999"/>
  </r>
  <r>
    <x v="507"/>
    <x v="507"/>
    <x v="507"/>
    <s v="45-4011 Yolo"/>
    <x v="57"/>
    <x v="2"/>
    <x v="4"/>
    <x v="2"/>
    <n v="11.2566226834"/>
    <n v="12.0740732075"/>
    <n v="0.81745052409999985"/>
    <n v="7.2619518934883012E-2"/>
    <n v="2"/>
    <n v="0.66666666666666663"/>
    <n v="9.0564318876800005"/>
    <n v="10.0663618035"/>
    <x v="1"/>
    <n v="101.94483661752578"/>
    <n v="121.54198934864073"/>
  </r>
  <r>
    <x v="508"/>
    <x v="508"/>
    <x v="508"/>
    <s v="45-4021 Yolo"/>
    <x v="57"/>
    <x v="2"/>
    <x v="4"/>
    <x v="2"/>
    <n v="1"/>
    <n v="1"/>
    <n v="0"/>
    <n v="0"/>
    <n v="0"/>
    <n v="0"/>
    <n v="15.8263426187"/>
    <n v="24.266897698099999"/>
    <x v="1"/>
    <n v="15.8263426187"/>
    <n v="24.266897698099999"/>
  </r>
  <r>
    <x v="509"/>
    <x v="509"/>
    <x v="509"/>
    <s v="45-4022 Yolo"/>
    <x v="57"/>
    <x v="2"/>
    <x v="4"/>
    <x v="2"/>
    <n v="4"/>
    <n v="3"/>
    <n v="-1"/>
    <n v="-0.25"/>
    <n v="1"/>
    <n v="0.33333333333333331"/>
    <n v="13.5408922879"/>
    <n v="17.148294597100001"/>
    <x v="1"/>
    <n v="54.163569151600001"/>
    <n v="51.444883791300001"/>
  </r>
  <r>
    <x v="510"/>
    <x v="510"/>
    <x v="510"/>
    <s v="45-4023 Yolo"/>
    <x v="57"/>
    <x v="2"/>
    <x v="4"/>
    <x v="2"/>
    <n v="0"/>
    <n v="0"/>
    <n v="0"/>
    <s v="n/a"/>
    <n v="0"/>
    <n v="0"/>
    <n v="0"/>
    <n v="0"/>
    <x v="1"/>
    <n v="0"/>
    <n v="0"/>
  </r>
  <r>
    <x v="511"/>
    <x v="511"/>
    <x v="511"/>
    <s v="45-4029 Yolo"/>
    <x v="57"/>
    <x v="2"/>
    <x v="4"/>
    <x v="2"/>
    <n v="0"/>
    <n v="0"/>
    <n v="0"/>
    <s v="n/a"/>
    <n v="0"/>
    <n v="0"/>
    <n v="11.538155322"/>
    <n v="20.172086717700001"/>
    <x v="1"/>
    <n v="0"/>
    <n v="0"/>
  </r>
  <r>
    <x v="512"/>
    <x v="512"/>
    <x v="512"/>
    <s v="47-1011 Yolo"/>
    <x v="57"/>
    <x v="2"/>
    <x v="4"/>
    <x v="1"/>
    <n v="281.76022480900002"/>
    <n v="294.31082096"/>
    <n v="12.550596150999979"/>
    <n v="4.4543533990675205E-2"/>
    <n v="26.662680316700001"/>
    <n v="8.8875601055666671"/>
    <n v="22.379098806399998"/>
    <n v="30.163788269000001"/>
    <x v="1"/>
    <n v="6305.5399107140875"/>
    <n v="8877.5292887130072"/>
  </r>
  <r>
    <x v="513"/>
    <x v="513"/>
    <x v="513"/>
    <s v="47-2011 Yolo"/>
    <x v="57"/>
    <x v="2"/>
    <x v="4"/>
    <x v="1"/>
    <n v="3"/>
    <n v="3"/>
    <n v="0"/>
    <n v="0"/>
    <n v="1"/>
    <n v="0.33333333333333331"/>
    <n v="21.250018750100001"/>
    <n v="32.822508435400003"/>
    <x v="1"/>
    <n v="63.750056250300005"/>
    <n v="98.467525306200002"/>
  </r>
  <r>
    <x v="514"/>
    <x v="514"/>
    <x v="514"/>
    <s v="47-2021 Yolo"/>
    <x v="57"/>
    <x v="2"/>
    <x v="4"/>
    <x v="1"/>
    <n v="24.271095511199999"/>
    <n v="25.3750069783"/>
    <n v="1.1039114671000014"/>
    <n v="4.5482556260824605E-2"/>
    <n v="2"/>
    <n v="0.66666666666666663"/>
    <n v="19.3968810197"/>
    <n v="23.604330784399998"/>
    <x v="1"/>
    <n v="470.78355184852114"/>
    <n v="598.96005837225152"/>
  </r>
  <r>
    <x v="515"/>
    <x v="515"/>
    <x v="515"/>
    <s v="47-2022 Yolo"/>
    <x v="57"/>
    <x v="2"/>
    <x v="4"/>
    <x v="1"/>
    <n v="7"/>
    <n v="7"/>
    <n v="0"/>
    <n v="0"/>
    <n v="1"/>
    <n v="0.33333333333333331"/>
    <n v="15.705567026400001"/>
    <n v="21.510926426000001"/>
    <x v="1"/>
    <n v="109.9389691848"/>
    <n v="150.57648498200001"/>
  </r>
  <r>
    <x v="516"/>
    <x v="516"/>
    <x v="516"/>
    <s v="47-2031 Yolo"/>
    <x v="57"/>
    <x v="2"/>
    <x v="4"/>
    <x v="1"/>
    <n v="645.19012983899995"/>
    <n v="687.33948640300002"/>
    <n v="42.149356564000072"/>
    <n v="6.532858240487649E-2"/>
    <n v="72.996321623"/>
    <n v="24.332107207666667"/>
    <n v="13.048811944700001"/>
    <n v="18.9983242948"/>
    <x v="1"/>
    <n v="8418.9646728456864"/>
    <n v="13058.298463305469"/>
  </r>
  <r>
    <x v="517"/>
    <x v="517"/>
    <x v="517"/>
    <s v="47-2041 Yolo"/>
    <x v="57"/>
    <x v="2"/>
    <x v="4"/>
    <x v="2"/>
    <n v="12.5034915969"/>
    <n v="12.0142221748"/>
    <n v="-0.48926942209999957"/>
    <n v="-3.9130623498903658E-2"/>
    <n v="1"/>
    <n v="0.33333333333333331"/>
    <n v="14.3500325549"/>
    <n v="20.617295076400001"/>
    <x v="9"/>
    <n v="179.4255114654336"/>
    <n v="247.70076369127978"/>
  </r>
  <r>
    <x v="518"/>
    <x v="518"/>
    <x v="518"/>
    <s v="47-2042 Yolo"/>
    <x v="57"/>
    <x v="2"/>
    <x v="4"/>
    <x v="2"/>
    <n v="8"/>
    <n v="7"/>
    <n v="-1"/>
    <n v="-0.125"/>
    <n v="1"/>
    <n v="0.33333333333333331"/>
    <n v="12.6695812287"/>
    <n v="16.902259221800001"/>
    <x v="1"/>
    <n v="101.3566498296"/>
    <n v="118.31581455260002"/>
  </r>
  <r>
    <x v="519"/>
    <x v="519"/>
    <x v="519"/>
    <s v="47-2043 Yolo"/>
    <x v="57"/>
    <x v="2"/>
    <x v="4"/>
    <x v="2"/>
    <n v="4"/>
    <n v="3"/>
    <n v="-1"/>
    <n v="-0.25"/>
    <n v="0"/>
    <n v="0"/>
    <n v="12.0571257799"/>
    <n v="15.1556088968"/>
    <x v="1"/>
    <n v="48.228503119599999"/>
    <n v="45.466826690399998"/>
  </r>
  <r>
    <x v="520"/>
    <x v="520"/>
    <x v="520"/>
    <s v="47-2044 Yolo"/>
    <x v="57"/>
    <x v="2"/>
    <x v="4"/>
    <x v="2"/>
    <n v="50.0730865369"/>
    <n v="47.946694593799997"/>
    <n v="-2.1263919431000033"/>
    <n v="-4.2465765347478965E-2"/>
    <n v="4"/>
    <n v="1.3333333333333333"/>
    <n v="14.612745781799999"/>
    <n v="21.0801024125"/>
    <x v="9"/>
    <n v="731.70528407379186"/>
    <n v="1010.721232378164"/>
  </r>
  <r>
    <x v="521"/>
    <x v="521"/>
    <x v="521"/>
    <s v="47-2051 Yolo"/>
    <x v="57"/>
    <x v="2"/>
    <x v="4"/>
    <x v="2"/>
    <n v="204.19457280500001"/>
    <n v="242.22558813200001"/>
    <n v="38.031015327000006"/>
    <n v="0.18624890370283514"/>
    <n v="46.575573481500001"/>
    <n v="15.5251911605"/>
    <n v="13.678517362499999"/>
    <n v="18.649212457899999"/>
    <x v="9"/>
    <n v="2793.0790094414629"/>
    <n v="4517.3164558134486"/>
  </r>
  <r>
    <x v="522"/>
    <x v="522"/>
    <x v="522"/>
    <s v="47-2053 Yolo"/>
    <x v="57"/>
    <x v="2"/>
    <x v="4"/>
    <x v="1"/>
    <n v="4"/>
    <n v="4"/>
    <n v="0"/>
    <n v="0"/>
    <n v="1"/>
    <n v="0.33333333333333331"/>
    <n v="13.338828555099999"/>
    <n v="21.384270836900001"/>
    <x v="1"/>
    <n v="53.355314220399997"/>
    <n v="85.537083347600003"/>
  </r>
  <r>
    <x v="523"/>
    <x v="523"/>
    <x v="523"/>
    <s v="47-2061 Yolo"/>
    <x v="57"/>
    <x v="2"/>
    <x v="4"/>
    <x v="2"/>
    <n v="828.08463368699995"/>
    <n v="900.52588978100005"/>
    <n v="72.441256094000096"/>
    <n v="8.7480497943138377E-2"/>
    <n v="125.864552864"/>
    <n v="41.954850954666668"/>
    <n v="11.850527440800001"/>
    <n v="18.367679044199999"/>
    <x v="9"/>
    <n v="9813.2396748126102"/>
    <n v="16540.570514490031"/>
  </r>
  <r>
    <x v="524"/>
    <x v="524"/>
    <x v="524"/>
    <s v="47-2071 Yolo"/>
    <x v="57"/>
    <x v="2"/>
    <x v="4"/>
    <x v="1"/>
    <n v="22.384538652100002"/>
    <n v="24.707395804600001"/>
    <n v="2.3228571524999992"/>
    <n v="0.10377060651558619"/>
    <n v="2"/>
    <n v="0.66666666666666663"/>
    <n v="19.173665571000001"/>
    <n v="22.217757085799999"/>
    <x v="1"/>
    <n v="429.19365807648859"/>
    <n v="548.94291820931687"/>
  </r>
  <r>
    <x v="525"/>
    <x v="525"/>
    <x v="525"/>
    <s v="47-2072 Yolo"/>
    <x v="57"/>
    <x v="2"/>
    <x v="4"/>
    <x v="1"/>
    <n v="5"/>
    <n v="5"/>
    <n v="0"/>
    <n v="0"/>
    <n v="1"/>
    <n v="0.33333333333333331"/>
    <n v="22.378275852200002"/>
    <n v="37.569844744400001"/>
    <x v="1"/>
    <n v="111.89137926100001"/>
    <n v="187.849223722"/>
  </r>
  <r>
    <x v="526"/>
    <x v="526"/>
    <x v="526"/>
    <s v="47-2073 Yolo"/>
    <x v="57"/>
    <x v="2"/>
    <x v="4"/>
    <x v="1"/>
    <n v="247.199873268"/>
    <n v="261.31992338100002"/>
    <n v="14.120050113000019"/>
    <n v="5.7119973106506676E-2"/>
    <n v="27.339349435799999"/>
    <n v="9.1131164786000003"/>
    <n v="19.223463431999999"/>
    <n v="30.418269217900001"/>
    <x v="1"/>
    <n v="4752.0377241624319"/>
    <n v="7948.8997814042596"/>
  </r>
  <r>
    <x v="527"/>
    <x v="527"/>
    <x v="527"/>
    <s v="47-2081 Yolo"/>
    <x v="57"/>
    <x v="2"/>
    <x v="4"/>
    <x v="2"/>
    <n v="89.384265910600007"/>
    <n v="73.612700695399994"/>
    <n v="-15.771565215200013"/>
    <n v="-0.17644677230973013"/>
    <n v="14.9763032016"/>
    <n v="4.9921010672000001"/>
    <n v="13.6039695708"/>
    <n v="19.4023631122"/>
    <x v="9"/>
    <n v="1215.9808335560983"/>
    <n v="1428.2603485618481"/>
  </r>
  <r>
    <x v="528"/>
    <x v="528"/>
    <x v="528"/>
    <s v="47-2082 Yolo"/>
    <x v="57"/>
    <x v="2"/>
    <x v="4"/>
    <x v="2"/>
    <n v="18.062367316700001"/>
    <n v="14.3546842914"/>
    <n v="-3.7076830253000015"/>
    <n v="-0.20527115633796092"/>
    <n v="0"/>
    <n v="0"/>
    <n v="12.200078764200001"/>
    <n v="20.809601553899999"/>
    <x v="9"/>
    <n v="220.36230393165184"/>
    <n v="298.71526053606135"/>
  </r>
  <r>
    <x v="529"/>
    <x v="529"/>
    <x v="529"/>
    <s v="47-2111 Yolo"/>
    <x v="57"/>
    <x v="2"/>
    <x v="4"/>
    <x v="1"/>
    <n v="226.60956865700001"/>
    <n v="191.56549277900001"/>
    <n v="-35.044075878000001"/>
    <n v="-0.15464517268925784"/>
    <n v="21.310554663200001"/>
    <n v="7.1035182210666674"/>
    <n v="16.663273469100002"/>
    <n v="27.084496481599999"/>
    <x v="1"/>
    <n v="3776.0572132463835"/>
    <n v="5188.4549151687961"/>
  </r>
  <r>
    <x v="530"/>
    <x v="530"/>
    <x v="530"/>
    <s v="47-2121 Yolo"/>
    <x v="57"/>
    <x v="2"/>
    <x v="4"/>
    <x v="1"/>
    <n v="14.595506481499999"/>
    <n v="18.668622426999999"/>
    <n v="4.0731159454999997"/>
    <n v="0.2790664339509375"/>
    <n v="4"/>
    <n v="1.3333333333333333"/>
    <n v="13.9464430635"/>
    <n v="19.781367271299999"/>
    <x v="1"/>
    <n v="203.55540012718495"/>
    <n v="369.29087667771495"/>
  </r>
  <r>
    <x v="531"/>
    <x v="531"/>
    <x v="531"/>
    <s v="47-2131 Yolo"/>
    <x v="57"/>
    <x v="2"/>
    <x v="4"/>
    <x v="2"/>
    <n v="6"/>
    <n v="5"/>
    <n v="-1"/>
    <n v="-0.16666666666666666"/>
    <n v="0"/>
    <n v="0"/>
    <n v="9.4984407383100002"/>
    <n v="11.7311845709"/>
    <x v="9"/>
    <n v="56.990644429859998"/>
    <n v="58.655922854499998"/>
  </r>
  <r>
    <x v="532"/>
    <x v="532"/>
    <x v="532"/>
    <s v="47-2132 Yolo"/>
    <x v="57"/>
    <x v="2"/>
    <x v="4"/>
    <x v="1"/>
    <n v="7"/>
    <n v="7"/>
    <n v="0"/>
    <n v="0"/>
    <n v="4"/>
    <n v="1.3333333333333333"/>
    <n v="14.9818736168"/>
    <n v="20.741871712599998"/>
    <x v="1"/>
    <n v="104.8731153176"/>
    <n v="145.1931019882"/>
  </r>
  <r>
    <x v="533"/>
    <x v="533"/>
    <x v="533"/>
    <s v="47-2141 Yolo"/>
    <x v="57"/>
    <x v="2"/>
    <x v="4"/>
    <x v="2"/>
    <n v="225.61183635899999"/>
    <n v="233.323978025"/>
    <n v="7.7121416660000079"/>
    <n v="3.4183231653361609E-2"/>
    <n v="25.158619832399999"/>
    <n v="8.3862066108000004"/>
    <n v="12.9117061019"/>
    <n v="15.3098698958"/>
    <x v="9"/>
    <n v="2913.0337241773645"/>
    <n v="3572.1597471332484"/>
  </r>
  <r>
    <x v="534"/>
    <x v="534"/>
    <x v="534"/>
    <s v="47-2142 Yolo"/>
    <x v="57"/>
    <x v="2"/>
    <x v="4"/>
    <x v="2"/>
    <n v="2"/>
    <n v="2"/>
    <n v="0"/>
    <n v="0"/>
    <n v="0"/>
    <n v="0"/>
    <n v="12.685530010900001"/>
    <n v="15.597051258700001"/>
    <x v="1"/>
    <n v="25.371060021800002"/>
    <n v="31.194102517400001"/>
  </r>
  <r>
    <x v="535"/>
    <x v="535"/>
    <x v="535"/>
    <s v="47-2151 Yolo"/>
    <x v="57"/>
    <x v="2"/>
    <x v="4"/>
    <x v="2"/>
    <n v="21.299750079100001"/>
    <n v="23.5002689208"/>
    <n v="2.2005188416999992"/>
    <n v="0.10331195593976565"/>
    <n v="1"/>
    <n v="0.33333333333333331"/>
    <n v="18.587717462200001"/>
    <n v="25.1671276583"/>
    <x v="9"/>
    <n v="395.91373648578292"/>
    <n v="591.43426793415358"/>
  </r>
  <r>
    <x v="536"/>
    <x v="536"/>
    <x v="536"/>
    <s v="47-2152 Yolo"/>
    <x v="57"/>
    <x v="2"/>
    <x v="4"/>
    <x v="1"/>
    <n v="179.791449392"/>
    <n v="178.35681282199999"/>
    <n v="-1.4346365700000092"/>
    <n v="-7.9794482710468916E-3"/>
    <n v="17.595937676599998"/>
    <n v="5.8653125588666661"/>
    <n v="14.1493435312"/>
    <n v="21.7356161023"/>
    <x v="1"/>
    <n v="2543.9309814197672"/>
    <n v="3876.69521272877"/>
  </r>
  <r>
    <x v="537"/>
    <x v="537"/>
    <x v="537"/>
    <s v="47-2161 Yolo"/>
    <x v="57"/>
    <x v="2"/>
    <x v="4"/>
    <x v="2"/>
    <n v="26.7207874594"/>
    <n v="22.730827861800002"/>
    <n v="-3.9899595975999986"/>
    <n v="-0.14932043464895667"/>
    <n v="0"/>
    <n v="0"/>
    <n v="11.5748371253"/>
    <n v="16.736500102299999"/>
    <x v="9"/>
    <n v="309.28876270231382"/>
    <n v="380.43450283437937"/>
  </r>
  <r>
    <x v="538"/>
    <x v="538"/>
    <x v="538"/>
    <s v="47-2171 Yolo"/>
    <x v="57"/>
    <x v="2"/>
    <x v="4"/>
    <x v="1"/>
    <n v="23.094841009500001"/>
    <n v="27.652077716600001"/>
    <n v="4.5572367070999995"/>
    <n v="0.1973270439586656"/>
    <n v="5"/>
    <n v="1.6666666666666667"/>
    <n v="12.0690464933"/>
    <n v="23.174978391"/>
    <x v="1"/>
    <n v="278.73270989902704"/>
    <n v="640.83630354845764"/>
  </r>
  <r>
    <x v="539"/>
    <x v="539"/>
    <x v="539"/>
    <s v="47-2181 Yolo"/>
    <x v="57"/>
    <x v="2"/>
    <x v="4"/>
    <x v="2"/>
    <n v="48.305788126800003"/>
    <n v="53.872226719099999"/>
    <n v="5.5664385922999955"/>
    <n v="0.1152333666037785"/>
    <n v="5"/>
    <n v="1.6666666666666667"/>
    <n v="14.7456900062"/>
    <n v="18.639867943399999"/>
    <x v="9"/>
    <n v="712.30217722296948"/>
    <n v="1004.171191860929"/>
  </r>
  <r>
    <x v="540"/>
    <x v="540"/>
    <x v="540"/>
    <s v="47-2211 Yolo"/>
    <x v="57"/>
    <x v="2"/>
    <x v="4"/>
    <x v="1"/>
    <n v="82.054139843300007"/>
    <n v="85.498293878499993"/>
    <n v="3.4441540351999862"/>
    <n v="4.1974165371513703E-2"/>
    <n v="10.1254904168"/>
    <n v="3.3751634722666668"/>
    <n v="16.8419645052"/>
    <n v="28.601662495500001"/>
    <x v="1"/>
    <n v="1381.9529107455758"/>
    <n v="2445.3933454539306"/>
  </r>
  <r>
    <x v="541"/>
    <x v="541"/>
    <x v="541"/>
    <s v="47-2221 Yolo"/>
    <x v="57"/>
    <x v="2"/>
    <x v="4"/>
    <x v="1"/>
    <n v="17.023932697900001"/>
    <n v="20.897136982799999"/>
    <n v="3.8732042848999981"/>
    <n v="0.22751524889297642"/>
    <n v="5"/>
    <n v="1.6666666666666667"/>
    <n v="18.068984565499999"/>
    <n v="33.596267576800003"/>
    <x v="1"/>
    <n v="307.60517716246591"/>
    <n v="702.0658056631919"/>
  </r>
  <r>
    <x v="542"/>
    <x v="542"/>
    <x v="542"/>
    <s v="47-2231 Yolo"/>
    <x v="57"/>
    <x v="2"/>
    <x v="4"/>
    <x v="1"/>
    <n v="5"/>
    <n v="4"/>
    <n v="-1"/>
    <n v="-0.2"/>
    <n v="0"/>
    <n v="0"/>
    <n v="14.877756166199999"/>
    <n v="18.5659653214"/>
    <x v="1"/>
    <n v="74.388780830999991"/>
    <n v="74.263861285600001"/>
  </r>
  <r>
    <x v="543"/>
    <x v="543"/>
    <x v="543"/>
    <s v="47-3011 Yolo"/>
    <x v="57"/>
    <x v="2"/>
    <x v="4"/>
    <x v="2"/>
    <n v="12.3938295074"/>
    <n v="11.7157105679"/>
    <n v="-0.67811893949999913"/>
    <n v="-5.4714238169495055E-2"/>
    <n v="1"/>
    <n v="0.33333333333333331"/>
    <n v="12.069048283200001"/>
    <n v="16.205916270300001"/>
    <x v="9"/>
    <n v="149.58172673855947"/>
    <n v="189.86382451045628"/>
  </r>
  <r>
    <x v="544"/>
    <x v="544"/>
    <x v="544"/>
    <s v="47-3012 Yolo"/>
    <x v="57"/>
    <x v="2"/>
    <x v="4"/>
    <x v="2"/>
    <n v="17.890369248700001"/>
    <n v="19.963940782000002"/>
    <n v="2.0735715333000009"/>
    <n v="0.11590434520800494"/>
    <n v="2"/>
    <n v="0.66666666666666663"/>
    <n v="10.5191551779"/>
    <n v="16.050891924799998"/>
    <x v="9"/>
    <n v="188.19157031700556"/>
    <n v="320.43905588498922"/>
  </r>
  <r>
    <x v="545"/>
    <x v="545"/>
    <x v="545"/>
    <s v="47-3013 Yolo"/>
    <x v="57"/>
    <x v="2"/>
    <x v="4"/>
    <x v="2"/>
    <n v="13.384563337099999"/>
    <n v="4"/>
    <n v="-9.3845633370999995"/>
    <n v="-0.70114826317025969"/>
    <n v="1"/>
    <n v="0.33333333333333331"/>
    <n v="10.781257930100001"/>
    <n v="15.278379455"/>
    <x v="1"/>
    <n v="144.30242961903511"/>
    <n v="61.113517819999998"/>
  </r>
  <r>
    <x v="546"/>
    <x v="546"/>
    <x v="546"/>
    <s v="47-3014 Yolo"/>
    <x v="57"/>
    <x v="2"/>
    <x v="4"/>
    <x v="2"/>
    <n v="6"/>
    <n v="6"/>
    <n v="0"/>
    <n v="0"/>
    <n v="0"/>
    <n v="0"/>
    <n v="10.498238664400001"/>
    <n v="13.9233486576"/>
    <x v="9"/>
    <n v="62.989431986400007"/>
    <n v="83.540091945599997"/>
  </r>
  <r>
    <x v="547"/>
    <x v="547"/>
    <x v="547"/>
    <s v="47-3015 Yolo"/>
    <x v="57"/>
    <x v="2"/>
    <x v="4"/>
    <x v="2"/>
    <n v="10.135159676800001"/>
    <n v="10.0328203751"/>
    <n v="-0.10233930170000072"/>
    <n v="-1.009745331731296E-2"/>
    <n v="1"/>
    <n v="0.33333333333333331"/>
    <n v="10.9563353345"/>
    <n v="15.949490236300001"/>
    <x v="1"/>
    <n v="111.04420808772345"/>
    <n v="160.01837061520916"/>
  </r>
  <r>
    <x v="548"/>
    <x v="548"/>
    <x v="548"/>
    <s v="47-3016 Yolo"/>
    <x v="57"/>
    <x v="2"/>
    <x v="4"/>
    <x v="2"/>
    <n v="2"/>
    <n v="2"/>
    <n v="0"/>
    <n v="0"/>
    <n v="0"/>
    <n v="0"/>
    <n v="9.8495515192899994"/>
    <n v="13.0884244319"/>
    <x v="9"/>
    <n v="19.699103038579999"/>
    <n v="26.1768488638"/>
  </r>
  <r>
    <x v="549"/>
    <x v="549"/>
    <x v="549"/>
    <s v="47-3019 Yolo"/>
    <x v="57"/>
    <x v="2"/>
    <x v="4"/>
    <x v="2"/>
    <n v="5"/>
    <n v="6"/>
    <n v="1"/>
    <n v="0.2"/>
    <n v="1"/>
    <n v="0.33333333333333331"/>
    <n v="11.8970402483"/>
    <n v="16.734176141500001"/>
    <x v="9"/>
    <n v="59.4852012415"/>
    <n v="100.405056849"/>
  </r>
  <r>
    <x v="550"/>
    <x v="550"/>
    <x v="550"/>
    <s v="47-4011 Yolo"/>
    <x v="57"/>
    <x v="2"/>
    <x v="4"/>
    <x v="1"/>
    <n v="58.561791873899999"/>
    <n v="62.146720547400001"/>
    <n v="3.5849286735000021"/>
    <n v="6.1216171137989786E-2"/>
    <n v="7"/>
    <n v="2.3333333333333335"/>
    <n v="18.889350352800001"/>
    <n v="28.6935691497"/>
    <x v="1"/>
    <n v="1106.1942039938531"/>
    <n v="1783.2112234539038"/>
  </r>
  <r>
    <x v="551"/>
    <x v="551"/>
    <x v="551"/>
    <s v="47-4021 Yolo"/>
    <x v="57"/>
    <x v="2"/>
    <x v="4"/>
    <x v="1"/>
    <n v="56.523438118100003"/>
    <n v="57.473216248200004"/>
    <n v="0.94977813010000034"/>
    <n v="1.6803261827695884E-2"/>
    <n v="7"/>
    <n v="2.3333333333333335"/>
    <n v="32.582885868799998"/>
    <n v="51.781661885399998"/>
    <x v="1"/>
    <n v="1841.6967331142318"/>
    <n v="2976.05865123077"/>
  </r>
  <r>
    <x v="552"/>
    <x v="552"/>
    <x v="552"/>
    <s v="47-4031 Yolo"/>
    <x v="57"/>
    <x v="2"/>
    <x v="4"/>
    <x v="2"/>
    <n v="19.647712123000002"/>
    <n v="16.968440125000001"/>
    <n v="-2.6792719980000008"/>
    <n v="-0.1363655972373288"/>
    <n v="0"/>
    <n v="0"/>
    <n v="13.9564053688"/>
    <n v="18.760225951399999"/>
    <x v="1"/>
    <n v="274.21143495807405"/>
    <n v="318.33177078780204"/>
  </r>
  <r>
    <x v="553"/>
    <x v="553"/>
    <x v="553"/>
    <s v="47-4041 Yolo"/>
    <x v="57"/>
    <x v="2"/>
    <x v="4"/>
    <x v="2"/>
    <n v="11.2852008384"/>
    <n v="12.655056420699999"/>
    <n v="1.3698555822999996"/>
    <n v="0.12138513101502019"/>
    <n v="4"/>
    <n v="1.3333333333333333"/>
    <n v="16.4505592356"/>
    <n v="23.094265470900002"/>
    <x v="1"/>
    <n v="185.64786487774197"/>
    <n v="292.25923252886338"/>
  </r>
  <r>
    <x v="554"/>
    <x v="554"/>
    <x v="554"/>
    <s v="47-4051 Yolo"/>
    <x v="57"/>
    <x v="2"/>
    <x v="4"/>
    <x v="2"/>
    <n v="14.196047892199999"/>
    <n v="17.241259969400001"/>
    <n v="3.0452120772000022"/>
    <n v="0.21451125695857859"/>
    <n v="3"/>
    <n v="1"/>
    <n v="15.376140078500001"/>
    <n v="22.1648044545"/>
    <x v="1"/>
    <n v="218.28042095156187"/>
    <n v="382.14915577094968"/>
  </r>
  <r>
    <x v="555"/>
    <x v="555"/>
    <x v="555"/>
    <s v="47-4061 Yolo"/>
    <x v="57"/>
    <x v="2"/>
    <x v="4"/>
    <x v="1"/>
    <n v="3"/>
    <n v="3"/>
    <n v="0"/>
    <n v="0"/>
    <n v="0"/>
    <n v="0"/>
    <n v="15.887497017999999"/>
    <n v="25.468965377"/>
    <x v="1"/>
    <n v="47.662491054"/>
    <n v="76.406896130999996"/>
  </r>
  <r>
    <x v="556"/>
    <x v="556"/>
    <x v="556"/>
    <s v="47-4071 Yolo"/>
    <x v="57"/>
    <x v="2"/>
    <x v="4"/>
    <x v="2"/>
    <n v="12.0773417203"/>
    <n v="13.5529600548"/>
    <n v="1.4756183345"/>
    <n v="0.12218072227100533"/>
    <n v="2"/>
    <n v="0.66666666666666663"/>
    <n v="12.7751798674"/>
    <n v="15.416403428100001"/>
    <x v="9"/>
    <n v="154.29021279688664"/>
    <n v="208.93789984972108"/>
  </r>
  <r>
    <x v="557"/>
    <x v="557"/>
    <x v="557"/>
    <s v="47-4091 Yolo"/>
    <x v="57"/>
    <x v="2"/>
    <x v="4"/>
    <x v="2"/>
    <n v="0"/>
    <n v="0"/>
    <n v="0"/>
    <s v="n/a"/>
    <n v="0"/>
    <n v="0"/>
    <n v="0"/>
    <n v="0"/>
    <x v="1"/>
    <n v="0"/>
    <n v="0"/>
  </r>
  <r>
    <x v="558"/>
    <x v="558"/>
    <x v="558"/>
    <s v="47-4099 Yolo"/>
    <x v="57"/>
    <x v="2"/>
    <x v="4"/>
    <x v="2"/>
    <n v="19.8221755416"/>
    <n v="21.115960764699999"/>
    <n v="1.2937852230999987"/>
    <n v="6.5269587608321994E-2"/>
    <n v="3"/>
    <n v="1"/>
    <n v="13.1145028573"/>
    <n v="20.282755164200001"/>
    <x v="1"/>
    <n v="259.95797777821537"/>
    <n v="428.2898622472635"/>
  </r>
  <r>
    <x v="559"/>
    <x v="559"/>
    <x v="559"/>
    <s v="47-5011 Yolo"/>
    <x v="57"/>
    <x v="2"/>
    <x v="4"/>
    <x v="2"/>
    <n v="6"/>
    <n v="6"/>
    <n v="0"/>
    <n v="0"/>
    <n v="1"/>
    <n v="0.33333333333333331"/>
    <n v="17.230558880499999"/>
    <n v="25.350950817600001"/>
    <x v="9"/>
    <n v="103.38335328299999"/>
    <n v="152.10570490560002"/>
  </r>
  <r>
    <x v="560"/>
    <x v="560"/>
    <x v="560"/>
    <s v="47-5012 Yolo"/>
    <x v="57"/>
    <x v="2"/>
    <x v="4"/>
    <x v="2"/>
    <n v="9"/>
    <n v="9"/>
    <n v="0"/>
    <n v="0"/>
    <n v="1"/>
    <n v="0.33333333333333331"/>
    <n v="16.510214273900001"/>
    <n v="27.805164680699999"/>
    <x v="9"/>
    <n v="148.59192846510001"/>
    <n v="250.24648212629998"/>
  </r>
  <r>
    <x v="561"/>
    <x v="561"/>
    <x v="561"/>
    <s v="47-5013 Yolo"/>
    <x v="57"/>
    <x v="2"/>
    <x v="4"/>
    <x v="2"/>
    <n v="21.982822379800002"/>
    <n v="21.417179449399999"/>
    <n v="-0.5656429304000028"/>
    <n v="-2.5731133183324616E-2"/>
    <n v="1"/>
    <n v="0.33333333333333331"/>
    <n v="17.8628206938"/>
    <n v="23.455436986199999"/>
    <x v="9"/>
    <n v="392.67521451402121"/>
    <n v="502.34930299753927"/>
  </r>
  <r>
    <x v="562"/>
    <x v="562"/>
    <x v="562"/>
    <s v="47-5021 Yolo"/>
    <x v="57"/>
    <x v="2"/>
    <x v="4"/>
    <x v="2"/>
    <n v="22.143575605500001"/>
    <n v="22.321801996800001"/>
    <n v="0.17822639130000084"/>
    <n v="8.0486726477783984E-3"/>
    <n v="1"/>
    <n v="0.33333333333333331"/>
    <n v="20.331226810899999"/>
    <n v="31.536465662000001"/>
    <x v="1"/>
    <n v="450.2060580397328"/>
    <n v="703.95074218604634"/>
  </r>
  <r>
    <x v="563"/>
    <x v="563"/>
    <x v="563"/>
    <s v="47-5031 Yolo"/>
    <x v="57"/>
    <x v="2"/>
    <x v="4"/>
    <x v="1"/>
    <n v="0"/>
    <n v="0"/>
    <n v="0"/>
    <s v="n/a"/>
    <n v="1"/>
    <n v="0.33333333333333331"/>
    <n v="17.7631558235"/>
    <n v="24.355515091000001"/>
    <x v="1"/>
    <n v="0"/>
    <n v="0"/>
  </r>
  <r>
    <x v="564"/>
    <x v="564"/>
    <x v="564"/>
    <s v="47-5041 Yolo"/>
    <x v="57"/>
    <x v="2"/>
    <x v="4"/>
    <x v="2"/>
    <n v="3"/>
    <n v="2"/>
    <n v="-1"/>
    <n v="-0.33333333333333331"/>
    <n v="0"/>
    <n v="0"/>
    <n v="14.3429250736"/>
    <n v="23.291288438999999"/>
    <x v="1"/>
    <n v="43.0287752208"/>
    <n v="46.582576877999998"/>
  </r>
  <r>
    <x v="565"/>
    <x v="565"/>
    <x v="565"/>
    <s v="47-5042 Yolo"/>
    <x v="57"/>
    <x v="2"/>
    <x v="4"/>
    <x v="2"/>
    <n v="0"/>
    <n v="0"/>
    <n v="0"/>
    <s v="n/a"/>
    <n v="0"/>
    <n v="0"/>
    <n v="15.8644487606"/>
    <n v="22.9947977084"/>
    <x v="1"/>
    <n v="0"/>
    <n v="0"/>
  </r>
  <r>
    <x v="566"/>
    <x v="566"/>
    <x v="566"/>
    <s v="47-5049 Yolo"/>
    <x v="57"/>
    <x v="2"/>
    <x v="4"/>
    <x v="2"/>
    <n v="0"/>
    <n v="0"/>
    <n v="0"/>
    <s v="n/a"/>
    <n v="0"/>
    <n v="0"/>
    <n v="0"/>
    <n v="0"/>
    <x v="1"/>
    <n v="0"/>
    <n v="0"/>
  </r>
  <r>
    <x v="567"/>
    <x v="567"/>
    <x v="567"/>
    <s v="47-5051 Yolo"/>
    <x v="57"/>
    <x v="2"/>
    <x v="4"/>
    <x v="2"/>
    <n v="0"/>
    <n v="0"/>
    <n v="0"/>
    <s v="n/a"/>
    <n v="0"/>
    <n v="0"/>
    <n v="10.6408476601"/>
    <n v="14.2800738223"/>
    <x v="1"/>
    <n v="0"/>
    <n v="0"/>
  </r>
  <r>
    <x v="568"/>
    <x v="568"/>
    <x v="568"/>
    <s v="47-5061 Yolo"/>
    <x v="57"/>
    <x v="2"/>
    <x v="4"/>
    <x v="2"/>
    <n v="0"/>
    <n v="0"/>
    <n v="0"/>
    <s v="n/a"/>
    <n v="0"/>
    <n v="0"/>
    <n v="0"/>
    <n v="0"/>
    <x v="1"/>
    <n v="0"/>
    <n v="0"/>
  </r>
  <r>
    <x v="569"/>
    <x v="569"/>
    <x v="569"/>
    <s v="47-5071 Yolo"/>
    <x v="57"/>
    <x v="2"/>
    <x v="4"/>
    <x v="2"/>
    <n v="19.6458639674"/>
    <n v="19.7463121744"/>
    <n v="0.10044820699999946"/>
    <n v="5.112944239392141E-3"/>
    <n v="1"/>
    <n v="0.33333333333333331"/>
    <n v="12.606154586400001"/>
    <n v="18.215768250099998"/>
    <x v="9"/>
    <n v="247.65879815643004"/>
    <n v="359.69424636299857"/>
  </r>
  <r>
    <x v="570"/>
    <x v="570"/>
    <x v="570"/>
    <s v="47-5081 Yolo"/>
    <x v="57"/>
    <x v="2"/>
    <x v="4"/>
    <x v="2"/>
    <n v="8"/>
    <n v="8"/>
    <n v="0"/>
    <n v="0"/>
    <n v="1"/>
    <n v="0.33333333333333331"/>
    <n v="13.2856047811"/>
    <n v="16.932950789"/>
    <x v="1"/>
    <n v="106.2848382488"/>
    <n v="135.463606312"/>
  </r>
  <r>
    <x v="571"/>
    <x v="571"/>
    <x v="571"/>
    <s v="47-5099 Yolo"/>
    <x v="57"/>
    <x v="2"/>
    <x v="4"/>
    <x v="2"/>
    <n v="3"/>
    <n v="3"/>
    <n v="0"/>
    <n v="0"/>
    <n v="0"/>
    <n v="0"/>
    <n v="12.9536620655"/>
    <n v="16.9954039661"/>
    <x v="1"/>
    <n v="38.860986196500001"/>
    <n v="50.986211898299999"/>
  </r>
  <r>
    <x v="572"/>
    <x v="572"/>
    <x v="572"/>
    <s v="49-1011 Yolo"/>
    <x v="57"/>
    <x v="2"/>
    <x v="4"/>
    <x v="1"/>
    <n v="266.63757887600002"/>
    <n v="281.10814599299999"/>
    <n v="14.470567116999973"/>
    <n v="5.4270546477357268E-2"/>
    <n v="31.2116940075"/>
    <n v="10.4038980025"/>
    <n v="16.656081696000001"/>
    <n v="32.041550680900002"/>
    <x v="1"/>
    <n v="4441.1372969823005"/>
    <n v="9007.1409066485467"/>
  </r>
  <r>
    <x v="573"/>
    <x v="573"/>
    <x v="573"/>
    <s v="49-2011 Yolo"/>
    <x v="57"/>
    <x v="2"/>
    <x v="4"/>
    <x v="1"/>
    <n v="81.036605088000002"/>
    <n v="83.987687344199998"/>
    <n v="2.9510822561999959"/>
    <n v="3.6416657052640966E-2"/>
    <n v="10.292415821600001"/>
    <n v="3.430805273866667"/>
    <n v="11.4006614845"/>
    <n v="16.423763173000001"/>
    <x v="7"/>
    <n v="923.87090246139837"/>
    <n v="1379.3938863891101"/>
  </r>
  <r>
    <x v="574"/>
    <x v="574"/>
    <x v="574"/>
    <s v="49-2021 Yolo"/>
    <x v="57"/>
    <x v="2"/>
    <x v="4"/>
    <x v="1"/>
    <n v="13.665437731300001"/>
    <n v="13.532896684900001"/>
    <n v="-0.13254104640000008"/>
    <n v="-9.6989975005646149E-3"/>
    <n v="1"/>
    <n v="0.33333333333333331"/>
    <n v="18.748649953800001"/>
    <n v="28.077126409600002"/>
    <x v="3"/>
    <n v="256.20850848959458"/>
    <n v="379.96485090999414"/>
  </r>
  <r>
    <x v="575"/>
    <x v="575"/>
    <x v="575"/>
    <s v="49-2022 Yolo"/>
    <x v="57"/>
    <x v="2"/>
    <x v="4"/>
    <x v="1"/>
    <n v="200.87178146100001"/>
    <n v="215.58926011200001"/>
    <n v="14.717478650999993"/>
    <n v="7.3268024726795417E-2"/>
    <n v="25.043582499900001"/>
    <n v="8.3478608333000004"/>
    <n v="14.573822761700001"/>
    <n v="28.436974450499999"/>
    <x v="4"/>
    <n v="2927.46974083955"/>
    <n v="6130.706281607143"/>
  </r>
  <r>
    <x v="576"/>
    <x v="576"/>
    <x v="576"/>
    <s v="49-2091 Yolo"/>
    <x v="57"/>
    <x v="2"/>
    <x v="4"/>
    <x v="1"/>
    <n v="8"/>
    <n v="9"/>
    <n v="1"/>
    <n v="0.125"/>
    <n v="1"/>
    <n v="0.33333333333333331"/>
    <n v="21.572250116500001"/>
    <n v="33.781055950800003"/>
    <x v="3"/>
    <n v="172.57800093200001"/>
    <n v="304.02950355720003"/>
  </r>
  <r>
    <x v="577"/>
    <x v="577"/>
    <x v="577"/>
    <s v="49-2092 Yolo"/>
    <x v="57"/>
    <x v="2"/>
    <x v="4"/>
    <x v="1"/>
    <n v="9"/>
    <n v="9"/>
    <n v="0"/>
    <n v="0"/>
    <n v="1"/>
    <n v="0.33333333333333331"/>
    <n v="14.4928768223"/>
    <n v="21.246561317600001"/>
    <x v="4"/>
    <n v="130.4358914007"/>
    <n v="191.21905185840001"/>
  </r>
  <r>
    <x v="578"/>
    <x v="578"/>
    <x v="578"/>
    <s v="49-2093 Yolo"/>
    <x v="57"/>
    <x v="2"/>
    <x v="4"/>
    <x v="1"/>
    <n v="6"/>
    <n v="7"/>
    <n v="1"/>
    <n v="0.16666666666666666"/>
    <n v="1"/>
    <n v="0.33333333333333331"/>
    <n v="17.7927666195"/>
    <n v="23.966439033699999"/>
    <x v="4"/>
    <n v="106.756599717"/>
    <n v="167.76507323589999"/>
  </r>
  <r>
    <x v="579"/>
    <x v="579"/>
    <x v="579"/>
    <s v="49-2094 Yolo"/>
    <x v="57"/>
    <x v="2"/>
    <x v="4"/>
    <x v="1"/>
    <n v="21.216482514300001"/>
    <n v="22.054510329199999"/>
    <n v="0.83802781489999845"/>
    <n v="3.9498904417127771E-2"/>
    <n v="4"/>
    <n v="1.3333333333333333"/>
    <n v="14.719215654299999"/>
    <n v="32.267931758899998"/>
    <x v="4"/>
    <n v="312.28998155366679"/>
    <n v="711.65343427858068"/>
  </r>
  <r>
    <x v="580"/>
    <x v="580"/>
    <x v="580"/>
    <s v="49-2095 Yolo"/>
    <x v="57"/>
    <x v="2"/>
    <x v="4"/>
    <x v="1"/>
    <n v="10"/>
    <n v="10.0759219996"/>
    <n v="7.5921999600000234E-2"/>
    <n v="7.592199960000023E-3"/>
    <n v="2"/>
    <n v="0.66666666666666663"/>
    <n v="19.053089332599999"/>
    <n v="29.5101013184"/>
    <x v="4"/>
    <n v="190.53089332599998"/>
    <n v="297.34147908449154"/>
  </r>
  <r>
    <x v="581"/>
    <x v="581"/>
    <x v="581"/>
    <s v="49-2096 Yolo"/>
    <x v="57"/>
    <x v="2"/>
    <x v="4"/>
    <x v="1"/>
    <n v="6"/>
    <n v="5"/>
    <n v="-1"/>
    <n v="-0.16666666666666666"/>
    <n v="0"/>
    <n v="0"/>
    <n v="10.0982489029"/>
    <n v="15.208867590700001"/>
    <x v="4"/>
    <n v="60.5894934174"/>
    <n v="76.044337953500005"/>
  </r>
  <r>
    <x v="582"/>
    <x v="582"/>
    <x v="582"/>
    <s v="49-2097 Yolo"/>
    <x v="57"/>
    <x v="2"/>
    <x v="4"/>
    <x v="1"/>
    <n v="11.7831420425"/>
    <n v="11.776675235100001"/>
    <n v="-6.4668073999989417E-3"/>
    <n v="-5.4881858986967585E-4"/>
    <n v="1"/>
    <n v="0.33333333333333331"/>
    <n v="13.7711220874"/>
    <n v="18.2444067172"/>
    <x v="4"/>
    <n v="162.26708764044329"/>
    <n v="214.85845276554136"/>
  </r>
  <r>
    <x v="583"/>
    <x v="583"/>
    <x v="583"/>
    <s v="49-2098 Yolo"/>
    <x v="57"/>
    <x v="2"/>
    <x v="4"/>
    <x v="2"/>
    <n v="19.113046818200001"/>
    <n v="16.313378369199999"/>
    <n v="-2.7996684490000021"/>
    <n v="-0.14647944284498252"/>
    <n v="1"/>
    <n v="0.33333333333333331"/>
    <n v="13.9258872809"/>
    <n v="20.053110730699998"/>
    <x v="1"/>
    <n v="266.1661355848176"/>
    <n v="327.13398282937374"/>
  </r>
  <r>
    <x v="584"/>
    <x v="584"/>
    <x v="584"/>
    <s v="49-3011 Yolo"/>
    <x v="57"/>
    <x v="2"/>
    <x v="4"/>
    <x v="1"/>
    <n v="57.628233227899997"/>
    <n v="58.673429284299999"/>
    <n v="1.0451960564000018"/>
    <n v="1.8136874893710658E-2"/>
    <n v="7"/>
    <n v="2.3333333333333335"/>
    <n v="18.2128997236"/>
    <n v="29.401987995300001"/>
    <x v="4"/>
    <n v="1049.5772330279763"/>
    <n v="1725.1154634600721"/>
  </r>
  <r>
    <x v="585"/>
    <x v="585"/>
    <x v="585"/>
    <s v="49-3021 Yolo"/>
    <x v="57"/>
    <x v="2"/>
    <x v="4"/>
    <x v="1"/>
    <n v="104.210113295"/>
    <n v="112.54741122900001"/>
    <n v="8.3372979340000057"/>
    <n v="8.0004691199198896E-2"/>
    <n v="16.123250252999998"/>
    <n v="5.3744167509999992"/>
    <n v="15.8204968973"/>
    <n v="19.795620476700002"/>
    <x v="1"/>
    <n v="1648.655774050829"/>
    <n v="2227.9458383243682"/>
  </r>
  <r>
    <x v="586"/>
    <x v="586"/>
    <x v="586"/>
    <s v="49-3022 Yolo"/>
    <x v="57"/>
    <x v="2"/>
    <x v="4"/>
    <x v="2"/>
    <n v="16.3278528381"/>
    <n v="17.9047365799"/>
    <n v="1.5768837417999997"/>
    <n v="9.6576307824164265E-2"/>
    <n v="2"/>
    <n v="0.66666666666666663"/>
    <n v="11.344823529999999"/>
    <n v="15.4009946729"/>
    <x v="1"/>
    <n v="185.23660907205414"/>
    <n v="275.75075268671765"/>
  </r>
  <r>
    <x v="587"/>
    <x v="587"/>
    <x v="587"/>
    <s v="49-3023 Yolo"/>
    <x v="57"/>
    <x v="2"/>
    <x v="4"/>
    <x v="1"/>
    <n v="522.13067702000001"/>
    <n v="539.82218952899996"/>
    <n v="17.691512508999949"/>
    <n v="3.3883304099219365E-2"/>
    <n v="61.375837228199998"/>
    <n v="20.458612409400001"/>
    <n v="12.856723710900001"/>
    <n v="22.6237110181"/>
    <x v="1"/>
    <n v="6712.8898554313046"/>
    <n v="12212.781217062102"/>
  </r>
  <r>
    <x v="588"/>
    <x v="588"/>
    <x v="588"/>
    <s v="49-3031 Yolo"/>
    <x v="57"/>
    <x v="2"/>
    <x v="4"/>
    <x v="1"/>
    <n v="272.27332372000001"/>
    <n v="290.76928637499998"/>
    <n v="18.495962654999971"/>
    <n v="6.793160050457539E-2"/>
    <n v="33.354655598000001"/>
    <n v="11.118218532666667"/>
    <n v="17.207082053400001"/>
    <n v="26.892162534400001"/>
    <x v="1"/>
    <n v="4685.0294222019811"/>
    <n v="7819.4149092079988"/>
  </r>
  <r>
    <x v="589"/>
    <x v="589"/>
    <x v="589"/>
    <s v="49-3041 Yolo"/>
    <x v="57"/>
    <x v="2"/>
    <x v="4"/>
    <x v="1"/>
    <n v="80.886233223199994"/>
    <n v="84.243304304399999"/>
    <n v="3.3570710812000044"/>
    <n v="4.1503614983978768E-2"/>
    <n v="10.1458262193"/>
    <n v="3.3819420730999998"/>
    <n v="16.219218094399999"/>
    <n v="25.716623638000002"/>
    <x v="1"/>
    <n v="1311.9114574815837"/>
    <n v="2166.4533508177601"/>
  </r>
  <r>
    <x v="590"/>
    <x v="590"/>
    <x v="590"/>
    <s v="49-3042 Yolo"/>
    <x v="57"/>
    <x v="2"/>
    <x v="4"/>
    <x v="1"/>
    <n v="97.385312280799994"/>
    <n v="101.320848932"/>
    <n v="3.9355366512000103"/>
    <n v="4.0412014492003857E-2"/>
    <n v="11.2670563587"/>
    <n v="3.7556854528999999"/>
    <n v="20.093566827899998"/>
    <n v="25.319087601300001"/>
    <x v="1"/>
    <n v="1956.818280370165"/>
    <n v="2565.3514499473918"/>
  </r>
  <r>
    <x v="591"/>
    <x v="591"/>
    <x v="591"/>
    <s v="49-3043 Yolo"/>
    <x v="57"/>
    <x v="2"/>
    <x v="4"/>
    <x v="1"/>
    <n v="8"/>
    <n v="9"/>
    <n v="1"/>
    <n v="0.125"/>
    <n v="1"/>
    <n v="0.33333333333333331"/>
    <n v="17.484708686400001"/>
    <n v="28.9219368089"/>
    <x v="1"/>
    <n v="139.87766949120001"/>
    <n v="260.2974312801"/>
  </r>
  <r>
    <x v="592"/>
    <x v="592"/>
    <x v="592"/>
    <s v="49-3051 Yolo"/>
    <x v="57"/>
    <x v="2"/>
    <x v="4"/>
    <x v="1"/>
    <n v="11.0772959943"/>
    <n v="12.0829354228"/>
    <n v="1.0056394285000003"/>
    <n v="9.0783836508247881E-2"/>
    <n v="6"/>
    <n v="2"/>
    <n v="9.3557230428300002"/>
    <n v="16.775787606200002"/>
    <x v="1"/>
    <n v="103.63611338612097"/>
    <n v="202.70075831232322"/>
  </r>
  <r>
    <x v="593"/>
    <x v="593"/>
    <x v="593"/>
    <s v="49-3052 Yolo"/>
    <x v="57"/>
    <x v="2"/>
    <x v="4"/>
    <x v="1"/>
    <n v="13.640864583600001"/>
    <n v="16.0785818399"/>
    <n v="2.4377172562999991"/>
    <n v="0.17870694642264778"/>
    <n v="4"/>
    <n v="1.3333333333333333"/>
    <n v="12.127378421"/>
    <n v="16.463891759399999"/>
    <x v="1"/>
    <n v="165.4279267949338"/>
    <n v="264.71603105676809"/>
  </r>
  <r>
    <x v="594"/>
    <x v="594"/>
    <x v="594"/>
    <s v="49-3053 Yolo"/>
    <x v="57"/>
    <x v="2"/>
    <x v="4"/>
    <x v="1"/>
    <n v="32.575508999500002"/>
    <n v="33.555801578299999"/>
    <n v="0.98029257879999676"/>
    <n v="3.0092932049505142E-2"/>
    <n v="2"/>
    <n v="0.66666666666666663"/>
    <n v="11.0998209713"/>
    <n v="14.4312071481"/>
    <x v="1"/>
    <n v="361.58231794342197"/>
    <n v="484.25072359698822"/>
  </r>
  <r>
    <x v="595"/>
    <x v="595"/>
    <x v="595"/>
    <s v="49-3091 Yolo"/>
    <x v="57"/>
    <x v="2"/>
    <x v="4"/>
    <x v="2"/>
    <n v="12.1409923814"/>
    <n v="10.785798313400001"/>
    <n v="-1.3551940679999994"/>
    <n v="-0.11162135889947157"/>
    <n v="1"/>
    <n v="0.33333333333333331"/>
    <n v="10.6854571963"/>
    <n v="12.102601101899999"/>
    <x v="1"/>
    <n v="129.73205441205411"/>
    <n v="130.53621455262601"/>
  </r>
  <r>
    <x v="596"/>
    <x v="596"/>
    <x v="596"/>
    <s v="49-3092 Yolo"/>
    <x v="57"/>
    <x v="2"/>
    <x v="4"/>
    <x v="1"/>
    <n v="14.778837401300001"/>
    <n v="16.670524740400001"/>
    <n v="1.8916873391000006"/>
    <n v="0.12799973960966651"/>
    <n v="4"/>
    <n v="1.3333333333333333"/>
    <n v="12.9953008534"/>
    <n v="20.258854760199998"/>
    <x v="1"/>
    <n v="192.05543829337373"/>
    <n v="337.72573949208441"/>
  </r>
  <r>
    <x v="597"/>
    <x v="597"/>
    <x v="597"/>
    <s v="49-3093 Yolo"/>
    <x v="57"/>
    <x v="2"/>
    <x v="4"/>
    <x v="2"/>
    <n v="94.183636623699996"/>
    <n v="97.192397342199996"/>
    <n v="3.0087607184999996"/>
    <n v="3.1945684264891583E-2"/>
    <n v="12.9861418864"/>
    <n v="4.3287139621333335"/>
    <n v="9.4853107515499993"/>
    <n v="13.133131646000001"/>
    <x v="1"/>
    <n v="893.36106108685988"/>
    <n v="1276.440549285453"/>
  </r>
  <r>
    <x v="598"/>
    <x v="598"/>
    <x v="598"/>
    <s v="49-9011 Yolo"/>
    <x v="57"/>
    <x v="2"/>
    <x v="4"/>
    <x v="2"/>
    <n v="11.605153977500001"/>
    <n v="11.773910663100001"/>
    <n v="0.16875668560000001"/>
    <n v="1.4541529214277071E-2"/>
    <n v="3"/>
    <n v="1"/>
    <n v="14.541351005799999"/>
    <n v="18.358265279600001"/>
    <x v="1"/>
    <n v="168.75461746318351"/>
    <n v="216.14857533150098"/>
  </r>
  <r>
    <x v="599"/>
    <x v="599"/>
    <x v="599"/>
    <s v="49-9012 Yolo"/>
    <x v="57"/>
    <x v="2"/>
    <x v="4"/>
    <x v="2"/>
    <n v="34.552680003200003"/>
    <n v="39.5022705684"/>
    <n v="4.9495905651999976"/>
    <n v="0.14324766023190111"/>
    <n v="7"/>
    <n v="2.3333333333333335"/>
    <n v="15.1738429861"/>
    <n v="29.5262585312"/>
    <x v="1"/>
    <n v="524.29694111751405"/>
    <n v="1166.3542533719913"/>
  </r>
  <r>
    <x v="600"/>
    <x v="600"/>
    <x v="600"/>
    <s v="49-9021 Yolo"/>
    <x v="57"/>
    <x v="2"/>
    <x v="4"/>
    <x v="1"/>
    <n v="146.17655818399999"/>
    <n v="142.81793078000001"/>
    <n v="-3.3586274039999751"/>
    <n v="-2.2976511731602665E-2"/>
    <n v="12.458500176699999"/>
    <n v="4.1528333922333331"/>
    <n v="13.8048230078"/>
    <n v="21.055092226700001"/>
    <x v="4"/>
    <n v="2017.9415136194984"/>
    <n v="3007.0447041993571"/>
  </r>
  <r>
    <x v="601"/>
    <x v="601"/>
    <x v="601"/>
    <s v="49-9031 Yolo"/>
    <x v="57"/>
    <x v="2"/>
    <x v="4"/>
    <x v="1"/>
    <n v="23.276207193299999"/>
    <n v="23.438763926699998"/>
    <n v="0.16255673339999888"/>
    <n v="6.9838153634751302E-3"/>
    <n v="4"/>
    <n v="1.3333333333333333"/>
    <n v="13.604381716900001"/>
    <n v="17.354348913199999"/>
    <x v="1"/>
    <n v="316.65840757930681"/>
    <n v="406.76448727807747"/>
  </r>
  <r>
    <x v="602"/>
    <x v="602"/>
    <x v="602"/>
    <s v="49-9041 Yolo"/>
    <x v="57"/>
    <x v="2"/>
    <x v="4"/>
    <x v="1"/>
    <n v="200.60940667599999"/>
    <n v="215.82404859900001"/>
    <n v="15.214641923000016"/>
    <n v="7.5842116155464545E-2"/>
    <n v="31.8588038388"/>
    <n v="10.619601279599999"/>
    <n v="16.048087970899999"/>
    <n v="29.762930962999999"/>
    <x v="1"/>
    <n v="3219.3974061265017"/>
    <n v="6423.5562586071937"/>
  </r>
  <r>
    <x v="603"/>
    <x v="603"/>
    <x v="603"/>
    <s v="49-9043 Yolo"/>
    <x v="57"/>
    <x v="2"/>
    <x v="4"/>
    <x v="2"/>
    <n v="52.217079496899999"/>
    <n v="56.497096929900003"/>
    <n v="4.2800174330000047"/>
    <n v="8.1965852442094145E-2"/>
    <n v="7"/>
    <n v="2.3333333333333335"/>
    <n v="13.0962497721"/>
    <n v="21.378300763199999"/>
    <x v="1"/>
    <n v="683.84791546100416"/>
    <n v="1207.8119304150655"/>
  </r>
  <r>
    <x v="604"/>
    <x v="604"/>
    <x v="604"/>
    <s v="49-9044 Yolo"/>
    <x v="57"/>
    <x v="2"/>
    <x v="4"/>
    <x v="1"/>
    <n v="12.8451580708"/>
    <n v="13.7651657616"/>
    <n v="0.92000769080000033"/>
    <n v="7.1622917034504185E-2"/>
    <n v="6"/>
    <n v="2"/>
    <n v="23.7375532338"/>
    <n v="34.344440847500003"/>
    <x v="1"/>
    <n v="304.91262350219074"/>
    <n v="472.75692125530355"/>
  </r>
  <r>
    <x v="605"/>
    <x v="605"/>
    <x v="605"/>
    <s v="49-9045 Yolo"/>
    <x v="57"/>
    <x v="2"/>
    <x v="4"/>
    <x v="2"/>
    <n v="0"/>
    <n v="0"/>
    <n v="0"/>
    <s v="n/a"/>
    <n v="0"/>
    <n v="0"/>
    <n v="0"/>
    <n v="0"/>
    <x v="1"/>
    <n v="0"/>
    <n v="0"/>
  </r>
  <r>
    <x v="606"/>
    <x v="606"/>
    <x v="606"/>
    <s v="49-9051 Yolo"/>
    <x v="57"/>
    <x v="2"/>
    <x v="4"/>
    <x v="1"/>
    <n v="40.005519726599999"/>
    <n v="47.037854009599997"/>
    <n v="7.0323342829999973"/>
    <n v="0.17578410007067449"/>
    <n v="12.381660659"/>
    <n v="4.1272202196666665"/>
    <n v="22.322904448300001"/>
    <n v="40.849944514100002"/>
    <x v="1"/>
    <n v="893.03939426147258"/>
    <n v="1921.4937263544962"/>
  </r>
  <r>
    <x v="607"/>
    <x v="607"/>
    <x v="607"/>
    <s v="49-9052 Yolo"/>
    <x v="57"/>
    <x v="2"/>
    <x v="4"/>
    <x v="1"/>
    <n v="71.935199540699998"/>
    <n v="76.900849098199998"/>
    <n v="4.9656495575000008"/>
    <n v="6.9029481939373805E-2"/>
    <n v="10.7269905526"/>
    <n v="3.5756635175333336"/>
    <n v="15.775020143500001"/>
    <n v="28.298032004500001"/>
    <x v="1"/>
    <n v="1134.7792217812344"/>
    <n v="2176.1426889540885"/>
  </r>
  <r>
    <x v="608"/>
    <x v="608"/>
    <x v="608"/>
    <s v="49-9061 Yolo"/>
    <x v="57"/>
    <x v="2"/>
    <x v="4"/>
    <x v="1"/>
    <n v="1"/>
    <n v="1"/>
    <n v="0"/>
    <n v="0"/>
    <n v="0"/>
    <n v="0"/>
    <n v="12.5265251818"/>
    <n v="20.504888403700001"/>
    <x v="3"/>
    <n v="12.5265251818"/>
    <n v="20.504888403700001"/>
  </r>
  <r>
    <x v="609"/>
    <x v="609"/>
    <x v="609"/>
    <s v="49-9062 Yolo"/>
    <x v="57"/>
    <x v="2"/>
    <x v="4"/>
    <x v="1"/>
    <n v="14.276025797499999"/>
    <n v="15.688780084599999"/>
    <n v="1.4127542871000003"/>
    <n v="9.8959914134324423E-2"/>
    <n v="5"/>
    <n v="1.6666666666666667"/>
    <n v="14.786813502899999"/>
    <n v="23.306791990299999"/>
    <x v="3"/>
    <n v="211.09693103022173"/>
    <n v="365.6551340133334"/>
  </r>
  <r>
    <x v="610"/>
    <x v="610"/>
    <x v="610"/>
    <s v="49-9063 Yolo"/>
    <x v="57"/>
    <x v="2"/>
    <x v="4"/>
    <x v="1"/>
    <n v="2"/>
    <n v="1"/>
    <n v="-1"/>
    <n v="-0.5"/>
    <n v="1"/>
    <n v="0.33333333333333331"/>
    <n v="9.7451266267999994"/>
    <n v="11.613975971"/>
    <x v="1"/>
    <n v="19.490253253599999"/>
    <n v="11.613975971"/>
  </r>
  <r>
    <x v="611"/>
    <x v="611"/>
    <x v="611"/>
    <s v="49-9064 Yolo"/>
    <x v="57"/>
    <x v="2"/>
    <x v="4"/>
    <x v="1"/>
    <n v="2"/>
    <n v="2"/>
    <n v="0"/>
    <n v="0"/>
    <n v="0"/>
    <n v="0"/>
    <n v="9.74146009625"/>
    <n v="12.6993255996"/>
    <x v="1"/>
    <n v="19.4829201925"/>
    <n v="25.3986511992"/>
  </r>
  <r>
    <x v="612"/>
    <x v="612"/>
    <x v="612"/>
    <s v="49-9069 Yolo"/>
    <x v="57"/>
    <x v="2"/>
    <x v="4"/>
    <x v="1"/>
    <n v="5"/>
    <n v="5"/>
    <n v="0"/>
    <n v="0"/>
    <n v="1"/>
    <n v="0.33333333333333331"/>
    <n v="14.148379111200001"/>
    <n v="24.400354000899998"/>
    <x v="1"/>
    <n v="70.741895556000003"/>
    <n v="122.00177000449999"/>
  </r>
  <r>
    <x v="613"/>
    <x v="613"/>
    <x v="613"/>
    <s v="49-9071 Yolo"/>
    <x v="57"/>
    <x v="2"/>
    <x v="4"/>
    <x v="1"/>
    <n v="996.36213369400002"/>
    <n v="1064.4044795299999"/>
    <n v="68.042345835999868"/>
    <n v="6.8290778558327714E-2"/>
    <n v="150.75767112400001"/>
    <n v="50.25255704133334"/>
    <n v="10.642768483799999"/>
    <n v="18.126506183"/>
    <x v="1"/>
    <n v="10604.051514930225"/>
    <n v="19293.93437941344"/>
  </r>
  <r>
    <x v="614"/>
    <x v="614"/>
    <x v="614"/>
    <s v="49-9081 Yolo"/>
    <x v="57"/>
    <x v="2"/>
    <x v="4"/>
    <x v="1"/>
    <n v="6"/>
    <n v="6"/>
    <n v="0"/>
    <n v="0"/>
    <n v="1"/>
    <n v="0.33333333333333331"/>
    <n v="18.009646113199999"/>
    <n v="22.863351376099999"/>
    <x v="7"/>
    <n v="108.05787667919999"/>
    <n v="137.18010825659999"/>
  </r>
  <r>
    <x v="615"/>
    <x v="615"/>
    <x v="615"/>
    <s v="49-9091 Yolo"/>
    <x v="57"/>
    <x v="2"/>
    <x v="4"/>
    <x v="2"/>
    <n v="26.2408014962"/>
    <n v="27.465509610600002"/>
    <n v="1.224708114400002"/>
    <n v="4.6671901945424775E-2"/>
    <n v="4"/>
    <n v="1.3333333333333333"/>
    <n v="9.4840150752499994"/>
    <n v="14.879817196799999"/>
    <x v="1"/>
    <n v="248.86815697660353"/>
    <n v="408.68176222268158"/>
  </r>
  <r>
    <x v="616"/>
    <x v="616"/>
    <x v="616"/>
    <s v="49-9092 Yolo"/>
    <x v="57"/>
    <x v="2"/>
    <x v="4"/>
    <x v="1"/>
    <n v="1"/>
    <n v="1"/>
    <n v="0"/>
    <n v="0"/>
    <n v="0"/>
    <n v="0"/>
    <n v="18.070935814399999"/>
    <n v="20.068563756700001"/>
    <x v="4"/>
    <n v="18.070935814399999"/>
    <n v="20.068563756700001"/>
  </r>
  <r>
    <x v="617"/>
    <x v="617"/>
    <x v="617"/>
    <s v="49-9093 Yolo"/>
    <x v="57"/>
    <x v="2"/>
    <x v="4"/>
    <x v="1"/>
    <n v="0"/>
    <n v="0"/>
    <n v="0"/>
    <s v="n/a"/>
    <n v="0"/>
    <n v="0"/>
    <n v="0"/>
    <n v="0"/>
    <x v="9"/>
    <n v="0"/>
    <n v="0"/>
  </r>
  <r>
    <x v="618"/>
    <x v="618"/>
    <x v="618"/>
    <s v="49-9094 Yolo"/>
    <x v="57"/>
    <x v="2"/>
    <x v="4"/>
    <x v="1"/>
    <n v="13.1626356881"/>
    <n v="12.3791746527"/>
    <n v="-0.78346103540000023"/>
    <n v="-5.9521592328830246E-2"/>
    <n v="2"/>
    <n v="0.66666666666666663"/>
    <n v="14.296776247"/>
    <n v="20.8023167755"/>
    <x v="1"/>
    <n v="188.18325725354259"/>
    <n v="257.51551254470559"/>
  </r>
  <r>
    <x v="619"/>
    <x v="619"/>
    <x v="619"/>
    <s v="49-9095 Yolo"/>
    <x v="57"/>
    <x v="2"/>
    <x v="4"/>
    <x v="2"/>
    <n v="0"/>
    <n v="0"/>
    <n v="0"/>
    <s v="n/a"/>
    <n v="0"/>
    <n v="0"/>
    <n v="9.3971754376799996"/>
    <n v="11.5381328052"/>
    <x v="1"/>
    <n v="0"/>
    <n v="0"/>
  </r>
  <r>
    <x v="620"/>
    <x v="620"/>
    <x v="620"/>
    <s v="49-9096 Yolo"/>
    <x v="57"/>
    <x v="2"/>
    <x v="4"/>
    <x v="2"/>
    <n v="6"/>
    <n v="7"/>
    <n v="1"/>
    <n v="0.16666666666666666"/>
    <n v="1"/>
    <n v="0.33333333333333331"/>
    <n v="16.303037869200001"/>
    <n v="25.098327570799999"/>
    <x v="1"/>
    <n v="97.818227215200011"/>
    <n v="175.68829299559999"/>
  </r>
  <r>
    <x v="621"/>
    <x v="621"/>
    <x v="621"/>
    <s v="49-9097 Yolo"/>
    <x v="57"/>
    <x v="2"/>
    <x v="4"/>
    <x v="2"/>
    <n v="3"/>
    <n v="3"/>
    <n v="0"/>
    <n v="0"/>
    <n v="0"/>
    <n v="0"/>
    <n v="19.417652428"/>
    <n v="29.734737083700001"/>
    <x v="1"/>
    <n v="58.252957284000004"/>
    <n v="89.204211251100006"/>
  </r>
  <r>
    <x v="622"/>
    <x v="622"/>
    <x v="622"/>
    <s v="49-9098 Yolo"/>
    <x v="57"/>
    <x v="2"/>
    <x v="4"/>
    <x v="2"/>
    <n v="81.680115688000001"/>
    <n v="86.244631394400002"/>
    <n v="4.5645157064000017"/>
    <n v="5.5882826168310577E-2"/>
    <n v="12.8167381801"/>
    <n v="4.272246060033333"/>
    <n v="9.3105504605299991"/>
    <n v="11.6304894478"/>
    <x v="1"/>
    <n v="760.48683873505206"/>
    <n v="1003.0672753619699"/>
  </r>
  <r>
    <x v="623"/>
    <x v="623"/>
    <x v="623"/>
    <s v="49-9099 Yolo"/>
    <x v="57"/>
    <x v="2"/>
    <x v="4"/>
    <x v="2"/>
    <n v="137.94293639099999"/>
    <n v="141.860540536"/>
    <n v="3.9176041450000127"/>
    <n v="2.8400179432860141E-2"/>
    <n v="10.743673454"/>
    <n v="3.5812244846666665"/>
    <n v="12.473122632899999"/>
    <n v="21.1975492093"/>
    <x v="1"/>
    <n v="1720.5791619472668"/>
    <n v="3007.0957888697576"/>
  </r>
  <r>
    <x v="624"/>
    <x v="624"/>
    <x v="624"/>
    <s v="51-1011 Yolo"/>
    <x v="57"/>
    <x v="2"/>
    <x v="4"/>
    <x v="1"/>
    <n v="357.78899743900001"/>
    <n v="374.401941631"/>
    <n v="16.612944191999986"/>
    <n v="4.6432238864003501E-2"/>
    <n v="34.022928378300001"/>
    <n v="11.340976126100001"/>
    <n v="14.6417088061"/>
    <n v="25.789910587800001"/>
    <x v="4"/>
    <n v="5238.642314528297"/>
    <n v="9655.7925985622041"/>
  </r>
  <r>
    <x v="625"/>
    <x v="625"/>
    <x v="625"/>
    <s v="51-2011 Yolo"/>
    <x v="57"/>
    <x v="2"/>
    <x v="4"/>
    <x v="1"/>
    <n v="1"/>
    <n v="1"/>
    <n v="0"/>
    <n v="0"/>
    <n v="0"/>
    <n v="0"/>
    <n v="17.2132146382"/>
    <n v="26.208209693800001"/>
    <x v="1"/>
    <n v="17.2132146382"/>
    <n v="26.208209693800001"/>
  </r>
  <r>
    <x v="626"/>
    <x v="626"/>
    <x v="626"/>
    <s v="51-2021 Yolo"/>
    <x v="57"/>
    <x v="2"/>
    <x v="4"/>
    <x v="2"/>
    <n v="1"/>
    <n v="1"/>
    <n v="0"/>
    <n v="0"/>
    <n v="0"/>
    <n v="0"/>
    <n v="9.9943458673599999"/>
    <n v="12.9818891603"/>
    <x v="1"/>
    <n v="9.9943458673599999"/>
    <n v="12.9818891603"/>
  </r>
  <r>
    <x v="627"/>
    <x v="627"/>
    <x v="627"/>
    <s v="51-2022 Yolo"/>
    <x v="57"/>
    <x v="2"/>
    <x v="4"/>
    <x v="1"/>
    <n v="124.738686665"/>
    <n v="129.013309983"/>
    <n v="4.2746233179999962"/>
    <n v="3.4268625334175483E-2"/>
    <n v="16.272516845399998"/>
    <n v="5.4241722817999998"/>
    <n v="9.3282871676700001"/>
    <n v="15.599077858699999"/>
    <x v="1"/>
    <n v="1163.5982901291286"/>
    <n v="2012.4886672334148"/>
  </r>
  <r>
    <x v="628"/>
    <x v="628"/>
    <x v="628"/>
    <s v="51-2023 Yolo"/>
    <x v="57"/>
    <x v="2"/>
    <x v="4"/>
    <x v="2"/>
    <n v="17.656564834800001"/>
    <n v="18.778798327299999"/>
    <n v="1.1222334924999977"/>
    <n v="6.3558993666092092E-2"/>
    <n v="3"/>
    <n v="1"/>
    <n v="9"/>
    <n v="11.4728039727"/>
    <x v="1"/>
    <n v="158.90908351320002"/>
    <n v="215.44547205197952"/>
  </r>
  <r>
    <x v="629"/>
    <x v="629"/>
    <x v="629"/>
    <s v="51-2031 Yolo"/>
    <x v="57"/>
    <x v="2"/>
    <x v="4"/>
    <x v="2"/>
    <n v="12.0542889755"/>
    <n v="13.744735692300001"/>
    <n v="1.6904467168000004"/>
    <n v="0.14023612012585604"/>
    <n v="3"/>
    <n v="1"/>
    <n v="12.727464402300001"/>
    <n v="16.959704094500001"/>
    <x v="1"/>
    <n v="153.42053383071359"/>
    <n v="233.10665019852064"/>
  </r>
  <r>
    <x v="630"/>
    <x v="630"/>
    <x v="630"/>
    <s v="51-2041 Yolo"/>
    <x v="57"/>
    <x v="2"/>
    <x v="4"/>
    <x v="2"/>
    <n v="36.2917573195"/>
    <n v="41.473380129600002"/>
    <n v="5.1816228101000021"/>
    <n v="0.14277685052511507"/>
    <n v="7"/>
    <n v="2.3333333333333335"/>
    <n v="9.0992620788499998"/>
    <n v="15.2378847351"/>
    <x v="1"/>
    <n v="330.22821115215328"/>
    <n v="631.96658598983151"/>
  </r>
  <r>
    <x v="631"/>
    <x v="631"/>
    <x v="631"/>
    <s v="51-2091 Yolo"/>
    <x v="57"/>
    <x v="2"/>
    <x v="4"/>
    <x v="2"/>
    <n v="5"/>
    <n v="6"/>
    <n v="1"/>
    <n v="0.2"/>
    <n v="1"/>
    <n v="0.33333333333333331"/>
    <n v="9.9005696506599996"/>
    <n v="13.791062138499999"/>
    <x v="1"/>
    <n v="49.502848253300002"/>
    <n v="82.746372831000002"/>
  </r>
  <r>
    <x v="632"/>
    <x v="632"/>
    <x v="632"/>
    <s v="51-2092 Yolo"/>
    <x v="57"/>
    <x v="2"/>
    <x v="4"/>
    <x v="2"/>
    <n v="500.65037046100002"/>
    <n v="537.35817826100003"/>
    <n v="36.707807800000012"/>
    <n v="7.3320244956973424E-2"/>
    <n v="71.567315748200002"/>
    <n v="23.855771916066669"/>
    <n v="9.8900282091600005"/>
    <n v="13.421494751899999"/>
    <x v="1"/>
    <n v="4951.4462867856946"/>
    <n v="7212.1499694205559"/>
  </r>
  <r>
    <x v="633"/>
    <x v="633"/>
    <x v="633"/>
    <s v="51-2093 Yolo"/>
    <x v="57"/>
    <x v="2"/>
    <x v="4"/>
    <x v="2"/>
    <n v="0"/>
    <n v="0"/>
    <n v="0"/>
    <s v="n/a"/>
    <n v="0"/>
    <n v="0"/>
    <n v="0"/>
    <n v="0"/>
    <x v="1"/>
    <n v="0"/>
    <n v="0"/>
  </r>
  <r>
    <x v="634"/>
    <x v="634"/>
    <x v="634"/>
    <s v="51-2099 Yolo"/>
    <x v="57"/>
    <x v="2"/>
    <x v="4"/>
    <x v="2"/>
    <n v="48.121481027500003"/>
    <n v="57.206635804800001"/>
    <n v="9.0851547772999979"/>
    <n v="0.18879624199654413"/>
    <n v="12.8767601367"/>
    <n v="4.2922533788999999"/>
    <n v="10.073438038700001"/>
    <n v="13.397595450500001"/>
    <x v="1"/>
    <n v="484.74875746099895"/>
    <n v="766.43136359679897"/>
  </r>
  <r>
    <x v="635"/>
    <x v="635"/>
    <x v="635"/>
    <s v="51-3011 Yolo"/>
    <x v="57"/>
    <x v="2"/>
    <x v="4"/>
    <x v="2"/>
    <n v="138.06458022499999"/>
    <n v="147.65501418299999"/>
    <n v="9.5904339580000055"/>
    <n v="6.9463391279434183E-2"/>
    <n v="21.288622797399999"/>
    <n v="7.0962075991333329"/>
    <n v="9.16752423398"/>
    <n v="14.174432873200001"/>
    <x v="9"/>
    <n v="1265.7103850669632"/>
    <n v="2092.9260869283275"/>
  </r>
  <r>
    <x v="636"/>
    <x v="636"/>
    <x v="636"/>
    <s v="51-3021 Yolo"/>
    <x v="57"/>
    <x v="2"/>
    <x v="4"/>
    <x v="2"/>
    <n v="138.81263368699999"/>
    <n v="142.322330494"/>
    <n v="3.5096968070000116"/>
    <n v="2.5283698707956291E-2"/>
    <n v="14.459728711"/>
    <n v="4.8199095703333334"/>
    <n v="9.4324308277399993"/>
    <n v="16.360342687100001"/>
    <x v="9"/>
    <n v="1309.3405652690385"/>
    <n v="2328.4420989085424"/>
  </r>
  <r>
    <x v="637"/>
    <x v="637"/>
    <x v="637"/>
    <s v="51-3022 Yolo"/>
    <x v="57"/>
    <x v="2"/>
    <x v="4"/>
    <x v="2"/>
    <n v="35.471106346799999"/>
    <n v="36.741991845100003"/>
    <n v="1.2708854983000037"/>
    <n v="3.5828752728335911E-2"/>
    <n v="5"/>
    <n v="1.6666666666666667"/>
    <n v="9.1729715386000006"/>
    <n v="10.615052574"/>
    <x v="9"/>
    <n v="325.37544896185022"/>
    <n v="390.0181751092158"/>
  </r>
  <r>
    <x v="638"/>
    <x v="638"/>
    <x v="638"/>
    <s v="51-3023 Yolo"/>
    <x v="57"/>
    <x v="2"/>
    <x v="4"/>
    <x v="2"/>
    <n v="5"/>
    <n v="6"/>
    <n v="1"/>
    <n v="0.2"/>
    <n v="1"/>
    <n v="0.33333333333333331"/>
    <n v="9.3375782482500007"/>
    <n v="12.065765907299999"/>
    <x v="9"/>
    <n v="46.68789124125"/>
    <n v="72.3945954438"/>
  </r>
  <r>
    <x v="639"/>
    <x v="639"/>
    <x v="639"/>
    <s v="51-3091 Yolo"/>
    <x v="57"/>
    <x v="2"/>
    <x v="4"/>
    <x v="2"/>
    <n v="22.827900551799999"/>
    <n v="22.7005733648"/>
    <n v="-0.12732718699999879"/>
    <n v="-5.5777002668762257E-3"/>
    <n v="1"/>
    <n v="0.33333333333333331"/>
    <n v="9.0010661564000003"/>
    <n v="12.7000805167"/>
    <x v="9"/>
    <n v="205.47544307847187"/>
    <n v="288.29910950821545"/>
  </r>
  <r>
    <x v="640"/>
    <x v="640"/>
    <x v="640"/>
    <s v="51-3092 Yolo"/>
    <x v="57"/>
    <x v="2"/>
    <x v="4"/>
    <x v="2"/>
    <n v="82.367848488000007"/>
    <n v="77.974347491000003"/>
    <n v="-4.3935009970000038"/>
    <n v="-5.3339999497984743E-2"/>
    <n v="7"/>
    <n v="2.3333333333333335"/>
    <n v="9.0002283361900002"/>
    <n v="11.8099235436"/>
    <x v="1"/>
    <n v="741.32944395270238"/>
    <n v="920.8710822308085"/>
  </r>
  <r>
    <x v="641"/>
    <x v="641"/>
    <x v="641"/>
    <s v="51-3093 Yolo"/>
    <x v="57"/>
    <x v="2"/>
    <x v="4"/>
    <x v="2"/>
    <n v="19.9820399838"/>
    <n v="18.913410964200001"/>
    <n v="-1.0686290195999995"/>
    <n v="-5.3479475592400322E-2"/>
    <n v="4"/>
    <n v="1.3333333333333333"/>
    <n v="9.8799189412100006"/>
    <n v="16.079084930099999"/>
    <x v="1"/>
    <n v="197.42093531996119"/>
    <n v="304.1103412112563"/>
  </r>
  <r>
    <x v="642"/>
    <x v="642"/>
    <x v="642"/>
    <s v="51-3099 Yolo"/>
    <x v="57"/>
    <x v="2"/>
    <x v="4"/>
    <x v="2"/>
    <n v="11.865033500599999"/>
    <n v="12.811416514899999"/>
    <n v="0.94638301430000027"/>
    <n v="7.9762355011651923E-2"/>
    <n v="1"/>
    <n v="0.33333333333333331"/>
    <n v="9.0366076656899992"/>
    <n v="10.8977125527"/>
    <x v="9"/>
    <n v="107.2196526851906"/>
    <n v="139.61513457229381"/>
  </r>
  <r>
    <x v="643"/>
    <x v="643"/>
    <x v="643"/>
    <s v="51-4011 Yolo"/>
    <x v="57"/>
    <x v="2"/>
    <x v="4"/>
    <x v="1"/>
    <n v="42.1787012108"/>
    <n v="49.844706543599997"/>
    <n v="7.6660053327999975"/>
    <n v="0.18175062561758282"/>
    <n v="11.974154517700001"/>
    <n v="3.9913848392333335"/>
    <n v="12.8692751091"/>
    <n v="17.933431890400001"/>
    <x v="1"/>
    <n v="542.80930962631453"/>
    <n v="893.88664989662584"/>
  </r>
  <r>
    <x v="644"/>
    <x v="644"/>
    <x v="644"/>
    <s v="51-4012 Yolo"/>
    <x v="57"/>
    <x v="2"/>
    <x v="4"/>
    <x v="1"/>
    <n v="5"/>
    <n v="6"/>
    <n v="1"/>
    <n v="0.2"/>
    <n v="3"/>
    <n v="1"/>
    <n v="22.2495142434"/>
    <n v="29.785325154900001"/>
    <x v="1"/>
    <n v="111.247571217"/>
    <n v="178.71195092940002"/>
  </r>
  <r>
    <x v="645"/>
    <x v="645"/>
    <x v="645"/>
    <s v="51-4021 Yolo"/>
    <x v="57"/>
    <x v="2"/>
    <x v="4"/>
    <x v="2"/>
    <n v="11.514431764699999"/>
    <n v="12.7479546022"/>
    <n v="1.2335228375000007"/>
    <n v="0.10712841612224702"/>
    <n v="1"/>
    <n v="0.33333333333333331"/>
    <n v="11.2739986166"/>
    <n v="17.4436647138"/>
    <x v="1"/>
    <n v="129.81368778616289"/>
    <n v="222.37104586752045"/>
  </r>
  <r>
    <x v="646"/>
    <x v="646"/>
    <x v="646"/>
    <s v="51-4022 Yolo"/>
    <x v="57"/>
    <x v="2"/>
    <x v="4"/>
    <x v="2"/>
    <n v="2"/>
    <n v="3"/>
    <n v="1"/>
    <n v="0.5"/>
    <n v="1"/>
    <n v="0.33333333333333331"/>
    <n v="10.0739729762"/>
    <n v="15.2290994526"/>
    <x v="1"/>
    <n v="20.147945952400001"/>
    <n v="45.687298357800003"/>
  </r>
  <r>
    <x v="647"/>
    <x v="647"/>
    <x v="647"/>
    <s v="51-4023 Yolo"/>
    <x v="57"/>
    <x v="2"/>
    <x v="4"/>
    <x v="2"/>
    <n v="6"/>
    <n v="7"/>
    <n v="1"/>
    <n v="0.16666666666666666"/>
    <n v="1"/>
    <n v="0.33333333333333331"/>
    <n v="10.9204897986"/>
    <n v="15.5667396897"/>
    <x v="1"/>
    <n v="65.522938791599998"/>
    <n v="108.9671778279"/>
  </r>
  <r>
    <x v="648"/>
    <x v="648"/>
    <x v="648"/>
    <s v="51-4031 Yolo"/>
    <x v="57"/>
    <x v="2"/>
    <x v="4"/>
    <x v="2"/>
    <n v="60.159189890199997"/>
    <n v="64.781806982399999"/>
    <n v="4.6226170922000023"/>
    <n v="7.6839749681420363E-2"/>
    <n v="7"/>
    <n v="2.3333333333333335"/>
    <n v="11.216122984"/>
    <n v="14.2356919958"/>
    <x v="1"/>
    <n v="674.75287242629258"/>
    <n v="922.21385113281224"/>
  </r>
  <r>
    <x v="649"/>
    <x v="649"/>
    <x v="649"/>
    <s v="51-4032 Yolo"/>
    <x v="57"/>
    <x v="2"/>
    <x v="4"/>
    <x v="2"/>
    <n v="3"/>
    <n v="4"/>
    <n v="1"/>
    <n v="0.33333333333333331"/>
    <n v="1"/>
    <n v="0.33333333333333331"/>
    <n v="10.670487958100001"/>
    <n v="14.728229736599999"/>
    <x v="1"/>
    <n v="32.011463874300006"/>
    <n v="58.912918946399998"/>
  </r>
  <r>
    <x v="650"/>
    <x v="650"/>
    <x v="650"/>
    <s v="51-4033 Yolo"/>
    <x v="57"/>
    <x v="2"/>
    <x v="4"/>
    <x v="2"/>
    <n v="19.4968115854"/>
    <n v="21.305145966400001"/>
    <n v="1.8083343810000017"/>
    <n v="9.2750261912268539E-2"/>
    <n v="2"/>
    <n v="0.66666666666666663"/>
    <n v="13.9969832341"/>
    <n v="17.747682101100001"/>
    <x v="1"/>
    <n v="272.89654487925043"/>
    <n v="378.11695772920018"/>
  </r>
  <r>
    <x v="651"/>
    <x v="651"/>
    <x v="651"/>
    <s v="51-4034 Yolo"/>
    <x v="57"/>
    <x v="2"/>
    <x v="4"/>
    <x v="2"/>
    <n v="7"/>
    <n v="7"/>
    <n v="0"/>
    <n v="0"/>
    <n v="1"/>
    <n v="0.33333333333333331"/>
    <n v="11.1784436014"/>
    <n v="18.376499233600001"/>
    <x v="1"/>
    <n v="78.249105209799993"/>
    <n v="128.63549463520002"/>
  </r>
  <r>
    <x v="652"/>
    <x v="652"/>
    <x v="652"/>
    <s v="51-4035 Yolo"/>
    <x v="57"/>
    <x v="2"/>
    <x v="4"/>
    <x v="2"/>
    <n v="11.0761871816"/>
    <n v="11.3375924859"/>
    <n v="0.2614053043000002"/>
    <n v="2.3600657881103011E-2"/>
    <n v="1"/>
    <n v="0.33333333333333331"/>
    <n v="15.844655756"/>
    <n v="19.145330836199999"/>
    <x v="1"/>
    <n v="175.49837298147185"/>
    <n v="217.06195902857067"/>
  </r>
  <r>
    <x v="653"/>
    <x v="653"/>
    <x v="653"/>
    <s v="51-4041 Yolo"/>
    <x v="57"/>
    <x v="2"/>
    <x v="4"/>
    <x v="1"/>
    <n v="91.657374625700001"/>
    <n v="104.84832597499999"/>
    <n v="13.190951349299993"/>
    <n v="0.14391587587106555"/>
    <n v="22.740657537299999"/>
    <n v="7.5802191790999993"/>
    <n v="13.5341455251"/>
    <n v="22.291314418500001"/>
    <x v="1"/>
    <n v="1240.5042466328318"/>
    <n v="2337.2070005621053"/>
  </r>
  <r>
    <x v="654"/>
    <x v="654"/>
    <x v="654"/>
    <s v="51-4051 Yolo"/>
    <x v="57"/>
    <x v="2"/>
    <x v="4"/>
    <x v="2"/>
    <n v="0"/>
    <n v="0"/>
    <n v="0"/>
    <s v="n/a"/>
    <n v="0"/>
    <n v="0"/>
    <n v="13.113657053000001"/>
    <n v="18.741640554300002"/>
    <x v="1"/>
    <n v="0"/>
    <n v="0"/>
  </r>
  <r>
    <x v="655"/>
    <x v="655"/>
    <x v="655"/>
    <s v="51-4052 Yolo"/>
    <x v="57"/>
    <x v="2"/>
    <x v="4"/>
    <x v="2"/>
    <n v="0"/>
    <n v="0"/>
    <n v="0"/>
    <s v="n/a"/>
    <n v="0"/>
    <n v="0"/>
    <n v="0"/>
    <n v="0"/>
    <x v="1"/>
    <n v="0"/>
    <n v="0"/>
  </r>
  <r>
    <x v="656"/>
    <x v="656"/>
    <x v="656"/>
    <s v="51-4061 Yolo"/>
    <x v="57"/>
    <x v="2"/>
    <x v="4"/>
    <x v="2"/>
    <n v="0"/>
    <n v="0"/>
    <n v="0"/>
    <s v="n/a"/>
    <n v="0"/>
    <n v="0"/>
    <n v="17.309390847500001"/>
    <n v="19.023278936099999"/>
    <x v="1"/>
    <n v="0"/>
    <n v="0"/>
  </r>
  <r>
    <x v="657"/>
    <x v="657"/>
    <x v="657"/>
    <s v="51-4062 Yolo"/>
    <x v="57"/>
    <x v="2"/>
    <x v="4"/>
    <x v="2"/>
    <n v="3"/>
    <n v="3"/>
    <n v="0"/>
    <n v="0"/>
    <n v="1"/>
    <n v="0.33333333333333331"/>
    <n v="9.6210140940500004"/>
    <n v="14.2537613593"/>
    <x v="1"/>
    <n v="28.863042282150001"/>
    <n v="42.761284077900001"/>
  </r>
  <r>
    <x v="658"/>
    <x v="658"/>
    <x v="658"/>
    <s v="51-4071 Yolo"/>
    <x v="57"/>
    <x v="2"/>
    <x v="4"/>
    <x v="2"/>
    <n v="0"/>
    <n v="0"/>
    <n v="0"/>
    <s v="n/a"/>
    <n v="0"/>
    <n v="0"/>
    <n v="0"/>
    <n v="0"/>
    <x v="1"/>
    <n v="0"/>
    <n v="0"/>
  </r>
  <r>
    <x v="659"/>
    <x v="659"/>
    <x v="659"/>
    <s v="51-4072 Yolo"/>
    <x v="57"/>
    <x v="2"/>
    <x v="4"/>
    <x v="2"/>
    <n v="14.8201801427"/>
    <n v="17.663604102400001"/>
    <n v="2.8434239597000008"/>
    <n v="0.19186163274139356"/>
    <n v="2"/>
    <n v="0.66666666666666663"/>
    <n v="9"/>
    <n v="12.302353077299999"/>
    <x v="1"/>
    <n v="133.3816212843"/>
    <n v="217.30389428536955"/>
  </r>
  <r>
    <x v="660"/>
    <x v="660"/>
    <x v="660"/>
    <s v="51-4081 Yolo"/>
    <x v="57"/>
    <x v="2"/>
    <x v="4"/>
    <x v="2"/>
    <n v="10.096950615200001"/>
    <n v="12.197203143499999"/>
    <n v="2.1002525282999986"/>
    <n v="0.20800859668841679"/>
    <n v="2"/>
    <n v="0.66666666666666663"/>
    <n v="11.5383511604"/>
    <n v="14.999938285800001"/>
    <x v="1"/>
    <n v="116.50216184739442"/>
    <n v="182.95729441186577"/>
  </r>
  <r>
    <x v="661"/>
    <x v="661"/>
    <x v="661"/>
    <s v="51-4111 Yolo"/>
    <x v="57"/>
    <x v="2"/>
    <x v="4"/>
    <x v="1"/>
    <n v="9"/>
    <n v="11.0265791733"/>
    <n v="2.0265791733"/>
    <n v="0.22517546369999999"/>
    <n v="1"/>
    <n v="0.33333333333333331"/>
    <n v="22.495423450499999"/>
    <n v="29.7879279291"/>
    <x v="1"/>
    <n v="202.45881105449999"/>
    <n v="328.45894571877545"/>
  </r>
  <r>
    <x v="662"/>
    <x v="662"/>
    <x v="662"/>
    <s v="51-4121 Yolo"/>
    <x v="57"/>
    <x v="2"/>
    <x v="4"/>
    <x v="1"/>
    <n v="186.28691889300001"/>
    <n v="201.94088349800001"/>
    <n v="15.653964604999999"/>
    <n v="8.4031475199776995E-2"/>
    <n v="33.996048633299999"/>
    <n v="11.332016211099999"/>
    <n v="14.236656084"/>
    <n v="22.216739197199999"/>
    <x v="1"/>
    <n v="2652.1027972276429"/>
    <n v="4486.4679419272152"/>
  </r>
  <r>
    <x v="663"/>
    <x v="663"/>
    <x v="663"/>
    <s v="51-4122 Yolo"/>
    <x v="57"/>
    <x v="2"/>
    <x v="4"/>
    <x v="1"/>
    <n v="7"/>
    <n v="8"/>
    <n v="1"/>
    <n v="0.14285714285714285"/>
    <n v="3"/>
    <n v="1"/>
    <n v="13.113821703199999"/>
    <n v="17.6108329473"/>
    <x v="1"/>
    <n v="91.796751922399991"/>
    <n v="140.8866635784"/>
  </r>
  <r>
    <x v="664"/>
    <x v="664"/>
    <x v="664"/>
    <s v="51-4191 Yolo"/>
    <x v="57"/>
    <x v="2"/>
    <x v="4"/>
    <x v="2"/>
    <n v="2"/>
    <n v="3"/>
    <n v="1"/>
    <n v="0.5"/>
    <n v="1"/>
    <n v="0.33333333333333331"/>
    <n v="11.0190290884"/>
    <n v="16.1599260797"/>
    <x v="1"/>
    <n v="22.0380581768"/>
    <n v="48.4797782391"/>
  </r>
  <r>
    <x v="665"/>
    <x v="665"/>
    <x v="665"/>
    <s v="51-4192 Yolo"/>
    <x v="57"/>
    <x v="2"/>
    <x v="4"/>
    <x v="2"/>
    <n v="2"/>
    <n v="2"/>
    <n v="0"/>
    <n v="0"/>
    <n v="1"/>
    <n v="0.33333333333333331"/>
    <n v="13.162643664999999"/>
    <n v="20.3153866623"/>
    <x v="1"/>
    <n v="26.325287329999998"/>
    <n v="40.6307733246"/>
  </r>
  <r>
    <x v="666"/>
    <x v="666"/>
    <x v="666"/>
    <s v="51-4193 Yolo"/>
    <x v="57"/>
    <x v="2"/>
    <x v="4"/>
    <x v="2"/>
    <n v="8"/>
    <n v="9"/>
    <n v="1"/>
    <n v="0.125"/>
    <n v="4"/>
    <n v="1.3333333333333333"/>
    <n v="9.8187369198100001"/>
    <n v="12.713797228900001"/>
    <x v="1"/>
    <n v="78.549895358480001"/>
    <n v="114.42417506010001"/>
  </r>
  <r>
    <x v="667"/>
    <x v="667"/>
    <x v="667"/>
    <s v="51-4194 Yolo"/>
    <x v="57"/>
    <x v="2"/>
    <x v="4"/>
    <x v="2"/>
    <n v="8"/>
    <n v="7"/>
    <n v="-1"/>
    <n v="-0.125"/>
    <n v="1"/>
    <n v="0.33333333333333331"/>
    <n v="12.6640027251"/>
    <n v="17.265094646000001"/>
    <x v="1"/>
    <n v="101.3120218008"/>
    <n v="120.85566252200002"/>
  </r>
  <r>
    <x v="668"/>
    <x v="668"/>
    <x v="668"/>
    <s v="51-4199 Yolo"/>
    <x v="57"/>
    <x v="2"/>
    <x v="4"/>
    <x v="2"/>
    <n v="5"/>
    <n v="5"/>
    <n v="0"/>
    <n v="0"/>
    <n v="1"/>
    <n v="0.33333333333333331"/>
    <n v="9.3470783234300008"/>
    <n v="15.151395833900001"/>
    <x v="1"/>
    <n v="46.73539161715"/>
    <n v="75.756979169499999"/>
  </r>
  <r>
    <x v="669"/>
    <x v="669"/>
    <x v="669"/>
    <s v="51-5111 Yolo"/>
    <x v="57"/>
    <x v="2"/>
    <x v="4"/>
    <x v="1"/>
    <n v="39.974785721300002"/>
    <n v="36.9441006176"/>
    <n v="-3.0306851037000015"/>
    <n v="-7.5814918054336031E-2"/>
    <n v="2"/>
    <n v="0.66666666666666663"/>
    <n v="11.763205732599999"/>
    <n v="19.476620832399998"/>
    <x v="4"/>
    <n v="470.23162855625276"/>
    <n v="719.54623972302977"/>
  </r>
  <r>
    <x v="670"/>
    <x v="670"/>
    <x v="670"/>
    <s v="51-5112 Yolo"/>
    <x v="57"/>
    <x v="2"/>
    <x v="4"/>
    <x v="1"/>
    <n v="147.16343910699999"/>
    <n v="142.429690615"/>
    <n v="-4.7337484919999895"/>
    <n v="-3.2166606874131032E-2"/>
    <n v="7"/>
    <n v="2.3333333333333335"/>
    <n v="11.010601361499999"/>
    <n v="19.790220104799999"/>
    <x v="1"/>
    <n v="1620.3579629945564"/>
    <n v="2818.7149267294167"/>
  </r>
  <r>
    <x v="671"/>
    <x v="671"/>
    <x v="671"/>
    <s v="51-5113 Yolo"/>
    <x v="57"/>
    <x v="2"/>
    <x v="4"/>
    <x v="2"/>
    <n v="38.951754994300003"/>
    <n v="37.638295189600001"/>
    <n v="-1.3134598047000026"/>
    <n v="-3.3720170115369832E-2"/>
    <n v="3"/>
    <n v="1"/>
    <n v="9.8238615879399998"/>
    <n v="20.182866407500001"/>
    <x v="1"/>
    <n v="382.65664967135388"/>
    <n v="759.64868361774677"/>
  </r>
  <r>
    <x v="672"/>
    <x v="672"/>
    <x v="672"/>
    <s v="51-6011 Yolo"/>
    <x v="57"/>
    <x v="2"/>
    <x v="4"/>
    <x v="2"/>
    <n v="69.462206328299999"/>
    <n v="73.796340742200002"/>
    <n v="4.3341344139000029"/>
    <n v="6.2395576573187658E-2"/>
    <n v="7"/>
    <n v="2.3333333333333335"/>
    <n v="9.2540410294300006"/>
    <n v="11.700075114000001"/>
    <x v="9"/>
    <n v="642.80610735682046"/>
    <n v="863.42272982207862"/>
  </r>
  <r>
    <x v="673"/>
    <x v="673"/>
    <x v="673"/>
    <s v="51-6021 Yolo"/>
    <x v="57"/>
    <x v="2"/>
    <x v="4"/>
    <x v="2"/>
    <n v="8"/>
    <n v="8"/>
    <n v="0"/>
    <n v="0"/>
    <n v="1"/>
    <n v="0.33333333333333331"/>
    <n v="9.6045099883699994"/>
    <n v="11.959306573799999"/>
    <x v="9"/>
    <n v="76.836079906959995"/>
    <n v="95.674452590399994"/>
  </r>
  <r>
    <x v="674"/>
    <x v="674"/>
    <x v="674"/>
    <s v="51-6031 Yolo"/>
    <x v="57"/>
    <x v="2"/>
    <x v="4"/>
    <x v="2"/>
    <n v="32.612791169700003"/>
    <n v="38.394360963099999"/>
    <n v="5.7815697933999957"/>
    <n v="0.17727920812774697"/>
    <n v="6"/>
    <n v="2"/>
    <n v="10.3822036123"/>
    <n v="12.4595663599"/>
    <x v="9"/>
    <n v="338.59263828924492"/>
    <n v="478.37708826569849"/>
  </r>
  <r>
    <x v="675"/>
    <x v="675"/>
    <x v="675"/>
    <s v="51-6041 Yolo"/>
    <x v="57"/>
    <x v="2"/>
    <x v="4"/>
    <x v="2"/>
    <n v="3"/>
    <n v="2"/>
    <n v="-1"/>
    <n v="-0.33333333333333331"/>
    <n v="0"/>
    <n v="0"/>
    <n v="9.3951683370199994"/>
    <n v="10.719159878999999"/>
    <x v="1"/>
    <n v="28.185505011059998"/>
    <n v="21.438319757999999"/>
  </r>
  <r>
    <x v="676"/>
    <x v="676"/>
    <x v="676"/>
    <s v="51-6042 Yolo"/>
    <x v="57"/>
    <x v="2"/>
    <x v="4"/>
    <x v="2"/>
    <n v="0"/>
    <n v="0"/>
    <n v="0"/>
    <s v="n/a"/>
    <n v="0"/>
    <n v="0"/>
    <n v="0"/>
    <n v="0"/>
    <x v="1"/>
    <n v="0"/>
    <n v="0"/>
  </r>
  <r>
    <x v="677"/>
    <x v="677"/>
    <x v="677"/>
    <s v="51-6051 Yolo"/>
    <x v="57"/>
    <x v="2"/>
    <x v="4"/>
    <x v="2"/>
    <n v="4"/>
    <n v="4"/>
    <n v="0"/>
    <n v="0"/>
    <n v="1"/>
    <n v="0.33333333333333331"/>
    <n v="7.9135529289799997"/>
    <n v="9.2963056008699994"/>
    <x v="9"/>
    <n v="31.654211715919999"/>
    <n v="37.185222403479997"/>
  </r>
  <r>
    <x v="678"/>
    <x v="678"/>
    <x v="678"/>
    <s v="51-6052 Yolo"/>
    <x v="57"/>
    <x v="2"/>
    <x v="4"/>
    <x v="2"/>
    <n v="15.3589855048"/>
    <n v="14.770229387200001"/>
    <n v="-0.58875611759999913"/>
    <n v="-3.83330082195859E-2"/>
    <n v="2"/>
    <n v="0.66666666666666663"/>
    <n v="9.9382779076100007"/>
    <n v="12.063804385999999"/>
    <x v="9"/>
    <n v="152.64186632565608"/>
    <n v="178.18515806352946"/>
  </r>
  <r>
    <x v="679"/>
    <x v="679"/>
    <x v="679"/>
    <s v="51-6061 Yolo"/>
    <x v="57"/>
    <x v="2"/>
    <x v="4"/>
    <x v="2"/>
    <n v="0"/>
    <n v="0"/>
    <n v="0"/>
    <s v="n/a"/>
    <n v="0"/>
    <n v="0"/>
    <n v="0"/>
    <n v="0"/>
    <x v="1"/>
    <n v="0"/>
    <n v="0"/>
  </r>
  <r>
    <x v="680"/>
    <x v="680"/>
    <x v="680"/>
    <s v="51-6062 Yolo"/>
    <x v="57"/>
    <x v="2"/>
    <x v="4"/>
    <x v="2"/>
    <n v="2"/>
    <n v="2"/>
    <n v="0"/>
    <n v="0"/>
    <n v="0"/>
    <n v="0"/>
    <n v="9.3375255496400005"/>
    <n v="11.4864435688"/>
    <x v="1"/>
    <n v="18.675051099280001"/>
    <n v="22.972887137600001"/>
  </r>
  <r>
    <x v="681"/>
    <x v="681"/>
    <x v="681"/>
    <s v="51-6063 Yolo"/>
    <x v="57"/>
    <x v="2"/>
    <x v="4"/>
    <x v="2"/>
    <n v="0"/>
    <n v="0"/>
    <n v="0"/>
    <s v="n/a"/>
    <n v="0"/>
    <n v="0"/>
    <n v="0"/>
    <n v="0"/>
    <x v="1"/>
    <n v="0"/>
    <n v="0"/>
  </r>
  <r>
    <x v="682"/>
    <x v="682"/>
    <x v="682"/>
    <s v="51-6064 Yolo"/>
    <x v="57"/>
    <x v="2"/>
    <x v="4"/>
    <x v="2"/>
    <n v="0"/>
    <n v="0"/>
    <n v="0"/>
    <s v="n/a"/>
    <n v="0"/>
    <n v="0"/>
    <n v="9.1777423146399997"/>
    <n v="10.856209313200001"/>
    <x v="1"/>
    <n v="0"/>
    <n v="0"/>
  </r>
  <r>
    <x v="683"/>
    <x v="683"/>
    <x v="683"/>
    <s v="51-6091 Yolo"/>
    <x v="57"/>
    <x v="2"/>
    <x v="4"/>
    <x v="2"/>
    <n v="7"/>
    <n v="7"/>
    <n v="0"/>
    <n v="0"/>
    <n v="1"/>
    <n v="0.33333333333333331"/>
    <n v="9.7344349869400002"/>
    <n v="14.3303405223"/>
    <x v="1"/>
    <n v="68.14104490858"/>
    <n v="100.3123836561"/>
  </r>
  <r>
    <x v="684"/>
    <x v="684"/>
    <x v="684"/>
    <s v="51-6092 Yolo"/>
    <x v="57"/>
    <x v="2"/>
    <x v="4"/>
    <x v="2"/>
    <n v="0"/>
    <n v="0"/>
    <n v="0"/>
    <s v="n/a"/>
    <n v="0"/>
    <n v="0"/>
    <n v="0"/>
    <n v="0"/>
    <x v="1"/>
    <n v="0"/>
    <n v="0"/>
  </r>
  <r>
    <x v="685"/>
    <x v="685"/>
    <x v="685"/>
    <s v="51-6093 Yolo"/>
    <x v="57"/>
    <x v="2"/>
    <x v="4"/>
    <x v="2"/>
    <n v="10.875521081700001"/>
    <n v="11.377634846699999"/>
    <n v="0.50211376499999893"/>
    <n v="4.6169168468156871E-2"/>
    <n v="1"/>
    <n v="0.33333333333333331"/>
    <n v="10.0565489695"/>
    <n v="13.6755242266"/>
    <x v="1"/>
    <n v="109.37021032694567"/>
    <n v="155.59512098745424"/>
  </r>
  <r>
    <x v="686"/>
    <x v="686"/>
    <x v="686"/>
    <s v="51-6099 Yolo"/>
    <x v="57"/>
    <x v="2"/>
    <x v="4"/>
    <x v="2"/>
    <n v="2"/>
    <n v="2"/>
    <n v="0"/>
    <n v="0"/>
    <n v="0"/>
    <n v="0"/>
    <n v="10.911780764"/>
    <n v="12.3499122815"/>
    <x v="1"/>
    <n v="21.823561527999999"/>
    <n v="24.699824563"/>
  </r>
  <r>
    <x v="687"/>
    <x v="687"/>
    <x v="687"/>
    <s v="51-7011 Yolo"/>
    <x v="57"/>
    <x v="2"/>
    <x v="4"/>
    <x v="2"/>
    <n v="30.561704096"/>
    <n v="26.647194222300001"/>
    <n v="-3.9145098736999984"/>
    <n v="-0.12808545823897105"/>
    <n v="1"/>
    <n v="0.33333333333333331"/>
    <n v="11.235826961900001"/>
    <n v="15.9378073258"/>
    <x v="1"/>
    <n v="343.38601888344647"/>
    <n v="424.69784728818837"/>
  </r>
  <r>
    <x v="688"/>
    <x v="688"/>
    <x v="688"/>
    <s v="51-7021 Yolo"/>
    <x v="57"/>
    <x v="2"/>
    <x v="4"/>
    <x v="2"/>
    <n v="7"/>
    <n v="7"/>
    <n v="0"/>
    <n v="0"/>
    <n v="1"/>
    <n v="0.33333333333333331"/>
    <n v="12.3376829768"/>
    <n v="15.492519786600001"/>
    <x v="1"/>
    <n v="86.363780837600004"/>
    <n v="108.44763850620001"/>
  </r>
  <r>
    <x v="689"/>
    <x v="689"/>
    <x v="689"/>
    <s v="51-7031 Yolo"/>
    <x v="57"/>
    <x v="2"/>
    <x v="4"/>
    <x v="1"/>
    <n v="0"/>
    <n v="0"/>
    <n v="0"/>
    <s v="n/a"/>
    <n v="0"/>
    <n v="0"/>
    <n v="11.243116802999999"/>
    <n v="14.147663162100001"/>
    <x v="1"/>
    <n v="0"/>
    <n v="0"/>
  </r>
  <r>
    <x v="690"/>
    <x v="690"/>
    <x v="690"/>
    <s v="51-7032 Yolo"/>
    <x v="57"/>
    <x v="2"/>
    <x v="4"/>
    <x v="1"/>
    <n v="0"/>
    <n v="0"/>
    <n v="0"/>
    <s v="n/a"/>
    <n v="0"/>
    <n v="0"/>
    <n v="0"/>
    <n v="0"/>
    <x v="1"/>
    <n v="0"/>
    <n v="0"/>
  </r>
  <r>
    <x v="691"/>
    <x v="691"/>
    <x v="691"/>
    <s v="51-7041 Yolo"/>
    <x v="57"/>
    <x v="2"/>
    <x v="4"/>
    <x v="2"/>
    <n v="40.494322129700002"/>
    <n v="31.098867483500001"/>
    <n v="-9.395454646200001"/>
    <n v="-0.23201906223067836"/>
    <n v="3"/>
    <n v="1"/>
    <n v="8.9979301840599994"/>
    <n v="12.019070062200001"/>
    <x v="1"/>
    <n v="364.36508337387647"/>
    <n v="373.77946713925996"/>
  </r>
  <r>
    <x v="692"/>
    <x v="692"/>
    <x v="692"/>
    <s v="51-7042 Yolo"/>
    <x v="57"/>
    <x v="2"/>
    <x v="4"/>
    <x v="2"/>
    <n v="25.763587328"/>
    <n v="17.351791348700001"/>
    <n v="-8.411795979299999"/>
    <n v="-0.3264994067871137"/>
    <n v="0"/>
    <n v="0"/>
    <n v="9.6380383167300003"/>
    <n v="11.442733408600001"/>
    <x v="1"/>
    <n v="248.31044184368349"/>
    <n v="198.55192256482596"/>
  </r>
  <r>
    <x v="693"/>
    <x v="693"/>
    <x v="693"/>
    <s v="51-7099 Yolo"/>
    <x v="57"/>
    <x v="2"/>
    <x v="4"/>
    <x v="1"/>
    <n v="6"/>
    <n v="6"/>
    <n v="0"/>
    <n v="0"/>
    <n v="1"/>
    <n v="0.33333333333333331"/>
    <n v="10.727488925299999"/>
    <n v="13.9232735399"/>
    <x v="1"/>
    <n v="64.364933551799993"/>
    <n v="83.539641239399998"/>
  </r>
  <r>
    <x v="694"/>
    <x v="694"/>
    <x v="694"/>
    <s v="51-8011 Yolo"/>
    <x v="57"/>
    <x v="2"/>
    <x v="4"/>
    <x v="1"/>
    <n v="2"/>
    <n v="2"/>
    <n v="0"/>
    <n v="0"/>
    <n v="0"/>
    <n v="0"/>
    <n v="33.747869523200002"/>
    <n v="45.0399562761"/>
    <x v="1"/>
    <n v="67.495739046400004"/>
    <n v="90.0799125522"/>
  </r>
  <r>
    <x v="695"/>
    <x v="695"/>
    <x v="695"/>
    <s v="51-8012 Yolo"/>
    <x v="57"/>
    <x v="2"/>
    <x v="4"/>
    <x v="1"/>
    <n v="12.8644585865"/>
    <n v="13.445282971899999"/>
    <n v="0.5808243853999997"/>
    <n v="4.5149539834464431E-2"/>
    <n v="2"/>
    <n v="0.66666666666666663"/>
    <n v="26.6404500961"/>
    <n v="41.663520812999998"/>
    <x v="1"/>
    <n v="342.71496698699838"/>
    <n v="560.17782693643005"/>
  </r>
  <r>
    <x v="696"/>
    <x v="696"/>
    <x v="696"/>
    <s v="51-8013 Yolo"/>
    <x v="57"/>
    <x v="2"/>
    <x v="4"/>
    <x v="1"/>
    <n v="124.24141582"/>
    <n v="126.90898870700001"/>
    <n v="2.6675728870000057"/>
    <n v="2.1470882872622481E-2"/>
    <n v="15.6099299762"/>
    <n v="5.203309992066667"/>
    <n v="31.405033185899999"/>
    <n v="43.510934543499999"/>
    <x v="1"/>
    <n v="3901.8057868903011"/>
    <n v="5521.9287006120576"/>
  </r>
  <r>
    <x v="697"/>
    <x v="697"/>
    <x v="697"/>
    <s v="51-8021 Yolo"/>
    <x v="57"/>
    <x v="2"/>
    <x v="4"/>
    <x v="1"/>
    <n v="63.529990873700001"/>
    <n v="65.422349808099995"/>
    <n v="1.8923589343999936"/>
    <n v="2.9786859849579926E-2"/>
    <n v="5"/>
    <n v="1.6666666666666667"/>
    <n v="28.354095722"/>
    <n v="32.754210352299999"/>
    <x v="1"/>
    <n v="1801.3354424506763"/>
    <n v="2142.8574073562609"/>
  </r>
  <r>
    <x v="698"/>
    <x v="698"/>
    <x v="698"/>
    <s v="51-8031 Yolo"/>
    <x v="57"/>
    <x v="2"/>
    <x v="4"/>
    <x v="1"/>
    <n v="61.283241330700001"/>
    <n v="68.500825334200002"/>
    <n v="7.2175840035000007"/>
    <n v="0.11777418828994499"/>
    <n v="13.388763812800001"/>
    <n v="4.4629212709333332"/>
    <n v="19.5348191008"/>
    <n v="28.274080809200001"/>
    <x v="1"/>
    <n v="1197.1570333058944"/>
    <n v="1936.7978709960655"/>
  </r>
  <r>
    <x v="699"/>
    <x v="699"/>
    <x v="699"/>
    <s v="51-8091 Yolo"/>
    <x v="57"/>
    <x v="2"/>
    <x v="4"/>
    <x v="1"/>
    <n v="10.424795045"/>
    <n v="10.6361065632"/>
    <n v="0.21131151820000049"/>
    <n v="2.0270088504171689E-2"/>
    <n v="1"/>
    <n v="0.33333333333333331"/>
    <n v="16.9737398517"/>
    <n v="26.8558911718"/>
    <x v="1"/>
    <n v="176.94775910112119"/>
    <n v="285.64212035296691"/>
  </r>
  <r>
    <x v="700"/>
    <x v="700"/>
    <x v="700"/>
    <s v="51-8092 Yolo"/>
    <x v="57"/>
    <x v="2"/>
    <x v="4"/>
    <x v="1"/>
    <n v="10.937272759300001"/>
    <n v="14.166372712099999"/>
    <n v="3.2290999527999986"/>
    <n v="0.2952381296383309"/>
    <n v="5"/>
    <n v="1.6666666666666667"/>
    <n v="14.661000824"/>
    <n v="33.3629997253"/>
    <x v="1"/>
    <n v="160.35136493641008"/>
    <n v="472.63268890228971"/>
  </r>
  <r>
    <x v="701"/>
    <x v="701"/>
    <x v="701"/>
    <s v="51-8093 Yolo"/>
    <x v="57"/>
    <x v="2"/>
    <x v="4"/>
    <x v="1"/>
    <n v="2"/>
    <n v="2"/>
    <n v="0"/>
    <n v="0"/>
    <n v="2"/>
    <n v="0.66666666666666663"/>
    <n v="14.218491670600001"/>
    <n v="28.3189025663"/>
    <x v="1"/>
    <n v="28.436983341200001"/>
    <n v="56.6378051326"/>
  </r>
  <r>
    <x v="702"/>
    <x v="702"/>
    <x v="702"/>
    <s v="51-8099 Yolo"/>
    <x v="57"/>
    <x v="2"/>
    <x v="4"/>
    <x v="1"/>
    <n v="8"/>
    <n v="10.191484475499999"/>
    <n v="2.1914844754999994"/>
    <n v="0.27393555943749992"/>
    <n v="4"/>
    <n v="1.3333333333333333"/>
    <n v="18.6779849232"/>
    <n v="30.6530412549"/>
    <x v="1"/>
    <n v="149.4238793856"/>
    <n v="312.39999407617438"/>
  </r>
  <r>
    <x v="703"/>
    <x v="703"/>
    <x v="703"/>
    <s v="51-9011 Yolo"/>
    <x v="57"/>
    <x v="2"/>
    <x v="4"/>
    <x v="1"/>
    <n v="55.783581462000001"/>
    <n v="52.0030484515"/>
    <n v="-3.780533010500001"/>
    <n v="-6.7771428642947842E-2"/>
    <n v="6"/>
    <n v="2"/>
    <n v="20.818179409700001"/>
    <n v="34.563941246799999"/>
    <x v="1"/>
    <n v="1161.3126069915311"/>
    <n v="1797.4303113321396"/>
  </r>
  <r>
    <x v="704"/>
    <x v="704"/>
    <x v="704"/>
    <s v="51-9012 Yolo"/>
    <x v="57"/>
    <x v="2"/>
    <x v="4"/>
    <x v="2"/>
    <n v="65.062246102100005"/>
    <n v="64.532565584599993"/>
    <n v="-0.52968051750001166"/>
    <n v="-8.1411348244695043E-3"/>
    <n v="6"/>
    <n v="2"/>
    <n v="13.422220795299999"/>
    <n v="18.588886521900001"/>
    <x v="1"/>
    <n v="873.27983262053306"/>
    <n v="1199.5885386191987"/>
  </r>
  <r>
    <x v="705"/>
    <x v="705"/>
    <x v="705"/>
    <s v="51-9021 Yolo"/>
    <x v="57"/>
    <x v="2"/>
    <x v="4"/>
    <x v="2"/>
    <n v="29.3883074214"/>
    <n v="29.890559874499999"/>
    <n v="0.50225245309999877"/>
    <n v="1.7090213665529722E-2"/>
    <n v="3"/>
    <n v="1"/>
    <n v="11.8952149983"/>
    <n v="18.215347208299999"/>
    <x v="1"/>
    <n v="349.58023521368847"/>
    <n v="544.46692636449757"/>
  </r>
  <r>
    <x v="706"/>
    <x v="706"/>
    <x v="706"/>
    <s v="51-9022 Yolo"/>
    <x v="57"/>
    <x v="2"/>
    <x v="4"/>
    <x v="2"/>
    <n v="16.347028997100001"/>
    <n v="18.035171202800001"/>
    <n v="1.6881422057000002"/>
    <n v="0.10326905311047532"/>
    <n v="3"/>
    <n v="1"/>
    <n v="9.1589294137799993"/>
    <n v="11.470320813000001"/>
    <x v="9"/>
    <n v="149.72128470945376"/>
    <n v="206.86919961349511"/>
  </r>
  <r>
    <x v="707"/>
    <x v="707"/>
    <x v="707"/>
    <s v="51-9023 Yolo"/>
    <x v="57"/>
    <x v="2"/>
    <x v="4"/>
    <x v="2"/>
    <n v="133.038528654"/>
    <n v="143.39038502"/>
    <n v="10.351856365999993"/>
    <n v="7.7810965520541689E-2"/>
    <n v="22.907603338400001"/>
    <n v="7.6358677794666674"/>
    <n v="10.5948121113"/>
    <n v="14.608811790200001"/>
    <x v="1"/>
    <n v="1409.5182146529312"/>
    <n v="2094.7631472814937"/>
  </r>
  <r>
    <x v="708"/>
    <x v="708"/>
    <x v="708"/>
    <s v="51-9031 Yolo"/>
    <x v="57"/>
    <x v="2"/>
    <x v="4"/>
    <x v="2"/>
    <n v="5"/>
    <n v="6"/>
    <n v="1"/>
    <n v="0.2"/>
    <n v="0"/>
    <n v="0"/>
    <n v="9.7753149703299993"/>
    <n v="12.644574134999999"/>
    <x v="9"/>
    <n v="48.876574851649998"/>
    <n v="75.867444809999995"/>
  </r>
  <r>
    <x v="709"/>
    <x v="709"/>
    <x v="709"/>
    <s v="51-9032 Yolo"/>
    <x v="57"/>
    <x v="2"/>
    <x v="4"/>
    <x v="2"/>
    <n v="34.495815456599999"/>
    <n v="37.418847698599997"/>
    <n v="2.9230322419999979"/>
    <n v="8.4735849937437602E-2"/>
    <n v="5"/>
    <n v="1.6666666666666667"/>
    <n v="9.9599870579199994"/>
    <n v="17.001720060699999"/>
    <x v="1"/>
    <n v="343.57787550013268"/>
    <n v="636.18477356556559"/>
  </r>
  <r>
    <x v="710"/>
    <x v="710"/>
    <x v="710"/>
    <s v="51-9041 Yolo"/>
    <x v="57"/>
    <x v="2"/>
    <x v="4"/>
    <x v="2"/>
    <n v="68.678723804699999"/>
    <n v="77.280244917399997"/>
    <n v="8.6015211126999986"/>
    <n v="0.12524287925267705"/>
    <n v="18.222145857099999"/>
    <n v="6.0740486190333334"/>
    <n v="9.6306917914600003"/>
    <n v="14.885993877100001"/>
    <x v="1"/>
    <n v="661.42362159387278"/>
    <n v="1150.3932526612048"/>
  </r>
  <r>
    <x v="711"/>
    <x v="711"/>
    <x v="711"/>
    <s v="51-9051 Yolo"/>
    <x v="57"/>
    <x v="2"/>
    <x v="4"/>
    <x v="2"/>
    <n v="5"/>
    <n v="6"/>
    <n v="1"/>
    <n v="0.2"/>
    <n v="2"/>
    <n v="0.66666666666666663"/>
    <n v="11.001901913499999"/>
    <n v="17.946472303499998"/>
    <x v="1"/>
    <n v="55.009509567499997"/>
    <n v="107.67883382099998"/>
  </r>
  <r>
    <x v="712"/>
    <x v="712"/>
    <x v="712"/>
    <s v="51-9061 Yolo"/>
    <x v="57"/>
    <x v="2"/>
    <x v="4"/>
    <x v="1"/>
    <n v="230.99272232499999"/>
    <n v="236.92126077099999"/>
    <n v="5.9285384460000046"/>
    <n v="2.5665477190483624E-2"/>
    <n v="23.657879395799998"/>
    <n v="7.8859597985999992"/>
    <n v="10.485606215200001"/>
    <n v="16.500922662099999"/>
    <x v="1"/>
    <n v="2422.0987248769879"/>
    <n v="3909.4194009894973"/>
  </r>
  <r>
    <x v="713"/>
    <x v="713"/>
    <x v="713"/>
    <s v="51-9071 Yolo"/>
    <x v="57"/>
    <x v="2"/>
    <x v="4"/>
    <x v="1"/>
    <n v="11.3381658332"/>
    <n v="11.034463522699999"/>
    <n v="-0.30370231050000029"/>
    <n v="-2.67858412875485E-2"/>
    <n v="1"/>
    <n v="0.33333333333333331"/>
    <n v="10.328218101999999"/>
    <n v="11.955722890900001"/>
    <x v="1"/>
    <n v="117.10304960193415"/>
    <n v="131.92498812714544"/>
  </r>
  <r>
    <x v="714"/>
    <x v="714"/>
    <x v="714"/>
    <s v="51-9081 Yolo"/>
    <x v="57"/>
    <x v="2"/>
    <x v="4"/>
    <x v="1"/>
    <n v="18.063120533799999"/>
    <n v="20.662633097600001"/>
    <n v="2.5995125638000012"/>
    <n v="0.1439127064969617"/>
    <n v="1"/>
    <n v="0.33333333333333331"/>
    <n v="13.623202432199999"/>
    <n v="20.4614670542"/>
    <x v="1"/>
    <n v="246.07754758918591"/>
    <n v="422.78778637956492"/>
  </r>
  <r>
    <x v="715"/>
    <x v="715"/>
    <x v="715"/>
    <s v="51-9082 Yolo"/>
    <x v="57"/>
    <x v="2"/>
    <x v="4"/>
    <x v="1"/>
    <n v="3"/>
    <n v="3"/>
    <n v="0"/>
    <n v="0"/>
    <n v="0"/>
    <n v="0"/>
    <n v="15.266507148100001"/>
    <n v="21.013712433399999"/>
    <x v="1"/>
    <n v="45.799521444299998"/>
    <n v="63.041137300199992"/>
  </r>
  <r>
    <x v="716"/>
    <x v="716"/>
    <x v="716"/>
    <s v="51-9083 Yolo"/>
    <x v="57"/>
    <x v="2"/>
    <x v="4"/>
    <x v="1"/>
    <n v="25.676965238200001"/>
    <n v="27.310181507999999"/>
    <n v="1.6332162697999983"/>
    <n v="6.3606281141442622E-2"/>
    <n v="2"/>
    <n v="0.66666666666666663"/>
    <n v="11.084926166800001"/>
    <n v="14.6788502895"/>
    <x v="1"/>
    <n v="284.62726385293723"/>
    <n v="400.88206573500332"/>
  </r>
  <r>
    <x v="717"/>
    <x v="717"/>
    <x v="717"/>
    <s v="51-9111 Yolo"/>
    <x v="57"/>
    <x v="2"/>
    <x v="4"/>
    <x v="2"/>
    <n v="359.39404843400001"/>
    <n v="364.621569765"/>
    <n v="5.2275213309999913"/>
    <n v="1.4545375344355448E-2"/>
    <n v="51.790279456199997"/>
    <n v="17.2634264854"/>
    <n v="9.0024124487500004"/>
    <n v="12.318373578699999"/>
    <x v="1"/>
    <n v="3235.4134556289023"/>
    <n v="4491.5447112172942"/>
  </r>
  <r>
    <x v="718"/>
    <x v="718"/>
    <x v="718"/>
    <s v="51-9121 Yolo"/>
    <x v="57"/>
    <x v="2"/>
    <x v="4"/>
    <x v="2"/>
    <n v="32.1554167858"/>
    <n v="35.295316431499998"/>
    <n v="3.1398996456999981"/>
    <n v="9.764761149314645E-2"/>
    <n v="5"/>
    <n v="1.6666666666666667"/>
    <n v="10.2010842816"/>
    <n v="14.7440512929"/>
    <x v="1"/>
    <n v="328.02011674192119"/>
    <n v="520.39595586517214"/>
  </r>
  <r>
    <x v="719"/>
    <x v="719"/>
    <x v="719"/>
    <s v="51-9122 Yolo"/>
    <x v="57"/>
    <x v="2"/>
    <x v="4"/>
    <x v="2"/>
    <n v="32.9901305291"/>
    <n v="35.193928704900003"/>
    <n v="2.2037981758000029"/>
    <n v="6.6801741625607466E-2"/>
    <n v="4"/>
    <n v="1.3333333333333333"/>
    <n v="16.199478359800001"/>
    <n v="25.641601439999999"/>
    <x v="1"/>
    <n v="534.42290559313278"/>
    <n v="902.42869295882122"/>
  </r>
  <r>
    <x v="720"/>
    <x v="720"/>
    <x v="720"/>
    <s v="51-9123 Yolo"/>
    <x v="57"/>
    <x v="2"/>
    <x v="4"/>
    <x v="2"/>
    <n v="6"/>
    <n v="7"/>
    <n v="1"/>
    <n v="0.16666666666666666"/>
    <n v="1"/>
    <n v="0.33333333333333331"/>
    <n v="9.4975679891000002"/>
    <n v="13.0383359702"/>
    <x v="9"/>
    <n v="56.985407934600005"/>
    <n v="91.268351791400008"/>
  </r>
  <r>
    <x v="721"/>
    <x v="721"/>
    <x v="721"/>
    <s v="51-9141 Yolo"/>
    <x v="57"/>
    <x v="2"/>
    <x v="4"/>
    <x v="1"/>
    <n v="2"/>
    <n v="3"/>
    <n v="1"/>
    <n v="0.5"/>
    <n v="1"/>
    <n v="0.33333333333333331"/>
    <n v="11.2949730552"/>
    <n v="15.909933301100001"/>
    <x v="3"/>
    <n v="22.5899461104"/>
    <n v="47.729799903300005"/>
  </r>
  <r>
    <x v="722"/>
    <x v="722"/>
    <x v="722"/>
    <s v="51-9151 Yolo"/>
    <x v="57"/>
    <x v="2"/>
    <x v="4"/>
    <x v="1"/>
    <n v="12.2389581922"/>
    <n v="12.637125921299999"/>
    <n v="0.39816772909999898"/>
    <n v="3.2532812257971021E-2"/>
    <n v="1"/>
    <n v="0.33333333333333331"/>
    <n v="9.9176228799900006"/>
    <n v="14.561706923899999"/>
    <x v="1"/>
    <n v="121.38137179420377"/>
    <n v="184.01812402639035"/>
  </r>
  <r>
    <x v="723"/>
    <x v="723"/>
    <x v="723"/>
    <s v="51-9191 Yolo"/>
    <x v="57"/>
    <x v="2"/>
    <x v="4"/>
    <x v="2"/>
    <n v="6"/>
    <n v="6"/>
    <n v="0"/>
    <n v="0"/>
    <n v="1"/>
    <n v="0.33333333333333331"/>
    <n v="11.0663423309"/>
    <n v="16.555755871599999"/>
    <x v="1"/>
    <n v="66.398053985399997"/>
    <n v="99.334535229599993"/>
  </r>
  <r>
    <x v="724"/>
    <x v="724"/>
    <x v="724"/>
    <s v="51-9192 Yolo"/>
    <x v="57"/>
    <x v="2"/>
    <x v="4"/>
    <x v="2"/>
    <n v="34.455263622700002"/>
    <n v="34.467339589200002"/>
    <n v="1.2075966499999424E-2"/>
    <n v="3.504824874433255E-4"/>
    <n v="1"/>
    <n v="0.33333333333333331"/>
    <n v="10.6691610939"/>
    <n v="14.8266493062"/>
    <x v="9"/>
    <n v="367.60875812337883"/>
    <n v="511.03515660677198"/>
  </r>
  <r>
    <x v="725"/>
    <x v="725"/>
    <x v="725"/>
    <s v="51-9193 Yolo"/>
    <x v="57"/>
    <x v="2"/>
    <x v="4"/>
    <x v="2"/>
    <n v="2"/>
    <n v="2"/>
    <n v="0"/>
    <n v="0"/>
    <n v="0"/>
    <n v="0"/>
    <n v="11.7075324604"/>
    <n v="14.987639923"/>
    <x v="1"/>
    <n v="23.415064920799999"/>
    <n v="29.975279845999999"/>
  </r>
  <r>
    <x v="726"/>
    <x v="726"/>
    <x v="726"/>
    <s v="51-9194 Yolo"/>
    <x v="57"/>
    <x v="2"/>
    <x v="4"/>
    <x v="2"/>
    <n v="3"/>
    <n v="3"/>
    <n v="0"/>
    <n v="0"/>
    <n v="1"/>
    <n v="0.33333333333333331"/>
    <n v="10.4789895983"/>
    <n v="15.112852243400001"/>
    <x v="1"/>
    <n v="31.4369687949"/>
    <n v="45.338556730200004"/>
  </r>
  <r>
    <x v="727"/>
    <x v="727"/>
    <x v="727"/>
    <s v="51-9195 Yolo"/>
    <x v="57"/>
    <x v="2"/>
    <x v="4"/>
    <x v="1"/>
    <n v="74.073533190299997"/>
    <n v="88.606923756699999"/>
    <n v="14.533390566400001"/>
    <n v="0.19620220530135538"/>
    <n v="24.733391620999999"/>
    <n v="8.2444638736666658"/>
    <n v="11.8433914621"/>
    <n v="18.5129856213"/>
    <x v="1"/>
    <n v="877.28185055357994"/>
    <n v="1640.3787054554125"/>
  </r>
  <r>
    <x v="728"/>
    <x v="728"/>
    <x v="728"/>
    <s v="51-9196 Yolo"/>
    <x v="57"/>
    <x v="2"/>
    <x v="4"/>
    <x v="2"/>
    <n v="45.066880165800001"/>
    <n v="46.245658694600003"/>
    <n v="1.1787785288000023"/>
    <n v="2.615620438919454E-2"/>
    <n v="1"/>
    <n v="0.33333333333333331"/>
    <n v="9.3890932982299997"/>
    <n v="13.358978130800001"/>
    <x v="1"/>
    <n v="423.13714253684731"/>
    <n v="617.7947431456023"/>
  </r>
  <r>
    <x v="729"/>
    <x v="729"/>
    <x v="729"/>
    <s v="51-9197 Yolo"/>
    <x v="57"/>
    <x v="2"/>
    <x v="4"/>
    <x v="2"/>
    <n v="0"/>
    <n v="0"/>
    <n v="0"/>
    <s v="n/a"/>
    <n v="0"/>
    <n v="0"/>
    <n v="0"/>
    <n v="0"/>
    <x v="1"/>
    <n v="0"/>
    <n v="0"/>
  </r>
  <r>
    <x v="730"/>
    <x v="730"/>
    <x v="730"/>
    <s v="51-9198 Yolo"/>
    <x v="57"/>
    <x v="2"/>
    <x v="4"/>
    <x v="2"/>
    <n v="221.32158140799999"/>
    <n v="237.007665575"/>
    <n v="15.686084167000018"/>
    <n v="7.0874625362825197E-2"/>
    <n v="38.273258781099997"/>
    <n v="12.757752927033332"/>
    <n v="9.0011025614300006"/>
    <n v="11.858803091"/>
    <x v="9"/>
    <n v="1992.1382533112871"/>
    <n v="2810.6272371115047"/>
  </r>
  <r>
    <x v="731"/>
    <x v="731"/>
    <x v="731"/>
    <s v="51-9199 Yolo"/>
    <x v="57"/>
    <x v="2"/>
    <x v="4"/>
    <x v="2"/>
    <n v="91.602726711900004"/>
    <n v="100.72686306600001"/>
    <n v="9.1241363541000027"/>
    <n v="9.9605510464730485E-2"/>
    <n v="15.7895503886"/>
    <n v="5.2631834628666665"/>
    <n v="9.9191466194999993"/>
    <n v="12.784419440400001"/>
    <x v="1"/>
    <n v="908.6208770013252"/>
    <n v="1287.7344663514793"/>
  </r>
  <r>
    <x v="732"/>
    <x v="732"/>
    <x v="732"/>
    <s v="53-1011 Yolo"/>
    <x v="57"/>
    <x v="2"/>
    <x v="4"/>
    <x v="1"/>
    <n v="10.5096300478"/>
    <n v="10"/>
    <n v="-0.50963004779999999"/>
    <n v="-4.8491720972298334E-2"/>
    <n v="0"/>
    <n v="0"/>
    <n v="16.153427873399998"/>
    <n v="25.662560241400001"/>
    <x v="1"/>
    <n v="169.76655095325467"/>
    <n v="256.62560241400001"/>
  </r>
  <r>
    <x v="733"/>
    <x v="733"/>
    <x v="733"/>
    <s v="53-1021 Yolo"/>
    <x v="57"/>
    <x v="2"/>
    <x v="4"/>
    <x v="1"/>
    <n v="222.41022002700001"/>
    <n v="217.847578865"/>
    <n v="-4.5626411620000056"/>
    <n v="-2.0514530139155086E-2"/>
    <n v="21.147283646799998"/>
    <n v="7.0490945489333328"/>
    <n v="15.5210454149"/>
    <n v="22.172687631399999"/>
    <x v="1"/>
    <n v="3452.0391257769684"/>
    <n v="4830.2663174304216"/>
  </r>
  <r>
    <x v="734"/>
    <x v="734"/>
    <x v="734"/>
    <s v="53-1031 Yolo"/>
    <x v="57"/>
    <x v="2"/>
    <x v="4"/>
    <x v="1"/>
    <n v="188.93183305599999"/>
    <n v="196.856012827"/>
    <n v="7.9241797710000128"/>
    <n v="4.1942004387642083E-2"/>
    <n v="26.778403877100001"/>
    <n v="8.9261346256999996"/>
    <n v="16.8135396126"/>
    <n v="29.647988531799999"/>
    <x v="1"/>
    <n v="3176.6128591681859"/>
    <n v="5836.3848107107697"/>
  </r>
  <r>
    <x v="735"/>
    <x v="735"/>
    <x v="735"/>
    <s v="53-2011 Yolo"/>
    <x v="57"/>
    <x v="2"/>
    <x v="4"/>
    <x v="0"/>
    <n v="8"/>
    <n v="8"/>
    <n v="0"/>
    <n v="0"/>
    <n v="0"/>
    <n v="0"/>
    <n v="27.253880244400001"/>
    <n v="46.197727368300001"/>
    <x v="0"/>
    <n v="218.03104195520001"/>
    <n v="369.58181894640001"/>
  </r>
  <r>
    <x v="736"/>
    <x v="736"/>
    <x v="736"/>
    <s v="53-2012 Yolo"/>
    <x v="57"/>
    <x v="2"/>
    <x v="4"/>
    <x v="1"/>
    <n v="23.0975300791"/>
    <n v="25.1637635399"/>
    <n v="2.0662334607999995"/>
    <n v="8.9456900964040686E-2"/>
    <n v="3"/>
    <n v="1"/>
    <n v="22.267104300700002"/>
    <n v="40.698877960600001"/>
    <x v="1"/>
    <n v="514.31511135987523"/>
    <n v="1024.1369413397861"/>
  </r>
  <r>
    <x v="737"/>
    <x v="737"/>
    <x v="737"/>
    <s v="53-2021 Yolo"/>
    <x v="57"/>
    <x v="2"/>
    <x v="4"/>
    <x v="1"/>
    <n v="8"/>
    <n v="8"/>
    <n v="0"/>
    <n v="0"/>
    <n v="1"/>
    <n v="0.33333333333333331"/>
    <n v="37.8090905066"/>
    <n v="69.325714343800001"/>
    <x v="3"/>
    <n v="302.4727240528"/>
    <n v="554.60571475040001"/>
  </r>
  <r>
    <x v="738"/>
    <x v="738"/>
    <x v="738"/>
    <s v="53-2022 Yolo"/>
    <x v="57"/>
    <x v="2"/>
    <x v="4"/>
    <x v="1"/>
    <n v="4"/>
    <n v="4"/>
    <n v="0"/>
    <n v="0"/>
    <n v="1"/>
    <n v="0.33333333333333331"/>
    <n v="15.557981979199999"/>
    <n v="29.1098375131"/>
    <x v="1"/>
    <n v="62.231927916799997"/>
    <n v="116.4393500524"/>
  </r>
  <r>
    <x v="739"/>
    <x v="739"/>
    <x v="739"/>
    <s v="53-2031 Yolo"/>
    <x v="57"/>
    <x v="2"/>
    <x v="4"/>
    <x v="1"/>
    <n v="1"/>
    <n v="1"/>
    <n v="0"/>
    <n v="0"/>
    <n v="0"/>
    <n v="0"/>
    <n v="15.812165007200001"/>
    <n v="23.3424235584"/>
    <x v="1"/>
    <n v="15.812165007200001"/>
    <n v="23.3424235584"/>
  </r>
  <r>
    <x v="740"/>
    <x v="740"/>
    <x v="740"/>
    <s v="53-3011 Yolo"/>
    <x v="57"/>
    <x v="2"/>
    <x v="4"/>
    <x v="2"/>
    <n v="23.379936176299999"/>
    <n v="27.075642327899999"/>
    <n v="3.6957061515999996"/>
    <n v="0.15807169547991748"/>
    <n v="6"/>
    <n v="2"/>
    <n v="9.4762812149000002"/>
    <n v="13.048147306400001"/>
    <x v="1"/>
    <n v="221.55484999303263"/>
    <n v="353.28696950983823"/>
  </r>
  <r>
    <x v="741"/>
    <x v="741"/>
    <x v="741"/>
    <s v="53-3021 Yolo"/>
    <x v="57"/>
    <x v="2"/>
    <x v="4"/>
    <x v="1"/>
    <n v="112.20311036299999"/>
    <n v="119.091870265"/>
    <n v="6.8887599020000039"/>
    <n v="6.1395445096962618E-2"/>
    <n v="11.6669699851"/>
    <n v="3.8889899950333331"/>
    <n v="12.622964699900001"/>
    <n v="21.154317599900001"/>
    <x v="1"/>
    <n v="1416.3359013311328"/>
    <n v="2519.3072471518972"/>
  </r>
  <r>
    <x v="742"/>
    <x v="742"/>
    <x v="742"/>
    <s v="53-3022 Yolo"/>
    <x v="57"/>
    <x v="2"/>
    <x v="4"/>
    <x v="1"/>
    <n v="156.92855491099999"/>
    <n v="172.231132651"/>
    <n v="15.302577740000004"/>
    <n v="9.7513022717112666E-2"/>
    <n v="22.033378667600001"/>
    <n v="7.344459555866667"/>
    <n v="9.8214140329300008"/>
    <n v="15.905826148699999"/>
    <x v="1"/>
    <n v="1541.2603113703215"/>
    <n v="2739.4784533404941"/>
  </r>
  <r>
    <x v="743"/>
    <x v="743"/>
    <x v="743"/>
    <s v="53-3031 Yolo"/>
    <x v="57"/>
    <x v="2"/>
    <x v="4"/>
    <x v="2"/>
    <n v="260.45144035499999"/>
    <n v="280.27207636899999"/>
    <n v="19.820636014000002"/>
    <n v="7.6101080443187863E-2"/>
    <n v="34.3191493462"/>
    <n v="11.439716448733334"/>
    <n v="9.1890036549699996"/>
    <n v="15.9966019453"/>
    <x v="1"/>
    <n v="2393.2892373642958"/>
    <n v="4483.4008420576156"/>
  </r>
  <r>
    <x v="744"/>
    <x v="744"/>
    <x v="744"/>
    <s v="53-3032 Yolo"/>
    <x v="57"/>
    <x v="2"/>
    <x v="4"/>
    <x v="1"/>
    <n v="2399.67956164"/>
    <n v="2571.7003782900001"/>
    <n v="172.02081665000014"/>
    <n v="7.1684911352262751E-2"/>
    <n v="300.41544722999998"/>
    <n v="100.13848240999999"/>
    <n v="14.181530582800001"/>
    <n v="20.270451797900002"/>
    <x v="4"/>
    <n v="34031.129092317758"/>
    <n v="52129.528556768644"/>
  </r>
  <r>
    <x v="745"/>
    <x v="745"/>
    <x v="745"/>
    <s v="53-3033 Yolo"/>
    <x v="57"/>
    <x v="2"/>
    <x v="4"/>
    <x v="2"/>
    <n v="1077.61482664"/>
    <n v="1074.3275835500001"/>
    <n v="-3.2872430899999472"/>
    <n v="-3.0504805694345927E-3"/>
    <n v="68.593732807899997"/>
    <n v="22.864577602633332"/>
    <n v="10.364781632"/>
    <n v="17.5242932544"/>
    <x v="1"/>
    <n v="11169.242361529137"/>
    <n v="18826.83162542112"/>
  </r>
  <r>
    <x v="746"/>
    <x v="746"/>
    <x v="746"/>
    <s v="53-3041 Yolo"/>
    <x v="57"/>
    <x v="2"/>
    <x v="4"/>
    <x v="2"/>
    <n v="106.08585578"/>
    <n v="113.17797681499999"/>
    <n v="7.092121034999991"/>
    <n v="6.6852654228548386E-2"/>
    <n v="15.831593703499999"/>
    <n v="5.2771979011666668"/>
    <n v="8.7131827302300007"/>
    <n v="12.214593109999999"/>
    <x v="9"/>
    <n v="924.34544650396651"/>
    <n v="1382.4229358082387"/>
  </r>
  <r>
    <x v="747"/>
    <x v="747"/>
    <x v="747"/>
    <s v="53-3099 Yolo"/>
    <x v="57"/>
    <x v="2"/>
    <x v="4"/>
    <x v="2"/>
    <n v="21.2506025333"/>
    <n v="21.835118259600002"/>
    <n v="0.58451572630000115"/>
    <n v="2.7505842499480029E-2"/>
    <n v="3"/>
    <n v="1"/>
    <n v="9.9272272903100003"/>
    <n v="17.524856515100002"/>
    <x v="1"/>
    <n v="210.95956140410658"/>
    <n v="382.65731448973008"/>
  </r>
  <r>
    <x v="748"/>
    <x v="748"/>
    <x v="748"/>
    <s v="53-4011 Yolo"/>
    <x v="57"/>
    <x v="2"/>
    <x v="4"/>
    <x v="1"/>
    <n v="13.380525262800001"/>
    <n v="13.0671201416"/>
    <n v="-0.31340512120000064"/>
    <n v="-2.3422482678711946E-2"/>
    <n v="1"/>
    <n v="0.33333333333333331"/>
    <n v="20.703344091799998"/>
    <n v="28.6250153049"/>
    <x v="1"/>
    <n v="277.02161864477102"/>
    <n v="374.04651404426704"/>
  </r>
  <r>
    <x v="749"/>
    <x v="749"/>
    <x v="749"/>
    <s v="53-4012 Yolo"/>
    <x v="57"/>
    <x v="2"/>
    <x v="4"/>
    <x v="2"/>
    <n v="0"/>
    <n v="0"/>
    <n v="0"/>
    <s v="n/a"/>
    <n v="0"/>
    <n v="0"/>
    <n v="18.427680070400001"/>
    <n v="23.5348955101"/>
    <x v="1"/>
    <n v="0"/>
    <n v="0"/>
  </r>
  <r>
    <x v="750"/>
    <x v="750"/>
    <x v="750"/>
    <s v="53-4013 Yolo"/>
    <x v="57"/>
    <x v="2"/>
    <x v="4"/>
    <x v="2"/>
    <n v="1"/>
    <n v="2"/>
    <n v="1"/>
    <n v="1"/>
    <n v="0"/>
    <n v="0"/>
    <n v="15.275783938"/>
    <n v="22.121256806600002"/>
    <x v="1"/>
    <n v="15.275783938"/>
    <n v="44.242513613200003"/>
  </r>
  <r>
    <x v="751"/>
    <x v="751"/>
    <x v="751"/>
    <s v="53-4021 Yolo"/>
    <x v="57"/>
    <x v="2"/>
    <x v="4"/>
    <x v="2"/>
    <n v="5"/>
    <n v="5"/>
    <n v="0"/>
    <n v="0"/>
    <n v="1"/>
    <n v="0.33333333333333331"/>
    <n v="21.684687106799998"/>
    <n v="29.210676940300001"/>
    <x v="1"/>
    <n v="108.42343553399999"/>
    <n v="146.05338470149999"/>
  </r>
  <r>
    <x v="752"/>
    <x v="752"/>
    <x v="752"/>
    <s v="53-4031 Yolo"/>
    <x v="57"/>
    <x v="2"/>
    <x v="4"/>
    <x v="2"/>
    <n v="14.6634588384"/>
    <n v="14.3705290748"/>
    <n v="-0.29292976360000011"/>
    <n v="-1.997685313051031E-2"/>
    <n v="1"/>
    <n v="0.33333333333333331"/>
    <n v="19.193560563599998"/>
    <n v="28.461154942"/>
    <x v="1"/>
    <n v="281.44398528668609"/>
    <n v="409.00185459639874"/>
  </r>
  <r>
    <x v="753"/>
    <x v="753"/>
    <x v="753"/>
    <s v="53-4041 Yolo"/>
    <x v="57"/>
    <x v="2"/>
    <x v="4"/>
    <x v="2"/>
    <n v="5"/>
    <n v="5"/>
    <n v="0"/>
    <n v="0"/>
    <n v="1"/>
    <n v="0.33333333333333331"/>
    <n v="19.068157903700001"/>
    <n v="29.3962098714"/>
    <x v="1"/>
    <n v="95.340789518500003"/>
    <n v="146.98104935699999"/>
  </r>
  <r>
    <x v="754"/>
    <x v="754"/>
    <x v="754"/>
    <s v="53-4099 Yolo"/>
    <x v="57"/>
    <x v="2"/>
    <x v="4"/>
    <x v="2"/>
    <n v="6"/>
    <n v="7"/>
    <n v="1"/>
    <n v="0.16666666666666666"/>
    <n v="0"/>
    <n v="0"/>
    <n v="19.355854501900001"/>
    <n v="38.706781428500001"/>
    <x v="1"/>
    <n v="116.13512701140002"/>
    <n v="270.94746999950002"/>
  </r>
  <r>
    <x v="755"/>
    <x v="755"/>
    <x v="755"/>
    <s v="53-5011 Yolo"/>
    <x v="57"/>
    <x v="2"/>
    <x v="4"/>
    <x v="2"/>
    <n v="11.5490895941"/>
    <n v="13.0660492394"/>
    <n v="1.5169596453"/>
    <n v="0.13134885074187652"/>
    <n v="1"/>
    <n v="0.33333333333333331"/>
    <n v="9.0136808647900004"/>
    <n v="17.1599182635"/>
    <x v="9"/>
    <n v="104.09980788008448"/>
    <n v="224.21233697497033"/>
  </r>
  <r>
    <x v="756"/>
    <x v="756"/>
    <x v="756"/>
    <s v="53-5021 Yolo"/>
    <x v="57"/>
    <x v="2"/>
    <x v="4"/>
    <x v="1"/>
    <n v="10"/>
    <n v="10.725546571800001"/>
    <n v="0.72554657180000071"/>
    <n v="7.2554657180000065E-2"/>
    <n v="2"/>
    <n v="0.66666666666666663"/>
    <n v="17.177065454699999"/>
    <n v="33.979093233500002"/>
    <x v="0"/>
    <n v="171.77065454699999"/>
    <n v="364.44434694343857"/>
  </r>
  <r>
    <x v="757"/>
    <x v="757"/>
    <x v="757"/>
    <s v="53-5022 Yolo"/>
    <x v="57"/>
    <x v="2"/>
    <x v="4"/>
    <x v="1"/>
    <n v="1"/>
    <n v="1"/>
    <n v="0"/>
    <n v="0"/>
    <n v="0"/>
    <n v="0"/>
    <n v="16.0864041904"/>
    <n v="17.873778148100001"/>
    <x v="1"/>
    <n v="16.0864041904"/>
    <n v="17.873778148100001"/>
  </r>
  <r>
    <x v="758"/>
    <x v="758"/>
    <x v="758"/>
    <s v="53-5031 Yolo"/>
    <x v="57"/>
    <x v="2"/>
    <x v="4"/>
    <x v="1"/>
    <n v="6"/>
    <n v="7"/>
    <n v="1"/>
    <n v="0.16666666666666666"/>
    <n v="2"/>
    <n v="0.66666666666666663"/>
    <n v="18.467520481400001"/>
    <n v="34.070761522300003"/>
    <x v="0"/>
    <n v="110.80512288840001"/>
    <n v="238.49533065610001"/>
  </r>
  <r>
    <x v="759"/>
    <x v="759"/>
    <x v="759"/>
    <s v="53-6011 Yolo"/>
    <x v="57"/>
    <x v="2"/>
    <x v="4"/>
    <x v="2"/>
    <n v="0"/>
    <n v="0"/>
    <n v="0"/>
    <s v="n/a"/>
    <n v="0"/>
    <n v="0"/>
    <n v="14.9699118396"/>
    <n v="24.441447798700001"/>
    <x v="1"/>
    <n v="0"/>
    <n v="0"/>
  </r>
  <r>
    <x v="760"/>
    <x v="760"/>
    <x v="760"/>
    <s v="53-6021 Yolo"/>
    <x v="57"/>
    <x v="2"/>
    <x v="4"/>
    <x v="2"/>
    <n v="191.14788354199999"/>
    <n v="213.23395986400001"/>
    <n v="22.086076322000025"/>
    <n v="0.11554444607359286"/>
    <n v="56.776204898800003"/>
    <n v="18.925401632933333"/>
    <n v="9"/>
    <n v="9.93250359502"/>
    <x v="9"/>
    <n v="1720.330951878"/>
    <n v="2117.9470729295303"/>
  </r>
  <r>
    <x v="761"/>
    <x v="761"/>
    <x v="761"/>
    <s v="53-6031 Yolo"/>
    <x v="57"/>
    <x v="2"/>
    <x v="4"/>
    <x v="2"/>
    <n v="48.8034279763"/>
    <n v="51.895281711000003"/>
    <n v="3.0918537347000026"/>
    <n v="6.335320822548518E-2"/>
    <n v="6"/>
    <n v="2"/>
    <n v="9.1149269228299996"/>
    <n v="11.4962619005"/>
    <x v="9"/>
    <n v="444.83967958757165"/>
    <n v="596.60174994988381"/>
  </r>
  <r>
    <x v="762"/>
    <x v="762"/>
    <x v="762"/>
    <s v="53-6041 Yolo"/>
    <x v="57"/>
    <x v="2"/>
    <x v="4"/>
    <x v="2"/>
    <n v="1"/>
    <n v="1"/>
    <n v="0"/>
    <n v="0"/>
    <n v="0"/>
    <n v="0"/>
    <n v="18.290792275499999"/>
    <n v="29.7164419096"/>
    <x v="1"/>
    <n v="18.290792275499999"/>
    <n v="29.7164419096"/>
  </r>
  <r>
    <x v="763"/>
    <x v="763"/>
    <x v="763"/>
    <s v="53-6051 Yolo"/>
    <x v="57"/>
    <x v="2"/>
    <x v="4"/>
    <x v="1"/>
    <n v="10"/>
    <n v="10.419190717099999"/>
    <n v="0.41919071709999933"/>
    <n v="4.1919071709999936E-2"/>
    <n v="2"/>
    <n v="0.66666666666666663"/>
    <n v="25.499793709599999"/>
    <n v="34.671990977299998"/>
    <x v="1"/>
    <n v="254.99793709599999"/>
    <n v="361.25408653405907"/>
  </r>
  <r>
    <x v="764"/>
    <x v="764"/>
    <x v="764"/>
    <s v="53-6061 Yolo"/>
    <x v="57"/>
    <x v="2"/>
    <x v="4"/>
    <x v="1"/>
    <n v="14.4392672484"/>
    <n v="15.0649304674"/>
    <n v="0.62566321899999977"/>
    <n v="4.3330676566660876E-2"/>
    <n v="2"/>
    <n v="0.66666666666666663"/>
    <n v="9.5054842937099995"/>
    <n v="14.3337868425"/>
    <x v="1"/>
    <n v="137.25222804234741"/>
    <n v="215.93750211679551"/>
  </r>
  <r>
    <x v="765"/>
    <x v="765"/>
    <x v="765"/>
    <s v="53-6099 Yolo"/>
    <x v="57"/>
    <x v="2"/>
    <x v="4"/>
    <x v="2"/>
    <n v="17.3544779273"/>
    <n v="17.6691730143"/>
    <n v="0.31469508700000048"/>
    <n v="1.8133365251221969E-2"/>
    <n v="3"/>
    <n v="1"/>
    <n v="9.3993375186199994"/>
    <n v="12.020205111299999"/>
    <x v="1"/>
    <n v="163.12059549813353"/>
    <n v="212.38708377893286"/>
  </r>
  <r>
    <x v="766"/>
    <x v="766"/>
    <x v="766"/>
    <s v="53-7011 Yolo"/>
    <x v="57"/>
    <x v="2"/>
    <x v="4"/>
    <x v="2"/>
    <n v="38.046002790999999"/>
    <n v="37.250410915899998"/>
    <n v="-0.79559187510000129"/>
    <n v="-2.0911313061465767E-2"/>
    <n v="4"/>
    <n v="1.3333333333333333"/>
    <n v="13.108486408199999"/>
    <n v="16.1270263762"/>
    <x v="9"/>
    <n v="498.72551047216274"/>
    <n v="600.73835936500768"/>
  </r>
  <r>
    <x v="767"/>
    <x v="767"/>
    <x v="767"/>
    <s v="53-7021 Yolo"/>
    <x v="57"/>
    <x v="2"/>
    <x v="4"/>
    <x v="2"/>
    <n v="9"/>
    <n v="10.371524899700001"/>
    <n v="1.3715248997000007"/>
    <n v="0.15239165552222231"/>
    <n v="3"/>
    <n v="1"/>
    <n v="20.057841502999999"/>
    <n v="38.535092339199998"/>
    <x v="1"/>
    <n v="180.52057352699998"/>
    <n v="399.66766970825154"/>
  </r>
  <r>
    <x v="768"/>
    <x v="768"/>
    <x v="768"/>
    <s v="53-7031 Yolo"/>
    <x v="57"/>
    <x v="2"/>
    <x v="4"/>
    <x v="2"/>
    <n v="1"/>
    <n v="1"/>
    <n v="0"/>
    <n v="0"/>
    <n v="0"/>
    <n v="0"/>
    <n v="17.6622867281"/>
    <n v="28.901250496999999"/>
    <x v="9"/>
    <n v="17.6622867281"/>
    <n v="28.901250496999999"/>
  </r>
  <r>
    <x v="769"/>
    <x v="769"/>
    <x v="769"/>
    <s v="53-7032 Yolo"/>
    <x v="57"/>
    <x v="2"/>
    <x v="4"/>
    <x v="2"/>
    <n v="24.659772028999999"/>
    <n v="25.633567610099998"/>
    <n v="0.9737955810999992"/>
    <n v="3.9489236962726638E-2"/>
    <n v="1"/>
    <n v="0.33333333333333331"/>
    <n v="20.305787035000002"/>
    <n v="29.634066792799999"/>
    <x v="1"/>
    <n v="500.73607915252387"/>
    <n v="759.62685469545795"/>
  </r>
  <r>
    <x v="770"/>
    <x v="770"/>
    <x v="770"/>
    <s v="53-7033 Yolo"/>
    <x v="57"/>
    <x v="2"/>
    <x v="4"/>
    <x v="2"/>
    <n v="0"/>
    <n v="0"/>
    <n v="0"/>
    <s v="n/a"/>
    <n v="0"/>
    <n v="0"/>
    <n v="0"/>
    <n v="0"/>
    <x v="9"/>
    <n v="0"/>
    <n v="0"/>
  </r>
  <r>
    <x v="771"/>
    <x v="771"/>
    <x v="771"/>
    <s v="53-7041 Yolo"/>
    <x v="57"/>
    <x v="2"/>
    <x v="4"/>
    <x v="2"/>
    <n v="0"/>
    <n v="0"/>
    <n v="0"/>
    <s v="n/a"/>
    <n v="0"/>
    <n v="0"/>
    <n v="0"/>
    <n v="0"/>
    <x v="9"/>
    <n v="0"/>
    <n v="0"/>
  </r>
  <r>
    <x v="772"/>
    <x v="772"/>
    <x v="772"/>
    <s v="53-7051 Yolo"/>
    <x v="57"/>
    <x v="2"/>
    <x v="4"/>
    <x v="2"/>
    <n v="709.31221395800003"/>
    <n v="710.32289625600004"/>
    <n v="1.0106822980000061"/>
    <n v="1.4248764903685288E-3"/>
    <n v="61.647034074399997"/>
    <n v="20.549011358133331"/>
    <n v="10.300289621999999"/>
    <n v="14.692917083899999"/>
    <x v="9"/>
    <n v="7306.1212361894304"/>
    <n v="10436.715417485109"/>
  </r>
  <r>
    <x v="773"/>
    <x v="773"/>
    <x v="773"/>
    <s v="53-7061 Yolo"/>
    <x v="57"/>
    <x v="2"/>
    <x v="4"/>
    <x v="2"/>
    <n v="218.713851801"/>
    <n v="216.48408724199999"/>
    <n v="-2.2297645590000172"/>
    <n v="-1.0194894107707459E-2"/>
    <n v="27.767627297400001"/>
    <n v="9.2558757658000008"/>
    <n v="9.48094167"/>
    <n v="11.286774619499999"/>
    <x v="9"/>
    <n v="2073.6132713463053"/>
    <n v="2443.4071014086289"/>
  </r>
  <r>
    <x v="774"/>
    <x v="774"/>
    <x v="774"/>
    <s v="53-7062 Yolo"/>
    <x v="57"/>
    <x v="2"/>
    <x v="4"/>
    <x v="2"/>
    <n v="3047.6659926399998"/>
    <n v="3061.6024813700001"/>
    <n v="13.936488730000292"/>
    <n v="4.5728399252596558E-3"/>
    <n v="291.01638489200002"/>
    <n v="97.005461630666673"/>
    <n v="9.0915967638000001"/>
    <n v="12.5803917606"/>
    <x v="9"/>
    <n v="27708.150275829135"/>
    <n v="38516.15863085966"/>
  </r>
  <r>
    <x v="775"/>
    <x v="775"/>
    <x v="775"/>
    <s v="53-7063 Yolo"/>
    <x v="57"/>
    <x v="2"/>
    <x v="4"/>
    <x v="2"/>
    <n v="72.590558392099993"/>
    <n v="72.111019213899993"/>
    <n v="-0.47953917819999958"/>
    <n v="-6.6060819591682281E-3"/>
    <n v="5"/>
    <n v="1.6666666666666667"/>
    <n v="9.0016861732799995"/>
    <n v="12.0818167081"/>
    <x v="9"/>
    <n v="653.43742578884098"/>
    <n v="871.23211677661709"/>
  </r>
  <r>
    <x v="776"/>
    <x v="776"/>
    <x v="776"/>
    <s v="53-7064 Yolo"/>
    <x v="57"/>
    <x v="2"/>
    <x v="4"/>
    <x v="2"/>
    <n v="893.80672961899995"/>
    <n v="921.863877806"/>
    <n v="28.057148187000053"/>
    <n v="3.1390620877244771E-2"/>
    <n v="102.935988761"/>
    <n v="34.31199625366667"/>
    <n v="9.0308878160999999"/>
    <n v="11.334782516400001"/>
    <x v="9"/>
    <n v="8071.868304464414"/>
    <n v="10449.126564656155"/>
  </r>
  <r>
    <x v="777"/>
    <x v="777"/>
    <x v="777"/>
    <s v="53-7071 Yolo"/>
    <x v="57"/>
    <x v="2"/>
    <x v="4"/>
    <x v="2"/>
    <n v="0"/>
    <n v="0"/>
    <n v="0"/>
    <s v="n/a"/>
    <n v="1"/>
    <n v="0.33333333333333331"/>
    <n v="20.541338852900001"/>
    <n v="31.626161695"/>
    <x v="9"/>
    <n v="0"/>
    <n v="0"/>
  </r>
  <r>
    <x v="778"/>
    <x v="778"/>
    <x v="778"/>
    <s v="53-7072 Yolo"/>
    <x v="57"/>
    <x v="2"/>
    <x v="4"/>
    <x v="2"/>
    <n v="7"/>
    <n v="7"/>
    <n v="0"/>
    <n v="0"/>
    <n v="1"/>
    <n v="0.33333333333333331"/>
    <n v="15.680695332499999"/>
    <n v="25.252627138099999"/>
    <x v="9"/>
    <n v="109.7648673275"/>
    <n v="176.7683899667"/>
  </r>
  <r>
    <x v="779"/>
    <x v="779"/>
    <x v="779"/>
    <s v="53-7073 Yolo"/>
    <x v="57"/>
    <x v="2"/>
    <x v="4"/>
    <x v="2"/>
    <n v="0"/>
    <n v="0"/>
    <n v="0"/>
    <s v="n/a"/>
    <n v="0"/>
    <n v="0"/>
    <n v="16.124002401999999"/>
    <n v="27.5777171706"/>
    <x v="9"/>
    <n v="0"/>
    <n v="0"/>
  </r>
  <r>
    <x v="780"/>
    <x v="780"/>
    <x v="780"/>
    <s v="53-7081 Yolo"/>
    <x v="57"/>
    <x v="2"/>
    <x v="4"/>
    <x v="2"/>
    <n v="85.275173958799996"/>
    <n v="91.264950369800005"/>
    <n v="5.9897764110000082"/>
    <n v="7.0240565136740971E-2"/>
    <n v="12.771048521799999"/>
    <n v="4.2570161739333328"/>
    <n v="12.195594483600001"/>
    <n v="23.9306420755"/>
    <x v="9"/>
    <n v="1039.9814411199716"/>
    <n v="2184.0288613379553"/>
  </r>
  <r>
    <x v="781"/>
    <x v="781"/>
    <x v="781"/>
    <s v="53-7111 Yolo"/>
    <x v="57"/>
    <x v="2"/>
    <x v="4"/>
    <x v="2"/>
    <n v="0"/>
    <n v="0"/>
    <n v="0"/>
    <s v="n/a"/>
    <n v="0"/>
    <n v="0"/>
    <n v="0"/>
    <n v="0"/>
    <x v="9"/>
    <n v="0"/>
    <n v="0"/>
  </r>
  <r>
    <x v="782"/>
    <x v="782"/>
    <x v="782"/>
    <s v="53-7121 Yolo"/>
    <x v="57"/>
    <x v="2"/>
    <x v="4"/>
    <x v="2"/>
    <n v="4"/>
    <n v="4"/>
    <n v="0"/>
    <n v="0"/>
    <n v="1"/>
    <n v="0.33333333333333331"/>
    <n v="12.725995515699999"/>
    <n v="26.206644035499998"/>
    <x v="9"/>
    <n v="50.903982062799997"/>
    <n v="104.82657614199999"/>
  </r>
  <r>
    <x v="783"/>
    <x v="783"/>
    <x v="783"/>
    <s v="53-7199 Yolo"/>
    <x v="57"/>
    <x v="2"/>
    <x v="4"/>
    <x v="2"/>
    <n v="46.236639867500003"/>
    <n v="46.760207228799999"/>
    <n v="0.52356736129999604"/>
    <n v="1.1323646415491679E-2"/>
    <n v="3"/>
    <n v="1"/>
    <n v="9"/>
    <n v="16.1172375405"/>
    <x v="9"/>
    <n v="416.12975880750002"/>
    <n v="753.64536734957483"/>
  </r>
  <r>
    <x v="784"/>
    <x v="784"/>
    <x v="784"/>
    <s v="55-9999 Yolo"/>
    <x v="57"/>
    <x v="2"/>
    <x v="4"/>
    <x v="3"/>
    <n v="339.80063799999999"/>
    <n v="334.57385606700001"/>
    <n v="-5.2267819329999838"/>
    <n v="-1.5381907355335759E-2"/>
    <n v="24.880653837299999"/>
    <n v="8.293551279099999"/>
    <n v="9"/>
    <n v="15.677910000000001"/>
    <x v="8"/>
    <n v="3058.2057420000001"/>
    <n v="5245.4188037713802"/>
  </r>
  <r>
    <x v="0"/>
    <x v="0"/>
    <x v="0"/>
    <s v="11-1011 Yuba"/>
    <x v="58"/>
    <x v="2"/>
    <x v="4"/>
    <x v="0"/>
    <n v="43.875896429199997"/>
    <n v="43.7996198548"/>
    <n v="-7.6276574399997799E-2"/>
    <n v="-1.7384619029512231E-3"/>
    <n v="5"/>
    <n v="1.6666666666666667"/>
    <n v="19.4012648502"/>
    <n v="61.913103379699997"/>
    <x v="0"/>
    <n v="851.24788716285366"/>
    <n v="2711.7703920617928"/>
  </r>
  <r>
    <x v="1"/>
    <x v="1"/>
    <x v="1"/>
    <s v="11-1021 Yuba"/>
    <x v="58"/>
    <x v="2"/>
    <x v="4"/>
    <x v="0"/>
    <n v="254.2377554"/>
    <n v="264.88797769600001"/>
    <n v="10.65022229600001"/>
    <n v="4.1890797372890941E-2"/>
    <n v="30.556650062999999"/>
    <n v="10.185550020999999"/>
    <n v="21.7019811979"/>
    <n v="39.459799942799997"/>
    <x v="0"/>
    <n v="5517.4629874870989"/>
    <n v="10452.426607137028"/>
  </r>
  <r>
    <x v="2"/>
    <x v="2"/>
    <x v="2"/>
    <s v="11-1031 Yuba"/>
    <x v="58"/>
    <x v="2"/>
    <x v="4"/>
    <x v="0"/>
    <n v="10.147507762"/>
    <n v="10.0613641784"/>
    <n v="-8.6143583600000184E-2"/>
    <n v="-8.4891369999821418E-3"/>
    <n v="2"/>
    <n v="0.66666666666666663"/>
    <n v="17.978026489000001"/>
    <n v="40.193421939499999"/>
    <x v="0"/>
    <n v="182.43216334256911"/>
    <n v="404.40065570940192"/>
  </r>
  <r>
    <x v="3"/>
    <x v="3"/>
    <x v="3"/>
    <s v="11-2011 Yuba"/>
    <x v="58"/>
    <x v="2"/>
    <x v="4"/>
    <x v="0"/>
    <n v="1.9968000000000039"/>
    <n v="2"/>
    <n v="3.1999999999960949E-3"/>
    <n v="1.6025641025621438E-3"/>
    <n v="0"/>
    <n v="0"/>
    <n v="26.324061075300001"/>
    <n v="43.215912688899998"/>
    <x v="0"/>
    <n v="52.563885155159149"/>
    <n v="86.431825377799996"/>
  </r>
  <r>
    <x v="4"/>
    <x v="4"/>
    <x v="4"/>
    <s v="11-2021 Yuba"/>
    <x v="58"/>
    <x v="2"/>
    <x v="4"/>
    <x v="0"/>
    <n v="10"/>
    <n v="10.554029912800001"/>
    <n v="0.5540299128000008"/>
    <n v="5.5402991280000077E-2"/>
    <n v="0.79837902219999179"/>
    <n v="0.26612634073333058"/>
    <n v="25.894519373200001"/>
    <n v="52.4803887303"/>
    <x v="0"/>
    <n v="258.94519373200001"/>
    <n v="553.87959249495827"/>
  </r>
  <r>
    <x v="5"/>
    <x v="5"/>
    <x v="5"/>
    <s v="11-2022 Yuba"/>
    <x v="58"/>
    <x v="2"/>
    <x v="4"/>
    <x v="0"/>
    <n v="32.579304508"/>
    <n v="33.742746560100002"/>
    <n v="1.1634420521000024"/>
    <n v="3.5711077006395697E-2"/>
    <n v="3.3260868261000063"/>
    <n v="1.1086956087000022"/>
    <n v="18.9609370919"/>
    <n v="35.616482546299999"/>
    <x v="0"/>
    <n v="617.73414327404203"/>
    <n v="1201.797943922026"/>
  </r>
  <r>
    <x v="6"/>
    <x v="6"/>
    <x v="6"/>
    <s v="11-2031 Yuba"/>
    <x v="58"/>
    <x v="2"/>
    <x v="4"/>
    <x v="0"/>
    <n v="5.4243000000000237"/>
    <n v="7"/>
    <n v="1.5756999999999763"/>
    <n v="0.29048909536713852"/>
    <n v="2"/>
    <n v="0.66666666666666663"/>
    <n v="28.0266318155"/>
    <n v="53.746747156600001"/>
    <x v="0"/>
    <n v="152.02485895681733"/>
    <n v="376.2272300962"/>
  </r>
  <r>
    <x v="7"/>
    <x v="7"/>
    <x v="7"/>
    <s v="11-3011 Yuba"/>
    <x v="58"/>
    <x v="2"/>
    <x v="4"/>
    <x v="1"/>
    <n v="37.064731271900001"/>
    <n v="38.840108557900002"/>
    <n v="1.7753772860000012"/>
    <n v="4.7899370238952022E-2"/>
    <n v="4.0231219767999828"/>
    <n v="1.3410406589333277"/>
    <n v="25.301232877"/>
    <n v="36.2911918426"/>
    <x v="0"/>
    <n v="937.78339743376637"/>
    <n v="1409.553830862159"/>
  </r>
  <r>
    <x v="8"/>
    <x v="8"/>
    <x v="8"/>
    <s v="11-3021 Yuba"/>
    <x v="58"/>
    <x v="2"/>
    <x v="4"/>
    <x v="0"/>
    <n v="18.052847095000001"/>
    <n v="18.474773769399999"/>
    <n v="0.42192667439999809"/>
    <n v="2.3371752509711161E-2"/>
    <n v="0"/>
    <n v="0"/>
    <n v="35.280050644500001"/>
    <n v="58.610359413499999"/>
    <x v="0"/>
    <n v="636.90535978901471"/>
    <n v="1082.813130707636"/>
  </r>
  <r>
    <x v="9"/>
    <x v="9"/>
    <x v="9"/>
    <s v="11-3031 Yuba"/>
    <x v="58"/>
    <x v="2"/>
    <x v="4"/>
    <x v="0"/>
    <n v="44.382483736799998"/>
    <n v="45.598787419899999"/>
    <n v="1.2163036831000014"/>
    <n v="2.7405038670503607E-2"/>
    <n v="5"/>
    <n v="1.6666666666666667"/>
    <n v="27.211038090199999"/>
    <n v="53.668448250399997"/>
    <x v="0"/>
    <n v="1207.6934554997467"/>
    <n v="2447.2161629258935"/>
  </r>
  <r>
    <x v="10"/>
    <x v="10"/>
    <x v="10"/>
    <s v="11-3051 Yuba"/>
    <x v="58"/>
    <x v="2"/>
    <x v="4"/>
    <x v="1"/>
    <n v="5"/>
    <n v="6"/>
    <n v="1"/>
    <n v="0.2"/>
    <n v="1.9439508632000031"/>
    <n v="0.64798362106666774"/>
    <n v="23.5734123139"/>
    <n v="41.232770993899997"/>
    <x v="0"/>
    <n v="117.86706156950001"/>
    <n v="247.39662596339997"/>
  </r>
  <r>
    <x v="11"/>
    <x v="11"/>
    <x v="11"/>
    <s v="11-3061 Yuba"/>
    <x v="58"/>
    <x v="2"/>
    <x v="4"/>
    <x v="0"/>
    <n v="6"/>
    <n v="6"/>
    <n v="0"/>
    <n v="0"/>
    <n v="0"/>
    <n v="0"/>
    <n v="32.330636020900002"/>
    <n v="53.965338743300002"/>
    <x v="0"/>
    <n v="193.98381612540001"/>
    <n v="323.7920324598"/>
  </r>
  <r>
    <x v="12"/>
    <x v="12"/>
    <x v="12"/>
    <s v="11-3071 Yuba"/>
    <x v="58"/>
    <x v="2"/>
    <x v="4"/>
    <x v="1"/>
    <n v="19.8943391257"/>
    <n v="18.615002717300001"/>
    <n v="-1.279336408399999"/>
    <n v="-6.4306554759957849E-2"/>
    <n v="2"/>
    <n v="0.66666666666666663"/>
    <n v="22.3246406584"/>
    <n v="37.187227839099997"/>
    <x v="1"/>
    <n v="444.13397211760014"/>
    <n v="692.24034727370065"/>
  </r>
  <r>
    <x v="13"/>
    <x v="13"/>
    <x v="13"/>
    <s v="11-3111 Yuba"/>
    <x v="58"/>
    <x v="2"/>
    <x v="4"/>
    <x v="0"/>
    <n v="0"/>
    <n v="0"/>
    <n v="0"/>
    <s v="n/a"/>
    <n v="0"/>
    <n v="0"/>
    <n v="35.004802678600001"/>
    <n v="56.969878546499999"/>
    <x v="0"/>
    <n v="0"/>
    <n v="0"/>
  </r>
  <r>
    <x v="14"/>
    <x v="14"/>
    <x v="14"/>
    <s v="11-3121 Yuba"/>
    <x v="58"/>
    <x v="2"/>
    <x v="4"/>
    <x v="0"/>
    <n v="12.0201256669"/>
    <n v="12.415215464299999"/>
    <n v="0.39508979739999894"/>
    <n v="3.2869023864531104E-2"/>
    <n v="1"/>
    <n v="0.33333333333333331"/>
    <n v="25.575630816299999"/>
    <n v="43.248706514399998"/>
    <x v="0"/>
    <n v="307.4222964221662"/>
    <n v="536.94200992855099"/>
  </r>
  <r>
    <x v="15"/>
    <x v="15"/>
    <x v="15"/>
    <s v="11-3131 Yuba"/>
    <x v="58"/>
    <x v="2"/>
    <x v="4"/>
    <x v="0"/>
    <n v="0.72410000000001062"/>
    <n v="2"/>
    <n v="1.2758999999999894"/>
    <n v="1.7620494406849478"/>
    <n v="1.0256146811000022"/>
    <n v="0.34187156036666738"/>
    <n v="33.3689967368"/>
    <n v="52.329201448600003"/>
    <x v="0"/>
    <n v="24.162490537117236"/>
    <n v="104.65840289720001"/>
  </r>
  <r>
    <x v="16"/>
    <x v="16"/>
    <x v="16"/>
    <s v="11-9013 Yuba"/>
    <x v="58"/>
    <x v="2"/>
    <x v="4"/>
    <x v="1"/>
    <n v="89.659280881000001"/>
    <n v="66.498902448899997"/>
    <n v="-23.160378432100003"/>
    <n v="-0.25831546053597665"/>
    <n v="3.8765242567999998"/>
    <n v="1.2921747522666667"/>
    <n v="12.149095082500001"/>
    <n v="20.417129807999999"/>
    <x v="1"/>
    <n v="1089.2791284518435"/>
    <n v="1357.7167233887203"/>
  </r>
  <r>
    <x v="17"/>
    <x v="17"/>
    <x v="17"/>
    <s v="11-9021 Yuba"/>
    <x v="58"/>
    <x v="2"/>
    <x v="4"/>
    <x v="1"/>
    <n v="42.102157020699998"/>
    <n v="36.005167439099999"/>
    <n v="-6.096989581599999"/>
    <n v="-0.14481418561529627"/>
    <n v="3.0888004215000038"/>
    <n v="1.0296001405000013"/>
    <n v="15.811336663300001"/>
    <n v="23.894395688700001"/>
    <x v="0"/>
    <n v="665.69137890540742"/>
    <n v="860.32171762775272"/>
  </r>
  <r>
    <x v="18"/>
    <x v="18"/>
    <x v="18"/>
    <s v="11-9031 Yuba"/>
    <x v="58"/>
    <x v="2"/>
    <x v="4"/>
    <x v="0"/>
    <n v="12.856800706"/>
    <n v="12.469227784599999"/>
    <n v="-0.38757292140000033"/>
    <n v="-3.0145362774358645E-2"/>
    <n v="1.3896184785999992"/>
    <n v="0.46320615953333305"/>
    <n v="12.127439304699999"/>
    <n v="19.039646074"/>
    <x v="0"/>
    <n v="155.92007021463908"/>
    <n v="237.40968383487109"/>
  </r>
  <r>
    <x v="19"/>
    <x v="19"/>
    <x v="19"/>
    <s v="11-9032 Yuba"/>
    <x v="58"/>
    <x v="2"/>
    <x v="4"/>
    <x v="0"/>
    <n v="72.858157046800002"/>
    <n v="75.887908146800001"/>
    <n v="3.0297510999999986"/>
    <n v="4.1584240156580632E-2"/>
    <n v="10"/>
    <n v="3.3333333333333335"/>
    <n v="38.864498779400002"/>
    <n v="50.958191265400004"/>
    <x v="2"/>
    <n v="2831.5957556146923"/>
    <n v="3867.1105380757417"/>
  </r>
  <r>
    <x v="20"/>
    <x v="20"/>
    <x v="20"/>
    <s v="11-9033 Yuba"/>
    <x v="58"/>
    <x v="2"/>
    <x v="4"/>
    <x v="0"/>
    <n v="10.628202786299999"/>
    <n v="11.4998058961"/>
    <n v="0.87160310980000055"/>
    <n v="8.2008513323016119E-2"/>
    <n v="2"/>
    <n v="0.66666666666666663"/>
    <n v="21.1281643278"/>
    <n v="38.172202500899999"/>
    <x v="2"/>
    <n v="224.55441497812822"/>
    <n v="438.97291938697299"/>
  </r>
  <r>
    <x v="21"/>
    <x v="21"/>
    <x v="21"/>
    <s v="11-9039 Yuba"/>
    <x v="58"/>
    <x v="2"/>
    <x v="4"/>
    <x v="0"/>
    <n v="7"/>
    <n v="7"/>
    <n v="0"/>
    <n v="0"/>
    <n v="1.2012680872000026"/>
    <n v="0.40042269573333417"/>
    <n v="19.086276734599998"/>
    <n v="36.289604601199997"/>
    <x v="0"/>
    <n v="133.60393714219998"/>
    <n v="254.02723220839999"/>
  </r>
  <r>
    <x v="22"/>
    <x v="22"/>
    <x v="22"/>
    <s v="11-9041 Yuba"/>
    <x v="58"/>
    <x v="2"/>
    <x v="4"/>
    <x v="0"/>
    <n v="12.2064207298"/>
    <n v="12.668095166500001"/>
    <n v="0.46167443670000097"/>
    <n v="3.7822261490044959E-2"/>
    <n v="1"/>
    <n v="0.33333333333333331"/>
    <n v="48.605663094999997"/>
    <n v="63.747777383799999"/>
    <x v="0"/>
    <n v="593.30117358848281"/>
    <n v="807.56291055083477"/>
  </r>
  <r>
    <x v="23"/>
    <x v="23"/>
    <x v="23"/>
    <s v="11-9051 Yuba"/>
    <x v="58"/>
    <x v="2"/>
    <x v="4"/>
    <x v="1"/>
    <n v="47.719926533500001"/>
    <n v="52.091628400200001"/>
    <n v="4.3717018667000005"/>
    <n v="9.1611663811573762E-2"/>
    <n v="6.2118022701999926"/>
    <n v="2.0706007567333309"/>
    <n v="10.535812871799999"/>
    <n v="16.757271537699999"/>
    <x v="1"/>
    <n v="502.76821621299962"/>
    <n v="872.91356194311641"/>
  </r>
  <r>
    <x v="24"/>
    <x v="24"/>
    <x v="24"/>
    <s v="11-9061 Yuba"/>
    <x v="58"/>
    <x v="2"/>
    <x v="4"/>
    <x v="1"/>
    <n v="2.3395999999999972"/>
    <n v="1"/>
    <n v="-1.3395999999999972"/>
    <n v="-0.57257650880492339"/>
    <n v="0"/>
    <n v="0"/>
    <n v="15.953896689600001"/>
    <n v="29.557628914599999"/>
    <x v="3"/>
    <n v="37.325736694988116"/>
    <n v="29.557628914599999"/>
  </r>
  <r>
    <x v="25"/>
    <x v="25"/>
    <x v="25"/>
    <s v="11-9071 Yuba"/>
    <x v="58"/>
    <x v="2"/>
    <x v="4"/>
    <x v="1"/>
    <n v="0"/>
    <n v="0"/>
    <n v="0"/>
    <s v="n/a"/>
    <n v="0"/>
    <n v="0"/>
    <n v="19.551134598800001"/>
    <n v="31.8165622402"/>
    <x v="1"/>
    <n v="0"/>
    <n v="0"/>
  </r>
  <r>
    <x v="26"/>
    <x v="26"/>
    <x v="26"/>
    <s v="11-9081 Yuba"/>
    <x v="58"/>
    <x v="2"/>
    <x v="4"/>
    <x v="1"/>
    <n v="2.728900000000003"/>
    <n v="2.7835000000000036"/>
    <n v="5.4600000000000648E-2"/>
    <n v="2.0008061856425882E-2"/>
    <n v="0"/>
    <n v="0"/>
    <n v="15.2517433524"/>
    <n v="20.663177792700001"/>
    <x v="1"/>
    <n v="41.620482434364405"/>
    <n v="57.515955385980526"/>
  </r>
  <r>
    <x v="27"/>
    <x v="27"/>
    <x v="27"/>
    <s v="11-9111 Yuba"/>
    <x v="58"/>
    <x v="2"/>
    <x v="4"/>
    <x v="0"/>
    <n v="68.128602856100002"/>
    <n v="75.7906203422"/>
    <n v="7.6620174860999981"/>
    <n v="0.11246403367882903"/>
    <n v="13.276631672400001"/>
    <n v="4.4255438908000002"/>
    <n v="28.261164891100002"/>
    <n v="50.983822657799998"/>
    <x v="0"/>
    <n v="1925.3936791165088"/>
    <n v="3864.0955466513738"/>
  </r>
  <r>
    <x v="28"/>
    <x v="28"/>
    <x v="28"/>
    <s v="11-9121 Yuba"/>
    <x v="58"/>
    <x v="2"/>
    <x v="4"/>
    <x v="0"/>
    <n v="8"/>
    <n v="9"/>
    <n v="1"/>
    <n v="0.125"/>
    <n v="1.0216858511000027"/>
    <n v="0.34056195036666753"/>
    <n v="41.370218661300001"/>
    <n v="52.817460696700003"/>
    <x v="0"/>
    <n v="330.96174929040001"/>
    <n v="475.35714627030001"/>
  </r>
  <r>
    <x v="29"/>
    <x v="29"/>
    <x v="29"/>
    <s v="11-9131 Yuba"/>
    <x v="58"/>
    <x v="2"/>
    <x v="4"/>
    <x v="2"/>
    <n v="4.3933"/>
    <n v="4"/>
    <n v="-0.39329999999999998"/>
    <n v="-8.9522682266178044E-2"/>
    <n v="0"/>
    <n v="0"/>
    <n v="23.9898900156"/>
    <n v="32.471368651600002"/>
    <x v="1"/>
    <n v="105.39478380553548"/>
    <n v="129.88547460640001"/>
  </r>
  <r>
    <x v="30"/>
    <x v="30"/>
    <x v="30"/>
    <s v="11-9141 Yuba"/>
    <x v="58"/>
    <x v="2"/>
    <x v="4"/>
    <x v="1"/>
    <n v="21.160878566800001"/>
    <n v="20.721414166799999"/>
    <n v="-0.43946440000000209"/>
    <n v="-2.0767776659778778E-2"/>
    <n v="1.8053231254000082"/>
    <n v="0.60177437513333609"/>
    <n v="9.9891777148200003"/>
    <n v="16.5922527701"/>
    <x v="1"/>
    <n v="211.37977660549075"/>
    <n v="343.81494160947665"/>
  </r>
  <r>
    <x v="31"/>
    <x v="31"/>
    <x v="31"/>
    <s v="11-9151 Yuba"/>
    <x v="58"/>
    <x v="2"/>
    <x v="4"/>
    <x v="0"/>
    <n v="15.570394569799999"/>
    <n v="18.531249856500001"/>
    <n v="2.9608552867000011"/>
    <n v="0.19015929708312029"/>
    <n v="6.9465168667999961"/>
    <n v="2.3155056222666652"/>
    <n v="16.7454518682"/>
    <n v="28.123935891999999"/>
    <x v="0"/>
    <n v="260.73329283746853"/>
    <n v="521.17168296284024"/>
  </r>
  <r>
    <x v="32"/>
    <x v="32"/>
    <x v="32"/>
    <s v="11-9161 Yuba"/>
    <x v="58"/>
    <x v="2"/>
    <x v="4"/>
    <x v="1"/>
    <n v="4"/>
    <n v="4"/>
    <n v="0"/>
    <n v="0"/>
    <n v="0"/>
    <n v="0"/>
    <n v="32.372776103100001"/>
    <n v="53.0991019947"/>
    <x v="0"/>
    <n v="129.49110441240001"/>
    <n v="212.3964079788"/>
  </r>
  <r>
    <x v="33"/>
    <x v="33"/>
    <x v="33"/>
    <s v="11-9199 Yuba"/>
    <x v="58"/>
    <x v="2"/>
    <x v="4"/>
    <x v="0"/>
    <n v="104.259727896"/>
    <n v="102.552769669"/>
    <n v="-1.7069582270000012"/>
    <n v="-1.6372172280199188E-2"/>
    <n v="7.7999469751999335"/>
    <n v="2.5999823250666445"/>
    <n v="18.615033979"/>
    <n v="27.2005629969"/>
    <x v="0"/>
    <n v="1940.7983774253341"/>
    <n v="2789.4930718882101"/>
  </r>
  <r>
    <x v="34"/>
    <x v="34"/>
    <x v="34"/>
    <s v="13-1011 Yuba"/>
    <x v="58"/>
    <x v="2"/>
    <x v="4"/>
    <x v="0"/>
    <n v="0"/>
    <n v="0"/>
    <n v="0"/>
    <s v="n/a"/>
    <n v="0"/>
    <n v="0"/>
    <n v="14.4483137022"/>
    <n v="20.560850730399999"/>
    <x v="0"/>
    <n v="0"/>
    <n v="0"/>
  </r>
  <r>
    <x v="35"/>
    <x v="35"/>
    <x v="35"/>
    <s v="13-1021 Yuba"/>
    <x v="58"/>
    <x v="2"/>
    <x v="4"/>
    <x v="0"/>
    <n v="0"/>
    <n v="0"/>
    <n v="0"/>
    <s v="n/a"/>
    <n v="0"/>
    <n v="0"/>
    <n v="17.6770545971"/>
    <n v="29.887047393500001"/>
    <x v="1"/>
    <n v="0"/>
    <n v="0"/>
  </r>
  <r>
    <x v="36"/>
    <x v="36"/>
    <x v="36"/>
    <s v="13-1022 Yuba"/>
    <x v="58"/>
    <x v="2"/>
    <x v="4"/>
    <x v="1"/>
    <n v="8"/>
    <n v="9"/>
    <n v="1"/>
    <n v="0.125"/>
    <n v="2"/>
    <n v="0.66666666666666663"/>
    <n v="18.761759451500001"/>
    <n v="24.7425560613"/>
    <x v="1"/>
    <n v="150.09407561200001"/>
    <n v="222.68300455170001"/>
  </r>
  <r>
    <x v="37"/>
    <x v="37"/>
    <x v="37"/>
    <s v="13-1023 Yuba"/>
    <x v="58"/>
    <x v="2"/>
    <x v="4"/>
    <x v="1"/>
    <n v="34.978948961199997"/>
    <n v="34.646177347600002"/>
    <n v="-0.33277161359999496"/>
    <n v="-9.5134823510311332E-3"/>
    <n v="1.2598813542999991"/>
    <n v="0.41996045143333305"/>
    <n v="16.164123077799999"/>
    <n v="22.8762114498"/>
    <x v="1"/>
    <n v="565.40403614092122"/>
    <n v="792.57327893096851"/>
  </r>
  <r>
    <x v="38"/>
    <x v="38"/>
    <x v="38"/>
    <s v="13-1031 Yuba"/>
    <x v="58"/>
    <x v="2"/>
    <x v="4"/>
    <x v="1"/>
    <n v="38.7079243007"/>
    <n v="38.606710330600002"/>
    <n v="-0.10121397009999811"/>
    <n v="-2.614812649568185E-3"/>
    <n v="3.727098462899967"/>
    <n v="1.2423661542999891"/>
    <n v="15.3979485173"/>
    <n v="24.519684589800001"/>
    <x v="1"/>
    <n v="596.02262559372423"/>
    <n v="946.62436035608539"/>
  </r>
  <r>
    <x v="39"/>
    <x v="39"/>
    <x v="39"/>
    <s v="13-1032 Yuba"/>
    <x v="58"/>
    <x v="2"/>
    <x v="4"/>
    <x v="1"/>
    <n v="0"/>
    <n v="0"/>
    <n v="0"/>
    <s v="n/a"/>
    <n v="0"/>
    <n v="0"/>
    <n v="20.9857289244"/>
    <n v="30.146597230800001"/>
    <x v="4"/>
    <n v="0"/>
    <n v="0"/>
  </r>
  <r>
    <x v="40"/>
    <x v="40"/>
    <x v="40"/>
    <s v="13-1041 Yuba"/>
    <x v="58"/>
    <x v="2"/>
    <x v="4"/>
    <x v="0"/>
    <n v="39.8887080533"/>
    <n v="40.2912483876"/>
    <n v="0.40254033429999936"/>
    <n v="1.0091586164237705E-2"/>
    <n v="2.5883843053999787"/>
    <n v="0.86279476846665959"/>
    <n v="15.9829062179"/>
    <n v="26.930765732299999"/>
    <x v="0"/>
    <n v="637.53747996908635"/>
    <n v="1085.0741713883656"/>
  </r>
  <r>
    <x v="41"/>
    <x v="41"/>
    <x v="41"/>
    <s v="13-1051 Yuba"/>
    <x v="58"/>
    <x v="2"/>
    <x v="4"/>
    <x v="1"/>
    <n v="24.496649798899998"/>
    <n v="24.5699299375"/>
    <n v="7.3280138600001266E-2"/>
    <n v="2.9914351228261366E-3"/>
    <n v="4.4713092924999991"/>
    <n v="1.4904364308333331"/>
    <n v="14.789713452699999"/>
    <n v="28.217206109300001"/>
    <x v="0"/>
    <n v="362.29843107687202"/>
    <n v="693.29477713749793"/>
  </r>
  <r>
    <x v="42"/>
    <x v="42"/>
    <x v="42"/>
    <s v="13-1071 Yuba"/>
    <x v="58"/>
    <x v="2"/>
    <x v="4"/>
    <x v="0"/>
    <n v="46.458016890800003"/>
    <n v="47.745485412000001"/>
    <n v="1.2874685211999974"/>
    <n v="2.7712515672509312E-2"/>
    <n v="5.3860247932999883"/>
    <n v="1.7953415977666627"/>
    <n v="14.900851170599999"/>
    <n v="22.695278187"/>
    <x v="0"/>
    <n v="692.2639953710318"/>
    <n v="1083.5970735986903"/>
  </r>
  <r>
    <x v="43"/>
    <x v="43"/>
    <x v="43"/>
    <s v="13-1074 Yuba"/>
    <x v="58"/>
    <x v="2"/>
    <x v="4"/>
    <x v="2"/>
    <n v="1"/>
    <n v="1.6918000000000006"/>
    <n v="0.69180000000000064"/>
    <n v="0.69180000000000064"/>
    <n v="0"/>
    <n v="0"/>
    <n v="13.5535046428"/>
    <n v="24.1519440416"/>
    <x v="9"/>
    <n v="13.5535046428"/>
    <n v="40.860258929578897"/>
  </r>
  <r>
    <x v="44"/>
    <x v="44"/>
    <x v="44"/>
    <s v="13-1075 Yuba"/>
    <x v="58"/>
    <x v="2"/>
    <x v="4"/>
    <x v="0"/>
    <n v="2.6434999999999675"/>
    <n v="2.2157000000000124"/>
    <n v="-0.42779999999995511"/>
    <n v="-0.16183090599582386"/>
    <n v="0"/>
    <n v="0"/>
    <n v="26.120088678999998"/>
    <n v="36.930010363100003"/>
    <x v="0"/>
    <n v="69.048454422935649"/>
    <n v="81.825823961521138"/>
  </r>
  <r>
    <x v="45"/>
    <x v="45"/>
    <x v="45"/>
    <s v="13-1081 Yuba"/>
    <x v="58"/>
    <x v="2"/>
    <x v="4"/>
    <x v="1"/>
    <n v="10.207173059200001"/>
    <n v="10.4895745233"/>
    <n v="0.28240146409999944"/>
    <n v="2.7666961504631625E-2"/>
    <n v="2"/>
    <n v="0.66666666666666663"/>
    <n v="24.0362816108"/>
    <n v="36.764260649000001"/>
    <x v="0"/>
    <n v="245.34248610110214"/>
    <n v="385.64145187171113"/>
  </r>
  <r>
    <x v="46"/>
    <x v="46"/>
    <x v="46"/>
    <s v="13-1111 Yuba"/>
    <x v="58"/>
    <x v="2"/>
    <x v="4"/>
    <x v="0"/>
    <n v="139.01880919999999"/>
    <n v="143.32335169999999"/>
    <n v="4.3045424999999966"/>
    <n v="3.0963741703521921E-2"/>
    <n v="10.712086323299999"/>
    <n v="3.5706954410999998"/>
    <n v="21.804000287600001"/>
    <n v="30.076076109399999"/>
    <x v="0"/>
    <n v="3031.1661557786097"/>
    <n v="4310.6040339835035"/>
  </r>
  <r>
    <x v="47"/>
    <x v="47"/>
    <x v="47"/>
    <s v="13-1121 Yuba"/>
    <x v="58"/>
    <x v="2"/>
    <x v="4"/>
    <x v="0"/>
    <n v="4.6903000000000503"/>
    <n v="4.9443999999999448"/>
    <n v="0.25409999999989452"/>
    <n v="5.4175639084896872E-2"/>
    <n v="0"/>
    <n v="0"/>
    <n v="11.0111909961"/>
    <n v="22.629433844000001"/>
    <x v="0"/>
    <n v="51.645789129008385"/>
    <n v="111.88897269827235"/>
  </r>
  <r>
    <x v="48"/>
    <x v="48"/>
    <x v="48"/>
    <s v="13-1131 Yuba"/>
    <x v="58"/>
    <x v="2"/>
    <x v="4"/>
    <x v="0"/>
    <n v="4.859699999999993"/>
    <n v="5.4774999999999778"/>
    <n v="0.61779999999998481"/>
    <n v="0.12712718892112387"/>
    <n v="0"/>
    <n v="0"/>
    <n v="13.156522450300001"/>
    <n v="30.528757901599999"/>
    <x v="0"/>
    <n v="63.936752151722821"/>
    <n v="167.22127140601333"/>
  </r>
  <r>
    <x v="49"/>
    <x v="49"/>
    <x v="49"/>
    <s v="13-1141 Yuba"/>
    <x v="58"/>
    <x v="2"/>
    <x v="4"/>
    <x v="1"/>
    <n v="8.63409999999989"/>
    <n v="8.8123000000000644"/>
    <n v="0.17820000000017444"/>
    <n v="2.0639093825665294E-2"/>
    <n v="0"/>
    <n v="0"/>
    <n v="20.397318387799999"/>
    <n v="28.5185798501"/>
    <x v="0"/>
    <n v="176.11248669210173"/>
    <n v="251.31428121303807"/>
  </r>
  <r>
    <x v="50"/>
    <x v="50"/>
    <x v="50"/>
    <s v="13-1151 Yuba"/>
    <x v="58"/>
    <x v="2"/>
    <x v="4"/>
    <x v="1"/>
    <n v="16.876608812600001"/>
    <n v="18.039979206000002"/>
    <n v="1.163370393400001"/>
    <n v="6.8933895803251294E-2"/>
    <n v="3.6578857555999971"/>
    <n v="1.2192952518666658"/>
    <n v="16.8730745943"/>
    <n v="29.426114277300002"/>
    <x v="0"/>
    <n v="284.76027939382055"/>
    <n v="530.84648967587179"/>
  </r>
  <r>
    <x v="51"/>
    <x v="51"/>
    <x v="51"/>
    <s v="13-1161 Yuba"/>
    <x v="58"/>
    <x v="2"/>
    <x v="4"/>
    <x v="0"/>
    <n v="30.084781274400001"/>
    <n v="33.412538468100003"/>
    <n v="3.3277571937000019"/>
    <n v="0.11061264375990945"/>
    <n v="5.3701273278999899"/>
    <n v="1.7900424426333299"/>
    <n v="16.2386986313"/>
    <n v="22.781429674000002"/>
    <x v="0"/>
    <n v="488.53769650355918"/>
    <n v="761.18539534083993"/>
  </r>
  <r>
    <x v="52"/>
    <x v="52"/>
    <x v="52"/>
    <s v="13-1199 Yuba"/>
    <x v="58"/>
    <x v="2"/>
    <x v="4"/>
    <x v="1"/>
    <n v="159.71923631000001"/>
    <n v="162.17439649299999"/>
    <n v="2.4551601829999754"/>
    <n v="1.5371725032761492E-2"/>
    <n v="10"/>
    <n v="3.3333333333333335"/>
    <n v="18.484414450199999"/>
    <n v="30.406123961700001"/>
    <x v="1"/>
    <n v="2952.3165596234726"/>
    <n v="4931.0948031800435"/>
  </r>
  <r>
    <x v="53"/>
    <x v="53"/>
    <x v="53"/>
    <s v="13-2011 Yuba"/>
    <x v="58"/>
    <x v="2"/>
    <x v="4"/>
    <x v="0"/>
    <n v="104.991296335"/>
    <n v="110.513050498"/>
    <n v="5.5217541629999971"/>
    <n v="5.2592494385263248E-2"/>
    <n v="14.948798100799999"/>
    <n v="4.9829327002666668"/>
    <n v="18.589833549800002"/>
    <n v="27.120452554500002"/>
    <x v="0"/>
    <n v="1951.7707230453771"/>
    <n v="2997.1639426840716"/>
  </r>
  <r>
    <x v="54"/>
    <x v="54"/>
    <x v="54"/>
    <s v="13-2021 Yuba"/>
    <x v="58"/>
    <x v="2"/>
    <x v="4"/>
    <x v="1"/>
    <n v="7"/>
    <n v="7"/>
    <n v="0"/>
    <n v="0"/>
    <n v="0"/>
    <n v="0"/>
    <n v="15.8487139706"/>
    <n v="26.324880269600001"/>
    <x v="0"/>
    <n v="110.9409977942"/>
    <n v="184.27416188720002"/>
  </r>
  <r>
    <x v="55"/>
    <x v="55"/>
    <x v="55"/>
    <s v="13-2031 Yuba"/>
    <x v="58"/>
    <x v="2"/>
    <x v="4"/>
    <x v="0"/>
    <n v="25.645070307499999"/>
    <n v="25.651980754299998"/>
    <n v="6.9104467999991925E-3"/>
    <n v="2.6946491926669452E-4"/>
    <n v="4.4467987177000072"/>
    <n v="1.4822662392333357"/>
    <n v="25.8367839615"/>
    <n v="33.034563108100002"/>
    <x v="0"/>
    <n v="662.58614121235587"/>
    <n v="847.40197707568996"/>
  </r>
  <r>
    <x v="56"/>
    <x v="56"/>
    <x v="56"/>
    <s v="13-2041 Yuba"/>
    <x v="58"/>
    <x v="2"/>
    <x v="4"/>
    <x v="0"/>
    <n v="0"/>
    <n v="0"/>
    <n v="0"/>
    <s v="n/a"/>
    <n v="0"/>
    <n v="0"/>
    <n v="19.270603467299999"/>
    <n v="32.598861464800002"/>
    <x v="0"/>
    <n v="0"/>
    <n v="0"/>
  </r>
  <r>
    <x v="57"/>
    <x v="57"/>
    <x v="57"/>
    <s v="13-2051 Yuba"/>
    <x v="58"/>
    <x v="2"/>
    <x v="4"/>
    <x v="0"/>
    <n v="10.326499999999999"/>
    <n v="10.2919055198"/>
    <n v="-3.4594480199999111E-2"/>
    <n v="-3.350068290320933E-3"/>
    <n v="2"/>
    <n v="0.66666666666666663"/>
    <n v="20.695003099400001"/>
    <n v="33.244362328100003"/>
    <x v="0"/>
    <n v="213.7069495059541"/>
    <n v="342.14783614680363"/>
  </r>
  <r>
    <x v="58"/>
    <x v="58"/>
    <x v="58"/>
    <s v="13-2052 Yuba"/>
    <x v="58"/>
    <x v="2"/>
    <x v="4"/>
    <x v="0"/>
    <n v="7.9255999999999247"/>
    <n v="8.714599999999912"/>
    <n v="0.78899999999998727"/>
    <n v="9.9550822650650392E-2"/>
    <n v="1"/>
    <n v="0.33333333333333331"/>
    <n v="19.6810176537"/>
    <n v="36.661276472700003"/>
    <x v="0"/>
    <n v="155.98387351616324"/>
    <n v="319.4883599489882"/>
  </r>
  <r>
    <x v="59"/>
    <x v="59"/>
    <x v="59"/>
    <s v="13-2053 Yuba"/>
    <x v="58"/>
    <x v="2"/>
    <x v="4"/>
    <x v="0"/>
    <n v="0.71660000000004231"/>
    <n v="2"/>
    <n v="1.2833999999999577"/>
    <n v="1.7909572983531703"/>
    <n v="0"/>
    <n v="0"/>
    <n v="22.331131406200001"/>
    <n v="32.842875830799997"/>
    <x v="0"/>
    <n v="16.002488765683864"/>
    <n v="65.685751661599994"/>
  </r>
  <r>
    <x v="60"/>
    <x v="60"/>
    <x v="60"/>
    <s v="13-2061 Yuba"/>
    <x v="58"/>
    <x v="2"/>
    <x v="4"/>
    <x v="0"/>
    <n v="1.3417000000000847"/>
    <n v="1.6512000000000349"/>
    <n v="0.30949999999995015"/>
    <n v="0.23067749869563287"/>
    <n v="0"/>
    <n v="0"/>
    <n v="22.501795101399999"/>
    <n v="29.354437026300001"/>
    <x v="0"/>
    <n v="30.190658487550284"/>
    <n v="48.470046417827582"/>
  </r>
  <r>
    <x v="61"/>
    <x v="61"/>
    <x v="61"/>
    <s v="13-2071 Yuba"/>
    <x v="58"/>
    <x v="2"/>
    <x v="4"/>
    <x v="1"/>
    <n v="6.4503999999999913"/>
    <n v="6.1623999999999945"/>
    <n v="-0.2879999999999967"/>
    <n v="-4.4648393898052384E-2"/>
    <n v="1"/>
    <n v="0.33333333333333331"/>
    <n v="15.6496171591"/>
    <n v="23.455399875600001"/>
    <x v="0"/>
    <n v="100.94629052305851"/>
    <n v="144.54155619339733"/>
  </r>
  <r>
    <x v="62"/>
    <x v="62"/>
    <x v="62"/>
    <s v="13-2072 Yuba"/>
    <x v="58"/>
    <x v="2"/>
    <x v="4"/>
    <x v="1"/>
    <n v="13.380827270199999"/>
    <n v="12.2266939342"/>
    <n v="-1.1541333359999992"/>
    <n v="-8.6252763950576627E-2"/>
    <n v="2"/>
    <n v="0.66666666666666663"/>
    <n v="9.52253859144"/>
    <n v="22.0271044958"/>
    <x v="0"/>
    <n v="127.41944406587224"/>
    <n v="269.31866492678739"/>
  </r>
  <r>
    <x v="63"/>
    <x v="63"/>
    <x v="63"/>
    <s v="13-2081 Yuba"/>
    <x v="58"/>
    <x v="2"/>
    <x v="4"/>
    <x v="1"/>
    <n v="31.0644051437"/>
    <n v="30.161686616400001"/>
    <n v="-0.90271852729999935"/>
    <n v="-2.9059578740495366E-2"/>
    <n v="1.7183250319999956"/>
    <n v="0.57277501066666525"/>
    <n v="16.645895172300001"/>
    <n v="26.4727175455"/>
    <x v="0"/>
    <n v="517.09483161188712"/>
    <n v="798.46181049184486"/>
  </r>
  <r>
    <x v="64"/>
    <x v="64"/>
    <x v="64"/>
    <s v="13-2082 Yuba"/>
    <x v="58"/>
    <x v="2"/>
    <x v="4"/>
    <x v="1"/>
    <n v="6.4632999999999825"/>
    <n v="6.7341000000000726"/>
    <n v="0.27080000000009008"/>
    <n v="4.1898101588985631E-2"/>
    <n v="1.6016783552999989"/>
    <n v="0.5338927850999996"/>
    <n v="12.092128217899999"/>
    <n v="19.620475784100002"/>
    <x v="1"/>
    <n v="78.155052310752851"/>
    <n v="132.12624597770923"/>
  </r>
  <r>
    <x v="65"/>
    <x v="65"/>
    <x v="65"/>
    <s v="13-2099 Yuba"/>
    <x v="58"/>
    <x v="2"/>
    <x v="4"/>
    <x v="0"/>
    <n v="15.972047223400001"/>
    <n v="16.244645767400002"/>
    <n v="0.27259854400000094"/>
    <n v="1.7067226272698958E-2"/>
    <n v="2"/>
    <n v="0.66666666666666663"/>
    <n v="17.993285050499999"/>
    <n v="30.4922596322"/>
    <x v="0"/>
    <n v="287.38959853068326"/>
    <n v="495.33595637267968"/>
  </r>
  <r>
    <x v="66"/>
    <x v="66"/>
    <x v="66"/>
    <s v="15-1111 Yuba"/>
    <x v="58"/>
    <x v="2"/>
    <x v="4"/>
    <x v="0"/>
    <n v="3.042599999999986"/>
    <n v="1.7921000000000049"/>
    <n v="-1.2504999999999811"/>
    <n v="-0.41099717347005416"/>
    <n v="0"/>
    <n v="0"/>
    <n v="37.819933756099999"/>
    <n v="54.034397145"/>
    <x v="6"/>
    <n v="115.07093044630933"/>
    <n v="96.835043123554769"/>
  </r>
  <r>
    <x v="67"/>
    <x v="67"/>
    <x v="67"/>
    <s v="15-1121 Yuba"/>
    <x v="58"/>
    <x v="2"/>
    <x v="4"/>
    <x v="0"/>
    <n v="33.793760241599998"/>
    <n v="33.696977194900001"/>
    <n v="-9.6783046699997044E-2"/>
    <n v="-2.8639324540409524E-3"/>
    <n v="4.1171976145000571"/>
    <n v="1.3723992048333524"/>
    <n v="27.096419321599999"/>
    <n v="33.945973302699997"/>
    <x v="0"/>
    <n v="915.68989796000801"/>
    <n v="1143.8766882397661"/>
  </r>
  <r>
    <x v="68"/>
    <x v="68"/>
    <x v="68"/>
    <s v="15-1122 Yuba"/>
    <x v="58"/>
    <x v="2"/>
    <x v="4"/>
    <x v="0"/>
    <n v="2.99969999999999"/>
    <n v="3.8558000000000412"/>
    <n v="0.85610000000005115"/>
    <n v="0.28539520618730341"/>
    <n v="1"/>
    <n v="0.33333333333333331"/>
    <n v="32.2162063647"/>
    <n v="47.469682804000001"/>
    <x v="0"/>
    <n v="96.638954232190272"/>
    <n v="183.03360295566517"/>
  </r>
  <r>
    <x v="69"/>
    <x v="69"/>
    <x v="69"/>
    <s v="15-1131 Yuba"/>
    <x v="58"/>
    <x v="2"/>
    <x v="4"/>
    <x v="0"/>
    <n v="9.8350999999998763"/>
    <n v="9.5322999999997577"/>
    <n v="-0.30280000000011853"/>
    <n v="-3.0787688991481769E-2"/>
    <n v="1.1926014279000157"/>
    <n v="0.3975338093000052"/>
    <n v="18.4949899163"/>
    <n v="36.759035248799997"/>
    <x v="0"/>
    <n v="181.90007532579983"/>
    <n v="350.39815170212728"/>
  </r>
  <r>
    <x v="70"/>
    <x v="70"/>
    <x v="70"/>
    <s v="15-1132 Yuba"/>
    <x v="58"/>
    <x v="2"/>
    <x v="4"/>
    <x v="0"/>
    <n v="12.942606984799999"/>
    <n v="14.1630171024"/>
    <n v="1.2204101176000002"/>
    <n v="9.4293994945011381E-2"/>
    <n v="0.58502322440000398"/>
    <n v="0.19500774146666799"/>
    <n v="24.523313607399999"/>
    <n v="38.492894762799999"/>
    <x v="0"/>
    <n v="317.39560998557607"/>
    <n v="545.17552684641976"/>
  </r>
  <r>
    <x v="71"/>
    <x v="71"/>
    <x v="71"/>
    <s v="15-1133 Yuba"/>
    <x v="58"/>
    <x v="2"/>
    <x v="4"/>
    <x v="0"/>
    <n v="12.4919049005"/>
    <n v="12.3715485238"/>
    <n v="-0.12035637670000021"/>
    <n v="-9.6347496765831799E-3"/>
    <n v="1"/>
    <n v="0.33333333333333331"/>
    <n v="28.555644896800001"/>
    <n v="42.768794422399999"/>
    <x v="0"/>
    <n v="356.71440042327373"/>
    <n v="529.11621550114842"/>
  </r>
  <r>
    <x v="72"/>
    <x v="72"/>
    <x v="72"/>
    <s v="15-1134 Yuba"/>
    <x v="58"/>
    <x v="2"/>
    <x v="4"/>
    <x v="1"/>
    <n v="6.321300000000015"/>
    <n v="7.1559000000001181"/>
    <n v="0.83460000000010304"/>
    <n v="0.13202980399602945"/>
    <n v="1"/>
    <n v="0.33333333333333331"/>
    <n v="15.828443092100001"/>
    <n v="28.6920068202"/>
    <x v="3"/>
    <n v="100.05633731809198"/>
    <n v="205.31713160467257"/>
  </r>
  <r>
    <x v="73"/>
    <x v="73"/>
    <x v="73"/>
    <s v="15-1141 Yuba"/>
    <x v="58"/>
    <x v="2"/>
    <x v="4"/>
    <x v="0"/>
    <n v="6"/>
    <n v="6"/>
    <n v="0"/>
    <n v="0"/>
    <n v="2"/>
    <n v="0.66666666666666663"/>
    <n v="18.109986883400001"/>
    <n v="31.471720379400001"/>
    <x v="0"/>
    <n v="108.65992130040001"/>
    <n v="188.83032227640001"/>
  </r>
  <r>
    <x v="74"/>
    <x v="74"/>
    <x v="74"/>
    <s v="15-1142 Yuba"/>
    <x v="58"/>
    <x v="2"/>
    <x v="4"/>
    <x v="1"/>
    <n v="21.216529604600002"/>
    <n v="21.590580446000001"/>
    <n v="0.374050841399999"/>
    <n v="1.7630161405798442E-2"/>
    <n v="0.93503204810001783"/>
    <n v="0.31167734936667263"/>
    <n v="22.366354682299999"/>
    <n v="36.456707716899999"/>
    <x v="0"/>
    <n v="474.53642626400182"/>
    <n v="787.12148075803839"/>
  </r>
  <r>
    <x v="75"/>
    <x v="75"/>
    <x v="75"/>
    <s v="15-1143 Yuba"/>
    <x v="58"/>
    <x v="2"/>
    <x v="4"/>
    <x v="1"/>
    <n v="5.2346000000000252"/>
    <n v="4.5248999999999882"/>
    <n v="-0.70970000000003708"/>
    <n v="-0.13557864975356926"/>
    <n v="1"/>
    <n v="0.33333333333333331"/>
    <n v="39.346634490299998"/>
    <n v="58.850796667799997"/>
    <x v="0"/>
    <n v="205.96389290292535"/>
    <n v="266.29396984212752"/>
  </r>
  <r>
    <x v="76"/>
    <x v="76"/>
    <x v="76"/>
    <s v="15-1151 Yuba"/>
    <x v="58"/>
    <x v="2"/>
    <x v="4"/>
    <x v="1"/>
    <n v="51.193495598799998"/>
    <n v="52.743056107699999"/>
    <n v="1.5495605089000009"/>
    <n v="3.0268698997306279E-2"/>
    <n v="3.5325314967999955"/>
    <n v="1.1775104989333318"/>
    <n v="14.632680256"/>
    <n v="21.017018446200002"/>
    <x v="7"/>
    <n v="749.09805228418361"/>
    <n v="1108.5017831244925"/>
  </r>
  <r>
    <x v="77"/>
    <x v="77"/>
    <x v="77"/>
    <s v="15-1152 Yuba"/>
    <x v="58"/>
    <x v="2"/>
    <x v="4"/>
    <x v="1"/>
    <n v="10"/>
    <n v="10"/>
    <n v="0"/>
    <n v="0"/>
    <n v="0"/>
    <n v="0"/>
    <n v="17.0812677662"/>
    <n v="27.7670701519"/>
    <x v="3"/>
    <n v="170.812677662"/>
    <n v="277.67070151899998"/>
  </r>
  <r>
    <x v="78"/>
    <x v="78"/>
    <x v="78"/>
    <s v="15-1199 Yuba"/>
    <x v="58"/>
    <x v="2"/>
    <x v="4"/>
    <x v="1"/>
    <n v="48.147830778900001"/>
    <n v="47.7106716463"/>
    <n v="-0.4371591326000015"/>
    <n v="-9.0795187556316527E-3"/>
    <n v="3"/>
    <n v="1"/>
    <n v="24.615696588999999"/>
    <n v="31.778578793699999"/>
    <x v="0"/>
    <n v="1185.1923938719178"/>
    <n v="1516.1773382122931"/>
  </r>
  <r>
    <x v="79"/>
    <x v="79"/>
    <x v="79"/>
    <s v="15-2011 Yuba"/>
    <x v="58"/>
    <x v="2"/>
    <x v="4"/>
    <x v="0"/>
    <n v="0"/>
    <n v="0"/>
    <n v="0"/>
    <s v="n/a"/>
    <n v="0"/>
    <n v="0"/>
    <n v="28.439661006600002"/>
    <n v="48.055480612899999"/>
    <x v="0"/>
    <n v="0"/>
    <n v="0"/>
  </r>
  <r>
    <x v="80"/>
    <x v="80"/>
    <x v="80"/>
    <s v="15-2021 Yuba"/>
    <x v="58"/>
    <x v="2"/>
    <x v="4"/>
    <x v="0"/>
    <n v="1.8105000000000011"/>
    <n v="1.7280000000000015"/>
    <n v="-8.2499999999999574E-2"/>
    <n v="-4.5567522783761132E-2"/>
    <n v="0"/>
    <n v="0"/>
    <n v="29.692229358599999"/>
    <n v="49.861289941800003"/>
    <x v="2"/>
    <n v="53.757781253745328"/>
    <n v="86.160309019430485"/>
  </r>
  <r>
    <x v="81"/>
    <x v="81"/>
    <x v="81"/>
    <s v="15-2031 Yuba"/>
    <x v="58"/>
    <x v="2"/>
    <x v="4"/>
    <x v="0"/>
    <n v="4.5488000000000923"/>
    <n v="4.2994000000001193"/>
    <n v="-0.24939999999997298"/>
    <n v="-5.4827646851909932E-2"/>
    <n v="0"/>
    <n v="0"/>
    <n v="23.7406562456"/>
    <n v="33.797955866899997"/>
    <x v="0"/>
    <n v="107.99149712998748"/>
    <n v="145.31093145415389"/>
  </r>
  <r>
    <x v="82"/>
    <x v="82"/>
    <x v="82"/>
    <s v="15-2041 Yuba"/>
    <x v="58"/>
    <x v="2"/>
    <x v="4"/>
    <x v="0"/>
    <n v="0.66059999999996677"/>
    <n v="0.79360000000000497"/>
    <n v="0.1330000000000382"/>
    <n v="0.2013321223131167"/>
    <n v="1"/>
    <n v="0.33333333333333331"/>
    <n v="24.1870401953"/>
    <n v="34.389304072100003"/>
    <x v="2"/>
    <n v="15.977958753014375"/>
    <n v="27.291351711618734"/>
  </r>
  <r>
    <x v="83"/>
    <x v="83"/>
    <x v="83"/>
    <s v="15-2091 Yuba"/>
    <x v="58"/>
    <x v="2"/>
    <x v="4"/>
    <x v="0"/>
    <n v="0"/>
    <n v="0"/>
    <n v="0"/>
    <s v="n/a"/>
    <n v="0"/>
    <n v="0"/>
    <n v="0"/>
    <n v="0"/>
    <x v="0"/>
    <n v="0"/>
    <n v="0"/>
  </r>
  <r>
    <x v="84"/>
    <x v="84"/>
    <x v="84"/>
    <s v="15-2099 Yuba"/>
    <x v="58"/>
    <x v="2"/>
    <x v="4"/>
    <x v="0"/>
    <n v="0"/>
    <n v="0"/>
    <n v="0"/>
    <s v="n/a"/>
    <n v="0"/>
    <n v="0"/>
    <n v="0"/>
    <n v="0"/>
    <x v="0"/>
    <n v="0"/>
    <n v="0"/>
  </r>
  <r>
    <x v="85"/>
    <x v="85"/>
    <x v="85"/>
    <s v="17-1011 Yuba"/>
    <x v="58"/>
    <x v="2"/>
    <x v="4"/>
    <x v="0"/>
    <n v="12.067519606299999"/>
    <n v="13.7746138914"/>
    <n v="1.7070942851000002"/>
    <n v="0.14146190275993339"/>
    <n v="2"/>
    <n v="0.66666666666666663"/>
    <n v="25.7707393741"/>
    <n v="32.892958488200001"/>
    <x v="0"/>
    <n v="310.98890266579912"/>
    <n v="453.08780292080326"/>
  </r>
  <r>
    <x v="86"/>
    <x v="86"/>
    <x v="86"/>
    <s v="17-1012 Yuba"/>
    <x v="58"/>
    <x v="2"/>
    <x v="4"/>
    <x v="0"/>
    <n v="3.6463999999999839"/>
    <n v="3.5168999999999748"/>
    <n v="-0.12950000000000905"/>
    <n v="-3.5514480035105753E-2"/>
    <n v="1"/>
    <n v="0.33333333333333331"/>
    <n v="23.998405696300001"/>
    <n v="36.523673568900001"/>
    <x v="0"/>
    <n v="87.507786530987943"/>
    <n v="128.45010757446349"/>
  </r>
  <r>
    <x v="87"/>
    <x v="87"/>
    <x v="87"/>
    <s v="17-1021 Yuba"/>
    <x v="58"/>
    <x v="2"/>
    <x v="4"/>
    <x v="0"/>
    <n v="1"/>
    <n v="1"/>
    <n v="0"/>
    <n v="0"/>
    <n v="0"/>
    <n v="0"/>
    <n v="24.734381613"/>
    <n v="33.399726348100003"/>
    <x v="0"/>
    <n v="24.734381613"/>
    <n v="33.399726348100003"/>
  </r>
  <r>
    <x v="88"/>
    <x v="88"/>
    <x v="88"/>
    <s v="17-1022 Yuba"/>
    <x v="58"/>
    <x v="2"/>
    <x v="4"/>
    <x v="0"/>
    <n v="37.9540269588"/>
    <n v="39.289580711900001"/>
    <n v="1.335553753100001"/>
    <n v="3.5188723308590589E-2"/>
    <n v="6"/>
    <n v="2"/>
    <n v="30.2963825016"/>
    <n v="40.780466353199998"/>
    <x v="0"/>
    <n v="1149.869718219843"/>
    <n v="1602.2474242529736"/>
  </r>
  <r>
    <x v="89"/>
    <x v="89"/>
    <x v="89"/>
    <s v="17-2011 Yuba"/>
    <x v="58"/>
    <x v="2"/>
    <x v="4"/>
    <x v="0"/>
    <n v="9"/>
    <n v="9"/>
    <n v="0"/>
    <n v="0"/>
    <n v="2"/>
    <n v="0.66666666666666663"/>
    <n v="36.568870959800002"/>
    <n v="58.430682374100002"/>
    <x v="0"/>
    <n v="329.11983863820001"/>
    <n v="525.87614136690001"/>
  </r>
  <r>
    <x v="90"/>
    <x v="90"/>
    <x v="90"/>
    <s v="17-2021 Yuba"/>
    <x v="58"/>
    <x v="2"/>
    <x v="4"/>
    <x v="0"/>
    <n v="0"/>
    <n v="0"/>
    <n v="0"/>
    <s v="n/a"/>
    <n v="0"/>
    <n v="0"/>
    <n v="31.4691833101"/>
    <n v="44.7420908522"/>
    <x v="0"/>
    <n v="0"/>
    <n v="0"/>
  </r>
  <r>
    <x v="91"/>
    <x v="91"/>
    <x v="91"/>
    <s v="17-2031 Yuba"/>
    <x v="58"/>
    <x v="2"/>
    <x v="4"/>
    <x v="0"/>
    <n v="2.9991999999999681"/>
    <n v="5"/>
    <n v="2.0008000000000319"/>
    <n v="0.66711122966126069"/>
    <n v="2"/>
    <n v="0.66666666666666663"/>
    <n v="17.699283732200001"/>
    <n v="28.463275305300002"/>
    <x v="0"/>
    <n v="53.083691769613679"/>
    <n v="142.31637652649999"/>
  </r>
  <r>
    <x v="92"/>
    <x v="92"/>
    <x v="92"/>
    <s v="17-2041 Yuba"/>
    <x v="58"/>
    <x v="2"/>
    <x v="4"/>
    <x v="0"/>
    <n v="0"/>
    <n v="0"/>
    <n v="0"/>
    <s v="n/a"/>
    <n v="0"/>
    <n v="0"/>
    <n v="20.519852913200001"/>
    <n v="27.2856167186"/>
    <x v="0"/>
    <n v="0"/>
    <n v="0"/>
  </r>
  <r>
    <x v="93"/>
    <x v="93"/>
    <x v="93"/>
    <s v="17-2051 Yuba"/>
    <x v="58"/>
    <x v="2"/>
    <x v="4"/>
    <x v="0"/>
    <n v="151.34708262800001"/>
    <n v="154.58997970999999"/>
    <n v="3.2428970819999847"/>
    <n v="2.1426888617144917E-2"/>
    <n v="17.092868324000001"/>
    <n v="5.6976227746666668"/>
    <n v="42.591760913100003"/>
    <n v="51.654334129799999"/>
    <x v="0"/>
    <n v="6446.1387581869676"/>
    <n v="7985.2424650593421"/>
  </r>
  <r>
    <x v="94"/>
    <x v="94"/>
    <x v="94"/>
    <s v="17-2061 Yuba"/>
    <x v="58"/>
    <x v="2"/>
    <x v="4"/>
    <x v="0"/>
    <n v="2.4175000000000342"/>
    <n v="2.4138999999999449"/>
    <n v="-3.6000000000893095E-3"/>
    <n v="-1.4891416753213065E-3"/>
    <n v="0"/>
    <n v="0"/>
    <n v="36.252931036600003"/>
    <n v="56.206081363800003"/>
    <x v="0"/>
    <n v="87.641460780981745"/>
    <n v="135.67585980407372"/>
  </r>
  <r>
    <x v="95"/>
    <x v="95"/>
    <x v="95"/>
    <s v="17-2071 Yuba"/>
    <x v="58"/>
    <x v="2"/>
    <x v="4"/>
    <x v="0"/>
    <n v="6.5260999999999321"/>
    <n v="8"/>
    <n v="1.4739000000000679"/>
    <n v="0.22584698365027861"/>
    <n v="2"/>
    <n v="0.66666666666666663"/>
    <n v="25.888277736900001"/>
    <n v="49.943228823600002"/>
    <x v="0"/>
    <n v="168.94948933878135"/>
    <n v="399.54583058880002"/>
  </r>
  <r>
    <x v="96"/>
    <x v="96"/>
    <x v="96"/>
    <s v="17-2072 Yuba"/>
    <x v="58"/>
    <x v="2"/>
    <x v="4"/>
    <x v="0"/>
    <n v="11.6974368388"/>
    <n v="11.5754591879"/>
    <n v="-0.1219776508999999"/>
    <n v="-1.0427724687121557E-2"/>
    <n v="1.2043066570999983"/>
    <n v="0.40143555236666612"/>
    <n v="32.049613167099999"/>
    <n v="48.989908681499998"/>
    <x v="0"/>
    <n v="374.89832573012507"/>
    <n v="567.08068856165107"/>
  </r>
  <r>
    <x v="97"/>
    <x v="97"/>
    <x v="97"/>
    <s v="17-2081 Yuba"/>
    <x v="58"/>
    <x v="2"/>
    <x v="4"/>
    <x v="0"/>
    <n v="3.3478000000000847"/>
    <n v="2.6451999999999884"/>
    <n v="-0.70260000000009626"/>
    <n v="-0.20986916781172069"/>
    <n v="0"/>
    <n v="0"/>
    <n v="30.8215661451"/>
    <n v="47.4924915231"/>
    <x v="0"/>
    <n v="103.18443914056839"/>
    <n v="125.62713857690358"/>
  </r>
  <r>
    <x v="98"/>
    <x v="98"/>
    <x v="98"/>
    <s v="17-2111 Yuba"/>
    <x v="58"/>
    <x v="2"/>
    <x v="4"/>
    <x v="0"/>
    <n v="0"/>
    <n v="2"/>
    <n v="2"/>
    <s v="n/a"/>
    <n v="0"/>
    <n v="0"/>
    <n v="26.203065475999999"/>
    <n v="50.0111416457"/>
    <x v="0"/>
    <n v="0"/>
    <n v="100.0222832914"/>
  </r>
  <r>
    <x v="99"/>
    <x v="99"/>
    <x v="99"/>
    <s v="17-2112 Yuba"/>
    <x v="58"/>
    <x v="2"/>
    <x v="4"/>
    <x v="0"/>
    <n v="3.4801000000000304"/>
    <n v="4.4439000000000615"/>
    <n v="0.96380000000003108"/>
    <n v="0.27694606476826028"/>
    <n v="1"/>
    <n v="0.33333333333333331"/>
    <n v="27.2236059576"/>
    <n v="43.437038737899996"/>
    <x v="0"/>
    <n v="94.740871093044589"/>
    <n v="193.02985644735645"/>
  </r>
  <r>
    <x v="100"/>
    <x v="100"/>
    <x v="100"/>
    <s v="17-2121 Yuba"/>
    <x v="58"/>
    <x v="2"/>
    <x v="4"/>
    <x v="0"/>
    <n v="0"/>
    <n v="0"/>
    <n v="0"/>
    <s v="n/a"/>
    <n v="0"/>
    <n v="0"/>
    <n v="31.983336010799999"/>
    <n v="49.337971302"/>
    <x v="0"/>
    <n v="0"/>
    <n v="0"/>
  </r>
  <r>
    <x v="101"/>
    <x v="101"/>
    <x v="101"/>
    <s v="17-2131 Yuba"/>
    <x v="58"/>
    <x v="2"/>
    <x v="4"/>
    <x v="0"/>
    <n v="0"/>
    <n v="0"/>
    <n v="0"/>
    <s v="n/a"/>
    <n v="0"/>
    <n v="0"/>
    <n v="36.790432938599999"/>
    <n v="54.128340168100003"/>
    <x v="0"/>
    <n v="0"/>
    <n v="0"/>
  </r>
  <r>
    <x v="102"/>
    <x v="102"/>
    <x v="102"/>
    <s v="17-2141 Yuba"/>
    <x v="58"/>
    <x v="2"/>
    <x v="4"/>
    <x v="0"/>
    <n v="6.5008999999999517"/>
    <n v="8"/>
    <n v="1.4991000000000483"/>
    <n v="0.23059884016060228"/>
    <n v="2"/>
    <n v="0.66666666666666663"/>
    <n v="27.450765408900001"/>
    <n v="44.102128114499997"/>
    <x v="0"/>
    <n v="178.45468084671668"/>
    <n v="352.81702491599998"/>
  </r>
  <r>
    <x v="103"/>
    <x v="103"/>
    <x v="103"/>
    <s v="17-2151 Yuba"/>
    <x v="58"/>
    <x v="2"/>
    <x v="4"/>
    <x v="0"/>
    <n v="0"/>
    <n v="0"/>
    <n v="0"/>
    <s v="n/a"/>
    <n v="0"/>
    <n v="0"/>
    <n v="35.813012269300003"/>
    <n v="54.007607367799999"/>
    <x v="0"/>
    <n v="0"/>
    <n v="0"/>
  </r>
  <r>
    <x v="104"/>
    <x v="104"/>
    <x v="104"/>
    <s v="17-2161 Yuba"/>
    <x v="58"/>
    <x v="2"/>
    <x v="4"/>
    <x v="0"/>
    <n v="0.74230000000000018"/>
    <n v="0"/>
    <n v="-0.74230000000000018"/>
    <n v="-1"/>
    <n v="0"/>
    <n v="0"/>
    <n v="36.4579998532"/>
    <n v="54.221225163500002"/>
    <x v="0"/>
    <n v="27.062773291030368"/>
    <n v="0"/>
  </r>
  <r>
    <x v="105"/>
    <x v="105"/>
    <x v="105"/>
    <s v="17-2171 Yuba"/>
    <x v="58"/>
    <x v="2"/>
    <x v="4"/>
    <x v="0"/>
    <n v="0"/>
    <n v="0"/>
    <n v="0"/>
    <s v="n/a"/>
    <n v="0"/>
    <n v="0"/>
    <n v="37.704411232299996"/>
    <n v="59.668351012000002"/>
    <x v="0"/>
    <n v="0"/>
    <n v="0"/>
  </r>
  <r>
    <x v="106"/>
    <x v="106"/>
    <x v="106"/>
    <s v="17-2199 Yuba"/>
    <x v="58"/>
    <x v="2"/>
    <x v="4"/>
    <x v="0"/>
    <n v="12.134254569299999"/>
    <n v="12.265156429799999"/>
    <n v="0.13090186049999986"/>
    <n v="1.078779580174502E-2"/>
    <n v="0.97148920249999904"/>
    <n v="0.32382973416666633"/>
    <n v="34.950751504800003"/>
    <n v="50.735220104299998"/>
    <x v="0"/>
    <n v="424.10131614758825"/>
    <n v="622.27541107957336"/>
  </r>
  <r>
    <x v="107"/>
    <x v="107"/>
    <x v="107"/>
    <s v="17-3011 Yuba"/>
    <x v="58"/>
    <x v="2"/>
    <x v="4"/>
    <x v="1"/>
    <n v="4.1117999999999775"/>
    <n v="5.8079000000000249"/>
    <n v="1.6961000000000475"/>
    <n v="0.4124957439564319"/>
    <n v="2"/>
    <n v="0.66666666666666663"/>
    <n v="17.245598155100001"/>
    <n v="26.552168135700001"/>
    <x v="3"/>
    <n v="70.910450494139795"/>
    <n v="154.21233731533269"/>
  </r>
  <r>
    <x v="108"/>
    <x v="108"/>
    <x v="108"/>
    <s v="17-3012 Yuba"/>
    <x v="58"/>
    <x v="2"/>
    <x v="4"/>
    <x v="1"/>
    <n v="0.7339000000000091"/>
    <n v="0"/>
    <n v="-0.7339000000000091"/>
    <n v="-1"/>
    <n v="0"/>
    <n v="0"/>
    <n v="19.7229372153"/>
    <n v="32.8284302243"/>
    <x v="3"/>
    <n v="14.474663622308849"/>
    <n v="0"/>
  </r>
  <r>
    <x v="109"/>
    <x v="109"/>
    <x v="109"/>
    <s v="17-3013 Yuba"/>
    <x v="58"/>
    <x v="2"/>
    <x v="4"/>
    <x v="1"/>
    <n v="0.83860000000000312"/>
    <n v="1.2402000000000211"/>
    <n v="0.40160000000001794"/>
    <n v="0.47889339375151019"/>
    <n v="0"/>
    <n v="0"/>
    <n v="17.7882463326"/>
    <n v="28.4470304524"/>
    <x v="3"/>
    <n v="14.917223374518416"/>
    <n v="35.280007167067076"/>
  </r>
  <r>
    <x v="110"/>
    <x v="110"/>
    <x v="110"/>
    <s v="17-3019 Yuba"/>
    <x v="58"/>
    <x v="2"/>
    <x v="4"/>
    <x v="1"/>
    <n v="0.82860000000000156"/>
    <n v="0.81390000000001095"/>
    <n v="-1.4699999999990609E-2"/>
    <n v="-1.7740767559727953E-2"/>
    <n v="0"/>
    <n v="0"/>
    <n v="16.899770386699998"/>
    <n v="25.214431638699999"/>
    <x v="3"/>
    <n v="14.003149742419644"/>
    <n v="20.522025910738204"/>
  </r>
  <r>
    <x v="111"/>
    <x v="111"/>
    <x v="111"/>
    <s v="17-3021 Yuba"/>
    <x v="58"/>
    <x v="2"/>
    <x v="4"/>
    <x v="1"/>
    <n v="0"/>
    <n v="0"/>
    <n v="0"/>
    <s v="n/a"/>
    <n v="0"/>
    <n v="0"/>
    <n v="0"/>
    <n v="0"/>
    <x v="3"/>
    <n v="0"/>
    <n v="0"/>
  </r>
  <r>
    <x v="112"/>
    <x v="112"/>
    <x v="112"/>
    <s v="17-3022 Yuba"/>
    <x v="58"/>
    <x v="2"/>
    <x v="4"/>
    <x v="1"/>
    <n v="24.3275579602"/>
    <n v="24.811331926499999"/>
    <n v="0.48377396629999936"/>
    <n v="1.9885841689965589E-2"/>
    <n v="4"/>
    <n v="1.3333333333333333"/>
    <n v="24.983485867900001"/>
    <n v="31.669065224400001"/>
    <x v="3"/>
    <n v="607.7872004991749"/>
    <n v="785.75168908456658"/>
  </r>
  <r>
    <x v="113"/>
    <x v="113"/>
    <x v="113"/>
    <s v="17-3023 Yuba"/>
    <x v="58"/>
    <x v="2"/>
    <x v="4"/>
    <x v="1"/>
    <n v="6.4909000000000567"/>
    <n v="6.3630000000000351"/>
    <n v="-0.12790000000002166"/>
    <n v="-1.9704509390072338E-2"/>
    <n v="0.47882073959999971"/>
    <n v="0.15960691319999989"/>
    <n v="16.8497967393"/>
    <n v="31.283765576699999"/>
    <x v="3"/>
    <n v="109.37034565512333"/>
    <n v="199.0586003645432"/>
  </r>
  <r>
    <x v="114"/>
    <x v="114"/>
    <x v="114"/>
    <s v="17-3024 Yuba"/>
    <x v="58"/>
    <x v="2"/>
    <x v="4"/>
    <x v="1"/>
    <n v="0"/>
    <n v="0"/>
    <n v="0"/>
    <s v="n/a"/>
    <n v="0"/>
    <n v="0"/>
    <n v="0"/>
    <n v="0"/>
    <x v="3"/>
    <n v="0"/>
    <n v="0"/>
  </r>
  <r>
    <x v="115"/>
    <x v="115"/>
    <x v="115"/>
    <s v="17-3025 Yuba"/>
    <x v="58"/>
    <x v="2"/>
    <x v="4"/>
    <x v="1"/>
    <n v="0.73729999999999052"/>
    <n v="1.0929000000000038"/>
    <n v="0.35560000000001324"/>
    <n v="0.482300284823027"/>
    <n v="0"/>
    <n v="0"/>
    <n v="17.075410542099998"/>
    <n v="26.791615174099999"/>
    <x v="3"/>
    <n v="12.589700192690167"/>
    <n v="29.280556223773988"/>
  </r>
  <r>
    <x v="116"/>
    <x v="116"/>
    <x v="116"/>
    <s v="17-3026 Yuba"/>
    <x v="58"/>
    <x v="2"/>
    <x v="4"/>
    <x v="1"/>
    <n v="1.5108999999999924"/>
    <n v="2.018599999999994"/>
    <n v="0.50770000000000159"/>
    <n v="0.33602488582964074"/>
    <n v="0"/>
    <n v="0"/>
    <n v="20.221621479300001"/>
    <n v="27.980079167100001"/>
    <x v="3"/>
    <n v="30.552847893074219"/>
    <n v="56.480587806707895"/>
  </r>
  <r>
    <x v="117"/>
    <x v="117"/>
    <x v="117"/>
    <s v="17-3027 Yuba"/>
    <x v="58"/>
    <x v="2"/>
    <x v="4"/>
    <x v="1"/>
    <n v="1.1438000000000006"/>
    <n v="1.8668000000000102"/>
    <n v="0.72300000000000963"/>
    <n v="0.63210351460046277"/>
    <n v="0"/>
    <n v="0"/>
    <n v="16.131682372899999"/>
    <n v="25.001520534200001"/>
    <x v="3"/>
    <n v="18.451418298123027"/>
    <n v="46.672838533244814"/>
  </r>
  <r>
    <x v="118"/>
    <x v="118"/>
    <x v="118"/>
    <s v="17-3029 Yuba"/>
    <x v="58"/>
    <x v="2"/>
    <x v="4"/>
    <x v="1"/>
    <n v="6.3814999999999671"/>
    <n v="5.7545000000000144"/>
    <n v="-0.62699999999995271"/>
    <n v="-9.8252761889830911E-2"/>
    <n v="0"/>
    <n v="0"/>
    <n v="13.7167686274"/>
    <n v="25.140421560299998"/>
    <x v="3"/>
    <n v="87.533558995752657"/>
    <n v="144.6705558687467"/>
  </r>
  <r>
    <x v="119"/>
    <x v="119"/>
    <x v="119"/>
    <s v="17-3031 Yuba"/>
    <x v="58"/>
    <x v="2"/>
    <x v="4"/>
    <x v="1"/>
    <n v="4.9099999999999966"/>
    <n v="4.9887999999999977"/>
    <n v="7.8800000000001091E-2"/>
    <n v="1.6048879837067442E-2"/>
    <n v="0"/>
    <n v="0"/>
    <n v="22.444998019100002"/>
    <n v="30.4484578834"/>
    <x v="1"/>
    <n v="110.20494027378093"/>
    <n v="151.90126668870585"/>
  </r>
  <r>
    <x v="120"/>
    <x v="120"/>
    <x v="120"/>
    <s v="19-1011 Yuba"/>
    <x v="58"/>
    <x v="2"/>
    <x v="4"/>
    <x v="0"/>
    <n v="0"/>
    <n v="0"/>
    <n v="0"/>
    <s v="n/a"/>
    <n v="0"/>
    <n v="0"/>
    <n v="0"/>
    <n v="0"/>
    <x v="6"/>
    <n v="0"/>
    <n v="0"/>
  </r>
  <r>
    <x v="121"/>
    <x v="121"/>
    <x v="121"/>
    <s v="19-1012 Yuba"/>
    <x v="58"/>
    <x v="2"/>
    <x v="4"/>
    <x v="0"/>
    <n v="2.3241000000000014"/>
    <n v="0.98290000000001498"/>
    <n v="-1.3411999999999864"/>
    <n v="-0.57708360225462996"/>
    <n v="0"/>
    <n v="0"/>
    <n v="20.1192484681"/>
    <n v="25.877419166100001"/>
    <x v="0"/>
    <n v="46.759145364711237"/>
    <n v="25.434915298360078"/>
  </r>
  <r>
    <x v="122"/>
    <x v="122"/>
    <x v="122"/>
    <s v="19-1013 Yuba"/>
    <x v="58"/>
    <x v="2"/>
    <x v="4"/>
    <x v="0"/>
    <n v="2"/>
    <n v="2"/>
    <n v="0"/>
    <n v="0"/>
    <n v="0"/>
    <n v="0"/>
    <n v="22.532921449100002"/>
    <n v="30.8796989334"/>
    <x v="0"/>
    <n v="45.065842898200003"/>
    <n v="61.759397866800001"/>
  </r>
  <r>
    <x v="123"/>
    <x v="123"/>
    <x v="123"/>
    <s v="19-1021 Yuba"/>
    <x v="58"/>
    <x v="2"/>
    <x v="4"/>
    <x v="0"/>
    <n v="0"/>
    <n v="0"/>
    <n v="0"/>
    <s v="n/a"/>
    <n v="0"/>
    <n v="0"/>
    <n v="21.084085671699999"/>
    <n v="29.449249497899999"/>
    <x v="6"/>
    <n v="0"/>
    <n v="0"/>
  </r>
  <r>
    <x v="124"/>
    <x v="124"/>
    <x v="124"/>
    <s v="19-1022 Yuba"/>
    <x v="58"/>
    <x v="2"/>
    <x v="4"/>
    <x v="0"/>
    <n v="1.0604000000000049"/>
    <n v="0"/>
    <n v="-1.0604000000000049"/>
    <n v="-1"/>
    <n v="0"/>
    <n v="0"/>
    <n v="21.045058200300002"/>
    <n v="29.906218432700001"/>
    <x v="0"/>
    <n v="22.316179715598224"/>
    <n v="0"/>
  </r>
  <r>
    <x v="125"/>
    <x v="125"/>
    <x v="125"/>
    <s v="19-1023 Yuba"/>
    <x v="58"/>
    <x v="2"/>
    <x v="4"/>
    <x v="0"/>
    <n v="2"/>
    <n v="2"/>
    <n v="0"/>
    <n v="0"/>
    <n v="0"/>
    <n v="0"/>
    <n v="21.188745278399999"/>
    <n v="31.965059821899999"/>
    <x v="0"/>
    <n v="42.377490556799998"/>
    <n v="63.930119643799998"/>
  </r>
  <r>
    <x v="126"/>
    <x v="126"/>
    <x v="126"/>
    <s v="19-1029 Yuba"/>
    <x v="58"/>
    <x v="2"/>
    <x v="4"/>
    <x v="0"/>
    <n v="19.5512819056"/>
    <n v="19.200962352400001"/>
    <n v="-0.35031955319999852"/>
    <n v="-1.7917983838167555E-2"/>
    <n v="2.2951342647000104"/>
    <n v="0.76504475490000345"/>
    <n v="21.338895807499998"/>
    <n v="37.229296139500001"/>
    <x v="0"/>
    <n v="417.20276748665839"/>
    <n v="714.83831358089026"/>
  </r>
  <r>
    <x v="127"/>
    <x v="127"/>
    <x v="127"/>
    <s v="19-1031 Yuba"/>
    <x v="58"/>
    <x v="2"/>
    <x v="4"/>
    <x v="0"/>
    <n v="6"/>
    <n v="6"/>
    <n v="0"/>
    <n v="0"/>
    <n v="1.9824265119999964"/>
    <n v="0.66080883733333218"/>
    <n v="21.881927215699999"/>
    <n v="34.856176568599999"/>
    <x v="0"/>
    <n v="131.29156329419999"/>
    <n v="209.13705941159998"/>
  </r>
  <r>
    <x v="128"/>
    <x v="128"/>
    <x v="128"/>
    <s v="19-1032 Yuba"/>
    <x v="58"/>
    <x v="2"/>
    <x v="4"/>
    <x v="0"/>
    <n v="1"/>
    <n v="1"/>
    <n v="0"/>
    <n v="0"/>
    <n v="0"/>
    <n v="0"/>
    <n v="19.148584699400001"/>
    <n v="30.8287437766"/>
    <x v="0"/>
    <n v="19.148584699400001"/>
    <n v="30.8287437766"/>
  </r>
  <r>
    <x v="129"/>
    <x v="129"/>
    <x v="129"/>
    <s v="19-1041 Yuba"/>
    <x v="58"/>
    <x v="2"/>
    <x v="4"/>
    <x v="0"/>
    <n v="0"/>
    <n v="0"/>
    <n v="0"/>
    <s v="n/a"/>
    <n v="0"/>
    <n v="0"/>
    <n v="28.284958203599999"/>
    <n v="39.567648799300002"/>
    <x v="2"/>
    <n v="0"/>
    <n v="0"/>
  </r>
  <r>
    <x v="130"/>
    <x v="130"/>
    <x v="130"/>
    <s v="19-1042 Yuba"/>
    <x v="58"/>
    <x v="2"/>
    <x v="4"/>
    <x v="0"/>
    <n v="11.9926255352"/>
    <n v="12.9013084297"/>
    <n v="0.90868289450000006"/>
    <n v="7.5770138226436842E-2"/>
    <n v="2.4731539117999972"/>
    <n v="0.82438463726666578"/>
    <n v="23.8272505817"/>
    <n v="43.195793183200003"/>
    <x v="6"/>
    <n v="285.75129375970448"/>
    <n v="557.28225072199598"/>
  </r>
  <r>
    <x v="131"/>
    <x v="131"/>
    <x v="131"/>
    <s v="19-1099 Yuba"/>
    <x v="58"/>
    <x v="2"/>
    <x v="4"/>
    <x v="0"/>
    <n v="0.86009999999998854"/>
    <n v="0"/>
    <n v="-0.86009999999998854"/>
    <n v="-1"/>
    <n v="0"/>
    <n v="0"/>
    <n v="20.300012170500001"/>
    <n v="29.665629579699999"/>
    <x v="0"/>
    <n v="17.460040467846817"/>
    <n v="0"/>
  </r>
  <r>
    <x v="132"/>
    <x v="132"/>
    <x v="132"/>
    <s v="19-2011 Yuba"/>
    <x v="58"/>
    <x v="2"/>
    <x v="4"/>
    <x v="0"/>
    <n v="0"/>
    <n v="0"/>
    <n v="0"/>
    <s v="n/a"/>
    <n v="0"/>
    <n v="0"/>
    <n v="0"/>
    <n v="0"/>
    <x v="6"/>
    <n v="0"/>
    <n v="0"/>
  </r>
  <r>
    <x v="133"/>
    <x v="133"/>
    <x v="133"/>
    <s v="19-2012 Yuba"/>
    <x v="58"/>
    <x v="2"/>
    <x v="4"/>
    <x v="0"/>
    <n v="3"/>
    <n v="3"/>
    <n v="0"/>
    <n v="0"/>
    <n v="0"/>
    <n v="0"/>
    <n v="21.550604011699999"/>
    <n v="28.087453221000001"/>
    <x v="6"/>
    <n v="64.651812035099994"/>
    <n v="84.262359662999998"/>
  </r>
  <r>
    <x v="134"/>
    <x v="134"/>
    <x v="134"/>
    <s v="19-2021 Yuba"/>
    <x v="58"/>
    <x v="2"/>
    <x v="4"/>
    <x v="0"/>
    <n v="2.7530000000000072"/>
    <n v="2.9928000000000061"/>
    <n v="0.2397999999999989"/>
    <n v="8.7104976389392769E-2"/>
    <n v="0"/>
    <n v="0"/>
    <n v="42.271659290000002"/>
    <n v="55.067491877400002"/>
    <x v="0"/>
    <n v="116.37387802537032"/>
    <n v="164.80598969068305"/>
  </r>
  <r>
    <x v="135"/>
    <x v="135"/>
    <x v="135"/>
    <s v="19-2031 Yuba"/>
    <x v="58"/>
    <x v="2"/>
    <x v="4"/>
    <x v="0"/>
    <n v="5.5910000000000437"/>
    <n v="5.7352000000000452"/>
    <n v="0.14420000000000144"/>
    <n v="2.579145054551964E-2"/>
    <n v="1"/>
    <n v="0.33333333333333331"/>
    <n v="21.763520679100001"/>
    <n v="34.112413586899997"/>
    <x v="0"/>
    <n v="121.67984411684905"/>
    <n v="195.64151440359041"/>
  </r>
  <r>
    <x v="136"/>
    <x v="136"/>
    <x v="136"/>
    <s v="19-2032 Yuba"/>
    <x v="58"/>
    <x v="2"/>
    <x v="4"/>
    <x v="0"/>
    <n v="0.77370000000000161"/>
    <n v="1.8574000000000019"/>
    <n v="1.0837000000000003"/>
    <n v="1.4006720951273079"/>
    <n v="0"/>
    <n v="0"/>
    <n v="23.574800567400001"/>
    <n v="44.943428921600002"/>
    <x v="0"/>
    <n v="18.239823198997417"/>
    <n v="83.477924878979934"/>
  </r>
  <r>
    <x v="137"/>
    <x v="137"/>
    <x v="137"/>
    <s v="19-2041 Yuba"/>
    <x v="58"/>
    <x v="2"/>
    <x v="4"/>
    <x v="0"/>
    <n v="13.3804692377"/>
    <n v="13.9658368437"/>
    <n v="0.58536760600000015"/>
    <n v="4.3747913141244987E-2"/>
    <n v="1.8291773280999966"/>
    <n v="0.60972577603333222"/>
    <n v="21.917750739500001"/>
    <n v="36.270471124099998"/>
    <x v="0"/>
    <n v="293.2697895294562"/>
    <n v="506.54748196331269"/>
  </r>
  <r>
    <x v="138"/>
    <x v="138"/>
    <x v="138"/>
    <s v="19-2042 Yuba"/>
    <x v="58"/>
    <x v="2"/>
    <x v="4"/>
    <x v="0"/>
    <n v="3.4095999999999975"/>
    <n v="3.1661000000000019"/>
    <n v="-0.24349999999999561"/>
    <n v="-7.1416001877051785E-2"/>
    <n v="1"/>
    <n v="0.33333333333333331"/>
    <n v="28.209413292099999"/>
    <n v="47.161440329999998"/>
    <x v="0"/>
    <n v="96.182815560744089"/>
    <n v="149.31783622881309"/>
  </r>
  <r>
    <x v="139"/>
    <x v="139"/>
    <x v="139"/>
    <s v="19-2043 Yuba"/>
    <x v="58"/>
    <x v="2"/>
    <x v="4"/>
    <x v="0"/>
    <n v="0"/>
    <n v="0"/>
    <n v="0"/>
    <s v="n/a"/>
    <n v="0"/>
    <n v="0"/>
    <n v="29.456516116700001"/>
    <n v="39.236478916999999"/>
    <x v="2"/>
    <n v="0"/>
    <n v="0"/>
  </r>
  <r>
    <x v="140"/>
    <x v="140"/>
    <x v="140"/>
    <s v="19-2099 Yuba"/>
    <x v="58"/>
    <x v="2"/>
    <x v="4"/>
    <x v="0"/>
    <n v="6.6215999999999866"/>
    <n v="5.6210999999999842"/>
    <n v="-1.0005000000000024"/>
    <n v="-0.15109641174338595"/>
    <n v="0"/>
    <n v="0"/>
    <n v="24.237116619999998"/>
    <n v="38.682646164700003"/>
    <x v="0"/>
    <n v="160.48849141099166"/>
    <n v="217.43902235639459"/>
  </r>
  <r>
    <x v="141"/>
    <x v="141"/>
    <x v="141"/>
    <s v="19-3011 Yuba"/>
    <x v="58"/>
    <x v="2"/>
    <x v="4"/>
    <x v="0"/>
    <n v="0"/>
    <n v="0"/>
    <n v="0"/>
    <s v="n/a"/>
    <n v="0"/>
    <n v="0"/>
    <n v="20.6868993814"/>
    <n v="33.876324046400001"/>
    <x v="2"/>
    <n v="0"/>
    <n v="0"/>
  </r>
  <r>
    <x v="142"/>
    <x v="142"/>
    <x v="142"/>
    <s v="19-3022 Yuba"/>
    <x v="58"/>
    <x v="2"/>
    <x v="4"/>
    <x v="0"/>
    <n v="1.2251000000000065"/>
    <n v="2.4765000000000104"/>
    <n v="1.2514000000000038"/>
    <n v="1.0214676352950756"/>
    <n v="0"/>
    <n v="0"/>
    <n v="16.1494144935"/>
    <n v="23.539485841600001"/>
    <x v="2"/>
    <n v="19.784647695986955"/>
    <n v="58.295536686722649"/>
  </r>
  <r>
    <x v="143"/>
    <x v="143"/>
    <x v="143"/>
    <s v="19-3031 Yuba"/>
    <x v="58"/>
    <x v="2"/>
    <x v="4"/>
    <x v="0"/>
    <n v="19.9420999964"/>
    <n v="22.5787629131"/>
    <n v="2.6366629167000006"/>
    <n v="0.13221591092091495"/>
    <n v="4.6232943657000085"/>
    <n v="1.5410981219000028"/>
    <n v="22.375880972000001"/>
    <n v="32.387319327"/>
    <x v="6"/>
    <n v="446.22205585116802"/>
    <n v="731.26560447519444"/>
  </r>
  <r>
    <x v="144"/>
    <x v="144"/>
    <x v="144"/>
    <s v="19-3032 Yuba"/>
    <x v="58"/>
    <x v="2"/>
    <x v="4"/>
    <x v="0"/>
    <n v="0"/>
    <n v="0"/>
    <n v="0"/>
    <s v="n/a"/>
    <n v="0"/>
    <n v="0"/>
    <n v="0"/>
    <n v="0"/>
    <x v="2"/>
    <n v="0"/>
    <n v="0"/>
  </r>
  <r>
    <x v="145"/>
    <x v="145"/>
    <x v="145"/>
    <s v="19-3039 Yuba"/>
    <x v="58"/>
    <x v="2"/>
    <x v="4"/>
    <x v="0"/>
    <n v="5.4929999999999914"/>
    <n v="4.8991999999999969"/>
    <n v="-0.59379999999999455"/>
    <n v="-0.10810121973420635"/>
    <n v="1"/>
    <n v="0.33333333333333331"/>
    <n v="23.489734327000001"/>
    <n v="36.639427061299997"/>
    <x v="2"/>
    <n v="129.02911065821081"/>
    <n v="179.50388105872082"/>
  </r>
  <r>
    <x v="146"/>
    <x v="146"/>
    <x v="146"/>
    <s v="19-3041 Yuba"/>
    <x v="58"/>
    <x v="2"/>
    <x v="4"/>
    <x v="0"/>
    <n v="0"/>
    <n v="0"/>
    <n v="0"/>
    <s v="n/a"/>
    <n v="0"/>
    <n v="0"/>
    <n v="0"/>
    <n v="0"/>
    <x v="2"/>
    <n v="0"/>
    <n v="0"/>
  </r>
  <r>
    <x v="147"/>
    <x v="147"/>
    <x v="147"/>
    <s v="19-3051 Yuba"/>
    <x v="58"/>
    <x v="2"/>
    <x v="4"/>
    <x v="0"/>
    <n v="31.602606934800001"/>
    <n v="31.881183685300002"/>
    <n v="0.27857675050000097"/>
    <n v="8.8149927338190322E-3"/>
    <n v="5"/>
    <n v="1.6666666666666667"/>
    <n v="27.1989802776"/>
    <n v="34.051787937999997"/>
    <x v="2"/>
    <n v="859.55868274037027"/>
    <n v="1085.6113060642608"/>
  </r>
  <r>
    <x v="148"/>
    <x v="148"/>
    <x v="148"/>
    <s v="19-3091 Yuba"/>
    <x v="58"/>
    <x v="2"/>
    <x v="4"/>
    <x v="0"/>
    <n v="1.0110999999999919"/>
    <n v="0.84650000000003445"/>
    <n v="-0.16459999999995745"/>
    <n v="-0.16279299772520894"/>
    <n v="0"/>
    <n v="0"/>
    <n v="20.473888808600002"/>
    <n v="28.438132959299999"/>
    <x v="2"/>
    <n v="20.701148974375297"/>
    <n v="24.07287955004843"/>
  </r>
  <r>
    <x v="149"/>
    <x v="149"/>
    <x v="149"/>
    <s v="19-3092 Yuba"/>
    <x v="58"/>
    <x v="2"/>
    <x v="4"/>
    <x v="0"/>
    <n v="0"/>
    <n v="0"/>
    <n v="0"/>
    <s v="n/a"/>
    <n v="0"/>
    <n v="0"/>
    <n v="0"/>
    <n v="0"/>
    <x v="0"/>
    <n v="0"/>
    <n v="0"/>
  </r>
  <r>
    <x v="150"/>
    <x v="150"/>
    <x v="150"/>
    <s v="19-3093 Yuba"/>
    <x v="58"/>
    <x v="2"/>
    <x v="4"/>
    <x v="0"/>
    <n v="0"/>
    <n v="0"/>
    <n v="0"/>
    <s v="n/a"/>
    <n v="0"/>
    <n v="0"/>
    <n v="23.687866906699998"/>
    <n v="31.133075228199999"/>
    <x v="2"/>
    <n v="0"/>
    <n v="0"/>
  </r>
  <r>
    <x v="151"/>
    <x v="151"/>
    <x v="151"/>
    <s v="19-3094 Yuba"/>
    <x v="58"/>
    <x v="2"/>
    <x v="4"/>
    <x v="0"/>
    <n v="0"/>
    <n v="0"/>
    <n v="0"/>
    <s v="n/a"/>
    <n v="0"/>
    <n v="0"/>
    <n v="24.2450752349"/>
    <n v="40.058845032199997"/>
    <x v="2"/>
    <n v="0"/>
    <n v="0"/>
  </r>
  <r>
    <x v="152"/>
    <x v="152"/>
    <x v="152"/>
    <s v="19-3099 Yuba"/>
    <x v="58"/>
    <x v="2"/>
    <x v="4"/>
    <x v="0"/>
    <n v="64.768174579000004"/>
    <n v="63.790478314700003"/>
    <n v="-0.97769626430000045"/>
    <n v="-1.5095319123244244E-2"/>
    <n v="2"/>
    <n v="0.66666666666666663"/>
    <n v="24.407750368599999"/>
    <n v="34.976923358000001"/>
    <x v="0"/>
    <n v="1580.8454369541364"/>
    <n v="2231.1946709834228"/>
  </r>
  <r>
    <x v="153"/>
    <x v="153"/>
    <x v="153"/>
    <s v="19-4011 Yuba"/>
    <x v="58"/>
    <x v="2"/>
    <x v="4"/>
    <x v="1"/>
    <n v="2.9599000000000402"/>
    <n v="2.4517000000000397"/>
    <n v="-0.50820000000000043"/>
    <n v="-0.17169498969559563"/>
    <n v="0"/>
    <n v="0"/>
    <n v="10.789432850600001"/>
    <n v="15.563658783099999"/>
    <x v="3"/>
    <n v="31.935642294491377"/>
    <n v="38.157422238526884"/>
  </r>
  <r>
    <x v="154"/>
    <x v="154"/>
    <x v="154"/>
    <s v="19-4021 Yuba"/>
    <x v="58"/>
    <x v="2"/>
    <x v="4"/>
    <x v="0"/>
    <n v="11.2054300206"/>
    <n v="11.4314855114"/>
    <n v="0.22605549080000031"/>
    <n v="2.017374526318233E-2"/>
    <n v="2"/>
    <n v="0.66666666666666663"/>
    <n v="10.396843736599999"/>
    <n v="17.6700046188"/>
    <x v="0"/>
    <n v="116.50110492558471"/>
    <n v="201.99440178618329"/>
  </r>
  <r>
    <x v="155"/>
    <x v="155"/>
    <x v="155"/>
    <s v="19-4031 Yuba"/>
    <x v="58"/>
    <x v="2"/>
    <x v="4"/>
    <x v="1"/>
    <n v="1.6855000000000011"/>
    <n v="2.2277999999999896"/>
    <n v="0.54229999999998846"/>
    <n v="0.32174428952832279"/>
    <n v="0"/>
    <n v="0"/>
    <n v="13.0845263421"/>
    <n v="21.8741971167"/>
    <x v="3"/>
    <n v="22.053969149609564"/>
    <n v="48.731336336584029"/>
  </r>
  <r>
    <x v="156"/>
    <x v="156"/>
    <x v="156"/>
    <s v="19-4041 Yuba"/>
    <x v="58"/>
    <x v="2"/>
    <x v="4"/>
    <x v="1"/>
    <n v="0"/>
    <n v="1.1884999999999977"/>
    <n v="1.1884999999999977"/>
    <s v="n/a"/>
    <n v="0"/>
    <n v="0"/>
    <n v="0"/>
    <n v="0"/>
    <x v="3"/>
    <n v="0"/>
    <n v="0"/>
  </r>
  <r>
    <x v="157"/>
    <x v="157"/>
    <x v="157"/>
    <s v="19-4051 Yuba"/>
    <x v="58"/>
    <x v="2"/>
    <x v="4"/>
    <x v="1"/>
    <n v="0"/>
    <n v="0"/>
    <n v="0"/>
    <s v="n/a"/>
    <n v="0"/>
    <n v="0"/>
    <n v="0"/>
    <n v="0"/>
    <x v="3"/>
    <n v="0"/>
    <n v="0"/>
  </r>
  <r>
    <x v="158"/>
    <x v="158"/>
    <x v="158"/>
    <s v="19-4061 Yuba"/>
    <x v="58"/>
    <x v="2"/>
    <x v="4"/>
    <x v="1"/>
    <n v="0.99899999999999878"/>
    <n v="2"/>
    <n v="1.0010000000000012"/>
    <n v="1.0020020020020044"/>
    <n v="0"/>
    <n v="0"/>
    <n v="16.082194540300002"/>
    <n v="18.054870051999998"/>
    <x v="3"/>
    <n v="16.066112345759681"/>
    <n v="36.109740103999997"/>
  </r>
  <r>
    <x v="159"/>
    <x v="159"/>
    <x v="159"/>
    <s v="19-4091 Yuba"/>
    <x v="58"/>
    <x v="2"/>
    <x v="4"/>
    <x v="1"/>
    <n v="4.1940000000000239"/>
    <n v="6"/>
    <n v="1.8059999999999761"/>
    <n v="0.43061516452073578"/>
    <n v="2"/>
    <n v="0.66666666666666663"/>
    <n v="14.5406013795"/>
    <n v="17.271622227600002"/>
    <x v="3"/>
    <n v="60.983282185623345"/>
    <n v="103.6297333656"/>
  </r>
  <r>
    <x v="160"/>
    <x v="160"/>
    <x v="160"/>
    <s v="19-4092 Yuba"/>
    <x v="58"/>
    <x v="2"/>
    <x v="4"/>
    <x v="1"/>
    <n v="3.5717999999999961"/>
    <n v="4"/>
    <n v="0.42820000000000391"/>
    <n v="0.11988353211266151"/>
    <n v="0"/>
    <n v="0"/>
    <n v="20.6174665944"/>
    <n v="35.742148202599999"/>
    <x v="0"/>
    <n v="73.641467181877843"/>
    <n v="142.9685928104"/>
  </r>
  <r>
    <x v="161"/>
    <x v="161"/>
    <x v="161"/>
    <s v="19-4093 Yuba"/>
    <x v="58"/>
    <x v="2"/>
    <x v="4"/>
    <x v="1"/>
    <n v="37.650511680599998"/>
    <n v="37.002129588800003"/>
    <n v="-0.64838209179999495"/>
    <n v="-1.7221069856909375E-2"/>
    <n v="3.948117939400003"/>
    <n v="1.3160393131333343"/>
    <n v="9.7085967718799999"/>
    <n v="13.5608433794"/>
    <x v="3"/>
    <n v="365.53363616190336"/>
    <n v="501.78008405797937"/>
  </r>
  <r>
    <x v="162"/>
    <x v="162"/>
    <x v="162"/>
    <s v="19-4099 Yuba"/>
    <x v="58"/>
    <x v="2"/>
    <x v="4"/>
    <x v="1"/>
    <n v="10.3993594607"/>
    <n v="10.495663006899999"/>
    <n v="9.6303546199999701E-2"/>
    <n v="9.2605267241639647E-3"/>
    <n v="1"/>
    <n v="0.33333333333333331"/>
    <n v="15.8356722518"/>
    <n v="23.724125192799999"/>
    <x v="3"/>
    <n v="164.68084804830079"/>
    <n v="249.00042315713526"/>
  </r>
  <r>
    <x v="163"/>
    <x v="163"/>
    <x v="163"/>
    <s v="21-1011 Yuba"/>
    <x v="58"/>
    <x v="2"/>
    <x v="4"/>
    <x v="0"/>
    <n v="16.463734854599998"/>
    <n v="18.570155194400002"/>
    <n v="2.1064203398000032"/>
    <n v="0.12794304320392194"/>
    <n v="2"/>
    <n v="0.66666666666666663"/>
    <n v="10.858826541499999"/>
    <n v="15.0711565769"/>
    <x v="1"/>
    <n v="178.77684101134909"/>
    <n v="279.87371659213528"/>
  </r>
  <r>
    <x v="164"/>
    <x v="164"/>
    <x v="164"/>
    <s v="21-1012 Yuba"/>
    <x v="58"/>
    <x v="2"/>
    <x v="4"/>
    <x v="0"/>
    <n v="57.774094352299997"/>
    <n v="60.7509778119"/>
    <n v="2.9768834596000033"/>
    <n v="5.1526267836364499E-2"/>
    <n v="7"/>
    <n v="2.3333333333333335"/>
    <n v="16.759895285300001"/>
    <n v="29.600982633800001"/>
    <x v="2"/>
    <n v="968.28777154759007"/>
    <n v="1798.2886391964212"/>
  </r>
  <r>
    <x v="165"/>
    <x v="165"/>
    <x v="165"/>
    <s v="21-1013 Yuba"/>
    <x v="58"/>
    <x v="2"/>
    <x v="4"/>
    <x v="0"/>
    <n v="8.0924000000000458"/>
    <n v="8.205999999999996"/>
    <n v="0.11359999999995019"/>
    <n v="1.4037862685970732E-2"/>
    <n v="1.3983915180000039"/>
    <n v="0.46613050600000133"/>
    <n v="14.7926766048"/>
    <n v="25.252217729800002"/>
    <x v="2"/>
    <n v="119.7082561566842"/>
    <n v="207.21969869073871"/>
  </r>
  <r>
    <x v="166"/>
    <x v="166"/>
    <x v="166"/>
    <s v="21-1014 Yuba"/>
    <x v="58"/>
    <x v="2"/>
    <x v="4"/>
    <x v="0"/>
    <n v="19.2363640232"/>
    <n v="21.900201223100002"/>
    <n v="2.6638371999000015"/>
    <n v="0.13847924673744388"/>
    <n v="2.3323067166000158"/>
    <n v="0.77743557220000525"/>
    <n v="12.4970768772"/>
    <n v="18.406510404500001"/>
    <x v="2"/>
    <n v="240.39832003573468"/>
    <n v="403.10628167363382"/>
  </r>
  <r>
    <x v="167"/>
    <x v="167"/>
    <x v="167"/>
    <s v="21-1015 Yuba"/>
    <x v="58"/>
    <x v="2"/>
    <x v="4"/>
    <x v="0"/>
    <n v="8"/>
    <n v="10.2048747118"/>
    <n v="2.2048747118000005"/>
    <n v="0.27560933897500006"/>
    <n v="4.0628574344000068"/>
    <n v="1.3542858114666689"/>
    <n v="12.3244041156"/>
    <n v="22.794392503000001"/>
    <x v="2"/>
    <n v="98.595232924800001"/>
    <n v="232.61391962470822"/>
  </r>
  <r>
    <x v="168"/>
    <x v="168"/>
    <x v="168"/>
    <s v="21-1019 Yuba"/>
    <x v="58"/>
    <x v="2"/>
    <x v="4"/>
    <x v="0"/>
    <n v="2.8791000000000011"/>
    <n v="3.4773999999999976"/>
    <n v="0.5982999999999965"/>
    <n v="0.20780799555416493"/>
    <n v="1.4593778993999997"/>
    <n v="0.48645929979999991"/>
    <n v="14.0733500279"/>
    <n v="26.054040631300001"/>
    <x v="2"/>
    <n v="40.518582065326903"/>
    <n v="90.600320891282564"/>
  </r>
  <r>
    <x v="169"/>
    <x v="169"/>
    <x v="169"/>
    <s v="21-1021 Yuba"/>
    <x v="58"/>
    <x v="2"/>
    <x v="4"/>
    <x v="0"/>
    <n v="41.542427015599998"/>
    <n v="44.426076293900003"/>
    <n v="2.8836492783000054"/>
    <n v="6.9414559655292613E-2"/>
    <n v="6"/>
    <n v="2"/>
    <n v="13.6942610791"/>
    <n v="27.036783152400002"/>
    <x v="0"/>
    <n v="568.8928414110834"/>
    <n v="1201.1381910701527"/>
  </r>
  <r>
    <x v="170"/>
    <x v="170"/>
    <x v="170"/>
    <s v="21-1022 Yuba"/>
    <x v="58"/>
    <x v="2"/>
    <x v="4"/>
    <x v="0"/>
    <n v="18.504132289099999"/>
    <n v="23.118741137000001"/>
    <n v="4.6146088479000014"/>
    <n v="0.24938261226214167"/>
    <n v="6.253513178199988"/>
    <n v="2.0845043927333293"/>
    <n v="16.408837059500001"/>
    <n v="26.8826832114"/>
    <x v="2"/>
    <n v="303.63129165927467"/>
    <n v="621.49379423233245"/>
  </r>
  <r>
    <x v="171"/>
    <x v="171"/>
    <x v="171"/>
    <s v="21-1023 Yuba"/>
    <x v="58"/>
    <x v="2"/>
    <x v="4"/>
    <x v="0"/>
    <n v="15.2796176249"/>
    <n v="17.638224042499999"/>
    <n v="2.358606417599999"/>
    <n v="0.15436292160586285"/>
    <n v="3"/>
    <n v="1"/>
    <n v="15.2373961706"/>
    <n v="24.147703022599998"/>
    <x v="0"/>
    <n v="232.82158708588352"/>
    <n v="425.92259602437321"/>
  </r>
  <r>
    <x v="172"/>
    <x v="172"/>
    <x v="172"/>
    <s v="21-1029 Yuba"/>
    <x v="58"/>
    <x v="2"/>
    <x v="4"/>
    <x v="0"/>
    <n v="40.364980126100001"/>
    <n v="40.758674664499999"/>
    <n v="0.39369453839999835"/>
    <n v="9.7533688154954751E-3"/>
    <n v="1.9813275739999909"/>
    <n v="0.66044252466666364"/>
    <n v="16.616009355999999"/>
    <n v="29.23572605"/>
    <x v="0"/>
    <n v="670.70488743003159"/>
    <n v="1191.6094466523975"/>
  </r>
  <r>
    <x v="173"/>
    <x v="173"/>
    <x v="173"/>
    <s v="21-1091 Yuba"/>
    <x v="58"/>
    <x v="2"/>
    <x v="4"/>
    <x v="0"/>
    <n v="7.7359000000000613"/>
    <n v="10"/>
    <n v="2.2640999999999387"/>
    <n v="0.29267441409531159"/>
    <n v="3"/>
    <n v="1"/>
    <n v="16.1972828589"/>
    <n v="33.3688592313"/>
    <x v="0"/>
    <n v="125.3005604681655"/>
    <n v="333.68859231300002"/>
  </r>
  <r>
    <x v="174"/>
    <x v="174"/>
    <x v="174"/>
    <s v="21-1092 Yuba"/>
    <x v="58"/>
    <x v="2"/>
    <x v="4"/>
    <x v="0"/>
    <n v="40.186487086699998"/>
    <n v="40.420245081300003"/>
    <n v="0.23375799460000479"/>
    <n v="5.8168307693998132E-3"/>
    <n v="3"/>
    <n v="1"/>
    <n v="23.572803572800002"/>
    <n v="33.438496718800003"/>
    <x v="0"/>
    <n v="947.30816637564283"/>
    <n v="1351.5922325241422"/>
  </r>
  <r>
    <x v="175"/>
    <x v="175"/>
    <x v="175"/>
    <s v="21-1093 Yuba"/>
    <x v="58"/>
    <x v="2"/>
    <x v="4"/>
    <x v="1"/>
    <n v="30.529781058600001"/>
    <n v="37.122832700499998"/>
    <n v="6.5930516418999972"/>
    <n v="0.2159547632930956"/>
    <n v="9"/>
    <n v="3"/>
    <n v="10.749935177199999"/>
    <n v="17.818096387600001"/>
    <x v="1"/>
    <n v="328.1931673540584"/>
    <n v="661.45821123825817"/>
  </r>
  <r>
    <x v="176"/>
    <x v="176"/>
    <x v="176"/>
    <s v="21-1094 Yuba"/>
    <x v="58"/>
    <x v="2"/>
    <x v="4"/>
    <x v="1"/>
    <n v="4.3725999999999825"/>
    <n v="5.7011000000000749"/>
    <n v="1.3285000000000924"/>
    <n v="0.30382381191970398"/>
    <n v="2"/>
    <n v="0.66666666666666663"/>
    <n v="12.3025547821"/>
    <n v="14.7441459943"/>
    <x v="1"/>
    <n v="53.794151040210245"/>
    <n v="84.057850728104839"/>
  </r>
  <r>
    <x v="177"/>
    <x v="177"/>
    <x v="177"/>
    <s v="21-1099 Yuba"/>
    <x v="58"/>
    <x v="2"/>
    <x v="4"/>
    <x v="0"/>
    <n v="9"/>
    <n v="10.2229720368"/>
    <n v="1.2229720367999999"/>
    <n v="0.13588578186666667"/>
    <n v="4.4056703283000047"/>
    <n v="1.4685567761000016"/>
    <n v="11.758519868800001"/>
    <n v="21.2497046473"/>
    <x v="2"/>
    <n v="105.8266788192"/>
    <n v="217.23513639960692"/>
  </r>
  <r>
    <x v="178"/>
    <x v="178"/>
    <x v="178"/>
    <s v="21-2011 Yuba"/>
    <x v="58"/>
    <x v="2"/>
    <x v="4"/>
    <x v="0"/>
    <n v="33.441235170100001"/>
    <n v="34.460697879199998"/>
    <n v="1.0194627090999973"/>
    <n v="3.0485199003998056E-2"/>
    <n v="4"/>
    <n v="1.3333333333333333"/>
    <n v="9.8237713786800001"/>
    <n v="21.539527634999999"/>
    <x v="0"/>
    <n v="328.51904893173537"/>
    <n v="742.26715429041417"/>
  </r>
  <r>
    <x v="179"/>
    <x v="179"/>
    <x v="179"/>
    <s v="21-2021 Yuba"/>
    <x v="58"/>
    <x v="2"/>
    <x v="4"/>
    <x v="0"/>
    <n v="17.193240471500001"/>
    <n v="16.874105053899999"/>
    <n v="-0.31913541760000186"/>
    <n v="-1.8561679407032648E-2"/>
    <n v="3.2187290355000009"/>
    <n v="1.0729096785000003"/>
    <n v="10.412788560399999"/>
    <n v="19.922831802299999"/>
    <x v="0"/>
    <n v="179.02957769784149"/>
    <n v="336.17995680319007"/>
  </r>
  <r>
    <x v="180"/>
    <x v="180"/>
    <x v="180"/>
    <s v="21-2099 Yuba"/>
    <x v="58"/>
    <x v="2"/>
    <x v="4"/>
    <x v="0"/>
    <n v="6.3344999999999914"/>
    <n v="6.842899999999986"/>
    <n v="0.50839999999999463"/>
    <n v="8.0258899676374673E-2"/>
    <n v="1"/>
    <n v="0.33333333333333331"/>
    <n v="9.4580212820499998"/>
    <n v="15.4055722436"/>
    <x v="0"/>
    <n v="59.911835811145643"/>
    <n v="105.41879030573023"/>
  </r>
  <r>
    <x v="181"/>
    <x v="181"/>
    <x v="181"/>
    <s v="23-1011 Yuba"/>
    <x v="58"/>
    <x v="2"/>
    <x v="4"/>
    <x v="0"/>
    <n v="49.755989054300002"/>
    <n v="46.427353411799999"/>
    <n v="-3.3286356425000037"/>
    <n v="-6.6899195569549971E-2"/>
    <n v="5.0287239916999749"/>
    <n v="1.6762413305666584"/>
    <n v="34.891207286099998"/>
    <n v="43.417392565299998"/>
    <x v="6"/>
    <n v="1736.046527818504"/>
    <n v="2015.7546288480407"/>
  </r>
  <r>
    <x v="182"/>
    <x v="182"/>
    <x v="182"/>
    <s v="23-1012 Yuba"/>
    <x v="58"/>
    <x v="2"/>
    <x v="4"/>
    <x v="0"/>
    <n v="1.5591999999999899"/>
    <n v="1.2036000000000087"/>
    <n v="-0.35559999999998126"/>
    <n v="-0.22806567470496636"/>
    <n v="0"/>
    <n v="0"/>
    <n v="24.6196176893"/>
    <n v="28.070073893299998"/>
    <x v="6"/>
    <n v="38.386907901156313"/>
    <n v="33.785140937976124"/>
  </r>
  <r>
    <x v="183"/>
    <x v="183"/>
    <x v="183"/>
    <s v="23-1021 Yuba"/>
    <x v="58"/>
    <x v="2"/>
    <x v="4"/>
    <x v="0"/>
    <n v="0.97259999999999991"/>
    <n v="0.50470000000001392"/>
    <n v="-0.46789999999998599"/>
    <n v="-0.48108163684966693"/>
    <n v="0"/>
    <n v="0"/>
    <n v="45.896258019000001"/>
    <n v="57.700847409399998"/>
    <x v="6"/>
    <n v="44.638700549279399"/>
    <n v="29.121617687524981"/>
  </r>
  <r>
    <x v="184"/>
    <x v="184"/>
    <x v="184"/>
    <s v="23-1022 Yuba"/>
    <x v="58"/>
    <x v="2"/>
    <x v="4"/>
    <x v="0"/>
    <n v="2.1376000000000062"/>
    <n v="2"/>
    <n v="-0.13760000000000616"/>
    <n v="-6.437125748503264E-2"/>
    <n v="0"/>
    <n v="0"/>
    <n v="24.583559497900001"/>
    <n v="38.243457235599998"/>
    <x v="0"/>
    <n v="52.549816782711197"/>
    <n v="76.486914471199995"/>
  </r>
  <r>
    <x v="185"/>
    <x v="185"/>
    <x v="185"/>
    <s v="23-1023 Yuba"/>
    <x v="58"/>
    <x v="2"/>
    <x v="4"/>
    <x v="0"/>
    <n v="2"/>
    <n v="2"/>
    <n v="0"/>
    <n v="0"/>
    <n v="0"/>
    <n v="0"/>
    <n v="78.399782973900003"/>
    <n v="81.881776382200002"/>
    <x v="6"/>
    <n v="156.79956594780001"/>
    <n v="163.7635527644"/>
  </r>
  <r>
    <x v="186"/>
    <x v="186"/>
    <x v="186"/>
    <s v="23-2011 Yuba"/>
    <x v="58"/>
    <x v="2"/>
    <x v="4"/>
    <x v="1"/>
    <n v="19.102717032200001"/>
    <n v="19.87362019"/>
    <n v="0.77090315779999941"/>
    <n v="4.0355681157845054E-2"/>
    <n v="0"/>
    <n v="0"/>
    <n v="12.1509621104"/>
    <n v="22.043102912199998"/>
    <x v="3"/>
    <n v="232.11639086395496"/>
    <n v="438.07625508614569"/>
  </r>
  <r>
    <x v="187"/>
    <x v="187"/>
    <x v="187"/>
    <s v="23-2091 Yuba"/>
    <x v="58"/>
    <x v="2"/>
    <x v="4"/>
    <x v="1"/>
    <n v="6"/>
    <n v="6"/>
    <n v="0"/>
    <n v="0"/>
    <n v="0"/>
    <n v="0"/>
    <n v="28.579110269000001"/>
    <n v="34.914217279299997"/>
    <x v="4"/>
    <n v="171.47466161400001"/>
    <n v="209.48530367579997"/>
  </r>
  <r>
    <x v="188"/>
    <x v="188"/>
    <x v="188"/>
    <s v="23-2093 Yuba"/>
    <x v="58"/>
    <x v="2"/>
    <x v="4"/>
    <x v="1"/>
    <n v="3.1518000000000157"/>
    <n v="2.3151000000000153"/>
    <n v="-0.83670000000000044"/>
    <n v="-0.26546735198933824"/>
    <n v="0"/>
    <n v="0"/>
    <n v="16.221029636299999"/>
    <n v="26.066467394099998"/>
    <x v="1"/>
    <n v="51.125441207690592"/>
    <n v="60.346478664081303"/>
  </r>
  <r>
    <x v="189"/>
    <x v="189"/>
    <x v="189"/>
    <s v="23-2099 Yuba"/>
    <x v="58"/>
    <x v="2"/>
    <x v="4"/>
    <x v="1"/>
    <n v="5"/>
    <n v="5"/>
    <n v="0"/>
    <n v="0"/>
    <n v="0"/>
    <n v="0"/>
    <n v="17.098987839599999"/>
    <n v="28.956098633900002"/>
    <x v="1"/>
    <n v="85.494939197999997"/>
    <n v="144.78049316950001"/>
  </r>
  <r>
    <x v="190"/>
    <x v="190"/>
    <x v="190"/>
    <s v="25-1099 Yuba"/>
    <x v="58"/>
    <x v="2"/>
    <x v="4"/>
    <x v="0"/>
    <n v="172.35034611399999"/>
    <n v="189.39695460300001"/>
    <n v="17.046608489000022"/>
    <n v="9.8906726173469101E-2"/>
    <n v="27.347026437099998"/>
    <n v="9.1156754790333334"/>
    <n v="19.111829563899999"/>
    <n v="29.898326394600002"/>
    <x v="6"/>
    <n v="3293.9304402099424"/>
    <n v="5662.6519668637338"/>
  </r>
  <r>
    <x v="191"/>
    <x v="191"/>
    <x v="191"/>
    <s v="25-2011 Yuba"/>
    <x v="58"/>
    <x v="2"/>
    <x v="4"/>
    <x v="1"/>
    <n v="116.42666831"/>
    <n v="115.507350778"/>
    <n v="-0.91931753199999378"/>
    <n v="-7.896107870683032E-3"/>
    <n v="12.4483333483"/>
    <n v="4.1494444494333331"/>
    <n v="9.5222056776600006"/>
    <n v="12.861648621500001"/>
    <x v="3"/>
    <n v="1108.6386820125197"/>
    <n v="1485.6149589069807"/>
  </r>
  <r>
    <x v="192"/>
    <x v="192"/>
    <x v="192"/>
    <s v="25-2012 Yuba"/>
    <x v="58"/>
    <x v="2"/>
    <x v="4"/>
    <x v="0"/>
    <n v="64.492163490600007"/>
    <n v="66.198577504100001"/>
    <n v="1.7064140134999946"/>
    <n v="2.6459245916733921E-2"/>
    <n v="9"/>
    <n v="3"/>
    <n v="21.845878152000001"/>
    <n v="30.463897603500001"/>
    <x v="0"/>
    <n v="1408.8879453745108"/>
    <n v="2016.666686582261"/>
  </r>
  <r>
    <x v="193"/>
    <x v="193"/>
    <x v="193"/>
    <s v="25-2021 Yuba"/>
    <x v="58"/>
    <x v="2"/>
    <x v="4"/>
    <x v="0"/>
    <n v="569.32291205800004"/>
    <n v="583.52422723699999"/>
    <n v="14.201315178999948"/>
    <n v="2.4944218611657038E-2"/>
    <n v="53.125425018199998"/>
    <n v="17.708475006066667"/>
    <n v="19.6418408183"/>
    <n v="29.635944452299999"/>
    <x v="0"/>
    <n v="11182.550012854246"/>
    <n v="17293.291584967013"/>
  </r>
  <r>
    <x v="194"/>
    <x v="194"/>
    <x v="194"/>
    <s v="25-2022 Yuba"/>
    <x v="58"/>
    <x v="2"/>
    <x v="4"/>
    <x v="0"/>
    <n v="123.724505171"/>
    <n v="130.36054086499999"/>
    <n v="6.6360356939999861"/>
    <n v="5.3635580799683148E-2"/>
    <n v="15.144814843200001"/>
    <n v="5.0482716143999999"/>
    <n v="19.744879965999999"/>
    <n v="28.387364091799999"/>
    <x v="0"/>
    <n v="2442.9255034541411"/>
    <n v="3700.5921367387268"/>
  </r>
  <r>
    <x v="195"/>
    <x v="195"/>
    <x v="195"/>
    <s v="25-2023 Yuba"/>
    <x v="58"/>
    <x v="2"/>
    <x v="4"/>
    <x v="0"/>
    <n v="0.50810000000000066"/>
    <n v="1.7222000000000008"/>
    <n v="1.2141000000000002"/>
    <n v="2.3894902578232604"/>
    <n v="0"/>
    <n v="0"/>
    <n v="14.9445214244"/>
    <n v="22.070477692200001"/>
    <x v="0"/>
    <n v="7.59331133573765"/>
    <n v="38.009776681506857"/>
  </r>
  <r>
    <x v="196"/>
    <x v="196"/>
    <x v="196"/>
    <s v="25-2031 Yuba"/>
    <x v="58"/>
    <x v="2"/>
    <x v="4"/>
    <x v="0"/>
    <n v="284.99998492700001"/>
    <n v="295.27056619799998"/>
    <n v="10.270581270999969"/>
    <n v="3.6037129172588125E-2"/>
    <n v="31.137149400799998"/>
    <n v="10.379049800266666"/>
    <n v="21.882993110400001"/>
    <n v="32.962062080000003"/>
    <x v="0"/>
    <n v="6236.6527066216458"/>
    <n v="9732.7267334152257"/>
  </r>
  <r>
    <x v="197"/>
    <x v="197"/>
    <x v="197"/>
    <s v="25-2032 Yuba"/>
    <x v="58"/>
    <x v="2"/>
    <x v="4"/>
    <x v="0"/>
    <n v="8"/>
    <n v="8"/>
    <n v="0"/>
    <n v="0"/>
    <n v="3"/>
    <n v="1"/>
    <n v="22.724955294099999"/>
    <n v="28.559725706599998"/>
    <x v="0"/>
    <n v="181.79964235279999"/>
    <n v="228.47780565279999"/>
  </r>
  <r>
    <x v="198"/>
    <x v="198"/>
    <x v="198"/>
    <s v="25-2051 Yuba"/>
    <x v="58"/>
    <x v="2"/>
    <x v="4"/>
    <x v="1"/>
    <n v="5.4064999999999976"/>
    <n v="5.9332999999999885"/>
    <n v="0.52679999999999083"/>
    <n v="9.743826875057636E-2"/>
    <n v="0"/>
    <n v="0"/>
    <n v="20.786095295199999"/>
    <n v="32.869159949900002"/>
    <x v="0"/>
    <n v="112.38002421349874"/>
    <n v="195.0225867307413"/>
  </r>
  <r>
    <x v="199"/>
    <x v="199"/>
    <x v="199"/>
    <s v="25-2052 Yuba"/>
    <x v="58"/>
    <x v="2"/>
    <x v="4"/>
    <x v="0"/>
    <n v="51.877124277699998"/>
    <n v="53.386912340400002"/>
    <n v="1.5097880627000038"/>
    <n v="2.910315642436264E-2"/>
    <n v="7"/>
    <n v="2.3333333333333335"/>
    <n v="19.5196143985"/>
    <n v="29.049793221800002"/>
    <x v="0"/>
    <n v="1012.6214620037669"/>
    <n v="1550.8787642389827"/>
  </r>
  <r>
    <x v="200"/>
    <x v="200"/>
    <x v="200"/>
    <s v="25-2053 Yuba"/>
    <x v="58"/>
    <x v="2"/>
    <x v="4"/>
    <x v="0"/>
    <n v="11.6400170797"/>
    <n v="12.2572461268"/>
    <n v="0.61722904710000037"/>
    <n v="5.3026472630906853E-2"/>
    <n v="2"/>
    <n v="0.66666666666666663"/>
    <n v="22.9119365745"/>
    <n v="29.987226796200002"/>
    <x v="0"/>
    <n v="266.69533305618313"/>
    <n v="367.56081950119562"/>
  </r>
  <r>
    <x v="201"/>
    <x v="201"/>
    <x v="201"/>
    <s v="25-2054 Yuba"/>
    <x v="58"/>
    <x v="2"/>
    <x v="4"/>
    <x v="0"/>
    <n v="15.983810984"/>
    <n v="17.006166544100001"/>
    <n v="1.0223555601000012"/>
    <n v="6.396194006068967E-2"/>
    <n v="2"/>
    <n v="0.66666666666666663"/>
    <n v="25.258598924200001"/>
    <n v="32.117166142599999"/>
    <x v="0"/>
    <n v="403.72867092507857"/>
    <n v="546.18987634558539"/>
  </r>
  <r>
    <x v="202"/>
    <x v="202"/>
    <x v="202"/>
    <s v="25-2059 Yuba"/>
    <x v="58"/>
    <x v="2"/>
    <x v="4"/>
    <x v="0"/>
    <n v="8"/>
    <n v="8"/>
    <n v="0"/>
    <n v="0"/>
    <n v="1.4421626548000006"/>
    <n v="0.48072088493333354"/>
    <n v="16.177422655899999"/>
    <n v="30.066797167499999"/>
    <x v="0"/>
    <n v="129.41938124719999"/>
    <n v="240.53437733999999"/>
  </r>
  <r>
    <x v="203"/>
    <x v="203"/>
    <x v="203"/>
    <s v="25-3011 Yuba"/>
    <x v="58"/>
    <x v="2"/>
    <x v="4"/>
    <x v="0"/>
    <n v="23.0981366858"/>
    <n v="24.361850952000001"/>
    <n v="1.2637142662000009"/>
    <n v="5.4710658413277651E-2"/>
    <n v="1.6967255542000004"/>
    <n v="0.56557518473333346"/>
    <n v="15.4348335672"/>
    <n v="26.657980610399999"/>
    <x v="0"/>
    <n v="356.5158954577596"/>
    <n v="649.43775031187079"/>
  </r>
  <r>
    <x v="204"/>
    <x v="204"/>
    <x v="204"/>
    <s v="25-3021 Yuba"/>
    <x v="58"/>
    <x v="2"/>
    <x v="4"/>
    <x v="2"/>
    <n v="42.946143644899998"/>
    <n v="47.072570252699997"/>
    <n v="4.1264266077999991"/>
    <n v="9.608375182459547E-2"/>
    <n v="7"/>
    <n v="2.3333333333333335"/>
    <n v="12.089428889600001"/>
    <n v="18.565633801200001"/>
    <x v="1"/>
    <n v="519.19434967756547"/>
    <n v="873.93210139288874"/>
  </r>
  <r>
    <x v="205"/>
    <x v="205"/>
    <x v="205"/>
    <s v="25-3098 Yuba"/>
    <x v="58"/>
    <x v="2"/>
    <x v="4"/>
    <x v="0"/>
    <n v="273.35000886400002"/>
    <n v="277.08017377900001"/>
    <n v="3.7301649149999889"/>
    <n v="1.3646112288424545E-2"/>
    <n v="19.605652111400001"/>
    <n v="6.5352173704666674"/>
    <n v="14.4848439246"/>
    <n v="17.9733690893"/>
    <x v="0"/>
    <n v="3959.4322151830665"/>
    <n v="4980.0642306573509"/>
  </r>
  <r>
    <x v="206"/>
    <x v="206"/>
    <x v="206"/>
    <s v="25-3099 Yuba"/>
    <x v="58"/>
    <x v="2"/>
    <x v="4"/>
    <x v="0"/>
    <n v="64.888484500000004"/>
    <n v="68.827700382299994"/>
    <n v="3.9392158822999903"/>
    <n v="6.0707472406756398E-2"/>
    <n v="8.6164624835999959"/>
    <n v="2.8721541611999988"/>
    <n v="10.946710617000001"/>
    <n v="17.738181046000001"/>
    <x v="0"/>
    <n v="710.31546219719007"/>
    <n v="1220.8782103610808"/>
  </r>
  <r>
    <x v="207"/>
    <x v="207"/>
    <x v="207"/>
    <s v="25-4011 Yuba"/>
    <x v="58"/>
    <x v="2"/>
    <x v="4"/>
    <x v="0"/>
    <n v="0"/>
    <n v="0"/>
    <n v="0"/>
    <s v="n/a"/>
    <n v="0"/>
    <n v="0"/>
    <n v="14.7436728843"/>
    <n v="22.386819913299998"/>
    <x v="2"/>
    <n v="0"/>
    <n v="0"/>
  </r>
  <r>
    <x v="208"/>
    <x v="208"/>
    <x v="208"/>
    <s v="25-4012 Yuba"/>
    <x v="58"/>
    <x v="2"/>
    <x v="4"/>
    <x v="0"/>
    <n v="0"/>
    <n v="0"/>
    <n v="0"/>
    <s v="n/a"/>
    <n v="0"/>
    <n v="0"/>
    <n v="22.099515482099999"/>
    <n v="28.5712079266"/>
    <x v="2"/>
    <n v="0"/>
    <n v="0"/>
  </r>
  <r>
    <x v="209"/>
    <x v="209"/>
    <x v="209"/>
    <s v="25-4013 Yuba"/>
    <x v="58"/>
    <x v="2"/>
    <x v="4"/>
    <x v="0"/>
    <n v="0.85689999999999955"/>
    <n v="0"/>
    <n v="-0.85689999999999955"/>
    <n v="-1"/>
    <n v="0"/>
    <n v="0"/>
    <n v="13.171472378400001"/>
    <n v="18.175062437600001"/>
    <x v="0"/>
    <n v="11.286634681050955"/>
    <n v="0"/>
  </r>
  <r>
    <x v="210"/>
    <x v="210"/>
    <x v="210"/>
    <s v="25-4021 Yuba"/>
    <x v="58"/>
    <x v="2"/>
    <x v="4"/>
    <x v="0"/>
    <n v="10"/>
    <n v="10.544285520800001"/>
    <n v="0.54428552080000081"/>
    <n v="5.4428552080000081E-2"/>
    <n v="2.3124642450999957"/>
    <n v="0.7708214150333319"/>
    <n v="18.925375420400002"/>
    <n v="27.1684040164"/>
    <x v="2"/>
    <n v="189.25375420400002"/>
    <n v="286.47140909337111"/>
  </r>
  <r>
    <x v="211"/>
    <x v="211"/>
    <x v="211"/>
    <s v="25-4031 Yuba"/>
    <x v="58"/>
    <x v="2"/>
    <x v="4"/>
    <x v="1"/>
    <n v="21.915307905700001"/>
    <n v="22.479091255899998"/>
    <n v="0.56378335019999781"/>
    <n v="2.5725550041364564E-2"/>
    <n v="4.0982455509000033"/>
    <n v="1.3660818503000012"/>
    <n v="14.150995611999999"/>
    <n v="19.830018969899999"/>
    <x v="4"/>
    <n v="310.12342600918959"/>
    <n v="445.76080603061018"/>
  </r>
  <r>
    <x v="212"/>
    <x v="212"/>
    <x v="212"/>
    <s v="25-9011 Yuba"/>
    <x v="58"/>
    <x v="2"/>
    <x v="4"/>
    <x v="0"/>
    <n v="5"/>
    <n v="5"/>
    <n v="0"/>
    <n v="0"/>
    <n v="0"/>
    <n v="0"/>
    <n v="16.394528190100001"/>
    <n v="21.461974340499999"/>
    <x v="0"/>
    <n v="81.972640950500008"/>
    <n v="107.3098717025"/>
  </r>
  <r>
    <x v="213"/>
    <x v="213"/>
    <x v="213"/>
    <s v="25-9021 Yuba"/>
    <x v="58"/>
    <x v="2"/>
    <x v="4"/>
    <x v="0"/>
    <n v="0"/>
    <n v="1.2753999999999976"/>
    <n v="1.2753999999999976"/>
    <s v="n/a"/>
    <n v="0"/>
    <n v="0"/>
    <n v="16.813545643699999"/>
    <n v="22.762202425000002"/>
    <x v="2"/>
    <n v="0"/>
    <n v="29.030912972844948"/>
  </r>
  <r>
    <x v="214"/>
    <x v="214"/>
    <x v="214"/>
    <s v="25-9031 Yuba"/>
    <x v="58"/>
    <x v="2"/>
    <x v="4"/>
    <x v="0"/>
    <n v="15.067311786299999"/>
    <n v="16.242303310899999"/>
    <n v="1.1749915245999993"/>
    <n v="7.7982824093967715E-2"/>
    <n v="3"/>
    <n v="1"/>
    <n v="20.814868430600001"/>
    <n v="28.0134912939"/>
    <x v="2"/>
    <n v="313.62411243466318"/>
    <n v="455.00362239278024"/>
  </r>
  <r>
    <x v="215"/>
    <x v="215"/>
    <x v="215"/>
    <s v="25-9041 Yuba"/>
    <x v="58"/>
    <x v="2"/>
    <x v="4"/>
    <x v="1"/>
    <n v="311.95447033099998"/>
    <n v="323.47818749200002"/>
    <n v="11.523717161000036"/>
    <n v="3.6940381552387339E-2"/>
    <n v="34.532324169299997"/>
    <n v="11.510774723099999"/>
    <n v="9.0020936127500004"/>
    <n v="14.0821896487"/>
    <x v="7"/>
    <n v="2808.2433448355046"/>
    <n v="4555.2811834800805"/>
  </r>
  <r>
    <x v="216"/>
    <x v="216"/>
    <x v="216"/>
    <s v="25-9099 Yuba"/>
    <x v="58"/>
    <x v="2"/>
    <x v="4"/>
    <x v="0"/>
    <n v="124.45392620699999"/>
    <n v="126.201518314"/>
    <n v="1.7475921070000027"/>
    <n v="1.4042080955270885E-2"/>
    <n v="0"/>
    <n v="0"/>
    <n v="9.5358788305700006"/>
    <n v="14.257267729800001"/>
    <x v="0"/>
    <n v="1186.7775602986524"/>
    <n v="1799.2888345099559"/>
  </r>
  <r>
    <x v="217"/>
    <x v="217"/>
    <x v="217"/>
    <s v="27-1011 Yuba"/>
    <x v="58"/>
    <x v="2"/>
    <x v="4"/>
    <x v="0"/>
    <n v="4.3343000000000025"/>
    <n v="4.5472000000000001"/>
    <n v="0.21289999999999765"/>
    <n v="4.9119811734304852E-2"/>
    <n v="1"/>
    <n v="0.33333333333333331"/>
    <n v="15.505699696500001"/>
    <n v="24.6767244726"/>
    <x v="0"/>
    <n v="67.206354194539998"/>
    <n v="112.21000152180672"/>
  </r>
  <r>
    <x v="218"/>
    <x v="218"/>
    <x v="218"/>
    <s v="27-1012 Yuba"/>
    <x v="58"/>
    <x v="2"/>
    <x v="4"/>
    <x v="2"/>
    <n v="2.5218999999999987"/>
    <n v="3.730700000000013"/>
    <n v="1.2088000000000143"/>
    <n v="0.4793211467544371"/>
    <n v="1"/>
    <n v="0.33333333333333331"/>
    <n v="4.42228799985"/>
    <n v="5.9057399180900001"/>
    <x v="1"/>
    <n v="11.152568106821709"/>
    <n v="22.03254391241844"/>
  </r>
  <r>
    <x v="219"/>
    <x v="219"/>
    <x v="219"/>
    <s v="27-1013 Yuba"/>
    <x v="58"/>
    <x v="2"/>
    <x v="4"/>
    <x v="0"/>
    <n v="5.7847999999999757"/>
    <n v="5.6822999999999908"/>
    <n v="-0.10249999999998494"/>
    <n v="-1.7718849398420927E-2"/>
    <n v="1"/>
    <n v="0.33333333333333331"/>
    <n v="6.8763619096899999"/>
    <n v="9.5658557279000007"/>
    <x v="1"/>
    <n v="39.778378375174547"/>
    <n v="54.356062002646084"/>
  </r>
  <r>
    <x v="220"/>
    <x v="220"/>
    <x v="220"/>
    <s v="27-1014 Yuba"/>
    <x v="58"/>
    <x v="2"/>
    <x v="4"/>
    <x v="1"/>
    <n v="3.3651999999999731"/>
    <n v="3.4732999999999734"/>
    <n v="0.10810000000000031"/>
    <n v="3.2122905027933309E-2"/>
    <n v="0"/>
    <n v="0"/>
    <n v="13.2084902806"/>
    <n v="19.061993656599999"/>
    <x v="0"/>
    <n v="44.449211492274763"/>
    <n v="66.208022567468262"/>
  </r>
  <r>
    <x v="221"/>
    <x v="221"/>
    <x v="221"/>
    <s v="27-1019 Yuba"/>
    <x v="58"/>
    <x v="2"/>
    <x v="4"/>
    <x v="1"/>
    <n v="6"/>
    <n v="6"/>
    <n v="0"/>
    <n v="0"/>
    <n v="0"/>
    <n v="0"/>
    <n v="10.3778957702"/>
    <n v="16.433003338399999"/>
    <x v="1"/>
    <n v="62.267374621200005"/>
    <n v="98.598020030399994"/>
  </r>
  <r>
    <x v="222"/>
    <x v="222"/>
    <x v="222"/>
    <s v="27-1021 Yuba"/>
    <x v="58"/>
    <x v="2"/>
    <x v="4"/>
    <x v="1"/>
    <n v="2.3690999999999978"/>
    <n v="2.8510000000000097"/>
    <n v="0.48190000000001199"/>
    <n v="0.20341057785657526"/>
    <n v="1"/>
    <n v="0.33333333333333331"/>
    <n v="17.947610970500001"/>
    <n v="24.747184408300001"/>
    <x v="0"/>
    <n v="42.519685150211515"/>
    <n v="70.554222748063538"/>
  </r>
  <r>
    <x v="223"/>
    <x v="223"/>
    <x v="223"/>
    <s v="27-1022 Yuba"/>
    <x v="58"/>
    <x v="2"/>
    <x v="4"/>
    <x v="1"/>
    <n v="1.3396000000000008"/>
    <n v="1.4566999999999979"/>
    <n v="0.1170999999999971"/>
    <n v="8.7414153478648129E-2"/>
    <n v="0"/>
    <n v="0"/>
    <n v="16.699186462699998"/>
    <n v="26.028843199099999"/>
    <x v="0"/>
    <n v="22.370230185432931"/>
    <n v="37.91621588812891"/>
  </r>
  <r>
    <x v="224"/>
    <x v="224"/>
    <x v="224"/>
    <s v="27-1023 Yuba"/>
    <x v="58"/>
    <x v="2"/>
    <x v="4"/>
    <x v="1"/>
    <n v="6.5986999999999938"/>
    <n v="8.5186000000000117"/>
    <n v="1.9199000000000179"/>
    <n v="0.29095124797308858"/>
    <n v="3"/>
    <n v="1"/>
    <n v="9.3847545248599999"/>
    <n v="12.3416825918"/>
    <x v="1"/>
    <n v="61.927179683193621"/>
    <n v="105.13385732650762"/>
  </r>
  <r>
    <x v="225"/>
    <x v="225"/>
    <x v="225"/>
    <s v="27-1024 Yuba"/>
    <x v="58"/>
    <x v="2"/>
    <x v="4"/>
    <x v="1"/>
    <n v="21.379104675400001"/>
    <n v="21.877155069000001"/>
    <n v="0.49805039359999981"/>
    <n v="2.3296129616367171E-2"/>
    <n v="4.1626487695000112"/>
    <n v="1.387549589833337"/>
    <n v="13.118788864500001"/>
    <n v="17.319319418399999"/>
    <x v="0"/>
    <n v="280.46796034861745"/>
    <n v="378.8974366058797"/>
  </r>
  <r>
    <x v="226"/>
    <x v="226"/>
    <x v="226"/>
    <s v="27-1025 Yuba"/>
    <x v="58"/>
    <x v="2"/>
    <x v="4"/>
    <x v="0"/>
    <n v="7.6889000000000323"/>
    <n v="8.0897999999999399"/>
    <n v="0.40089999999990766"/>
    <n v="5.2140098063429875E-2"/>
    <n v="0"/>
    <n v="0"/>
    <n v="14.3706339494"/>
    <n v="19.742783621800001"/>
    <x v="0"/>
    <n v="110.49436737354212"/>
    <n v="159.71517094363645"/>
  </r>
  <r>
    <x v="227"/>
    <x v="227"/>
    <x v="227"/>
    <s v="27-1026 Yuba"/>
    <x v="58"/>
    <x v="2"/>
    <x v="4"/>
    <x v="2"/>
    <n v="4.3250999999999564"/>
    <n v="4.8489999999999736"/>
    <n v="0.52390000000001713"/>
    <n v="0.12113014727983686"/>
    <n v="1"/>
    <n v="0.33333333333333331"/>
    <n v="11.0192954727"/>
    <n v="16.5200900424"/>
    <x v="1"/>
    <n v="47.659554848974288"/>
    <n v="80.105916615597167"/>
  </r>
  <r>
    <x v="228"/>
    <x v="228"/>
    <x v="228"/>
    <s v="27-1027 Yuba"/>
    <x v="58"/>
    <x v="2"/>
    <x v="4"/>
    <x v="0"/>
    <n v="0.54229999999999734"/>
    <n v="1"/>
    <n v="0.45770000000000266"/>
    <n v="0.84399778720266438"/>
    <n v="0"/>
    <n v="0"/>
    <n v="13.4126065598"/>
    <n v="19.369587920600001"/>
    <x v="0"/>
    <n v="7.2736565373795043"/>
    <n v="19.369587920600001"/>
  </r>
  <r>
    <x v="229"/>
    <x v="229"/>
    <x v="229"/>
    <s v="27-1029 Yuba"/>
    <x v="58"/>
    <x v="2"/>
    <x v="4"/>
    <x v="0"/>
    <n v="0"/>
    <n v="0"/>
    <n v="0"/>
    <s v="n/a"/>
    <n v="0"/>
    <n v="0"/>
    <n v="12.7777582795"/>
    <n v="20.966362759700001"/>
    <x v="0"/>
    <n v="0"/>
    <n v="0"/>
  </r>
  <r>
    <x v="230"/>
    <x v="230"/>
    <x v="230"/>
    <s v="27-2011 Yuba"/>
    <x v="58"/>
    <x v="2"/>
    <x v="4"/>
    <x v="1"/>
    <n v="2.7506000000000128"/>
    <n v="3.1296000000000035"/>
    <n v="0.37899999999999068"/>
    <n v="0.13778811895586016"/>
    <n v="1.3578553380000002"/>
    <n v="0.45261844600000006"/>
    <n v="10.1305590868"/>
    <n v="14.885585875"/>
    <x v="7"/>
    <n v="27.865115824152209"/>
    <n v="46.585929554400053"/>
  </r>
  <r>
    <x v="231"/>
    <x v="231"/>
    <x v="231"/>
    <s v="27-2012 Yuba"/>
    <x v="58"/>
    <x v="2"/>
    <x v="4"/>
    <x v="1"/>
    <n v="2.7617999999999689"/>
    <n v="3.133500000000037"/>
    <n v="0.37170000000006809"/>
    <n v="0.13458613947428208"/>
    <n v="1"/>
    <n v="0.33333333333333331"/>
    <n v="15.8160273615"/>
    <n v="22.382522286099999"/>
    <x v="0"/>
    <n v="43.680704366990206"/>
    <n v="70.135633583495178"/>
  </r>
  <r>
    <x v="232"/>
    <x v="232"/>
    <x v="232"/>
    <s v="27-2021 Yuba"/>
    <x v="58"/>
    <x v="2"/>
    <x v="4"/>
    <x v="2"/>
    <n v="1.8971000000000053"/>
    <n v="2.0144999999999982"/>
    <n v="0.11739999999999284"/>
    <n v="6.1883928100781464E-2"/>
    <n v="0"/>
    <n v="0"/>
    <n v="16.415726624800001"/>
    <n v="25.2116847789"/>
    <x v="1"/>
    <n v="31.142274979908169"/>
    <n v="50.788938987094006"/>
  </r>
  <r>
    <x v="233"/>
    <x v="233"/>
    <x v="233"/>
    <s v="27-2022 Yuba"/>
    <x v="58"/>
    <x v="2"/>
    <x v="4"/>
    <x v="0"/>
    <n v="35.424389079999997"/>
    <n v="39.458424372300001"/>
    <n v="4.034035292300004"/>
    <n v="0.11387734261809898"/>
    <n v="4.4756391582000106"/>
    <n v="1.4918797194000035"/>
    <n v="10.329835320400001"/>
    <n v="14.676716624199999"/>
    <x v="0"/>
    <n v="365.92810552217605"/>
    <n v="579.12011294967385"/>
  </r>
  <r>
    <x v="234"/>
    <x v="234"/>
    <x v="234"/>
    <s v="27-2023 Yuba"/>
    <x v="58"/>
    <x v="2"/>
    <x v="4"/>
    <x v="2"/>
    <n v="1.632499999999995"/>
    <n v="1.5440999999999967"/>
    <n v="-8.8399999999998258E-2"/>
    <n v="-5.4150076569677505E-2"/>
    <n v="0"/>
    <n v="0"/>
    <n v="10.524963052"/>
    <n v="16.068169685899999"/>
    <x v="1"/>
    <n v="17.182002182389947"/>
    <n v="24.810860811998136"/>
  </r>
  <r>
    <x v="235"/>
    <x v="235"/>
    <x v="235"/>
    <s v="27-2031 Yuba"/>
    <x v="58"/>
    <x v="2"/>
    <x v="4"/>
    <x v="1"/>
    <n v="1.5140999999999991"/>
    <n v="1.1583000000000006"/>
    <n v="-0.35579999999999856"/>
    <n v="-0.23499108381216482"/>
    <n v="1"/>
    <n v="0.33333333333333331"/>
    <n v="10.580006947599999"/>
    <n v="12.7747556964"/>
    <x v="1"/>
    <n v="16.019188519361151"/>
    <n v="14.796999523140126"/>
  </r>
  <r>
    <x v="236"/>
    <x v="236"/>
    <x v="236"/>
    <s v="27-2032 Yuba"/>
    <x v="58"/>
    <x v="2"/>
    <x v="4"/>
    <x v="1"/>
    <n v="0"/>
    <n v="0"/>
    <n v="0"/>
    <s v="n/a"/>
    <n v="0"/>
    <n v="0"/>
    <n v="0"/>
    <n v="0"/>
    <x v="1"/>
    <n v="0"/>
    <n v="0"/>
  </r>
  <r>
    <x v="237"/>
    <x v="237"/>
    <x v="237"/>
    <s v="27-2041 Yuba"/>
    <x v="58"/>
    <x v="2"/>
    <x v="4"/>
    <x v="0"/>
    <n v="10.534841526399999"/>
    <n v="10.763392597299999"/>
    <n v="0.22855107090000004"/>
    <n v="2.1694780156612501E-2"/>
    <n v="1.6054229235000044"/>
    <n v="0.53514097450000142"/>
    <n v="11.147297057299999"/>
    <n v="21.7241045769"/>
    <x v="0"/>
    <n v="117.43500794636054"/>
    <n v="233.8250663859765"/>
  </r>
  <r>
    <x v="238"/>
    <x v="238"/>
    <x v="238"/>
    <s v="27-2042 Yuba"/>
    <x v="58"/>
    <x v="2"/>
    <x v="4"/>
    <x v="2"/>
    <n v="18.499546887899999"/>
    <n v="19.0672177197"/>
    <n v="0.567670831800001"/>
    <n v="3.0685661396998729E-2"/>
    <n v="2.8896249330000003"/>
    <n v="0.96320831100000015"/>
    <n v="9.4018551336900007"/>
    <n v="19.454292110499999"/>
    <x v="1"/>
    <n v="173.93005987894148"/>
    <n v="370.93922325354549"/>
  </r>
  <r>
    <x v="239"/>
    <x v="239"/>
    <x v="239"/>
    <s v="27-2099 Yuba"/>
    <x v="58"/>
    <x v="2"/>
    <x v="4"/>
    <x v="1"/>
    <n v="3.5283999999999995"/>
    <n v="3.9329000000000036"/>
    <n v="0.40450000000000408"/>
    <n v="0.11464119714318222"/>
    <n v="0"/>
    <n v="0"/>
    <n v="10.513527676500001"/>
    <n v="13.4382509886"/>
    <x v="1"/>
    <n v="37.095931053762598"/>
    <n v="52.85129731306499"/>
  </r>
  <r>
    <x v="240"/>
    <x v="240"/>
    <x v="240"/>
    <s v="27-3011 Yuba"/>
    <x v="58"/>
    <x v="2"/>
    <x v="4"/>
    <x v="1"/>
    <n v="0.79570000000002139"/>
    <n v="1"/>
    <n v="0.20429999999997861"/>
    <n v="0.25675505843907642"/>
    <n v="0"/>
    <n v="0"/>
    <n v="9.8967905544200008"/>
    <n v="14.7701359289"/>
    <x v="0"/>
    <n v="7.8748762441522064"/>
    <n v="14.7701359289"/>
  </r>
  <r>
    <x v="241"/>
    <x v="241"/>
    <x v="241"/>
    <s v="27-3012 Yuba"/>
    <x v="58"/>
    <x v="2"/>
    <x v="4"/>
    <x v="1"/>
    <n v="1.7941000000000003"/>
    <n v="1.0701000000000001"/>
    <n v="-0.7240000000000002"/>
    <n v="-0.40354495290117615"/>
    <n v="0"/>
    <n v="0"/>
    <n v="9.9370848332099992"/>
    <n v="11.9276495514"/>
    <x v="1"/>
    <n v="17.828123899262064"/>
    <n v="12.76377778495314"/>
  </r>
  <r>
    <x v="242"/>
    <x v="242"/>
    <x v="242"/>
    <s v="27-3021 Yuba"/>
    <x v="58"/>
    <x v="2"/>
    <x v="4"/>
    <x v="0"/>
    <n v="0"/>
    <n v="0"/>
    <n v="0"/>
    <s v="n/a"/>
    <n v="0"/>
    <n v="0"/>
    <n v="0"/>
    <n v="0"/>
    <x v="0"/>
    <n v="0"/>
    <n v="0"/>
  </r>
  <r>
    <x v="243"/>
    <x v="243"/>
    <x v="243"/>
    <s v="27-3022 Yuba"/>
    <x v="58"/>
    <x v="2"/>
    <x v="4"/>
    <x v="0"/>
    <n v="8.5360999999999496"/>
    <n v="8.1866999999999699"/>
    <n v="-0.34939999999997973"/>
    <n v="-4.0932041564646825E-2"/>
    <n v="1"/>
    <n v="0.33333333333333331"/>
    <n v="12.027982337599999"/>
    <n v="18.255563527"/>
    <x v="0"/>
    <n v="102.67206003198675"/>
    <n v="149.45282192649034"/>
  </r>
  <r>
    <x v="244"/>
    <x v="244"/>
    <x v="244"/>
    <s v="27-3031 Yuba"/>
    <x v="58"/>
    <x v="2"/>
    <x v="4"/>
    <x v="0"/>
    <n v="11.0069586955"/>
    <n v="12.055014804000001"/>
    <n v="1.0480561085000009"/>
    <n v="9.5217592569733181E-2"/>
    <n v="0"/>
    <n v="0"/>
    <n v="19.4825092954"/>
    <n v="28.484880445999998"/>
    <x v="0"/>
    <n v="214.4431750991626"/>
    <n v="343.38565546670014"/>
  </r>
  <r>
    <x v="245"/>
    <x v="245"/>
    <x v="245"/>
    <s v="27-3041 Yuba"/>
    <x v="58"/>
    <x v="2"/>
    <x v="4"/>
    <x v="0"/>
    <n v="8.8506000000000213"/>
    <n v="9.1327000000000709"/>
    <n v="0.28210000000004953"/>
    <n v="3.1873545296369606E-2"/>
    <n v="2"/>
    <n v="0.66666666666666663"/>
    <n v="16.5559149103"/>
    <n v="26.935835901299999"/>
    <x v="0"/>
    <n v="146.52978050510154"/>
    <n v="245.99690853580441"/>
  </r>
  <r>
    <x v="246"/>
    <x v="246"/>
    <x v="246"/>
    <s v="27-3042 Yuba"/>
    <x v="58"/>
    <x v="2"/>
    <x v="4"/>
    <x v="0"/>
    <n v="1.9729999999999777"/>
    <n v="2.4745000000000275"/>
    <n v="0.50150000000004979"/>
    <n v="0.25418144956921213"/>
    <n v="1.3828870281000007"/>
    <n v="0.46096234270000025"/>
    <n v="26.919780336900001"/>
    <n v="36.632378558699997"/>
    <x v="0"/>
    <n v="53.112726604703099"/>
    <n v="90.646820743504151"/>
  </r>
  <r>
    <x v="247"/>
    <x v="247"/>
    <x v="247"/>
    <s v="27-3043 Yuba"/>
    <x v="58"/>
    <x v="2"/>
    <x v="4"/>
    <x v="0"/>
    <n v="11.305850059799999"/>
    <n v="11.925579169800001"/>
    <n v="0.61972911000000153"/>
    <n v="5.4814906152307892E-2"/>
    <n v="2"/>
    <n v="0.66666666666666663"/>
    <n v="13.095930876700001"/>
    <n v="16.163295443700001"/>
    <x v="0"/>
    <n v="148.06063088547535"/>
    <n v="192.75665945871199"/>
  </r>
  <r>
    <x v="248"/>
    <x v="248"/>
    <x v="248"/>
    <s v="27-3091 Yuba"/>
    <x v="58"/>
    <x v="2"/>
    <x v="4"/>
    <x v="1"/>
    <n v="18.329466318600002"/>
    <n v="20.615256607500001"/>
    <n v="2.2857902888999995"/>
    <n v="0.12470577425271089"/>
    <n v="3"/>
    <n v="1"/>
    <n v="16.262670758999999"/>
    <n v="18.4125845089"/>
    <x v="0"/>
    <n v="298.08607592757158"/>
    <n v="379.58015445825288"/>
  </r>
  <r>
    <x v="249"/>
    <x v="249"/>
    <x v="249"/>
    <s v="27-3099 Yuba"/>
    <x v="58"/>
    <x v="2"/>
    <x v="4"/>
    <x v="2"/>
    <n v="1.7213999999999814"/>
    <n v="3.2202999999999982"/>
    <n v="1.4989000000000168"/>
    <n v="0.87074474265134949"/>
    <n v="0"/>
    <n v="0"/>
    <n v="14.200492273"/>
    <n v="21.134079147600001"/>
    <x v="1"/>
    <n v="24.444727398741936"/>
    <n v="68.058075079016248"/>
  </r>
  <r>
    <x v="250"/>
    <x v="250"/>
    <x v="250"/>
    <s v="27-4011 Yuba"/>
    <x v="58"/>
    <x v="2"/>
    <x v="4"/>
    <x v="1"/>
    <n v="7.6041000000000381"/>
    <n v="7.9546000000000223"/>
    <n v="0.35049999999998427"/>
    <n v="4.6093554792806843E-2"/>
    <n v="0"/>
    <n v="0"/>
    <n v="9.8776214966900007"/>
    <n v="19.231577800899998"/>
    <x v="4"/>
    <n v="75.110421622980809"/>
    <n v="152.97950877503956"/>
  </r>
  <r>
    <x v="251"/>
    <x v="251"/>
    <x v="251"/>
    <s v="27-4012 Yuba"/>
    <x v="58"/>
    <x v="2"/>
    <x v="4"/>
    <x v="1"/>
    <n v="0.58540000000000703"/>
    <n v="0.96429999999998017"/>
    <n v="0.37889999999997315"/>
    <n v="0.64724974376489341"/>
    <n v="0"/>
    <n v="0"/>
    <n v="10.9306445419"/>
    <n v="18.7272463085"/>
    <x v="3"/>
    <n v="6.3987993148283362"/>
    <n v="18.058683615286178"/>
  </r>
  <r>
    <x v="252"/>
    <x v="252"/>
    <x v="252"/>
    <s v="27-4013 Yuba"/>
    <x v="58"/>
    <x v="2"/>
    <x v="4"/>
    <x v="2"/>
    <n v="0"/>
    <n v="0"/>
    <n v="0"/>
    <s v="n/a"/>
    <n v="0"/>
    <n v="0"/>
    <n v="0"/>
    <n v="0"/>
    <x v="1"/>
    <n v="0"/>
    <n v="0"/>
  </r>
  <r>
    <x v="253"/>
    <x v="253"/>
    <x v="253"/>
    <s v="27-4014 Yuba"/>
    <x v="58"/>
    <x v="2"/>
    <x v="4"/>
    <x v="1"/>
    <n v="1"/>
    <n v="3"/>
    <n v="2"/>
    <n v="2"/>
    <n v="0"/>
    <n v="0"/>
    <n v="16.276300492400001"/>
    <n v="18.978584598299999"/>
    <x v="4"/>
    <n v="16.276300492400001"/>
    <n v="56.935753794899995"/>
  </r>
  <r>
    <x v="254"/>
    <x v="254"/>
    <x v="254"/>
    <s v="27-4021 Yuba"/>
    <x v="58"/>
    <x v="2"/>
    <x v="4"/>
    <x v="1"/>
    <n v="12.9735389296"/>
    <n v="13.315046077"/>
    <n v="0.34150714739999977"/>
    <n v="2.6323360900457799E-2"/>
    <n v="2"/>
    <n v="0.66666666666666663"/>
    <n v="8.3513952064399994"/>
    <n v="10.926701700100001"/>
    <x v="1"/>
    <n v="108.34715082722417"/>
    <n v="145.48953660646575"/>
  </r>
  <r>
    <x v="255"/>
    <x v="255"/>
    <x v="255"/>
    <s v="27-4031 Yuba"/>
    <x v="58"/>
    <x v="2"/>
    <x v="4"/>
    <x v="1"/>
    <n v="0"/>
    <n v="0.70560000000000045"/>
    <n v="0.70560000000000045"/>
    <s v="n/a"/>
    <n v="0"/>
    <n v="0"/>
    <n v="17.556078612899999"/>
    <n v="23.383286536"/>
    <x v="0"/>
    <n v="0"/>
    <n v="16.499246979801612"/>
  </r>
  <r>
    <x v="256"/>
    <x v="256"/>
    <x v="256"/>
    <s v="27-4032 Yuba"/>
    <x v="58"/>
    <x v="2"/>
    <x v="4"/>
    <x v="1"/>
    <n v="0"/>
    <n v="0"/>
    <n v="0"/>
    <s v="n/a"/>
    <n v="0"/>
    <n v="0"/>
    <n v="14.9482791752"/>
    <n v="20.2530109002"/>
    <x v="0"/>
    <n v="0"/>
    <n v="0"/>
  </r>
  <r>
    <x v="257"/>
    <x v="257"/>
    <x v="257"/>
    <s v="27-4099 Yuba"/>
    <x v="58"/>
    <x v="2"/>
    <x v="4"/>
    <x v="2"/>
    <n v="1"/>
    <n v="1"/>
    <n v="0"/>
    <n v="0"/>
    <n v="0"/>
    <n v="0"/>
    <n v="15.773758083200001"/>
    <n v="29.732569745700001"/>
    <x v="1"/>
    <n v="15.773758083200001"/>
    <n v="29.732569745700001"/>
  </r>
  <r>
    <x v="258"/>
    <x v="258"/>
    <x v="258"/>
    <s v="29-1011 Yuba"/>
    <x v="58"/>
    <x v="2"/>
    <x v="4"/>
    <x v="0"/>
    <n v="1.7358000000000047"/>
    <n v="1.0667000000000186"/>
    <n v="-0.66909999999998604"/>
    <n v="-0.385470676345192"/>
    <n v="0"/>
    <n v="0"/>
    <n v="18.1250277788"/>
    <n v="30.961096459299998"/>
    <x v="6"/>
    <n v="31.461423218441123"/>
    <n v="33.026201593135887"/>
  </r>
  <r>
    <x v="259"/>
    <x v="259"/>
    <x v="259"/>
    <s v="29-1021 Yuba"/>
    <x v="58"/>
    <x v="2"/>
    <x v="4"/>
    <x v="0"/>
    <n v="3.4200999999999198"/>
    <n v="3.2879000000000431"/>
    <n v="-0.13219999999987664"/>
    <n v="-3.8653840530943465E-2"/>
    <n v="1"/>
    <n v="0.33333333333333331"/>
    <n v="46.654086621899999"/>
    <n v="82.802535080799998"/>
    <x v="6"/>
    <n v="159.56164165555646"/>
    <n v="272.24645509216589"/>
  </r>
  <r>
    <x v="260"/>
    <x v="260"/>
    <x v="260"/>
    <s v="29-1022 Yuba"/>
    <x v="58"/>
    <x v="2"/>
    <x v="4"/>
    <x v="0"/>
    <n v="0"/>
    <n v="0"/>
    <n v="0"/>
    <s v="n/a"/>
    <n v="0"/>
    <n v="0"/>
    <n v="0"/>
    <n v="0"/>
    <x v="6"/>
    <n v="0"/>
    <n v="0"/>
  </r>
  <r>
    <x v="261"/>
    <x v="261"/>
    <x v="261"/>
    <s v="29-1023 Yuba"/>
    <x v="58"/>
    <x v="2"/>
    <x v="4"/>
    <x v="0"/>
    <n v="0"/>
    <n v="0"/>
    <n v="0"/>
    <s v="n/a"/>
    <n v="0"/>
    <n v="0"/>
    <n v="0"/>
    <n v="0"/>
    <x v="6"/>
    <n v="0"/>
    <n v="0"/>
  </r>
  <r>
    <x v="262"/>
    <x v="262"/>
    <x v="262"/>
    <s v="29-1024 Yuba"/>
    <x v="58"/>
    <x v="2"/>
    <x v="4"/>
    <x v="0"/>
    <n v="0"/>
    <n v="0"/>
    <n v="0"/>
    <s v="n/a"/>
    <n v="0"/>
    <n v="0"/>
    <n v="0"/>
    <n v="0"/>
    <x v="6"/>
    <n v="0"/>
    <n v="0"/>
  </r>
  <r>
    <x v="263"/>
    <x v="263"/>
    <x v="263"/>
    <s v="29-1029 Yuba"/>
    <x v="58"/>
    <x v="2"/>
    <x v="4"/>
    <x v="0"/>
    <n v="0"/>
    <n v="0"/>
    <n v="0"/>
    <s v="n/a"/>
    <n v="0"/>
    <n v="0"/>
    <n v="50.878587755399998"/>
    <n v="106.080897021"/>
    <x v="6"/>
    <n v="0"/>
    <n v="0"/>
  </r>
  <r>
    <x v="264"/>
    <x v="264"/>
    <x v="264"/>
    <s v="29-1031 Yuba"/>
    <x v="58"/>
    <x v="2"/>
    <x v="4"/>
    <x v="0"/>
    <n v="18.257860561099999"/>
    <n v="20.2250660875"/>
    <n v="1.9672055264000008"/>
    <n v="0.10774567588665386"/>
    <n v="3"/>
    <n v="1"/>
    <n v="20.671683714299999"/>
    <n v="31.341507482499999"/>
    <x v="0"/>
    <n v="377.42071881885107"/>
    <n v="633.88406011543827"/>
  </r>
  <r>
    <x v="265"/>
    <x v="265"/>
    <x v="265"/>
    <s v="29-1041 Yuba"/>
    <x v="58"/>
    <x v="2"/>
    <x v="4"/>
    <x v="0"/>
    <n v="1.0759000000000043"/>
    <n v="1.2616999999999923"/>
    <n v="0.18579999999998797"/>
    <n v="0.17269262942651475"/>
    <n v="1"/>
    <n v="0.33333333333333331"/>
    <n v="29.259296544600002"/>
    <n v="51.366272254000002"/>
    <x v="6"/>
    <n v="31.480077152335266"/>
    <n v="64.808825702871403"/>
  </r>
  <r>
    <x v="266"/>
    <x v="266"/>
    <x v="266"/>
    <s v="29-1051 Yuba"/>
    <x v="58"/>
    <x v="2"/>
    <x v="4"/>
    <x v="0"/>
    <n v="53.374975552000002"/>
    <n v="59.339023398499997"/>
    <n v="5.9640478464999944"/>
    <n v="0.11173865252059149"/>
    <n v="9"/>
    <n v="3"/>
    <n v="59.189127343499997"/>
    <n v="66.200074366799996"/>
    <x v="6"/>
    <n v="3159.2182249035272"/>
    <n v="3928.2477618339849"/>
  </r>
  <r>
    <x v="267"/>
    <x v="267"/>
    <x v="267"/>
    <s v="29-1061 Yuba"/>
    <x v="58"/>
    <x v="2"/>
    <x v="4"/>
    <x v="0"/>
    <n v="3.8990000000000222"/>
    <n v="4.2941000000000038"/>
    <n v="0.39509999999998158"/>
    <n v="0.10133367530135402"/>
    <n v="0"/>
    <n v="0"/>
    <n v="76.173494239299998"/>
    <n v="108.53116873"/>
    <x v="6"/>
    <n v="297.00045403903238"/>
    <n v="466.04369164349345"/>
  </r>
  <r>
    <x v="268"/>
    <x v="268"/>
    <x v="268"/>
    <s v="29-1062 Yuba"/>
    <x v="58"/>
    <x v="2"/>
    <x v="4"/>
    <x v="0"/>
    <n v="9"/>
    <n v="10"/>
    <n v="1"/>
    <n v="0.1111111111111111"/>
    <n v="1.1222050000000152"/>
    <n v="0.37406833333333839"/>
    <n v="36.707532164200003"/>
    <n v="44.284033168100002"/>
    <x v="6"/>
    <n v="330.36778947780005"/>
    <n v="442.84033168100001"/>
  </r>
  <r>
    <x v="269"/>
    <x v="269"/>
    <x v="269"/>
    <s v="29-1063 Yuba"/>
    <x v="58"/>
    <x v="2"/>
    <x v="4"/>
    <x v="0"/>
    <n v="4.5251000000000285"/>
    <n v="5.0091999999999857"/>
    <n v="0.48409999999995712"/>
    <n v="0.1069810611920077"/>
    <n v="1.2448480560999968"/>
    <n v="0.41494935203333227"/>
    <n v="76.703517526799999"/>
    <n v="115.010276358"/>
    <x v="6"/>
    <n v="347.09108716052486"/>
    <n v="576.10947633249191"/>
  </r>
  <r>
    <x v="270"/>
    <x v="270"/>
    <x v="270"/>
    <s v="29-1064 Yuba"/>
    <x v="58"/>
    <x v="2"/>
    <x v="4"/>
    <x v="0"/>
    <n v="2.9993000000000052"/>
    <n v="3.2878999999999969"/>
    <n v="0.28859999999999175"/>
    <n v="9.6222451905441694E-2"/>
    <n v="0"/>
    <n v="0"/>
    <n v="47.504038011600002"/>
    <n v="70.603471830100005"/>
    <x v="6"/>
    <n v="142.47886120819214"/>
    <n v="232.1371550301856"/>
  </r>
  <r>
    <x v="271"/>
    <x v="271"/>
    <x v="271"/>
    <s v="29-1065 Yuba"/>
    <x v="58"/>
    <x v="2"/>
    <x v="4"/>
    <x v="0"/>
    <n v="3.7209000000000145"/>
    <n v="2.9683999999999777"/>
    <n v="-0.75250000000003681"/>
    <n v="-0.20223601816765671"/>
    <n v="0"/>
    <n v="0"/>
    <n v="60.716841476900001"/>
    <n v="83.583579166600003"/>
    <x v="6"/>
    <n v="225.92129545139809"/>
    <n v="248.10949639813359"/>
  </r>
  <r>
    <x v="272"/>
    <x v="272"/>
    <x v="272"/>
    <s v="29-1066 Yuba"/>
    <x v="58"/>
    <x v="2"/>
    <x v="4"/>
    <x v="0"/>
    <n v="2.7227999999999959"/>
    <n v="3.2853000000000101"/>
    <n v="0.56250000000001421"/>
    <n v="0.20658880564125717"/>
    <n v="0.71900750000000002"/>
    <n v="0.23966916666666668"/>
    <n v="54.1661955549"/>
    <n v="83.231686502499997"/>
    <x v="6"/>
    <n v="147.4837172568815"/>
    <n v="273.4410596666641"/>
  </r>
  <r>
    <x v="273"/>
    <x v="273"/>
    <x v="273"/>
    <s v="29-1067 Yuba"/>
    <x v="58"/>
    <x v="2"/>
    <x v="4"/>
    <x v="0"/>
    <n v="4.6989000000000036"/>
    <n v="4.8276000000000199"/>
    <n v="0.12870000000001625"/>
    <n v="2.7389389005940998E-2"/>
    <n v="1"/>
    <n v="0.33333333333333331"/>
    <n v="74.498787551099994"/>
    <n v="111.532908044"/>
    <x v="6"/>
    <n v="350.06235282386405"/>
    <n v="538.4362668732166"/>
  </r>
  <r>
    <x v="274"/>
    <x v="274"/>
    <x v="274"/>
    <s v="29-1069 Yuba"/>
    <x v="58"/>
    <x v="2"/>
    <x v="4"/>
    <x v="0"/>
    <n v="34.8114959551"/>
    <n v="38.423277375200001"/>
    <n v="3.6117814201000016"/>
    <n v="0.10375254843280769"/>
    <n v="7.2767256190000076"/>
    <n v="2.425575206333336"/>
    <n v="46.404380989899998"/>
    <n v="87.309427195500007"/>
    <x v="6"/>
    <n v="1615.4059211288231"/>
    <n v="3354.7143386025273"/>
  </r>
  <r>
    <x v="275"/>
    <x v="275"/>
    <x v="275"/>
    <s v="29-1071 Yuba"/>
    <x v="58"/>
    <x v="2"/>
    <x v="4"/>
    <x v="0"/>
    <n v="24.623629121299999"/>
    <n v="26.6699304435"/>
    <n v="2.0463013222000015"/>
    <n v="8.3103157220228943E-2"/>
    <n v="3.7527587242000013"/>
    <n v="1.2509195747333337"/>
    <n v="26.200354769800001"/>
    <n v="49.780156051200002"/>
    <x v="2"/>
    <n v="645.14781869803858"/>
    <n v="1327.6332993520798"/>
  </r>
  <r>
    <x v="276"/>
    <x v="276"/>
    <x v="276"/>
    <s v="29-1081 Yuba"/>
    <x v="58"/>
    <x v="2"/>
    <x v="4"/>
    <x v="0"/>
    <n v="0"/>
    <n v="0"/>
    <n v="0"/>
    <s v="n/a"/>
    <n v="0"/>
    <n v="0"/>
    <n v="28.464767805499999"/>
    <n v="51.715808740100002"/>
    <x v="6"/>
    <n v="0"/>
    <n v="0"/>
  </r>
  <r>
    <x v="277"/>
    <x v="277"/>
    <x v="277"/>
    <s v="29-1122 Yuba"/>
    <x v="58"/>
    <x v="2"/>
    <x v="4"/>
    <x v="0"/>
    <n v="23.000140207200001"/>
    <n v="25.635154845799999"/>
    <n v="2.6350146385999977"/>
    <n v="0.11456515546697096"/>
    <n v="2"/>
    <n v="0.66666666666666663"/>
    <n v="27.5944447217"/>
    <n v="42.110295454599999"/>
    <x v="2"/>
    <n v="634.67609753892998"/>
    <n v="1079.5039445810589"/>
  </r>
  <r>
    <x v="278"/>
    <x v="278"/>
    <x v="278"/>
    <s v="29-1123 Yuba"/>
    <x v="58"/>
    <x v="2"/>
    <x v="4"/>
    <x v="0"/>
    <n v="25.473342237699999"/>
    <n v="28.8625326057"/>
    <n v="3.3891903680000013"/>
    <n v="0.1330485154391744"/>
    <n v="5.3668149332999882"/>
    <n v="1.7889383110999961"/>
    <n v="29.071347799000002"/>
    <n v="41.233788622500001"/>
    <x v="6"/>
    <n v="740.54439179513361"/>
    <n v="1190.111568573448"/>
  </r>
  <r>
    <x v="279"/>
    <x v="279"/>
    <x v="279"/>
    <s v="29-1124 Yuba"/>
    <x v="58"/>
    <x v="2"/>
    <x v="4"/>
    <x v="1"/>
    <n v="0"/>
    <n v="0"/>
    <n v="0"/>
    <s v="n/a"/>
    <n v="0"/>
    <n v="0"/>
    <n v="31.4879847893"/>
    <n v="48.772422630800001"/>
    <x v="3"/>
    <n v="0"/>
    <n v="0"/>
  </r>
  <r>
    <x v="280"/>
    <x v="280"/>
    <x v="280"/>
    <s v="29-1125 Yuba"/>
    <x v="58"/>
    <x v="2"/>
    <x v="4"/>
    <x v="0"/>
    <n v="1.9096999999999937"/>
    <n v="3"/>
    <n v="1.0903000000000063"/>
    <n v="0.57092737079122891"/>
    <n v="0.53508484670000023"/>
    <n v="0.17836161556666674"/>
    <n v="18.327148128600001"/>
    <n v="28.576770858500002"/>
    <x v="0"/>
    <n v="34.999354781187307"/>
    <n v="85.730312575500008"/>
  </r>
  <r>
    <x v="281"/>
    <x v="281"/>
    <x v="281"/>
    <s v="29-1126 Yuba"/>
    <x v="58"/>
    <x v="2"/>
    <x v="4"/>
    <x v="1"/>
    <n v="42.463953647300002"/>
    <n v="49.3303190241"/>
    <n v="6.8663653767999975"/>
    <n v="0.16169868293073045"/>
    <n v="10.211718833200001"/>
    <n v="3.4039062777333338"/>
    <n v="23.2709760465"/>
    <n v="32.926543520899997"/>
    <x v="3"/>
    <n v="988.17764816600459"/>
    <n v="1624.2768962469097"/>
  </r>
  <r>
    <x v="282"/>
    <x v="282"/>
    <x v="282"/>
    <s v="29-1127 Yuba"/>
    <x v="58"/>
    <x v="2"/>
    <x v="4"/>
    <x v="0"/>
    <n v="22.9217342008"/>
    <n v="24.804758667200002"/>
    <n v="1.883024466400002"/>
    <n v="8.2150174585580965E-2"/>
    <n v="3"/>
    <n v="1"/>
    <n v="22.769065299899999"/>
    <n v="35.719079871600002"/>
    <x v="2"/>
    <n v="521.90646280496628"/>
    <n v="886.00315602947921"/>
  </r>
  <r>
    <x v="283"/>
    <x v="283"/>
    <x v="283"/>
    <s v="29-1128 Yuba"/>
    <x v="58"/>
    <x v="2"/>
    <x v="4"/>
    <x v="0"/>
    <n v="2.1997999999999891"/>
    <n v="1.9980000000000011"/>
    <n v="-0.20179999999998799"/>
    <n v="-9.1735612328388491E-2"/>
    <n v="0"/>
    <n v="0"/>
    <n v="15.074898620200001"/>
    <n v="18.535250613700001"/>
    <x v="0"/>
    <n v="33.161761984715795"/>
    <n v="37.033430726172625"/>
  </r>
  <r>
    <x v="284"/>
    <x v="284"/>
    <x v="284"/>
    <s v="29-1129 Yuba"/>
    <x v="58"/>
    <x v="2"/>
    <x v="4"/>
    <x v="0"/>
    <n v="3.8301000000000016"/>
    <n v="4.1363999999999805"/>
    <n v="0.30629999999997892"/>
    <n v="7.99718023028064E-2"/>
    <n v="0"/>
    <n v="0"/>
    <n v="19.260756857600001"/>
    <n v="26.762824280699999"/>
    <x v="0"/>
    <n v="73.770624840293792"/>
    <n v="110.70174635468695"/>
  </r>
  <r>
    <x v="285"/>
    <x v="285"/>
    <x v="285"/>
    <s v="29-1131 Yuba"/>
    <x v="58"/>
    <x v="2"/>
    <x v="4"/>
    <x v="0"/>
    <n v="15.808058368899999"/>
    <n v="16.636899570000001"/>
    <n v="0.82884120110000126"/>
    <n v="5.2431562546012792E-2"/>
    <n v="1"/>
    <n v="0.33333333333333331"/>
    <n v="31.814950652299999"/>
    <n v="47.690327673900001"/>
    <x v="6"/>
    <n v="502.9325969152315"/>
    <n v="793.41919197106608"/>
  </r>
  <r>
    <x v="286"/>
    <x v="286"/>
    <x v="286"/>
    <s v="29-1141 Yuba"/>
    <x v="58"/>
    <x v="2"/>
    <x v="4"/>
    <x v="1"/>
    <n v="545.83590646899995"/>
    <n v="643.52238070999999"/>
    <n v="97.686474241000042"/>
    <n v="0.17896674272114418"/>
    <n v="141.45326184999999"/>
    <n v="47.151087283333332"/>
    <n v="25.6312671743"/>
    <n v="37.420046189200001"/>
    <x v="3"/>
    <n v="13990.465952033162"/>
    <n v="24080.637209952147"/>
  </r>
  <r>
    <x v="287"/>
    <x v="287"/>
    <x v="287"/>
    <s v="29-1151 Yuba"/>
    <x v="58"/>
    <x v="2"/>
    <x v="4"/>
    <x v="0"/>
    <n v="0"/>
    <n v="1"/>
    <n v="1"/>
    <s v="n/a"/>
    <n v="1"/>
    <n v="0.33333333333333331"/>
    <n v="51.602988549000003"/>
    <n v="93.359074523700002"/>
    <x v="2"/>
    <n v="0"/>
    <n v="93.359074523700002"/>
  </r>
  <r>
    <x v="288"/>
    <x v="288"/>
    <x v="288"/>
    <s v="29-1161 Yuba"/>
    <x v="58"/>
    <x v="2"/>
    <x v="4"/>
    <x v="0"/>
    <n v="0"/>
    <n v="0"/>
    <n v="0"/>
    <s v="n/a"/>
    <n v="0"/>
    <n v="0"/>
    <n v="45.221403370399997"/>
    <n v="69.047896290899999"/>
    <x v="2"/>
    <n v="0"/>
    <n v="0"/>
  </r>
  <r>
    <x v="289"/>
    <x v="289"/>
    <x v="289"/>
    <s v="29-1171 Yuba"/>
    <x v="58"/>
    <x v="2"/>
    <x v="4"/>
    <x v="0"/>
    <n v="27.5661580642"/>
    <n v="31.5090461978"/>
    <n v="3.9428881336000003"/>
    <n v="0.14303364743165298"/>
    <n v="2.7120852432000078"/>
    <n v="0.90402841440000259"/>
    <n v="43.5137699215"/>
    <n v="53.391924340000003"/>
    <x v="2"/>
    <n v="1199.5074596253005"/>
    <n v="1682.3286106185024"/>
  </r>
  <r>
    <x v="290"/>
    <x v="290"/>
    <x v="290"/>
    <s v="29-1181 Yuba"/>
    <x v="58"/>
    <x v="2"/>
    <x v="4"/>
    <x v="0"/>
    <n v="0.58699999999999797"/>
    <n v="1.1367999999999956"/>
    <n v="0.54979999999999762"/>
    <n v="0.93662691652470109"/>
    <n v="0"/>
    <n v="0"/>
    <n v="26.764446852999999"/>
    <n v="44.820549785200001"/>
    <x v="6"/>
    <n v="15.710730302710944"/>
    <n v="50.952000995815162"/>
  </r>
  <r>
    <x v="291"/>
    <x v="291"/>
    <x v="291"/>
    <s v="29-1199 Yuba"/>
    <x v="58"/>
    <x v="2"/>
    <x v="4"/>
    <x v="0"/>
    <n v="9"/>
    <n v="10.028602838799999"/>
    <n v="1.0286028387999995"/>
    <n v="0.11428920431111106"/>
    <n v="0"/>
    <n v="0"/>
    <n v="14.186613428699999"/>
    <n v="26.152528823499999"/>
    <x v="2"/>
    <n v="127.67952085829999"/>
    <n v="262.27332480115092"/>
  </r>
  <r>
    <x v="292"/>
    <x v="292"/>
    <x v="292"/>
    <s v="29-2011 Yuba"/>
    <x v="58"/>
    <x v="2"/>
    <x v="4"/>
    <x v="1"/>
    <n v="38.848386029700002"/>
    <n v="44.780434507899997"/>
    <n v="5.9320484781999951"/>
    <n v="0.15269742412631715"/>
    <n v="7"/>
    <n v="2.3333333333333335"/>
    <n v="26.106694667900001"/>
    <n v="41.937265865299999"/>
    <x v="0"/>
    <n v="1014.2029524180899"/>
    <n v="1877.9689875214567"/>
  </r>
  <r>
    <x v="293"/>
    <x v="293"/>
    <x v="293"/>
    <s v="29-2012 Yuba"/>
    <x v="58"/>
    <x v="2"/>
    <x v="4"/>
    <x v="1"/>
    <n v="57.207911385099997"/>
    <n v="63.765855315099998"/>
    <n v="6.5579439300000004"/>
    <n v="0.11463351433780958"/>
    <n v="10.9749127581"/>
    <n v="3.6583042527000003"/>
    <n v="9.0000805323699993"/>
    <n v="17.8393132078"/>
    <x v="3"/>
    <n v="514.87580955458657"/>
    <n v="1137.5390649293272"/>
  </r>
  <r>
    <x v="294"/>
    <x v="294"/>
    <x v="294"/>
    <s v="29-2021 Yuba"/>
    <x v="58"/>
    <x v="2"/>
    <x v="4"/>
    <x v="1"/>
    <n v="3.9385000000001043"/>
    <n v="3.442899999999895"/>
    <n v="-0.49560000000020921"/>
    <n v="-0.12583470864547316"/>
    <n v="0"/>
    <n v="0"/>
    <n v="39.056359223100003"/>
    <n v="49.606017086900003"/>
    <x v="3"/>
    <n v="153.82347080018343"/>
    <n v="170.7885562284828"/>
  </r>
  <r>
    <x v="295"/>
    <x v="295"/>
    <x v="295"/>
    <s v="29-2031 Yuba"/>
    <x v="58"/>
    <x v="2"/>
    <x v="4"/>
    <x v="1"/>
    <n v="5.2605000000000075"/>
    <n v="11.983143735500001"/>
    <n v="6.7226437354999931"/>
    <n v="1.2779476733200235"/>
    <n v="1"/>
    <n v="0.33333333333333331"/>
    <n v="17.261088282300001"/>
    <n v="31.891226770799999"/>
    <x v="3"/>
    <n v="90.801954909039281"/>
    <n v="382.15715429592194"/>
  </r>
  <r>
    <x v="296"/>
    <x v="296"/>
    <x v="296"/>
    <s v="29-2032 Yuba"/>
    <x v="58"/>
    <x v="2"/>
    <x v="4"/>
    <x v="1"/>
    <n v="12.570967509700001"/>
    <n v="15.244453919"/>
    <n v="2.6734864092999988"/>
    <n v="0.21267149145338934"/>
    <n v="4"/>
    <n v="1.3333333333333333"/>
    <n v="23.226434085400001"/>
    <n v="40.500316381399998"/>
    <x v="3"/>
    <n v="291.97874825375209"/>
    <n v="617.40520678117309"/>
  </r>
  <r>
    <x v="297"/>
    <x v="297"/>
    <x v="297"/>
    <s v="29-2033 Yuba"/>
    <x v="58"/>
    <x v="2"/>
    <x v="4"/>
    <x v="1"/>
    <n v="0.73010000000001085"/>
    <n v="1.5997000000000057"/>
    <n v="0.86959999999999482"/>
    <n v="1.1910697164771702"/>
    <n v="1"/>
    <n v="0.33333333333333331"/>
    <n v="38.879110185899997"/>
    <n v="50.943067172299997"/>
    <x v="3"/>
    <n v="28.385638346726008"/>
    <n v="81.493624555528598"/>
  </r>
  <r>
    <x v="298"/>
    <x v="298"/>
    <x v="298"/>
    <s v="29-2034 Yuba"/>
    <x v="58"/>
    <x v="2"/>
    <x v="4"/>
    <x v="1"/>
    <n v="57.282741724099999"/>
    <n v="64.325097698600004"/>
    <n v="7.0423559745000048"/>
    <n v="0.1229402742001985"/>
    <n v="10.576325121"/>
    <n v="3.5254417070000001"/>
    <n v="11.546212192300001"/>
    <n v="30.990968257999999"/>
    <x v="3"/>
    <n v="661.39869090317541"/>
    <n v="1993.4970609700615"/>
  </r>
  <r>
    <x v="299"/>
    <x v="299"/>
    <x v="299"/>
    <s v="29-2035 Yuba"/>
    <x v="58"/>
    <x v="2"/>
    <x v="4"/>
    <x v="1"/>
    <n v="3"/>
    <n v="4.6905999999999946"/>
    <n v="1.6905999999999946"/>
    <n v="0.56353333333333155"/>
    <n v="2"/>
    <n v="0.66666666666666663"/>
    <n v="25.821025499000001"/>
    <n v="42.4035960402"/>
    <x v="3"/>
    <n v="77.463076497000003"/>
    <n v="198.89830758616188"/>
  </r>
  <r>
    <x v="300"/>
    <x v="300"/>
    <x v="300"/>
    <s v="29-2041 Yuba"/>
    <x v="58"/>
    <x v="2"/>
    <x v="4"/>
    <x v="1"/>
    <n v="20.437889823700001"/>
    <n v="24.0192981985"/>
    <n v="3.5814083747999987"/>
    <n v="0.17523376462510129"/>
    <n v="3.6745407252999769"/>
    <n v="1.2248469084333256"/>
    <n v="10.924809508899999"/>
    <n v="16.583710438000001"/>
    <x v="4"/>
    <n v="223.28005308780831"/>
    <n v="398.32908624789906"/>
  </r>
  <r>
    <x v="301"/>
    <x v="301"/>
    <x v="301"/>
    <s v="29-2051 Yuba"/>
    <x v="58"/>
    <x v="2"/>
    <x v="4"/>
    <x v="1"/>
    <n v="4.4369999999999834"/>
    <n v="6.4788000000000352"/>
    <n v="2.0418000000000518"/>
    <n v="0.46017579445572671"/>
    <n v="2"/>
    <n v="0.66666666666666663"/>
    <n v="10.5224482763"/>
    <n v="18.137338624200002"/>
    <x v="3"/>
    <n v="46.688103001942928"/>
    <n v="117.50818947846761"/>
  </r>
  <r>
    <x v="302"/>
    <x v="302"/>
    <x v="302"/>
    <s v="29-2052 Yuba"/>
    <x v="58"/>
    <x v="2"/>
    <x v="4"/>
    <x v="1"/>
    <n v="76.840033115899999"/>
    <n v="84.862684811099996"/>
    <n v="8.0226516951999969"/>
    <n v="0.10440718685140601"/>
    <n v="10.4719284117"/>
    <n v="3.4906428039000001"/>
    <n v="15.2002568032"/>
    <n v="18.842749696999999"/>
    <x v="1"/>
    <n v="1167.9882361280722"/>
    <n v="1599.0463285109608"/>
  </r>
  <r>
    <x v="303"/>
    <x v="303"/>
    <x v="303"/>
    <s v="29-2053 Yuba"/>
    <x v="58"/>
    <x v="2"/>
    <x v="4"/>
    <x v="1"/>
    <n v="10.695117896299999"/>
    <n v="11.5827080133"/>
    <n v="0.88759011700000023"/>
    <n v="8.2990213441879318E-2"/>
    <n v="1"/>
    <n v="0.33333333333333331"/>
    <n v="14.445335691"/>
    <n v="22.443690865000001"/>
    <x v="4"/>
    <n v="154.49456826687523"/>
    <n v="259.95871803006349"/>
  </r>
  <r>
    <x v="304"/>
    <x v="304"/>
    <x v="304"/>
    <s v="29-2054 Yuba"/>
    <x v="58"/>
    <x v="2"/>
    <x v="4"/>
    <x v="1"/>
    <n v="0.80039999999999978"/>
    <n v="2"/>
    <n v="1.1996000000000002"/>
    <n v="1.498750624687657"/>
    <n v="0"/>
    <n v="0"/>
    <n v="23.697627257899999"/>
    <n v="36.830121197300002"/>
    <x v="3"/>
    <n v="18.967580857223155"/>
    <n v="73.660242394600004"/>
  </r>
  <r>
    <x v="305"/>
    <x v="305"/>
    <x v="305"/>
    <s v="29-2055 Yuba"/>
    <x v="58"/>
    <x v="2"/>
    <x v="4"/>
    <x v="1"/>
    <n v="23.834843566699998"/>
    <n v="28.301530396"/>
    <n v="4.4666868293000022"/>
    <n v="0.1874015584285384"/>
    <n v="3.2175585760000089"/>
    <n v="1.0725195253333364"/>
    <n v="18.176981291600001"/>
    <n v="25.9487112176"/>
    <x v="4"/>
    <n v="433.24550560011852"/>
    <n v="734.38823926193254"/>
  </r>
  <r>
    <x v="306"/>
    <x v="306"/>
    <x v="306"/>
    <s v="29-2056 Yuba"/>
    <x v="58"/>
    <x v="2"/>
    <x v="4"/>
    <x v="1"/>
    <n v="13.917478689099999"/>
    <n v="13.8017660783"/>
    <n v="-0.11571261079999928"/>
    <n v="-8.3141934961699637E-3"/>
    <n v="0"/>
    <n v="0"/>
    <n v="10.4816924675"/>
    <n v="16.333156428300001"/>
    <x v="3"/>
    <n v="145.87873154213125"/>
    <n v="225.42640434367854"/>
  </r>
  <r>
    <x v="307"/>
    <x v="307"/>
    <x v="307"/>
    <s v="29-2057 Yuba"/>
    <x v="58"/>
    <x v="2"/>
    <x v="4"/>
    <x v="1"/>
    <n v="2.4048000000000016"/>
    <n v="0.70230000000001525"/>
    <n v="-1.7024999999999864"/>
    <n v="-0.70795908183632117"/>
    <n v="0"/>
    <n v="0"/>
    <n v="12.3072829344"/>
    <n v="18.199360196699999"/>
    <x v="4"/>
    <n v="29.596554000645138"/>
    <n v="12.781410666142687"/>
  </r>
  <r>
    <x v="308"/>
    <x v="308"/>
    <x v="308"/>
    <s v="29-2061 Yuba"/>
    <x v="58"/>
    <x v="2"/>
    <x v="4"/>
    <x v="1"/>
    <n v="67.268922931600002"/>
    <n v="71.4218249396"/>
    <n v="4.1529020079999981"/>
    <n v="6.1735818369245007E-2"/>
    <n v="10.3315258712"/>
    <n v="3.4438419570666667"/>
    <n v="18.365734159500001"/>
    <n v="22.022631243900001"/>
    <x v="4"/>
    <n v="1235.443155757659"/>
    <n v="1572.8965134111913"/>
  </r>
  <r>
    <x v="309"/>
    <x v="309"/>
    <x v="309"/>
    <s v="29-2071 Yuba"/>
    <x v="58"/>
    <x v="2"/>
    <x v="4"/>
    <x v="1"/>
    <n v="38.110082751299998"/>
    <n v="42.697422651099998"/>
    <n v="4.5873398997999999"/>
    <n v="0.12037076722546655"/>
    <n v="8"/>
    <n v="2.6666666666666665"/>
    <n v="10.4016144906"/>
    <n v="14.079751098299999"/>
    <x v="4"/>
    <n v="396.40638898388721"/>
    <n v="601.16908346640446"/>
  </r>
  <r>
    <x v="310"/>
    <x v="310"/>
    <x v="310"/>
    <s v="29-2081 Yuba"/>
    <x v="58"/>
    <x v="2"/>
    <x v="4"/>
    <x v="1"/>
    <n v="2.2758999999999805"/>
    <n v="4"/>
    <n v="1.7241000000000195"/>
    <n v="0.75754646513468704"/>
    <n v="2"/>
    <n v="0.66666666666666663"/>
    <n v="13.186528973"/>
    <n v="18.2022264296"/>
    <x v="1"/>
    <n v="30.011221289650443"/>
    <n v="72.808905718399998"/>
  </r>
  <r>
    <x v="311"/>
    <x v="311"/>
    <x v="311"/>
    <s v="29-2091 Yuba"/>
    <x v="58"/>
    <x v="2"/>
    <x v="4"/>
    <x v="0"/>
    <n v="0"/>
    <n v="0"/>
    <n v="0"/>
    <s v="n/a"/>
    <n v="0"/>
    <n v="0"/>
    <n v="24.9144348214"/>
    <n v="32.302428646199999"/>
    <x v="2"/>
    <n v="0"/>
    <n v="0"/>
  </r>
  <r>
    <x v="312"/>
    <x v="312"/>
    <x v="312"/>
    <s v="29-2092 Yuba"/>
    <x v="58"/>
    <x v="2"/>
    <x v="4"/>
    <x v="2"/>
    <n v="0"/>
    <n v="0"/>
    <n v="0"/>
    <s v="n/a"/>
    <n v="0"/>
    <n v="0"/>
    <n v="18.089270527899998"/>
    <n v="29.290529854599999"/>
    <x v="1"/>
    <n v="0"/>
    <n v="0"/>
  </r>
  <r>
    <x v="313"/>
    <x v="313"/>
    <x v="313"/>
    <s v="29-2099 Yuba"/>
    <x v="58"/>
    <x v="2"/>
    <x v="4"/>
    <x v="1"/>
    <n v="37.297127733499998"/>
    <n v="42.485898121600002"/>
    <n v="5.1887703881000036"/>
    <n v="0.13911983853489848"/>
    <n v="3.6965913795999938"/>
    <n v="1.2321971265333314"/>
    <n v="15.4407510533"/>
    <n v="23.456254786700001"/>
    <x v="1"/>
    <n v="575.89566433610469"/>
    <n v="996.56005118202859"/>
  </r>
  <r>
    <x v="314"/>
    <x v="314"/>
    <x v="314"/>
    <s v="29-9011 Yuba"/>
    <x v="58"/>
    <x v="2"/>
    <x v="4"/>
    <x v="0"/>
    <n v="4.8428000000000271"/>
    <n v="5.8676999999999584"/>
    <n v="1.0248999999999313"/>
    <n v="0.21163376559013908"/>
    <n v="2"/>
    <n v="0.66666666666666663"/>
    <n v="26.347867990499999"/>
    <n v="36.547940245200003"/>
    <x v="0"/>
    <n v="127.59745510439411"/>
    <n v="214.45234897675854"/>
  </r>
  <r>
    <x v="315"/>
    <x v="315"/>
    <x v="315"/>
    <s v="29-9012 Yuba"/>
    <x v="58"/>
    <x v="2"/>
    <x v="4"/>
    <x v="2"/>
    <n v="0"/>
    <n v="0"/>
    <n v="0"/>
    <s v="n/a"/>
    <n v="0"/>
    <n v="0"/>
    <n v="19.531310812899999"/>
    <n v="27.348389575599999"/>
    <x v="1"/>
    <n v="0"/>
    <n v="0"/>
  </r>
  <r>
    <x v="316"/>
    <x v="316"/>
    <x v="316"/>
    <s v="29-9091 Yuba"/>
    <x v="58"/>
    <x v="2"/>
    <x v="4"/>
    <x v="0"/>
    <n v="3.4276999999999944"/>
    <n v="4.3237000000000094"/>
    <n v="0.89600000000001501"/>
    <n v="0.26139977244216717"/>
    <n v="0"/>
    <n v="0"/>
    <n v="15.386108867200001"/>
    <n v="22.0423165232"/>
    <x v="0"/>
    <n v="52.738965364101354"/>
    <n v="95.304363951360045"/>
  </r>
  <r>
    <x v="317"/>
    <x v="317"/>
    <x v="317"/>
    <s v="29-9092 Yuba"/>
    <x v="58"/>
    <x v="2"/>
    <x v="4"/>
    <x v="0"/>
    <n v="0"/>
    <n v="0"/>
    <n v="0"/>
    <s v="n/a"/>
    <n v="0"/>
    <n v="0"/>
    <n v="23.6498542418"/>
    <n v="38.320757014599998"/>
    <x v="2"/>
    <n v="0"/>
    <n v="0"/>
  </r>
  <r>
    <x v="318"/>
    <x v="318"/>
    <x v="318"/>
    <s v="29-9099 Yuba"/>
    <x v="58"/>
    <x v="2"/>
    <x v="4"/>
    <x v="1"/>
    <n v="12.270108074099999"/>
    <n v="13.4323898706"/>
    <n v="1.1622817965000003"/>
    <n v="9.4724658452957633E-2"/>
    <n v="1"/>
    <n v="0.33333333333333331"/>
    <n v="15.196944864400001"/>
    <n v="23.795067058699999"/>
    <x v="0"/>
    <n v="186.46815588232698"/>
    <n v="319.62461772952958"/>
  </r>
  <r>
    <x v="319"/>
    <x v="319"/>
    <x v="319"/>
    <s v="31-1011 Yuba"/>
    <x v="58"/>
    <x v="2"/>
    <x v="4"/>
    <x v="1"/>
    <n v="40.561650215599997"/>
    <n v="56.629510115800002"/>
    <n v="16.067859900200006"/>
    <n v="0.39613427498125586"/>
    <n v="20.047092809900001"/>
    <n v="6.6823642699666665"/>
    <n v="9.0833156531999997"/>
    <n v="10.9458214482"/>
    <x v="9"/>
    <n v="368.43427232298257"/>
    <n v="619.85650642658254"/>
  </r>
  <r>
    <x v="320"/>
    <x v="320"/>
    <x v="320"/>
    <s v="31-1013 Yuba"/>
    <x v="58"/>
    <x v="2"/>
    <x v="4"/>
    <x v="1"/>
    <n v="2.4802999999999997"/>
    <n v="1.9406000000000176"/>
    <n v="-0.53969999999998208"/>
    <n v="-0.21759464580896751"/>
    <n v="0.74900204580000107"/>
    <n v="0.24966734860000037"/>
    <n v="11.1464634472"/>
    <n v="14.127255119000001"/>
    <x v="1"/>
    <n v="27.646573288090156"/>
    <n v="27.415351283931653"/>
  </r>
  <r>
    <x v="321"/>
    <x v="321"/>
    <x v="321"/>
    <s v="31-1014 Yuba"/>
    <x v="58"/>
    <x v="2"/>
    <x v="4"/>
    <x v="1"/>
    <n v="185.093290121"/>
    <n v="209.38398120900001"/>
    <n v="24.290691088000017"/>
    <n v="0.1312348549864806"/>
    <n v="38.354747879800001"/>
    <n v="12.784915959933334"/>
    <n v="9.4633937872399994"/>
    <n v="11.275083416399999"/>
    <x v="4"/>
    <n v="1751.6106917908821"/>
    <n v="2360.8218541894053"/>
  </r>
  <r>
    <x v="322"/>
    <x v="322"/>
    <x v="322"/>
    <s v="31-1015 Yuba"/>
    <x v="58"/>
    <x v="2"/>
    <x v="4"/>
    <x v="2"/>
    <n v="12.497268374000001"/>
    <n v="14.741999273199999"/>
    <n v="2.2447308991999986"/>
    <n v="0.17961772381155383"/>
    <n v="2"/>
    <n v="0.66666666666666663"/>
    <n v="11.598449936"/>
    <n v="17.867043859799999"/>
    <x v="1"/>
    <n v="144.94894157259512"/>
    <n v="263.3959475954041"/>
  </r>
  <r>
    <x v="323"/>
    <x v="323"/>
    <x v="323"/>
    <s v="31-2011 Yuba"/>
    <x v="58"/>
    <x v="2"/>
    <x v="4"/>
    <x v="1"/>
    <n v="1"/>
    <n v="0.81200000000000827"/>
    <n v="-0.18799999999999173"/>
    <n v="-0.18799999999999173"/>
    <n v="0"/>
    <n v="0"/>
    <n v="25.845533348499998"/>
    <n v="36.295215586300003"/>
    <x v="3"/>
    <n v="25.845533348499998"/>
    <n v="29.471715056075901"/>
  </r>
  <r>
    <x v="324"/>
    <x v="324"/>
    <x v="324"/>
    <s v="31-2012 Yuba"/>
    <x v="58"/>
    <x v="2"/>
    <x v="4"/>
    <x v="1"/>
    <n v="2"/>
    <n v="1.303600000000003"/>
    <n v="-0.69639999999999702"/>
    <n v="-0.34819999999999851"/>
    <n v="0"/>
    <n v="0"/>
    <n v="10.2629890529"/>
    <n v="14.4576678448"/>
    <x v="1"/>
    <n v="20.5259781058"/>
    <n v="18.847015802481323"/>
  </r>
  <r>
    <x v="325"/>
    <x v="325"/>
    <x v="325"/>
    <s v="31-2021 Yuba"/>
    <x v="58"/>
    <x v="2"/>
    <x v="4"/>
    <x v="1"/>
    <n v="4.0724000000000196"/>
    <n v="5.4273999999999916"/>
    <n v="1.354999999999972"/>
    <n v="0.33272762989882271"/>
    <n v="1.0441109716000021"/>
    <n v="0.34803699053333403"/>
    <n v="24.796137300800002"/>
    <n v="33.829944411600003"/>
    <x v="3"/>
    <n v="100.97978954377841"/>
    <n v="183.60864029951756"/>
  </r>
  <r>
    <x v="326"/>
    <x v="326"/>
    <x v="326"/>
    <s v="31-2022 Yuba"/>
    <x v="58"/>
    <x v="2"/>
    <x v="4"/>
    <x v="2"/>
    <n v="5.2464999999999868"/>
    <n v="3.552899999999994"/>
    <n v="-1.6935999999999929"/>
    <n v="-0.32280567997712706"/>
    <n v="0"/>
    <n v="0"/>
    <n v="10.032872709799999"/>
    <n v="12.6578000278"/>
    <x v="1"/>
    <n v="52.637466671965562"/>
    <n v="44.971897718770542"/>
  </r>
  <r>
    <x v="327"/>
    <x v="327"/>
    <x v="327"/>
    <s v="31-9011 Yuba"/>
    <x v="58"/>
    <x v="2"/>
    <x v="4"/>
    <x v="1"/>
    <n v="15.4813101038"/>
    <n v="18.233053057900001"/>
    <n v="2.7517429541000009"/>
    <n v="0.17774612972997456"/>
    <n v="0"/>
    <n v="0"/>
    <n v="9.2032944417800007"/>
    <n v="13.0321088209"/>
    <x v="4"/>
    <n v="142.4790552297751"/>
    <n v="237.61513158779633"/>
  </r>
  <r>
    <x v="328"/>
    <x v="328"/>
    <x v="328"/>
    <s v="31-9091 Yuba"/>
    <x v="58"/>
    <x v="2"/>
    <x v="4"/>
    <x v="1"/>
    <n v="10.880905368900001"/>
    <n v="8.1071000000002016"/>
    <n v="-2.773805368899799"/>
    <n v="-0.25492413313582707"/>
    <n v="0.72217978939997529"/>
    <n v="0.24072659646665842"/>
    <n v="12.8647804774"/>
    <n v="19.072348017300001"/>
    <x v="4"/>
    <n v="139.98045896626158"/>
    <n v="154.62143261105669"/>
  </r>
  <r>
    <x v="329"/>
    <x v="329"/>
    <x v="329"/>
    <s v="31-9092 Yuba"/>
    <x v="58"/>
    <x v="2"/>
    <x v="4"/>
    <x v="1"/>
    <n v="91.143630920199996"/>
    <n v="95.194367065400002"/>
    <n v="4.0507361452000055"/>
    <n v="4.4443436192997315E-2"/>
    <n v="10.036878086"/>
    <n v="3.3456260286666666"/>
    <n v="11.4676024745"/>
    <n v="14.921306754"/>
    <x v="4"/>
    <n v="1045.1989274754001"/>
    <n v="1420.4243522357083"/>
  </r>
  <r>
    <x v="330"/>
    <x v="330"/>
    <x v="330"/>
    <s v="31-9093 Yuba"/>
    <x v="58"/>
    <x v="2"/>
    <x v="4"/>
    <x v="1"/>
    <n v="10.3919"/>
    <n v="11.597744236500001"/>
    <n v="1.2058442365000008"/>
    <n v="0.11603693612332691"/>
    <n v="4"/>
    <n v="1.3333333333333333"/>
    <n v="13.382635602300001"/>
    <n v="19.451321683700002"/>
    <x v="1"/>
    <n v="139.07101091554136"/>
    <n v="225.59145394943917"/>
  </r>
  <r>
    <x v="331"/>
    <x v="331"/>
    <x v="331"/>
    <s v="31-9094 Yuba"/>
    <x v="58"/>
    <x v="2"/>
    <x v="4"/>
    <x v="1"/>
    <n v="6"/>
    <n v="7"/>
    <n v="1"/>
    <n v="0.16666666666666666"/>
    <n v="0"/>
    <n v="0"/>
    <n v="12.4947030739"/>
    <n v="20.144497895899999"/>
    <x v="4"/>
    <n v="74.968218443400005"/>
    <n v="141.01148527129999"/>
  </r>
  <r>
    <x v="332"/>
    <x v="332"/>
    <x v="332"/>
    <s v="31-9095 Yuba"/>
    <x v="58"/>
    <x v="2"/>
    <x v="4"/>
    <x v="2"/>
    <n v="17.53652915"/>
    <n v="18.149446908200002"/>
    <n v="0.61291775820000183"/>
    <n v="3.4950916053990186E-2"/>
    <n v="0"/>
    <n v="0"/>
    <n v="10.914956919"/>
    <n v="14.357080913200001"/>
    <x v="1"/>
    <n v="191.41046018103768"/>
    <n v="260.573077790855"/>
  </r>
  <r>
    <x v="333"/>
    <x v="333"/>
    <x v="333"/>
    <s v="31-9096 Yuba"/>
    <x v="58"/>
    <x v="2"/>
    <x v="4"/>
    <x v="2"/>
    <n v="13.7882911228"/>
    <n v="13.3428121076"/>
    <n v="-0.44547901520000011"/>
    <n v="-3.2308500831068634E-2"/>
    <n v="0"/>
    <n v="0"/>
    <n v="9.0005098346499999"/>
    <n v="11.4078751816"/>
    <x v="1"/>
    <n v="124.1016498537787"/>
    <n v="152.21313509504202"/>
  </r>
  <r>
    <x v="334"/>
    <x v="334"/>
    <x v="334"/>
    <s v="31-9097 Yuba"/>
    <x v="58"/>
    <x v="2"/>
    <x v="4"/>
    <x v="1"/>
    <n v="9"/>
    <n v="11.029156366300001"/>
    <n v="2.0291563663000005"/>
    <n v="0.22546181847777783"/>
    <n v="1.8369000261000039"/>
    <n v="0.61230000870000134"/>
    <n v="13.377577018"/>
    <n v="18.807968497200001"/>
    <x v="4"/>
    <n v="120.398193162"/>
    <n v="207.43602548806325"/>
  </r>
  <r>
    <x v="335"/>
    <x v="335"/>
    <x v="335"/>
    <s v="31-9099 Yuba"/>
    <x v="58"/>
    <x v="2"/>
    <x v="4"/>
    <x v="1"/>
    <n v="22.076666810100001"/>
    <n v="24.186364923799999"/>
    <n v="2.1096981136999986"/>
    <n v="9.5562347878295595E-2"/>
    <n v="3.4200202126000008"/>
    <n v="1.1400067375333336"/>
    <n v="12.647822251799999"/>
    <n v="18.790274872800001"/>
    <x v="1"/>
    <n v="279.22175772635728"/>
    <n v="454.46844509205044"/>
  </r>
  <r>
    <x v="336"/>
    <x v="336"/>
    <x v="336"/>
    <s v="33-1011 Yuba"/>
    <x v="58"/>
    <x v="2"/>
    <x v="4"/>
    <x v="1"/>
    <n v="13.470636311"/>
    <n v="13.545212295400001"/>
    <n v="7.4575984400000905E-2"/>
    <n v="5.5361886905893843E-3"/>
    <n v="4"/>
    <n v="1.3333333333333333"/>
    <n v="24.226504426200002"/>
    <n v="28.7923544338"/>
    <x v="1"/>
    <n v="326.34643021217198"/>
    <n v="389.9985532902225"/>
  </r>
  <r>
    <x v="337"/>
    <x v="337"/>
    <x v="337"/>
    <s v="33-1012 Yuba"/>
    <x v="58"/>
    <x v="2"/>
    <x v="4"/>
    <x v="1"/>
    <n v="10.078265778900001"/>
    <n v="10.3184024895"/>
    <n v="0.24013671059999986"/>
    <n v="2.3827185734945935E-2"/>
    <n v="1"/>
    <n v="0.33333333333333331"/>
    <n v="38.050492578300002"/>
    <n v="58.277006513300002"/>
    <x v="1"/>
    <n v="383.48297722216938"/>
    <n v="601.32560908744244"/>
  </r>
  <r>
    <x v="338"/>
    <x v="338"/>
    <x v="338"/>
    <s v="33-1021 Yuba"/>
    <x v="58"/>
    <x v="2"/>
    <x v="4"/>
    <x v="1"/>
    <n v="3.3638999999999903"/>
    <n v="3.8031999999999684"/>
    <n v="0.43929999999997804"/>
    <n v="0.13059246707689864"/>
    <n v="2"/>
    <n v="0.66666666666666663"/>
    <n v="29.875984392399999"/>
    <n v="46.726211407100003"/>
    <x v="4"/>
    <n v="100.49982389759407"/>
    <n v="177.70912722348126"/>
  </r>
  <r>
    <x v="339"/>
    <x v="339"/>
    <x v="339"/>
    <s v="33-1099 Yuba"/>
    <x v="58"/>
    <x v="2"/>
    <x v="4"/>
    <x v="1"/>
    <n v="5"/>
    <n v="5"/>
    <n v="0"/>
    <n v="0"/>
    <n v="5.0409825849000001"/>
    <n v="1.6803275283000001"/>
    <n v="12.8548237366"/>
    <n v="16.269726423200002"/>
    <x v="1"/>
    <n v="64.274118682999998"/>
    <n v="81.348632116000005"/>
  </r>
  <r>
    <x v="340"/>
    <x v="340"/>
    <x v="340"/>
    <s v="33-2011 Yuba"/>
    <x v="58"/>
    <x v="2"/>
    <x v="4"/>
    <x v="1"/>
    <n v="110.871828243"/>
    <n v="112.177191511"/>
    <n v="1.3053632680000078"/>
    <n v="1.1773624451641738E-2"/>
    <n v="11.028761854000001"/>
    <n v="3.6762539513333334"/>
    <n v="10.6804802691"/>
    <n v="16.301784919999999"/>
    <x v="4"/>
    <n v="1184.1643739484057"/>
    <n v="1828.6884489419717"/>
  </r>
  <r>
    <x v="341"/>
    <x v="341"/>
    <x v="341"/>
    <s v="33-2021 Yuba"/>
    <x v="58"/>
    <x v="2"/>
    <x v="4"/>
    <x v="1"/>
    <n v="1"/>
    <n v="1"/>
    <n v="0"/>
    <n v="0"/>
    <n v="0"/>
    <n v="0"/>
    <n v="23.245133508199999"/>
    <n v="38.440188941700001"/>
    <x v="1"/>
    <n v="23.245133508199999"/>
    <n v="38.440188941700001"/>
  </r>
  <r>
    <x v="342"/>
    <x v="342"/>
    <x v="342"/>
    <s v="33-2022 Yuba"/>
    <x v="58"/>
    <x v="2"/>
    <x v="4"/>
    <x v="1"/>
    <n v="0"/>
    <n v="0"/>
    <n v="0"/>
    <s v="n/a"/>
    <n v="0"/>
    <n v="0"/>
    <n v="15.942750853"/>
    <n v="26.713991141899999"/>
    <x v="1"/>
    <n v="0"/>
    <n v="0"/>
  </r>
  <r>
    <x v="343"/>
    <x v="343"/>
    <x v="343"/>
    <s v="33-3011 Yuba"/>
    <x v="58"/>
    <x v="2"/>
    <x v="4"/>
    <x v="1"/>
    <n v="0"/>
    <n v="0"/>
    <n v="0"/>
    <s v="n/a"/>
    <n v="0"/>
    <n v="0"/>
    <n v="11.9169695175"/>
    <n v="20.7586708531"/>
    <x v="1"/>
    <n v="0"/>
    <n v="0"/>
  </r>
  <r>
    <x v="344"/>
    <x v="344"/>
    <x v="344"/>
    <s v="33-3012 Yuba"/>
    <x v="58"/>
    <x v="2"/>
    <x v="4"/>
    <x v="1"/>
    <n v="103.822387439"/>
    <n v="104.492694708"/>
    <n v="0.67030726900000559"/>
    <n v="6.4562883356331906E-3"/>
    <n v="10"/>
    <n v="3.3333333333333335"/>
    <n v="18.931631152800001"/>
    <n v="25.9974123615"/>
    <x v="1"/>
    <n v="1965.527144398244"/>
    <n v="2716.5396730882048"/>
  </r>
  <r>
    <x v="345"/>
    <x v="345"/>
    <x v="345"/>
    <s v="33-3021 Yuba"/>
    <x v="58"/>
    <x v="2"/>
    <x v="4"/>
    <x v="1"/>
    <n v="18.4223975367"/>
    <n v="18.5680635965"/>
    <n v="0.14566605979999991"/>
    <n v="7.9070088195530835E-3"/>
    <n v="1.3419615733000114"/>
    <n v="0.44732052443333714"/>
    <n v="23.898543559099998"/>
    <n v="35.0843174468"/>
    <x v="1"/>
    <n v="440.26846999388147"/>
    <n v="651.44783759197696"/>
  </r>
  <r>
    <x v="346"/>
    <x v="346"/>
    <x v="346"/>
    <s v="33-3031 Yuba"/>
    <x v="58"/>
    <x v="2"/>
    <x v="4"/>
    <x v="1"/>
    <n v="1.682699999999997"/>
    <n v="1.7779999999999987"/>
    <n v="9.5300000000001717E-2"/>
    <n v="5.6635169667796928E-2"/>
    <n v="0"/>
    <n v="0"/>
    <n v="29.178601689499999"/>
    <n v="35.884472456899999"/>
    <x v="1"/>
    <n v="49.098833062921557"/>
    <n v="63.802592028368153"/>
  </r>
  <r>
    <x v="347"/>
    <x v="347"/>
    <x v="347"/>
    <s v="33-3041 Yuba"/>
    <x v="58"/>
    <x v="2"/>
    <x v="4"/>
    <x v="2"/>
    <n v="1"/>
    <n v="1"/>
    <n v="0"/>
    <n v="0"/>
    <n v="0"/>
    <n v="0"/>
    <n v="13.5769568683"/>
    <n v="23.295021419200001"/>
    <x v="1"/>
    <n v="13.5769568683"/>
    <n v="23.295021419200001"/>
  </r>
  <r>
    <x v="348"/>
    <x v="348"/>
    <x v="348"/>
    <s v="33-3051 Yuba"/>
    <x v="58"/>
    <x v="2"/>
    <x v="4"/>
    <x v="1"/>
    <n v="139.44315971500001"/>
    <n v="141.44679882200001"/>
    <n v="2.0036391069999979"/>
    <n v="1.4368859046905725E-2"/>
    <n v="15.9752767436"/>
    <n v="5.3250922478666665"/>
    <n v="18.128505002099999"/>
    <n v="36.946195184099999"/>
    <x v="1"/>
    <n v="2527.8960184020066"/>
    <n v="5225.921037443738"/>
  </r>
  <r>
    <x v="349"/>
    <x v="349"/>
    <x v="349"/>
    <s v="33-3052 Yuba"/>
    <x v="58"/>
    <x v="2"/>
    <x v="4"/>
    <x v="1"/>
    <n v="0"/>
    <n v="0"/>
    <n v="0"/>
    <s v="n/a"/>
    <n v="0"/>
    <n v="0"/>
    <n v="15.633292666399999"/>
    <n v="23.6738827263"/>
    <x v="1"/>
    <n v="0"/>
    <n v="0"/>
  </r>
  <r>
    <x v="350"/>
    <x v="350"/>
    <x v="350"/>
    <s v="33-9011 Yuba"/>
    <x v="58"/>
    <x v="2"/>
    <x v="4"/>
    <x v="2"/>
    <n v="2.4298999999999946"/>
    <n v="4.0124000000000066"/>
    <n v="1.582500000000012"/>
    <n v="0.65126136878061469"/>
    <n v="0"/>
    <n v="0"/>
    <n v="17.416617221500001"/>
    <n v="22.421598244999998"/>
    <x v="1"/>
    <n v="42.320638186522757"/>
    <n v="89.964420798238137"/>
  </r>
  <r>
    <x v="351"/>
    <x v="351"/>
    <x v="351"/>
    <s v="33-9021 Yuba"/>
    <x v="58"/>
    <x v="2"/>
    <x v="4"/>
    <x v="2"/>
    <n v="6.9919000000000011"/>
    <n v="6.9092999999999662"/>
    <n v="-8.2600000000034868E-2"/>
    <n v="-1.1813670103982444E-2"/>
    <n v="0"/>
    <n v="0"/>
    <n v="12.471956930699999"/>
    <n v="18.556735810900001"/>
    <x v="1"/>
    <n v="87.20267566376134"/>
    <n v="128.21405473825075"/>
  </r>
  <r>
    <x v="352"/>
    <x v="352"/>
    <x v="352"/>
    <s v="33-9031 Yuba"/>
    <x v="58"/>
    <x v="2"/>
    <x v="4"/>
    <x v="2"/>
    <n v="0"/>
    <n v="0"/>
    <n v="0"/>
    <s v="n/a"/>
    <n v="0"/>
    <n v="0"/>
    <n v="9.7591829503399996"/>
    <n v="14.5727950717"/>
    <x v="1"/>
    <n v="0"/>
    <n v="0"/>
  </r>
  <r>
    <x v="353"/>
    <x v="353"/>
    <x v="353"/>
    <s v="33-9032 Yuba"/>
    <x v="58"/>
    <x v="2"/>
    <x v="4"/>
    <x v="2"/>
    <n v="118.44075050799999"/>
    <n v="130.99441001100001"/>
    <n v="12.55365950300002"/>
    <n v="0.10599104994823629"/>
    <n v="18.379640433799999"/>
    <n v="6.1265468112666666"/>
    <n v="9.1578859888899995"/>
    <n v="11.3114783095"/>
    <x v="1"/>
    <n v="1084.6668895908292"/>
    <n v="1481.7404275051763"/>
  </r>
  <r>
    <x v="354"/>
    <x v="354"/>
    <x v="354"/>
    <s v="33-9091 Yuba"/>
    <x v="58"/>
    <x v="2"/>
    <x v="4"/>
    <x v="2"/>
    <n v="41.240755771400003"/>
    <n v="42.431689763199998"/>
    <n v="1.1909339917999944"/>
    <n v="2.8877598616315697E-2"/>
    <n v="0"/>
    <n v="0"/>
    <n v="9"/>
    <n v="9.8176073136199999"/>
    <x v="1"/>
    <n v="371.16680194260005"/>
    <n v="416.5776677484472"/>
  </r>
  <r>
    <x v="355"/>
    <x v="355"/>
    <x v="355"/>
    <s v="33-9092 Yuba"/>
    <x v="58"/>
    <x v="2"/>
    <x v="4"/>
    <x v="2"/>
    <n v="8.1810000000000596"/>
    <n v="8.6237000000000066"/>
    <n v="0.44269999999994702"/>
    <n v="5.4113189096680579E-2"/>
    <n v="3"/>
    <n v="1"/>
    <n v="9.0965056887299998"/>
    <n v="10.913653521500001"/>
    <x v="1"/>
    <n v="74.418513039500667"/>
    <n v="94.116073873359625"/>
  </r>
  <r>
    <x v="356"/>
    <x v="356"/>
    <x v="356"/>
    <s v="33-9093 Yuba"/>
    <x v="58"/>
    <x v="2"/>
    <x v="4"/>
    <x v="1"/>
    <n v="1.4190000000000325"/>
    <n v="2.2839999999999527"/>
    <n v="0.86499999999992028"/>
    <n v="0.60958421423530695"/>
    <n v="1.4123890824000043"/>
    <n v="0.47079636080000142"/>
    <n v="17.485766536100002"/>
    <n v="18.384054140300002"/>
    <x v="1"/>
    <n v="24.812302714726471"/>
    <n v="41.989179656444335"/>
  </r>
  <r>
    <x v="357"/>
    <x v="357"/>
    <x v="357"/>
    <s v="33-9099 Yuba"/>
    <x v="58"/>
    <x v="2"/>
    <x v="4"/>
    <x v="2"/>
    <n v="92.430816975499994"/>
    <n v="93.0618105601"/>
    <n v="0.63099358460000587"/>
    <n v="6.826658091394551E-3"/>
    <n v="4"/>
    <n v="1.3333333333333333"/>
    <n v="10.1513017458"/>
    <n v="15.606490925099999"/>
    <x v="1"/>
    <n v="938.29311372911332"/>
    <n v="1452.368301979576"/>
  </r>
  <r>
    <x v="358"/>
    <x v="358"/>
    <x v="358"/>
    <s v="35-1011 Yuba"/>
    <x v="58"/>
    <x v="2"/>
    <x v="4"/>
    <x v="1"/>
    <n v="16.894045800000001"/>
    <n v="19.069494294999998"/>
    <n v="2.1754484949999977"/>
    <n v="0.12877013124943687"/>
    <n v="1"/>
    <n v="0.33333333333333331"/>
    <n v="11.717225000899999"/>
    <n v="19.238668245500001"/>
    <x v="1"/>
    <n v="197.95133581410963"/>
    <n v="366.87167435095989"/>
  </r>
  <r>
    <x v="359"/>
    <x v="359"/>
    <x v="359"/>
    <s v="35-1012 Yuba"/>
    <x v="58"/>
    <x v="2"/>
    <x v="4"/>
    <x v="1"/>
    <n v="112.50471569"/>
    <n v="129.74114518499999"/>
    <n v="17.236429494999996"/>
    <n v="0.15320628463693864"/>
    <n v="28.587887431799999"/>
    <n v="9.529295810599999"/>
    <n v="9.4921226441400002"/>
    <n v="12.101526119600001"/>
    <x v="1"/>
    <n v="1067.9085593735817"/>
    <n v="1570.0658572430932"/>
  </r>
  <r>
    <x v="360"/>
    <x v="360"/>
    <x v="360"/>
    <s v="35-2011 Yuba"/>
    <x v="58"/>
    <x v="2"/>
    <x v="4"/>
    <x v="2"/>
    <n v="164.92280625699999"/>
    <n v="177.06409724599999"/>
    <n v="12.141290988999998"/>
    <n v="7.361802327132469E-2"/>
    <n v="29.866746766199999"/>
    <n v="9.9555822553999995"/>
    <n v="8.9758285904200008"/>
    <n v="9.7969141357399998"/>
    <x v="9"/>
    <n v="1480.3188396138792"/>
    <n v="1734.6817572413793"/>
  </r>
  <r>
    <x v="361"/>
    <x v="361"/>
    <x v="361"/>
    <s v="35-2012 Yuba"/>
    <x v="58"/>
    <x v="2"/>
    <x v="4"/>
    <x v="2"/>
    <n v="60.300716770999998"/>
    <n v="64.9290216853"/>
    <n v="4.6283049143000028"/>
    <n v="7.6753729675828025E-2"/>
    <n v="8"/>
    <n v="2.6666666666666665"/>
    <n v="9.1626356668100009"/>
    <n v="12.160079056000001"/>
    <x v="9"/>
    <n v="552.51349822017255"/>
    <n v="789.54203672198639"/>
  </r>
  <r>
    <x v="362"/>
    <x v="362"/>
    <x v="362"/>
    <s v="35-2013 Yuba"/>
    <x v="58"/>
    <x v="2"/>
    <x v="4"/>
    <x v="1"/>
    <n v="0"/>
    <n v="0"/>
    <n v="0"/>
    <s v="n/a"/>
    <n v="0"/>
    <n v="0"/>
    <n v="0"/>
    <n v="0"/>
    <x v="4"/>
    <n v="0"/>
    <n v="0"/>
  </r>
  <r>
    <x v="363"/>
    <x v="363"/>
    <x v="363"/>
    <s v="35-2014 Yuba"/>
    <x v="58"/>
    <x v="2"/>
    <x v="4"/>
    <x v="2"/>
    <n v="56.937821205500001"/>
    <n v="67.953873013800006"/>
    <n v="11.016051808300006"/>
    <n v="0.19347512031661465"/>
    <n v="16.338609894299999"/>
    <n v="5.4462032980999995"/>
    <n v="8.9976681818799999"/>
    <n v="11.283529987"/>
    <x v="9"/>
    <n v="512.3076222062997"/>
    <n v="766.75956388400243"/>
  </r>
  <r>
    <x v="364"/>
    <x v="364"/>
    <x v="364"/>
    <s v="35-2015 Yuba"/>
    <x v="58"/>
    <x v="2"/>
    <x v="4"/>
    <x v="2"/>
    <n v="15.1389989936"/>
    <n v="16.7389156857"/>
    <n v="1.5999166921000008"/>
    <n v="0.10568180186658077"/>
    <n v="0"/>
    <n v="0"/>
    <n v="9.2039860554300006"/>
    <n v="10.780883106899999"/>
    <x v="9"/>
    <n v="139.3391356302632"/>
    <n v="180.46029334378656"/>
  </r>
  <r>
    <x v="365"/>
    <x v="365"/>
    <x v="365"/>
    <s v="35-2019 Yuba"/>
    <x v="58"/>
    <x v="2"/>
    <x v="4"/>
    <x v="2"/>
    <n v="0.65710000000000335"/>
    <n v="1.9770000000000003"/>
    <n v="1.319899999999997"/>
    <n v="2.0086744787703399"/>
    <n v="0"/>
    <n v="0"/>
    <n v="9.6484655964900004"/>
    <n v="13.831452455399999"/>
    <x v="9"/>
    <n v="6.3400067434536114"/>
    <n v="27.344781504325802"/>
  </r>
  <r>
    <x v="366"/>
    <x v="366"/>
    <x v="366"/>
    <s v="35-2021 Yuba"/>
    <x v="58"/>
    <x v="2"/>
    <x v="4"/>
    <x v="2"/>
    <n v="117.687028306"/>
    <n v="129.78111039199999"/>
    <n v="12.094082085999986"/>
    <n v="0.1027647843613993"/>
    <n v="22.768052942299999"/>
    <n v="7.5893509807666666"/>
    <n v="9.0088346573599996"/>
    <n v="10.777965223100001"/>
    <x v="9"/>
    <n v="1060.2229793248"/>
    <n v="1398.776294420278"/>
  </r>
  <r>
    <x v="367"/>
    <x v="367"/>
    <x v="367"/>
    <s v="35-3011 Yuba"/>
    <x v="58"/>
    <x v="2"/>
    <x v="4"/>
    <x v="2"/>
    <n v="52.686913431699999"/>
    <n v="55.6109278367"/>
    <n v="2.9240144050000012"/>
    <n v="5.5497925662138278E-2"/>
    <n v="12.0043328354"/>
    <n v="4.0014442784666668"/>
    <n v="8.9219041418699998"/>
    <n v="10.5916026702"/>
    <x v="9"/>
    <n v="470.06759116863037"/>
    <n v="589.00885176749125"/>
  </r>
  <r>
    <x v="368"/>
    <x v="368"/>
    <x v="368"/>
    <s v="35-3021 Yuba"/>
    <x v="58"/>
    <x v="2"/>
    <x v="4"/>
    <x v="2"/>
    <n v="416.56463219400001"/>
    <n v="493.91735004899999"/>
    <n v="77.35271785499998"/>
    <n v="0.18569199561564251"/>
    <n v="124.14295265200001"/>
    <n v="41.380984217333335"/>
    <n v="9.0031055842200001"/>
    <n v="9.6595814950100003"/>
    <x v="9"/>
    <n v="3750.3753662943518"/>
    <n v="4771.0348945976966"/>
  </r>
  <r>
    <x v="369"/>
    <x v="369"/>
    <x v="369"/>
    <s v="35-3022 Yuba"/>
    <x v="58"/>
    <x v="2"/>
    <x v="4"/>
    <x v="2"/>
    <n v="90.012944483699997"/>
    <n v="102.221069507"/>
    <n v="12.208125023299999"/>
    <n v="0.13562632678359621"/>
    <n v="30.2803762299"/>
    <n v="10.093458743299999"/>
    <n v="9.0044922066499993"/>
    <n v="11.1340790282"/>
    <x v="9"/>
    <n v="810.52085710109566"/>
    <n v="1138.1374662380631"/>
  </r>
  <r>
    <x v="370"/>
    <x v="370"/>
    <x v="370"/>
    <s v="35-3031 Yuba"/>
    <x v="58"/>
    <x v="2"/>
    <x v="4"/>
    <x v="2"/>
    <n v="189.11080869700001"/>
    <n v="214.622072519"/>
    <n v="25.511263821999989"/>
    <n v="0.13490114075327675"/>
    <n v="56.316405937200003"/>
    <n v="18.7721353124"/>
    <n v="8.9985876529900004"/>
    <n v="9.7555907126899992"/>
    <x v="9"/>
    <n v="1701.7301881877784"/>
    <n v="2093.765097404636"/>
  </r>
  <r>
    <x v="371"/>
    <x v="371"/>
    <x v="371"/>
    <s v="35-3041 Yuba"/>
    <x v="58"/>
    <x v="2"/>
    <x v="4"/>
    <x v="2"/>
    <n v="19.9900396763"/>
    <n v="23.959410391900001"/>
    <n v="3.9693707156000002"/>
    <n v="0.19856742557174853"/>
    <n v="4"/>
    <n v="1.3333333333333333"/>
    <n v="9"/>
    <n v="10.3584310303"/>
    <x v="9"/>
    <n v="179.9103570867"/>
    <n v="248.18190007114924"/>
  </r>
  <r>
    <x v="372"/>
    <x v="372"/>
    <x v="372"/>
    <s v="35-9011 Yuba"/>
    <x v="58"/>
    <x v="2"/>
    <x v="4"/>
    <x v="2"/>
    <n v="18.855757675300001"/>
    <n v="22.282379882499999"/>
    <n v="3.4266222071999977"/>
    <n v="0.18172816315351162"/>
    <n v="4.4125792722000572"/>
    <n v="1.4708597574000191"/>
    <n v="8.9960087576299994"/>
    <n v="9.6431699900000005"/>
    <x v="9"/>
    <n v="169.62656117874789"/>
    <n v="214.87277698870372"/>
  </r>
  <r>
    <x v="373"/>
    <x v="373"/>
    <x v="373"/>
    <s v="35-9021 Yuba"/>
    <x v="58"/>
    <x v="2"/>
    <x v="4"/>
    <x v="2"/>
    <n v="57.587867744900002"/>
    <n v="63.386166981700001"/>
    <n v="5.7982992367999984"/>
    <n v="0.10068612476650514"/>
    <n v="13.9872258491"/>
    <n v="4.6624086163666663"/>
    <n v="9"/>
    <n v="9.66379920356"/>
    <x v="9"/>
    <n v="518.29080970410007"/>
    <n v="612.55118999447359"/>
  </r>
  <r>
    <x v="374"/>
    <x v="374"/>
    <x v="374"/>
    <s v="35-9031 Yuba"/>
    <x v="58"/>
    <x v="2"/>
    <x v="4"/>
    <x v="2"/>
    <n v="26.331817033299998"/>
    <n v="30.1176709607"/>
    <n v="3.7858539274000016"/>
    <n v="0.14377488354154588"/>
    <n v="10.1769872466"/>
    <n v="3.3923290821999998"/>
    <n v="9.0245326954999996"/>
    <n v="9.7291657623799992"/>
    <x v="9"/>
    <n v="237.63234374893963"/>
    <n v="293.01981315346876"/>
  </r>
  <r>
    <x v="375"/>
    <x v="375"/>
    <x v="375"/>
    <s v="35-9099 Yuba"/>
    <x v="58"/>
    <x v="2"/>
    <x v="4"/>
    <x v="2"/>
    <n v="3.4262999999999604"/>
    <n v="4.2270000000000056"/>
    <n v="0.80070000000004526"/>
    <n v="0.23369232116278624"/>
    <n v="2"/>
    <n v="0.66666666666666663"/>
    <n v="9.0754038879099994"/>
    <n v="11.781153931"/>
    <x v="9"/>
    <n v="31.095056341145671"/>
    <n v="49.798937666337068"/>
  </r>
  <r>
    <x v="376"/>
    <x v="376"/>
    <x v="376"/>
    <s v="37-1011 Yuba"/>
    <x v="58"/>
    <x v="2"/>
    <x v="4"/>
    <x v="1"/>
    <n v="34.199641375299997"/>
    <n v="37.553285723800002"/>
    <n v="3.3536443485000049"/>
    <n v="9.8060804547561928E-2"/>
    <n v="4.7748392540999909"/>
    <n v="1.591613084699997"/>
    <n v="9.9282512970399992"/>
    <n v="17.534759214099999"/>
    <x v="1"/>
    <n v="339.54263384262504"/>
    <n v="658.48782286513199"/>
  </r>
  <r>
    <x v="377"/>
    <x v="377"/>
    <x v="377"/>
    <s v="37-1012 Yuba"/>
    <x v="58"/>
    <x v="2"/>
    <x v="4"/>
    <x v="1"/>
    <n v="21.237508682000001"/>
    <n v="20.5596713714"/>
    <n v="-0.67783731060000108"/>
    <n v="-3.1916988039868671E-2"/>
    <n v="0"/>
    <n v="0"/>
    <n v="10.574797906300001"/>
    <n v="14.966948414799999"/>
    <x v="1"/>
    <n v="224.58236234544171"/>
    <n v="307.71554084098415"/>
  </r>
  <r>
    <x v="378"/>
    <x v="378"/>
    <x v="378"/>
    <s v="37-2011 Yuba"/>
    <x v="58"/>
    <x v="2"/>
    <x v="4"/>
    <x v="2"/>
    <n v="332.93942491500002"/>
    <n v="364.196384513"/>
    <n v="31.25695959799998"/>
    <n v="9.3881821313231181E-2"/>
    <n v="52.484067573899999"/>
    <n v="17.494689191300001"/>
    <n v="8.9435408543600001"/>
    <n v="11.664155167400001"/>
    <x v="9"/>
    <n v="2977.6573487544265"/>
    <n v="4248.0431403657067"/>
  </r>
  <r>
    <x v="379"/>
    <x v="379"/>
    <x v="379"/>
    <s v="37-2012 Yuba"/>
    <x v="58"/>
    <x v="2"/>
    <x v="4"/>
    <x v="2"/>
    <n v="165.62494717600001"/>
    <n v="156.566893634"/>
    <n v="-9.0580535420000103"/>
    <n v="-5.4690152035940236E-2"/>
    <n v="24.408094347700001"/>
    <n v="8.1360314492333341"/>
    <n v="7.7018574790700001"/>
    <n v="8.9113688451899993"/>
    <x v="9"/>
    <n v="1275.6197381280494"/>
    <n v="1395.225338118204"/>
  </r>
  <r>
    <x v="380"/>
    <x v="380"/>
    <x v="380"/>
    <s v="37-2019 Yuba"/>
    <x v="58"/>
    <x v="2"/>
    <x v="4"/>
    <x v="2"/>
    <n v="3"/>
    <n v="4"/>
    <n v="1"/>
    <n v="0.33333333333333331"/>
    <n v="1"/>
    <n v="0.33333333333333331"/>
    <n v="10.129318954"/>
    <n v="15.5174148362"/>
    <x v="9"/>
    <n v="30.387956862000003"/>
    <n v="62.069659344800002"/>
  </r>
  <r>
    <x v="381"/>
    <x v="381"/>
    <x v="381"/>
    <s v="37-2021 Yuba"/>
    <x v="58"/>
    <x v="2"/>
    <x v="4"/>
    <x v="2"/>
    <n v="12.7685973655"/>
    <n v="14.536065686000001"/>
    <n v="1.7674683205000008"/>
    <n v="0.13842306009864455"/>
    <n v="0"/>
    <n v="0"/>
    <n v="11.5195152095"/>
    <n v="15.819084650100001"/>
    <x v="1"/>
    <n v="147.08805155585887"/>
    <n v="229.94725356624795"/>
  </r>
  <r>
    <x v="382"/>
    <x v="382"/>
    <x v="382"/>
    <s v="37-3011 Yuba"/>
    <x v="58"/>
    <x v="2"/>
    <x v="4"/>
    <x v="2"/>
    <n v="178.78928298"/>
    <n v="178.40982265100001"/>
    <n v="-0.37946032899998272"/>
    <n v="-2.1223885608536754E-3"/>
    <n v="20.784712490099999"/>
    <n v="6.9282374966999996"/>
    <n v="9.30595371211"/>
    <n v="11.3091865309"/>
    <x v="9"/>
    <n v="1663.8047916332162"/>
    <n v="2017.669963304947"/>
  </r>
  <r>
    <x v="383"/>
    <x v="383"/>
    <x v="383"/>
    <s v="37-3012 Yuba"/>
    <x v="58"/>
    <x v="2"/>
    <x v="4"/>
    <x v="1"/>
    <n v="7.636600000000012"/>
    <n v="6.3785000000000132"/>
    <n v="-1.2580999999999989"/>
    <n v="-0.16474609119241507"/>
    <n v="1"/>
    <n v="0.33333333333333331"/>
    <n v="12.5355286768"/>
    <n v="16.6975783898"/>
    <x v="1"/>
    <n v="95.728818293251038"/>
    <n v="106.50550375933952"/>
  </r>
  <r>
    <x v="384"/>
    <x v="384"/>
    <x v="384"/>
    <s v="37-3013 Yuba"/>
    <x v="58"/>
    <x v="2"/>
    <x v="4"/>
    <x v="2"/>
    <n v="11.474697082100001"/>
    <n v="10.5991056643"/>
    <n v="-0.87559141780000083"/>
    <n v="-7.6306277327868044E-2"/>
    <n v="1"/>
    <n v="0.33333333333333331"/>
    <n v="11.704505598100001"/>
    <n v="15.841080679399999"/>
    <x v="1"/>
    <n v="134.30565623394119"/>
    <n v="167.90128795766182"/>
  </r>
  <r>
    <x v="385"/>
    <x v="385"/>
    <x v="385"/>
    <s v="37-3019 Yuba"/>
    <x v="58"/>
    <x v="2"/>
    <x v="4"/>
    <x v="2"/>
    <n v="5.8293000000000106"/>
    <n v="6.8591000000000122"/>
    <n v="1.0298000000000016"/>
    <n v="0.17665929013775233"/>
    <n v="1.0183884878000029"/>
    <n v="0.33946282926666765"/>
    <n v="11.7413637577"/>
    <n v="14.9356707916"/>
    <x v="9"/>
    <n v="68.443931752760733"/>
    <n v="102.44525952666375"/>
  </r>
  <r>
    <x v="386"/>
    <x v="386"/>
    <x v="386"/>
    <s v="39-1011 Yuba"/>
    <x v="58"/>
    <x v="2"/>
    <x v="4"/>
    <x v="1"/>
    <n v="1"/>
    <n v="1"/>
    <n v="0"/>
    <n v="0"/>
    <n v="0"/>
    <n v="0"/>
    <n v="12.116856822700001"/>
    <n v="18.375685960799998"/>
    <x v="1"/>
    <n v="12.116856822700001"/>
    <n v="18.375685960799998"/>
  </r>
  <r>
    <x v="387"/>
    <x v="387"/>
    <x v="387"/>
    <s v="39-1012 Yuba"/>
    <x v="58"/>
    <x v="2"/>
    <x v="4"/>
    <x v="1"/>
    <n v="0"/>
    <n v="0"/>
    <n v="0"/>
    <s v="n/a"/>
    <n v="0"/>
    <n v="0"/>
    <n v="7.8187167022499997"/>
    <n v="10.462009160499999"/>
    <x v="1"/>
    <n v="0"/>
    <n v="0"/>
  </r>
  <r>
    <x v="388"/>
    <x v="388"/>
    <x v="388"/>
    <s v="39-1021 Yuba"/>
    <x v="58"/>
    <x v="2"/>
    <x v="4"/>
    <x v="1"/>
    <n v="21.406567918899999"/>
    <n v="24.9738446066"/>
    <n v="3.5672766877000015"/>
    <n v="0.16664402725438437"/>
    <n v="4.595044458000018"/>
    <n v="1.5316814860000061"/>
    <n v="10.8188161109"/>
    <n v="15.849046920799999"/>
    <x v="1"/>
    <n v="231.5937218800704"/>
    <n v="395.81163496277139"/>
  </r>
  <r>
    <x v="389"/>
    <x v="389"/>
    <x v="389"/>
    <s v="39-2011 Yuba"/>
    <x v="58"/>
    <x v="2"/>
    <x v="4"/>
    <x v="1"/>
    <n v="6"/>
    <n v="5"/>
    <n v="-1"/>
    <n v="-0.16666666666666666"/>
    <n v="2"/>
    <n v="0.66666666666666663"/>
    <n v="9.4796887709399993"/>
    <n v="13.759198661699999"/>
    <x v="1"/>
    <n v="56.878132625639992"/>
    <n v="68.795993308500002"/>
  </r>
  <r>
    <x v="390"/>
    <x v="390"/>
    <x v="390"/>
    <s v="39-2021 Yuba"/>
    <x v="58"/>
    <x v="2"/>
    <x v="4"/>
    <x v="2"/>
    <n v="31.2928615497"/>
    <n v="31.610381112799999"/>
    <n v="0.3175195630999994"/>
    <n v="1.0146709101553655E-2"/>
    <n v="3.3371897856999979"/>
    <n v="1.1123965952333326"/>
    <n v="8.1459984990399992"/>
    <n v="9.4029530957199992"/>
    <x v="9"/>
    <n v="254.9116032145227"/>
    <n v="297.23093094149175"/>
  </r>
  <r>
    <x v="391"/>
    <x v="391"/>
    <x v="391"/>
    <s v="39-3011 Yuba"/>
    <x v="58"/>
    <x v="2"/>
    <x v="4"/>
    <x v="2"/>
    <n v="10"/>
    <n v="11.3501387124"/>
    <n v="1.3501387123999997"/>
    <n v="0.13501387123999997"/>
    <n v="1.2852675608000013"/>
    <n v="0.42842252026666711"/>
    <n v="9.1886920381199992"/>
    <n v="9.8814229394600002"/>
    <x v="1"/>
    <n v="91.886920381199985"/>
    <n v="112.15552103876234"/>
  </r>
  <r>
    <x v="392"/>
    <x v="392"/>
    <x v="392"/>
    <s v="39-3012 Yuba"/>
    <x v="58"/>
    <x v="2"/>
    <x v="4"/>
    <x v="2"/>
    <n v="0"/>
    <n v="1.2322999999999986"/>
    <n v="1.2322999999999986"/>
    <s v="n/a"/>
    <n v="0"/>
    <n v="0"/>
    <n v="11.0145535705"/>
    <n v="13.8584886708"/>
    <x v="1"/>
    <n v="0"/>
    <n v="17.07781558902682"/>
  </r>
  <r>
    <x v="393"/>
    <x v="393"/>
    <x v="393"/>
    <s v="39-3019 Yuba"/>
    <x v="58"/>
    <x v="2"/>
    <x v="4"/>
    <x v="2"/>
    <n v="1.971599999999988"/>
    <n v="2.5403000000000198"/>
    <n v="0.56870000000003174"/>
    <n v="0.2884459322377943"/>
    <n v="0.55042651159999956"/>
    <n v="0.18347550386666653"/>
    <n v="9.3357100610899995"/>
    <n v="10.3993714231"/>
    <x v="1"/>
    <n v="18.406285956444933"/>
    <n v="26.417523226101135"/>
  </r>
  <r>
    <x v="394"/>
    <x v="394"/>
    <x v="394"/>
    <s v="39-3021 Yuba"/>
    <x v="58"/>
    <x v="2"/>
    <x v="4"/>
    <x v="2"/>
    <n v="0"/>
    <n v="0"/>
    <n v="0"/>
    <s v="n/a"/>
    <n v="0"/>
    <n v="0"/>
    <n v="0"/>
    <n v="0"/>
    <x v="9"/>
    <n v="0"/>
    <n v="0"/>
  </r>
  <r>
    <x v="395"/>
    <x v="395"/>
    <x v="395"/>
    <s v="39-3031 Yuba"/>
    <x v="58"/>
    <x v="2"/>
    <x v="4"/>
    <x v="2"/>
    <n v="8.8313000000000628"/>
    <n v="9.1086000000000027"/>
    <n v="0.27729999999993993"/>
    <n v="3.1399680681206389E-2"/>
    <n v="2"/>
    <n v="0.66666666666666663"/>
    <n v="9.0975521778400008"/>
    <n v="10.0097654283"/>
    <x v="9"/>
    <n v="80.343212548158974"/>
    <n v="91.174949380213405"/>
  </r>
  <r>
    <x v="396"/>
    <x v="396"/>
    <x v="396"/>
    <s v="39-3091 Yuba"/>
    <x v="58"/>
    <x v="2"/>
    <x v="4"/>
    <x v="2"/>
    <n v="28.959754609400001"/>
    <n v="32.187549240800003"/>
    <n v="3.2277946314000019"/>
    <n v="0.11145794137193059"/>
    <n v="5"/>
    <n v="1.6666666666666667"/>
    <n v="9.0353847060000003"/>
    <n v="9.9584319931900005"/>
    <x v="9"/>
    <n v="261.66252388728577"/>
    <n v="320.53752014196124"/>
  </r>
  <r>
    <x v="397"/>
    <x v="397"/>
    <x v="397"/>
    <s v="39-3092 Yuba"/>
    <x v="58"/>
    <x v="2"/>
    <x v="4"/>
    <x v="2"/>
    <n v="1.3915000000000042"/>
    <n v="1.1398999999999972"/>
    <n v="-0.25160000000000693"/>
    <n v="-0.18081207330219631"/>
    <n v="0"/>
    <n v="0"/>
    <n v="11.6617768613"/>
    <n v="21.435979168199999"/>
    <x v="1"/>
    <n v="16.227362502498998"/>
    <n v="24.434872653831121"/>
  </r>
  <r>
    <x v="398"/>
    <x v="398"/>
    <x v="398"/>
    <s v="39-3093 Yuba"/>
    <x v="58"/>
    <x v="2"/>
    <x v="4"/>
    <x v="2"/>
    <n v="1"/>
    <n v="1"/>
    <n v="0"/>
    <n v="0"/>
    <n v="0"/>
    <n v="0"/>
    <n v="9.1167005548500004"/>
    <n v="10.113068010199999"/>
    <x v="1"/>
    <n v="9.1167005548500004"/>
    <n v="10.113068010199999"/>
  </r>
  <r>
    <x v="399"/>
    <x v="399"/>
    <x v="399"/>
    <s v="39-3099 Yuba"/>
    <x v="58"/>
    <x v="2"/>
    <x v="4"/>
    <x v="2"/>
    <n v="0"/>
    <n v="0.55730000000000146"/>
    <n v="0.55730000000000146"/>
    <s v="n/a"/>
    <n v="1"/>
    <n v="0.33333333333333331"/>
    <n v="10.2297791677"/>
    <n v="12.243346944400001"/>
    <x v="1"/>
    <n v="0"/>
    <n v="6.8232172521141381"/>
  </r>
  <r>
    <x v="400"/>
    <x v="400"/>
    <x v="400"/>
    <s v="39-4011 Yuba"/>
    <x v="58"/>
    <x v="2"/>
    <x v="4"/>
    <x v="1"/>
    <n v="2.2364999999999995"/>
    <n v="2.1388999999999978"/>
    <n v="-9.7600000000001685E-2"/>
    <n v="-4.3639615470602147E-2"/>
    <n v="0"/>
    <n v="0"/>
    <n v="13.346327604400001"/>
    <n v="21.558105093399998"/>
    <x v="4"/>
    <n v="29.849061687240596"/>
    <n v="46.110630984273207"/>
  </r>
  <r>
    <x v="401"/>
    <x v="401"/>
    <x v="401"/>
    <s v="39-4021 Yuba"/>
    <x v="58"/>
    <x v="2"/>
    <x v="4"/>
    <x v="2"/>
    <n v="8.2595000000000027"/>
    <n v="6.4141000000000048"/>
    <n v="-1.8453999999999979"/>
    <n v="-0.22342756825473664"/>
    <n v="0"/>
    <n v="0"/>
    <n v="9.7623397487800005"/>
    <n v="13.677045827100001"/>
    <x v="1"/>
    <n v="80.632045155048445"/>
    <n v="87.725939639602174"/>
  </r>
  <r>
    <x v="402"/>
    <x v="402"/>
    <x v="402"/>
    <s v="39-4031 Yuba"/>
    <x v="58"/>
    <x v="2"/>
    <x v="4"/>
    <x v="1"/>
    <n v="4.7669999999999959"/>
    <n v="5.6113999999999962"/>
    <n v="0.84440000000000026"/>
    <n v="0.17713446612125047"/>
    <n v="1.4671616917999994"/>
    <n v="0.48905389726666648"/>
    <n v="15.977633713299999"/>
    <n v="26.125155681500001"/>
    <x v="3"/>
    <n v="76.165379911301031"/>
    <n v="146.59869859116901"/>
  </r>
  <r>
    <x v="403"/>
    <x v="403"/>
    <x v="403"/>
    <s v="39-5011 Yuba"/>
    <x v="58"/>
    <x v="2"/>
    <x v="4"/>
    <x v="1"/>
    <n v="7"/>
    <n v="8.4541999999999824"/>
    <n v="1.4541999999999824"/>
    <n v="0.20774285714285462"/>
    <n v="1"/>
    <n v="0.33333333333333331"/>
    <n v="9.2357079757299996"/>
    <n v="10.690028229599999"/>
    <x v="4"/>
    <n v="64.649955830110002"/>
    <n v="90.37563665868413"/>
  </r>
  <r>
    <x v="404"/>
    <x v="404"/>
    <x v="404"/>
    <s v="39-5012 Yuba"/>
    <x v="58"/>
    <x v="2"/>
    <x v="4"/>
    <x v="1"/>
    <n v="67.390997773699993"/>
    <n v="63.826587799000002"/>
    <n v="-3.5644099746999913"/>
    <n v="-5.2891485397936013E-2"/>
    <n v="5.6704201366000557"/>
    <n v="1.8901400455333519"/>
    <n v="7.8999030996600004"/>
    <n v="8.7759533643500003"/>
    <x v="4"/>
    <n v="532.38235220163278"/>
    <n v="560.13915792961473"/>
  </r>
  <r>
    <x v="405"/>
    <x v="405"/>
    <x v="405"/>
    <s v="39-5091 Yuba"/>
    <x v="58"/>
    <x v="2"/>
    <x v="4"/>
    <x v="1"/>
    <n v="0"/>
    <n v="0"/>
    <n v="0"/>
    <s v="n/a"/>
    <n v="0"/>
    <n v="0"/>
    <n v="0"/>
    <n v="0"/>
    <x v="4"/>
    <n v="0"/>
    <n v="0"/>
  </r>
  <r>
    <x v="406"/>
    <x v="406"/>
    <x v="406"/>
    <s v="39-5092 Yuba"/>
    <x v="58"/>
    <x v="2"/>
    <x v="4"/>
    <x v="1"/>
    <n v="10.3968254308"/>
    <n v="11.8014996739"/>
    <n v="1.4046742431000006"/>
    <n v="0.13510607179560152"/>
    <n v="1"/>
    <n v="0.33333333333333331"/>
    <n v="8.4631921736500004"/>
    <n v="9.5614669721199999"/>
    <x v="4"/>
    <n v="87.99033161675186"/>
    <n v="112.8396493534798"/>
  </r>
  <r>
    <x v="407"/>
    <x v="407"/>
    <x v="407"/>
    <s v="39-5093 Yuba"/>
    <x v="58"/>
    <x v="2"/>
    <x v="4"/>
    <x v="2"/>
    <n v="1.9850000000000101"/>
    <n v="3"/>
    <n v="1.0149999999999899"/>
    <n v="0.5113350125944508"/>
    <n v="0"/>
    <n v="0"/>
    <n v="6.3939170971100001"/>
    <n v="7.2863075616400002"/>
    <x v="9"/>
    <n v="12.691925437763414"/>
    <n v="21.85892268492"/>
  </r>
  <r>
    <x v="408"/>
    <x v="408"/>
    <x v="408"/>
    <s v="39-5094 Yuba"/>
    <x v="58"/>
    <x v="2"/>
    <x v="4"/>
    <x v="1"/>
    <n v="3"/>
    <n v="4.156499999999987"/>
    <n v="1.156499999999987"/>
    <n v="0.38549999999999568"/>
    <n v="1"/>
    <n v="0.33333333333333331"/>
    <n v="9.3004602045000002"/>
    <n v="11.883119408000001"/>
    <x v="4"/>
    <n v="27.901380613500002"/>
    <n v="49.392185819351845"/>
  </r>
  <r>
    <x v="409"/>
    <x v="409"/>
    <x v="409"/>
    <s v="39-6011 Yuba"/>
    <x v="58"/>
    <x v="2"/>
    <x v="4"/>
    <x v="2"/>
    <n v="6"/>
    <n v="7"/>
    <n v="1"/>
    <n v="0.16666666666666666"/>
    <n v="0"/>
    <n v="0"/>
    <n v="9.1926872709200005"/>
    <n v="10.148967859300001"/>
    <x v="1"/>
    <n v="55.156123625520003"/>
    <n v="71.042775015100005"/>
  </r>
  <r>
    <x v="410"/>
    <x v="410"/>
    <x v="410"/>
    <s v="39-6012 Yuba"/>
    <x v="58"/>
    <x v="2"/>
    <x v="4"/>
    <x v="2"/>
    <n v="2.9551000000000016"/>
    <n v="2.8787000000000003"/>
    <n v="-7.6400000000001356E-2"/>
    <n v="-2.5853609014923798E-2"/>
    <n v="0"/>
    <n v="0"/>
    <n v="9.7550454423299993"/>
    <n v="15.556594454400001"/>
    <x v="1"/>
    <n v="28.827134786629397"/>
    <n v="44.782768455881289"/>
  </r>
  <r>
    <x v="411"/>
    <x v="411"/>
    <x v="411"/>
    <s v="39-7011 Yuba"/>
    <x v="58"/>
    <x v="2"/>
    <x v="4"/>
    <x v="1"/>
    <n v="5.3104999999999905"/>
    <n v="6.0664000000000282"/>
    <n v="0.75590000000003776"/>
    <n v="0.14234064589022485"/>
    <n v="2"/>
    <n v="0.66666666666666663"/>
    <n v="9.8940768095799996"/>
    <n v="14.0100250095"/>
    <x v="1"/>
    <n v="52.542494897274494"/>
    <n v="84.990415717631194"/>
  </r>
  <r>
    <x v="412"/>
    <x v="412"/>
    <x v="412"/>
    <s v="39-7012 Yuba"/>
    <x v="58"/>
    <x v="2"/>
    <x v="4"/>
    <x v="1"/>
    <n v="1.8511999999999986"/>
    <n v="2.2746000000000031"/>
    <n v="0.42340000000000444"/>
    <n v="0.22871650821089279"/>
    <n v="0"/>
    <n v="0"/>
    <n v="14.106126310700001"/>
    <n v="17.0376294247"/>
    <x v="1"/>
    <n v="26.113261026367823"/>
    <n v="38.753791889422672"/>
  </r>
  <r>
    <x v="413"/>
    <x v="413"/>
    <x v="413"/>
    <s v="39-9011 Yuba"/>
    <x v="58"/>
    <x v="2"/>
    <x v="4"/>
    <x v="1"/>
    <n v="227.58072795300001"/>
    <n v="195.478916083"/>
    <n v="-32.101811870000006"/>
    <n v="-0.14105681161468855"/>
    <n v="20.444345543000001"/>
    <n v="6.8147818476666666"/>
    <n v="7.0150125925299998"/>
    <n v="8.2817873406999993"/>
    <x v="1"/>
    <n v="1596.4816724074392"/>
    <n v="1618.9148125899469"/>
  </r>
  <r>
    <x v="414"/>
    <x v="414"/>
    <x v="414"/>
    <s v="39-9021 Yuba"/>
    <x v="58"/>
    <x v="2"/>
    <x v="4"/>
    <x v="2"/>
    <n v="197.993030312"/>
    <n v="257.06599786999999"/>
    <n v="59.072967557999988"/>
    <n v="0.29835882336318625"/>
    <n v="71.002891258899993"/>
    <n v="23.66763041963333"/>
    <n v="8.9126544789299995"/>
    <n v="10.4510138355"/>
    <x v="9"/>
    <n v="1764.6434684071701"/>
    <n v="2686.6003003759834"/>
  </r>
  <r>
    <x v="415"/>
    <x v="415"/>
    <x v="415"/>
    <s v="39-9031 Yuba"/>
    <x v="58"/>
    <x v="2"/>
    <x v="4"/>
    <x v="1"/>
    <n v="31.670121785900001"/>
    <n v="36.690724517900001"/>
    <n v="5.0206027320000004"/>
    <n v="0.15852805258978339"/>
    <n v="5"/>
    <n v="1.6666666666666667"/>
    <n v="10.644126783600001"/>
    <n v="14.8028841857"/>
    <x v="1"/>
    <n v="337.1007915411721"/>
    <n v="543.12854572789718"/>
  </r>
  <r>
    <x v="416"/>
    <x v="416"/>
    <x v="416"/>
    <s v="39-9032 Yuba"/>
    <x v="58"/>
    <x v="2"/>
    <x v="4"/>
    <x v="1"/>
    <n v="100.52249211900001"/>
    <n v="106.514253654"/>
    <n v="5.9917615349999949"/>
    <n v="5.960617776872125E-2"/>
    <n v="12.2449182767"/>
    <n v="4.0816394255666664"/>
    <n v="9.1938426068299997"/>
    <n v="12.903267702699999"/>
    <x v="0"/>
    <n v="924.18797098839514"/>
    <n v="1374.3819290508536"/>
  </r>
  <r>
    <x v="417"/>
    <x v="417"/>
    <x v="417"/>
    <s v="39-9041 Yuba"/>
    <x v="58"/>
    <x v="2"/>
    <x v="4"/>
    <x v="2"/>
    <n v="5.7847999999999686"/>
    <n v="7.0917000000000119"/>
    <n v="1.3069000000000432"/>
    <n v="0.22591965150049273"/>
    <n v="2"/>
    <n v="0.66666666666666663"/>
    <n v="9.1220312207099994"/>
    <n v="11.501493383"/>
    <x v="1"/>
    <n v="52.76912620556292"/>
    <n v="81.565140624221229"/>
  </r>
  <r>
    <x v="418"/>
    <x v="418"/>
    <x v="418"/>
    <s v="39-9099 Yuba"/>
    <x v="58"/>
    <x v="2"/>
    <x v="4"/>
    <x v="2"/>
    <n v="11.070405836799999"/>
    <n v="12.1841981211"/>
    <n v="1.1137922843000005"/>
    <n v="0.10060988736271589"/>
    <n v="2.0801108274999933"/>
    <n v="0.69337027583333111"/>
    <n v="8.7567735614700002"/>
    <n v="11.067500604499999"/>
    <x v="1"/>
    <n v="96.941037146433402"/>
    <n v="134.84862007062199"/>
  </r>
  <r>
    <x v="419"/>
    <x v="419"/>
    <x v="419"/>
    <s v="41-1011 Yuba"/>
    <x v="58"/>
    <x v="2"/>
    <x v="4"/>
    <x v="1"/>
    <n v="161.36895997100001"/>
    <n v="170.16140598300001"/>
    <n v="8.7924460119999992"/>
    <n v="5.4486600233279746E-2"/>
    <n v="22.7741116121"/>
    <n v="7.5913705373666671"/>
    <n v="12.527107430299999"/>
    <n v="17.996969430899998"/>
    <x v="1"/>
    <n v="2021.4862974724974"/>
    <n v="3062.389621795015"/>
  </r>
  <r>
    <x v="420"/>
    <x v="420"/>
    <x v="420"/>
    <s v="41-1012 Yuba"/>
    <x v="58"/>
    <x v="2"/>
    <x v="4"/>
    <x v="1"/>
    <n v="41.225739855100002"/>
    <n v="42.4843617907"/>
    <n v="1.2586219355999972"/>
    <n v="3.0530002372881469E-2"/>
    <n v="5.8429624912999962"/>
    <n v="1.9476541637666653"/>
    <n v="12.8810259983"/>
    <n v="17.174482338299999"/>
    <x v="1"/>
    <n v="531.02982687269559"/>
    <n v="729.64692122832446"/>
  </r>
  <r>
    <x v="421"/>
    <x v="421"/>
    <x v="421"/>
    <s v="41-2011 Yuba"/>
    <x v="58"/>
    <x v="2"/>
    <x v="4"/>
    <x v="2"/>
    <n v="589.60676797600001"/>
    <n v="634.13489628800005"/>
    <n v="44.528128312000035"/>
    <n v="7.5521738776601954E-2"/>
    <n v="123.622447991"/>
    <n v="41.207482663666667"/>
    <n v="9.0510779342800003"/>
    <n v="10.921885421200001"/>
    <x v="9"/>
    <n v="5336.5768075297219"/>
    <n v="6925.9486788420818"/>
  </r>
  <r>
    <x v="422"/>
    <x v="422"/>
    <x v="422"/>
    <s v="41-2012 Yuba"/>
    <x v="58"/>
    <x v="2"/>
    <x v="4"/>
    <x v="2"/>
    <n v="2.3015000000000025"/>
    <n v="2.164200000000001"/>
    <n v="-0.13730000000000153"/>
    <n v="-5.9656745600695796E-2"/>
    <n v="1"/>
    <n v="0.33333333333333331"/>
    <n v="9.1006146447299994"/>
    <n v="11.215176250500001"/>
    <x v="1"/>
    <n v="20.945064604846117"/>
    <n v="24.271884441332112"/>
  </r>
  <r>
    <x v="423"/>
    <x v="423"/>
    <x v="423"/>
    <s v="41-2021 Yuba"/>
    <x v="58"/>
    <x v="2"/>
    <x v="4"/>
    <x v="2"/>
    <n v="48.832930426700003"/>
    <n v="49.787566596700003"/>
    <n v="0.95463617000000056"/>
    <n v="1.9549024841606505E-2"/>
    <n v="4.0993649167000505"/>
    <n v="1.3664549722333501"/>
    <n v="9.8876485398600007"/>
    <n v="13.4188990454"/>
    <x v="9"/>
    <n v="482.84285323064529"/>
    <n v="668.09432987724665"/>
  </r>
  <r>
    <x v="424"/>
    <x v="424"/>
    <x v="424"/>
    <s v="41-2022 Yuba"/>
    <x v="58"/>
    <x v="2"/>
    <x v="4"/>
    <x v="1"/>
    <n v="36.742046438899997"/>
    <n v="38.229000418699997"/>
    <n v="1.4869539797999991"/>
    <n v="4.0470091459731884E-2"/>
    <n v="5"/>
    <n v="1.6666666666666667"/>
    <n v="9.7485880954099997"/>
    <n v="14.263728604500001"/>
    <x v="9"/>
    <n v="358.18307651526192"/>
    <n v="545.28808679365363"/>
  </r>
  <r>
    <x v="425"/>
    <x v="425"/>
    <x v="425"/>
    <s v="41-2031 Yuba"/>
    <x v="58"/>
    <x v="2"/>
    <x v="4"/>
    <x v="2"/>
    <n v="272.38100184799998"/>
    <n v="305.57569227900001"/>
    <n v="33.194690431000026"/>
    <n v="0.12186859658267964"/>
    <n v="63.9258814947"/>
    <n v="21.308627164899999"/>
    <n v="9.3127559049199995"/>
    <n v="11.7252097601"/>
    <x v="9"/>
    <n v="2536.6177833479869"/>
    <n v="3582.939089559045"/>
  </r>
  <r>
    <x v="426"/>
    <x v="426"/>
    <x v="426"/>
    <s v="41-3011 Yuba"/>
    <x v="58"/>
    <x v="2"/>
    <x v="4"/>
    <x v="1"/>
    <n v="5"/>
    <n v="6"/>
    <n v="1"/>
    <n v="0.2"/>
    <n v="1.1966557694000066"/>
    <n v="0.39888525646666889"/>
    <n v="11.489802703300001"/>
    <n v="21.686082901100001"/>
    <x v="1"/>
    <n v="57.449013516500003"/>
    <n v="130.11649740659999"/>
  </r>
  <r>
    <x v="427"/>
    <x v="427"/>
    <x v="427"/>
    <s v="41-3021 Yuba"/>
    <x v="58"/>
    <x v="2"/>
    <x v="4"/>
    <x v="1"/>
    <n v="53.579596911700001"/>
    <n v="53.131979731400001"/>
    <n v="-0.44761718029999997"/>
    <n v="-8.3542468794171772E-3"/>
    <n v="10.1579274384"/>
    <n v="3.3859758127999999"/>
    <n v="12.739731254000001"/>
    <n v="20.2273254039"/>
    <x v="1"/>
    <n v="682.58966535270645"/>
    <n v="1074.7178433804472"/>
  </r>
  <r>
    <x v="428"/>
    <x v="428"/>
    <x v="428"/>
    <s v="41-3031 Yuba"/>
    <x v="58"/>
    <x v="2"/>
    <x v="4"/>
    <x v="0"/>
    <n v="5"/>
    <n v="4"/>
    <n v="-1"/>
    <n v="-0.2"/>
    <n v="0"/>
    <n v="0"/>
    <n v="14.8671474189"/>
    <n v="19.744306121600001"/>
    <x v="0"/>
    <n v="74.335737094500004"/>
    <n v="78.977224486400004"/>
  </r>
  <r>
    <x v="429"/>
    <x v="429"/>
    <x v="429"/>
    <s v="41-3041 Yuba"/>
    <x v="58"/>
    <x v="2"/>
    <x v="4"/>
    <x v="1"/>
    <n v="2.3110000000000035"/>
    <n v="2.6980999999999842"/>
    <n v="0.38709999999998068"/>
    <n v="0.16750324534832545"/>
    <n v="0.73813258390000058"/>
    <n v="0.24604419463333352"/>
    <n v="11.3828363276"/>
    <n v="15.4649808295"/>
    <x v="1"/>
    <n v="26.305734753083641"/>
    <n v="41.726064776073706"/>
  </r>
  <r>
    <x v="430"/>
    <x v="430"/>
    <x v="430"/>
    <s v="41-3099 Yuba"/>
    <x v="58"/>
    <x v="2"/>
    <x v="4"/>
    <x v="1"/>
    <n v="52.171326900300002"/>
    <n v="54.914395130999999"/>
    <n v="2.7430682306999969"/>
    <n v="5.2578080598602209E-2"/>
    <n v="7.0166321577000517"/>
    <n v="2.3388773859000174"/>
    <n v="11.8215034573"/>
    <n v="18.051968995300001"/>
    <x v="1"/>
    <n v="616.74352132382501"/>
    <n v="991.31295830046531"/>
  </r>
  <r>
    <x v="431"/>
    <x v="431"/>
    <x v="431"/>
    <s v="41-4011 Yuba"/>
    <x v="58"/>
    <x v="2"/>
    <x v="4"/>
    <x v="0"/>
    <n v="23.8125732743"/>
    <n v="25.688933254399998"/>
    <n v="1.8763599800999984"/>
    <n v="7.8797027036346459E-2"/>
    <n v="4"/>
    <n v="1.3333333333333333"/>
    <n v="19.870486471900001"/>
    <n v="33.515226544000001"/>
    <x v="0"/>
    <n v="473.16741510810567"/>
    <n v="860.97041769491113"/>
  </r>
  <r>
    <x v="432"/>
    <x v="432"/>
    <x v="432"/>
    <s v="41-4012 Yuba"/>
    <x v="58"/>
    <x v="2"/>
    <x v="4"/>
    <x v="1"/>
    <n v="87.454947047600001"/>
    <n v="98.620000023200006"/>
    <n v="11.165052975600005"/>
    <n v="0.1276663396699913"/>
    <n v="17.498653112500001"/>
    <n v="5.8328843708333338"/>
    <n v="11.608956517099999"/>
    <n v="22.559414173499999"/>
    <x v="1"/>
    <n v="1015.2606774808713"/>
    <n v="2224.8094263139483"/>
  </r>
  <r>
    <x v="433"/>
    <x v="433"/>
    <x v="433"/>
    <s v="41-9011 Yuba"/>
    <x v="58"/>
    <x v="2"/>
    <x v="4"/>
    <x v="2"/>
    <n v="10"/>
    <n v="10.125639081599999"/>
    <n v="0.12563908159999926"/>
    <n v="1.2563908159999925E-2"/>
    <n v="2"/>
    <n v="0.66666666666666663"/>
    <n v="9.7444176313399993"/>
    <n v="12.509286898899999"/>
    <x v="1"/>
    <n v="97.444176313399993"/>
    <n v="126.6645243064487"/>
  </r>
  <r>
    <x v="434"/>
    <x v="434"/>
    <x v="434"/>
    <s v="41-9012 Yuba"/>
    <x v="58"/>
    <x v="2"/>
    <x v="4"/>
    <x v="2"/>
    <n v="1.5474000000000032"/>
    <n v="2.3724999999999952"/>
    <n v="0.82509999999999195"/>
    <n v="0.53321700917667714"/>
    <n v="0"/>
    <n v="0"/>
    <n v="12.6637198544"/>
    <n v="15.2502446657"/>
    <x v="9"/>
    <n v="19.595840102698602"/>
    <n v="36.181205469373175"/>
  </r>
  <r>
    <x v="435"/>
    <x v="435"/>
    <x v="435"/>
    <s v="41-9021 Yuba"/>
    <x v="58"/>
    <x v="2"/>
    <x v="4"/>
    <x v="1"/>
    <n v="8.2480000000000615"/>
    <n v="8.1982999999999322"/>
    <n v="-4.9700000000129307E-2"/>
    <n v="-6.0257032007915781E-3"/>
    <n v="1.1618986741999962"/>
    <n v="0.38729955806666538"/>
    <n v="14.2772114846"/>
    <n v="23.1406037068"/>
    <x v="1"/>
    <n v="117.75844032498168"/>
    <n v="189.71361136945688"/>
  </r>
  <r>
    <x v="436"/>
    <x v="436"/>
    <x v="436"/>
    <s v="41-9022 Yuba"/>
    <x v="58"/>
    <x v="2"/>
    <x v="4"/>
    <x v="1"/>
    <n v="37.415299987399997"/>
    <n v="37.059679989300001"/>
    <n v="-0.35561999809999634"/>
    <n v="-9.5046678289297474E-3"/>
    <n v="3"/>
    <n v="1"/>
    <n v="13.6188550185"/>
    <n v="16.309217267099999"/>
    <x v="1"/>
    <n v="509.55354600208545"/>
    <n v="604.41437279469187"/>
  </r>
  <r>
    <x v="437"/>
    <x v="437"/>
    <x v="437"/>
    <s v="41-9031 Yuba"/>
    <x v="58"/>
    <x v="2"/>
    <x v="4"/>
    <x v="0"/>
    <n v="3.1080000000000165"/>
    <n v="3.1637999999999664"/>
    <n v="5.579999999994989E-2"/>
    <n v="1.7953667953651734E-2"/>
    <n v="0"/>
    <n v="0"/>
    <n v="29.067230430999999"/>
    <n v="44.263998786599998"/>
    <x v="0"/>
    <n v="90.340952179548481"/>
    <n v="140.04243936104359"/>
  </r>
  <r>
    <x v="438"/>
    <x v="438"/>
    <x v="438"/>
    <s v="41-9041 Yuba"/>
    <x v="58"/>
    <x v="2"/>
    <x v="4"/>
    <x v="2"/>
    <n v="5.188599999999866"/>
    <n v="5.6526000000001009"/>
    <n v="0.46400000000023489"/>
    <n v="8.9426820336939994E-2"/>
    <n v="1"/>
    <n v="0.33333333333333331"/>
    <n v="9.2541391220100007"/>
    <n v="13.6721695776"/>
    <x v="9"/>
    <n v="48.016026248459852"/>
    <n v="77.283305754343147"/>
  </r>
  <r>
    <x v="439"/>
    <x v="439"/>
    <x v="439"/>
    <s v="41-9091 Yuba"/>
    <x v="58"/>
    <x v="2"/>
    <x v="4"/>
    <x v="2"/>
    <n v="13.7988757208"/>
    <n v="11.7526782687"/>
    <n v="-2.0461974520999995"/>
    <n v="-0.14828725857829306"/>
    <n v="1.5451457584000003"/>
    <n v="0.51504858613333349"/>
    <n v="6.3111579493900001"/>
    <n v="8.0573846762500008"/>
    <x v="1"/>
    <n v="87.086884197971585"/>
    <n v="94.695849787119769"/>
  </r>
  <r>
    <x v="440"/>
    <x v="440"/>
    <x v="440"/>
    <s v="41-9099 Yuba"/>
    <x v="58"/>
    <x v="2"/>
    <x v="4"/>
    <x v="1"/>
    <n v="16.192188291800001"/>
    <n v="17.393505152199999"/>
    <n v="1.2013168603999986"/>
    <n v="7.4191137031698551E-2"/>
    <n v="2"/>
    <n v="0.66666666666666663"/>
    <n v="10.709340319000001"/>
    <n v="13.3871065257"/>
    <x v="1"/>
    <n v="173.4076549262135"/>
    <n v="232.84870632781318"/>
  </r>
  <r>
    <x v="441"/>
    <x v="441"/>
    <x v="441"/>
    <s v="43-1011 Yuba"/>
    <x v="58"/>
    <x v="2"/>
    <x v="4"/>
    <x v="1"/>
    <n v="147.84221481599999"/>
    <n v="155.38003198499999"/>
    <n v="7.5378171689999931"/>
    <n v="5.0985553607819901E-2"/>
    <n v="14.59425034"/>
    <n v="4.8647501133333337"/>
    <n v="13.644093139500001"/>
    <n v="20.8682803435"/>
    <x v="1"/>
    <n v="2017.1729488994708"/>
    <n v="3242.5140672449766"/>
  </r>
  <r>
    <x v="442"/>
    <x v="442"/>
    <x v="442"/>
    <s v="43-2011 Yuba"/>
    <x v="58"/>
    <x v="2"/>
    <x v="4"/>
    <x v="2"/>
    <n v="26.4248954179"/>
    <n v="24.655178603300001"/>
    <n v="-1.7697168145999989"/>
    <n v="-6.697157307957434E-2"/>
    <n v="3"/>
    <n v="1"/>
    <n v="9"/>
    <n v="12.745718439199999"/>
    <x v="1"/>
    <n v="237.82405876109999"/>
    <n v="314.2479645458501"/>
  </r>
  <r>
    <x v="443"/>
    <x v="443"/>
    <x v="443"/>
    <s v="43-2021 Yuba"/>
    <x v="58"/>
    <x v="2"/>
    <x v="4"/>
    <x v="2"/>
    <n v="2.4922000000000111"/>
    <n v="2.5002000000000066"/>
    <n v="7.9999999999955662E-3"/>
    <n v="3.2100152475706325E-3"/>
    <n v="0"/>
    <n v="0"/>
    <n v="10.2871984275"/>
    <n v="20.820452866699998"/>
    <x v="1"/>
    <n v="25.637755921015614"/>
    <n v="52.055296257323477"/>
  </r>
  <r>
    <x v="444"/>
    <x v="444"/>
    <x v="444"/>
    <s v="43-2099 Yuba"/>
    <x v="58"/>
    <x v="2"/>
    <x v="4"/>
    <x v="2"/>
    <n v="0.96499999999999986"/>
    <n v="2.1940999999999988"/>
    <n v="1.229099999999999"/>
    <n v="1.2736787564766832"/>
    <n v="0"/>
    <n v="0"/>
    <n v="11.390011408499999"/>
    <n v="18.133867066800001"/>
    <x v="1"/>
    <n v="10.991361009202498"/>
    <n v="39.787517731265858"/>
  </r>
  <r>
    <x v="445"/>
    <x v="445"/>
    <x v="445"/>
    <s v="43-3011 Yuba"/>
    <x v="58"/>
    <x v="2"/>
    <x v="4"/>
    <x v="1"/>
    <n v="10"/>
    <n v="10.612748889200001"/>
    <n v="0.61274888920000059"/>
    <n v="6.1274888920000062E-2"/>
    <n v="2"/>
    <n v="0.66666666666666663"/>
    <n v="12.3121147331"/>
    <n v="16.552732318"/>
    <x v="1"/>
    <n v="123.121147331"/>
    <n v="175.66999152107945"/>
  </r>
  <r>
    <x v="446"/>
    <x v="446"/>
    <x v="446"/>
    <s v="43-3021 Yuba"/>
    <x v="58"/>
    <x v="2"/>
    <x v="4"/>
    <x v="2"/>
    <n v="46.145566459599998"/>
    <n v="49.628270439200001"/>
    <n v="3.4827039796000037"/>
    <n v="7.5472125423990136E-2"/>
    <n v="7.2306420375999849"/>
    <n v="2.4102140125333285"/>
    <n v="12.218128486399999"/>
    <n v="17.0335269684"/>
    <x v="1"/>
    <n v="563.81246008110315"/>
    <n v="845.34448292116178"/>
  </r>
  <r>
    <x v="447"/>
    <x v="447"/>
    <x v="447"/>
    <s v="43-3031 Yuba"/>
    <x v="58"/>
    <x v="2"/>
    <x v="4"/>
    <x v="1"/>
    <n v="198.73388253300001"/>
    <n v="197.57359196100001"/>
    <n v="-1.1602905720000081"/>
    <n v="-5.838413446219169E-3"/>
    <n v="10"/>
    <n v="3.3333333333333335"/>
    <n v="10.463335542599999"/>
    <n v="15.850491851399999"/>
    <x v="1"/>
    <n v="2079.4192966264322"/>
    <n v="3131.638609429659"/>
  </r>
  <r>
    <x v="448"/>
    <x v="448"/>
    <x v="448"/>
    <s v="43-3041 Yuba"/>
    <x v="58"/>
    <x v="2"/>
    <x v="4"/>
    <x v="2"/>
    <n v="1.0008999999999979"/>
    <n v="1.5065999999999988"/>
    <n v="0.50570000000000093"/>
    <n v="0.50524527924867813"/>
    <n v="1"/>
    <n v="0.33333333333333331"/>
    <n v="9.0542179348499996"/>
    <n v="11.990430828699999"/>
    <x v="1"/>
    <n v="9.0623667309913465"/>
    <n v="18.064783086519405"/>
  </r>
  <r>
    <x v="449"/>
    <x v="449"/>
    <x v="449"/>
    <s v="43-3051 Yuba"/>
    <x v="58"/>
    <x v="2"/>
    <x v="4"/>
    <x v="1"/>
    <n v="21.624585618699999"/>
    <n v="21.463515623199999"/>
    <n v="-0.16106999550000012"/>
    <n v="-7.4484662198897262E-3"/>
    <n v="3"/>
    <n v="1"/>
    <n v="10.9912732181"/>
    <n v="16.242369459199999"/>
    <x v="1"/>
    <n v="237.68172876332773"/>
    <n v="348.61835064532568"/>
  </r>
  <r>
    <x v="450"/>
    <x v="450"/>
    <x v="450"/>
    <s v="43-3061 Yuba"/>
    <x v="58"/>
    <x v="2"/>
    <x v="4"/>
    <x v="1"/>
    <n v="32.430443733499999"/>
    <n v="31.6955290101"/>
    <n v="-0.7349147233999993"/>
    <n v="-2.2661260186238128E-2"/>
    <n v="2"/>
    <n v="0.66666666666666663"/>
    <n v="16.5777362589"/>
    <n v="22.228688903399998"/>
    <x v="1"/>
    <n v="537.62334297305927"/>
    <n v="704.55005399420259"/>
  </r>
  <r>
    <x v="451"/>
    <x v="451"/>
    <x v="451"/>
    <s v="43-3071 Yuba"/>
    <x v="58"/>
    <x v="2"/>
    <x v="4"/>
    <x v="1"/>
    <n v="27.941569272199999"/>
    <n v="21.3890520259"/>
    <n v="-6.552517246299999"/>
    <n v="-0.23450784680226666"/>
    <n v="2"/>
    <n v="0.66666666666666663"/>
    <n v="9.0000265569700009"/>
    <n v="10.8540324053"/>
    <x v="1"/>
    <n v="251.47486549321692"/>
    <n v="232.15746380776622"/>
  </r>
  <r>
    <x v="452"/>
    <x v="452"/>
    <x v="452"/>
    <s v="43-3099 Yuba"/>
    <x v="58"/>
    <x v="2"/>
    <x v="4"/>
    <x v="2"/>
    <n v="3.1422999999999774"/>
    <n v="2.7214999999999918"/>
    <n v="-0.42079999999998563"/>
    <n v="-0.13391464850586787"/>
    <n v="0"/>
    <n v="0"/>
    <n v="13.0188587351"/>
    <n v="21.6048127026"/>
    <x v="1"/>
    <n v="40.909159803304441"/>
    <n v="58.797497770125723"/>
  </r>
  <r>
    <x v="453"/>
    <x v="453"/>
    <x v="453"/>
    <s v="43-4011 Yuba"/>
    <x v="58"/>
    <x v="2"/>
    <x v="4"/>
    <x v="1"/>
    <n v="0"/>
    <n v="0.59910000000001418"/>
    <n v="0.59910000000001418"/>
    <s v="n/a"/>
    <n v="0"/>
    <n v="0"/>
    <n v="12.7514292216"/>
    <n v="18.9261741282"/>
    <x v="1"/>
    <n v="0"/>
    <n v="11.338670920204889"/>
  </r>
  <r>
    <x v="454"/>
    <x v="454"/>
    <x v="454"/>
    <s v="43-4021 Yuba"/>
    <x v="58"/>
    <x v="2"/>
    <x v="4"/>
    <x v="2"/>
    <n v="0"/>
    <n v="0"/>
    <n v="0"/>
    <s v="n/a"/>
    <n v="0"/>
    <n v="0"/>
    <n v="0"/>
    <n v="0"/>
    <x v="1"/>
    <n v="0"/>
    <n v="0"/>
  </r>
  <r>
    <x v="455"/>
    <x v="455"/>
    <x v="455"/>
    <s v="43-4031 Yuba"/>
    <x v="58"/>
    <x v="2"/>
    <x v="4"/>
    <x v="2"/>
    <n v="15.904852051500001"/>
    <n v="16.136111812500001"/>
    <n v="0.23125976100000045"/>
    <n v="1.4540201961714579E-2"/>
    <n v="5"/>
    <n v="1.6666666666666667"/>
    <n v="13.6372227155"/>
    <n v="17.6883076622"/>
    <x v="1"/>
    <n v="216.89800968338258"/>
    <n v="285.42051021115969"/>
  </r>
  <r>
    <x v="456"/>
    <x v="456"/>
    <x v="456"/>
    <s v="43-4041 Yuba"/>
    <x v="58"/>
    <x v="2"/>
    <x v="4"/>
    <x v="1"/>
    <n v="2.2869999999999919"/>
    <n v="3"/>
    <n v="0.71300000000000807"/>
    <n v="0.31176213379974227"/>
    <n v="0"/>
    <n v="0"/>
    <n v="14.3287410365"/>
    <n v="18.086287008300001"/>
    <x v="1"/>
    <n v="32.769830750475386"/>
    <n v="54.2588610249"/>
  </r>
  <r>
    <x v="457"/>
    <x v="457"/>
    <x v="457"/>
    <s v="43-4051 Yuba"/>
    <x v="58"/>
    <x v="2"/>
    <x v="4"/>
    <x v="1"/>
    <n v="78.915206886700005"/>
    <n v="87.047493759299996"/>
    <n v="8.1322868725999911"/>
    <n v="0.10305094788987454"/>
    <n v="14.4236512042"/>
    <n v="4.8078837347333332"/>
    <n v="10.9508692253"/>
    <n v="14.1713845429"/>
    <x v="1"/>
    <n v="864.1901105037457"/>
    <n v="1233.5835075587281"/>
  </r>
  <r>
    <x v="458"/>
    <x v="458"/>
    <x v="458"/>
    <s v="43-4061 Yuba"/>
    <x v="58"/>
    <x v="2"/>
    <x v="4"/>
    <x v="2"/>
    <n v="114.289993823"/>
    <n v="114.213205555"/>
    <n v="-7.6788268000001381E-2"/>
    <n v="-6.718721861068849E-4"/>
    <n v="9"/>
    <n v="3"/>
    <n v="17.876019412600002"/>
    <n v="24.599566098699999"/>
    <x v="1"/>
    <n v="2043.0501482458824"/>
    <n v="2809.5952993946325"/>
  </r>
  <r>
    <x v="459"/>
    <x v="459"/>
    <x v="459"/>
    <s v="43-4071 Yuba"/>
    <x v="58"/>
    <x v="2"/>
    <x v="4"/>
    <x v="2"/>
    <n v="17.598361275199998"/>
    <n v="17.660714201600001"/>
    <n v="6.2352926400002673E-2"/>
    <n v="3.5431098057903724E-3"/>
    <n v="1"/>
    <n v="0.33333333333333331"/>
    <n v="9.4588987161099993"/>
    <n v="13.589722357499999"/>
    <x v="1"/>
    <n v="166.4611168716292"/>
    <n v="240.00420263490128"/>
  </r>
  <r>
    <x v="460"/>
    <x v="460"/>
    <x v="460"/>
    <s v="43-4081 Yuba"/>
    <x v="58"/>
    <x v="2"/>
    <x v="4"/>
    <x v="2"/>
    <n v="20.9427534485"/>
    <n v="26.8502505513"/>
    <n v="5.9074971028000007"/>
    <n v="0.2820783388071218"/>
    <n v="6"/>
    <n v="2"/>
    <n v="9"/>
    <n v="10.5199806555"/>
    <x v="1"/>
    <n v="188.48478103650001"/>
    <n v="282.46411639500423"/>
  </r>
  <r>
    <x v="461"/>
    <x v="461"/>
    <x v="461"/>
    <s v="43-4111 Yuba"/>
    <x v="58"/>
    <x v="2"/>
    <x v="4"/>
    <x v="2"/>
    <n v="71.091274848899999"/>
    <n v="78.316554742600005"/>
    <n v="7.2252798937000051"/>
    <n v="0.10163384900688417"/>
    <n v="12.447648704900001"/>
    <n v="4.1492162349666666"/>
    <n v="13.5972112217"/>
    <n v="18.171877066899999"/>
    <x v="1"/>
    <n v="966.64308014042206"/>
    <n v="1423.1588050856712"/>
  </r>
  <r>
    <x v="462"/>
    <x v="462"/>
    <x v="462"/>
    <s v="43-4121 Yuba"/>
    <x v="58"/>
    <x v="2"/>
    <x v="4"/>
    <x v="2"/>
    <n v="13.140301791000001"/>
    <n v="13.843448368100001"/>
    <n v="0.70314657710000006"/>
    <n v="5.3510687066684895E-2"/>
    <n v="2"/>
    <n v="0.66666666666666663"/>
    <n v="9.2589042928699996"/>
    <n v="13.091400329600001"/>
    <x v="1"/>
    <n v="121.66479666229725"/>
    <n v="181.23012452894494"/>
  </r>
  <r>
    <x v="463"/>
    <x v="463"/>
    <x v="463"/>
    <s v="43-4131 Yuba"/>
    <x v="58"/>
    <x v="2"/>
    <x v="4"/>
    <x v="1"/>
    <n v="8.1575999999999667"/>
    <n v="7.5832999999999089"/>
    <n v="-0.57430000000005776"/>
    <n v="-7.040060802197462E-2"/>
    <n v="0"/>
    <n v="0"/>
    <n v="13.837597710600001"/>
    <n v="20.2819554569"/>
    <x v="1"/>
    <n v="112.8815870839901"/>
    <n v="153.80415281630792"/>
  </r>
  <r>
    <x v="464"/>
    <x v="464"/>
    <x v="464"/>
    <s v="43-4141 Yuba"/>
    <x v="58"/>
    <x v="2"/>
    <x v="4"/>
    <x v="1"/>
    <n v="4.294300000000014"/>
    <n v="4.2243999999999886"/>
    <n v="-6.9900000000025386E-2"/>
    <n v="-1.6277390960115771E-2"/>
    <n v="0"/>
    <n v="0"/>
    <n v="14.058476452100001"/>
    <n v="19.3717580012"/>
    <x v="1"/>
    <n v="60.371315428253233"/>
    <n v="81.834054500269062"/>
  </r>
  <r>
    <x v="465"/>
    <x v="465"/>
    <x v="465"/>
    <s v="43-4151 Yuba"/>
    <x v="58"/>
    <x v="2"/>
    <x v="4"/>
    <x v="2"/>
    <n v="9"/>
    <n v="9"/>
    <n v="0"/>
    <n v="0"/>
    <n v="2"/>
    <n v="0.66666666666666663"/>
    <n v="9.5453969683200004"/>
    <n v="13.245453829800001"/>
    <x v="1"/>
    <n v="85.908572714880009"/>
    <n v="119.2090844682"/>
  </r>
  <r>
    <x v="466"/>
    <x v="466"/>
    <x v="466"/>
    <s v="43-4161 Yuba"/>
    <x v="58"/>
    <x v="2"/>
    <x v="4"/>
    <x v="1"/>
    <n v="15.836269336599999"/>
    <n v="16.250451499"/>
    <n v="0.41418216240000127"/>
    <n v="2.6154023627443873E-2"/>
    <n v="2"/>
    <n v="0.66666666666666663"/>
    <n v="15.452428873400001"/>
    <n v="19.606089752799999"/>
    <x v="1"/>
    <n v="244.70882554381689"/>
    <n v="318.60781061291732"/>
  </r>
  <r>
    <x v="467"/>
    <x v="467"/>
    <x v="467"/>
    <s v="43-4171 Yuba"/>
    <x v="58"/>
    <x v="2"/>
    <x v="4"/>
    <x v="2"/>
    <n v="90.600501699800006"/>
    <n v="93.632206039300002"/>
    <n v="3.0317043394999956"/>
    <n v="3.3462335005002383E-2"/>
    <n v="10.5455456757"/>
    <n v="3.5151818918999997"/>
    <n v="9.5840735047799992"/>
    <n v="13.024587520900001"/>
    <x v="1"/>
    <n v="868.32186786082855"/>
    <n v="1219.5208623338044"/>
  </r>
  <r>
    <x v="468"/>
    <x v="468"/>
    <x v="468"/>
    <s v="43-4181 Yuba"/>
    <x v="58"/>
    <x v="2"/>
    <x v="4"/>
    <x v="1"/>
    <n v="13.2755886973"/>
    <n v="10.822096395999999"/>
    <n v="-2.4534923013000007"/>
    <n v="-0.18481231659421582"/>
    <n v="0"/>
    <n v="0"/>
    <n v="11.976897601099999"/>
    <n v="17.847218053300001"/>
    <x v="1"/>
    <n v="159.00036642188263"/>
    <n v="193.14431417324406"/>
  </r>
  <r>
    <x v="469"/>
    <x v="469"/>
    <x v="469"/>
    <s v="43-4199 Yuba"/>
    <x v="58"/>
    <x v="2"/>
    <x v="4"/>
    <x v="2"/>
    <n v="57.441353835500003"/>
    <n v="58.249009821000001"/>
    <n v="0.80765598549999851"/>
    <n v="1.4060531856769183E-2"/>
    <n v="0"/>
    <n v="0"/>
    <n v="15.6387463137"/>
    <n v="19.988273323000001"/>
    <x v="1"/>
    <n v="898.31076054886307"/>
    <n v="1164.2971290962594"/>
  </r>
  <r>
    <x v="470"/>
    <x v="470"/>
    <x v="470"/>
    <s v="43-5011 Yuba"/>
    <x v="58"/>
    <x v="2"/>
    <x v="4"/>
    <x v="1"/>
    <n v="0.6565000000000083"/>
    <n v="2.4880999999999887"/>
    <n v="1.8315999999999804"/>
    <n v="2.7899466869763248"/>
    <n v="1"/>
    <n v="0.33333333333333331"/>
    <n v="15.796803731300001"/>
    <n v="24.6130173739"/>
    <x v="1"/>
    <n v="10.370601649598582"/>
    <n v="61.239648528000309"/>
  </r>
  <r>
    <x v="471"/>
    <x v="471"/>
    <x v="471"/>
    <s v="43-5021 Yuba"/>
    <x v="58"/>
    <x v="2"/>
    <x v="4"/>
    <x v="2"/>
    <n v="7.0760000000000574"/>
    <n v="7.6847999999999743"/>
    <n v="0.60879999999991696"/>
    <n v="8.6037309214232902E-2"/>
    <n v="1.7907227999999975"/>
    <n v="0.59690759999999921"/>
    <n v="9.5830893286100007"/>
    <n v="13.7177806351"/>
    <x v="1"/>
    <n v="67.809940089244918"/>
    <n v="105.41840062461613"/>
  </r>
  <r>
    <x v="472"/>
    <x v="472"/>
    <x v="472"/>
    <s v="43-5031 Yuba"/>
    <x v="58"/>
    <x v="2"/>
    <x v="4"/>
    <x v="2"/>
    <n v="11.8702689084"/>
    <n v="11.9413372648"/>
    <n v="7.1068356399999644E-2"/>
    <n v="5.9870889992819027E-3"/>
    <n v="2.3250196717999945"/>
    <n v="0.77500655726666479"/>
    <n v="14.6737414545"/>
    <n v="21.252280154299999"/>
    <x v="1"/>
    <n v="174.18125695725155"/>
    <n v="253.78064496851206"/>
  </r>
  <r>
    <x v="473"/>
    <x v="473"/>
    <x v="473"/>
    <s v="43-5032 Yuba"/>
    <x v="58"/>
    <x v="2"/>
    <x v="4"/>
    <x v="2"/>
    <n v="43.542844845499999"/>
    <n v="40.415739446800004"/>
    <n v="-3.1271053986999959"/>
    <n v="-7.1816745318218939E-2"/>
    <n v="5"/>
    <n v="1.6666666666666667"/>
    <n v="11.141392102799999"/>
    <n v="17.107228580699999"/>
    <x v="1"/>
    <n v="485.12790769509934"/>
    <n v="691.40129297442138"/>
  </r>
  <r>
    <x v="474"/>
    <x v="474"/>
    <x v="474"/>
    <s v="43-5041 Yuba"/>
    <x v="58"/>
    <x v="2"/>
    <x v="4"/>
    <x v="2"/>
    <n v="7"/>
    <n v="7"/>
    <n v="0"/>
    <n v="0"/>
    <n v="0.76677479579999996"/>
    <n v="0.25559159859999997"/>
    <n v="14.287746048200001"/>
    <n v="24.662443811100001"/>
    <x v="1"/>
    <n v="100.0142223374"/>
    <n v="172.63710667770002"/>
  </r>
  <r>
    <x v="475"/>
    <x v="475"/>
    <x v="475"/>
    <s v="43-5051 Yuba"/>
    <x v="58"/>
    <x v="2"/>
    <x v="4"/>
    <x v="2"/>
    <n v="34.400739551699999"/>
    <n v="32.6743424163"/>
    <n v="-1.7263971353999992"/>
    <n v="-5.0184884333821969E-2"/>
    <n v="1.0685041011999985"/>
    <n v="0.35616803373333283"/>
    <n v="12.1926674524"/>
    <n v="27.024045114500002"/>
    <x v="1"/>
    <n v="419.43677747050197"/>
    <n v="882.99290354471225"/>
  </r>
  <r>
    <x v="476"/>
    <x v="476"/>
    <x v="476"/>
    <s v="43-5052 Yuba"/>
    <x v="58"/>
    <x v="2"/>
    <x v="4"/>
    <x v="2"/>
    <n v="94.636110093300005"/>
    <n v="90.370902876299994"/>
    <n v="-4.265207217000011"/>
    <n v="-4.5069553395580414E-2"/>
    <n v="8"/>
    <n v="2.6666666666666665"/>
    <n v="20.149241923000002"/>
    <n v="26.983606093900001"/>
    <x v="1"/>
    <n v="1906.845876921564"/>
    <n v="2438.5328455641734"/>
  </r>
  <r>
    <x v="477"/>
    <x v="477"/>
    <x v="477"/>
    <s v="43-5053 Yuba"/>
    <x v="58"/>
    <x v="2"/>
    <x v="4"/>
    <x v="2"/>
    <n v="1"/>
    <n v="2"/>
    <n v="1"/>
    <n v="1"/>
    <n v="0"/>
    <n v="0"/>
    <n v="15.2329876683"/>
    <n v="25.667725624199999"/>
    <x v="1"/>
    <n v="15.2329876683"/>
    <n v="51.335451248399998"/>
  </r>
  <r>
    <x v="478"/>
    <x v="478"/>
    <x v="478"/>
    <s v="43-5061 Yuba"/>
    <x v="58"/>
    <x v="2"/>
    <x v="4"/>
    <x v="1"/>
    <n v="19.387691846100001"/>
    <n v="19.704817645399999"/>
    <n v="0.31712579929999762"/>
    <n v="1.6357068279058199E-2"/>
    <n v="3"/>
    <n v="1"/>
    <n v="13.3163087151"/>
    <n v="21.330802955500001"/>
    <x v="1"/>
    <n v="258.17248989589467"/>
    <n v="420.31958246808688"/>
  </r>
  <r>
    <x v="479"/>
    <x v="479"/>
    <x v="479"/>
    <s v="43-5071 Yuba"/>
    <x v="58"/>
    <x v="2"/>
    <x v="4"/>
    <x v="2"/>
    <n v="41.592988440299997"/>
    <n v="42.971490285800002"/>
    <n v="1.3785018455000042"/>
    <n v="3.3142649691512802E-2"/>
    <n v="6"/>
    <n v="2"/>
    <n v="9.1102847969600003"/>
    <n v="15.736093093699999"/>
    <x v="1"/>
    <n v="378.92397024779808"/>
    <n v="676.20337151237402"/>
  </r>
  <r>
    <x v="480"/>
    <x v="480"/>
    <x v="480"/>
    <s v="43-5081 Yuba"/>
    <x v="58"/>
    <x v="2"/>
    <x v="4"/>
    <x v="2"/>
    <n v="163.72645114599999"/>
    <n v="181.934548613"/>
    <n v="18.208097467000016"/>
    <n v="0.11121048150468545"/>
    <n v="34.907999033199999"/>
    <n v="11.635999677733333"/>
    <n v="9.09823080486"/>
    <n v="11.7313687546"/>
    <x v="9"/>
    <n v="1489.621041386943"/>
    <n v="2134.3412789808031"/>
  </r>
  <r>
    <x v="481"/>
    <x v="481"/>
    <x v="481"/>
    <s v="43-5111 Yuba"/>
    <x v="58"/>
    <x v="2"/>
    <x v="4"/>
    <x v="2"/>
    <n v="6.9326999999999721"/>
    <n v="7.2168999999999777"/>
    <n v="0.28420000000000556"/>
    <n v="4.0994129271424797E-2"/>
    <n v="2.4360978232999919"/>
    <n v="0.81203260776666397"/>
    <n v="9.0265354272600007"/>
    <n v="11.8870205611"/>
    <x v="1"/>
    <n v="62.578262156565152"/>
    <n v="85.787438687402329"/>
  </r>
  <r>
    <x v="482"/>
    <x v="482"/>
    <x v="482"/>
    <s v="43-6011 Yuba"/>
    <x v="58"/>
    <x v="2"/>
    <x v="4"/>
    <x v="1"/>
    <n v="78.490945652199997"/>
    <n v="79.019159986800005"/>
    <n v="0.52821433460000833"/>
    <n v="6.7296212347927441E-3"/>
    <n v="7"/>
    <n v="2.3333333333333335"/>
    <n v="14.347180358699999"/>
    <n v="24.555219539100001"/>
    <x v="1"/>
    <n v="1126.1237537970328"/>
    <n v="1940.3328212711406"/>
  </r>
  <r>
    <x v="483"/>
    <x v="483"/>
    <x v="483"/>
    <s v="43-6012 Yuba"/>
    <x v="58"/>
    <x v="2"/>
    <x v="4"/>
    <x v="1"/>
    <n v="21.921438782500001"/>
    <n v="22.561465851800001"/>
    <n v="0.64002706930000031"/>
    <n v="2.9196398815343146E-2"/>
    <n v="3"/>
    <n v="1"/>
    <n v="13.7375543463"/>
    <n v="19.417468329399998"/>
    <x v="1"/>
    <n v="301.14695662368229"/>
    <n v="438.08654864216606"/>
  </r>
  <r>
    <x v="484"/>
    <x v="484"/>
    <x v="484"/>
    <s v="43-6013 Yuba"/>
    <x v="58"/>
    <x v="2"/>
    <x v="4"/>
    <x v="1"/>
    <n v="86.824045242500006"/>
    <n v="95.125452636899993"/>
    <n v="8.3014073943999875"/>
    <n v="9.5611847745795689E-2"/>
    <n v="11.2556954559"/>
    <n v="3.7518984852999999"/>
    <n v="9.8408104982199998"/>
    <n v="14.277667145600001"/>
    <x v="1"/>
    <n v="854.41897592032228"/>
    <n v="1358.1695498241959"/>
  </r>
  <r>
    <x v="485"/>
    <x v="485"/>
    <x v="485"/>
    <s v="43-6014 Yuba"/>
    <x v="58"/>
    <x v="2"/>
    <x v="4"/>
    <x v="1"/>
    <n v="323.12657227400001"/>
    <n v="335.92435179500001"/>
    <n v="12.797779520999995"/>
    <n v="3.9606088199233357E-2"/>
    <n v="23.7472532249"/>
    <n v="7.9157510749666669"/>
    <n v="9.4237218604899997"/>
    <n v="15.439502427200001"/>
    <x v="1"/>
    <n v="3045.0549428436957"/>
    <n v="5186.5048448944899"/>
  </r>
  <r>
    <x v="486"/>
    <x v="486"/>
    <x v="486"/>
    <s v="43-9011 Yuba"/>
    <x v="58"/>
    <x v="2"/>
    <x v="4"/>
    <x v="2"/>
    <n v="3.8820999999999835"/>
    <n v="3.6086000000000169"/>
    <n v="-0.27349999999996655"/>
    <n v="-7.0451559722822105E-2"/>
    <n v="0"/>
    <n v="0"/>
    <n v="11.248863463199999"/>
    <n v="21.012739648499998"/>
    <x v="1"/>
    <n v="43.669212850488535"/>
    <n v="75.826572295577449"/>
  </r>
  <r>
    <x v="487"/>
    <x v="487"/>
    <x v="487"/>
    <s v="43-9021 Yuba"/>
    <x v="58"/>
    <x v="2"/>
    <x v="4"/>
    <x v="1"/>
    <n v="15.736669053"/>
    <n v="15.5695059693"/>
    <n v="-0.16716308370000021"/>
    <n v="-1.0622520123986E-2"/>
    <n v="0"/>
    <n v="0"/>
    <n v="11.2325781677"/>
    <n v="15.1611117933"/>
    <x v="1"/>
    <n v="176.76336523704802"/>
    <n v="236.05102056700898"/>
  </r>
  <r>
    <x v="488"/>
    <x v="488"/>
    <x v="488"/>
    <s v="43-9022 Yuba"/>
    <x v="58"/>
    <x v="2"/>
    <x v="4"/>
    <x v="2"/>
    <n v="19.7299005548"/>
    <n v="18.481422074200001"/>
    <n v="-1.2484784805999993"/>
    <n v="-6.3278498395485452E-2"/>
    <n v="0"/>
    <n v="0"/>
    <n v="14.3101561764"/>
    <n v="18.0527932868"/>
    <x v="1"/>
    <n v="282.33795828402901"/>
    <n v="333.64129235163512"/>
  </r>
  <r>
    <x v="489"/>
    <x v="489"/>
    <x v="489"/>
    <s v="43-9031 Yuba"/>
    <x v="58"/>
    <x v="2"/>
    <x v="4"/>
    <x v="1"/>
    <n v="0"/>
    <n v="0"/>
    <n v="0"/>
    <s v="n/a"/>
    <n v="0"/>
    <n v="0"/>
    <n v="17.128698550199999"/>
    <n v="24.408056562599999"/>
    <x v="3"/>
    <n v="0"/>
    <n v="0"/>
  </r>
  <r>
    <x v="490"/>
    <x v="490"/>
    <x v="490"/>
    <s v="43-9041 Yuba"/>
    <x v="58"/>
    <x v="2"/>
    <x v="4"/>
    <x v="2"/>
    <n v="20.94481012"/>
    <n v="21.134729297"/>
    <n v="0.18991917700000016"/>
    <n v="9.0676008000019123E-3"/>
    <n v="3"/>
    <n v="1"/>
    <n v="9.9721464253699992"/>
    <n v="16.404747265400001"/>
    <x v="1"/>
    <n v="208.86471336821137"/>
    <n v="346.70989263993005"/>
  </r>
  <r>
    <x v="491"/>
    <x v="491"/>
    <x v="491"/>
    <s v="43-9051 Yuba"/>
    <x v="58"/>
    <x v="2"/>
    <x v="4"/>
    <x v="2"/>
    <n v="6.1095000000000823"/>
    <n v="7"/>
    <n v="0.89049999999991769"/>
    <n v="0.14575660856042322"/>
    <n v="1"/>
    <n v="0.33333333333333331"/>
    <n v="9.7992774357400005"/>
    <n v="17.406796126500002"/>
    <x v="1"/>
    <n v="59.86868549365434"/>
    <n v="121.84757288550001"/>
  </r>
  <r>
    <x v="492"/>
    <x v="492"/>
    <x v="492"/>
    <s v="43-9061 Yuba"/>
    <x v="58"/>
    <x v="2"/>
    <x v="4"/>
    <x v="2"/>
    <n v="382.31987044700003"/>
    <n v="397.65486168500001"/>
    <n v="15.334991237999986"/>
    <n v="4.0110369414152212E-2"/>
    <n v="40.886975984999999"/>
    <n v="13.628991995"/>
    <n v="9.0439028619799995"/>
    <n v="12.1215752974"/>
    <x v="1"/>
    <n v="3457.6637705274461"/>
    <n v="4820.2033482919096"/>
  </r>
  <r>
    <x v="493"/>
    <x v="493"/>
    <x v="493"/>
    <s v="43-9071 Yuba"/>
    <x v="58"/>
    <x v="2"/>
    <x v="4"/>
    <x v="2"/>
    <n v="3"/>
    <n v="3"/>
    <n v="0"/>
    <n v="0"/>
    <n v="0"/>
    <n v="0"/>
    <n v="9.2344750057499994"/>
    <n v="14.236495035400001"/>
    <x v="1"/>
    <n v="27.703425017249998"/>
    <n v="42.709485106200006"/>
  </r>
  <r>
    <x v="494"/>
    <x v="494"/>
    <x v="494"/>
    <s v="43-9081 Yuba"/>
    <x v="58"/>
    <x v="2"/>
    <x v="4"/>
    <x v="0"/>
    <n v="0"/>
    <n v="0"/>
    <n v="0"/>
    <s v="n/a"/>
    <n v="0"/>
    <n v="0"/>
    <n v="13.265714047399999"/>
    <n v="23.038215624599999"/>
    <x v="0"/>
    <n v="0"/>
    <n v="0"/>
  </r>
  <r>
    <x v="495"/>
    <x v="495"/>
    <x v="495"/>
    <s v="43-9111 Yuba"/>
    <x v="58"/>
    <x v="2"/>
    <x v="4"/>
    <x v="1"/>
    <n v="1.0859999999999985"/>
    <n v="0.69920000000000471"/>
    <n v="-0.38679999999999382"/>
    <n v="-0.35616942909760069"/>
    <n v="0"/>
    <n v="0"/>
    <n v="17.266777595000001"/>
    <n v="22.581177976100001"/>
    <x v="0"/>
    <n v="18.751720468169975"/>
    <n v="15.788759640889227"/>
  </r>
  <r>
    <x v="496"/>
    <x v="496"/>
    <x v="496"/>
    <s v="43-9199 Yuba"/>
    <x v="58"/>
    <x v="2"/>
    <x v="4"/>
    <x v="2"/>
    <n v="77.311320162300007"/>
    <n v="78.760925645699999"/>
    <n v="1.4496054833999921"/>
    <n v="1.8750235804495755E-2"/>
    <n v="9"/>
    <n v="3"/>
    <n v="9.2122032867399994"/>
    <n v="12.5946713622"/>
    <x v="1"/>
    <n v="712.2075977013485"/>
    <n v="991.96797469026126"/>
  </r>
  <r>
    <x v="497"/>
    <x v="497"/>
    <x v="497"/>
    <s v="45-1011 Yuba"/>
    <x v="58"/>
    <x v="2"/>
    <x v="4"/>
    <x v="1"/>
    <n v="27.998655876499999"/>
    <n v="25.070292432399999"/>
    <n v="-2.9283634441000004"/>
    <n v="-0.1045894294717859"/>
    <n v="3"/>
    <n v="1"/>
    <n v="13.7325324577"/>
    <n v="20.4379372629"/>
    <x v="1"/>
    <n v="384.49245059600906"/>
    <n v="512.38506389594784"/>
  </r>
  <r>
    <x v="498"/>
    <x v="498"/>
    <x v="498"/>
    <s v="45-2011 Yuba"/>
    <x v="58"/>
    <x v="2"/>
    <x v="4"/>
    <x v="1"/>
    <n v="23.073742884800001"/>
    <n v="22.637685927900002"/>
    <n v="-0.4360569568999999"/>
    <n v="-1.8898405823324645E-2"/>
    <n v="3"/>
    <n v="1"/>
    <n v="10.516945037399999"/>
    <n v="15.913274875999999"/>
    <x v="0"/>
    <n v="242.66528572654093"/>
    <n v="360.23971872722984"/>
  </r>
  <r>
    <x v="499"/>
    <x v="499"/>
    <x v="499"/>
    <s v="45-2021 Yuba"/>
    <x v="58"/>
    <x v="2"/>
    <x v="4"/>
    <x v="2"/>
    <n v="1.0012000000000008"/>
    <n v="1.3074000000000012"/>
    <n v="0.30620000000000047"/>
    <n v="0.30583300039952083"/>
    <n v="0"/>
    <n v="0"/>
    <n v="9.0614509511199994"/>
    <n v="17.978094994199999"/>
    <x v="1"/>
    <n v="9.0723246922613505"/>
    <n v="23.504561395417102"/>
  </r>
  <r>
    <x v="500"/>
    <x v="500"/>
    <x v="500"/>
    <s v="45-2041 Yuba"/>
    <x v="58"/>
    <x v="2"/>
    <x v="4"/>
    <x v="2"/>
    <n v="26.071978643000001"/>
    <n v="22.1090472536"/>
    <n v="-3.9629313894000013"/>
    <n v="-0.15199964082756715"/>
    <n v="0"/>
    <n v="0"/>
    <n v="9.2363633340300009"/>
    <n v="9.9740501826100001"/>
    <x v="9"/>
    <n v="240.81026758381847"/>
    <n v="220.5167467971022"/>
  </r>
  <r>
    <x v="501"/>
    <x v="501"/>
    <x v="501"/>
    <s v="45-2091 Yuba"/>
    <x v="58"/>
    <x v="2"/>
    <x v="4"/>
    <x v="2"/>
    <n v="37.4527878273"/>
    <n v="32.387789675299999"/>
    <n v="-5.0649981520000011"/>
    <n v="-0.13523687943753107"/>
    <n v="3.2969666488999998"/>
    <n v="1.0989888829666665"/>
    <n v="9.5670511067599993"/>
    <n v="12.8933463551"/>
    <x v="9"/>
    <n v="358.31273523441791"/>
    <n v="417.58698995977466"/>
  </r>
  <r>
    <x v="502"/>
    <x v="502"/>
    <x v="502"/>
    <s v="45-2092 Yuba"/>
    <x v="58"/>
    <x v="2"/>
    <x v="4"/>
    <x v="2"/>
    <n v="437.87341359099997"/>
    <n v="369.90441172499999"/>
    <n v="-67.969001865999985"/>
    <n v="-0.15522523121142748"/>
    <n v="31.786896175700001"/>
    <n v="10.595632058566666"/>
    <n v="8.9899656024700008"/>
    <n v="9.69887299104"/>
    <x v="9"/>
    <n v="3936.4669264192098"/>
    <n v="3587.6559081461423"/>
  </r>
  <r>
    <x v="503"/>
    <x v="503"/>
    <x v="503"/>
    <s v="45-2093 Yuba"/>
    <x v="58"/>
    <x v="2"/>
    <x v="4"/>
    <x v="2"/>
    <n v="33.014613799300001"/>
    <n v="26.655618280700001"/>
    <n v="-6.3589955186000005"/>
    <n v="-0.19261153734092229"/>
    <n v="3"/>
    <n v="1"/>
    <n v="9.3933220971600004"/>
    <n v="12.438003591399999"/>
    <x v="9"/>
    <n v="310.11690133016816"/>
    <n v="331.54267590633407"/>
  </r>
  <r>
    <x v="504"/>
    <x v="504"/>
    <x v="504"/>
    <s v="45-2099 Yuba"/>
    <x v="58"/>
    <x v="2"/>
    <x v="4"/>
    <x v="2"/>
    <n v="6.594699999999996"/>
    <n v="4.9179999999999886"/>
    <n v="-1.6767000000000074"/>
    <n v="-0.25424962469862289"/>
    <n v="1"/>
    <n v="0.33333333333333331"/>
    <n v="9.6232170622499993"/>
    <n v="15.567123626400001"/>
    <x v="9"/>
    <n v="63.462229560420035"/>
    <n v="76.559113994635027"/>
  </r>
  <r>
    <x v="505"/>
    <x v="505"/>
    <x v="505"/>
    <s v="45-3011 Yuba"/>
    <x v="58"/>
    <x v="2"/>
    <x v="4"/>
    <x v="2"/>
    <n v="2.8288999999999902"/>
    <n v="1.4612000000000052"/>
    <n v="-1.367699999999985"/>
    <n v="-0.48347414189260485"/>
    <n v="1"/>
    <n v="0.33333333333333331"/>
    <n v="10.774139797"/>
    <n v="14.408161166999999"/>
    <x v="9"/>
    <n v="30.478964071733195"/>
    <n v="21.053205097220474"/>
  </r>
  <r>
    <x v="506"/>
    <x v="506"/>
    <x v="506"/>
    <s v="45-3021 Yuba"/>
    <x v="58"/>
    <x v="2"/>
    <x v="4"/>
    <x v="2"/>
    <n v="1.2681999999999967"/>
    <n v="0.53200000000000358"/>
    <n v="-0.73619999999999308"/>
    <n v="-0.58050780633969012"/>
    <n v="0"/>
    <n v="0"/>
    <n v="9.0411953448400002"/>
    <n v="11.1309729266"/>
    <x v="9"/>
    <n v="11.466043936326058"/>
    <n v="5.9216775969512403"/>
  </r>
  <r>
    <x v="507"/>
    <x v="507"/>
    <x v="507"/>
    <s v="45-4011 Yuba"/>
    <x v="58"/>
    <x v="2"/>
    <x v="4"/>
    <x v="2"/>
    <n v="6"/>
    <n v="6"/>
    <n v="0"/>
    <n v="0"/>
    <n v="0"/>
    <n v="0"/>
    <n v="9.6172241994600007"/>
    <n v="11.8648252237"/>
    <x v="1"/>
    <n v="57.703345196760004"/>
    <n v="71.188951342199999"/>
  </r>
  <r>
    <x v="508"/>
    <x v="508"/>
    <x v="508"/>
    <s v="45-4021 Yuba"/>
    <x v="58"/>
    <x v="2"/>
    <x v="4"/>
    <x v="2"/>
    <n v="8"/>
    <n v="6"/>
    <n v="-2"/>
    <n v="-0.25"/>
    <n v="0"/>
    <n v="0"/>
    <n v="15.8263426187"/>
    <n v="24.266897698099999"/>
    <x v="1"/>
    <n v="126.6107409496"/>
    <n v="145.6013861886"/>
  </r>
  <r>
    <x v="509"/>
    <x v="509"/>
    <x v="509"/>
    <s v="45-4022 Yuba"/>
    <x v="58"/>
    <x v="2"/>
    <x v="4"/>
    <x v="2"/>
    <n v="15.033852601"/>
    <n v="17.991568708300001"/>
    <n v="2.9577161073000013"/>
    <n v="0.19673706971846089"/>
    <n v="0"/>
    <n v="0"/>
    <n v="11.4831002125"/>
    <n v="14.8962582362"/>
    <x v="1"/>
    <n v="172.63523599723678"/>
    <n v="268.00705355317206"/>
  </r>
  <r>
    <x v="510"/>
    <x v="510"/>
    <x v="510"/>
    <s v="45-4023 Yuba"/>
    <x v="58"/>
    <x v="2"/>
    <x v="4"/>
    <x v="2"/>
    <n v="0"/>
    <n v="0"/>
    <n v="0"/>
    <s v="n/a"/>
    <n v="0"/>
    <n v="0"/>
    <n v="0"/>
    <n v="0"/>
    <x v="1"/>
    <n v="0"/>
    <n v="0"/>
  </r>
  <r>
    <x v="511"/>
    <x v="511"/>
    <x v="511"/>
    <s v="45-4029 Yuba"/>
    <x v="58"/>
    <x v="2"/>
    <x v="4"/>
    <x v="2"/>
    <n v="3.6905000000000001"/>
    <n v="2.1922999999999995"/>
    <n v="-1.4982000000000006"/>
    <n v="-0.40596125186289139"/>
    <n v="0"/>
    <n v="0"/>
    <n v="11.538155322"/>
    <n v="20.172086717700001"/>
    <x v="1"/>
    <n v="42.581562215841004"/>
    <n v="44.223265711213699"/>
  </r>
  <r>
    <x v="512"/>
    <x v="512"/>
    <x v="512"/>
    <s v="47-1011 Yuba"/>
    <x v="58"/>
    <x v="2"/>
    <x v="4"/>
    <x v="1"/>
    <n v="56.775529130899997"/>
    <n v="53.240724183899999"/>
    <n v="-3.5348049469999978"/>
    <n v="-6.2259304336032786E-2"/>
    <n v="4"/>
    <n v="1.3333333333333333"/>
    <n v="17.9859425647"/>
    <n v="28.665327125299999"/>
    <x v="1"/>
    <n v="1021.1614060288191"/>
    <n v="1526.1627751193644"/>
  </r>
  <r>
    <x v="513"/>
    <x v="513"/>
    <x v="513"/>
    <s v="47-2011 Yuba"/>
    <x v="58"/>
    <x v="2"/>
    <x v="4"/>
    <x v="1"/>
    <n v="0.51170000000000471"/>
    <n v="1.3710999999999984"/>
    <n v="0.85939999999999372"/>
    <n v="1.6794997068594604"/>
    <n v="0"/>
    <n v="0"/>
    <n v="21.250018750100001"/>
    <n v="32.822508435400003"/>
    <x v="1"/>
    <n v="10.873634594426271"/>
    <n v="45.002941315776894"/>
  </r>
  <r>
    <x v="514"/>
    <x v="514"/>
    <x v="514"/>
    <s v="47-2021 Yuba"/>
    <x v="58"/>
    <x v="2"/>
    <x v="4"/>
    <x v="1"/>
    <n v="5.2116999999999702"/>
    <n v="4.0795000000000101"/>
    <n v="-1.1321999999999601"/>
    <n v="-0.21724197478749094"/>
    <n v="0"/>
    <n v="0"/>
    <n v="19.425199029800002"/>
    <n v="24.3466142975"/>
    <x v="1"/>
    <n v="101.23830978360809"/>
    <n v="99.322013026651504"/>
  </r>
  <r>
    <x v="515"/>
    <x v="515"/>
    <x v="515"/>
    <s v="47-2022 Yuba"/>
    <x v="58"/>
    <x v="2"/>
    <x v="4"/>
    <x v="1"/>
    <n v="1.5365000000000002"/>
    <n v="1.476300000000009"/>
    <n v="-6.0199999999991149E-2"/>
    <n v="-3.9179954441907673E-2"/>
    <n v="0"/>
    <n v="0"/>
    <n v="15.705567026400001"/>
    <n v="21.510926426000001"/>
    <x v="1"/>
    <n v="24.131603736063603"/>
    <n v="31.756580682703998"/>
  </r>
  <r>
    <x v="516"/>
    <x v="516"/>
    <x v="516"/>
    <s v="47-2031 Yuba"/>
    <x v="58"/>
    <x v="2"/>
    <x v="4"/>
    <x v="1"/>
    <n v="121.691988095"/>
    <n v="111.506802865"/>
    <n v="-10.185185230000002"/>
    <n v="-8.3696432192798431E-2"/>
    <n v="6.8623043282999525"/>
    <n v="2.287434776099984"/>
    <n v="10.7827647101"/>
    <n v="15.309315592900001"/>
    <x v="1"/>
    <n v="1312.1760747326753"/>
    <n v="1707.0928358155709"/>
  </r>
  <r>
    <x v="517"/>
    <x v="517"/>
    <x v="517"/>
    <s v="47-2041 Yuba"/>
    <x v="58"/>
    <x v="2"/>
    <x v="4"/>
    <x v="2"/>
    <n v="8.0916000000000246"/>
    <n v="7.5811000000000277"/>
    <n v="-0.51049999999999685"/>
    <n v="-6.3090118147213811E-2"/>
    <n v="0.85378756309999559"/>
    <n v="0.28459585436666518"/>
    <n v="13.8712092319"/>
    <n v="20.531611993599999"/>
    <x v="9"/>
    <n v="112.24027662084238"/>
    <n v="155.65220368468152"/>
  </r>
  <r>
    <x v="518"/>
    <x v="518"/>
    <x v="518"/>
    <s v="47-2042 Yuba"/>
    <x v="58"/>
    <x v="2"/>
    <x v="4"/>
    <x v="2"/>
    <n v="5.7871000000000237"/>
    <n v="5.5962999999999923"/>
    <n v="-0.19080000000003139"/>
    <n v="-3.296988128769688E-2"/>
    <n v="1.1916810546999983"/>
    <n v="0.39722701823333278"/>
    <n v="12.6695812287"/>
    <n v="16.902259221800001"/>
    <x v="1"/>
    <n v="73.320133528610071"/>
    <n v="94.590113282959223"/>
  </r>
  <r>
    <x v="519"/>
    <x v="519"/>
    <x v="519"/>
    <s v="47-2043 Yuba"/>
    <x v="58"/>
    <x v="2"/>
    <x v="4"/>
    <x v="2"/>
    <n v="1.5617999999999981"/>
    <n v="1.8603999999999985"/>
    <n v="0.29860000000000042"/>
    <n v="0.19118965296452861"/>
    <n v="0"/>
    <n v="0"/>
    <n v="12.0571257799"/>
    <n v="15.1556088968"/>
    <x v="1"/>
    <n v="18.830819043047796"/>
    <n v="28.195494791606698"/>
  </r>
  <r>
    <x v="520"/>
    <x v="520"/>
    <x v="520"/>
    <s v="47-2044 Yuba"/>
    <x v="58"/>
    <x v="2"/>
    <x v="4"/>
    <x v="2"/>
    <n v="16.867775577100002"/>
    <n v="15.679805399799999"/>
    <n v="-1.1879701773000022"/>
    <n v="-7.0428384102573197E-2"/>
    <n v="0"/>
    <n v="0"/>
    <n v="11.204860994400001"/>
    <n v="17.246841811300001"/>
    <x v="9"/>
    <n v="189.00108062614078"/>
    <n v="270.42712336231818"/>
  </r>
  <r>
    <x v="521"/>
    <x v="521"/>
    <x v="521"/>
    <s v="47-2051 Yuba"/>
    <x v="58"/>
    <x v="2"/>
    <x v="4"/>
    <x v="2"/>
    <n v="23.429473940499999"/>
    <n v="26.013998976100002"/>
    <n v="2.5845250356000022"/>
    <n v="0.11031084360508894"/>
    <n v="0"/>
    <n v="0"/>
    <n v="14.4306536106"/>
    <n v="21.184715571600002"/>
    <x v="9"/>
    <n v="338.10262271393492"/>
    <n v="551.0991691885722"/>
  </r>
  <r>
    <x v="522"/>
    <x v="522"/>
    <x v="522"/>
    <s v="47-2053 Yuba"/>
    <x v="58"/>
    <x v="2"/>
    <x v="4"/>
    <x v="1"/>
    <n v="3.4454000000000029"/>
    <n v="4"/>
    <n v="0.5545999999999971"/>
    <n v="0.16096824751842939"/>
    <n v="1"/>
    <n v="0.33333333333333331"/>
    <n v="13.338828555099999"/>
    <n v="21.384270836900001"/>
    <x v="1"/>
    <n v="45.957599903741574"/>
    <n v="85.537083347600003"/>
  </r>
  <r>
    <x v="523"/>
    <x v="523"/>
    <x v="523"/>
    <s v="47-2061 Yuba"/>
    <x v="58"/>
    <x v="2"/>
    <x v="4"/>
    <x v="2"/>
    <n v="172.42985584600001"/>
    <n v="164.33801305099999"/>
    <n v="-8.0918427950000194"/>
    <n v="-4.6928316185724704E-2"/>
    <n v="14.828651001600001"/>
    <n v="4.9428836672000003"/>
    <n v="8.6777868579599993"/>
    <n v="13.3932838181"/>
    <x v="9"/>
    <n v="1496.3095369803561"/>
    <n v="2201.025650894665"/>
  </r>
  <r>
    <x v="524"/>
    <x v="524"/>
    <x v="524"/>
    <s v="47-2071 Yuba"/>
    <x v="58"/>
    <x v="2"/>
    <x v="4"/>
    <x v="1"/>
    <n v="7"/>
    <n v="8"/>
    <n v="1"/>
    <n v="0.14285714285714285"/>
    <n v="0"/>
    <n v="0"/>
    <n v="16.538495038099999"/>
    <n v="24.506096329399998"/>
    <x v="1"/>
    <n v="115.7694652667"/>
    <n v="196.04877063519999"/>
  </r>
  <r>
    <x v="525"/>
    <x v="525"/>
    <x v="525"/>
    <s v="47-2072 Yuba"/>
    <x v="58"/>
    <x v="2"/>
    <x v="4"/>
    <x v="1"/>
    <n v="0.8516000000000119"/>
    <n v="1.5519999999999925"/>
    <n v="0.70039999999998059"/>
    <n v="0.8224518553311071"/>
    <n v="1"/>
    <n v="0.33333333333333331"/>
    <n v="22.440079949200001"/>
    <n v="37.249013874100001"/>
    <x v="1"/>
    <n v="19.109972084738988"/>
    <n v="57.810469532602923"/>
  </r>
  <r>
    <x v="526"/>
    <x v="526"/>
    <x v="526"/>
    <s v="47-2073 Yuba"/>
    <x v="58"/>
    <x v="2"/>
    <x v="4"/>
    <x v="1"/>
    <n v="69.092793743499996"/>
    <n v="69.319946357399999"/>
    <n v="0.22715261390000308"/>
    <n v="3.2876455212288006E-3"/>
    <n v="5.4887161911000071"/>
    <n v="1.8295720637000024"/>
    <n v="19.939906542500001"/>
    <n v="30.079530849699999"/>
    <x v="1"/>
    <n v="1377.7038500056187"/>
    <n v="2085.1114649569622"/>
  </r>
  <r>
    <x v="527"/>
    <x v="527"/>
    <x v="527"/>
    <s v="47-2081 Yuba"/>
    <x v="58"/>
    <x v="2"/>
    <x v="4"/>
    <x v="2"/>
    <n v="30.426365083099999"/>
    <n v="24.399473252699998"/>
    <n v="-6.0268918304000003"/>
    <n v="-0.19808123033886732"/>
    <n v="0"/>
    <n v="0"/>
    <n v="14.7908961964"/>
    <n v="19.597370060900001"/>
    <x v="9"/>
    <n v="450.03320757790152"/>
    <n v="478.16550662419331"/>
  </r>
  <r>
    <x v="528"/>
    <x v="528"/>
    <x v="528"/>
    <s v="47-2082 Yuba"/>
    <x v="58"/>
    <x v="2"/>
    <x v="4"/>
    <x v="2"/>
    <n v="6.7023000000000401"/>
    <n v="5"/>
    <n v="-1.7023000000000401"/>
    <n v="-0.25398743714844607"/>
    <n v="0"/>
    <n v="0"/>
    <n v="13.4648826475"/>
    <n v="22.955243749099999"/>
    <x v="9"/>
    <n v="90.245682968339793"/>
    <n v="114.77621874549999"/>
  </r>
  <r>
    <x v="529"/>
    <x v="529"/>
    <x v="529"/>
    <s v="47-2111 Yuba"/>
    <x v="58"/>
    <x v="2"/>
    <x v="4"/>
    <x v="1"/>
    <n v="41.158468194800001"/>
    <n v="40.031123453100001"/>
    <n v="-1.1273447417"/>
    <n v="-2.7390347385241848E-2"/>
    <n v="2.9945514020000097"/>
    <n v="0.9981838006666699"/>
    <n v="13.4892195548"/>
    <n v="21.2484034557"/>
    <x v="1"/>
    <n v="555.19561401891008"/>
    <n v="850.5974619164034"/>
  </r>
  <r>
    <x v="530"/>
    <x v="530"/>
    <x v="530"/>
    <s v="47-2121 Yuba"/>
    <x v="58"/>
    <x v="2"/>
    <x v="4"/>
    <x v="1"/>
    <n v="11.310010178400001"/>
    <n v="14.8324820732"/>
    <n v="3.5224718947999989"/>
    <n v="0.31144727893589874"/>
    <n v="1.3209856460999987"/>
    <n v="0.44032854869999954"/>
    <n v="12.883555936900001"/>
    <n v="18.5492286902"/>
    <x v="1"/>
    <n v="145.71314878032476"/>
    <n v="275.13110201907858"/>
  </r>
  <r>
    <x v="531"/>
    <x v="531"/>
    <x v="531"/>
    <s v="47-2131 Yuba"/>
    <x v="58"/>
    <x v="2"/>
    <x v="4"/>
    <x v="2"/>
    <n v="3.3312000000000026"/>
    <n v="1.6722999999999928"/>
    <n v="-1.6589000000000098"/>
    <n v="-0.49798871277617929"/>
    <n v="0"/>
    <n v="0"/>
    <n v="9.4984407383100002"/>
    <n v="11.7311845709"/>
    <x v="9"/>
    <n v="31.641205787458297"/>
    <n v="19.618059957915985"/>
  </r>
  <r>
    <x v="532"/>
    <x v="532"/>
    <x v="532"/>
    <s v="47-2132 Yuba"/>
    <x v="58"/>
    <x v="2"/>
    <x v="4"/>
    <x v="1"/>
    <n v="1.1614999999999966"/>
    <n v="0.95809999999999995"/>
    <n v="-0.20339999999999669"/>
    <n v="-0.17511838140335539"/>
    <n v="0"/>
    <n v="0"/>
    <n v="14.9818736168"/>
    <n v="20.741871712599998"/>
    <x v="1"/>
    <n v="17.40144620591315"/>
    <n v="19.872787287842058"/>
  </r>
  <r>
    <x v="533"/>
    <x v="533"/>
    <x v="533"/>
    <s v="47-2141 Yuba"/>
    <x v="58"/>
    <x v="2"/>
    <x v="4"/>
    <x v="2"/>
    <n v="43.8125399937"/>
    <n v="36.970129103799998"/>
    <n v="-6.8424108899000018"/>
    <n v="-0.15617471369803948"/>
    <n v="1.7174355655999918"/>
    <n v="0.57247852186666393"/>
    <n v="9.8561801884900007"/>
    <n v="12.0535442754"/>
    <x v="9"/>
    <n v="431.82428869333177"/>
    <n v="445.6210880199074"/>
  </r>
  <r>
    <x v="534"/>
    <x v="534"/>
    <x v="534"/>
    <s v="47-2142 Yuba"/>
    <x v="58"/>
    <x v="2"/>
    <x v="4"/>
    <x v="2"/>
    <n v="0"/>
    <n v="0"/>
    <n v="0"/>
    <s v="n/a"/>
    <n v="0"/>
    <n v="0"/>
    <n v="12.685530010900001"/>
    <n v="15.597051258700001"/>
    <x v="1"/>
    <n v="0"/>
    <n v="0"/>
  </r>
  <r>
    <x v="535"/>
    <x v="535"/>
    <x v="535"/>
    <s v="47-2151 Yuba"/>
    <x v="58"/>
    <x v="2"/>
    <x v="4"/>
    <x v="2"/>
    <n v="3.7976999999999776"/>
    <n v="3.574100000000012"/>
    <n v="-0.2235999999999656"/>
    <n v="-5.8877741791075369E-2"/>
    <n v="0"/>
    <n v="0"/>
    <n v="18.296825190300002"/>
    <n v="24.8138662438"/>
    <x v="9"/>
    <n v="69.485853025201905"/>
    <n v="88.687239341965878"/>
  </r>
  <r>
    <x v="536"/>
    <x v="536"/>
    <x v="536"/>
    <s v="47-2152 Yuba"/>
    <x v="58"/>
    <x v="2"/>
    <x v="4"/>
    <x v="1"/>
    <n v="68.103352967899994"/>
    <n v="69.487003861600002"/>
    <n v="1.3836508937000076"/>
    <n v="2.0316927631333821E-2"/>
    <n v="2.518461878599993"/>
    <n v="0.83948729286666435"/>
    <n v="17.419805524200001"/>
    <n v="23.369185058599999"/>
    <x v="1"/>
    <n v="1186.3471642467669"/>
    <n v="1623.8546524093831"/>
  </r>
  <r>
    <x v="537"/>
    <x v="537"/>
    <x v="537"/>
    <s v="47-2161 Yuba"/>
    <x v="58"/>
    <x v="2"/>
    <x v="4"/>
    <x v="2"/>
    <n v="4.1559999999999828"/>
    <n v="2.4755999999999787"/>
    <n v="-1.6804000000000041"/>
    <n v="-0.40433108758421826"/>
    <n v="0"/>
    <n v="0"/>
    <n v="12.1249978921"/>
    <n v="17.481076792900001"/>
    <x v="9"/>
    <n v="50.391491239567394"/>
    <n v="43.276153708502875"/>
  </r>
  <r>
    <x v="538"/>
    <x v="538"/>
    <x v="538"/>
    <s v="47-2171 Yuba"/>
    <x v="58"/>
    <x v="2"/>
    <x v="4"/>
    <x v="1"/>
    <n v="7"/>
    <n v="8"/>
    <n v="1"/>
    <n v="0.14285714285714285"/>
    <n v="1.2762068254000027"/>
    <n v="0.42540227513333423"/>
    <n v="12.157260704700001"/>
    <n v="23.260780598"/>
    <x v="1"/>
    <n v="85.100824932899997"/>
    <n v="186.086244784"/>
  </r>
  <r>
    <x v="539"/>
    <x v="539"/>
    <x v="539"/>
    <s v="47-2181 Yuba"/>
    <x v="58"/>
    <x v="2"/>
    <x v="4"/>
    <x v="2"/>
    <n v="14.7752645532"/>
    <n v="13.9700747275"/>
    <n v="-0.80518982569999942"/>
    <n v="-5.4495797540600577E-2"/>
    <n v="0.23329962110000224"/>
    <n v="7.7766540366667414E-2"/>
    <n v="9.3116515727800007"/>
    <n v="13.2969277677"/>
    <x v="9"/>
    <n v="137.58211541504537"/>
    <n v="185.75907456093876"/>
  </r>
  <r>
    <x v="540"/>
    <x v="540"/>
    <x v="540"/>
    <s v="47-2211 Yuba"/>
    <x v="58"/>
    <x v="2"/>
    <x v="4"/>
    <x v="1"/>
    <n v="26.0872941286"/>
    <n v="26.768208267799999"/>
    <n v="0.68091413919999866"/>
    <n v="2.6101370875927659E-2"/>
    <n v="1.4560188312999962"/>
    <n v="0.48533961043333207"/>
    <n v="16.294524405899999"/>
    <n v="36.356227061600002"/>
    <x v="1"/>
    <n v="425.08005086236443"/>
    <n v="973.19105781633527"/>
  </r>
  <r>
    <x v="541"/>
    <x v="541"/>
    <x v="541"/>
    <s v="47-2221 Yuba"/>
    <x v="58"/>
    <x v="2"/>
    <x v="4"/>
    <x v="1"/>
    <n v="11.8911967172"/>
    <n v="14.5735988087"/>
    <n v="2.6824020915000002"/>
    <n v="0.22557881727917634"/>
    <n v="2"/>
    <n v="0.66666666666666663"/>
    <n v="16.907247863999999"/>
    <n v="31.458195742200001"/>
    <x v="1"/>
    <n v="201.04741029728348"/>
    <n v="458.45912399237733"/>
  </r>
  <r>
    <x v="542"/>
    <x v="542"/>
    <x v="542"/>
    <s v="47-2231 Yuba"/>
    <x v="58"/>
    <x v="2"/>
    <x v="4"/>
    <x v="1"/>
    <n v="4"/>
    <n v="3"/>
    <n v="-1"/>
    <n v="-0.25"/>
    <n v="0"/>
    <n v="0"/>
    <n v="14.877756166199999"/>
    <n v="18.5659653214"/>
    <x v="1"/>
    <n v="59.511024664799997"/>
    <n v="55.697895964200001"/>
  </r>
  <r>
    <x v="543"/>
    <x v="543"/>
    <x v="543"/>
    <s v="47-3011 Yuba"/>
    <x v="58"/>
    <x v="2"/>
    <x v="4"/>
    <x v="2"/>
    <n v="4.4603999999999999"/>
    <n v="3.7534999999999776"/>
    <n v="-0.70690000000002229"/>
    <n v="-0.15848354407676943"/>
    <n v="0"/>
    <n v="0"/>
    <n v="12.069048283200001"/>
    <n v="16.205916270300001"/>
    <x v="9"/>
    <n v="53.832782962385281"/>
    <n v="60.828906720570693"/>
  </r>
  <r>
    <x v="544"/>
    <x v="544"/>
    <x v="544"/>
    <s v="47-3012 Yuba"/>
    <x v="58"/>
    <x v="2"/>
    <x v="4"/>
    <x v="2"/>
    <n v="4.3130000000000113"/>
    <n v="3.265500000000003"/>
    <n v="-1.0475000000000083"/>
    <n v="-0.24287039183862869"/>
    <n v="0"/>
    <n v="0"/>
    <n v="10.548778044700001"/>
    <n v="16.014799182299999"/>
    <x v="9"/>
    <n v="45.496879706791219"/>
    <n v="52.296326729800697"/>
  </r>
  <r>
    <x v="545"/>
    <x v="545"/>
    <x v="545"/>
    <s v="47-3013 Yuba"/>
    <x v="58"/>
    <x v="2"/>
    <x v="4"/>
    <x v="2"/>
    <n v="5.0190999999999981"/>
    <n v="3.3255000000000088"/>
    <n v="-1.6935999999999893"/>
    <n v="-0.33743101352831983"/>
    <n v="0"/>
    <n v="0"/>
    <n v="10.781257930100001"/>
    <n v="15.278379455"/>
    <x v="1"/>
    <n v="54.11221167696489"/>
    <n v="50.808250877602632"/>
  </r>
  <r>
    <x v="546"/>
    <x v="546"/>
    <x v="546"/>
    <s v="47-3014 Yuba"/>
    <x v="58"/>
    <x v="2"/>
    <x v="4"/>
    <x v="2"/>
    <n v="2.4823000000000111"/>
    <n v="1.88140000000001"/>
    <n v="-0.6009000000000011"/>
    <n v="-0.2420738830922928"/>
    <n v="0"/>
    <n v="0"/>
    <n v="10.498238664400001"/>
    <n v="13.9233486576"/>
    <x v="9"/>
    <n v="26.059777836640237"/>
    <n v="26.195388164408779"/>
  </r>
  <r>
    <x v="547"/>
    <x v="547"/>
    <x v="547"/>
    <s v="47-3015 Yuba"/>
    <x v="58"/>
    <x v="2"/>
    <x v="4"/>
    <x v="2"/>
    <n v="3.6710000000000029"/>
    <n v="3.5527999999999977"/>
    <n v="-0.11820000000000519"/>
    <n v="-3.219831108689869E-2"/>
    <n v="0"/>
    <n v="0"/>
    <n v="10.9563353345"/>
    <n v="15.949490236300001"/>
    <x v="1"/>
    <n v="40.220707012949532"/>
    <n v="56.665348911526607"/>
  </r>
  <r>
    <x v="548"/>
    <x v="548"/>
    <x v="548"/>
    <s v="47-3016 Yuba"/>
    <x v="58"/>
    <x v="2"/>
    <x v="4"/>
    <x v="2"/>
    <n v="0"/>
    <n v="0"/>
    <n v="0"/>
    <s v="n/a"/>
    <n v="0"/>
    <n v="0"/>
    <n v="9.8495515192899994"/>
    <n v="13.0884244319"/>
    <x v="9"/>
    <n v="0"/>
    <n v="0"/>
  </r>
  <r>
    <x v="549"/>
    <x v="549"/>
    <x v="549"/>
    <s v="47-3019 Yuba"/>
    <x v="58"/>
    <x v="2"/>
    <x v="4"/>
    <x v="2"/>
    <n v="2.9099999999999895"/>
    <n v="3.0509000000000057"/>
    <n v="0.14090000000001623"/>
    <n v="4.8419243986260047E-2"/>
    <n v="0"/>
    <n v="0"/>
    <n v="11.8970402483"/>
    <n v="16.734176141500001"/>
    <x v="9"/>
    <n v="34.620387122552877"/>
    <n v="51.054297990102448"/>
  </r>
  <r>
    <x v="550"/>
    <x v="550"/>
    <x v="550"/>
    <s v="47-4011 Yuba"/>
    <x v="58"/>
    <x v="2"/>
    <x v="4"/>
    <x v="1"/>
    <n v="18.028204224500001"/>
    <n v="18.6695590259"/>
    <n v="0.64135480139999856"/>
    <n v="3.5575079659260184E-2"/>
    <n v="0"/>
    <n v="0"/>
    <n v="17.589539436700001"/>
    <n v="32.1258926772"/>
    <x v="1"/>
    <n v="317.10780917972431"/>
    <n v="599.77624959671391"/>
  </r>
  <r>
    <x v="551"/>
    <x v="551"/>
    <x v="551"/>
    <s v="47-4021 Yuba"/>
    <x v="58"/>
    <x v="2"/>
    <x v="4"/>
    <x v="1"/>
    <n v="0"/>
    <n v="0"/>
    <n v="0"/>
    <s v="n/a"/>
    <n v="0"/>
    <n v="0"/>
    <n v="0"/>
    <n v="0"/>
    <x v="1"/>
    <n v="0"/>
    <n v="0"/>
  </r>
  <r>
    <x v="552"/>
    <x v="552"/>
    <x v="552"/>
    <s v="47-4031 Yuba"/>
    <x v="58"/>
    <x v="2"/>
    <x v="4"/>
    <x v="2"/>
    <n v="5.5857999999999741"/>
    <n v="4.0351999999999961"/>
    <n v="-1.550599999999978"/>
    <n v="-0.27759676322102211"/>
    <n v="0"/>
    <n v="0"/>
    <n v="12.5450125223"/>
    <n v="16.699021439500001"/>
    <x v="1"/>
    <n v="70.073930947063019"/>
    <n v="67.383891312670343"/>
  </r>
  <r>
    <x v="553"/>
    <x v="553"/>
    <x v="553"/>
    <s v="47-4041 Yuba"/>
    <x v="58"/>
    <x v="2"/>
    <x v="4"/>
    <x v="2"/>
    <n v="2.4914999999999949"/>
    <n v="2.6465999999999958"/>
    <n v="0.1551000000000009"/>
    <n v="6.2251655629139563E-2"/>
    <n v="0.56706135999999852"/>
    <n v="0.18902045333333284"/>
    <n v="14.9451652429"/>
    <n v="20.973215564099998"/>
    <x v="1"/>
    <n v="37.235879202685275"/>
    <n v="55.507712311946968"/>
  </r>
  <r>
    <x v="554"/>
    <x v="554"/>
    <x v="554"/>
    <s v="47-4051 Yuba"/>
    <x v="58"/>
    <x v="2"/>
    <x v="4"/>
    <x v="2"/>
    <n v="29.3046328555"/>
    <n v="29.508378613200001"/>
    <n v="0.20374575770000192"/>
    <n v="6.9526807827507784E-3"/>
    <n v="4.0095323520000008"/>
    <n v="1.3365107840000003"/>
    <n v="16.873575283000001"/>
    <n v="20.9290682072"/>
    <x v="1"/>
    <n v="494.47392862795454"/>
    <n v="617.58286867954462"/>
  </r>
  <r>
    <x v="555"/>
    <x v="555"/>
    <x v="555"/>
    <s v="47-4061 Yuba"/>
    <x v="58"/>
    <x v="2"/>
    <x v="4"/>
    <x v="1"/>
    <n v="3.3133999999999979"/>
    <n v="4.587800000000005"/>
    <n v="1.2744000000000071"/>
    <n v="0.38462002776604332"/>
    <n v="0"/>
    <n v="0"/>
    <n v="15.887497017999999"/>
    <n v="25.468965377"/>
    <x v="1"/>
    <n v="52.641632619441168"/>
    <n v="116.84651935660072"/>
  </r>
  <r>
    <x v="556"/>
    <x v="556"/>
    <x v="556"/>
    <s v="47-4071 Yuba"/>
    <x v="58"/>
    <x v="2"/>
    <x v="4"/>
    <x v="2"/>
    <n v="3"/>
    <n v="3"/>
    <n v="0"/>
    <n v="0"/>
    <n v="1.0901790088999999"/>
    <n v="0.3633930029666666"/>
    <n v="13.1889981578"/>
    <n v="16.105638164799998"/>
    <x v="9"/>
    <n v="39.566994473400001"/>
    <n v="48.316914494399995"/>
  </r>
  <r>
    <x v="557"/>
    <x v="557"/>
    <x v="557"/>
    <s v="47-4091 Yuba"/>
    <x v="58"/>
    <x v="2"/>
    <x v="4"/>
    <x v="2"/>
    <n v="0"/>
    <n v="0"/>
    <n v="0"/>
    <s v="n/a"/>
    <n v="0"/>
    <n v="0"/>
    <n v="0"/>
    <n v="0"/>
    <x v="1"/>
    <n v="0"/>
    <n v="0"/>
  </r>
  <r>
    <x v="558"/>
    <x v="558"/>
    <x v="558"/>
    <s v="47-4099 Yuba"/>
    <x v="58"/>
    <x v="2"/>
    <x v="4"/>
    <x v="2"/>
    <n v="4.3994999999999784"/>
    <n v="4.5246999999999851"/>
    <n v="0.12520000000000664"/>
    <n v="2.8457779293103138E-2"/>
    <n v="0.95892728869999999"/>
    <n v="0.31964242956666666"/>
    <n v="13.508067155299999"/>
    <n v="20.408502833099998"/>
    <x v="1"/>
    <n v="59.428741449742056"/>
    <n v="92.342352768927256"/>
  </r>
  <r>
    <x v="559"/>
    <x v="559"/>
    <x v="559"/>
    <s v="47-5011 Yuba"/>
    <x v="58"/>
    <x v="2"/>
    <x v="4"/>
    <x v="2"/>
    <n v="0"/>
    <n v="0"/>
    <n v="0"/>
    <s v="n/a"/>
    <n v="0"/>
    <n v="0"/>
    <n v="0"/>
    <n v="0"/>
    <x v="9"/>
    <n v="0"/>
    <n v="0"/>
  </r>
  <r>
    <x v="560"/>
    <x v="560"/>
    <x v="560"/>
    <s v="47-5012 Yuba"/>
    <x v="58"/>
    <x v="2"/>
    <x v="4"/>
    <x v="2"/>
    <n v="0"/>
    <n v="0"/>
    <n v="0"/>
    <s v="n/a"/>
    <n v="0"/>
    <n v="0"/>
    <n v="0"/>
    <n v="0"/>
    <x v="9"/>
    <n v="0"/>
    <n v="0"/>
  </r>
  <r>
    <x v="561"/>
    <x v="561"/>
    <x v="561"/>
    <s v="47-5013 Yuba"/>
    <x v="58"/>
    <x v="2"/>
    <x v="4"/>
    <x v="2"/>
    <n v="4"/>
    <n v="4"/>
    <n v="0"/>
    <n v="0"/>
    <n v="0"/>
    <n v="0"/>
    <n v="17.8628206938"/>
    <n v="23.455436986199999"/>
    <x v="9"/>
    <n v="71.451282775199999"/>
    <n v="93.821747944799995"/>
  </r>
  <r>
    <x v="562"/>
    <x v="562"/>
    <x v="562"/>
    <s v="47-5021 Yuba"/>
    <x v="58"/>
    <x v="2"/>
    <x v="4"/>
    <x v="2"/>
    <n v="3.857600000000005"/>
    <n v="2.2971999999999895"/>
    <n v="-1.5604000000000156"/>
    <n v="-0.40450020738283221"/>
    <n v="0"/>
    <n v="0"/>
    <n v="19.0197397576"/>
    <n v="28.994122112399999"/>
    <x v="1"/>
    <n v="73.370548088917857"/>
    <n v="66.605297316604975"/>
  </r>
  <r>
    <x v="563"/>
    <x v="563"/>
    <x v="563"/>
    <s v="47-5031 Yuba"/>
    <x v="58"/>
    <x v="2"/>
    <x v="4"/>
    <x v="1"/>
    <n v="0"/>
    <n v="0"/>
    <n v="0"/>
    <s v="n/a"/>
    <n v="0"/>
    <n v="0"/>
    <n v="17.7631558235"/>
    <n v="24.355515091000001"/>
    <x v="1"/>
    <n v="0"/>
    <n v="0"/>
  </r>
  <r>
    <x v="564"/>
    <x v="564"/>
    <x v="564"/>
    <s v="47-5041 Yuba"/>
    <x v="58"/>
    <x v="2"/>
    <x v="4"/>
    <x v="2"/>
    <n v="8"/>
    <n v="8"/>
    <n v="0"/>
    <n v="0"/>
    <n v="0"/>
    <n v="0"/>
    <n v="14.3429250736"/>
    <n v="23.291288438999999"/>
    <x v="1"/>
    <n v="114.7434005888"/>
    <n v="186.33030751199999"/>
  </r>
  <r>
    <x v="565"/>
    <x v="565"/>
    <x v="565"/>
    <s v="47-5042 Yuba"/>
    <x v="58"/>
    <x v="2"/>
    <x v="4"/>
    <x v="2"/>
    <n v="0"/>
    <n v="0"/>
    <n v="0"/>
    <s v="n/a"/>
    <n v="0"/>
    <n v="0"/>
    <n v="0"/>
    <n v="0"/>
    <x v="1"/>
    <n v="0"/>
    <n v="0"/>
  </r>
  <r>
    <x v="566"/>
    <x v="566"/>
    <x v="566"/>
    <s v="47-5049 Yuba"/>
    <x v="58"/>
    <x v="2"/>
    <x v="4"/>
    <x v="2"/>
    <n v="0"/>
    <n v="0"/>
    <n v="0"/>
    <s v="n/a"/>
    <n v="0"/>
    <n v="0"/>
    <n v="0"/>
    <n v="0"/>
    <x v="1"/>
    <n v="0"/>
    <n v="0"/>
  </r>
  <r>
    <x v="567"/>
    <x v="567"/>
    <x v="567"/>
    <s v="47-5051 Yuba"/>
    <x v="58"/>
    <x v="2"/>
    <x v="4"/>
    <x v="2"/>
    <n v="0"/>
    <n v="0"/>
    <n v="0"/>
    <s v="n/a"/>
    <n v="0"/>
    <n v="0"/>
    <n v="0"/>
    <n v="0"/>
    <x v="1"/>
    <n v="0"/>
    <n v="0"/>
  </r>
  <r>
    <x v="568"/>
    <x v="568"/>
    <x v="568"/>
    <s v="47-5061 Yuba"/>
    <x v="58"/>
    <x v="2"/>
    <x v="4"/>
    <x v="2"/>
    <n v="0"/>
    <n v="0"/>
    <n v="0"/>
    <s v="n/a"/>
    <n v="0"/>
    <n v="0"/>
    <n v="0"/>
    <n v="0"/>
    <x v="1"/>
    <n v="0"/>
    <n v="0"/>
  </r>
  <r>
    <x v="569"/>
    <x v="569"/>
    <x v="569"/>
    <s v="47-5071 Yuba"/>
    <x v="58"/>
    <x v="2"/>
    <x v="4"/>
    <x v="2"/>
    <n v="3"/>
    <n v="3"/>
    <n v="0"/>
    <n v="0"/>
    <n v="0"/>
    <n v="0"/>
    <n v="12.0024492924"/>
    <n v="17.549753609500002"/>
    <x v="9"/>
    <n v="36.007347877199997"/>
    <n v="52.649260828500005"/>
  </r>
  <r>
    <x v="570"/>
    <x v="570"/>
    <x v="570"/>
    <s v="47-5081 Yuba"/>
    <x v="58"/>
    <x v="2"/>
    <x v="4"/>
    <x v="2"/>
    <n v="3.3607000000000031"/>
    <n v="2.5444999999999975"/>
    <n v="-0.81620000000000559"/>
    <n v="-0.24286606956884127"/>
    <n v="0"/>
    <n v="0"/>
    <n v="12.515896983099999"/>
    <n v="16.1938129123"/>
    <x v="1"/>
    <n v="42.062174991104207"/>
    <n v="41.205156955347313"/>
  </r>
  <r>
    <x v="571"/>
    <x v="571"/>
    <x v="571"/>
    <s v="47-5099 Yuba"/>
    <x v="58"/>
    <x v="2"/>
    <x v="4"/>
    <x v="2"/>
    <n v="0"/>
    <n v="0"/>
    <n v="0"/>
    <s v="n/a"/>
    <n v="0"/>
    <n v="0"/>
    <n v="12.9536620655"/>
    <n v="16.9954039661"/>
    <x v="1"/>
    <n v="0"/>
    <n v="0"/>
  </r>
  <r>
    <x v="572"/>
    <x v="572"/>
    <x v="572"/>
    <s v="49-1011 Yuba"/>
    <x v="58"/>
    <x v="2"/>
    <x v="4"/>
    <x v="1"/>
    <n v="54.834689434700003"/>
    <n v="55.134711058100002"/>
    <n v="0.30002162339999927"/>
    <n v="5.471383653175981E-3"/>
    <n v="7"/>
    <n v="2.3333333333333335"/>
    <n v="20.596133759699999"/>
    <n v="32.337058255499997"/>
    <x v="1"/>
    <n v="1129.3825982686897"/>
    <n v="1782.8943633859396"/>
  </r>
  <r>
    <x v="573"/>
    <x v="573"/>
    <x v="573"/>
    <s v="49-2011 Yuba"/>
    <x v="58"/>
    <x v="2"/>
    <x v="4"/>
    <x v="1"/>
    <n v="9.2784000000000528"/>
    <n v="10.1552760299"/>
    <n v="0.87687602989994673"/>
    <n v="9.4507245850571409E-2"/>
    <n v="0.66914312310000845"/>
    <n v="0.22304770770000282"/>
    <n v="12.554976978899999"/>
    <n v="17.716538965000002"/>
    <x v="7"/>
    <n v="116.49009840102642"/>
    <n v="179.91634348405387"/>
  </r>
  <r>
    <x v="574"/>
    <x v="574"/>
    <x v="574"/>
    <s v="49-2021 Yuba"/>
    <x v="58"/>
    <x v="2"/>
    <x v="4"/>
    <x v="1"/>
    <n v="1.5326999999999806"/>
    <n v="1.0833999999999921"/>
    <n v="-0.44929999999998849"/>
    <n v="-0.29314281986037333"/>
    <n v="0"/>
    <n v="0"/>
    <n v="18.748649953800001"/>
    <n v="28.077126409600002"/>
    <x v="3"/>
    <n v="28.736055784188899"/>
    <n v="30.418758752160421"/>
  </r>
  <r>
    <x v="575"/>
    <x v="575"/>
    <x v="575"/>
    <s v="49-2022 Yuba"/>
    <x v="58"/>
    <x v="2"/>
    <x v="4"/>
    <x v="1"/>
    <n v="10.865673667199999"/>
    <n v="10.640665021"/>
    <n v="-0.22500864619999916"/>
    <n v="-2.07082094577558E-2"/>
    <n v="0"/>
    <n v="0"/>
    <n v="15.531847726300001"/>
    <n v="30.134097689099999"/>
    <x v="4"/>
    <n v="168.76398884261809"/>
    <n v="320.64683921980333"/>
  </r>
  <r>
    <x v="576"/>
    <x v="576"/>
    <x v="576"/>
    <s v="49-2091 Yuba"/>
    <x v="58"/>
    <x v="2"/>
    <x v="4"/>
    <x v="1"/>
    <n v="3"/>
    <n v="2"/>
    <n v="-1"/>
    <n v="-0.33333333333333331"/>
    <n v="2"/>
    <n v="0.66666666666666663"/>
    <n v="21.572250116500001"/>
    <n v="33.781055950800003"/>
    <x v="3"/>
    <n v="64.716750349500003"/>
    <n v="67.562111901600005"/>
  </r>
  <r>
    <x v="577"/>
    <x v="577"/>
    <x v="577"/>
    <s v="49-2092 Yuba"/>
    <x v="58"/>
    <x v="2"/>
    <x v="4"/>
    <x v="1"/>
    <n v="2.5815000000000055"/>
    <n v="2.5418000000000056"/>
    <n v="-3.9699999999999847E-2"/>
    <n v="-1.5378655820259447E-2"/>
    <n v="0"/>
    <n v="0"/>
    <n v="14.4928768223"/>
    <n v="21.246561317600001"/>
    <x v="4"/>
    <n v="37.41336151676753"/>
    <n v="54.004509557075799"/>
  </r>
  <r>
    <x v="578"/>
    <x v="578"/>
    <x v="578"/>
    <s v="49-2093 Yuba"/>
    <x v="58"/>
    <x v="2"/>
    <x v="4"/>
    <x v="1"/>
    <n v="5"/>
    <n v="5"/>
    <n v="0"/>
    <n v="0"/>
    <n v="0"/>
    <n v="0"/>
    <n v="17.7927666195"/>
    <n v="23.966439033699999"/>
    <x v="4"/>
    <n v="88.9638330975"/>
    <n v="119.83219516849999"/>
  </r>
  <r>
    <x v="579"/>
    <x v="579"/>
    <x v="579"/>
    <s v="49-2094 Yuba"/>
    <x v="58"/>
    <x v="2"/>
    <x v="4"/>
    <x v="1"/>
    <n v="10.140032184400001"/>
    <n v="10.411150812900001"/>
    <n v="0.27111862850000001"/>
    <n v="2.6737452462636584E-2"/>
    <n v="0"/>
    <n v="0"/>
    <n v="15.3810633963"/>
    <n v="33.039988659300001"/>
    <x v="4"/>
    <n v="155.96447786877877"/>
    <n v="343.98430478847803"/>
  </r>
  <r>
    <x v="580"/>
    <x v="580"/>
    <x v="580"/>
    <s v="49-2095 Yuba"/>
    <x v="58"/>
    <x v="2"/>
    <x v="4"/>
    <x v="1"/>
    <n v="1"/>
    <n v="1"/>
    <n v="0"/>
    <n v="0"/>
    <n v="0"/>
    <n v="0"/>
    <n v="21.4384091935"/>
    <n v="33.258454796700001"/>
    <x v="4"/>
    <n v="21.4384091935"/>
    <n v="33.258454796700001"/>
  </r>
  <r>
    <x v="581"/>
    <x v="581"/>
    <x v="581"/>
    <s v="49-2096 Yuba"/>
    <x v="58"/>
    <x v="2"/>
    <x v="4"/>
    <x v="1"/>
    <n v="1.6835999999999984"/>
    <n v="2.1917999999999935"/>
    <n v="0.5081999999999951"/>
    <n v="0.30185317177476573"/>
    <n v="0"/>
    <n v="0"/>
    <n v="9.6334000088499998"/>
    <n v="14.621924184399999"/>
    <x v="4"/>
    <n v="16.218792254899846"/>
    <n v="32.048333427367822"/>
  </r>
  <r>
    <x v="582"/>
    <x v="582"/>
    <x v="582"/>
    <s v="49-2097 Yuba"/>
    <x v="58"/>
    <x v="2"/>
    <x v="4"/>
    <x v="1"/>
    <n v="1"/>
    <n v="1"/>
    <n v="0"/>
    <n v="0"/>
    <n v="1.0069364028999992"/>
    <n v="0.33564546763333308"/>
    <n v="13.8152891089"/>
    <n v="17.307370806800002"/>
    <x v="4"/>
    <n v="13.8152891089"/>
    <n v="17.307370806800002"/>
  </r>
  <r>
    <x v="583"/>
    <x v="583"/>
    <x v="583"/>
    <s v="49-2098 Yuba"/>
    <x v="58"/>
    <x v="2"/>
    <x v="4"/>
    <x v="2"/>
    <n v="3.444500000000021"/>
    <n v="3.379099999999978"/>
    <n v="-6.5400000000042979E-2"/>
    <n v="-1.8986790535648883E-2"/>
    <n v="0"/>
    <n v="0"/>
    <n v="13.7485899155"/>
    <n v="20.195723367900001"/>
    <x v="1"/>
    <n v="47.357017963940038"/>
    <n v="68.243368832470452"/>
  </r>
  <r>
    <x v="584"/>
    <x v="584"/>
    <x v="584"/>
    <s v="49-3011 Yuba"/>
    <x v="58"/>
    <x v="2"/>
    <x v="4"/>
    <x v="1"/>
    <n v="17.2910555116"/>
    <n v="16.9041096216"/>
    <n v="-0.38694588999999979"/>
    <n v="-2.2378384578108059E-2"/>
    <n v="2"/>
    <n v="0.66666666666666663"/>
    <n v="20.420298605199999"/>
    <n v="28.776555906799999"/>
    <x v="4"/>
    <n v="353.08851674596121"/>
    <n v="486.44205558064817"/>
  </r>
  <r>
    <x v="585"/>
    <x v="585"/>
    <x v="585"/>
    <s v="49-3021 Yuba"/>
    <x v="58"/>
    <x v="2"/>
    <x v="4"/>
    <x v="1"/>
    <n v="7.8509999999999565"/>
    <n v="10.195588390299999"/>
    <n v="2.3445883903000428"/>
    <n v="0.29863563753662664"/>
    <n v="0"/>
    <n v="0"/>
    <n v="13.9790248933"/>
    <n v="17.707454632299999"/>
    <x v="1"/>
    <n v="109.74932443729769"/>
    <n v="180.53791887084182"/>
  </r>
  <r>
    <x v="586"/>
    <x v="586"/>
    <x v="586"/>
    <s v="49-3022 Yuba"/>
    <x v="58"/>
    <x v="2"/>
    <x v="4"/>
    <x v="2"/>
    <n v="2.0773000000000081"/>
    <n v="3.7624999999999957"/>
    <n v="1.6851999999999876"/>
    <n v="0.81124536658161117"/>
    <n v="0"/>
    <n v="0"/>
    <n v="11.344823529999999"/>
    <n v="15.4009946729"/>
    <x v="1"/>
    <n v="23.56660191886909"/>
    <n v="57.94624245678618"/>
  </r>
  <r>
    <x v="587"/>
    <x v="587"/>
    <x v="587"/>
    <s v="49-3023 Yuba"/>
    <x v="58"/>
    <x v="2"/>
    <x v="4"/>
    <x v="1"/>
    <n v="103.563910605"/>
    <n v="109.5748847"/>
    <n v="6.0109740949999946"/>
    <n v="5.804120431417726E-2"/>
    <n v="14.6405890635"/>
    <n v="4.8801963544999998"/>
    <n v="9.3496215895999999"/>
    <n v="14.6284569891"/>
    <x v="1"/>
    <n v="968.28337449591243"/>
    <n v="1602.9114879195417"/>
  </r>
  <r>
    <x v="588"/>
    <x v="588"/>
    <x v="588"/>
    <s v="49-3031 Yuba"/>
    <x v="58"/>
    <x v="2"/>
    <x v="4"/>
    <x v="1"/>
    <n v="28.556739547500001"/>
    <n v="27.991019400300001"/>
    <n v="-0.56572014720000041"/>
    <n v="-1.9810389987239503E-2"/>
    <n v="6.7303423526000046"/>
    <n v="2.2434474508666682"/>
    <n v="12.643768208999999"/>
    <n v="18.013443320699999"/>
    <x v="1"/>
    <n v="361.06479564337354"/>
    <n v="504.21464145591813"/>
  </r>
  <r>
    <x v="589"/>
    <x v="589"/>
    <x v="589"/>
    <s v="49-3041 Yuba"/>
    <x v="58"/>
    <x v="2"/>
    <x v="4"/>
    <x v="1"/>
    <n v="7.875799999999991"/>
    <n v="6.4298000000000002"/>
    <n v="-1.4459999999999908"/>
    <n v="-0.18360039615023141"/>
    <n v="0"/>
    <n v="0"/>
    <n v="14.587768988200001"/>
    <n v="22.805446293900001"/>
    <x v="1"/>
    <n v="114.89035099726543"/>
    <n v="146.63445858051824"/>
  </r>
  <r>
    <x v="590"/>
    <x v="590"/>
    <x v="590"/>
    <s v="49-3042 Yuba"/>
    <x v="58"/>
    <x v="2"/>
    <x v="4"/>
    <x v="1"/>
    <n v="46.591770904999997"/>
    <n v="46.002165386900003"/>
    <n v="-0.58960551809999373"/>
    <n v="-1.2654713625335073E-2"/>
    <n v="2.2000620666000046"/>
    <n v="0.73335402220000157"/>
    <n v="19.677841691499999"/>
    <n v="26.0409361456"/>
    <x v="1"/>
    <n v="916.82549199522555"/>
    <n v="1197.9394513995935"/>
  </r>
  <r>
    <x v="591"/>
    <x v="591"/>
    <x v="591"/>
    <s v="49-3043 Yuba"/>
    <x v="58"/>
    <x v="2"/>
    <x v="4"/>
    <x v="1"/>
    <n v="6"/>
    <n v="5.8210000000000122"/>
    <n v="-0.17899999999998784"/>
    <n v="-2.9833333333331307E-2"/>
    <n v="3"/>
    <n v="1"/>
    <n v="17.484708686400001"/>
    <n v="28.9219368089"/>
    <x v="1"/>
    <n v="104.90825211840001"/>
    <n v="168.35459416460725"/>
  </r>
  <r>
    <x v="592"/>
    <x v="592"/>
    <x v="592"/>
    <s v="49-3051 Yuba"/>
    <x v="58"/>
    <x v="2"/>
    <x v="4"/>
    <x v="1"/>
    <n v="1.6029999999999944"/>
    <n v="2.3866999999999905"/>
    <n v="0.78369999999999607"/>
    <n v="0.48889582033686763"/>
    <n v="0"/>
    <n v="0"/>
    <n v="9.7001202288300004"/>
    <n v="16.400708468400001"/>
    <x v="1"/>
    <n v="15.549292726814437"/>
    <n v="39.143570901530126"/>
  </r>
  <r>
    <x v="593"/>
    <x v="593"/>
    <x v="593"/>
    <s v="49-3052 Yuba"/>
    <x v="58"/>
    <x v="2"/>
    <x v="4"/>
    <x v="1"/>
    <n v="0"/>
    <n v="0.59320000000001016"/>
    <n v="0.59320000000001016"/>
    <s v="n/a"/>
    <n v="0"/>
    <n v="0"/>
    <n v="11.326317235199999"/>
    <n v="15.410396130900001"/>
    <x v="1"/>
    <n v="0"/>
    <n v="9.1414469848500364"/>
  </r>
  <r>
    <x v="594"/>
    <x v="594"/>
    <x v="594"/>
    <s v="49-3053 Yuba"/>
    <x v="58"/>
    <x v="2"/>
    <x v="4"/>
    <x v="1"/>
    <n v="2.172199999999993"/>
    <n v="2.5842999999999989"/>
    <n v="0.41210000000000591"/>
    <n v="0.18971549581070216"/>
    <n v="1"/>
    <n v="0.33333333333333331"/>
    <n v="11.2427761181"/>
    <n v="14.8322250728"/>
    <x v="1"/>
    <n v="24.421558283736744"/>
    <n v="38.330919255637028"/>
  </r>
  <r>
    <x v="595"/>
    <x v="595"/>
    <x v="595"/>
    <s v="49-3091 Yuba"/>
    <x v="58"/>
    <x v="2"/>
    <x v="4"/>
    <x v="2"/>
    <n v="0"/>
    <n v="0"/>
    <n v="0"/>
    <s v="n/a"/>
    <n v="0"/>
    <n v="0"/>
    <n v="11.817577616399999"/>
    <n v="13.417952892400001"/>
    <x v="1"/>
    <n v="0"/>
    <n v="0"/>
  </r>
  <r>
    <x v="596"/>
    <x v="596"/>
    <x v="596"/>
    <s v="49-3092 Yuba"/>
    <x v="58"/>
    <x v="2"/>
    <x v="4"/>
    <x v="1"/>
    <n v="4.4236000000000057"/>
    <n v="3.65979999999999"/>
    <n v="-0.7638000000000158"/>
    <n v="-0.17266479790216449"/>
    <n v="0"/>
    <n v="0"/>
    <n v="12.1960918728"/>
    <n v="18.672768441399999"/>
    <x v="1"/>
    <n v="53.950632008518149"/>
    <n v="68.33859794183553"/>
  </r>
  <r>
    <x v="597"/>
    <x v="597"/>
    <x v="597"/>
    <s v="49-3093 Yuba"/>
    <x v="58"/>
    <x v="2"/>
    <x v="4"/>
    <x v="2"/>
    <n v="26.3197875117"/>
    <n v="26.666862833"/>
    <n v="0.34707532130000018"/>
    <n v="1.3186858790015457E-2"/>
    <n v="4.158698116300009"/>
    <n v="1.3862327054333363"/>
    <n v="9.6040243967199999"/>
    <n v="13.5083272003"/>
    <x v="1"/>
    <n v="252.77588137885317"/>
    <n v="360.224708553683"/>
  </r>
  <r>
    <x v="598"/>
    <x v="598"/>
    <x v="598"/>
    <s v="49-9011 Yuba"/>
    <x v="58"/>
    <x v="2"/>
    <x v="4"/>
    <x v="2"/>
    <n v="2"/>
    <n v="2"/>
    <n v="0"/>
    <n v="0"/>
    <n v="1"/>
    <n v="0.33333333333333331"/>
    <n v="14.541351005799999"/>
    <n v="18.358265279600001"/>
    <x v="1"/>
    <n v="29.082702011599999"/>
    <n v="36.716530559200002"/>
  </r>
  <r>
    <x v="599"/>
    <x v="599"/>
    <x v="599"/>
    <s v="49-9012 Yuba"/>
    <x v="58"/>
    <x v="2"/>
    <x v="4"/>
    <x v="2"/>
    <n v="34.959153153899997"/>
    <n v="35.595181105199998"/>
    <n v="0.63602795130000089"/>
    <n v="1.8193459907338928E-2"/>
    <n v="2"/>
    <n v="0.66666666666666663"/>
    <n v="16.390536429400001"/>
    <n v="31.8267696431"/>
    <x v="1"/>
    <n v="572.99927330997184"/>
    <n v="1132.8796294396261"/>
  </r>
  <r>
    <x v="600"/>
    <x v="600"/>
    <x v="600"/>
    <s v="49-9021 Yuba"/>
    <x v="58"/>
    <x v="2"/>
    <x v="4"/>
    <x v="1"/>
    <n v="40.962383068100003"/>
    <n v="43.419493753300003"/>
    <n v="2.4571106852"/>
    <n v="5.9984563913555784E-2"/>
    <n v="4.1478913037999909"/>
    <n v="1.3826304345999969"/>
    <n v="14.4999228214"/>
    <n v="23.816273316699998"/>
    <x v="4"/>
    <n v="593.95139306807221"/>
    <n v="1034.0905305013412"/>
  </r>
  <r>
    <x v="601"/>
    <x v="601"/>
    <x v="601"/>
    <s v="49-9031 Yuba"/>
    <x v="58"/>
    <x v="2"/>
    <x v="4"/>
    <x v="1"/>
    <n v="3.7315999999999754"/>
    <n v="4.5139999999999993"/>
    <n v="0.78240000000002397"/>
    <n v="0.20966877478830237"/>
    <n v="1.6252276859999952"/>
    <n v="0.54174256199999837"/>
    <n v="14.025433680500001"/>
    <n v="17.6617779314"/>
    <x v="1"/>
    <n v="52.337308322153454"/>
    <n v="79.725265582339588"/>
  </r>
  <r>
    <x v="602"/>
    <x v="602"/>
    <x v="602"/>
    <s v="49-9041 Yuba"/>
    <x v="58"/>
    <x v="2"/>
    <x v="4"/>
    <x v="1"/>
    <n v="49.3028727596"/>
    <n v="51.713822198199999"/>
    <n v="2.4109494385999994"/>
    <n v="4.8900790230941502E-2"/>
    <n v="7.9393046998999832"/>
    <n v="2.6464348999666609"/>
    <n v="11.551722871100001"/>
    <n v="25.9148135109"/>
    <x v="1"/>
    <n v="569.53312286800451"/>
    <n v="1340.1540582021937"/>
  </r>
  <r>
    <x v="603"/>
    <x v="603"/>
    <x v="603"/>
    <s v="49-9043 Yuba"/>
    <x v="58"/>
    <x v="2"/>
    <x v="4"/>
    <x v="2"/>
    <n v="5.7892999999999777"/>
    <n v="6.5021000000000146"/>
    <n v="0.71280000000003696"/>
    <n v="0.12312369371081819"/>
    <n v="1"/>
    <n v="0.33333333333333331"/>
    <n v="12.812083509000001"/>
    <n v="20.92230631"/>
    <x v="1"/>
    <n v="74.172995058653413"/>
    <n v="136.0389278582513"/>
  </r>
  <r>
    <x v="604"/>
    <x v="604"/>
    <x v="604"/>
    <s v="49-9044 Yuba"/>
    <x v="58"/>
    <x v="2"/>
    <x v="4"/>
    <x v="1"/>
    <n v="1.1623000000000019"/>
    <n v="1.2423999999999964"/>
    <n v="8.0099999999994509E-2"/>
    <n v="6.8915082164668656E-2"/>
    <n v="0"/>
    <n v="0"/>
    <n v="20.469831562"/>
    <n v="29.946787203900001"/>
    <x v="1"/>
    <n v="23.79208522451264"/>
    <n v="37.205888422125255"/>
  </r>
  <r>
    <x v="605"/>
    <x v="605"/>
    <x v="605"/>
    <s v="49-9045 Yuba"/>
    <x v="58"/>
    <x v="2"/>
    <x v="4"/>
    <x v="2"/>
    <n v="0"/>
    <n v="0"/>
    <n v="0"/>
    <s v="n/a"/>
    <n v="0"/>
    <n v="0"/>
    <n v="0"/>
    <n v="0"/>
    <x v="1"/>
    <n v="0"/>
    <n v="0"/>
  </r>
  <r>
    <x v="606"/>
    <x v="606"/>
    <x v="606"/>
    <s v="49-9051 Yuba"/>
    <x v="58"/>
    <x v="2"/>
    <x v="4"/>
    <x v="1"/>
    <n v="6.6679000000000173"/>
    <n v="7.5323000000000242"/>
    <n v="0.86440000000000694"/>
    <n v="0.12963601733679339"/>
    <n v="2.2540060676999953"/>
    <n v="0.75133535589999845"/>
    <n v="24.884791345499998"/>
    <n v="45.672896978799997"/>
    <x v="1"/>
    <n v="165.92930021265985"/>
    <n v="344.02196191341631"/>
  </r>
  <r>
    <x v="607"/>
    <x v="607"/>
    <x v="607"/>
    <s v="49-9052 Yuba"/>
    <x v="58"/>
    <x v="2"/>
    <x v="4"/>
    <x v="1"/>
    <n v="5"/>
    <n v="5.4003999999999763"/>
    <n v="0.40039999999997633"/>
    <n v="8.0079999999995266E-2"/>
    <n v="1"/>
    <n v="0.33333333333333331"/>
    <n v="17.241633201999999"/>
    <n v="30.879093087000001"/>
    <x v="1"/>
    <n v="86.208166009999999"/>
    <n v="166.75945430703408"/>
  </r>
  <r>
    <x v="608"/>
    <x v="608"/>
    <x v="608"/>
    <s v="49-9061 Yuba"/>
    <x v="58"/>
    <x v="2"/>
    <x v="4"/>
    <x v="1"/>
    <n v="0"/>
    <n v="0"/>
    <n v="0"/>
    <s v="n/a"/>
    <n v="0"/>
    <n v="0"/>
    <n v="0"/>
    <n v="0"/>
    <x v="3"/>
    <n v="0"/>
    <n v="0"/>
  </r>
  <r>
    <x v="609"/>
    <x v="609"/>
    <x v="609"/>
    <s v="49-9062 Yuba"/>
    <x v="58"/>
    <x v="2"/>
    <x v="4"/>
    <x v="1"/>
    <n v="6"/>
    <n v="6"/>
    <n v="0"/>
    <n v="0"/>
    <n v="1"/>
    <n v="0.33333333333333331"/>
    <n v="16.0061634413"/>
    <n v="25.449154000899998"/>
    <x v="3"/>
    <n v="96.036980647799993"/>
    <n v="152.6949240054"/>
  </r>
  <r>
    <x v="610"/>
    <x v="610"/>
    <x v="610"/>
    <s v="49-9063 Yuba"/>
    <x v="58"/>
    <x v="2"/>
    <x v="4"/>
    <x v="1"/>
    <n v="2.7175000000000011"/>
    <n v="2.5546000000000006"/>
    <n v="-0.16290000000000049"/>
    <n v="-5.9944802207911839E-2"/>
    <n v="0"/>
    <n v="0"/>
    <n v="9.7451266267999994"/>
    <n v="11.613975971"/>
    <x v="1"/>
    <n v="26.48238160832901"/>
    <n v="29.66906301551661"/>
  </r>
  <r>
    <x v="611"/>
    <x v="611"/>
    <x v="611"/>
    <s v="49-9064 Yuba"/>
    <x v="58"/>
    <x v="2"/>
    <x v="4"/>
    <x v="1"/>
    <n v="1.1544000000000025"/>
    <n v="1.1146999999999991"/>
    <n v="-3.9700000000003399E-2"/>
    <n v="-3.439015939016226E-2"/>
    <n v="0"/>
    <n v="0"/>
    <n v="9.74146009625"/>
    <n v="12.6993255996"/>
    <x v="1"/>
    <n v="11.245541535111025"/>
    <n v="14.155938245874109"/>
  </r>
  <r>
    <x v="612"/>
    <x v="612"/>
    <x v="612"/>
    <s v="49-9069 Yuba"/>
    <x v="58"/>
    <x v="2"/>
    <x v="4"/>
    <x v="1"/>
    <n v="1.4872000000000014"/>
    <n v="1.3316999999999997"/>
    <n v="-0.15550000000000175"/>
    <n v="-0.10455890263582679"/>
    <n v="0"/>
    <n v="0"/>
    <n v="14.148379111200001"/>
    <n v="24.400354000899998"/>
    <x v="1"/>
    <n v="21.04146941417666"/>
    <n v="32.493951422998521"/>
  </r>
  <r>
    <x v="613"/>
    <x v="613"/>
    <x v="613"/>
    <s v="49-9071 Yuba"/>
    <x v="58"/>
    <x v="2"/>
    <x v="4"/>
    <x v="1"/>
    <n v="152.72088572199999"/>
    <n v="159.13686118999999"/>
    <n v="6.4159754679999992"/>
    <n v="4.2011120074821273E-2"/>
    <n v="18.775073094100001"/>
    <n v="6.2583576980333335"/>
    <n v="9.4387750835100004"/>
    <n v="18.5450858293"/>
    <x v="1"/>
    <n v="1441.4980908843918"/>
    <n v="2951.2067493739501"/>
  </r>
  <r>
    <x v="614"/>
    <x v="614"/>
    <x v="614"/>
    <s v="49-9081 Yuba"/>
    <x v="58"/>
    <x v="2"/>
    <x v="4"/>
    <x v="1"/>
    <n v="1.438600000000001"/>
    <n v="2.446900000000003"/>
    <n v="1.008300000000002"/>
    <n v="0.70088975392743036"/>
    <n v="0"/>
    <n v="0"/>
    <n v="18.009646113199999"/>
    <n v="22.863351376099999"/>
    <x v="7"/>
    <n v="25.908676898449535"/>
    <n v="55.944334482179158"/>
  </r>
  <r>
    <x v="615"/>
    <x v="615"/>
    <x v="615"/>
    <s v="49-9091 Yuba"/>
    <x v="58"/>
    <x v="2"/>
    <x v="4"/>
    <x v="2"/>
    <n v="2.4586999999999861"/>
    <n v="2.1113000000000035"/>
    <n v="-0.34739999999998261"/>
    <n v="-0.14129417985113457"/>
    <n v="0"/>
    <n v="0"/>
    <n v="9.2110518201999998"/>
    <n v="13.695156985000001"/>
    <x v="1"/>
    <n v="22.647213110325612"/>
    <n v="28.914584942430547"/>
  </r>
  <r>
    <x v="616"/>
    <x v="616"/>
    <x v="616"/>
    <s v="49-9092 Yuba"/>
    <x v="58"/>
    <x v="2"/>
    <x v="4"/>
    <x v="1"/>
    <n v="0"/>
    <n v="0.67689999999999984"/>
    <n v="0.67689999999999984"/>
    <s v="n/a"/>
    <n v="0"/>
    <n v="0"/>
    <n v="18.070935814399999"/>
    <n v="20.068563756700001"/>
    <x v="4"/>
    <n v="0"/>
    <n v="13.584410806910228"/>
  </r>
  <r>
    <x v="617"/>
    <x v="617"/>
    <x v="617"/>
    <s v="49-9093 Yuba"/>
    <x v="58"/>
    <x v="2"/>
    <x v="4"/>
    <x v="1"/>
    <n v="0"/>
    <n v="0"/>
    <n v="0"/>
    <s v="n/a"/>
    <n v="0"/>
    <n v="0"/>
    <n v="0"/>
    <n v="0"/>
    <x v="9"/>
    <n v="0"/>
    <n v="0"/>
  </r>
  <r>
    <x v="618"/>
    <x v="618"/>
    <x v="618"/>
    <s v="49-9094 Yuba"/>
    <x v="58"/>
    <x v="2"/>
    <x v="4"/>
    <x v="1"/>
    <n v="3.4737999999999971"/>
    <n v="3.1711999999999989"/>
    <n v="-0.3025999999999982"/>
    <n v="-8.7109217571535044E-2"/>
    <n v="1"/>
    <n v="0.33333333333333331"/>
    <n v="12.816319611600001"/>
    <n v="18.751011144300001"/>
    <x v="1"/>
    <n v="44.52133106677605"/>
    <n v="59.463206540804144"/>
  </r>
  <r>
    <x v="619"/>
    <x v="619"/>
    <x v="619"/>
    <s v="49-9095 Yuba"/>
    <x v="58"/>
    <x v="2"/>
    <x v="4"/>
    <x v="2"/>
    <n v="0"/>
    <n v="0"/>
    <n v="0"/>
    <s v="n/a"/>
    <n v="0"/>
    <n v="0"/>
    <n v="9.3971754376799996"/>
    <n v="11.5381328052"/>
    <x v="1"/>
    <n v="0"/>
    <n v="0"/>
  </r>
  <r>
    <x v="620"/>
    <x v="620"/>
    <x v="620"/>
    <s v="49-9096 Yuba"/>
    <x v="58"/>
    <x v="2"/>
    <x v="4"/>
    <x v="2"/>
    <n v="0"/>
    <n v="0"/>
    <n v="0"/>
    <s v="n/a"/>
    <n v="0"/>
    <n v="0"/>
    <n v="16.303037869200001"/>
    <n v="25.098327570799999"/>
    <x v="1"/>
    <n v="0"/>
    <n v="0"/>
  </r>
  <r>
    <x v="621"/>
    <x v="621"/>
    <x v="621"/>
    <s v="49-9097 Yuba"/>
    <x v="58"/>
    <x v="2"/>
    <x v="4"/>
    <x v="2"/>
    <n v="1.4389000000000003"/>
    <n v="0.73079999999999501"/>
    <n v="-0.70810000000000528"/>
    <n v="-0.49211203002293774"/>
    <n v="0"/>
    <n v="0"/>
    <n v="19.417652428"/>
    <n v="29.734737083700001"/>
    <x v="1"/>
    <n v="27.940060078649207"/>
    <n v="21.730145860767813"/>
  </r>
  <r>
    <x v="622"/>
    <x v="622"/>
    <x v="622"/>
    <s v="49-9098 Yuba"/>
    <x v="58"/>
    <x v="2"/>
    <x v="4"/>
    <x v="2"/>
    <n v="10.635"/>
    <n v="11.3551"/>
    <n v="0.72010000000000041"/>
    <n v="6.7710390220968544E-2"/>
    <n v="1.5581693894000068"/>
    <n v="0.51938979646666894"/>
    <n v="10.456497518100001"/>
    <n v="14.798024636699999"/>
    <x v="1"/>
    <n v="111.20485110499351"/>
    <n v="168.03304955219215"/>
  </r>
  <r>
    <x v="623"/>
    <x v="623"/>
    <x v="623"/>
    <s v="49-9099 Yuba"/>
    <x v="58"/>
    <x v="2"/>
    <x v="4"/>
    <x v="2"/>
    <n v="22.773556380700001"/>
    <n v="23.5162296054"/>
    <n v="0.74267322469999897"/>
    <n v="3.2611209785810849E-2"/>
    <n v="1.1846002401999982"/>
    <n v="0.39486674673333272"/>
    <n v="10.4842477091"/>
    <n v="14.637679647700001"/>
    <x v="1"/>
    <n v="238.76360631241366"/>
    <n v="344.22303548560382"/>
  </r>
  <r>
    <x v="624"/>
    <x v="624"/>
    <x v="624"/>
    <s v="51-1011 Yuba"/>
    <x v="58"/>
    <x v="2"/>
    <x v="4"/>
    <x v="1"/>
    <n v="47.054482516900002"/>
    <n v="46.272892116599998"/>
    <n v="-0.78159040030000426"/>
    <n v="-1.661032825128381E-2"/>
    <n v="6.9104817401000034"/>
    <n v="2.3034939133666676"/>
    <n v="13.6494402602"/>
    <n v="27.029114508199999"/>
    <x v="4"/>
    <n v="642.26734808905189"/>
    <n v="1250.7152996451664"/>
  </r>
  <r>
    <x v="625"/>
    <x v="625"/>
    <x v="625"/>
    <s v="51-2011 Yuba"/>
    <x v="58"/>
    <x v="2"/>
    <x v="4"/>
    <x v="1"/>
    <n v="3.229299999999995"/>
    <n v="3.412700000000001"/>
    <n v="0.183400000000006"/>
    <n v="5.6792493729293125E-2"/>
    <n v="1"/>
    <n v="0.33333333333333331"/>
    <n v="17.2132146382"/>
    <n v="26.208209693800001"/>
    <x v="1"/>
    <n v="55.586634031139177"/>
    <n v="89.440757222031294"/>
  </r>
  <r>
    <x v="626"/>
    <x v="626"/>
    <x v="626"/>
    <s v="51-2021 Yuba"/>
    <x v="58"/>
    <x v="2"/>
    <x v="4"/>
    <x v="2"/>
    <n v="0"/>
    <n v="0"/>
    <n v="0"/>
    <s v="n/a"/>
    <n v="0"/>
    <n v="0"/>
    <n v="0"/>
    <n v="0"/>
    <x v="1"/>
    <n v="0"/>
    <n v="0"/>
  </r>
  <r>
    <x v="627"/>
    <x v="627"/>
    <x v="627"/>
    <s v="51-2022 Yuba"/>
    <x v="58"/>
    <x v="2"/>
    <x v="4"/>
    <x v="1"/>
    <n v="1.0449000000001902"/>
    <n v="1.890400000000092"/>
    <n v="0.84549999999990177"/>
    <n v="0.80916834146784178"/>
    <n v="1"/>
    <n v="0.33333333333333331"/>
    <n v="9.7910063797499998"/>
    <n v="16.310228283200001"/>
    <x v="1"/>
    <n v="10.230622566202637"/>
    <n v="30.832855546562783"/>
  </r>
  <r>
    <x v="628"/>
    <x v="628"/>
    <x v="628"/>
    <s v="51-2023 Yuba"/>
    <x v="58"/>
    <x v="2"/>
    <x v="4"/>
    <x v="2"/>
    <n v="3.6905999999999768"/>
    <n v="5"/>
    <n v="1.3094000000000232"/>
    <n v="0.35479325854875399"/>
    <n v="0"/>
    <n v="0"/>
    <n v="9.2065052820099993"/>
    <n v="11.9655351626"/>
    <x v="1"/>
    <n v="33.977528393785889"/>
    <n v="59.827675812999999"/>
  </r>
  <r>
    <x v="629"/>
    <x v="629"/>
    <x v="629"/>
    <s v="51-2031 Yuba"/>
    <x v="58"/>
    <x v="2"/>
    <x v="4"/>
    <x v="2"/>
    <n v="0"/>
    <n v="0"/>
    <n v="0"/>
    <s v="n/a"/>
    <n v="0"/>
    <n v="0"/>
    <n v="0"/>
    <n v="0"/>
    <x v="1"/>
    <n v="0"/>
    <n v="0"/>
  </r>
  <r>
    <x v="630"/>
    <x v="630"/>
    <x v="630"/>
    <s v="51-2041 Yuba"/>
    <x v="58"/>
    <x v="2"/>
    <x v="4"/>
    <x v="2"/>
    <n v="2.2397999999999847"/>
    <n v="3"/>
    <n v="0.76020000000001531"/>
    <n v="0.33940530404501318"/>
    <n v="1"/>
    <n v="0.33333333333333331"/>
    <n v="9.8605948268999999"/>
    <n v="16.427265065899999"/>
    <x v="1"/>
    <n v="22.08576029329047"/>
    <n v="49.281795197699992"/>
  </r>
  <r>
    <x v="631"/>
    <x v="631"/>
    <x v="631"/>
    <s v="51-2091 Yuba"/>
    <x v="58"/>
    <x v="2"/>
    <x v="4"/>
    <x v="2"/>
    <n v="1"/>
    <n v="1"/>
    <n v="0"/>
    <n v="0"/>
    <n v="0"/>
    <n v="0"/>
    <n v="9.9005696506599996"/>
    <n v="13.791062138499999"/>
    <x v="1"/>
    <n v="9.9005696506599996"/>
    <n v="13.791062138499999"/>
  </r>
  <r>
    <x v="632"/>
    <x v="632"/>
    <x v="632"/>
    <s v="51-2092 Yuba"/>
    <x v="58"/>
    <x v="2"/>
    <x v="4"/>
    <x v="2"/>
    <n v="47.3473482789"/>
    <n v="44.469065968700001"/>
    <n v="-2.8782823101999995"/>
    <n v="-6.0790781634600749E-2"/>
    <n v="4.9216475235000132"/>
    <n v="1.6405491745000045"/>
    <n v="9.2161954059400006"/>
    <n v="10.905532297200001"/>
    <x v="1"/>
    <n v="436.36241369143937"/>
    <n v="484.95883514797526"/>
  </r>
  <r>
    <x v="633"/>
    <x v="633"/>
    <x v="633"/>
    <s v="51-2093 Yuba"/>
    <x v="58"/>
    <x v="2"/>
    <x v="4"/>
    <x v="2"/>
    <n v="0"/>
    <n v="0"/>
    <n v="0"/>
    <s v="n/a"/>
    <n v="0"/>
    <n v="0"/>
    <n v="0"/>
    <n v="0"/>
    <x v="1"/>
    <n v="0"/>
    <n v="0"/>
  </r>
  <r>
    <x v="634"/>
    <x v="634"/>
    <x v="634"/>
    <s v="51-2099 Yuba"/>
    <x v="58"/>
    <x v="2"/>
    <x v="4"/>
    <x v="2"/>
    <n v="11.223690513499999"/>
    <n v="10.736162095399999"/>
    <n v="-0.48752841810000014"/>
    <n v="-4.343744310426189E-2"/>
    <n v="0"/>
    <n v="0"/>
    <n v="10.0662223408"/>
    <n v="13.652758804599999"/>
    <x v="1"/>
    <n v="112.98016419321871"/>
    <n v="146.57823157558511"/>
  </r>
  <r>
    <x v="635"/>
    <x v="635"/>
    <x v="635"/>
    <s v="51-3011 Yuba"/>
    <x v="58"/>
    <x v="2"/>
    <x v="4"/>
    <x v="2"/>
    <n v="12.091702231999999"/>
    <n v="14.913008506900001"/>
    <n v="2.8213062749000013"/>
    <n v="0.23332581474207786"/>
    <n v="2.8945674361999973"/>
    <n v="0.96485581206666582"/>
    <n v="8.8515772715699992"/>
    <n v="10.338392470300001"/>
    <x v="9"/>
    <n v="107.03063665136342"/>
    <n v="154.17653485725481"/>
  </r>
  <r>
    <x v="636"/>
    <x v="636"/>
    <x v="636"/>
    <s v="51-3021 Yuba"/>
    <x v="58"/>
    <x v="2"/>
    <x v="4"/>
    <x v="2"/>
    <n v="18.876626829799999"/>
    <n v="19.075262731999999"/>
    <n v="0.19863590219999949"/>
    <n v="1.052284944714903E-2"/>
    <n v="2.3928974803999985"/>
    <n v="0.7976324934666662"/>
    <n v="10.006982646999999"/>
    <n v="19.308085158299999"/>
    <x v="9"/>
    <n v="188.8980771197032"/>
    <n v="368.30679724640225"/>
  </r>
  <r>
    <x v="637"/>
    <x v="637"/>
    <x v="637"/>
    <s v="51-3022 Yuba"/>
    <x v="58"/>
    <x v="2"/>
    <x v="4"/>
    <x v="2"/>
    <n v="1.9513999999999285"/>
    <n v="2.1835000000000306"/>
    <n v="0.23210000000010211"/>
    <n v="0.11894024802711418"/>
    <n v="0"/>
    <n v="0"/>
    <n v="9.1555177276199995"/>
    <n v="10.5785865024"/>
    <x v="9"/>
    <n v="17.866077293677012"/>
    <n v="23.098343627990726"/>
  </r>
  <r>
    <x v="638"/>
    <x v="638"/>
    <x v="638"/>
    <s v="51-3023 Yuba"/>
    <x v="58"/>
    <x v="2"/>
    <x v="4"/>
    <x v="2"/>
    <n v="4"/>
    <n v="4"/>
    <n v="0"/>
    <n v="0"/>
    <n v="0"/>
    <n v="0"/>
    <n v="9.3375782482500007"/>
    <n v="12.065765907299999"/>
    <x v="9"/>
    <n v="37.350312993000003"/>
    <n v="48.263063629199998"/>
  </r>
  <r>
    <x v="639"/>
    <x v="639"/>
    <x v="639"/>
    <s v="51-3091 Yuba"/>
    <x v="58"/>
    <x v="2"/>
    <x v="4"/>
    <x v="2"/>
    <n v="2.6150999999999947"/>
    <n v="2.6003000000000043"/>
    <n v="-1.4799999999990376E-2"/>
    <n v="-5.6594394095791393E-3"/>
    <n v="0"/>
    <n v="0"/>
    <n v="9.0676204610299997"/>
    <n v="11.5578267911"/>
    <x v="9"/>
    <n v="23.712734267639505"/>
    <n v="30.053817004897379"/>
  </r>
  <r>
    <x v="640"/>
    <x v="640"/>
    <x v="640"/>
    <s v="51-3092 Yuba"/>
    <x v="58"/>
    <x v="2"/>
    <x v="4"/>
    <x v="2"/>
    <n v="1.9129000000000147"/>
    <n v="3.049900000000008"/>
    <n v="1.1369999999999933"/>
    <n v="0.59438548800250124"/>
    <n v="1"/>
    <n v="0.33333333333333331"/>
    <n v="9.1939201482000001"/>
    <n v="12.2174053671"/>
    <x v="1"/>
    <n v="17.587049851491916"/>
    <n v="37.261864629118385"/>
  </r>
  <r>
    <x v="641"/>
    <x v="641"/>
    <x v="641"/>
    <s v="51-3093 Yuba"/>
    <x v="58"/>
    <x v="2"/>
    <x v="4"/>
    <x v="2"/>
    <n v="0.78830000000000666"/>
    <n v="0.64099999999999469"/>
    <n v="-0.14730000000001198"/>
    <n v="-0.18685779525562696"/>
    <n v="0"/>
    <n v="0"/>
    <n v="9.9144947971199997"/>
    <n v="16.032766311"/>
    <x v="1"/>
    <n v="7.8155962485697614"/>
    <n v="10.277003205350914"/>
  </r>
  <r>
    <x v="642"/>
    <x v="642"/>
    <x v="642"/>
    <s v="51-3099 Yuba"/>
    <x v="58"/>
    <x v="2"/>
    <x v="4"/>
    <x v="2"/>
    <n v="1.1333999999999946"/>
    <n v="1.7784999999999993"/>
    <n v="0.64510000000000467"/>
    <n v="0.56917240162344074"/>
    <n v="1"/>
    <n v="0.33333333333333331"/>
    <n v="9.2946935279100007"/>
    <n v="11.253078543899999"/>
    <x v="9"/>
    <n v="10.534605644533144"/>
    <n v="20.013600190326141"/>
  </r>
  <r>
    <x v="643"/>
    <x v="643"/>
    <x v="643"/>
    <s v="51-4011 Yuba"/>
    <x v="58"/>
    <x v="2"/>
    <x v="4"/>
    <x v="1"/>
    <n v="2.4068999999999949"/>
    <n v="2.2924999999999933"/>
    <n v="-0.11440000000000161"/>
    <n v="-4.753001786530469E-2"/>
    <n v="1.4558155022999983"/>
    <n v="0.48527183409999947"/>
    <n v="12.7217007486"/>
    <n v="18.069066108099999"/>
    <x v="1"/>
    <n v="30.619861531805274"/>
    <n v="41.423334052819129"/>
  </r>
  <r>
    <x v="644"/>
    <x v="644"/>
    <x v="644"/>
    <s v="51-4012 Yuba"/>
    <x v="58"/>
    <x v="2"/>
    <x v="4"/>
    <x v="1"/>
    <n v="0"/>
    <n v="0"/>
    <n v="0"/>
    <s v="n/a"/>
    <n v="0"/>
    <n v="0"/>
    <n v="22.2495142434"/>
    <n v="29.785325154900001"/>
    <x v="1"/>
    <n v="0"/>
    <n v="0"/>
  </r>
  <r>
    <x v="645"/>
    <x v="645"/>
    <x v="645"/>
    <s v="51-4021 Yuba"/>
    <x v="58"/>
    <x v="2"/>
    <x v="4"/>
    <x v="2"/>
    <n v="2"/>
    <n v="2"/>
    <n v="0"/>
    <n v="0"/>
    <n v="1"/>
    <n v="0.33333333333333331"/>
    <n v="10.192411724299999"/>
    <n v="15.672628700900001"/>
    <x v="1"/>
    <n v="20.384823448599999"/>
    <n v="31.345257401800001"/>
  </r>
  <r>
    <x v="646"/>
    <x v="646"/>
    <x v="646"/>
    <s v="51-4022 Yuba"/>
    <x v="58"/>
    <x v="2"/>
    <x v="4"/>
    <x v="2"/>
    <n v="0"/>
    <n v="0"/>
    <n v="0"/>
    <s v="n/a"/>
    <n v="0"/>
    <n v="0"/>
    <n v="10.0739729762"/>
    <n v="15.2290994526"/>
    <x v="1"/>
    <n v="0"/>
    <n v="0"/>
  </r>
  <r>
    <x v="647"/>
    <x v="647"/>
    <x v="647"/>
    <s v="51-4023 Yuba"/>
    <x v="58"/>
    <x v="2"/>
    <x v="4"/>
    <x v="2"/>
    <n v="0.88539999999999885"/>
    <n v="0.88100000000000023"/>
    <n v="-4.3999999999986272E-3"/>
    <n v="-4.9695053083336719E-3"/>
    <n v="0"/>
    <n v="0"/>
    <n v="10.9204897986"/>
    <n v="15.5667396897"/>
    <x v="1"/>
    <n v="9.669001667680428"/>
    <n v="13.714297666625704"/>
  </r>
  <r>
    <x v="648"/>
    <x v="648"/>
    <x v="648"/>
    <s v="51-4031 Yuba"/>
    <x v="58"/>
    <x v="2"/>
    <x v="4"/>
    <x v="2"/>
    <n v="5.7480000000000135"/>
    <n v="6.0923999999999161"/>
    <n v="0.34439999999990256"/>
    <n v="5.9916492693093557E-2"/>
    <n v="0"/>
    <n v="0"/>
    <n v="11.358181928700001"/>
    <n v="14.511904319199999"/>
    <x v="1"/>
    <n v="65.286829726167753"/>
    <n v="88.412325874292861"/>
  </r>
  <r>
    <x v="649"/>
    <x v="649"/>
    <x v="649"/>
    <s v="51-4032 Yuba"/>
    <x v="58"/>
    <x v="2"/>
    <x v="4"/>
    <x v="2"/>
    <n v="0"/>
    <n v="0"/>
    <n v="0"/>
    <s v="n/a"/>
    <n v="0"/>
    <n v="0"/>
    <n v="10.670487958100001"/>
    <n v="14.728229736599999"/>
    <x v="1"/>
    <n v="0"/>
    <n v="0"/>
  </r>
  <r>
    <x v="650"/>
    <x v="650"/>
    <x v="650"/>
    <s v="51-4033 Yuba"/>
    <x v="58"/>
    <x v="2"/>
    <x v="4"/>
    <x v="2"/>
    <n v="3.5465999999999909"/>
    <n v="0"/>
    <n v="-3.5465999999999909"/>
    <n v="-1"/>
    <n v="0"/>
    <n v="0"/>
    <n v="13.9969832341"/>
    <n v="17.747682101100001"/>
    <x v="1"/>
    <n v="49.64170073805893"/>
    <n v="0"/>
  </r>
  <r>
    <x v="651"/>
    <x v="651"/>
    <x v="651"/>
    <s v="51-4034 Yuba"/>
    <x v="58"/>
    <x v="2"/>
    <x v="4"/>
    <x v="2"/>
    <n v="2.4607000000000063"/>
    <n v="1.8619999999999948"/>
    <n v="-0.59870000000001156"/>
    <n v="-0.24330475068070467"/>
    <n v="0"/>
    <n v="0"/>
    <n v="11.068928982799999"/>
    <n v="17.882975740999999"/>
    <x v="1"/>
    <n v="27.237313547976029"/>
    <n v="33.298100829741905"/>
  </r>
  <r>
    <x v="652"/>
    <x v="652"/>
    <x v="652"/>
    <s v="51-4035 Yuba"/>
    <x v="58"/>
    <x v="2"/>
    <x v="4"/>
    <x v="2"/>
    <n v="2.146099999999997"/>
    <n v="2.3865999999999978"/>
    <n v="0.24050000000000082"/>
    <n v="0.11206374353478457"/>
    <n v="0"/>
    <n v="0"/>
    <n v="15.844655756"/>
    <n v="19.145330836199999"/>
    <x v="1"/>
    <n v="34.004215717951553"/>
    <n v="45.692246573674879"/>
  </r>
  <r>
    <x v="653"/>
    <x v="653"/>
    <x v="653"/>
    <s v="51-4041 Yuba"/>
    <x v="58"/>
    <x v="2"/>
    <x v="4"/>
    <x v="1"/>
    <n v="17.4202484877"/>
    <n v="15.7349355814"/>
    <n v="-1.6853129063000001"/>
    <n v="-9.6744481428606324E-2"/>
    <n v="2.9011367209999896"/>
    <n v="0.96704557366666322"/>
    <n v="11.869407626199999"/>
    <n v="17.6018160307"/>
    <x v="1"/>
    <n v="206.76803025020538"/>
    <n v="276.96344135871834"/>
  </r>
  <r>
    <x v="654"/>
    <x v="654"/>
    <x v="654"/>
    <s v="51-4051 Yuba"/>
    <x v="58"/>
    <x v="2"/>
    <x v="4"/>
    <x v="2"/>
    <n v="0"/>
    <n v="0"/>
    <n v="0"/>
    <s v="n/a"/>
    <n v="0"/>
    <n v="0"/>
    <n v="0"/>
    <n v="0"/>
    <x v="1"/>
    <n v="0"/>
    <n v="0"/>
  </r>
  <r>
    <x v="655"/>
    <x v="655"/>
    <x v="655"/>
    <s v="51-4052 Yuba"/>
    <x v="58"/>
    <x v="2"/>
    <x v="4"/>
    <x v="2"/>
    <n v="0"/>
    <n v="0"/>
    <n v="0"/>
    <s v="n/a"/>
    <n v="0"/>
    <n v="0"/>
    <n v="0"/>
    <n v="0"/>
    <x v="1"/>
    <n v="0"/>
    <n v="0"/>
  </r>
  <r>
    <x v="656"/>
    <x v="656"/>
    <x v="656"/>
    <s v="51-4061 Yuba"/>
    <x v="58"/>
    <x v="2"/>
    <x v="4"/>
    <x v="2"/>
    <n v="0"/>
    <n v="0"/>
    <n v="0"/>
    <s v="n/a"/>
    <n v="0"/>
    <n v="0"/>
    <n v="0"/>
    <n v="0"/>
    <x v="1"/>
    <n v="0"/>
    <n v="0"/>
  </r>
  <r>
    <x v="657"/>
    <x v="657"/>
    <x v="657"/>
    <s v="51-4062 Yuba"/>
    <x v="58"/>
    <x v="2"/>
    <x v="4"/>
    <x v="2"/>
    <n v="0"/>
    <n v="0"/>
    <n v="0"/>
    <s v="n/a"/>
    <n v="0"/>
    <n v="0"/>
    <n v="9.6210140940500004"/>
    <n v="14.2537613593"/>
    <x v="1"/>
    <n v="0"/>
    <n v="0"/>
  </r>
  <r>
    <x v="658"/>
    <x v="658"/>
    <x v="658"/>
    <s v="51-4071 Yuba"/>
    <x v="58"/>
    <x v="2"/>
    <x v="4"/>
    <x v="2"/>
    <n v="0"/>
    <n v="0"/>
    <n v="0"/>
    <s v="n/a"/>
    <n v="0"/>
    <n v="0"/>
    <n v="0"/>
    <n v="0"/>
    <x v="1"/>
    <n v="0"/>
    <n v="0"/>
  </r>
  <r>
    <x v="659"/>
    <x v="659"/>
    <x v="659"/>
    <s v="51-4072 Yuba"/>
    <x v="58"/>
    <x v="2"/>
    <x v="4"/>
    <x v="2"/>
    <n v="2.0241999999999987"/>
    <n v="2"/>
    <n v="-2.4199999999998667E-2"/>
    <n v="-1.1955340381384587E-2"/>
    <n v="2"/>
    <n v="0.66666666666666663"/>
    <n v="9.2194356567900009"/>
    <n v="12.198243983999999"/>
    <x v="1"/>
    <n v="18.661981656474307"/>
    <n v="24.396487967999999"/>
  </r>
  <r>
    <x v="660"/>
    <x v="660"/>
    <x v="660"/>
    <s v="51-4081 Yuba"/>
    <x v="58"/>
    <x v="2"/>
    <x v="4"/>
    <x v="2"/>
    <n v="1.7225999999999928"/>
    <n v="3"/>
    <n v="1.2774000000000072"/>
    <n v="0.74155346569140401"/>
    <n v="0"/>
    <n v="0"/>
    <n v="11.5383511604"/>
    <n v="14.999938285800001"/>
    <x v="1"/>
    <n v="19.875963708904955"/>
    <n v="44.999814857400004"/>
  </r>
  <r>
    <x v="661"/>
    <x v="661"/>
    <x v="661"/>
    <s v="51-4111 Yuba"/>
    <x v="58"/>
    <x v="2"/>
    <x v="4"/>
    <x v="1"/>
    <n v="0.67810000000000059"/>
    <n v="0.75919999999999987"/>
    <n v="8.1099999999999284E-2"/>
    <n v="0.11959887922135262"/>
    <n v="0"/>
    <n v="0"/>
    <n v="22.495423450499999"/>
    <n v="29.7879279291"/>
    <x v="1"/>
    <n v="15.254146641784063"/>
    <n v="22.614994883772717"/>
  </r>
  <r>
    <x v="662"/>
    <x v="662"/>
    <x v="662"/>
    <s v="51-4121 Yuba"/>
    <x v="58"/>
    <x v="2"/>
    <x v="4"/>
    <x v="1"/>
    <n v="49.817616929000003"/>
    <n v="49.349206311099998"/>
    <n v="-0.46841061790000538"/>
    <n v="-9.4025095292611747E-3"/>
    <n v="7"/>
    <n v="2.3333333333333335"/>
    <n v="12.9546539016"/>
    <n v="17.542247716399999"/>
    <x v="1"/>
    <n v="645.36998551768409"/>
    <n v="865.69600171704633"/>
  </r>
  <r>
    <x v="663"/>
    <x v="663"/>
    <x v="663"/>
    <s v="51-4122 Yuba"/>
    <x v="58"/>
    <x v="2"/>
    <x v="4"/>
    <x v="1"/>
    <n v="0.96240000000000236"/>
    <n v="1.2507000000000126"/>
    <n v="0.28830000000001021"/>
    <n v="0.29956359102245378"/>
    <n v="0"/>
    <n v="0"/>
    <n v="13.1813361684"/>
    <n v="18.0127654771"/>
    <x v="1"/>
    <n v="12.685717928468192"/>
    <n v="22.528565782209196"/>
  </r>
  <r>
    <x v="664"/>
    <x v="664"/>
    <x v="664"/>
    <s v="51-4191 Yuba"/>
    <x v="58"/>
    <x v="2"/>
    <x v="4"/>
    <x v="2"/>
    <n v="0"/>
    <n v="0"/>
    <n v="0"/>
    <s v="n/a"/>
    <n v="0"/>
    <n v="0"/>
    <n v="11.0190290884"/>
    <n v="16.1599260797"/>
    <x v="1"/>
    <n v="0"/>
    <n v="0"/>
  </r>
  <r>
    <x v="665"/>
    <x v="665"/>
    <x v="665"/>
    <s v="51-4192 Yuba"/>
    <x v="58"/>
    <x v="2"/>
    <x v="4"/>
    <x v="2"/>
    <n v="0"/>
    <n v="0.70269999999999833"/>
    <n v="0.70269999999999833"/>
    <s v="n/a"/>
    <n v="0"/>
    <n v="0"/>
    <n v="13.162643664999999"/>
    <n v="20.3153866623"/>
    <x v="1"/>
    <n v="0"/>
    <n v="14.275622207598175"/>
  </r>
  <r>
    <x v="666"/>
    <x v="666"/>
    <x v="666"/>
    <s v="51-4193 Yuba"/>
    <x v="58"/>
    <x v="2"/>
    <x v="4"/>
    <x v="2"/>
    <n v="1.8555999999999919"/>
    <n v="2.186700000000009"/>
    <n v="0.33110000000001705"/>
    <n v="0.17843285190774871"/>
    <n v="0"/>
    <n v="0"/>
    <n v="9.4157930298199997"/>
    <n v="12.023162042199999"/>
    <x v="1"/>
    <n v="17.471945546133917"/>
    <n v="26.291048437678846"/>
  </r>
  <r>
    <x v="667"/>
    <x v="667"/>
    <x v="667"/>
    <s v="51-4194 Yuba"/>
    <x v="58"/>
    <x v="2"/>
    <x v="4"/>
    <x v="2"/>
    <n v="1.3421999999999947"/>
    <n v="1.3821999999999974"/>
    <n v="4.00000000000027E-2"/>
    <n v="2.9801817910894694E-2"/>
    <n v="0"/>
    <n v="0"/>
    <n v="12.6640027251"/>
    <n v="17.265094646000001"/>
    <x v="1"/>
    <n v="16.997624457629154"/>
    <n v="23.863813819701157"/>
  </r>
  <r>
    <x v="668"/>
    <x v="668"/>
    <x v="668"/>
    <s v="51-4199 Yuba"/>
    <x v="58"/>
    <x v="2"/>
    <x v="4"/>
    <x v="2"/>
    <n v="1.269999999999996"/>
    <n v="0.85540000000000305"/>
    <n v="-0.41459999999999297"/>
    <n v="-0.32645669291338131"/>
    <n v="0"/>
    <n v="0"/>
    <n v="9.3470783234300008"/>
    <n v="15.151395833900001"/>
    <x v="1"/>
    <n v="11.870789470756064"/>
    <n v="12.960503996318106"/>
  </r>
  <r>
    <x v="669"/>
    <x v="669"/>
    <x v="669"/>
    <s v="51-5111 Yuba"/>
    <x v="58"/>
    <x v="2"/>
    <x v="4"/>
    <x v="1"/>
    <n v="1.9700000000000131"/>
    <n v="2.0626000000000033"/>
    <n v="9.2599999999990246E-2"/>
    <n v="4.7005076142126713E-2"/>
    <n v="0"/>
    <n v="0"/>
    <n v="11.9948028106"/>
    <n v="19.7149757434"/>
    <x v="4"/>
    <n v="23.629761536882157"/>
    <n v="40.664108968336905"/>
  </r>
  <r>
    <x v="670"/>
    <x v="670"/>
    <x v="670"/>
    <s v="51-5112 Yuba"/>
    <x v="58"/>
    <x v="2"/>
    <x v="4"/>
    <x v="1"/>
    <n v="6"/>
    <n v="6"/>
    <n v="0"/>
    <n v="0"/>
    <n v="0"/>
    <n v="0"/>
    <n v="9.8119758568800002"/>
    <n v="16.613096892000002"/>
    <x v="1"/>
    <n v="58.871855141280001"/>
    <n v="99.678581352000009"/>
  </r>
  <r>
    <x v="671"/>
    <x v="671"/>
    <x v="671"/>
    <s v="51-5113 Yuba"/>
    <x v="58"/>
    <x v="2"/>
    <x v="4"/>
    <x v="2"/>
    <n v="0.80479999999998952"/>
    <n v="0.6799000000000035"/>
    <n v="-0.12489999999998602"/>
    <n v="-0.15519383697811587"/>
    <n v="0"/>
    <n v="0"/>
    <n v="10.0953324615"/>
    <n v="20.2639305095"/>
    <x v="1"/>
    <n v="8.1247235650150937"/>
    <n v="13.77744635340912"/>
  </r>
  <r>
    <x v="672"/>
    <x v="672"/>
    <x v="672"/>
    <s v="51-6011 Yuba"/>
    <x v="58"/>
    <x v="2"/>
    <x v="4"/>
    <x v="2"/>
    <n v="10"/>
    <n v="10.599069077399999"/>
    <n v="0.59906907739999937"/>
    <n v="5.9906907739999939E-2"/>
    <n v="2.1516288552999967"/>
    <n v="0.7172096184333322"/>
    <n v="9.7472486142899992"/>
    <n v="12.478627982600001"/>
    <x v="9"/>
    <n v="97.472486142899996"/>
    <n v="132.26183997875401"/>
  </r>
  <r>
    <x v="673"/>
    <x v="673"/>
    <x v="673"/>
    <s v="51-6021 Yuba"/>
    <x v="58"/>
    <x v="2"/>
    <x v="4"/>
    <x v="2"/>
    <n v="1.5553999999999526"/>
    <n v="2.3015000000000114"/>
    <n v="0.74610000000005883"/>
    <n v="0.47968368265403211"/>
    <n v="0"/>
    <n v="0"/>
    <n v="9.6045099883699994"/>
    <n v="11.959306573799999"/>
    <x v="9"/>
    <n v="14.938854835910242"/>
    <n v="27.524344079600834"/>
  </r>
  <r>
    <x v="674"/>
    <x v="674"/>
    <x v="674"/>
    <s v="51-6031 Yuba"/>
    <x v="58"/>
    <x v="2"/>
    <x v="4"/>
    <x v="2"/>
    <n v="18.483888979500001"/>
    <n v="19.495865568500001"/>
    <n v="1.0119765889999996"/>
    <n v="5.4749116385753908E-2"/>
    <n v="3"/>
    <n v="1"/>
    <n v="9.5395910118400007"/>
    <n v="11.1158394583"/>
    <x v="9"/>
    <n v="176.32874117268665"/>
    <n v="216.71291176004468"/>
  </r>
  <r>
    <x v="675"/>
    <x v="675"/>
    <x v="675"/>
    <s v="51-6041 Yuba"/>
    <x v="58"/>
    <x v="2"/>
    <x v="4"/>
    <x v="2"/>
    <n v="1.0155999999999992"/>
    <n v="0"/>
    <n v="-1.0155999999999992"/>
    <n v="-1"/>
    <n v="0"/>
    <n v="0"/>
    <n v="9.3951683370199994"/>
    <n v="10.719159878999999"/>
    <x v="1"/>
    <n v="9.5417329630775036"/>
    <n v="0"/>
  </r>
  <r>
    <x v="676"/>
    <x v="676"/>
    <x v="676"/>
    <s v="51-6042 Yuba"/>
    <x v="58"/>
    <x v="2"/>
    <x v="4"/>
    <x v="2"/>
    <n v="0"/>
    <n v="0"/>
    <n v="0"/>
    <s v="n/a"/>
    <n v="0"/>
    <n v="0"/>
    <n v="0"/>
    <n v="0"/>
    <x v="1"/>
    <n v="0"/>
    <n v="0"/>
  </r>
  <r>
    <x v="677"/>
    <x v="677"/>
    <x v="677"/>
    <s v="51-6051 Yuba"/>
    <x v="58"/>
    <x v="2"/>
    <x v="4"/>
    <x v="2"/>
    <n v="0.68320000000000469"/>
    <n v="0.91149999999999842"/>
    <n v="0.22829999999999373"/>
    <n v="0.33416276346603069"/>
    <n v="0"/>
    <n v="0"/>
    <n v="7.9135529289799997"/>
    <n v="9.2963056008699994"/>
    <x v="9"/>
    <n v="5.4065393610791732"/>
    <n v="8.4735825551929889"/>
  </r>
  <r>
    <x v="678"/>
    <x v="678"/>
    <x v="678"/>
    <s v="51-6052 Yuba"/>
    <x v="58"/>
    <x v="2"/>
    <x v="4"/>
    <x v="2"/>
    <n v="7"/>
    <n v="7"/>
    <n v="0"/>
    <n v="0"/>
    <n v="0"/>
    <n v="0"/>
    <n v="9.0716961064500001"/>
    <n v="11.082999666599999"/>
    <x v="9"/>
    <n v="63.501872745150003"/>
    <n v="77.580997666199991"/>
  </r>
  <r>
    <x v="679"/>
    <x v="679"/>
    <x v="679"/>
    <s v="51-6061 Yuba"/>
    <x v="58"/>
    <x v="2"/>
    <x v="4"/>
    <x v="2"/>
    <n v="0"/>
    <n v="0"/>
    <n v="0"/>
    <s v="n/a"/>
    <n v="0"/>
    <n v="0"/>
    <n v="0"/>
    <n v="0"/>
    <x v="1"/>
    <n v="0"/>
    <n v="0"/>
  </r>
  <r>
    <x v="680"/>
    <x v="680"/>
    <x v="680"/>
    <s v="51-6062 Yuba"/>
    <x v="58"/>
    <x v="2"/>
    <x v="4"/>
    <x v="2"/>
    <n v="0"/>
    <n v="0.78909999999999947"/>
    <n v="0.78909999999999947"/>
    <s v="n/a"/>
    <n v="0"/>
    <n v="0"/>
    <n v="0"/>
    <n v="0"/>
    <x v="1"/>
    <n v="0"/>
    <n v="0"/>
  </r>
  <r>
    <x v="681"/>
    <x v="681"/>
    <x v="681"/>
    <s v="51-6063 Yuba"/>
    <x v="58"/>
    <x v="2"/>
    <x v="4"/>
    <x v="2"/>
    <n v="0"/>
    <n v="0"/>
    <n v="0"/>
    <s v="n/a"/>
    <n v="0"/>
    <n v="0"/>
    <n v="0"/>
    <n v="0"/>
    <x v="1"/>
    <n v="0"/>
    <n v="0"/>
  </r>
  <r>
    <x v="682"/>
    <x v="682"/>
    <x v="682"/>
    <s v="51-6064 Yuba"/>
    <x v="58"/>
    <x v="2"/>
    <x v="4"/>
    <x v="2"/>
    <n v="0"/>
    <n v="0"/>
    <n v="0"/>
    <s v="n/a"/>
    <n v="0"/>
    <n v="0"/>
    <n v="0"/>
    <n v="0"/>
    <x v="1"/>
    <n v="0"/>
    <n v="0"/>
  </r>
  <r>
    <x v="683"/>
    <x v="683"/>
    <x v="683"/>
    <s v="51-6091 Yuba"/>
    <x v="58"/>
    <x v="2"/>
    <x v="4"/>
    <x v="2"/>
    <n v="0"/>
    <n v="0"/>
    <n v="0"/>
    <s v="n/a"/>
    <n v="0"/>
    <n v="0"/>
    <n v="9.7344349869400002"/>
    <n v="14.3303405223"/>
    <x v="1"/>
    <n v="0"/>
    <n v="0"/>
  </r>
  <r>
    <x v="684"/>
    <x v="684"/>
    <x v="684"/>
    <s v="51-6092 Yuba"/>
    <x v="58"/>
    <x v="2"/>
    <x v="4"/>
    <x v="2"/>
    <n v="0"/>
    <n v="0"/>
    <n v="0"/>
    <s v="n/a"/>
    <n v="0"/>
    <n v="0"/>
    <n v="0"/>
    <n v="0"/>
    <x v="1"/>
    <n v="0"/>
    <n v="0"/>
  </r>
  <r>
    <x v="685"/>
    <x v="685"/>
    <x v="685"/>
    <s v="51-6093 Yuba"/>
    <x v="58"/>
    <x v="2"/>
    <x v="4"/>
    <x v="2"/>
    <n v="2"/>
    <n v="3.2065999999999963"/>
    <n v="1.2065999999999963"/>
    <n v="0.60329999999999817"/>
    <n v="1"/>
    <n v="0.33333333333333331"/>
    <n v="10.470257784599999"/>
    <n v="13.017519866200001"/>
    <x v="1"/>
    <n v="20.940515569199999"/>
    <n v="41.741979202956877"/>
  </r>
  <r>
    <x v="686"/>
    <x v="686"/>
    <x v="686"/>
    <s v="51-6099 Yuba"/>
    <x v="58"/>
    <x v="2"/>
    <x v="4"/>
    <x v="2"/>
    <n v="0"/>
    <n v="0"/>
    <n v="0"/>
    <s v="n/a"/>
    <n v="0"/>
    <n v="0"/>
    <n v="10.911780764"/>
    <n v="12.3499122815"/>
    <x v="1"/>
    <n v="0"/>
    <n v="0"/>
  </r>
  <r>
    <x v="687"/>
    <x v="687"/>
    <x v="687"/>
    <s v="51-7011 Yuba"/>
    <x v="58"/>
    <x v="2"/>
    <x v="4"/>
    <x v="2"/>
    <n v="24.616076154999998"/>
    <n v="21.730638978199998"/>
    <n v="-2.8854371768"/>
    <n v="-0.11721759222027399"/>
    <n v="2"/>
    <n v="0.66666666666666663"/>
    <n v="9.1582311047400005"/>
    <n v="9.8643692954900004"/>
    <x v="1"/>
    <n v="225.43971431936961"/>
    <n v="214.35904790793427"/>
  </r>
  <r>
    <x v="688"/>
    <x v="688"/>
    <x v="688"/>
    <s v="51-7021 Yuba"/>
    <x v="58"/>
    <x v="2"/>
    <x v="4"/>
    <x v="2"/>
    <n v="0"/>
    <n v="0"/>
    <n v="0"/>
    <s v="n/a"/>
    <n v="0"/>
    <n v="0"/>
    <n v="12.3376829768"/>
    <n v="15.492519786600001"/>
    <x v="1"/>
    <n v="0"/>
    <n v="0"/>
  </r>
  <r>
    <x v="689"/>
    <x v="689"/>
    <x v="689"/>
    <s v="51-7031 Yuba"/>
    <x v="58"/>
    <x v="2"/>
    <x v="4"/>
    <x v="1"/>
    <n v="0"/>
    <n v="0"/>
    <n v="0"/>
    <s v="n/a"/>
    <n v="0"/>
    <n v="0"/>
    <n v="11.243116802999999"/>
    <n v="14.147663162100001"/>
    <x v="1"/>
    <n v="0"/>
    <n v="0"/>
  </r>
  <r>
    <x v="690"/>
    <x v="690"/>
    <x v="690"/>
    <s v="51-7032 Yuba"/>
    <x v="58"/>
    <x v="2"/>
    <x v="4"/>
    <x v="1"/>
    <n v="0"/>
    <n v="0"/>
    <n v="0"/>
    <s v="n/a"/>
    <n v="0"/>
    <n v="0"/>
    <n v="0"/>
    <n v="0"/>
    <x v="1"/>
    <n v="0"/>
    <n v="0"/>
  </r>
  <r>
    <x v="691"/>
    <x v="691"/>
    <x v="691"/>
    <s v="51-7041 Yuba"/>
    <x v="58"/>
    <x v="2"/>
    <x v="4"/>
    <x v="2"/>
    <n v="13.596422308899999"/>
    <n v="12.5516023709"/>
    <n v="-1.0448199379999998"/>
    <n v="-7.6845210766664521E-2"/>
    <n v="2"/>
    <n v="0.66666666666666663"/>
    <n v="9.7518644014899998"/>
    <n v="13.087472314199999"/>
    <x v="1"/>
    <n v="132.59046670178637"/>
    <n v="164.26874852800083"/>
  </r>
  <r>
    <x v="692"/>
    <x v="692"/>
    <x v="692"/>
    <s v="51-7042 Yuba"/>
    <x v="58"/>
    <x v="2"/>
    <x v="4"/>
    <x v="2"/>
    <n v="12.804599827700001"/>
    <n v="12.6115885824"/>
    <n v="-0.19301124530000102"/>
    <n v="-1.5073586671757025E-2"/>
    <n v="2"/>
    <n v="0.66666666666666663"/>
    <n v="9.0039813304000003"/>
    <n v="12.831239778900001"/>
    <x v="1"/>
    <n v="115.29237779185387"/>
    <n v="161.82231709361193"/>
  </r>
  <r>
    <x v="693"/>
    <x v="693"/>
    <x v="693"/>
    <s v="51-7099 Yuba"/>
    <x v="58"/>
    <x v="2"/>
    <x v="4"/>
    <x v="1"/>
    <n v="2.2293999999999983"/>
    <n v="2.0178999999999938"/>
    <n v="-0.21150000000000446"/>
    <n v="-9.4868574504353015E-2"/>
    <n v="0"/>
    <n v="0"/>
    <n v="10.727488925299999"/>
    <n v="13.9232735399"/>
    <x v="1"/>
    <n v="23.915863810063801"/>
    <n v="28.095773676164125"/>
  </r>
  <r>
    <x v="694"/>
    <x v="694"/>
    <x v="694"/>
    <s v="51-8011 Yuba"/>
    <x v="58"/>
    <x v="2"/>
    <x v="4"/>
    <x v="1"/>
    <n v="0.56039999999999957"/>
    <n v="0"/>
    <n v="-0.56039999999999957"/>
    <n v="-1"/>
    <n v="0"/>
    <n v="0"/>
    <n v="33.747869523200002"/>
    <n v="45.0399562761"/>
    <x v="1"/>
    <n v="18.912306080801265"/>
    <n v="0"/>
  </r>
  <r>
    <x v="695"/>
    <x v="695"/>
    <x v="695"/>
    <s v="51-8012 Yuba"/>
    <x v="58"/>
    <x v="2"/>
    <x v="4"/>
    <x v="1"/>
    <n v="1.7721999999999962"/>
    <n v="2.0557999999999961"/>
    <n v="0.28359999999999985"/>
    <n v="0.16002708497912224"/>
    <n v="0"/>
    <n v="0"/>
    <n v="30.252531316799999"/>
    <n v="46.338397515700002"/>
    <x v="1"/>
    <n v="53.613535999632845"/>
    <n v="95.262477612775882"/>
  </r>
  <r>
    <x v="696"/>
    <x v="696"/>
    <x v="696"/>
    <s v="51-8013 Yuba"/>
    <x v="58"/>
    <x v="2"/>
    <x v="4"/>
    <x v="1"/>
    <n v="3.6278000000000183"/>
    <n v="4.0193000000000261"/>
    <n v="0.39150000000000773"/>
    <n v="0.10791664369590544"/>
    <n v="1"/>
    <n v="0.33333333333333331"/>
    <n v="34.310051574399999"/>
    <n v="47.919247551799998"/>
    <x v="1"/>
    <n v="124.47000510160895"/>
    <n v="192.60183168495098"/>
  </r>
  <r>
    <x v="697"/>
    <x v="697"/>
    <x v="697"/>
    <s v="51-8021 Yuba"/>
    <x v="58"/>
    <x v="2"/>
    <x v="4"/>
    <x v="1"/>
    <n v="6.2119000000000142"/>
    <n v="5.4510999999999772"/>
    <n v="-0.760800000000037"/>
    <n v="-0.12247460519326378"/>
    <n v="2"/>
    <n v="0.66666666666666663"/>
    <n v="28.340814659599999"/>
    <n v="33.373306927800002"/>
    <x v="1"/>
    <n v="176.05030658396964"/>
    <n v="181.92123339412981"/>
  </r>
  <r>
    <x v="698"/>
    <x v="698"/>
    <x v="698"/>
    <s v="51-8031 Yuba"/>
    <x v="58"/>
    <x v="2"/>
    <x v="4"/>
    <x v="1"/>
    <n v="64.087740462599996"/>
    <n v="61.974772112799997"/>
    <n v="-2.1129683497999991"/>
    <n v="-3.2969930513201268E-2"/>
    <n v="10.087794821199999"/>
    <n v="3.3625982737333331"/>
    <n v="19.235146380700002"/>
    <n v="25.988553447299999"/>
    <x v="1"/>
    <n v="1232.7370690064213"/>
    <n v="1610.6346774377403"/>
  </r>
  <r>
    <x v="699"/>
    <x v="699"/>
    <x v="699"/>
    <s v="51-8091 Yuba"/>
    <x v="58"/>
    <x v="2"/>
    <x v="4"/>
    <x v="1"/>
    <n v="0"/>
    <n v="1.1547999999999981"/>
    <n v="1.1547999999999981"/>
    <s v="n/a"/>
    <n v="0"/>
    <n v="0"/>
    <n v="15.8194328759"/>
    <n v="24.447766690200002"/>
    <x v="1"/>
    <n v="0"/>
    <n v="28.232280973842915"/>
  </r>
  <r>
    <x v="700"/>
    <x v="700"/>
    <x v="700"/>
    <s v="51-8092 Yuba"/>
    <x v="58"/>
    <x v="2"/>
    <x v="4"/>
    <x v="1"/>
    <n v="1.3539999999999992"/>
    <n v="0.54789999999999139"/>
    <n v="-0.80610000000000781"/>
    <n v="-0.59534711964550091"/>
    <n v="1"/>
    <n v="0.33333333333333331"/>
    <n v="16.773761137800001"/>
    <n v="36.283936699400002"/>
    <x v="1"/>
    <n v="22.711672580581187"/>
    <n v="19.879968917600948"/>
  </r>
  <r>
    <x v="701"/>
    <x v="701"/>
    <x v="701"/>
    <s v="51-8093 Yuba"/>
    <x v="58"/>
    <x v="2"/>
    <x v="4"/>
    <x v="1"/>
    <n v="2"/>
    <n v="2"/>
    <n v="0"/>
    <n v="0"/>
    <n v="0"/>
    <n v="0"/>
    <n v="14.218491670600001"/>
    <n v="28.3189025663"/>
    <x v="1"/>
    <n v="28.436983341200001"/>
    <n v="56.6378051326"/>
  </r>
  <r>
    <x v="702"/>
    <x v="702"/>
    <x v="702"/>
    <s v="51-8099 Yuba"/>
    <x v="58"/>
    <x v="2"/>
    <x v="4"/>
    <x v="1"/>
    <n v="1.7874999999999908"/>
    <n v="2.3451000000000022"/>
    <n v="0.55760000000001142"/>
    <n v="0.31194405594406394"/>
    <n v="1"/>
    <n v="0.33333333333333331"/>
    <n v="19.940779097099998"/>
    <n v="32.294316800200001"/>
    <x v="1"/>
    <n v="35.644142636066064"/>
    <n v="75.733402328149097"/>
  </r>
  <r>
    <x v="703"/>
    <x v="703"/>
    <x v="703"/>
    <s v="51-9011 Yuba"/>
    <x v="58"/>
    <x v="2"/>
    <x v="4"/>
    <x v="1"/>
    <n v="0"/>
    <n v="0"/>
    <n v="0"/>
    <s v="n/a"/>
    <n v="0"/>
    <n v="0"/>
    <n v="19.066801762699999"/>
    <n v="31.4664194329"/>
    <x v="1"/>
    <n v="0"/>
    <n v="0"/>
  </r>
  <r>
    <x v="704"/>
    <x v="704"/>
    <x v="704"/>
    <s v="51-9012 Yuba"/>
    <x v="58"/>
    <x v="2"/>
    <x v="4"/>
    <x v="2"/>
    <n v="5.5328000000000088"/>
    <n v="6.5368000000000066"/>
    <n v="1.0039999999999978"/>
    <n v="0.18146327356853603"/>
    <n v="1"/>
    <n v="0.33333333333333331"/>
    <n v="12.2841731981"/>
    <n v="17.3993527027"/>
    <x v="1"/>
    <n v="67.965873470447789"/>
    <n v="113.73608874700948"/>
  </r>
  <r>
    <x v="705"/>
    <x v="705"/>
    <x v="705"/>
    <s v="51-9021 Yuba"/>
    <x v="58"/>
    <x v="2"/>
    <x v="4"/>
    <x v="2"/>
    <n v="5"/>
    <n v="5"/>
    <n v="0"/>
    <n v="0"/>
    <n v="0"/>
    <n v="0"/>
    <n v="11.844843175299999"/>
    <n v="17.755029944899999"/>
    <x v="1"/>
    <n v="59.224215876499997"/>
    <n v="88.775149724499997"/>
  </r>
  <r>
    <x v="706"/>
    <x v="706"/>
    <x v="706"/>
    <s v="51-9022 Yuba"/>
    <x v="58"/>
    <x v="2"/>
    <x v="4"/>
    <x v="2"/>
    <n v="3"/>
    <n v="4"/>
    <n v="1"/>
    <n v="0.33333333333333331"/>
    <n v="0"/>
    <n v="0"/>
    <n v="9.4381549892700001"/>
    <n v="11.767174431300001"/>
    <x v="9"/>
    <n v="28.31446496781"/>
    <n v="47.068697725200003"/>
  </r>
  <r>
    <x v="707"/>
    <x v="707"/>
    <x v="707"/>
    <s v="51-9023 Yuba"/>
    <x v="58"/>
    <x v="2"/>
    <x v="4"/>
    <x v="2"/>
    <n v="18.416893043200002"/>
    <n v="18.760565032900001"/>
    <n v="0.3436719896999989"/>
    <n v="1.8660693141555253E-2"/>
    <n v="2"/>
    <n v="0.66666666666666663"/>
    <n v="19.212097192600002"/>
    <n v="22.3315895046"/>
    <x v="1"/>
    <n v="353.82713913167726"/>
    <n v="418.95323718907542"/>
  </r>
  <r>
    <x v="708"/>
    <x v="708"/>
    <x v="708"/>
    <s v="51-9031 Yuba"/>
    <x v="58"/>
    <x v="2"/>
    <x v="4"/>
    <x v="2"/>
    <n v="1.065800000000003"/>
    <n v="0"/>
    <n v="-1.065800000000003"/>
    <n v="-1"/>
    <n v="0"/>
    <n v="0"/>
    <n v="9.7753149703299993"/>
    <n v="12.644574134999999"/>
    <x v="9"/>
    <n v="10.418530695377742"/>
    <n v="0"/>
  </r>
  <r>
    <x v="709"/>
    <x v="709"/>
    <x v="709"/>
    <s v="51-9032 Yuba"/>
    <x v="58"/>
    <x v="2"/>
    <x v="4"/>
    <x v="2"/>
    <n v="3.7608000000000175"/>
    <n v="3.6181999999999928"/>
    <n v="-0.14260000000002471"/>
    <n v="-3.7917464369289527E-2"/>
    <n v="0"/>
    <n v="0"/>
    <n v="9.9993710557100002"/>
    <n v="16.746270476900001"/>
    <x v="1"/>
    <n v="37.605634666314344"/>
    <n v="60.591355839519466"/>
  </r>
  <r>
    <x v="710"/>
    <x v="710"/>
    <x v="710"/>
    <s v="51-9041 Yuba"/>
    <x v="58"/>
    <x v="2"/>
    <x v="4"/>
    <x v="2"/>
    <n v="3"/>
    <n v="3"/>
    <n v="0"/>
    <n v="0"/>
    <n v="2"/>
    <n v="0.66666666666666663"/>
    <n v="9.3679470532100009"/>
    <n v="14.3758784715"/>
    <x v="1"/>
    <n v="28.103841159630001"/>
    <n v="43.127635414499998"/>
  </r>
  <r>
    <x v="711"/>
    <x v="711"/>
    <x v="711"/>
    <s v="51-9051 Yuba"/>
    <x v="58"/>
    <x v="2"/>
    <x v="4"/>
    <x v="2"/>
    <n v="0.90449999999999875"/>
    <n v="0"/>
    <n v="-0.90449999999999875"/>
    <n v="-1"/>
    <n v="0"/>
    <n v="0"/>
    <n v="11.001901913499999"/>
    <n v="17.946472303499998"/>
    <x v="1"/>
    <n v="9.9512202807607348"/>
    <n v="0"/>
  </r>
  <r>
    <x v="712"/>
    <x v="712"/>
    <x v="712"/>
    <s v="51-9061 Yuba"/>
    <x v="58"/>
    <x v="2"/>
    <x v="4"/>
    <x v="1"/>
    <n v="29.1444946298"/>
    <n v="29.162109137800002"/>
    <n v="1.7614508000001194E-2"/>
    <n v="6.0438543278051936E-4"/>
    <n v="4"/>
    <n v="1.3333333333333333"/>
    <n v="10.318883656200001"/>
    <n v="16.6889564767"/>
    <x v="1"/>
    <n v="300.73864930365193"/>
    <n v="486.68517016951955"/>
  </r>
  <r>
    <x v="713"/>
    <x v="713"/>
    <x v="713"/>
    <s v="51-9071 Yuba"/>
    <x v="58"/>
    <x v="2"/>
    <x v="4"/>
    <x v="1"/>
    <n v="4.3031000000000041"/>
    <n v="5.018499999999996"/>
    <n v="0.71539999999999182"/>
    <n v="0.16625223675954337"/>
    <n v="0"/>
    <n v="0"/>
    <n v="11.3882171011"/>
    <n v="13.831293070199999"/>
    <x v="1"/>
    <n v="49.004637007743462"/>
    <n v="69.412344272798634"/>
  </r>
  <r>
    <x v="714"/>
    <x v="714"/>
    <x v="714"/>
    <s v="51-9081 Yuba"/>
    <x v="58"/>
    <x v="2"/>
    <x v="4"/>
    <x v="1"/>
    <n v="1.3340000000000174"/>
    <n v="0.9550000000000054"/>
    <n v="-0.37900000000001199"/>
    <n v="-0.2841079460269918"/>
    <n v="0"/>
    <n v="0"/>
    <n v="12.372699067299999"/>
    <n v="19.839386166800001"/>
    <x v="1"/>
    <n v="16.505180555778413"/>
    <n v="18.946613789294108"/>
  </r>
  <r>
    <x v="715"/>
    <x v="715"/>
    <x v="715"/>
    <s v="51-9082 Yuba"/>
    <x v="58"/>
    <x v="2"/>
    <x v="4"/>
    <x v="1"/>
    <n v="0"/>
    <n v="0.53110000000000213"/>
    <n v="0.53110000000000213"/>
    <s v="n/a"/>
    <n v="0"/>
    <n v="0"/>
    <n v="0"/>
    <n v="0"/>
    <x v="1"/>
    <n v="0"/>
    <n v="0"/>
  </r>
  <r>
    <x v="716"/>
    <x v="716"/>
    <x v="716"/>
    <s v="51-9083 Yuba"/>
    <x v="58"/>
    <x v="2"/>
    <x v="4"/>
    <x v="1"/>
    <n v="1.1490999999999971"/>
    <n v="1.0654999999999859"/>
    <n v="-8.3600000000011221E-2"/>
    <n v="-7.2752588982692046E-2"/>
    <n v="0"/>
    <n v="0"/>
    <n v="10.382990512099999"/>
    <n v="13.782485102100001"/>
    <x v="1"/>
    <n v="11.931094397454078"/>
    <n v="14.685237876287356"/>
  </r>
  <r>
    <x v="717"/>
    <x v="717"/>
    <x v="717"/>
    <s v="51-9111 Yuba"/>
    <x v="58"/>
    <x v="2"/>
    <x v="4"/>
    <x v="2"/>
    <n v="24.5955823577"/>
    <n v="24.143456276999999"/>
    <n v="-0.45212608070000115"/>
    <n v="-1.8382410065539943E-2"/>
    <n v="3"/>
    <n v="1"/>
    <n v="9.0087009557600002"/>
    <n v="12.5575548372"/>
    <x v="1"/>
    <n v="221.5742462932858"/>
    <n v="303.18277615796802"/>
  </r>
  <r>
    <x v="718"/>
    <x v="718"/>
    <x v="718"/>
    <s v="51-9121 Yuba"/>
    <x v="58"/>
    <x v="2"/>
    <x v="4"/>
    <x v="2"/>
    <n v="3.1297000000000157"/>
    <n v="3.1373999999999782"/>
    <n v="7.6999999999625146E-3"/>
    <n v="2.4602997092253174E-3"/>
    <n v="0"/>
    <n v="0"/>
    <n v="9.9935923342699997"/>
    <n v="14.4713889098"/>
    <x v="1"/>
    <n v="31.276945928564974"/>
    <n v="45.402535565606208"/>
  </r>
  <r>
    <x v="719"/>
    <x v="719"/>
    <x v="719"/>
    <s v="51-9122 Yuba"/>
    <x v="58"/>
    <x v="2"/>
    <x v="4"/>
    <x v="2"/>
    <n v="3.2423000000000037"/>
    <n v="3.7421999999999827"/>
    <n v="0.49989999999997892"/>
    <n v="0.15418067421274353"/>
    <n v="1"/>
    <n v="0.33333333333333331"/>
    <n v="15.253932691599999"/>
    <n v="24.047955570399999"/>
    <x v="1"/>
    <n v="49.457825965974735"/>
    <n v="89.992259335550457"/>
  </r>
  <r>
    <x v="720"/>
    <x v="720"/>
    <x v="720"/>
    <s v="51-9123 Yuba"/>
    <x v="58"/>
    <x v="2"/>
    <x v="4"/>
    <x v="2"/>
    <n v="1"/>
    <n v="1"/>
    <n v="0"/>
    <n v="0"/>
    <n v="0"/>
    <n v="0"/>
    <n v="9.3731923422300003"/>
    <n v="13.0133762291"/>
    <x v="9"/>
    <n v="9.3731923422300003"/>
    <n v="13.0133762291"/>
  </r>
  <r>
    <x v="721"/>
    <x v="721"/>
    <x v="721"/>
    <s v="51-9141 Yuba"/>
    <x v="58"/>
    <x v="2"/>
    <x v="4"/>
    <x v="1"/>
    <n v="0"/>
    <n v="0"/>
    <n v="0"/>
    <s v="n/a"/>
    <n v="0"/>
    <n v="0"/>
    <n v="11.2949730552"/>
    <n v="15.909933301100001"/>
    <x v="3"/>
    <n v="0"/>
    <n v="0"/>
  </r>
  <r>
    <x v="722"/>
    <x v="722"/>
    <x v="722"/>
    <s v="51-9151 Yuba"/>
    <x v="58"/>
    <x v="2"/>
    <x v="4"/>
    <x v="1"/>
    <n v="1.8717999999999861"/>
    <n v="3.0697000000000152"/>
    <n v="1.1979000000000291"/>
    <n v="0.6399722192542141"/>
    <n v="1.9547575534000003"/>
    <n v="0.65158585113333345"/>
    <n v="9.1710150099399996"/>
    <n v="14.3199125979"/>
    <x v="1"/>
    <n v="17.166305895605564"/>
    <n v="43.957835701773845"/>
  </r>
  <r>
    <x v="723"/>
    <x v="723"/>
    <x v="723"/>
    <s v="51-9191 Yuba"/>
    <x v="58"/>
    <x v="2"/>
    <x v="4"/>
    <x v="2"/>
    <n v="0"/>
    <n v="0"/>
    <n v="0"/>
    <s v="n/a"/>
    <n v="0"/>
    <n v="0"/>
    <n v="11.0663423309"/>
    <n v="16.555755871599999"/>
    <x v="1"/>
    <n v="0"/>
    <n v="0"/>
  </r>
  <r>
    <x v="724"/>
    <x v="724"/>
    <x v="724"/>
    <s v="51-9192 Yuba"/>
    <x v="58"/>
    <x v="2"/>
    <x v="4"/>
    <x v="2"/>
    <n v="2"/>
    <n v="3"/>
    <n v="1"/>
    <n v="0.5"/>
    <n v="0"/>
    <n v="0"/>
    <n v="10.5453776163"/>
    <n v="14.0389216805"/>
    <x v="9"/>
    <n v="21.090755232599999"/>
    <n v="42.116765041500003"/>
  </r>
  <r>
    <x v="725"/>
    <x v="725"/>
    <x v="725"/>
    <s v="51-9193 Yuba"/>
    <x v="58"/>
    <x v="2"/>
    <x v="4"/>
    <x v="2"/>
    <n v="0"/>
    <n v="0"/>
    <n v="0"/>
    <s v="n/a"/>
    <n v="0"/>
    <n v="0"/>
    <n v="11.7075324604"/>
    <n v="14.987639923"/>
    <x v="1"/>
    <n v="0"/>
    <n v="0"/>
  </r>
  <r>
    <x v="726"/>
    <x v="726"/>
    <x v="726"/>
    <s v="51-9194 Yuba"/>
    <x v="58"/>
    <x v="2"/>
    <x v="4"/>
    <x v="2"/>
    <n v="2.1316000000000024"/>
    <n v="1"/>
    <n v="-1.1316000000000024"/>
    <n v="-0.53086883092512716"/>
    <n v="0"/>
    <n v="0"/>
    <n v="10.4789895983"/>
    <n v="15.112852243400001"/>
    <x v="1"/>
    <n v="22.337014227736304"/>
    <n v="15.112852243400001"/>
  </r>
  <r>
    <x v="727"/>
    <x v="727"/>
    <x v="727"/>
    <s v="51-9195 Yuba"/>
    <x v="58"/>
    <x v="2"/>
    <x v="4"/>
    <x v="1"/>
    <n v="13.1122262127"/>
    <n v="13.461966026700001"/>
    <n v="0.3497398140000012"/>
    <n v="2.667280203427673E-2"/>
    <n v="2"/>
    <n v="0.66666666666666663"/>
    <n v="12.534118448299999"/>
    <n v="17.540503722099999"/>
    <x v="1"/>
    <n v="164.35019647088589"/>
    <n v="236.12966519811511"/>
  </r>
  <r>
    <x v="728"/>
    <x v="728"/>
    <x v="728"/>
    <s v="51-9196 Yuba"/>
    <x v="58"/>
    <x v="2"/>
    <x v="4"/>
    <x v="2"/>
    <n v="1.3530999999999977"/>
    <n v="0.69270000000003051"/>
    <n v="-0.66039999999996724"/>
    <n v="-0.48806444460865295"/>
    <n v="0"/>
    <n v="0"/>
    <n v="10.8068673608"/>
    <n v="15.368371632200001"/>
    <x v="1"/>
    <n v="14.622772225898455"/>
    <n v="10.64567102962541"/>
  </r>
  <r>
    <x v="729"/>
    <x v="729"/>
    <x v="729"/>
    <s v="51-9197 Yuba"/>
    <x v="58"/>
    <x v="2"/>
    <x v="4"/>
    <x v="2"/>
    <n v="0"/>
    <n v="0"/>
    <n v="0"/>
    <s v="n/a"/>
    <n v="0"/>
    <n v="0"/>
    <n v="0"/>
    <n v="0"/>
    <x v="1"/>
    <n v="0"/>
    <n v="0"/>
  </r>
  <r>
    <x v="730"/>
    <x v="730"/>
    <x v="730"/>
    <s v="51-9198 Yuba"/>
    <x v="58"/>
    <x v="2"/>
    <x v="4"/>
    <x v="2"/>
    <n v="15.478605161899999"/>
    <n v="14.9734253103"/>
    <n v="-0.50517985159999945"/>
    <n v="-3.2637298149027057E-2"/>
    <n v="0"/>
    <n v="0"/>
    <n v="9.0048726840699995"/>
    <n v="11.6792504778"/>
    <x v="9"/>
    <n v="139.38286880989818"/>
    <n v="174.87838470962387"/>
  </r>
  <r>
    <x v="731"/>
    <x v="731"/>
    <x v="731"/>
    <s v="51-9199 Yuba"/>
    <x v="58"/>
    <x v="2"/>
    <x v="4"/>
    <x v="2"/>
    <n v="12.5611631918"/>
    <n v="12.457247090399999"/>
    <n v="-0.10391610140000118"/>
    <n v="-8.2728088006879981E-3"/>
    <n v="0"/>
    <n v="0"/>
    <n v="9.9987275583200006"/>
    <n v="12.895856312199999"/>
    <x v="1"/>
    <n v="125.59564857040549"/>
    <n v="160.6468685233699"/>
  </r>
  <r>
    <x v="732"/>
    <x v="732"/>
    <x v="732"/>
    <s v="53-1011 Yuba"/>
    <x v="58"/>
    <x v="2"/>
    <x v="4"/>
    <x v="1"/>
    <n v="0"/>
    <n v="0"/>
    <n v="0"/>
    <s v="n/a"/>
    <n v="0"/>
    <n v="0"/>
    <n v="16.153427873399998"/>
    <n v="25.662560241400001"/>
    <x v="1"/>
    <n v="0"/>
    <n v="0"/>
  </r>
  <r>
    <x v="733"/>
    <x v="733"/>
    <x v="733"/>
    <s v="53-1021 Yuba"/>
    <x v="58"/>
    <x v="2"/>
    <x v="4"/>
    <x v="1"/>
    <n v="15.720496130200001"/>
    <n v="15.965562097699999"/>
    <n v="0.24506596749999865"/>
    <n v="1.5588946142050343E-2"/>
    <n v="2"/>
    <n v="0.66666666666666663"/>
    <n v="13.2412072192"/>
    <n v="20.952989126799999"/>
    <x v="1"/>
    <n v="208.15834684860991"/>
    <n v="334.52624903635825"/>
  </r>
  <r>
    <x v="734"/>
    <x v="734"/>
    <x v="734"/>
    <s v="53-1031 Yuba"/>
    <x v="58"/>
    <x v="2"/>
    <x v="4"/>
    <x v="1"/>
    <n v="24.029042690200001"/>
    <n v="23.2401407758"/>
    <n v="-0.78890191440000024"/>
    <n v="-3.2831183687635872E-2"/>
    <n v="4"/>
    <n v="1.3333333333333333"/>
    <n v="16.715635844000001"/>
    <n v="29.2198810167"/>
    <x v="1"/>
    <n v="401.66072728931334"/>
    <n v="679.07414828023411"/>
  </r>
  <r>
    <x v="735"/>
    <x v="735"/>
    <x v="735"/>
    <s v="53-2011 Yuba"/>
    <x v="58"/>
    <x v="2"/>
    <x v="4"/>
    <x v="0"/>
    <n v="1"/>
    <n v="1"/>
    <n v="0"/>
    <n v="0"/>
    <n v="0"/>
    <n v="0"/>
    <n v="26.1241449063"/>
    <n v="43.196186619199999"/>
    <x v="0"/>
    <n v="26.1241449063"/>
    <n v="43.196186619199999"/>
  </r>
  <r>
    <x v="736"/>
    <x v="736"/>
    <x v="736"/>
    <s v="53-2012 Yuba"/>
    <x v="58"/>
    <x v="2"/>
    <x v="4"/>
    <x v="1"/>
    <n v="1.4186999999999923"/>
    <n v="2.204899999999995"/>
    <n v="0.78620000000000267"/>
    <n v="0.55416930993163249"/>
    <n v="1.6238422869999987"/>
    <n v="0.54128076233333289"/>
    <n v="22.449479306499999"/>
    <n v="39.124672506400003"/>
    <x v="1"/>
    <n v="31.849076292131375"/>
    <n v="86.265990409361166"/>
  </r>
  <r>
    <x v="737"/>
    <x v="737"/>
    <x v="737"/>
    <s v="53-2021 Yuba"/>
    <x v="58"/>
    <x v="2"/>
    <x v="4"/>
    <x v="1"/>
    <n v="6.0963999999999885"/>
    <n v="6"/>
    <n v="-9.6399999999988495E-2"/>
    <n v="-1.5812610721079437E-2"/>
    <n v="1.0611747999999999"/>
    <n v="0.35372493333333327"/>
    <n v="38.638874558300003"/>
    <n v="70.246479903500003"/>
    <x v="3"/>
    <n v="235.5580348572197"/>
    <n v="421.47887942099999"/>
  </r>
  <r>
    <x v="738"/>
    <x v="738"/>
    <x v="738"/>
    <s v="53-2022 Yuba"/>
    <x v="58"/>
    <x v="2"/>
    <x v="4"/>
    <x v="1"/>
    <n v="0"/>
    <n v="0"/>
    <n v="0"/>
    <s v="n/a"/>
    <n v="0"/>
    <n v="0"/>
    <n v="15.557981979199999"/>
    <n v="29.1098375131"/>
    <x v="1"/>
    <n v="0"/>
    <n v="0"/>
  </r>
  <r>
    <x v="739"/>
    <x v="739"/>
    <x v="739"/>
    <s v="53-2031 Yuba"/>
    <x v="58"/>
    <x v="2"/>
    <x v="4"/>
    <x v="1"/>
    <n v="0"/>
    <n v="0"/>
    <n v="0"/>
    <s v="n/a"/>
    <n v="0"/>
    <n v="0"/>
    <n v="0"/>
    <n v="0"/>
    <x v="1"/>
    <n v="0"/>
    <n v="0"/>
  </r>
  <r>
    <x v="740"/>
    <x v="740"/>
    <x v="740"/>
    <s v="53-3011 Yuba"/>
    <x v="58"/>
    <x v="2"/>
    <x v="4"/>
    <x v="2"/>
    <n v="0.55620000000000047"/>
    <n v="2"/>
    <n v="1.4437999999999995"/>
    <n v="2.5958288385472823"/>
    <n v="0"/>
    <n v="0"/>
    <n v="9.7893530310900001"/>
    <n v="13.346260088399999"/>
    <x v="1"/>
    <n v="5.4448381558922625"/>
    <n v="26.692520176799999"/>
  </r>
  <r>
    <x v="741"/>
    <x v="741"/>
    <x v="741"/>
    <s v="53-3021 Yuba"/>
    <x v="58"/>
    <x v="2"/>
    <x v="4"/>
    <x v="1"/>
    <n v="21.3017024651"/>
    <n v="21.339418546499999"/>
    <n v="3.7716081399999268E-2"/>
    <n v="1.7705665292148381E-3"/>
    <n v="3"/>
    <n v="1"/>
    <n v="11.985761823900001"/>
    <n v="22.328754785800001"/>
    <x v="1"/>
    <n v="255.3171321902721"/>
    <n v="476.48264399635116"/>
  </r>
  <r>
    <x v="742"/>
    <x v="742"/>
    <x v="742"/>
    <s v="53-3022 Yuba"/>
    <x v="58"/>
    <x v="2"/>
    <x v="4"/>
    <x v="1"/>
    <n v="52.983516634399997"/>
    <n v="54.954881827299999"/>
    <n v="1.9713651929000022"/>
    <n v="3.7207141354979004E-2"/>
    <n v="8"/>
    <n v="2.6666666666666665"/>
    <n v="14.667983680800001"/>
    <n v="18.223265590499999"/>
    <x v="1"/>
    <n v="777.1613573447745"/>
    <n v="1001.4574070334297"/>
  </r>
  <r>
    <x v="743"/>
    <x v="743"/>
    <x v="743"/>
    <s v="53-3031 Yuba"/>
    <x v="58"/>
    <x v="2"/>
    <x v="4"/>
    <x v="2"/>
    <n v="25.570659231200001"/>
    <n v="29.052868068799999"/>
    <n v="3.4822088375999982"/>
    <n v="0.13617986169676793"/>
    <n v="5"/>
    <n v="1.6666666666666667"/>
    <n v="11.253933007700001"/>
    <n v="15.865274641299999"/>
    <x v="1"/>
    <n v="287.77048595065042"/>
    <n v="460.93173102896708"/>
  </r>
  <r>
    <x v="744"/>
    <x v="744"/>
    <x v="744"/>
    <s v="53-3032 Yuba"/>
    <x v="58"/>
    <x v="2"/>
    <x v="4"/>
    <x v="1"/>
    <n v="242.51122847400001"/>
    <n v="239.62589485500001"/>
    <n v="-2.8853336189999936"/>
    <n v="-1.1897732064432367E-2"/>
    <n v="21.009426910399998"/>
    <n v="7.0031423034666664"/>
    <n v="11.1706937522"/>
    <n v="18.087706235500001"/>
    <x v="4"/>
    <n v="2709.0186647528585"/>
    <n v="4334.2827925560514"/>
  </r>
  <r>
    <x v="745"/>
    <x v="745"/>
    <x v="745"/>
    <s v="53-3033 Yuba"/>
    <x v="58"/>
    <x v="2"/>
    <x v="4"/>
    <x v="2"/>
    <n v="80.591052507699999"/>
    <n v="81.269904658399994"/>
    <n v="0.6788521506999956"/>
    <n v="8.4234183519955302E-3"/>
    <n v="10"/>
    <n v="3.3333333333333335"/>
    <n v="8.9859400628199992"/>
    <n v="12.2944565361"/>
    <x v="1"/>
    <n v="724.18636743377158"/>
    <n v="999.16931051568963"/>
  </r>
  <r>
    <x v="746"/>
    <x v="746"/>
    <x v="746"/>
    <s v="53-3041 Yuba"/>
    <x v="58"/>
    <x v="2"/>
    <x v="4"/>
    <x v="2"/>
    <n v="8.0298000000000158"/>
    <n v="10.0595"/>
    <n v="2.0296999999999841"/>
    <n v="0.2527709282921094"/>
    <n v="3"/>
    <n v="1"/>
    <n v="8.8419335708800002"/>
    <n v="12.4690551186"/>
    <x v="9"/>
    <n v="70.998958187452359"/>
    <n v="125.4324599655567"/>
  </r>
  <r>
    <x v="747"/>
    <x v="747"/>
    <x v="747"/>
    <s v="53-3099 Yuba"/>
    <x v="58"/>
    <x v="2"/>
    <x v="4"/>
    <x v="2"/>
    <n v="3.6546000000000038"/>
    <n v="3.8162999999999911"/>
    <n v="0.1616999999999873"/>
    <n v="4.4245608274499845E-2"/>
    <n v="1"/>
    <n v="0.33333333333333331"/>
    <n v="10.3094615661"/>
    <n v="17.489832608299999"/>
    <x v="1"/>
    <n v="37.676958239469101"/>
    <n v="66.746448183055136"/>
  </r>
  <r>
    <x v="748"/>
    <x v="748"/>
    <x v="748"/>
    <s v="53-4011 Yuba"/>
    <x v="58"/>
    <x v="2"/>
    <x v="4"/>
    <x v="1"/>
    <n v="15.361953897599999"/>
    <n v="12.915418776999999"/>
    <n v="-2.4465351206000001"/>
    <n v="-0.15925937136045062"/>
    <n v="3"/>
    <n v="1"/>
    <n v="17.8922581556"/>
    <n v="23.822163225899999"/>
    <x v="1"/>
    <n v="274.86004491028478"/>
    <n v="307.67321423654772"/>
  </r>
  <r>
    <x v="749"/>
    <x v="749"/>
    <x v="749"/>
    <s v="53-4012 Yuba"/>
    <x v="58"/>
    <x v="2"/>
    <x v="4"/>
    <x v="2"/>
    <n v="1.3839000000000006"/>
    <n v="1"/>
    <n v="-0.38390000000000057"/>
    <n v="-0.27740443673675874"/>
    <n v="0"/>
    <n v="0"/>
    <n v="18.427680070400001"/>
    <n v="23.5348955101"/>
    <x v="1"/>
    <n v="25.502066449426572"/>
    <n v="23.5348955101"/>
  </r>
  <r>
    <x v="750"/>
    <x v="750"/>
    <x v="750"/>
    <s v="53-4013 Yuba"/>
    <x v="58"/>
    <x v="2"/>
    <x v="4"/>
    <x v="2"/>
    <n v="0"/>
    <n v="1"/>
    <n v="1"/>
    <s v="n/a"/>
    <n v="0"/>
    <n v="0"/>
    <n v="15.275783938"/>
    <n v="22.121256806600002"/>
    <x v="1"/>
    <n v="0"/>
    <n v="22.121256806600002"/>
  </r>
  <r>
    <x v="751"/>
    <x v="751"/>
    <x v="751"/>
    <s v="53-4021 Yuba"/>
    <x v="58"/>
    <x v="2"/>
    <x v="4"/>
    <x v="2"/>
    <n v="7.2208999999999932"/>
    <n v="10.051999999999992"/>
    <n v="2.8310999999999993"/>
    <n v="0.39207024055173206"/>
    <n v="2.7336235199999983"/>
    <n v="0.91120783999999944"/>
    <n v="21.684687106799998"/>
    <n v="29.210676940300001"/>
    <x v="1"/>
    <n v="156.58295712949197"/>
    <n v="293.62572460389538"/>
  </r>
  <r>
    <x v="752"/>
    <x v="752"/>
    <x v="752"/>
    <s v="53-4031 Yuba"/>
    <x v="58"/>
    <x v="2"/>
    <x v="4"/>
    <x v="2"/>
    <n v="16.437923735799998"/>
    <n v="13.807429942300001"/>
    <n v="-2.6304937934999977"/>
    <n v="-0.16002591542452957"/>
    <n v="3"/>
    <n v="1"/>
    <n v="16.468020710200001"/>
    <n v="24.2589086427"/>
    <x v="1"/>
    <n v="270.70006851384255"/>
    <n v="334.95318156073625"/>
  </r>
  <r>
    <x v="753"/>
    <x v="753"/>
    <x v="753"/>
    <s v="53-4041 Yuba"/>
    <x v="58"/>
    <x v="2"/>
    <x v="4"/>
    <x v="2"/>
    <n v="0"/>
    <n v="0"/>
    <n v="0"/>
    <s v="n/a"/>
    <n v="0"/>
    <n v="0"/>
    <n v="19.068157903700001"/>
    <n v="29.3962098714"/>
    <x v="1"/>
    <n v="0"/>
    <n v="0"/>
  </r>
  <r>
    <x v="754"/>
    <x v="754"/>
    <x v="754"/>
    <s v="53-4099 Yuba"/>
    <x v="58"/>
    <x v="2"/>
    <x v="4"/>
    <x v="2"/>
    <n v="1.2104999999999961"/>
    <n v="0.77420000000000044"/>
    <n v="-0.43629999999999569"/>
    <n v="-0.36042957455596619"/>
    <n v="0"/>
    <n v="0"/>
    <n v="19.355854501900001"/>
    <n v="38.706781428500001"/>
    <x v="1"/>
    <n v="23.430261874549878"/>
    <n v="29.966790181944717"/>
  </r>
  <r>
    <x v="755"/>
    <x v="755"/>
    <x v="755"/>
    <s v="53-5011 Yuba"/>
    <x v="58"/>
    <x v="2"/>
    <x v="4"/>
    <x v="2"/>
    <n v="0"/>
    <n v="0"/>
    <n v="0"/>
    <s v="n/a"/>
    <n v="0"/>
    <n v="0"/>
    <n v="9.1349327945100001"/>
    <n v="17.155307908099999"/>
    <x v="9"/>
    <n v="0"/>
    <n v="0"/>
  </r>
  <r>
    <x v="756"/>
    <x v="756"/>
    <x v="756"/>
    <s v="53-5021 Yuba"/>
    <x v="58"/>
    <x v="2"/>
    <x v="4"/>
    <x v="1"/>
    <n v="2.5962999999999887"/>
    <n v="2.9858000000000136"/>
    <n v="0.38950000000002483"/>
    <n v="0.15002118399261508"/>
    <n v="0"/>
    <n v="0"/>
    <n v="18.013903025000001"/>
    <n v="34.369128985099998"/>
    <x v="0"/>
    <n v="46.769496423807297"/>
    <n v="102.61934532371204"/>
  </r>
  <r>
    <x v="757"/>
    <x v="757"/>
    <x v="757"/>
    <s v="53-5022 Yuba"/>
    <x v="58"/>
    <x v="2"/>
    <x v="4"/>
    <x v="1"/>
    <n v="0.58919999999999995"/>
    <n v="0.79139999999999944"/>
    <n v="0.20219999999999949"/>
    <n v="0.34317718940936781"/>
    <n v="0"/>
    <n v="0"/>
    <n v="16.0864041904"/>
    <n v="17.873778148100001"/>
    <x v="1"/>
    <n v="9.4781093489836792"/>
    <n v="14.145308026406331"/>
  </r>
  <r>
    <x v="758"/>
    <x v="758"/>
    <x v="758"/>
    <s v="53-5031 Yuba"/>
    <x v="58"/>
    <x v="2"/>
    <x v="4"/>
    <x v="1"/>
    <n v="0"/>
    <n v="0"/>
    <n v="0"/>
    <s v="n/a"/>
    <n v="0"/>
    <n v="0"/>
    <n v="18.467520481400001"/>
    <n v="34.070761522300003"/>
    <x v="0"/>
    <n v="0"/>
    <n v="0"/>
  </r>
  <r>
    <x v="759"/>
    <x v="759"/>
    <x v="759"/>
    <s v="53-6011 Yuba"/>
    <x v="58"/>
    <x v="2"/>
    <x v="4"/>
    <x v="2"/>
    <n v="0"/>
    <n v="0"/>
    <n v="0"/>
    <s v="n/a"/>
    <n v="0"/>
    <n v="0"/>
    <n v="14.9699118396"/>
    <n v="24.441447798700001"/>
    <x v="1"/>
    <n v="0"/>
    <n v="0"/>
  </r>
  <r>
    <x v="760"/>
    <x v="760"/>
    <x v="760"/>
    <s v="53-6021 Yuba"/>
    <x v="58"/>
    <x v="2"/>
    <x v="4"/>
    <x v="2"/>
    <n v="3.864200000000011"/>
    <n v="4.2949999999999733"/>
    <n v="0.43079999999996232"/>
    <n v="0.11148491278918304"/>
    <n v="0.88123226530000309"/>
    <n v="0.29374408843333438"/>
    <n v="9.0218313707999993"/>
    <n v="10.0721846903"/>
    <x v="9"/>
    <n v="34.862160783045454"/>
    <n v="43.260033244838233"/>
  </r>
  <r>
    <x v="761"/>
    <x v="761"/>
    <x v="761"/>
    <s v="53-6031 Yuba"/>
    <x v="58"/>
    <x v="2"/>
    <x v="4"/>
    <x v="2"/>
    <n v="17.359364186800001"/>
    <n v="19.2854260473"/>
    <n v="1.9260618604999991"/>
    <n v="0.11095232750313343"/>
    <n v="3.3825474680999985"/>
    <n v="1.1275158226999995"/>
    <n v="9.7210279829800008"/>
    <n v="11.4452511414"/>
    <x v="9"/>
    <n v="168.75086502662367"/>
    <n v="220.72654448024562"/>
  </r>
  <r>
    <x v="762"/>
    <x v="762"/>
    <x v="762"/>
    <s v="53-6041 Yuba"/>
    <x v="58"/>
    <x v="2"/>
    <x v="4"/>
    <x v="2"/>
    <n v="0"/>
    <n v="0"/>
    <n v="0"/>
    <s v="n/a"/>
    <n v="0"/>
    <n v="0"/>
    <n v="18.290792275499999"/>
    <n v="29.7164419096"/>
    <x v="1"/>
    <n v="0"/>
    <n v="0"/>
  </r>
  <r>
    <x v="763"/>
    <x v="763"/>
    <x v="763"/>
    <s v="53-6051 Yuba"/>
    <x v="58"/>
    <x v="2"/>
    <x v="4"/>
    <x v="1"/>
    <n v="7.1906999999999925"/>
    <n v="5.5612999999999992"/>
    <n v="-1.6293999999999933"/>
    <n v="-0.22659824495528877"/>
    <n v="0.54114510570000007"/>
    <n v="0.18038170190000002"/>
    <n v="25.499793709599999"/>
    <n v="34.671990977299998"/>
    <x v="1"/>
    <n v="183.36136662762053"/>
    <n v="192.82134342205845"/>
  </r>
  <r>
    <x v="764"/>
    <x v="764"/>
    <x v="764"/>
    <s v="53-6061 Yuba"/>
    <x v="58"/>
    <x v="2"/>
    <x v="4"/>
    <x v="1"/>
    <n v="1.7554000000000176"/>
    <n v="2.3923000000000023"/>
    <n v="0.6368999999999847"/>
    <n v="0.36282328813944303"/>
    <n v="0"/>
    <n v="0"/>
    <n v="10.0408053631"/>
    <n v="15.164780998499999"/>
    <x v="1"/>
    <n v="17.625629734385917"/>
    <n v="36.278705582711581"/>
  </r>
  <r>
    <x v="765"/>
    <x v="765"/>
    <x v="765"/>
    <s v="53-6099 Yuba"/>
    <x v="58"/>
    <x v="2"/>
    <x v="4"/>
    <x v="2"/>
    <n v="2"/>
    <n v="1"/>
    <n v="-1"/>
    <n v="-0.5"/>
    <n v="1"/>
    <n v="0.33333333333333331"/>
    <n v="9.6407462087700004"/>
    <n v="12.106099608999999"/>
    <x v="1"/>
    <n v="19.281492417540001"/>
    <n v="12.106099608999999"/>
  </r>
  <r>
    <x v="766"/>
    <x v="766"/>
    <x v="766"/>
    <s v="53-7011 Yuba"/>
    <x v="58"/>
    <x v="2"/>
    <x v="4"/>
    <x v="2"/>
    <n v="1.1181000000000125"/>
    <n v="1"/>
    <n v="-0.11810000000001253"/>
    <n v="-0.10562561488239978"/>
    <n v="1"/>
    <n v="0.33333333333333331"/>
    <n v="12.4249804511"/>
    <n v="15.5065874797"/>
    <x v="9"/>
    <n v="13.892370642375065"/>
    <n v="15.5065874797"/>
  </r>
  <r>
    <x v="767"/>
    <x v="767"/>
    <x v="767"/>
    <s v="53-7021 Yuba"/>
    <x v="58"/>
    <x v="2"/>
    <x v="4"/>
    <x v="2"/>
    <n v="3.2689999999999948"/>
    <n v="3"/>
    <n v="-0.2689999999999948"/>
    <n v="-8.2288161517282118E-2"/>
    <n v="1"/>
    <n v="0.33333333333333331"/>
    <n v="20.057841502999999"/>
    <n v="38.535092339199998"/>
    <x v="1"/>
    <n v="65.569083873306894"/>
    <n v="115.6052770176"/>
  </r>
  <r>
    <x v="768"/>
    <x v="768"/>
    <x v="768"/>
    <s v="53-7031 Yuba"/>
    <x v="58"/>
    <x v="2"/>
    <x v="4"/>
    <x v="2"/>
    <n v="0"/>
    <n v="0"/>
    <n v="0"/>
    <s v="n/a"/>
    <n v="0"/>
    <n v="0"/>
    <n v="17.6622867281"/>
    <n v="28.901250496999999"/>
    <x v="9"/>
    <n v="0"/>
    <n v="0"/>
  </r>
  <r>
    <x v="769"/>
    <x v="769"/>
    <x v="769"/>
    <s v="53-7032 Yuba"/>
    <x v="58"/>
    <x v="2"/>
    <x v="4"/>
    <x v="2"/>
    <n v="4"/>
    <n v="4.3918000000000106"/>
    <n v="0.39180000000001058"/>
    <n v="9.7950000000002646E-2"/>
    <n v="0"/>
    <n v="0"/>
    <n v="17.8694309985"/>
    <n v="25.263985303599998"/>
    <x v="1"/>
    <n v="71.477723994000002"/>
    <n v="110.95437065635075"/>
  </r>
  <r>
    <x v="770"/>
    <x v="770"/>
    <x v="770"/>
    <s v="53-7033 Yuba"/>
    <x v="58"/>
    <x v="2"/>
    <x v="4"/>
    <x v="2"/>
    <n v="0"/>
    <n v="0"/>
    <n v="0"/>
    <s v="n/a"/>
    <n v="0"/>
    <n v="0"/>
    <n v="0"/>
    <n v="0"/>
    <x v="9"/>
    <n v="0"/>
    <n v="0"/>
  </r>
  <r>
    <x v="771"/>
    <x v="771"/>
    <x v="771"/>
    <s v="53-7041 Yuba"/>
    <x v="58"/>
    <x v="2"/>
    <x v="4"/>
    <x v="2"/>
    <n v="0"/>
    <n v="0"/>
    <n v="0"/>
    <s v="n/a"/>
    <n v="0"/>
    <n v="0"/>
    <n v="0"/>
    <n v="0"/>
    <x v="9"/>
    <n v="0"/>
    <n v="0"/>
  </r>
  <r>
    <x v="772"/>
    <x v="772"/>
    <x v="772"/>
    <s v="53-7051 Yuba"/>
    <x v="58"/>
    <x v="2"/>
    <x v="4"/>
    <x v="2"/>
    <n v="42.914571532799997"/>
    <n v="42.181932947500002"/>
    <n v="-0.73263858529999482"/>
    <n v="-1.7072023770295191E-2"/>
    <n v="0"/>
    <n v="0"/>
    <n v="9.9544889606400009"/>
    <n v="14.099045969200001"/>
    <x v="9"/>
    <n v="427.1926285738532"/>
    <n v="594.72501169651457"/>
  </r>
  <r>
    <x v="773"/>
    <x v="773"/>
    <x v="773"/>
    <s v="53-7061 Yuba"/>
    <x v="58"/>
    <x v="2"/>
    <x v="4"/>
    <x v="2"/>
    <n v="45.501421264299999"/>
    <n v="47.424132956900003"/>
    <n v="1.9227116926000036"/>
    <n v="4.2256079902025956E-2"/>
    <n v="13.000017232999999"/>
    <n v="4.3333390776666665"/>
    <n v="8.9913189975800005"/>
    <n v="10.6215732"/>
    <x v="9"/>
    <n v="409.11779343059118"/>
    <n v="503.71889964824584"/>
  </r>
  <r>
    <x v="774"/>
    <x v="774"/>
    <x v="774"/>
    <s v="53-7062 Yuba"/>
    <x v="58"/>
    <x v="2"/>
    <x v="4"/>
    <x v="2"/>
    <n v="218.28882070099999"/>
    <n v="218.71442965"/>
    <n v="0.4256089490000079"/>
    <n v="1.9497514697877432E-3"/>
    <n v="28.3067296967"/>
    <n v="9.4355765655666666"/>
    <n v="9.1897128561599999"/>
    <n v="13.583710895499999"/>
    <x v="9"/>
    <n v="2006.0115819519847"/>
    <n v="2970.9535810397733"/>
  </r>
  <r>
    <x v="775"/>
    <x v="775"/>
    <x v="775"/>
    <s v="53-7063 Yuba"/>
    <x v="58"/>
    <x v="2"/>
    <x v="4"/>
    <x v="2"/>
    <n v="4"/>
    <n v="3.6729000000000127"/>
    <n v="-0.32709999999998729"/>
    <n v="-8.1774999999996822E-2"/>
    <n v="0"/>
    <n v="0"/>
    <n v="9.7464450164799992"/>
    <n v="12.851634943700001"/>
    <x v="9"/>
    <n v="38.985780065919997"/>
    <n v="47.202769984715893"/>
  </r>
  <r>
    <x v="776"/>
    <x v="776"/>
    <x v="776"/>
    <s v="53-7064 Yuba"/>
    <x v="58"/>
    <x v="2"/>
    <x v="4"/>
    <x v="2"/>
    <n v="32.180172759800001"/>
    <n v="32.648639342099997"/>
    <n v="0.46846658229999605"/>
    <n v="1.4557615516757329E-2"/>
    <n v="2.9406549933999599"/>
    <n v="0.98021833113332002"/>
    <n v="9.1898865503200007"/>
    <n v="9.9141552849500005"/>
    <x v="9"/>
    <n v="295.7321368322601"/>
    <n v="323.68368027990721"/>
  </r>
  <r>
    <x v="777"/>
    <x v="777"/>
    <x v="777"/>
    <s v="53-7071 Yuba"/>
    <x v="58"/>
    <x v="2"/>
    <x v="4"/>
    <x v="2"/>
    <n v="0"/>
    <n v="0"/>
    <n v="0"/>
    <s v="n/a"/>
    <n v="0"/>
    <n v="0"/>
    <n v="20.541338852900001"/>
    <n v="31.626161695"/>
    <x v="9"/>
    <n v="0"/>
    <n v="0"/>
  </r>
  <r>
    <x v="778"/>
    <x v="778"/>
    <x v="778"/>
    <s v="53-7072 Yuba"/>
    <x v="58"/>
    <x v="2"/>
    <x v="4"/>
    <x v="2"/>
    <n v="0"/>
    <n v="0"/>
    <n v="0"/>
    <s v="n/a"/>
    <n v="0"/>
    <n v="0"/>
    <n v="15.680695332499999"/>
    <n v="25.252627138099999"/>
    <x v="9"/>
    <n v="0"/>
    <n v="0"/>
  </r>
  <r>
    <x v="779"/>
    <x v="779"/>
    <x v="779"/>
    <s v="53-7073 Yuba"/>
    <x v="58"/>
    <x v="2"/>
    <x v="4"/>
    <x v="2"/>
    <n v="0"/>
    <n v="0"/>
    <n v="0"/>
    <s v="n/a"/>
    <n v="0"/>
    <n v="0"/>
    <n v="0"/>
    <n v="0"/>
    <x v="9"/>
    <n v="0"/>
    <n v="0"/>
  </r>
  <r>
    <x v="780"/>
    <x v="780"/>
    <x v="780"/>
    <s v="53-7081 Yuba"/>
    <x v="58"/>
    <x v="2"/>
    <x v="4"/>
    <x v="2"/>
    <n v="19.3666419033"/>
    <n v="24.271733432200001"/>
    <n v="4.9050915289000017"/>
    <n v="0.25327527370990388"/>
    <n v="6.8089388249999825"/>
    <n v="2.2696462749999942"/>
    <n v="9.1551369876899997"/>
    <n v="17.231306801399999"/>
    <x v="9"/>
    <n v="177.30425961624888"/>
    <n v="418.23368537203561"/>
  </r>
  <r>
    <x v="781"/>
    <x v="781"/>
    <x v="781"/>
    <s v="53-7111 Yuba"/>
    <x v="58"/>
    <x v="2"/>
    <x v="4"/>
    <x v="2"/>
    <n v="0"/>
    <n v="0"/>
    <n v="0"/>
    <s v="n/a"/>
    <n v="0"/>
    <n v="0"/>
    <n v="0"/>
    <n v="0"/>
    <x v="9"/>
    <n v="0"/>
    <n v="0"/>
  </r>
  <r>
    <x v="782"/>
    <x v="782"/>
    <x v="782"/>
    <s v="53-7121 Yuba"/>
    <x v="58"/>
    <x v="2"/>
    <x v="4"/>
    <x v="2"/>
    <n v="0"/>
    <n v="0"/>
    <n v="0"/>
    <s v="n/a"/>
    <n v="0"/>
    <n v="0"/>
    <n v="12.790037355100001"/>
    <n v="25.297241368400002"/>
    <x v="9"/>
    <n v="0"/>
    <n v="0"/>
  </r>
  <r>
    <x v="783"/>
    <x v="783"/>
    <x v="783"/>
    <s v="53-7199 Yuba"/>
    <x v="58"/>
    <x v="2"/>
    <x v="4"/>
    <x v="2"/>
    <n v="1.7887999999999984"/>
    <n v="2.1204000000000267"/>
    <n v="0.33160000000002832"/>
    <n v="0.18537567084080311"/>
    <n v="0"/>
    <n v="0"/>
    <n v="9.0015101449100001"/>
    <n v="16.164459059999999"/>
    <x v="9"/>
    <n v="16.101901347214994"/>
    <n v="34.275118990824431"/>
  </r>
  <r>
    <x v="784"/>
    <x v="784"/>
    <x v="784"/>
    <s v="55-9999 Yuba"/>
    <x v="58"/>
    <x v="2"/>
    <x v="4"/>
    <x v="3"/>
    <n v="4723.3203359999998"/>
    <n v="4675.9049863199998"/>
    <n v="-47.415349679999963"/>
    <n v="-1.003856319432999E-2"/>
    <n v="340.20968932"/>
    <n v="113.40322977333334"/>
    <n v="9"/>
    <n v="16.562914444299999"/>
    <x v="8"/>
    <n v="42509.883023999995"/>
    <n v="77446.6142380939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 errorCaption="n/a" showError="1" missingCaption="&lt;10" updatedVersion="6" minRefreshableVersion="3" showDrill="0" showMemberPropertyTips="0" itemPrintTitles="1" createdVersion="4" indent="0" showHeaders="0" compact="0" compactData="0" gridDropZones="1">
  <location ref="A8:M18" firstHeaderRow="1" firstDataRow="2" firstDataCol="3"/>
  <pivotFields count="22">
    <pivotField name="SOC Code" axis="axisRow" compact="0" outline="0" subtotalTop="0" showAll="0" includeNewItemsInFilter="1" defaultSubtotal="0">
      <items count="78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x="111"/>
        <item x="112"/>
        <item x="113"/>
        <item h="1" x="114"/>
        <item x="115"/>
        <item x="116"/>
        <item x="117"/>
        <item x="118"/>
        <item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 h="1" x="665"/>
        <item h="1" x="666"/>
        <item h="1" x="667"/>
        <item h="1" x="668"/>
        <item h="1" x="669"/>
        <item h="1" x="670"/>
        <item h="1" x="671"/>
        <item h="1" x="672"/>
        <item h="1" x="673"/>
        <item h="1" x="674"/>
        <item h="1" x="675"/>
        <item h="1" x="676"/>
        <item h="1" x="677"/>
        <item h="1" x="678"/>
        <item h="1" x="679"/>
        <item h="1" x="680"/>
        <item h="1" x="681"/>
        <item h="1" x="682"/>
        <item h="1" x="683"/>
        <item h="1" x="684"/>
        <item h="1" x="685"/>
        <item h="1" x="686"/>
        <item h="1" x="687"/>
        <item h="1" x="688"/>
        <item h="1" x="689"/>
        <item h="1" x="690"/>
        <item h="1" x="691"/>
        <item h="1" x="692"/>
        <item h="1" x="693"/>
        <item h="1" x="694"/>
        <item h="1" x="695"/>
        <item h="1" x="696"/>
        <item h="1" x="697"/>
        <item h="1" x="698"/>
        <item h="1" x="699"/>
        <item h="1" x="700"/>
        <item h="1" x="701"/>
        <item h="1" x="702"/>
        <item h="1" x="703"/>
        <item h="1" x="704"/>
        <item h="1" x="705"/>
        <item h="1" x="706"/>
        <item h="1" x="707"/>
        <item h="1" x="708"/>
        <item h="1" x="709"/>
        <item h="1" x="710"/>
        <item h="1" x="711"/>
        <item h="1" x="712"/>
        <item h="1" x="713"/>
        <item h="1" x="714"/>
        <item h="1" x="715"/>
        <item h="1" x="716"/>
        <item h="1" x="717"/>
        <item h="1" x="718"/>
        <item h="1" x="719"/>
        <item h="1" x="720"/>
        <item h="1" x="721"/>
        <item h="1" x="722"/>
        <item h="1" x="723"/>
        <item h="1" x="724"/>
        <item h="1" x="725"/>
        <item h="1" x="726"/>
        <item h="1" x="727"/>
        <item h="1" x="728"/>
        <item h="1" x="729"/>
        <item h="1" x="730"/>
        <item h="1" x="731"/>
        <item h="1" x="732"/>
        <item h="1" x="733"/>
        <item h="1" x="734"/>
        <item h="1" x="735"/>
        <item h="1" x="736"/>
        <item h="1" x="737"/>
        <item h="1" x="738"/>
        <item h="1" x="739"/>
        <item h="1" x="740"/>
        <item h="1" x="741"/>
        <item h="1" x="742"/>
        <item h="1" x="743"/>
        <item h="1" x="744"/>
        <item h="1" x="745"/>
        <item h="1" x="746"/>
        <item h="1" x="747"/>
        <item h="1" x="748"/>
        <item h="1" x="750"/>
        <item h="1" x="751"/>
        <item h="1" x="752"/>
        <item h="1" x="753"/>
        <item h="1" x="754"/>
        <item h="1" x="755"/>
        <item h="1" x="756"/>
        <item h="1" x="757"/>
        <item h="1" x="758"/>
        <item h="1" x="759"/>
        <item h="1" x="760"/>
        <item h="1" x="761"/>
        <item h="1" x="762"/>
        <item h="1" x="763"/>
        <item h="1" x="764"/>
        <item h="1" x="765"/>
        <item h="1" x="766"/>
        <item h="1" x="767"/>
        <item h="1" x="768"/>
        <item h="1" x="769"/>
        <item h="1" x="771"/>
        <item h="1" x="772"/>
        <item h="1" x="773"/>
        <item h="1" x="774"/>
        <item h="1" x="775"/>
        <item h="1" x="776"/>
        <item h="1" x="777"/>
        <item h="1" x="778"/>
        <item h="1" x="779"/>
        <item h="1" x="780"/>
        <item h="1" x="782"/>
        <item h="1" x="783"/>
        <item h="1" x="784"/>
        <item h="1" x="749"/>
        <item h="1" x="770"/>
        <item h="1" x="781"/>
      </items>
      <extLst>
        <ext xmlns:x14="http://schemas.microsoft.com/office/spreadsheetml/2009/9/main" uri="{2946ED86-A175-432a-8AC1-64E0C546D7DE}">
          <x14:pivotField fillDownLabels="1"/>
        </ext>
      </extLst>
    </pivotField>
    <pivotField axis="axisRow" compact="0" outline="0" subtotalTop="0" showAll="0" includeNewItemsInFilter="1" sortType="ascending" defaultSubtotal="0">
      <items count="785">
        <item x="53"/>
        <item x="230"/>
        <item x="79"/>
        <item x="723"/>
        <item x="183"/>
        <item x="7"/>
        <item x="203"/>
        <item x="3"/>
        <item x="426"/>
        <item x="111"/>
        <item x="89"/>
        <item x="34"/>
        <item x="153"/>
        <item x="90"/>
        <item x="501"/>
        <item x="498"/>
        <item x="504"/>
        <item x="737"/>
        <item x="732"/>
        <item x="584"/>
        <item x="625"/>
        <item x="738"/>
        <item x="735"/>
        <item x="740"/>
        <item x="396"/>
        <item x="267"/>
        <item x="499"/>
        <item x="350"/>
        <item x="120"/>
        <item x="389"/>
        <item x="148"/>
        <item x="54"/>
        <item x="184"/>
        <item x="85"/>
        <item x="107"/>
        <item x="22"/>
        <item x="207"/>
        <item x="217"/>
        <item x="221"/>
        <item x="634"/>
        <item x="132"/>
        <item x="232"/>
        <item x="316"/>
        <item x="134"/>
        <item x="250"/>
        <item x="290"/>
        <item x="212"/>
        <item x="761"/>
        <item x="585"/>
        <item x="586"/>
        <item x="587"/>
        <item x="576"/>
        <item x="409"/>
        <item x="343"/>
        <item x="635"/>
        <item x="403"/>
        <item x="367"/>
        <item x="595"/>
        <item x="445"/>
        <item x="446"/>
        <item x="123"/>
        <item x="126"/>
        <item x="154"/>
        <item x="91"/>
        <item x="513"/>
        <item x="447"/>
        <item x="514"/>
        <item x="759"/>
        <item x="242"/>
        <item x="251"/>
        <item x="453"/>
        <item x="55"/>
        <item x="380"/>
        <item x="588"/>
        <item x="742"/>
        <item x="741"/>
        <item x="52"/>
        <item x="636"/>
        <item x="35"/>
        <item x="687"/>
        <item x="608"/>
        <item x="255"/>
        <item x="756"/>
        <item x="295"/>
        <item x="195"/>
        <item x="197"/>
        <item x="470"/>
        <item x="516"/>
        <item x="517"/>
        <item x="87"/>
        <item x="421"/>
        <item x="521"/>
        <item x="358"/>
        <item x="92"/>
        <item x="703"/>
        <item x="699"/>
        <item x="155"/>
        <item x="135"/>
        <item x="0"/>
        <item x="169"/>
        <item x="413"/>
        <item x="258"/>
        <item x="236"/>
        <item x="112"/>
        <item x="93"/>
        <item x="38"/>
        <item x="773"/>
        <item x="724"/>
        <item x="178"/>
        <item x="143"/>
        <item x="233"/>
        <item x="718"/>
        <item x="626"/>
        <item x="615"/>
        <item x="368"/>
        <item x="222"/>
        <item x="616"/>
        <item x="736"/>
        <item x="444"/>
        <item x="177"/>
        <item x="176"/>
        <item x="13"/>
        <item x="49"/>
        <item x="40"/>
        <item x="66"/>
        <item x="8"/>
        <item x="94"/>
        <item x="75"/>
        <item x="77"/>
        <item x="644"/>
        <item x="78"/>
        <item x="486"/>
        <item x="69"/>
        <item x="67"/>
        <item x="76"/>
        <item x="573"/>
        <item x="643"/>
        <item x="410"/>
        <item x="127"/>
        <item x="550"/>
        <item x="558"/>
        <item x="523"/>
        <item x="17"/>
        <item x="564"/>
        <item x="599"/>
        <item x="766"/>
        <item x="365"/>
        <item x="360"/>
        <item x="361"/>
        <item x="362"/>
        <item x="363"/>
        <item x="364"/>
        <item x="725"/>
        <item x="344"/>
        <item x="454"/>
        <item x="41"/>
        <item x="397"/>
        <item x="168"/>
        <item x="423"/>
        <item x="369"/>
        <item x="471"/>
        <item x="187"/>
        <item x="455"/>
        <item x="218"/>
        <item x="767"/>
        <item x="56"/>
        <item x="456"/>
        <item x="61"/>
        <item x="354"/>
        <item x="705"/>
        <item x="208"/>
        <item x="457"/>
        <item x="708"/>
        <item x="709"/>
        <item x="648"/>
        <item x="235"/>
        <item x="487"/>
        <item x="73"/>
        <item x="433"/>
        <item x="328"/>
        <item x="294"/>
        <item x="714"/>
        <item x="263"/>
        <item x="259"/>
        <item x="559"/>
        <item x="229"/>
        <item x="489"/>
        <item x="345"/>
        <item x="296"/>
        <item x="301"/>
        <item x="264"/>
        <item x="372"/>
        <item x="179"/>
        <item x="373"/>
        <item x="473"/>
        <item x="439"/>
        <item x="110"/>
        <item x="768"/>
        <item x="649"/>
        <item x="743"/>
        <item x="527"/>
        <item x="562"/>
        <item x="141"/>
        <item x="245"/>
        <item x="21"/>
        <item x="19"/>
        <item x="20"/>
        <item x="18"/>
        <item x="216"/>
        <item x="164"/>
        <item x="577"/>
        <item x="627"/>
        <item x="108"/>
        <item x="113"/>
        <item x="578"/>
        <item x="579"/>
        <item x="580"/>
        <item x="95"/>
        <item x="606"/>
        <item x="529"/>
        <item x="628"/>
        <item x="114"/>
        <item x="581"/>
        <item x="582"/>
        <item x="96"/>
        <item x="193"/>
        <item x="551"/>
        <item x="458"/>
        <item x="400"/>
        <item x="32"/>
        <item x="300"/>
        <item x="629"/>
        <item x="118"/>
        <item x="106"/>
        <item x="239"/>
        <item x="399"/>
        <item x="115"/>
        <item x="97"/>
        <item x="159"/>
        <item x="137"/>
        <item x="129"/>
        <item x="726"/>
        <item x="769"/>
        <item x="482"/>
        <item x="283"/>
        <item x="563"/>
        <item x="571"/>
        <item x="645"/>
        <item x="683"/>
        <item x="710"/>
        <item x="684"/>
        <item x="617"/>
        <item x="508"/>
        <item x="268"/>
        <item x="213"/>
        <item x="589"/>
        <item x="43"/>
        <item x="16"/>
        <item x="502"/>
        <item x="503"/>
        <item x="223"/>
        <item x="552"/>
        <item x="631"/>
        <item x="459"/>
        <item x="256"/>
        <item x="57"/>
        <item x="452"/>
        <item x="60"/>
        <item x="9"/>
        <item x="65"/>
        <item x="219"/>
        <item x="341"/>
        <item x="340"/>
        <item x="512"/>
        <item x="336"/>
        <item x="497"/>
        <item x="338"/>
        <item x="359"/>
        <item x="733"/>
        <item x="376"/>
        <item x="377"/>
        <item x="572"/>
        <item x="420"/>
        <item x="441"/>
        <item x="388"/>
        <item x="337"/>
        <item x="624"/>
        <item x="339"/>
        <item x="419"/>
        <item x="734"/>
        <item x="346"/>
        <item x="505"/>
        <item x="415"/>
        <item x="739"/>
        <item x="518"/>
        <item x="519"/>
        <item x="224"/>
        <item x="639"/>
        <item x="640"/>
        <item x="641"/>
        <item x="375"/>
        <item x="366"/>
        <item x="642"/>
        <item x="121"/>
        <item x="371"/>
        <item x="23"/>
        <item x="160"/>
        <item x="161"/>
        <item x="507"/>
        <item x="342"/>
        <item x="128"/>
        <item x="646"/>
        <item x="658"/>
        <item x="48"/>
        <item x="401"/>
        <item x="24"/>
        <item x="711"/>
        <item x="688"/>
        <item x="392"/>
        <item x="448"/>
        <item x="422"/>
        <item x="391"/>
        <item x="25"/>
        <item x="393"/>
        <item x="386"/>
        <item x="352"/>
        <item x="777"/>
        <item x="700"/>
        <item x="1"/>
        <item x="317"/>
        <item x="149"/>
        <item x="156"/>
        <item x="138"/>
        <item x="530"/>
        <item x="500"/>
        <item x="225"/>
        <item x="706"/>
        <item x="650"/>
        <item x="385"/>
        <item x="404"/>
        <item x="553"/>
        <item x="98"/>
        <item x="291"/>
        <item x="173"/>
        <item x="313"/>
        <item x="318"/>
        <item x="170"/>
        <item x="335"/>
        <item x="312"/>
        <item x="664"/>
        <item x="600"/>
        <item x="744"/>
        <item x="549"/>
        <item x="543"/>
        <item x="544"/>
        <item x="545"/>
        <item x="570"/>
        <item x="622"/>
        <item x="546"/>
        <item x="547"/>
        <item x="730"/>
        <item x="548"/>
        <item x="554"/>
        <item x="150"/>
        <item x="771"/>
        <item x="601"/>
        <item x="319"/>
        <item x="374"/>
        <item x="460"/>
        <item x="466"/>
        <item x="14"/>
        <item x="42"/>
        <item x="506"/>
        <item x="139"/>
        <item x="116"/>
        <item x="99"/>
        <item x="602"/>
        <item x="10"/>
        <item x="772"/>
        <item x="144"/>
        <item x="469"/>
        <item x="68"/>
        <item x="712"/>
        <item x="623"/>
        <item x="214"/>
        <item x="531"/>
        <item x="532"/>
        <item x="39"/>
        <item x="490"/>
        <item x="427"/>
        <item x="59"/>
        <item x="226"/>
        <item x="269"/>
        <item x="248"/>
        <item x="461"/>
        <item x="378"/>
        <item x="713"/>
        <item x="185"/>
        <item x="182"/>
        <item x="192"/>
        <item x="44"/>
        <item x="774"/>
        <item x="86"/>
        <item x="382"/>
        <item x="651"/>
        <item x="672"/>
        <item x="181"/>
        <item x="665"/>
        <item x="483"/>
        <item x="189"/>
        <item x="2"/>
        <item x="210"/>
        <item x="462"/>
        <item x="211"/>
        <item x="308"/>
        <item x="131"/>
        <item x="162"/>
        <item x="355"/>
        <item x="745"/>
        <item x="770"/>
        <item x="463"/>
        <item x="62"/>
        <item x="398"/>
        <item x="618"/>
        <item x="748"/>
        <item x="749"/>
        <item x="26"/>
        <item x="510"/>
        <item x="509"/>
        <item x="511"/>
        <item x="45"/>
        <item x="775"/>
        <item x="653"/>
        <item x="299"/>
        <item x="379"/>
        <item x="491"/>
        <item x="613"/>
        <item x="603"/>
        <item x="405"/>
        <item x="46"/>
        <item x="33"/>
        <item x="406"/>
        <item x="619"/>
        <item x="100"/>
        <item x="51"/>
        <item x="4"/>
        <item x="165"/>
        <item x="327"/>
        <item x="783"/>
        <item x="101"/>
        <item x="136"/>
        <item x="84"/>
        <item x="83"/>
        <item x="80"/>
        <item x="637"/>
        <item x="598"/>
        <item x="109"/>
        <item x="117"/>
        <item x="102"/>
        <item x="257"/>
        <item x="249"/>
        <item x="293"/>
        <item x="292"/>
        <item x="27"/>
        <item x="715"/>
        <item x="329"/>
        <item x="330"/>
        <item x="609"/>
        <item x="309"/>
        <item x="130"/>
        <item x="484"/>
        <item x="331"/>
        <item x="47"/>
        <item x="171"/>
        <item x="166"/>
        <item x="227"/>
        <item x="668"/>
        <item x="654"/>
        <item x="474"/>
        <item x="124"/>
        <item x="194"/>
        <item x="784"/>
        <item x="652"/>
        <item x="604"/>
        <item x="565"/>
        <item x="781"/>
        <item x="103"/>
        <item x="566"/>
        <item x="707"/>
        <item x="590"/>
        <item x="656"/>
        <item x="689"/>
        <item x="434"/>
        <item x="727"/>
        <item x="659"/>
        <item x="402"/>
        <item x="394"/>
        <item x="747"/>
        <item x="592"/>
        <item x="757"/>
        <item x="593"/>
        <item x="220"/>
        <item x="660"/>
        <item x="209"/>
        <item x="237"/>
        <item x="610"/>
        <item x="238"/>
        <item x="28"/>
        <item x="74"/>
        <item x="464"/>
        <item x="390"/>
        <item x="104"/>
        <item x="297"/>
        <item x="694"/>
        <item x="157"/>
        <item x="287"/>
        <item x="288"/>
        <item x="289"/>
        <item x="321"/>
        <item x="270"/>
        <item x="314"/>
        <item x="315"/>
        <item x="277"/>
        <item x="324"/>
        <item x="323"/>
        <item x="496"/>
        <item x="492"/>
        <item x="493"/>
        <item x="526"/>
        <item x="81"/>
        <item x="716"/>
        <item x="307"/>
        <item x="310"/>
        <item x="265"/>
        <item x="260"/>
        <item x="465"/>
        <item x="322"/>
        <item x="261"/>
        <item x="311"/>
        <item x="594"/>
        <item x="717"/>
        <item x="776"/>
        <item x="533"/>
        <item x="719"/>
        <item x="720"/>
        <item x="728"/>
        <item x="534"/>
        <item x="186"/>
        <item x="347"/>
        <item x="760"/>
        <item x="424"/>
        <item x="657"/>
        <item x="690"/>
        <item x="524"/>
        <item x="449"/>
        <item x="271"/>
        <item x="414"/>
        <item x="418"/>
        <item x="58"/>
        <item x="381"/>
        <item x="383"/>
        <item x="105"/>
        <item x="701"/>
        <item x="266"/>
        <item x="332"/>
        <item x="302"/>
        <item x="334"/>
        <item x="254"/>
        <item x="722"/>
        <item x="140"/>
        <item x="326"/>
        <item x="325"/>
        <item x="278"/>
        <item x="275"/>
        <item x="274"/>
        <item x="133"/>
        <item x="525"/>
        <item x="535"/>
        <item x="702"/>
        <item x="537"/>
        <item x="666"/>
        <item x="536"/>
        <item x="276"/>
        <item x="348"/>
        <item x="472"/>
        <item x="151"/>
        <item x="475"/>
        <item x="476"/>
        <item x="477"/>
        <item x="29"/>
        <item x="190"/>
        <item x="655"/>
        <item x="695"/>
        <item x="696"/>
        <item x="612"/>
        <item x="669"/>
        <item x="191"/>
        <item x="673"/>
        <item x="671"/>
        <item x="670"/>
        <item x="351"/>
        <item x="174"/>
        <item x="450"/>
        <item x="231"/>
        <item x="731"/>
        <item x="478"/>
        <item x="494"/>
        <item x="30"/>
        <item x="262"/>
        <item x="357"/>
        <item x="320"/>
        <item x="303"/>
        <item x="272"/>
        <item x="145"/>
        <item x="241"/>
        <item x="6"/>
        <item x="244"/>
        <item x="778"/>
        <item x="37"/>
        <item x="11"/>
        <item x="279"/>
        <item x="240"/>
        <item x="252"/>
        <item x="574"/>
        <item x="298"/>
        <item x="591"/>
        <item x="754"/>
        <item x="750"/>
        <item x="751"/>
        <item x="752"/>
        <item x="555"/>
        <item x="435"/>
        <item x="436"/>
        <item x="467"/>
        <item x="416"/>
        <item x="280"/>
        <item x="596"/>
        <item x="605"/>
        <item x="780"/>
        <item x="286"/>
        <item x="167"/>
        <item x="538"/>
        <item x="180"/>
        <item x="243"/>
        <item x="468"/>
        <item x="417"/>
        <item x="281"/>
        <item x="304"/>
        <item x="425"/>
        <item x="620"/>
        <item x="567"/>
        <item x="647"/>
        <item x="568"/>
        <item x="539"/>
        <item x="560"/>
        <item x="569"/>
        <item x="755"/>
        <item x="440"/>
        <item x="437"/>
        <item x="5"/>
        <item x="430"/>
        <item x="432"/>
        <item x="431"/>
        <item x="691"/>
        <item x="196"/>
        <item x="485"/>
        <item x="428"/>
        <item x="583"/>
        <item x="353"/>
        <item x="557"/>
        <item x="204"/>
        <item x="721"/>
        <item x="704"/>
        <item x="556"/>
        <item x="561"/>
        <item x="228"/>
        <item x="677"/>
        <item x="674"/>
        <item x="407"/>
        <item x="540"/>
        <item x="758"/>
        <item x="479"/>
        <item x="675"/>
        <item x="676"/>
        <item x="621"/>
        <item x="408"/>
        <item x="638"/>
        <item x="387"/>
        <item x="31"/>
        <item x="175"/>
        <item x="158"/>
        <item x="152"/>
        <item x="172"/>
        <item x="146"/>
        <item x="70"/>
        <item x="71"/>
        <item x="122"/>
        <item x="542"/>
        <item x="253"/>
        <item x="202"/>
        <item x="199"/>
        <item x="200"/>
        <item x="198"/>
        <item x="201"/>
        <item x="282"/>
        <item x="697"/>
        <item x="495"/>
        <item x="82"/>
        <item x="480"/>
        <item x="515"/>
        <item x="541"/>
        <item x="630"/>
        <item x="163"/>
        <item x="205"/>
        <item x="753"/>
        <item x="273"/>
        <item x="305"/>
        <item x="142"/>
        <item x="119"/>
        <item x="88"/>
        <item x="442"/>
        <item x="678"/>
        <item x="782"/>
        <item x="528"/>
        <item x="63"/>
        <item x="64"/>
        <item x="746"/>
        <item x="215"/>
        <item x="206"/>
        <item x="632"/>
        <item x="246"/>
        <item x="575"/>
        <item x="607"/>
        <item x="438"/>
        <item x="443"/>
        <item x="451"/>
        <item x="522"/>
        <item x="679"/>
        <item x="680"/>
        <item x="681"/>
        <item x="682"/>
        <item x="686"/>
        <item x="284"/>
        <item x="520"/>
        <item x="633"/>
        <item x="729"/>
        <item x="597"/>
        <item x="188"/>
        <item x="661"/>
        <item x="667"/>
        <item x="411"/>
        <item x="762"/>
        <item x="15"/>
        <item x="50"/>
        <item x="349"/>
        <item x="764"/>
        <item x="763"/>
        <item x="356"/>
        <item x="765"/>
        <item x="12"/>
        <item x="429"/>
        <item x="412"/>
        <item x="384"/>
        <item x="234"/>
        <item x="685"/>
        <item x="147"/>
        <item x="395"/>
        <item x="285"/>
        <item x="333"/>
        <item x="306"/>
        <item x="370"/>
        <item x="611"/>
        <item x="698"/>
        <item x="72"/>
        <item x="481"/>
        <item x="662"/>
        <item x="663"/>
        <item x="779"/>
        <item x="36"/>
        <item x="614"/>
        <item x="693"/>
        <item x="692"/>
        <item x="488"/>
        <item x="247"/>
        <item x="125"/>
      </items>
      <extLst>
        <ext xmlns:x14="http://schemas.microsoft.com/office/spreadsheetml/2009/9/main" uri="{2946ED86-A175-432a-8AC1-64E0C546D7DE}">
          <x14:pivotField fillDownLabels="1"/>
        </ext>
      </extLst>
    </pivotField>
    <pivotField compact="0" outline="0" multipleItemSelectionAllowed="1" showAll="0" defaultSubtotal="0">
      <items count="785">
        <item x="53"/>
        <item x="230"/>
        <item x="79"/>
        <item x="723"/>
        <item x="183"/>
        <item x="7"/>
        <item x="203"/>
        <item x="3"/>
        <item x="426"/>
        <item x="111"/>
        <item x="89"/>
        <item x="34"/>
        <item x="153"/>
        <item x="90"/>
        <item x="501"/>
        <item x="498"/>
        <item x="504"/>
        <item x="737"/>
        <item x="732"/>
        <item x="584"/>
        <item x="625"/>
        <item x="738"/>
        <item x="735"/>
        <item x="740"/>
        <item x="396"/>
        <item x="267"/>
        <item x="499"/>
        <item x="350"/>
        <item x="120"/>
        <item x="389"/>
        <item x="148"/>
        <item x="54"/>
        <item x="184"/>
        <item x="85"/>
        <item x="107"/>
        <item x="22"/>
        <item x="207"/>
        <item x="217"/>
        <item x="221"/>
        <item x="634"/>
        <item x="132"/>
        <item x="232"/>
        <item x="316"/>
        <item x="134"/>
        <item x="250"/>
        <item x="290"/>
        <item x="212"/>
        <item x="761"/>
        <item x="585"/>
        <item x="586"/>
        <item x="587"/>
        <item x="576"/>
        <item x="409"/>
        <item x="343"/>
        <item x="635"/>
        <item x="403"/>
        <item x="367"/>
        <item x="595"/>
        <item x="445"/>
        <item x="446"/>
        <item x="123"/>
        <item x="126"/>
        <item x="154"/>
        <item x="91"/>
        <item x="513"/>
        <item x="447"/>
        <item x="514"/>
        <item x="759"/>
        <item x="242"/>
        <item x="251"/>
        <item x="453"/>
        <item x="55"/>
        <item x="380"/>
        <item x="588"/>
        <item x="742"/>
        <item x="741"/>
        <item x="52"/>
        <item x="636"/>
        <item x="35"/>
        <item x="687"/>
        <item x="608"/>
        <item x="255"/>
        <item x="756"/>
        <item x="295"/>
        <item x="195"/>
        <item x="197"/>
        <item x="470"/>
        <item x="516"/>
        <item x="517"/>
        <item x="87"/>
        <item x="421"/>
        <item x="521"/>
        <item x="358"/>
        <item x="92"/>
        <item x="703"/>
        <item x="699"/>
        <item x="155"/>
        <item x="135"/>
        <item x="0"/>
        <item x="169"/>
        <item x="413"/>
        <item x="258"/>
        <item x="236"/>
        <item x="112"/>
        <item x="93"/>
        <item x="38"/>
        <item x="773"/>
        <item x="724"/>
        <item x="178"/>
        <item x="143"/>
        <item x="233"/>
        <item x="718"/>
        <item x="626"/>
        <item x="615"/>
        <item x="368"/>
        <item x="222"/>
        <item x="616"/>
        <item x="736"/>
        <item x="444"/>
        <item x="177"/>
        <item x="176"/>
        <item x="13"/>
        <item x="49"/>
        <item x="40"/>
        <item x="66"/>
        <item x="8"/>
        <item x="94"/>
        <item x="75"/>
        <item x="77"/>
        <item x="644"/>
        <item x="78"/>
        <item x="486"/>
        <item x="69"/>
        <item x="67"/>
        <item x="76"/>
        <item x="573"/>
        <item x="643"/>
        <item x="410"/>
        <item x="127"/>
        <item x="550"/>
        <item x="558"/>
        <item x="523"/>
        <item x="17"/>
        <item x="564"/>
        <item x="599"/>
        <item x="766"/>
        <item x="365"/>
        <item x="360"/>
        <item x="361"/>
        <item x="362"/>
        <item x="363"/>
        <item x="364"/>
        <item x="725"/>
        <item x="344"/>
        <item x="454"/>
        <item x="41"/>
        <item x="397"/>
        <item x="168"/>
        <item x="423"/>
        <item x="369"/>
        <item x="471"/>
        <item x="187"/>
        <item x="455"/>
        <item x="218"/>
        <item x="767"/>
        <item x="56"/>
        <item x="456"/>
        <item x="61"/>
        <item x="354"/>
        <item x="705"/>
        <item x="208"/>
        <item x="457"/>
        <item x="708"/>
        <item x="709"/>
        <item x="648"/>
        <item x="235"/>
        <item x="487"/>
        <item x="73"/>
        <item x="433"/>
        <item x="328"/>
        <item x="294"/>
        <item x="714"/>
        <item x="263"/>
        <item x="259"/>
        <item x="559"/>
        <item x="229"/>
        <item x="489"/>
        <item x="345"/>
        <item x="296"/>
        <item x="301"/>
        <item x="264"/>
        <item x="372"/>
        <item x="179"/>
        <item x="373"/>
        <item x="473"/>
        <item x="439"/>
        <item x="110"/>
        <item x="768"/>
        <item x="649"/>
        <item x="743"/>
        <item x="527"/>
        <item x="562"/>
        <item x="141"/>
        <item x="245"/>
        <item x="21"/>
        <item x="19"/>
        <item x="20"/>
        <item x="18"/>
        <item x="216"/>
        <item x="164"/>
        <item x="577"/>
        <item x="627"/>
        <item x="108"/>
        <item x="113"/>
        <item x="578"/>
        <item x="579"/>
        <item x="580"/>
        <item x="95"/>
        <item x="606"/>
        <item x="529"/>
        <item x="628"/>
        <item x="114"/>
        <item x="581"/>
        <item x="582"/>
        <item x="96"/>
        <item x="193"/>
        <item x="551"/>
        <item x="458"/>
        <item x="400"/>
        <item x="32"/>
        <item x="300"/>
        <item x="629"/>
        <item x="118"/>
        <item x="106"/>
        <item x="239"/>
        <item x="399"/>
        <item x="115"/>
        <item x="97"/>
        <item x="159"/>
        <item x="137"/>
        <item x="129"/>
        <item x="726"/>
        <item x="769"/>
        <item x="482"/>
        <item x="283"/>
        <item x="563"/>
        <item x="571"/>
        <item x="645"/>
        <item x="683"/>
        <item x="710"/>
        <item x="684"/>
        <item x="617"/>
        <item x="508"/>
        <item x="268"/>
        <item x="213"/>
        <item x="589"/>
        <item x="43"/>
        <item x="16"/>
        <item x="502"/>
        <item x="503"/>
        <item x="223"/>
        <item x="552"/>
        <item x="631"/>
        <item x="459"/>
        <item x="256"/>
        <item x="57"/>
        <item x="452"/>
        <item x="60"/>
        <item x="9"/>
        <item x="65"/>
        <item x="219"/>
        <item x="341"/>
        <item x="340"/>
        <item x="512"/>
        <item x="336"/>
        <item x="497"/>
        <item x="338"/>
        <item x="359"/>
        <item x="733"/>
        <item x="376"/>
        <item x="377"/>
        <item x="572"/>
        <item x="420"/>
        <item x="441"/>
        <item x="388"/>
        <item x="337"/>
        <item x="624"/>
        <item x="339"/>
        <item x="419"/>
        <item x="734"/>
        <item x="346"/>
        <item x="505"/>
        <item x="415"/>
        <item x="739"/>
        <item x="518"/>
        <item x="519"/>
        <item x="224"/>
        <item x="639"/>
        <item x="640"/>
        <item x="641"/>
        <item x="375"/>
        <item x="366"/>
        <item x="642"/>
        <item x="121"/>
        <item x="371"/>
        <item x="23"/>
        <item x="160"/>
        <item x="161"/>
        <item x="507"/>
        <item x="342"/>
        <item x="128"/>
        <item x="646"/>
        <item x="658"/>
        <item x="48"/>
        <item x="401"/>
        <item x="24"/>
        <item x="711"/>
        <item x="688"/>
        <item x="392"/>
        <item x="448"/>
        <item x="422"/>
        <item x="391"/>
        <item x="25"/>
        <item x="393"/>
        <item x="386"/>
        <item x="352"/>
        <item x="777"/>
        <item x="700"/>
        <item x="1"/>
        <item x="317"/>
        <item x="149"/>
        <item x="156"/>
        <item x="138"/>
        <item x="530"/>
        <item x="500"/>
        <item x="225"/>
        <item x="706"/>
        <item x="650"/>
        <item x="385"/>
        <item x="404"/>
        <item x="553"/>
        <item x="98"/>
        <item x="291"/>
        <item x="173"/>
        <item x="313"/>
        <item x="318"/>
        <item x="170"/>
        <item x="335"/>
        <item x="312"/>
        <item x="664"/>
        <item x="600"/>
        <item x="744"/>
        <item x="549"/>
        <item x="543"/>
        <item x="544"/>
        <item x="545"/>
        <item x="570"/>
        <item x="622"/>
        <item x="546"/>
        <item x="547"/>
        <item x="730"/>
        <item x="548"/>
        <item x="554"/>
        <item x="150"/>
        <item x="771"/>
        <item x="601"/>
        <item x="319"/>
        <item x="374"/>
        <item x="460"/>
        <item x="466"/>
        <item x="14"/>
        <item x="42"/>
        <item x="506"/>
        <item x="139"/>
        <item x="116"/>
        <item x="99"/>
        <item x="602"/>
        <item x="10"/>
        <item x="772"/>
        <item x="144"/>
        <item x="469"/>
        <item x="68"/>
        <item x="712"/>
        <item x="623"/>
        <item x="214"/>
        <item x="531"/>
        <item x="532"/>
        <item x="39"/>
        <item x="490"/>
        <item x="427"/>
        <item x="59"/>
        <item x="226"/>
        <item x="269"/>
        <item x="248"/>
        <item x="461"/>
        <item x="378"/>
        <item x="713"/>
        <item x="185"/>
        <item x="182"/>
        <item x="192"/>
        <item x="44"/>
        <item x="774"/>
        <item x="86"/>
        <item x="382"/>
        <item x="651"/>
        <item x="672"/>
        <item x="181"/>
        <item x="665"/>
        <item x="483"/>
        <item x="189"/>
        <item x="2"/>
        <item x="210"/>
        <item x="462"/>
        <item x="211"/>
        <item x="308"/>
        <item x="131"/>
        <item x="162"/>
        <item x="355"/>
        <item x="745"/>
        <item x="463"/>
        <item x="62"/>
        <item x="398"/>
        <item x="618"/>
        <item x="748"/>
        <item x="26"/>
        <item x="510"/>
        <item x="509"/>
        <item x="511"/>
        <item x="45"/>
        <item x="775"/>
        <item x="653"/>
        <item x="299"/>
        <item x="379"/>
        <item x="491"/>
        <item x="613"/>
        <item x="603"/>
        <item x="405"/>
        <item x="46"/>
        <item x="33"/>
        <item x="406"/>
        <item x="619"/>
        <item x="100"/>
        <item x="51"/>
        <item x="4"/>
        <item x="165"/>
        <item x="327"/>
        <item x="783"/>
        <item x="101"/>
        <item x="136"/>
        <item x="84"/>
        <item x="83"/>
        <item x="80"/>
        <item x="637"/>
        <item x="598"/>
        <item x="109"/>
        <item x="117"/>
        <item x="102"/>
        <item x="257"/>
        <item x="249"/>
        <item x="293"/>
        <item x="292"/>
        <item x="27"/>
        <item x="715"/>
        <item x="329"/>
        <item x="330"/>
        <item x="609"/>
        <item x="309"/>
        <item x="130"/>
        <item x="484"/>
        <item x="331"/>
        <item x="47"/>
        <item x="171"/>
        <item x="166"/>
        <item x="227"/>
        <item x="668"/>
        <item x="654"/>
        <item x="474"/>
        <item x="124"/>
        <item x="194"/>
        <item x="784"/>
        <item x="652"/>
        <item x="604"/>
        <item x="565"/>
        <item x="103"/>
        <item x="566"/>
        <item x="707"/>
        <item x="590"/>
        <item x="656"/>
        <item x="689"/>
        <item x="434"/>
        <item x="727"/>
        <item x="659"/>
        <item x="402"/>
        <item x="394"/>
        <item x="747"/>
        <item x="592"/>
        <item x="757"/>
        <item x="593"/>
        <item x="220"/>
        <item x="660"/>
        <item x="209"/>
        <item x="237"/>
        <item x="610"/>
        <item x="238"/>
        <item x="28"/>
        <item x="74"/>
        <item x="464"/>
        <item x="390"/>
        <item x="104"/>
        <item x="297"/>
        <item x="694"/>
        <item x="157"/>
        <item x="287"/>
        <item x="288"/>
        <item x="289"/>
        <item x="321"/>
        <item x="270"/>
        <item x="314"/>
        <item x="315"/>
        <item x="277"/>
        <item x="324"/>
        <item x="323"/>
        <item x="496"/>
        <item x="492"/>
        <item x="493"/>
        <item x="526"/>
        <item x="81"/>
        <item x="716"/>
        <item x="307"/>
        <item x="310"/>
        <item x="265"/>
        <item x="260"/>
        <item x="465"/>
        <item x="322"/>
        <item x="261"/>
        <item x="311"/>
        <item x="594"/>
        <item x="717"/>
        <item x="776"/>
        <item x="533"/>
        <item x="719"/>
        <item x="720"/>
        <item x="728"/>
        <item x="534"/>
        <item x="186"/>
        <item x="347"/>
        <item x="760"/>
        <item x="424"/>
        <item x="657"/>
        <item x="690"/>
        <item x="524"/>
        <item x="449"/>
        <item x="271"/>
        <item x="414"/>
        <item x="418"/>
        <item x="58"/>
        <item x="381"/>
        <item x="383"/>
        <item x="105"/>
        <item x="701"/>
        <item x="266"/>
        <item x="332"/>
        <item x="302"/>
        <item x="334"/>
        <item x="254"/>
        <item x="722"/>
        <item x="140"/>
        <item x="326"/>
        <item x="325"/>
        <item x="278"/>
        <item x="275"/>
        <item x="274"/>
        <item x="133"/>
        <item x="525"/>
        <item x="535"/>
        <item x="702"/>
        <item x="537"/>
        <item x="666"/>
        <item x="536"/>
        <item x="276"/>
        <item x="348"/>
        <item x="472"/>
        <item x="151"/>
        <item x="475"/>
        <item x="476"/>
        <item x="477"/>
        <item x="29"/>
        <item x="190"/>
        <item x="655"/>
        <item x="695"/>
        <item x="696"/>
        <item x="612"/>
        <item x="669"/>
        <item x="191"/>
        <item x="673"/>
        <item x="671"/>
        <item x="670"/>
        <item x="351"/>
        <item x="174"/>
        <item x="450"/>
        <item x="231"/>
        <item x="731"/>
        <item x="478"/>
        <item x="494"/>
        <item x="30"/>
        <item x="262"/>
        <item x="357"/>
        <item x="320"/>
        <item x="303"/>
        <item x="272"/>
        <item x="145"/>
        <item x="241"/>
        <item x="6"/>
        <item x="244"/>
        <item x="778"/>
        <item x="37"/>
        <item x="11"/>
        <item x="279"/>
        <item x="240"/>
        <item x="252"/>
        <item x="574"/>
        <item x="298"/>
        <item x="591"/>
        <item x="754"/>
        <item x="750"/>
        <item x="751"/>
        <item x="752"/>
        <item x="555"/>
        <item x="435"/>
        <item x="436"/>
        <item x="467"/>
        <item x="416"/>
        <item x="280"/>
        <item x="596"/>
        <item x="605"/>
        <item x="780"/>
        <item x="286"/>
        <item x="167"/>
        <item x="538"/>
        <item x="180"/>
        <item x="243"/>
        <item x="468"/>
        <item x="417"/>
        <item x="281"/>
        <item x="304"/>
        <item x="425"/>
        <item x="620"/>
        <item x="567"/>
        <item x="647"/>
        <item x="568"/>
        <item x="539"/>
        <item x="560"/>
        <item x="569"/>
        <item x="755"/>
        <item x="440"/>
        <item x="437"/>
        <item x="5"/>
        <item x="430"/>
        <item x="432"/>
        <item x="431"/>
        <item x="691"/>
        <item x="196"/>
        <item x="485"/>
        <item x="428"/>
        <item x="583"/>
        <item x="353"/>
        <item x="557"/>
        <item x="204"/>
        <item x="721"/>
        <item x="704"/>
        <item x="556"/>
        <item x="561"/>
        <item x="228"/>
        <item x="677"/>
        <item x="674"/>
        <item x="407"/>
        <item x="540"/>
        <item x="758"/>
        <item x="479"/>
        <item x="675"/>
        <item x="676"/>
        <item x="621"/>
        <item x="408"/>
        <item x="638"/>
        <item x="387"/>
        <item x="31"/>
        <item x="175"/>
        <item x="158"/>
        <item x="152"/>
        <item x="172"/>
        <item x="146"/>
        <item x="70"/>
        <item x="71"/>
        <item x="122"/>
        <item x="542"/>
        <item x="253"/>
        <item x="202"/>
        <item x="199"/>
        <item x="200"/>
        <item x="198"/>
        <item x="201"/>
        <item x="282"/>
        <item x="697"/>
        <item x="495"/>
        <item x="82"/>
        <item x="480"/>
        <item x="515"/>
        <item x="541"/>
        <item x="630"/>
        <item x="163"/>
        <item x="205"/>
        <item x="753"/>
        <item x="273"/>
        <item x="305"/>
        <item x="142"/>
        <item x="119"/>
        <item x="88"/>
        <item x="442"/>
        <item x="678"/>
        <item x="782"/>
        <item x="528"/>
        <item x="63"/>
        <item x="64"/>
        <item x="746"/>
        <item x="215"/>
        <item x="206"/>
        <item x="632"/>
        <item x="246"/>
        <item x="575"/>
        <item x="607"/>
        <item x="438"/>
        <item x="443"/>
        <item x="451"/>
        <item x="522"/>
        <item x="679"/>
        <item x="680"/>
        <item x="681"/>
        <item x="682"/>
        <item x="686"/>
        <item x="284"/>
        <item x="520"/>
        <item x="633"/>
        <item x="729"/>
        <item x="597"/>
        <item x="188"/>
        <item x="661"/>
        <item x="667"/>
        <item x="411"/>
        <item x="762"/>
        <item x="15"/>
        <item x="50"/>
        <item x="349"/>
        <item x="764"/>
        <item x="763"/>
        <item x="356"/>
        <item x="765"/>
        <item x="12"/>
        <item x="429"/>
        <item x="412"/>
        <item x="384"/>
        <item x="234"/>
        <item x="685"/>
        <item x="147"/>
        <item x="395"/>
        <item x="285"/>
        <item x="333"/>
        <item x="306"/>
        <item x="370"/>
        <item x="611"/>
        <item x="698"/>
        <item x="72"/>
        <item x="481"/>
        <item x="662"/>
        <item x="663"/>
        <item x="779"/>
        <item x="36"/>
        <item x="614"/>
        <item x="693"/>
        <item x="692"/>
        <item x="488"/>
        <item x="247"/>
        <item x="125"/>
        <item x="749"/>
        <item x="770"/>
        <item x="78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9">
        <item h="1" x="0"/>
        <item h="1" x="1"/>
        <item h="1" x="2"/>
        <item h="1" x="3"/>
        <item h="1" x="4"/>
        <item h="1" x="5"/>
        <item h="1" x="6"/>
        <item h="1" x="7"/>
        <item h="1" x="8"/>
        <item h="1" x="9"/>
        <item h="1" x="10"/>
        <item h="1" x="11"/>
        <item h="1" x="12"/>
        <item h="1" x="13"/>
        <item x="14"/>
        <item h="1" x="15"/>
        <item h="1" x="16"/>
        <item h="1" x="17"/>
        <item h="1" x="18"/>
        <item h="1" x="19"/>
        <item h="1" x="20"/>
        <item h="1" x="21"/>
        <item h="1" x="22"/>
        <item h="1" x="23"/>
        <item h="1" x="24"/>
        <item h="1" x="25"/>
        <item h="1" x="26"/>
        <item h="1" x="27"/>
        <item h="1" x="28"/>
        <item h="1" x="39"/>
        <item h="1" x="29"/>
        <item h="1" x="30"/>
        <item h="1" x="31"/>
        <item h="1" x="32"/>
        <item h="1" x="33"/>
        <item h="1" x="34"/>
        <item h="1" x="35"/>
        <item h="1" x="36"/>
        <item h="1" x="37"/>
        <item h="1" x="38"/>
        <item h="1" x="40"/>
        <item h="1" x="41"/>
        <item h="1" x="42"/>
        <item h="1" x="43"/>
        <item h="1" x="44"/>
        <item h="1" x="45"/>
        <item h="1" x="46"/>
        <item h="1" x="47"/>
        <item h="1" x="48"/>
        <item h="1" x="49"/>
        <item h="1" x="50"/>
        <item h="1" x="51"/>
        <item h="1" x="52"/>
        <item h="1" x="53"/>
        <item h="1" x="54"/>
        <item h="1" x="55"/>
        <item h="1" x="56"/>
        <item h="1" x="57"/>
        <item h="1" x="58"/>
      </items>
      <extLst>
        <ext xmlns:x14="http://schemas.microsoft.com/office/spreadsheetml/2009/9/main" uri="{2946ED86-A175-432a-8AC1-64E0C546D7DE}">
          <x14:pivotField fillDownLabels="1"/>
        </ext>
      </extLst>
    </pivotField>
    <pivotField compact="0" outline="0" showAll="0" defaultSubtotal="0">
      <items count="7">
        <item x="0"/>
        <item x="1"/>
        <item x="5"/>
        <item x="4"/>
        <item x="2"/>
        <item x="3"/>
        <item x="6"/>
      </items>
      <extLst>
        <ext xmlns:x14="http://schemas.microsoft.com/office/spreadsheetml/2009/9/main" uri="{2946ED86-A175-432a-8AC1-64E0C546D7DE}">
          <x14:pivotField fillDownLabels="1"/>
        </ext>
      </extLst>
    </pivotField>
    <pivotField compact="0" outline="0" showAll="0" defaultSubtotal="0">
      <items count="16">
        <item x="9"/>
        <item x="5"/>
        <item x="0"/>
        <item x="4"/>
        <item x="12"/>
        <item x="7"/>
        <item x="13"/>
        <item x="1"/>
        <item x="8"/>
        <item x="3"/>
        <item x="2"/>
        <item x="11"/>
        <item x="6"/>
        <item x="10"/>
        <item x="15"/>
        <item x="14"/>
      </items>
      <extLst>
        <ext xmlns:x14="http://schemas.microsoft.com/office/spreadsheetml/2009/9/main" uri="{2946ED86-A175-432a-8AC1-64E0C546D7DE}">
          <x14:pivotField fillDownLabels="1"/>
        </ext>
      </extLst>
    </pivotField>
    <pivotField compact="0" outline="0" showAll="0" defaultSubtotal="0">
      <items count="4">
        <item x="3"/>
        <item x="0"/>
        <item x="2"/>
        <item x="1"/>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name="Openings2"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name="Typical Entry Level Education" axis="axisRow" compact="0" outline="0" showAll="0" defaultSubtotal="0">
      <items count="14">
        <item m="1" x="13"/>
        <item x="0"/>
        <item x="6"/>
        <item x="2"/>
        <item x="8"/>
        <item m="1" x="11"/>
        <item x="7"/>
        <item m="1" x="12"/>
        <item x="3"/>
        <item x="1"/>
        <item x="9"/>
        <item x="4"/>
        <item x="5"/>
        <item m="1" x="10"/>
      </items>
      <extLst>
        <ext xmlns:x14="http://schemas.microsoft.com/office/spreadsheetml/2009/9/main" uri="{2946ED86-A175-432a-8AC1-64E0C546D7DE}">
          <x14:pivotField fillDownLabels="1"/>
        </ext>
      </extLst>
    </pivotField>
    <pivotField dataField="1" compact="0" numFmtId="167" outline="0" showAll="0" defaultSubtotal="0">
      <extLst>
        <ext xmlns:x14="http://schemas.microsoft.com/office/spreadsheetml/2009/9/main" uri="{2946ED86-A175-432a-8AC1-64E0C546D7DE}">
          <x14:pivotField fillDownLabels="1"/>
        </ext>
      </extLst>
    </pivotField>
    <pivotField dataField="1" compact="0" numFmtId="167" outlin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3">
    <field x="0"/>
    <field x="1"/>
    <field x="16"/>
  </rowFields>
  <rowItems count="9">
    <i>
      <x v="111"/>
      <x v="9"/>
      <x v="8"/>
    </i>
    <i>
      <x v="112"/>
      <x v="103"/>
      <x v="8"/>
    </i>
    <i>
      <x v="113"/>
      <x v="213"/>
      <x v="8"/>
    </i>
    <i>
      <x v="115"/>
      <x v="236"/>
      <x v="8"/>
    </i>
    <i>
      <x v="116"/>
      <x v="374"/>
      <x v="8"/>
    </i>
    <i>
      <x v="117"/>
      <x v="457"/>
      <x v="8"/>
    </i>
    <i>
      <x v="118"/>
      <x v="232"/>
      <x v="8"/>
    </i>
    <i>
      <x v="119"/>
      <x v="718"/>
      <x v="9"/>
    </i>
    <i t="grand">
      <x/>
    </i>
  </rowItems>
  <colFields count="1">
    <field x="-2"/>
  </colFields>
  <colItems count="10">
    <i>
      <x/>
    </i>
    <i i="1">
      <x v="1"/>
    </i>
    <i i="2">
      <x v="2"/>
    </i>
    <i i="3">
      <x v="3"/>
    </i>
    <i i="4">
      <x v="4"/>
    </i>
    <i i="5">
      <x v="5"/>
    </i>
    <i i="6">
      <x v="6"/>
    </i>
    <i i="7">
      <x v="7"/>
    </i>
    <i i="8">
      <x v="8"/>
    </i>
    <i i="9">
      <x v="9"/>
    </i>
  </colItems>
  <dataFields count="10">
    <dataField name="2015 Jobs" fld="8" baseField="14" baseItem="1" numFmtId="38"/>
    <dataField name="2018 Jobs" fld="9" baseField="14" baseItem="1" numFmtId="38"/>
    <dataField name="2015-18 Change" fld="10" baseField="16" baseItem="1" numFmtId="38"/>
    <dataField name="% Change 2015-18" fld="19" baseField="3" baseItem="0" numFmtId="164"/>
    <dataField name="Openings  (New + Replace-ments)" fld="12" baseField="3" baseItem="0" numFmtId="38"/>
    <dataField name="Annual Openings " fld="13" baseField="16" baseItem="1" numFmtId="38"/>
    <dataField name="10% Hourly Earnings" fld="20" baseField="16" baseItem="1" numFmtId="8"/>
    <dataField name="Median Hourly Earnings" fld="21" baseField="16" baseItem="1" numFmtId="8"/>
    <dataField name="10" fld="17" baseField="16" baseItem="1" numFmtId="1"/>
    <dataField name="Med" fld="18" baseField="16" baseItem="1" numFmtId="1"/>
  </dataFields>
  <formats count="1634">
    <format dxfId="1634">
      <pivotArea type="all" dataOnly="0" outline="0" fieldPosition="0"/>
    </format>
    <format dxfId="1635">
      <pivotArea type="all" dataOnly="0" outline="0" fieldPosition="0"/>
    </format>
    <format dxfId="1636">
      <pivotArea field="-2" type="button" dataOnly="0" labelOnly="1" outline="0" axis="axisCol" fieldPosition="0"/>
    </format>
    <format dxfId="1637">
      <pivotArea type="origin" dataOnly="0" labelOnly="1" outline="0" fieldPosition="0"/>
    </format>
    <format dxfId="1638">
      <pivotArea field="2" type="button" dataOnly="0" labelOnly="1" outline="0"/>
    </format>
    <format dxfId="1639">
      <pivotArea dataOnly="0" labelOnly="1" grandRow="1" outline="0" fieldPosition="0"/>
    </format>
    <format dxfId="1640">
      <pivotArea field="2" type="button" dataOnly="0" labelOnly="1" outline="0"/>
    </format>
    <format dxfId="1641">
      <pivotArea field="2" type="button" dataOnly="0" labelOnly="1" outline="0"/>
    </format>
    <format dxfId="1642">
      <pivotArea field="2" type="button" dataOnly="0" labelOnly="1" outline="0"/>
    </format>
    <format dxfId="1643">
      <pivotArea outline="0" fieldPosition="0">
        <references count="1">
          <reference field="4294967294" count="1">
            <x v="5"/>
          </reference>
        </references>
      </pivotArea>
    </format>
    <format dxfId="1644">
      <pivotArea dataOnly="0" labelOnly="1" outline="0" fieldPosition="0">
        <references count="1">
          <reference field="4294967294" count="1">
            <x v="5"/>
          </reference>
        </references>
      </pivotArea>
    </format>
    <format dxfId="1645">
      <pivotArea dataOnly="0" labelOnly="1" outline="0" fieldPosition="0">
        <references count="1">
          <reference field="4294967294" count="1">
            <x v="5"/>
          </reference>
        </references>
      </pivotArea>
    </format>
    <format dxfId="1646">
      <pivotArea dataOnly="0" labelOnly="1" outline="0" fieldPosition="0">
        <references count="1">
          <reference field="4294967294" count="1">
            <x v="5"/>
          </reference>
        </references>
      </pivotArea>
    </format>
    <format dxfId="1647">
      <pivotArea dataOnly="0" labelOnly="1" outline="0" fieldPosition="0">
        <references count="1">
          <reference field="4294967294" count="1">
            <x v="5"/>
          </reference>
        </references>
      </pivotArea>
    </format>
    <format dxfId="1648">
      <pivotArea outline="0" fieldPosition="0">
        <references count="1">
          <reference field="4294967294" count="1">
            <x v="2"/>
          </reference>
        </references>
      </pivotArea>
    </format>
    <format dxfId="1649">
      <pivotArea dataOnly="0" labelOnly="1" outline="0" fieldPosition="0">
        <references count="1">
          <reference field="4294967294" count="1">
            <x v="2"/>
          </reference>
        </references>
      </pivotArea>
    </format>
    <format dxfId="1650">
      <pivotArea dataOnly="0" labelOnly="1" outline="0" fieldPosition="0">
        <references count="1">
          <reference field="4294967294" count="1">
            <x v="2"/>
          </reference>
        </references>
      </pivotArea>
    </format>
    <format dxfId="1651">
      <pivotArea dataOnly="0" labelOnly="1" outline="0" fieldPosition="0">
        <references count="1">
          <reference field="4294967294" count="1">
            <x v="2"/>
          </reference>
        </references>
      </pivotArea>
    </format>
    <format dxfId="1652">
      <pivotArea dataOnly="0" labelOnly="1" outline="0" fieldPosition="0">
        <references count="1">
          <reference field="4294967294" count="1">
            <x v="2"/>
          </reference>
        </references>
      </pivotArea>
    </format>
    <format dxfId="1653">
      <pivotArea outline="0" fieldPosition="0">
        <references count="1">
          <reference field="4294967294" count="1">
            <x v="3"/>
          </reference>
        </references>
      </pivotArea>
    </format>
    <format dxfId="1654">
      <pivotArea dataOnly="0" labelOnly="1" outline="0" fieldPosition="0">
        <references count="1">
          <reference field="4294967294" count="1">
            <x v="3"/>
          </reference>
        </references>
      </pivotArea>
    </format>
    <format dxfId="1655">
      <pivotArea outline="0" fieldPosition="0">
        <references count="1">
          <reference field="4294967294" count="1">
            <x v="4"/>
          </reference>
        </references>
      </pivotArea>
    </format>
    <format dxfId="1656">
      <pivotArea dataOnly="0" labelOnly="1" outline="0" fieldPosition="0">
        <references count="1">
          <reference field="4294967294" count="1">
            <x v="4"/>
          </reference>
        </references>
      </pivotArea>
    </format>
    <format dxfId="1657">
      <pivotArea field="16" type="button" dataOnly="0" labelOnly="1" outline="0" axis="axisRow" fieldPosition="2"/>
    </format>
    <format dxfId="1658">
      <pivotArea field="16" type="button" dataOnly="0" labelOnly="1" outline="0" axis="axisRow" fieldPosition="2"/>
    </format>
    <format dxfId="1659">
      <pivotArea dataOnly="0" labelOnly="1" outline="0" fieldPosition="0">
        <references count="1">
          <reference field="16" count="0"/>
        </references>
      </pivotArea>
    </format>
    <format dxfId="1660">
      <pivotArea field="1" type="button" dataOnly="0" labelOnly="1" outline="0" axis="axisRow" fieldPosition="1"/>
    </format>
    <format dxfId="1661">
      <pivotArea field="0" type="button" dataOnly="0" labelOnly="1" outline="0" axis="axisRow" fieldPosition="0"/>
    </format>
    <format dxfId="1662">
      <pivotArea type="all" dataOnly="0" outline="0" fieldPosition="0"/>
    </format>
    <format dxfId="1663">
      <pivotArea dataOnly="0" outline="0" fieldPosition="0">
        <references count="1">
          <reference field="4294967294" count="1">
            <x v="8"/>
          </reference>
        </references>
      </pivotArea>
    </format>
    <format dxfId="1664">
      <pivotArea dataOnly="0" outline="0" fieldPosition="0">
        <references count="1">
          <reference field="4294967294" count="1">
            <x v="8"/>
          </reference>
        </references>
      </pivotArea>
    </format>
    <format dxfId="1665">
      <pivotArea dataOnly="0" outline="0" fieldPosition="0">
        <references count="1">
          <reference field="4294967294" count="1">
            <x v="8"/>
          </reference>
        </references>
      </pivotArea>
    </format>
    <format dxfId="1666">
      <pivotArea dataOnly="0" labelOnly="1" outline="0" fieldPosition="0">
        <references count="1">
          <reference field="4294967294" count="1">
            <x v="9"/>
          </reference>
        </references>
      </pivotArea>
    </format>
    <format dxfId="1667">
      <pivotArea dataOnly="0" outline="0" fieldPosition="0">
        <references count="1">
          <reference field="4294967294" count="1">
            <x v="9"/>
          </reference>
        </references>
      </pivotArea>
    </format>
    <format dxfId="1668">
      <pivotArea dataOnly="0" labelOnly="1" outline="0" fieldPosition="0">
        <references count="1">
          <reference field="4294967294" count="2">
            <x v="8"/>
            <x v="9"/>
          </reference>
        </references>
      </pivotArea>
    </format>
    <format dxfId="1669">
      <pivotArea outline="0" fieldPosition="0">
        <references count="1">
          <reference field="4294967294" count="1">
            <x v="9"/>
          </reference>
        </references>
      </pivotArea>
    </format>
    <format dxfId="1670">
      <pivotArea dataOnly="0" outline="0" fieldPosition="0">
        <references count="1">
          <reference field="4294967294" count="1">
            <x v="8"/>
          </reference>
        </references>
      </pivotArea>
    </format>
    <format dxfId="1671">
      <pivotArea outline="0" fieldPosition="0">
        <references count="1">
          <reference field="4294967294" count="1">
            <x v="6"/>
          </reference>
        </references>
      </pivotArea>
    </format>
    <format dxfId="1672">
      <pivotArea dataOnly="0" labelOnly="1" outline="0" fieldPosition="0">
        <references count="1">
          <reference field="4294967294" count="1">
            <x v="6"/>
          </reference>
        </references>
      </pivotArea>
    </format>
    <format dxfId="1673">
      <pivotArea field="1" type="button" dataOnly="0" labelOnly="1" outline="0" axis="axisRow" fieldPosition="1"/>
    </format>
    <format dxfId="1674">
      <pivotArea outline="0" fieldPosition="0">
        <references count="1">
          <reference field="4294967294" count="1">
            <x v="7"/>
          </reference>
        </references>
      </pivotArea>
    </format>
    <format dxfId="1675">
      <pivotArea dataOnly="0" labelOnly="1" outline="0" fieldPosition="0">
        <references count="1">
          <reference field="4294967294" count="1">
            <x v="7"/>
          </reference>
        </references>
      </pivotArea>
    </format>
    <format dxfId="1676">
      <pivotArea dataOnly="0" labelOnly="1" outline="0" fieldPosition="0">
        <references count="1">
          <reference field="1" count="0"/>
        </references>
      </pivotArea>
    </format>
    <format dxfId="1677">
      <pivotArea field="0" type="button" dataOnly="0" labelOnly="1" outline="0" axis="axisRow" fieldPosition="0"/>
    </format>
    <format dxfId="1678">
      <pivotArea field="1" type="button" dataOnly="0" labelOnly="1" outline="0" axis="axisRow" fieldPosition="1"/>
    </format>
    <format dxfId="1679">
      <pivotArea field="16" type="button" dataOnly="0" labelOnly="1" outline="0" axis="axisRow" fieldPosition="2"/>
    </format>
    <format dxfId="1680">
      <pivotArea dataOnly="0" labelOnly="1" outline="0" fieldPosition="0">
        <references count="1">
          <reference field="4294967294" count="1">
            <x v="2"/>
          </reference>
        </references>
      </pivotArea>
    </format>
    <format dxfId="1681">
      <pivotArea dataOnly="0" labelOnly="1" outline="0" fieldPosition="0">
        <references count="1">
          <reference field="4294967294" count="1">
            <x v="3"/>
          </reference>
        </references>
      </pivotArea>
    </format>
    <format dxfId="1682">
      <pivotArea dataOnly="0" labelOnly="1" outline="0" fieldPosition="0">
        <references count="1">
          <reference field="4294967294" count="1">
            <x v="4"/>
          </reference>
        </references>
      </pivotArea>
    </format>
    <format dxfId="1683">
      <pivotArea dataOnly="0" labelOnly="1" outline="0" fieldPosition="0">
        <references count="1">
          <reference field="4294967294" count="1">
            <x v="5"/>
          </reference>
        </references>
      </pivotArea>
    </format>
    <format dxfId="1684">
      <pivotArea dataOnly="0" labelOnly="1" outline="0" fieldPosition="0">
        <references count="1">
          <reference field="4294967294" count="1">
            <x v="6"/>
          </reference>
        </references>
      </pivotArea>
    </format>
    <format dxfId="1685">
      <pivotArea dataOnly="0" labelOnly="1" outline="0" fieldPosition="0">
        <references count="1">
          <reference field="4294967294" count="1">
            <x v="7"/>
          </reference>
        </references>
      </pivotArea>
    </format>
    <format dxfId="1686">
      <pivotArea type="origin" dataOnly="0" labelOnly="1" outline="0" fieldPosition="0"/>
    </format>
    <format dxfId="1687">
      <pivotArea field="-2" type="button" dataOnly="0" labelOnly="1" outline="0" axis="axisCol" fieldPosition="0"/>
    </format>
    <format dxfId="1688">
      <pivotArea field="-2" type="button" dataOnly="0" labelOnly="1" outline="0" axis="axisCol" fieldPosition="0"/>
    </format>
    <format dxfId="1689">
      <pivotArea outline="0" collapsedLevelsAreSubtotals="1" fieldPosition="0">
        <references count="1">
          <reference field="4294967294" count="6" selected="0">
            <x v="2"/>
            <x v="3"/>
            <x v="4"/>
            <x v="5"/>
            <x v="6"/>
            <x v="7"/>
          </reference>
        </references>
      </pivotArea>
    </format>
    <format dxfId="1690">
      <pivotArea dataOnly="0" labelOnly="1" grandRow="1" outline="0" fieldPosition="0"/>
    </format>
    <format dxfId="1691">
      <pivotArea type="origin" dataOnly="0" labelOnly="1" outline="0" fieldPosition="0"/>
    </format>
    <format dxfId="1692">
      <pivotArea dataOnly="0" labelOnly="1" grandRow="1" outline="0" fieldPosition="0"/>
    </format>
    <format dxfId="1693">
      <pivotArea dataOnly="0" labelOnly="1" grandRow="1" outline="0" offset="A256" fieldPosition="0"/>
    </format>
    <format dxfId="1694">
      <pivotArea dataOnly="0" labelOnly="1" outline="0" fieldPosition="0">
        <references count="1">
          <reference field="4294967294" count="6">
            <x v="2"/>
            <x v="3"/>
            <x v="4"/>
            <x v="5"/>
            <x v="6"/>
            <x v="7"/>
          </reference>
        </references>
      </pivotArea>
    </format>
    <format dxfId="1695">
      <pivotArea field="16" type="button" dataOnly="0" labelOnly="1" outline="0" axis="axisRow" fieldPosition="2"/>
    </format>
    <format dxfId="1696">
      <pivotArea field="0" type="button" dataOnly="0" labelOnly="1" outline="0" axis="axisRow" fieldPosition="0"/>
    </format>
    <format dxfId="1697">
      <pivotArea field="1" type="button" dataOnly="0" labelOnly="1" outline="0" axis="axisRow" fieldPosition="1"/>
    </format>
    <format dxfId="1698">
      <pivotArea type="all" dataOnly="0" outline="0" fieldPosition="0"/>
    </format>
    <format dxfId="1699">
      <pivotArea field="0" type="button" dataOnly="0" labelOnly="1" outline="0" axis="axisRow" fieldPosition="0"/>
    </format>
    <format dxfId="1700">
      <pivotArea field="1" type="button" dataOnly="0" labelOnly="1" outline="0" axis="axisRow" fieldPosition="1"/>
    </format>
    <format dxfId="1701">
      <pivotArea field="16" type="button" dataOnly="0" labelOnly="1" outline="0" axis="axisRow" fieldPosition="2"/>
    </format>
    <format dxfId="1702">
      <pivotArea dataOnly="0" labelOnly="1" outline="0" fieldPosition="0">
        <references count="1">
          <reference field="4294967294" count="2">
            <x v="6"/>
            <x v="7"/>
          </reference>
        </references>
      </pivotArea>
    </format>
    <format dxfId="1703">
      <pivotArea dataOnly="0" labelOnly="1" outline="0" fieldPosition="0">
        <references count="1">
          <reference field="4294967294" count="6">
            <x v="2"/>
            <x v="3"/>
            <x v="4"/>
            <x v="5"/>
            <x v="6"/>
            <x v="7"/>
          </reference>
        </references>
      </pivotArea>
    </format>
    <format dxfId="1704">
      <pivotArea field="0" type="button" dataOnly="0" labelOnly="1" outline="0" axis="axisRow" fieldPosition="0"/>
    </format>
    <format dxfId="1705">
      <pivotArea dataOnly="0" labelOnly="1" grandRow="1" outline="0" fieldPosition="0"/>
    </format>
    <format dxfId="1706">
      <pivotArea dataOnly="0" labelOnly="1" grandRow="1" outline="0" offset="B256" fieldPosition="0"/>
    </format>
    <format dxfId="1707">
      <pivotArea dataOnly="0" labelOnly="1" outline="0" fieldPosition="0">
        <references count="1">
          <reference field="0" count="0"/>
        </references>
      </pivotArea>
    </format>
    <format dxfId="1708">
      <pivotArea field="0" type="button" dataOnly="0" labelOnly="1" outline="0" axis="axisRow" fieldPosition="0"/>
    </format>
    <format dxfId="1709">
      <pivotArea field="0" type="button" dataOnly="0" labelOnly="1" outline="0" axis="axisRow" fieldPosition="0"/>
    </format>
    <format dxfId="1710">
      <pivotArea field="16" type="button" dataOnly="0" labelOnly="1" outline="0" axis="axisRow" fieldPosition="2"/>
    </format>
    <format dxfId="1711">
      <pivotArea field="16" type="button" dataOnly="0" labelOnly="1" outline="0" axis="axisRow" fieldPosition="2"/>
    </format>
    <format dxfId="1712">
      <pivotArea dataOnly="0" outline="0" fieldPosition="0">
        <references count="1">
          <reference field="4294967294" count="2">
            <x v="8"/>
            <x v="9"/>
          </reference>
        </references>
      </pivotArea>
    </format>
    <format dxfId="1713">
      <pivotArea dataOnly="0" outline="0" fieldPosition="0">
        <references count="1">
          <reference field="4294967294" count="2">
            <x v="8"/>
            <x v="9"/>
          </reference>
        </references>
      </pivotArea>
    </format>
    <format dxfId="1714">
      <pivotArea field="16" type="button" dataOnly="0" labelOnly="1" outline="0" axis="axisRow" fieldPosition="2"/>
    </format>
    <format dxfId="1715">
      <pivotArea outline="0" collapsedLevelsAreSubtotals="1" fieldPosition="0">
        <references count="1">
          <reference field="4294967294" count="2" selected="0">
            <x v="8"/>
            <x v="9"/>
          </reference>
        </references>
      </pivotArea>
    </format>
    <format dxfId="1716">
      <pivotArea dataOnly="0" labelOnly="1" outline="0" fieldPosition="0">
        <references count="1">
          <reference field="4294967294" count="2">
            <x v="8"/>
            <x v="9"/>
          </reference>
        </references>
      </pivotArea>
    </format>
    <format dxfId="1717">
      <pivotArea dataOnly="0" labelOnly="1" outline="0" fieldPosition="0">
        <references count="1">
          <reference field="4294967294" count="2">
            <x v="8"/>
            <x v="9"/>
          </reference>
        </references>
      </pivotArea>
    </format>
    <format dxfId="1718">
      <pivotArea dataOnly="0" labelOnly="1" outline="0" fieldPosition="0">
        <references count="1">
          <reference field="4294967294" count="6">
            <x v="2"/>
            <x v="3"/>
            <x v="4"/>
            <x v="5"/>
            <x v="6"/>
            <x v="7"/>
          </reference>
        </references>
      </pivotArea>
    </format>
    <format dxfId="1719">
      <pivotArea field="0" grandRow="1" outline="0" collapsedLevelsAreSubtotals="1" axis="axisRow" fieldPosition="0">
        <references count="1">
          <reference field="4294967294" count="6" selected="0">
            <x v="2"/>
            <x v="3"/>
            <x v="4"/>
            <x v="5"/>
            <x v="6"/>
            <x v="7"/>
          </reference>
        </references>
      </pivotArea>
    </format>
    <format dxfId="1720">
      <pivotArea dataOnly="0" labelOnly="1" grandRow="1" outline="0" fieldPosition="0"/>
    </format>
    <format dxfId="1721">
      <pivotArea field="0" grandRow="1" outline="0" collapsedLevelsAreSubtotals="1" axis="axisRow" fieldPosition="0">
        <references count="1">
          <reference field="4294967294" count="6" selected="0">
            <x v="2"/>
            <x v="3"/>
            <x v="4"/>
            <x v="5"/>
            <x v="6"/>
            <x v="7"/>
          </reference>
        </references>
      </pivotArea>
    </format>
    <format dxfId="1722">
      <pivotArea dataOnly="0" labelOnly="1" grandRow="1" outline="0" fieldPosition="0"/>
    </format>
    <format dxfId="1723">
      <pivotArea field="1" type="button" dataOnly="0" labelOnly="1" outline="0" axis="axisRow" fieldPosition="1"/>
    </format>
    <format dxfId="1724">
      <pivotArea field="16" type="button" dataOnly="0" labelOnly="1" outline="0" axis="axisRow" fieldPosition="2"/>
    </format>
    <format dxfId="1725">
      <pivotArea field="0" type="button" dataOnly="0" labelOnly="1" outline="0" axis="axisRow" fieldPosition="0"/>
    </format>
    <format dxfId="1726">
      <pivotArea field="0" grandRow="1" outline="0" collapsedLevelsAreSubtotals="1" axis="axisRow" fieldPosition="0">
        <references count="1">
          <reference field="4294967294" count="6" selected="0">
            <x v="2"/>
            <x v="3"/>
            <x v="4"/>
            <x v="5"/>
            <x v="6"/>
            <x v="7"/>
          </reference>
        </references>
      </pivotArea>
    </format>
    <format dxfId="1727">
      <pivotArea dataOnly="0" labelOnly="1" outline="0" fieldPosition="0">
        <references count="1">
          <reference field="1" count="0"/>
        </references>
      </pivotArea>
    </format>
    <format dxfId="1728">
      <pivotArea field="0" type="button" dataOnly="0" labelOnly="1" outline="0" axis="axisRow" fieldPosition="0"/>
    </format>
    <format dxfId="1729">
      <pivotArea field="1" type="button" dataOnly="0" labelOnly="1" outline="0" axis="axisRow" fieldPosition="1"/>
    </format>
    <format dxfId="1730">
      <pivotArea field="16" type="button" dataOnly="0" labelOnly="1" outline="0" axis="axisRow" fieldPosition="2"/>
    </format>
    <format dxfId="1731">
      <pivotArea type="origin" dataOnly="0" labelOnly="1" outline="0" fieldPosition="0"/>
    </format>
    <format dxfId="1732">
      <pivotArea type="topRight" dataOnly="0" labelOnly="1" outline="0" fieldPosition="0"/>
    </format>
    <format dxfId="1733">
      <pivotArea dataOnly="0" labelOnly="1" outline="0" fieldPosition="0">
        <references count="1">
          <reference field="16" count="0"/>
        </references>
      </pivotArea>
    </format>
    <format dxfId="1734">
      <pivotArea dataOnly="0" labelOnly="1" outline="0" fieldPosition="0">
        <references count="1">
          <reference field="0" count="5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735">
      <pivotArea dataOnly="0" labelOnly="1" outline="0" fieldPosition="0">
        <references count="1">
          <reference field="0"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736">
      <pivotArea dataOnly="0" labelOnly="1" outline="0"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1737">
      <pivotArea dataOnly="0" labelOnly="1" outline="0" fieldPosition="0">
        <references count="1">
          <reference field="0" count="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reference>
        </references>
      </pivotArea>
    </format>
    <format dxfId="1738">
      <pivotArea dataOnly="0" labelOnly="1" outline="0" fieldPosition="0">
        <references count="1">
          <reference field="0" count="5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reference>
        </references>
      </pivotArea>
    </format>
    <format dxfId="1739">
      <pivotArea dataOnly="0" labelOnly="1" outline="0" fieldPosition="0">
        <references count="1">
          <reference field="0" count="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reference>
        </references>
      </pivotArea>
    </format>
    <format dxfId="1740">
      <pivotArea dataOnly="0" labelOnly="1" outline="0" fieldPosition="0">
        <references count="1">
          <reference field="0" count="5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reference>
        </references>
      </pivotArea>
    </format>
    <format dxfId="1741">
      <pivotArea dataOnly="0" labelOnly="1" outline="0" fieldPosition="0">
        <references count="1">
          <reference field="0" count="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reference>
        </references>
      </pivotArea>
    </format>
    <format dxfId="1742">
      <pivotArea dataOnly="0" labelOnly="1" outline="0" fieldPosition="0">
        <references count="1">
          <reference field="0" count="5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reference>
        </references>
      </pivotArea>
    </format>
    <format dxfId="1743">
      <pivotArea dataOnly="0" labelOnly="1" outline="0" fieldPosition="0">
        <references count="1">
          <reference field="0" count="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reference>
        </references>
      </pivotArea>
    </format>
    <format dxfId="1744">
      <pivotArea dataOnly="0" labelOnly="1" outline="0" fieldPosition="0">
        <references count="1">
          <reference field="0" count="5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reference>
        </references>
      </pivotArea>
    </format>
    <format dxfId="1745">
      <pivotArea dataOnly="0" labelOnly="1" outline="0" fieldPosition="0">
        <references count="1">
          <reference field="0" count="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reference>
        </references>
      </pivotArea>
    </format>
    <format dxfId="1746">
      <pivotArea dataOnly="0" labelOnly="1" outline="0" fieldPosition="0">
        <references count="1">
          <reference field="0" count="5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reference>
        </references>
      </pivotArea>
    </format>
    <format dxfId="1747">
      <pivotArea dataOnly="0" labelOnly="1" outline="0" fieldPosition="0">
        <references count="1">
          <reference field="0" count="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reference>
        </references>
      </pivotArea>
    </format>
    <format dxfId="1748">
      <pivotArea dataOnly="0" labelOnly="1" outline="0" fieldPosition="0">
        <references count="1">
          <reference field="0" count="5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reference>
        </references>
      </pivotArea>
    </format>
    <format dxfId="1749">
      <pivotArea dataOnly="0" labelOnly="1" outline="0" fieldPosition="0">
        <references count="2">
          <reference field="0" count="1" selected="0">
            <x v="183"/>
          </reference>
          <reference field="1" count="1">
            <x v="32"/>
          </reference>
        </references>
      </pivotArea>
    </format>
    <format dxfId="1750">
      <pivotArea type="origin" dataOnly="0" labelOnly="1" outline="0" offset="C1" fieldPosition="0"/>
    </format>
    <format dxfId="1751">
      <pivotArea dataOnly="0" labelOnly="1" outline="0" fieldPosition="0">
        <references count="1">
          <reference field="0" count="0"/>
        </references>
      </pivotArea>
    </format>
    <format dxfId="1752">
      <pivotArea dataOnly="0" labelOnly="1" outline="0" fieldPosition="0">
        <references count="1">
          <reference field="4294967294" count="4">
            <x v="2"/>
            <x v="3"/>
            <x v="4"/>
            <x v="5"/>
          </reference>
        </references>
      </pivotArea>
    </format>
    <format dxfId="1753">
      <pivotArea dataOnly="0" labelOnly="1" outline="0" fieldPosition="0">
        <references count="1">
          <reference field="16" count="0"/>
        </references>
      </pivotArea>
    </format>
    <format dxfId="1754">
      <pivotArea dataOnly="0" outline="0" fieldPosition="0">
        <references count="1">
          <reference field="4294967294" count="1">
            <x v="3"/>
          </reference>
        </references>
      </pivotArea>
    </format>
    <format dxfId="1755">
      <pivotArea dataOnly="0" outline="0" fieldPosition="0">
        <references count="1">
          <reference field="4294967294" count="1">
            <x v="6"/>
          </reference>
        </references>
      </pivotArea>
    </format>
    <format dxfId="1756">
      <pivotArea dataOnly="0" outline="0" fieldPosition="0">
        <references count="1">
          <reference field="4294967294" count="1">
            <x v="7"/>
          </reference>
        </references>
      </pivotArea>
    </format>
    <format dxfId="1757">
      <pivotArea dataOnly="0" labelOnly="1" outline="0" fieldPosition="0">
        <references count="1">
          <reference field="4294967294" count="1">
            <x v="7"/>
          </reference>
        </references>
      </pivotArea>
    </format>
    <format dxfId="1758">
      <pivotArea dataOnly="0" labelOnly="1" outline="0" fieldPosition="0">
        <references count="1">
          <reference field="4294967294" count="1">
            <x v="6"/>
          </reference>
        </references>
      </pivotArea>
    </format>
    <format dxfId="1759">
      <pivotArea dataOnly="0" labelOnly="1" outline="0" fieldPosition="0">
        <references count="1">
          <reference field="4294967294" count="4">
            <x v="2"/>
            <x v="3"/>
            <x v="4"/>
            <x v="5"/>
          </reference>
        </references>
      </pivotArea>
    </format>
    <format dxfId="1760">
      <pivotArea dataOnly="0" labelOnly="1" outline="0" fieldPosition="0">
        <references count="1">
          <reference field="16" count="0"/>
        </references>
      </pivotArea>
    </format>
    <format dxfId="1761">
      <pivotArea outline="0" collapsedLevelsAreSubtotals="1" fieldPosition="0">
        <references count="1">
          <reference field="4294967294" count="7" selected="0">
            <x v="2"/>
            <x v="3"/>
            <x v="4"/>
            <x v="5"/>
            <x v="6"/>
            <x v="7"/>
            <x v="8"/>
          </reference>
        </references>
      </pivotArea>
    </format>
    <format dxfId="1762">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63">
      <pivotArea dataOnly="0" labelOnly="1" outline="0"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764">
      <pivotArea dataOnly="0" labelOnly="1" outline="0"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765">
      <pivotArea dataOnly="0" labelOnly="1" outline="0"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766">
      <pivotArea dataOnly="0" labelOnly="1" outline="0"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767">
      <pivotArea dataOnly="0" labelOnly="1" outline="0" fieldPosition="0">
        <references count="1">
          <reference field="0"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1768">
      <pivotArea dataOnly="0" labelOnly="1" outline="0" fieldPosition="0">
        <references count="1">
          <reference field="0"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1769">
      <pivotArea dataOnly="0" labelOnly="1" outline="0" fieldPosition="0">
        <references count="1">
          <reference field="0"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1770">
      <pivotArea dataOnly="0" labelOnly="1" outline="0" fieldPosition="0">
        <references count="1">
          <reference field="0"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1771">
      <pivotArea dataOnly="0" labelOnly="1" outline="0" fieldPosition="0">
        <references count="1">
          <reference field="0"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1772">
      <pivotArea dataOnly="0" labelOnly="1" outline="0" fieldPosition="0">
        <references count="1">
          <reference field="0"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1773">
      <pivotArea dataOnly="0" labelOnly="1" outline="0" fieldPosition="0">
        <references count="1">
          <reference field="0"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1774">
      <pivotArea dataOnly="0" labelOnly="1" outline="0" fieldPosition="0">
        <references count="1">
          <reference field="0"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1775">
      <pivotArea dataOnly="0" labelOnly="1" outline="0" fieldPosition="0">
        <references count="1">
          <reference field="0" count="50">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reference>
        </references>
      </pivotArea>
    </format>
    <format dxfId="1776">
      <pivotArea dataOnly="0" labelOnly="1" outline="0" fieldPosition="0">
        <references count="1">
          <reference field="0" count="50">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reference>
        </references>
      </pivotArea>
    </format>
    <format dxfId="1777">
      <pivotArea dataOnly="0" labelOnly="1" outline="0" fieldPosition="0">
        <references count="1">
          <reference field="0" count="35">
            <x v="750"/>
            <x v="751"/>
            <x v="752"/>
            <x v="753"/>
            <x v="754"/>
            <x v="755"/>
            <x v="756"/>
            <x v="757"/>
            <x v="758"/>
            <x v="759"/>
            <x v="760"/>
            <x v="761"/>
            <x v="762"/>
            <x v="763"/>
            <x v="764"/>
            <x v="765"/>
            <x v="766"/>
            <x v="767"/>
            <x v="768"/>
            <x v="769"/>
            <x v="770"/>
            <x v="771"/>
            <x v="772"/>
            <x v="773"/>
            <x v="774"/>
            <x v="775"/>
            <x v="776"/>
            <x v="777"/>
            <x v="778"/>
            <x v="779"/>
            <x v="780"/>
            <x v="781"/>
            <x v="782"/>
            <x v="783"/>
            <x v="784"/>
          </reference>
        </references>
      </pivotArea>
    </format>
    <format dxfId="1778">
      <pivotArea dataOnly="0" labelOnly="1" grandRow="1" outline="0" fieldPosition="0"/>
    </format>
    <format dxfId="1779">
      <pivotArea dataOnly="0" labelOnly="1" outline="0" fieldPosition="0">
        <references count="2">
          <reference field="0" count="1" selected="0">
            <x v="0"/>
          </reference>
          <reference field="1" count="1">
            <x v="98"/>
          </reference>
        </references>
      </pivotArea>
    </format>
    <format dxfId="1780">
      <pivotArea dataOnly="0" labelOnly="1" outline="0" fieldPosition="0">
        <references count="2">
          <reference field="0" count="1" selected="0">
            <x v="1"/>
          </reference>
          <reference field="1" count="1">
            <x v="328"/>
          </reference>
        </references>
      </pivotArea>
    </format>
    <format dxfId="1781">
      <pivotArea dataOnly="0" labelOnly="1" outline="0" fieldPosition="0">
        <references count="2">
          <reference field="0" count="1" selected="0">
            <x v="2"/>
          </reference>
          <reference field="1" count="1">
            <x v="410"/>
          </reference>
        </references>
      </pivotArea>
    </format>
    <format dxfId="1782">
      <pivotArea dataOnly="0" labelOnly="1" outline="0" fieldPosition="0">
        <references count="2">
          <reference field="0" count="1" selected="0">
            <x v="3"/>
          </reference>
          <reference field="1" count="1">
            <x v="7"/>
          </reference>
        </references>
      </pivotArea>
    </format>
    <format dxfId="1783">
      <pivotArea dataOnly="0" labelOnly="1" outline="0" fieldPosition="0">
        <references count="2">
          <reference field="0" count="1" selected="0">
            <x v="4"/>
          </reference>
          <reference field="1" count="1">
            <x v="445"/>
          </reference>
        </references>
      </pivotArea>
    </format>
    <format dxfId="1784">
      <pivotArea dataOnly="0" labelOnly="1" outline="0" fieldPosition="0">
        <references count="2">
          <reference field="0" count="1" selected="0">
            <x v="5"/>
          </reference>
          <reference field="1" count="1">
            <x v="659"/>
          </reference>
        </references>
      </pivotArea>
    </format>
    <format dxfId="1785">
      <pivotArea dataOnly="0" labelOnly="1" outline="0" fieldPosition="0">
        <references count="2">
          <reference field="0" count="1" selected="0">
            <x v="6"/>
          </reference>
          <reference field="1" count="1">
            <x v="615"/>
          </reference>
        </references>
      </pivotArea>
    </format>
    <format dxfId="1786">
      <pivotArea dataOnly="0" labelOnly="1" outline="0" fieldPosition="0">
        <references count="2">
          <reference field="0" count="1" selected="0">
            <x v="7"/>
          </reference>
          <reference field="1" count="1">
            <x v="5"/>
          </reference>
        </references>
      </pivotArea>
    </format>
    <format dxfId="1787">
      <pivotArea dataOnly="0" labelOnly="1" outline="0" fieldPosition="0">
        <references count="2">
          <reference field="0" count="1" selected="0">
            <x v="8"/>
          </reference>
          <reference field="1" count="1">
            <x v="125"/>
          </reference>
        </references>
      </pivotArea>
    </format>
    <format dxfId="1788">
      <pivotArea dataOnly="0" labelOnly="1" outline="0" fieldPosition="0">
        <references count="2">
          <reference field="0" count="1" selected="0">
            <x v="9"/>
          </reference>
          <reference field="1" count="1">
            <x v="268"/>
          </reference>
        </references>
      </pivotArea>
    </format>
    <format dxfId="1789">
      <pivotArea dataOnly="0" labelOnly="1" outline="0" fieldPosition="0">
        <references count="2">
          <reference field="0" count="1" selected="0">
            <x v="10"/>
          </reference>
          <reference field="1" count="1">
            <x v="377"/>
          </reference>
        </references>
      </pivotArea>
    </format>
    <format dxfId="1790">
      <pivotArea dataOnly="0" labelOnly="1" outline="0" fieldPosition="0">
        <references count="2">
          <reference field="0" count="1" selected="0">
            <x v="11"/>
          </reference>
          <reference field="1" count="1">
            <x v="619"/>
          </reference>
        </references>
      </pivotArea>
    </format>
    <format dxfId="1791">
      <pivotArea dataOnly="0" labelOnly="1" outline="0" fieldPosition="0">
        <references count="2">
          <reference field="0" count="1" selected="0">
            <x v="12"/>
          </reference>
          <reference field="1" count="1">
            <x v="759"/>
          </reference>
        </references>
      </pivotArea>
    </format>
    <format dxfId="1792">
      <pivotArea dataOnly="0" labelOnly="1" outline="0" fieldPosition="0">
        <references count="2">
          <reference field="0" count="1" selected="0">
            <x v="13"/>
          </reference>
          <reference field="1" count="1">
            <x v="121"/>
          </reference>
        </references>
      </pivotArea>
    </format>
    <format dxfId="1793">
      <pivotArea dataOnly="0" labelOnly="1" outline="0" fieldPosition="0">
        <references count="2">
          <reference field="0" count="1" selected="0">
            <x v="14"/>
          </reference>
          <reference field="1" count="1">
            <x v="370"/>
          </reference>
        </references>
      </pivotArea>
    </format>
    <format dxfId="1794">
      <pivotArea dataOnly="0" labelOnly="1" outline="0" fieldPosition="0">
        <references count="2">
          <reference field="0" count="1" selected="0">
            <x v="15"/>
          </reference>
          <reference field="1" count="1">
            <x v="752"/>
          </reference>
        </references>
      </pivotArea>
    </format>
    <format dxfId="1795">
      <pivotArea dataOnly="0" labelOnly="1" outline="0" fieldPosition="0">
        <references count="2">
          <reference field="0" count="1" selected="0">
            <x v="16"/>
          </reference>
          <reference field="1" count="1">
            <x v="257"/>
          </reference>
        </references>
      </pivotArea>
    </format>
    <format dxfId="1796">
      <pivotArea dataOnly="0" labelOnly="1" outline="0" fieldPosition="0">
        <references count="2">
          <reference field="0" count="1" selected="0">
            <x v="17"/>
          </reference>
          <reference field="1" count="1">
            <x v="142"/>
          </reference>
        </references>
      </pivotArea>
    </format>
    <format dxfId="1797">
      <pivotArea dataOnly="0" labelOnly="1" outline="0" fieldPosition="0">
        <references count="2">
          <reference field="0" count="1" selected="0">
            <x v="18"/>
          </reference>
          <reference field="1" count="1">
            <x v="207"/>
          </reference>
        </references>
      </pivotArea>
    </format>
    <format dxfId="1798">
      <pivotArea dataOnly="0" labelOnly="1" outline="0" fieldPosition="0">
        <references count="2">
          <reference field="0" count="1" selected="0">
            <x v="19"/>
          </reference>
          <reference field="1" count="1">
            <x v="205"/>
          </reference>
        </references>
      </pivotArea>
    </format>
    <format dxfId="1799">
      <pivotArea dataOnly="0" labelOnly="1" outline="0" fieldPosition="0">
        <references count="2">
          <reference field="0" count="1" selected="0">
            <x v="20"/>
          </reference>
          <reference field="1" count="1">
            <x v="206"/>
          </reference>
        </references>
      </pivotArea>
    </format>
    <format dxfId="1800">
      <pivotArea dataOnly="0" labelOnly="1" outline="0" fieldPosition="0">
        <references count="2">
          <reference field="0" count="1" selected="0">
            <x v="21"/>
          </reference>
          <reference field="1" count="1">
            <x v="204"/>
          </reference>
        </references>
      </pivotArea>
    </format>
    <format dxfId="1801">
      <pivotArea dataOnly="0" labelOnly="1" outline="0" fieldPosition="0">
        <references count="2">
          <reference field="0" count="1" selected="0">
            <x v="22"/>
          </reference>
          <reference field="1" count="1">
            <x v="35"/>
          </reference>
        </references>
      </pivotArea>
    </format>
    <format dxfId="1802">
      <pivotArea dataOnly="0" labelOnly="1" outline="0" fieldPosition="0">
        <references count="2">
          <reference field="0" count="1" selected="0">
            <x v="23"/>
          </reference>
          <reference field="1" count="1">
            <x v="305"/>
          </reference>
        </references>
      </pivotArea>
    </format>
    <format dxfId="1803">
      <pivotArea dataOnly="0" labelOnly="1" outline="0" fieldPosition="0">
        <references count="2">
          <reference field="0" count="1" selected="0">
            <x v="24"/>
          </reference>
          <reference field="1" count="1">
            <x v="315"/>
          </reference>
        </references>
      </pivotArea>
    </format>
    <format dxfId="1804">
      <pivotArea dataOnly="0" labelOnly="1" outline="0" fieldPosition="0">
        <references count="2">
          <reference field="0" count="1" selected="0">
            <x v="25"/>
          </reference>
          <reference field="1" count="1">
            <x v="322"/>
          </reference>
        </references>
      </pivotArea>
    </format>
    <format dxfId="1805">
      <pivotArea dataOnly="0" labelOnly="1" outline="0" fieldPosition="0">
        <references count="2">
          <reference field="0" count="1" selected="0">
            <x v="26"/>
          </reference>
          <reference field="1" count="1">
            <x v="426"/>
          </reference>
        </references>
      </pivotArea>
    </format>
    <format dxfId="1806">
      <pivotArea dataOnly="0" labelOnly="1" outline="0" fieldPosition="0">
        <references count="2">
          <reference field="0" count="1" selected="0">
            <x v="27"/>
          </reference>
          <reference field="1" count="1">
            <x v="463"/>
          </reference>
        </references>
      </pivotArea>
    </format>
    <format dxfId="1807">
      <pivotArea dataOnly="0" labelOnly="1" outline="0" fieldPosition="0">
        <references count="2">
          <reference field="0" count="1" selected="0">
            <x v="28"/>
          </reference>
          <reference field="1" count="1">
            <x v="507"/>
          </reference>
        </references>
      </pivotArea>
    </format>
    <format dxfId="1808">
      <pivotArea dataOnly="0" labelOnly="1" outline="0" fieldPosition="0">
        <references count="2">
          <reference field="0" count="1" selected="0">
            <x v="29"/>
          </reference>
          <reference field="1" count="1">
            <x v="589"/>
          </reference>
        </references>
      </pivotArea>
    </format>
    <format dxfId="1809">
      <pivotArea dataOnly="0" labelOnly="1" outline="0" fieldPosition="0">
        <references count="2">
          <reference field="0" count="1" selected="0">
            <x v="30"/>
          </reference>
          <reference field="1" count="1">
            <x v="607"/>
          </reference>
        </references>
      </pivotArea>
    </format>
    <format dxfId="1810">
      <pivotArea dataOnly="0" labelOnly="1" outline="0" fieldPosition="0">
        <references count="2">
          <reference field="0" count="1" selected="0">
            <x v="31"/>
          </reference>
          <reference field="1" count="1">
            <x v="688"/>
          </reference>
        </references>
      </pivotArea>
    </format>
    <format dxfId="1811">
      <pivotArea dataOnly="0" labelOnly="1" outline="0" fieldPosition="0">
        <references count="2">
          <reference field="0" count="1" selected="0">
            <x v="32"/>
          </reference>
          <reference field="1" count="1">
            <x v="229"/>
          </reference>
        </references>
      </pivotArea>
    </format>
    <format dxfId="1812">
      <pivotArea dataOnly="0" labelOnly="1" outline="0" fieldPosition="0">
        <references count="2">
          <reference field="0" count="1" selected="0">
            <x v="33"/>
          </reference>
          <reference field="1" count="1">
            <x v="440"/>
          </reference>
        </references>
      </pivotArea>
    </format>
    <format dxfId="1813">
      <pivotArea dataOnly="0" labelOnly="1" outline="0" fieldPosition="0">
        <references count="2">
          <reference field="0" count="1" selected="0">
            <x v="34"/>
          </reference>
          <reference field="1" count="1">
            <x v="11"/>
          </reference>
        </references>
      </pivotArea>
    </format>
    <format dxfId="1814">
      <pivotArea dataOnly="0" labelOnly="1" outline="0" fieldPosition="0">
        <references count="2">
          <reference field="0" count="1" selected="0">
            <x v="35"/>
          </reference>
          <reference field="1" count="1">
            <x v="78"/>
          </reference>
        </references>
      </pivotArea>
    </format>
    <format dxfId="1815">
      <pivotArea dataOnly="0" labelOnly="1" outline="0" fieldPosition="0">
        <references count="2">
          <reference field="0" count="1" selected="0">
            <x v="36"/>
          </reference>
          <reference field="1" count="1">
            <x v="778"/>
          </reference>
        </references>
      </pivotArea>
    </format>
    <format dxfId="1816">
      <pivotArea dataOnly="0" labelOnly="1" outline="0" fieldPosition="0">
        <references count="2">
          <reference field="0" count="1" selected="0">
            <x v="37"/>
          </reference>
          <reference field="1" count="1">
            <x v="618"/>
          </reference>
        </references>
      </pivotArea>
    </format>
    <format dxfId="1817">
      <pivotArea dataOnly="0" labelOnly="1" outline="0" fieldPosition="0">
        <references count="2">
          <reference field="0" count="1" selected="0">
            <x v="38"/>
          </reference>
          <reference field="1" count="1">
            <x v="105"/>
          </reference>
        </references>
      </pivotArea>
    </format>
    <format dxfId="1818">
      <pivotArea dataOnly="0" labelOnly="1" outline="0" fieldPosition="0">
        <references count="2">
          <reference field="0" count="1" selected="0">
            <x v="39"/>
          </reference>
          <reference field="1" count="1">
            <x v="387"/>
          </reference>
        </references>
      </pivotArea>
    </format>
    <format dxfId="1819">
      <pivotArea dataOnly="0" labelOnly="1" outline="0" fieldPosition="0">
        <references count="2">
          <reference field="0" count="1" selected="0">
            <x v="40"/>
          </reference>
          <reference field="1" count="1">
            <x v="123"/>
          </reference>
        </references>
      </pivotArea>
    </format>
    <format dxfId="1820">
      <pivotArea dataOnly="0" labelOnly="1" outline="0" fieldPosition="0">
        <references count="2">
          <reference field="0" count="1" selected="0">
            <x v="41"/>
          </reference>
          <reference field="1" count="1">
            <x v="155"/>
          </reference>
        </references>
      </pivotArea>
    </format>
    <format dxfId="1821">
      <pivotArea dataOnly="0" labelOnly="1" outline="0" fieldPosition="0">
        <references count="2">
          <reference field="0" count="1" selected="0">
            <x v="42"/>
          </reference>
          <reference field="1" count="1">
            <x v="371"/>
          </reference>
        </references>
      </pivotArea>
    </format>
    <format dxfId="1822">
      <pivotArea dataOnly="0" labelOnly="1" outline="0" fieldPosition="0">
        <references count="2">
          <reference field="0" count="1" selected="0">
            <x v="43"/>
          </reference>
          <reference field="1" count="1">
            <x v="256"/>
          </reference>
        </references>
      </pivotArea>
    </format>
    <format dxfId="1823">
      <pivotArea dataOnly="0" labelOnly="1" outline="0" fieldPosition="0">
        <references count="2">
          <reference field="0" count="1" selected="0">
            <x v="44"/>
          </reference>
          <reference field="1" count="1">
            <x v="400"/>
          </reference>
        </references>
      </pivotArea>
    </format>
    <format dxfId="1824">
      <pivotArea dataOnly="0" labelOnly="1" outline="0" fieldPosition="0">
        <references count="2">
          <reference field="0" count="1" selected="0">
            <x v="45"/>
          </reference>
          <reference field="1" count="1">
            <x v="430"/>
          </reference>
        </references>
      </pivotArea>
    </format>
    <format dxfId="1825">
      <pivotArea dataOnly="0" labelOnly="1" outline="0" fieldPosition="0">
        <references count="2">
          <reference field="0" count="1" selected="0">
            <x v="46"/>
          </reference>
          <reference field="1" count="1">
            <x v="439"/>
          </reference>
        </references>
      </pivotArea>
    </format>
    <format dxfId="1826">
      <pivotArea dataOnly="0" labelOnly="1" outline="0" fieldPosition="0">
        <references count="2">
          <reference field="0" count="1" selected="0">
            <x v="47"/>
          </reference>
          <reference field="1" count="1">
            <x v="472"/>
          </reference>
        </references>
      </pivotArea>
    </format>
    <format dxfId="1827">
      <pivotArea dataOnly="0" labelOnly="1" outline="0" fieldPosition="0">
        <references count="2">
          <reference field="0" count="1" selected="0">
            <x v="48"/>
          </reference>
          <reference field="1" count="1">
            <x v="313"/>
          </reference>
        </references>
      </pivotArea>
    </format>
    <format dxfId="1828">
      <pivotArea dataOnly="0" labelOnly="1" outline="0" fieldPosition="0">
        <references count="2">
          <reference field="0" count="1" selected="0">
            <x v="49"/>
          </reference>
          <reference field="1" count="1">
            <x v="122"/>
          </reference>
        </references>
      </pivotArea>
    </format>
    <format dxfId="1829">
      <pivotArea dataOnly="0" labelOnly="1" outline="0" fieldPosition="0">
        <references count="2">
          <reference field="0" count="1" selected="0">
            <x v="50"/>
          </reference>
          <reference field="1" count="1">
            <x v="753"/>
          </reference>
        </references>
      </pivotArea>
    </format>
    <format dxfId="1830">
      <pivotArea dataOnly="0" labelOnly="1" outline="0" fieldPosition="0">
        <references count="2">
          <reference field="0" count="1" selected="0">
            <x v="51"/>
          </reference>
          <reference field="1" count="1">
            <x v="444"/>
          </reference>
        </references>
      </pivotArea>
    </format>
    <format dxfId="1831">
      <pivotArea dataOnly="0" labelOnly="1" outline="0" fieldPosition="0">
        <references count="2">
          <reference field="0" count="1" selected="0">
            <x v="52"/>
          </reference>
          <reference field="1" count="1">
            <x v="76"/>
          </reference>
        </references>
      </pivotArea>
    </format>
    <format dxfId="1832">
      <pivotArea dataOnly="0" labelOnly="1" outline="0" fieldPosition="0">
        <references count="2">
          <reference field="0" count="1" selected="0">
            <x v="53"/>
          </reference>
          <reference field="1" count="1">
            <x v="0"/>
          </reference>
        </references>
      </pivotArea>
    </format>
    <format dxfId="1833">
      <pivotArea dataOnly="0" labelOnly="1" outline="0" fieldPosition="0">
        <references count="2">
          <reference field="0" count="1" selected="0">
            <x v="54"/>
          </reference>
          <reference field="1" count="1">
            <x v="31"/>
          </reference>
        </references>
      </pivotArea>
    </format>
    <format dxfId="1834">
      <pivotArea dataOnly="0" labelOnly="1" outline="0" fieldPosition="0">
        <references count="2">
          <reference field="0" count="1" selected="0">
            <x v="55"/>
          </reference>
          <reference field="1" count="1">
            <x v="71"/>
          </reference>
        </references>
      </pivotArea>
    </format>
    <format dxfId="1835">
      <pivotArea dataOnly="0" labelOnly="1" outline="0" fieldPosition="0">
        <references count="2">
          <reference field="0" count="1" selected="0">
            <x v="56"/>
          </reference>
          <reference field="1" count="1">
            <x v="165"/>
          </reference>
        </references>
      </pivotArea>
    </format>
    <format dxfId="1836">
      <pivotArea dataOnly="0" labelOnly="1" outline="0" fieldPosition="0">
        <references count="2">
          <reference field="0" count="1" selected="0">
            <x v="57"/>
          </reference>
          <reference field="1" count="1">
            <x v="265"/>
          </reference>
        </references>
      </pivotArea>
    </format>
    <format dxfId="1837">
      <pivotArea dataOnly="0" labelOnly="1" outline="0" fieldPosition="0">
        <references count="2">
          <reference field="0" count="1" selected="0">
            <x v="58"/>
          </reference>
          <reference field="1" count="1">
            <x v="558"/>
          </reference>
        </references>
      </pivotArea>
    </format>
    <format dxfId="1838">
      <pivotArea dataOnly="0" labelOnly="1" outline="0" fieldPosition="0">
        <references count="2">
          <reference field="0" count="1" selected="0">
            <x v="59"/>
          </reference>
          <reference field="1" count="1">
            <x v="390"/>
          </reference>
        </references>
      </pivotArea>
    </format>
    <format dxfId="1839">
      <pivotArea dataOnly="0" labelOnly="1" outline="0" fieldPosition="0">
        <references count="2">
          <reference field="0" count="1" selected="0">
            <x v="60"/>
          </reference>
          <reference field="1" count="1">
            <x v="267"/>
          </reference>
        </references>
      </pivotArea>
    </format>
    <format dxfId="1840">
      <pivotArea dataOnly="0" labelOnly="1" outline="0" fieldPosition="0">
        <references count="2">
          <reference field="0" count="1" selected="0">
            <x v="61"/>
          </reference>
          <reference field="1" count="1">
            <x v="167"/>
          </reference>
        </references>
      </pivotArea>
    </format>
    <format dxfId="1841">
      <pivotArea dataOnly="0" labelOnly="1" outline="0" fieldPosition="0">
        <references count="2">
          <reference field="0" count="1" selected="0">
            <x v="62"/>
          </reference>
          <reference field="1" count="1">
            <x v="421"/>
          </reference>
        </references>
      </pivotArea>
    </format>
    <format dxfId="1842">
      <pivotArea dataOnly="0" labelOnly="1" outline="0" fieldPosition="0">
        <references count="2">
          <reference field="0" count="1" selected="0">
            <x v="63"/>
          </reference>
          <reference field="1" count="1">
            <x v="724"/>
          </reference>
        </references>
      </pivotArea>
    </format>
    <format dxfId="1843">
      <pivotArea dataOnly="0" labelOnly="1" outline="0" fieldPosition="0">
        <references count="2">
          <reference field="0" count="1" selected="0">
            <x v="64"/>
          </reference>
          <reference field="1" count="1">
            <x v="725"/>
          </reference>
        </references>
      </pivotArea>
    </format>
    <format dxfId="1844">
      <pivotArea dataOnly="0" labelOnly="1" outline="0" fieldPosition="0">
        <references count="2">
          <reference field="0" count="1" selected="0">
            <x v="65"/>
          </reference>
          <reference field="1" count="1">
            <x v="269"/>
          </reference>
        </references>
      </pivotArea>
    </format>
    <format dxfId="1845">
      <pivotArea dataOnly="0" labelOnly="1" outline="0" fieldPosition="0">
        <references count="2">
          <reference field="0" count="1" selected="0">
            <x v="66"/>
          </reference>
          <reference field="1" count="1">
            <x v="124"/>
          </reference>
        </references>
      </pivotArea>
    </format>
    <format dxfId="1846">
      <pivotArea dataOnly="0" labelOnly="1" outline="0" fieldPosition="0">
        <references count="2">
          <reference field="0" count="1" selected="0">
            <x v="67"/>
          </reference>
          <reference field="1" count="1">
            <x v="133"/>
          </reference>
        </references>
      </pivotArea>
    </format>
    <format dxfId="1847">
      <pivotArea dataOnly="0" labelOnly="1" outline="0" fieldPosition="0">
        <references count="2">
          <reference field="0" count="1" selected="0">
            <x v="68"/>
          </reference>
          <reference field="1" count="1">
            <x v="381"/>
          </reference>
        </references>
      </pivotArea>
    </format>
    <format dxfId="1848">
      <pivotArea dataOnly="0" labelOnly="1" outline="0" fieldPosition="0">
        <references count="2">
          <reference field="0" count="1" selected="0">
            <x v="69"/>
          </reference>
          <reference field="1" count="1">
            <x v="132"/>
          </reference>
        </references>
      </pivotArea>
    </format>
    <format dxfId="1849">
      <pivotArea dataOnly="0" labelOnly="1" outline="0" fieldPosition="0">
        <references count="2">
          <reference field="0" count="1" selected="0">
            <x v="70"/>
          </reference>
          <reference field="1" count="1">
            <x v="694"/>
          </reference>
        </references>
      </pivotArea>
    </format>
    <format dxfId="1850">
      <pivotArea dataOnly="0" labelOnly="1" outline="0" fieldPosition="0">
        <references count="2">
          <reference field="0" count="1" selected="0">
            <x v="71"/>
          </reference>
          <reference field="1" count="1">
            <x v="695"/>
          </reference>
        </references>
      </pivotArea>
    </format>
    <format dxfId="1851">
      <pivotArea dataOnly="0" labelOnly="1" outline="0" fieldPosition="0">
        <references count="2">
          <reference field="0" count="1" selected="0">
            <x v="72"/>
          </reference>
          <reference field="1" count="1">
            <x v="773"/>
          </reference>
        </references>
      </pivotArea>
    </format>
    <format dxfId="1852">
      <pivotArea dataOnly="0" labelOnly="1" outline="0" fieldPosition="0">
        <references count="2">
          <reference field="0" count="1" selected="0">
            <x v="73"/>
          </reference>
          <reference field="1" count="1">
            <x v="177"/>
          </reference>
        </references>
      </pivotArea>
    </format>
    <format dxfId="1853">
      <pivotArea dataOnly="0" labelOnly="1" outline="0" fieldPosition="0">
        <references count="2">
          <reference field="0" count="1" selected="0">
            <x v="74"/>
          </reference>
          <reference field="1" count="1">
            <x v="508"/>
          </reference>
        </references>
      </pivotArea>
    </format>
    <format dxfId="1854">
      <pivotArea dataOnly="0" labelOnly="1" outline="0" fieldPosition="0">
        <references count="2">
          <reference field="0" count="1" selected="0">
            <x v="75"/>
          </reference>
          <reference field="1" count="1">
            <x v="127"/>
          </reference>
        </references>
      </pivotArea>
    </format>
    <format dxfId="1855">
      <pivotArea dataOnly="0" labelOnly="1" outline="0" fieldPosition="0">
        <references count="2">
          <reference field="0" count="1" selected="0">
            <x v="76"/>
          </reference>
          <reference field="1" count="1">
            <x v="134"/>
          </reference>
        </references>
      </pivotArea>
    </format>
    <format dxfId="1856">
      <pivotArea dataOnly="0" labelOnly="1" outline="0" fieldPosition="0">
        <references count="2">
          <reference field="0" count="1" selected="0">
            <x v="77"/>
          </reference>
          <reference field="1" count="1">
            <x v="128"/>
          </reference>
        </references>
      </pivotArea>
    </format>
    <format dxfId="1857">
      <pivotArea dataOnly="0" labelOnly="1" outline="0" fieldPosition="0">
        <references count="2">
          <reference field="0" count="1" selected="0">
            <x v="78"/>
          </reference>
          <reference field="1" count="1">
            <x v="130"/>
          </reference>
        </references>
      </pivotArea>
    </format>
    <format dxfId="1858">
      <pivotArea dataOnly="0" labelOnly="1" outline="0" fieldPosition="0">
        <references count="2">
          <reference field="0" count="1" selected="0">
            <x v="79"/>
          </reference>
          <reference field="1" count="1">
            <x v="2"/>
          </reference>
        </references>
      </pivotArea>
    </format>
    <format dxfId="1859">
      <pivotArea dataOnly="0" labelOnly="1" outline="0" fieldPosition="0">
        <references count="2">
          <reference field="0" count="1" selected="0">
            <x v="80"/>
          </reference>
          <reference field="1" count="1">
            <x v="453"/>
          </reference>
        </references>
      </pivotArea>
    </format>
    <format dxfId="1860">
      <pivotArea dataOnly="0" labelOnly="1" outline="0" fieldPosition="0">
        <references count="2">
          <reference field="0" count="1" selected="0">
            <x v="81"/>
          </reference>
          <reference field="1" count="1">
            <x v="529"/>
          </reference>
        </references>
      </pivotArea>
    </format>
    <format dxfId="1861">
      <pivotArea dataOnly="0" labelOnly="1" outline="0" fieldPosition="0">
        <references count="2">
          <reference field="0" count="1" selected="0">
            <x v="82"/>
          </reference>
          <reference field="1" count="1">
            <x v="707"/>
          </reference>
        </references>
      </pivotArea>
    </format>
    <format dxfId="1862">
      <pivotArea dataOnly="0" labelOnly="1" outline="0" fieldPosition="0">
        <references count="2">
          <reference field="0" count="1" selected="0">
            <x v="83"/>
          </reference>
          <reference field="1" count="1">
            <x v="452"/>
          </reference>
        </references>
      </pivotArea>
    </format>
    <format dxfId="1863">
      <pivotArea dataOnly="0" labelOnly="1" outline="0" fieldPosition="0">
        <references count="2">
          <reference field="0" count="1" selected="0">
            <x v="84"/>
          </reference>
          <reference field="1" count="1">
            <x v="451"/>
          </reference>
        </references>
      </pivotArea>
    </format>
    <format dxfId="1864">
      <pivotArea dataOnly="0" labelOnly="1" outline="0" fieldPosition="0">
        <references count="2">
          <reference field="0" count="1" selected="0">
            <x v="85"/>
          </reference>
          <reference field="1" count="1">
            <x v="33"/>
          </reference>
        </references>
      </pivotArea>
    </format>
    <format dxfId="1865">
      <pivotArea dataOnly="0" labelOnly="1" outline="0" fieldPosition="0">
        <references count="2">
          <reference field="0" count="1" selected="0">
            <x v="86"/>
          </reference>
          <reference field="1" count="1">
            <x v="402"/>
          </reference>
        </references>
      </pivotArea>
    </format>
    <format dxfId="1866">
      <pivotArea dataOnly="0" labelOnly="1" outline="0" fieldPosition="0">
        <references count="2">
          <reference field="0" count="1" selected="0">
            <x v="87"/>
          </reference>
          <reference field="1" count="1">
            <x v="89"/>
          </reference>
        </references>
      </pivotArea>
    </format>
    <format dxfId="1867">
      <pivotArea dataOnly="0" labelOnly="1" outline="0" fieldPosition="0">
        <references count="2">
          <reference field="0" count="1" selected="0">
            <x v="88"/>
          </reference>
          <reference field="1" count="1">
            <x v="719"/>
          </reference>
        </references>
      </pivotArea>
    </format>
    <format dxfId="1868">
      <pivotArea dataOnly="0" labelOnly="1" outline="0" fieldPosition="0">
        <references count="2">
          <reference field="0" count="1" selected="0">
            <x v="89"/>
          </reference>
          <reference field="1" count="1">
            <x v="10"/>
          </reference>
        </references>
      </pivotArea>
    </format>
    <format dxfId="1869">
      <pivotArea dataOnly="0" labelOnly="1" outline="0" fieldPosition="0">
        <references count="2">
          <reference field="0" count="1" selected="0">
            <x v="90"/>
          </reference>
          <reference field="1" count="1">
            <x v="13"/>
          </reference>
        </references>
      </pivotArea>
    </format>
    <format dxfId="1870">
      <pivotArea dataOnly="0" labelOnly="1" outline="0" fieldPosition="0">
        <references count="2">
          <reference field="0" count="1" selected="0">
            <x v="91"/>
          </reference>
          <reference field="1" count="1">
            <x v="63"/>
          </reference>
        </references>
      </pivotArea>
    </format>
    <format dxfId="1871">
      <pivotArea dataOnly="0" labelOnly="1" outline="0" fieldPosition="0">
        <references count="2">
          <reference field="0" count="1" selected="0">
            <x v="92"/>
          </reference>
          <reference field="1" count="1">
            <x v="93"/>
          </reference>
        </references>
      </pivotArea>
    </format>
    <format dxfId="1872">
      <pivotArea dataOnly="0" labelOnly="1" outline="0" fieldPosition="0">
        <references count="2">
          <reference field="0" count="1" selected="0">
            <x v="93"/>
          </reference>
          <reference field="1" count="1">
            <x v="104"/>
          </reference>
        </references>
      </pivotArea>
    </format>
    <format dxfId="1873">
      <pivotArea dataOnly="0" labelOnly="1" outline="0" fieldPosition="0">
        <references count="2">
          <reference field="0" count="1" selected="0">
            <x v="94"/>
          </reference>
          <reference field="1" count="1">
            <x v="126"/>
          </reference>
        </references>
      </pivotArea>
    </format>
    <format dxfId="1874">
      <pivotArea dataOnly="0" labelOnly="1" outline="0" fieldPosition="0">
        <references count="2">
          <reference field="0" count="1" selected="0">
            <x v="95"/>
          </reference>
          <reference field="1" count="1">
            <x v="217"/>
          </reference>
        </references>
      </pivotArea>
    </format>
    <format dxfId="1875">
      <pivotArea dataOnly="0" labelOnly="1" outline="0" fieldPosition="0">
        <references count="2">
          <reference field="0" count="1" selected="0">
            <x v="96"/>
          </reference>
          <reference field="1" count="1">
            <x v="224"/>
          </reference>
        </references>
      </pivotArea>
    </format>
    <format dxfId="1876">
      <pivotArea dataOnly="0" labelOnly="1" outline="0" fieldPosition="0">
        <references count="2">
          <reference field="0" count="1" selected="0">
            <x v="97"/>
          </reference>
          <reference field="1" count="1">
            <x v="237"/>
          </reference>
        </references>
      </pivotArea>
    </format>
    <format dxfId="1877">
      <pivotArea dataOnly="0" labelOnly="1" outline="0" fieldPosition="0">
        <references count="2">
          <reference field="0" count="1" selected="0">
            <x v="98"/>
          </reference>
          <reference field="1" count="1">
            <x v="341"/>
          </reference>
        </references>
      </pivotArea>
    </format>
    <format dxfId="1878">
      <pivotArea dataOnly="0" labelOnly="1" outline="0" fieldPosition="0">
        <references count="2">
          <reference field="0" count="1" selected="0">
            <x v="99"/>
          </reference>
          <reference field="1" count="1">
            <x v="375"/>
          </reference>
        </references>
      </pivotArea>
    </format>
    <format dxfId="1879">
      <pivotArea dataOnly="0" labelOnly="1" outline="0" fieldPosition="0">
        <references count="2">
          <reference field="0" count="1" selected="0">
            <x v="100"/>
          </reference>
          <reference field="1" count="1">
            <x v="443"/>
          </reference>
        </references>
      </pivotArea>
    </format>
    <format dxfId="1880">
      <pivotArea dataOnly="0" labelOnly="1" outline="0" fieldPosition="0">
        <references count="2">
          <reference field="0" count="1" selected="0">
            <x v="101"/>
          </reference>
          <reference field="1" count="1">
            <x v="449"/>
          </reference>
        </references>
      </pivotArea>
    </format>
    <format dxfId="1881">
      <pivotArea dataOnly="0" labelOnly="1" outline="0" fieldPosition="0">
        <references count="2">
          <reference field="0" count="1" selected="0">
            <x v="102"/>
          </reference>
          <reference field="1" count="1">
            <x v="458"/>
          </reference>
        </references>
      </pivotArea>
    </format>
    <format dxfId="1882">
      <pivotArea dataOnly="0" labelOnly="1" outline="0" fieldPosition="0">
        <references count="2">
          <reference field="0" count="1" selected="0">
            <x v="103"/>
          </reference>
          <reference field="1" count="1">
            <x v="486"/>
          </reference>
        </references>
      </pivotArea>
    </format>
    <format dxfId="1883">
      <pivotArea dataOnly="0" labelOnly="1" outline="0" fieldPosition="0">
        <references count="2">
          <reference field="0" count="1" selected="0">
            <x v="104"/>
          </reference>
          <reference field="1" count="1">
            <x v="511"/>
          </reference>
        </references>
      </pivotArea>
    </format>
    <format dxfId="1884">
      <pivotArea dataOnly="0" labelOnly="1" outline="0" fieldPosition="0">
        <references count="2">
          <reference field="0" count="1" selected="0">
            <x v="105"/>
          </reference>
          <reference field="1" count="1">
            <x v="561"/>
          </reference>
        </references>
      </pivotArea>
    </format>
    <format dxfId="1885">
      <pivotArea dataOnly="0" labelOnly="1" outline="0" fieldPosition="0">
        <references count="2">
          <reference field="0" count="1" selected="0">
            <x v="106"/>
          </reference>
          <reference field="1" count="1">
            <x v="233"/>
          </reference>
        </references>
      </pivotArea>
    </format>
    <format dxfId="1886">
      <pivotArea dataOnly="0" labelOnly="1" outline="0" fieldPosition="0">
        <references count="2">
          <reference field="0" count="1" selected="0">
            <x v="107"/>
          </reference>
          <reference field="1" count="1">
            <x v="34"/>
          </reference>
        </references>
      </pivotArea>
    </format>
    <format dxfId="1887">
      <pivotArea dataOnly="0" labelOnly="1" outline="0" fieldPosition="0">
        <references count="2">
          <reference field="0" count="1" selected="0">
            <x v="108"/>
          </reference>
          <reference field="1" count="1">
            <x v="212"/>
          </reference>
        </references>
      </pivotArea>
    </format>
    <format dxfId="1888">
      <pivotArea dataOnly="0" labelOnly="1" outline="0" fieldPosition="0">
        <references count="2">
          <reference field="0" count="1" selected="0">
            <x v="109"/>
          </reference>
          <reference field="1" count="1">
            <x v="456"/>
          </reference>
        </references>
      </pivotArea>
    </format>
    <format dxfId="1889">
      <pivotArea dataOnly="0" labelOnly="1" outline="0" fieldPosition="0">
        <references count="2">
          <reference field="0" count="1" selected="0">
            <x v="110"/>
          </reference>
          <reference field="1" count="1">
            <x v="196"/>
          </reference>
        </references>
      </pivotArea>
    </format>
    <format dxfId="1890">
      <pivotArea dataOnly="0" labelOnly="1" outline="0" fieldPosition="0">
        <references count="2">
          <reference field="0" count="1" selected="0">
            <x v="111"/>
          </reference>
          <reference field="1" count="1">
            <x v="9"/>
          </reference>
        </references>
      </pivotArea>
    </format>
    <format dxfId="1891">
      <pivotArea dataOnly="0" labelOnly="1" outline="0" fieldPosition="0">
        <references count="2">
          <reference field="0" count="1" selected="0">
            <x v="112"/>
          </reference>
          <reference field="1" count="1">
            <x v="103"/>
          </reference>
        </references>
      </pivotArea>
    </format>
    <format dxfId="1892">
      <pivotArea dataOnly="0" labelOnly="1" outline="0" fieldPosition="0">
        <references count="2">
          <reference field="0" count="1" selected="0">
            <x v="113"/>
          </reference>
          <reference field="1" count="1">
            <x v="213"/>
          </reference>
        </references>
      </pivotArea>
    </format>
    <format dxfId="1893">
      <pivotArea dataOnly="0" labelOnly="1" outline="0" fieldPosition="0">
        <references count="2">
          <reference field="0" count="1" selected="0">
            <x v="114"/>
          </reference>
          <reference field="1" count="1">
            <x v="221"/>
          </reference>
        </references>
      </pivotArea>
    </format>
    <format dxfId="1894">
      <pivotArea dataOnly="0" labelOnly="1" outline="0" fieldPosition="0">
        <references count="2">
          <reference field="0" count="1" selected="0">
            <x v="115"/>
          </reference>
          <reference field="1" count="1">
            <x v="236"/>
          </reference>
        </references>
      </pivotArea>
    </format>
    <format dxfId="1895">
      <pivotArea dataOnly="0" labelOnly="1" outline="0" fieldPosition="0">
        <references count="2">
          <reference field="0" count="1" selected="0">
            <x v="116"/>
          </reference>
          <reference field="1" count="1">
            <x v="374"/>
          </reference>
        </references>
      </pivotArea>
    </format>
    <format dxfId="1896">
      <pivotArea dataOnly="0" labelOnly="1" outline="0" fieldPosition="0">
        <references count="2">
          <reference field="0" count="1" selected="0">
            <x v="117"/>
          </reference>
          <reference field="1" count="1">
            <x v="457"/>
          </reference>
        </references>
      </pivotArea>
    </format>
    <format dxfId="1897">
      <pivotArea dataOnly="0" labelOnly="1" outline="0" fieldPosition="0">
        <references count="2">
          <reference field="0" count="1" selected="0">
            <x v="118"/>
          </reference>
          <reference field="1" count="1">
            <x v="232"/>
          </reference>
        </references>
      </pivotArea>
    </format>
    <format dxfId="1898">
      <pivotArea dataOnly="0" labelOnly="1" outline="0" fieldPosition="0">
        <references count="2">
          <reference field="0" count="1" selected="0">
            <x v="119"/>
          </reference>
          <reference field="1" count="1">
            <x v="718"/>
          </reference>
        </references>
      </pivotArea>
    </format>
    <format dxfId="1899">
      <pivotArea dataOnly="0" labelOnly="1" outline="0" fieldPosition="0">
        <references count="2">
          <reference field="0" count="1" selected="0">
            <x v="120"/>
          </reference>
          <reference field="1" count="1">
            <x v="28"/>
          </reference>
        </references>
      </pivotArea>
    </format>
    <format dxfId="1900">
      <pivotArea dataOnly="0" labelOnly="1" outline="0" fieldPosition="0">
        <references count="2">
          <reference field="0" count="1" selected="0">
            <x v="121"/>
          </reference>
          <reference field="1" count="1">
            <x v="303"/>
          </reference>
        </references>
      </pivotArea>
    </format>
    <format dxfId="1901">
      <pivotArea dataOnly="0" labelOnly="1" outline="0" fieldPosition="0">
        <references count="2">
          <reference field="0" count="1" selected="0">
            <x v="122"/>
          </reference>
          <reference field="1" count="1">
            <x v="696"/>
          </reference>
        </references>
      </pivotArea>
    </format>
    <format dxfId="1902">
      <pivotArea dataOnly="0" labelOnly="1" outline="0" fieldPosition="0">
        <references count="2">
          <reference field="0" count="1" selected="0">
            <x v="123"/>
          </reference>
          <reference field="1" count="1">
            <x v="60"/>
          </reference>
        </references>
      </pivotArea>
    </format>
    <format dxfId="1903">
      <pivotArea dataOnly="0" labelOnly="1" outline="0" fieldPosition="0">
        <references count="2">
          <reference field="0" count="1" selected="0">
            <x v="124"/>
          </reference>
          <reference field="1" count="1">
            <x v="479"/>
          </reference>
        </references>
      </pivotArea>
    </format>
    <format dxfId="1904">
      <pivotArea dataOnly="0" labelOnly="1" outline="0" fieldPosition="0">
        <references count="2">
          <reference field="0" count="1" selected="0">
            <x v="125"/>
          </reference>
          <reference field="1" count="1">
            <x v="784"/>
          </reference>
        </references>
      </pivotArea>
    </format>
    <format dxfId="1905">
      <pivotArea dataOnly="0" labelOnly="1" outline="0" fieldPosition="0">
        <references count="2">
          <reference field="0" count="1" selected="0">
            <x v="126"/>
          </reference>
          <reference field="1" count="1">
            <x v="61"/>
          </reference>
        </references>
      </pivotArea>
    </format>
    <format dxfId="1906">
      <pivotArea dataOnly="0" labelOnly="1" outline="0" fieldPosition="0">
        <references count="2">
          <reference field="0" count="1" selected="0">
            <x v="127"/>
          </reference>
          <reference field="1" count="1">
            <x v="138"/>
          </reference>
        </references>
      </pivotArea>
    </format>
    <format dxfId="1907">
      <pivotArea dataOnly="0" labelOnly="1" outline="0" fieldPosition="0">
        <references count="2">
          <reference field="0" count="1" selected="0">
            <x v="128"/>
          </reference>
          <reference field="1" count="1">
            <x v="310"/>
          </reference>
        </references>
      </pivotArea>
    </format>
    <format dxfId="1908">
      <pivotArea dataOnly="0" labelOnly="1" outline="0" fieldPosition="0">
        <references count="2">
          <reference field="0" count="1" selected="0">
            <x v="129"/>
          </reference>
          <reference field="1" count="1">
            <x v="240"/>
          </reference>
        </references>
      </pivotArea>
    </format>
    <format dxfId="1909">
      <pivotArea dataOnly="0" labelOnly="1" outline="0" fieldPosition="0">
        <references count="2">
          <reference field="0" count="1" selected="0">
            <x v="130"/>
          </reference>
          <reference field="1" count="1">
            <x v="469"/>
          </reference>
        </references>
      </pivotArea>
    </format>
    <format dxfId="1910">
      <pivotArea dataOnly="0" labelOnly="1" outline="0" fieldPosition="0">
        <references count="2">
          <reference field="0" count="1" selected="0">
            <x v="131"/>
          </reference>
          <reference field="1" count="1">
            <x v="415"/>
          </reference>
        </references>
      </pivotArea>
    </format>
    <format dxfId="1911">
      <pivotArea dataOnly="0" labelOnly="1" outline="0" fieldPosition="0">
        <references count="2">
          <reference field="0" count="1" selected="0">
            <x v="132"/>
          </reference>
          <reference field="1" count="1">
            <x v="40"/>
          </reference>
        </references>
      </pivotArea>
    </format>
    <format dxfId="1912">
      <pivotArea dataOnly="0" labelOnly="1" outline="0" fieldPosition="0">
        <references count="2">
          <reference field="0" count="1" selected="0">
            <x v="133"/>
          </reference>
          <reference field="1" count="1">
            <x v="575"/>
          </reference>
        </references>
      </pivotArea>
    </format>
    <format dxfId="1913">
      <pivotArea dataOnly="0" labelOnly="1" outline="0" fieldPosition="0">
        <references count="2">
          <reference field="0" count="1" selected="0">
            <x v="134"/>
          </reference>
          <reference field="1" count="1">
            <x v="43"/>
          </reference>
        </references>
      </pivotArea>
    </format>
    <format dxfId="1914">
      <pivotArea dataOnly="0" labelOnly="1" outline="0" fieldPosition="0">
        <references count="2">
          <reference field="0" count="1" selected="0">
            <x v="135"/>
          </reference>
          <reference field="1" count="1">
            <x v="97"/>
          </reference>
        </references>
      </pivotArea>
    </format>
    <format dxfId="1915">
      <pivotArea dataOnly="0" labelOnly="1" outline="0" fieldPosition="0">
        <references count="2">
          <reference field="0" count="1" selected="0">
            <x v="136"/>
          </reference>
          <reference field="1" count="1">
            <x v="450"/>
          </reference>
        </references>
      </pivotArea>
    </format>
    <format dxfId="1916">
      <pivotArea dataOnly="0" labelOnly="1" outline="0" fieldPosition="0">
        <references count="2">
          <reference field="0" count="1" selected="0">
            <x v="137"/>
          </reference>
          <reference field="1" count="1">
            <x v="239"/>
          </reference>
        </references>
      </pivotArea>
    </format>
    <format dxfId="1917">
      <pivotArea dataOnly="0" labelOnly="1" outline="0" fieldPosition="0">
        <references count="2">
          <reference field="0" count="1" selected="0">
            <x v="138"/>
          </reference>
          <reference field="1" count="1">
            <x v="332"/>
          </reference>
        </references>
      </pivotArea>
    </format>
    <format dxfId="1918">
      <pivotArea dataOnly="0" labelOnly="1" outline="0" fieldPosition="0">
        <references count="2">
          <reference field="0" count="1" selected="0">
            <x v="139"/>
          </reference>
          <reference field="1" count="1">
            <x v="373"/>
          </reference>
        </references>
      </pivotArea>
    </format>
    <format dxfId="1919">
      <pivotArea dataOnly="0" labelOnly="1" outline="0" fieldPosition="0">
        <references count="2">
          <reference field="0" count="1" selected="0">
            <x v="140"/>
          </reference>
          <reference field="1" count="1">
            <x v="569"/>
          </reference>
        </references>
      </pivotArea>
    </format>
    <format dxfId="1920">
      <pivotArea dataOnly="0" labelOnly="1" outline="0" fieldPosition="0">
        <references count="2">
          <reference field="0" count="1" selected="0">
            <x v="141"/>
          </reference>
          <reference field="1" count="1">
            <x v="202"/>
          </reference>
        </references>
      </pivotArea>
    </format>
    <format dxfId="1921">
      <pivotArea dataOnly="0" labelOnly="1" outline="0" fieldPosition="0">
        <references count="2">
          <reference field="0" count="1" selected="0">
            <x v="142"/>
          </reference>
          <reference field="1" count="1">
            <x v="717"/>
          </reference>
        </references>
      </pivotArea>
    </format>
    <format dxfId="1922">
      <pivotArea dataOnly="0" labelOnly="1" outline="0" fieldPosition="0">
        <references count="2">
          <reference field="0" count="1" selected="0">
            <x v="143"/>
          </reference>
          <reference field="1" count="1">
            <x v="109"/>
          </reference>
        </references>
      </pivotArea>
    </format>
    <format dxfId="1923">
      <pivotArea dataOnly="0" labelOnly="1" outline="0" fieldPosition="0">
        <references count="2">
          <reference field="0" count="1" selected="0">
            <x v="144"/>
          </reference>
          <reference field="1" count="1">
            <x v="379"/>
          </reference>
        </references>
      </pivotArea>
    </format>
    <format dxfId="1924">
      <pivotArea dataOnly="0" labelOnly="1" outline="0" fieldPosition="0">
        <references count="2">
          <reference field="0" count="1" selected="0">
            <x v="145"/>
          </reference>
          <reference field="1" count="1">
            <x v="613"/>
          </reference>
        </references>
      </pivotArea>
    </format>
    <format dxfId="1925">
      <pivotArea dataOnly="0" labelOnly="1" outline="0" fieldPosition="0">
        <references count="2">
          <reference field="0" count="1" selected="0">
            <x v="146"/>
          </reference>
          <reference field="1" count="1">
            <x v="693"/>
          </reference>
        </references>
      </pivotArea>
    </format>
    <format dxfId="1926">
      <pivotArea dataOnly="0" labelOnly="1" outline="0" fieldPosition="0">
        <references count="2">
          <reference field="0" count="1" selected="0">
            <x v="147"/>
          </reference>
          <reference field="1" count="1">
            <x v="765"/>
          </reference>
        </references>
      </pivotArea>
    </format>
    <format dxfId="1927">
      <pivotArea dataOnly="0" labelOnly="1" outline="0" fieldPosition="0">
        <references count="2">
          <reference field="0" count="1" selected="0">
            <x v="148"/>
          </reference>
          <reference field="1" count="1">
            <x v="30"/>
          </reference>
        </references>
      </pivotArea>
    </format>
    <format dxfId="1928">
      <pivotArea dataOnly="0" labelOnly="1" outline="0" fieldPosition="0">
        <references count="2">
          <reference field="0" count="1" selected="0">
            <x v="149"/>
          </reference>
          <reference field="1" count="1">
            <x v="330"/>
          </reference>
        </references>
      </pivotArea>
    </format>
    <format dxfId="1929">
      <pivotArea dataOnly="0" labelOnly="1" outline="0" fieldPosition="0">
        <references count="2">
          <reference field="0" count="1" selected="0">
            <x v="150"/>
          </reference>
          <reference field="1" count="1">
            <x v="363"/>
          </reference>
        </references>
      </pivotArea>
    </format>
    <format dxfId="1930">
      <pivotArea dataOnly="0" labelOnly="1" outline="0" fieldPosition="0">
        <references count="2">
          <reference field="0" count="1" selected="0">
            <x v="151"/>
          </reference>
          <reference field="1" count="1">
            <x v="585"/>
          </reference>
        </references>
      </pivotArea>
    </format>
    <format dxfId="1931">
      <pivotArea dataOnly="0" labelOnly="1" outline="0" fieldPosition="0">
        <references count="2">
          <reference field="0" count="1" selected="0">
            <x v="152"/>
          </reference>
          <reference field="1" count="1">
            <x v="691"/>
          </reference>
        </references>
      </pivotArea>
    </format>
    <format dxfId="1932">
      <pivotArea dataOnly="0" labelOnly="1" outline="0" fieldPosition="0">
        <references count="2">
          <reference field="0" count="1" selected="0">
            <x v="153"/>
          </reference>
          <reference field="1" count="1">
            <x v="12"/>
          </reference>
        </references>
      </pivotArea>
    </format>
    <format dxfId="1933">
      <pivotArea dataOnly="0" labelOnly="1" outline="0" fieldPosition="0">
        <references count="2">
          <reference field="0" count="1" selected="0">
            <x v="154"/>
          </reference>
          <reference field="1" count="1">
            <x v="62"/>
          </reference>
        </references>
      </pivotArea>
    </format>
    <format dxfId="1934">
      <pivotArea dataOnly="0" labelOnly="1" outline="0" fieldPosition="0">
        <references count="2">
          <reference field="0" count="1" selected="0">
            <x v="155"/>
          </reference>
          <reference field="1" count="1">
            <x v="96"/>
          </reference>
        </references>
      </pivotArea>
    </format>
    <format dxfId="1935">
      <pivotArea dataOnly="0" labelOnly="1" outline="0" fieldPosition="0">
        <references count="2">
          <reference field="0" count="1" selected="0">
            <x v="156"/>
          </reference>
          <reference field="1" count="1">
            <x v="331"/>
          </reference>
        </references>
      </pivotArea>
    </format>
    <format dxfId="1936">
      <pivotArea dataOnly="0" labelOnly="1" outline="0" fieldPosition="0">
        <references count="2">
          <reference field="0" count="1" selected="0">
            <x v="157"/>
          </reference>
          <reference field="1" count="1">
            <x v="514"/>
          </reference>
        </references>
      </pivotArea>
    </format>
    <format dxfId="1937">
      <pivotArea dataOnly="0" labelOnly="1" outline="0" fieldPosition="0">
        <references count="2">
          <reference field="0" count="1" selected="0">
            <x v="158"/>
          </reference>
          <reference field="1" count="1">
            <x v="690"/>
          </reference>
        </references>
      </pivotArea>
    </format>
    <format dxfId="1938">
      <pivotArea dataOnly="0" labelOnly="1" outline="0" fieldPosition="0">
        <references count="2">
          <reference field="0" count="1" selected="0">
            <x v="159"/>
          </reference>
          <reference field="1" count="1">
            <x v="238"/>
          </reference>
        </references>
      </pivotArea>
    </format>
    <format dxfId="1939">
      <pivotArea dataOnly="0" labelOnly="1" outline="0" fieldPosition="0">
        <references count="2">
          <reference field="0" count="1" selected="0">
            <x v="160"/>
          </reference>
          <reference field="1" count="1">
            <x v="306"/>
          </reference>
        </references>
      </pivotArea>
    </format>
    <format dxfId="1940">
      <pivotArea dataOnly="0" labelOnly="1" outline="0" fieldPosition="0">
        <references count="2">
          <reference field="0" count="1" selected="0">
            <x v="161"/>
          </reference>
          <reference field="1" count="1">
            <x v="307"/>
          </reference>
        </references>
      </pivotArea>
    </format>
    <format dxfId="1941">
      <pivotArea dataOnly="0" labelOnly="1" outline="0" fieldPosition="0">
        <references count="2">
          <reference field="0" count="1" selected="0">
            <x v="162"/>
          </reference>
          <reference field="1" count="1">
            <x v="416"/>
          </reference>
        </references>
      </pivotArea>
    </format>
    <format dxfId="1942">
      <pivotArea dataOnly="0" labelOnly="1" outline="0" fieldPosition="0">
        <references count="2">
          <reference field="0" count="1" selected="0">
            <x v="163"/>
          </reference>
          <reference field="1" count="1">
            <x v="712"/>
          </reference>
        </references>
      </pivotArea>
    </format>
    <format dxfId="1943">
      <pivotArea dataOnly="0" labelOnly="1" outline="0" fieldPosition="0">
        <references count="2">
          <reference field="0" count="1" selected="0">
            <x v="164"/>
          </reference>
          <reference field="1" count="1">
            <x v="209"/>
          </reference>
        </references>
      </pivotArea>
    </format>
    <format dxfId="1944">
      <pivotArea dataOnly="0" labelOnly="1" outline="0" fieldPosition="0">
        <references count="2">
          <reference field="0" count="1" selected="0">
            <x v="165"/>
          </reference>
          <reference field="1" count="1">
            <x v="446"/>
          </reference>
        </references>
      </pivotArea>
    </format>
    <format dxfId="1945">
      <pivotArea dataOnly="0" labelOnly="1" outline="0" fieldPosition="0">
        <references count="2">
          <reference field="0" count="1" selected="0">
            <x v="166"/>
          </reference>
          <reference field="1" count="1">
            <x v="474"/>
          </reference>
        </references>
      </pivotArea>
    </format>
    <format dxfId="1946">
      <pivotArea dataOnly="0" labelOnly="1" outline="0" fieldPosition="0">
        <references count="2">
          <reference field="0" count="1" selected="0">
            <x v="167"/>
          </reference>
          <reference field="1" count="1">
            <x v="640"/>
          </reference>
        </references>
      </pivotArea>
    </format>
    <format dxfId="1947">
      <pivotArea dataOnly="0" labelOnly="1" outline="0" fieldPosition="0">
        <references count="2">
          <reference field="0" count="1" selected="0">
            <x v="168"/>
          </reference>
          <reference field="1" count="1">
            <x v="157"/>
          </reference>
        </references>
      </pivotArea>
    </format>
    <format dxfId="1948">
      <pivotArea dataOnly="0" labelOnly="1" outline="0" fieldPosition="0">
        <references count="2">
          <reference field="0" count="1" selected="0">
            <x v="169"/>
          </reference>
          <reference field="1" count="1">
            <x v="99"/>
          </reference>
        </references>
      </pivotArea>
    </format>
    <format dxfId="1949">
      <pivotArea dataOnly="0" labelOnly="1" outline="0" fieldPosition="0">
        <references count="2">
          <reference field="0" count="1" selected="0">
            <x v="170"/>
          </reference>
          <reference field="1" count="1">
            <x v="346"/>
          </reference>
        </references>
      </pivotArea>
    </format>
    <format dxfId="1950">
      <pivotArea dataOnly="0" labelOnly="1" outline="0" fieldPosition="0">
        <references count="2">
          <reference field="0" count="1" selected="0">
            <x v="171"/>
          </reference>
          <reference field="1" count="1">
            <x v="473"/>
          </reference>
        </references>
      </pivotArea>
    </format>
    <format dxfId="1951">
      <pivotArea dataOnly="0" labelOnly="1" outline="0" fieldPosition="0">
        <references count="2">
          <reference field="0" count="1" selected="0">
            <x v="172"/>
          </reference>
          <reference field="1" count="1">
            <x v="692"/>
          </reference>
        </references>
      </pivotArea>
    </format>
    <format dxfId="1952">
      <pivotArea dataOnly="0" labelOnly="1" outline="0" fieldPosition="0">
        <references count="2">
          <reference field="0" count="1" selected="0">
            <x v="173"/>
          </reference>
          <reference field="1" count="1">
            <x v="343"/>
          </reference>
        </references>
      </pivotArea>
    </format>
    <format dxfId="1953">
      <pivotArea dataOnly="0" labelOnly="1" outline="0" fieldPosition="0">
        <references count="2">
          <reference field="0" count="1" selected="0">
            <x v="174"/>
          </reference>
          <reference field="1" count="1">
            <x v="601"/>
          </reference>
        </references>
      </pivotArea>
    </format>
    <format dxfId="1954">
      <pivotArea dataOnly="0" labelOnly="1" outline="0" fieldPosition="0">
        <references count="2">
          <reference field="0" count="1" selected="0">
            <x v="175"/>
          </reference>
          <reference field="1" count="1">
            <x v="689"/>
          </reference>
        </references>
      </pivotArea>
    </format>
    <format dxfId="1955">
      <pivotArea dataOnly="0" labelOnly="1" outline="0" fieldPosition="0">
        <references count="2">
          <reference field="0" count="1" selected="0">
            <x v="176"/>
          </reference>
          <reference field="1" count="1">
            <x v="120"/>
          </reference>
        </references>
      </pivotArea>
    </format>
    <format dxfId="1956">
      <pivotArea dataOnly="0" labelOnly="1" outline="0" fieldPosition="0">
        <references count="2">
          <reference field="0" count="1" selected="0">
            <x v="177"/>
          </reference>
          <reference field="1" count="1">
            <x v="119"/>
          </reference>
        </references>
      </pivotArea>
    </format>
    <format dxfId="1957">
      <pivotArea dataOnly="0" labelOnly="1" outline="0" fieldPosition="0">
        <references count="2">
          <reference field="0" count="1" selected="0">
            <x v="178"/>
          </reference>
          <reference field="1" count="1">
            <x v="108"/>
          </reference>
        </references>
      </pivotArea>
    </format>
    <format dxfId="1958">
      <pivotArea dataOnly="0" labelOnly="1" outline="0" fieldPosition="0">
        <references count="2">
          <reference field="0" count="1" selected="0">
            <x v="179"/>
          </reference>
          <reference field="1" count="1">
            <x v="192"/>
          </reference>
        </references>
      </pivotArea>
    </format>
    <format dxfId="1959">
      <pivotArea dataOnly="0" labelOnly="1" outline="0" fieldPosition="0">
        <references count="2">
          <reference field="0" count="1" selected="0">
            <x v="180"/>
          </reference>
          <reference field="1" count="1">
            <x v="642"/>
          </reference>
        </references>
      </pivotArea>
    </format>
    <format dxfId="1960">
      <pivotArea dataOnly="0" labelOnly="1" outline="0" fieldPosition="0">
        <references count="2">
          <reference field="0" count="1" selected="0">
            <x v="181"/>
          </reference>
          <reference field="1" count="1">
            <x v="406"/>
          </reference>
        </references>
      </pivotArea>
    </format>
    <format dxfId="1961">
      <pivotArea dataOnly="0" labelOnly="1" outline="0" fieldPosition="0">
        <references count="2">
          <reference field="0" count="1" selected="0">
            <x v="182"/>
          </reference>
          <reference field="1" count="1">
            <x v="398"/>
          </reference>
        </references>
      </pivotArea>
    </format>
    <format dxfId="1962">
      <pivotArea dataOnly="0" labelOnly="1" outline="0" fieldPosition="0">
        <references count="2">
          <reference field="0" count="1" selected="0">
            <x v="183"/>
          </reference>
          <reference field="1" count="1">
            <x v="4"/>
          </reference>
        </references>
      </pivotArea>
    </format>
    <format dxfId="1963">
      <pivotArea dataOnly="0" labelOnly="1" outline="0" fieldPosition="0">
        <references count="2">
          <reference field="0" count="1" selected="0">
            <x v="184"/>
          </reference>
          <reference field="1" count="1">
            <x v="32"/>
          </reference>
        </references>
      </pivotArea>
    </format>
    <format dxfId="1964">
      <pivotArea dataOnly="0" labelOnly="1" outline="0" fieldPosition="0">
        <references count="2">
          <reference field="0" count="1" selected="0">
            <x v="185"/>
          </reference>
          <reference field="1" count="1">
            <x v="397"/>
          </reference>
        </references>
      </pivotArea>
    </format>
    <format dxfId="1965">
      <pivotArea dataOnly="0" labelOnly="1" outline="0" fieldPosition="0">
        <references count="2">
          <reference field="0" count="1" selected="0">
            <x v="186"/>
          </reference>
          <reference field="1" count="1">
            <x v="547"/>
          </reference>
        </references>
      </pivotArea>
    </format>
    <format dxfId="1966">
      <pivotArea dataOnly="0" labelOnly="1" outline="0" fieldPosition="0">
        <references count="2">
          <reference field="0" count="1" selected="0">
            <x v="187"/>
          </reference>
          <reference field="1" count="1">
            <x v="161"/>
          </reference>
        </references>
      </pivotArea>
    </format>
    <format dxfId="1967">
      <pivotArea dataOnly="0" labelOnly="1" outline="0" fieldPosition="0">
        <references count="2">
          <reference field="0" count="1" selected="0">
            <x v="188"/>
          </reference>
          <reference field="1" count="1">
            <x v="747"/>
          </reference>
        </references>
      </pivotArea>
    </format>
    <format dxfId="1968">
      <pivotArea dataOnly="0" labelOnly="1" outline="0" fieldPosition="0">
        <references count="2">
          <reference field="0" count="1" selected="0">
            <x v="189"/>
          </reference>
          <reference field="1" count="1">
            <x v="409"/>
          </reference>
        </references>
      </pivotArea>
    </format>
    <format dxfId="1969">
      <pivotArea dataOnly="0" labelOnly="1" outline="0" fieldPosition="0">
        <references count="2">
          <reference field="0" count="1" selected="0">
            <x v="190"/>
          </reference>
          <reference field="1" count="1">
            <x v="590"/>
          </reference>
        </references>
      </pivotArea>
    </format>
    <format dxfId="1970">
      <pivotArea dataOnly="0" labelOnly="1" outline="0" fieldPosition="0">
        <references count="2">
          <reference field="0" count="1" selected="0">
            <x v="191"/>
          </reference>
          <reference field="1" count="1">
            <x v="596"/>
          </reference>
        </references>
      </pivotArea>
    </format>
    <format dxfId="1971">
      <pivotArea dataOnly="0" labelOnly="1" outline="0" fieldPosition="0">
        <references count="2">
          <reference field="0" count="1" selected="0">
            <x v="192"/>
          </reference>
          <reference field="1" count="1">
            <x v="399"/>
          </reference>
        </references>
      </pivotArea>
    </format>
    <format dxfId="1972">
      <pivotArea dataOnly="0" labelOnly="1" outline="0" fieldPosition="0">
        <references count="2">
          <reference field="0" count="1" selected="0">
            <x v="193"/>
          </reference>
          <reference field="1" count="1">
            <x v="225"/>
          </reference>
        </references>
      </pivotArea>
    </format>
    <format dxfId="1973">
      <pivotArea dataOnly="0" labelOnly="1" outline="0" fieldPosition="0">
        <references count="2">
          <reference field="0" count="1" selected="0">
            <x v="194"/>
          </reference>
          <reference field="1" count="1">
            <x v="480"/>
          </reference>
        </references>
      </pivotArea>
    </format>
    <format dxfId="1974">
      <pivotArea dataOnly="0" labelOnly="1" outline="0" fieldPosition="0">
        <references count="2">
          <reference field="0" count="1" selected="0">
            <x v="195"/>
          </reference>
          <reference field="1" count="1">
            <x v="84"/>
          </reference>
        </references>
      </pivotArea>
    </format>
    <format dxfId="1975">
      <pivotArea dataOnly="0" labelOnly="1" outline="0" fieldPosition="0">
        <references count="2">
          <reference field="0" count="1" selected="0">
            <x v="196"/>
          </reference>
          <reference field="1" count="1">
            <x v="664"/>
          </reference>
        </references>
      </pivotArea>
    </format>
    <format dxfId="1976">
      <pivotArea dataOnly="0" labelOnly="1" outline="0" fieldPosition="0">
        <references count="2">
          <reference field="0" count="1" selected="0">
            <x v="197"/>
          </reference>
          <reference field="1" count="1">
            <x v="85"/>
          </reference>
        </references>
      </pivotArea>
    </format>
    <format dxfId="1977">
      <pivotArea dataOnly="0" labelOnly="1" outline="0" fieldPosition="0">
        <references count="2">
          <reference field="0" count="1" selected="0">
            <x v="198"/>
          </reference>
          <reference field="1" count="1">
            <x v="702"/>
          </reference>
        </references>
      </pivotArea>
    </format>
    <format dxfId="1978">
      <pivotArea dataOnly="0" labelOnly="1" outline="0" fieldPosition="0">
        <references count="2">
          <reference field="0" count="1" selected="0">
            <x v="199"/>
          </reference>
          <reference field="1" count="1">
            <x v="700"/>
          </reference>
        </references>
      </pivotArea>
    </format>
    <format dxfId="1979">
      <pivotArea dataOnly="0" labelOnly="1" outline="0" fieldPosition="0">
        <references count="2">
          <reference field="0" count="1" selected="0">
            <x v="200"/>
          </reference>
          <reference field="1" count="1">
            <x v="701"/>
          </reference>
        </references>
      </pivotArea>
    </format>
    <format dxfId="1980">
      <pivotArea dataOnly="0" labelOnly="1" outline="0" fieldPosition="0">
        <references count="2">
          <reference field="0" count="1" selected="0">
            <x v="201"/>
          </reference>
          <reference field="1" count="1">
            <x v="703"/>
          </reference>
        </references>
      </pivotArea>
    </format>
    <format dxfId="1981">
      <pivotArea dataOnly="0" labelOnly="1" outline="0" fieldPosition="0">
        <references count="2">
          <reference field="0" count="1" selected="0">
            <x v="202"/>
          </reference>
          <reference field="1" count="1">
            <x v="699"/>
          </reference>
        </references>
      </pivotArea>
    </format>
    <format dxfId="1982">
      <pivotArea dataOnly="0" labelOnly="1" outline="0" fieldPosition="0">
        <references count="2">
          <reference field="0" count="1" selected="0">
            <x v="203"/>
          </reference>
          <reference field="1" count="1">
            <x v="6"/>
          </reference>
        </references>
      </pivotArea>
    </format>
    <format dxfId="1983">
      <pivotArea dataOnly="0" labelOnly="1" outline="0" fieldPosition="0">
        <references count="2">
          <reference field="0" count="1" selected="0">
            <x v="204"/>
          </reference>
          <reference field="1" count="1">
            <x v="670"/>
          </reference>
        </references>
      </pivotArea>
    </format>
    <format dxfId="1984">
      <pivotArea dataOnly="0" labelOnly="1" outline="0" fieldPosition="0">
        <references count="2">
          <reference field="0" count="1" selected="0">
            <x v="205"/>
          </reference>
          <reference field="1" count="1">
            <x v="713"/>
          </reference>
        </references>
      </pivotArea>
    </format>
    <format dxfId="1985">
      <pivotArea dataOnly="0" labelOnly="1" outline="0" fieldPosition="0">
        <references count="2">
          <reference field="0" count="1" selected="0">
            <x v="206"/>
          </reference>
          <reference field="1" count="1">
            <x v="728"/>
          </reference>
        </references>
      </pivotArea>
    </format>
    <format dxfId="1986">
      <pivotArea dataOnly="0" labelOnly="1" outline="0" fieldPosition="0">
        <references count="2">
          <reference field="0" count="1" selected="0">
            <x v="207"/>
          </reference>
          <reference field="1" count="1">
            <x v="36"/>
          </reference>
        </references>
      </pivotArea>
    </format>
    <format dxfId="1987">
      <pivotArea dataOnly="0" labelOnly="1" outline="0" fieldPosition="0">
        <references count="2">
          <reference field="0" count="1" selected="0">
            <x v="208"/>
          </reference>
          <reference field="1" count="1">
            <x v="170"/>
          </reference>
        </references>
      </pivotArea>
    </format>
    <format dxfId="1988">
      <pivotArea dataOnly="0" labelOnly="1" outline="0" fieldPosition="0">
        <references count="2">
          <reference field="0" count="1" selected="0">
            <x v="209"/>
          </reference>
          <reference field="1" count="1">
            <x v="503"/>
          </reference>
        </references>
      </pivotArea>
    </format>
    <format dxfId="1989">
      <pivotArea dataOnly="0" labelOnly="1" outline="0" fieldPosition="0">
        <references count="2">
          <reference field="0" count="1" selected="0">
            <x v="210"/>
          </reference>
          <reference field="1" count="1">
            <x v="411"/>
          </reference>
        </references>
      </pivotArea>
    </format>
    <format dxfId="1990">
      <pivotArea dataOnly="0" labelOnly="1" outline="0" fieldPosition="0">
        <references count="2">
          <reference field="0" count="1" selected="0">
            <x v="211"/>
          </reference>
          <reference field="1" count="1">
            <x v="413"/>
          </reference>
        </references>
      </pivotArea>
    </format>
    <format dxfId="1991">
      <pivotArea dataOnly="0" labelOnly="1" outline="0" fieldPosition="0">
        <references count="2">
          <reference field="0" count="1" selected="0">
            <x v="212"/>
          </reference>
          <reference field="1" count="1">
            <x v="46"/>
          </reference>
        </references>
      </pivotArea>
    </format>
    <format dxfId="1992">
      <pivotArea dataOnly="0" labelOnly="1" outline="0" fieldPosition="0">
        <references count="2">
          <reference field="0" count="1" selected="0">
            <x v="213"/>
          </reference>
          <reference field="1" count="1">
            <x v="254"/>
          </reference>
        </references>
      </pivotArea>
    </format>
    <format dxfId="1993">
      <pivotArea dataOnly="0" labelOnly="1" outline="0" fieldPosition="0">
        <references count="2">
          <reference field="0" count="1" selected="0">
            <x v="214"/>
          </reference>
          <reference field="1" count="1">
            <x v="384"/>
          </reference>
        </references>
      </pivotArea>
    </format>
    <format dxfId="1994">
      <pivotArea dataOnly="0" labelOnly="1" outline="0" fieldPosition="0">
        <references count="2">
          <reference field="0" count="1" selected="0">
            <x v="215"/>
          </reference>
          <reference field="1" count="1">
            <x v="727"/>
          </reference>
        </references>
      </pivotArea>
    </format>
    <format dxfId="1995">
      <pivotArea dataOnly="0" labelOnly="1" outline="0" fieldPosition="0">
        <references count="2">
          <reference field="0" count="1" selected="0">
            <x v="216"/>
          </reference>
          <reference field="1" count="1">
            <x v="208"/>
          </reference>
        </references>
      </pivotArea>
    </format>
    <format dxfId="1996">
      <pivotArea dataOnly="0" labelOnly="1" outline="0" fieldPosition="0">
        <references count="2">
          <reference field="0" count="1" selected="0">
            <x v="217"/>
          </reference>
          <reference field="1" count="1">
            <x v="37"/>
          </reference>
        </references>
      </pivotArea>
    </format>
    <format dxfId="1997">
      <pivotArea dataOnly="0" labelOnly="1" outline="0" fieldPosition="0">
        <references count="2">
          <reference field="0" count="1" selected="0">
            <x v="218"/>
          </reference>
          <reference field="1" count="1">
            <x v="163"/>
          </reference>
        </references>
      </pivotArea>
    </format>
    <format dxfId="1998">
      <pivotArea dataOnly="0" labelOnly="1" outline="0" fieldPosition="0">
        <references count="2">
          <reference field="0" count="1" selected="0">
            <x v="219"/>
          </reference>
          <reference field="1" count="1">
            <x v="270"/>
          </reference>
        </references>
      </pivotArea>
    </format>
    <format dxfId="1999">
      <pivotArea dataOnly="0" labelOnly="1" outline="0" fieldPosition="0">
        <references count="2">
          <reference field="0" count="1" selected="0">
            <x v="220"/>
          </reference>
          <reference field="1" count="1">
            <x v="501"/>
          </reference>
        </references>
      </pivotArea>
    </format>
    <format dxfId="2000">
      <pivotArea dataOnly="0" labelOnly="1" outline="0" fieldPosition="0">
        <references count="2">
          <reference field="0" count="1" selected="0">
            <x v="221"/>
          </reference>
          <reference field="1" count="1">
            <x v="38"/>
          </reference>
        </references>
      </pivotArea>
    </format>
    <format dxfId="2001">
      <pivotArea dataOnly="0" labelOnly="1" outline="0" fieldPosition="0">
        <references count="2">
          <reference field="0" count="1" selected="0">
            <x v="222"/>
          </reference>
          <reference field="1" count="1">
            <x v="115"/>
          </reference>
        </references>
      </pivotArea>
    </format>
    <format dxfId="2002">
      <pivotArea dataOnly="0" labelOnly="1" outline="0" fieldPosition="0">
        <references count="2">
          <reference field="0" count="1" selected="0">
            <x v="223"/>
          </reference>
          <reference field="1" count="1">
            <x v="260"/>
          </reference>
        </references>
      </pivotArea>
    </format>
    <format dxfId="2003">
      <pivotArea dataOnly="0" labelOnly="1" outline="0" fieldPosition="0">
        <references count="2">
          <reference field="0" count="1" selected="0">
            <x v="224"/>
          </reference>
          <reference field="1" count="1">
            <x v="296"/>
          </reference>
        </references>
      </pivotArea>
    </format>
    <format dxfId="2004">
      <pivotArea dataOnly="0" labelOnly="1" outline="0" fieldPosition="0">
        <references count="2">
          <reference field="0" count="1" selected="0">
            <x v="225"/>
          </reference>
          <reference field="1" count="1">
            <x v="335"/>
          </reference>
        </references>
      </pivotArea>
    </format>
    <format dxfId="2005">
      <pivotArea dataOnly="0" labelOnly="1" outline="0" fieldPosition="0">
        <references count="2">
          <reference field="0" count="1" selected="0">
            <x v="226"/>
          </reference>
          <reference field="1" count="1">
            <x v="391"/>
          </reference>
        </references>
      </pivotArea>
    </format>
    <format dxfId="2006">
      <pivotArea dataOnly="0" labelOnly="1" outline="0" fieldPosition="0">
        <references count="2">
          <reference field="0" count="1" selected="0">
            <x v="227"/>
          </reference>
          <reference field="1" count="1">
            <x v="475"/>
          </reference>
        </references>
      </pivotArea>
    </format>
    <format dxfId="2007">
      <pivotArea dataOnly="0" labelOnly="1" outline="0" fieldPosition="0">
        <references count="2">
          <reference field="0" count="1" selected="0">
            <x v="228"/>
          </reference>
          <reference field="1" count="1">
            <x v="675"/>
          </reference>
        </references>
      </pivotArea>
    </format>
    <format dxfId="2008">
      <pivotArea dataOnly="0" labelOnly="1" outline="0" fieldPosition="0">
        <references count="2">
          <reference field="0" count="1" selected="0">
            <x v="229"/>
          </reference>
          <reference field="1" count="1">
            <x v="185"/>
          </reference>
        </references>
      </pivotArea>
    </format>
    <format dxfId="2009">
      <pivotArea dataOnly="0" labelOnly="1" outline="0" fieldPosition="0">
        <references count="2">
          <reference field="0" count="1" selected="0">
            <x v="230"/>
          </reference>
          <reference field="1" count="1">
            <x v="1"/>
          </reference>
        </references>
      </pivotArea>
    </format>
    <format dxfId="2010">
      <pivotArea dataOnly="0" labelOnly="1" outline="0" fieldPosition="0">
        <references count="2">
          <reference field="0" count="1" selected="0">
            <x v="231"/>
          </reference>
          <reference field="1" count="1">
            <x v="603"/>
          </reference>
        </references>
      </pivotArea>
    </format>
    <format dxfId="2011">
      <pivotArea dataOnly="0" labelOnly="1" outline="0" fieldPosition="0">
        <references count="2">
          <reference field="0" count="1" selected="0">
            <x v="232"/>
          </reference>
          <reference field="1" count="1">
            <x v="41"/>
          </reference>
        </references>
      </pivotArea>
    </format>
    <format dxfId="2012">
      <pivotArea dataOnly="0" labelOnly="1" outline="0" fieldPosition="0">
        <references count="2">
          <reference field="0" count="1" selected="0">
            <x v="233"/>
          </reference>
          <reference field="1" count="1">
            <x v="110"/>
          </reference>
        </references>
      </pivotArea>
    </format>
    <format dxfId="2013">
      <pivotArea dataOnly="0" labelOnly="1" outline="0" fieldPosition="0">
        <references count="2">
          <reference field="0" count="1" selected="0">
            <x v="234"/>
          </reference>
          <reference field="1" count="1">
            <x v="763"/>
          </reference>
        </references>
      </pivotArea>
    </format>
    <format dxfId="2014">
      <pivotArea dataOnly="0" labelOnly="1" outline="0" fieldPosition="0">
        <references count="2">
          <reference field="0" count="1" selected="0">
            <x v="235"/>
          </reference>
          <reference field="1" count="1">
            <x v="175"/>
          </reference>
        </references>
      </pivotArea>
    </format>
    <format dxfId="2015">
      <pivotArea dataOnly="0" labelOnly="1" outline="0" fieldPosition="0">
        <references count="2">
          <reference field="0" count="1" selected="0">
            <x v="236"/>
          </reference>
          <reference field="1" count="1">
            <x v="102"/>
          </reference>
        </references>
      </pivotArea>
    </format>
    <format dxfId="2016">
      <pivotArea dataOnly="0" labelOnly="1" outline="0" fieldPosition="0">
        <references count="2">
          <reference field="0" count="1" selected="0">
            <x v="237"/>
          </reference>
          <reference field="1" count="1">
            <x v="504"/>
          </reference>
        </references>
      </pivotArea>
    </format>
    <format dxfId="2017">
      <pivotArea dataOnly="0" labelOnly="1" outline="0" fieldPosition="0">
        <references count="2">
          <reference field="0" count="1" selected="0">
            <x v="238"/>
          </reference>
          <reference field="1" count="1">
            <x v="506"/>
          </reference>
        </references>
      </pivotArea>
    </format>
    <format dxfId="2018">
      <pivotArea dataOnly="0" labelOnly="1" outline="0" fieldPosition="0">
        <references count="2">
          <reference field="0" count="1" selected="0">
            <x v="239"/>
          </reference>
          <reference field="1" count="1">
            <x v="234"/>
          </reference>
        </references>
      </pivotArea>
    </format>
    <format dxfId="2019">
      <pivotArea dataOnly="0" labelOnly="1" outline="0" fieldPosition="0">
        <references count="2">
          <reference field="0" count="1" selected="0">
            <x v="240"/>
          </reference>
          <reference field="1" count="1">
            <x v="621"/>
          </reference>
        </references>
      </pivotArea>
    </format>
    <format dxfId="2020">
      <pivotArea dataOnly="0" labelOnly="1" outline="0" fieldPosition="0">
        <references count="2">
          <reference field="0" count="1" selected="0">
            <x v="241"/>
          </reference>
          <reference field="1" count="1">
            <x v="614"/>
          </reference>
        </references>
      </pivotArea>
    </format>
    <format dxfId="2021">
      <pivotArea dataOnly="0" labelOnly="1" outline="0" fieldPosition="0">
        <references count="2">
          <reference field="0" count="1" selected="0">
            <x v="242"/>
          </reference>
          <reference field="1" count="1">
            <x v="68"/>
          </reference>
        </references>
      </pivotArea>
    </format>
    <format dxfId="2022">
      <pivotArea dataOnly="0" labelOnly="1" outline="0" fieldPosition="0">
        <references count="2">
          <reference field="0" count="1" selected="0">
            <x v="243"/>
          </reference>
          <reference field="1" count="1">
            <x v="643"/>
          </reference>
        </references>
      </pivotArea>
    </format>
    <format dxfId="2023">
      <pivotArea dataOnly="0" labelOnly="1" outline="0" fieldPosition="0">
        <references count="2">
          <reference field="0" count="1" selected="0">
            <x v="244"/>
          </reference>
          <reference field="1" count="1">
            <x v="616"/>
          </reference>
        </references>
      </pivotArea>
    </format>
    <format dxfId="2024">
      <pivotArea dataOnly="0" labelOnly="1" outline="0" fieldPosition="0">
        <references count="2">
          <reference field="0" count="1" selected="0">
            <x v="245"/>
          </reference>
          <reference field="1" count="1">
            <x v="203"/>
          </reference>
        </references>
      </pivotArea>
    </format>
    <format dxfId="2025">
      <pivotArea dataOnly="0" labelOnly="1" outline="0" fieldPosition="0">
        <references count="2">
          <reference field="0" count="1" selected="0">
            <x v="246"/>
          </reference>
          <reference field="1" count="1">
            <x v="730"/>
          </reference>
        </references>
      </pivotArea>
    </format>
    <format dxfId="2026">
      <pivotArea dataOnly="0" labelOnly="1" outline="0" fieldPosition="0">
        <references count="2">
          <reference field="0" count="1" selected="0">
            <x v="247"/>
          </reference>
          <reference field="1" count="1">
            <x v="783"/>
          </reference>
        </references>
      </pivotArea>
    </format>
    <format dxfId="2027">
      <pivotArea dataOnly="0" labelOnly="1" outline="0" fieldPosition="0">
        <references count="2">
          <reference field="0" count="1" selected="0">
            <x v="248"/>
          </reference>
          <reference field="1" count="1">
            <x v="393"/>
          </reference>
        </references>
      </pivotArea>
    </format>
    <format dxfId="2028">
      <pivotArea dataOnly="0" labelOnly="1" outline="0" fieldPosition="0">
        <references count="2">
          <reference field="0" count="1" selected="0">
            <x v="249"/>
          </reference>
          <reference field="1" count="1">
            <x v="460"/>
          </reference>
        </references>
      </pivotArea>
    </format>
    <format dxfId="2029">
      <pivotArea dataOnly="0" labelOnly="1" outline="0" fieldPosition="0">
        <references count="2">
          <reference field="0" count="1" selected="0">
            <x v="250"/>
          </reference>
          <reference field="1" count="1">
            <x v="44"/>
          </reference>
        </references>
      </pivotArea>
    </format>
    <format dxfId="2030">
      <pivotArea dataOnly="0" labelOnly="1" outline="0" fieldPosition="0">
        <references count="2">
          <reference field="0" count="1" selected="0">
            <x v="251"/>
          </reference>
          <reference field="1" count="1">
            <x v="69"/>
          </reference>
        </references>
      </pivotArea>
    </format>
    <format dxfId="2031">
      <pivotArea dataOnly="0" labelOnly="1" outline="0" fieldPosition="0">
        <references count="2">
          <reference field="0" count="1" selected="0">
            <x v="252"/>
          </reference>
          <reference field="1" count="1">
            <x v="622"/>
          </reference>
        </references>
      </pivotArea>
    </format>
    <format dxfId="2032">
      <pivotArea dataOnly="0" labelOnly="1" outline="0" fieldPosition="0">
        <references count="2">
          <reference field="0" count="1" selected="0">
            <x v="253"/>
          </reference>
          <reference field="1" count="1">
            <x v="698"/>
          </reference>
        </references>
      </pivotArea>
    </format>
    <format dxfId="2033">
      <pivotArea dataOnly="0" labelOnly="1" outline="0" fieldPosition="0">
        <references count="2">
          <reference field="0" count="1" selected="0">
            <x v="254"/>
          </reference>
          <reference field="1" count="1">
            <x v="567"/>
          </reference>
        </references>
      </pivotArea>
    </format>
    <format dxfId="2034">
      <pivotArea dataOnly="0" labelOnly="1" outline="0" fieldPosition="0">
        <references count="2">
          <reference field="0" count="1" selected="0">
            <x v="255"/>
          </reference>
          <reference field="1" count="1">
            <x v="81"/>
          </reference>
        </references>
      </pivotArea>
    </format>
    <format dxfId="2035">
      <pivotArea dataOnly="0" labelOnly="1" outline="0" fieldPosition="0">
        <references count="2">
          <reference field="0" count="1" selected="0">
            <x v="256"/>
          </reference>
          <reference field="1" count="1">
            <x v="264"/>
          </reference>
        </references>
      </pivotArea>
    </format>
    <format dxfId="2036">
      <pivotArea dataOnly="0" labelOnly="1" outline="0" fieldPosition="0">
        <references count="2">
          <reference field="0" count="1" selected="0">
            <x v="257"/>
          </reference>
          <reference field="1" count="1">
            <x v="459"/>
          </reference>
        </references>
      </pivotArea>
    </format>
    <format dxfId="2037">
      <pivotArea dataOnly="0" labelOnly="1" outline="0" fieldPosition="0">
        <references count="2">
          <reference field="0" count="1" selected="0">
            <x v="258"/>
          </reference>
          <reference field="1" count="1">
            <x v="101"/>
          </reference>
        </references>
      </pivotArea>
    </format>
    <format dxfId="2038">
      <pivotArea dataOnly="0" labelOnly="1" outline="0" fieldPosition="0">
        <references count="2">
          <reference field="0" count="1" selected="0">
            <x v="259"/>
          </reference>
          <reference field="1" count="1">
            <x v="183"/>
          </reference>
        </references>
      </pivotArea>
    </format>
    <format dxfId="2039">
      <pivotArea dataOnly="0" labelOnly="1" outline="0" fieldPosition="0">
        <references count="2">
          <reference field="0" count="1" selected="0">
            <x v="260"/>
          </reference>
          <reference field="1" count="1">
            <x v="534"/>
          </reference>
        </references>
      </pivotArea>
    </format>
    <format dxfId="2040">
      <pivotArea dataOnly="0" labelOnly="1" outline="0" fieldPosition="0">
        <references count="2">
          <reference field="0" count="1" selected="0">
            <x v="261"/>
          </reference>
          <reference field="1" count="1">
            <x v="537"/>
          </reference>
        </references>
      </pivotArea>
    </format>
    <format dxfId="2041">
      <pivotArea dataOnly="0" labelOnly="1" outline="0" fieldPosition="0">
        <references count="2">
          <reference field="0" count="1" selected="0">
            <x v="262"/>
          </reference>
          <reference field="1" count="1">
            <x v="608"/>
          </reference>
        </references>
      </pivotArea>
    </format>
    <format dxfId="2042">
      <pivotArea dataOnly="0" labelOnly="1" outline="0" fieldPosition="0">
        <references count="2">
          <reference field="0" count="1" selected="0">
            <x v="263"/>
          </reference>
          <reference field="1" count="1">
            <x v="182"/>
          </reference>
        </references>
      </pivotArea>
    </format>
    <format dxfId="2043">
      <pivotArea dataOnly="0" labelOnly="1" outline="0" fieldPosition="0">
        <references count="2">
          <reference field="0" count="1" selected="0">
            <x v="264"/>
          </reference>
          <reference field="1" count="1">
            <x v="190"/>
          </reference>
        </references>
      </pivotArea>
    </format>
    <format dxfId="2044">
      <pivotArea dataOnly="0" labelOnly="1" outline="0" fieldPosition="0">
        <references count="2">
          <reference field="0" count="1" selected="0">
            <x v="265"/>
          </reference>
          <reference field="1" count="1">
            <x v="533"/>
          </reference>
        </references>
      </pivotArea>
    </format>
    <format dxfId="2045">
      <pivotArea dataOnly="0" labelOnly="1" outline="0" fieldPosition="0">
        <references count="2">
          <reference field="0" count="1" selected="0">
            <x v="266"/>
          </reference>
          <reference field="1" count="1">
            <x v="563"/>
          </reference>
        </references>
      </pivotArea>
    </format>
    <format dxfId="2046">
      <pivotArea dataOnly="0" labelOnly="1" outline="0" fieldPosition="0">
        <references count="2">
          <reference field="0" count="1" selected="0">
            <x v="267"/>
          </reference>
          <reference field="1" count="1">
            <x v="25"/>
          </reference>
        </references>
      </pivotArea>
    </format>
    <format dxfId="2047">
      <pivotArea dataOnly="0" labelOnly="1" outline="0" fieldPosition="0">
        <references count="2">
          <reference field="0" count="1" selected="0">
            <x v="268"/>
          </reference>
          <reference field="1" count="1">
            <x v="253"/>
          </reference>
        </references>
      </pivotArea>
    </format>
    <format dxfId="2048">
      <pivotArea dataOnly="0" labelOnly="1" outline="0" fieldPosition="0">
        <references count="2">
          <reference field="0" count="1" selected="0">
            <x v="269"/>
          </reference>
          <reference field="1" count="1">
            <x v="392"/>
          </reference>
        </references>
      </pivotArea>
    </format>
    <format dxfId="2049">
      <pivotArea dataOnly="0" labelOnly="1" outline="0" fieldPosition="0">
        <references count="2">
          <reference field="0" count="1" selected="0">
            <x v="270"/>
          </reference>
          <reference field="1" count="1">
            <x v="519"/>
          </reference>
        </references>
      </pivotArea>
    </format>
    <format dxfId="2050">
      <pivotArea dataOnly="0" labelOnly="1" outline="0" fieldPosition="0">
        <references count="2">
          <reference field="0" count="1" selected="0">
            <x v="271"/>
          </reference>
          <reference field="1" count="1">
            <x v="555"/>
          </reference>
        </references>
      </pivotArea>
    </format>
    <format dxfId="2051">
      <pivotArea dataOnly="0" labelOnly="1" outline="0" fieldPosition="0">
        <references count="2">
          <reference field="0" count="1" selected="0">
            <x v="272"/>
          </reference>
          <reference field="1" count="1">
            <x v="612"/>
          </reference>
        </references>
      </pivotArea>
    </format>
    <format dxfId="2052">
      <pivotArea dataOnly="0" labelOnly="1" outline="0" fieldPosition="0">
        <references count="2">
          <reference field="0" count="1" selected="0">
            <x v="273"/>
          </reference>
          <reference field="1" count="1">
            <x v="715"/>
          </reference>
        </references>
      </pivotArea>
    </format>
    <format dxfId="2053">
      <pivotArea dataOnly="0" labelOnly="1" outline="0" fieldPosition="0">
        <references count="2">
          <reference field="0" count="1" selected="0">
            <x v="274"/>
          </reference>
          <reference field="1" count="1">
            <x v="574"/>
          </reference>
        </references>
      </pivotArea>
    </format>
    <format dxfId="2054">
      <pivotArea dataOnly="0" labelOnly="1" outline="0" fieldPosition="0">
        <references count="2">
          <reference field="0" count="1" selected="0">
            <x v="275"/>
          </reference>
          <reference field="1" count="1">
            <x v="573"/>
          </reference>
        </references>
      </pivotArea>
    </format>
    <format dxfId="2055">
      <pivotArea dataOnly="0" labelOnly="1" outline="0" fieldPosition="0">
        <references count="2">
          <reference field="0" count="1" selected="0">
            <x v="276"/>
          </reference>
          <reference field="1" count="1">
            <x v="582"/>
          </reference>
        </references>
      </pivotArea>
    </format>
    <format dxfId="2056">
      <pivotArea dataOnly="0" labelOnly="1" outline="0" fieldPosition="0">
        <references count="2">
          <reference field="0" count="1" selected="0">
            <x v="277"/>
          </reference>
          <reference field="1" count="1">
            <x v="522"/>
          </reference>
        </references>
      </pivotArea>
    </format>
    <format dxfId="2057">
      <pivotArea dataOnly="0" labelOnly="1" outline="0" fieldPosition="0">
        <references count="2">
          <reference field="0" count="1" selected="0">
            <x v="278"/>
          </reference>
          <reference field="1" count="1">
            <x v="572"/>
          </reference>
        </references>
      </pivotArea>
    </format>
    <format dxfId="2058">
      <pivotArea dataOnly="0" labelOnly="1" outline="0" fieldPosition="0">
        <references count="2">
          <reference field="0" count="1" selected="0">
            <x v="279"/>
          </reference>
          <reference field="1" count="1">
            <x v="620"/>
          </reference>
        </references>
      </pivotArea>
    </format>
    <format dxfId="2059">
      <pivotArea dataOnly="0" labelOnly="1" outline="0" fieldPosition="0">
        <references count="2">
          <reference field="0" count="1" selected="0">
            <x v="280"/>
          </reference>
          <reference field="1" count="1">
            <x v="635"/>
          </reference>
        </references>
      </pivotArea>
    </format>
    <format dxfId="2060">
      <pivotArea dataOnly="0" labelOnly="1" outline="0" fieldPosition="0">
        <references count="2">
          <reference field="0" count="1" selected="0">
            <x v="281"/>
          </reference>
          <reference field="1" count="1">
            <x v="646"/>
          </reference>
        </references>
      </pivotArea>
    </format>
    <format dxfId="2061">
      <pivotArea dataOnly="0" labelOnly="1" outline="0" fieldPosition="0">
        <references count="2">
          <reference field="0" count="1" selected="0">
            <x v="282"/>
          </reference>
          <reference field="1" count="1">
            <x v="704"/>
          </reference>
        </references>
      </pivotArea>
    </format>
    <format dxfId="2062">
      <pivotArea dataOnly="0" labelOnly="1" outline="0" fieldPosition="0">
        <references count="2">
          <reference field="0" count="1" selected="0">
            <x v="283"/>
          </reference>
          <reference field="1" count="1">
            <x v="244"/>
          </reference>
        </references>
      </pivotArea>
    </format>
    <format dxfId="2063">
      <pivotArea dataOnly="0" labelOnly="1" outline="0" fieldPosition="0">
        <references count="2">
          <reference field="0" count="1" selected="0">
            <x v="284"/>
          </reference>
          <reference field="1" count="1">
            <x v="742"/>
          </reference>
        </references>
      </pivotArea>
    </format>
    <format dxfId="2064">
      <pivotArea dataOnly="0" labelOnly="1" outline="0" fieldPosition="0">
        <references count="2">
          <reference field="0" count="1" selected="0">
            <x v="285"/>
          </reference>
          <reference field="1" count="1">
            <x v="767"/>
          </reference>
        </references>
      </pivotArea>
    </format>
    <format dxfId="2065">
      <pivotArea dataOnly="0" labelOnly="1" outline="0" fieldPosition="0">
        <references count="2">
          <reference field="0" count="1" selected="0">
            <x v="286"/>
          </reference>
          <reference field="1" count="1">
            <x v="639"/>
          </reference>
        </references>
      </pivotArea>
    </format>
    <format dxfId="2066">
      <pivotArea dataOnly="0" labelOnly="1" outline="0" fieldPosition="0">
        <references count="2">
          <reference field="0" count="1" selected="0">
            <x v="287"/>
          </reference>
          <reference field="1" count="1">
            <x v="515"/>
          </reference>
        </references>
      </pivotArea>
    </format>
    <format dxfId="2067">
      <pivotArea dataOnly="0" labelOnly="1" outline="0" fieldPosition="0">
        <references count="2">
          <reference field="0" count="1" selected="0">
            <x v="288"/>
          </reference>
          <reference field="1" count="1">
            <x v="516"/>
          </reference>
        </references>
      </pivotArea>
    </format>
    <format dxfId="2068">
      <pivotArea dataOnly="0" labelOnly="1" outline="0" fieldPosition="0">
        <references count="2">
          <reference field="0" count="1" selected="0">
            <x v="289"/>
          </reference>
          <reference field="1" count="1">
            <x v="517"/>
          </reference>
        </references>
      </pivotArea>
    </format>
    <format dxfId="2069">
      <pivotArea dataOnly="0" labelOnly="1" outline="0" fieldPosition="0">
        <references count="2">
          <reference field="0" count="1" selected="0">
            <x v="290"/>
          </reference>
          <reference field="1" count="1">
            <x v="45"/>
          </reference>
        </references>
      </pivotArea>
    </format>
    <format dxfId="2070">
      <pivotArea dataOnly="0" labelOnly="1" outline="0" fieldPosition="0">
        <references count="2">
          <reference field="0" count="1" selected="0">
            <x v="291"/>
          </reference>
          <reference field="1" count="1">
            <x v="342"/>
          </reference>
        </references>
      </pivotArea>
    </format>
    <format dxfId="2071">
      <pivotArea dataOnly="0" labelOnly="1" outline="0" fieldPosition="0">
        <references count="2">
          <reference field="0" count="1" selected="0">
            <x v="292"/>
          </reference>
          <reference field="1" count="1">
            <x v="462"/>
          </reference>
        </references>
      </pivotArea>
    </format>
    <format dxfId="2072">
      <pivotArea dataOnly="0" labelOnly="1" outline="0" fieldPosition="0">
        <references count="2">
          <reference field="0" count="1" selected="0">
            <x v="293"/>
          </reference>
          <reference field="1" count="1">
            <x v="461"/>
          </reference>
        </references>
      </pivotArea>
    </format>
    <format dxfId="2073">
      <pivotArea dataOnly="0" labelOnly="1" outline="0" fieldPosition="0">
        <references count="2">
          <reference field="0" count="1" selected="0">
            <x v="294"/>
          </reference>
          <reference field="1" count="1">
            <x v="180"/>
          </reference>
        </references>
      </pivotArea>
    </format>
    <format dxfId="2074">
      <pivotArea dataOnly="0" labelOnly="1" outline="0" fieldPosition="0">
        <references count="2">
          <reference field="0" count="1" selected="0">
            <x v="295"/>
          </reference>
          <reference field="1" count="1">
            <x v="83"/>
          </reference>
        </references>
      </pivotArea>
    </format>
    <format dxfId="2075">
      <pivotArea dataOnly="0" labelOnly="1" outline="0" fieldPosition="0">
        <references count="2">
          <reference field="0" count="1" selected="0">
            <x v="296"/>
          </reference>
          <reference field="1" count="1">
            <x v="188"/>
          </reference>
        </references>
      </pivotArea>
    </format>
    <format dxfId="2076">
      <pivotArea dataOnly="0" labelOnly="1" outline="0" fieldPosition="0">
        <references count="2">
          <reference field="0" count="1" selected="0">
            <x v="297"/>
          </reference>
          <reference field="1" count="1">
            <x v="512"/>
          </reference>
        </references>
      </pivotArea>
    </format>
    <format dxfId="2077">
      <pivotArea dataOnly="0" labelOnly="1" outline="0" fieldPosition="0">
        <references count="2">
          <reference field="0" count="1" selected="0">
            <x v="298"/>
          </reference>
          <reference field="1" count="1">
            <x v="624"/>
          </reference>
        </references>
      </pivotArea>
    </format>
    <format dxfId="2078">
      <pivotArea dataOnly="0" labelOnly="1" outline="0" fieldPosition="0">
        <references count="2">
          <reference field="0" count="1" selected="0">
            <x v="299"/>
          </reference>
          <reference field="1" count="1">
            <x v="433"/>
          </reference>
        </references>
      </pivotArea>
    </format>
    <format dxfId="2079">
      <pivotArea dataOnly="0" labelOnly="1" outline="0" fieldPosition="0">
        <references count="2">
          <reference field="0" count="1" selected="0">
            <x v="300"/>
          </reference>
          <reference field="1" count="1">
            <x v="230"/>
          </reference>
        </references>
      </pivotArea>
    </format>
    <format dxfId="2080">
      <pivotArea dataOnly="0" labelOnly="1" outline="0" fieldPosition="0">
        <references count="2">
          <reference field="0" count="1" selected="0">
            <x v="301"/>
          </reference>
          <reference field="1" count="1">
            <x v="189"/>
          </reference>
        </references>
      </pivotArea>
    </format>
    <format dxfId="2081">
      <pivotArea dataOnly="0" labelOnly="1" outline="0" fieldPosition="0">
        <references count="2">
          <reference field="0" count="1" selected="0">
            <x v="302"/>
          </reference>
          <reference field="1" count="1">
            <x v="565"/>
          </reference>
        </references>
      </pivotArea>
    </format>
    <format dxfId="2082">
      <pivotArea dataOnly="0" labelOnly="1" outline="0" fieldPosition="0">
        <references count="2">
          <reference field="0" count="1" selected="0">
            <x v="303"/>
          </reference>
          <reference field="1" count="1">
            <x v="611"/>
          </reference>
        </references>
      </pivotArea>
    </format>
    <format dxfId="2083">
      <pivotArea dataOnly="0" labelOnly="1" outline="0" fieldPosition="0">
        <references count="2">
          <reference field="0" count="1" selected="0">
            <x v="304"/>
          </reference>
          <reference field="1" count="1">
            <x v="647"/>
          </reference>
        </references>
      </pivotArea>
    </format>
    <format dxfId="2084">
      <pivotArea dataOnly="0" labelOnly="1" outline="0" fieldPosition="0">
        <references count="2">
          <reference field="0" count="1" selected="0">
            <x v="305"/>
          </reference>
          <reference field="1" count="1">
            <x v="716"/>
          </reference>
        </references>
      </pivotArea>
    </format>
    <format dxfId="2085">
      <pivotArea dataOnly="0" labelOnly="1" outline="0" fieldPosition="0">
        <references count="2">
          <reference field="0" count="1" selected="0">
            <x v="306"/>
          </reference>
          <reference field="1" count="1">
            <x v="769"/>
          </reference>
        </references>
      </pivotArea>
    </format>
    <format dxfId="2086">
      <pivotArea dataOnly="0" labelOnly="1" outline="0" fieldPosition="0">
        <references count="2">
          <reference field="0" count="1" selected="0">
            <x v="307"/>
          </reference>
          <reference field="1" count="1">
            <x v="531"/>
          </reference>
        </references>
      </pivotArea>
    </format>
    <format dxfId="2087">
      <pivotArea dataOnly="0" labelOnly="1" outline="0" fieldPosition="0">
        <references count="2">
          <reference field="0" count="1" selected="0">
            <x v="308"/>
          </reference>
          <reference field="1" count="1">
            <x v="414"/>
          </reference>
        </references>
      </pivotArea>
    </format>
    <format dxfId="2088">
      <pivotArea dataOnly="0" labelOnly="1" outline="0" fieldPosition="0">
        <references count="2">
          <reference field="0" count="1" selected="0">
            <x v="309"/>
          </reference>
          <reference field="1" count="1">
            <x v="468"/>
          </reference>
        </references>
      </pivotArea>
    </format>
    <format dxfId="2089">
      <pivotArea dataOnly="0" labelOnly="1" outline="0" fieldPosition="0">
        <references count="2">
          <reference field="0" count="1" selected="0">
            <x v="310"/>
          </reference>
          <reference field="1" count="1">
            <x v="532"/>
          </reference>
        </references>
      </pivotArea>
    </format>
    <format dxfId="2090">
      <pivotArea dataOnly="0" labelOnly="1" outline="0" fieldPosition="0">
        <references count="2">
          <reference field="0" count="1" selected="0">
            <x v="311"/>
          </reference>
          <reference field="1" count="1">
            <x v="538"/>
          </reference>
        </references>
      </pivotArea>
    </format>
    <format dxfId="2091">
      <pivotArea dataOnly="0" labelOnly="1" outline="0" fieldPosition="0">
        <references count="2">
          <reference field="0" count="1" selected="0">
            <x v="312"/>
          </reference>
          <reference field="1" count="1">
            <x v="348"/>
          </reference>
        </references>
      </pivotArea>
    </format>
    <format dxfId="2092">
      <pivotArea dataOnly="0" labelOnly="1" outline="0" fieldPosition="0">
        <references count="2">
          <reference field="0" count="1" selected="0">
            <x v="313"/>
          </reference>
          <reference field="1" count="1">
            <x v="344"/>
          </reference>
        </references>
      </pivotArea>
    </format>
    <format dxfId="2093">
      <pivotArea dataOnly="0" labelOnly="1" outline="0" fieldPosition="0">
        <references count="2">
          <reference field="0" count="1" selected="0">
            <x v="314"/>
          </reference>
          <reference field="1" count="1">
            <x v="520"/>
          </reference>
        </references>
      </pivotArea>
    </format>
    <format dxfId="2094">
      <pivotArea dataOnly="0" labelOnly="1" outline="0" fieldPosition="0">
        <references count="2">
          <reference field="0" count="1" selected="0">
            <x v="315"/>
          </reference>
          <reference field="1" count="1">
            <x v="521"/>
          </reference>
        </references>
      </pivotArea>
    </format>
    <format dxfId="2095">
      <pivotArea dataOnly="0" labelOnly="1" outline="0" fieldPosition="0">
        <references count="2">
          <reference field="0" count="1" selected="0">
            <x v="316"/>
          </reference>
          <reference field="1" count="1">
            <x v="42"/>
          </reference>
        </references>
      </pivotArea>
    </format>
    <format dxfId="2096">
      <pivotArea dataOnly="0" labelOnly="1" outline="0" fieldPosition="0">
        <references count="2">
          <reference field="0" count="1" selected="0">
            <x v="317"/>
          </reference>
          <reference field="1" count="1">
            <x v="329"/>
          </reference>
        </references>
      </pivotArea>
    </format>
    <format dxfId="2097">
      <pivotArea dataOnly="0" labelOnly="1" outline="0" fieldPosition="0">
        <references count="2">
          <reference field="0" count="1" selected="0">
            <x v="318"/>
          </reference>
          <reference field="1" count="1">
            <x v="345"/>
          </reference>
        </references>
      </pivotArea>
    </format>
    <format dxfId="2098">
      <pivotArea dataOnly="0" labelOnly="1" outline="0" fieldPosition="0">
        <references count="2">
          <reference field="0" count="1" selected="0">
            <x v="319"/>
          </reference>
          <reference field="1" count="1">
            <x v="366"/>
          </reference>
        </references>
      </pivotArea>
    </format>
    <format dxfId="2099">
      <pivotArea dataOnly="0" labelOnly="1" outline="0" fieldPosition="0">
        <references count="2">
          <reference field="0" count="1" selected="0">
            <x v="320"/>
          </reference>
          <reference field="1" count="1">
            <x v="610"/>
          </reference>
        </references>
      </pivotArea>
    </format>
    <format dxfId="2100">
      <pivotArea dataOnly="0" labelOnly="1" outline="0" fieldPosition="0">
        <references count="2">
          <reference field="0" count="1" selected="0">
            <x v="321"/>
          </reference>
          <reference field="1" count="1">
            <x v="518"/>
          </reference>
        </references>
      </pivotArea>
    </format>
    <format dxfId="2101">
      <pivotArea dataOnly="0" labelOnly="1" outline="0" fieldPosition="0">
        <references count="2">
          <reference field="0" count="1" selected="0">
            <x v="322"/>
          </reference>
          <reference field="1" count="1">
            <x v="536"/>
          </reference>
        </references>
      </pivotArea>
    </format>
    <format dxfId="2102">
      <pivotArea dataOnly="0" labelOnly="1" outline="0" fieldPosition="0">
        <references count="2">
          <reference field="0" count="1" selected="0">
            <x v="323"/>
          </reference>
          <reference field="1" count="1">
            <x v="524"/>
          </reference>
        </references>
      </pivotArea>
    </format>
    <format dxfId="2103">
      <pivotArea dataOnly="0" labelOnly="1" outline="0" fieldPosition="0">
        <references count="2">
          <reference field="0" count="1" selected="0">
            <x v="324"/>
          </reference>
          <reference field="1" count="1">
            <x v="523"/>
          </reference>
        </references>
      </pivotArea>
    </format>
    <format dxfId="2104">
      <pivotArea dataOnly="0" labelOnly="1" outline="0" fieldPosition="0">
        <references count="2">
          <reference field="0" count="1" selected="0">
            <x v="325"/>
          </reference>
          <reference field="1" count="1">
            <x v="571"/>
          </reference>
        </references>
      </pivotArea>
    </format>
    <format dxfId="2105">
      <pivotArea dataOnly="0" labelOnly="1" outline="0" fieldPosition="0">
        <references count="2">
          <reference field="0" count="1" selected="0">
            <x v="326"/>
          </reference>
          <reference field="1" count="1">
            <x v="570"/>
          </reference>
        </references>
      </pivotArea>
    </format>
    <format dxfId="2106">
      <pivotArea dataOnly="0" labelOnly="1" outline="0" fieldPosition="0">
        <references count="2">
          <reference field="0" count="1" selected="0">
            <x v="327"/>
          </reference>
          <reference field="1" count="1">
            <x v="447"/>
          </reference>
        </references>
      </pivotArea>
    </format>
    <format dxfId="2107">
      <pivotArea dataOnly="0" labelOnly="1" outline="0" fieldPosition="0">
        <references count="2">
          <reference field="0" count="1" selected="0">
            <x v="328"/>
          </reference>
          <reference field="1" count="1">
            <x v="179"/>
          </reference>
        </references>
      </pivotArea>
    </format>
    <format dxfId="2108">
      <pivotArea dataOnly="0" labelOnly="1" outline="0" fieldPosition="0">
        <references count="2">
          <reference field="0" count="1" selected="0">
            <x v="329"/>
          </reference>
          <reference field="1" count="1">
            <x v="465"/>
          </reference>
        </references>
      </pivotArea>
    </format>
    <format dxfId="2109">
      <pivotArea dataOnly="0" labelOnly="1" outline="0" fieldPosition="0">
        <references count="2">
          <reference field="0" count="1" selected="0">
            <x v="330"/>
          </reference>
          <reference field="1" count="1">
            <x v="466"/>
          </reference>
        </references>
      </pivotArea>
    </format>
    <format dxfId="2110">
      <pivotArea dataOnly="0" labelOnly="1" outline="0" fieldPosition="0">
        <references count="2">
          <reference field="0" count="1" selected="0">
            <x v="331"/>
          </reference>
          <reference field="1" count="1">
            <x v="471"/>
          </reference>
        </references>
      </pivotArea>
    </format>
    <format dxfId="2111">
      <pivotArea dataOnly="0" labelOnly="1" outline="0" fieldPosition="0">
        <references count="2">
          <reference field="0" count="1" selected="0">
            <x v="332"/>
          </reference>
          <reference field="1" count="1">
            <x v="564"/>
          </reference>
        </references>
      </pivotArea>
    </format>
    <format dxfId="2112">
      <pivotArea dataOnly="0" labelOnly="1" outline="0" fieldPosition="0">
        <references count="2">
          <reference field="0" count="1" selected="0">
            <x v="333"/>
          </reference>
          <reference field="1" count="1">
            <x v="768"/>
          </reference>
        </references>
      </pivotArea>
    </format>
    <format dxfId="2113">
      <pivotArea dataOnly="0" labelOnly="1" outline="0" fieldPosition="0">
        <references count="2">
          <reference field="0" count="1" selected="0">
            <x v="334"/>
          </reference>
          <reference field="1" count="1">
            <x v="566"/>
          </reference>
        </references>
      </pivotArea>
    </format>
    <format dxfId="2114">
      <pivotArea dataOnly="0" labelOnly="1" outline="0" fieldPosition="0">
        <references count="2">
          <reference field="0" count="1" selected="0">
            <x v="335"/>
          </reference>
          <reference field="1" count="1">
            <x v="347"/>
          </reference>
        </references>
      </pivotArea>
    </format>
    <format dxfId="2115">
      <pivotArea dataOnly="0" labelOnly="1" outline="0" fieldPosition="0">
        <references count="2">
          <reference field="0" count="1" selected="0">
            <x v="336"/>
          </reference>
          <reference field="1" count="1">
            <x v="274"/>
          </reference>
        </references>
      </pivotArea>
    </format>
    <format dxfId="2116">
      <pivotArea dataOnly="0" labelOnly="1" outline="0" fieldPosition="0">
        <references count="2">
          <reference field="0" count="1" selected="0">
            <x v="337"/>
          </reference>
          <reference field="1" count="1">
            <x v="285"/>
          </reference>
        </references>
      </pivotArea>
    </format>
    <format dxfId="2117">
      <pivotArea dataOnly="0" labelOnly="1" outline="0" fieldPosition="0">
        <references count="2">
          <reference field="0" count="1" selected="0">
            <x v="338"/>
          </reference>
          <reference field="1" count="1">
            <x v="276"/>
          </reference>
        </references>
      </pivotArea>
    </format>
    <format dxfId="2118">
      <pivotArea dataOnly="0" labelOnly="1" outline="0" fieldPosition="0">
        <references count="2">
          <reference field="0" count="1" selected="0">
            <x v="339"/>
          </reference>
          <reference field="1" count="1">
            <x v="287"/>
          </reference>
        </references>
      </pivotArea>
    </format>
    <format dxfId="2119">
      <pivotArea dataOnly="0" labelOnly="1" outline="0" fieldPosition="0">
        <references count="2">
          <reference field="0" count="1" selected="0">
            <x v="340"/>
          </reference>
          <reference field="1" count="1">
            <x v="272"/>
          </reference>
        </references>
      </pivotArea>
    </format>
    <format dxfId="2120">
      <pivotArea dataOnly="0" labelOnly="1" outline="0" fieldPosition="0">
        <references count="2">
          <reference field="0" count="1" selected="0">
            <x v="341"/>
          </reference>
          <reference field="1" count="1">
            <x v="271"/>
          </reference>
        </references>
      </pivotArea>
    </format>
    <format dxfId="2121">
      <pivotArea dataOnly="0" labelOnly="1" outline="0" fieldPosition="0">
        <references count="2">
          <reference field="0" count="1" selected="0">
            <x v="342"/>
          </reference>
          <reference field="1" count="1">
            <x v="309"/>
          </reference>
        </references>
      </pivotArea>
    </format>
    <format dxfId="2122">
      <pivotArea dataOnly="0" labelOnly="1" outline="0" fieldPosition="0">
        <references count="2">
          <reference field="0" count="1" selected="0">
            <x v="343"/>
          </reference>
          <reference field="1" count="1">
            <x v="53"/>
          </reference>
        </references>
      </pivotArea>
    </format>
    <format dxfId="2123">
      <pivotArea dataOnly="0" labelOnly="1" outline="0" fieldPosition="0">
        <references count="2">
          <reference field="0" count="1" selected="0">
            <x v="344"/>
          </reference>
          <reference field="1" count="1">
            <x v="153"/>
          </reference>
        </references>
      </pivotArea>
    </format>
    <format dxfId="2124">
      <pivotArea dataOnly="0" labelOnly="1" outline="0" fieldPosition="0">
        <references count="2">
          <reference field="0" count="1" selected="0">
            <x v="345"/>
          </reference>
          <reference field="1" count="1">
            <x v="187"/>
          </reference>
        </references>
      </pivotArea>
    </format>
    <format dxfId="2125">
      <pivotArea dataOnly="0" labelOnly="1" outline="0" fieldPosition="0">
        <references count="2">
          <reference field="0" count="1" selected="0">
            <x v="346"/>
          </reference>
          <reference field="1" count="1">
            <x v="290"/>
          </reference>
        </references>
      </pivotArea>
    </format>
    <format dxfId="2126">
      <pivotArea dataOnly="0" labelOnly="1" outline="0" fieldPosition="0">
        <references count="2">
          <reference field="0" count="1" selected="0">
            <x v="347"/>
          </reference>
          <reference field="1" count="1">
            <x v="548"/>
          </reference>
        </references>
      </pivotArea>
    </format>
    <format dxfId="2127">
      <pivotArea dataOnly="0" labelOnly="1" outline="0" fieldPosition="0">
        <references count="2">
          <reference field="0" count="1" selected="0">
            <x v="348"/>
          </reference>
          <reference field="1" count="1">
            <x v="583"/>
          </reference>
        </references>
      </pivotArea>
    </format>
    <format dxfId="2128">
      <pivotArea dataOnly="0" labelOnly="1" outline="0" fieldPosition="0">
        <references count="2">
          <reference field="0" count="1" selected="0">
            <x v="349"/>
          </reference>
          <reference field="1" count="1">
            <x v="754"/>
          </reference>
        </references>
      </pivotArea>
    </format>
    <format dxfId="2129">
      <pivotArea dataOnly="0" labelOnly="1" outline="0" fieldPosition="0">
        <references count="2">
          <reference field="0" count="1" selected="0">
            <x v="350"/>
          </reference>
          <reference field="1" count="1">
            <x v="27"/>
          </reference>
        </references>
      </pivotArea>
    </format>
    <format dxfId="2130">
      <pivotArea dataOnly="0" labelOnly="1" outline="0" fieldPosition="0">
        <references count="2">
          <reference field="0" count="1" selected="0">
            <x v="351"/>
          </reference>
          <reference field="1" count="1">
            <x v="600"/>
          </reference>
        </references>
      </pivotArea>
    </format>
    <format dxfId="2131">
      <pivotArea dataOnly="0" labelOnly="1" outline="0" fieldPosition="0">
        <references count="2">
          <reference field="0" count="1" selected="0">
            <x v="352"/>
          </reference>
          <reference field="1" count="1">
            <x v="325"/>
          </reference>
        </references>
      </pivotArea>
    </format>
    <format dxfId="2132">
      <pivotArea dataOnly="0" labelOnly="1" outline="0" fieldPosition="0">
        <references count="2">
          <reference field="0" count="1" selected="0">
            <x v="353"/>
          </reference>
          <reference field="1" count="1">
            <x v="668"/>
          </reference>
        </references>
      </pivotArea>
    </format>
    <format dxfId="2133">
      <pivotArea dataOnly="0" labelOnly="1" outline="0" fieldPosition="0">
        <references count="2">
          <reference field="0" count="1" selected="0">
            <x v="354"/>
          </reference>
          <reference field="1" count="1">
            <x v="168"/>
          </reference>
        </references>
      </pivotArea>
    </format>
    <format dxfId="2134">
      <pivotArea dataOnly="0" labelOnly="1" outline="0" fieldPosition="0">
        <references count="2">
          <reference field="0" count="1" selected="0">
            <x v="355"/>
          </reference>
          <reference field="1" count="1">
            <x v="417"/>
          </reference>
        </references>
      </pivotArea>
    </format>
    <format dxfId="2135">
      <pivotArea dataOnly="0" labelOnly="1" outline="0" fieldPosition="0">
        <references count="2">
          <reference field="0" count="1" selected="0">
            <x v="356"/>
          </reference>
          <reference field="1" count="1">
            <x v="757"/>
          </reference>
        </references>
      </pivotArea>
    </format>
    <format dxfId="2136">
      <pivotArea dataOnly="0" labelOnly="1" outline="0" fieldPosition="0">
        <references count="2">
          <reference field="0" count="1" selected="0">
            <x v="357"/>
          </reference>
          <reference field="1" count="1">
            <x v="609"/>
          </reference>
        </references>
      </pivotArea>
    </format>
    <format dxfId="2137">
      <pivotArea dataOnly="0" labelOnly="1" outline="0" fieldPosition="0">
        <references count="2">
          <reference field="0" count="1" selected="0">
            <x v="358"/>
          </reference>
          <reference field="1" count="1">
            <x v="92"/>
          </reference>
        </references>
      </pivotArea>
    </format>
    <format dxfId="2138">
      <pivotArea dataOnly="0" labelOnly="1" outline="0" fieldPosition="0">
        <references count="2">
          <reference field="0" count="1" selected="0">
            <x v="359"/>
          </reference>
          <reference field="1" count="1">
            <x v="277"/>
          </reference>
        </references>
      </pivotArea>
    </format>
    <format dxfId="2139">
      <pivotArea dataOnly="0" labelOnly="1" outline="0" fieldPosition="0">
        <references count="2">
          <reference field="0" count="1" selected="0">
            <x v="360"/>
          </reference>
          <reference field="1" count="1">
            <x v="147"/>
          </reference>
        </references>
      </pivotArea>
    </format>
    <format dxfId="2140">
      <pivotArea dataOnly="0" labelOnly="1" outline="0" fieldPosition="0">
        <references count="2">
          <reference field="0" count="1" selected="0">
            <x v="361"/>
          </reference>
          <reference field="1" count="1">
            <x v="148"/>
          </reference>
        </references>
      </pivotArea>
    </format>
    <format dxfId="2141">
      <pivotArea dataOnly="0" labelOnly="1" outline="0" fieldPosition="0">
        <references count="2">
          <reference field="0" count="1" selected="0">
            <x v="362"/>
          </reference>
          <reference field="1" count="1">
            <x v="149"/>
          </reference>
        </references>
      </pivotArea>
    </format>
    <format dxfId="2142">
      <pivotArea dataOnly="0" labelOnly="1" outline="0" fieldPosition="0">
        <references count="2">
          <reference field="0" count="1" selected="0">
            <x v="363"/>
          </reference>
          <reference field="1" count="1">
            <x v="150"/>
          </reference>
        </references>
      </pivotArea>
    </format>
    <format dxfId="2143">
      <pivotArea dataOnly="0" labelOnly="1" outline="0" fieldPosition="0">
        <references count="2">
          <reference field="0" count="1" selected="0">
            <x v="364"/>
          </reference>
          <reference field="1" count="1">
            <x v="151"/>
          </reference>
        </references>
      </pivotArea>
    </format>
    <format dxfId="2144">
      <pivotArea dataOnly="0" labelOnly="1" outline="0" fieldPosition="0">
        <references count="2">
          <reference field="0" count="1" selected="0">
            <x v="365"/>
          </reference>
          <reference field="1" count="1">
            <x v="146"/>
          </reference>
        </references>
      </pivotArea>
    </format>
    <format dxfId="2145">
      <pivotArea dataOnly="0" labelOnly="1" outline="0" fieldPosition="0">
        <references count="2">
          <reference field="0" count="1" selected="0">
            <x v="366"/>
          </reference>
          <reference field="1" count="1">
            <x v="301"/>
          </reference>
        </references>
      </pivotArea>
    </format>
    <format dxfId="2146">
      <pivotArea dataOnly="0" labelOnly="1" outline="0" fieldPosition="0">
        <references count="2">
          <reference field="0" count="1" selected="0">
            <x v="367"/>
          </reference>
          <reference field="1" count="1">
            <x v="56"/>
          </reference>
        </references>
      </pivotArea>
    </format>
    <format dxfId="2147">
      <pivotArea dataOnly="0" labelOnly="1" outline="0" fieldPosition="0">
        <references count="2">
          <reference field="0" count="1" selected="0">
            <x v="368"/>
          </reference>
          <reference field="1" count="1">
            <x v="114"/>
          </reference>
        </references>
      </pivotArea>
    </format>
    <format dxfId="2148">
      <pivotArea dataOnly="0" labelOnly="1" outline="0" fieldPosition="0">
        <references count="2">
          <reference field="0" count="1" selected="0">
            <x v="369"/>
          </reference>
          <reference field="1" count="1">
            <x v="159"/>
          </reference>
        </references>
      </pivotArea>
    </format>
    <format dxfId="2149">
      <pivotArea dataOnly="0" labelOnly="1" outline="0" fieldPosition="0">
        <references count="2">
          <reference field="0" count="1" selected="0">
            <x v="370"/>
          </reference>
          <reference field="1" count="1">
            <x v="770"/>
          </reference>
        </references>
      </pivotArea>
    </format>
    <format dxfId="2150">
      <pivotArea dataOnly="0" labelOnly="1" outline="0" fieldPosition="0">
        <references count="2">
          <reference field="0" count="1" selected="0">
            <x v="371"/>
          </reference>
          <reference field="1" count="1">
            <x v="304"/>
          </reference>
        </references>
      </pivotArea>
    </format>
    <format dxfId="2151">
      <pivotArea dataOnly="0" labelOnly="1" outline="0" fieldPosition="0">
        <references count="2">
          <reference field="0" count="1" selected="0">
            <x v="372"/>
          </reference>
          <reference field="1" count="1">
            <x v="191"/>
          </reference>
        </references>
      </pivotArea>
    </format>
    <format dxfId="2152">
      <pivotArea dataOnly="0" labelOnly="1" outline="0" fieldPosition="0">
        <references count="2">
          <reference field="0" count="1" selected="0">
            <x v="373"/>
          </reference>
          <reference field="1" count="1">
            <x v="193"/>
          </reference>
        </references>
      </pivotArea>
    </format>
    <format dxfId="2153">
      <pivotArea dataOnly="0" labelOnly="1" outline="0" fieldPosition="0">
        <references count="2">
          <reference field="0" count="1" selected="0">
            <x v="374"/>
          </reference>
          <reference field="1" count="1">
            <x v="367"/>
          </reference>
        </references>
      </pivotArea>
    </format>
    <format dxfId="2154">
      <pivotArea dataOnly="0" labelOnly="1" outline="0" fieldPosition="0">
        <references count="2">
          <reference field="0" count="1" selected="0">
            <x v="375"/>
          </reference>
          <reference field="1" count="1">
            <x v="300"/>
          </reference>
        </references>
      </pivotArea>
    </format>
    <format dxfId="2155">
      <pivotArea dataOnly="0" labelOnly="1" outline="0" fieldPosition="0">
        <references count="2">
          <reference field="0" count="1" selected="0">
            <x v="376"/>
          </reference>
          <reference field="1" count="1">
            <x v="279"/>
          </reference>
        </references>
      </pivotArea>
    </format>
    <format dxfId="2156">
      <pivotArea dataOnly="0" labelOnly="1" outline="0" fieldPosition="0">
        <references count="2">
          <reference field="0" count="1" selected="0">
            <x v="377"/>
          </reference>
          <reference field="1" count="1">
            <x v="280"/>
          </reference>
        </references>
      </pivotArea>
    </format>
    <format dxfId="2157">
      <pivotArea dataOnly="0" labelOnly="1" outline="0" fieldPosition="0">
        <references count="2">
          <reference field="0" count="1" selected="0">
            <x v="378"/>
          </reference>
          <reference field="1" count="1">
            <x v="395"/>
          </reference>
        </references>
      </pivotArea>
    </format>
    <format dxfId="2158">
      <pivotArea dataOnly="0" labelOnly="1" outline="0" fieldPosition="0">
        <references count="2">
          <reference field="0" count="1" selected="0">
            <x v="379"/>
          </reference>
          <reference field="1" count="1">
            <x v="434"/>
          </reference>
        </references>
      </pivotArea>
    </format>
    <format dxfId="2159">
      <pivotArea dataOnly="0" labelOnly="1" outline="0" fieldPosition="0">
        <references count="2">
          <reference field="0" count="1" selected="0">
            <x v="380"/>
          </reference>
          <reference field="1" count="1">
            <x v="72"/>
          </reference>
        </references>
      </pivotArea>
    </format>
    <format dxfId="2160">
      <pivotArea dataOnly="0" labelOnly="1" outline="0" fieldPosition="0">
        <references count="2">
          <reference field="0" count="1" selected="0">
            <x v="381"/>
          </reference>
          <reference field="1" count="1">
            <x v="559"/>
          </reference>
        </references>
      </pivotArea>
    </format>
    <format dxfId="2161">
      <pivotArea dataOnly="0" labelOnly="1" outline="0" fieldPosition="0">
        <references count="2">
          <reference field="0" count="1" selected="0">
            <x v="382"/>
          </reference>
          <reference field="1" count="1">
            <x v="403"/>
          </reference>
        </references>
      </pivotArea>
    </format>
    <format dxfId="2162">
      <pivotArea dataOnly="0" labelOnly="1" outline="0" fieldPosition="0">
        <references count="2">
          <reference field="0" count="1" selected="0">
            <x v="383"/>
          </reference>
          <reference field="1" count="1">
            <x v="560"/>
          </reference>
        </references>
      </pivotArea>
    </format>
    <format dxfId="2163">
      <pivotArea dataOnly="0" labelOnly="1" outline="0" fieldPosition="0">
        <references count="2">
          <reference field="0" count="1" selected="0">
            <x v="384"/>
          </reference>
          <reference field="1" count="1">
            <x v="762"/>
          </reference>
        </references>
      </pivotArea>
    </format>
    <format dxfId="2164">
      <pivotArea dataOnly="0" labelOnly="1" outline="0" fieldPosition="0">
        <references count="2">
          <reference field="0" count="1" selected="0">
            <x v="385"/>
          </reference>
          <reference field="1" count="1">
            <x v="338"/>
          </reference>
        </references>
      </pivotArea>
    </format>
    <format dxfId="2165">
      <pivotArea dataOnly="0" labelOnly="1" outline="0" fieldPosition="0">
        <references count="2">
          <reference field="0" count="1" selected="0">
            <x v="386"/>
          </reference>
          <reference field="1" count="1">
            <x v="324"/>
          </reference>
        </references>
      </pivotArea>
    </format>
    <format dxfId="2166">
      <pivotArea dataOnly="0" labelOnly="1" outline="0" fieldPosition="0">
        <references count="2">
          <reference field="0" count="1" selected="0">
            <x v="387"/>
          </reference>
          <reference field="1" count="1">
            <x v="687"/>
          </reference>
        </references>
      </pivotArea>
    </format>
    <format dxfId="2167">
      <pivotArea dataOnly="0" labelOnly="1" outline="0" fieldPosition="0">
        <references count="2">
          <reference field="0" count="1" selected="0">
            <x v="388"/>
          </reference>
          <reference field="1" count="1">
            <x v="284"/>
          </reference>
        </references>
      </pivotArea>
    </format>
    <format dxfId="2168">
      <pivotArea dataOnly="0" labelOnly="1" outline="0" fieldPosition="0">
        <references count="2">
          <reference field="0" count="1" selected="0">
            <x v="389"/>
          </reference>
          <reference field="1" count="1">
            <x v="29"/>
          </reference>
        </references>
      </pivotArea>
    </format>
    <format dxfId="2169">
      <pivotArea dataOnly="0" labelOnly="1" outline="0" fieldPosition="0">
        <references count="2">
          <reference field="0" count="1" selected="0">
            <x v="390"/>
          </reference>
          <reference field="1" count="1">
            <x v="510"/>
          </reference>
        </references>
      </pivotArea>
    </format>
    <format dxfId="2170">
      <pivotArea dataOnly="0" labelOnly="1" outline="0" fieldPosition="0">
        <references count="2">
          <reference field="0" count="1" selected="0">
            <x v="391"/>
          </reference>
          <reference field="1" count="1">
            <x v="321"/>
          </reference>
        </references>
      </pivotArea>
    </format>
    <format dxfId="2171">
      <pivotArea dataOnly="0" labelOnly="1" outline="0" fieldPosition="0">
        <references count="2">
          <reference field="0" count="1" selected="0">
            <x v="392"/>
          </reference>
          <reference field="1" count="1">
            <x v="318"/>
          </reference>
        </references>
      </pivotArea>
    </format>
    <format dxfId="2172">
      <pivotArea dataOnly="0" labelOnly="1" outline="0" fieldPosition="0">
        <references count="2">
          <reference field="0" count="1" selected="0">
            <x v="393"/>
          </reference>
          <reference field="1" count="1">
            <x v="323"/>
          </reference>
        </references>
      </pivotArea>
    </format>
    <format dxfId="2173">
      <pivotArea dataOnly="0" labelOnly="1" outline="0" fieldPosition="0">
        <references count="2">
          <reference field="0" count="1" selected="0">
            <x v="394"/>
          </reference>
          <reference field="1" count="1">
            <x v="496"/>
          </reference>
        </references>
      </pivotArea>
    </format>
    <format dxfId="2174">
      <pivotArea dataOnly="0" labelOnly="1" outline="0" fieldPosition="0">
        <references count="2">
          <reference field="0" count="1" selected="0">
            <x v="395"/>
          </reference>
          <reference field="1" count="1">
            <x v="766"/>
          </reference>
        </references>
      </pivotArea>
    </format>
    <format dxfId="2175">
      <pivotArea dataOnly="0" labelOnly="1" outline="0" fieldPosition="0">
        <references count="2">
          <reference field="0" count="1" selected="0">
            <x v="396"/>
          </reference>
          <reference field="1" count="1">
            <x v="24"/>
          </reference>
        </references>
      </pivotArea>
    </format>
    <format dxfId="2176">
      <pivotArea dataOnly="0" labelOnly="1" outline="0" fieldPosition="0">
        <references count="2">
          <reference field="0" count="1" selected="0">
            <x v="397"/>
          </reference>
          <reference field="1" count="1">
            <x v="156"/>
          </reference>
        </references>
      </pivotArea>
    </format>
    <format dxfId="2177">
      <pivotArea dataOnly="0" labelOnly="1" outline="0" fieldPosition="0">
        <references count="2">
          <reference field="0" count="1" selected="0">
            <x v="398"/>
          </reference>
          <reference field="1" count="1">
            <x v="422"/>
          </reference>
        </references>
      </pivotArea>
    </format>
    <format dxfId="2178">
      <pivotArea dataOnly="0" labelOnly="1" outline="0" fieldPosition="0">
        <references count="2">
          <reference field="0" count="1" selected="0">
            <x v="399"/>
          </reference>
          <reference field="1" count="1">
            <x v="235"/>
          </reference>
        </references>
      </pivotArea>
    </format>
    <format dxfId="2179">
      <pivotArea dataOnly="0" labelOnly="1" outline="0" fieldPosition="0">
        <references count="2">
          <reference field="0" count="1" selected="0">
            <x v="400"/>
          </reference>
          <reference field="1" count="1">
            <x v="228"/>
          </reference>
        </references>
      </pivotArea>
    </format>
    <format dxfId="2180">
      <pivotArea dataOnly="0" labelOnly="1" outline="0" fieldPosition="0">
        <references count="2">
          <reference field="0" count="1" selected="0">
            <x v="401"/>
          </reference>
          <reference field="1" count="1">
            <x v="314"/>
          </reference>
        </references>
      </pivotArea>
    </format>
    <format dxfId="2181">
      <pivotArea dataOnly="0" labelOnly="1" outline="0" fieldPosition="0">
        <references count="2">
          <reference field="0" count="1" selected="0">
            <x v="402"/>
          </reference>
          <reference field="1" count="1">
            <x v="495"/>
          </reference>
        </references>
      </pivotArea>
    </format>
    <format dxfId="2182">
      <pivotArea dataOnly="0" labelOnly="1" outline="0" fieldPosition="0">
        <references count="2">
          <reference field="0" count="1" selected="0">
            <x v="403"/>
          </reference>
          <reference field="1" count="1">
            <x v="55"/>
          </reference>
        </references>
      </pivotArea>
    </format>
    <format dxfId="2183">
      <pivotArea dataOnly="0" labelOnly="1" outline="0" fieldPosition="0">
        <references count="2">
          <reference field="0" count="1" selected="0">
            <x v="404"/>
          </reference>
          <reference field="1" count="1">
            <x v="339"/>
          </reference>
        </references>
      </pivotArea>
    </format>
    <format dxfId="2184">
      <pivotArea dataOnly="0" labelOnly="1" outline="0" fieldPosition="0">
        <references count="2">
          <reference field="0" count="1" selected="0">
            <x v="405"/>
          </reference>
          <reference field="1" count="1">
            <x v="438"/>
          </reference>
        </references>
      </pivotArea>
    </format>
    <format dxfId="2185">
      <pivotArea dataOnly="0" labelOnly="1" outline="0" fieldPosition="0">
        <references count="2">
          <reference field="0" count="1" selected="0">
            <x v="406"/>
          </reference>
          <reference field="1" count="1">
            <x v="441"/>
          </reference>
        </references>
      </pivotArea>
    </format>
    <format dxfId="2186">
      <pivotArea dataOnly="0" labelOnly="1" outline="0" fieldPosition="0">
        <references count="2">
          <reference field="0" count="1" selected="0">
            <x v="407"/>
          </reference>
          <reference field="1" count="1">
            <x v="678"/>
          </reference>
        </references>
      </pivotArea>
    </format>
    <format dxfId="2187">
      <pivotArea dataOnly="0" labelOnly="1" outline="0" fieldPosition="0">
        <references count="2">
          <reference field="0" count="1" selected="0">
            <x v="408"/>
          </reference>
          <reference field="1" count="1">
            <x v="685"/>
          </reference>
        </references>
      </pivotArea>
    </format>
    <format dxfId="2188">
      <pivotArea dataOnly="0" labelOnly="1" outline="0" fieldPosition="0">
        <references count="2">
          <reference field="0" count="1" selected="0">
            <x v="409"/>
          </reference>
          <reference field="1" count="1">
            <x v="52"/>
          </reference>
        </references>
      </pivotArea>
    </format>
    <format dxfId="2189">
      <pivotArea dataOnly="0" labelOnly="1" outline="0" fieldPosition="0">
        <references count="2">
          <reference field="0" count="1" selected="0">
            <x v="410"/>
          </reference>
          <reference field="1" count="1">
            <x v="137"/>
          </reference>
        </references>
      </pivotArea>
    </format>
    <format dxfId="2190">
      <pivotArea dataOnly="0" labelOnly="1" outline="0" fieldPosition="0">
        <references count="2">
          <reference field="0" count="1" selected="0">
            <x v="411"/>
          </reference>
          <reference field="1" count="1">
            <x v="750"/>
          </reference>
        </references>
      </pivotArea>
    </format>
    <format dxfId="2191">
      <pivotArea dataOnly="0" labelOnly="1" outline="0" fieldPosition="0">
        <references count="2">
          <reference field="0" count="1" selected="0">
            <x v="412"/>
          </reference>
          <reference field="1" count="1">
            <x v="761"/>
          </reference>
        </references>
      </pivotArea>
    </format>
    <format dxfId="2192">
      <pivotArea dataOnly="0" labelOnly="1" outline="0" fieldPosition="0">
        <references count="2">
          <reference field="0" count="1" selected="0">
            <x v="413"/>
          </reference>
          <reference field="1" count="1">
            <x v="100"/>
          </reference>
        </references>
      </pivotArea>
    </format>
    <format dxfId="2193">
      <pivotArea dataOnly="0" labelOnly="1" outline="0" fieldPosition="0">
        <references count="2">
          <reference field="0" count="1" selected="0">
            <x v="414"/>
          </reference>
          <reference field="1" count="1">
            <x v="556"/>
          </reference>
        </references>
      </pivotArea>
    </format>
    <format dxfId="2194">
      <pivotArea dataOnly="0" labelOnly="1" outline="0" fieldPosition="0">
        <references count="2">
          <reference field="0" count="1" selected="0">
            <x v="415"/>
          </reference>
          <reference field="1" count="1">
            <x v="292"/>
          </reference>
        </references>
      </pivotArea>
    </format>
    <format dxfId="2195">
      <pivotArea dataOnly="0" labelOnly="1" outline="0" fieldPosition="0">
        <references count="2">
          <reference field="0" count="1" selected="0">
            <x v="416"/>
          </reference>
          <reference field="1" count="1">
            <x v="634"/>
          </reference>
        </references>
      </pivotArea>
    </format>
    <format dxfId="2196">
      <pivotArea dataOnly="0" labelOnly="1" outline="0" fieldPosition="0">
        <references count="2">
          <reference field="0" count="1" selected="0">
            <x v="417"/>
          </reference>
          <reference field="1" count="1">
            <x v="645"/>
          </reference>
        </references>
      </pivotArea>
    </format>
    <format dxfId="2197">
      <pivotArea dataOnly="0" labelOnly="1" outline="0" fieldPosition="0">
        <references count="2">
          <reference field="0" count="1" selected="0">
            <x v="418"/>
          </reference>
          <reference field="1" count="1">
            <x v="557"/>
          </reference>
        </references>
      </pivotArea>
    </format>
    <format dxfId="2198">
      <pivotArea dataOnly="0" labelOnly="1" outline="0" fieldPosition="0">
        <references count="2">
          <reference field="0" count="1" selected="0">
            <x v="419"/>
          </reference>
          <reference field="1" count="1">
            <x v="288"/>
          </reference>
        </references>
      </pivotArea>
    </format>
    <format dxfId="2199">
      <pivotArea dataOnly="0" labelOnly="1" outline="0" fieldPosition="0">
        <references count="2">
          <reference field="0" count="1" selected="0">
            <x v="420"/>
          </reference>
          <reference field="1" count="1">
            <x v="282"/>
          </reference>
        </references>
      </pivotArea>
    </format>
    <format dxfId="2200">
      <pivotArea dataOnly="0" labelOnly="1" outline="0" fieldPosition="0">
        <references count="2">
          <reference field="0" count="1" selected="0">
            <x v="421"/>
          </reference>
          <reference field="1" count="1">
            <x v="90"/>
          </reference>
        </references>
      </pivotArea>
    </format>
    <format dxfId="2201">
      <pivotArea dataOnly="0" labelOnly="1" outline="0" fieldPosition="0">
        <references count="2">
          <reference field="0" count="1" selected="0">
            <x v="422"/>
          </reference>
          <reference field="1" count="1">
            <x v="320"/>
          </reference>
        </references>
      </pivotArea>
    </format>
    <format dxfId="2202">
      <pivotArea dataOnly="0" labelOnly="1" outline="0" fieldPosition="0">
        <references count="2">
          <reference field="0" count="1" selected="0">
            <x v="423"/>
          </reference>
          <reference field="1" count="1">
            <x v="158"/>
          </reference>
        </references>
      </pivotArea>
    </format>
    <format dxfId="2203">
      <pivotArea dataOnly="0" labelOnly="1" outline="0" fieldPosition="0">
        <references count="2">
          <reference field="0" count="1" selected="0">
            <x v="424"/>
          </reference>
          <reference field="1" count="1">
            <x v="550"/>
          </reference>
        </references>
      </pivotArea>
    </format>
    <format dxfId="2204">
      <pivotArea dataOnly="0" labelOnly="1" outline="0" fieldPosition="0">
        <references count="2">
          <reference field="0" count="1" selected="0">
            <x v="425"/>
          </reference>
          <reference field="1" count="1">
            <x v="648"/>
          </reference>
        </references>
      </pivotArea>
    </format>
    <format dxfId="2205">
      <pivotArea dataOnly="0" labelOnly="1" outline="0" fieldPosition="0">
        <references count="2">
          <reference field="0" count="1" selected="0">
            <x v="426"/>
          </reference>
          <reference field="1" count="1">
            <x v="8"/>
          </reference>
        </references>
      </pivotArea>
    </format>
    <format dxfId="2206">
      <pivotArea dataOnly="0" labelOnly="1" outline="0" fieldPosition="0">
        <references count="2">
          <reference field="0" count="1" selected="0">
            <x v="427"/>
          </reference>
          <reference field="1" count="1">
            <x v="389"/>
          </reference>
        </references>
      </pivotArea>
    </format>
    <format dxfId="2207">
      <pivotArea dataOnly="0" labelOnly="1" outline="0" fieldPosition="0">
        <references count="2">
          <reference field="0" count="1" selected="0">
            <x v="428"/>
          </reference>
          <reference field="1" count="1">
            <x v="666"/>
          </reference>
        </references>
      </pivotArea>
    </format>
    <format dxfId="2208">
      <pivotArea dataOnly="0" labelOnly="1" outline="0" fieldPosition="0">
        <references count="2">
          <reference field="0" count="1" selected="0">
            <x v="429"/>
          </reference>
          <reference field="1" count="1">
            <x v="760"/>
          </reference>
        </references>
      </pivotArea>
    </format>
    <format dxfId="2209">
      <pivotArea dataOnly="0" labelOnly="1" outline="0" fieldPosition="0">
        <references count="2">
          <reference field="0" count="1" selected="0">
            <x v="430"/>
          </reference>
          <reference field="1" count="1">
            <x v="660"/>
          </reference>
        </references>
      </pivotArea>
    </format>
    <format dxfId="2210">
      <pivotArea dataOnly="0" labelOnly="1" outline="0" fieldPosition="0">
        <references count="2">
          <reference field="0" count="1" selected="0">
            <x v="431"/>
          </reference>
          <reference field="1" count="1">
            <x v="662"/>
          </reference>
        </references>
      </pivotArea>
    </format>
    <format dxfId="2211">
      <pivotArea dataOnly="0" labelOnly="1" outline="0" fieldPosition="0">
        <references count="2">
          <reference field="0" count="1" selected="0">
            <x v="432"/>
          </reference>
          <reference field="1" count="1">
            <x v="661"/>
          </reference>
        </references>
      </pivotArea>
    </format>
    <format dxfId="2212">
      <pivotArea dataOnly="0" labelOnly="1" outline="0" fieldPosition="0">
        <references count="2">
          <reference field="0" count="1" selected="0">
            <x v="433"/>
          </reference>
          <reference field="1" count="1">
            <x v="178"/>
          </reference>
        </references>
      </pivotArea>
    </format>
    <format dxfId="2213">
      <pivotArea dataOnly="0" labelOnly="1" outline="0" fieldPosition="0">
        <references count="2">
          <reference field="0" count="1" selected="0">
            <x v="434"/>
          </reference>
          <reference field="1" count="1">
            <x v="492"/>
          </reference>
        </references>
      </pivotArea>
    </format>
    <format dxfId="2214">
      <pivotArea dataOnly="0" labelOnly="1" outline="0" fieldPosition="0">
        <references count="2">
          <reference field="0" count="1" selected="0">
            <x v="435"/>
          </reference>
          <reference field="1" count="1">
            <x v="631"/>
          </reference>
        </references>
      </pivotArea>
    </format>
    <format dxfId="2215">
      <pivotArea dataOnly="0" labelOnly="1" outline="0" fieldPosition="0">
        <references count="2">
          <reference field="0" count="1" selected="0">
            <x v="436"/>
          </reference>
          <reference field="1" count="1">
            <x v="632"/>
          </reference>
        </references>
      </pivotArea>
    </format>
    <format dxfId="2216">
      <pivotArea dataOnly="0" labelOnly="1" outline="0" fieldPosition="0">
        <references count="2">
          <reference field="0" count="1" selected="0">
            <x v="437"/>
          </reference>
          <reference field="1" count="1">
            <x v="658"/>
          </reference>
        </references>
      </pivotArea>
    </format>
    <format dxfId="2217">
      <pivotArea dataOnly="0" labelOnly="1" outline="0" fieldPosition="0">
        <references count="2">
          <reference field="0" count="1" selected="0">
            <x v="438"/>
          </reference>
          <reference field="1" count="1">
            <x v="733"/>
          </reference>
        </references>
      </pivotArea>
    </format>
    <format dxfId="2218">
      <pivotArea dataOnly="0" labelOnly="1" outline="0" fieldPosition="0">
        <references count="2">
          <reference field="0" count="1" selected="0">
            <x v="439"/>
          </reference>
          <reference field="1" count="1">
            <x v="195"/>
          </reference>
        </references>
      </pivotArea>
    </format>
    <format dxfId="2219">
      <pivotArea dataOnly="0" labelOnly="1" outline="0" fieldPosition="0">
        <references count="2">
          <reference field="0" count="1" selected="0">
            <x v="440"/>
          </reference>
          <reference field="1" count="1">
            <x v="657"/>
          </reference>
        </references>
      </pivotArea>
    </format>
    <format dxfId="2220">
      <pivotArea dataOnly="0" labelOnly="1" outline="0" fieldPosition="0">
        <references count="2">
          <reference field="0" count="1" selected="0">
            <x v="441"/>
          </reference>
          <reference field="1" count="1">
            <x v="283"/>
          </reference>
        </references>
      </pivotArea>
    </format>
    <format dxfId="2221">
      <pivotArea dataOnly="0" labelOnly="1" outline="0" fieldPosition="0">
        <references count="2">
          <reference field="0" count="1" selected="0">
            <x v="442"/>
          </reference>
          <reference field="1" count="1">
            <x v="720"/>
          </reference>
        </references>
      </pivotArea>
    </format>
    <format dxfId="2222">
      <pivotArea dataOnly="0" labelOnly="1" outline="0" fieldPosition="0">
        <references count="2">
          <reference field="0" count="1" selected="0">
            <x v="443"/>
          </reference>
          <reference field="1" count="1">
            <x v="734"/>
          </reference>
        </references>
      </pivotArea>
    </format>
    <format dxfId="2223">
      <pivotArea dataOnly="0" labelOnly="1" outline="0" fieldPosition="0">
        <references count="2">
          <reference field="0" count="1" selected="0">
            <x v="444"/>
          </reference>
          <reference field="1" count="1">
            <x v="118"/>
          </reference>
        </references>
      </pivotArea>
    </format>
    <format dxfId="2224">
      <pivotArea dataOnly="0" labelOnly="1" outline="0" fieldPosition="0">
        <references count="2">
          <reference field="0" count="1" selected="0">
            <x v="445"/>
          </reference>
          <reference field="1" count="1">
            <x v="58"/>
          </reference>
        </references>
      </pivotArea>
    </format>
    <format dxfId="2225">
      <pivotArea dataOnly="0" labelOnly="1" outline="0" fieldPosition="0">
        <references count="2">
          <reference field="0" count="1" selected="0">
            <x v="446"/>
          </reference>
          <reference field="1" count="1">
            <x v="59"/>
          </reference>
        </references>
      </pivotArea>
    </format>
    <format dxfId="2226">
      <pivotArea dataOnly="0" labelOnly="1" outline="0" fieldPosition="0">
        <references count="2">
          <reference field="0" count="1" selected="0">
            <x v="447"/>
          </reference>
          <reference field="1" count="1">
            <x v="65"/>
          </reference>
        </references>
      </pivotArea>
    </format>
    <format dxfId="2227">
      <pivotArea dataOnly="0" labelOnly="1" outline="0" fieldPosition="0">
        <references count="2">
          <reference field="0" count="1" selected="0">
            <x v="448"/>
          </reference>
          <reference field="1" count="1">
            <x v="319"/>
          </reference>
        </references>
      </pivotArea>
    </format>
    <format dxfId="2228">
      <pivotArea dataOnly="0" labelOnly="1" outline="0" fieldPosition="0">
        <references count="2">
          <reference field="0" count="1" selected="0">
            <x v="449"/>
          </reference>
          <reference field="1" count="1">
            <x v="554"/>
          </reference>
        </references>
      </pivotArea>
    </format>
    <format dxfId="2229">
      <pivotArea dataOnly="0" labelOnly="1" outline="0" fieldPosition="0">
        <references count="2">
          <reference field="0" count="1" selected="0">
            <x v="450"/>
          </reference>
          <reference field="1" count="1">
            <x v="602"/>
          </reference>
        </references>
      </pivotArea>
    </format>
    <format dxfId="2230">
      <pivotArea dataOnly="0" labelOnly="1" outline="0" fieldPosition="0">
        <references count="2">
          <reference field="0" count="1" selected="0">
            <x v="451"/>
          </reference>
          <reference field="1" count="1">
            <x v="735"/>
          </reference>
        </references>
      </pivotArea>
    </format>
    <format dxfId="2231">
      <pivotArea dataOnly="0" labelOnly="1" outline="0" fieldPosition="0">
        <references count="2">
          <reference field="0" count="1" selected="0">
            <x v="452"/>
          </reference>
          <reference field="1" count="1">
            <x v="266"/>
          </reference>
        </references>
      </pivotArea>
    </format>
    <format dxfId="2232">
      <pivotArea dataOnly="0" labelOnly="1" outline="0" fieldPosition="0">
        <references count="2">
          <reference field="0" count="1" selected="0">
            <x v="453"/>
          </reference>
          <reference field="1" count="1">
            <x v="70"/>
          </reference>
        </references>
      </pivotArea>
    </format>
    <format dxfId="2233">
      <pivotArea dataOnly="0" labelOnly="1" outline="0" fieldPosition="0">
        <references count="2">
          <reference field="0" count="1" selected="0">
            <x v="454"/>
          </reference>
          <reference field="1" count="1">
            <x v="154"/>
          </reference>
        </references>
      </pivotArea>
    </format>
    <format dxfId="2234">
      <pivotArea dataOnly="0" labelOnly="1" outline="0" fieldPosition="0">
        <references count="2">
          <reference field="0" count="1" selected="0">
            <x v="455"/>
          </reference>
          <reference field="1" count="1">
            <x v="162"/>
          </reference>
        </references>
      </pivotArea>
    </format>
    <format dxfId="2235">
      <pivotArea dataOnly="0" labelOnly="1" outline="0" fieldPosition="0">
        <references count="2">
          <reference field="0" count="1" selected="0">
            <x v="456"/>
          </reference>
          <reference field="1" count="1">
            <x v="166"/>
          </reference>
        </references>
      </pivotArea>
    </format>
    <format dxfId="2236">
      <pivotArea dataOnly="0" labelOnly="1" outline="0" fieldPosition="0">
        <references count="2">
          <reference field="0" count="1" selected="0">
            <x v="457"/>
          </reference>
          <reference field="1" count="1">
            <x v="171"/>
          </reference>
        </references>
      </pivotArea>
    </format>
    <format dxfId="2237">
      <pivotArea dataOnly="0" labelOnly="1" outline="0" fieldPosition="0">
        <references count="2">
          <reference field="0" count="1" selected="0">
            <x v="458"/>
          </reference>
          <reference field="1" count="1">
            <x v="227"/>
          </reference>
        </references>
      </pivotArea>
    </format>
    <format dxfId="2238">
      <pivotArea dataOnly="0" labelOnly="1" outline="0" fieldPosition="0">
        <references count="2">
          <reference field="0" count="1" selected="0">
            <x v="459"/>
          </reference>
          <reference field="1" count="1">
            <x v="263"/>
          </reference>
        </references>
      </pivotArea>
    </format>
    <format dxfId="2239">
      <pivotArea dataOnly="0" labelOnly="1" outline="0" fieldPosition="0">
        <references count="2">
          <reference field="0" count="1" selected="0">
            <x v="460"/>
          </reference>
          <reference field="1" count="1">
            <x v="368"/>
          </reference>
        </references>
      </pivotArea>
    </format>
    <format dxfId="2240">
      <pivotArea dataOnly="0" labelOnly="1" outline="0" fieldPosition="0">
        <references count="2">
          <reference field="0" count="1" selected="0">
            <x v="461"/>
          </reference>
          <reference field="1" count="1">
            <x v="394"/>
          </reference>
        </references>
      </pivotArea>
    </format>
    <format dxfId="2241">
      <pivotArea dataOnly="0" labelOnly="1" outline="0" fieldPosition="0">
        <references count="2">
          <reference field="0" count="1" selected="0">
            <x v="462"/>
          </reference>
          <reference field="1" count="1">
            <x v="412"/>
          </reference>
        </references>
      </pivotArea>
    </format>
    <format dxfId="2242">
      <pivotArea dataOnly="0" labelOnly="1" outline="0" fieldPosition="0">
        <references count="2">
          <reference field="0" count="1" selected="0">
            <x v="463"/>
          </reference>
          <reference field="1" count="1">
            <x v="420"/>
          </reference>
        </references>
      </pivotArea>
    </format>
    <format dxfId="2243">
      <pivotArea dataOnly="0" labelOnly="1" outline="0" fieldPosition="0">
        <references count="2">
          <reference field="0" count="1" selected="0">
            <x v="464"/>
          </reference>
          <reference field="1" count="1">
            <x v="509"/>
          </reference>
        </references>
      </pivotArea>
    </format>
    <format dxfId="2244">
      <pivotArea dataOnly="0" labelOnly="1" outline="0" fieldPosition="0">
        <references count="2">
          <reference field="0" count="1" selected="0">
            <x v="465"/>
          </reference>
          <reference field="1" count="1">
            <x v="535"/>
          </reference>
        </references>
      </pivotArea>
    </format>
    <format dxfId="2245">
      <pivotArea dataOnly="0" labelOnly="1" outline="0" fieldPosition="0">
        <references count="2">
          <reference field="0" count="1" selected="0">
            <x v="466"/>
          </reference>
          <reference field="1" count="1">
            <x v="369"/>
          </reference>
        </references>
      </pivotArea>
    </format>
    <format dxfId="2246">
      <pivotArea dataOnly="0" labelOnly="1" outline="0" fieldPosition="0">
        <references count="2">
          <reference field="0" count="1" selected="0">
            <x v="467"/>
          </reference>
          <reference field="1" count="1">
            <x v="633"/>
          </reference>
        </references>
      </pivotArea>
    </format>
    <format dxfId="2247">
      <pivotArea dataOnly="0" labelOnly="1" outline="0" fieldPosition="0">
        <references count="2">
          <reference field="0" count="1" selected="0">
            <x v="468"/>
          </reference>
          <reference field="1" count="1">
            <x v="644"/>
          </reference>
        </references>
      </pivotArea>
    </format>
    <format dxfId="2248">
      <pivotArea dataOnly="0" labelOnly="1" outline="0" fieldPosition="0">
        <references count="2">
          <reference field="0" count="1" selected="0">
            <x v="469"/>
          </reference>
          <reference field="1" count="1">
            <x v="380"/>
          </reference>
        </references>
      </pivotArea>
    </format>
    <format dxfId="2249">
      <pivotArea dataOnly="0" labelOnly="1" outline="0" fieldPosition="0">
        <references count="2">
          <reference field="0" count="1" selected="0">
            <x v="470"/>
          </reference>
          <reference field="1" count="1">
            <x v="86"/>
          </reference>
        </references>
      </pivotArea>
    </format>
    <format dxfId="2250">
      <pivotArea dataOnly="0" labelOnly="1" outline="0" fieldPosition="0">
        <references count="2">
          <reference field="0" count="1" selected="0">
            <x v="471"/>
          </reference>
          <reference field="1" count="1">
            <x v="160"/>
          </reference>
        </references>
      </pivotArea>
    </format>
    <format dxfId="2251">
      <pivotArea dataOnly="0" labelOnly="1" outline="0" fieldPosition="0">
        <references count="2">
          <reference field="0" count="1" selected="0">
            <x v="472"/>
          </reference>
          <reference field="1" count="1">
            <x v="584"/>
          </reference>
        </references>
      </pivotArea>
    </format>
    <format dxfId="2252">
      <pivotArea dataOnly="0" labelOnly="1" outline="0" fieldPosition="0">
        <references count="2">
          <reference field="0" count="1" selected="0">
            <x v="473"/>
          </reference>
          <reference field="1" count="1">
            <x v="194"/>
          </reference>
        </references>
      </pivotArea>
    </format>
    <format dxfId="2253">
      <pivotArea dataOnly="0" labelOnly="1" outline="0" fieldPosition="0">
        <references count="2">
          <reference field="0" count="1" selected="0">
            <x v="474"/>
          </reference>
          <reference field="1" count="1">
            <x v="478"/>
          </reference>
        </references>
      </pivotArea>
    </format>
    <format dxfId="2254">
      <pivotArea dataOnly="0" labelOnly="1" outline="0" fieldPosition="0">
        <references count="2">
          <reference field="0" count="1" selected="0">
            <x v="475"/>
          </reference>
          <reference field="1" count="1">
            <x v="586"/>
          </reference>
        </references>
      </pivotArea>
    </format>
    <format dxfId="2255">
      <pivotArea dataOnly="0" labelOnly="1" outline="0" fieldPosition="0">
        <references count="2">
          <reference field="0" count="1" selected="0">
            <x v="476"/>
          </reference>
          <reference field="1" count="1">
            <x v="587"/>
          </reference>
        </references>
      </pivotArea>
    </format>
    <format dxfId="2256">
      <pivotArea dataOnly="0" labelOnly="1" outline="0" fieldPosition="0">
        <references count="2">
          <reference field="0" count="1" selected="0">
            <x v="477"/>
          </reference>
          <reference field="1" count="1">
            <x v="588"/>
          </reference>
        </references>
      </pivotArea>
    </format>
    <format dxfId="2257">
      <pivotArea dataOnly="0" labelOnly="1" outline="0" fieldPosition="0">
        <references count="2">
          <reference field="0" count="1" selected="0">
            <x v="478"/>
          </reference>
          <reference field="1" count="1">
            <x v="605"/>
          </reference>
        </references>
      </pivotArea>
    </format>
    <format dxfId="2258">
      <pivotArea dataOnly="0" labelOnly="1" outline="0" fieldPosition="0">
        <references count="2">
          <reference field="0" count="1" selected="0">
            <x v="479"/>
          </reference>
          <reference field="1" count="1">
            <x v="681"/>
          </reference>
        </references>
      </pivotArea>
    </format>
    <format dxfId="2259">
      <pivotArea dataOnly="0" labelOnly="1" outline="0" fieldPosition="0">
        <references count="2">
          <reference field="0" count="1" selected="0">
            <x v="480"/>
          </reference>
          <reference field="1" count="1">
            <x v="708"/>
          </reference>
        </references>
      </pivotArea>
    </format>
    <format dxfId="2260">
      <pivotArea dataOnly="0" labelOnly="1" outline="0" fieldPosition="0">
        <references count="2">
          <reference field="0" count="1" selected="0">
            <x v="481"/>
          </reference>
          <reference field="1" count="1">
            <x v="774"/>
          </reference>
        </references>
      </pivotArea>
    </format>
    <format dxfId="2261">
      <pivotArea dataOnly="0" labelOnly="1" outline="0" fieldPosition="0">
        <references count="2">
          <reference field="0" count="1" selected="0">
            <x v="482"/>
          </reference>
          <reference field="1" count="1">
            <x v="243"/>
          </reference>
        </references>
      </pivotArea>
    </format>
    <format dxfId="2262">
      <pivotArea dataOnly="0" labelOnly="1" outline="0" fieldPosition="0">
        <references count="2">
          <reference field="0" count="1" selected="0">
            <x v="483"/>
          </reference>
          <reference field="1" count="1">
            <x v="408"/>
          </reference>
        </references>
      </pivotArea>
    </format>
    <format dxfId="2263">
      <pivotArea dataOnly="0" labelOnly="1" outline="0" fieldPosition="0">
        <references count="2">
          <reference field="0" count="1" selected="0">
            <x v="484"/>
          </reference>
          <reference field="1" count="1">
            <x v="470"/>
          </reference>
        </references>
      </pivotArea>
    </format>
    <format dxfId="2264">
      <pivotArea dataOnly="0" labelOnly="1" outline="0" fieldPosition="0">
        <references count="2">
          <reference field="0" count="1" selected="0">
            <x v="485"/>
          </reference>
          <reference field="1" count="1">
            <x v="665"/>
          </reference>
        </references>
      </pivotArea>
    </format>
    <format dxfId="2265">
      <pivotArea dataOnly="0" labelOnly="1" outline="0" fieldPosition="0">
        <references count="2">
          <reference field="0" count="1" selected="0">
            <x v="486"/>
          </reference>
          <reference field="1" count="1">
            <x v="131"/>
          </reference>
        </references>
      </pivotArea>
    </format>
    <format dxfId="2266">
      <pivotArea dataOnly="0" labelOnly="1" outline="0" fieldPosition="0">
        <references count="2">
          <reference field="0" count="1" selected="0">
            <x v="487"/>
          </reference>
          <reference field="1" count="1">
            <x v="176"/>
          </reference>
        </references>
      </pivotArea>
    </format>
    <format dxfId="2267">
      <pivotArea dataOnly="0" labelOnly="1" outline="0" fieldPosition="0">
        <references count="2">
          <reference field="0" count="1" selected="0">
            <x v="488"/>
          </reference>
          <reference field="1" count="1">
            <x v="782"/>
          </reference>
        </references>
      </pivotArea>
    </format>
    <format dxfId="2268">
      <pivotArea dataOnly="0" labelOnly="1" outline="0" fieldPosition="0">
        <references count="2">
          <reference field="0" count="1" selected="0">
            <x v="489"/>
          </reference>
          <reference field="1" count="1">
            <x v="186"/>
          </reference>
        </references>
      </pivotArea>
    </format>
    <format dxfId="2269">
      <pivotArea dataOnly="0" labelOnly="1" outline="0" fieldPosition="0">
        <references count="2">
          <reference field="0" count="1" selected="0">
            <x v="490"/>
          </reference>
          <reference field="1" count="1">
            <x v="388"/>
          </reference>
        </references>
      </pivotArea>
    </format>
    <format dxfId="2270">
      <pivotArea dataOnly="0" labelOnly="1" outline="0" fieldPosition="0">
        <references count="2">
          <reference field="0" count="1" selected="0">
            <x v="491"/>
          </reference>
          <reference field="1" count="1">
            <x v="435"/>
          </reference>
        </references>
      </pivotArea>
    </format>
    <format dxfId="2271">
      <pivotArea dataOnly="0" labelOnly="1" outline="0" fieldPosition="0">
        <references count="2">
          <reference field="0" count="1" selected="0">
            <x v="492"/>
          </reference>
          <reference field="1" count="1">
            <x v="526"/>
          </reference>
        </references>
      </pivotArea>
    </format>
    <format dxfId="2272">
      <pivotArea dataOnly="0" labelOnly="1" outline="0" fieldPosition="0">
        <references count="2">
          <reference field="0" count="1" selected="0">
            <x v="493"/>
          </reference>
          <reference field="1" count="1">
            <x v="527"/>
          </reference>
        </references>
      </pivotArea>
    </format>
    <format dxfId="2273">
      <pivotArea dataOnly="0" labelOnly="1" outline="0" fieldPosition="0">
        <references count="2">
          <reference field="0" count="1" selected="0">
            <x v="494"/>
          </reference>
          <reference field="1" count="1">
            <x v="606"/>
          </reference>
        </references>
      </pivotArea>
    </format>
    <format dxfId="2274">
      <pivotArea dataOnly="0" labelOnly="1" outline="0" fieldPosition="0">
        <references count="2">
          <reference field="0" count="1" selected="0">
            <x v="495"/>
          </reference>
          <reference field="1" count="1">
            <x v="706"/>
          </reference>
        </references>
      </pivotArea>
    </format>
    <format dxfId="2275">
      <pivotArea dataOnly="0" labelOnly="1" outline="0" fieldPosition="0">
        <references count="2">
          <reference field="0" count="1" selected="0">
            <x v="496"/>
          </reference>
          <reference field="1" count="1">
            <x v="525"/>
          </reference>
        </references>
      </pivotArea>
    </format>
    <format dxfId="2276">
      <pivotArea dataOnly="0" labelOnly="1" outline="0" fieldPosition="0">
        <references count="2">
          <reference field="0" count="1" selected="0">
            <x v="497"/>
          </reference>
          <reference field="1" count="1">
            <x v="275"/>
          </reference>
        </references>
      </pivotArea>
    </format>
    <format dxfId="2277">
      <pivotArea dataOnly="0" labelOnly="1" outline="0" fieldPosition="0">
        <references count="2">
          <reference field="0" count="1" selected="0">
            <x v="498"/>
          </reference>
          <reference field="1" count="1">
            <x v="15"/>
          </reference>
        </references>
      </pivotArea>
    </format>
    <format dxfId="2278">
      <pivotArea dataOnly="0" labelOnly="1" outline="0" fieldPosition="0">
        <references count="2">
          <reference field="0" count="1" selected="0">
            <x v="499"/>
          </reference>
          <reference field="1" count="1">
            <x v="26"/>
          </reference>
        </references>
      </pivotArea>
    </format>
    <format dxfId="2279">
      <pivotArea dataOnly="0" labelOnly="1" outline="0" fieldPosition="0">
        <references count="2">
          <reference field="0" count="1" selected="0">
            <x v="500"/>
          </reference>
          <reference field="1" count="1">
            <x v="334"/>
          </reference>
        </references>
      </pivotArea>
    </format>
    <format dxfId="2280">
      <pivotArea dataOnly="0" labelOnly="1" outline="0" fieldPosition="0">
        <references count="2">
          <reference field="0" count="1" selected="0">
            <x v="501"/>
          </reference>
          <reference field="1" count="1">
            <x v="14"/>
          </reference>
        </references>
      </pivotArea>
    </format>
    <format dxfId="2281">
      <pivotArea dataOnly="0" labelOnly="1" outline="0" fieldPosition="0">
        <references count="2">
          <reference field="0" count="1" selected="0">
            <x v="502"/>
          </reference>
          <reference field="1" count="1">
            <x v="258"/>
          </reference>
        </references>
      </pivotArea>
    </format>
    <format dxfId="2282">
      <pivotArea dataOnly="0" labelOnly="1" outline="0" fieldPosition="0">
        <references count="2">
          <reference field="0" count="1" selected="0">
            <x v="503"/>
          </reference>
          <reference field="1" count="1">
            <x v="259"/>
          </reference>
        </references>
      </pivotArea>
    </format>
    <format dxfId="2283">
      <pivotArea dataOnly="0" labelOnly="1" outline="0" fieldPosition="0">
        <references count="2">
          <reference field="0" count="1" selected="0">
            <x v="504"/>
          </reference>
          <reference field="1" count="1">
            <x v="16"/>
          </reference>
        </references>
      </pivotArea>
    </format>
    <format dxfId="2284">
      <pivotArea dataOnly="0" labelOnly="1" outline="0" fieldPosition="0">
        <references count="2">
          <reference field="0" count="1" selected="0">
            <x v="505"/>
          </reference>
          <reference field="1" count="1">
            <x v="291"/>
          </reference>
        </references>
      </pivotArea>
    </format>
    <format dxfId="2285">
      <pivotArea dataOnly="0" labelOnly="1" outline="0" fieldPosition="0">
        <references count="2">
          <reference field="0" count="1" selected="0">
            <x v="506"/>
          </reference>
          <reference field="1" count="1">
            <x v="372"/>
          </reference>
        </references>
      </pivotArea>
    </format>
    <format dxfId="2286">
      <pivotArea dataOnly="0" labelOnly="1" outline="0" fieldPosition="0">
        <references count="2">
          <reference field="0" count="1" selected="0">
            <x v="507"/>
          </reference>
          <reference field="1" count="1">
            <x v="308"/>
          </reference>
        </references>
      </pivotArea>
    </format>
    <format dxfId="2287">
      <pivotArea dataOnly="0" labelOnly="1" outline="0" fieldPosition="0">
        <references count="2">
          <reference field="0" count="1" selected="0">
            <x v="508"/>
          </reference>
          <reference field="1" count="1">
            <x v="252"/>
          </reference>
        </references>
      </pivotArea>
    </format>
    <format dxfId="2288">
      <pivotArea dataOnly="0" labelOnly="1" outline="0" fieldPosition="0">
        <references count="2">
          <reference field="0" count="1" selected="0">
            <x v="509"/>
          </reference>
          <reference field="1" count="1">
            <x v="428"/>
          </reference>
        </references>
      </pivotArea>
    </format>
    <format dxfId="2289">
      <pivotArea dataOnly="0" labelOnly="1" outline="0" fieldPosition="0">
        <references count="2">
          <reference field="0" count="1" selected="0">
            <x v="510"/>
          </reference>
          <reference field="1" count="1">
            <x v="427"/>
          </reference>
        </references>
      </pivotArea>
    </format>
    <format dxfId="2290">
      <pivotArea dataOnly="0" labelOnly="1" outline="0" fieldPosition="0">
        <references count="2">
          <reference field="0" count="1" selected="0">
            <x v="511"/>
          </reference>
          <reference field="1" count="1">
            <x v="429"/>
          </reference>
        </references>
      </pivotArea>
    </format>
    <format dxfId="2291">
      <pivotArea dataOnly="0" labelOnly="1" outline="0" fieldPosition="0">
        <references count="2">
          <reference field="0" count="1" selected="0">
            <x v="512"/>
          </reference>
          <reference field="1" count="1">
            <x v="273"/>
          </reference>
        </references>
      </pivotArea>
    </format>
    <format dxfId="2292">
      <pivotArea dataOnly="0" labelOnly="1" outline="0" fieldPosition="0">
        <references count="2">
          <reference field="0" count="1" selected="0">
            <x v="513"/>
          </reference>
          <reference field="1" count="1">
            <x v="64"/>
          </reference>
        </references>
      </pivotArea>
    </format>
    <format dxfId="2293">
      <pivotArea dataOnly="0" labelOnly="1" outline="0" fieldPosition="0">
        <references count="2">
          <reference field="0" count="1" selected="0">
            <x v="514"/>
          </reference>
          <reference field="1" count="1">
            <x v="66"/>
          </reference>
        </references>
      </pivotArea>
    </format>
    <format dxfId="2294">
      <pivotArea dataOnly="0" labelOnly="1" outline="0" fieldPosition="0">
        <references count="2">
          <reference field="0" count="1" selected="0">
            <x v="515"/>
          </reference>
          <reference field="1" count="1">
            <x v="709"/>
          </reference>
        </references>
      </pivotArea>
    </format>
    <format dxfId="2295">
      <pivotArea dataOnly="0" labelOnly="1" outline="0" fieldPosition="0">
        <references count="2">
          <reference field="0" count="1" selected="0">
            <x v="516"/>
          </reference>
          <reference field="1" count="1">
            <x v="87"/>
          </reference>
        </references>
      </pivotArea>
    </format>
    <format dxfId="2296">
      <pivotArea dataOnly="0" labelOnly="1" outline="0" fieldPosition="0">
        <references count="2">
          <reference field="0" count="1" selected="0">
            <x v="517"/>
          </reference>
          <reference field="1" count="1">
            <x v="88"/>
          </reference>
        </references>
      </pivotArea>
    </format>
    <format dxfId="2297">
      <pivotArea dataOnly="0" labelOnly="1" outline="0" fieldPosition="0">
        <references count="2">
          <reference field="0" count="1" selected="0">
            <x v="518"/>
          </reference>
          <reference field="1" count="1">
            <x v="294"/>
          </reference>
        </references>
      </pivotArea>
    </format>
    <format dxfId="2298">
      <pivotArea dataOnly="0" labelOnly="1" outline="0" fieldPosition="0">
        <references count="2">
          <reference field="0" count="1" selected="0">
            <x v="519"/>
          </reference>
          <reference field="1" count="1">
            <x v="295"/>
          </reference>
        </references>
      </pivotArea>
    </format>
    <format dxfId="2299">
      <pivotArea dataOnly="0" labelOnly="1" outline="0" fieldPosition="0">
        <references count="2">
          <reference field="0" count="1" selected="0">
            <x v="520"/>
          </reference>
          <reference field="1" count="1">
            <x v="743"/>
          </reference>
        </references>
      </pivotArea>
    </format>
    <format dxfId="2300">
      <pivotArea dataOnly="0" labelOnly="1" outline="0" fieldPosition="0">
        <references count="2">
          <reference field="0" count="1" selected="0">
            <x v="521"/>
          </reference>
          <reference field="1" count="1">
            <x v="91"/>
          </reference>
        </references>
      </pivotArea>
    </format>
    <format dxfId="2301">
      <pivotArea dataOnly="0" labelOnly="1" outline="0" fieldPosition="0">
        <references count="2">
          <reference field="0" count="1" selected="0">
            <x v="522"/>
          </reference>
          <reference field="1" count="1">
            <x v="736"/>
          </reference>
        </references>
      </pivotArea>
    </format>
    <format dxfId="2302">
      <pivotArea dataOnly="0" labelOnly="1" outline="0" fieldPosition="0">
        <references count="2">
          <reference field="0" count="1" selected="0">
            <x v="523"/>
          </reference>
          <reference field="1" count="1">
            <x v="141"/>
          </reference>
        </references>
      </pivotArea>
    </format>
    <format dxfId="2303">
      <pivotArea dataOnly="0" labelOnly="1" outline="0" fieldPosition="0">
        <references count="2">
          <reference field="0" count="1" selected="0">
            <x v="524"/>
          </reference>
          <reference field="1" count="1">
            <x v="553"/>
          </reference>
        </references>
      </pivotArea>
    </format>
    <format dxfId="2304">
      <pivotArea dataOnly="0" labelOnly="1" outline="0" fieldPosition="0">
        <references count="2">
          <reference field="0" count="1" selected="0">
            <x v="525"/>
          </reference>
          <reference field="1" count="1">
            <x v="576"/>
          </reference>
        </references>
      </pivotArea>
    </format>
    <format dxfId="2305">
      <pivotArea dataOnly="0" labelOnly="1" outline="0" fieldPosition="0">
        <references count="2">
          <reference field="0" count="1" selected="0">
            <x v="526"/>
          </reference>
          <reference field="1" count="1">
            <x v="528"/>
          </reference>
        </references>
      </pivotArea>
    </format>
    <format dxfId="2306">
      <pivotArea dataOnly="0" labelOnly="1" outline="0" fieldPosition="0">
        <references count="2">
          <reference field="0" count="1" selected="0">
            <x v="527"/>
          </reference>
          <reference field="1" count="1">
            <x v="200"/>
          </reference>
        </references>
      </pivotArea>
    </format>
    <format dxfId="2307">
      <pivotArea dataOnly="0" labelOnly="1" outline="0" fieldPosition="0">
        <references count="2">
          <reference field="0" count="1" selected="0">
            <x v="528"/>
          </reference>
          <reference field="1" count="1">
            <x v="723"/>
          </reference>
        </references>
      </pivotArea>
    </format>
    <format dxfId="2308">
      <pivotArea dataOnly="0" labelOnly="1" outline="0" fieldPosition="0">
        <references count="2">
          <reference field="0" count="1" selected="0">
            <x v="529"/>
          </reference>
          <reference field="1" count="1">
            <x v="219"/>
          </reference>
        </references>
      </pivotArea>
    </format>
    <format dxfId="2309">
      <pivotArea dataOnly="0" labelOnly="1" outline="0" fieldPosition="0">
        <references count="2">
          <reference field="0" count="1" selected="0">
            <x v="530"/>
          </reference>
          <reference field="1" count="1">
            <x v="333"/>
          </reference>
        </references>
      </pivotArea>
    </format>
    <format dxfId="2310">
      <pivotArea dataOnly="0" labelOnly="1" outline="0" fieldPosition="0">
        <references count="2">
          <reference field="0" count="1" selected="0">
            <x v="531"/>
          </reference>
          <reference field="1" count="1">
            <x v="385"/>
          </reference>
        </references>
      </pivotArea>
    </format>
    <format dxfId="2311">
      <pivotArea dataOnly="0" labelOnly="1" outline="0" fieldPosition="0">
        <references count="2">
          <reference field="0" count="1" selected="0">
            <x v="532"/>
          </reference>
          <reference field="1" count="1">
            <x v="386"/>
          </reference>
        </references>
      </pivotArea>
    </format>
    <format dxfId="2312">
      <pivotArea dataOnly="0" labelOnly="1" outline="0" fieldPosition="0">
        <references count="2">
          <reference field="0" count="1" selected="0">
            <x v="533"/>
          </reference>
          <reference field="1" count="1">
            <x v="542"/>
          </reference>
        </references>
      </pivotArea>
    </format>
    <format dxfId="2313">
      <pivotArea dataOnly="0" labelOnly="1" outline="0" fieldPosition="0">
        <references count="2">
          <reference field="0" count="1" selected="0">
            <x v="534"/>
          </reference>
          <reference field="1" count="1">
            <x v="546"/>
          </reference>
        </references>
      </pivotArea>
    </format>
    <format dxfId="2314">
      <pivotArea dataOnly="0" labelOnly="1" outline="0" fieldPosition="0">
        <references count="2">
          <reference field="0" count="1" selected="0">
            <x v="535"/>
          </reference>
          <reference field="1" count="1">
            <x v="577"/>
          </reference>
        </references>
      </pivotArea>
    </format>
    <format dxfId="2315">
      <pivotArea dataOnly="0" labelOnly="1" outline="0" fieldPosition="0">
        <references count="2">
          <reference field="0" count="1" selected="0">
            <x v="536"/>
          </reference>
          <reference field="1" count="1">
            <x v="581"/>
          </reference>
        </references>
      </pivotArea>
    </format>
    <format dxfId="2316">
      <pivotArea dataOnly="0" labelOnly="1" outline="0" fieldPosition="0">
        <references count="2">
          <reference field="0" count="1" selected="0">
            <x v="537"/>
          </reference>
          <reference field="1" count="1">
            <x v="579"/>
          </reference>
        </references>
      </pivotArea>
    </format>
    <format dxfId="2317">
      <pivotArea dataOnly="0" labelOnly="1" outline="0" fieldPosition="0">
        <references count="2">
          <reference field="0" count="1" selected="0">
            <x v="538"/>
          </reference>
          <reference field="1" count="1">
            <x v="641"/>
          </reference>
        </references>
      </pivotArea>
    </format>
    <format dxfId="2318">
      <pivotArea dataOnly="0" labelOnly="1" outline="0" fieldPosition="0">
        <references count="2">
          <reference field="0" count="1" selected="0">
            <x v="539"/>
          </reference>
          <reference field="1" count="1">
            <x v="653"/>
          </reference>
        </references>
      </pivotArea>
    </format>
    <format dxfId="2319">
      <pivotArea dataOnly="0" labelOnly="1" outline="0" fieldPosition="0">
        <references count="2">
          <reference field="0" count="1" selected="0">
            <x v="540"/>
          </reference>
          <reference field="1" count="1">
            <x v="679"/>
          </reference>
        </references>
      </pivotArea>
    </format>
    <format dxfId="2320">
      <pivotArea dataOnly="0" labelOnly="1" outline="0" fieldPosition="0">
        <references count="2">
          <reference field="0" count="1" selected="0">
            <x v="541"/>
          </reference>
          <reference field="1" count="1">
            <x v="710"/>
          </reference>
        </references>
      </pivotArea>
    </format>
    <format dxfId="2321">
      <pivotArea dataOnly="0" labelOnly="1" outline="0" fieldPosition="0">
        <references count="2">
          <reference field="0" count="1" selected="0">
            <x v="542"/>
          </reference>
          <reference field="1" count="1">
            <x v="697"/>
          </reference>
        </references>
      </pivotArea>
    </format>
    <format dxfId="2322">
      <pivotArea dataOnly="0" labelOnly="1" outline="0" fieldPosition="0">
        <references count="2">
          <reference field="0" count="1" selected="0">
            <x v="543"/>
          </reference>
          <reference field="1" count="1">
            <x v="353"/>
          </reference>
        </references>
      </pivotArea>
    </format>
    <format dxfId="2323">
      <pivotArea dataOnly="0" labelOnly="1" outline="0" fieldPosition="0">
        <references count="2">
          <reference field="0" count="1" selected="0">
            <x v="544"/>
          </reference>
          <reference field="1" count="1">
            <x v="354"/>
          </reference>
        </references>
      </pivotArea>
    </format>
    <format dxfId="2324">
      <pivotArea dataOnly="0" labelOnly="1" outline="0" fieldPosition="0">
        <references count="2">
          <reference field="0" count="1" selected="0">
            <x v="545"/>
          </reference>
          <reference field="1" count="1">
            <x v="355"/>
          </reference>
        </references>
      </pivotArea>
    </format>
    <format dxfId="2325">
      <pivotArea dataOnly="0" labelOnly="1" outline="0" fieldPosition="0">
        <references count="2">
          <reference field="0" count="1" selected="0">
            <x v="546"/>
          </reference>
          <reference field="1" count="1">
            <x v="358"/>
          </reference>
        </references>
      </pivotArea>
    </format>
    <format dxfId="2326">
      <pivotArea dataOnly="0" labelOnly="1" outline="0" fieldPosition="0">
        <references count="2">
          <reference field="0" count="1" selected="0">
            <x v="547"/>
          </reference>
          <reference field="1" count="1">
            <x v="359"/>
          </reference>
        </references>
      </pivotArea>
    </format>
    <format dxfId="2327">
      <pivotArea dataOnly="0" labelOnly="1" outline="0" fieldPosition="0">
        <references count="2">
          <reference field="0" count="1" selected="0">
            <x v="548"/>
          </reference>
          <reference field="1" count="1">
            <x v="361"/>
          </reference>
        </references>
      </pivotArea>
    </format>
    <format dxfId="2328">
      <pivotArea dataOnly="0" labelOnly="1" outline="0" fieldPosition="0">
        <references count="2">
          <reference field="0" count="1" selected="0">
            <x v="549"/>
          </reference>
          <reference field="1" count="1">
            <x v="352"/>
          </reference>
        </references>
      </pivotArea>
    </format>
    <format dxfId="2329">
      <pivotArea dataOnly="0" labelOnly="1" outline="0" fieldPosition="0">
        <references count="2">
          <reference field="0" count="1" selected="0">
            <x v="550"/>
          </reference>
          <reference field="1" count="1">
            <x v="139"/>
          </reference>
        </references>
      </pivotArea>
    </format>
    <format dxfId="2330">
      <pivotArea dataOnly="0" labelOnly="1" outline="0" fieldPosition="0">
        <references count="2">
          <reference field="0" count="1" selected="0">
            <x v="551"/>
          </reference>
          <reference field="1" count="1">
            <x v="226"/>
          </reference>
        </references>
      </pivotArea>
    </format>
    <format dxfId="2331">
      <pivotArea dataOnly="0" labelOnly="1" outline="0" fieldPosition="0">
        <references count="2">
          <reference field="0" count="1" selected="0">
            <x v="552"/>
          </reference>
          <reference field="1" count="1">
            <x v="261"/>
          </reference>
        </references>
      </pivotArea>
    </format>
    <format dxfId="2332">
      <pivotArea dataOnly="0" labelOnly="1" outline="0" fieldPosition="0">
        <references count="2">
          <reference field="0" count="1" selected="0">
            <x v="553"/>
          </reference>
          <reference field="1" count="1">
            <x v="340"/>
          </reference>
        </references>
      </pivotArea>
    </format>
    <format dxfId="2333">
      <pivotArea dataOnly="0" labelOnly="1" outline="0" fieldPosition="0">
        <references count="2">
          <reference field="0" count="1" selected="0">
            <x v="554"/>
          </reference>
          <reference field="1" count="1">
            <x v="362"/>
          </reference>
        </references>
      </pivotArea>
    </format>
    <format dxfId="2334">
      <pivotArea dataOnly="0" labelOnly="1" outline="0" fieldPosition="0">
        <references count="2">
          <reference field="0" count="1" selected="0">
            <x v="555"/>
          </reference>
          <reference field="1" count="1">
            <x v="630"/>
          </reference>
        </references>
      </pivotArea>
    </format>
    <format dxfId="2335">
      <pivotArea dataOnly="0" labelOnly="1" outline="0" fieldPosition="0">
        <references count="2">
          <reference field="0" count="1" selected="0">
            <x v="556"/>
          </reference>
          <reference field="1" count="1">
            <x v="673"/>
          </reference>
        </references>
      </pivotArea>
    </format>
    <format dxfId="2336">
      <pivotArea dataOnly="0" labelOnly="1" outline="0" fieldPosition="0">
        <references count="2">
          <reference field="0" count="1" selected="0">
            <x v="557"/>
          </reference>
          <reference field="1" count="1">
            <x v="669"/>
          </reference>
        </references>
      </pivotArea>
    </format>
    <format dxfId="2337">
      <pivotArea dataOnly="0" labelOnly="1" outline="0" fieldPosition="0">
        <references count="2">
          <reference field="0" count="1" selected="0">
            <x v="558"/>
          </reference>
          <reference field="1" count="1">
            <x v="140"/>
          </reference>
        </references>
      </pivotArea>
    </format>
    <format dxfId="2338">
      <pivotArea dataOnly="0" labelOnly="1" outline="0" fieldPosition="0">
        <references count="2">
          <reference field="0" count="1" selected="0">
            <x v="559"/>
          </reference>
          <reference field="1" count="1">
            <x v="184"/>
          </reference>
        </references>
      </pivotArea>
    </format>
    <format dxfId="2339">
      <pivotArea dataOnly="0" labelOnly="1" outline="0" fieldPosition="0">
        <references count="2">
          <reference field="0" count="1" selected="0">
            <x v="560"/>
          </reference>
          <reference field="1" count="1">
            <x v="654"/>
          </reference>
        </references>
      </pivotArea>
    </format>
    <format dxfId="2340">
      <pivotArea dataOnly="0" labelOnly="1" outline="0" fieldPosition="0">
        <references count="2">
          <reference field="0" count="1" selected="0">
            <x v="561"/>
          </reference>
          <reference field="1" count="1">
            <x v="674"/>
          </reference>
        </references>
      </pivotArea>
    </format>
    <format dxfId="2341">
      <pivotArea dataOnly="0" labelOnly="1" outline="0" fieldPosition="0">
        <references count="2">
          <reference field="0" count="1" selected="0">
            <x v="562"/>
          </reference>
          <reference field="1" count="1">
            <x v="201"/>
          </reference>
        </references>
      </pivotArea>
    </format>
    <format dxfId="2342">
      <pivotArea dataOnly="0" labelOnly="1" outline="0" fieldPosition="0">
        <references count="2">
          <reference field="0" count="1" selected="0">
            <x v="563"/>
          </reference>
          <reference field="1" count="1">
            <x v="245"/>
          </reference>
        </references>
      </pivotArea>
    </format>
    <format dxfId="2343">
      <pivotArea dataOnly="0" labelOnly="1" outline="0" fieldPosition="0">
        <references count="2">
          <reference field="0" count="1" selected="0">
            <x v="564"/>
          </reference>
          <reference field="1" count="1">
            <x v="143"/>
          </reference>
        </references>
      </pivotArea>
    </format>
    <format dxfId="2344">
      <pivotArea dataOnly="0" labelOnly="1" outline="0" fieldPosition="0">
        <references count="2">
          <reference field="0" count="1" selected="0">
            <x v="565"/>
          </reference>
          <reference field="1" count="1">
            <x v="484"/>
          </reference>
        </references>
      </pivotArea>
    </format>
    <format dxfId="2345">
      <pivotArea dataOnly="0" labelOnly="1" outline="0" fieldPosition="0">
        <references count="2">
          <reference field="0" count="1" selected="0">
            <x v="566"/>
          </reference>
          <reference field="1" count="1">
            <x v="487"/>
          </reference>
        </references>
      </pivotArea>
    </format>
    <format dxfId="2346">
      <pivotArea dataOnly="0" labelOnly="1" outline="0" fieldPosition="0">
        <references count="2">
          <reference field="0" count="1" selected="0">
            <x v="567"/>
          </reference>
          <reference field="1" count="1">
            <x v="650"/>
          </reference>
        </references>
      </pivotArea>
    </format>
    <format dxfId="2347">
      <pivotArea dataOnly="0" labelOnly="1" outline="0" fieldPosition="0">
        <references count="2">
          <reference field="0" count="1" selected="0">
            <x v="568"/>
          </reference>
          <reference field="1" count="1">
            <x v="652"/>
          </reference>
        </references>
      </pivotArea>
    </format>
    <format dxfId="2348">
      <pivotArea dataOnly="0" labelOnly="1" outline="0" fieldPosition="0">
        <references count="2">
          <reference field="0" count="1" selected="0">
            <x v="569"/>
          </reference>
          <reference field="1" count="1">
            <x v="655"/>
          </reference>
        </references>
      </pivotArea>
    </format>
    <format dxfId="2349">
      <pivotArea dataOnly="0" labelOnly="1" outline="0" fieldPosition="0">
        <references count="2">
          <reference field="0" count="1" selected="0">
            <x v="570"/>
          </reference>
          <reference field="1" count="1">
            <x v="356"/>
          </reference>
        </references>
      </pivotArea>
    </format>
    <format dxfId="2350">
      <pivotArea dataOnly="0" labelOnly="1" outline="0" fieldPosition="0">
        <references count="2">
          <reference field="0" count="1" selected="0">
            <x v="571"/>
          </reference>
          <reference field="1" count="1">
            <x v="246"/>
          </reference>
        </references>
      </pivotArea>
    </format>
    <format dxfId="2351">
      <pivotArea dataOnly="0" labelOnly="1" outline="0" fieldPosition="0">
        <references count="2">
          <reference field="0" count="1" selected="0">
            <x v="572"/>
          </reference>
          <reference field="1" count="1">
            <x v="281"/>
          </reference>
        </references>
      </pivotArea>
    </format>
    <format dxfId="2352">
      <pivotArea dataOnly="0" labelOnly="1" outline="0" fieldPosition="0">
        <references count="2">
          <reference field="0" count="1" selected="0">
            <x v="573"/>
          </reference>
          <reference field="1" count="1">
            <x v="135"/>
          </reference>
        </references>
      </pivotArea>
    </format>
    <format dxfId="2353">
      <pivotArea dataOnly="0" labelOnly="1" outline="0" fieldPosition="0">
        <references count="2">
          <reference field="0" count="1" selected="0">
            <x v="574"/>
          </reference>
          <reference field="1" count="1">
            <x v="623"/>
          </reference>
        </references>
      </pivotArea>
    </format>
    <format dxfId="2354">
      <pivotArea dataOnly="0" labelOnly="1" outline="0" fieldPosition="0">
        <references count="2">
          <reference field="0" count="1" selected="0">
            <x v="575"/>
          </reference>
          <reference field="1" count="1">
            <x v="731"/>
          </reference>
        </references>
      </pivotArea>
    </format>
    <format dxfId="2355">
      <pivotArea dataOnly="0" labelOnly="1" outline="0" fieldPosition="0">
        <references count="2">
          <reference field="0" count="1" selected="0">
            <x v="576"/>
          </reference>
          <reference field="1" count="1">
            <x v="51"/>
          </reference>
        </references>
      </pivotArea>
    </format>
    <format dxfId="2356">
      <pivotArea dataOnly="0" labelOnly="1" outline="0" fieldPosition="0">
        <references count="2">
          <reference field="0" count="1" selected="0">
            <x v="577"/>
          </reference>
          <reference field="1" count="1">
            <x v="210"/>
          </reference>
        </references>
      </pivotArea>
    </format>
    <format dxfId="2357">
      <pivotArea dataOnly="0" labelOnly="1" outline="0" fieldPosition="0">
        <references count="2">
          <reference field="0" count="1" selected="0">
            <x v="578"/>
          </reference>
          <reference field="1" count="1">
            <x v="214"/>
          </reference>
        </references>
      </pivotArea>
    </format>
    <format dxfId="2358">
      <pivotArea dataOnly="0" labelOnly="1" outline="0" fieldPosition="0">
        <references count="2">
          <reference field="0" count="1" selected="0">
            <x v="579"/>
          </reference>
          <reference field="1" count="1">
            <x v="215"/>
          </reference>
        </references>
      </pivotArea>
    </format>
    <format dxfId="2359">
      <pivotArea dataOnly="0" labelOnly="1" outline="0" fieldPosition="0">
        <references count="2">
          <reference field="0" count="1" selected="0">
            <x v="580"/>
          </reference>
          <reference field="1" count="1">
            <x v="216"/>
          </reference>
        </references>
      </pivotArea>
    </format>
    <format dxfId="2360">
      <pivotArea dataOnly="0" labelOnly="1" outline="0" fieldPosition="0">
        <references count="2">
          <reference field="0" count="1" selected="0">
            <x v="581"/>
          </reference>
          <reference field="1" count="1">
            <x v="222"/>
          </reference>
        </references>
      </pivotArea>
    </format>
    <format dxfId="2361">
      <pivotArea dataOnly="0" labelOnly="1" outline="0" fieldPosition="0">
        <references count="2">
          <reference field="0" count="1" selected="0">
            <x v="582"/>
          </reference>
          <reference field="1" count="1">
            <x v="223"/>
          </reference>
        </references>
      </pivotArea>
    </format>
    <format dxfId="2362">
      <pivotArea dataOnly="0" labelOnly="1" outline="0" fieldPosition="0">
        <references count="2">
          <reference field="0" count="1" selected="0">
            <x v="583"/>
          </reference>
          <reference field="1" count="1">
            <x v="667"/>
          </reference>
        </references>
      </pivotArea>
    </format>
    <format dxfId="2363">
      <pivotArea dataOnly="0" labelOnly="1" outline="0" fieldPosition="0">
        <references count="2">
          <reference field="0" count="1" selected="0">
            <x v="584"/>
          </reference>
          <reference field="1" count="1">
            <x v="19"/>
          </reference>
        </references>
      </pivotArea>
    </format>
    <format dxfId="2364">
      <pivotArea dataOnly="0" labelOnly="1" outline="0" fieldPosition="0">
        <references count="2">
          <reference field="0" count="1" selected="0">
            <x v="585"/>
          </reference>
          <reference field="1" count="1">
            <x v="48"/>
          </reference>
        </references>
      </pivotArea>
    </format>
    <format dxfId="2365">
      <pivotArea dataOnly="0" labelOnly="1" outline="0" fieldPosition="0">
        <references count="2">
          <reference field="0" count="1" selected="0">
            <x v="586"/>
          </reference>
          <reference field="1" count="1">
            <x v="49"/>
          </reference>
        </references>
      </pivotArea>
    </format>
    <format dxfId="2366">
      <pivotArea dataOnly="0" labelOnly="1" outline="0" fieldPosition="0">
        <references count="2">
          <reference field="0" count="1" selected="0">
            <x v="587"/>
          </reference>
          <reference field="1" count="1">
            <x v="50"/>
          </reference>
        </references>
      </pivotArea>
    </format>
    <format dxfId="2367">
      <pivotArea dataOnly="0" labelOnly="1" outline="0" fieldPosition="0">
        <references count="2">
          <reference field="0" count="1" selected="0">
            <x v="588"/>
          </reference>
          <reference field="1" count="1">
            <x v="73"/>
          </reference>
        </references>
      </pivotArea>
    </format>
    <format dxfId="2368">
      <pivotArea dataOnly="0" labelOnly="1" outline="0" fieldPosition="0">
        <references count="2">
          <reference field="0" count="1" selected="0">
            <x v="589"/>
          </reference>
          <reference field="1" count="1">
            <x v="255"/>
          </reference>
        </references>
      </pivotArea>
    </format>
    <format dxfId="2369">
      <pivotArea dataOnly="0" labelOnly="1" outline="0" fieldPosition="0">
        <references count="2">
          <reference field="0" count="1" selected="0">
            <x v="590"/>
          </reference>
          <reference field="1" count="1">
            <x v="489"/>
          </reference>
        </references>
      </pivotArea>
    </format>
    <format dxfId="2370">
      <pivotArea dataOnly="0" labelOnly="1" outline="0" fieldPosition="0">
        <references count="2">
          <reference field="0" count="1" selected="0">
            <x v="591"/>
          </reference>
          <reference field="1" count="1">
            <x v="625"/>
          </reference>
        </references>
      </pivotArea>
    </format>
    <format dxfId="2371">
      <pivotArea dataOnly="0" labelOnly="1" outline="0" fieldPosition="0">
        <references count="2">
          <reference field="0" count="1" selected="0">
            <x v="592"/>
          </reference>
          <reference field="1" count="1">
            <x v="498"/>
          </reference>
        </references>
      </pivotArea>
    </format>
    <format dxfId="2372">
      <pivotArea dataOnly="0" labelOnly="1" outline="0" fieldPosition="0">
        <references count="2">
          <reference field="0" count="1" selected="0">
            <x v="593"/>
          </reference>
          <reference field="1" count="1">
            <x v="500"/>
          </reference>
        </references>
      </pivotArea>
    </format>
    <format dxfId="2373">
      <pivotArea dataOnly="0" labelOnly="1" outline="0" fieldPosition="0">
        <references count="2">
          <reference field="0" count="1" selected="0">
            <x v="594"/>
          </reference>
          <reference field="1" count="1">
            <x v="539"/>
          </reference>
        </references>
      </pivotArea>
    </format>
    <format dxfId="2374">
      <pivotArea dataOnly="0" labelOnly="1" outline="0" fieldPosition="0">
        <references count="2">
          <reference field="0" count="1" selected="0">
            <x v="595"/>
          </reference>
          <reference field="1" count="1">
            <x v="57"/>
          </reference>
        </references>
      </pivotArea>
    </format>
    <format dxfId="2375">
      <pivotArea dataOnly="0" labelOnly="1" outline="0" fieldPosition="0">
        <references count="2">
          <reference field="0" count="1" selected="0">
            <x v="596"/>
          </reference>
          <reference field="1" count="1">
            <x v="636"/>
          </reference>
        </references>
      </pivotArea>
    </format>
    <format dxfId="2376">
      <pivotArea dataOnly="0" labelOnly="1" outline="0" fieldPosition="0">
        <references count="2">
          <reference field="0" count="1" selected="0">
            <x v="597"/>
          </reference>
          <reference field="1" count="1">
            <x v="746"/>
          </reference>
        </references>
      </pivotArea>
    </format>
    <format dxfId="2377">
      <pivotArea dataOnly="0" labelOnly="1" outline="0" fieldPosition="0">
        <references count="2">
          <reference field="0" count="1" selected="0">
            <x v="598"/>
          </reference>
          <reference field="1" count="1">
            <x v="455"/>
          </reference>
        </references>
      </pivotArea>
    </format>
    <format dxfId="2378">
      <pivotArea dataOnly="0" labelOnly="1" outline="0" fieldPosition="0">
        <references count="2">
          <reference field="0" count="1" selected="0">
            <x v="599"/>
          </reference>
          <reference field="1" count="1">
            <x v="144"/>
          </reference>
        </references>
      </pivotArea>
    </format>
    <format dxfId="2379">
      <pivotArea dataOnly="0" labelOnly="1" outline="0" fieldPosition="0">
        <references count="2">
          <reference field="0" count="1" selected="0">
            <x v="600"/>
          </reference>
          <reference field="1" count="1">
            <x v="350"/>
          </reference>
        </references>
      </pivotArea>
    </format>
    <format dxfId="2380">
      <pivotArea dataOnly="0" labelOnly="1" outline="0" fieldPosition="0">
        <references count="2">
          <reference field="0" count="1" selected="0">
            <x v="601"/>
          </reference>
          <reference field="1" count="1">
            <x v="365"/>
          </reference>
        </references>
      </pivotArea>
    </format>
    <format dxfId="2381">
      <pivotArea dataOnly="0" labelOnly="1" outline="0" fieldPosition="0">
        <references count="2">
          <reference field="0" count="1" selected="0">
            <x v="602"/>
          </reference>
          <reference field="1" count="1">
            <x v="376"/>
          </reference>
        </references>
      </pivotArea>
    </format>
    <format dxfId="2382">
      <pivotArea dataOnly="0" labelOnly="1" outline="0" fieldPosition="0">
        <references count="2">
          <reference field="0" count="1" selected="0">
            <x v="603"/>
          </reference>
          <reference field="1" count="1">
            <x v="437"/>
          </reference>
        </references>
      </pivotArea>
    </format>
    <format dxfId="2383">
      <pivotArea dataOnly="0" labelOnly="1" outline="0" fieldPosition="0">
        <references count="2">
          <reference field="0" count="1" selected="0">
            <x v="604"/>
          </reference>
          <reference field="1" count="1">
            <x v="483"/>
          </reference>
        </references>
      </pivotArea>
    </format>
    <format dxfId="2384">
      <pivotArea dataOnly="0" labelOnly="1" outline="0" fieldPosition="0">
        <references count="2">
          <reference field="0" count="1" selected="0">
            <x v="605"/>
          </reference>
          <reference field="1" count="1">
            <x v="637"/>
          </reference>
        </references>
      </pivotArea>
    </format>
    <format dxfId="2385">
      <pivotArea dataOnly="0" labelOnly="1" outline="0" fieldPosition="0">
        <references count="2">
          <reference field="0" count="1" selected="0">
            <x v="606"/>
          </reference>
          <reference field="1" count="1">
            <x v="218"/>
          </reference>
        </references>
      </pivotArea>
    </format>
    <format dxfId="2386">
      <pivotArea dataOnly="0" labelOnly="1" outline="0" fieldPosition="0">
        <references count="2">
          <reference field="0" count="1" selected="0">
            <x v="607"/>
          </reference>
          <reference field="1" count="1">
            <x v="732"/>
          </reference>
        </references>
      </pivotArea>
    </format>
    <format dxfId="2387">
      <pivotArea dataOnly="0" labelOnly="1" outline="0" fieldPosition="0">
        <references count="2">
          <reference field="0" count="1" selected="0">
            <x v="608"/>
          </reference>
          <reference field="1" count="1">
            <x v="80"/>
          </reference>
        </references>
      </pivotArea>
    </format>
    <format dxfId="2388">
      <pivotArea dataOnly="0" labelOnly="1" outline="0" fieldPosition="0">
        <references count="2">
          <reference field="0" count="1" selected="0">
            <x v="609"/>
          </reference>
          <reference field="1" count="1">
            <x v="467"/>
          </reference>
        </references>
      </pivotArea>
    </format>
    <format dxfId="2389">
      <pivotArea dataOnly="0" labelOnly="1" outline="0" fieldPosition="0">
        <references count="2">
          <reference field="0" count="1" selected="0">
            <x v="610"/>
          </reference>
          <reference field="1" count="1">
            <x v="505"/>
          </reference>
        </references>
      </pivotArea>
    </format>
    <format dxfId="2390">
      <pivotArea dataOnly="0" labelOnly="1" outline="0" fieldPosition="0">
        <references count="2">
          <reference field="0" count="1" selected="0">
            <x v="611"/>
          </reference>
          <reference field="1" count="1">
            <x v="771"/>
          </reference>
        </references>
      </pivotArea>
    </format>
    <format dxfId="2391">
      <pivotArea dataOnly="0" labelOnly="1" outline="0" fieldPosition="0">
        <references count="2">
          <reference field="0" count="1" selected="0">
            <x v="612"/>
          </reference>
          <reference field="1" count="1">
            <x v="594"/>
          </reference>
        </references>
      </pivotArea>
    </format>
    <format dxfId="2392">
      <pivotArea dataOnly="0" labelOnly="1" outline="0" fieldPosition="0">
        <references count="2">
          <reference field="0" count="1" selected="0">
            <x v="613"/>
          </reference>
          <reference field="1" count="1">
            <x v="436"/>
          </reference>
        </references>
      </pivotArea>
    </format>
    <format dxfId="2393">
      <pivotArea dataOnly="0" labelOnly="1" outline="0" fieldPosition="0">
        <references count="2">
          <reference field="0" count="1" selected="0">
            <x v="614"/>
          </reference>
          <reference field="1" count="1">
            <x v="779"/>
          </reference>
        </references>
      </pivotArea>
    </format>
    <format dxfId="2394">
      <pivotArea dataOnly="0" labelOnly="1" outline="0" fieldPosition="0">
        <references count="2">
          <reference field="0" count="1" selected="0">
            <x v="615"/>
          </reference>
          <reference field="1" count="1">
            <x v="113"/>
          </reference>
        </references>
      </pivotArea>
    </format>
    <format dxfId="2395">
      <pivotArea dataOnly="0" labelOnly="1" outline="0" fieldPosition="0">
        <references count="2">
          <reference field="0" count="1" selected="0">
            <x v="616"/>
          </reference>
          <reference field="1" count="1">
            <x v="116"/>
          </reference>
        </references>
      </pivotArea>
    </format>
    <format dxfId="2396">
      <pivotArea dataOnly="0" labelOnly="1" outline="0" fieldPosition="0">
        <references count="2">
          <reference field="0" count="1" selected="0">
            <x v="617"/>
          </reference>
          <reference field="1" count="1">
            <x v="251"/>
          </reference>
        </references>
      </pivotArea>
    </format>
    <format dxfId="2397">
      <pivotArea dataOnly="0" labelOnly="1" outline="0" fieldPosition="0">
        <references count="2">
          <reference field="0" count="1" selected="0">
            <x v="618"/>
          </reference>
          <reference field="1" count="1">
            <x v="423"/>
          </reference>
        </references>
      </pivotArea>
    </format>
    <format dxfId="2398">
      <pivotArea dataOnly="0" labelOnly="1" outline="0" fieldPosition="0">
        <references count="2">
          <reference field="0" count="1" selected="0">
            <x v="619"/>
          </reference>
          <reference field="1" count="1">
            <x v="442"/>
          </reference>
        </references>
      </pivotArea>
    </format>
    <format dxfId="2399">
      <pivotArea dataOnly="0" labelOnly="1" outline="0" fieldPosition="0">
        <references count="2">
          <reference field="0" count="1" selected="0">
            <x v="620"/>
          </reference>
          <reference field="1" count="1">
            <x v="649"/>
          </reference>
        </references>
      </pivotArea>
    </format>
    <format dxfId="2400">
      <pivotArea dataOnly="0" labelOnly="1" outline="0" fieldPosition="0">
        <references count="2">
          <reference field="0" count="1" selected="0">
            <x v="621"/>
          </reference>
          <reference field="1" count="1">
            <x v="684"/>
          </reference>
        </references>
      </pivotArea>
    </format>
    <format dxfId="2401">
      <pivotArea dataOnly="0" labelOnly="1" outline="0" fieldPosition="0">
        <references count="2">
          <reference field="0" count="1" selected="0">
            <x v="622"/>
          </reference>
          <reference field="1" count="1">
            <x v="357"/>
          </reference>
        </references>
      </pivotArea>
    </format>
    <format dxfId="2402">
      <pivotArea dataOnly="0" labelOnly="1" outline="0" fieldPosition="0">
        <references count="2">
          <reference field="0" count="1" selected="0">
            <x v="623"/>
          </reference>
          <reference field="1" count="1">
            <x v="383"/>
          </reference>
        </references>
      </pivotArea>
    </format>
    <format dxfId="2403">
      <pivotArea dataOnly="0" labelOnly="1" outline="0" fieldPosition="0">
        <references count="2">
          <reference field="0" count="1" selected="0">
            <x v="624"/>
          </reference>
          <reference field="1" count="1">
            <x v="286"/>
          </reference>
        </references>
      </pivotArea>
    </format>
    <format dxfId="2404">
      <pivotArea dataOnly="0" labelOnly="1" outline="0" fieldPosition="0">
        <references count="2">
          <reference field="0" count="1" selected="0">
            <x v="625"/>
          </reference>
          <reference field="1" count="1">
            <x v="20"/>
          </reference>
        </references>
      </pivotArea>
    </format>
    <format dxfId="2405">
      <pivotArea dataOnly="0" labelOnly="1" outline="0" fieldPosition="0">
        <references count="2">
          <reference field="0" count="1" selected="0">
            <x v="626"/>
          </reference>
          <reference field="1" count="1">
            <x v="112"/>
          </reference>
        </references>
      </pivotArea>
    </format>
    <format dxfId="2406">
      <pivotArea dataOnly="0" labelOnly="1" outline="0" fieldPosition="0">
        <references count="2">
          <reference field="0" count="1" selected="0">
            <x v="627"/>
          </reference>
          <reference field="1" count="1">
            <x v="211"/>
          </reference>
        </references>
      </pivotArea>
    </format>
    <format dxfId="2407">
      <pivotArea dataOnly="0" labelOnly="1" outline="0" fieldPosition="0">
        <references count="2">
          <reference field="0" count="1" selected="0">
            <x v="628"/>
          </reference>
          <reference field="1" count="1">
            <x v="220"/>
          </reference>
        </references>
      </pivotArea>
    </format>
    <format dxfId="2408">
      <pivotArea dataOnly="0" labelOnly="1" outline="0" fieldPosition="0">
        <references count="2">
          <reference field="0" count="1" selected="0">
            <x v="629"/>
          </reference>
          <reference field="1" count="1">
            <x v="231"/>
          </reference>
        </references>
      </pivotArea>
    </format>
    <format dxfId="2409">
      <pivotArea dataOnly="0" labelOnly="1" outline="0" fieldPosition="0">
        <references count="2">
          <reference field="0" count="1" selected="0">
            <x v="630"/>
          </reference>
          <reference field="1" count="1">
            <x v="711"/>
          </reference>
        </references>
      </pivotArea>
    </format>
    <format dxfId="2410">
      <pivotArea dataOnly="0" labelOnly="1" outline="0" fieldPosition="0">
        <references count="2">
          <reference field="0" count="1" selected="0">
            <x v="631"/>
          </reference>
          <reference field="1" count="1">
            <x v="262"/>
          </reference>
        </references>
      </pivotArea>
    </format>
    <format dxfId="2411">
      <pivotArea dataOnly="0" labelOnly="1" outline="0" fieldPosition="0">
        <references count="2">
          <reference field="0" count="1" selected="0">
            <x v="632"/>
          </reference>
          <reference field="1" count="1">
            <x v="729"/>
          </reference>
        </references>
      </pivotArea>
    </format>
    <format dxfId="2412">
      <pivotArea dataOnly="0" labelOnly="1" outline="0" fieldPosition="0">
        <references count="2">
          <reference field="0" count="1" selected="0">
            <x v="633"/>
          </reference>
          <reference field="1" count="1">
            <x v="744"/>
          </reference>
        </references>
      </pivotArea>
    </format>
    <format dxfId="2413">
      <pivotArea dataOnly="0" labelOnly="1" outline="0" fieldPosition="0">
        <references count="2">
          <reference field="0" count="1" selected="0">
            <x v="634"/>
          </reference>
          <reference field="1" count="1">
            <x v="39"/>
          </reference>
        </references>
      </pivotArea>
    </format>
    <format dxfId="2414">
      <pivotArea dataOnly="0" labelOnly="1" outline="0" fieldPosition="0">
        <references count="2">
          <reference field="0" count="1" selected="0">
            <x v="635"/>
          </reference>
          <reference field="1" count="1">
            <x v="54"/>
          </reference>
        </references>
      </pivotArea>
    </format>
    <format dxfId="2415">
      <pivotArea dataOnly="0" labelOnly="1" outline="0" fieldPosition="0">
        <references count="2">
          <reference field="0" count="1" selected="0">
            <x v="636"/>
          </reference>
          <reference field="1" count="1">
            <x v="77"/>
          </reference>
        </references>
      </pivotArea>
    </format>
    <format dxfId="2416">
      <pivotArea dataOnly="0" labelOnly="1" outline="0" fieldPosition="0">
        <references count="2">
          <reference field="0" count="1" selected="0">
            <x v="637"/>
          </reference>
          <reference field="1" count="1">
            <x v="454"/>
          </reference>
        </references>
      </pivotArea>
    </format>
    <format dxfId="2417">
      <pivotArea dataOnly="0" labelOnly="1" outline="0" fieldPosition="0">
        <references count="2">
          <reference field="0" count="1" selected="0">
            <x v="638"/>
          </reference>
          <reference field="1" count="1">
            <x v="686"/>
          </reference>
        </references>
      </pivotArea>
    </format>
    <format dxfId="2418">
      <pivotArea dataOnly="0" labelOnly="1" outline="0" fieldPosition="0">
        <references count="2">
          <reference field="0" count="1" selected="0">
            <x v="639"/>
          </reference>
          <reference field="1" count="1">
            <x v="297"/>
          </reference>
        </references>
      </pivotArea>
    </format>
    <format dxfId="2419">
      <pivotArea dataOnly="0" labelOnly="1" outline="0" fieldPosition="0">
        <references count="2">
          <reference field="0" count="1" selected="0">
            <x v="640"/>
          </reference>
          <reference field="1" count="1">
            <x v="298"/>
          </reference>
        </references>
      </pivotArea>
    </format>
    <format dxfId="2420">
      <pivotArea dataOnly="0" labelOnly="1" outline="0" fieldPosition="0">
        <references count="2">
          <reference field="0" count="1" selected="0">
            <x v="641"/>
          </reference>
          <reference field="1" count="1">
            <x v="299"/>
          </reference>
        </references>
      </pivotArea>
    </format>
    <format dxfId="2421">
      <pivotArea dataOnly="0" labelOnly="1" outline="0" fieldPosition="0">
        <references count="2">
          <reference field="0" count="1" selected="0">
            <x v="642"/>
          </reference>
          <reference field="1" count="1">
            <x v="302"/>
          </reference>
        </references>
      </pivotArea>
    </format>
    <format dxfId="2422">
      <pivotArea dataOnly="0" labelOnly="1" outline="0" fieldPosition="0">
        <references count="2">
          <reference field="0" count="1" selected="0">
            <x v="643"/>
          </reference>
          <reference field="1" count="1">
            <x v="136"/>
          </reference>
        </references>
      </pivotArea>
    </format>
    <format dxfId="2423">
      <pivotArea dataOnly="0" labelOnly="1" outline="0" fieldPosition="0">
        <references count="2">
          <reference field="0" count="1" selected="0">
            <x v="644"/>
          </reference>
          <reference field="1" count="1">
            <x v="129"/>
          </reference>
        </references>
      </pivotArea>
    </format>
    <format dxfId="2424">
      <pivotArea dataOnly="0" labelOnly="1" outline="0" fieldPosition="0">
        <references count="2">
          <reference field="0" count="1" selected="0">
            <x v="645"/>
          </reference>
          <reference field="1" count="1">
            <x v="247"/>
          </reference>
        </references>
      </pivotArea>
    </format>
    <format dxfId="2425">
      <pivotArea dataOnly="0" labelOnly="1" outline="0" fieldPosition="0">
        <references count="2">
          <reference field="0" count="1" selected="0">
            <x v="646"/>
          </reference>
          <reference field="1" count="1">
            <x v="311"/>
          </reference>
        </references>
      </pivotArea>
    </format>
    <format dxfId="2426">
      <pivotArea dataOnly="0" labelOnly="1" outline="0" fieldPosition="0">
        <references count="2">
          <reference field="0" count="1" selected="0">
            <x v="647"/>
          </reference>
          <reference field="1" count="1">
            <x v="651"/>
          </reference>
        </references>
      </pivotArea>
    </format>
    <format dxfId="2427">
      <pivotArea dataOnly="0" labelOnly="1" outline="0" fieldPosition="0">
        <references count="2">
          <reference field="0" count="1" selected="0">
            <x v="648"/>
          </reference>
          <reference field="1" count="1">
            <x v="174"/>
          </reference>
        </references>
      </pivotArea>
    </format>
    <format dxfId="2428">
      <pivotArea dataOnly="0" labelOnly="1" outline="0" fieldPosition="0">
        <references count="2">
          <reference field="0" count="1" selected="0">
            <x v="649"/>
          </reference>
          <reference field="1" count="1">
            <x v="198"/>
          </reference>
        </references>
      </pivotArea>
    </format>
    <format dxfId="2429">
      <pivotArea dataOnly="0" labelOnly="1" outline="0" fieldPosition="0">
        <references count="2">
          <reference field="0" count="1" selected="0">
            <x v="650"/>
          </reference>
          <reference field="1" count="1">
            <x v="337"/>
          </reference>
        </references>
      </pivotArea>
    </format>
    <format dxfId="2430">
      <pivotArea dataOnly="0" labelOnly="1" outline="0" fieldPosition="0">
        <references count="2">
          <reference field="0" count="1" selected="0">
            <x v="651"/>
          </reference>
          <reference field="1" count="1">
            <x v="404"/>
          </reference>
        </references>
      </pivotArea>
    </format>
    <format dxfId="2431">
      <pivotArea dataOnly="0" labelOnly="1" outline="0" fieldPosition="0">
        <references count="2">
          <reference field="0" count="1" selected="0">
            <x v="652"/>
          </reference>
          <reference field="1" count="1">
            <x v="482"/>
          </reference>
        </references>
      </pivotArea>
    </format>
    <format dxfId="2432">
      <pivotArea dataOnly="0" labelOnly="1" outline="0" fieldPosition="0">
        <references count="2">
          <reference field="0" count="1" selected="0">
            <x v="653"/>
          </reference>
          <reference field="1" count="1">
            <x v="432"/>
          </reference>
        </references>
      </pivotArea>
    </format>
    <format dxfId="2433">
      <pivotArea dataOnly="0" labelOnly="1" outline="0" fieldPosition="0">
        <references count="2">
          <reference field="0" count="1" selected="0">
            <x v="654"/>
          </reference>
          <reference field="1" count="1">
            <x v="477"/>
          </reference>
        </references>
      </pivotArea>
    </format>
    <format dxfId="2434">
      <pivotArea dataOnly="0" labelOnly="1" outline="0" fieldPosition="0">
        <references count="2">
          <reference field="0" count="1" selected="0">
            <x v="655"/>
          </reference>
          <reference field="1" count="1">
            <x v="591"/>
          </reference>
        </references>
      </pivotArea>
    </format>
    <format dxfId="2435">
      <pivotArea dataOnly="0" labelOnly="1" outline="0" fieldPosition="0">
        <references count="2">
          <reference field="0" count="1" selected="0">
            <x v="656"/>
          </reference>
          <reference field="1" count="1">
            <x v="490"/>
          </reference>
        </references>
      </pivotArea>
    </format>
    <format dxfId="2436">
      <pivotArea dataOnly="0" labelOnly="1" outline="0" fieldPosition="0">
        <references count="2">
          <reference field="0" count="1" selected="0">
            <x v="657"/>
          </reference>
          <reference field="1" count="1">
            <x v="551"/>
          </reference>
        </references>
      </pivotArea>
    </format>
    <format dxfId="2437">
      <pivotArea dataOnly="0" labelOnly="1" outline="0" fieldPosition="0">
        <references count="2">
          <reference field="0" count="1" selected="0">
            <x v="658"/>
          </reference>
          <reference field="1" count="1">
            <x v="312"/>
          </reference>
        </references>
      </pivotArea>
    </format>
    <format dxfId="2438">
      <pivotArea dataOnly="0" labelOnly="1" outline="0" fieldPosition="0">
        <references count="2">
          <reference field="0" count="1" selected="0">
            <x v="659"/>
          </reference>
          <reference field="1" count="1">
            <x v="494"/>
          </reference>
        </references>
      </pivotArea>
    </format>
    <format dxfId="2439">
      <pivotArea dataOnly="0" labelOnly="1" outline="0" fieldPosition="0">
        <references count="2">
          <reference field="0" count="1" selected="0">
            <x v="660"/>
          </reference>
          <reference field="1" count="1">
            <x v="502"/>
          </reference>
        </references>
      </pivotArea>
    </format>
    <format dxfId="2440">
      <pivotArea dataOnly="0" labelOnly="1" outline="0" fieldPosition="0">
        <references count="2">
          <reference field="0" count="1" selected="0">
            <x v="661"/>
          </reference>
          <reference field="1" count="1">
            <x v="748"/>
          </reference>
        </references>
      </pivotArea>
    </format>
    <format dxfId="2441">
      <pivotArea dataOnly="0" labelOnly="1" outline="0" fieldPosition="0">
        <references count="2">
          <reference field="0" count="1" selected="0">
            <x v="662"/>
          </reference>
          <reference field="1" count="1">
            <x v="775"/>
          </reference>
        </references>
      </pivotArea>
    </format>
    <format dxfId="2442">
      <pivotArea dataOnly="0" labelOnly="1" outline="0" fieldPosition="0">
        <references count="2">
          <reference field="0" count="1" selected="0">
            <x v="663"/>
          </reference>
          <reference field="1" count="1">
            <x v="776"/>
          </reference>
        </references>
      </pivotArea>
    </format>
    <format dxfId="2443">
      <pivotArea dataOnly="0" labelOnly="1" outline="0" fieldPosition="0">
        <references count="2">
          <reference field="0" count="1" selected="0">
            <x v="664"/>
          </reference>
          <reference field="1" count="1">
            <x v="349"/>
          </reference>
        </references>
      </pivotArea>
    </format>
    <format dxfId="2444">
      <pivotArea dataOnly="0" labelOnly="1" outline="0" fieldPosition="0">
        <references count="2">
          <reference field="0" count="1" selected="0">
            <x v="665"/>
          </reference>
          <reference field="1" count="1">
            <x v="407"/>
          </reference>
        </references>
      </pivotArea>
    </format>
    <format dxfId="2445">
      <pivotArea dataOnly="0" labelOnly="1" outline="0" fieldPosition="0">
        <references count="2">
          <reference field="0" count="1" selected="0">
            <x v="666"/>
          </reference>
          <reference field="1" count="1">
            <x v="580"/>
          </reference>
        </references>
      </pivotArea>
    </format>
    <format dxfId="2446">
      <pivotArea dataOnly="0" labelOnly="1" outline="0" fieldPosition="0">
        <references count="2">
          <reference field="0" count="1" selected="0">
            <x v="667"/>
          </reference>
          <reference field="1" count="1">
            <x v="749"/>
          </reference>
        </references>
      </pivotArea>
    </format>
    <format dxfId="2447">
      <pivotArea dataOnly="0" labelOnly="1" outline="0" fieldPosition="0">
        <references count="2">
          <reference field="0" count="1" selected="0">
            <x v="668"/>
          </reference>
          <reference field="1" count="1">
            <x v="476"/>
          </reference>
        </references>
      </pivotArea>
    </format>
    <format dxfId="2448">
      <pivotArea dataOnly="0" labelOnly="1" outline="0" fieldPosition="0">
        <references count="2">
          <reference field="0" count="1" selected="0">
            <x v="669"/>
          </reference>
          <reference field="1" count="1">
            <x v="595"/>
          </reference>
        </references>
      </pivotArea>
    </format>
    <format dxfId="2449">
      <pivotArea dataOnly="0" labelOnly="1" outline="0" fieldPosition="0">
        <references count="2">
          <reference field="0" count="1" selected="0">
            <x v="670"/>
          </reference>
          <reference field="1" count="1">
            <x v="599"/>
          </reference>
        </references>
      </pivotArea>
    </format>
    <format dxfId="2450">
      <pivotArea dataOnly="0" labelOnly="1" outline="0" fieldPosition="0">
        <references count="2">
          <reference field="0" count="1" selected="0">
            <x v="671"/>
          </reference>
          <reference field="1" count="1">
            <x v="598"/>
          </reference>
        </references>
      </pivotArea>
    </format>
    <format dxfId="2451">
      <pivotArea dataOnly="0" labelOnly="1" outline="0" fieldPosition="0">
        <references count="2">
          <reference field="0" count="1" selected="0">
            <x v="672"/>
          </reference>
          <reference field="1" count="1">
            <x v="405"/>
          </reference>
        </references>
      </pivotArea>
    </format>
    <format dxfId="2452">
      <pivotArea dataOnly="0" labelOnly="1" outline="0" fieldPosition="0">
        <references count="2">
          <reference field="0" count="1" selected="0">
            <x v="673"/>
          </reference>
          <reference field="1" count="1">
            <x v="597"/>
          </reference>
        </references>
      </pivotArea>
    </format>
    <format dxfId="2453">
      <pivotArea dataOnly="0" labelOnly="1" outline="0" fieldPosition="0">
        <references count="2">
          <reference field="0" count="1" selected="0">
            <x v="674"/>
          </reference>
          <reference field="1" count="1">
            <x v="677"/>
          </reference>
        </references>
      </pivotArea>
    </format>
    <format dxfId="2454">
      <pivotArea dataOnly="0" labelOnly="1" outline="0" fieldPosition="0">
        <references count="2">
          <reference field="0" count="1" selected="0">
            <x v="675"/>
          </reference>
          <reference field="1" count="1">
            <x v="682"/>
          </reference>
        </references>
      </pivotArea>
    </format>
    <format dxfId="2455">
      <pivotArea dataOnly="0" labelOnly="1" outline="0" fieldPosition="0">
        <references count="2">
          <reference field="0" count="1" selected="0">
            <x v="676"/>
          </reference>
          <reference field="1" count="1">
            <x v="683"/>
          </reference>
        </references>
      </pivotArea>
    </format>
    <format dxfId="2456">
      <pivotArea dataOnly="0" labelOnly="1" outline="0" fieldPosition="0">
        <references count="2">
          <reference field="0" count="1" selected="0">
            <x v="677"/>
          </reference>
          <reference field="1" count="1">
            <x v="676"/>
          </reference>
        </references>
      </pivotArea>
    </format>
    <format dxfId="2457">
      <pivotArea dataOnly="0" labelOnly="1" outline="0" fieldPosition="0">
        <references count="2">
          <reference field="0" count="1" selected="0">
            <x v="678"/>
          </reference>
          <reference field="1" count="1">
            <x v="721"/>
          </reference>
        </references>
      </pivotArea>
    </format>
    <format dxfId="2458">
      <pivotArea dataOnly="0" labelOnly="1" outline="0" fieldPosition="0">
        <references count="2">
          <reference field="0" count="1" selected="0">
            <x v="679"/>
          </reference>
          <reference field="1" count="1">
            <x v="737"/>
          </reference>
        </references>
      </pivotArea>
    </format>
    <format dxfId="2459">
      <pivotArea dataOnly="0" labelOnly="1" outline="0" fieldPosition="0">
        <references count="2">
          <reference field="0" count="1" selected="0">
            <x v="680"/>
          </reference>
          <reference field="1" count="1">
            <x v="738"/>
          </reference>
        </references>
      </pivotArea>
    </format>
    <format dxfId="2460">
      <pivotArea dataOnly="0" labelOnly="1" outline="0" fieldPosition="0">
        <references count="2">
          <reference field="0" count="1" selected="0">
            <x v="681"/>
          </reference>
          <reference field="1" count="1">
            <x v="739"/>
          </reference>
        </references>
      </pivotArea>
    </format>
    <format dxfId="2461">
      <pivotArea dataOnly="0" labelOnly="1" outline="0" fieldPosition="0">
        <references count="2">
          <reference field="0" count="1" selected="0">
            <x v="682"/>
          </reference>
          <reference field="1" count="1">
            <x v="740"/>
          </reference>
        </references>
      </pivotArea>
    </format>
    <format dxfId="2462">
      <pivotArea dataOnly="0" labelOnly="1" outline="0" fieldPosition="0">
        <references count="2">
          <reference field="0" count="1" selected="0">
            <x v="683"/>
          </reference>
          <reference field="1" count="1">
            <x v="248"/>
          </reference>
        </references>
      </pivotArea>
    </format>
    <format dxfId="2463">
      <pivotArea dataOnly="0" labelOnly="1" outline="0" fieldPosition="0">
        <references count="2">
          <reference field="0" count="1" selected="0">
            <x v="684"/>
          </reference>
          <reference field="1" count="1">
            <x v="250"/>
          </reference>
        </references>
      </pivotArea>
    </format>
    <format dxfId="2464">
      <pivotArea dataOnly="0" labelOnly="1" outline="0" fieldPosition="0">
        <references count="2">
          <reference field="0" count="1" selected="0">
            <x v="685"/>
          </reference>
          <reference field="1" count="1">
            <x v="764"/>
          </reference>
        </references>
      </pivotArea>
    </format>
    <format dxfId="2465">
      <pivotArea dataOnly="0" labelOnly="1" outline="0" fieldPosition="0">
        <references count="2">
          <reference field="0" count="1" selected="0">
            <x v="686"/>
          </reference>
          <reference field="1" count="1">
            <x v="741"/>
          </reference>
        </references>
      </pivotArea>
    </format>
    <format dxfId="2466">
      <pivotArea dataOnly="0" labelOnly="1" outline="0" fieldPosition="0">
        <references count="2">
          <reference field="0" count="1" selected="0">
            <x v="687"/>
          </reference>
          <reference field="1" count="1">
            <x v="79"/>
          </reference>
        </references>
      </pivotArea>
    </format>
    <format dxfId="2467">
      <pivotArea dataOnly="0" labelOnly="1" outline="0" fieldPosition="0">
        <references count="2">
          <reference field="0" count="1" selected="0">
            <x v="688"/>
          </reference>
          <reference field="1" count="1">
            <x v="317"/>
          </reference>
        </references>
      </pivotArea>
    </format>
    <format dxfId="2468">
      <pivotArea dataOnly="0" labelOnly="1" outline="0" fieldPosition="0">
        <references count="2">
          <reference field="0" count="1" selected="0">
            <x v="689"/>
          </reference>
          <reference field="1" count="1">
            <x v="491"/>
          </reference>
        </references>
      </pivotArea>
    </format>
    <format dxfId="2469">
      <pivotArea dataOnly="0" labelOnly="1" outline="0" fieldPosition="0">
        <references count="2">
          <reference field="0" count="1" selected="0">
            <x v="690"/>
          </reference>
          <reference field="1" count="1">
            <x v="552"/>
          </reference>
        </references>
      </pivotArea>
    </format>
    <format dxfId="2470">
      <pivotArea dataOnly="0" labelOnly="1" outline="0" fieldPosition="0">
        <references count="2">
          <reference field="0" count="1" selected="0">
            <x v="691"/>
          </reference>
          <reference field="1" count="1">
            <x v="663"/>
          </reference>
        </references>
      </pivotArea>
    </format>
    <format dxfId="2471">
      <pivotArea dataOnly="0" labelOnly="1" outline="0" fieldPosition="0">
        <references count="2">
          <reference field="0" count="1" selected="0">
            <x v="692"/>
          </reference>
          <reference field="1" count="1">
            <x v="781"/>
          </reference>
        </references>
      </pivotArea>
    </format>
    <format dxfId="2472">
      <pivotArea dataOnly="0" labelOnly="1" outline="0" fieldPosition="0">
        <references count="2">
          <reference field="0" count="1" selected="0">
            <x v="693"/>
          </reference>
          <reference field="1" count="1">
            <x v="780"/>
          </reference>
        </references>
      </pivotArea>
    </format>
    <format dxfId="2473">
      <pivotArea dataOnly="0" labelOnly="1" outline="0" fieldPosition="0">
        <references count="2">
          <reference field="0" count="1" selected="0">
            <x v="694"/>
          </reference>
          <reference field="1" count="1">
            <x v="513"/>
          </reference>
        </references>
      </pivotArea>
    </format>
    <format dxfId="2474">
      <pivotArea dataOnly="0" labelOnly="1" outline="0" fieldPosition="0">
        <references count="2">
          <reference field="0" count="1" selected="0">
            <x v="695"/>
          </reference>
          <reference field="1" count="1">
            <x v="592"/>
          </reference>
        </references>
      </pivotArea>
    </format>
    <format dxfId="2475">
      <pivotArea dataOnly="0" labelOnly="1" outline="0" fieldPosition="0">
        <references count="2">
          <reference field="0" count="1" selected="0">
            <x v="696"/>
          </reference>
          <reference field="1" count="1">
            <x v="593"/>
          </reference>
        </references>
      </pivotArea>
    </format>
    <format dxfId="2476">
      <pivotArea dataOnly="0" labelOnly="1" outline="0" fieldPosition="0">
        <references count="2">
          <reference field="0" count="1" selected="0">
            <x v="697"/>
          </reference>
          <reference field="1" count="1">
            <x v="705"/>
          </reference>
        </references>
      </pivotArea>
    </format>
    <format dxfId="2477">
      <pivotArea dataOnly="0" labelOnly="1" outline="0" fieldPosition="0">
        <references count="2">
          <reference field="0" count="1" selected="0">
            <x v="698"/>
          </reference>
          <reference field="1" count="1">
            <x v="772"/>
          </reference>
        </references>
      </pivotArea>
    </format>
    <format dxfId="2478">
      <pivotArea dataOnly="0" labelOnly="1" outline="0" fieldPosition="0">
        <references count="2">
          <reference field="0" count="1" selected="0">
            <x v="699"/>
          </reference>
          <reference field="1" count="1">
            <x v="95"/>
          </reference>
        </references>
      </pivotArea>
    </format>
    <format dxfId="2479">
      <pivotArea dataOnly="0" labelOnly="1" outline="0" fieldPosition="0">
        <references count="2">
          <reference field="0" count="1" selected="0">
            <x v="700"/>
          </reference>
          <reference field="1" count="1">
            <x v="327"/>
          </reference>
        </references>
      </pivotArea>
    </format>
    <format dxfId="2480">
      <pivotArea dataOnly="0" labelOnly="1" outline="0" fieldPosition="0">
        <references count="2">
          <reference field="0" count="1" selected="0">
            <x v="701"/>
          </reference>
          <reference field="1" count="1">
            <x v="562"/>
          </reference>
        </references>
      </pivotArea>
    </format>
    <format dxfId="2481">
      <pivotArea dataOnly="0" labelOnly="1" outline="0" fieldPosition="0">
        <references count="2">
          <reference field="0" count="1" selected="0">
            <x v="702"/>
          </reference>
          <reference field="1" count="1">
            <x v="578"/>
          </reference>
        </references>
      </pivotArea>
    </format>
    <format dxfId="2482">
      <pivotArea dataOnly="0" labelOnly="1" outline="0" fieldPosition="0">
        <references count="2">
          <reference field="0" count="1" selected="0">
            <x v="703"/>
          </reference>
          <reference field="1" count="1">
            <x v="94"/>
          </reference>
        </references>
      </pivotArea>
    </format>
    <format dxfId="2483">
      <pivotArea dataOnly="0" labelOnly="1" outline="0" fieldPosition="0">
        <references count="2">
          <reference field="0" count="1" selected="0">
            <x v="704"/>
          </reference>
          <reference field="1" count="1">
            <x v="672"/>
          </reference>
        </references>
      </pivotArea>
    </format>
    <format dxfId="2484">
      <pivotArea dataOnly="0" labelOnly="1" outline="0" fieldPosition="0">
        <references count="2">
          <reference field="0" count="1" selected="0">
            <x v="705"/>
          </reference>
          <reference field="1" count="1">
            <x v="169"/>
          </reference>
        </references>
      </pivotArea>
    </format>
    <format dxfId="2485">
      <pivotArea dataOnly="0" labelOnly="1" outline="0" fieldPosition="0">
        <references count="2">
          <reference field="0" count="1" selected="0">
            <x v="706"/>
          </reference>
          <reference field="1" count="1">
            <x v="336"/>
          </reference>
        </references>
      </pivotArea>
    </format>
    <format dxfId="2486">
      <pivotArea dataOnly="0" labelOnly="1" outline="0" fieldPosition="0">
        <references count="2">
          <reference field="0" count="1" selected="0">
            <x v="707"/>
          </reference>
          <reference field="1" count="1">
            <x v="488"/>
          </reference>
        </references>
      </pivotArea>
    </format>
    <format dxfId="2487">
      <pivotArea dataOnly="0" labelOnly="1" outline="0" fieldPosition="0">
        <references count="2">
          <reference field="0" count="1" selected="0">
            <x v="708"/>
          </reference>
          <reference field="1" count="1">
            <x v="172"/>
          </reference>
        </references>
      </pivotArea>
    </format>
    <format dxfId="2488">
      <pivotArea dataOnly="0" labelOnly="1" outline="0" fieldPosition="0">
        <references count="2">
          <reference field="0" count="1" selected="0">
            <x v="709"/>
          </reference>
          <reference field="1" count="1">
            <x v="173"/>
          </reference>
        </references>
      </pivotArea>
    </format>
    <format dxfId="2489">
      <pivotArea dataOnly="0" labelOnly="1" outline="0" fieldPosition="0">
        <references count="2">
          <reference field="0" count="1" selected="0">
            <x v="710"/>
          </reference>
          <reference field="1" count="1">
            <x v="249"/>
          </reference>
        </references>
      </pivotArea>
    </format>
    <format dxfId="2490">
      <pivotArea dataOnly="0" labelOnly="1" outline="0" fieldPosition="0">
        <references count="2">
          <reference field="0" count="1" selected="0">
            <x v="711"/>
          </reference>
          <reference field="1" count="1">
            <x v="316"/>
          </reference>
        </references>
      </pivotArea>
    </format>
    <format dxfId="2491">
      <pivotArea dataOnly="0" labelOnly="1" outline="0" fieldPosition="0">
        <references count="2">
          <reference field="0" count="1" selected="0">
            <x v="712"/>
          </reference>
          <reference field="1" count="1">
            <x v="382"/>
          </reference>
        </references>
      </pivotArea>
    </format>
    <format dxfId="2492">
      <pivotArea dataOnly="0" labelOnly="1" outline="0" fieldPosition="0">
        <references count="2">
          <reference field="0" count="1" selected="0">
            <x v="713"/>
          </reference>
          <reference field="1" count="1">
            <x v="396"/>
          </reference>
        </references>
      </pivotArea>
    </format>
    <format dxfId="2493">
      <pivotArea dataOnly="0" labelOnly="1" outline="0" fieldPosition="0">
        <references count="2">
          <reference field="0" count="1" selected="0">
            <x v="714"/>
          </reference>
          <reference field="1" count="1">
            <x v="181"/>
          </reference>
        </references>
      </pivotArea>
    </format>
    <format dxfId="2494">
      <pivotArea dataOnly="0" labelOnly="1" outline="0" fieldPosition="0">
        <references count="2">
          <reference field="0" count="1" selected="0">
            <x v="715"/>
          </reference>
          <reference field="1" count="1">
            <x v="464"/>
          </reference>
        </references>
      </pivotArea>
    </format>
    <format dxfId="2495">
      <pivotArea dataOnly="0" labelOnly="1" outline="0" fieldPosition="0">
        <references count="2">
          <reference field="0" count="1" selected="0">
            <x v="716"/>
          </reference>
          <reference field="1" count="1">
            <x v="530"/>
          </reference>
        </references>
      </pivotArea>
    </format>
    <format dxfId="2496">
      <pivotArea dataOnly="0" labelOnly="1" outline="0" fieldPosition="0">
        <references count="2">
          <reference field="0" count="1" selected="0">
            <x v="717"/>
          </reference>
          <reference field="1" count="1">
            <x v="540"/>
          </reference>
        </references>
      </pivotArea>
    </format>
    <format dxfId="2497">
      <pivotArea dataOnly="0" labelOnly="1" outline="0" fieldPosition="0">
        <references count="2">
          <reference field="0" count="1" selected="0">
            <x v="718"/>
          </reference>
          <reference field="1" count="1">
            <x v="111"/>
          </reference>
        </references>
      </pivotArea>
    </format>
    <format dxfId="2498">
      <pivotArea dataOnly="0" labelOnly="1" outline="0" fieldPosition="0">
        <references count="2">
          <reference field="0" count="1" selected="0">
            <x v="719"/>
          </reference>
          <reference field="1" count="1">
            <x v="543"/>
          </reference>
        </references>
      </pivotArea>
    </format>
    <format dxfId="2499">
      <pivotArea dataOnly="0" labelOnly="1" outline="0" fieldPosition="0">
        <references count="2">
          <reference field="0" count="1" selected="0">
            <x v="720"/>
          </reference>
          <reference field="1" count="1">
            <x v="544"/>
          </reference>
        </references>
      </pivotArea>
    </format>
    <format dxfId="2500">
      <pivotArea dataOnly="0" labelOnly="1" outline="0" fieldPosition="0">
        <references count="2">
          <reference field="0" count="1" selected="0">
            <x v="721"/>
          </reference>
          <reference field="1" count="1">
            <x v="671"/>
          </reference>
        </references>
      </pivotArea>
    </format>
    <format dxfId="2501">
      <pivotArea dataOnly="0" labelOnly="1" outline="0" fieldPosition="0">
        <references count="2">
          <reference field="0" count="1" selected="0">
            <x v="722"/>
          </reference>
          <reference field="1" count="1">
            <x v="568"/>
          </reference>
        </references>
      </pivotArea>
    </format>
    <format dxfId="2502">
      <pivotArea dataOnly="0" labelOnly="1" outline="0" fieldPosition="0">
        <references count="2">
          <reference field="0" count="1" selected="0">
            <x v="723"/>
          </reference>
          <reference field="1" count="1">
            <x v="3"/>
          </reference>
        </references>
      </pivotArea>
    </format>
    <format dxfId="2503">
      <pivotArea dataOnly="0" labelOnly="1" outline="0" fieldPosition="0">
        <references count="2">
          <reference field="0" count="1" selected="0">
            <x v="724"/>
          </reference>
          <reference field="1" count="1">
            <x v="107"/>
          </reference>
        </references>
      </pivotArea>
    </format>
    <format dxfId="2504">
      <pivotArea dataOnly="0" labelOnly="1" outline="0" fieldPosition="0">
        <references count="2">
          <reference field="0" count="1" selected="0">
            <x v="725"/>
          </reference>
          <reference field="1" count="1">
            <x v="152"/>
          </reference>
        </references>
      </pivotArea>
    </format>
    <format dxfId="2505">
      <pivotArea dataOnly="0" labelOnly="1" outline="0" fieldPosition="0">
        <references count="2">
          <reference field="0" count="1" selected="0">
            <x v="726"/>
          </reference>
          <reference field="1" count="1">
            <x v="241"/>
          </reference>
        </references>
      </pivotArea>
    </format>
    <format dxfId="2506">
      <pivotArea dataOnly="0" labelOnly="1" outline="0" fieldPosition="0">
        <references count="2">
          <reference field="0" count="1" selected="0">
            <x v="727"/>
          </reference>
          <reference field="1" count="1">
            <x v="493"/>
          </reference>
        </references>
      </pivotArea>
    </format>
    <format dxfId="2507">
      <pivotArea dataOnly="0" labelOnly="1" outline="0" fieldPosition="0">
        <references count="2">
          <reference field="0" count="1" selected="0">
            <x v="728"/>
          </reference>
          <reference field="1" count="1">
            <x v="545"/>
          </reference>
        </references>
      </pivotArea>
    </format>
    <format dxfId="2508">
      <pivotArea dataOnly="0" labelOnly="1" outline="0" fieldPosition="0">
        <references count="2">
          <reference field="0" count="1" selected="0">
            <x v="729"/>
          </reference>
          <reference field="1" count="1">
            <x v="745"/>
          </reference>
        </references>
      </pivotArea>
    </format>
    <format dxfId="2509">
      <pivotArea dataOnly="0" labelOnly="1" outline="0" fieldPosition="0">
        <references count="2">
          <reference field="0" count="1" selected="0">
            <x v="730"/>
          </reference>
          <reference field="1" count="1">
            <x v="360"/>
          </reference>
        </references>
      </pivotArea>
    </format>
    <format dxfId="2510">
      <pivotArea dataOnly="0" labelOnly="1" outline="0" fieldPosition="0">
        <references count="2">
          <reference field="0" count="1" selected="0">
            <x v="731"/>
          </reference>
          <reference field="1" count="1">
            <x v="604"/>
          </reference>
        </references>
      </pivotArea>
    </format>
    <format dxfId="2511">
      <pivotArea dataOnly="0" labelOnly="1" outline="0" fieldPosition="0">
        <references count="2">
          <reference field="0" count="1" selected="0">
            <x v="732"/>
          </reference>
          <reference field="1" count="1">
            <x v="18"/>
          </reference>
        </references>
      </pivotArea>
    </format>
    <format dxfId="2512">
      <pivotArea dataOnly="0" labelOnly="1" outline="0" fieldPosition="0">
        <references count="2">
          <reference field="0" count="1" selected="0">
            <x v="733"/>
          </reference>
          <reference field="1" count="1">
            <x v="278"/>
          </reference>
        </references>
      </pivotArea>
    </format>
    <format dxfId="2513">
      <pivotArea dataOnly="0" labelOnly="1" outline="0" fieldPosition="0">
        <references count="2">
          <reference field="0" count="1" selected="0">
            <x v="734"/>
          </reference>
          <reference field="1" count="1">
            <x v="289"/>
          </reference>
        </references>
      </pivotArea>
    </format>
    <format dxfId="2514">
      <pivotArea dataOnly="0" labelOnly="1" outline="0" fieldPosition="0">
        <references count="2">
          <reference field="0" count="1" selected="0">
            <x v="735"/>
          </reference>
          <reference field="1" count="1">
            <x v="22"/>
          </reference>
        </references>
      </pivotArea>
    </format>
    <format dxfId="2515">
      <pivotArea dataOnly="0" labelOnly="1" outline="0" fieldPosition="0">
        <references count="2">
          <reference field="0" count="1" selected="0">
            <x v="736"/>
          </reference>
          <reference field="1" count="1">
            <x v="117"/>
          </reference>
        </references>
      </pivotArea>
    </format>
    <format dxfId="2516">
      <pivotArea dataOnly="0" labelOnly="1" outline="0" fieldPosition="0">
        <references count="2">
          <reference field="0" count="1" selected="0">
            <x v="737"/>
          </reference>
          <reference field="1" count="1">
            <x v="17"/>
          </reference>
        </references>
      </pivotArea>
    </format>
    <format dxfId="2517">
      <pivotArea dataOnly="0" labelOnly="1" outline="0" fieldPosition="0">
        <references count="2">
          <reference field="0" count="1" selected="0">
            <x v="738"/>
          </reference>
          <reference field="1" count="1">
            <x v="21"/>
          </reference>
        </references>
      </pivotArea>
    </format>
    <format dxfId="2518">
      <pivotArea dataOnly="0" labelOnly="1" outline="0" fieldPosition="0">
        <references count="2">
          <reference field="0" count="1" selected="0">
            <x v="739"/>
          </reference>
          <reference field="1" count="1">
            <x v="293"/>
          </reference>
        </references>
      </pivotArea>
    </format>
    <format dxfId="2519">
      <pivotArea dataOnly="0" labelOnly="1" outline="0" fieldPosition="0">
        <references count="2">
          <reference field="0" count="1" selected="0">
            <x v="740"/>
          </reference>
          <reference field="1" count="1">
            <x v="23"/>
          </reference>
        </references>
      </pivotArea>
    </format>
    <format dxfId="2520">
      <pivotArea dataOnly="0" labelOnly="1" outline="0" fieldPosition="0">
        <references count="2">
          <reference field="0" count="1" selected="0">
            <x v="741"/>
          </reference>
          <reference field="1" count="1">
            <x v="75"/>
          </reference>
        </references>
      </pivotArea>
    </format>
    <format dxfId="2521">
      <pivotArea dataOnly="0" labelOnly="1" outline="0" fieldPosition="0">
        <references count="2">
          <reference field="0" count="1" selected="0">
            <x v="742"/>
          </reference>
          <reference field="1" count="1">
            <x v="74"/>
          </reference>
        </references>
      </pivotArea>
    </format>
    <format dxfId="2522">
      <pivotArea dataOnly="0" labelOnly="1" outline="0" fieldPosition="0">
        <references count="2">
          <reference field="0" count="1" selected="0">
            <x v="743"/>
          </reference>
          <reference field="1" count="1">
            <x v="199"/>
          </reference>
        </references>
      </pivotArea>
    </format>
    <format dxfId="2523">
      <pivotArea dataOnly="0" labelOnly="1" outline="0" fieldPosition="0">
        <references count="2">
          <reference field="0" count="1" selected="0">
            <x v="744"/>
          </reference>
          <reference field="1" count="1">
            <x v="351"/>
          </reference>
        </references>
      </pivotArea>
    </format>
    <format dxfId="2524">
      <pivotArea dataOnly="0" labelOnly="1" outline="0" fieldPosition="0">
        <references count="2">
          <reference field="0" count="1" selected="0">
            <x v="745"/>
          </reference>
          <reference field="1" count="1">
            <x v="418"/>
          </reference>
        </references>
      </pivotArea>
    </format>
    <format dxfId="2525">
      <pivotArea dataOnly="0" labelOnly="1" outline="0" fieldPosition="0">
        <references count="2">
          <reference field="0" count="1" selected="0">
            <x v="746"/>
          </reference>
          <reference field="1" count="1">
            <x v="726"/>
          </reference>
        </references>
      </pivotArea>
    </format>
    <format dxfId="2526">
      <pivotArea dataOnly="0" labelOnly="1" outline="0" fieldPosition="0">
        <references count="2">
          <reference field="0" count="1" selected="0">
            <x v="747"/>
          </reference>
          <reference field="1" count="1">
            <x v="497"/>
          </reference>
        </references>
      </pivotArea>
    </format>
    <format dxfId="2527">
      <pivotArea dataOnly="0" labelOnly="1" outline="0" fieldPosition="0">
        <references count="2">
          <reference field="0" count="1" selected="0">
            <x v="748"/>
          </reference>
          <reference field="1" count="1">
            <x v="424"/>
          </reference>
        </references>
      </pivotArea>
    </format>
    <format dxfId="2528">
      <pivotArea dataOnly="0" labelOnly="1" outline="0" fieldPosition="0">
        <references count="2">
          <reference field="0" count="1" selected="0">
            <x v="749"/>
          </reference>
          <reference field="1" count="1">
            <x v="627"/>
          </reference>
        </references>
      </pivotArea>
    </format>
    <format dxfId="2529">
      <pivotArea dataOnly="0" labelOnly="1" outline="0" fieldPosition="0">
        <references count="2">
          <reference field="0" count="1" selected="0">
            <x v="750"/>
          </reference>
          <reference field="1" count="1">
            <x v="628"/>
          </reference>
        </references>
      </pivotArea>
    </format>
    <format dxfId="2530">
      <pivotArea dataOnly="0" labelOnly="1" outline="0" fieldPosition="0">
        <references count="2">
          <reference field="0" count="1" selected="0">
            <x v="751"/>
          </reference>
          <reference field="1" count="1">
            <x v="629"/>
          </reference>
        </references>
      </pivotArea>
    </format>
    <format dxfId="2531">
      <pivotArea dataOnly="0" labelOnly="1" outline="0" fieldPosition="0">
        <references count="2">
          <reference field="0" count="1" selected="0">
            <x v="752"/>
          </reference>
          <reference field="1" count="1">
            <x v="714"/>
          </reference>
        </references>
      </pivotArea>
    </format>
    <format dxfId="2532">
      <pivotArea dataOnly="0" labelOnly="1" outline="0" fieldPosition="0">
        <references count="2">
          <reference field="0" count="1" selected="0">
            <x v="753"/>
          </reference>
          <reference field="1" count="1">
            <x v="626"/>
          </reference>
        </references>
      </pivotArea>
    </format>
    <format dxfId="2533">
      <pivotArea dataOnly="0" labelOnly="1" outline="0" fieldPosition="0">
        <references count="2">
          <reference field="0" count="1" selected="0">
            <x v="754"/>
          </reference>
          <reference field="1" count="1">
            <x v="656"/>
          </reference>
        </references>
      </pivotArea>
    </format>
    <format dxfId="2534">
      <pivotArea dataOnly="0" labelOnly="1" outline="0" fieldPosition="0">
        <references count="2">
          <reference field="0" count="1" selected="0">
            <x v="755"/>
          </reference>
          <reference field="1" count="1">
            <x v="82"/>
          </reference>
        </references>
      </pivotArea>
    </format>
    <format dxfId="2535">
      <pivotArea dataOnly="0" labelOnly="1" outline="0" fieldPosition="0">
        <references count="2">
          <reference field="0" count="1" selected="0">
            <x v="756"/>
          </reference>
          <reference field="1" count="1">
            <x v="499"/>
          </reference>
        </references>
      </pivotArea>
    </format>
    <format dxfId="2536">
      <pivotArea dataOnly="0" labelOnly="1" outline="0" fieldPosition="0">
        <references count="2">
          <reference field="0" count="1" selected="0">
            <x v="757"/>
          </reference>
          <reference field="1" count="1">
            <x v="680"/>
          </reference>
        </references>
      </pivotArea>
    </format>
    <format dxfId="2537">
      <pivotArea dataOnly="0" labelOnly="1" outline="0" fieldPosition="0">
        <references count="2">
          <reference field="0" count="1" selected="0">
            <x v="758"/>
          </reference>
          <reference field="1" count="1">
            <x v="67"/>
          </reference>
        </references>
      </pivotArea>
    </format>
    <format dxfId="2538">
      <pivotArea dataOnly="0" labelOnly="1" outline="0" fieldPosition="0">
        <references count="2">
          <reference field="0" count="1" selected="0">
            <x v="759"/>
          </reference>
          <reference field="1" count="1">
            <x v="549"/>
          </reference>
        </references>
      </pivotArea>
    </format>
    <format dxfId="2539">
      <pivotArea dataOnly="0" labelOnly="1" outline="0" fieldPosition="0">
        <references count="2">
          <reference field="0" count="1" selected="0">
            <x v="760"/>
          </reference>
          <reference field="1" count="1">
            <x v="47"/>
          </reference>
        </references>
      </pivotArea>
    </format>
    <format dxfId="2540">
      <pivotArea dataOnly="0" labelOnly="1" outline="0" fieldPosition="0">
        <references count="2">
          <reference field="0" count="1" selected="0">
            <x v="761"/>
          </reference>
          <reference field="1" count="1">
            <x v="751"/>
          </reference>
        </references>
      </pivotArea>
    </format>
    <format dxfId="2541">
      <pivotArea dataOnly="0" labelOnly="1" outline="0" fieldPosition="0">
        <references count="2">
          <reference field="0" count="1" selected="0">
            <x v="762"/>
          </reference>
          <reference field="1" count="1">
            <x v="756"/>
          </reference>
        </references>
      </pivotArea>
    </format>
    <format dxfId="2542">
      <pivotArea dataOnly="0" labelOnly="1" outline="0" fieldPosition="0">
        <references count="2">
          <reference field="0" count="1" selected="0">
            <x v="763"/>
          </reference>
          <reference field="1" count="1">
            <x v="755"/>
          </reference>
        </references>
      </pivotArea>
    </format>
    <format dxfId="2543">
      <pivotArea dataOnly="0" labelOnly="1" outline="0" fieldPosition="0">
        <references count="2">
          <reference field="0" count="1" selected="0">
            <x v="764"/>
          </reference>
          <reference field="1" count="1">
            <x v="758"/>
          </reference>
        </references>
      </pivotArea>
    </format>
    <format dxfId="2544">
      <pivotArea dataOnly="0" labelOnly="1" outline="0" fieldPosition="0">
        <references count="2">
          <reference field="0" count="1" selected="0">
            <x v="765"/>
          </reference>
          <reference field="1" count="1">
            <x v="145"/>
          </reference>
        </references>
      </pivotArea>
    </format>
    <format dxfId="2545">
      <pivotArea dataOnly="0" labelOnly="1" outline="0" fieldPosition="0">
        <references count="2">
          <reference field="0" count="1" selected="0">
            <x v="766"/>
          </reference>
          <reference field="1" count="1">
            <x v="164"/>
          </reference>
        </references>
      </pivotArea>
    </format>
    <format dxfId="2546">
      <pivotArea dataOnly="0" labelOnly="1" outline="0" fieldPosition="0">
        <references count="2">
          <reference field="0" count="1" selected="0">
            <x v="767"/>
          </reference>
          <reference field="1" count="1">
            <x v="197"/>
          </reference>
        </references>
      </pivotArea>
    </format>
    <format dxfId="2547">
      <pivotArea dataOnly="0" labelOnly="1" outline="0" fieldPosition="0">
        <references count="2">
          <reference field="0" count="1" selected="0">
            <x v="768"/>
          </reference>
          <reference field="1" count="1">
            <x v="242"/>
          </reference>
        </references>
      </pivotArea>
    </format>
    <format dxfId="2548">
      <pivotArea dataOnly="0" labelOnly="1" outline="0" fieldPosition="0">
        <references count="2">
          <reference field="0" count="1" selected="0">
            <x v="769"/>
          </reference>
          <reference field="1" count="1">
            <x v="364"/>
          </reference>
        </references>
      </pivotArea>
    </format>
    <format dxfId="2549">
      <pivotArea dataOnly="0" labelOnly="1" outline="0" fieldPosition="0">
        <references count="2">
          <reference field="0" count="1" selected="0">
            <x v="770"/>
          </reference>
          <reference field="1" count="1">
            <x v="378"/>
          </reference>
        </references>
      </pivotArea>
    </format>
    <format dxfId="2550">
      <pivotArea dataOnly="0" labelOnly="1" outline="0" fieldPosition="0">
        <references count="2">
          <reference field="0" count="1" selected="0">
            <x v="771"/>
          </reference>
          <reference field="1" count="1">
            <x v="106"/>
          </reference>
        </references>
      </pivotArea>
    </format>
    <format dxfId="2551">
      <pivotArea dataOnly="0" labelOnly="1" outline="0" fieldPosition="0">
        <references count="2">
          <reference field="0" count="1" selected="0">
            <x v="772"/>
          </reference>
          <reference field="1" count="1">
            <x v="401"/>
          </reference>
        </references>
      </pivotArea>
    </format>
    <format dxfId="2552">
      <pivotArea dataOnly="0" labelOnly="1" outline="0" fieldPosition="0">
        <references count="2">
          <reference field="0" count="1" selected="0">
            <x v="773"/>
          </reference>
          <reference field="1" count="1">
            <x v="431"/>
          </reference>
        </references>
      </pivotArea>
    </format>
    <format dxfId="2553">
      <pivotArea dataOnly="0" labelOnly="1" outline="0" fieldPosition="0">
        <references count="2">
          <reference field="0" count="1" selected="0">
            <x v="774"/>
          </reference>
          <reference field="1" count="1">
            <x v="541"/>
          </reference>
        </references>
      </pivotArea>
    </format>
    <format dxfId="2554">
      <pivotArea dataOnly="0" labelOnly="1" outline="0" fieldPosition="0">
        <references count="2">
          <reference field="0" count="1" selected="0">
            <x v="775"/>
          </reference>
          <reference field="1" count="1">
            <x v="326"/>
          </reference>
        </references>
      </pivotArea>
    </format>
    <format dxfId="2555">
      <pivotArea dataOnly="0" labelOnly="1" outline="0" fieldPosition="0">
        <references count="2">
          <reference field="0" count="1" selected="0">
            <x v="776"/>
          </reference>
          <reference field="1" count="1">
            <x v="617"/>
          </reference>
        </references>
      </pivotArea>
    </format>
    <format dxfId="2556">
      <pivotArea dataOnly="0" labelOnly="1" outline="0" fieldPosition="0">
        <references count="2">
          <reference field="0" count="1" selected="0">
            <x v="777"/>
          </reference>
          <reference field="1" count="1">
            <x v="777"/>
          </reference>
        </references>
      </pivotArea>
    </format>
    <format dxfId="2557">
      <pivotArea dataOnly="0" labelOnly="1" outline="0" fieldPosition="0">
        <references count="2">
          <reference field="0" count="1" selected="0">
            <x v="778"/>
          </reference>
          <reference field="1" count="1">
            <x v="638"/>
          </reference>
        </references>
      </pivotArea>
    </format>
    <format dxfId="2558">
      <pivotArea dataOnly="0" labelOnly="1" outline="0" fieldPosition="0">
        <references count="2">
          <reference field="0" count="1" selected="0">
            <x v="779"/>
          </reference>
          <reference field="1" count="1">
            <x v="722"/>
          </reference>
        </references>
      </pivotArea>
    </format>
    <format dxfId="2559">
      <pivotArea dataOnly="0" labelOnly="1" outline="0" fieldPosition="0">
        <references count="2">
          <reference field="0" count="1" selected="0">
            <x v="780"/>
          </reference>
          <reference field="1" count="1">
            <x v="448"/>
          </reference>
        </references>
      </pivotArea>
    </format>
    <format dxfId="2560">
      <pivotArea dataOnly="0" labelOnly="1" outline="0" fieldPosition="0">
        <references count="2">
          <reference field="0" count="1" selected="0">
            <x v="781"/>
          </reference>
          <reference field="1" count="1">
            <x v="481"/>
          </reference>
        </references>
      </pivotArea>
    </format>
    <format dxfId="2561">
      <pivotArea dataOnly="0" labelOnly="1" outline="0" fieldPosition="0">
        <references count="2">
          <reference field="0" count="1" selected="0">
            <x v="782"/>
          </reference>
          <reference field="1" count="1">
            <x v="425"/>
          </reference>
        </references>
      </pivotArea>
    </format>
    <format dxfId="2562">
      <pivotArea dataOnly="0" labelOnly="1" outline="0" fieldPosition="0">
        <references count="2">
          <reference field="0" count="1" selected="0">
            <x v="783"/>
          </reference>
          <reference field="1" count="1">
            <x v="419"/>
          </reference>
        </references>
      </pivotArea>
    </format>
    <format dxfId="2563">
      <pivotArea dataOnly="0" labelOnly="1" outline="0" fieldPosition="0">
        <references count="2">
          <reference field="0" count="1" selected="0">
            <x v="784"/>
          </reference>
          <reference field="1" count="1">
            <x v="485"/>
          </reference>
        </references>
      </pivotArea>
    </format>
    <format dxfId="2564">
      <pivotArea dataOnly="0" labelOnly="1" outline="0" fieldPosition="0">
        <references count="3">
          <reference field="0" count="1" selected="0">
            <x v="0"/>
          </reference>
          <reference field="1" count="1" selected="0">
            <x v="98"/>
          </reference>
          <reference field="16" count="1">
            <x v="1"/>
          </reference>
        </references>
      </pivotArea>
    </format>
    <format dxfId="2565">
      <pivotArea dataOnly="0" labelOnly="1" outline="0" fieldPosition="0">
        <references count="3">
          <reference field="0" count="1" selected="0">
            <x v="1"/>
          </reference>
          <reference field="1" count="1" selected="0">
            <x v="328"/>
          </reference>
          <reference field="16" count="1">
            <x v="1"/>
          </reference>
        </references>
      </pivotArea>
    </format>
    <format dxfId="2566">
      <pivotArea dataOnly="0" labelOnly="1" outline="0" fieldPosition="0">
        <references count="3">
          <reference field="0" count="1" selected="0">
            <x v="2"/>
          </reference>
          <reference field="1" count="1" selected="0">
            <x v="410"/>
          </reference>
          <reference field="16" count="1">
            <x v="1"/>
          </reference>
        </references>
      </pivotArea>
    </format>
    <format dxfId="2567">
      <pivotArea dataOnly="0" labelOnly="1" outline="0" fieldPosition="0">
        <references count="3">
          <reference field="0" count="1" selected="0">
            <x v="3"/>
          </reference>
          <reference field="1" count="1" selected="0">
            <x v="7"/>
          </reference>
          <reference field="16" count="1">
            <x v="1"/>
          </reference>
        </references>
      </pivotArea>
    </format>
    <format dxfId="2568">
      <pivotArea dataOnly="0" labelOnly="1" outline="0" fieldPosition="0">
        <references count="3">
          <reference field="0" count="1" selected="0">
            <x v="4"/>
          </reference>
          <reference field="1" count="1" selected="0">
            <x v="445"/>
          </reference>
          <reference field="16" count="1">
            <x v="1"/>
          </reference>
        </references>
      </pivotArea>
    </format>
    <format dxfId="2569">
      <pivotArea dataOnly="0" labelOnly="1" outline="0" fieldPosition="0">
        <references count="3">
          <reference field="0" count="1" selected="0">
            <x v="5"/>
          </reference>
          <reference field="1" count="1" selected="0">
            <x v="659"/>
          </reference>
          <reference field="16" count="1">
            <x v="1"/>
          </reference>
        </references>
      </pivotArea>
    </format>
    <format dxfId="2570">
      <pivotArea dataOnly="0" labelOnly="1" outline="0" fieldPosition="0">
        <references count="3">
          <reference field="0" count="1" selected="0">
            <x v="6"/>
          </reference>
          <reference field="1" count="1" selected="0">
            <x v="615"/>
          </reference>
          <reference field="16" count="1">
            <x v="1"/>
          </reference>
        </references>
      </pivotArea>
    </format>
    <format dxfId="2571">
      <pivotArea dataOnly="0" labelOnly="1" outline="0" fieldPosition="0">
        <references count="3">
          <reference field="0" count="1" selected="0">
            <x v="7"/>
          </reference>
          <reference field="1" count="1" selected="0">
            <x v="5"/>
          </reference>
          <reference field="16" count="1">
            <x v="1"/>
          </reference>
        </references>
      </pivotArea>
    </format>
    <format dxfId="2572">
      <pivotArea dataOnly="0" labelOnly="1" outline="0" fieldPosition="0">
        <references count="3">
          <reference field="0" count="1" selected="0">
            <x v="8"/>
          </reference>
          <reference field="1" count="1" selected="0">
            <x v="125"/>
          </reference>
          <reference field="16" count="1">
            <x v="1"/>
          </reference>
        </references>
      </pivotArea>
    </format>
    <format dxfId="2573">
      <pivotArea dataOnly="0" labelOnly="1" outline="0" fieldPosition="0">
        <references count="3">
          <reference field="0" count="1" selected="0">
            <x v="9"/>
          </reference>
          <reference field="1" count="1" selected="0">
            <x v="268"/>
          </reference>
          <reference field="16" count="1">
            <x v="1"/>
          </reference>
        </references>
      </pivotArea>
    </format>
    <format dxfId="2574">
      <pivotArea dataOnly="0" labelOnly="1" outline="0" fieldPosition="0">
        <references count="3">
          <reference field="0" count="1" selected="0">
            <x v="10"/>
          </reference>
          <reference field="1" count="1" selected="0">
            <x v="377"/>
          </reference>
          <reference field="16" count="1">
            <x v="1"/>
          </reference>
        </references>
      </pivotArea>
    </format>
    <format dxfId="2575">
      <pivotArea dataOnly="0" labelOnly="1" outline="0" fieldPosition="0">
        <references count="3">
          <reference field="0" count="1" selected="0">
            <x v="11"/>
          </reference>
          <reference field="1" count="1" selected="0">
            <x v="619"/>
          </reference>
          <reference field="16" count="1">
            <x v="1"/>
          </reference>
        </references>
      </pivotArea>
    </format>
    <format dxfId="2576">
      <pivotArea dataOnly="0" labelOnly="1" outline="0" fieldPosition="0">
        <references count="3">
          <reference field="0" count="1" selected="0">
            <x v="12"/>
          </reference>
          <reference field="1" count="1" selected="0">
            <x v="759"/>
          </reference>
          <reference field="16" count="1">
            <x v="7"/>
          </reference>
        </references>
      </pivotArea>
    </format>
    <format dxfId="2577">
      <pivotArea dataOnly="0" labelOnly="1" outline="0" fieldPosition="0">
        <references count="3">
          <reference field="0" count="1" selected="0">
            <x v="13"/>
          </reference>
          <reference field="1" count="1" selected="0">
            <x v="121"/>
          </reference>
          <reference field="16" count="1">
            <x v="1"/>
          </reference>
        </references>
      </pivotArea>
    </format>
    <format dxfId="2578">
      <pivotArea dataOnly="0" labelOnly="1" outline="0" fieldPosition="0">
        <references count="3">
          <reference field="0" count="1" selected="0">
            <x v="14"/>
          </reference>
          <reference field="1" count="1" selected="0">
            <x v="370"/>
          </reference>
          <reference field="16" count="1">
            <x v="1"/>
          </reference>
        </references>
      </pivotArea>
    </format>
    <format dxfId="2579">
      <pivotArea dataOnly="0" labelOnly="1" outline="0" fieldPosition="0">
        <references count="3">
          <reference field="0" count="1" selected="0">
            <x v="15"/>
          </reference>
          <reference field="1" count="1" selected="0">
            <x v="752"/>
          </reference>
          <reference field="16" count="1">
            <x v="1"/>
          </reference>
        </references>
      </pivotArea>
    </format>
    <format dxfId="2580">
      <pivotArea dataOnly="0" labelOnly="1" outline="0" fieldPosition="0">
        <references count="3">
          <reference field="0" count="1" selected="0">
            <x v="16"/>
          </reference>
          <reference field="1" count="1" selected="0">
            <x v="257"/>
          </reference>
          <reference field="16" count="1">
            <x v="7"/>
          </reference>
        </references>
      </pivotArea>
    </format>
    <format dxfId="2581">
      <pivotArea dataOnly="0" labelOnly="1" outline="0" fieldPosition="0">
        <references count="3">
          <reference field="0" count="1" selected="0">
            <x v="17"/>
          </reference>
          <reference field="1" count="1" selected="0">
            <x v="142"/>
          </reference>
          <reference field="16" count="1">
            <x v="1"/>
          </reference>
        </references>
      </pivotArea>
    </format>
    <format dxfId="2582">
      <pivotArea dataOnly="0" labelOnly="1" outline="0" fieldPosition="0">
        <references count="3">
          <reference field="0" count="1" selected="0">
            <x v="18"/>
          </reference>
          <reference field="1" count="1" selected="0">
            <x v="207"/>
          </reference>
          <reference field="16" count="1">
            <x v="1"/>
          </reference>
        </references>
      </pivotArea>
    </format>
    <format dxfId="2583">
      <pivotArea dataOnly="0" labelOnly="1" outline="0" fieldPosition="0">
        <references count="3">
          <reference field="0" count="1" selected="0">
            <x v="19"/>
          </reference>
          <reference field="1" count="1" selected="0">
            <x v="205"/>
          </reference>
          <reference field="16" count="1">
            <x v="3"/>
          </reference>
        </references>
      </pivotArea>
    </format>
    <format dxfId="2584">
      <pivotArea dataOnly="0" labelOnly="1" outline="0" fieldPosition="0">
        <references count="3">
          <reference field="0" count="1" selected="0">
            <x v="20"/>
          </reference>
          <reference field="1" count="1" selected="0">
            <x v="206"/>
          </reference>
          <reference field="16" count="1">
            <x v="3"/>
          </reference>
        </references>
      </pivotArea>
    </format>
    <format dxfId="2585">
      <pivotArea dataOnly="0" labelOnly="1" outline="0" fieldPosition="0">
        <references count="3">
          <reference field="0" count="1" selected="0">
            <x v="21"/>
          </reference>
          <reference field="1" count="1" selected="0">
            <x v="204"/>
          </reference>
          <reference field="16" count="1">
            <x v="1"/>
          </reference>
        </references>
      </pivotArea>
    </format>
    <format dxfId="2586">
      <pivotArea dataOnly="0" labelOnly="1" outline="0" fieldPosition="0">
        <references count="3">
          <reference field="0" count="1" selected="0">
            <x v="22"/>
          </reference>
          <reference field="1" count="1" selected="0">
            <x v="35"/>
          </reference>
          <reference field="16" count="1">
            <x v="1"/>
          </reference>
        </references>
      </pivotArea>
    </format>
    <format dxfId="2587">
      <pivotArea dataOnly="0" labelOnly="1" outline="0" fieldPosition="0">
        <references count="3">
          <reference field="0" count="1" selected="0">
            <x v="23"/>
          </reference>
          <reference field="1" count="1" selected="0">
            <x v="305"/>
          </reference>
          <reference field="16" count="1">
            <x v="7"/>
          </reference>
        </references>
      </pivotArea>
    </format>
    <format dxfId="2588">
      <pivotArea dataOnly="0" labelOnly="1" outline="0" fieldPosition="0">
        <references count="3">
          <reference field="0" count="1" selected="0">
            <x v="24"/>
          </reference>
          <reference field="1" count="1" selected="0">
            <x v="315"/>
          </reference>
          <reference field="16" count="1">
            <x v="0"/>
          </reference>
        </references>
      </pivotArea>
    </format>
    <format dxfId="2589">
      <pivotArea dataOnly="0" labelOnly="1" outline="0" fieldPosition="0">
        <references count="3">
          <reference field="0" count="1" selected="0">
            <x v="25"/>
          </reference>
          <reference field="1" count="1" selected="0">
            <x v="322"/>
          </reference>
          <reference field="16" count="1">
            <x v="7"/>
          </reference>
        </references>
      </pivotArea>
    </format>
    <format dxfId="2590">
      <pivotArea dataOnly="0" labelOnly="1" outline="0" fieldPosition="0">
        <references count="3">
          <reference field="0" count="1" selected="0">
            <x v="26"/>
          </reference>
          <reference field="1" count="1" selected="0">
            <x v="426"/>
          </reference>
          <reference field="16" count="1">
            <x v="7"/>
          </reference>
        </references>
      </pivotArea>
    </format>
    <format dxfId="2591">
      <pivotArea dataOnly="0" labelOnly="1" outline="0" fieldPosition="0">
        <references count="3">
          <reference field="0" count="1" selected="0">
            <x v="27"/>
          </reference>
          <reference field="1" count="1" selected="0">
            <x v="463"/>
          </reference>
          <reference field="16" count="1">
            <x v="1"/>
          </reference>
        </references>
      </pivotArea>
    </format>
    <format dxfId="2592">
      <pivotArea dataOnly="0" labelOnly="1" outline="0" fieldPosition="0">
        <references count="3">
          <reference field="0" count="1" selected="0">
            <x v="28"/>
          </reference>
          <reference field="1" count="1" selected="0">
            <x v="507"/>
          </reference>
          <reference field="16" count="1">
            <x v="1"/>
          </reference>
        </references>
      </pivotArea>
    </format>
    <format dxfId="2593">
      <pivotArea dataOnly="0" labelOnly="1" outline="0" fieldPosition="0">
        <references count="3">
          <reference field="0" count="1" selected="0">
            <x v="29"/>
          </reference>
          <reference field="1" count="1" selected="0">
            <x v="589"/>
          </reference>
          <reference field="16" count="1">
            <x v="7"/>
          </reference>
        </references>
      </pivotArea>
    </format>
    <format dxfId="2594">
      <pivotArea dataOnly="0" labelOnly="1" outline="0" fieldPosition="0">
        <references count="3">
          <reference field="0" count="1" selected="0">
            <x v="30"/>
          </reference>
          <reference field="1" count="1" selected="0">
            <x v="607"/>
          </reference>
          <reference field="16" count="1">
            <x v="7"/>
          </reference>
        </references>
      </pivotArea>
    </format>
    <format dxfId="2595">
      <pivotArea dataOnly="0" labelOnly="1" outline="0" fieldPosition="0">
        <references count="3">
          <reference field="0" count="1" selected="0">
            <x v="31"/>
          </reference>
          <reference field="1" count="1" selected="0">
            <x v="688"/>
          </reference>
          <reference field="16" count="1">
            <x v="1"/>
          </reference>
        </references>
      </pivotArea>
    </format>
    <format dxfId="2596">
      <pivotArea dataOnly="0" labelOnly="1" outline="0" fieldPosition="0">
        <references count="3">
          <reference field="0" count="1" selected="0">
            <x v="32"/>
          </reference>
          <reference field="1" count="1" selected="0">
            <x v="229"/>
          </reference>
          <reference field="16" count="1">
            <x v="1"/>
          </reference>
        </references>
      </pivotArea>
    </format>
    <format dxfId="2597">
      <pivotArea dataOnly="0" labelOnly="1" outline="0" fieldPosition="0">
        <references count="3">
          <reference field="0" count="1" selected="0">
            <x v="33"/>
          </reference>
          <reference field="1" count="1" selected="0">
            <x v="440"/>
          </reference>
          <reference field="16" count="1">
            <x v="7"/>
          </reference>
        </references>
      </pivotArea>
    </format>
    <format dxfId="2598">
      <pivotArea dataOnly="0" labelOnly="1" outline="0" fieldPosition="0">
        <references count="3">
          <reference field="0" count="1" selected="0">
            <x v="34"/>
          </reference>
          <reference field="1" count="1" selected="0">
            <x v="11"/>
          </reference>
          <reference field="16" count="1">
            <x v="1"/>
          </reference>
        </references>
      </pivotArea>
    </format>
    <format dxfId="2599">
      <pivotArea dataOnly="0" labelOnly="1" outline="0" fieldPosition="0">
        <references count="3">
          <reference field="0" count="1" selected="0">
            <x v="35"/>
          </reference>
          <reference field="1" count="1" selected="0">
            <x v="78"/>
          </reference>
          <reference field="16" count="1">
            <x v="7"/>
          </reference>
        </references>
      </pivotArea>
    </format>
    <format dxfId="2600">
      <pivotArea dataOnly="0" labelOnly="1" outline="0" fieldPosition="0">
        <references count="3">
          <reference field="0" count="1" selected="0">
            <x v="36"/>
          </reference>
          <reference field="1" count="1" selected="0">
            <x v="778"/>
          </reference>
          <reference field="16" count="1">
            <x v="7"/>
          </reference>
        </references>
      </pivotArea>
    </format>
    <format dxfId="2601">
      <pivotArea dataOnly="0" labelOnly="1" outline="0" fieldPosition="0">
        <references count="3">
          <reference field="0" count="1" selected="0">
            <x v="37"/>
          </reference>
          <reference field="1" count="1" selected="0">
            <x v="618"/>
          </reference>
          <reference field="16" count="1">
            <x v="7"/>
          </reference>
        </references>
      </pivotArea>
    </format>
    <format dxfId="2602">
      <pivotArea dataOnly="0" labelOnly="1" outline="0" fieldPosition="0">
        <references count="3">
          <reference field="0" count="1" selected="0">
            <x v="38"/>
          </reference>
          <reference field="1" count="1" selected="0">
            <x v="105"/>
          </reference>
          <reference field="16" count="1">
            <x v="7"/>
          </reference>
        </references>
      </pivotArea>
    </format>
    <format dxfId="2603">
      <pivotArea dataOnly="0" labelOnly="1" outline="0" fieldPosition="0">
        <references count="3">
          <reference field="0" count="1" selected="0">
            <x v="39"/>
          </reference>
          <reference field="1" count="1" selected="0">
            <x v="387"/>
          </reference>
          <reference field="16" count="1">
            <x v="5"/>
          </reference>
        </references>
      </pivotArea>
    </format>
    <format dxfId="2604">
      <pivotArea dataOnly="0" labelOnly="1" outline="0" fieldPosition="0">
        <references count="3">
          <reference field="0" count="1" selected="0">
            <x v="40"/>
          </reference>
          <reference field="1" count="1" selected="0">
            <x v="123"/>
          </reference>
          <reference field="16" count="1">
            <x v="1"/>
          </reference>
        </references>
      </pivotArea>
    </format>
    <format dxfId="2605">
      <pivotArea dataOnly="0" labelOnly="1" outline="0" fieldPosition="0">
        <references count="3">
          <reference field="0" count="1" selected="0">
            <x v="41"/>
          </reference>
          <reference field="1" count="1" selected="0">
            <x v="155"/>
          </reference>
          <reference field="16" count="1">
            <x v="1"/>
          </reference>
        </references>
      </pivotArea>
    </format>
    <format dxfId="2606">
      <pivotArea dataOnly="0" labelOnly="1" outline="0" fieldPosition="0">
        <references count="3">
          <reference field="0" count="1" selected="0">
            <x v="42"/>
          </reference>
          <reference field="1" count="1" selected="0">
            <x v="371"/>
          </reference>
          <reference field="16" count="1">
            <x v="1"/>
          </reference>
        </references>
      </pivotArea>
    </format>
    <format dxfId="2607">
      <pivotArea dataOnly="0" labelOnly="1" outline="0" fieldPosition="0">
        <references count="3">
          <reference field="0" count="1" selected="0">
            <x v="44"/>
          </reference>
          <reference field="1" count="1" selected="0">
            <x v="400"/>
          </reference>
          <reference field="16" count="1">
            <x v="1"/>
          </reference>
        </references>
      </pivotArea>
    </format>
    <format dxfId="2608">
      <pivotArea dataOnly="0" labelOnly="1" outline="0" fieldPosition="0">
        <references count="3">
          <reference field="0" count="1" selected="0">
            <x v="45"/>
          </reference>
          <reference field="1" count="1" selected="0">
            <x v="430"/>
          </reference>
          <reference field="16" count="1">
            <x v="1"/>
          </reference>
        </references>
      </pivotArea>
    </format>
    <format dxfId="2609">
      <pivotArea dataOnly="0" labelOnly="1" outline="0" fieldPosition="0">
        <references count="3">
          <reference field="0" count="1" selected="0">
            <x v="46"/>
          </reference>
          <reference field="1" count="1" selected="0">
            <x v="439"/>
          </reference>
          <reference field="16" count="1">
            <x v="1"/>
          </reference>
        </references>
      </pivotArea>
    </format>
    <format dxfId="2610">
      <pivotArea dataOnly="0" labelOnly="1" outline="0" fieldPosition="0">
        <references count="3">
          <reference field="0" count="1" selected="0">
            <x v="47"/>
          </reference>
          <reference field="1" count="1" selected="0">
            <x v="472"/>
          </reference>
          <reference field="16" count="1">
            <x v="1"/>
          </reference>
        </references>
      </pivotArea>
    </format>
    <format dxfId="2611">
      <pivotArea dataOnly="0" labelOnly="1" outline="0" fieldPosition="0">
        <references count="3">
          <reference field="0" count="1" selected="0">
            <x v="48"/>
          </reference>
          <reference field="1" count="1" selected="0">
            <x v="313"/>
          </reference>
          <reference field="16" count="1">
            <x v="1"/>
          </reference>
        </references>
      </pivotArea>
    </format>
    <format dxfId="2612">
      <pivotArea dataOnly="0" labelOnly="1" outline="0" fieldPosition="0">
        <references count="3">
          <reference field="0" count="1" selected="0">
            <x v="49"/>
          </reference>
          <reference field="1" count="1" selected="0">
            <x v="122"/>
          </reference>
          <reference field="16" count="1">
            <x v="1"/>
          </reference>
        </references>
      </pivotArea>
    </format>
    <format dxfId="2613">
      <pivotArea dataOnly="0" labelOnly="1" outline="0" fieldPosition="0">
        <references count="3">
          <reference field="0" count="1" selected="0">
            <x v="50"/>
          </reference>
          <reference field="1" count="1" selected="0">
            <x v="753"/>
          </reference>
          <reference field="16" count="1">
            <x v="1"/>
          </reference>
        </references>
      </pivotArea>
    </format>
    <format dxfId="2614">
      <pivotArea dataOnly="0" labelOnly="1" outline="0" fieldPosition="0">
        <references count="3">
          <reference field="0" count="1" selected="0">
            <x v="51"/>
          </reference>
          <reference field="1" count="1" selected="0">
            <x v="444"/>
          </reference>
          <reference field="16" count="1">
            <x v="1"/>
          </reference>
        </references>
      </pivotArea>
    </format>
    <format dxfId="2615">
      <pivotArea dataOnly="0" labelOnly="1" outline="0" fieldPosition="0">
        <references count="3">
          <reference field="0" count="1" selected="0">
            <x v="52"/>
          </reference>
          <reference field="1" count="1" selected="0">
            <x v="76"/>
          </reference>
          <reference field="16" count="1">
            <x v="7"/>
          </reference>
        </references>
      </pivotArea>
    </format>
    <format dxfId="2616">
      <pivotArea dataOnly="0" labelOnly="1" outline="0" fieldPosition="0">
        <references count="3">
          <reference field="0" count="1" selected="0">
            <x v="53"/>
          </reference>
          <reference field="1" count="1" selected="0">
            <x v="0"/>
          </reference>
          <reference field="16" count="1">
            <x v="1"/>
          </reference>
        </references>
      </pivotArea>
    </format>
    <format dxfId="2617">
      <pivotArea dataOnly="0" labelOnly="1" outline="0" fieldPosition="0">
        <references count="3">
          <reference field="0" count="1" selected="0">
            <x v="54"/>
          </reference>
          <reference field="1" count="1" selected="0">
            <x v="31"/>
          </reference>
          <reference field="16" count="1">
            <x v="1"/>
          </reference>
        </references>
      </pivotArea>
    </format>
    <format dxfId="2618">
      <pivotArea dataOnly="0" labelOnly="1" outline="0" fieldPosition="0">
        <references count="3">
          <reference field="0" count="1" selected="0">
            <x v="55"/>
          </reference>
          <reference field="1" count="1" selected="0">
            <x v="71"/>
          </reference>
          <reference field="16" count="1">
            <x v="1"/>
          </reference>
        </references>
      </pivotArea>
    </format>
    <format dxfId="2619">
      <pivotArea dataOnly="0" labelOnly="1" outline="0" fieldPosition="0">
        <references count="3">
          <reference field="0" count="1" selected="0">
            <x v="56"/>
          </reference>
          <reference field="1" count="1" selected="0">
            <x v="165"/>
          </reference>
          <reference field="16" count="1">
            <x v="1"/>
          </reference>
        </references>
      </pivotArea>
    </format>
    <format dxfId="2620">
      <pivotArea dataOnly="0" labelOnly="1" outline="0" fieldPosition="0">
        <references count="3">
          <reference field="0" count="1" selected="0">
            <x v="57"/>
          </reference>
          <reference field="1" count="1" selected="0">
            <x v="265"/>
          </reference>
          <reference field="16" count="1">
            <x v="1"/>
          </reference>
        </references>
      </pivotArea>
    </format>
    <format dxfId="2621">
      <pivotArea dataOnly="0" labelOnly="1" outline="0" fieldPosition="0">
        <references count="3">
          <reference field="0" count="1" selected="0">
            <x v="58"/>
          </reference>
          <reference field="1" count="1" selected="0">
            <x v="558"/>
          </reference>
          <reference field="16" count="1">
            <x v="1"/>
          </reference>
        </references>
      </pivotArea>
    </format>
    <format dxfId="2622">
      <pivotArea dataOnly="0" labelOnly="1" outline="0" fieldPosition="0">
        <references count="3">
          <reference field="0" count="1" selected="0">
            <x v="59"/>
          </reference>
          <reference field="1" count="1" selected="0">
            <x v="390"/>
          </reference>
          <reference field="16" count="1">
            <x v="1"/>
          </reference>
        </references>
      </pivotArea>
    </format>
    <format dxfId="2623">
      <pivotArea dataOnly="0" labelOnly="1" outline="0" fieldPosition="0">
        <references count="3">
          <reference field="0" count="1" selected="0">
            <x v="60"/>
          </reference>
          <reference field="1" count="1" selected="0">
            <x v="267"/>
          </reference>
          <reference field="16" count="1">
            <x v="1"/>
          </reference>
        </references>
      </pivotArea>
    </format>
    <format dxfId="2624">
      <pivotArea dataOnly="0" labelOnly="1" outline="0" fieldPosition="0">
        <references count="3">
          <reference field="0" count="1" selected="0">
            <x v="61"/>
          </reference>
          <reference field="1" count="1" selected="0">
            <x v="167"/>
          </reference>
          <reference field="16" count="1">
            <x v="1"/>
          </reference>
        </references>
      </pivotArea>
    </format>
    <format dxfId="2625">
      <pivotArea dataOnly="0" labelOnly="1" outline="0" fieldPosition="0">
        <references count="3">
          <reference field="0" count="1" selected="0">
            <x v="62"/>
          </reference>
          <reference field="1" count="1" selected="0">
            <x v="421"/>
          </reference>
          <reference field="16" count="1">
            <x v="1"/>
          </reference>
        </references>
      </pivotArea>
    </format>
    <format dxfId="2626">
      <pivotArea dataOnly="0" labelOnly="1" outline="0" fieldPosition="0">
        <references count="3">
          <reference field="0" count="1" selected="0">
            <x v="63"/>
          </reference>
          <reference field="1" count="1" selected="0">
            <x v="724"/>
          </reference>
          <reference field="16" count="1">
            <x v="1"/>
          </reference>
        </references>
      </pivotArea>
    </format>
    <format dxfId="2627">
      <pivotArea dataOnly="0" labelOnly="1" outline="0" fieldPosition="0">
        <references count="3">
          <reference field="0" count="1" selected="0">
            <x v="64"/>
          </reference>
          <reference field="1" count="1" selected="0">
            <x v="725"/>
          </reference>
          <reference field="16" count="1">
            <x v="7"/>
          </reference>
        </references>
      </pivotArea>
    </format>
    <format dxfId="2628">
      <pivotArea dataOnly="0" labelOnly="1" outline="0" fieldPosition="0">
        <references count="3">
          <reference field="0" count="1" selected="0">
            <x v="65"/>
          </reference>
          <reference field="1" count="1" selected="0">
            <x v="269"/>
          </reference>
          <reference field="16" count="1">
            <x v="1"/>
          </reference>
        </references>
      </pivotArea>
    </format>
    <format dxfId="2629">
      <pivotArea dataOnly="0" labelOnly="1" outline="0" fieldPosition="0">
        <references count="3">
          <reference field="0" count="1" selected="0">
            <x v="66"/>
          </reference>
          <reference field="1" count="1" selected="0">
            <x v="124"/>
          </reference>
          <reference field="16" count="1">
            <x v="2"/>
          </reference>
        </references>
      </pivotArea>
    </format>
    <format dxfId="2630">
      <pivotArea dataOnly="0" labelOnly="1" outline="0" fieldPosition="0">
        <references count="3">
          <reference field="0" count="1" selected="0">
            <x v="67"/>
          </reference>
          <reference field="1" count="1" selected="0">
            <x v="133"/>
          </reference>
          <reference field="16" count="1">
            <x v="1"/>
          </reference>
        </references>
      </pivotArea>
    </format>
    <format dxfId="2631">
      <pivotArea dataOnly="0" labelOnly="1" outline="0" fieldPosition="0">
        <references count="3">
          <reference field="0" count="1" selected="0">
            <x v="68"/>
          </reference>
          <reference field="1" count="1" selected="0">
            <x v="381"/>
          </reference>
          <reference field="16" count="1">
            <x v="1"/>
          </reference>
        </references>
      </pivotArea>
    </format>
    <format dxfId="2632">
      <pivotArea dataOnly="0" labelOnly="1" outline="0" fieldPosition="0">
        <references count="3">
          <reference field="0" count="1" selected="0">
            <x v="69"/>
          </reference>
          <reference field="1" count="1" selected="0">
            <x v="132"/>
          </reference>
          <reference field="16" count="1">
            <x v="1"/>
          </reference>
        </references>
      </pivotArea>
    </format>
    <format dxfId="2633">
      <pivotArea dataOnly="0" labelOnly="1" outline="0" fieldPosition="0">
        <references count="3">
          <reference field="0" count="1" selected="0">
            <x v="70"/>
          </reference>
          <reference field="1" count="1" selected="0">
            <x v="694"/>
          </reference>
          <reference field="16" count="1">
            <x v="1"/>
          </reference>
        </references>
      </pivotArea>
    </format>
    <format dxfId="2634">
      <pivotArea dataOnly="0" labelOnly="1" outline="0" fieldPosition="0">
        <references count="3">
          <reference field="0" count="1" selected="0">
            <x v="71"/>
          </reference>
          <reference field="1" count="1" selected="0">
            <x v="695"/>
          </reference>
          <reference field="16" count="1">
            <x v="1"/>
          </reference>
        </references>
      </pivotArea>
    </format>
    <format dxfId="2635">
      <pivotArea dataOnly="0" labelOnly="1" outline="0" fieldPosition="0">
        <references count="3">
          <reference field="0" count="1" selected="0">
            <x v="72"/>
          </reference>
          <reference field="1" count="1" selected="0">
            <x v="773"/>
          </reference>
          <reference field="16" count="1">
            <x v="0"/>
          </reference>
        </references>
      </pivotArea>
    </format>
    <format dxfId="2636">
      <pivotArea dataOnly="0" labelOnly="1" outline="0" fieldPosition="0">
        <references count="3">
          <reference field="0" count="1" selected="0">
            <x v="73"/>
          </reference>
          <reference field="1" count="1" selected="0">
            <x v="177"/>
          </reference>
          <reference field="16" count="1">
            <x v="1"/>
          </reference>
        </references>
      </pivotArea>
    </format>
    <format dxfId="2637">
      <pivotArea dataOnly="0" labelOnly="1" outline="0" fieldPosition="0">
        <references count="3">
          <reference field="0" count="1" selected="0">
            <x v="74"/>
          </reference>
          <reference field="1" count="1" selected="0">
            <x v="508"/>
          </reference>
          <reference field="16" count="1">
            <x v="1"/>
          </reference>
        </references>
      </pivotArea>
    </format>
    <format dxfId="2638">
      <pivotArea dataOnly="0" labelOnly="1" outline="0" fieldPosition="0">
        <references count="3">
          <reference field="0" count="1" selected="0">
            <x v="75"/>
          </reference>
          <reference field="1" count="1" selected="0">
            <x v="127"/>
          </reference>
          <reference field="16" count="1">
            <x v="1"/>
          </reference>
        </references>
      </pivotArea>
    </format>
    <format dxfId="2639">
      <pivotArea dataOnly="0" labelOnly="1" outline="0" fieldPosition="0">
        <references count="3">
          <reference field="0" count="1" selected="0">
            <x v="76"/>
          </reference>
          <reference field="1" count="1" selected="0">
            <x v="134"/>
          </reference>
          <reference field="16" count="1">
            <x v="6"/>
          </reference>
        </references>
      </pivotArea>
    </format>
    <format dxfId="2640">
      <pivotArea dataOnly="0" labelOnly="1" outline="0" fieldPosition="0">
        <references count="3">
          <reference field="0" count="1" selected="0">
            <x v="77"/>
          </reference>
          <reference field="1" count="1" selected="0">
            <x v="128"/>
          </reference>
          <reference field="16" count="1">
            <x v="0"/>
          </reference>
        </references>
      </pivotArea>
    </format>
    <format dxfId="2641">
      <pivotArea dataOnly="0" labelOnly="1" outline="0" fieldPosition="0">
        <references count="3">
          <reference field="0" count="1" selected="0">
            <x v="78"/>
          </reference>
          <reference field="1" count="1" selected="0">
            <x v="130"/>
          </reference>
          <reference field="16" count="1">
            <x v="1"/>
          </reference>
        </references>
      </pivotArea>
    </format>
    <format dxfId="2642">
      <pivotArea dataOnly="0" labelOnly="1" outline="0" fieldPosition="0">
        <references count="3">
          <reference field="0" count="1" selected="0">
            <x v="79"/>
          </reference>
          <reference field="1" count="1" selected="0">
            <x v="2"/>
          </reference>
          <reference field="16" count="1">
            <x v="1"/>
          </reference>
        </references>
      </pivotArea>
    </format>
    <format dxfId="2643">
      <pivotArea dataOnly="0" labelOnly="1" outline="0" fieldPosition="0">
        <references count="3">
          <reference field="0" count="1" selected="0">
            <x v="80"/>
          </reference>
          <reference field="1" count="1" selected="0">
            <x v="453"/>
          </reference>
          <reference field="16" count="1">
            <x v="3"/>
          </reference>
        </references>
      </pivotArea>
    </format>
    <format dxfId="2644">
      <pivotArea dataOnly="0" labelOnly="1" outline="0" fieldPosition="0">
        <references count="3">
          <reference field="0" count="1" selected="0">
            <x v="81"/>
          </reference>
          <reference field="1" count="1" selected="0">
            <x v="529"/>
          </reference>
          <reference field="16" count="1">
            <x v="1"/>
          </reference>
        </references>
      </pivotArea>
    </format>
    <format dxfId="2645">
      <pivotArea dataOnly="0" labelOnly="1" outline="0" fieldPosition="0">
        <references count="3">
          <reference field="0" count="1" selected="0">
            <x v="82"/>
          </reference>
          <reference field="1" count="1" selected="0">
            <x v="707"/>
          </reference>
          <reference field="16" count="1">
            <x v="3"/>
          </reference>
        </references>
      </pivotArea>
    </format>
    <format dxfId="2646">
      <pivotArea dataOnly="0" labelOnly="1" outline="0" fieldPosition="0">
        <references count="3">
          <reference field="0" count="1" selected="0">
            <x v="83"/>
          </reference>
          <reference field="1" count="1" selected="0">
            <x v="452"/>
          </reference>
          <reference field="16" count="1">
            <x v="1"/>
          </reference>
        </references>
      </pivotArea>
    </format>
    <format dxfId="2647">
      <pivotArea dataOnly="0" labelOnly="1" outline="0" fieldPosition="0">
        <references count="3">
          <reference field="0" count="1" selected="0">
            <x v="84"/>
          </reference>
          <reference field="1" count="1" selected="0">
            <x v="451"/>
          </reference>
          <reference field="16" count="1">
            <x v="1"/>
          </reference>
        </references>
      </pivotArea>
    </format>
    <format dxfId="2648">
      <pivotArea dataOnly="0" labelOnly="1" outline="0" fieldPosition="0">
        <references count="3">
          <reference field="0" count="1" selected="0">
            <x v="85"/>
          </reference>
          <reference field="1" count="1" selected="0">
            <x v="33"/>
          </reference>
          <reference field="16" count="1">
            <x v="1"/>
          </reference>
        </references>
      </pivotArea>
    </format>
    <format dxfId="2649">
      <pivotArea dataOnly="0" labelOnly="1" outline="0" fieldPosition="0">
        <references count="3">
          <reference field="0" count="1" selected="0">
            <x v="86"/>
          </reference>
          <reference field="1" count="1" selected="0">
            <x v="402"/>
          </reference>
          <reference field="16" count="1">
            <x v="1"/>
          </reference>
        </references>
      </pivotArea>
    </format>
    <format dxfId="2650">
      <pivotArea dataOnly="0" labelOnly="1" outline="0" fieldPosition="0">
        <references count="3">
          <reference field="0" count="1" selected="0">
            <x v="87"/>
          </reference>
          <reference field="1" count="1" selected="0">
            <x v="89"/>
          </reference>
          <reference field="16" count="1">
            <x v="1"/>
          </reference>
        </references>
      </pivotArea>
    </format>
    <format dxfId="2651">
      <pivotArea dataOnly="0" labelOnly="1" outline="0" fieldPosition="0">
        <references count="3">
          <reference field="0" count="1" selected="0">
            <x v="88"/>
          </reference>
          <reference field="1" count="1" selected="0">
            <x v="719"/>
          </reference>
          <reference field="16" count="1">
            <x v="1"/>
          </reference>
        </references>
      </pivotArea>
    </format>
    <format dxfId="2652">
      <pivotArea dataOnly="0" labelOnly="1" outline="0" fieldPosition="0">
        <references count="3">
          <reference field="0" count="1" selected="0">
            <x v="89"/>
          </reference>
          <reference field="1" count="1" selected="0">
            <x v="10"/>
          </reference>
          <reference field="16" count="1">
            <x v="1"/>
          </reference>
        </references>
      </pivotArea>
    </format>
    <format dxfId="2653">
      <pivotArea dataOnly="0" labelOnly="1" outline="0" fieldPosition="0">
        <references count="3">
          <reference field="0" count="1" selected="0">
            <x v="90"/>
          </reference>
          <reference field="1" count="1" selected="0">
            <x v="13"/>
          </reference>
          <reference field="16" count="1">
            <x v="1"/>
          </reference>
        </references>
      </pivotArea>
    </format>
    <format dxfId="2654">
      <pivotArea dataOnly="0" labelOnly="1" outline="0" fieldPosition="0">
        <references count="3">
          <reference field="0" count="1" selected="0">
            <x v="91"/>
          </reference>
          <reference field="1" count="1" selected="0">
            <x v="63"/>
          </reference>
          <reference field="16" count="1">
            <x v="1"/>
          </reference>
        </references>
      </pivotArea>
    </format>
    <format dxfId="2655">
      <pivotArea dataOnly="0" labelOnly="1" outline="0" fieldPosition="0">
        <references count="3">
          <reference field="0" count="1" selected="0">
            <x v="92"/>
          </reference>
          <reference field="1" count="1" selected="0">
            <x v="93"/>
          </reference>
          <reference field="16" count="1">
            <x v="1"/>
          </reference>
        </references>
      </pivotArea>
    </format>
    <format dxfId="2656">
      <pivotArea dataOnly="0" labelOnly="1" outline="0" fieldPosition="0">
        <references count="3">
          <reference field="0" count="1" selected="0">
            <x v="93"/>
          </reference>
          <reference field="1" count="1" selected="0">
            <x v="104"/>
          </reference>
          <reference field="16" count="1">
            <x v="1"/>
          </reference>
        </references>
      </pivotArea>
    </format>
    <format dxfId="2657">
      <pivotArea dataOnly="0" labelOnly="1" outline="0" fieldPosition="0">
        <references count="3">
          <reference field="0" count="1" selected="0">
            <x v="94"/>
          </reference>
          <reference field="1" count="1" selected="0">
            <x v="126"/>
          </reference>
          <reference field="16" count="1">
            <x v="1"/>
          </reference>
        </references>
      </pivotArea>
    </format>
    <format dxfId="2658">
      <pivotArea dataOnly="0" labelOnly="1" outline="0" fieldPosition="0">
        <references count="3">
          <reference field="0" count="1" selected="0">
            <x v="95"/>
          </reference>
          <reference field="1" count="1" selected="0">
            <x v="217"/>
          </reference>
          <reference field="16" count="1">
            <x v="1"/>
          </reference>
        </references>
      </pivotArea>
    </format>
    <format dxfId="2659">
      <pivotArea dataOnly="0" labelOnly="1" outline="0" fieldPosition="0">
        <references count="3">
          <reference field="0" count="1" selected="0">
            <x v="96"/>
          </reference>
          <reference field="1" count="1" selected="0">
            <x v="224"/>
          </reference>
          <reference field="16" count="1">
            <x v="1"/>
          </reference>
        </references>
      </pivotArea>
    </format>
    <format dxfId="2660">
      <pivotArea dataOnly="0" labelOnly="1" outline="0" fieldPosition="0">
        <references count="3">
          <reference field="0" count="1" selected="0">
            <x v="97"/>
          </reference>
          <reference field="1" count="1" selected="0">
            <x v="237"/>
          </reference>
          <reference field="16" count="1">
            <x v="1"/>
          </reference>
        </references>
      </pivotArea>
    </format>
    <format dxfId="2661">
      <pivotArea dataOnly="0" labelOnly="1" outline="0" fieldPosition="0">
        <references count="3">
          <reference field="0" count="1" selected="0">
            <x v="98"/>
          </reference>
          <reference field="1" count="1" selected="0">
            <x v="341"/>
          </reference>
          <reference field="16" count="1">
            <x v="1"/>
          </reference>
        </references>
      </pivotArea>
    </format>
    <format dxfId="2662">
      <pivotArea dataOnly="0" labelOnly="1" outline="0" fieldPosition="0">
        <references count="3">
          <reference field="0" count="1" selected="0">
            <x v="99"/>
          </reference>
          <reference field="1" count="1" selected="0">
            <x v="375"/>
          </reference>
          <reference field="16" count="1">
            <x v="1"/>
          </reference>
        </references>
      </pivotArea>
    </format>
    <format dxfId="2663">
      <pivotArea dataOnly="0" labelOnly="1" outline="0" fieldPosition="0">
        <references count="3">
          <reference field="0" count="1" selected="0">
            <x v="100"/>
          </reference>
          <reference field="1" count="1" selected="0">
            <x v="443"/>
          </reference>
          <reference field="16" count="1">
            <x v="1"/>
          </reference>
        </references>
      </pivotArea>
    </format>
    <format dxfId="2664">
      <pivotArea dataOnly="0" labelOnly="1" outline="0" fieldPosition="0">
        <references count="3">
          <reference field="0" count="1" selected="0">
            <x v="101"/>
          </reference>
          <reference field="1" count="1" selected="0">
            <x v="449"/>
          </reference>
          <reference field="16" count="1">
            <x v="1"/>
          </reference>
        </references>
      </pivotArea>
    </format>
    <format dxfId="2665">
      <pivotArea dataOnly="0" labelOnly="1" outline="0" fieldPosition="0">
        <references count="3">
          <reference field="0" count="1" selected="0">
            <x v="102"/>
          </reference>
          <reference field="1" count="1" selected="0">
            <x v="458"/>
          </reference>
          <reference field="16" count="1">
            <x v="1"/>
          </reference>
        </references>
      </pivotArea>
    </format>
    <format dxfId="2666">
      <pivotArea dataOnly="0" labelOnly="1" outline="0" fieldPosition="0">
        <references count="3">
          <reference field="0" count="1" selected="0">
            <x v="103"/>
          </reference>
          <reference field="1" count="1" selected="0">
            <x v="486"/>
          </reference>
          <reference field="16" count="1">
            <x v="1"/>
          </reference>
        </references>
      </pivotArea>
    </format>
    <format dxfId="2667">
      <pivotArea dataOnly="0" labelOnly="1" outline="0" fieldPosition="0">
        <references count="3">
          <reference field="0" count="1" selected="0">
            <x v="104"/>
          </reference>
          <reference field="1" count="1" selected="0">
            <x v="511"/>
          </reference>
          <reference field="16" count="1">
            <x v="1"/>
          </reference>
        </references>
      </pivotArea>
    </format>
    <format dxfId="2668">
      <pivotArea dataOnly="0" labelOnly="1" outline="0" fieldPosition="0">
        <references count="3">
          <reference field="0" count="1" selected="0">
            <x v="105"/>
          </reference>
          <reference field="1" count="1" selected="0">
            <x v="561"/>
          </reference>
          <reference field="16" count="1">
            <x v="1"/>
          </reference>
        </references>
      </pivotArea>
    </format>
    <format dxfId="2669">
      <pivotArea dataOnly="0" labelOnly="1" outline="0" fieldPosition="0">
        <references count="3">
          <reference field="0" count="1" selected="0">
            <x v="106"/>
          </reference>
          <reference field="1" count="1" selected="0">
            <x v="233"/>
          </reference>
          <reference field="16" count="1">
            <x v="1"/>
          </reference>
        </references>
      </pivotArea>
    </format>
    <format dxfId="2670">
      <pivotArea dataOnly="0" labelOnly="1" outline="0" fieldPosition="0">
        <references count="3">
          <reference field="0" count="1" selected="0">
            <x v="107"/>
          </reference>
          <reference field="1" count="1" selected="0">
            <x v="34"/>
          </reference>
          <reference field="16" count="1">
            <x v="0"/>
          </reference>
        </references>
      </pivotArea>
    </format>
    <format dxfId="2671">
      <pivotArea dataOnly="0" labelOnly="1" outline="0" fieldPosition="0">
        <references count="3">
          <reference field="0" count="1" selected="0">
            <x v="108"/>
          </reference>
          <reference field="1" count="1" selected="0">
            <x v="212"/>
          </reference>
          <reference field="16" count="1">
            <x v="0"/>
          </reference>
        </references>
      </pivotArea>
    </format>
    <format dxfId="2672">
      <pivotArea dataOnly="0" labelOnly="1" outline="0" fieldPosition="0">
        <references count="3">
          <reference field="0" count="1" selected="0">
            <x v="109"/>
          </reference>
          <reference field="1" count="1" selected="0">
            <x v="456"/>
          </reference>
          <reference field="16" count="1">
            <x v="0"/>
          </reference>
        </references>
      </pivotArea>
    </format>
    <format dxfId="2673">
      <pivotArea dataOnly="0" labelOnly="1" outline="0" fieldPosition="0">
        <references count="3">
          <reference field="0" count="1" selected="0">
            <x v="110"/>
          </reference>
          <reference field="1" count="1" selected="0">
            <x v="196"/>
          </reference>
          <reference field="16" count="1">
            <x v="0"/>
          </reference>
        </references>
      </pivotArea>
    </format>
    <format dxfId="2674">
      <pivotArea dataOnly="0" labelOnly="1" outline="0" fieldPosition="0">
        <references count="3">
          <reference field="0" count="1" selected="0">
            <x v="111"/>
          </reference>
          <reference field="1" count="1" selected="0">
            <x v="9"/>
          </reference>
          <reference field="16" count="1">
            <x v="0"/>
          </reference>
        </references>
      </pivotArea>
    </format>
    <format dxfId="2675">
      <pivotArea dataOnly="0" labelOnly="1" outline="0" fieldPosition="0">
        <references count="3">
          <reference field="0" count="1" selected="0">
            <x v="112"/>
          </reference>
          <reference field="1" count="1" selected="0">
            <x v="103"/>
          </reference>
          <reference field="16" count="1">
            <x v="0"/>
          </reference>
        </references>
      </pivotArea>
    </format>
    <format dxfId="2676">
      <pivotArea dataOnly="0" labelOnly="1" outline="0" fieldPosition="0">
        <references count="3">
          <reference field="0" count="1" selected="0">
            <x v="113"/>
          </reference>
          <reference field="1" count="1" selected="0">
            <x v="213"/>
          </reference>
          <reference field="16" count="1">
            <x v="0"/>
          </reference>
        </references>
      </pivotArea>
    </format>
    <format dxfId="2677">
      <pivotArea dataOnly="0" labelOnly="1" outline="0" fieldPosition="0">
        <references count="3">
          <reference field="0" count="1" selected="0">
            <x v="114"/>
          </reference>
          <reference field="1" count="1" selected="0">
            <x v="221"/>
          </reference>
          <reference field="16" count="1">
            <x v="0"/>
          </reference>
        </references>
      </pivotArea>
    </format>
    <format dxfId="2678">
      <pivotArea dataOnly="0" labelOnly="1" outline="0" fieldPosition="0">
        <references count="3">
          <reference field="0" count="1" selected="0">
            <x v="115"/>
          </reference>
          <reference field="1" count="1" selected="0">
            <x v="236"/>
          </reference>
          <reference field="16" count="1">
            <x v="0"/>
          </reference>
        </references>
      </pivotArea>
    </format>
    <format dxfId="2679">
      <pivotArea dataOnly="0" labelOnly="1" outline="0" fieldPosition="0">
        <references count="3">
          <reference field="0" count="1" selected="0">
            <x v="116"/>
          </reference>
          <reference field="1" count="1" selected="0">
            <x v="374"/>
          </reference>
          <reference field="16" count="1">
            <x v="0"/>
          </reference>
        </references>
      </pivotArea>
    </format>
    <format dxfId="2680">
      <pivotArea dataOnly="0" labelOnly="1" outline="0" fieldPosition="0">
        <references count="3">
          <reference field="0" count="1" selected="0">
            <x v="117"/>
          </reference>
          <reference field="1" count="1" selected="0">
            <x v="457"/>
          </reference>
          <reference field="16" count="1">
            <x v="0"/>
          </reference>
        </references>
      </pivotArea>
    </format>
    <format dxfId="2681">
      <pivotArea dataOnly="0" labelOnly="1" outline="0" fieldPosition="0">
        <references count="3">
          <reference field="0" count="1" selected="0">
            <x v="118"/>
          </reference>
          <reference field="1" count="1" selected="0">
            <x v="232"/>
          </reference>
          <reference field="16" count="1">
            <x v="0"/>
          </reference>
        </references>
      </pivotArea>
    </format>
    <format dxfId="2682">
      <pivotArea dataOnly="0" labelOnly="1" outline="0" fieldPosition="0">
        <references count="3">
          <reference field="0" count="1" selected="0">
            <x v="119"/>
          </reference>
          <reference field="1" count="1" selected="0">
            <x v="718"/>
          </reference>
          <reference field="16" count="1">
            <x v="7"/>
          </reference>
        </references>
      </pivotArea>
    </format>
    <format dxfId="2683">
      <pivotArea dataOnly="0" labelOnly="1" outline="0" fieldPosition="0">
        <references count="3">
          <reference field="0" count="1" selected="0">
            <x v="120"/>
          </reference>
          <reference field="1" count="1" selected="0">
            <x v="28"/>
          </reference>
          <reference field="16" count="1">
            <x v="2"/>
          </reference>
        </references>
      </pivotArea>
    </format>
    <format dxfId="2684">
      <pivotArea dataOnly="0" labelOnly="1" outline="0" fieldPosition="0">
        <references count="3">
          <reference field="0" count="1" selected="0">
            <x v="121"/>
          </reference>
          <reference field="1" count="1" selected="0">
            <x v="303"/>
          </reference>
          <reference field="16" count="1">
            <x v="1"/>
          </reference>
        </references>
      </pivotArea>
    </format>
    <format dxfId="2685">
      <pivotArea dataOnly="0" labelOnly="1" outline="0" fieldPosition="0">
        <references count="3">
          <reference field="0" count="1" selected="0">
            <x v="122"/>
          </reference>
          <reference field="1" count="1" selected="0">
            <x v="696"/>
          </reference>
          <reference field="16" count="1">
            <x v="1"/>
          </reference>
        </references>
      </pivotArea>
    </format>
    <format dxfId="2686">
      <pivotArea dataOnly="0" labelOnly="1" outline="0" fieldPosition="0">
        <references count="3">
          <reference field="0" count="1" selected="0">
            <x v="123"/>
          </reference>
          <reference field="1" count="1" selected="0">
            <x v="60"/>
          </reference>
          <reference field="16" count="1">
            <x v="2"/>
          </reference>
        </references>
      </pivotArea>
    </format>
    <format dxfId="2687">
      <pivotArea dataOnly="0" labelOnly="1" outline="0" fieldPosition="0">
        <references count="3">
          <reference field="0" count="1" selected="0">
            <x v="124"/>
          </reference>
          <reference field="1" count="1" selected="0">
            <x v="479"/>
          </reference>
          <reference field="16" count="1">
            <x v="1"/>
          </reference>
        </references>
      </pivotArea>
    </format>
    <format dxfId="2688">
      <pivotArea dataOnly="0" labelOnly="1" outline="0" fieldPosition="0">
        <references count="3">
          <reference field="0" count="1" selected="0">
            <x v="125"/>
          </reference>
          <reference field="1" count="1" selected="0">
            <x v="784"/>
          </reference>
          <reference field="16" count="1">
            <x v="1"/>
          </reference>
        </references>
      </pivotArea>
    </format>
    <format dxfId="2689">
      <pivotArea dataOnly="0" labelOnly="1" outline="0" fieldPosition="0">
        <references count="3">
          <reference field="0" count="1" selected="0">
            <x v="126"/>
          </reference>
          <reference field="1" count="1" selected="0">
            <x v="61"/>
          </reference>
          <reference field="16" count="1">
            <x v="1"/>
          </reference>
        </references>
      </pivotArea>
    </format>
    <format dxfId="2690">
      <pivotArea dataOnly="0" labelOnly="1" outline="0" fieldPosition="0">
        <references count="3">
          <reference field="0" count="1" selected="0">
            <x v="127"/>
          </reference>
          <reference field="1" count="1" selected="0">
            <x v="138"/>
          </reference>
          <reference field="16" count="1">
            <x v="1"/>
          </reference>
        </references>
      </pivotArea>
    </format>
    <format dxfId="2691">
      <pivotArea dataOnly="0" labelOnly="1" outline="0" fieldPosition="0">
        <references count="3">
          <reference field="0" count="1" selected="0">
            <x v="128"/>
          </reference>
          <reference field="1" count="1" selected="0">
            <x v="310"/>
          </reference>
          <reference field="16" count="1">
            <x v="1"/>
          </reference>
        </references>
      </pivotArea>
    </format>
    <format dxfId="2692">
      <pivotArea dataOnly="0" labelOnly="1" outline="0" fieldPosition="0">
        <references count="3">
          <reference field="0" count="1" selected="0">
            <x v="129"/>
          </reference>
          <reference field="1" count="1" selected="0">
            <x v="240"/>
          </reference>
          <reference field="16" count="1">
            <x v="3"/>
          </reference>
        </references>
      </pivotArea>
    </format>
    <format dxfId="2693">
      <pivotArea dataOnly="0" labelOnly="1" outline="0" fieldPosition="0">
        <references count="3">
          <reference field="0" count="1" selected="0">
            <x v="130"/>
          </reference>
          <reference field="1" count="1" selected="0">
            <x v="469"/>
          </reference>
          <reference field="16" count="1">
            <x v="2"/>
          </reference>
        </references>
      </pivotArea>
    </format>
    <format dxfId="2694">
      <pivotArea dataOnly="0" labelOnly="1" outline="0" fieldPosition="0">
        <references count="3">
          <reference field="0" count="1" selected="0">
            <x v="131"/>
          </reference>
          <reference field="1" count="1" selected="0">
            <x v="415"/>
          </reference>
          <reference field="16" count="1">
            <x v="1"/>
          </reference>
        </references>
      </pivotArea>
    </format>
    <format dxfId="2695">
      <pivotArea dataOnly="0" labelOnly="1" outline="0" fieldPosition="0">
        <references count="3">
          <reference field="0" count="1" selected="0">
            <x v="132"/>
          </reference>
          <reference field="1" count="1" selected="0">
            <x v="40"/>
          </reference>
          <reference field="16" count="1">
            <x v="2"/>
          </reference>
        </references>
      </pivotArea>
    </format>
    <format dxfId="2696">
      <pivotArea dataOnly="0" labelOnly="1" outline="0" fieldPosition="0">
        <references count="3">
          <reference field="0" count="1" selected="0">
            <x v="133"/>
          </reference>
          <reference field="1" count="1" selected="0">
            <x v="575"/>
          </reference>
          <reference field="16" count="1">
            <x v="2"/>
          </reference>
        </references>
      </pivotArea>
    </format>
    <format dxfId="2697">
      <pivotArea dataOnly="0" labelOnly="1" outline="0" fieldPosition="0">
        <references count="3">
          <reference field="0" count="1" selected="0">
            <x v="134"/>
          </reference>
          <reference field="1" count="1" selected="0">
            <x v="43"/>
          </reference>
          <reference field="16" count="1">
            <x v="1"/>
          </reference>
        </references>
      </pivotArea>
    </format>
    <format dxfId="2698">
      <pivotArea dataOnly="0" labelOnly="1" outline="0" fieldPosition="0">
        <references count="3">
          <reference field="0" count="1" selected="0">
            <x v="135"/>
          </reference>
          <reference field="1" count="1" selected="0">
            <x v="97"/>
          </reference>
          <reference field="16" count="1">
            <x v="1"/>
          </reference>
        </references>
      </pivotArea>
    </format>
    <format dxfId="2699">
      <pivotArea dataOnly="0" labelOnly="1" outline="0" fieldPosition="0">
        <references count="3">
          <reference field="0" count="1" selected="0">
            <x v="136"/>
          </reference>
          <reference field="1" count="1" selected="0">
            <x v="450"/>
          </reference>
          <reference field="16" count="1">
            <x v="1"/>
          </reference>
        </references>
      </pivotArea>
    </format>
    <format dxfId="2700">
      <pivotArea dataOnly="0" labelOnly="1" outline="0" fieldPosition="0">
        <references count="3">
          <reference field="0" count="1" selected="0">
            <x v="137"/>
          </reference>
          <reference field="1" count="1" selected="0">
            <x v="239"/>
          </reference>
          <reference field="16" count="1">
            <x v="1"/>
          </reference>
        </references>
      </pivotArea>
    </format>
    <format dxfId="2701">
      <pivotArea dataOnly="0" labelOnly="1" outline="0" fieldPosition="0">
        <references count="3">
          <reference field="0" count="1" selected="0">
            <x v="138"/>
          </reference>
          <reference field="1" count="1" selected="0">
            <x v="332"/>
          </reference>
          <reference field="16" count="1">
            <x v="1"/>
          </reference>
        </references>
      </pivotArea>
    </format>
    <format dxfId="2702">
      <pivotArea dataOnly="0" labelOnly="1" outline="0" fieldPosition="0">
        <references count="3">
          <reference field="0" count="1" selected="0">
            <x v="139"/>
          </reference>
          <reference field="1" count="1" selected="0">
            <x v="373"/>
          </reference>
          <reference field="16" count="1">
            <x v="3"/>
          </reference>
        </references>
      </pivotArea>
    </format>
    <format dxfId="2703">
      <pivotArea dataOnly="0" labelOnly="1" outline="0" fieldPosition="0">
        <references count="3">
          <reference field="0" count="1" selected="0">
            <x v="140"/>
          </reference>
          <reference field="1" count="1" selected="0">
            <x v="569"/>
          </reference>
          <reference field="16" count="1">
            <x v="1"/>
          </reference>
        </references>
      </pivotArea>
    </format>
    <format dxfId="2704">
      <pivotArea dataOnly="0" labelOnly="1" outline="0" fieldPosition="0">
        <references count="3">
          <reference field="0" count="1" selected="0">
            <x v="141"/>
          </reference>
          <reference field="1" count="1" selected="0">
            <x v="202"/>
          </reference>
          <reference field="16" count="1">
            <x v="3"/>
          </reference>
        </references>
      </pivotArea>
    </format>
    <format dxfId="2705">
      <pivotArea dataOnly="0" labelOnly="1" outline="0" fieldPosition="0">
        <references count="3">
          <reference field="0" count="1" selected="0">
            <x v="142"/>
          </reference>
          <reference field="1" count="1" selected="0">
            <x v="717"/>
          </reference>
          <reference field="16" count="1">
            <x v="3"/>
          </reference>
        </references>
      </pivotArea>
    </format>
    <format dxfId="2706">
      <pivotArea dataOnly="0" labelOnly="1" outline="0" fieldPosition="0">
        <references count="3">
          <reference field="0" count="1" selected="0">
            <x v="143"/>
          </reference>
          <reference field="1" count="1" selected="0">
            <x v="109"/>
          </reference>
          <reference field="16" count="1">
            <x v="2"/>
          </reference>
        </references>
      </pivotArea>
    </format>
    <format dxfId="2707">
      <pivotArea dataOnly="0" labelOnly="1" outline="0" fieldPosition="0">
        <references count="3">
          <reference field="0" count="1" selected="0">
            <x v="144"/>
          </reference>
          <reference field="1" count="1" selected="0">
            <x v="379"/>
          </reference>
          <reference field="16" count="1">
            <x v="3"/>
          </reference>
        </references>
      </pivotArea>
    </format>
    <format dxfId="2708">
      <pivotArea dataOnly="0" labelOnly="1" outline="0" fieldPosition="0">
        <references count="3">
          <reference field="0" count="1" selected="0">
            <x v="145"/>
          </reference>
          <reference field="1" count="1" selected="0">
            <x v="613"/>
          </reference>
          <reference field="16" count="1">
            <x v="3"/>
          </reference>
        </references>
      </pivotArea>
    </format>
    <format dxfId="2709">
      <pivotArea dataOnly="0" labelOnly="1" outline="0" fieldPosition="0">
        <references count="3">
          <reference field="0" count="1" selected="0">
            <x v="146"/>
          </reference>
          <reference field="1" count="1" selected="0">
            <x v="693"/>
          </reference>
          <reference field="16" count="1">
            <x v="3"/>
          </reference>
        </references>
      </pivotArea>
    </format>
    <format dxfId="2710">
      <pivotArea dataOnly="0" labelOnly="1" outline="0" fieldPosition="0">
        <references count="3">
          <reference field="0" count="1" selected="0">
            <x v="147"/>
          </reference>
          <reference field="1" count="1" selected="0">
            <x v="765"/>
          </reference>
          <reference field="16" count="1">
            <x v="3"/>
          </reference>
        </references>
      </pivotArea>
    </format>
    <format dxfId="2711">
      <pivotArea dataOnly="0" labelOnly="1" outline="0" fieldPosition="0">
        <references count="3">
          <reference field="0" count="1" selected="0">
            <x v="148"/>
          </reference>
          <reference field="1" count="1" selected="0">
            <x v="30"/>
          </reference>
          <reference field="16" count="1">
            <x v="3"/>
          </reference>
        </references>
      </pivotArea>
    </format>
    <format dxfId="2712">
      <pivotArea dataOnly="0" labelOnly="1" outline="0" fieldPosition="0">
        <references count="3">
          <reference field="0" count="1" selected="0">
            <x v="149"/>
          </reference>
          <reference field="1" count="1" selected="0">
            <x v="330"/>
          </reference>
          <reference field="16" count="1">
            <x v="1"/>
          </reference>
        </references>
      </pivotArea>
    </format>
    <format dxfId="2713">
      <pivotArea dataOnly="0" labelOnly="1" outline="0" fieldPosition="0">
        <references count="3">
          <reference field="0" count="1" selected="0">
            <x v="150"/>
          </reference>
          <reference field="1" count="1" selected="0">
            <x v="363"/>
          </reference>
          <reference field="16" count="1">
            <x v="3"/>
          </reference>
        </references>
      </pivotArea>
    </format>
    <format dxfId="2714">
      <pivotArea dataOnly="0" labelOnly="1" outline="0" fieldPosition="0">
        <references count="3">
          <reference field="0" count="1" selected="0">
            <x v="151"/>
          </reference>
          <reference field="1" count="1" selected="0">
            <x v="585"/>
          </reference>
          <reference field="16" count="1">
            <x v="3"/>
          </reference>
        </references>
      </pivotArea>
    </format>
    <format dxfId="2715">
      <pivotArea dataOnly="0" labelOnly="1" outline="0" fieldPosition="0">
        <references count="3">
          <reference field="0" count="1" selected="0">
            <x v="152"/>
          </reference>
          <reference field="1" count="1" selected="0">
            <x v="691"/>
          </reference>
          <reference field="16" count="1">
            <x v="1"/>
          </reference>
        </references>
      </pivotArea>
    </format>
    <format dxfId="2716">
      <pivotArea dataOnly="0" labelOnly="1" outline="0" fieldPosition="0">
        <references count="3">
          <reference field="0" count="1" selected="0">
            <x v="153"/>
          </reference>
          <reference field="1" count="1" selected="0">
            <x v="12"/>
          </reference>
          <reference field="16" count="1">
            <x v="0"/>
          </reference>
        </references>
      </pivotArea>
    </format>
    <format dxfId="2717">
      <pivotArea dataOnly="0" labelOnly="1" outline="0" fieldPosition="0">
        <references count="3">
          <reference field="0" count="1" selected="0">
            <x v="154"/>
          </reference>
          <reference field="1" count="1" selected="0">
            <x v="62"/>
          </reference>
          <reference field="16" count="1">
            <x v="1"/>
          </reference>
        </references>
      </pivotArea>
    </format>
    <format dxfId="2718">
      <pivotArea dataOnly="0" labelOnly="1" outline="0" fieldPosition="0">
        <references count="3">
          <reference field="0" count="1" selected="0">
            <x v="155"/>
          </reference>
          <reference field="1" count="1" selected="0">
            <x v="96"/>
          </reference>
          <reference field="16" count="1">
            <x v="0"/>
          </reference>
        </references>
      </pivotArea>
    </format>
    <format dxfId="2719">
      <pivotArea dataOnly="0" labelOnly="1" outline="0" fieldPosition="0">
        <references count="3">
          <reference field="0" count="1" selected="0">
            <x v="156"/>
          </reference>
          <reference field="1" count="1" selected="0">
            <x v="331"/>
          </reference>
          <reference field="16" count="1">
            <x v="0"/>
          </reference>
        </references>
      </pivotArea>
    </format>
    <format dxfId="2720">
      <pivotArea dataOnly="0" labelOnly="1" outline="0" fieldPosition="0">
        <references count="3">
          <reference field="0" count="1" selected="0">
            <x v="157"/>
          </reference>
          <reference field="1" count="1" selected="0">
            <x v="514"/>
          </reference>
          <reference field="16" count="1">
            <x v="0"/>
          </reference>
        </references>
      </pivotArea>
    </format>
    <format dxfId="2721">
      <pivotArea dataOnly="0" labelOnly="1" outline="0" fieldPosition="0">
        <references count="3">
          <reference field="0" count="1" selected="0">
            <x v="158"/>
          </reference>
          <reference field="1" count="1" selected="0">
            <x v="690"/>
          </reference>
          <reference field="16" count="1">
            <x v="0"/>
          </reference>
        </references>
      </pivotArea>
    </format>
    <format dxfId="2722">
      <pivotArea dataOnly="0" labelOnly="1" outline="0" fieldPosition="0">
        <references count="3">
          <reference field="0" count="1" selected="0">
            <x v="159"/>
          </reference>
          <reference field="1" count="1" selected="0">
            <x v="238"/>
          </reference>
          <reference field="16" count="1">
            <x v="0"/>
          </reference>
        </references>
      </pivotArea>
    </format>
    <format dxfId="2723">
      <pivotArea dataOnly="0" labelOnly="1" outline="0" fieldPosition="0">
        <references count="3">
          <reference field="0" count="1" selected="0">
            <x v="160"/>
          </reference>
          <reference field="1" count="1" selected="0">
            <x v="306"/>
          </reference>
          <reference field="16" count="1">
            <x v="1"/>
          </reference>
        </references>
      </pivotArea>
    </format>
    <format dxfId="2724">
      <pivotArea dataOnly="0" labelOnly="1" outline="0" fieldPosition="0">
        <references count="3">
          <reference field="0" count="1" selected="0">
            <x v="161"/>
          </reference>
          <reference field="1" count="1" selected="0">
            <x v="307"/>
          </reference>
          <reference field="16" count="1">
            <x v="0"/>
          </reference>
        </references>
      </pivotArea>
    </format>
    <format dxfId="2725">
      <pivotArea dataOnly="0" labelOnly="1" outline="0" fieldPosition="0">
        <references count="3">
          <reference field="0" count="1" selected="0">
            <x v="162"/>
          </reference>
          <reference field="1" count="1" selected="0">
            <x v="416"/>
          </reference>
          <reference field="16" count="1">
            <x v="0"/>
          </reference>
        </references>
      </pivotArea>
    </format>
    <format dxfId="2726">
      <pivotArea dataOnly="0" labelOnly="1" outline="0" fieldPosition="0">
        <references count="3">
          <reference field="0" count="1" selected="0">
            <x v="163"/>
          </reference>
          <reference field="1" count="1" selected="0">
            <x v="712"/>
          </reference>
          <reference field="16" count="1">
            <x v="7"/>
          </reference>
        </references>
      </pivotArea>
    </format>
    <format dxfId="2727">
      <pivotArea dataOnly="0" labelOnly="1" outline="0" fieldPosition="0">
        <references count="3">
          <reference field="0" count="1" selected="0">
            <x v="164"/>
          </reference>
          <reference field="1" count="1" selected="0">
            <x v="209"/>
          </reference>
          <reference field="16" count="1">
            <x v="3"/>
          </reference>
        </references>
      </pivotArea>
    </format>
    <format dxfId="2728">
      <pivotArea dataOnly="0" labelOnly="1" outline="0" fieldPosition="0">
        <references count="3">
          <reference field="0" count="1" selected="0">
            <x v="165"/>
          </reference>
          <reference field="1" count="1" selected="0">
            <x v="446"/>
          </reference>
          <reference field="16" count="1">
            <x v="3"/>
          </reference>
        </references>
      </pivotArea>
    </format>
    <format dxfId="2729">
      <pivotArea dataOnly="0" labelOnly="1" outline="0" fieldPosition="0">
        <references count="3">
          <reference field="0" count="1" selected="0">
            <x v="166"/>
          </reference>
          <reference field="1" count="1" selected="0">
            <x v="474"/>
          </reference>
          <reference field="16" count="1">
            <x v="3"/>
          </reference>
        </references>
      </pivotArea>
    </format>
    <format dxfId="2730">
      <pivotArea dataOnly="0" labelOnly="1" outline="0" fieldPosition="0">
        <references count="3">
          <reference field="0" count="1" selected="0">
            <x v="167"/>
          </reference>
          <reference field="1" count="1" selected="0">
            <x v="640"/>
          </reference>
          <reference field="16" count="1">
            <x v="3"/>
          </reference>
        </references>
      </pivotArea>
    </format>
    <format dxfId="2731">
      <pivotArea dataOnly="0" labelOnly="1" outline="0" fieldPosition="0">
        <references count="3">
          <reference field="0" count="1" selected="0">
            <x v="168"/>
          </reference>
          <reference field="1" count="1" selected="0">
            <x v="157"/>
          </reference>
          <reference field="16" count="1">
            <x v="3"/>
          </reference>
        </references>
      </pivotArea>
    </format>
    <format dxfId="2732">
      <pivotArea dataOnly="0" labelOnly="1" outline="0" fieldPosition="0">
        <references count="3">
          <reference field="0" count="1" selected="0">
            <x v="169"/>
          </reference>
          <reference field="1" count="1" selected="0">
            <x v="99"/>
          </reference>
          <reference field="16" count="1">
            <x v="1"/>
          </reference>
        </references>
      </pivotArea>
    </format>
    <format dxfId="2733">
      <pivotArea dataOnly="0" labelOnly="1" outline="0" fieldPosition="0">
        <references count="3">
          <reference field="0" count="1" selected="0">
            <x v="170"/>
          </reference>
          <reference field="1" count="1" selected="0">
            <x v="346"/>
          </reference>
          <reference field="16" count="1">
            <x v="3"/>
          </reference>
        </references>
      </pivotArea>
    </format>
    <format dxfId="2734">
      <pivotArea dataOnly="0" labelOnly="1" outline="0" fieldPosition="0">
        <references count="3">
          <reference field="0" count="1" selected="0">
            <x v="171"/>
          </reference>
          <reference field="1" count="1" selected="0">
            <x v="473"/>
          </reference>
          <reference field="16" count="1">
            <x v="1"/>
          </reference>
        </references>
      </pivotArea>
    </format>
    <format dxfId="2735">
      <pivotArea dataOnly="0" labelOnly="1" outline="0" fieldPosition="0">
        <references count="3">
          <reference field="0" count="1" selected="0">
            <x v="172"/>
          </reference>
          <reference field="1" count="1" selected="0">
            <x v="692"/>
          </reference>
          <reference field="16" count="1">
            <x v="1"/>
          </reference>
        </references>
      </pivotArea>
    </format>
    <format dxfId="2736">
      <pivotArea dataOnly="0" labelOnly="1" outline="0" fieldPosition="0">
        <references count="3">
          <reference field="0" count="1" selected="0">
            <x v="173"/>
          </reference>
          <reference field="1" count="1" selected="0">
            <x v="343"/>
          </reference>
          <reference field="16" count="1">
            <x v="1"/>
          </reference>
        </references>
      </pivotArea>
    </format>
    <format dxfId="2737">
      <pivotArea dataOnly="0" labelOnly="1" outline="0" fieldPosition="0">
        <references count="3">
          <reference field="0" count="1" selected="0">
            <x v="174"/>
          </reference>
          <reference field="1" count="1" selected="0">
            <x v="601"/>
          </reference>
          <reference field="16" count="1">
            <x v="1"/>
          </reference>
        </references>
      </pivotArea>
    </format>
    <format dxfId="2738">
      <pivotArea dataOnly="0" labelOnly="1" outline="0" fieldPosition="0">
        <references count="3">
          <reference field="0" count="1" selected="0">
            <x v="175"/>
          </reference>
          <reference field="1" count="1" selected="0">
            <x v="689"/>
          </reference>
          <reference field="16" count="1">
            <x v="7"/>
          </reference>
        </references>
      </pivotArea>
    </format>
    <format dxfId="2739">
      <pivotArea dataOnly="0" labelOnly="1" outline="0" fieldPosition="0">
        <references count="3">
          <reference field="0" count="1" selected="0">
            <x v="176"/>
          </reference>
          <reference field="1" count="1" selected="0">
            <x v="120"/>
          </reference>
          <reference field="16" count="1">
            <x v="7"/>
          </reference>
        </references>
      </pivotArea>
    </format>
    <format dxfId="2740">
      <pivotArea dataOnly="0" labelOnly="1" outline="0" fieldPosition="0">
        <references count="3">
          <reference field="0" count="1" selected="0">
            <x v="177"/>
          </reference>
          <reference field="1" count="1" selected="0">
            <x v="119"/>
          </reference>
          <reference field="16" count="1">
            <x v="3"/>
          </reference>
        </references>
      </pivotArea>
    </format>
    <format dxfId="2741">
      <pivotArea dataOnly="0" labelOnly="1" outline="0" fieldPosition="0">
        <references count="3">
          <reference field="0" count="1" selected="0">
            <x v="178"/>
          </reference>
          <reference field="1" count="1" selected="0">
            <x v="108"/>
          </reference>
          <reference field="16" count="1">
            <x v="1"/>
          </reference>
        </references>
      </pivotArea>
    </format>
    <format dxfId="2742">
      <pivotArea dataOnly="0" labelOnly="1" outline="0" fieldPosition="0">
        <references count="3">
          <reference field="0" count="1" selected="0">
            <x v="179"/>
          </reference>
          <reference field="1" count="1" selected="0">
            <x v="192"/>
          </reference>
          <reference field="16" count="1">
            <x v="1"/>
          </reference>
        </references>
      </pivotArea>
    </format>
    <format dxfId="2743">
      <pivotArea dataOnly="0" labelOnly="1" outline="0" fieldPosition="0">
        <references count="3">
          <reference field="0" count="1" selected="0">
            <x v="180"/>
          </reference>
          <reference field="1" count="1" selected="0">
            <x v="642"/>
          </reference>
          <reference field="16" count="1">
            <x v="1"/>
          </reference>
        </references>
      </pivotArea>
    </format>
    <format dxfId="2744">
      <pivotArea dataOnly="0" labelOnly="1" outline="0" fieldPosition="0">
        <references count="3">
          <reference field="0" count="1" selected="0">
            <x v="181"/>
          </reference>
          <reference field="1" count="1" selected="0">
            <x v="406"/>
          </reference>
          <reference field="16" count="1">
            <x v="2"/>
          </reference>
        </references>
      </pivotArea>
    </format>
    <format dxfId="2745">
      <pivotArea dataOnly="0" labelOnly="1" outline="0" fieldPosition="0">
        <references count="3">
          <reference field="0" count="1" selected="0">
            <x v="182"/>
          </reference>
          <reference field="1" count="1" selected="0">
            <x v="398"/>
          </reference>
          <reference field="16" count="1">
            <x v="2"/>
          </reference>
        </references>
      </pivotArea>
    </format>
    <format dxfId="2746">
      <pivotArea dataOnly="0" labelOnly="1" outline="0" fieldPosition="0">
        <references count="3">
          <reference field="0" count="1" selected="0">
            <x v="183"/>
          </reference>
          <reference field="1" count="1" selected="0">
            <x v="4"/>
          </reference>
          <reference field="16" count="1">
            <x v="2"/>
          </reference>
        </references>
      </pivotArea>
    </format>
    <format dxfId="2747">
      <pivotArea dataOnly="0" labelOnly="1" outline="0" fieldPosition="0">
        <references count="3">
          <reference field="0" count="1" selected="0">
            <x v="184"/>
          </reference>
          <reference field="1" count="1" selected="0">
            <x v="32"/>
          </reference>
          <reference field="16" count="1">
            <x v="1"/>
          </reference>
        </references>
      </pivotArea>
    </format>
    <format dxfId="2748">
      <pivotArea dataOnly="0" labelOnly="1" outline="0" fieldPosition="0">
        <references count="3">
          <reference field="0" count="1" selected="0">
            <x v="185"/>
          </reference>
          <reference field="1" count="1" selected="0">
            <x v="397"/>
          </reference>
          <reference field="16" count="1">
            <x v="2"/>
          </reference>
        </references>
      </pivotArea>
    </format>
    <format dxfId="2749">
      <pivotArea dataOnly="0" labelOnly="1" outline="0" fieldPosition="0">
        <references count="3">
          <reference field="0" count="1" selected="0">
            <x v="186"/>
          </reference>
          <reference field="1" count="1" selected="0">
            <x v="547"/>
          </reference>
          <reference field="16" count="1">
            <x v="0"/>
          </reference>
        </references>
      </pivotArea>
    </format>
    <format dxfId="2750">
      <pivotArea dataOnly="0" labelOnly="1" outline="0" fieldPosition="0">
        <references count="3">
          <reference field="0" count="1" selected="0">
            <x v="187"/>
          </reference>
          <reference field="1" count="1" selected="0">
            <x v="161"/>
          </reference>
          <reference field="16" count="1">
            <x v="5"/>
          </reference>
        </references>
      </pivotArea>
    </format>
    <format dxfId="2751">
      <pivotArea dataOnly="0" labelOnly="1" outline="0" fieldPosition="0">
        <references count="3">
          <reference field="0" count="1" selected="0">
            <x v="188"/>
          </reference>
          <reference field="1" count="1" selected="0">
            <x v="747"/>
          </reference>
          <reference field="16" count="1">
            <x v="7"/>
          </reference>
        </references>
      </pivotArea>
    </format>
    <format dxfId="2752">
      <pivotArea dataOnly="0" labelOnly="1" outline="0" fieldPosition="0">
        <references count="3">
          <reference field="0" count="1" selected="0">
            <x v="189"/>
          </reference>
          <reference field="1" count="1" selected="0">
            <x v="409"/>
          </reference>
          <reference field="16" count="1">
            <x v="7"/>
          </reference>
        </references>
      </pivotArea>
    </format>
    <format dxfId="2753">
      <pivotArea dataOnly="0" labelOnly="1" outline="0" fieldPosition="0">
        <references count="3">
          <reference field="0" count="1" selected="0">
            <x v="190"/>
          </reference>
          <reference field="1" count="1" selected="0">
            <x v="590"/>
          </reference>
          <reference field="16" count="1">
            <x v="2"/>
          </reference>
        </references>
      </pivotArea>
    </format>
    <format dxfId="2754">
      <pivotArea dataOnly="0" labelOnly="1" outline="0" fieldPosition="0">
        <references count="3">
          <reference field="0" count="1" selected="0">
            <x v="191"/>
          </reference>
          <reference field="1" count="1" selected="0">
            <x v="596"/>
          </reference>
          <reference field="16" count="1">
            <x v="0"/>
          </reference>
        </references>
      </pivotArea>
    </format>
    <format dxfId="2755">
      <pivotArea dataOnly="0" labelOnly="1" outline="0" fieldPosition="0">
        <references count="3">
          <reference field="0" count="1" selected="0">
            <x v="192"/>
          </reference>
          <reference field="1" count="1" selected="0">
            <x v="399"/>
          </reference>
          <reference field="16" count="1">
            <x v="1"/>
          </reference>
        </references>
      </pivotArea>
    </format>
    <format dxfId="2756">
      <pivotArea dataOnly="0" labelOnly="1" outline="0" fieldPosition="0">
        <references count="3">
          <reference field="0" count="1" selected="0">
            <x v="193"/>
          </reference>
          <reference field="1" count="1" selected="0">
            <x v="225"/>
          </reference>
          <reference field="16" count="1">
            <x v="1"/>
          </reference>
        </references>
      </pivotArea>
    </format>
    <format dxfId="2757">
      <pivotArea dataOnly="0" labelOnly="1" outline="0" fieldPosition="0">
        <references count="3">
          <reference field="0" count="1" selected="0">
            <x v="194"/>
          </reference>
          <reference field="1" count="1" selected="0">
            <x v="480"/>
          </reference>
          <reference field="16" count="1">
            <x v="1"/>
          </reference>
        </references>
      </pivotArea>
    </format>
    <format dxfId="2758">
      <pivotArea dataOnly="0" labelOnly="1" outline="0" fieldPosition="0">
        <references count="3">
          <reference field="0" count="1" selected="0">
            <x v="195"/>
          </reference>
          <reference field="1" count="1" selected="0">
            <x v="84"/>
          </reference>
          <reference field="16" count="1">
            <x v="1"/>
          </reference>
        </references>
      </pivotArea>
    </format>
    <format dxfId="2759">
      <pivotArea dataOnly="0" labelOnly="1" outline="0" fieldPosition="0">
        <references count="3">
          <reference field="0" count="1" selected="0">
            <x v="196"/>
          </reference>
          <reference field="1" count="1" selected="0">
            <x v="664"/>
          </reference>
          <reference field="16" count="1">
            <x v="1"/>
          </reference>
        </references>
      </pivotArea>
    </format>
    <format dxfId="2760">
      <pivotArea dataOnly="0" labelOnly="1" outline="0" fieldPosition="0">
        <references count="3">
          <reference field="0" count="1" selected="0">
            <x v="197"/>
          </reference>
          <reference field="1" count="1" selected="0">
            <x v="85"/>
          </reference>
          <reference field="16" count="1">
            <x v="1"/>
          </reference>
        </references>
      </pivotArea>
    </format>
    <format dxfId="2761">
      <pivotArea dataOnly="0" labelOnly="1" outline="0" fieldPosition="0">
        <references count="3">
          <reference field="0" count="1" selected="0">
            <x v="198"/>
          </reference>
          <reference field="1" count="1" selected="0">
            <x v="702"/>
          </reference>
          <reference field="16" count="1">
            <x v="1"/>
          </reference>
        </references>
      </pivotArea>
    </format>
    <format dxfId="2762">
      <pivotArea dataOnly="0" labelOnly="1" outline="0" fieldPosition="0">
        <references count="3">
          <reference field="0" count="1" selected="0">
            <x v="199"/>
          </reference>
          <reference field="1" count="1" selected="0">
            <x v="700"/>
          </reference>
          <reference field="16" count="1">
            <x v="1"/>
          </reference>
        </references>
      </pivotArea>
    </format>
    <format dxfId="2763">
      <pivotArea dataOnly="0" labelOnly="1" outline="0" fieldPosition="0">
        <references count="3">
          <reference field="0" count="1" selected="0">
            <x v="200"/>
          </reference>
          <reference field="1" count="1" selected="0">
            <x v="701"/>
          </reference>
          <reference field="16" count="1">
            <x v="1"/>
          </reference>
        </references>
      </pivotArea>
    </format>
    <format dxfId="2764">
      <pivotArea dataOnly="0" labelOnly="1" outline="0" fieldPosition="0">
        <references count="3">
          <reference field="0" count="1" selected="0">
            <x v="201"/>
          </reference>
          <reference field="1" count="1" selected="0">
            <x v="703"/>
          </reference>
          <reference field="16" count="1">
            <x v="1"/>
          </reference>
        </references>
      </pivotArea>
    </format>
    <format dxfId="2765">
      <pivotArea dataOnly="0" labelOnly="1" outline="0" fieldPosition="0">
        <references count="3">
          <reference field="0" count="1" selected="0">
            <x v="202"/>
          </reference>
          <reference field="1" count="1" selected="0">
            <x v="699"/>
          </reference>
          <reference field="16" count="1">
            <x v="1"/>
          </reference>
        </references>
      </pivotArea>
    </format>
    <format dxfId="2766">
      <pivotArea dataOnly="0" labelOnly="1" outline="0" fieldPosition="0">
        <references count="3">
          <reference field="0" count="1" selected="0">
            <x v="203"/>
          </reference>
          <reference field="1" count="1" selected="0">
            <x v="6"/>
          </reference>
          <reference field="16" count="1">
            <x v="1"/>
          </reference>
        </references>
      </pivotArea>
    </format>
    <format dxfId="2767">
      <pivotArea dataOnly="0" labelOnly="1" outline="0" fieldPosition="0">
        <references count="3">
          <reference field="0" count="1" selected="0">
            <x v="204"/>
          </reference>
          <reference field="1" count="1" selected="0">
            <x v="670"/>
          </reference>
          <reference field="16" count="1">
            <x v="7"/>
          </reference>
        </references>
      </pivotArea>
    </format>
    <format dxfId="2768">
      <pivotArea dataOnly="0" labelOnly="1" outline="0" fieldPosition="0">
        <references count="3">
          <reference field="0" count="1" selected="0">
            <x v="205"/>
          </reference>
          <reference field="1" count="1" selected="0">
            <x v="713"/>
          </reference>
          <reference field="16" count="1">
            <x v="1"/>
          </reference>
        </references>
      </pivotArea>
    </format>
    <format dxfId="2769">
      <pivotArea dataOnly="0" labelOnly="1" outline="0" fieldPosition="0">
        <references count="3">
          <reference field="0" count="1" selected="0">
            <x v="206"/>
          </reference>
          <reference field="1" count="1" selected="0">
            <x v="728"/>
          </reference>
          <reference field="16" count="1">
            <x v="1"/>
          </reference>
        </references>
      </pivotArea>
    </format>
    <format dxfId="2770">
      <pivotArea dataOnly="0" labelOnly="1" outline="0" fieldPosition="0">
        <references count="3">
          <reference field="0" count="1" selected="0">
            <x v="207"/>
          </reference>
          <reference field="1" count="1" selected="0">
            <x v="36"/>
          </reference>
          <reference field="16" count="1">
            <x v="3"/>
          </reference>
        </references>
      </pivotArea>
    </format>
    <format dxfId="2771">
      <pivotArea dataOnly="0" labelOnly="1" outline="0" fieldPosition="0">
        <references count="3">
          <reference field="0" count="1" selected="0">
            <x v="208"/>
          </reference>
          <reference field="1" count="1" selected="0">
            <x v="170"/>
          </reference>
          <reference field="16" count="1">
            <x v="3"/>
          </reference>
        </references>
      </pivotArea>
    </format>
    <format dxfId="2772">
      <pivotArea dataOnly="0" labelOnly="1" outline="0" fieldPosition="0">
        <references count="3">
          <reference field="0" count="1" selected="0">
            <x v="209"/>
          </reference>
          <reference field="1" count="1" selected="0">
            <x v="503"/>
          </reference>
          <reference field="16" count="1">
            <x v="1"/>
          </reference>
        </references>
      </pivotArea>
    </format>
    <format dxfId="2773">
      <pivotArea dataOnly="0" labelOnly="1" outline="0" fieldPosition="0">
        <references count="3">
          <reference field="0" count="1" selected="0">
            <x v="210"/>
          </reference>
          <reference field="1" count="1" selected="0">
            <x v="411"/>
          </reference>
          <reference field="16" count="1">
            <x v="3"/>
          </reference>
        </references>
      </pivotArea>
    </format>
    <format dxfId="2774">
      <pivotArea dataOnly="0" labelOnly="1" outline="0" fieldPosition="0">
        <references count="3">
          <reference field="0" count="1" selected="0">
            <x v="211"/>
          </reference>
          <reference field="1" count="1" selected="0">
            <x v="413"/>
          </reference>
          <reference field="16" count="1">
            <x v="5"/>
          </reference>
        </references>
      </pivotArea>
    </format>
    <format dxfId="2775">
      <pivotArea dataOnly="0" labelOnly="1" outline="0" fieldPosition="0">
        <references count="3">
          <reference field="0" count="1" selected="0">
            <x v="212"/>
          </reference>
          <reference field="1" count="1" selected="0">
            <x v="46"/>
          </reference>
          <reference field="16" count="1">
            <x v="1"/>
          </reference>
        </references>
      </pivotArea>
    </format>
    <format dxfId="2776">
      <pivotArea dataOnly="0" labelOnly="1" outline="0" fieldPosition="0">
        <references count="3">
          <reference field="0" count="1" selected="0">
            <x v="213"/>
          </reference>
          <reference field="1" count="1" selected="0">
            <x v="254"/>
          </reference>
          <reference field="16" count="1">
            <x v="3"/>
          </reference>
        </references>
      </pivotArea>
    </format>
    <format dxfId="2777">
      <pivotArea dataOnly="0" labelOnly="1" outline="0" fieldPosition="0">
        <references count="3">
          <reference field="0" count="1" selected="0">
            <x v="214"/>
          </reference>
          <reference field="1" count="1" selected="0">
            <x v="384"/>
          </reference>
          <reference field="16" count="1">
            <x v="3"/>
          </reference>
        </references>
      </pivotArea>
    </format>
    <format dxfId="2778">
      <pivotArea dataOnly="0" labelOnly="1" outline="0" fieldPosition="0">
        <references count="3">
          <reference field="0" count="1" selected="0">
            <x v="215"/>
          </reference>
          <reference field="1" count="1" selected="0">
            <x v="727"/>
          </reference>
          <reference field="16" count="1">
            <x v="6"/>
          </reference>
        </references>
      </pivotArea>
    </format>
    <format dxfId="2779">
      <pivotArea dataOnly="0" labelOnly="1" outline="0" fieldPosition="0">
        <references count="3">
          <reference field="0" count="1" selected="0">
            <x v="216"/>
          </reference>
          <reference field="1" count="1" selected="0">
            <x v="208"/>
          </reference>
          <reference field="16" count="1">
            <x v="1"/>
          </reference>
        </references>
      </pivotArea>
    </format>
    <format dxfId="2780">
      <pivotArea dataOnly="0" labelOnly="1" outline="0" fieldPosition="0">
        <references count="3">
          <reference field="0" count="1" selected="0">
            <x v="217"/>
          </reference>
          <reference field="1" count="1" selected="0">
            <x v="37"/>
          </reference>
          <reference field="16" count="1">
            <x v="1"/>
          </reference>
        </references>
      </pivotArea>
    </format>
    <format dxfId="2781">
      <pivotArea dataOnly="0" labelOnly="1" outline="0" fieldPosition="0">
        <references count="3">
          <reference field="0" count="1" selected="0">
            <x v="218"/>
          </reference>
          <reference field="1" count="1" selected="0">
            <x v="163"/>
          </reference>
          <reference field="16" count="1">
            <x v="7"/>
          </reference>
        </references>
      </pivotArea>
    </format>
    <format dxfId="2782">
      <pivotArea dataOnly="0" labelOnly="1" outline="0" fieldPosition="0">
        <references count="3">
          <reference field="0" count="1" selected="0">
            <x v="219"/>
          </reference>
          <reference field="1" count="1" selected="0">
            <x v="270"/>
          </reference>
          <reference field="16" count="1">
            <x v="7"/>
          </reference>
        </references>
      </pivotArea>
    </format>
    <format dxfId="2783">
      <pivotArea dataOnly="0" labelOnly="1" outline="0" fieldPosition="0">
        <references count="3">
          <reference field="0" count="1" selected="0">
            <x v="220"/>
          </reference>
          <reference field="1" count="1" selected="0">
            <x v="501"/>
          </reference>
          <reference field="16" count="1">
            <x v="1"/>
          </reference>
        </references>
      </pivotArea>
    </format>
    <format dxfId="2784">
      <pivotArea dataOnly="0" labelOnly="1" outline="0" fieldPosition="0">
        <references count="3">
          <reference field="0" count="1" selected="0">
            <x v="221"/>
          </reference>
          <reference field="1" count="1" selected="0">
            <x v="38"/>
          </reference>
          <reference field="16" count="1">
            <x v="7"/>
          </reference>
        </references>
      </pivotArea>
    </format>
    <format dxfId="2785">
      <pivotArea dataOnly="0" labelOnly="1" outline="0" fieldPosition="0">
        <references count="3">
          <reference field="0" count="1" selected="0">
            <x v="222"/>
          </reference>
          <reference field="1" count="1" selected="0">
            <x v="115"/>
          </reference>
          <reference field="16" count="1">
            <x v="1"/>
          </reference>
        </references>
      </pivotArea>
    </format>
    <format dxfId="2786">
      <pivotArea dataOnly="0" labelOnly="1" outline="0" fieldPosition="0">
        <references count="3">
          <reference field="0" count="1" selected="0">
            <x v="223"/>
          </reference>
          <reference field="1" count="1" selected="0">
            <x v="260"/>
          </reference>
          <reference field="16" count="1">
            <x v="1"/>
          </reference>
        </references>
      </pivotArea>
    </format>
    <format dxfId="2787">
      <pivotArea dataOnly="0" labelOnly="1" outline="0" fieldPosition="0">
        <references count="3">
          <reference field="0" count="1" selected="0">
            <x v="224"/>
          </reference>
          <reference field="1" count="1" selected="0">
            <x v="296"/>
          </reference>
          <reference field="16" count="1">
            <x v="7"/>
          </reference>
        </references>
      </pivotArea>
    </format>
    <format dxfId="2788">
      <pivotArea dataOnly="0" labelOnly="1" outline="0" fieldPosition="0">
        <references count="3">
          <reference field="0" count="1" selected="0">
            <x v="225"/>
          </reference>
          <reference field="1" count="1" selected="0">
            <x v="335"/>
          </reference>
          <reference field="16" count="1">
            <x v="1"/>
          </reference>
        </references>
      </pivotArea>
    </format>
    <format dxfId="2789">
      <pivotArea dataOnly="0" labelOnly="1" outline="0" fieldPosition="0">
        <references count="3">
          <reference field="0" count="1" selected="0">
            <x v="226"/>
          </reference>
          <reference field="1" count="1" selected="0">
            <x v="391"/>
          </reference>
          <reference field="16" count="1">
            <x v="1"/>
          </reference>
        </references>
      </pivotArea>
    </format>
    <format dxfId="2790">
      <pivotArea dataOnly="0" labelOnly="1" outline="0" fieldPosition="0">
        <references count="3">
          <reference field="0" count="1" selected="0">
            <x v="227"/>
          </reference>
          <reference field="1" count="1" selected="0">
            <x v="475"/>
          </reference>
          <reference field="16" count="1">
            <x v="7"/>
          </reference>
        </references>
      </pivotArea>
    </format>
    <format dxfId="2791">
      <pivotArea dataOnly="0" labelOnly="1" outline="0" fieldPosition="0">
        <references count="3">
          <reference field="0" count="1" selected="0">
            <x v="228"/>
          </reference>
          <reference field="1" count="1" selected="0">
            <x v="675"/>
          </reference>
          <reference field="16" count="1">
            <x v="1"/>
          </reference>
        </references>
      </pivotArea>
    </format>
    <format dxfId="2792">
      <pivotArea dataOnly="0" labelOnly="1" outline="0" fieldPosition="0">
        <references count="3">
          <reference field="0" count="1" selected="0">
            <x v="229"/>
          </reference>
          <reference field="1" count="1" selected="0">
            <x v="185"/>
          </reference>
          <reference field="16" count="1">
            <x v="1"/>
          </reference>
        </references>
      </pivotArea>
    </format>
    <format dxfId="2793">
      <pivotArea dataOnly="0" labelOnly="1" outline="0" fieldPosition="0">
        <references count="3">
          <reference field="0" count="1" selected="0">
            <x v="230"/>
          </reference>
          <reference field="1" count="1" selected="0">
            <x v="1"/>
          </reference>
          <reference field="16" count="1">
            <x v="6"/>
          </reference>
        </references>
      </pivotArea>
    </format>
    <format dxfId="2794">
      <pivotArea dataOnly="0" labelOnly="1" outline="0" fieldPosition="0">
        <references count="3">
          <reference field="0" count="1" selected="0">
            <x v="231"/>
          </reference>
          <reference field="1" count="1" selected="0">
            <x v="603"/>
          </reference>
          <reference field="16" count="1">
            <x v="1"/>
          </reference>
        </references>
      </pivotArea>
    </format>
    <format dxfId="2795">
      <pivotArea dataOnly="0" labelOnly="1" outline="0" fieldPosition="0">
        <references count="3">
          <reference field="0" count="1" selected="0">
            <x v="232"/>
          </reference>
          <reference field="1" count="1" selected="0">
            <x v="41"/>
          </reference>
          <reference field="16" count="1">
            <x v="7"/>
          </reference>
        </references>
      </pivotArea>
    </format>
    <format dxfId="2796">
      <pivotArea dataOnly="0" labelOnly="1" outline="0" fieldPosition="0">
        <references count="3">
          <reference field="0" count="1" selected="0">
            <x v="233"/>
          </reference>
          <reference field="1" count="1" selected="0">
            <x v="110"/>
          </reference>
          <reference field="16" count="1">
            <x v="1"/>
          </reference>
        </references>
      </pivotArea>
    </format>
    <format dxfId="2797">
      <pivotArea dataOnly="0" labelOnly="1" outline="0" fieldPosition="0">
        <references count="3">
          <reference field="0" count="1" selected="0">
            <x v="234"/>
          </reference>
          <reference field="1" count="1" selected="0">
            <x v="763"/>
          </reference>
          <reference field="16" count="1">
            <x v="7"/>
          </reference>
        </references>
      </pivotArea>
    </format>
    <format dxfId="2798">
      <pivotArea dataOnly="0" labelOnly="1" outline="0" fieldPosition="0">
        <references count="3">
          <reference field="0" count="1" selected="0">
            <x v="235"/>
          </reference>
          <reference field="1" count="1" selected="0">
            <x v="175"/>
          </reference>
          <reference field="16" count="1">
            <x v="7"/>
          </reference>
        </references>
      </pivotArea>
    </format>
    <format dxfId="2799">
      <pivotArea dataOnly="0" labelOnly="1" outline="0" fieldPosition="0">
        <references count="3">
          <reference field="0" count="1" selected="0">
            <x v="236"/>
          </reference>
          <reference field="1" count="1" selected="0">
            <x v="102"/>
          </reference>
          <reference field="16" count="1">
            <x v="7"/>
          </reference>
        </references>
      </pivotArea>
    </format>
    <format dxfId="2800">
      <pivotArea dataOnly="0" labelOnly="1" outline="0" fieldPosition="0">
        <references count="3">
          <reference field="0" count="1" selected="0">
            <x v="237"/>
          </reference>
          <reference field="1" count="1" selected="0">
            <x v="504"/>
          </reference>
          <reference field="16" count="1">
            <x v="1"/>
          </reference>
        </references>
      </pivotArea>
    </format>
    <format dxfId="2801">
      <pivotArea dataOnly="0" labelOnly="1" outline="0" fieldPosition="0">
        <references count="3">
          <reference field="0" count="1" selected="0">
            <x v="238"/>
          </reference>
          <reference field="1" count="1" selected="0">
            <x v="506"/>
          </reference>
          <reference field="16" count="1">
            <x v="7"/>
          </reference>
        </references>
      </pivotArea>
    </format>
    <format dxfId="2802">
      <pivotArea dataOnly="0" labelOnly="1" outline="0" fieldPosition="0">
        <references count="3">
          <reference field="0" count="1" selected="0">
            <x v="239"/>
          </reference>
          <reference field="1" count="1" selected="0">
            <x v="234"/>
          </reference>
          <reference field="16" count="1">
            <x v="7"/>
          </reference>
        </references>
      </pivotArea>
    </format>
    <format dxfId="2803">
      <pivotArea dataOnly="0" labelOnly="1" outline="0" fieldPosition="0">
        <references count="3">
          <reference field="0" count="1" selected="0">
            <x v="240"/>
          </reference>
          <reference field="1" count="1" selected="0">
            <x v="621"/>
          </reference>
          <reference field="16" count="1">
            <x v="1"/>
          </reference>
        </references>
      </pivotArea>
    </format>
    <format dxfId="2804">
      <pivotArea dataOnly="0" labelOnly="1" outline="0" fieldPosition="0">
        <references count="3">
          <reference field="0" count="1" selected="0">
            <x v="241"/>
          </reference>
          <reference field="1" count="1" selected="0">
            <x v="614"/>
          </reference>
          <reference field="16" count="1">
            <x v="7"/>
          </reference>
        </references>
      </pivotArea>
    </format>
    <format dxfId="2805">
      <pivotArea dataOnly="0" labelOnly="1" outline="0" fieldPosition="0">
        <references count="3">
          <reference field="0" count="1" selected="0">
            <x v="242"/>
          </reference>
          <reference field="1" count="1" selected="0">
            <x v="68"/>
          </reference>
          <reference field="16" count="1">
            <x v="1"/>
          </reference>
        </references>
      </pivotArea>
    </format>
    <format dxfId="2806">
      <pivotArea dataOnly="0" labelOnly="1" outline="0" fieldPosition="0">
        <references count="3">
          <reference field="0" count="1" selected="0">
            <x v="243"/>
          </reference>
          <reference field="1" count="1" selected="0">
            <x v="643"/>
          </reference>
          <reference field="16" count="1">
            <x v="1"/>
          </reference>
        </references>
      </pivotArea>
    </format>
    <format dxfId="2807">
      <pivotArea dataOnly="0" labelOnly="1" outline="0" fieldPosition="0">
        <references count="3">
          <reference field="0" count="1" selected="0">
            <x v="244"/>
          </reference>
          <reference field="1" count="1" selected="0">
            <x v="616"/>
          </reference>
          <reference field="16" count="1">
            <x v="1"/>
          </reference>
        </references>
      </pivotArea>
    </format>
    <format dxfId="2808">
      <pivotArea dataOnly="0" labelOnly="1" outline="0" fieldPosition="0">
        <references count="3">
          <reference field="0" count="1" selected="0">
            <x v="245"/>
          </reference>
          <reference field="1" count="1" selected="0">
            <x v="203"/>
          </reference>
          <reference field="16" count="1">
            <x v="1"/>
          </reference>
        </references>
      </pivotArea>
    </format>
    <format dxfId="2809">
      <pivotArea dataOnly="0" labelOnly="1" outline="0" fieldPosition="0">
        <references count="3">
          <reference field="0" count="1" selected="0">
            <x v="246"/>
          </reference>
          <reference field="1" count="1" selected="0">
            <x v="730"/>
          </reference>
          <reference field="16" count="1">
            <x v="1"/>
          </reference>
        </references>
      </pivotArea>
    </format>
    <format dxfId="2810">
      <pivotArea dataOnly="0" labelOnly="1" outline="0" fieldPosition="0">
        <references count="3">
          <reference field="0" count="1" selected="0">
            <x v="247"/>
          </reference>
          <reference field="1" count="1" selected="0">
            <x v="783"/>
          </reference>
          <reference field="16" count="1">
            <x v="1"/>
          </reference>
        </references>
      </pivotArea>
    </format>
    <format dxfId="2811">
      <pivotArea dataOnly="0" labelOnly="1" outline="0" fieldPosition="0">
        <references count="3">
          <reference field="0" count="1" selected="0">
            <x v="248"/>
          </reference>
          <reference field="1" count="1" selected="0">
            <x v="393"/>
          </reference>
          <reference field="16" count="1">
            <x v="1"/>
          </reference>
        </references>
      </pivotArea>
    </format>
    <format dxfId="2812">
      <pivotArea dataOnly="0" labelOnly="1" outline="0" fieldPosition="0">
        <references count="3">
          <reference field="0" count="1" selected="0">
            <x v="249"/>
          </reference>
          <reference field="1" count="1" selected="0">
            <x v="460"/>
          </reference>
          <reference field="16" count="1">
            <x v="7"/>
          </reference>
        </references>
      </pivotArea>
    </format>
    <format dxfId="2813">
      <pivotArea dataOnly="0" labelOnly="1" outline="0" fieldPosition="0">
        <references count="3">
          <reference field="0" count="1" selected="0">
            <x v="250"/>
          </reference>
          <reference field="1" count="1" selected="0">
            <x v="44"/>
          </reference>
          <reference field="16" count="1">
            <x v="5"/>
          </reference>
        </references>
      </pivotArea>
    </format>
    <format dxfId="2814">
      <pivotArea dataOnly="0" labelOnly="1" outline="0" fieldPosition="0">
        <references count="3">
          <reference field="0" count="1" selected="0">
            <x v="251"/>
          </reference>
          <reference field="1" count="1" selected="0">
            <x v="69"/>
          </reference>
          <reference field="16" count="1">
            <x v="0"/>
          </reference>
        </references>
      </pivotArea>
    </format>
    <format dxfId="2815">
      <pivotArea dataOnly="0" labelOnly="1" outline="0" fieldPosition="0">
        <references count="3">
          <reference field="0" count="1" selected="0">
            <x v="252"/>
          </reference>
          <reference field="1" count="1" selected="0">
            <x v="622"/>
          </reference>
          <reference field="16" count="1">
            <x v="7"/>
          </reference>
        </references>
      </pivotArea>
    </format>
    <format dxfId="2816">
      <pivotArea dataOnly="0" labelOnly="1" outline="0" fieldPosition="0">
        <references count="3">
          <reference field="0" count="1" selected="0">
            <x v="253"/>
          </reference>
          <reference field="1" count="1" selected="0">
            <x v="698"/>
          </reference>
          <reference field="16" count="1">
            <x v="5"/>
          </reference>
        </references>
      </pivotArea>
    </format>
    <format dxfId="2817">
      <pivotArea dataOnly="0" labelOnly="1" outline="0" fieldPosition="0">
        <references count="3">
          <reference field="0" count="1" selected="0">
            <x v="254"/>
          </reference>
          <reference field="1" count="1" selected="0">
            <x v="567"/>
          </reference>
          <reference field="16" count="1">
            <x v="7"/>
          </reference>
        </references>
      </pivotArea>
    </format>
    <format dxfId="2818">
      <pivotArea dataOnly="0" labelOnly="1" outline="0" fieldPosition="0">
        <references count="3">
          <reference field="0" count="1" selected="0">
            <x v="255"/>
          </reference>
          <reference field="1" count="1" selected="0">
            <x v="81"/>
          </reference>
          <reference field="16" count="1">
            <x v="1"/>
          </reference>
        </references>
      </pivotArea>
    </format>
    <format dxfId="2819">
      <pivotArea dataOnly="0" labelOnly="1" outline="0" fieldPosition="0">
        <references count="3">
          <reference field="0" count="1" selected="0">
            <x v="256"/>
          </reference>
          <reference field="1" count="1" selected="0">
            <x v="264"/>
          </reference>
          <reference field="16" count="1">
            <x v="1"/>
          </reference>
        </references>
      </pivotArea>
    </format>
    <format dxfId="2820">
      <pivotArea dataOnly="0" labelOnly="1" outline="0" fieldPosition="0">
        <references count="3">
          <reference field="0" count="1" selected="0">
            <x v="257"/>
          </reference>
          <reference field="1" count="1" selected="0">
            <x v="459"/>
          </reference>
          <reference field="16" count="1">
            <x v="7"/>
          </reference>
        </references>
      </pivotArea>
    </format>
    <format dxfId="2821">
      <pivotArea dataOnly="0" labelOnly="1" outline="0" fieldPosition="0">
        <references count="3">
          <reference field="0" count="1" selected="0">
            <x v="258"/>
          </reference>
          <reference field="1" count="1" selected="0">
            <x v="101"/>
          </reference>
          <reference field="16" count="1">
            <x v="2"/>
          </reference>
        </references>
      </pivotArea>
    </format>
    <format dxfId="2822">
      <pivotArea dataOnly="0" labelOnly="1" outline="0" fieldPosition="0">
        <references count="3">
          <reference field="0" count="1" selected="0">
            <x v="259"/>
          </reference>
          <reference field="1" count="1" selected="0">
            <x v="183"/>
          </reference>
          <reference field="16" count="1">
            <x v="2"/>
          </reference>
        </references>
      </pivotArea>
    </format>
    <format dxfId="2823">
      <pivotArea dataOnly="0" labelOnly="1" outline="0" fieldPosition="0">
        <references count="3">
          <reference field="0" count="1" selected="0">
            <x v="260"/>
          </reference>
          <reference field="1" count="1" selected="0">
            <x v="534"/>
          </reference>
          <reference field="16" count="1">
            <x v="2"/>
          </reference>
        </references>
      </pivotArea>
    </format>
    <format dxfId="2824">
      <pivotArea dataOnly="0" labelOnly="1" outline="0" fieldPosition="0">
        <references count="3">
          <reference field="0" count="1" selected="0">
            <x v="261"/>
          </reference>
          <reference field="1" count="1" selected="0">
            <x v="537"/>
          </reference>
          <reference field="16" count="1">
            <x v="2"/>
          </reference>
        </references>
      </pivotArea>
    </format>
    <format dxfId="2825">
      <pivotArea dataOnly="0" labelOnly="1" outline="0" fieldPosition="0">
        <references count="3">
          <reference field="0" count="1" selected="0">
            <x v="262"/>
          </reference>
          <reference field="1" count="1" selected="0">
            <x v="608"/>
          </reference>
          <reference field="16" count="1">
            <x v="2"/>
          </reference>
        </references>
      </pivotArea>
    </format>
    <format dxfId="2826">
      <pivotArea dataOnly="0" labelOnly="1" outline="0" fieldPosition="0">
        <references count="3">
          <reference field="0" count="1" selected="0">
            <x v="263"/>
          </reference>
          <reference field="1" count="1" selected="0">
            <x v="182"/>
          </reference>
          <reference field="16" count="1">
            <x v="2"/>
          </reference>
        </references>
      </pivotArea>
    </format>
    <format dxfId="2827">
      <pivotArea dataOnly="0" labelOnly="1" outline="0" fieldPosition="0">
        <references count="3">
          <reference field="0" count="1" selected="0">
            <x v="264"/>
          </reference>
          <reference field="1" count="1" selected="0">
            <x v="190"/>
          </reference>
          <reference field="16" count="1">
            <x v="1"/>
          </reference>
        </references>
      </pivotArea>
    </format>
    <format dxfId="2828">
      <pivotArea dataOnly="0" labelOnly="1" outline="0" fieldPosition="0">
        <references count="3">
          <reference field="0" count="1" selected="0">
            <x v="265"/>
          </reference>
          <reference field="1" count="1" selected="0">
            <x v="533"/>
          </reference>
          <reference field="16" count="1">
            <x v="2"/>
          </reference>
        </references>
      </pivotArea>
    </format>
    <format dxfId="2829">
      <pivotArea dataOnly="0" labelOnly="1" outline="0" fieldPosition="0">
        <references count="3">
          <reference field="0" count="1" selected="0">
            <x v="266"/>
          </reference>
          <reference field="1" count="1" selected="0">
            <x v="563"/>
          </reference>
          <reference field="16" count="1">
            <x v="2"/>
          </reference>
        </references>
      </pivotArea>
    </format>
    <format dxfId="2830">
      <pivotArea dataOnly="0" labelOnly="1" outline="0" fieldPosition="0">
        <references count="3">
          <reference field="0" count="1" selected="0">
            <x v="267"/>
          </reference>
          <reference field="1" count="1" selected="0">
            <x v="25"/>
          </reference>
          <reference field="16" count="1">
            <x v="2"/>
          </reference>
        </references>
      </pivotArea>
    </format>
    <format dxfId="2831">
      <pivotArea dataOnly="0" labelOnly="1" outline="0" fieldPosition="0">
        <references count="3">
          <reference field="0" count="1" selected="0">
            <x v="268"/>
          </reference>
          <reference field="1" count="1" selected="0">
            <x v="253"/>
          </reference>
          <reference field="16" count="1">
            <x v="2"/>
          </reference>
        </references>
      </pivotArea>
    </format>
    <format dxfId="2832">
      <pivotArea dataOnly="0" labelOnly="1" outline="0" fieldPosition="0">
        <references count="3">
          <reference field="0" count="1" selected="0">
            <x v="269"/>
          </reference>
          <reference field="1" count="1" selected="0">
            <x v="392"/>
          </reference>
          <reference field="16" count="1">
            <x v="2"/>
          </reference>
        </references>
      </pivotArea>
    </format>
    <format dxfId="2833">
      <pivotArea dataOnly="0" labelOnly="1" outline="0" fieldPosition="0">
        <references count="3">
          <reference field="0" count="1" selected="0">
            <x v="270"/>
          </reference>
          <reference field="1" count="1" selected="0">
            <x v="519"/>
          </reference>
          <reference field="16" count="1">
            <x v="2"/>
          </reference>
        </references>
      </pivotArea>
    </format>
    <format dxfId="2834">
      <pivotArea dataOnly="0" labelOnly="1" outline="0" fieldPosition="0">
        <references count="3">
          <reference field="0" count="1" selected="0">
            <x v="271"/>
          </reference>
          <reference field="1" count="1" selected="0">
            <x v="555"/>
          </reference>
          <reference field="16" count="1">
            <x v="2"/>
          </reference>
        </references>
      </pivotArea>
    </format>
    <format dxfId="2835">
      <pivotArea dataOnly="0" labelOnly="1" outline="0" fieldPosition="0">
        <references count="3">
          <reference field="0" count="1" selected="0">
            <x v="272"/>
          </reference>
          <reference field="1" count="1" selected="0">
            <x v="612"/>
          </reference>
          <reference field="16" count="1">
            <x v="2"/>
          </reference>
        </references>
      </pivotArea>
    </format>
    <format dxfId="2836">
      <pivotArea dataOnly="0" labelOnly="1" outline="0" fieldPosition="0">
        <references count="3">
          <reference field="0" count="1" selected="0">
            <x v="273"/>
          </reference>
          <reference field="1" count="1" selected="0">
            <x v="715"/>
          </reference>
          <reference field="16" count="1">
            <x v="2"/>
          </reference>
        </references>
      </pivotArea>
    </format>
    <format dxfId="2837">
      <pivotArea dataOnly="0" labelOnly="1" outline="0" fieldPosition="0">
        <references count="3">
          <reference field="0" count="1" selected="0">
            <x v="274"/>
          </reference>
          <reference field="1" count="1" selected="0">
            <x v="574"/>
          </reference>
          <reference field="16" count="1">
            <x v="2"/>
          </reference>
        </references>
      </pivotArea>
    </format>
    <format dxfId="2838">
      <pivotArea dataOnly="0" labelOnly="1" outline="0" fieldPosition="0">
        <references count="3">
          <reference field="0" count="1" selected="0">
            <x v="275"/>
          </reference>
          <reference field="1" count="1" selected="0">
            <x v="573"/>
          </reference>
          <reference field="16" count="1">
            <x v="3"/>
          </reference>
        </references>
      </pivotArea>
    </format>
    <format dxfId="2839">
      <pivotArea dataOnly="0" labelOnly="1" outline="0" fieldPosition="0">
        <references count="3">
          <reference field="0" count="1" selected="0">
            <x v="276"/>
          </reference>
          <reference field="1" count="1" selected="0">
            <x v="582"/>
          </reference>
          <reference field="16" count="1">
            <x v="2"/>
          </reference>
        </references>
      </pivotArea>
    </format>
    <format dxfId="2840">
      <pivotArea dataOnly="0" labelOnly="1" outline="0" fieldPosition="0">
        <references count="3">
          <reference field="0" count="1" selected="0">
            <x v="277"/>
          </reference>
          <reference field="1" count="1" selected="0">
            <x v="522"/>
          </reference>
          <reference field="16" count="1">
            <x v="3"/>
          </reference>
        </references>
      </pivotArea>
    </format>
    <format dxfId="2841">
      <pivotArea dataOnly="0" labelOnly="1" outline="0" fieldPosition="0">
        <references count="3">
          <reference field="0" count="1" selected="0">
            <x v="278"/>
          </reference>
          <reference field="1" count="1" selected="0">
            <x v="572"/>
          </reference>
          <reference field="16" count="1">
            <x v="2"/>
          </reference>
        </references>
      </pivotArea>
    </format>
    <format dxfId="2842">
      <pivotArea dataOnly="0" labelOnly="1" outline="0" fieldPosition="0">
        <references count="3">
          <reference field="0" count="1" selected="0">
            <x v="279"/>
          </reference>
          <reference field="1" count="1" selected="0">
            <x v="620"/>
          </reference>
          <reference field="16" count="1">
            <x v="0"/>
          </reference>
        </references>
      </pivotArea>
    </format>
    <format dxfId="2843">
      <pivotArea dataOnly="0" labelOnly="1" outline="0" fieldPosition="0">
        <references count="3">
          <reference field="0" count="1" selected="0">
            <x v="280"/>
          </reference>
          <reference field="1" count="1" selected="0">
            <x v="635"/>
          </reference>
          <reference field="16" count="1">
            <x v="1"/>
          </reference>
        </references>
      </pivotArea>
    </format>
    <format dxfId="2844">
      <pivotArea dataOnly="0" labelOnly="1" outline="0" fieldPosition="0">
        <references count="3">
          <reference field="0" count="1" selected="0">
            <x v="281"/>
          </reference>
          <reference field="1" count="1" selected="0">
            <x v="646"/>
          </reference>
          <reference field="16" count="1">
            <x v="0"/>
          </reference>
        </references>
      </pivotArea>
    </format>
    <format dxfId="2845">
      <pivotArea dataOnly="0" labelOnly="1" outline="0" fieldPosition="0">
        <references count="3">
          <reference field="0" count="1" selected="0">
            <x v="282"/>
          </reference>
          <reference field="1" count="1" selected="0">
            <x v="704"/>
          </reference>
          <reference field="16" count="1">
            <x v="3"/>
          </reference>
        </references>
      </pivotArea>
    </format>
    <format dxfId="2846">
      <pivotArea dataOnly="0" labelOnly="1" outline="0" fieldPosition="0">
        <references count="3">
          <reference field="0" count="1" selected="0">
            <x v="283"/>
          </reference>
          <reference field="1" count="1" selected="0">
            <x v="244"/>
          </reference>
          <reference field="16" count="1">
            <x v="1"/>
          </reference>
        </references>
      </pivotArea>
    </format>
    <format dxfId="2847">
      <pivotArea dataOnly="0" labelOnly="1" outline="0" fieldPosition="0">
        <references count="3">
          <reference field="0" count="1" selected="0">
            <x v="284"/>
          </reference>
          <reference field="1" count="1" selected="0">
            <x v="742"/>
          </reference>
          <reference field="16" count="1">
            <x v="1"/>
          </reference>
        </references>
      </pivotArea>
    </format>
    <format dxfId="2848">
      <pivotArea dataOnly="0" labelOnly="1" outline="0" fieldPosition="0">
        <references count="3">
          <reference field="0" count="1" selected="0">
            <x v="285"/>
          </reference>
          <reference field="1" count="1" selected="0">
            <x v="767"/>
          </reference>
          <reference field="16" count="1">
            <x v="2"/>
          </reference>
        </references>
      </pivotArea>
    </format>
    <format dxfId="2849">
      <pivotArea dataOnly="0" labelOnly="1" outline="0" fieldPosition="0">
        <references count="3">
          <reference field="0" count="1" selected="0">
            <x v="286"/>
          </reference>
          <reference field="1" count="1" selected="0">
            <x v="639"/>
          </reference>
          <reference field="16" count="1">
            <x v="0"/>
          </reference>
        </references>
      </pivotArea>
    </format>
    <format dxfId="2850">
      <pivotArea dataOnly="0" labelOnly="1" outline="0" fieldPosition="0">
        <references count="3">
          <reference field="0" count="1" selected="0">
            <x v="287"/>
          </reference>
          <reference field="1" count="1" selected="0">
            <x v="515"/>
          </reference>
          <reference field="16" count="1">
            <x v="3"/>
          </reference>
        </references>
      </pivotArea>
    </format>
    <format dxfId="2851">
      <pivotArea dataOnly="0" labelOnly="1" outline="0" fieldPosition="0">
        <references count="3">
          <reference field="0" count="1" selected="0">
            <x v="288"/>
          </reference>
          <reference field="1" count="1" selected="0">
            <x v="516"/>
          </reference>
          <reference field="16" count="1">
            <x v="3"/>
          </reference>
        </references>
      </pivotArea>
    </format>
    <format dxfId="2852">
      <pivotArea dataOnly="0" labelOnly="1" outline="0" fieldPosition="0">
        <references count="3">
          <reference field="0" count="1" selected="0">
            <x v="289"/>
          </reference>
          <reference field="1" count="1" selected="0">
            <x v="517"/>
          </reference>
          <reference field="16" count="1">
            <x v="3"/>
          </reference>
        </references>
      </pivotArea>
    </format>
    <format dxfId="2853">
      <pivotArea dataOnly="0" labelOnly="1" outline="0" fieldPosition="0">
        <references count="3">
          <reference field="0" count="1" selected="0">
            <x v="290"/>
          </reference>
          <reference field="1" count="1" selected="0">
            <x v="45"/>
          </reference>
          <reference field="16" count="1">
            <x v="2"/>
          </reference>
        </references>
      </pivotArea>
    </format>
    <format dxfId="2854">
      <pivotArea dataOnly="0" labelOnly="1" outline="0" fieldPosition="0">
        <references count="3">
          <reference field="0" count="1" selected="0">
            <x v="291"/>
          </reference>
          <reference field="1" count="1" selected="0">
            <x v="342"/>
          </reference>
          <reference field="16" count="1">
            <x v="3"/>
          </reference>
        </references>
      </pivotArea>
    </format>
    <format dxfId="2855">
      <pivotArea dataOnly="0" labelOnly="1" outline="0" fieldPosition="0">
        <references count="3">
          <reference field="0" count="1" selected="0">
            <x v="292"/>
          </reference>
          <reference field="1" count="1" selected="0">
            <x v="462"/>
          </reference>
          <reference field="16" count="1">
            <x v="1"/>
          </reference>
        </references>
      </pivotArea>
    </format>
    <format dxfId="2856">
      <pivotArea dataOnly="0" labelOnly="1" outline="0" fieldPosition="0">
        <references count="3">
          <reference field="0" count="1" selected="0">
            <x v="293"/>
          </reference>
          <reference field="1" count="1" selected="0">
            <x v="461"/>
          </reference>
          <reference field="16" count="1">
            <x v="0"/>
          </reference>
        </references>
      </pivotArea>
    </format>
    <format dxfId="2857">
      <pivotArea dataOnly="0" labelOnly="1" outline="0" fieldPosition="0">
        <references count="3">
          <reference field="0" count="1" selected="0">
            <x v="294"/>
          </reference>
          <reference field="1" count="1" selected="0">
            <x v="180"/>
          </reference>
          <reference field="16" count="1">
            <x v="0"/>
          </reference>
        </references>
      </pivotArea>
    </format>
    <format dxfId="2858">
      <pivotArea dataOnly="0" labelOnly="1" outline="0" fieldPosition="0">
        <references count="3">
          <reference field="0" count="1" selected="0">
            <x v="295"/>
          </reference>
          <reference field="1" count="1" selected="0">
            <x v="83"/>
          </reference>
          <reference field="16" count="1">
            <x v="0"/>
          </reference>
        </references>
      </pivotArea>
    </format>
    <format dxfId="2859">
      <pivotArea dataOnly="0" labelOnly="1" outline="0" fieldPosition="0">
        <references count="3">
          <reference field="0" count="1" selected="0">
            <x v="296"/>
          </reference>
          <reference field="1" count="1" selected="0">
            <x v="188"/>
          </reference>
          <reference field="16" count="1">
            <x v="0"/>
          </reference>
        </references>
      </pivotArea>
    </format>
    <format dxfId="2860">
      <pivotArea dataOnly="0" labelOnly="1" outline="0" fieldPosition="0">
        <references count="3">
          <reference field="0" count="1" selected="0">
            <x v="297"/>
          </reference>
          <reference field="1" count="1" selected="0">
            <x v="512"/>
          </reference>
          <reference field="16" count="1">
            <x v="0"/>
          </reference>
        </references>
      </pivotArea>
    </format>
    <format dxfId="2861">
      <pivotArea dataOnly="0" labelOnly="1" outline="0" fieldPosition="0">
        <references count="3">
          <reference field="0" count="1" selected="0">
            <x v="298"/>
          </reference>
          <reference field="1" count="1" selected="0">
            <x v="624"/>
          </reference>
          <reference field="16" count="1">
            <x v="0"/>
          </reference>
        </references>
      </pivotArea>
    </format>
    <format dxfId="2862">
      <pivotArea dataOnly="0" labelOnly="1" outline="0" fieldPosition="0">
        <references count="3">
          <reference field="0" count="1" selected="0">
            <x v="299"/>
          </reference>
          <reference field="1" count="1" selected="0">
            <x v="433"/>
          </reference>
          <reference field="16" count="1">
            <x v="0"/>
          </reference>
        </references>
      </pivotArea>
    </format>
    <format dxfId="2863">
      <pivotArea dataOnly="0" labelOnly="1" outline="0" fieldPosition="0">
        <references count="3">
          <reference field="0" count="1" selected="0">
            <x v="300"/>
          </reference>
          <reference field="1" count="1" selected="0">
            <x v="230"/>
          </reference>
          <reference field="16" count="1">
            <x v="5"/>
          </reference>
        </references>
      </pivotArea>
    </format>
    <format dxfId="2864">
      <pivotArea dataOnly="0" labelOnly="1" outline="0" fieldPosition="0">
        <references count="3">
          <reference field="0" count="1" selected="0">
            <x v="301"/>
          </reference>
          <reference field="1" count="1" selected="0">
            <x v="189"/>
          </reference>
          <reference field="16" count="1">
            <x v="0"/>
          </reference>
        </references>
      </pivotArea>
    </format>
    <format dxfId="2865">
      <pivotArea dataOnly="0" labelOnly="1" outline="0" fieldPosition="0">
        <references count="3">
          <reference field="0" count="1" selected="0">
            <x v="302"/>
          </reference>
          <reference field="1" count="1" selected="0">
            <x v="565"/>
          </reference>
          <reference field="16" count="1">
            <x v="7"/>
          </reference>
        </references>
      </pivotArea>
    </format>
    <format dxfId="2866">
      <pivotArea dataOnly="0" labelOnly="1" outline="0" fieldPosition="0">
        <references count="3">
          <reference field="0" count="1" selected="0">
            <x v="303"/>
          </reference>
          <reference field="1" count="1" selected="0">
            <x v="611"/>
          </reference>
          <reference field="16" count="1">
            <x v="5"/>
          </reference>
        </references>
      </pivotArea>
    </format>
    <format dxfId="2867">
      <pivotArea dataOnly="0" labelOnly="1" outline="0" fieldPosition="0">
        <references count="3">
          <reference field="0" count="1" selected="0">
            <x v="304"/>
          </reference>
          <reference field="1" count="1" selected="0">
            <x v="647"/>
          </reference>
          <reference field="16" count="1">
            <x v="0"/>
          </reference>
        </references>
      </pivotArea>
    </format>
    <format dxfId="2868">
      <pivotArea dataOnly="0" labelOnly="1" outline="0" fieldPosition="0">
        <references count="3">
          <reference field="0" count="1" selected="0">
            <x v="305"/>
          </reference>
          <reference field="1" count="1" selected="0">
            <x v="716"/>
          </reference>
          <reference field="16" count="1">
            <x v="5"/>
          </reference>
        </references>
      </pivotArea>
    </format>
    <format dxfId="2869">
      <pivotArea dataOnly="0" labelOnly="1" outline="0" fieldPosition="0">
        <references count="3">
          <reference field="0" count="1" selected="0">
            <x v="306"/>
          </reference>
          <reference field="1" count="1" selected="0">
            <x v="769"/>
          </reference>
          <reference field="16" count="1">
            <x v="0"/>
          </reference>
        </references>
      </pivotArea>
    </format>
    <format dxfId="2870">
      <pivotArea dataOnly="0" labelOnly="1" outline="0" fieldPosition="0">
        <references count="3">
          <reference field="0" count="1" selected="0">
            <x v="307"/>
          </reference>
          <reference field="1" count="1" selected="0">
            <x v="531"/>
          </reference>
          <reference field="16" count="1">
            <x v="5"/>
          </reference>
        </references>
      </pivotArea>
    </format>
    <format dxfId="2871">
      <pivotArea dataOnly="0" labelOnly="1" outline="0" fieldPosition="0">
        <references count="3">
          <reference field="0" count="1" selected="0">
            <x v="308"/>
          </reference>
          <reference field="1" count="1" selected="0">
            <x v="414"/>
          </reference>
          <reference field="16" count="1">
            <x v="5"/>
          </reference>
        </references>
      </pivotArea>
    </format>
    <format dxfId="2872">
      <pivotArea dataOnly="0" labelOnly="1" outline="0" fieldPosition="0">
        <references count="3">
          <reference field="0" count="1" selected="0">
            <x v="309"/>
          </reference>
          <reference field="1" count="1" selected="0">
            <x v="468"/>
          </reference>
          <reference field="16" count="1">
            <x v="5"/>
          </reference>
        </references>
      </pivotArea>
    </format>
    <format dxfId="2873">
      <pivotArea dataOnly="0" labelOnly="1" outline="0" fieldPosition="0">
        <references count="3">
          <reference field="0" count="1" selected="0">
            <x v="310"/>
          </reference>
          <reference field="1" count="1" selected="0">
            <x v="532"/>
          </reference>
          <reference field="16" count="1">
            <x v="7"/>
          </reference>
        </references>
      </pivotArea>
    </format>
    <format dxfId="2874">
      <pivotArea dataOnly="0" labelOnly="1" outline="0" fieldPosition="0">
        <references count="3">
          <reference field="0" count="1" selected="0">
            <x v="311"/>
          </reference>
          <reference field="1" count="1" selected="0">
            <x v="538"/>
          </reference>
          <reference field="16" count="1">
            <x v="3"/>
          </reference>
        </references>
      </pivotArea>
    </format>
    <format dxfId="2875">
      <pivotArea dataOnly="0" labelOnly="1" outline="0" fieldPosition="0">
        <references count="3">
          <reference field="0" count="1" selected="0">
            <x v="312"/>
          </reference>
          <reference field="1" count="1" selected="0">
            <x v="348"/>
          </reference>
          <reference field="16" count="1">
            <x v="7"/>
          </reference>
        </references>
      </pivotArea>
    </format>
    <format dxfId="2876">
      <pivotArea dataOnly="0" labelOnly="1" outline="0" fieldPosition="0">
        <references count="3">
          <reference field="0" count="1" selected="0">
            <x v="313"/>
          </reference>
          <reference field="1" count="1" selected="0">
            <x v="344"/>
          </reference>
          <reference field="16" count="1">
            <x v="7"/>
          </reference>
        </references>
      </pivotArea>
    </format>
    <format dxfId="2877">
      <pivotArea dataOnly="0" labelOnly="1" outline="0" fieldPosition="0">
        <references count="3">
          <reference field="0" count="1" selected="0">
            <x v="314"/>
          </reference>
          <reference field="1" count="1" selected="0">
            <x v="520"/>
          </reference>
          <reference field="16" count="1">
            <x v="1"/>
          </reference>
        </references>
      </pivotArea>
    </format>
    <format dxfId="2878">
      <pivotArea dataOnly="0" labelOnly="1" outline="0" fieldPosition="0">
        <references count="3">
          <reference field="0" count="1" selected="0">
            <x v="315"/>
          </reference>
          <reference field="1" count="1" selected="0">
            <x v="521"/>
          </reference>
          <reference field="16" count="1">
            <x v="7"/>
          </reference>
        </references>
      </pivotArea>
    </format>
    <format dxfId="2879">
      <pivotArea dataOnly="0" labelOnly="1" outline="0" fieldPosition="0">
        <references count="3">
          <reference field="0" count="1" selected="0">
            <x v="316"/>
          </reference>
          <reference field="1" count="1" selected="0">
            <x v="42"/>
          </reference>
          <reference field="16" count="1">
            <x v="1"/>
          </reference>
        </references>
      </pivotArea>
    </format>
    <format dxfId="2880">
      <pivotArea dataOnly="0" labelOnly="1" outline="0" fieldPosition="0">
        <references count="3">
          <reference field="0" count="1" selected="0">
            <x v="317"/>
          </reference>
          <reference field="1" count="1" selected="0">
            <x v="329"/>
          </reference>
          <reference field="16" count="1">
            <x v="3"/>
          </reference>
        </references>
      </pivotArea>
    </format>
    <format dxfId="2881">
      <pivotArea dataOnly="0" labelOnly="1" outline="0" fieldPosition="0">
        <references count="3">
          <reference field="0" count="1" selected="0">
            <x v="318"/>
          </reference>
          <reference field="1" count="1" selected="0">
            <x v="345"/>
          </reference>
          <reference field="16" count="1">
            <x v="1"/>
          </reference>
        </references>
      </pivotArea>
    </format>
    <format dxfId="2882">
      <pivotArea dataOnly="0" labelOnly="1" outline="0" fieldPosition="0">
        <references count="3">
          <reference field="0" count="1" selected="0">
            <x v="320"/>
          </reference>
          <reference field="1" count="1" selected="0">
            <x v="610"/>
          </reference>
          <reference field="16" count="1">
            <x v="7"/>
          </reference>
        </references>
      </pivotArea>
    </format>
    <format dxfId="2883">
      <pivotArea dataOnly="0" labelOnly="1" outline="0" fieldPosition="0">
        <references count="3">
          <reference field="0" count="1" selected="0">
            <x v="321"/>
          </reference>
          <reference field="1" count="1" selected="0">
            <x v="518"/>
          </reference>
          <reference field="16" count="1">
            <x v="5"/>
          </reference>
        </references>
      </pivotArea>
    </format>
    <format dxfId="2884">
      <pivotArea dataOnly="0" labelOnly="1" outline="0" fieldPosition="0">
        <references count="3">
          <reference field="0" count="1" selected="0">
            <x v="322"/>
          </reference>
          <reference field="1" count="1" selected="0">
            <x v="536"/>
          </reference>
          <reference field="16" count="1">
            <x v="7"/>
          </reference>
        </references>
      </pivotArea>
    </format>
    <format dxfId="2885">
      <pivotArea dataOnly="0" labelOnly="1" outline="0" fieldPosition="0">
        <references count="3">
          <reference field="0" count="1" selected="0">
            <x v="323"/>
          </reference>
          <reference field="1" count="1" selected="0">
            <x v="524"/>
          </reference>
          <reference field="16" count="1">
            <x v="0"/>
          </reference>
        </references>
      </pivotArea>
    </format>
    <format dxfId="2886">
      <pivotArea dataOnly="0" labelOnly="1" outline="0" fieldPosition="0">
        <references count="3">
          <reference field="0" count="1" selected="0">
            <x v="324"/>
          </reference>
          <reference field="1" count="1" selected="0">
            <x v="523"/>
          </reference>
          <reference field="16" count="1">
            <x v="7"/>
          </reference>
        </references>
      </pivotArea>
    </format>
    <format dxfId="2887">
      <pivotArea dataOnly="0" labelOnly="1" outline="0" fieldPosition="0">
        <references count="3">
          <reference field="0" count="1" selected="0">
            <x v="325"/>
          </reference>
          <reference field="1" count="1" selected="0">
            <x v="571"/>
          </reference>
          <reference field="16" count="1">
            <x v="0"/>
          </reference>
        </references>
      </pivotArea>
    </format>
    <format dxfId="2888">
      <pivotArea dataOnly="0" labelOnly="1" outline="0" fieldPosition="0">
        <references count="3">
          <reference field="0" count="1" selected="0">
            <x v="326"/>
          </reference>
          <reference field="1" count="1" selected="0">
            <x v="570"/>
          </reference>
          <reference field="16" count="1">
            <x v="7"/>
          </reference>
        </references>
      </pivotArea>
    </format>
    <format dxfId="2889">
      <pivotArea dataOnly="0" labelOnly="1" outline="0" fieldPosition="0">
        <references count="3">
          <reference field="0" count="1" selected="0">
            <x v="327"/>
          </reference>
          <reference field="1" count="1" selected="0">
            <x v="447"/>
          </reference>
          <reference field="16" count="1">
            <x v="5"/>
          </reference>
        </references>
      </pivotArea>
    </format>
    <format dxfId="2890">
      <pivotArea dataOnly="0" labelOnly="1" outline="0" fieldPosition="0">
        <references count="3">
          <reference field="0" count="1" selected="0">
            <x v="328"/>
          </reference>
          <reference field="1" count="1" selected="0">
            <x v="179"/>
          </reference>
          <reference field="16" count="1">
            <x v="5"/>
          </reference>
        </references>
      </pivotArea>
    </format>
    <format dxfId="2891">
      <pivotArea dataOnly="0" labelOnly="1" outline="0" fieldPosition="0">
        <references count="3">
          <reference field="0" count="1" selected="0">
            <x v="329"/>
          </reference>
          <reference field="1" count="1" selected="0">
            <x v="465"/>
          </reference>
          <reference field="16" count="1">
            <x v="5"/>
          </reference>
        </references>
      </pivotArea>
    </format>
    <format dxfId="2892">
      <pivotArea dataOnly="0" labelOnly="1" outline="0" fieldPosition="0">
        <references count="3">
          <reference field="0" count="1" selected="0">
            <x v="330"/>
          </reference>
          <reference field="1" count="1" selected="0">
            <x v="466"/>
          </reference>
          <reference field="16" count="1">
            <x v="7"/>
          </reference>
        </references>
      </pivotArea>
    </format>
    <format dxfId="2893">
      <pivotArea dataOnly="0" labelOnly="1" outline="0" fieldPosition="0">
        <references count="3">
          <reference field="0" count="1" selected="0">
            <x v="331"/>
          </reference>
          <reference field="1" count="1" selected="0">
            <x v="471"/>
          </reference>
          <reference field="16" count="1">
            <x v="5"/>
          </reference>
        </references>
      </pivotArea>
    </format>
    <format dxfId="2894">
      <pivotArea dataOnly="0" labelOnly="1" outline="0" fieldPosition="0">
        <references count="3">
          <reference field="0" count="1" selected="0">
            <x v="332"/>
          </reference>
          <reference field="1" count="1" selected="0">
            <x v="564"/>
          </reference>
          <reference field="16" count="1">
            <x v="7"/>
          </reference>
        </references>
      </pivotArea>
    </format>
    <format dxfId="2895">
      <pivotArea dataOnly="0" labelOnly="1" outline="0" fieldPosition="0">
        <references count="3">
          <reference field="0" count="1" selected="0">
            <x v="333"/>
          </reference>
          <reference field="1" count="1" selected="0">
            <x v="768"/>
          </reference>
          <reference field="16" count="1">
            <x v="7"/>
          </reference>
        </references>
      </pivotArea>
    </format>
    <format dxfId="2896">
      <pivotArea dataOnly="0" labelOnly="1" outline="0" fieldPosition="0">
        <references count="3">
          <reference field="0" count="1" selected="0">
            <x v="334"/>
          </reference>
          <reference field="1" count="1" selected="0">
            <x v="566"/>
          </reference>
          <reference field="16" count="1">
            <x v="5"/>
          </reference>
        </references>
      </pivotArea>
    </format>
    <format dxfId="2897">
      <pivotArea dataOnly="0" labelOnly="1" outline="0" fieldPosition="0">
        <references count="3">
          <reference field="0" count="1" selected="0">
            <x v="335"/>
          </reference>
          <reference field="1" count="1" selected="0">
            <x v="347"/>
          </reference>
          <reference field="16" count="1">
            <x v="7"/>
          </reference>
        </references>
      </pivotArea>
    </format>
    <format dxfId="2898">
      <pivotArea dataOnly="0" labelOnly="1" outline="0" fieldPosition="0">
        <references count="3">
          <reference field="0" count="1" selected="0">
            <x v="336"/>
          </reference>
          <reference field="1" count="1" selected="0">
            <x v="274"/>
          </reference>
          <reference field="16" count="1">
            <x v="7"/>
          </reference>
        </references>
      </pivotArea>
    </format>
    <format dxfId="2899">
      <pivotArea dataOnly="0" labelOnly="1" outline="0" fieldPosition="0">
        <references count="3">
          <reference field="0" count="1" selected="0">
            <x v="337"/>
          </reference>
          <reference field="1" count="1" selected="0">
            <x v="285"/>
          </reference>
          <reference field="16" count="1">
            <x v="7"/>
          </reference>
        </references>
      </pivotArea>
    </format>
    <format dxfId="2900">
      <pivotArea dataOnly="0" labelOnly="1" outline="0" fieldPosition="0">
        <references count="3">
          <reference field="0" count="1" selected="0">
            <x v="338"/>
          </reference>
          <reference field="1" count="1" selected="0">
            <x v="276"/>
          </reference>
          <reference field="16" count="1">
            <x v="5"/>
          </reference>
        </references>
      </pivotArea>
    </format>
    <format dxfId="2901">
      <pivotArea dataOnly="0" labelOnly="1" outline="0" fieldPosition="0">
        <references count="3">
          <reference field="0" count="1" selected="0">
            <x v="339"/>
          </reference>
          <reference field="1" count="1" selected="0">
            <x v="287"/>
          </reference>
          <reference field="16" count="1">
            <x v="7"/>
          </reference>
        </references>
      </pivotArea>
    </format>
    <format dxfId="2902">
      <pivotArea dataOnly="0" labelOnly="1" outline="0" fieldPosition="0">
        <references count="3">
          <reference field="0" count="1" selected="0">
            <x v="340"/>
          </reference>
          <reference field="1" count="1" selected="0">
            <x v="272"/>
          </reference>
          <reference field="16" count="1">
            <x v="5"/>
          </reference>
        </references>
      </pivotArea>
    </format>
    <format dxfId="2903">
      <pivotArea dataOnly="0" labelOnly="1" outline="0" fieldPosition="0">
        <references count="3">
          <reference field="0" count="1" selected="0">
            <x v="341"/>
          </reference>
          <reference field="1" count="1" selected="0">
            <x v="271"/>
          </reference>
          <reference field="16" count="1">
            <x v="7"/>
          </reference>
        </references>
      </pivotArea>
    </format>
    <format dxfId="2904">
      <pivotArea dataOnly="0" labelOnly="1" outline="0" fieldPosition="0">
        <references count="3">
          <reference field="0" count="1" selected="0">
            <x v="342"/>
          </reference>
          <reference field="1" count="1" selected="0">
            <x v="309"/>
          </reference>
          <reference field="16" count="1">
            <x v="7"/>
          </reference>
        </references>
      </pivotArea>
    </format>
    <format dxfId="2905">
      <pivotArea dataOnly="0" labelOnly="1" outline="0" fieldPosition="0">
        <references count="3">
          <reference field="0" count="1" selected="0">
            <x v="343"/>
          </reference>
          <reference field="1" count="1" selected="0">
            <x v="53"/>
          </reference>
          <reference field="16" count="1">
            <x v="7"/>
          </reference>
        </references>
      </pivotArea>
    </format>
    <format dxfId="2906">
      <pivotArea dataOnly="0" labelOnly="1" outline="0" fieldPosition="0">
        <references count="3">
          <reference field="0" count="1" selected="0">
            <x v="344"/>
          </reference>
          <reference field="1" count="1" selected="0">
            <x v="153"/>
          </reference>
          <reference field="16" count="1">
            <x v="7"/>
          </reference>
        </references>
      </pivotArea>
    </format>
    <format dxfId="2907">
      <pivotArea dataOnly="0" labelOnly="1" outline="0" fieldPosition="0">
        <references count="3">
          <reference field="0" count="1" selected="0">
            <x v="345"/>
          </reference>
          <reference field="1" count="1" selected="0">
            <x v="187"/>
          </reference>
          <reference field="16" count="1">
            <x v="7"/>
          </reference>
        </references>
      </pivotArea>
    </format>
    <format dxfId="2908">
      <pivotArea dataOnly="0" labelOnly="1" outline="0" fieldPosition="0">
        <references count="3">
          <reference field="0" count="1" selected="0">
            <x v="346"/>
          </reference>
          <reference field="1" count="1" selected="0">
            <x v="290"/>
          </reference>
          <reference field="16" count="1">
            <x v="7"/>
          </reference>
        </references>
      </pivotArea>
    </format>
    <format dxfId="2909">
      <pivotArea dataOnly="0" labelOnly="1" outline="0" fieldPosition="0">
        <references count="3">
          <reference field="0" count="1" selected="0">
            <x v="347"/>
          </reference>
          <reference field="1" count="1" selected="0">
            <x v="548"/>
          </reference>
          <reference field="16" count="1">
            <x v="7"/>
          </reference>
        </references>
      </pivotArea>
    </format>
    <format dxfId="2910">
      <pivotArea dataOnly="0" labelOnly="1" outline="0" fieldPosition="0">
        <references count="3">
          <reference field="0" count="1" selected="0">
            <x v="348"/>
          </reference>
          <reference field="1" count="1" selected="0">
            <x v="583"/>
          </reference>
          <reference field="16" count="1">
            <x v="7"/>
          </reference>
        </references>
      </pivotArea>
    </format>
    <format dxfId="2911">
      <pivotArea dataOnly="0" labelOnly="1" outline="0" fieldPosition="0">
        <references count="3">
          <reference field="0" count="1" selected="0">
            <x v="349"/>
          </reference>
          <reference field="1" count="1" selected="0">
            <x v="754"/>
          </reference>
          <reference field="16" count="1">
            <x v="7"/>
          </reference>
        </references>
      </pivotArea>
    </format>
    <format dxfId="2912">
      <pivotArea dataOnly="0" labelOnly="1" outline="0" fieldPosition="0">
        <references count="3">
          <reference field="0" count="1" selected="0">
            <x v="350"/>
          </reference>
          <reference field="1" count="1" selected="0">
            <x v="27"/>
          </reference>
          <reference field="16" count="1">
            <x v="7"/>
          </reference>
        </references>
      </pivotArea>
    </format>
    <format dxfId="2913">
      <pivotArea dataOnly="0" labelOnly="1" outline="0" fieldPosition="0">
        <references count="3">
          <reference field="0" count="1" selected="0">
            <x v="351"/>
          </reference>
          <reference field="1" count="1" selected="0">
            <x v="600"/>
          </reference>
          <reference field="16" count="1">
            <x v="7"/>
          </reference>
        </references>
      </pivotArea>
    </format>
    <format dxfId="2914">
      <pivotArea dataOnly="0" labelOnly="1" outline="0" fieldPosition="0">
        <references count="3">
          <reference field="0" count="1" selected="0">
            <x v="352"/>
          </reference>
          <reference field="1" count="1" selected="0">
            <x v="325"/>
          </reference>
          <reference field="16" count="1">
            <x v="7"/>
          </reference>
        </references>
      </pivotArea>
    </format>
    <format dxfId="2915">
      <pivotArea dataOnly="0" labelOnly="1" outline="0" fieldPosition="0">
        <references count="3">
          <reference field="0" count="1" selected="0">
            <x v="353"/>
          </reference>
          <reference field="1" count="1" selected="0">
            <x v="668"/>
          </reference>
          <reference field="16" count="1">
            <x v="7"/>
          </reference>
        </references>
      </pivotArea>
    </format>
    <format dxfId="2916">
      <pivotArea dataOnly="0" labelOnly="1" outline="0" fieldPosition="0">
        <references count="3">
          <reference field="0" count="1" selected="0">
            <x v="354"/>
          </reference>
          <reference field="1" count="1" selected="0">
            <x v="168"/>
          </reference>
          <reference field="16" count="1">
            <x v="7"/>
          </reference>
        </references>
      </pivotArea>
    </format>
    <format dxfId="2917">
      <pivotArea dataOnly="0" labelOnly="1" outline="0" fieldPosition="0">
        <references count="3">
          <reference field="0" count="1" selected="0">
            <x v="355"/>
          </reference>
          <reference field="1" count="1" selected="0">
            <x v="417"/>
          </reference>
          <reference field="16" count="1">
            <x v="7"/>
          </reference>
        </references>
      </pivotArea>
    </format>
    <format dxfId="2918">
      <pivotArea dataOnly="0" labelOnly="1" outline="0" fieldPosition="0">
        <references count="3">
          <reference field="0" count="1" selected="0">
            <x v="356"/>
          </reference>
          <reference field="1" count="1" selected="0">
            <x v="757"/>
          </reference>
          <reference field="16" count="1">
            <x v="7"/>
          </reference>
        </references>
      </pivotArea>
    </format>
    <format dxfId="2919">
      <pivotArea dataOnly="0" labelOnly="1" outline="0" fieldPosition="0">
        <references count="3">
          <reference field="0" count="1" selected="0">
            <x v="357"/>
          </reference>
          <reference field="1" count="1" selected="0">
            <x v="609"/>
          </reference>
          <reference field="16" count="1">
            <x v="7"/>
          </reference>
        </references>
      </pivotArea>
    </format>
    <format dxfId="2920">
      <pivotArea dataOnly="0" labelOnly="1" outline="0" fieldPosition="0">
        <references count="3">
          <reference field="0" count="1" selected="0">
            <x v="358"/>
          </reference>
          <reference field="1" count="1" selected="0">
            <x v="92"/>
          </reference>
          <reference field="16" count="1">
            <x v="7"/>
          </reference>
        </references>
      </pivotArea>
    </format>
    <format dxfId="2921">
      <pivotArea dataOnly="0" labelOnly="1" outline="0" fieldPosition="0">
        <references count="3">
          <reference field="0" count="1" selected="0">
            <x v="359"/>
          </reference>
          <reference field="1" count="1" selected="0">
            <x v="277"/>
          </reference>
          <reference field="16" count="1">
            <x v="7"/>
          </reference>
        </references>
      </pivotArea>
    </format>
    <format dxfId="2922">
      <pivotArea dataOnly="0" labelOnly="1" outline="0" fieldPosition="0">
        <references count="3">
          <reference field="0" count="1" selected="0">
            <x v="362"/>
          </reference>
          <reference field="1" count="1" selected="0">
            <x v="149"/>
          </reference>
          <reference field="16" count="1">
            <x v="5"/>
          </reference>
        </references>
      </pivotArea>
    </format>
    <format dxfId="2923">
      <pivotArea dataOnly="0" labelOnly="1" outline="0" fieldPosition="0">
        <references count="3">
          <reference field="0" count="1" selected="0">
            <x v="376"/>
          </reference>
          <reference field="1" count="1" selected="0">
            <x v="279"/>
          </reference>
          <reference field="16" count="1">
            <x v="7"/>
          </reference>
        </references>
      </pivotArea>
    </format>
    <format dxfId="2924">
      <pivotArea dataOnly="0" labelOnly="1" outline="0" fieldPosition="0">
        <references count="3">
          <reference field="0" count="1" selected="0">
            <x v="377"/>
          </reference>
          <reference field="1" count="1" selected="0">
            <x v="280"/>
          </reference>
          <reference field="16" count="1">
            <x v="7"/>
          </reference>
        </references>
      </pivotArea>
    </format>
    <format dxfId="2925">
      <pivotArea dataOnly="0" labelOnly="1" outline="0" fieldPosition="0">
        <references count="3">
          <reference field="0" count="1" selected="0">
            <x v="381"/>
          </reference>
          <reference field="1" count="1" selected="0">
            <x v="559"/>
          </reference>
          <reference field="16" count="1">
            <x v="7"/>
          </reference>
        </references>
      </pivotArea>
    </format>
    <format dxfId="2926">
      <pivotArea dataOnly="0" labelOnly="1" outline="0" fieldPosition="0">
        <references count="3">
          <reference field="0" count="1" selected="0">
            <x v="383"/>
          </reference>
          <reference field="1" count="1" selected="0">
            <x v="560"/>
          </reference>
          <reference field="16" count="1">
            <x v="7"/>
          </reference>
        </references>
      </pivotArea>
    </format>
    <format dxfId="2927">
      <pivotArea dataOnly="0" labelOnly="1" outline="0" fieldPosition="0">
        <references count="3">
          <reference field="0" count="1" selected="0">
            <x v="384"/>
          </reference>
          <reference field="1" count="1" selected="0">
            <x v="762"/>
          </reference>
          <reference field="16" count="1">
            <x v="7"/>
          </reference>
        </references>
      </pivotArea>
    </format>
    <format dxfId="2928">
      <pivotArea dataOnly="0" labelOnly="1" outline="0" fieldPosition="0">
        <references count="3">
          <reference field="0" count="1" selected="0">
            <x v="386"/>
          </reference>
          <reference field="1" count="1" selected="0">
            <x v="324"/>
          </reference>
          <reference field="16" count="1">
            <x v="7"/>
          </reference>
        </references>
      </pivotArea>
    </format>
    <format dxfId="2929">
      <pivotArea dataOnly="0" labelOnly="1" outline="0" fieldPosition="0">
        <references count="3">
          <reference field="0" count="1" selected="0">
            <x v="387"/>
          </reference>
          <reference field="1" count="1" selected="0">
            <x v="687"/>
          </reference>
          <reference field="16" count="1">
            <x v="7"/>
          </reference>
        </references>
      </pivotArea>
    </format>
    <format dxfId="2930">
      <pivotArea dataOnly="0" labelOnly="1" outline="0" fieldPosition="0">
        <references count="3">
          <reference field="0" count="1" selected="0">
            <x v="388"/>
          </reference>
          <reference field="1" count="1" selected="0">
            <x v="284"/>
          </reference>
          <reference field="16" count="1">
            <x v="7"/>
          </reference>
        </references>
      </pivotArea>
    </format>
    <format dxfId="2931">
      <pivotArea dataOnly="0" labelOnly="1" outline="0" fieldPosition="0">
        <references count="3">
          <reference field="0" count="1" selected="0">
            <x v="389"/>
          </reference>
          <reference field="1" count="1" selected="0">
            <x v="29"/>
          </reference>
          <reference field="16" count="1">
            <x v="7"/>
          </reference>
        </references>
      </pivotArea>
    </format>
    <format dxfId="2932">
      <pivotArea dataOnly="0" labelOnly="1" outline="0" fieldPosition="0">
        <references count="3">
          <reference field="0" count="1" selected="0">
            <x v="391"/>
          </reference>
          <reference field="1" count="1" selected="0">
            <x v="321"/>
          </reference>
          <reference field="16" count="1">
            <x v="7"/>
          </reference>
        </references>
      </pivotArea>
    </format>
    <format dxfId="2933">
      <pivotArea dataOnly="0" labelOnly="1" outline="0" fieldPosition="0">
        <references count="3">
          <reference field="0" count="1" selected="0">
            <x v="392"/>
          </reference>
          <reference field="1" count="1" selected="0">
            <x v="318"/>
          </reference>
          <reference field="16" count="1">
            <x v="7"/>
          </reference>
        </references>
      </pivotArea>
    </format>
    <format dxfId="2934">
      <pivotArea dataOnly="0" labelOnly="1" outline="0" fieldPosition="0">
        <references count="3">
          <reference field="0" count="1" selected="0">
            <x v="393"/>
          </reference>
          <reference field="1" count="1" selected="0">
            <x v="323"/>
          </reference>
          <reference field="16" count="1">
            <x v="7"/>
          </reference>
        </references>
      </pivotArea>
    </format>
    <format dxfId="2935">
      <pivotArea dataOnly="0" labelOnly="1" outline="0" fieldPosition="0">
        <references count="3">
          <reference field="0" count="1" selected="0">
            <x v="397"/>
          </reference>
          <reference field="1" count="1" selected="0">
            <x v="156"/>
          </reference>
          <reference field="16" count="1">
            <x v="7"/>
          </reference>
        </references>
      </pivotArea>
    </format>
    <format dxfId="2936">
      <pivotArea dataOnly="0" labelOnly="1" outline="0" fieldPosition="0">
        <references count="3">
          <reference field="0" count="1" selected="0">
            <x v="398"/>
          </reference>
          <reference field="1" count="1" selected="0">
            <x v="422"/>
          </reference>
          <reference field="16" count="1">
            <x v="7"/>
          </reference>
        </references>
      </pivotArea>
    </format>
    <format dxfId="2937">
      <pivotArea dataOnly="0" labelOnly="1" outline="0" fieldPosition="0">
        <references count="3">
          <reference field="0" count="1" selected="0">
            <x v="399"/>
          </reference>
          <reference field="1" count="1" selected="0">
            <x v="235"/>
          </reference>
          <reference field="16" count="1">
            <x v="7"/>
          </reference>
        </references>
      </pivotArea>
    </format>
    <format dxfId="2938">
      <pivotArea dataOnly="0" labelOnly="1" outline="0" fieldPosition="0">
        <references count="3">
          <reference field="0" count="1" selected="0">
            <x v="400"/>
          </reference>
          <reference field="1" count="1" selected="0">
            <x v="228"/>
          </reference>
          <reference field="16" count="1">
            <x v="5"/>
          </reference>
        </references>
      </pivotArea>
    </format>
    <format dxfId="2939">
      <pivotArea dataOnly="0" labelOnly="1" outline="0" fieldPosition="0">
        <references count="3">
          <reference field="0" count="1" selected="0">
            <x v="401"/>
          </reference>
          <reference field="1" count="1" selected="0">
            <x v="314"/>
          </reference>
          <reference field="16" count="1">
            <x v="7"/>
          </reference>
        </references>
      </pivotArea>
    </format>
    <format dxfId="2940">
      <pivotArea dataOnly="0" labelOnly="1" outline="0" fieldPosition="0">
        <references count="3">
          <reference field="0" count="1" selected="0">
            <x v="402"/>
          </reference>
          <reference field="1" count="1" selected="0">
            <x v="495"/>
          </reference>
          <reference field="16" count="1">
            <x v="0"/>
          </reference>
        </references>
      </pivotArea>
    </format>
    <format dxfId="2941">
      <pivotArea dataOnly="0" labelOnly="1" outline="0" fieldPosition="0">
        <references count="3">
          <reference field="0" count="1" selected="0">
            <x v="403"/>
          </reference>
          <reference field="1" count="1" selected="0">
            <x v="55"/>
          </reference>
          <reference field="16" count="1">
            <x v="5"/>
          </reference>
        </references>
      </pivotArea>
    </format>
    <format dxfId="2942">
      <pivotArea dataOnly="0" labelOnly="1" outline="0" fieldPosition="0">
        <references count="3">
          <reference field="0" count="1" selected="0">
            <x v="404"/>
          </reference>
          <reference field="1" count="1" selected="0">
            <x v="339"/>
          </reference>
          <reference field="16" count="1">
            <x v="5"/>
          </reference>
        </references>
      </pivotArea>
    </format>
    <format dxfId="2943">
      <pivotArea dataOnly="0" labelOnly="1" outline="0" fieldPosition="0">
        <references count="3">
          <reference field="0" count="1" selected="0">
            <x v="405"/>
          </reference>
          <reference field="1" count="1" selected="0">
            <x v="438"/>
          </reference>
          <reference field="16" count="1">
            <x v="5"/>
          </reference>
        </references>
      </pivotArea>
    </format>
    <format dxfId="2944">
      <pivotArea dataOnly="0" labelOnly="1" outline="0" fieldPosition="0">
        <references count="3">
          <reference field="0" count="1" selected="0">
            <x v="406"/>
          </reference>
          <reference field="1" count="1" selected="0">
            <x v="441"/>
          </reference>
          <reference field="16" count="1">
            <x v="5"/>
          </reference>
        </references>
      </pivotArea>
    </format>
    <format dxfId="2945">
      <pivotArea dataOnly="0" labelOnly="1" outline="0" fieldPosition="0">
        <references count="3">
          <reference field="0" count="1" selected="0">
            <x v="408"/>
          </reference>
          <reference field="1" count="1" selected="0">
            <x v="685"/>
          </reference>
          <reference field="16" count="1">
            <x v="5"/>
          </reference>
        </references>
      </pivotArea>
    </format>
    <format dxfId="2946">
      <pivotArea dataOnly="0" labelOnly="1" outline="0" fieldPosition="0">
        <references count="3">
          <reference field="0" count="1" selected="0">
            <x v="409"/>
          </reference>
          <reference field="1" count="1" selected="0">
            <x v="52"/>
          </reference>
          <reference field="16" count="1">
            <x v="7"/>
          </reference>
        </references>
      </pivotArea>
    </format>
    <format dxfId="2947">
      <pivotArea dataOnly="0" labelOnly="1" outline="0" fieldPosition="0">
        <references count="3">
          <reference field="0" count="1" selected="0">
            <x v="410"/>
          </reference>
          <reference field="1" count="1" selected="0">
            <x v="137"/>
          </reference>
          <reference field="16" count="1">
            <x v="7"/>
          </reference>
        </references>
      </pivotArea>
    </format>
    <format dxfId="2948">
      <pivotArea dataOnly="0" labelOnly="1" outline="0" fieldPosition="0">
        <references count="3">
          <reference field="0" count="1" selected="0">
            <x v="411"/>
          </reference>
          <reference field="1" count="1" selected="0">
            <x v="750"/>
          </reference>
          <reference field="16" count="1">
            <x v="7"/>
          </reference>
        </references>
      </pivotArea>
    </format>
    <format dxfId="2949">
      <pivotArea dataOnly="0" labelOnly="1" outline="0" fieldPosition="0">
        <references count="3">
          <reference field="0" count="1" selected="0">
            <x v="412"/>
          </reference>
          <reference field="1" count="1" selected="0">
            <x v="761"/>
          </reference>
          <reference field="16" count="1">
            <x v="7"/>
          </reference>
        </references>
      </pivotArea>
    </format>
    <format dxfId="2950">
      <pivotArea dataOnly="0" labelOnly="1" outline="0" fieldPosition="0">
        <references count="3">
          <reference field="0" count="1" selected="0">
            <x v="413"/>
          </reference>
          <reference field="1" count="1" selected="0">
            <x v="100"/>
          </reference>
          <reference field="16" count="1">
            <x v="7"/>
          </reference>
        </references>
      </pivotArea>
    </format>
    <format dxfId="2951">
      <pivotArea dataOnly="0" labelOnly="1" outline="0" fieldPosition="0">
        <references count="3">
          <reference field="0" count="1" selected="0">
            <x v="415"/>
          </reference>
          <reference field="1" count="1" selected="0">
            <x v="292"/>
          </reference>
          <reference field="16" count="1">
            <x v="7"/>
          </reference>
        </references>
      </pivotArea>
    </format>
    <format dxfId="2952">
      <pivotArea dataOnly="0" labelOnly="1" outline="0" fieldPosition="0">
        <references count="3">
          <reference field="0" count="1" selected="0">
            <x v="416"/>
          </reference>
          <reference field="1" count="1" selected="0">
            <x v="634"/>
          </reference>
          <reference field="16" count="1">
            <x v="1"/>
          </reference>
        </references>
      </pivotArea>
    </format>
    <format dxfId="2953">
      <pivotArea dataOnly="0" labelOnly="1" outline="0" fieldPosition="0">
        <references count="3">
          <reference field="0" count="1" selected="0">
            <x v="417"/>
          </reference>
          <reference field="1" count="1" selected="0">
            <x v="645"/>
          </reference>
          <reference field="16" count="1">
            <x v="7"/>
          </reference>
        </references>
      </pivotArea>
    </format>
    <format dxfId="2954">
      <pivotArea dataOnly="0" labelOnly="1" outline="0" fieldPosition="0">
        <references count="3">
          <reference field="0" count="1" selected="0">
            <x v="418"/>
          </reference>
          <reference field="1" count="1" selected="0">
            <x v="557"/>
          </reference>
          <reference field="16" count="1">
            <x v="7"/>
          </reference>
        </references>
      </pivotArea>
    </format>
    <format dxfId="2955">
      <pivotArea dataOnly="0" labelOnly="1" outline="0" fieldPosition="0">
        <references count="3">
          <reference field="0" count="1" selected="0">
            <x v="419"/>
          </reference>
          <reference field="1" count="1" selected="0">
            <x v="288"/>
          </reference>
          <reference field="16" count="1">
            <x v="7"/>
          </reference>
        </references>
      </pivotArea>
    </format>
    <format dxfId="2956">
      <pivotArea dataOnly="0" labelOnly="1" outline="0" fieldPosition="0">
        <references count="3">
          <reference field="0" count="1" selected="0">
            <x v="420"/>
          </reference>
          <reference field="1" count="1" selected="0">
            <x v="282"/>
          </reference>
          <reference field="16" count="1">
            <x v="7"/>
          </reference>
        </references>
      </pivotArea>
    </format>
    <format dxfId="2957">
      <pivotArea dataOnly="0" labelOnly="1" outline="0" fieldPosition="0">
        <references count="3">
          <reference field="0" count="1" selected="0">
            <x v="422"/>
          </reference>
          <reference field="1" count="1" selected="0">
            <x v="320"/>
          </reference>
          <reference field="16" count="1">
            <x v="7"/>
          </reference>
        </references>
      </pivotArea>
    </format>
    <format dxfId="2958">
      <pivotArea dataOnly="0" labelOnly="1" outline="0" fieldPosition="0">
        <references count="3">
          <reference field="0" count="1" selected="0">
            <x v="426"/>
          </reference>
          <reference field="1" count="1" selected="0">
            <x v="8"/>
          </reference>
          <reference field="16" count="1">
            <x v="7"/>
          </reference>
        </references>
      </pivotArea>
    </format>
    <format dxfId="2959">
      <pivotArea dataOnly="0" labelOnly="1" outline="0" fieldPosition="0">
        <references count="3">
          <reference field="0" count="1" selected="0">
            <x v="427"/>
          </reference>
          <reference field="1" count="1" selected="0">
            <x v="389"/>
          </reference>
          <reference field="16" count="1">
            <x v="7"/>
          </reference>
        </references>
      </pivotArea>
    </format>
    <format dxfId="2960">
      <pivotArea dataOnly="0" labelOnly="1" outline="0" fieldPosition="0">
        <references count="3">
          <reference field="0" count="1" selected="0">
            <x v="428"/>
          </reference>
          <reference field="1" count="1" selected="0">
            <x v="666"/>
          </reference>
          <reference field="16" count="1">
            <x v="1"/>
          </reference>
        </references>
      </pivotArea>
    </format>
    <format dxfId="2961">
      <pivotArea dataOnly="0" labelOnly="1" outline="0" fieldPosition="0">
        <references count="3">
          <reference field="0" count="1" selected="0">
            <x v="429"/>
          </reference>
          <reference field="1" count="1" selected="0">
            <x v="760"/>
          </reference>
          <reference field="16" count="1">
            <x v="7"/>
          </reference>
        </references>
      </pivotArea>
    </format>
    <format dxfId="2962">
      <pivotArea dataOnly="0" labelOnly="1" outline="0" fieldPosition="0">
        <references count="3">
          <reference field="0" count="1" selected="0">
            <x v="430"/>
          </reference>
          <reference field="1" count="1" selected="0">
            <x v="660"/>
          </reference>
          <reference field="16" count="1">
            <x v="7"/>
          </reference>
        </references>
      </pivotArea>
    </format>
    <format dxfId="2963">
      <pivotArea dataOnly="0" labelOnly="1" outline="0" fieldPosition="0">
        <references count="3">
          <reference field="0" count="1" selected="0">
            <x v="431"/>
          </reference>
          <reference field="1" count="1" selected="0">
            <x v="662"/>
          </reference>
          <reference field="16" count="1">
            <x v="1"/>
          </reference>
        </references>
      </pivotArea>
    </format>
    <format dxfId="2964">
      <pivotArea dataOnly="0" labelOnly="1" outline="0" fieldPosition="0">
        <references count="3">
          <reference field="0" count="1" selected="0">
            <x v="432"/>
          </reference>
          <reference field="1" count="1" selected="0">
            <x v="661"/>
          </reference>
          <reference field="16" count="1">
            <x v="7"/>
          </reference>
        </references>
      </pivotArea>
    </format>
    <format dxfId="2965">
      <pivotArea dataOnly="0" labelOnly="1" outline="0" fieldPosition="0">
        <references count="3">
          <reference field="0" count="1" selected="0">
            <x v="433"/>
          </reference>
          <reference field="1" count="1" selected="0">
            <x v="178"/>
          </reference>
          <reference field="16" count="1">
            <x v="7"/>
          </reference>
        </references>
      </pivotArea>
    </format>
    <format dxfId="2966">
      <pivotArea dataOnly="0" labelOnly="1" outline="0" fieldPosition="0">
        <references count="3">
          <reference field="0" count="1" selected="0">
            <x v="435"/>
          </reference>
          <reference field="1" count="1" selected="0">
            <x v="631"/>
          </reference>
          <reference field="16" count="1">
            <x v="7"/>
          </reference>
        </references>
      </pivotArea>
    </format>
    <format dxfId="2967">
      <pivotArea dataOnly="0" labelOnly="1" outline="0" fieldPosition="0">
        <references count="3">
          <reference field="0" count="1" selected="0">
            <x v="436"/>
          </reference>
          <reference field="1" count="1" selected="0">
            <x v="632"/>
          </reference>
          <reference field="16" count="1">
            <x v="7"/>
          </reference>
        </references>
      </pivotArea>
    </format>
    <format dxfId="2968">
      <pivotArea dataOnly="0" labelOnly="1" outline="0" fieldPosition="0">
        <references count="3">
          <reference field="0" count="1" selected="0">
            <x v="437"/>
          </reference>
          <reference field="1" count="1" selected="0">
            <x v="658"/>
          </reference>
          <reference field="16" count="1">
            <x v="1"/>
          </reference>
        </references>
      </pivotArea>
    </format>
    <format dxfId="2969">
      <pivotArea dataOnly="0" labelOnly="1" outline="0" fieldPosition="0">
        <references count="3">
          <reference field="0" count="1" selected="0">
            <x v="439"/>
          </reference>
          <reference field="1" count="1" selected="0">
            <x v="195"/>
          </reference>
          <reference field="16" count="1">
            <x v="7"/>
          </reference>
        </references>
      </pivotArea>
    </format>
    <format dxfId="2970">
      <pivotArea dataOnly="0" labelOnly="1" outline="0" fieldPosition="0">
        <references count="3">
          <reference field="0" count="1" selected="0">
            <x v="440"/>
          </reference>
          <reference field="1" count="1" selected="0">
            <x v="657"/>
          </reference>
          <reference field="16" count="1">
            <x v="7"/>
          </reference>
        </references>
      </pivotArea>
    </format>
    <format dxfId="2971">
      <pivotArea dataOnly="0" labelOnly="1" outline="0" fieldPosition="0">
        <references count="3">
          <reference field="0" count="1" selected="0">
            <x v="441"/>
          </reference>
          <reference field="1" count="1" selected="0">
            <x v="283"/>
          </reference>
          <reference field="16" count="1">
            <x v="7"/>
          </reference>
        </references>
      </pivotArea>
    </format>
    <format dxfId="2972">
      <pivotArea dataOnly="0" labelOnly="1" outline="0" fieldPosition="0">
        <references count="3">
          <reference field="0" count="1" selected="0">
            <x v="442"/>
          </reference>
          <reference field="1" count="1" selected="0">
            <x v="720"/>
          </reference>
          <reference field="16" count="1">
            <x v="7"/>
          </reference>
        </references>
      </pivotArea>
    </format>
    <format dxfId="2973">
      <pivotArea dataOnly="0" labelOnly="1" outline="0" fieldPosition="0">
        <references count="3">
          <reference field="0" count="1" selected="0">
            <x v="443"/>
          </reference>
          <reference field="1" count="1" selected="0">
            <x v="734"/>
          </reference>
          <reference field="16" count="1">
            <x v="7"/>
          </reference>
        </references>
      </pivotArea>
    </format>
    <format dxfId="2974">
      <pivotArea dataOnly="0" labelOnly="1" outline="0" fieldPosition="0">
        <references count="3">
          <reference field="0" count="1" selected="0">
            <x v="444"/>
          </reference>
          <reference field="1" count="1" selected="0">
            <x v="118"/>
          </reference>
          <reference field="16" count="1">
            <x v="7"/>
          </reference>
        </references>
      </pivotArea>
    </format>
    <format dxfId="2975">
      <pivotArea dataOnly="0" labelOnly="1" outline="0" fieldPosition="0">
        <references count="3">
          <reference field="0" count="1" selected="0">
            <x v="445"/>
          </reference>
          <reference field="1" count="1" selected="0">
            <x v="58"/>
          </reference>
          <reference field="16" count="1">
            <x v="7"/>
          </reference>
        </references>
      </pivotArea>
    </format>
    <format dxfId="2976">
      <pivotArea dataOnly="0" labelOnly="1" outline="0" fieldPosition="0">
        <references count="3">
          <reference field="0" count="1" selected="0">
            <x v="446"/>
          </reference>
          <reference field="1" count="1" selected="0">
            <x v="59"/>
          </reference>
          <reference field="16" count="1">
            <x v="7"/>
          </reference>
        </references>
      </pivotArea>
    </format>
    <format dxfId="2977">
      <pivotArea dataOnly="0" labelOnly="1" outline="0" fieldPosition="0">
        <references count="3">
          <reference field="0" count="1" selected="0">
            <x v="447"/>
          </reference>
          <reference field="1" count="1" selected="0">
            <x v="65"/>
          </reference>
          <reference field="16" count="1">
            <x v="7"/>
          </reference>
        </references>
      </pivotArea>
    </format>
    <format dxfId="2978">
      <pivotArea dataOnly="0" labelOnly="1" outline="0" fieldPosition="0">
        <references count="3">
          <reference field="0" count="1" selected="0">
            <x v="448"/>
          </reference>
          <reference field="1" count="1" selected="0">
            <x v="319"/>
          </reference>
          <reference field="16" count="1">
            <x v="7"/>
          </reference>
        </references>
      </pivotArea>
    </format>
    <format dxfId="2979">
      <pivotArea dataOnly="0" labelOnly="1" outline="0" fieldPosition="0">
        <references count="3">
          <reference field="0" count="1" selected="0">
            <x v="449"/>
          </reference>
          <reference field="1" count="1" selected="0">
            <x v="554"/>
          </reference>
          <reference field="16" count="1">
            <x v="7"/>
          </reference>
        </references>
      </pivotArea>
    </format>
    <format dxfId="2980">
      <pivotArea dataOnly="0" labelOnly="1" outline="0" fieldPosition="0">
        <references count="3">
          <reference field="0" count="1" selected="0">
            <x v="450"/>
          </reference>
          <reference field="1" count="1" selected="0">
            <x v="602"/>
          </reference>
          <reference field="16" count="1">
            <x v="7"/>
          </reference>
        </references>
      </pivotArea>
    </format>
    <format dxfId="2981">
      <pivotArea dataOnly="0" labelOnly="1" outline="0" fieldPosition="0">
        <references count="3">
          <reference field="0" count="1" selected="0">
            <x v="451"/>
          </reference>
          <reference field="1" count="1" selected="0">
            <x v="735"/>
          </reference>
          <reference field="16" count="1">
            <x v="7"/>
          </reference>
        </references>
      </pivotArea>
    </format>
    <format dxfId="2982">
      <pivotArea dataOnly="0" labelOnly="1" outline="0" fieldPosition="0">
        <references count="3">
          <reference field="0" count="1" selected="0">
            <x v="452"/>
          </reference>
          <reference field="1" count="1" selected="0">
            <x v="266"/>
          </reference>
          <reference field="16" count="1">
            <x v="7"/>
          </reference>
        </references>
      </pivotArea>
    </format>
    <format dxfId="2983">
      <pivotArea dataOnly="0" labelOnly="1" outline="0" fieldPosition="0">
        <references count="3">
          <reference field="0" count="1" selected="0">
            <x v="453"/>
          </reference>
          <reference field="1" count="1" selected="0">
            <x v="70"/>
          </reference>
          <reference field="16" count="1">
            <x v="7"/>
          </reference>
        </references>
      </pivotArea>
    </format>
    <format dxfId="2984">
      <pivotArea dataOnly="0" labelOnly="1" outline="0" fieldPosition="0">
        <references count="3">
          <reference field="0" count="1" selected="0">
            <x v="454"/>
          </reference>
          <reference field="1" count="1" selected="0">
            <x v="154"/>
          </reference>
          <reference field="16" count="1">
            <x v="7"/>
          </reference>
        </references>
      </pivotArea>
    </format>
    <format dxfId="2985">
      <pivotArea dataOnly="0" labelOnly="1" outline="0" fieldPosition="0">
        <references count="3">
          <reference field="0" count="1" selected="0">
            <x v="455"/>
          </reference>
          <reference field="1" count="1" selected="0">
            <x v="162"/>
          </reference>
          <reference field="16" count="1">
            <x v="7"/>
          </reference>
        </references>
      </pivotArea>
    </format>
    <format dxfId="2986">
      <pivotArea dataOnly="0" labelOnly="1" outline="0" fieldPosition="0">
        <references count="3">
          <reference field="0" count="1" selected="0">
            <x v="456"/>
          </reference>
          <reference field="1" count="1" selected="0">
            <x v="166"/>
          </reference>
          <reference field="16" count="1">
            <x v="7"/>
          </reference>
        </references>
      </pivotArea>
    </format>
    <format dxfId="2987">
      <pivotArea dataOnly="0" labelOnly="1" outline="0" fieldPosition="0">
        <references count="3">
          <reference field="0" count="1" selected="0">
            <x v="457"/>
          </reference>
          <reference field="1" count="1" selected="0">
            <x v="171"/>
          </reference>
          <reference field="16" count="1">
            <x v="7"/>
          </reference>
        </references>
      </pivotArea>
    </format>
    <format dxfId="2988">
      <pivotArea dataOnly="0" labelOnly="1" outline="0" fieldPosition="0">
        <references count="3">
          <reference field="0" count="1" selected="0">
            <x v="458"/>
          </reference>
          <reference field="1" count="1" selected="0">
            <x v="227"/>
          </reference>
          <reference field="16" count="1">
            <x v="7"/>
          </reference>
        </references>
      </pivotArea>
    </format>
    <format dxfId="2989">
      <pivotArea dataOnly="0" labelOnly="1" outline="0" fieldPosition="0">
        <references count="3">
          <reference field="0" count="1" selected="0">
            <x v="459"/>
          </reference>
          <reference field="1" count="1" selected="0">
            <x v="263"/>
          </reference>
          <reference field="16" count="1">
            <x v="7"/>
          </reference>
        </references>
      </pivotArea>
    </format>
    <format dxfId="2990">
      <pivotArea dataOnly="0" labelOnly="1" outline="0" fieldPosition="0">
        <references count="3">
          <reference field="0" count="1" selected="0">
            <x v="460"/>
          </reference>
          <reference field="1" count="1" selected="0">
            <x v="368"/>
          </reference>
          <reference field="16" count="1">
            <x v="7"/>
          </reference>
        </references>
      </pivotArea>
    </format>
    <format dxfId="2991">
      <pivotArea dataOnly="0" labelOnly="1" outline="0" fieldPosition="0">
        <references count="3">
          <reference field="0" count="1" selected="0">
            <x v="461"/>
          </reference>
          <reference field="1" count="1" selected="0">
            <x v="394"/>
          </reference>
          <reference field="16" count="1">
            <x v="7"/>
          </reference>
        </references>
      </pivotArea>
    </format>
    <format dxfId="2992">
      <pivotArea dataOnly="0" labelOnly="1" outline="0" fieldPosition="0">
        <references count="3">
          <reference field="0" count="1" selected="0">
            <x v="462"/>
          </reference>
          <reference field="1" count="1" selected="0">
            <x v="412"/>
          </reference>
          <reference field="16" count="1">
            <x v="7"/>
          </reference>
        </references>
      </pivotArea>
    </format>
    <format dxfId="2993">
      <pivotArea dataOnly="0" labelOnly="1" outline="0" fieldPosition="0">
        <references count="3">
          <reference field="0" count="1" selected="0">
            <x v="463"/>
          </reference>
          <reference field="1" count="1" selected="0">
            <x v="420"/>
          </reference>
          <reference field="16" count="1">
            <x v="7"/>
          </reference>
        </references>
      </pivotArea>
    </format>
    <format dxfId="2994">
      <pivotArea dataOnly="0" labelOnly="1" outline="0" fieldPosition="0">
        <references count="3">
          <reference field="0" count="1" selected="0">
            <x v="464"/>
          </reference>
          <reference field="1" count="1" selected="0">
            <x v="509"/>
          </reference>
          <reference field="16" count="1">
            <x v="7"/>
          </reference>
        </references>
      </pivotArea>
    </format>
    <format dxfId="2995">
      <pivotArea dataOnly="0" labelOnly="1" outline="0" fieldPosition="0">
        <references count="3">
          <reference field="0" count="1" selected="0">
            <x v="465"/>
          </reference>
          <reference field="1" count="1" selected="0">
            <x v="535"/>
          </reference>
          <reference field="16" count="1">
            <x v="7"/>
          </reference>
        </references>
      </pivotArea>
    </format>
    <format dxfId="2996">
      <pivotArea dataOnly="0" labelOnly="1" outline="0" fieldPosition="0">
        <references count="3">
          <reference field="0" count="1" selected="0">
            <x v="466"/>
          </reference>
          <reference field="1" count="1" selected="0">
            <x v="369"/>
          </reference>
          <reference field="16" count="1">
            <x v="7"/>
          </reference>
        </references>
      </pivotArea>
    </format>
    <format dxfId="2997">
      <pivotArea dataOnly="0" labelOnly="1" outline="0" fieldPosition="0">
        <references count="3">
          <reference field="0" count="1" selected="0">
            <x v="467"/>
          </reference>
          <reference field="1" count="1" selected="0">
            <x v="633"/>
          </reference>
          <reference field="16" count="1">
            <x v="7"/>
          </reference>
        </references>
      </pivotArea>
    </format>
    <format dxfId="2998">
      <pivotArea dataOnly="0" labelOnly="1" outline="0" fieldPosition="0">
        <references count="3">
          <reference field="0" count="1" selected="0">
            <x v="468"/>
          </reference>
          <reference field="1" count="1" selected="0">
            <x v="644"/>
          </reference>
          <reference field="16" count="1">
            <x v="7"/>
          </reference>
        </references>
      </pivotArea>
    </format>
    <format dxfId="2999">
      <pivotArea dataOnly="0" labelOnly="1" outline="0" fieldPosition="0">
        <references count="3">
          <reference field="0" count="1" selected="0">
            <x v="469"/>
          </reference>
          <reference field="1" count="1" selected="0">
            <x v="380"/>
          </reference>
          <reference field="16" count="1">
            <x v="7"/>
          </reference>
        </references>
      </pivotArea>
    </format>
    <format dxfId="3000">
      <pivotArea dataOnly="0" labelOnly="1" outline="0" fieldPosition="0">
        <references count="3">
          <reference field="0" count="1" selected="0">
            <x v="470"/>
          </reference>
          <reference field="1" count="1" selected="0">
            <x v="86"/>
          </reference>
          <reference field="16" count="1">
            <x v="7"/>
          </reference>
        </references>
      </pivotArea>
    </format>
    <format dxfId="3001">
      <pivotArea dataOnly="0" labelOnly="1" outline="0" fieldPosition="0">
        <references count="3">
          <reference field="0" count="1" selected="0">
            <x v="471"/>
          </reference>
          <reference field="1" count="1" selected="0">
            <x v="160"/>
          </reference>
          <reference field="16" count="1">
            <x v="7"/>
          </reference>
        </references>
      </pivotArea>
    </format>
    <format dxfId="3002">
      <pivotArea dataOnly="0" labelOnly="1" outline="0" fieldPosition="0">
        <references count="3">
          <reference field="0" count="1" selected="0">
            <x v="472"/>
          </reference>
          <reference field="1" count="1" selected="0">
            <x v="584"/>
          </reference>
          <reference field="16" count="1">
            <x v="7"/>
          </reference>
        </references>
      </pivotArea>
    </format>
    <format dxfId="3003">
      <pivotArea dataOnly="0" labelOnly="1" outline="0" fieldPosition="0">
        <references count="3">
          <reference field="0" count="1" selected="0">
            <x v="473"/>
          </reference>
          <reference field="1" count="1" selected="0">
            <x v="194"/>
          </reference>
          <reference field="16" count="1">
            <x v="7"/>
          </reference>
        </references>
      </pivotArea>
    </format>
    <format dxfId="3004">
      <pivotArea dataOnly="0" labelOnly="1" outline="0" fieldPosition="0">
        <references count="3">
          <reference field="0" count="1" selected="0">
            <x v="474"/>
          </reference>
          <reference field="1" count="1" selected="0">
            <x v="478"/>
          </reference>
          <reference field="16" count="1">
            <x v="7"/>
          </reference>
        </references>
      </pivotArea>
    </format>
    <format dxfId="3005">
      <pivotArea dataOnly="0" labelOnly="1" outline="0" fieldPosition="0">
        <references count="3">
          <reference field="0" count="1" selected="0">
            <x v="475"/>
          </reference>
          <reference field="1" count="1" selected="0">
            <x v="586"/>
          </reference>
          <reference field="16" count="1">
            <x v="7"/>
          </reference>
        </references>
      </pivotArea>
    </format>
    <format dxfId="3006">
      <pivotArea dataOnly="0" labelOnly="1" outline="0" fieldPosition="0">
        <references count="3">
          <reference field="0" count="1" selected="0">
            <x v="476"/>
          </reference>
          <reference field="1" count="1" selected="0">
            <x v="587"/>
          </reference>
          <reference field="16" count="1">
            <x v="7"/>
          </reference>
        </references>
      </pivotArea>
    </format>
    <format dxfId="3007">
      <pivotArea dataOnly="0" labelOnly="1" outline="0" fieldPosition="0">
        <references count="3">
          <reference field="0" count="1" selected="0">
            <x v="477"/>
          </reference>
          <reference field="1" count="1" selected="0">
            <x v="588"/>
          </reference>
          <reference field="16" count="1">
            <x v="7"/>
          </reference>
        </references>
      </pivotArea>
    </format>
    <format dxfId="3008">
      <pivotArea dataOnly="0" labelOnly="1" outline="0" fieldPosition="0">
        <references count="3">
          <reference field="0" count="1" selected="0">
            <x v="478"/>
          </reference>
          <reference field="1" count="1" selected="0">
            <x v="605"/>
          </reference>
          <reference field="16" count="1">
            <x v="7"/>
          </reference>
        </references>
      </pivotArea>
    </format>
    <format dxfId="3009">
      <pivotArea dataOnly="0" labelOnly="1" outline="0" fieldPosition="0">
        <references count="3">
          <reference field="0" count="1" selected="0">
            <x v="479"/>
          </reference>
          <reference field="1" count="1" selected="0">
            <x v="681"/>
          </reference>
          <reference field="16" count="1">
            <x v="7"/>
          </reference>
        </references>
      </pivotArea>
    </format>
    <format dxfId="3010">
      <pivotArea dataOnly="0" labelOnly="1" outline="0" fieldPosition="0">
        <references count="3">
          <reference field="0" count="1" selected="0">
            <x v="481"/>
          </reference>
          <reference field="1" count="1" selected="0">
            <x v="774"/>
          </reference>
          <reference field="16" count="1">
            <x v="7"/>
          </reference>
        </references>
      </pivotArea>
    </format>
    <format dxfId="3011">
      <pivotArea dataOnly="0" labelOnly="1" outline="0" fieldPosition="0">
        <references count="3">
          <reference field="0" count="1" selected="0">
            <x v="482"/>
          </reference>
          <reference field="1" count="1" selected="0">
            <x v="243"/>
          </reference>
          <reference field="16" count="1">
            <x v="7"/>
          </reference>
        </references>
      </pivotArea>
    </format>
    <format dxfId="3012">
      <pivotArea dataOnly="0" labelOnly="1" outline="0" fieldPosition="0">
        <references count="3">
          <reference field="0" count="1" selected="0">
            <x v="483"/>
          </reference>
          <reference field="1" count="1" selected="0">
            <x v="408"/>
          </reference>
          <reference field="16" count="1">
            <x v="7"/>
          </reference>
        </references>
      </pivotArea>
    </format>
    <format dxfId="3013">
      <pivotArea dataOnly="0" labelOnly="1" outline="0" fieldPosition="0">
        <references count="3">
          <reference field="0" count="1" selected="0">
            <x v="484"/>
          </reference>
          <reference field="1" count="1" selected="0">
            <x v="470"/>
          </reference>
          <reference field="16" count="1">
            <x v="7"/>
          </reference>
        </references>
      </pivotArea>
    </format>
    <format dxfId="3014">
      <pivotArea dataOnly="0" labelOnly="1" outline="0" fieldPosition="0">
        <references count="3">
          <reference field="0" count="1" selected="0">
            <x v="485"/>
          </reference>
          <reference field="1" count="1" selected="0">
            <x v="665"/>
          </reference>
          <reference field="16" count="1">
            <x v="7"/>
          </reference>
        </references>
      </pivotArea>
    </format>
    <format dxfId="3015">
      <pivotArea dataOnly="0" labelOnly="1" outline="0" fieldPosition="0">
        <references count="3">
          <reference field="0" count="1" selected="0">
            <x v="486"/>
          </reference>
          <reference field="1" count="1" selected="0">
            <x v="131"/>
          </reference>
          <reference field="16" count="1">
            <x v="7"/>
          </reference>
        </references>
      </pivotArea>
    </format>
    <format dxfId="3016">
      <pivotArea dataOnly="0" labelOnly="1" outline="0" fieldPosition="0">
        <references count="3">
          <reference field="0" count="1" selected="0">
            <x v="487"/>
          </reference>
          <reference field="1" count="1" selected="0">
            <x v="176"/>
          </reference>
          <reference field="16" count="1">
            <x v="7"/>
          </reference>
        </references>
      </pivotArea>
    </format>
    <format dxfId="3017">
      <pivotArea dataOnly="0" labelOnly="1" outline="0" fieldPosition="0">
        <references count="3">
          <reference field="0" count="1" selected="0">
            <x v="488"/>
          </reference>
          <reference field="1" count="1" selected="0">
            <x v="782"/>
          </reference>
          <reference field="16" count="1">
            <x v="7"/>
          </reference>
        </references>
      </pivotArea>
    </format>
    <format dxfId="3018">
      <pivotArea dataOnly="0" labelOnly="1" outline="0" fieldPosition="0">
        <references count="3">
          <reference field="0" count="1" selected="0">
            <x v="489"/>
          </reference>
          <reference field="1" count="1" selected="0">
            <x v="186"/>
          </reference>
          <reference field="16" count="1">
            <x v="0"/>
          </reference>
        </references>
      </pivotArea>
    </format>
    <format dxfId="3019">
      <pivotArea dataOnly="0" labelOnly="1" outline="0" fieldPosition="0">
        <references count="3">
          <reference field="0" count="1" selected="0">
            <x v="490"/>
          </reference>
          <reference field="1" count="1" selected="0">
            <x v="388"/>
          </reference>
          <reference field="16" count="1">
            <x v="7"/>
          </reference>
        </references>
      </pivotArea>
    </format>
    <format dxfId="3020">
      <pivotArea dataOnly="0" labelOnly="1" outline="0" fieldPosition="0">
        <references count="3">
          <reference field="0" count="1" selected="0">
            <x v="491"/>
          </reference>
          <reference field="1" count="1" selected="0">
            <x v="435"/>
          </reference>
          <reference field="16" count="1">
            <x v="7"/>
          </reference>
        </references>
      </pivotArea>
    </format>
    <format dxfId="3021">
      <pivotArea dataOnly="0" labelOnly="1" outline="0" fieldPosition="0">
        <references count="3">
          <reference field="0" count="1" selected="0">
            <x v="492"/>
          </reference>
          <reference field="1" count="1" selected="0">
            <x v="526"/>
          </reference>
          <reference field="16" count="1">
            <x v="7"/>
          </reference>
        </references>
      </pivotArea>
    </format>
    <format dxfId="3022">
      <pivotArea dataOnly="0" labelOnly="1" outline="0" fieldPosition="0">
        <references count="3">
          <reference field="0" count="1" selected="0">
            <x v="493"/>
          </reference>
          <reference field="1" count="1" selected="0">
            <x v="527"/>
          </reference>
          <reference field="16" count="1">
            <x v="7"/>
          </reference>
        </references>
      </pivotArea>
    </format>
    <format dxfId="3023">
      <pivotArea dataOnly="0" labelOnly="1" outline="0" fieldPosition="0">
        <references count="3">
          <reference field="0" count="1" selected="0">
            <x v="494"/>
          </reference>
          <reference field="1" count="1" selected="0">
            <x v="606"/>
          </reference>
          <reference field="16" count="1">
            <x v="1"/>
          </reference>
        </references>
      </pivotArea>
    </format>
    <format dxfId="3024">
      <pivotArea dataOnly="0" labelOnly="1" outline="0" fieldPosition="0">
        <references count="3">
          <reference field="0" count="1" selected="0">
            <x v="495"/>
          </reference>
          <reference field="1" count="1" selected="0">
            <x v="706"/>
          </reference>
          <reference field="16" count="1">
            <x v="1"/>
          </reference>
        </references>
      </pivotArea>
    </format>
    <format dxfId="3025">
      <pivotArea dataOnly="0" labelOnly="1" outline="0" fieldPosition="0">
        <references count="3">
          <reference field="0" count="1" selected="0">
            <x v="496"/>
          </reference>
          <reference field="1" count="1" selected="0">
            <x v="525"/>
          </reference>
          <reference field="16" count="1">
            <x v="7"/>
          </reference>
        </references>
      </pivotArea>
    </format>
    <format dxfId="3026">
      <pivotArea dataOnly="0" labelOnly="1" outline="0" fieldPosition="0">
        <references count="3">
          <reference field="0" count="1" selected="0">
            <x v="497"/>
          </reference>
          <reference field="1" count="1" selected="0">
            <x v="275"/>
          </reference>
          <reference field="16" count="1">
            <x v="7"/>
          </reference>
        </references>
      </pivotArea>
    </format>
    <format dxfId="3027">
      <pivotArea dataOnly="0" labelOnly="1" outline="0" fieldPosition="0">
        <references count="3">
          <reference field="0" count="1" selected="0">
            <x v="498"/>
          </reference>
          <reference field="1" count="1" selected="0">
            <x v="15"/>
          </reference>
          <reference field="16" count="1">
            <x v="1"/>
          </reference>
        </references>
      </pivotArea>
    </format>
    <format dxfId="3028">
      <pivotArea dataOnly="0" labelOnly="1" outline="0" fieldPosition="0">
        <references count="3">
          <reference field="0" count="1" selected="0">
            <x v="499"/>
          </reference>
          <reference field="1" count="1" selected="0">
            <x v="26"/>
          </reference>
          <reference field="16" count="1">
            <x v="7"/>
          </reference>
        </references>
      </pivotArea>
    </format>
    <format dxfId="3029">
      <pivotArea dataOnly="0" labelOnly="1" outline="0" fieldPosition="0">
        <references count="3">
          <reference field="0" count="1" selected="0">
            <x v="507"/>
          </reference>
          <reference field="1" count="1" selected="0">
            <x v="308"/>
          </reference>
          <reference field="16" count="1">
            <x v="7"/>
          </reference>
        </references>
      </pivotArea>
    </format>
    <format dxfId="3030">
      <pivotArea dataOnly="0" labelOnly="1" outline="0" fieldPosition="0">
        <references count="3">
          <reference field="0" count="1" selected="0">
            <x v="508"/>
          </reference>
          <reference field="1" count="1" selected="0">
            <x v="252"/>
          </reference>
          <reference field="16" count="1">
            <x v="7"/>
          </reference>
        </references>
      </pivotArea>
    </format>
    <format dxfId="3031">
      <pivotArea dataOnly="0" labelOnly="1" outline="0" fieldPosition="0">
        <references count="3">
          <reference field="0" count="1" selected="0">
            <x v="509"/>
          </reference>
          <reference field="1" count="1" selected="0">
            <x v="428"/>
          </reference>
          <reference field="16" count="1">
            <x v="7"/>
          </reference>
        </references>
      </pivotArea>
    </format>
    <format dxfId="3032">
      <pivotArea dataOnly="0" labelOnly="1" outline="0" fieldPosition="0">
        <references count="3">
          <reference field="0" count="1" selected="0">
            <x v="510"/>
          </reference>
          <reference field="1" count="1" selected="0">
            <x v="427"/>
          </reference>
          <reference field="16" count="1">
            <x v="7"/>
          </reference>
        </references>
      </pivotArea>
    </format>
    <format dxfId="3033">
      <pivotArea dataOnly="0" labelOnly="1" outline="0" fieldPosition="0">
        <references count="3">
          <reference field="0" count="1" selected="0">
            <x v="511"/>
          </reference>
          <reference field="1" count="1" selected="0">
            <x v="429"/>
          </reference>
          <reference field="16" count="1">
            <x v="7"/>
          </reference>
        </references>
      </pivotArea>
    </format>
    <format dxfId="3034">
      <pivotArea dataOnly="0" labelOnly="1" outline="0" fieldPosition="0">
        <references count="3">
          <reference field="0" count="1" selected="0">
            <x v="512"/>
          </reference>
          <reference field="1" count="1" selected="0">
            <x v="273"/>
          </reference>
          <reference field="16" count="1">
            <x v="7"/>
          </reference>
        </references>
      </pivotArea>
    </format>
    <format dxfId="3035">
      <pivotArea dataOnly="0" labelOnly="1" outline="0" fieldPosition="0">
        <references count="3">
          <reference field="0" count="1" selected="0">
            <x v="513"/>
          </reference>
          <reference field="1" count="1" selected="0">
            <x v="64"/>
          </reference>
          <reference field="16" count="1">
            <x v="7"/>
          </reference>
        </references>
      </pivotArea>
    </format>
    <format dxfId="3036">
      <pivotArea dataOnly="0" labelOnly="1" outline="0" fieldPosition="0">
        <references count="3">
          <reference field="0" count="1" selected="0">
            <x v="514"/>
          </reference>
          <reference field="1" count="1" selected="0">
            <x v="66"/>
          </reference>
          <reference field="16" count="1">
            <x v="7"/>
          </reference>
        </references>
      </pivotArea>
    </format>
    <format dxfId="3037">
      <pivotArea dataOnly="0" labelOnly="1" outline="0" fieldPosition="0">
        <references count="3">
          <reference field="0" count="1" selected="0">
            <x v="515"/>
          </reference>
          <reference field="1" count="1" selected="0">
            <x v="709"/>
          </reference>
          <reference field="16" count="1">
            <x v="7"/>
          </reference>
        </references>
      </pivotArea>
    </format>
    <format dxfId="3038">
      <pivotArea dataOnly="0" labelOnly="1" outline="0" fieldPosition="0">
        <references count="3">
          <reference field="0" count="1" selected="0">
            <x v="516"/>
          </reference>
          <reference field="1" count="1" selected="0">
            <x v="87"/>
          </reference>
          <reference field="16" count="1">
            <x v="7"/>
          </reference>
        </references>
      </pivotArea>
    </format>
    <format dxfId="3039">
      <pivotArea dataOnly="0" labelOnly="1" outline="0" fieldPosition="0">
        <references count="3">
          <reference field="0" count="1" selected="0">
            <x v="518"/>
          </reference>
          <reference field="1" count="1" selected="0">
            <x v="294"/>
          </reference>
          <reference field="16" count="1">
            <x v="7"/>
          </reference>
        </references>
      </pivotArea>
    </format>
    <format dxfId="3040">
      <pivotArea dataOnly="0" labelOnly="1" outline="0" fieldPosition="0">
        <references count="3">
          <reference field="0" count="1" selected="0">
            <x v="519"/>
          </reference>
          <reference field="1" count="1" selected="0">
            <x v="295"/>
          </reference>
          <reference field="16" count="1">
            <x v="7"/>
          </reference>
        </references>
      </pivotArea>
    </format>
    <format dxfId="3041">
      <pivotArea dataOnly="0" labelOnly="1" outline="0" fieldPosition="0">
        <references count="3">
          <reference field="0" count="1" selected="0">
            <x v="522"/>
          </reference>
          <reference field="1" count="1" selected="0">
            <x v="736"/>
          </reference>
          <reference field="16" count="1">
            <x v="7"/>
          </reference>
        </references>
      </pivotArea>
    </format>
    <format dxfId="3042">
      <pivotArea dataOnly="0" labelOnly="1" outline="0" fieldPosition="0">
        <references count="3">
          <reference field="0" count="1" selected="0">
            <x v="524"/>
          </reference>
          <reference field="1" count="1" selected="0">
            <x v="553"/>
          </reference>
          <reference field="16" count="1">
            <x v="7"/>
          </reference>
        </references>
      </pivotArea>
    </format>
    <format dxfId="3043">
      <pivotArea dataOnly="0" labelOnly="1" outline="0" fieldPosition="0">
        <references count="3">
          <reference field="0" count="1" selected="0">
            <x v="525"/>
          </reference>
          <reference field="1" count="1" selected="0">
            <x v="576"/>
          </reference>
          <reference field="16" count="1">
            <x v="7"/>
          </reference>
        </references>
      </pivotArea>
    </format>
    <format dxfId="3044">
      <pivotArea dataOnly="0" labelOnly="1" outline="0" fieldPosition="0">
        <references count="3">
          <reference field="0" count="1" selected="0">
            <x v="526"/>
          </reference>
          <reference field="1" count="1" selected="0">
            <x v="528"/>
          </reference>
          <reference field="16" count="1">
            <x v="7"/>
          </reference>
        </references>
      </pivotArea>
    </format>
    <format dxfId="3045">
      <pivotArea dataOnly="0" labelOnly="1" outline="0" fieldPosition="0">
        <references count="3">
          <reference field="0" count="1" selected="0">
            <x v="529"/>
          </reference>
          <reference field="1" count="1" selected="0">
            <x v="219"/>
          </reference>
          <reference field="16" count="1">
            <x v="7"/>
          </reference>
        </references>
      </pivotArea>
    </format>
    <format dxfId="3046">
      <pivotArea dataOnly="0" labelOnly="1" outline="0" fieldPosition="0">
        <references count="3">
          <reference field="0" count="1" selected="0">
            <x v="530"/>
          </reference>
          <reference field="1" count="1" selected="0">
            <x v="333"/>
          </reference>
          <reference field="16" count="1">
            <x v="7"/>
          </reference>
        </references>
      </pivotArea>
    </format>
    <format dxfId="3047">
      <pivotArea dataOnly="0" labelOnly="1" outline="0" fieldPosition="0">
        <references count="3">
          <reference field="0" count="1" selected="0">
            <x v="532"/>
          </reference>
          <reference field="1" count="1" selected="0">
            <x v="386"/>
          </reference>
          <reference field="16" count="1">
            <x v="7"/>
          </reference>
        </references>
      </pivotArea>
    </format>
    <format dxfId="3048">
      <pivotArea dataOnly="0" labelOnly="1" outline="0" fieldPosition="0">
        <references count="3">
          <reference field="0" count="1" selected="0">
            <x v="534"/>
          </reference>
          <reference field="1" count="1" selected="0">
            <x v="546"/>
          </reference>
          <reference field="16" count="1">
            <x v="7"/>
          </reference>
        </references>
      </pivotArea>
    </format>
    <format dxfId="3049">
      <pivotArea dataOnly="0" labelOnly="1" outline="0" fieldPosition="0">
        <references count="3">
          <reference field="0" count="1" selected="0">
            <x v="536"/>
          </reference>
          <reference field="1" count="1" selected="0">
            <x v="581"/>
          </reference>
          <reference field="16" count="1">
            <x v="7"/>
          </reference>
        </references>
      </pivotArea>
    </format>
    <format dxfId="3050">
      <pivotArea dataOnly="0" labelOnly="1" outline="0" fieldPosition="0">
        <references count="3">
          <reference field="0" count="1" selected="0">
            <x v="538"/>
          </reference>
          <reference field="1" count="1" selected="0">
            <x v="641"/>
          </reference>
          <reference field="16" count="1">
            <x v="7"/>
          </reference>
        </references>
      </pivotArea>
    </format>
    <format dxfId="3051">
      <pivotArea dataOnly="0" labelOnly="1" outline="0" fieldPosition="0">
        <references count="3">
          <reference field="0" count="1" selected="0">
            <x v="540"/>
          </reference>
          <reference field="1" count="1" selected="0">
            <x v="679"/>
          </reference>
          <reference field="16" count="1">
            <x v="7"/>
          </reference>
        </references>
      </pivotArea>
    </format>
    <format dxfId="3052">
      <pivotArea dataOnly="0" labelOnly="1" outline="0" fieldPosition="0">
        <references count="3">
          <reference field="0" count="1" selected="0">
            <x v="541"/>
          </reference>
          <reference field="1" count="1" selected="0">
            <x v="710"/>
          </reference>
          <reference field="16" count="1">
            <x v="7"/>
          </reference>
        </references>
      </pivotArea>
    </format>
    <format dxfId="3053">
      <pivotArea dataOnly="0" labelOnly="1" outline="0" fieldPosition="0">
        <references count="3">
          <reference field="0" count="1" selected="0">
            <x v="542"/>
          </reference>
          <reference field="1" count="1" selected="0">
            <x v="697"/>
          </reference>
          <reference field="16" count="1">
            <x v="7"/>
          </reference>
        </references>
      </pivotArea>
    </format>
    <format dxfId="3054">
      <pivotArea dataOnly="0" labelOnly="1" outline="0" fieldPosition="0">
        <references count="3">
          <reference field="0" count="1" selected="0">
            <x v="545"/>
          </reference>
          <reference field="1" count="1" selected="0">
            <x v="355"/>
          </reference>
          <reference field="16" count="1">
            <x v="7"/>
          </reference>
        </references>
      </pivotArea>
    </format>
    <format dxfId="3055">
      <pivotArea dataOnly="0" labelOnly="1" outline="0" fieldPosition="0">
        <references count="3">
          <reference field="0" count="1" selected="0">
            <x v="547"/>
          </reference>
          <reference field="1" count="1" selected="0">
            <x v="359"/>
          </reference>
          <reference field="16" count="1">
            <x v="7"/>
          </reference>
        </references>
      </pivotArea>
    </format>
    <format dxfId="3056">
      <pivotArea dataOnly="0" labelOnly="1" outline="0" fieldPosition="0">
        <references count="3">
          <reference field="0" count="1" selected="0">
            <x v="550"/>
          </reference>
          <reference field="1" count="1" selected="0">
            <x v="139"/>
          </reference>
          <reference field="16" count="1">
            <x v="7"/>
          </reference>
        </references>
      </pivotArea>
    </format>
    <format dxfId="3057">
      <pivotArea dataOnly="0" labelOnly="1" outline="0" fieldPosition="0">
        <references count="3">
          <reference field="0" count="1" selected="0">
            <x v="551"/>
          </reference>
          <reference field="1" count="1" selected="0">
            <x v="226"/>
          </reference>
          <reference field="16" count="1">
            <x v="7"/>
          </reference>
        </references>
      </pivotArea>
    </format>
    <format dxfId="3058">
      <pivotArea dataOnly="0" labelOnly="1" outline="0" fieldPosition="0">
        <references count="3">
          <reference field="0" count="1" selected="0">
            <x v="552"/>
          </reference>
          <reference field="1" count="1" selected="0">
            <x v="261"/>
          </reference>
          <reference field="16" count="1">
            <x v="7"/>
          </reference>
        </references>
      </pivotArea>
    </format>
    <format dxfId="3059">
      <pivotArea dataOnly="0" labelOnly="1" outline="0" fieldPosition="0">
        <references count="3">
          <reference field="0" count="1" selected="0">
            <x v="553"/>
          </reference>
          <reference field="1" count="1" selected="0">
            <x v="340"/>
          </reference>
          <reference field="16" count="1">
            <x v="7"/>
          </reference>
        </references>
      </pivotArea>
    </format>
    <format dxfId="3060">
      <pivotArea dataOnly="0" labelOnly="1" outline="0" fieldPosition="0">
        <references count="3">
          <reference field="0" count="1" selected="0">
            <x v="554"/>
          </reference>
          <reference field="1" count="1" selected="0">
            <x v="362"/>
          </reference>
          <reference field="16" count="1">
            <x v="7"/>
          </reference>
        </references>
      </pivotArea>
    </format>
    <format dxfId="3061">
      <pivotArea dataOnly="0" labelOnly="1" outline="0" fieldPosition="0">
        <references count="3">
          <reference field="0" count="1" selected="0">
            <x v="555"/>
          </reference>
          <reference field="1" count="1" selected="0">
            <x v="630"/>
          </reference>
          <reference field="16" count="1">
            <x v="7"/>
          </reference>
        </references>
      </pivotArea>
    </format>
    <format dxfId="3062">
      <pivotArea dataOnly="0" labelOnly="1" outline="0" fieldPosition="0">
        <references count="3">
          <reference field="0" count="1" selected="0">
            <x v="557"/>
          </reference>
          <reference field="1" count="1" selected="0">
            <x v="669"/>
          </reference>
          <reference field="16" count="1">
            <x v="7"/>
          </reference>
        </references>
      </pivotArea>
    </format>
    <format dxfId="3063">
      <pivotArea dataOnly="0" labelOnly="1" outline="0" fieldPosition="0">
        <references count="3">
          <reference field="0" count="1" selected="0">
            <x v="558"/>
          </reference>
          <reference field="1" count="1" selected="0">
            <x v="140"/>
          </reference>
          <reference field="16" count="1">
            <x v="7"/>
          </reference>
        </references>
      </pivotArea>
    </format>
    <format dxfId="3064">
      <pivotArea dataOnly="0" labelOnly="1" outline="0" fieldPosition="0">
        <references count="3">
          <reference field="0" count="1" selected="0">
            <x v="562"/>
          </reference>
          <reference field="1" count="1" selected="0">
            <x v="201"/>
          </reference>
          <reference field="16" count="1">
            <x v="7"/>
          </reference>
        </references>
      </pivotArea>
    </format>
    <format dxfId="3065">
      <pivotArea dataOnly="0" labelOnly="1" outline="0" fieldPosition="0">
        <references count="3">
          <reference field="0" count="1" selected="0">
            <x v="563"/>
          </reference>
          <reference field="1" count="1" selected="0">
            <x v="245"/>
          </reference>
          <reference field="16" count="1">
            <x v="7"/>
          </reference>
        </references>
      </pivotArea>
    </format>
    <format dxfId="3066">
      <pivotArea dataOnly="0" labelOnly="1" outline="0" fieldPosition="0">
        <references count="3">
          <reference field="0" count="1" selected="0">
            <x v="564"/>
          </reference>
          <reference field="1" count="1" selected="0">
            <x v="143"/>
          </reference>
          <reference field="16" count="1">
            <x v="7"/>
          </reference>
        </references>
      </pivotArea>
    </format>
    <format dxfId="3067">
      <pivotArea dataOnly="0" labelOnly="1" outline="0" fieldPosition="0">
        <references count="3">
          <reference field="0" count="1" selected="0">
            <x v="565"/>
          </reference>
          <reference field="1" count="1" selected="0">
            <x v="484"/>
          </reference>
          <reference field="16" count="1">
            <x v="7"/>
          </reference>
        </references>
      </pivotArea>
    </format>
    <format dxfId="3068">
      <pivotArea dataOnly="0" labelOnly="1" outline="0" fieldPosition="0">
        <references count="3">
          <reference field="0" count="1" selected="0">
            <x v="566"/>
          </reference>
          <reference field="1" count="1" selected="0">
            <x v="487"/>
          </reference>
          <reference field="16" count="1">
            <x v="7"/>
          </reference>
        </references>
      </pivotArea>
    </format>
    <format dxfId="3069">
      <pivotArea dataOnly="0" labelOnly="1" outline="0" fieldPosition="0">
        <references count="3">
          <reference field="0" count="1" selected="0">
            <x v="567"/>
          </reference>
          <reference field="1" count="1" selected="0">
            <x v="650"/>
          </reference>
          <reference field="16" count="1">
            <x v="7"/>
          </reference>
        </references>
      </pivotArea>
    </format>
    <format dxfId="3070">
      <pivotArea dataOnly="0" labelOnly="1" outline="0" fieldPosition="0">
        <references count="3">
          <reference field="0" count="1" selected="0">
            <x v="568"/>
          </reference>
          <reference field="1" count="1" selected="0">
            <x v="652"/>
          </reference>
          <reference field="16" count="1">
            <x v="7"/>
          </reference>
        </references>
      </pivotArea>
    </format>
    <format dxfId="3071">
      <pivotArea dataOnly="0" labelOnly="1" outline="0" fieldPosition="0">
        <references count="3">
          <reference field="0" count="1" selected="0">
            <x v="570"/>
          </reference>
          <reference field="1" count="1" selected="0">
            <x v="356"/>
          </reference>
          <reference field="16" count="1">
            <x v="7"/>
          </reference>
        </references>
      </pivotArea>
    </format>
    <format dxfId="3072">
      <pivotArea dataOnly="0" labelOnly="1" outline="0" fieldPosition="0">
        <references count="3">
          <reference field="0" count="1" selected="0">
            <x v="571"/>
          </reference>
          <reference field="1" count="1" selected="0">
            <x v="246"/>
          </reference>
          <reference field="16" count="1">
            <x v="7"/>
          </reference>
        </references>
      </pivotArea>
    </format>
    <format dxfId="3073">
      <pivotArea dataOnly="0" labelOnly="1" outline="0" fieldPosition="0">
        <references count="3">
          <reference field="0" count="1" selected="0">
            <x v="572"/>
          </reference>
          <reference field="1" count="1" selected="0">
            <x v="281"/>
          </reference>
          <reference field="16" count="1">
            <x v="7"/>
          </reference>
        </references>
      </pivotArea>
    </format>
    <format dxfId="3074">
      <pivotArea dataOnly="0" labelOnly="1" outline="0" fieldPosition="0">
        <references count="3">
          <reference field="0" count="1" selected="0">
            <x v="573"/>
          </reference>
          <reference field="1" count="1" selected="0">
            <x v="135"/>
          </reference>
          <reference field="16" count="1">
            <x v="6"/>
          </reference>
        </references>
      </pivotArea>
    </format>
    <format dxfId="3075">
      <pivotArea dataOnly="0" labelOnly="1" outline="0" fieldPosition="0">
        <references count="3">
          <reference field="0" count="1" selected="0">
            <x v="574"/>
          </reference>
          <reference field="1" count="1" selected="0">
            <x v="623"/>
          </reference>
          <reference field="16" count="1">
            <x v="0"/>
          </reference>
        </references>
      </pivotArea>
    </format>
    <format dxfId="3076">
      <pivotArea dataOnly="0" labelOnly="1" outline="0" fieldPosition="0">
        <references count="3">
          <reference field="0" count="1" selected="0">
            <x v="575"/>
          </reference>
          <reference field="1" count="1" selected="0">
            <x v="731"/>
          </reference>
          <reference field="16" count="1">
            <x v="5"/>
          </reference>
        </references>
      </pivotArea>
    </format>
    <format dxfId="3077">
      <pivotArea dataOnly="0" labelOnly="1" outline="0" fieldPosition="0">
        <references count="3">
          <reference field="0" count="1" selected="0">
            <x v="576"/>
          </reference>
          <reference field="1" count="1" selected="0">
            <x v="51"/>
          </reference>
          <reference field="16" count="1">
            <x v="0"/>
          </reference>
        </references>
      </pivotArea>
    </format>
    <format dxfId="3078">
      <pivotArea dataOnly="0" labelOnly="1" outline="0" fieldPosition="0">
        <references count="3">
          <reference field="0" count="1" selected="0">
            <x v="577"/>
          </reference>
          <reference field="1" count="1" selected="0">
            <x v="210"/>
          </reference>
          <reference field="16" count="1">
            <x v="5"/>
          </reference>
        </references>
      </pivotArea>
    </format>
    <format dxfId="3079">
      <pivotArea dataOnly="0" labelOnly="1" outline="0" fieldPosition="0">
        <references count="3">
          <reference field="0" count="1" selected="0">
            <x v="578"/>
          </reference>
          <reference field="1" count="1" selected="0">
            <x v="214"/>
          </reference>
          <reference field="16" count="1">
            <x v="5"/>
          </reference>
        </references>
      </pivotArea>
    </format>
    <format dxfId="3080">
      <pivotArea dataOnly="0" labelOnly="1" outline="0" fieldPosition="0">
        <references count="3">
          <reference field="0" count="1" selected="0">
            <x v="579"/>
          </reference>
          <reference field="1" count="1" selected="0">
            <x v="215"/>
          </reference>
          <reference field="16" count="1">
            <x v="5"/>
          </reference>
        </references>
      </pivotArea>
    </format>
    <format dxfId="3081">
      <pivotArea dataOnly="0" labelOnly="1" outline="0" fieldPosition="0">
        <references count="3">
          <reference field="0" count="1" selected="0">
            <x v="580"/>
          </reference>
          <reference field="1" count="1" selected="0">
            <x v="216"/>
          </reference>
          <reference field="16" count="1">
            <x v="5"/>
          </reference>
        </references>
      </pivotArea>
    </format>
    <format dxfId="3082">
      <pivotArea dataOnly="0" labelOnly="1" outline="0" fieldPosition="0">
        <references count="3">
          <reference field="0" count="1" selected="0">
            <x v="581"/>
          </reference>
          <reference field="1" count="1" selected="0">
            <x v="222"/>
          </reference>
          <reference field="16" count="1">
            <x v="5"/>
          </reference>
        </references>
      </pivotArea>
    </format>
    <format dxfId="3083">
      <pivotArea dataOnly="0" labelOnly="1" outline="0" fieldPosition="0">
        <references count="3">
          <reference field="0" count="1" selected="0">
            <x v="582"/>
          </reference>
          <reference field="1" count="1" selected="0">
            <x v="223"/>
          </reference>
          <reference field="16" count="1">
            <x v="5"/>
          </reference>
        </references>
      </pivotArea>
    </format>
    <format dxfId="3084">
      <pivotArea dataOnly="0" labelOnly="1" outline="0" fieldPosition="0">
        <references count="3">
          <reference field="0" count="1" selected="0">
            <x v="583"/>
          </reference>
          <reference field="1" count="1" selected="0">
            <x v="667"/>
          </reference>
          <reference field="16" count="1">
            <x v="7"/>
          </reference>
        </references>
      </pivotArea>
    </format>
    <format dxfId="3085">
      <pivotArea dataOnly="0" labelOnly="1" outline="0" fieldPosition="0">
        <references count="3">
          <reference field="0" count="1" selected="0">
            <x v="584"/>
          </reference>
          <reference field="1" count="1" selected="0">
            <x v="19"/>
          </reference>
          <reference field="16" count="1">
            <x v="5"/>
          </reference>
        </references>
      </pivotArea>
    </format>
    <format dxfId="3086">
      <pivotArea dataOnly="0" labelOnly="1" outline="0" fieldPosition="0">
        <references count="3">
          <reference field="0" count="1" selected="0">
            <x v="585"/>
          </reference>
          <reference field="1" count="1" selected="0">
            <x v="48"/>
          </reference>
          <reference field="16" count="1">
            <x v="7"/>
          </reference>
        </references>
      </pivotArea>
    </format>
    <format dxfId="3087">
      <pivotArea dataOnly="0" labelOnly="1" outline="0" fieldPosition="0">
        <references count="3">
          <reference field="0" count="1" selected="0">
            <x v="586"/>
          </reference>
          <reference field="1" count="1" selected="0">
            <x v="49"/>
          </reference>
          <reference field="16" count="1">
            <x v="7"/>
          </reference>
        </references>
      </pivotArea>
    </format>
    <format dxfId="3088">
      <pivotArea dataOnly="0" labelOnly="1" outline="0" fieldPosition="0">
        <references count="3">
          <reference field="0" count="1" selected="0">
            <x v="587"/>
          </reference>
          <reference field="1" count="1" selected="0">
            <x v="50"/>
          </reference>
          <reference field="16" count="1">
            <x v="7"/>
          </reference>
        </references>
      </pivotArea>
    </format>
    <format dxfId="3089">
      <pivotArea dataOnly="0" labelOnly="1" outline="0" fieldPosition="0">
        <references count="3">
          <reference field="0" count="1" selected="0">
            <x v="588"/>
          </reference>
          <reference field="1" count="1" selected="0">
            <x v="73"/>
          </reference>
          <reference field="16" count="1">
            <x v="7"/>
          </reference>
        </references>
      </pivotArea>
    </format>
    <format dxfId="3090">
      <pivotArea dataOnly="0" labelOnly="1" outline="0" fieldPosition="0">
        <references count="3">
          <reference field="0" count="1" selected="0">
            <x v="589"/>
          </reference>
          <reference field="1" count="1" selected="0">
            <x v="255"/>
          </reference>
          <reference field="16" count="1">
            <x v="7"/>
          </reference>
        </references>
      </pivotArea>
    </format>
    <format dxfId="3091">
      <pivotArea dataOnly="0" labelOnly="1" outline="0" fieldPosition="0">
        <references count="3">
          <reference field="0" count="1" selected="0">
            <x v="590"/>
          </reference>
          <reference field="1" count="1" selected="0">
            <x v="489"/>
          </reference>
          <reference field="16" count="1">
            <x v="7"/>
          </reference>
        </references>
      </pivotArea>
    </format>
    <format dxfId="3092">
      <pivotArea dataOnly="0" labelOnly="1" outline="0" fieldPosition="0">
        <references count="3">
          <reference field="0" count="1" selected="0">
            <x v="591"/>
          </reference>
          <reference field="1" count="1" selected="0">
            <x v="625"/>
          </reference>
          <reference field="16" count="1">
            <x v="7"/>
          </reference>
        </references>
      </pivotArea>
    </format>
    <format dxfId="3093">
      <pivotArea dataOnly="0" labelOnly="1" outline="0" fieldPosition="0">
        <references count="3">
          <reference field="0" count="1" selected="0">
            <x v="592"/>
          </reference>
          <reference field="1" count="1" selected="0">
            <x v="498"/>
          </reference>
          <reference field="16" count="1">
            <x v="7"/>
          </reference>
        </references>
      </pivotArea>
    </format>
    <format dxfId="3094">
      <pivotArea dataOnly="0" labelOnly="1" outline="0" fieldPosition="0">
        <references count="3">
          <reference field="0" count="1" selected="0">
            <x v="593"/>
          </reference>
          <reference field="1" count="1" selected="0">
            <x v="500"/>
          </reference>
          <reference field="16" count="1">
            <x v="7"/>
          </reference>
        </references>
      </pivotArea>
    </format>
    <format dxfId="3095">
      <pivotArea dataOnly="0" labelOnly="1" outline="0" fieldPosition="0">
        <references count="3">
          <reference field="0" count="1" selected="0">
            <x v="594"/>
          </reference>
          <reference field="1" count="1" selected="0">
            <x v="539"/>
          </reference>
          <reference field="16" count="1">
            <x v="7"/>
          </reference>
        </references>
      </pivotArea>
    </format>
    <format dxfId="3096">
      <pivotArea dataOnly="0" labelOnly="1" outline="0" fieldPosition="0">
        <references count="3">
          <reference field="0" count="1" selected="0">
            <x v="595"/>
          </reference>
          <reference field="1" count="1" selected="0">
            <x v="57"/>
          </reference>
          <reference field="16" count="1">
            <x v="7"/>
          </reference>
        </references>
      </pivotArea>
    </format>
    <format dxfId="3097">
      <pivotArea dataOnly="0" labelOnly="1" outline="0" fieldPosition="0">
        <references count="3">
          <reference field="0" count="1" selected="0">
            <x v="596"/>
          </reference>
          <reference field="1" count="1" selected="0">
            <x v="636"/>
          </reference>
          <reference field="16" count="1">
            <x v="7"/>
          </reference>
        </references>
      </pivotArea>
    </format>
    <format dxfId="3098">
      <pivotArea dataOnly="0" labelOnly="1" outline="0" fieldPosition="0">
        <references count="3">
          <reference field="0" count="1" selected="0">
            <x v="597"/>
          </reference>
          <reference field="1" count="1" selected="0">
            <x v="746"/>
          </reference>
          <reference field="16" count="1">
            <x v="7"/>
          </reference>
        </references>
      </pivotArea>
    </format>
    <format dxfId="3099">
      <pivotArea dataOnly="0" labelOnly="1" outline="0" fieldPosition="0">
        <references count="3">
          <reference field="0" count="1" selected="0">
            <x v="598"/>
          </reference>
          <reference field="1" count="1" selected="0">
            <x v="455"/>
          </reference>
          <reference field="16" count="1">
            <x v="7"/>
          </reference>
        </references>
      </pivotArea>
    </format>
    <format dxfId="3100">
      <pivotArea dataOnly="0" labelOnly="1" outline="0" fieldPosition="0">
        <references count="3">
          <reference field="0" count="1" selected="0">
            <x v="599"/>
          </reference>
          <reference field="1" count="1" selected="0">
            <x v="144"/>
          </reference>
          <reference field="16" count="1">
            <x v="7"/>
          </reference>
        </references>
      </pivotArea>
    </format>
    <format dxfId="3101">
      <pivotArea dataOnly="0" labelOnly="1" outline="0" fieldPosition="0">
        <references count="3">
          <reference field="0" count="1" selected="0">
            <x v="600"/>
          </reference>
          <reference field="1" count="1" selected="0">
            <x v="350"/>
          </reference>
          <reference field="16" count="1">
            <x v="5"/>
          </reference>
        </references>
      </pivotArea>
    </format>
    <format dxfId="3102">
      <pivotArea dataOnly="0" labelOnly="1" outline="0" fieldPosition="0">
        <references count="3">
          <reference field="0" count="1" selected="0">
            <x v="601"/>
          </reference>
          <reference field="1" count="1" selected="0">
            <x v="365"/>
          </reference>
          <reference field="16" count="1">
            <x v="7"/>
          </reference>
        </references>
      </pivotArea>
    </format>
    <format dxfId="3103">
      <pivotArea dataOnly="0" labelOnly="1" outline="0" fieldPosition="0">
        <references count="3">
          <reference field="0" count="1" selected="0">
            <x v="602"/>
          </reference>
          <reference field="1" count="1" selected="0">
            <x v="376"/>
          </reference>
          <reference field="16" count="1">
            <x v="7"/>
          </reference>
        </references>
      </pivotArea>
    </format>
    <format dxfId="3104">
      <pivotArea dataOnly="0" labelOnly="1" outline="0" fieldPosition="0">
        <references count="3">
          <reference field="0" count="1" selected="0">
            <x v="603"/>
          </reference>
          <reference field="1" count="1" selected="0">
            <x v="437"/>
          </reference>
          <reference field="16" count="1">
            <x v="7"/>
          </reference>
        </references>
      </pivotArea>
    </format>
    <format dxfId="3105">
      <pivotArea dataOnly="0" labelOnly="1" outline="0" fieldPosition="0">
        <references count="3">
          <reference field="0" count="1" selected="0">
            <x v="604"/>
          </reference>
          <reference field="1" count="1" selected="0">
            <x v="483"/>
          </reference>
          <reference field="16" count="1">
            <x v="7"/>
          </reference>
        </references>
      </pivotArea>
    </format>
    <format dxfId="3106">
      <pivotArea dataOnly="0" labelOnly="1" outline="0" fieldPosition="0">
        <references count="3">
          <reference field="0" count="1" selected="0">
            <x v="605"/>
          </reference>
          <reference field="1" count="1" selected="0">
            <x v="637"/>
          </reference>
          <reference field="16" count="1">
            <x v="7"/>
          </reference>
        </references>
      </pivotArea>
    </format>
    <format dxfId="3107">
      <pivotArea dataOnly="0" labelOnly="1" outline="0" fieldPosition="0">
        <references count="3">
          <reference field="0" count="1" selected="0">
            <x v="606"/>
          </reference>
          <reference field="1" count="1" selected="0">
            <x v="218"/>
          </reference>
          <reference field="16" count="1">
            <x v="7"/>
          </reference>
        </references>
      </pivotArea>
    </format>
    <format dxfId="3108">
      <pivotArea dataOnly="0" labelOnly="1" outline="0" fieldPosition="0">
        <references count="3">
          <reference field="0" count="1" selected="0">
            <x v="607"/>
          </reference>
          <reference field="1" count="1" selected="0">
            <x v="732"/>
          </reference>
          <reference field="16" count="1">
            <x v="7"/>
          </reference>
        </references>
      </pivotArea>
    </format>
    <format dxfId="3109">
      <pivotArea dataOnly="0" labelOnly="1" outline="0" fieldPosition="0">
        <references count="3">
          <reference field="0" count="1" selected="0">
            <x v="608"/>
          </reference>
          <reference field="1" count="1" selected="0">
            <x v="80"/>
          </reference>
          <reference field="16" count="1">
            <x v="0"/>
          </reference>
        </references>
      </pivotArea>
    </format>
    <format dxfId="3110">
      <pivotArea dataOnly="0" labelOnly="1" outline="0" fieldPosition="0">
        <references count="3">
          <reference field="0" count="1" selected="0">
            <x v="609"/>
          </reference>
          <reference field="1" count="1" selected="0">
            <x v="467"/>
          </reference>
          <reference field="16" count="1">
            <x v="0"/>
          </reference>
        </references>
      </pivotArea>
    </format>
    <format dxfId="3111">
      <pivotArea dataOnly="0" labelOnly="1" outline="0" fieldPosition="0">
        <references count="3">
          <reference field="0" count="1" selected="0">
            <x v="610"/>
          </reference>
          <reference field="1" count="1" selected="0">
            <x v="505"/>
          </reference>
          <reference field="16" count="1">
            <x v="7"/>
          </reference>
        </references>
      </pivotArea>
    </format>
    <format dxfId="3112">
      <pivotArea dataOnly="0" labelOnly="1" outline="0" fieldPosition="0">
        <references count="3">
          <reference field="0" count="1" selected="0">
            <x v="611"/>
          </reference>
          <reference field="1" count="1" selected="0">
            <x v="771"/>
          </reference>
          <reference field="16" count="1">
            <x v="7"/>
          </reference>
        </references>
      </pivotArea>
    </format>
    <format dxfId="3113">
      <pivotArea dataOnly="0" labelOnly="1" outline="0" fieldPosition="0">
        <references count="3">
          <reference field="0" count="1" selected="0">
            <x v="612"/>
          </reference>
          <reference field="1" count="1" selected="0">
            <x v="594"/>
          </reference>
          <reference field="16" count="1">
            <x v="7"/>
          </reference>
        </references>
      </pivotArea>
    </format>
    <format dxfId="3114">
      <pivotArea dataOnly="0" labelOnly="1" outline="0" fieldPosition="0">
        <references count="3">
          <reference field="0" count="1" selected="0">
            <x v="613"/>
          </reference>
          <reference field="1" count="1" selected="0">
            <x v="436"/>
          </reference>
          <reference field="16" count="1">
            <x v="7"/>
          </reference>
        </references>
      </pivotArea>
    </format>
    <format dxfId="3115">
      <pivotArea dataOnly="0" labelOnly="1" outline="0" fieldPosition="0">
        <references count="3">
          <reference field="0" count="1" selected="0">
            <x v="614"/>
          </reference>
          <reference field="1" count="1" selected="0">
            <x v="779"/>
          </reference>
          <reference field="16" count="1">
            <x v="6"/>
          </reference>
        </references>
      </pivotArea>
    </format>
    <format dxfId="3116">
      <pivotArea dataOnly="0" labelOnly="1" outline="0" fieldPosition="0">
        <references count="3">
          <reference field="0" count="1" selected="0">
            <x v="615"/>
          </reference>
          <reference field="1" count="1" selected="0">
            <x v="113"/>
          </reference>
          <reference field="16" count="1">
            <x v="7"/>
          </reference>
        </references>
      </pivotArea>
    </format>
    <format dxfId="3117">
      <pivotArea dataOnly="0" labelOnly="1" outline="0" fieldPosition="0">
        <references count="3">
          <reference field="0" count="1" selected="0">
            <x v="616"/>
          </reference>
          <reference field="1" count="1" selected="0">
            <x v="116"/>
          </reference>
          <reference field="16" count="1">
            <x v="5"/>
          </reference>
        </references>
      </pivotArea>
    </format>
    <format dxfId="3118">
      <pivotArea dataOnly="0" labelOnly="1" outline="0" fieldPosition="0">
        <references count="3">
          <reference field="0" count="1" selected="0">
            <x v="618"/>
          </reference>
          <reference field="1" count="1" selected="0">
            <x v="423"/>
          </reference>
          <reference field="16" count="1">
            <x v="7"/>
          </reference>
        </references>
      </pivotArea>
    </format>
    <format dxfId="3119">
      <pivotArea dataOnly="0" labelOnly="1" outline="0" fieldPosition="0">
        <references count="3">
          <reference field="0" count="1" selected="0">
            <x v="619"/>
          </reference>
          <reference field="1" count="1" selected="0">
            <x v="442"/>
          </reference>
          <reference field="16" count="1">
            <x v="7"/>
          </reference>
        </references>
      </pivotArea>
    </format>
    <format dxfId="3120">
      <pivotArea dataOnly="0" labelOnly="1" outline="0" fieldPosition="0">
        <references count="3">
          <reference field="0" count="1" selected="0">
            <x v="620"/>
          </reference>
          <reference field="1" count="1" selected="0">
            <x v="649"/>
          </reference>
          <reference field="16" count="1">
            <x v="7"/>
          </reference>
        </references>
      </pivotArea>
    </format>
    <format dxfId="3121">
      <pivotArea dataOnly="0" labelOnly="1" outline="0" fieldPosition="0">
        <references count="3">
          <reference field="0" count="1" selected="0">
            <x v="621"/>
          </reference>
          <reference field="1" count="1" selected="0">
            <x v="684"/>
          </reference>
          <reference field="16" count="1">
            <x v="7"/>
          </reference>
        </references>
      </pivotArea>
    </format>
    <format dxfId="3122">
      <pivotArea dataOnly="0" labelOnly="1" outline="0" fieldPosition="0">
        <references count="3">
          <reference field="0" count="1" selected="0">
            <x v="622"/>
          </reference>
          <reference field="1" count="1" selected="0">
            <x v="357"/>
          </reference>
          <reference field="16" count="1">
            <x v="7"/>
          </reference>
        </references>
      </pivotArea>
    </format>
    <format dxfId="3123">
      <pivotArea dataOnly="0" labelOnly="1" outline="0" fieldPosition="0">
        <references count="3">
          <reference field="0" count="1" selected="0">
            <x v="623"/>
          </reference>
          <reference field="1" count="1" selected="0">
            <x v="383"/>
          </reference>
          <reference field="16" count="1">
            <x v="7"/>
          </reference>
        </references>
      </pivotArea>
    </format>
    <format dxfId="3124">
      <pivotArea dataOnly="0" labelOnly="1" outline="0" fieldPosition="0">
        <references count="3">
          <reference field="0" count="1" selected="0">
            <x v="624"/>
          </reference>
          <reference field="1" count="1" selected="0">
            <x v="286"/>
          </reference>
          <reference field="16" count="1">
            <x v="5"/>
          </reference>
        </references>
      </pivotArea>
    </format>
    <format dxfId="3125">
      <pivotArea dataOnly="0" labelOnly="1" outline="0" fieldPosition="0">
        <references count="3">
          <reference field="0" count="1" selected="0">
            <x v="625"/>
          </reference>
          <reference field="1" count="1" selected="0">
            <x v="20"/>
          </reference>
          <reference field="16" count="1">
            <x v="7"/>
          </reference>
        </references>
      </pivotArea>
    </format>
    <format dxfId="3126">
      <pivotArea dataOnly="0" labelOnly="1" outline="0" fieldPosition="0">
        <references count="3">
          <reference field="0" count="1" selected="0">
            <x v="626"/>
          </reference>
          <reference field="1" count="1" selected="0">
            <x v="112"/>
          </reference>
          <reference field="16" count="1">
            <x v="7"/>
          </reference>
        </references>
      </pivotArea>
    </format>
    <format dxfId="3127">
      <pivotArea dataOnly="0" labelOnly="1" outline="0" fieldPosition="0">
        <references count="3">
          <reference field="0" count="1" selected="0">
            <x v="627"/>
          </reference>
          <reference field="1" count="1" selected="0">
            <x v="211"/>
          </reference>
          <reference field="16" count="1">
            <x v="7"/>
          </reference>
        </references>
      </pivotArea>
    </format>
    <format dxfId="3128">
      <pivotArea dataOnly="0" labelOnly="1" outline="0" fieldPosition="0">
        <references count="3">
          <reference field="0" count="1" selected="0">
            <x v="628"/>
          </reference>
          <reference field="1" count="1" selected="0">
            <x v="220"/>
          </reference>
          <reference field="16" count="1">
            <x v="7"/>
          </reference>
        </references>
      </pivotArea>
    </format>
    <format dxfId="3129">
      <pivotArea dataOnly="0" labelOnly="1" outline="0" fieldPosition="0">
        <references count="3">
          <reference field="0" count="1" selected="0">
            <x v="629"/>
          </reference>
          <reference field="1" count="1" selected="0">
            <x v="231"/>
          </reference>
          <reference field="16" count="1">
            <x v="7"/>
          </reference>
        </references>
      </pivotArea>
    </format>
    <format dxfId="3130">
      <pivotArea dataOnly="0" labelOnly="1" outline="0" fieldPosition="0">
        <references count="3">
          <reference field="0" count="1" selected="0">
            <x v="630"/>
          </reference>
          <reference field="1" count="1" selected="0">
            <x v="711"/>
          </reference>
          <reference field="16" count="1">
            <x v="7"/>
          </reference>
        </references>
      </pivotArea>
    </format>
    <format dxfId="3131">
      <pivotArea dataOnly="0" labelOnly="1" outline="0" fieldPosition="0">
        <references count="3">
          <reference field="0" count="1" selected="0">
            <x v="631"/>
          </reference>
          <reference field="1" count="1" selected="0">
            <x v="262"/>
          </reference>
          <reference field="16" count="1">
            <x v="7"/>
          </reference>
        </references>
      </pivotArea>
    </format>
    <format dxfId="3132">
      <pivotArea dataOnly="0" labelOnly="1" outline="0" fieldPosition="0">
        <references count="3">
          <reference field="0" count="1" selected="0">
            <x v="632"/>
          </reference>
          <reference field="1" count="1" selected="0">
            <x v="729"/>
          </reference>
          <reference field="16" count="1">
            <x v="7"/>
          </reference>
        </references>
      </pivotArea>
    </format>
    <format dxfId="3133">
      <pivotArea dataOnly="0" labelOnly="1" outline="0" fieldPosition="0">
        <references count="3">
          <reference field="0" count="1" selected="0">
            <x v="633"/>
          </reference>
          <reference field="1" count="1" selected="0">
            <x v="744"/>
          </reference>
          <reference field="16" count="1">
            <x v="7"/>
          </reference>
        </references>
      </pivotArea>
    </format>
    <format dxfId="3134">
      <pivotArea dataOnly="0" labelOnly="1" outline="0" fieldPosition="0">
        <references count="3">
          <reference field="0" count="1" selected="0">
            <x v="634"/>
          </reference>
          <reference field="1" count="1" selected="0">
            <x v="39"/>
          </reference>
          <reference field="16" count="1">
            <x v="7"/>
          </reference>
        </references>
      </pivotArea>
    </format>
    <format dxfId="3135">
      <pivotArea dataOnly="0" labelOnly="1" outline="0" fieldPosition="0">
        <references count="3">
          <reference field="0" count="1" selected="0">
            <x v="640"/>
          </reference>
          <reference field="1" count="1" selected="0">
            <x v="298"/>
          </reference>
          <reference field="16" count="1">
            <x v="7"/>
          </reference>
        </references>
      </pivotArea>
    </format>
    <format dxfId="3136">
      <pivotArea dataOnly="0" labelOnly="1" outline="0" fieldPosition="0">
        <references count="3">
          <reference field="0" count="1" selected="0">
            <x v="641"/>
          </reference>
          <reference field="1" count="1" selected="0">
            <x v="299"/>
          </reference>
          <reference field="16" count="1">
            <x v="7"/>
          </reference>
        </references>
      </pivotArea>
    </format>
    <format dxfId="3137">
      <pivotArea dataOnly="0" labelOnly="1" outline="0" fieldPosition="0">
        <references count="3">
          <reference field="0" count="1" selected="0">
            <x v="643"/>
          </reference>
          <reference field="1" count="1" selected="0">
            <x v="136"/>
          </reference>
          <reference field="16" count="1">
            <x v="7"/>
          </reference>
        </references>
      </pivotArea>
    </format>
    <format dxfId="3138">
      <pivotArea dataOnly="0" labelOnly="1" outline="0" fieldPosition="0">
        <references count="3">
          <reference field="0" count="1" selected="0">
            <x v="644"/>
          </reference>
          <reference field="1" count="1" selected="0">
            <x v="129"/>
          </reference>
          <reference field="16" count="1">
            <x v="7"/>
          </reference>
        </references>
      </pivotArea>
    </format>
    <format dxfId="3139">
      <pivotArea dataOnly="0" labelOnly="1" outline="0" fieldPosition="0">
        <references count="3">
          <reference field="0" count="1" selected="0">
            <x v="645"/>
          </reference>
          <reference field="1" count="1" selected="0">
            <x v="247"/>
          </reference>
          <reference field="16" count="1">
            <x v="7"/>
          </reference>
        </references>
      </pivotArea>
    </format>
    <format dxfId="3140">
      <pivotArea dataOnly="0" labelOnly="1" outline="0" fieldPosition="0">
        <references count="3">
          <reference field="0" count="1" selected="0">
            <x v="646"/>
          </reference>
          <reference field="1" count="1" selected="0">
            <x v="311"/>
          </reference>
          <reference field="16" count="1">
            <x v="7"/>
          </reference>
        </references>
      </pivotArea>
    </format>
    <format dxfId="3141">
      <pivotArea dataOnly="0" labelOnly="1" outline="0" fieldPosition="0">
        <references count="3">
          <reference field="0" count="1" selected="0">
            <x v="647"/>
          </reference>
          <reference field="1" count="1" selected="0">
            <x v="651"/>
          </reference>
          <reference field="16" count="1">
            <x v="7"/>
          </reference>
        </references>
      </pivotArea>
    </format>
    <format dxfId="3142">
      <pivotArea dataOnly="0" labelOnly="1" outline="0" fieldPosition="0">
        <references count="3">
          <reference field="0" count="1" selected="0">
            <x v="648"/>
          </reference>
          <reference field="1" count="1" selected="0">
            <x v="174"/>
          </reference>
          <reference field="16" count="1">
            <x v="7"/>
          </reference>
        </references>
      </pivotArea>
    </format>
    <format dxfId="3143">
      <pivotArea dataOnly="0" labelOnly="1" outline="0" fieldPosition="0">
        <references count="3">
          <reference field="0" count="1" selected="0">
            <x v="649"/>
          </reference>
          <reference field="1" count="1" selected="0">
            <x v="198"/>
          </reference>
          <reference field="16" count="1">
            <x v="7"/>
          </reference>
        </references>
      </pivotArea>
    </format>
    <format dxfId="3144">
      <pivotArea dataOnly="0" labelOnly="1" outline="0" fieldPosition="0">
        <references count="3">
          <reference field="0" count="1" selected="0">
            <x v="650"/>
          </reference>
          <reference field="1" count="1" selected="0">
            <x v="337"/>
          </reference>
          <reference field="16" count="1">
            <x v="7"/>
          </reference>
        </references>
      </pivotArea>
    </format>
    <format dxfId="3145">
      <pivotArea dataOnly="0" labelOnly="1" outline="0" fieldPosition="0">
        <references count="3">
          <reference field="0" count="1" selected="0">
            <x v="651"/>
          </reference>
          <reference field="1" count="1" selected="0">
            <x v="404"/>
          </reference>
          <reference field="16" count="1">
            <x v="7"/>
          </reference>
        </references>
      </pivotArea>
    </format>
    <format dxfId="3146">
      <pivotArea dataOnly="0" labelOnly="1" outline="0" fieldPosition="0">
        <references count="3">
          <reference field="0" count="1" selected="0">
            <x v="652"/>
          </reference>
          <reference field="1" count="1" selected="0">
            <x v="482"/>
          </reference>
          <reference field="16" count="1">
            <x v="7"/>
          </reference>
        </references>
      </pivotArea>
    </format>
    <format dxfId="3147">
      <pivotArea dataOnly="0" labelOnly="1" outline="0" fieldPosition="0">
        <references count="3">
          <reference field="0" count="1" selected="0">
            <x v="653"/>
          </reference>
          <reference field="1" count="1" selected="0">
            <x v="432"/>
          </reference>
          <reference field="16" count="1">
            <x v="7"/>
          </reference>
        </references>
      </pivotArea>
    </format>
    <format dxfId="3148">
      <pivotArea dataOnly="0" labelOnly="1" outline="0" fieldPosition="0">
        <references count="3">
          <reference field="0" count="1" selected="0">
            <x v="654"/>
          </reference>
          <reference field="1" count="1" selected="0">
            <x v="477"/>
          </reference>
          <reference field="16" count="1">
            <x v="7"/>
          </reference>
        </references>
      </pivotArea>
    </format>
    <format dxfId="3149">
      <pivotArea dataOnly="0" labelOnly="1" outline="0" fieldPosition="0">
        <references count="3">
          <reference field="0" count="1" selected="0">
            <x v="655"/>
          </reference>
          <reference field="1" count="1" selected="0">
            <x v="591"/>
          </reference>
          <reference field="16" count="1">
            <x v="7"/>
          </reference>
        </references>
      </pivotArea>
    </format>
    <format dxfId="3150">
      <pivotArea dataOnly="0" labelOnly="1" outline="0" fieldPosition="0">
        <references count="3">
          <reference field="0" count="1" selected="0">
            <x v="656"/>
          </reference>
          <reference field="1" count="1" selected="0">
            <x v="490"/>
          </reference>
          <reference field="16" count="1">
            <x v="7"/>
          </reference>
        </references>
      </pivotArea>
    </format>
    <format dxfId="3151">
      <pivotArea dataOnly="0" labelOnly="1" outline="0" fieldPosition="0">
        <references count="3">
          <reference field="0" count="1" selected="0">
            <x v="657"/>
          </reference>
          <reference field="1" count="1" selected="0">
            <x v="551"/>
          </reference>
          <reference field="16" count="1">
            <x v="7"/>
          </reference>
        </references>
      </pivotArea>
    </format>
    <format dxfId="3152">
      <pivotArea dataOnly="0" labelOnly="1" outline="0" fieldPosition="0">
        <references count="3">
          <reference field="0" count="1" selected="0">
            <x v="658"/>
          </reference>
          <reference field="1" count="1" selected="0">
            <x v="312"/>
          </reference>
          <reference field="16" count="1">
            <x v="7"/>
          </reference>
        </references>
      </pivotArea>
    </format>
    <format dxfId="3153">
      <pivotArea dataOnly="0" labelOnly="1" outline="0" fieldPosition="0">
        <references count="3">
          <reference field="0" count="1" selected="0">
            <x v="659"/>
          </reference>
          <reference field="1" count="1" selected="0">
            <x v="494"/>
          </reference>
          <reference field="16" count="1">
            <x v="7"/>
          </reference>
        </references>
      </pivotArea>
    </format>
    <format dxfId="3154">
      <pivotArea dataOnly="0" labelOnly="1" outline="0" fieldPosition="0">
        <references count="3">
          <reference field="0" count="1" selected="0">
            <x v="660"/>
          </reference>
          <reference field="1" count="1" selected="0">
            <x v="502"/>
          </reference>
          <reference field="16" count="1">
            <x v="7"/>
          </reference>
        </references>
      </pivotArea>
    </format>
    <format dxfId="3155">
      <pivotArea dataOnly="0" labelOnly="1" outline="0" fieldPosition="0">
        <references count="3">
          <reference field="0" count="1" selected="0">
            <x v="661"/>
          </reference>
          <reference field="1" count="1" selected="0">
            <x v="748"/>
          </reference>
          <reference field="16" count="1">
            <x v="7"/>
          </reference>
        </references>
      </pivotArea>
    </format>
    <format dxfId="3156">
      <pivotArea dataOnly="0" labelOnly="1" outline="0" fieldPosition="0">
        <references count="3">
          <reference field="0" count="1" selected="0">
            <x v="662"/>
          </reference>
          <reference field="1" count="1" selected="0">
            <x v="775"/>
          </reference>
          <reference field="16" count="1">
            <x v="7"/>
          </reference>
        </references>
      </pivotArea>
    </format>
    <format dxfId="3157">
      <pivotArea dataOnly="0" labelOnly="1" outline="0" fieldPosition="0">
        <references count="3">
          <reference field="0" count="1" selected="0">
            <x v="663"/>
          </reference>
          <reference field="1" count="1" selected="0">
            <x v="776"/>
          </reference>
          <reference field="16" count="1">
            <x v="7"/>
          </reference>
        </references>
      </pivotArea>
    </format>
    <format dxfId="3158">
      <pivotArea dataOnly="0" labelOnly="1" outline="0" fieldPosition="0">
        <references count="3">
          <reference field="0" count="1" selected="0">
            <x v="664"/>
          </reference>
          <reference field="1" count="1" selected="0">
            <x v="349"/>
          </reference>
          <reference field="16" count="1">
            <x v="7"/>
          </reference>
        </references>
      </pivotArea>
    </format>
    <format dxfId="3159">
      <pivotArea dataOnly="0" labelOnly="1" outline="0" fieldPosition="0">
        <references count="3">
          <reference field="0" count="1" selected="0">
            <x v="665"/>
          </reference>
          <reference field="1" count="1" selected="0">
            <x v="407"/>
          </reference>
          <reference field="16" count="1">
            <x v="7"/>
          </reference>
        </references>
      </pivotArea>
    </format>
    <format dxfId="3160">
      <pivotArea dataOnly="0" labelOnly="1" outline="0" fieldPosition="0">
        <references count="3">
          <reference field="0" count="1" selected="0">
            <x v="666"/>
          </reference>
          <reference field="1" count="1" selected="0">
            <x v="580"/>
          </reference>
          <reference field="16" count="1">
            <x v="7"/>
          </reference>
        </references>
      </pivotArea>
    </format>
    <format dxfId="3161">
      <pivotArea dataOnly="0" labelOnly="1" outline="0" fieldPosition="0">
        <references count="3">
          <reference field="0" count="1" selected="0">
            <x v="667"/>
          </reference>
          <reference field="1" count="1" selected="0">
            <x v="749"/>
          </reference>
          <reference field="16" count="1">
            <x v="7"/>
          </reference>
        </references>
      </pivotArea>
    </format>
    <format dxfId="3162">
      <pivotArea dataOnly="0" labelOnly="1" outline="0" fieldPosition="0">
        <references count="3">
          <reference field="0" count="1" selected="0">
            <x v="668"/>
          </reference>
          <reference field="1" count="1" selected="0">
            <x v="476"/>
          </reference>
          <reference field="16" count="1">
            <x v="7"/>
          </reference>
        </references>
      </pivotArea>
    </format>
    <format dxfId="3163">
      <pivotArea dataOnly="0" labelOnly="1" outline="0" fieldPosition="0">
        <references count="3">
          <reference field="0" count="1" selected="0">
            <x v="669"/>
          </reference>
          <reference field="1" count="1" selected="0">
            <x v="595"/>
          </reference>
          <reference field="16" count="1">
            <x v="5"/>
          </reference>
        </references>
      </pivotArea>
    </format>
    <format dxfId="3164">
      <pivotArea dataOnly="0" labelOnly="1" outline="0" fieldPosition="0">
        <references count="3">
          <reference field="0" count="1" selected="0">
            <x v="670"/>
          </reference>
          <reference field="1" count="1" selected="0">
            <x v="599"/>
          </reference>
          <reference field="16" count="1">
            <x v="7"/>
          </reference>
        </references>
      </pivotArea>
    </format>
    <format dxfId="3165">
      <pivotArea dataOnly="0" labelOnly="1" outline="0" fieldPosition="0">
        <references count="3">
          <reference field="0" count="1" selected="0">
            <x v="671"/>
          </reference>
          <reference field="1" count="1" selected="0">
            <x v="598"/>
          </reference>
          <reference field="16" count="1">
            <x v="7"/>
          </reference>
        </references>
      </pivotArea>
    </format>
    <format dxfId="3166">
      <pivotArea dataOnly="0" labelOnly="1" outline="0" fieldPosition="0">
        <references count="3">
          <reference field="0" count="1" selected="0">
            <x v="675"/>
          </reference>
          <reference field="1" count="1" selected="0">
            <x v="682"/>
          </reference>
          <reference field="16" count="1">
            <x v="7"/>
          </reference>
        </references>
      </pivotArea>
    </format>
    <format dxfId="3167">
      <pivotArea dataOnly="0" labelOnly="1" outline="0" fieldPosition="0">
        <references count="3">
          <reference field="0" count="1" selected="0">
            <x v="676"/>
          </reference>
          <reference field="1" count="1" selected="0">
            <x v="683"/>
          </reference>
          <reference field="16" count="1">
            <x v="7"/>
          </reference>
        </references>
      </pivotArea>
    </format>
    <format dxfId="3168">
      <pivotArea dataOnly="0" labelOnly="1" outline="0" fieldPosition="0">
        <references count="3">
          <reference field="0" count="1" selected="0">
            <x v="679"/>
          </reference>
          <reference field="1" count="1" selected="0">
            <x v="737"/>
          </reference>
          <reference field="16" count="1">
            <x v="7"/>
          </reference>
        </references>
      </pivotArea>
    </format>
    <format dxfId="3169">
      <pivotArea dataOnly="0" labelOnly="1" outline="0" fieldPosition="0">
        <references count="3">
          <reference field="0" count="1" selected="0">
            <x v="680"/>
          </reference>
          <reference field="1" count="1" selected="0">
            <x v="738"/>
          </reference>
          <reference field="16" count="1">
            <x v="7"/>
          </reference>
        </references>
      </pivotArea>
    </format>
    <format dxfId="3170">
      <pivotArea dataOnly="0" labelOnly="1" outline="0" fieldPosition="0">
        <references count="3">
          <reference field="0" count="1" selected="0">
            <x v="681"/>
          </reference>
          <reference field="1" count="1" selected="0">
            <x v="739"/>
          </reference>
          <reference field="16" count="1">
            <x v="7"/>
          </reference>
        </references>
      </pivotArea>
    </format>
    <format dxfId="3171">
      <pivotArea dataOnly="0" labelOnly="1" outline="0" fieldPosition="0">
        <references count="3">
          <reference field="0" count="1" selected="0">
            <x v="682"/>
          </reference>
          <reference field="1" count="1" selected="0">
            <x v="740"/>
          </reference>
          <reference field="16" count="1">
            <x v="7"/>
          </reference>
        </references>
      </pivotArea>
    </format>
    <format dxfId="3172">
      <pivotArea dataOnly="0" labelOnly="1" outline="0" fieldPosition="0">
        <references count="3">
          <reference field="0" count="1" selected="0">
            <x v="683"/>
          </reference>
          <reference field="1" count="1" selected="0">
            <x v="248"/>
          </reference>
          <reference field="16" count="1">
            <x v="7"/>
          </reference>
        </references>
      </pivotArea>
    </format>
    <format dxfId="3173">
      <pivotArea dataOnly="0" labelOnly="1" outline="0" fieldPosition="0">
        <references count="3">
          <reference field="0" count="1" selected="0">
            <x v="684"/>
          </reference>
          <reference field="1" count="1" selected="0">
            <x v="250"/>
          </reference>
          <reference field="16" count="1">
            <x v="7"/>
          </reference>
        </references>
      </pivotArea>
    </format>
    <format dxfId="3174">
      <pivotArea dataOnly="0" labelOnly="1" outline="0" fieldPosition="0">
        <references count="3">
          <reference field="0" count="1" selected="0">
            <x v="685"/>
          </reference>
          <reference field="1" count="1" selected="0">
            <x v="764"/>
          </reference>
          <reference field="16" count="1">
            <x v="7"/>
          </reference>
        </references>
      </pivotArea>
    </format>
    <format dxfId="3175">
      <pivotArea dataOnly="0" labelOnly="1" outline="0" fieldPosition="0">
        <references count="3">
          <reference field="0" count="1" selected="0">
            <x v="686"/>
          </reference>
          <reference field="1" count="1" selected="0">
            <x v="741"/>
          </reference>
          <reference field="16" count="1">
            <x v="7"/>
          </reference>
        </references>
      </pivotArea>
    </format>
    <format dxfId="3176">
      <pivotArea dataOnly="0" labelOnly="1" outline="0" fieldPosition="0">
        <references count="3">
          <reference field="0" count="1" selected="0">
            <x v="687"/>
          </reference>
          <reference field="1" count="1" selected="0">
            <x v="79"/>
          </reference>
          <reference field="16" count="1">
            <x v="7"/>
          </reference>
        </references>
      </pivotArea>
    </format>
    <format dxfId="3177">
      <pivotArea dataOnly="0" labelOnly="1" outline="0" fieldPosition="0">
        <references count="3">
          <reference field="0" count="1" selected="0">
            <x v="688"/>
          </reference>
          <reference field="1" count="1" selected="0">
            <x v="317"/>
          </reference>
          <reference field="16" count="1">
            <x v="7"/>
          </reference>
        </references>
      </pivotArea>
    </format>
    <format dxfId="3178">
      <pivotArea dataOnly="0" labelOnly="1" outline="0" fieldPosition="0">
        <references count="3">
          <reference field="0" count="1" selected="0">
            <x v="689"/>
          </reference>
          <reference field="1" count="1" selected="0">
            <x v="491"/>
          </reference>
          <reference field="16" count="1">
            <x v="7"/>
          </reference>
        </references>
      </pivotArea>
    </format>
    <format dxfId="3179">
      <pivotArea dataOnly="0" labelOnly="1" outline="0" fieldPosition="0">
        <references count="3">
          <reference field="0" count="1" selected="0">
            <x v="690"/>
          </reference>
          <reference field="1" count="1" selected="0">
            <x v="552"/>
          </reference>
          <reference field="16" count="1">
            <x v="7"/>
          </reference>
        </references>
      </pivotArea>
    </format>
    <format dxfId="3180">
      <pivotArea dataOnly="0" labelOnly="1" outline="0" fieldPosition="0">
        <references count="3">
          <reference field="0" count="1" selected="0">
            <x v="691"/>
          </reference>
          <reference field="1" count="1" selected="0">
            <x v="663"/>
          </reference>
          <reference field="16" count="1">
            <x v="7"/>
          </reference>
        </references>
      </pivotArea>
    </format>
    <format dxfId="3181">
      <pivotArea dataOnly="0" labelOnly="1" outline="0" fieldPosition="0">
        <references count="3">
          <reference field="0" count="1" selected="0">
            <x v="692"/>
          </reference>
          <reference field="1" count="1" selected="0">
            <x v="781"/>
          </reference>
          <reference field="16" count="1">
            <x v="7"/>
          </reference>
        </references>
      </pivotArea>
    </format>
    <format dxfId="3182">
      <pivotArea dataOnly="0" labelOnly="1" outline="0" fieldPosition="0">
        <references count="3">
          <reference field="0" count="1" selected="0">
            <x v="693"/>
          </reference>
          <reference field="1" count="1" selected="0">
            <x v="780"/>
          </reference>
          <reference field="16" count="1">
            <x v="7"/>
          </reference>
        </references>
      </pivotArea>
    </format>
    <format dxfId="3183">
      <pivotArea dataOnly="0" labelOnly="1" outline="0" fieldPosition="0">
        <references count="3">
          <reference field="0" count="1" selected="0">
            <x v="694"/>
          </reference>
          <reference field="1" count="1" selected="0">
            <x v="513"/>
          </reference>
          <reference field="16" count="1">
            <x v="7"/>
          </reference>
        </references>
      </pivotArea>
    </format>
    <format dxfId="3184">
      <pivotArea dataOnly="0" labelOnly="1" outline="0" fieldPosition="0">
        <references count="3">
          <reference field="0" count="1" selected="0">
            <x v="695"/>
          </reference>
          <reference field="1" count="1" selected="0">
            <x v="592"/>
          </reference>
          <reference field="16" count="1">
            <x v="7"/>
          </reference>
        </references>
      </pivotArea>
    </format>
    <format dxfId="3185">
      <pivotArea dataOnly="0" labelOnly="1" outline="0" fieldPosition="0">
        <references count="3">
          <reference field="0" count="1" selected="0">
            <x v="696"/>
          </reference>
          <reference field="1" count="1" selected="0">
            <x v="593"/>
          </reference>
          <reference field="16" count="1">
            <x v="7"/>
          </reference>
        </references>
      </pivotArea>
    </format>
    <format dxfId="3186">
      <pivotArea dataOnly="0" labelOnly="1" outline="0" fieldPosition="0">
        <references count="3">
          <reference field="0" count="1" selected="0">
            <x v="697"/>
          </reference>
          <reference field="1" count="1" selected="0">
            <x v="705"/>
          </reference>
          <reference field="16" count="1">
            <x v="7"/>
          </reference>
        </references>
      </pivotArea>
    </format>
    <format dxfId="3187">
      <pivotArea dataOnly="0" labelOnly="1" outline="0" fieldPosition="0">
        <references count="3">
          <reference field="0" count="1" selected="0">
            <x v="698"/>
          </reference>
          <reference field="1" count="1" selected="0">
            <x v="772"/>
          </reference>
          <reference field="16" count="1">
            <x v="7"/>
          </reference>
        </references>
      </pivotArea>
    </format>
    <format dxfId="3188">
      <pivotArea dataOnly="0" labelOnly="1" outline="0" fieldPosition="0">
        <references count="3">
          <reference field="0" count="1" selected="0">
            <x v="699"/>
          </reference>
          <reference field="1" count="1" selected="0">
            <x v="95"/>
          </reference>
          <reference field="16" count="1">
            <x v="7"/>
          </reference>
        </references>
      </pivotArea>
    </format>
    <format dxfId="3189">
      <pivotArea dataOnly="0" labelOnly="1" outline="0" fieldPosition="0">
        <references count="3">
          <reference field="0" count="1" selected="0">
            <x v="700"/>
          </reference>
          <reference field="1" count="1" selected="0">
            <x v="327"/>
          </reference>
          <reference field="16" count="1">
            <x v="7"/>
          </reference>
        </references>
      </pivotArea>
    </format>
    <format dxfId="3190">
      <pivotArea dataOnly="0" labelOnly="1" outline="0" fieldPosition="0">
        <references count="3">
          <reference field="0" count="1" selected="0">
            <x v="701"/>
          </reference>
          <reference field="1" count="1" selected="0">
            <x v="562"/>
          </reference>
          <reference field="16" count="1">
            <x v="7"/>
          </reference>
        </references>
      </pivotArea>
    </format>
    <format dxfId="3191">
      <pivotArea dataOnly="0" labelOnly="1" outline="0" fieldPosition="0">
        <references count="3">
          <reference field="0" count="1" selected="0">
            <x v="702"/>
          </reference>
          <reference field="1" count="1" selected="0">
            <x v="578"/>
          </reference>
          <reference field="16" count="1">
            <x v="7"/>
          </reference>
        </references>
      </pivotArea>
    </format>
    <format dxfId="3192">
      <pivotArea dataOnly="0" labelOnly="1" outline="0" fieldPosition="0">
        <references count="3">
          <reference field="0" count="1" selected="0">
            <x v="703"/>
          </reference>
          <reference field="1" count="1" selected="0">
            <x v="94"/>
          </reference>
          <reference field="16" count="1">
            <x v="7"/>
          </reference>
        </references>
      </pivotArea>
    </format>
    <format dxfId="3193">
      <pivotArea dataOnly="0" labelOnly="1" outline="0" fieldPosition="0">
        <references count="3">
          <reference field="0" count="1" selected="0">
            <x v="704"/>
          </reference>
          <reference field="1" count="1" selected="0">
            <x v="672"/>
          </reference>
          <reference field="16" count="1">
            <x v="7"/>
          </reference>
        </references>
      </pivotArea>
    </format>
    <format dxfId="3194">
      <pivotArea dataOnly="0" labelOnly="1" outline="0" fieldPosition="0">
        <references count="3">
          <reference field="0" count="1" selected="0">
            <x v="705"/>
          </reference>
          <reference field="1" count="1" selected="0">
            <x v="169"/>
          </reference>
          <reference field="16" count="1">
            <x v="7"/>
          </reference>
        </references>
      </pivotArea>
    </format>
    <format dxfId="3195">
      <pivotArea dataOnly="0" labelOnly="1" outline="0" fieldPosition="0">
        <references count="3">
          <reference field="0" count="1" selected="0">
            <x v="707"/>
          </reference>
          <reference field="1" count="1" selected="0">
            <x v="488"/>
          </reference>
          <reference field="16" count="1">
            <x v="7"/>
          </reference>
        </references>
      </pivotArea>
    </format>
    <format dxfId="3196">
      <pivotArea dataOnly="0" labelOnly="1" outline="0" fieldPosition="0">
        <references count="3">
          <reference field="0" count="1" selected="0">
            <x v="709"/>
          </reference>
          <reference field="1" count="1" selected="0">
            <x v="173"/>
          </reference>
          <reference field="16" count="1">
            <x v="7"/>
          </reference>
        </references>
      </pivotArea>
    </format>
    <format dxfId="3197">
      <pivotArea dataOnly="0" labelOnly="1" outline="0" fieldPosition="0">
        <references count="3">
          <reference field="0" count="1" selected="0">
            <x v="710"/>
          </reference>
          <reference field="1" count="1" selected="0">
            <x v="249"/>
          </reference>
          <reference field="16" count="1">
            <x v="7"/>
          </reference>
        </references>
      </pivotArea>
    </format>
    <format dxfId="3198">
      <pivotArea dataOnly="0" labelOnly="1" outline="0" fieldPosition="0">
        <references count="3">
          <reference field="0" count="1" selected="0">
            <x v="711"/>
          </reference>
          <reference field="1" count="1" selected="0">
            <x v="316"/>
          </reference>
          <reference field="16" count="1">
            <x v="7"/>
          </reference>
        </references>
      </pivotArea>
    </format>
    <format dxfId="3199">
      <pivotArea dataOnly="0" labelOnly="1" outline="0" fieldPosition="0">
        <references count="3">
          <reference field="0" count="1" selected="0">
            <x v="712"/>
          </reference>
          <reference field="1" count="1" selected="0">
            <x v="382"/>
          </reference>
          <reference field="16" count="1">
            <x v="7"/>
          </reference>
        </references>
      </pivotArea>
    </format>
    <format dxfId="3200">
      <pivotArea dataOnly="0" labelOnly="1" outline="0" fieldPosition="0">
        <references count="3">
          <reference field="0" count="1" selected="0">
            <x v="713"/>
          </reference>
          <reference field="1" count="1" selected="0">
            <x v="396"/>
          </reference>
          <reference field="16" count="1">
            <x v="7"/>
          </reference>
        </references>
      </pivotArea>
    </format>
    <format dxfId="3201">
      <pivotArea dataOnly="0" labelOnly="1" outline="0" fieldPosition="0">
        <references count="3">
          <reference field="0" count="1" selected="0">
            <x v="714"/>
          </reference>
          <reference field="1" count="1" selected="0">
            <x v="181"/>
          </reference>
          <reference field="16" count="1">
            <x v="7"/>
          </reference>
        </references>
      </pivotArea>
    </format>
    <format dxfId="3202">
      <pivotArea dataOnly="0" labelOnly="1" outline="0" fieldPosition="0">
        <references count="3">
          <reference field="0" count="1" selected="0">
            <x v="715"/>
          </reference>
          <reference field="1" count="1" selected="0">
            <x v="464"/>
          </reference>
          <reference field="16" count="1">
            <x v="7"/>
          </reference>
        </references>
      </pivotArea>
    </format>
    <format dxfId="3203">
      <pivotArea dataOnly="0" labelOnly="1" outline="0" fieldPosition="0">
        <references count="3">
          <reference field="0" count="1" selected="0">
            <x v="716"/>
          </reference>
          <reference field="1" count="1" selected="0">
            <x v="530"/>
          </reference>
          <reference field="16" count="1">
            <x v="7"/>
          </reference>
        </references>
      </pivotArea>
    </format>
    <format dxfId="3204">
      <pivotArea dataOnly="0" labelOnly="1" outline="0" fieldPosition="0">
        <references count="3">
          <reference field="0" count="1" selected="0">
            <x v="717"/>
          </reference>
          <reference field="1" count="1" selected="0">
            <x v="540"/>
          </reference>
          <reference field="16" count="1">
            <x v="7"/>
          </reference>
        </references>
      </pivotArea>
    </format>
    <format dxfId="3205">
      <pivotArea dataOnly="0" labelOnly="1" outline="0" fieldPosition="0">
        <references count="3">
          <reference field="0" count="1" selected="0">
            <x v="718"/>
          </reference>
          <reference field="1" count="1" selected="0">
            <x v="111"/>
          </reference>
          <reference field="16" count="1">
            <x v="7"/>
          </reference>
        </references>
      </pivotArea>
    </format>
    <format dxfId="3206">
      <pivotArea dataOnly="0" labelOnly="1" outline="0" fieldPosition="0">
        <references count="3">
          <reference field="0" count="1" selected="0">
            <x v="719"/>
          </reference>
          <reference field="1" count="1" selected="0">
            <x v="543"/>
          </reference>
          <reference field="16" count="1">
            <x v="7"/>
          </reference>
        </references>
      </pivotArea>
    </format>
    <format dxfId="3207">
      <pivotArea dataOnly="0" labelOnly="1" outline="0" fieldPosition="0">
        <references count="3">
          <reference field="0" count="1" selected="0">
            <x v="721"/>
          </reference>
          <reference field="1" count="1" selected="0">
            <x v="671"/>
          </reference>
          <reference field="16" count="1">
            <x v="0"/>
          </reference>
        </references>
      </pivotArea>
    </format>
    <format dxfId="3208">
      <pivotArea dataOnly="0" labelOnly="1" outline="0" fieldPosition="0">
        <references count="3">
          <reference field="0" count="1" selected="0">
            <x v="722"/>
          </reference>
          <reference field="1" count="1" selected="0">
            <x v="568"/>
          </reference>
          <reference field="16" count="1">
            <x v="7"/>
          </reference>
        </references>
      </pivotArea>
    </format>
    <format dxfId="3209">
      <pivotArea dataOnly="0" labelOnly="1" outline="0" fieldPosition="0">
        <references count="3">
          <reference field="0" count="1" selected="0">
            <x v="723"/>
          </reference>
          <reference field="1" count="1" selected="0">
            <x v="3"/>
          </reference>
          <reference field="16" count="1">
            <x v="7"/>
          </reference>
        </references>
      </pivotArea>
    </format>
    <format dxfId="3210">
      <pivotArea dataOnly="0" labelOnly="1" outline="0" fieldPosition="0">
        <references count="3">
          <reference field="0" count="1" selected="0">
            <x v="725"/>
          </reference>
          <reference field="1" count="1" selected="0">
            <x v="152"/>
          </reference>
          <reference field="16" count="1">
            <x v="7"/>
          </reference>
        </references>
      </pivotArea>
    </format>
    <format dxfId="3211">
      <pivotArea dataOnly="0" labelOnly="1" outline="0" fieldPosition="0">
        <references count="3">
          <reference field="0" count="1" selected="0">
            <x v="726"/>
          </reference>
          <reference field="1" count="1" selected="0">
            <x v="241"/>
          </reference>
          <reference field="16" count="1">
            <x v="7"/>
          </reference>
        </references>
      </pivotArea>
    </format>
    <format dxfId="3212">
      <pivotArea dataOnly="0" labelOnly="1" outline="0" fieldPosition="0">
        <references count="3">
          <reference field="0" count="1" selected="0">
            <x v="727"/>
          </reference>
          <reference field="1" count="1" selected="0">
            <x v="493"/>
          </reference>
          <reference field="16" count="1">
            <x v="7"/>
          </reference>
        </references>
      </pivotArea>
    </format>
    <format dxfId="3213">
      <pivotArea dataOnly="0" labelOnly="1" outline="0" fieldPosition="0">
        <references count="3">
          <reference field="0" count="1" selected="0">
            <x v="728"/>
          </reference>
          <reference field="1" count="1" selected="0">
            <x v="545"/>
          </reference>
          <reference field="16" count="1">
            <x v="7"/>
          </reference>
        </references>
      </pivotArea>
    </format>
    <format dxfId="3214">
      <pivotArea dataOnly="0" labelOnly="1" outline="0" fieldPosition="0">
        <references count="3">
          <reference field="0" count="1" selected="0">
            <x v="729"/>
          </reference>
          <reference field="1" count="1" selected="0">
            <x v="745"/>
          </reference>
          <reference field="16" count="1">
            <x v="7"/>
          </reference>
        </references>
      </pivotArea>
    </format>
    <format dxfId="3215">
      <pivotArea dataOnly="0" labelOnly="1" outline="0" fieldPosition="0">
        <references count="3">
          <reference field="0" count="1" selected="0">
            <x v="731"/>
          </reference>
          <reference field="1" count="1" selected="0">
            <x v="604"/>
          </reference>
          <reference field="16" count="1">
            <x v="7"/>
          </reference>
        </references>
      </pivotArea>
    </format>
    <format dxfId="3216">
      <pivotArea dataOnly="0" labelOnly="1" outline="0" fieldPosition="0">
        <references count="3">
          <reference field="0" count="1" selected="0">
            <x v="732"/>
          </reference>
          <reference field="1" count="1" selected="0">
            <x v="18"/>
          </reference>
          <reference field="16" count="1">
            <x v="7"/>
          </reference>
        </references>
      </pivotArea>
    </format>
    <format dxfId="3217">
      <pivotArea dataOnly="0" labelOnly="1" outline="0" fieldPosition="0">
        <references count="3">
          <reference field="0" count="1" selected="0">
            <x v="733"/>
          </reference>
          <reference field="1" count="1" selected="0">
            <x v="278"/>
          </reference>
          <reference field="16" count="1">
            <x v="7"/>
          </reference>
        </references>
      </pivotArea>
    </format>
    <format dxfId="3218">
      <pivotArea dataOnly="0" labelOnly="1" outline="0" fieldPosition="0">
        <references count="3">
          <reference field="0" count="1" selected="0">
            <x v="734"/>
          </reference>
          <reference field="1" count="1" selected="0">
            <x v="289"/>
          </reference>
          <reference field="16" count="1">
            <x v="7"/>
          </reference>
        </references>
      </pivotArea>
    </format>
    <format dxfId="3219">
      <pivotArea dataOnly="0" labelOnly="1" outline="0" fieldPosition="0">
        <references count="3">
          <reference field="0" count="1" selected="0">
            <x v="735"/>
          </reference>
          <reference field="1" count="1" selected="0">
            <x v="22"/>
          </reference>
          <reference field="16" count="1">
            <x v="1"/>
          </reference>
        </references>
      </pivotArea>
    </format>
    <format dxfId="3220">
      <pivotArea dataOnly="0" labelOnly="1" outline="0" fieldPosition="0">
        <references count="3">
          <reference field="0" count="1" selected="0">
            <x v="736"/>
          </reference>
          <reference field="1" count="1" selected="0">
            <x v="117"/>
          </reference>
          <reference field="16" count="1">
            <x v="7"/>
          </reference>
        </references>
      </pivotArea>
    </format>
    <format dxfId="3221">
      <pivotArea dataOnly="0" labelOnly="1" outline="0" fieldPosition="0">
        <references count="3">
          <reference field="0" count="1" selected="0">
            <x v="737"/>
          </reference>
          <reference field="1" count="1" selected="0">
            <x v="17"/>
          </reference>
          <reference field="16" count="1">
            <x v="0"/>
          </reference>
        </references>
      </pivotArea>
    </format>
    <format dxfId="3222">
      <pivotArea dataOnly="0" labelOnly="1" outline="0" fieldPosition="0">
        <references count="3">
          <reference field="0" count="1" selected="0">
            <x v="738"/>
          </reference>
          <reference field="1" count="1" selected="0">
            <x v="21"/>
          </reference>
          <reference field="16" count="1">
            <x v="7"/>
          </reference>
        </references>
      </pivotArea>
    </format>
    <format dxfId="3223">
      <pivotArea dataOnly="0" labelOnly="1" outline="0" fieldPosition="0">
        <references count="3">
          <reference field="0" count="1" selected="0">
            <x v="739"/>
          </reference>
          <reference field="1" count="1" selected="0">
            <x v="293"/>
          </reference>
          <reference field="16" count="1">
            <x v="7"/>
          </reference>
        </references>
      </pivotArea>
    </format>
    <format dxfId="3224">
      <pivotArea dataOnly="0" labelOnly="1" outline="0" fieldPosition="0">
        <references count="3">
          <reference field="0" count="1" selected="0">
            <x v="740"/>
          </reference>
          <reference field="1" count="1" selected="0">
            <x v="23"/>
          </reference>
          <reference field="16" count="1">
            <x v="7"/>
          </reference>
        </references>
      </pivotArea>
    </format>
    <format dxfId="3225">
      <pivotArea dataOnly="0" labelOnly="1" outline="0" fieldPosition="0">
        <references count="3">
          <reference field="0" count="1" selected="0">
            <x v="741"/>
          </reference>
          <reference field="1" count="1" selected="0">
            <x v="75"/>
          </reference>
          <reference field="16" count="1">
            <x v="7"/>
          </reference>
        </references>
      </pivotArea>
    </format>
    <format dxfId="3226">
      <pivotArea dataOnly="0" labelOnly="1" outline="0" fieldPosition="0">
        <references count="3">
          <reference field="0" count="1" selected="0">
            <x v="742"/>
          </reference>
          <reference field="1" count="1" selected="0">
            <x v="74"/>
          </reference>
          <reference field="16" count="1">
            <x v="7"/>
          </reference>
        </references>
      </pivotArea>
    </format>
    <format dxfId="3227">
      <pivotArea dataOnly="0" labelOnly="1" outline="0" fieldPosition="0">
        <references count="3">
          <reference field="0" count="1" selected="0">
            <x v="743"/>
          </reference>
          <reference field="1" count="1" selected="0">
            <x v="199"/>
          </reference>
          <reference field="16" count="1">
            <x v="7"/>
          </reference>
        </references>
      </pivotArea>
    </format>
    <format dxfId="3228">
      <pivotArea dataOnly="0" labelOnly="1" outline="0" fieldPosition="0">
        <references count="3">
          <reference field="0" count="1" selected="0">
            <x v="744"/>
          </reference>
          <reference field="1" count="1" selected="0">
            <x v="351"/>
          </reference>
          <reference field="16" count="1">
            <x v="5"/>
          </reference>
        </references>
      </pivotArea>
    </format>
    <format dxfId="3229">
      <pivotArea dataOnly="0" labelOnly="1" outline="0" fieldPosition="0">
        <references count="3">
          <reference field="0" count="1" selected="0">
            <x v="745"/>
          </reference>
          <reference field="1" count="1" selected="0">
            <x v="418"/>
          </reference>
          <reference field="16" count="1">
            <x v="7"/>
          </reference>
        </references>
      </pivotArea>
    </format>
    <format dxfId="3230">
      <pivotArea dataOnly="0" labelOnly="1" outline="0" fieldPosition="0">
        <references count="3">
          <reference field="0" count="1" selected="0">
            <x v="747"/>
          </reference>
          <reference field="1" count="1" selected="0">
            <x v="497"/>
          </reference>
          <reference field="16" count="1">
            <x v="7"/>
          </reference>
        </references>
      </pivotArea>
    </format>
    <format dxfId="3231">
      <pivotArea dataOnly="0" labelOnly="1" outline="0" fieldPosition="0">
        <references count="3">
          <reference field="0" count="1" selected="0">
            <x v="748"/>
          </reference>
          <reference field="1" count="1" selected="0">
            <x v="424"/>
          </reference>
          <reference field="16" count="1">
            <x v="7"/>
          </reference>
        </references>
      </pivotArea>
    </format>
    <format dxfId="3232">
      <pivotArea dataOnly="0" labelOnly="1" outline="0" fieldPosition="0">
        <references count="3">
          <reference field="0" count="1" selected="0">
            <x v="749"/>
          </reference>
          <reference field="1" count="1" selected="0">
            <x v="627"/>
          </reference>
          <reference field="16" count="1">
            <x v="7"/>
          </reference>
        </references>
      </pivotArea>
    </format>
    <format dxfId="3233">
      <pivotArea dataOnly="0" labelOnly="1" outline="0" fieldPosition="0">
        <references count="3">
          <reference field="0" count="1" selected="0">
            <x v="750"/>
          </reference>
          <reference field="1" count="1" selected="0">
            <x v="628"/>
          </reference>
          <reference field="16" count="1">
            <x v="7"/>
          </reference>
        </references>
      </pivotArea>
    </format>
    <format dxfId="3234">
      <pivotArea dataOnly="0" labelOnly="1" outline="0" fieldPosition="0">
        <references count="3">
          <reference field="0" count="1" selected="0">
            <x v="751"/>
          </reference>
          <reference field="1" count="1" selected="0">
            <x v="629"/>
          </reference>
          <reference field="16" count="1">
            <x v="7"/>
          </reference>
        </references>
      </pivotArea>
    </format>
    <format dxfId="3235">
      <pivotArea dataOnly="0" labelOnly="1" outline="0" fieldPosition="0">
        <references count="3">
          <reference field="0" count="1" selected="0">
            <x v="752"/>
          </reference>
          <reference field="1" count="1" selected="0">
            <x v="714"/>
          </reference>
          <reference field="16" count="1">
            <x v="7"/>
          </reference>
        </references>
      </pivotArea>
    </format>
    <format dxfId="3236">
      <pivotArea dataOnly="0" labelOnly="1" outline="0" fieldPosition="0">
        <references count="3">
          <reference field="0" count="1" selected="0">
            <x v="753"/>
          </reference>
          <reference field="1" count="1" selected="0">
            <x v="626"/>
          </reference>
          <reference field="16" count="1">
            <x v="7"/>
          </reference>
        </references>
      </pivotArea>
    </format>
    <format dxfId="3237">
      <pivotArea dataOnly="0" labelOnly="1" outline="0" fieldPosition="0">
        <references count="3">
          <reference field="0" count="1" selected="0">
            <x v="755"/>
          </reference>
          <reference field="1" count="1" selected="0">
            <x v="82"/>
          </reference>
          <reference field="16" count="1">
            <x v="1"/>
          </reference>
        </references>
      </pivotArea>
    </format>
    <format dxfId="3238">
      <pivotArea dataOnly="0" labelOnly="1" outline="0" fieldPosition="0">
        <references count="3">
          <reference field="0" count="1" selected="0">
            <x v="756"/>
          </reference>
          <reference field="1" count="1" selected="0">
            <x v="499"/>
          </reference>
          <reference field="16" count="1">
            <x v="7"/>
          </reference>
        </references>
      </pivotArea>
    </format>
    <format dxfId="3239">
      <pivotArea dataOnly="0" labelOnly="1" outline="0" fieldPosition="0">
        <references count="3">
          <reference field="0" count="1" selected="0">
            <x v="757"/>
          </reference>
          <reference field="1" count="1" selected="0">
            <x v="680"/>
          </reference>
          <reference field="16" count="1">
            <x v="1"/>
          </reference>
        </references>
      </pivotArea>
    </format>
    <format dxfId="3240">
      <pivotArea dataOnly="0" labelOnly="1" outline="0" fieldPosition="0">
        <references count="3">
          <reference field="0" count="1" selected="0">
            <x v="758"/>
          </reference>
          <reference field="1" count="1" selected="0">
            <x v="67"/>
          </reference>
          <reference field="16" count="1">
            <x v="7"/>
          </reference>
        </references>
      </pivotArea>
    </format>
    <format dxfId="3241">
      <pivotArea dataOnly="0" labelOnly="1" outline="0" fieldPosition="0">
        <references count="3">
          <reference field="0" count="1" selected="0">
            <x v="761"/>
          </reference>
          <reference field="1" count="1" selected="0">
            <x v="751"/>
          </reference>
          <reference field="16" count="1">
            <x v="7"/>
          </reference>
        </references>
      </pivotArea>
    </format>
    <format dxfId="3242">
      <pivotArea dataOnly="0" labelOnly="1" outline="0" fieldPosition="0">
        <references count="3">
          <reference field="0" count="1" selected="0">
            <x v="762"/>
          </reference>
          <reference field="1" count="1" selected="0">
            <x v="756"/>
          </reference>
          <reference field="16" count="1">
            <x v="7"/>
          </reference>
        </references>
      </pivotArea>
    </format>
    <format dxfId="3243">
      <pivotArea dataOnly="0" labelOnly="1" outline="0" fieldPosition="0">
        <references count="3">
          <reference field="0" count="1" selected="0">
            <x v="763"/>
          </reference>
          <reference field="1" count="1" selected="0">
            <x v="755"/>
          </reference>
          <reference field="16" count="1">
            <x v="7"/>
          </reference>
        </references>
      </pivotArea>
    </format>
    <format dxfId="3244">
      <pivotArea dataOnly="0" labelOnly="1" outline="0" fieldPosition="0">
        <references count="3">
          <reference field="0" count="1" selected="0">
            <x v="764"/>
          </reference>
          <reference field="1" count="1" selected="0">
            <x v="758"/>
          </reference>
          <reference field="16" count="1">
            <x v="7"/>
          </reference>
        </references>
      </pivotArea>
    </format>
    <format dxfId="3245">
      <pivotArea dataOnly="0" labelOnly="1" outline="0" fieldPosition="0">
        <references count="3">
          <reference field="0" count="1" selected="0">
            <x v="766"/>
          </reference>
          <reference field="1" count="1" selected="0">
            <x v="164"/>
          </reference>
          <reference field="16" count="1">
            <x v="7"/>
          </reference>
        </references>
      </pivotArea>
    </format>
    <format dxfId="3246">
      <pivotArea dataOnly="0" labelOnly="1" outline="0" fieldPosition="0">
        <references count="3">
          <reference field="0" count="1" selected="0">
            <x v="768"/>
          </reference>
          <reference field="1" count="1" selected="0">
            <x v="242"/>
          </reference>
          <reference field="16" count="1">
            <x v="7"/>
          </reference>
        </references>
      </pivotArea>
    </format>
    <format dxfId="3247">
      <pivotArea dataOnly="0" labelOnly="1" outline="0" fieldPosition="0">
        <references count="3">
          <reference field="0" count="1" selected="0">
            <x v="781"/>
          </reference>
          <reference field="1" count="1" selected="0">
            <x v="481"/>
          </reference>
          <reference field="16" count="1">
            <x v="4"/>
          </reference>
        </references>
      </pivotArea>
    </format>
    <format dxfId="3248">
      <pivotArea dataOnly="0" labelOnly="1" outline="0" fieldPosition="0">
        <references count="3">
          <reference field="0" count="1" selected="0">
            <x v="782"/>
          </reference>
          <reference field="1" count="1" selected="0">
            <x v="425"/>
          </reference>
          <reference field="16" count="1">
            <x v="7"/>
          </reference>
        </references>
      </pivotArea>
    </format>
    <format dxfId="3249">
      <pivotArea dataOnly="0" outline="0" fieldPosition="0">
        <references count="1">
          <reference field="4294967294" count="6">
            <x v="2"/>
            <x v="3"/>
            <x v="4"/>
            <x v="5"/>
            <x v="6"/>
            <x v="7"/>
          </reference>
        </references>
      </pivotArea>
    </format>
    <format dxfId="3250">
      <pivotArea dataOnly="0" labelOnly="1" outline="0" fieldPosition="0">
        <references count="1">
          <reference field="4294967294" count="6">
            <x v="2"/>
            <x v="3"/>
            <x v="4"/>
            <x v="5"/>
            <x v="6"/>
            <x v="7"/>
          </reference>
        </references>
      </pivotArea>
    </format>
    <format dxfId="3251">
      <pivotArea dataOnly="0" labelOnly="1" grandRow="1" outline="0" offset="A256" fieldPosition="0"/>
    </format>
    <format dxfId="3252">
      <pivotArea dataOnly="0" labelOnly="1" grandRow="1" outline="0" fieldPosition="0"/>
    </format>
    <format dxfId="3253">
      <pivotArea dataOnly="0" labelOnly="1" outline="0" fieldPosition="0">
        <references count="1">
          <reference field="4294967294" count="2">
            <x v="0"/>
            <x v="1"/>
          </reference>
        </references>
      </pivotArea>
    </format>
    <format dxfId="3254">
      <pivotArea outline="0" fieldPosition="0">
        <references count="1">
          <reference field="4294967294" count="1">
            <x v="0"/>
          </reference>
        </references>
      </pivotArea>
    </format>
    <format dxfId="3255">
      <pivotArea outline="0" fieldPosition="0">
        <references count="1">
          <reference field="4294967294" count="1">
            <x v="1"/>
          </reference>
        </references>
      </pivotArea>
    </format>
    <format dxfId="3256">
      <pivotArea outline="0" collapsedLevelsAreSubtotals="1" fieldPosition="0">
        <references count="4">
          <reference field="4294967294" count="2" selected="0">
            <x v="0"/>
            <x v="1"/>
          </reference>
          <reference field="0" count="1" selected="0">
            <x v="0"/>
          </reference>
          <reference field="1" count="1" selected="0">
            <x v="98"/>
          </reference>
          <reference field="16" count="1" selected="0">
            <x v="1"/>
          </reference>
        </references>
      </pivotArea>
    </format>
    <format dxfId="3257">
      <pivotArea outline="0" collapsedLevelsAreSubtotals="1" fieldPosition="0">
        <references count="4">
          <reference field="4294967294" count="2" selected="0">
            <x v="0"/>
            <x v="1"/>
          </reference>
          <reference field="0" count="784"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 field="1" count="784"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 field="16" count="9" selected="0">
            <x v="0"/>
            <x v="1"/>
            <x v="2"/>
            <x v="3"/>
            <x v="4"/>
            <x v="6"/>
            <x v="7"/>
            <x v="11"/>
            <x v="12"/>
          </reference>
        </references>
      </pivotArea>
    </format>
    <format dxfId="3258">
      <pivotArea dataOnly="0" labelOnly="1" outline="0" fieldPosition="0">
        <references count="1">
          <reference field="4294967294" count="1">
            <x v="1"/>
          </reference>
        </references>
      </pivotArea>
    </format>
    <format dxfId="3259">
      <pivotArea dataOnly="0" labelOnly="1" outline="0" fieldPosition="0">
        <references count="1">
          <reference field="4294967294" count="1">
            <x v="0"/>
          </reference>
        </references>
      </pivotArea>
    </format>
    <format dxfId="3260">
      <pivotArea dataOnly="0" labelOnly="1" outline="0" fieldPosition="0">
        <references count="1">
          <reference field="4294967294" count="2">
            <x v="0"/>
            <x v="1"/>
          </reference>
        </references>
      </pivotArea>
    </format>
    <format dxfId="3261">
      <pivotArea field="0" grandRow="1" outline="0" collapsedLevelsAreSubtotals="1" axis="axisRow" fieldPosition="0">
        <references count="1">
          <reference field="4294967294" count="2" selected="0">
            <x v="0"/>
            <x v="1"/>
          </reference>
        </references>
      </pivotArea>
    </format>
    <format dxfId="3262">
      <pivotArea dataOnly="0" outline="0" fieldPosition="0">
        <references count="1">
          <reference field="4294967294" count="1">
            <x v="1"/>
          </reference>
        </references>
      </pivotArea>
    </format>
    <format dxfId="3263">
      <pivotArea dataOnly="0" outline="0" fieldPosition="0">
        <references count="1">
          <reference field="4294967294" count="1">
            <x v="0"/>
          </reference>
        </references>
      </pivotArea>
    </format>
    <format dxfId="3264">
      <pivotArea dataOnly="0" outline="0" fieldPosition="0">
        <references count="1">
          <reference field="16" count="1">
            <x v="0"/>
          </reference>
        </references>
      </pivotArea>
    </format>
    <format dxfId="3265">
      <pivotArea dataOnly="0" labelOnly="1" outline="0" fieldPosition="0">
        <references count="1">
          <reference field="16" count="0"/>
        </references>
      </pivotArea>
    </format>
    <format dxfId="3266">
      <pivotArea outline="0" collapsedLevelsAreSubtotals="1" fieldPosition="0">
        <references count="1">
          <reference field="4294967294" count="8" selected="0">
            <x v="0"/>
            <x v="1"/>
            <x v="2"/>
            <x v="3"/>
            <x v="4"/>
            <x v="5"/>
            <x v="6"/>
            <x v="7"/>
          </reference>
        </references>
      </pivotArea>
    </format>
    <format dxfId="3267">
      <pivotArea dataOnly="0" labelOnly="1" outline="0" fieldPosition="0">
        <references count="1">
          <reference field="4294967294" count="10">
            <x v="0"/>
            <x v="1"/>
            <x v="2"/>
            <x v="3"/>
            <x v="4"/>
            <x v="5"/>
            <x v="6"/>
            <x v="7"/>
            <x v="8"/>
            <x v="9"/>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unties" sourceName="Counties">
  <pivotTables>
    <pivotTable tabId="2" name="PivotTable1"/>
  </pivotTables>
  <data>
    <tabular pivotCacheId="19" showMissing="0">
      <items count="59">
        <i x="0"/>
        <i x="1"/>
        <i x="2"/>
        <i x="3"/>
        <i x="4"/>
        <i x="5"/>
        <i x="6"/>
        <i x="7"/>
        <i x="8"/>
        <i x="9"/>
        <i x="10"/>
        <i x="11"/>
        <i x="12"/>
        <i x="13"/>
        <i x="14" s="1"/>
        <i x="15"/>
        <i x="16"/>
        <i x="17"/>
        <i x="18"/>
        <i x="19"/>
        <i x="20"/>
        <i x="21"/>
        <i x="22"/>
        <i x="23"/>
        <i x="24"/>
        <i x="25"/>
        <i x="26"/>
        <i x="27"/>
        <i x="28"/>
        <i x="39"/>
        <i x="29"/>
        <i x="30"/>
        <i x="31"/>
        <i x="32"/>
        <i x="33"/>
        <i x="34"/>
        <i x="35"/>
        <i x="36"/>
        <i x="37"/>
        <i x="38"/>
        <i x="40"/>
        <i x="41"/>
        <i x="42"/>
        <i x="43"/>
        <i x="44"/>
        <i x="45"/>
        <i x="46"/>
        <i x="47"/>
        <i x="48"/>
        <i x="49"/>
        <i x="50"/>
        <i x="51"/>
        <i x="52"/>
        <i x="53"/>
        <i x="54"/>
        <i x="55"/>
        <i x="56"/>
        <i x="57"/>
        <i x="58"/>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gions" sourceName="Regions">
  <pivotTables>
    <pivotTable tabId="2" name="PivotTable1"/>
  </pivotTables>
  <data>
    <tabular pivotCacheId="19" showMissing="0">
      <items count="7">
        <i x="1" s="1"/>
        <i x="0" s="1" nd="1"/>
        <i x="5" s="1" nd="1"/>
        <i x="4" s="1" nd="1"/>
        <i x="2" s="1" nd="1"/>
        <i x="3" s="1" nd="1"/>
        <i x="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escription" sourceName="Description">
  <pivotTables>
    <pivotTable tabId="2" name="PivotTable1"/>
  </pivotTables>
  <data>
    <tabular pivotCacheId="19" showMissing="0">
      <items count="785">
        <i x="111" s="1"/>
        <i x="112" s="1"/>
        <i x="113" s="1"/>
        <i x="118" s="1"/>
        <i x="115" s="1"/>
        <i x="116" s="1"/>
        <i x="117" s="1"/>
        <i x="119" s="1"/>
        <i x="53" s="1" nd="1"/>
        <i x="230" s="1" nd="1"/>
        <i x="79" s="1" nd="1"/>
        <i x="723" s="1" nd="1"/>
        <i x="183" s="1" nd="1"/>
        <i x="7" s="1" nd="1"/>
        <i x="203" s="1" nd="1"/>
        <i x="3" s="1" nd="1"/>
        <i x="426" s="1" nd="1"/>
        <i x="89" s="1" nd="1"/>
        <i x="34" s="1" nd="1"/>
        <i x="153" s="1" nd="1"/>
        <i x="90" s="1" nd="1"/>
        <i x="501" s="1" nd="1"/>
        <i x="498" s="1" nd="1"/>
        <i x="504" s="1" nd="1"/>
        <i x="737" s="1" nd="1"/>
        <i x="732" s="1" nd="1"/>
        <i x="584" s="1" nd="1"/>
        <i x="625" s="1" nd="1"/>
        <i x="738" s="1" nd="1"/>
        <i x="735" s="1" nd="1"/>
        <i x="740" s="1" nd="1"/>
        <i x="396" s="1" nd="1"/>
        <i x="267" s="1" nd="1"/>
        <i x="499" s="1" nd="1"/>
        <i x="350" s="1" nd="1"/>
        <i x="120" s="1" nd="1"/>
        <i x="389" s="1" nd="1"/>
        <i x="148" s="1" nd="1"/>
        <i x="54" s="1" nd="1"/>
        <i x="184" s="1" nd="1"/>
        <i x="85" s="1" nd="1"/>
        <i x="107" s="1" nd="1"/>
        <i x="22" s="1" nd="1"/>
        <i x="207" s="1" nd="1"/>
        <i x="217" s="1" nd="1"/>
        <i x="221" s="1" nd="1"/>
        <i x="634" s="1" nd="1"/>
        <i x="132" s="1" nd="1"/>
        <i x="232" s="1" nd="1"/>
        <i x="316" s="1" nd="1"/>
        <i x="134" s="1" nd="1"/>
        <i x="250" s="1" nd="1"/>
        <i x="290" s="1" nd="1"/>
        <i x="212" s="1" nd="1"/>
        <i x="761" s="1" nd="1"/>
        <i x="585" s="1" nd="1"/>
        <i x="586" s="1" nd="1"/>
        <i x="587" s="1" nd="1"/>
        <i x="576" s="1" nd="1"/>
        <i x="409" s="1" nd="1"/>
        <i x="343" s="1" nd="1"/>
        <i x="635" s="1" nd="1"/>
        <i x="403" s="1" nd="1"/>
        <i x="367" s="1" nd="1"/>
        <i x="595" s="1" nd="1"/>
        <i x="445" s="1" nd="1"/>
        <i x="446" s="1" nd="1"/>
        <i x="123" s="1" nd="1"/>
        <i x="126" s="1" nd="1"/>
        <i x="154" s="1" nd="1"/>
        <i x="91" s="1" nd="1"/>
        <i x="513" s="1" nd="1"/>
        <i x="447" s="1" nd="1"/>
        <i x="514" s="1" nd="1"/>
        <i x="759" s="1" nd="1"/>
        <i x="242" s="1" nd="1"/>
        <i x="251" s="1" nd="1"/>
        <i x="453" s="1" nd="1"/>
        <i x="55" s="1" nd="1"/>
        <i x="380" s="1" nd="1"/>
        <i x="588" s="1" nd="1"/>
        <i x="742" s="1" nd="1"/>
        <i x="741" s="1" nd="1"/>
        <i x="52" s="1" nd="1"/>
        <i x="636" s="1" nd="1"/>
        <i x="35" s="1" nd="1"/>
        <i x="687" s="1" nd="1"/>
        <i x="608" s="1" nd="1"/>
        <i x="255" s="1" nd="1"/>
        <i x="756" s="1" nd="1"/>
        <i x="295" s="1" nd="1"/>
        <i x="195" s="1" nd="1"/>
        <i x="197" s="1" nd="1"/>
        <i x="470" s="1" nd="1"/>
        <i x="516" s="1" nd="1"/>
        <i x="517" s="1" nd="1"/>
        <i x="87" s="1" nd="1"/>
        <i x="421" s="1" nd="1"/>
        <i x="521" s="1" nd="1"/>
        <i x="358" s="1" nd="1"/>
        <i x="92" s="1" nd="1"/>
        <i x="703" s="1" nd="1"/>
        <i x="699" s="1" nd="1"/>
        <i x="155" s="1" nd="1"/>
        <i x="135" s="1" nd="1"/>
        <i x="0" s="1" nd="1"/>
        <i x="169" s="1" nd="1"/>
        <i x="413" s="1" nd="1"/>
        <i x="258" s="1" nd="1"/>
        <i x="236" s="1" nd="1"/>
        <i x="93" s="1" nd="1"/>
        <i x="38" s="1" nd="1"/>
        <i x="773" s="1" nd="1"/>
        <i x="724" s="1" nd="1"/>
        <i x="178" s="1" nd="1"/>
        <i x="143" s="1" nd="1"/>
        <i x="233" s="1" nd="1"/>
        <i x="718" s="1" nd="1"/>
        <i x="626" s="1" nd="1"/>
        <i x="615" s="1" nd="1"/>
        <i x="368" s="1" nd="1"/>
        <i x="222" s="1" nd="1"/>
        <i x="616" s="1" nd="1"/>
        <i x="736" s="1" nd="1"/>
        <i x="444" s="1" nd="1"/>
        <i x="177" s="1" nd="1"/>
        <i x="176" s="1" nd="1"/>
        <i x="13" s="1" nd="1"/>
        <i x="49" s="1" nd="1"/>
        <i x="40" s="1" nd="1"/>
        <i x="66" s="1" nd="1"/>
        <i x="8" s="1" nd="1"/>
        <i x="94" s="1" nd="1"/>
        <i x="75" s="1" nd="1"/>
        <i x="77" s="1" nd="1"/>
        <i x="644" s="1" nd="1"/>
        <i x="78" s="1" nd="1"/>
        <i x="486" s="1" nd="1"/>
        <i x="69" s="1" nd="1"/>
        <i x="67" s="1" nd="1"/>
        <i x="76" s="1" nd="1"/>
        <i x="573" s="1" nd="1"/>
        <i x="643" s="1" nd="1"/>
        <i x="410" s="1" nd="1"/>
        <i x="127" s="1" nd="1"/>
        <i x="550" s="1" nd="1"/>
        <i x="558" s="1" nd="1"/>
        <i x="523" s="1" nd="1"/>
        <i x="17" s="1" nd="1"/>
        <i x="564" s="1" nd="1"/>
        <i x="599" s="1" nd="1"/>
        <i x="766" s="1" nd="1"/>
        <i x="365" s="1" nd="1"/>
        <i x="360" s="1" nd="1"/>
        <i x="361" s="1" nd="1"/>
        <i x="362" s="1" nd="1"/>
        <i x="363" s="1" nd="1"/>
        <i x="364" s="1" nd="1"/>
        <i x="725" s="1" nd="1"/>
        <i x="344" s="1" nd="1"/>
        <i x="454" s="1" nd="1"/>
        <i x="41" s="1" nd="1"/>
        <i x="397" s="1" nd="1"/>
        <i x="168" s="1" nd="1"/>
        <i x="423" s="1" nd="1"/>
        <i x="369" s="1" nd="1"/>
        <i x="471" s="1" nd="1"/>
        <i x="187" s="1" nd="1"/>
        <i x="455" s="1" nd="1"/>
        <i x="218" s="1" nd="1"/>
        <i x="767" s="1" nd="1"/>
        <i x="56" s="1" nd="1"/>
        <i x="456" s="1" nd="1"/>
        <i x="61" s="1" nd="1"/>
        <i x="354" s="1" nd="1"/>
        <i x="705" s="1" nd="1"/>
        <i x="208" s="1" nd="1"/>
        <i x="457" s="1" nd="1"/>
        <i x="708" s="1" nd="1"/>
        <i x="709" s="1" nd="1"/>
        <i x="648" s="1" nd="1"/>
        <i x="235" s="1" nd="1"/>
        <i x="487" s="1" nd="1"/>
        <i x="73" s="1" nd="1"/>
        <i x="433" s="1" nd="1"/>
        <i x="328" s="1" nd="1"/>
        <i x="294" s="1" nd="1"/>
        <i x="714" s="1" nd="1"/>
        <i x="263" s="1" nd="1"/>
        <i x="259" s="1" nd="1"/>
        <i x="559" s="1" nd="1"/>
        <i x="229" s="1" nd="1"/>
        <i x="489" s="1" nd="1"/>
        <i x="345" s="1" nd="1"/>
        <i x="296" s="1" nd="1"/>
        <i x="301" s="1" nd="1"/>
        <i x="264" s="1" nd="1"/>
        <i x="372" s="1" nd="1"/>
        <i x="179" s="1" nd="1"/>
        <i x="373" s="1" nd="1"/>
        <i x="473" s="1" nd="1"/>
        <i x="439" s="1" nd="1"/>
        <i x="110" s="1" nd="1"/>
        <i x="768" s="1" nd="1"/>
        <i x="649" s="1" nd="1"/>
        <i x="743" s="1" nd="1"/>
        <i x="527" s="1" nd="1"/>
        <i x="562" s="1" nd="1"/>
        <i x="141" s="1" nd="1"/>
        <i x="245" s="1" nd="1"/>
        <i x="21" s="1" nd="1"/>
        <i x="19" s="1" nd="1"/>
        <i x="20" s="1" nd="1"/>
        <i x="18" s="1" nd="1"/>
        <i x="216" s="1" nd="1"/>
        <i x="164" s="1" nd="1"/>
        <i x="577" s="1" nd="1"/>
        <i x="627" s="1" nd="1"/>
        <i x="108" s="1" nd="1"/>
        <i x="578" s="1" nd="1"/>
        <i x="579" s="1" nd="1"/>
        <i x="580" s="1" nd="1"/>
        <i x="95" s="1" nd="1"/>
        <i x="606" s="1" nd="1"/>
        <i x="529" s="1" nd="1"/>
        <i x="628" s="1" nd="1"/>
        <i x="114" s="1" nd="1"/>
        <i x="581" s="1" nd="1"/>
        <i x="582" s="1" nd="1"/>
        <i x="96" s="1" nd="1"/>
        <i x="193" s="1" nd="1"/>
        <i x="551" s="1" nd="1"/>
        <i x="458" s="1" nd="1"/>
        <i x="400" s="1" nd="1"/>
        <i x="32" s="1" nd="1"/>
        <i x="300" s="1" nd="1"/>
        <i x="629" s="1" nd="1"/>
        <i x="106" s="1" nd="1"/>
        <i x="239" s="1" nd="1"/>
        <i x="399" s="1" nd="1"/>
        <i x="97" s="1" nd="1"/>
        <i x="159" s="1" nd="1"/>
        <i x="137" s="1" nd="1"/>
        <i x="129" s="1" nd="1"/>
        <i x="726" s="1" nd="1"/>
        <i x="769" s="1" nd="1"/>
        <i x="482" s="1" nd="1"/>
        <i x="283" s="1" nd="1"/>
        <i x="563" s="1" nd="1"/>
        <i x="571" s="1" nd="1"/>
        <i x="645" s="1" nd="1"/>
        <i x="683" s="1" nd="1"/>
        <i x="710" s="1" nd="1"/>
        <i x="684" s="1" nd="1"/>
        <i x="617" s="1" nd="1"/>
        <i x="508" s="1" nd="1"/>
        <i x="268" s="1" nd="1"/>
        <i x="213" s="1" nd="1"/>
        <i x="589" s="1" nd="1"/>
        <i x="43" s="1" nd="1"/>
        <i x="16" s="1" nd="1"/>
        <i x="502" s="1" nd="1"/>
        <i x="503" s="1" nd="1"/>
        <i x="223" s="1" nd="1"/>
        <i x="552" s="1" nd="1"/>
        <i x="631" s="1" nd="1"/>
        <i x="459" s="1" nd="1"/>
        <i x="256" s="1" nd="1"/>
        <i x="57" s="1" nd="1"/>
        <i x="452" s="1" nd="1"/>
        <i x="60" s="1" nd="1"/>
        <i x="9" s="1" nd="1"/>
        <i x="65" s="1" nd="1"/>
        <i x="219" s="1" nd="1"/>
        <i x="341" s="1" nd="1"/>
        <i x="340" s="1" nd="1"/>
        <i x="512" s="1" nd="1"/>
        <i x="336" s="1" nd="1"/>
        <i x="497" s="1" nd="1"/>
        <i x="338" s="1" nd="1"/>
        <i x="359" s="1" nd="1"/>
        <i x="733" s="1" nd="1"/>
        <i x="376" s="1" nd="1"/>
        <i x="377" s="1" nd="1"/>
        <i x="572" s="1" nd="1"/>
        <i x="420" s="1" nd="1"/>
        <i x="441" s="1" nd="1"/>
        <i x="388" s="1" nd="1"/>
        <i x="337" s="1" nd="1"/>
        <i x="624" s="1" nd="1"/>
        <i x="339" s="1" nd="1"/>
        <i x="419" s="1" nd="1"/>
        <i x="734" s="1" nd="1"/>
        <i x="346" s="1" nd="1"/>
        <i x="505" s="1" nd="1"/>
        <i x="415" s="1" nd="1"/>
        <i x="739" s="1" nd="1"/>
        <i x="518" s="1" nd="1"/>
        <i x="519" s="1" nd="1"/>
        <i x="224" s="1" nd="1"/>
        <i x="639" s="1" nd="1"/>
        <i x="640" s="1" nd="1"/>
        <i x="641" s="1" nd="1"/>
        <i x="375" s="1" nd="1"/>
        <i x="366" s="1" nd="1"/>
        <i x="642" s="1" nd="1"/>
        <i x="121" s="1" nd="1"/>
        <i x="371" s="1" nd="1"/>
        <i x="23" s="1" nd="1"/>
        <i x="160" s="1" nd="1"/>
        <i x="161" s="1" nd="1"/>
        <i x="507" s="1" nd="1"/>
        <i x="342" s="1" nd="1"/>
        <i x="128" s="1" nd="1"/>
        <i x="646" s="1" nd="1"/>
        <i x="658" s="1" nd="1"/>
        <i x="48" s="1" nd="1"/>
        <i x="401" s="1" nd="1"/>
        <i x="24" s="1" nd="1"/>
        <i x="711" s="1" nd="1"/>
        <i x="688" s="1" nd="1"/>
        <i x="392" s="1" nd="1"/>
        <i x="448" s="1" nd="1"/>
        <i x="422" s="1" nd="1"/>
        <i x="391" s="1" nd="1"/>
        <i x="25" s="1" nd="1"/>
        <i x="393" s="1" nd="1"/>
        <i x="386" s="1" nd="1"/>
        <i x="352" s="1" nd="1"/>
        <i x="777" s="1" nd="1"/>
        <i x="700" s="1" nd="1"/>
        <i x="1" s="1" nd="1"/>
        <i x="317" s="1" nd="1"/>
        <i x="149" s="1" nd="1"/>
        <i x="156" s="1" nd="1"/>
        <i x="138" s="1" nd="1"/>
        <i x="530" s="1" nd="1"/>
        <i x="500" s="1" nd="1"/>
        <i x="225" s="1" nd="1"/>
        <i x="706" s="1" nd="1"/>
        <i x="650" s="1" nd="1"/>
        <i x="385" s="1" nd="1"/>
        <i x="404" s="1" nd="1"/>
        <i x="553" s="1" nd="1"/>
        <i x="98" s="1" nd="1"/>
        <i x="291" s="1" nd="1"/>
        <i x="173" s="1" nd="1"/>
        <i x="313" s="1" nd="1"/>
        <i x="318" s="1" nd="1"/>
        <i x="170" s="1" nd="1"/>
        <i x="335" s="1" nd="1"/>
        <i x="312" s="1" nd="1"/>
        <i x="664" s="1" nd="1"/>
        <i x="600" s="1" nd="1"/>
        <i x="744" s="1" nd="1"/>
        <i x="549" s="1" nd="1"/>
        <i x="543" s="1" nd="1"/>
        <i x="544" s="1" nd="1"/>
        <i x="545" s="1" nd="1"/>
        <i x="570" s="1" nd="1"/>
        <i x="622" s="1" nd="1"/>
        <i x="546" s="1" nd="1"/>
        <i x="547" s="1" nd="1"/>
        <i x="730" s="1" nd="1"/>
        <i x="548" s="1" nd="1"/>
        <i x="554" s="1" nd="1"/>
        <i x="150" s="1" nd="1"/>
        <i x="771" s="1" nd="1"/>
        <i x="601" s="1" nd="1"/>
        <i x="319" s="1" nd="1"/>
        <i x="374" s="1" nd="1"/>
        <i x="460" s="1" nd="1"/>
        <i x="466" s="1" nd="1"/>
        <i x="14" s="1" nd="1"/>
        <i x="42" s="1" nd="1"/>
        <i x="506" s="1" nd="1"/>
        <i x="139" s="1" nd="1"/>
        <i x="99" s="1" nd="1"/>
        <i x="602" s="1" nd="1"/>
        <i x="10" s="1" nd="1"/>
        <i x="772" s="1" nd="1"/>
        <i x="144" s="1" nd="1"/>
        <i x="469" s="1" nd="1"/>
        <i x="68" s="1" nd="1"/>
        <i x="712" s="1" nd="1"/>
        <i x="623" s="1" nd="1"/>
        <i x="214" s="1" nd="1"/>
        <i x="531" s="1" nd="1"/>
        <i x="532" s="1" nd="1"/>
        <i x="39" s="1" nd="1"/>
        <i x="490" s="1" nd="1"/>
        <i x="427" s="1" nd="1"/>
        <i x="59" s="1" nd="1"/>
        <i x="226" s="1" nd="1"/>
        <i x="269" s="1" nd="1"/>
        <i x="248" s="1" nd="1"/>
        <i x="461" s="1" nd="1"/>
        <i x="378" s="1" nd="1"/>
        <i x="713" s="1" nd="1"/>
        <i x="185" s="1" nd="1"/>
        <i x="182" s="1" nd="1"/>
        <i x="192" s="1" nd="1"/>
        <i x="44" s="1" nd="1"/>
        <i x="774" s="1" nd="1"/>
        <i x="86" s="1" nd="1"/>
        <i x="382" s="1" nd="1"/>
        <i x="651" s="1" nd="1"/>
        <i x="672" s="1" nd="1"/>
        <i x="181" s="1" nd="1"/>
        <i x="665" s="1" nd="1"/>
        <i x="483" s="1" nd="1"/>
        <i x="189" s="1" nd="1"/>
        <i x="2" s="1" nd="1"/>
        <i x="210" s="1" nd="1"/>
        <i x="462" s="1" nd="1"/>
        <i x="211" s="1" nd="1"/>
        <i x="308" s="1" nd="1"/>
        <i x="131" s="1" nd="1"/>
        <i x="162" s="1" nd="1"/>
        <i x="355" s="1" nd="1"/>
        <i x="745" s="1" nd="1"/>
        <i x="770" s="1" nd="1"/>
        <i x="463" s="1" nd="1"/>
        <i x="62" s="1" nd="1"/>
        <i x="398" s="1" nd="1"/>
        <i x="618" s="1" nd="1"/>
        <i x="748" s="1" nd="1"/>
        <i x="749" s="1" nd="1"/>
        <i x="26" s="1" nd="1"/>
        <i x="510" s="1" nd="1"/>
        <i x="509" s="1" nd="1"/>
        <i x="511" s="1" nd="1"/>
        <i x="45" s="1" nd="1"/>
        <i x="775" s="1" nd="1"/>
        <i x="653" s="1" nd="1"/>
        <i x="299" s="1" nd="1"/>
        <i x="379" s="1" nd="1"/>
        <i x="491" s="1" nd="1"/>
        <i x="613" s="1" nd="1"/>
        <i x="603" s="1" nd="1"/>
        <i x="405" s="1" nd="1"/>
        <i x="46" s="1" nd="1"/>
        <i x="33" s="1" nd="1"/>
        <i x="406" s="1" nd="1"/>
        <i x="619" s="1" nd="1"/>
        <i x="100" s="1" nd="1"/>
        <i x="51" s="1" nd="1"/>
        <i x="4" s="1" nd="1"/>
        <i x="165" s="1" nd="1"/>
        <i x="327" s="1" nd="1"/>
        <i x="783" s="1" nd="1"/>
        <i x="101" s="1" nd="1"/>
        <i x="136" s="1" nd="1"/>
        <i x="84" s="1" nd="1"/>
        <i x="83" s="1" nd="1"/>
        <i x="80" s="1" nd="1"/>
        <i x="637" s="1" nd="1"/>
        <i x="598" s="1" nd="1"/>
        <i x="109" s="1" nd="1"/>
        <i x="102" s="1" nd="1"/>
        <i x="257" s="1" nd="1"/>
        <i x="249" s="1" nd="1"/>
        <i x="293" s="1" nd="1"/>
        <i x="292" s="1" nd="1"/>
        <i x="27" s="1" nd="1"/>
        <i x="715" s="1" nd="1"/>
        <i x="329" s="1" nd="1"/>
        <i x="330" s="1" nd="1"/>
        <i x="609" s="1" nd="1"/>
        <i x="309" s="1" nd="1"/>
        <i x="130" s="1" nd="1"/>
        <i x="484" s="1" nd="1"/>
        <i x="331" s="1" nd="1"/>
        <i x="47" s="1" nd="1"/>
        <i x="171" s="1" nd="1"/>
        <i x="166" s="1" nd="1"/>
        <i x="227" s="1" nd="1"/>
        <i x="668" s="1" nd="1"/>
        <i x="654" s="1" nd="1"/>
        <i x="474" s="1" nd="1"/>
        <i x="124" s="1" nd="1"/>
        <i x="194" s="1" nd="1"/>
        <i x="784" s="1" nd="1"/>
        <i x="652" s="1" nd="1"/>
        <i x="604" s="1" nd="1"/>
        <i x="565" s="1" nd="1"/>
        <i x="781" s="1" nd="1"/>
        <i x="103" s="1" nd="1"/>
        <i x="566" s="1" nd="1"/>
        <i x="707" s="1" nd="1"/>
        <i x="590" s="1" nd="1"/>
        <i x="656" s="1" nd="1"/>
        <i x="689" s="1" nd="1"/>
        <i x="434" s="1" nd="1"/>
        <i x="727" s="1" nd="1"/>
        <i x="659" s="1" nd="1"/>
        <i x="402" s="1" nd="1"/>
        <i x="394" s="1" nd="1"/>
        <i x="747" s="1" nd="1"/>
        <i x="592" s="1" nd="1"/>
        <i x="757" s="1" nd="1"/>
        <i x="593" s="1" nd="1"/>
        <i x="220" s="1" nd="1"/>
        <i x="660" s="1" nd="1"/>
        <i x="209" s="1" nd="1"/>
        <i x="237" s="1" nd="1"/>
        <i x="610" s="1" nd="1"/>
        <i x="238" s="1" nd="1"/>
        <i x="28" s="1" nd="1"/>
        <i x="74" s="1" nd="1"/>
        <i x="464" s="1" nd="1"/>
        <i x="390" s="1" nd="1"/>
        <i x="104" s="1" nd="1"/>
        <i x="297" s="1" nd="1"/>
        <i x="694" s="1" nd="1"/>
        <i x="157" s="1" nd="1"/>
        <i x="287" s="1" nd="1"/>
        <i x="288" s="1" nd="1"/>
        <i x="289" s="1" nd="1"/>
        <i x="321" s="1" nd="1"/>
        <i x="270" s="1" nd="1"/>
        <i x="314" s="1" nd="1"/>
        <i x="315" s="1" nd="1"/>
        <i x="277" s="1" nd="1"/>
        <i x="324" s="1" nd="1"/>
        <i x="323" s="1" nd="1"/>
        <i x="496" s="1" nd="1"/>
        <i x="492" s="1" nd="1"/>
        <i x="493" s="1" nd="1"/>
        <i x="526" s="1" nd="1"/>
        <i x="81" s="1" nd="1"/>
        <i x="716" s="1" nd="1"/>
        <i x="307" s="1" nd="1"/>
        <i x="310" s="1" nd="1"/>
        <i x="265" s="1" nd="1"/>
        <i x="260" s="1" nd="1"/>
        <i x="465" s="1" nd="1"/>
        <i x="322" s="1" nd="1"/>
        <i x="261" s="1" nd="1"/>
        <i x="311" s="1" nd="1"/>
        <i x="594" s="1" nd="1"/>
        <i x="717" s="1" nd="1"/>
        <i x="776" s="1" nd="1"/>
        <i x="533" s="1" nd="1"/>
        <i x="719" s="1" nd="1"/>
        <i x="720" s="1" nd="1"/>
        <i x="728" s="1" nd="1"/>
        <i x="534" s="1" nd="1"/>
        <i x="186" s="1" nd="1"/>
        <i x="347" s="1" nd="1"/>
        <i x="760" s="1" nd="1"/>
        <i x="424" s="1" nd="1"/>
        <i x="657" s="1" nd="1"/>
        <i x="690" s="1" nd="1"/>
        <i x="524" s="1" nd="1"/>
        <i x="449" s="1" nd="1"/>
        <i x="271" s="1" nd="1"/>
        <i x="414" s="1" nd="1"/>
        <i x="418" s="1" nd="1"/>
        <i x="58" s="1" nd="1"/>
        <i x="381" s="1" nd="1"/>
        <i x="383" s="1" nd="1"/>
        <i x="105" s="1" nd="1"/>
        <i x="701" s="1" nd="1"/>
        <i x="266" s="1" nd="1"/>
        <i x="332" s="1" nd="1"/>
        <i x="302" s="1" nd="1"/>
        <i x="334" s="1" nd="1"/>
        <i x="254" s="1" nd="1"/>
        <i x="722" s="1" nd="1"/>
        <i x="140" s="1" nd="1"/>
        <i x="326" s="1" nd="1"/>
        <i x="325" s="1" nd="1"/>
        <i x="278" s="1" nd="1"/>
        <i x="275" s="1" nd="1"/>
        <i x="274" s="1" nd="1"/>
        <i x="133" s="1" nd="1"/>
        <i x="525" s="1" nd="1"/>
        <i x="535" s="1" nd="1"/>
        <i x="702" s="1" nd="1"/>
        <i x="537" s="1" nd="1"/>
        <i x="666" s="1" nd="1"/>
        <i x="536" s="1" nd="1"/>
        <i x="276" s="1" nd="1"/>
        <i x="348" s="1" nd="1"/>
        <i x="472" s="1" nd="1"/>
        <i x="151" s="1" nd="1"/>
        <i x="475" s="1" nd="1"/>
        <i x="476" s="1" nd="1"/>
        <i x="477" s="1" nd="1"/>
        <i x="29" s="1" nd="1"/>
        <i x="190" s="1" nd="1"/>
        <i x="655" s="1" nd="1"/>
        <i x="695" s="1" nd="1"/>
        <i x="696" s="1" nd="1"/>
        <i x="612" s="1" nd="1"/>
        <i x="669" s="1" nd="1"/>
        <i x="191" s="1" nd="1"/>
        <i x="673" s="1" nd="1"/>
        <i x="671" s="1" nd="1"/>
        <i x="670" s="1" nd="1"/>
        <i x="351" s="1" nd="1"/>
        <i x="174" s="1" nd="1"/>
        <i x="450" s="1" nd="1"/>
        <i x="231" s="1" nd="1"/>
        <i x="731" s="1" nd="1"/>
        <i x="478" s="1" nd="1"/>
        <i x="494" s="1" nd="1"/>
        <i x="30" s="1" nd="1"/>
        <i x="262" s="1" nd="1"/>
        <i x="357" s="1" nd="1"/>
        <i x="320" s="1" nd="1"/>
        <i x="303" s="1" nd="1"/>
        <i x="272" s="1" nd="1"/>
        <i x="145" s="1" nd="1"/>
        <i x="241" s="1" nd="1"/>
        <i x="6" s="1" nd="1"/>
        <i x="244" s="1" nd="1"/>
        <i x="778" s="1" nd="1"/>
        <i x="37" s="1" nd="1"/>
        <i x="11" s="1" nd="1"/>
        <i x="279" s="1" nd="1"/>
        <i x="240" s="1" nd="1"/>
        <i x="252" s="1" nd="1"/>
        <i x="574" s="1" nd="1"/>
        <i x="298" s="1" nd="1"/>
        <i x="591" s="1" nd="1"/>
        <i x="754" s="1" nd="1"/>
        <i x="750" s="1" nd="1"/>
        <i x="751" s="1" nd="1"/>
        <i x="752" s="1" nd="1"/>
        <i x="555" s="1" nd="1"/>
        <i x="435" s="1" nd="1"/>
        <i x="436" s="1" nd="1"/>
        <i x="467" s="1" nd="1"/>
        <i x="416" s="1" nd="1"/>
        <i x="280" s="1" nd="1"/>
        <i x="596" s="1" nd="1"/>
        <i x="605" s="1" nd="1"/>
        <i x="780" s="1" nd="1"/>
        <i x="286" s="1" nd="1"/>
        <i x="167" s="1" nd="1"/>
        <i x="538" s="1" nd="1"/>
        <i x="180" s="1" nd="1"/>
        <i x="243" s="1" nd="1"/>
        <i x="468" s="1" nd="1"/>
        <i x="417" s="1" nd="1"/>
        <i x="281" s="1" nd="1"/>
        <i x="304" s="1" nd="1"/>
        <i x="425" s="1" nd="1"/>
        <i x="620" s="1" nd="1"/>
        <i x="567" s="1" nd="1"/>
        <i x="647" s="1" nd="1"/>
        <i x="568" s="1" nd="1"/>
        <i x="539" s="1" nd="1"/>
        <i x="560" s="1" nd="1"/>
        <i x="569" s="1" nd="1"/>
        <i x="755" s="1" nd="1"/>
        <i x="440" s="1" nd="1"/>
        <i x="437" s="1" nd="1"/>
        <i x="5" s="1" nd="1"/>
        <i x="430" s="1" nd="1"/>
        <i x="432" s="1" nd="1"/>
        <i x="431" s="1" nd="1"/>
        <i x="691" s="1" nd="1"/>
        <i x="196" s="1" nd="1"/>
        <i x="485" s="1" nd="1"/>
        <i x="428" s="1" nd="1"/>
        <i x="583" s="1" nd="1"/>
        <i x="353" s="1" nd="1"/>
        <i x="557" s="1" nd="1"/>
        <i x="204" s="1" nd="1"/>
        <i x="721" s="1" nd="1"/>
        <i x="704" s="1" nd="1"/>
        <i x="556" s="1" nd="1"/>
        <i x="561" s="1" nd="1"/>
        <i x="228" s="1" nd="1"/>
        <i x="677" s="1" nd="1"/>
        <i x="674" s="1" nd="1"/>
        <i x="407" s="1" nd="1"/>
        <i x="540" s="1" nd="1"/>
        <i x="758" s="1" nd="1"/>
        <i x="479" s="1" nd="1"/>
        <i x="675" s="1" nd="1"/>
        <i x="676" s="1" nd="1"/>
        <i x="621" s="1" nd="1"/>
        <i x="408" s="1" nd="1"/>
        <i x="638" s="1" nd="1"/>
        <i x="387" s="1" nd="1"/>
        <i x="31" s="1" nd="1"/>
        <i x="175" s="1" nd="1"/>
        <i x="158" s="1" nd="1"/>
        <i x="152" s="1" nd="1"/>
        <i x="172" s="1" nd="1"/>
        <i x="146" s="1" nd="1"/>
        <i x="70" s="1" nd="1"/>
        <i x="71" s="1" nd="1"/>
        <i x="122" s="1" nd="1"/>
        <i x="542" s="1" nd="1"/>
        <i x="253" s="1" nd="1"/>
        <i x="202" s="1" nd="1"/>
        <i x="199" s="1" nd="1"/>
        <i x="200" s="1" nd="1"/>
        <i x="198" s="1" nd="1"/>
        <i x="201" s="1" nd="1"/>
        <i x="282" s="1" nd="1"/>
        <i x="697" s="1" nd="1"/>
        <i x="495" s="1" nd="1"/>
        <i x="82" s="1" nd="1"/>
        <i x="480" s="1" nd="1"/>
        <i x="515" s="1" nd="1"/>
        <i x="541" s="1" nd="1"/>
        <i x="630" s="1" nd="1"/>
        <i x="163" s="1" nd="1"/>
        <i x="205" s="1" nd="1"/>
        <i x="753" s="1" nd="1"/>
        <i x="273" s="1" nd="1"/>
        <i x="305" s="1" nd="1"/>
        <i x="142" s="1" nd="1"/>
        <i x="88" s="1" nd="1"/>
        <i x="442" s="1" nd="1"/>
        <i x="678" s="1" nd="1"/>
        <i x="782" s="1" nd="1"/>
        <i x="528" s="1" nd="1"/>
        <i x="63" s="1" nd="1"/>
        <i x="64" s="1" nd="1"/>
        <i x="746" s="1" nd="1"/>
        <i x="215" s="1" nd="1"/>
        <i x="206" s="1" nd="1"/>
        <i x="632" s="1" nd="1"/>
        <i x="246" s="1" nd="1"/>
        <i x="575" s="1" nd="1"/>
        <i x="607" s="1" nd="1"/>
        <i x="438" s="1" nd="1"/>
        <i x="443" s="1" nd="1"/>
        <i x="451" s="1" nd="1"/>
        <i x="522" s="1" nd="1"/>
        <i x="679" s="1" nd="1"/>
        <i x="680" s="1" nd="1"/>
        <i x="681" s="1" nd="1"/>
        <i x="682" s="1" nd="1"/>
        <i x="686" s="1" nd="1"/>
        <i x="284" s="1" nd="1"/>
        <i x="520" s="1" nd="1"/>
        <i x="633" s="1" nd="1"/>
        <i x="729" s="1" nd="1"/>
        <i x="597" s="1" nd="1"/>
        <i x="188" s="1" nd="1"/>
        <i x="661" s="1" nd="1"/>
        <i x="667" s="1" nd="1"/>
        <i x="411" s="1" nd="1"/>
        <i x="762" s="1" nd="1"/>
        <i x="15" s="1" nd="1"/>
        <i x="50" s="1" nd="1"/>
        <i x="349" s="1" nd="1"/>
        <i x="764" s="1" nd="1"/>
        <i x="763" s="1" nd="1"/>
        <i x="356" s="1" nd="1"/>
        <i x="765" s="1" nd="1"/>
        <i x="12" s="1" nd="1"/>
        <i x="429" s="1" nd="1"/>
        <i x="412" s="1" nd="1"/>
        <i x="384" s="1" nd="1"/>
        <i x="234" s="1" nd="1"/>
        <i x="685" s="1" nd="1"/>
        <i x="147" s="1" nd="1"/>
        <i x="395" s="1" nd="1"/>
        <i x="285" s="1" nd="1"/>
        <i x="333" s="1" nd="1"/>
        <i x="306" s="1" nd="1"/>
        <i x="370" s="1" nd="1"/>
        <i x="611" s="1" nd="1"/>
        <i x="698" s="1" nd="1"/>
        <i x="72" s="1" nd="1"/>
        <i x="481" s="1" nd="1"/>
        <i x="662" s="1" nd="1"/>
        <i x="663" s="1" nd="1"/>
        <i x="779" s="1" nd="1"/>
        <i x="36" s="1" nd="1"/>
        <i x="614" s="1" nd="1"/>
        <i x="693" s="1" nd="1"/>
        <i x="692" s="1" nd="1"/>
        <i x="488" s="1" nd="1"/>
        <i x="247" s="1" nd="1"/>
        <i x="125"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Economic_Subregions" sourceName="Economic Subregions">
  <pivotTables>
    <pivotTable tabId="2" name="PivotTable1"/>
  </pivotTables>
  <data>
    <tabular pivotCacheId="19" showMissing="0">
      <items count="16">
        <i x="5" s="1"/>
        <i x="9" s="1" nd="1"/>
        <i x="0" s="1" nd="1"/>
        <i x="4" s="1" nd="1"/>
        <i x="12" s="1" nd="1"/>
        <i x="7" s="1" nd="1"/>
        <i x="13" s="1" nd="1"/>
        <i x="1" s="1" nd="1"/>
        <i x="8" s="1" nd="1"/>
        <i x="3" s="1" nd="1"/>
        <i x="2" s="1" nd="1"/>
        <i x="11" s="1" nd="1"/>
        <i x="6" s="1" nd="1"/>
        <i x="10" s="1" nd="1"/>
        <i x="15" s="1" nd="1"/>
        <i x="1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Category" sourceName="Category">
  <pivotTables>
    <pivotTable tabId="2" name="PivotTable1"/>
  </pivotTables>
  <data>
    <tabular pivotCacheId="19" sortOrder="descending">
      <items count="4">
        <i x="1" s="1"/>
        <i x="2" s="1" nd="1"/>
        <i x="0" s="1" nd="1"/>
        <i x="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unties" cache="Slicer_Counties" caption="Counties" startItem="12" style="SlicerStyleLight4" rowHeight="225425"/>
  <slicer name="Regions" cache="Slicer_Regions" caption="Regions" style="SlicerStyleLight5" rowHeight="225425"/>
  <slicer name="Description" cache="Slicer_Description" caption="Occupational Titles" style="SlicerStyleLight2" rowHeight="225425"/>
  <slicer name="Economic Subregions" cache="Slicer_Economic_Subregions" caption="Economic Subregions" style="SlicerStyleLight6" rowHeight="225425"/>
  <slicer name="Category" cache="Slicer_Category" caption="Skill Level" style="SlicerStyleLight3" rowHeight="22542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U1574"/>
  <sheetViews>
    <sheetView tabSelected="1" workbookViewId="0">
      <selection activeCell="H5" sqref="H5"/>
    </sheetView>
  </sheetViews>
  <sheetFormatPr defaultRowHeight="15" x14ac:dyDescent="0.25"/>
  <cols>
    <col min="1" max="1" width="7.5703125" style="1" customWidth="1"/>
    <col min="2" max="2" width="20.85546875" style="1" customWidth="1"/>
    <col min="3" max="3" width="11.28515625" style="2" customWidth="1"/>
    <col min="4" max="4" width="9.85546875" style="4" customWidth="1"/>
    <col min="5" max="5" width="10.140625" style="4" customWidth="1"/>
    <col min="6" max="6" width="8.7109375" style="4" customWidth="1"/>
    <col min="7" max="7" width="8.28515625" style="4" customWidth="1"/>
    <col min="8" max="8" width="9.7109375" style="4" customWidth="1"/>
    <col min="9" max="9" width="9.140625" style="4" customWidth="1"/>
    <col min="10" max="10" width="8.85546875" style="4" customWidth="1"/>
    <col min="11" max="11" width="8.140625" style="4" bestFit="1" customWidth="1"/>
    <col min="12" max="13" width="0.5703125" style="2" customWidth="1"/>
    <col min="14" max="14" width="0.7109375" style="2" customWidth="1"/>
    <col min="15" max="15" width="35" style="2" customWidth="1"/>
    <col min="16" max="16" width="1.42578125" style="2" customWidth="1"/>
    <col min="17" max="17" width="21.42578125" style="2" customWidth="1"/>
    <col min="18" max="18" width="4.7109375" style="2" customWidth="1"/>
    <col min="19" max="20" width="4" style="2" customWidth="1"/>
    <col min="21" max="21" width="4.85546875" style="2" customWidth="1"/>
  </cols>
  <sheetData>
    <row r="7" spans="1:16" x14ac:dyDescent="0.25">
      <c r="D7" s="3"/>
    </row>
    <row r="8" spans="1:16" x14ac:dyDescent="0.25">
      <c r="A8" s="15"/>
      <c r="B8" s="15"/>
      <c r="C8" s="17"/>
      <c r="D8" s="11"/>
      <c r="E8" s="16"/>
      <c r="F8" s="16"/>
      <c r="G8" s="16"/>
      <c r="H8" s="16"/>
      <c r="I8" s="16"/>
      <c r="J8" s="16"/>
      <c r="K8" s="16"/>
      <c r="L8" s="16"/>
      <c r="M8" s="16"/>
      <c r="N8" s="5"/>
    </row>
    <row r="9" spans="1:16" ht="57" x14ac:dyDescent="0.25">
      <c r="A9" s="11"/>
      <c r="B9" s="11"/>
      <c r="C9" s="11"/>
      <c r="D9" s="34" t="s">
        <v>0</v>
      </c>
      <c r="E9" s="33" t="s">
        <v>1</v>
      </c>
      <c r="F9" s="18" t="s">
        <v>2</v>
      </c>
      <c r="G9" s="18" t="s">
        <v>3</v>
      </c>
      <c r="H9" s="18" t="s">
        <v>4</v>
      </c>
      <c r="I9" s="18" t="s">
        <v>5</v>
      </c>
      <c r="J9" s="12" t="s">
        <v>6</v>
      </c>
      <c r="K9" s="12" t="s">
        <v>7</v>
      </c>
      <c r="L9" s="45" t="s">
        <v>27</v>
      </c>
      <c r="M9" s="46" t="s">
        <v>28</v>
      </c>
      <c r="N9" s="6"/>
      <c r="P9" s="7"/>
    </row>
    <row r="10" spans="1:16" ht="42.75" x14ac:dyDescent="0.25">
      <c r="A10" s="22" t="s">
        <v>8</v>
      </c>
      <c r="B10" s="25" t="s">
        <v>9</v>
      </c>
      <c r="C10" s="35" t="s">
        <v>10</v>
      </c>
      <c r="D10" s="37">
        <v>122.58684346</v>
      </c>
      <c r="E10" s="38">
        <v>131.55143783299999</v>
      </c>
      <c r="F10" s="39">
        <v>8.9645943729999971</v>
      </c>
      <c r="G10" s="26">
        <v>7.3128519504828737E-2</v>
      </c>
      <c r="H10" s="39">
        <v>19.443593278400002</v>
      </c>
      <c r="I10" s="39">
        <v>6.4811977594666672</v>
      </c>
      <c r="J10" s="27">
        <v>21.053059968500001</v>
      </c>
      <c r="K10" s="27">
        <v>35.069945046008385</v>
      </c>
      <c r="L10" s="19">
        <v>2580.828166712502</v>
      </c>
      <c r="M10" s="14">
        <v>4299.1138635058323</v>
      </c>
      <c r="N10" s="5"/>
      <c r="P10" s="8" t="s">
        <v>29</v>
      </c>
    </row>
    <row r="11" spans="1:16" ht="28.5" x14ac:dyDescent="0.25">
      <c r="A11" s="23" t="s">
        <v>11</v>
      </c>
      <c r="B11" s="25" t="s">
        <v>12</v>
      </c>
      <c r="C11" s="35" t="s">
        <v>10</v>
      </c>
      <c r="D11" s="40">
        <v>175.014318258</v>
      </c>
      <c r="E11" s="41">
        <v>183.766606489</v>
      </c>
      <c r="F11" s="39">
        <v>8.7522882309999943</v>
      </c>
      <c r="G11" s="26">
        <v>5.0008983939803575E-2</v>
      </c>
      <c r="H11" s="39">
        <v>22.101353225899999</v>
      </c>
      <c r="I11" s="39">
        <v>7.3671177419666662</v>
      </c>
      <c r="J11" s="27">
        <v>19.0680634695</v>
      </c>
      <c r="K11" s="27">
        <v>28.50688191717537</v>
      </c>
      <c r="L11" s="20">
        <v>3337.1841286148169</v>
      </c>
      <c r="M11" s="13">
        <v>4989.1125043957554</v>
      </c>
      <c r="N11" s="5"/>
    </row>
    <row r="12" spans="1:16" ht="42.75" x14ac:dyDescent="0.25">
      <c r="A12" s="23" t="s">
        <v>13</v>
      </c>
      <c r="B12" s="25" t="s">
        <v>14</v>
      </c>
      <c r="C12" s="35" t="s">
        <v>10</v>
      </c>
      <c r="D12" s="40">
        <v>751.93872303700005</v>
      </c>
      <c r="E12" s="41">
        <v>768.41710235699998</v>
      </c>
      <c r="F12" s="39">
        <v>16.478379319999931</v>
      </c>
      <c r="G12" s="26">
        <v>2.1914524169530093E-2</v>
      </c>
      <c r="H12" s="39">
        <v>80.869648315299997</v>
      </c>
      <c r="I12" s="39">
        <v>26.956549438433331</v>
      </c>
      <c r="J12" s="27">
        <v>25.342433298900001</v>
      </c>
      <c r="K12" s="27">
        <v>37.876676886192492</v>
      </c>
      <c r="L12" s="20">
        <v>19055.956933425216</v>
      </c>
      <c r="M12" s="13">
        <v>28480.940050688638</v>
      </c>
      <c r="N12" s="5"/>
    </row>
    <row r="13" spans="1:16" ht="28.5" x14ac:dyDescent="0.25">
      <c r="A13" s="23" t="s">
        <v>15</v>
      </c>
      <c r="B13" s="25" t="s">
        <v>16</v>
      </c>
      <c r="C13" s="35" t="s">
        <v>10</v>
      </c>
      <c r="D13" s="40">
        <v>55.892243181300003</v>
      </c>
      <c r="E13" s="41">
        <v>58.965031344700002</v>
      </c>
      <c r="F13" s="39">
        <v>3.0727881633999985</v>
      </c>
      <c r="G13" s="26">
        <v>5.4977005546774482E-2</v>
      </c>
      <c r="H13" s="39">
        <v>6</v>
      </c>
      <c r="I13" s="39">
        <v>2</v>
      </c>
      <c r="J13" s="27">
        <v>11.699564472800001</v>
      </c>
      <c r="K13" s="27">
        <v>21.394094541035436</v>
      </c>
      <c r="L13" s="20">
        <v>653.91490262903562</v>
      </c>
      <c r="M13" s="13">
        <v>1195.7639347312754</v>
      </c>
      <c r="N13" s="5"/>
    </row>
    <row r="14" spans="1:16" ht="28.5" x14ac:dyDescent="0.25">
      <c r="A14" s="23" t="s">
        <v>17</v>
      </c>
      <c r="B14" s="25" t="s">
        <v>18</v>
      </c>
      <c r="C14" s="35" t="s">
        <v>10</v>
      </c>
      <c r="D14" s="40">
        <v>61.5875623859</v>
      </c>
      <c r="E14" s="41">
        <v>62.839786138900003</v>
      </c>
      <c r="F14" s="39">
        <v>1.2522237530000027</v>
      </c>
      <c r="G14" s="26">
        <v>2.0332412982246716E-2</v>
      </c>
      <c r="H14" s="39">
        <v>8</v>
      </c>
      <c r="I14" s="39">
        <v>2.6666666666666665</v>
      </c>
      <c r="J14" s="27">
        <v>23.596055407000001</v>
      </c>
      <c r="K14" s="27">
        <v>41.324046121346797</v>
      </c>
      <c r="L14" s="20">
        <v>1453.2235344397657</v>
      </c>
      <c r="M14" s="13">
        <v>2545.0472685362547</v>
      </c>
      <c r="N14" s="5"/>
    </row>
    <row r="15" spans="1:16" ht="28.5" x14ac:dyDescent="0.25">
      <c r="A15" s="23" t="s">
        <v>19</v>
      </c>
      <c r="B15" s="25" t="s">
        <v>20</v>
      </c>
      <c r="C15" s="35" t="s">
        <v>10</v>
      </c>
      <c r="D15" s="40">
        <v>87.784532130100004</v>
      </c>
      <c r="E15" s="41">
        <v>90.698138456199999</v>
      </c>
      <c r="F15" s="39">
        <v>2.9136063260999947</v>
      </c>
      <c r="G15" s="26">
        <v>3.3190429514187304E-2</v>
      </c>
      <c r="H15" s="39">
        <v>10.9605471552</v>
      </c>
      <c r="I15" s="39">
        <v>3.6535157184</v>
      </c>
      <c r="J15" s="27">
        <v>19.349487979799999</v>
      </c>
      <c r="K15" s="27">
        <v>32.239536471958459</v>
      </c>
      <c r="L15" s="20">
        <v>1698.5857492637369</v>
      </c>
      <c r="M15" s="13">
        <v>2830.1326252821682</v>
      </c>
      <c r="N15" s="5"/>
    </row>
    <row r="16" spans="1:16" ht="42.75" x14ac:dyDescent="0.25">
      <c r="A16" s="23" t="s">
        <v>21</v>
      </c>
      <c r="B16" s="25" t="s">
        <v>22</v>
      </c>
      <c r="C16" s="35" t="s">
        <v>10</v>
      </c>
      <c r="D16" s="40">
        <v>534.91393960400001</v>
      </c>
      <c r="E16" s="41">
        <v>531.13775468300003</v>
      </c>
      <c r="F16" s="39">
        <v>-3.7761849209999809</v>
      </c>
      <c r="G16" s="26">
        <v>-7.0594251549987892E-3</v>
      </c>
      <c r="H16" s="39">
        <v>47.025998381900003</v>
      </c>
      <c r="I16" s="39">
        <v>15.675332793966668</v>
      </c>
      <c r="J16" s="27">
        <v>24.560859194799999</v>
      </c>
      <c r="K16" s="27">
        <v>36.40591263676324</v>
      </c>
      <c r="L16" s="20">
        <v>13137.945951949594</v>
      </c>
      <c r="M16" s="13">
        <v>19474.030153410073</v>
      </c>
      <c r="N16" s="5"/>
    </row>
    <row r="17" spans="1:14" ht="38.25" x14ac:dyDescent="0.25">
      <c r="A17" s="24" t="s">
        <v>23</v>
      </c>
      <c r="B17" s="25" t="s">
        <v>24</v>
      </c>
      <c r="C17" s="36" t="s">
        <v>25</v>
      </c>
      <c r="D17" s="40">
        <v>117.525789741</v>
      </c>
      <c r="E17" s="41">
        <v>121.14035513899999</v>
      </c>
      <c r="F17" s="39">
        <v>3.6145653979999963</v>
      </c>
      <c r="G17" s="26">
        <v>3.0755508267297529E-2</v>
      </c>
      <c r="H17" s="39">
        <v>10</v>
      </c>
      <c r="I17" s="39">
        <v>3.3333333333333335</v>
      </c>
      <c r="J17" s="27">
        <v>15.9901939703</v>
      </c>
      <c r="K17" s="27">
        <v>26.358862898424196</v>
      </c>
      <c r="L17" s="20">
        <v>1879.2601744712838</v>
      </c>
      <c r="M17" s="13">
        <v>3097.8461788120476</v>
      </c>
      <c r="N17" s="5"/>
    </row>
    <row r="18" spans="1:14" x14ac:dyDescent="0.25">
      <c r="A18" s="30" t="s">
        <v>26</v>
      </c>
      <c r="B18" s="31"/>
      <c r="C18" s="32"/>
      <c r="D18" s="42">
        <v>1907.2439517972998</v>
      </c>
      <c r="E18" s="43">
        <v>1948.5162124408002</v>
      </c>
      <c r="F18" s="44">
        <v>41.272260643499934</v>
      </c>
      <c r="G18" s="28">
        <v>2.163973864203755E-2</v>
      </c>
      <c r="H18" s="44">
        <v>204.40114035669998</v>
      </c>
      <c r="I18" s="44">
        <v>68.133713452233323</v>
      </c>
      <c r="J18" s="29">
        <v>22.963449169800089</v>
      </c>
      <c r="K18" s="29">
        <v>35.083077084243591</v>
      </c>
      <c r="L18" s="21">
        <v>43796.899541505947</v>
      </c>
      <c r="M18" s="13">
        <v>66911.986579362041</v>
      </c>
      <c r="N18" s="5"/>
    </row>
    <row r="19" spans="1:14" x14ac:dyDescent="0.25">
      <c r="A19" s="5"/>
      <c r="B19" s="5"/>
      <c r="C19" s="5"/>
      <c r="D19" s="5"/>
      <c r="E19" s="5"/>
      <c r="F19" s="5"/>
      <c r="G19" s="5"/>
      <c r="H19" s="5"/>
      <c r="I19" s="5"/>
      <c r="J19" s="5"/>
      <c r="K19" s="5"/>
      <c r="L19" s="5"/>
      <c r="M19" s="5"/>
      <c r="N19" s="5"/>
    </row>
    <row r="20" spans="1:14" x14ac:dyDescent="0.25">
      <c r="A20" s="5"/>
      <c r="B20" s="5"/>
      <c r="C20" s="5"/>
      <c r="D20" s="5"/>
      <c r="E20" s="5"/>
      <c r="F20" s="5"/>
      <c r="G20" s="5"/>
      <c r="H20" s="5"/>
      <c r="I20" s="5"/>
      <c r="J20" s="5"/>
      <c r="K20" s="5"/>
      <c r="L20" s="5"/>
      <c r="M20" s="5"/>
      <c r="N20" s="5"/>
    </row>
    <row r="21" spans="1:14" x14ac:dyDescent="0.25">
      <c r="A21" s="5"/>
      <c r="B21" s="5"/>
      <c r="C21" s="5"/>
      <c r="D21" s="5"/>
      <c r="E21" s="5"/>
      <c r="F21" s="5"/>
      <c r="G21" s="5"/>
      <c r="H21" s="5"/>
      <c r="I21" s="5"/>
      <c r="J21" s="5"/>
      <c r="K21" s="5"/>
      <c r="L21" s="5"/>
      <c r="M21" s="5"/>
      <c r="N21" s="5"/>
    </row>
    <row r="22" spans="1:14" x14ac:dyDescent="0.25">
      <c r="A22" s="5"/>
      <c r="B22" s="5"/>
      <c r="C22" s="5"/>
      <c r="D22" s="5"/>
      <c r="E22" s="5"/>
      <c r="F22" s="5"/>
      <c r="G22" s="5"/>
      <c r="H22" s="5"/>
      <c r="I22" s="5"/>
      <c r="J22" s="5"/>
      <c r="K22" s="5"/>
      <c r="L22" s="5"/>
      <c r="M22" s="5"/>
      <c r="N22" s="5"/>
    </row>
    <row r="23" spans="1:14" x14ac:dyDescent="0.25">
      <c r="A23" s="5"/>
      <c r="B23" s="5"/>
      <c r="C23" s="5"/>
      <c r="D23" s="5"/>
      <c r="E23" s="5"/>
      <c r="F23" s="5"/>
      <c r="G23" s="5"/>
      <c r="H23" s="5"/>
      <c r="I23" s="5"/>
      <c r="J23" s="5"/>
      <c r="K23" s="5"/>
      <c r="L23" s="5"/>
      <c r="M23" s="5"/>
      <c r="N23" s="5"/>
    </row>
    <row r="24" spans="1:14" x14ac:dyDescent="0.25">
      <c r="A24" s="5"/>
      <c r="B24" s="5"/>
      <c r="C24" s="5"/>
      <c r="D24" s="5"/>
      <c r="E24" s="5"/>
      <c r="F24" s="5"/>
      <c r="G24" s="5"/>
      <c r="H24" s="5"/>
      <c r="I24" s="5"/>
      <c r="J24" s="5"/>
      <c r="K24" s="5"/>
      <c r="L24" s="5"/>
      <c r="M24" s="5"/>
      <c r="N24" s="5"/>
    </row>
    <row r="25" spans="1:14" x14ac:dyDescent="0.25">
      <c r="A25" s="5"/>
      <c r="B25" s="5"/>
      <c r="C25" s="5"/>
      <c r="D25" s="5"/>
      <c r="E25" s="5"/>
      <c r="F25" s="5"/>
      <c r="G25" s="5"/>
      <c r="H25" s="5"/>
      <c r="I25" s="5"/>
      <c r="J25" s="5"/>
      <c r="K25" s="5"/>
      <c r="L25" s="5"/>
      <c r="M25" s="5"/>
      <c r="N25" s="5"/>
    </row>
    <row r="26" spans="1:14" x14ac:dyDescent="0.25">
      <c r="A26" s="5"/>
      <c r="B26" s="5"/>
      <c r="C26" s="5"/>
      <c r="D26" s="5"/>
      <c r="E26" s="5"/>
      <c r="F26" s="5"/>
      <c r="G26" s="5"/>
      <c r="H26" s="5"/>
      <c r="I26" s="5"/>
      <c r="J26" s="5"/>
      <c r="K26" s="5"/>
      <c r="L26" s="5"/>
      <c r="M26" s="5"/>
      <c r="N26" s="5"/>
    </row>
    <row r="27" spans="1:14" x14ac:dyDescent="0.25">
      <c r="A27" s="5"/>
      <c r="B27" s="5"/>
      <c r="C27" s="5"/>
      <c r="D27" s="5"/>
      <c r="E27" s="5"/>
      <c r="F27" s="5"/>
      <c r="G27" s="5"/>
      <c r="H27" s="5"/>
      <c r="I27" s="5"/>
      <c r="J27" s="5"/>
      <c r="K27" s="5"/>
      <c r="L27" s="5"/>
      <c r="M27" s="5"/>
      <c r="N27" s="5"/>
    </row>
    <row r="28" spans="1:14" x14ac:dyDescent="0.25">
      <c r="A28" s="5"/>
      <c r="B28" s="5"/>
      <c r="C28" s="5"/>
      <c r="D28" s="5"/>
      <c r="E28" s="5"/>
      <c r="F28" s="5"/>
      <c r="G28" s="5"/>
      <c r="H28" s="5"/>
      <c r="I28" s="5"/>
      <c r="J28" s="5"/>
      <c r="K28" s="5"/>
      <c r="L28" s="5"/>
      <c r="M28" s="5"/>
      <c r="N28" s="5"/>
    </row>
    <row r="29" spans="1:14" x14ac:dyDescent="0.25">
      <c r="A29" s="5"/>
      <c r="B29" s="5"/>
      <c r="C29" s="5"/>
      <c r="D29" s="5"/>
      <c r="E29" s="5"/>
      <c r="F29" s="5"/>
      <c r="G29" s="5"/>
      <c r="H29" s="5"/>
      <c r="I29" s="5"/>
      <c r="J29" s="5"/>
      <c r="K29" s="5"/>
      <c r="L29" s="5"/>
      <c r="M29" s="5"/>
      <c r="N29" s="5"/>
    </row>
    <row r="30" spans="1:14" x14ac:dyDescent="0.25">
      <c r="A30" s="5"/>
      <c r="B30" s="5"/>
      <c r="C30" s="5"/>
      <c r="D30" s="5"/>
      <c r="E30" s="5"/>
      <c r="F30" s="5"/>
      <c r="G30" s="5"/>
      <c r="H30" s="5"/>
      <c r="I30" s="5"/>
      <c r="J30" s="5"/>
      <c r="K30" s="5"/>
      <c r="L30" s="5"/>
      <c r="M30" s="5"/>
      <c r="N30" s="5"/>
    </row>
    <row r="31" spans="1:14" x14ac:dyDescent="0.25">
      <c r="A31" s="5"/>
      <c r="B31" s="5"/>
      <c r="C31" s="5"/>
      <c r="D31" s="5"/>
      <c r="E31" s="5"/>
      <c r="F31" s="5"/>
      <c r="G31" s="5"/>
      <c r="H31" s="5"/>
      <c r="I31" s="5"/>
      <c r="J31" s="5"/>
      <c r="K31" s="5"/>
      <c r="L31" s="5"/>
      <c r="M31" s="5"/>
      <c r="N31" s="5"/>
    </row>
    <row r="32" spans="1:14" x14ac:dyDescent="0.25">
      <c r="A32" s="5"/>
      <c r="B32" s="5"/>
      <c r="C32" s="5"/>
      <c r="D32" s="5"/>
      <c r="E32" s="5"/>
      <c r="F32" s="5"/>
      <c r="G32" s="5"/>
      <c r="H32" s="5"/>
      <c r="I32" s="5"/>
      <c r="J32" s="5"/>
      <c r="K32" s="5"/>
      <c r="L32" s="5"/>
      <c r="M32" s="5"/>
      <c r="N32" s="5"/>
    </row>
    <row r="33" spans="1:14" x14ac:dyDescent="0.25">
      <c r="A33" s="5"/>
      <c r="B33" s="5"/>
      <c r="C33" s="5"/>
      <c r="D33" s="5"/>
      <c r="E33" s="5"/>
      <c r="F33" s="5"/>
      <c r="G33" s="5"/>
      <c r="H33" s="5"/>
      <c r="I33" s="5"/>
      <c r="J33" s="5"/>
      <c r="K33" s="5"/>
      <c r="L33" s="5"/>
      <c r="M33" s="5"/>
      <c r="N33" s="5"/>
    </row>
    <row r="34" spans="1:14" x14ac:dyDescent="0.25">
      <c r="A34" s="5"/>
      <c r="B34" s="5"/>
      <c r="C34" s="5"/>
      <c r="D34" s="5"/>
      <c r="E34" s="5"/>
      <c r="F34" s="5"/>
      <c r="G34" s="5"/>
      <c r="H34" s="5"/>
      <c r="I34" s="5"/>
      <c r="J34" s="5"/>
      <c r="K34" s="5"/>
      <c r="L34" s="5"/>
      <c r="M34" s="5"/>
      <c r="N34" s="5"/>
    </row>
    <row r="35" spans="1:14" x14ac:dyDescent="0.25">
      <c r="A35" s="5"/>
      <c r="B35" s="5"/>
      <c r="C35" s="5"/>
      <c r="D35" s="5"/>
      <c r="E35" s="5"/>
      <c r="F35" s="5"/>
      <c r="G35" s="5"/>
      <c r="H35" s="5"/>
      <c r="I35" s="5"/>
      <c r="J35" s="5"/>
      <c r="K35" s="5"/>
      <c r="L35" s="5"/>
      <c r="M35" s="5"/>
      <c r="N35" s="5"/>
    </row>
    <row r="36" spans="1:14" x14ac:dyDescent="0.25">
      <c r="A36" s="5"/>
      <c r="B36" s="5"/>
      <c r="C36" s="5"/>
      <c r="D36" s="5"/>
      <c r="E36" s="5"/>
      <c r="F36" s="5"/>
      <c r="G36" s="5"/>
      <c r="H36" s="5"/>
      <c r="I36" s="5"/>
      <c r="J36" s="5"/>
      <c r="K36" s="5"/>
      <c r="L36" s="5"/>
      <c r="M36" s="5"/>
      <c r="N36" s="5"/>
    </row>
    <row r="37" spans="1:14" x14ac:dyDescent="0.25">
      <c r="A37" s="5"/>
      <c r="B37" s="5"/>
      <c r="C37" s="5"/>
      <c r="D37" s="5"/>
      <c r="E37" s="5"/>
      <c r="F37" s="5"/>
      <c r="G37" s="5"/>
      <c r="H37" s="5"/>
      <c r="I37" s="5"/>
      <c r="J37" s="5"/>
      <c r="K37" s="5"/>
      <c r="L37" s="5"/>
      <c r="M37" s="5"/>
      <c r="N37" s="5"/>
    </row>
    <row r="38" spans="1:14" x14ac:dyDescent="0.25">
      <c r="A38" s="5"/>
      <c r="B38" s="5"/>
      <c r="C38" s="5"/>
      <c r="D38" s="5"/>
      <c r="E38" s="5"/>
      <c r="F38" s="5"/>
      <c r="G38" s="5"/>
      <c r="H38" s="5"/>
      <c r="I38" s="5"/>
      <c r="J38" s="5"/>
      <c r="K38" s="5"/>
      <c r="L38" s="5"/>
      <c r="M38" s="5"/>
      <c r="N38" s="5"/>
    </row>
    <row r="39" spans="1:14" x14ac:dyDescent="0.25">
      <c r="A39" s="5"/>
      <c r="B39" s="5"/>
      <c r="C39" s="5"/>
      <c r="D39" s="5"/>
      <c r="E39" s="5"/>
      <c r="F39" s="5"/>
      <c r="G39" s="5"/>
      <c r="H39" s="5"/>
      <c r="I39" s="5"/>
      <c r="J39" s="5"/>
      <c r="K39" s="5"/>
      <c r="L39" s="5"/>
      <c r="M39" s="5"/>
      <c r="N39" s="5"/>
    </row>
    <row r="40" spans="1:14" x14ac:dyDescent="0.25">
      <c r="A40" s="5"/>
      <c r="B40" s="5"/>
      <c r="C40" s="5"/>
      <c r="D40" s="5"/>
      <c r="E40" s="5"/>
      <c r="F40" s="5"/>
      <c r="G40" s="5"/>
      <c r="H40" s="5"/>
      <c r="I40" s="5"/>
      <c r="J40" s="5"/>
      <c r="K40" s="5"/>
      <c r="L40" s="5"/>
      <c r="M40" s="5"/>
      <c r="N40" s="5"/>
    </row>
    <row r="41" spans="1:14" x14ac:dyDescent="0.25">
      <c r="A41" s="5"/>
      <c r="B41" s="5"/>
      <c r="C41" s="5"/>
      <c r="D41" s="5"/>
      <c r="E41" s="5"/>
      <c r="F41" s="5"/>
      <c r="G41" s="5"/>
      <c r="H41" s="5"/>
      <c r="I41" s="5"/>
      <c r="J41" s="5"/>
      <c r="K41" s="5"/>
      <c r="L41" s="5"/>
      <c r="M41" s="5"/>
      <c r="N41" s="5"/>
    </row>
    <row r="42" spans="1:14" x14ac:dyDescent="0.25">
      <c r="A42" s="5"/>
      <c r="B42" s="5"/>
      <c r="C42" s="5"/>
      <c r="D42" s="5"/>
      <c r="E42" s="5"/>
      <c r="F42" s="5"/>
      <c r="G42" s="5"/>
      <c r="H42" s="5"/>
      <c r="I42" s="5"/>
      <c r="J42" s="5"/>
      <c r="K42" s="5"/>
      <c r="L42" s="5"/>
      <c r="M42" s="5"/>
      <c r="N42" s="5"/>
    </row>
    <row r="43" spans="1:14" x14ac:dyDescent="0.25">
      <c r="A43" s="5"/>
      <c r="B43" s="5"/>
      <c r="C43" s="5"/>
      <c r="D43" s="5"/>
      <c r="E43" s="5"/>
      <c r="F43" s="5"/>
      <c r="G43" s="5"/>
      <c r="H43" s="5"/>
      <c r="I43" s="5"/>
      <c r="J43" s="5"/>
      <c r="K43" s="5"/>
      <c r="L43" s="5"/>
      <c r="M43" s="5"/>
      <c r="N43" s="5"/>
    </row>
    <row r="44" spans="1:14" x14ac:dyDescent="0.25">
      <c r="A44" s="5"/>
      <c r="B44" s="5"/>
      <c r="C44" s="5"/>
      <c r="D44" s="5"/>
      <c r="E44" s="5"/>
      <c r="F44" s="5"/>
      <c r="G44" s="5"/>
      <c r="H44" s="5"/>
      <c r="I44" s="5"/>
      <c r="J44" s="5"/>
      <c r="K44" s="5"/>
      <c r="L44" s="5"/>
      <c r="M44" s="5"/>
      <c r="N44" s="5"/>
    </row>
    <row r="45" spans="1:14" x14ac:dyDescent="0.25">
      <c r="A45" s="5"/>
      <c r="B45" s="5"/>
      <c r="C45" s="5"/>
      <c r="D45" s="5"/>
      <c r="E45" s="5"/>
      <c r="F45" s="5"/>
      <c r="G45" s="5"/>
      <c r="H45" s="5"/>
      <c r="I45" s="5"/>
      <c r="J45" s="5"/>
      <c r="K45" s="5"/>
      <c r="L45" s="5"/>
      <c r="M45" s="5"/>
      <c r="N45" s="5"/>
    </row>
    <row r="46" spans="1:14" x14ac:dyDescent="0.25">
      <c r="A46" s="5"/>
      <c r="B46" s="5"/>
      <c r="C46" s="5"/>
      <c r="D46" s="5"/>
      <c r="E46" s="5"/>
      <c r="F46" s="5"/>
      <c r="G46" s="5"/>
      <c r="H46" s="5"/>
      <c r="I46" s="5"/>
      <c r="J46" s="5"/>
      <c r="K46" s="5"/>
      <c r="L46" s="5"/>
      <c r="M46" s="5"/>
      <c r="N46" s="5"/>
    </row>
    <row r="47" spans="1:14" x14ac:dyDescent="0.25">
      <c r="A47" s="5"/>
      <c r="B47" s="5"/>
      <c r="C47" s="5"/>
      <c r="D47" s="5"/>
      <c r="E47" s="5"/>
      <c r="F47" s="5"/>
      <c r="G47" s="5"/>
      <c r="H47" s="5"/>
      <c r="I47" s="5"/>
      <c r="J47" s="5"/>
      <c r="K47" s="5"/>
      <c r="L47" s="5"/>
      <c r="M47" s="5"/>
      <c r="N47" s="5"/>
    </row>
    <row r="48" spans="1:14" x14ac:dyDescent="0.25">
      <c r="A48" s="5"/>
      <c r="B48" s="5"/>
      <c r="C48" s="5"/>
      <c r="D48" s="5"/>
      <c r="E48" s="5"/>
      <c r="F48" s="5"/>
      <c r="G48" s="5"/>
      <c r="H48" s="5"/>
      <c r="I48" s="5"/>
      <c r="J48" s="5"/>
      <c r="K48" s="5"/>
      <c r="L48" s="5"/>
      <c r="M48" s="5"/>
      <c r="N48" s="5"/>
    </row>
    <row r="49" spans="1:14" x14ac:dyDescent="0.25">
      <c r="A49" s="5"/>
      <c r="B49" s="5"/>
      <c r="C49" s="5"/>
      <c r="D49" s="5"/>
      <c r="E49" s="5"/>
      <c r="F49" s="5"/>
      <c r="G49" s="5"/>
      <c r="H49" s="5"/>
      <c r="I49" s="5"/>
      <c r="J49" s="5"/>
      <c r="K49" s="5"/>
      <c r="L49" s="5"/>
      <c r="M49" s="5"/>
      <c r="N49" s="5"/>
    </row>
    <row r="50" spans="1:14" x14ac:dyDescent="0.25">
      <c r="A50" s="5"/>
      <c r="B50" s="5"/>
      <c r="C50" s="5"/>
      <c r="D50" s="5"/>
      <c r="E50" s="5"/>
      <c r="F50" s="5"/>
      <c r="G50" s="5"/>
      <c r="H50" s="5"/>
      <c r="I50" s="5"/>
      <c r="J50" s="5"/>
      <c r="K50" s="5"/>
      <c r="L50" s="5"/>
      <c r="M50" s="5"/>
      <c r="N50" s="5"/>
    </row>
    <row r="51" spans="1:14" x14ac:dyDescent="0.25">
      <c r="A51" s="5"/>
      <c r="B51" s="5"/>
      <c r="C51" s="5"/>
      <c r="D51" s="5"/>
      <c r="E51" s="5"/>
      <c r="F51" s="5"/>
      <c r="G51" s="5"/>
      <c r="H51" s="5"/>
      <c r="I51" s="5"/>
      <c r="J51" s="5"/>
      <c r="K51" s="5"/>
      <c r="L51" s="5"/>
      <c r="M51" s="5"/>
      <c r="N51" s="5"/>
    </row>
    <row r="52" spans="1:14" x14ac:dyDescent="0.25">
      <c r="A52" s="5"/>
      <c r="B52" s="5"/>
      <c r="C52" s="5"/>
      <c r="D52" s="5"/>
      <c r="E52" s="5"/>
      <c r="F52" s="5"/>
      <c r="G52" s="5"/>
      <c r="H52" s="5"/>
      <c r="I52" s="5"/>
      <c r="J52" s="5"/>
      <c r="K52" s="5"/>
      <c r="L52" s="5"/>
      <c r="M52" s="5"/>
      <c r="N52" s="5"/>
    </row>
    <row r="53" spans="1:14" x14ac:dyDescent="0.25">
      <c r="A53" s="5"/>
      <c r="B53" s="5"/>
      <c r="C53" s="5"/>
      <c r="D53" s="5"/>
      <c r="E53" s="5"/>
      <c r="F53" s="5"/>
      <c r="G53" s="5"/>
      <c r="H53" s="5"/>
      <c r="I53" s="5"/>
      <c r="J53" s="5"/>
      <c r="K53" s="5"/>
      <c r="L53" s="5"/>
      <c r="M53" s="5"/>
      <c r="N53" s="5"/>
    </row>
    <row r="54" spans="1:14" x14ac:dyDescent="0.25">
      <c r="A54" s="5"/>
      <c r="B54" s="5"/>
      <c r="C54" s="5"/>
      <c r="D54" s="5"/>
      <c r="E54" s="5"/>
      <c r="F54" s="5"/>
      <c r="G54" s="5"/>
      <c r="H54" s="5"/>
      <c r="I54" s="5"/>
      <c r="J54" s="5"/>
      <c r="K54" s="5"/>
      <c r="L54" s="5"/>
      <c r="M54" s="5"/>
      <c r="N54" s="5"/>
    </row>
    <row r="55" spans="1:14" x14ac:dyDescent="0.25">
      <c r="A55" s="5"/>
      <c r="B55" s="5"/>
      <c r="C55" s="5"/>
      <c r="D55" s="5"/>
      <c r="E55" s="5"/>
      <c r="F55" s="5"/>
      <c r="G55" s="5"/>
      <c r="H55" s="5"/>
      <c r="I55" s="5"/>
      <c r="J55" s="5"/>
      <c r="K55" s="5"/>
      <c r="L55" s="5"/>
      <c r="M55" s="5"/>
      <c r="N55" s="5"/>
    </row>
    <row r="56" spans="1:14" x14ac:dyDescent="0.25">
      <c r="A56" s="5"/>
      <c r="B56" s="5"/>
      <c r="C56" s="5"/>
      <c r="D56" s="5"/>
      <c r="E56" s="5"/>
      <c r="F56" s="5"/>
      <c r="G56" s="5"/>
      <c r="H56" s="5"/>
      <c r="I56" s="5"/>
      <c r="J56" s="5"/>
      <c r="K56" s="5"/>
      <c r="L56" s="5"/>
      <c r="M56" s="5"/>
      <c r="N56" s="5"/>
    </row>
    <row r="57" spans="1:14" x14ac:dyDescent="0.25">
      <c r="A57" s="5"/>
      <c r="B57" s="5"/>
      <c r="C57" s="5"/>
      <c r="D57" s="5"/>
      <c r="E57" s="5"/>
      <c r="F57" s="5"/>
      <c r="G57" s="5"/>
      <c r="H57" s="5"/>
      <c r="I57" s="5"/>
      <c r="J57" s="5"/>
      <c r="K57" s="5"/>
      <c r="L57" s="5"/>
      <c r="M57" s="5"/>
      <c r="N57" s="5"/>
    </row>
    <row r="58" spans="1:14" x14ac:dyDescent="0.25">
      <c r="A58" s="5"/>
      <c r="B58" s="5"/>
      <c r="C58" s="5"/>
      <c r="D58" s="5"/>
      <c r="E58" s="5"/>
      <c r="F58" s="5"/>
      <c r="G58" s="5"/>
      <c r="H58" s="5"/>
      <c r="I58" s="5"/>
      <c r="J58" s="5"/>
      <c r="K58" s="5"/>
      <c r="L58" s="5"/>
      <c r="M58" s="5"/>
      <c r="N58" s="5"/>
    </row>
    <row r="59" spans="1:14" x14ac:dyDescent="0.25">
      <c r="A59" s="5"/>
      <c r="B59" s="5"/>
      <c r="C59" s="5"/>
      <c r="D59" s="5"/>
      <c r="E59" s="5"/>
      <c r="F59" s="5"/>
      <c r="G59" s="5"/>
      <c r="H59" s="5"/>
      <c r="I59" s="5"/>
      <c r="J59" s="5"/>
      <c r="K59" s="5"/>
      <c r="L59" s="5"/>
      <c r="M59" s="5"/>
      <c r="N59" s="5"/>
    </row>
    <row r="60" spans="1:14" x14ac:dyDescent="0.25">
      <c r="A60" s="5"/>
      <c r="B60" s="5"/>
      <c r="C60" s="5"/>
      <c r="D60" s="5"/>
      <c r="E60" s="5"/>
      <c r="F60" s="5"/>
      <c r="G60" s="5"/>
      <c r="H60" s="5"/>
      <c r="I60" s="5"/>
      <c r="J60" s="5"/>
      <c r="K60" s="5"/>
      <c r="L60" s="5"/>
      <c r="M60" s="5"/>
      <c r="N60" s="5"/>
    </row>
    <row r="61" spans="1:14" x14ac:dyDescent="0.25">
      <c r="A61" s="5"/>
      <c r="B61" s="5"/>
      <c r="C61" s="5"/>
      <c r="D61" s="5"/>
      <c r="E61" s="5"/>
      <c r="F61" s="5"/>
      <c r="G61" s="5"/>
      <c r="H61" s="5"/>
      <c r="I61" s="5"/>
      <c r="J61" s="5"/>
      <c r="K61" s="5"/>
      <c r="L61" s="5"/>
      <c r="M61" s="5"/>
      <c r="N61" s="5"/>
    </row>
    <row r="62" spans="1:14" x14ac:dyDescent="0.25">
      <c r="A62" s="5"/>
      <c r="B62" s="5"/>
      <c r="C62" s="5"/>
      <c r="D62" s="5"/>
      <c r="E62" s="5"/>
      <c r="F62" s="5"/>
      <c r="G62" s="5"/>
      <c r="H62" s="5"/>
      <c r="I62" s="5"/>
      <c r="J62" s="5"/>
      <c r="K62" s="5"/>
      <c r="L62" s="5"/>
      <c r="M62" s="5"/>
      <c r="N62" s="5"/>
    </row>
    <row r="63" spans="1:14" x14ac:dyDescent="0.25">
      <c r="A63" s="5"/>
      <c r="B63" s="5"/>
      <c r="C63" s="5"/>
      <c r="D63" s="5"/>
      <c r="E63" s="5"/>
      <c r="F63" s="5"/>
      <c r="G63" s="5"/>
      <c r="H63" s="5"/>
      <c r="I63" s="5"/>
      <c r="J63" s="5"/>
      <c r="K63" s="5"/>
      <c r="L63" s="5"/>
      <c r="M63" s="5"/>
      <c r="N63" s="5"/>
    </row>
    <row r="64" spans="1:14" x14ac:dyDescent="0.25">
      <c r="A64" s="5"/>
      <c r="B64" s="5"/>
      <c r="C64" s="5"/>
      <c r="D64" s="5"/>
      <c r="E64" s="5"/>
      <c r="F64" s="5"/>
      <c r="G64" s="5"/>
      <c r="H64" s="5"/>
      <c r="I64" s="5"/>
      <c r="J64" s="5"/>
      <c r="K64" s="5"/>
      <c r="L64" s="5"/>
      <c r="M64" s="5"/>
      <c r="N64" s="5"/>
    </row>
    <row r="65" spans="1:14" x14ac:dyDescent="0.25">
      <c r="A65" s="5"/>
      <c r="B65" s="5"/>
      <c r="C65" s="5"/>
      <c r="D65" s="5"/>
      <c r="E65" s="5"/>
      <c r="F65" s="5"/>
      <c r="G65" s="5"/>
      <c r="H65" s="5"/>
      <c r="I65" s="5"/>
      <c r="J65" s="5"/>
      <c r="K65" s="5"/>
      <c r="L65" s="5"/>
      <c r="M65" s="5"/>
      <c r="N65" s="5"/>
    </row>
    <row r="66" spans="1:14" x14ac:dyDescent="0.25">
      <c r="A66" s="5"/>
      <c r="B66" s="5"/>
      <c r="C66" s="5"/>
      <c r="D66" s="5"/>
      <c r="E66" s="5"/>
      <c r="F66" s="5"/>
      <c r="G66" s="5"/>
      <c r="H66" s="5"/>
      <c r="I66" s="5"/>
      <c r="J66" s="5"/>
      <c r="K66" s="5"/>
      <c r="L66" s="5"/>
      <c r="M66" s="5"/>
      <c r="N66" s="5"/>
    </row>
    <row r="67" spans="1:14" x14ac:dyDescent="0.25">
      <c r="A67" s="5"/>
      <c r="B67" s="5"/>
      <c r="C67" s="5"/>
      <c r="D67" s="5"/>
      <c r="E67" s="5"/>
      <c r="F67" s="5"/>
      <c r="G67" s="5"/>
      <c r="H67" s="5"/>
      <c r="I67" s="5"/>
      <c r="J67" s="5"/>
      <c r="K67" s="5"/>
      <c r="L67" s="5"/>
      <c r="M67" s="5"/>
      <c r="N67" s="5"/>
    </row>
    <row r="68" spans="1:14" x14ac:dyDescent="0.25">
      <c r="A68" s="5"/>
      <c r="B68" s="5"/>
      <c r="C68" s="5"/>
      <c r="D68" s="5"/>
      <c r="E68" s="5"/>
      <c r="F68" s="5"/>
      <c r="G68" s="5"/>
      <c r="H68" s="5"/>
      <c r="I68" s="5"/>
      <c r="J68" s="5"/>
      <c r="K68" s="5"/>
      <c r="L68" s="5"/>
      <c r="M68" s="5"/>
      <c r="N68" s="5"/>
    </row>
    <row r="69" spans="1:14" x14ac:dyDescent="0.25">
      <c r="A69" s="5"/>
      <c r="B69" s="5"/>
      <c r="C69" s="5"/>
      <c r="D69" s="5"/>
      <c r="E69" s="5"/>
      <c r="F69" s="5"/>
      <c r="G69" s="5"/>
      <c r="H69" s="5"/>
      <c r="I69" s="5"/>
      <c r="J69" s="5"/>
      <c r="K69" s="5"/>
      <c r="L69" s="5"/>
      <c r="M69" s="5"/>
      <c r="N69" s="5"/>
    </row>
    <row r="70" spans="1:14" x14ac:dyDescent="0.25">
      <c r="A70" s="5"/>
      <c r="B70" s="5"/>
      <c r="C70" s="5"/>
      <c r="D70" s="5"/>
      <c r="E70" s="5"/>
      <c r="F70" s="5"/>
      <c r="G70" s="5"/>
      <c r="H70" s="5"/>
      <c r="I70" s="5"/>
      <c r="J70" s="5"/>
      <c r="K70" s="5"/>
      <c r="L70" s="5"/>
      <c r="M70" s="5"/>
      <c r="N70" s="5"/>
    </row>
    <row r="71" spans="1:14" x14ac:dyDescent="0.25">
      <c r="A71" s="5"/>
      <c r="B71" s="5"/>
      <c r="C71" s="5"/>
      <c r="D71" s="5"/>
      <c r="E71" s="5"/>
      <c r="F71" s="5"/>
      <c r="G71" s="5"/>
      <c r="H71" s="5"/>
      <c r="I71" s="5"/>
      <c r="J71" s="5"/>
      <c r="K71" s="5"/>
      <c r="L71" s="5"/>
      <c r="M71" s="5"/>
      <c r="N71" s="5"/>
    </row>
    <row r="72" spans="1:14" x14ac:dyDescent="0.25">
      <c r="A72" s="5"/>
      <c r="B72" s="5"/>
      <c r="C72" s="5"/>
      <c r="D72" s="5"/>
      <c r="E72" s="5"/>
      <c r="F72" s="5"/>
      <c r="G72" s="5"/>
      <c r="H72" s="5"/>
      <c r="I72" s="5"/>
      <c r="J72" s="5"/>
      <c r="K72" s="5"/>
      <c r="L72" s="5"/>
      <c r="M72" s="5"/>
      <c r="N72" s="5"/>
    </row>
    <row r="73" spans="1:14" x14ac:dyDescent="0.25">
      <c r="A73" s="5"/>
      <c r="B73" s="5"/>
      <c r="C73" s="5"/>
      <c r="D73" s="5"/>
      <c r="E73" s="5"/>
      <c r="F73" s="5"/>
      <c r="G73" s="5"/>
      <c r="H73" s="5"/>
      <c r="I73" s="5"/>
      <c r="J73" s="5"/>
      <c r="K73" s="5"/>
      <c r="L73" s="5"/>
      <c r="M73" s="5"/>
      <c r="N73" s="5"/>
    </row>
    <row r="74" spans="1:14" x14ac:dyDescent="0.25">
      <c r="A74" s="5"/>
      <c r="B74" s="5"/>
      <c r="C74" s="5"/>
      <c r="D74" s="5"/>
      <c r="E74" s="5"/>
      <c r="F74" s="5"/>
      <c r="G74" s="5"/>
      <c r="H74" s="5"/>
      <c r="I74" s="5"/>
      <c r="J74" s="5"/>
      <c r="K74" s="5"/>
      <c r="L74" s="5"/>
      <c r="M74" s="5"/>
      <c r="N74" s="5"/>
    </row>
    <row r="75" spans="1:14" x14ac:dyDescent="0.25">
      <c r="A75" s="5"/>
      <c r="B75" s="5"/>
      <c r="C75" s="5"/>
      <c r="D75" s="5"/>
      <c r="E75" s="5"/>
      <c r="F75" s="5"/>
      <c r="G75" s="5"/>
      <c r="H75" s="5"/>
      <c r="I75" s="5"/>
      <c r="J75" s="5"/>
      <c r="K75" s="5"/>
      <c r="L75" s="5"/>
      <c r="M75" s="5"/>
      <c r="N75" s="5"/>
    </row>
    <row r="76" spans="1:14" x14ac:dyDescent="0.25">
      <c r="A76" s="5"/>
      <c r="B76" s="5"/>
      <c r="C76" s="5"/>
      <c r="D76" s="5"/>
      <c r="E76" s="5"/>
      <c r="F76" s="5"/>
      <c r="G76" s="5"/>
      <c r="H76" s="5"/>
      <c r="I76" s="5"/>
      <c r="J76" s="5"/>
      <c r="K76" s="5"/>
      <c r="L76" s="5"/>
      <c r="M76" s="5"/>
      <c r="N76" s="5"/>
    </row>
    <row r="77" spans="1:14" x14ac:dyDescent="0.25">
      <c r="A77" s="5"/>
      <c r="B77" s="5"/>
      <c r="C77" s="5"/>
      <c r="D77" s="5"/>
      <c r="E77" s="5"/>
      <c r="F77" s="5"/>
      <c r="G77" s="5"/>
      <c r="H77" s="5"/>
      <c r="I77" s="5"/>
      <c r="J77" s="5"/>
      <c r="K77" s="5"/>
      <c r="L77" s="5"/>
      <c r="M77" s="5"/>
      <c r="N77" s="5"/>
    </row>
    <row r="78" spans="1:14" x14ac:dyDescent="0.25">
      <c r="A78" s="5"/>
      <c r="B78" s="5"/>
      <c r="C78" s="5"/>
      <c r="D78" s="5"/>
      <c r="E78" s="5"/>
      <c r="F78" s="5"/>
      <c r="G78" s="5"/>
      <c r="H78" s="5"/>
      <c r="I78" s="5"/>
      <c r="J78" s="5"/>
      <c r="K78" s="5"/>
      <c r="L78" s="5"/>
      <c r="M78" s="5"/>
      <c r="N78" s="5"/>
    </row>
    <row r="79" spans="1:14" x14ac:dyDescent="0.25">
      <c r="A79" s="5"/>
      <c r="B79" s="5"/>
      <c r="C79" s="5"/>
      <c r="D79" s="5"/>
      <c r="E79" s="5"/>
      <c r="F79" s="5"/>
      <c r="G79" s="5"/>
      <c r="H79" s="5"/>
      <c r="I79" s="5"/>
      <c r="J79" s="5"/>
      <c r="K79" s="5"/>
      <c r="L79" s="5"/>
      <c r="M79" s="5"/>
      <c r="N79" s="5"/>
    </row>
    <row r="80" spans="1:14" x14ac:dyDescent="0.25">
      <c r="A80" s="5"/>
      <c r="B80" s="5"/>
      <c r="C80" s="5"/>
      <c r="D80" s="5"/>
      <c r="E80" s="5"/>
      <c r="F80" s="5"/>
      <c r="G80" s="5"/>
      <c r="H80" s="5"/>
      <c r="I80" s="5"/>
      <c r="J80" s="5"/>
      <c r="K80" s="5"/>
      <c r="L80" s="5"/>
      <c r="M80" s="5"/>
      <c r="N80" s="5"/>
    </row>
    <row r="81" spans="1:14" x14ac:dyDescent="0.25">
      <c r="A81" s="5"/>
      <c r="B81" s="5"/>
      <c r="C81" s="5"/>
      <c r="D81" s="5"/>
      <c r="E81" s="5"/>
      <c r="F81" s="5"/>
      <c r="G81" s="5"/>
      <c r="H81" s="5"/>
      <c r="I81" s="5"/>
      <c r="J81" s="5"/>
      <c r="K81" s="5"/>
      <c r="L81" s="5"/>
      <c r="M81" s="5"/>
      <c r="N81" s="5"/>
    </row>
    <row r="82" spans="1:14" x14ac:dyDescent="0.25">
      <c r="A82" s="5"/>
      <c r="B82" s="5"/>
      <c r="C82" s="5"/>
      <c r="D82" s="5"/>
      <c r="E82" s="5"/>
      <c r="F82" s="5"/>
      <c r="G82" s="5"/>
      <c r="H82" s="5"/>
      <c r="I82" s="5"/>
      <c r="J82" s="5"/>
      <c r="K82" s="5"/>
      <c r="L82" s="5"/>
      <c r="M82" s="5"/>
      <c r="N82" s="5"/>
    </row>
    <row r="83" spans="1:14" x14ac:dyDescent="0.25">
      <c r="A83" s="5"/>
      <c r="B83" s="5"/>
      <c r="C83" s="5"/>
      <c r="D83" s="5"/>
      <c r="E83" s="5"/>
      <c r="F83" s="5"/>
      <c r="G83" s="5"/>
      <c r="H83" s="5"/>
      <c r="I83" s="5"/>
      <c r="J83" s="5"/>
      <c r="K83" s="5"/>
      <c r="L83" s="5"/>
      <c r="M83" s="5"/>
      <c r="N83" s="5"/>
    </row>
    <row r="84" spans="1:14" x14ac:dyDescent="0.25">
      <c r="A84" s="5"/>
      <c r="B84" s="5"/>
      <c r="C84" s="5"/>
      <c r="D84" s="5"/>
      <c r="E84" s="5"/>
      <c r="F84" s="5"/>
      <c r="G84" s="5"/>
      <c r="H84" s="5"/>
      <c r="I84" s="5"/>
      <c r="J84" s="5"/>
      <c r="K84" s="5"/>
      <c r="L84" s="5"/>
      <c r="M84" s="5"/>
      <c r="N84" s="5"/>
    </row>
    <row r="85" spans="1:14" x14ac:dyDescent="0.25">
      <c r="A85" s="5"/>
      <c r="B85" s="5"/>
      <c r="C85" s="5"/>
      <c r="D85" s="5"/>
      <c r="E85" s="5"/>
      <c r="F85" s="5"/>
      <c r="G85" s="5"/>
      <c r="H85" s="5"/>
      <c r="I85" s="5"/>
      <c r="J85" s="5"/>
      <c r="K85" s="5"/>
      <c r="L85" s="5"/>
      <c r="M85" s="5"/>
      <c r="N85" s="5"/>
    </row>
    <row r="86" spans="1:14" x14ac:dyDescent="0.25">
      <c r="A86" s="5"/>
      <c r="B86" s="5"/>
      <c r="C86" s="5"/>
      <c r="D86" s="5"/>
      <c r="E86" s="5"/>
      <c r="F86" s="5"/>
      <c r="G86" s="5"/>
      <c r="H86" s="5"/>
      <c r="I86" s="5"/>
      <c r="J86" s="5"/>
      <c r="K86" s="5"/>
      <c r="L86" s="5"/>
      <c r="M86" s="5"/>
      <c r="N86" s="5"/>
    </row>
    <row r="87" spans="1:14" x14ac:dyDescent="0.25">
      <c r="A87" s="5"/>
      <c r="B87" s="5"/>
      <c r="C87" s="5"/>
      <c r="D87" s="5"/>
      <c r="E87" s="5"/>
      <c r="F87" s="5"/>
      <c r="G87" s="5"/>
      <c r="H87" s="5"/>
      <c r="I87" s="5"/>
      <c r="J87" s="5"/>
      <c r="K87" s="5"/>
      <c r="L87" s="5"/>
      <c r="M87" s="5"/>
      <c r="N87" s="5"/>
    </row>
    <row r="88" spans="1:14" x14ac:dyDescent="0.25">
      <c r="A88" s="5"/>
      <c r="B88" s="5"/>
      <c r="C88" s="5"/>
      <c r="D88" s="5"/>
      <c r="E88" s="5"/>
      <c r="F88" s="5"/>
      <c r="G88" s="5"/>
      <c r="H88" s="5"/>
      <c r="I88" s="5"/>
      <c r="J88" s="5"/>
      <c r="K88" s="5"/>
      <c r="L88" s="5"/>
      <c r="M88" s="5"/>
      <c r="N88" s="5"/>
    </row>
    <row r="89" spans="1:14" x14ac:dyDescent="0.25">
      <c r="A89" s="5"/>
      <c r="B89" s="5"/>
      <c r="C89" s="5"/>
      <c r="D89" s="5"/>
      <c r="E89" s="5"/>
      <c r="F89" s="5"/>
      <c r="G89" s="5"/>
      <c r="H89" s="5"/>
      <c r="I89" s="5"/>
      <c r="J89" s="5"/>
      <c r="K89" s="5"/>
      <c r="L89" s="5"/>
      <c r="M89" s="5"/>
      <c r="N89" s="5"/>
    </row>
    <row r="90" spans="1:14" x14ac:dyDescent="0.25">
      <c r="A90" s="5"/>
      <c r="B90" s="5"/>
      <c r="C90" s="5"/>
      <c r="D90" s="5"/>
      <c r="E90" s="5"/>
      <c r="F90" s="5"/>
      <c r="G90" s="5"/>
      <c r="H90" s="5"/>
      <c r="I90" s="5"/>
      <c r="J90" s="5"/>
      <c r="K90" s="5"/>
      <c r="L90" s="5"/>
      <c r="M90" s="5"/>
      <c r="N90" s="5"/>
    </row>
    <row r="91" spans="1:14" x14ac:dyDescent="0.25">
      <c r="A91" s="5"/>
      <c r="B91" s="5"/>
      <c r="C91" s="5"/>
      <c r="D91" s="5"/>
      <c r="E91" s="5"/>
      <c r="F91" s="5"/>
      <c r="G91" s="5"/>
      <c r="H91" s="5"/>
      <c r="I91" s="5"/>
      <c r="J91" s="5"/>
      <c r="K91" s="5"/>
      <c r="L91" s="5"/>
      <c r="M91" s="5"/>
      <c r="N91" s="5"/>
    </row>
    <row r="92" spans="1:14" x14ac:dyDescent="0.25">
      <c r="A92" s="5"/>
      <c r="B92" s="5"/>
      <c r="C92" s="5"/>
      <c r="D92" s="5"/>
      <c r="E92" s="5"/>
      <c r="F92" s="5"/>
      <c r="G92" s="5"/>
      <c r="H92" s="5"/>
      <c r="I92" s="5"/>
      <c r="J92" s="5"/>
      <c r="K92" s="5"/>
      <c r="L92" s="5"/>
      <c r="M92" s="5"/>
      <c r="N92" s="5"/>
    </row>
    <row r="93" spans="1:14" x14ac:dyDescent="0.25">
      <c r="A93" s="5"/>
      <c r="B93" s="5"/>
      <c r="C93" s="5"/>
      <c r="D93" s="5"/>
      <c r="E93" s="5"/>
      <c r="F93" s="5"/>
      <c r="G93" s="5"/>
      <c r="H93" s="5"/>
      <c r="I93" s="5"/>
      <c r="J93" s="5"/>
      <c r="K93" s="5"/>
      <c r="L93" s="5"/>
      <c r="M93" s="5"/>
      <c r="N93" s="5"/>
    </row>
    <row r="94" spans="1:14" x14ac:dyDescent="0.25">
      <c r="A94" s="5"/>
      <c r="B94" s="5"/>
      <c r="C94" s="5"/>
      <c r="D94" s="5"/>
      <c r="E94" s="5"/>
      <c r="F94" s="5"/>
      <c r="G94" s="5"/>
      <c r="H94" s="5"/>
      <c r="I94" s="5"/>
      <c r="J94" s="5"/>
      <c r="K94" s="5"/>
      <c r="L94" s="5"/>
      <c r="M94" s="5"/>
      <c r="N94" s="5"/>
    </row>
    <row r="95" spans="1:14" x14ac:dyDescent="0.25">
      <c r="A95" s="5"/>
      <c r="B95" s="5"/>
      <c r="C95" s="5"/>
      <c r="D95" s="5"/>
      <c r="E95" s="5"/>
      <c r="F95" s="5"/>
      <c r="G95" s="5"/>
      <c r="H95" s="5"/>
      <c r="I95" s="5"/>
      <c r="J95" s="5"/>
      <c r="K95" s="5"/>
      <c r="L95" s="5"/>
      <c r="M95" s="5"/>
      <c r="N95" s="5"/>
    </row>
    <row r="96" spans="1:14" x14ac:dyDescent="0.25">
      <c r="A96" s="5"/>
      <c r="B96" s="5"/>
      <c r="C96" s="5"/>
      <c r="D96" s="5"/>
      <c r="E96" s="5"/>
      <c r="F96" s="5"/>
      <c r="G96" s="5"/>
      <c r="H96" s="5"/>
      <c r="I96" s="5"/>
      <c r="J96" s="5"/>
      <c r="K96" s="5"/>
      <c r="L96" s="5"/>
      <c r="M96" s="5"/>
      <c r="N96" s="5"/>
    </row>
    <row r="97" spans="1:14" x14ac:dyDescent="0.25">
      <c r="A97" s="5"/>
      <c r="B97" s="5"/>
      <c r="C97" s="5"/>
      <c r="D97" s="5"/>
      <c r="E97" s="5"/>
      <c r="F97" s="5"/>
      <c r="G97" s="5"/>
      <c r="H97" s="5"/>
      <c r="I97" s="5"/>
      <c r="J97" s="5"/>
      <c r="K97" s="5"/>
      <c r="L97" s="5"/>
      <c r="M97" s="5"/>
      <c r="N97" s="5"/>
    </row>
    <row r="98" spans="1:14" x14ac:dyDescent="0.25">
      <c r="A98" s="5"/>
      <c r="B98" s="5"/>
      <c r="C98" s="5"/>
      <c r="D98" s="5"/>
      <c r="E98" s="5"/>
      <c r="F98" s="5"/>
      <c r="G98" s="5"/>
      <c r="H98" s="5"/>
      <c r="I98" s="5"/>
      <c r="J98" s="5"/>
      <c r="K98" s="5"/>
      <c r="L98" s="5"/>
      <c r="M98" s="5"/>
      <c r="N98" s="5"/>
    </row>
    <row r="99" spans="1:14" x14ac:dyDescent="0.25">
      <c r="A99" s="5"/>
      <c r="B99" s="5"/>
      <c r="C99" s="5"/>
      <c r="D99" s="5"/>
      <c r="E99" s="5"/>
      <c r="F99" s="5"/>
      <c r="G99" s="5"/>
      <c r="H99" s="5"/>
      <c r="I99" s="5"/>
      <c r="J99" s="5"/>
      <c r="K99" s="5"/>
      <c r="L99" s="5"/>
      <c r="M99" s="5"/>
      <c r="N99" s="5"/>
    </row>
    <row r="100" spans="1:14" x14ac:dyDescent="0.25">
      <c r="A100" s="5"/>
      <c r="B100" s="5"/>
      <c r="C100" s="5"/>
      <c r="D100" s="5"/>
      <c r="E100" s="5"/>
      <c r="F100" s="5"/>
      <c r="G100" s="5"/>
      <c r="H100" s="5"/>
      <c r="I100" s="5"/>
      <c r="J100" s="5"/>
      <c r="K100" s="5"/>
      <c r="L100" s="5"/>
      <c r="M100" s="5"/>
      <c r="N100" s="5"/>
    </row>
    <row r="101" spans="1:14" x14ac:dyDescent="0.25">
      <c r="A101" s="5"/>
      <c r="B101" s="5"/>
      <c r="C101" s="5"/>
      <c r="D101" s="5"/>
      <c r="E101" s="5"/>
      <c r="F101" s="5"/>
      <c r="G101" s="5"/>
      <c r="H101" s="5"/>
      <c r="I101" s="5"/>
      <c r="J101" s="5"/>
      <c r="K101" s="5"/>
      <c r="L101" s="5"/>
      <c r="M101" s="5"/>
      <c r="N101" s="5"/>
    </row>
    <row r="102" spans="1:14" x14ac:dyDescent="0.25">
      <c r="A102" s="5"/>
      <c r="B102" s="5"/>
      <c r="C102" s="5"/>
      <c r="D102" s="5"/>
      <c r="E102" s="5"/>
      <c r="F102" s="5"/>
      <c r="G102" s="5"/>
      <c r="H102" s="5"/>
      <c r="I102" s="5"/>
      <c r="J102" s="5"/>
      <c r="K102" s="5"/>
      <c r="L102" s="5"/>
      <c r="M102" s="5"/>
      <c r="N102" s="5"/>
    </row>
    <row r="103" spans="1:14" x14ac:dyDescent="0.25">
      <c r="A103" s="5"/>
      <c r="B103" s="5"/>
      <c r="C103" s="5"/>
      <c r="D103" s="5"/>
      <c r="E103" s="5"/>
      <c r="F103" s="5"/>
      <c r="G103" s="5"/>
      <c r="H103" s="5"/>
      <c r="I103" s="5"/>
      <c r="J103" s="5"/>
      <c r="K103" s="5"/>
      <c r="L103" s="5"/>
      <c r="M103" s="5"/>
      <c r="N103" s="5"/>
    </row>
    <row r="104" spans="1:14" x14ac:dyDescent="0.25">
      <c r="A104" s="5"/>
      <c r="B104" s="5"/>
      <c r="C104" s="5"/>
      <c r="D104" s="5"/>
      <c r="E104" s="5"/>
      <c r="F104" s="5"/>
      <c r="G104" s="5"/>
      <c r="H104" s="5"/>
      <c r="I104" s="5"/>
      <c r="J104" s="5"/>
      <c r="K104" s="5"/>
      <c r="L104" s="5"/>
      <c r="M104" s="5"/>
      <c r="N104" s="5"/>
    </row>
    <row r="105" spans="1:14" x14ac:dyDescent="0.25">
      <c r="A105" s="5"/>
      <c r="B105" s="5"/>
      <c r="C105" s="5"/>
      <c r="D105" s="5"/>
      <c r="E105" s="5"/>
      <c r="F105" s="5"/>
      <c r="G105" s="5"/>
      <c r="H105" s="5"/>
      <c r="I105" s="5"/>
      <c r="J105" s="5"/>
      <c r="K105" s="5"/>
      <c r="L105" s="5"/>
      <c r="M105" s="5"/>
      <c r="N105" s="5"/>
    </row>
    <row r="106" spans="1:14" x14ac:dyDescent="0.25">
      <c r="A106" s="5"/>
      <c r="B106" s="5"/>
      <c r="C106" s="5"/>
      <c r="D106" s="5"/>
      <c r="E106" s="5"/>
      <c r="F106" s="5"/>
      <c r="G106" s="5"/>
      <c r="H106" s="5"/>
      <c r="I106" s="5"/>
      <c r="J106" s="5"/>
      <c r="K106" s="5"/>
      <c r="L106" s="5"/>
      <c r="M106" s="5"/>
      <c r="N106" s="5"/>
    </row>
    <row r="107" spans="1:14" x14ac:dyDescent="0.25">
      <c r="A107" s="5"/>
      <c r="B107" s="5"/>
      <c r="C107" s="5"/>
      <c r="D107" s="5"/>
      <c r="E107" s="5"/>
      <c r="F107" s="5"/>
      <c r="G107" s="5"/>
      <c r="H107" s="5"/>
      <c r="I107" s="5"/>
      <c r="J107" s="5"/>
      <c r="K107" s="5"/>
      <c r="L107" s="5"/>
      <c r="M107" s="5"/>
      <c r="N107" s="5"/>
    </row>
    <row r="108" spans="1:14" x14ac:dyDescent="0.25">
      <c r="A108" s="5"/>
      <c r="B108" s="5"/>
      <c r="C108" s="5"/>
      <c r="D108" s="5"/>
      <c r="E108" s="5"/>
      <c r="F108" s="5"/>
      <c r="G108" s="5"/>
      <c r="H108" s="5"/>
      <c r="I108" s="5"/>
      <c r="J108" s="5"/>
      <c r="K108" s="5"/>
      <c r="L108" s="5"/>
      <c r="M108" s="5"/>
      <c r="N108" s="5"/>
    </row>
    <row r="109" spans="1:14" x14ac:dyDescent="0.25">
      <c r="A109" s="5"/>
      <c r="B109" s="5"/>
      <c r="C109" s="5"/>
      <c r="D109" s="5"/>
      <c r="E109" s="5"/>
      <c r="F109" s="5"/>
      <c r="G109" s="5"/>
      <c r="H109" s="5"/>
      <c r="I109" s="5"/>
      <c r="J109" s="5"/>
      <c r="K109" s="5"/>
      <c r="L109" s="5"/>
      <c r="M109" s="5"/>
      <c r="N109" s="5"/>
    </row>
    <row r="110" spans="1:14" x14ac:dyDescent="0.25">
      <c r="A110" s="5"/>
      <c r="B110" s="5"/>
      <c r="C110" s="5"/>
      <c r="D110" s="5"/>
      <c r="E110" s="5"/>
      <c r="F110" s="5"/>
      <c r="G110" s="5"/>
      <c r="H110" s="5"/>
      <c r="I110" s="5"/>
      <c r="J110" s="5"/>
      <c r="K110" s="5"/>
      <c r="L110" s="5"/>
      <c r="M110" s="5"/>
      <c r="N110" s="5"/>
    </row>
    <row r="111" spans="1:14" x14ac:dyDescent="0.25">
      <c r="A111" s="5"/>
      <c r="B111" s="5"/>
      <c r="C111" s="5"/>
      <c r="D111" s="5"/>
      <c r="E111" s="5"/>
      <c r="F111" s="5"/>
      <c r="G111" s="5"/>
      <c r="H111" s="5"/>
      <c r="I111" s="5"/>
      <c r="J111" s="5"/>
      <c r="K111" s="5"/>
      <c r="L111" s="5"/>
      <c r="M111" s="5"/>
      <c r="N111" s="5"/>
    </row>
    <row r="112" spans="1:14" x14ac:dyDescent="0.25">
      <c r="A112" s="5"/>
      <c r="B112" s="5"/>
      <c r="C112" s="5"/>
      <c r="D112" s="5"/>
      <c r="E112" s="5"/>
      <c r="F112" s="5"/>
      <c r="G112" s="5"/>
      <c r="H112" s="5"/>
      <c r="I112" s="5"/>
      <c r="J112" s="5"/>
      <c r="K112" s="5"/>
      <c r="L112" s="5"/>
      <c r="M112" s="5"/>
      <c r="N112" s="5"/>
    </row>
    <row r="113" spans="1:14" x14ac:dyDescent="0.25">
      <c r="A113" s="5"/>
      <c r="B113" s="5"/>
      <c r="C113" s="5"/>
      <c r="D113" s="5"/>
      <c r="E113" s="5"/>
      <c r="F113" s="5"/>
      <c r="G113" s="5"/>
      <c r="H113" s="5"/>
      <c r="I113" s="5"/>
      <c r="J113" s="5"/>
      <c r="K113" s="5"/>
      <c r="L113" s="5"/>
      <c r="M113" s="5"/>
      <c r="N113" s="5"/>
    </row>
    <row r="114" spans="1:14" x14ac:dyDescent="0.25">
      <c r="A114" s="5"/>
      <c r="B114" s="5"/>
      <c r="C114" s="5"/>
      <c r="D114" s="5"/>
      <c r="E114" s="5"/>
      <c r="F114" s="5"/>
      <c r="G114" s="5"/>
      <c r="H114" s="5"/>
      <c r="I114" s="5"/>
      <c r="J114" s="5"/>
      <c r="K114" s="5"/>
      <c r="L114" s="5"/>
      <c r="M114" s="5"/>
      <c r="N114" s="5"/>
    </row>
    <row r="115" spans="1:14" x14ac:dyDescent="0.25">
      <c r="A115" s="5"/>
      <c r="B115" s="5"/>
      <c r="C115" s="5"/>
      <c r="D115" s="5"/>
      <c r="E115" s="5"/>
      <c r="F115" s="5"/>
      <c r="G115" s="5"/>
      <c r="H115" s="5"/>
      <c r="I115" s="5"/>
      <c r="J115" s="5"/>
      <c r="K115" s="5"/>
      <c r="L115" s="5"/>
      <c r="M115" s="5"/>
      <c r="N115" s="5"/>
    </row>
    <row r="116" spans="1:14" x14ac:dyDescent="0.25">
      <c r="A116" s="5"/>
      <c r="B116" s="5"/>
      <c r="C116" s="5"/>
      <c r="D116" s="5"/>
      <c r="E116" s="5"/>
      <c r="F116" s="5"/>
      <c r="G116" s="5"/>
      <c r="H116" s="5"/>
      <c r="I116" s="5"/>
      <c r="J116" s="5"/>
      <c r="K116" s="5"/>
      <c r="L116" s="5"/>
      <c r="M116" s="5"/>
      <c r="N116" s="5"/>
    </row>
    <row r="117" spans="1:14" x14ac:dyDescent="0.25">
      <c r="A117" s="5"/>
      <c r="B117" s="5"/>
      <c r="C117" s="5"/>
      <c r="D117" s="5"/>
      <c r="E117" s="5"/>
      <c r="F117" s="5"/>
      <c r="G117" s="5"/>
      <c r="H117" s="5"/>
      <c r="I117" s="5"/>
      <c r="J117" s="5"/>
      <c r="K117" s="5"/>
      <c r="L117" s="5"/>
      <c r="M117" s="5"/>
      <c r="N117" s="5"/>
    </row>
    <row r="118" spans="1:14" x14ac:dyDescent="0.25">
      <c r="A118" s="5"/>
      <c r="B118" s="5"/>
      <c r="C118" s="5"/>
      <c r="D118" s="5"/>
      <c r="E118" s="5"/>
      <c r="F118" s="5"/>
      <c r="G118" s="5"/>
      <c r="H118" s="5"/>
      <c r="I118" s="5"/>
      <c r="J118" s="5"/>
      <c r="K118" s="5"/>
      <c r="L118" s="5"/>
      <c r="M118" s="5"/>
      <c r="N118" s="5"/>
    </row>
    <row r="119" spans="1:14" x14ac:dyDescent="0.25">
      <c r="A119" s="5"/>
      <c r="B119" s="5"/>
      <c r="C119" s="5"/>
      <c r="D119" s="5"/>
      <c r="E119" s="5"/>
      <c r="F119" s="5"/>
      <c r="G119" s="5"/>
      <c r="H119" s="5"/>
      <c r="I119" s="5"/>
      <c r="J119" s="5"/>
      <c r="K119" s="5"/>
      <c r="L119" s="5"/>
      <c r="M119" s="5"/>
      <c r="N119" s="5"/>
    </row>
    <row r="120" spans="1:14" x14ac:dyDescent="0.25">
      <c r="A120" s="5"/>
      <c r="B120" s="5"/>
      <c r="C120" s="5"/>
      <c r="D120" s="5"/>
      <c r="E120" s="5"/>
      <c r="F120" s="5"/>
      <c r="G120" s="5"/>
      <c r="H120" s="5"/>
      <c r="I120" s="5"/>
      <c r="J120" s="5"/>
      <c r="K120" s="5"/>
      <c r="L120" s="5"/>
      <c r="M120" s="5"/>
      <c r="N120" s="5"/>
    </row>
    <row r="121" spans="1:14" x14ac:dyDescent="0.25">
      <c r="A121" s="5"/>
      <c r="B121" s="5"/>
      <c r="C121" s="5"/>
      <c r="D121" s="5"/>
      <c r="E121" s="5"/>
      <c r="F121" s="5"/>
      <c r="G121" s="5"/>
      <c r="H121" s="5"/>
      <c r="I121" s="5"/>
      <c r="J121" s="5"/>
      <c r="K121" s="5"/>
      <c r="L121" s="5"/>
      <c r="M121" s="5"/>
      <c r="N121" s="5"/>
    </row>
    <row r="122" spans="1:14" x14ac:dyDescent="0.25">
      <c r="A122" s="5"/>
      <c r="B122" s="5"/>
      <c r="C122" s="5"/>
      <c r="D122" s="5"/>
      <c r="E122" s="5"/>
      <c r="F122" s="5"/>
      <c r="G122" s="5"/>
      <c r="H122" s="5"/>
      <c r="I122" s="5"/>
      <c r="J122" s="5"/>
      <c r="K122" s="5"/>
      <c r="L122" s="5"/>
      <c r="M122" s="5"/>
      <c r="N122" s="5"/>
    </row>
    <row r="123" spans="1:14" x14ac:dyDescent="0.25">
      <c r="A123" s="5"/>
      <c r="B123" s="5"/>
      <c r="C123" s="5"/>
      <c r="D123" s="5"/>
      <c r="E123" s="5"/>
      <c r="F123" s="5"/>
      <c r="G123" s="5"/>
      <c r="H123" s="5"/>
      <c r="I123" s="5"/>
      <c r="J123" s="5"/>
      <c r="K123" s="5"/>
      <c r="L123" s="5"/>
      <c r="M123" s="5"/>
      <c r="N123" s="5"/>
    </row>
    <row r="124" spans="1:14" x14ac:dyDescent="0.25">
      <c r="A124" s="5"/>
      <c r="B124" s="5"/>
      <c r="C124" s="5"/>
      <c r="D124" s="5"/>
      <c r="E124" s="5"/>
      <c r="F124" s="5"/>
      <c r="G124" s="5"/>
      <c r="H124" s="5"/>
      <c r="I124" s="5"/>
      <c r="J124" s="5"/>
      <c r="K124" s="5"/>
      <c r="L124" s="5"/>
      <c r="M124" s="5"/>
      <c r="N124" s="5"/>
    </row>
    <row r="125" spans="1:14" x14ac:dyDescent="0.25">
      <c r="A125" s="5"/>
      <c r="B125" s="5"/>
      <c r="C125" s="5"/>
      <c r="D125" s="5"/>
      <c r="E125" s="5"/>
      <c r="F125" s="5"/>
      <c r="G125" s="5"/>
      <c r="H125" s="5"/>
      <c r="I125" s="5"/>
      <c r="J125" s="5"/>
      <c r="K125" s="5"/>
      <c r="L125" s="5"/>
      <c r="M125" s="5"/>
      <c r="N125" s="5"/>
    </row>
    <row r="126" spans="1:14" x14ac:dyDescent="0.25">
      <c r="A126" s="5"/>
      <c r="B126" s="5"/>
      <c r="C126" s="5"/>
      <c r="D126" s="5"/>
      <c r="E126" s="5"/>
      <c r="F126" s="5"/>
      <c r="G126" s="5"/>
      <c r="H126" s="5"/>
      <c r="I126" s="5"/>
      <c r="J126" s="5"/>
      <c r="K126" s="5"/>
      <c r="L126" s="5"/>
      <c r="M126" s="5"/>
      <c r="N126" s="5"/>
    </row>
    <row r="127" spans="1:14" x14ac:dyDescent="0.25">
      <c r="A127" s="5"/>
      <c r="B127" s="5"/>
      <c r="C127" s="5"/>
      <c r="D127" s="5"/>
      <c r="E127" s="5"/>
      <c r="F127" s="5"/>
      <c r="G127" s="5"/>
      <c r="H127" s="5"/>
      <c r="I127" s="5"/>
      <c r="J127" s="5"/>
      <c r="K127" s="5"/>
      <c r="L127" s="5"/>
      <c r="M127" s="5"/>
      <c r="N127" s="5"/>
    </row>
    <row r="128" spans="1:14" x14ac:dyDescent="0.25">
      <c r="A128" s="5"/>
      <c r="B128" s="5"/>
      <c r="C128" s="5"/>
      <c r="D128" s="5"/>
      <c r="E128" s="5"/>
      <c r="F128" s="5"/>
      <c r="G128" s="5"/>
      <c r="H128" s="5"/>
      <c r="I128" s="5"/>
      <c r="J128" s="5"/>
      <c r="K128" s="5"/>
      <c r="L128" s="5"/>
      <c r="M128" s="5"/>
      <c r="N128" s="5"/>
    </row>
    <row r="129" spans="1:14" x14ac:dyDescent="0.25">
      <c r="A129" s="5"/>
      <c r="B129" s="5"/>
      <c r="C129" s="5"/>
      <c r="D129" s="5"/>
      <c r="E129" s="5"/>
      <c r="F129" s="5"/>
      <c r="G129" s="5"/>
      <c r="H129" s="5"/>
      <c r="I129" s="5"/>
      <c r="J129" s="5"/>
      <c r="K129" s="5"/>
      <c r="L129" s="5"/>
      <c r="M129" s="5"/>
      <c r="N129" s="5"/>
    </row>
    <row r="130" spans="1:14" x14ac:dyDescent="0.25">
      <c r="A130" s="5"/>
      <c r="B130" s="5"/>
      <c r="C130" s="5"/>
      <c r="D130" s="5"/>
      <c r="E130" s="5"/>
      <c r="F130" s="5"/>
      <c r="G130" s="5"/>
      <c r="H130" s="5"/>
      <c r="I130" s="5"/>
      <c r="J130" s="5"/>
      <c r="K130" s="5"/>
      <c r="L130" s="5"/>
      <c r="M130" s="5"/>
      <c r="N130" s="5"/>
    </row>
    <row r="131" spans="1:14" x14ac:dyDescent="0.25">
      <c r="A131" s="5"/>
      <c r="B131" s="5"/>
      <c r="C131" s="5"/>
      <c r="D131" s="5"/>
      <c r="E131" s="5"/>
      <c r="F131" s="5"/>
      <c r="G131" s="5"/>
      <c r="H131" s="5"/>
      <c r="I131" s="5"/>
      <c r="J131" s="5"/>
      <c r="K131" s="5"/>
      <c r="L131" s="5"/>
      <c r="M131" s="5"/>
      <c r="N131" s="5"/>
    </row>
    <row r="132" spans="1:14" x14ac:dyDescent="0.25">
      <c r="A132" s="5"/>
      <c r="B132" s="5"/>
      <c r="C132" s="5"/>
      <c r="D132" s="5"/>
      <c r="E132" s="5"/>
      <c r="F132" s="5"/>
      <c r="G132" s="5"/>
      <c r="H132" s="5"/>
      <c r="I132" s="5"/>
      <c r="J132" s="5"/>
      <c r="K132" s="5"/>
      <c r="L132" s="5"/>
      <c r="M132" s="5"/>
      <c r="N132" s="5"/>
    </row>
    <row r="133" spans="1:14" x14ac:dyDescent="0.25">
      <c r="A133" s="5"/>
      <c r="B133" s="5"/>
      <c r="C133" s="5"/>
      <c r="D133" s="5"/>
      <c r="E133" s="5"/>
      <c r="F133" s="5"/>
      <c r="G133" s="5"/>
      <c r="H133" s="5"/>
      <c r="I133" s="5"/>
      <c r="J133" s="5"/>
      <c r="K133" s="5"/>
      <c r="L133" s="5"/>
      <c r="M133" s="5"/>
      <c r="N133" s="5"/>
    </row>
    <row r="134" spans="1:14" x14ac:dyDescent="0.25">
      <c r="A134" s="5"/>
      <c r="B134" s="5"/>
      <c r="C134" s="5"/>
      <c r="D134" s="5"/>
      <c r="E134" s="5"/>
      <c r="F134" s="5"/>
      <c r="G134" s="5"/>
      <c r="H134" s="5"/>
      <c r="I134" s="5"/>
      <c r="J134" s="5"/>
      <c r="K134" s="5"/>
      <c r="L134" s="5"/>
      <c r="M134" s="5"/>
      <c r="N134" s="5"/>
    </row>
    <row r="135" spans="1:14" x14ac:dyDescent="0.25">
      <c r="A135" s="5"/>
      <c r="B135" s="5"/>
      <c r="C135" s="5"/>
      <c r="D135" s="5"/>
      <c r="E135" s="5"/>
      <c r="F135" s="5"/>
      <c r="G135" s="5"/>
      <c r="H135" s="5"/>
      <c r="I135" s="5"/>
      <c r="J135" s="5"/>
      <c r="K135" s="5"/>
      <c r="L135" s="5"/>
      <c r="M135" s="5"/>
      <c r="N135" s="5"/>
    </row>
    <row r="136" spans="1:14" x14ac:dyDescent="0.25">
      <c r="A136" s="5"/>
      <c r="B136" s="5"/>
      <c r="C136" s="5"/>
      <c r="D136" s="5"/>
      <c r="E136" s="5"/>
      <c r="F136" s="5"/>
      <c r="G136" s="5"/>
      <c r="H136" s="5"/>
      <c r="I136" s="5"/>
      <c r="J136" s="5"/>
      <c r="K136" s="5"/>
      <c r="L136" s="5"/>
      <c r="M136" s="5"/>
      <c r="N136" s="5"/>
    </row>
    <row r="137" spans="1:14" x14ac:dyDescent="0.25">
      <c r="A137" s="5"/>
      <c r="B137" s="5"/>
      <c r="C137" s="5"/>
      <c r="D137" s="5"/>
      <c r="E137" s="5"/>
      <c r="F137" s="5"/>
      <c r="G137" s="5"/>
      <c r="H137" s="5"/>
      <c r="I137" s="5"/>
      <c r="J137" s="5"/>
      <c r="K137" s="5"/>
      <c r="L137" s="5"/>
      <c r="M137" s="5"/>
      <c r="N137" s="5"/>
    </row>
    <row r="138" spans="1:14" x14ac:dyDescent="0.25">
      <c r="A138" s="5"/>
      <c r="B138" s="5"/>
      <c r="C138" s="5"/>
      <c r="D138" s="5"/>
      <c r="E138" s="5"/>
      <c r="F138" s="5"/>
      <c r="G138" s="5"/>
      <c r="H138" s="5"/>
      <c r="I138" s="5"/>
      <c r="J138" s="5"/>
      <c r="K138" s="5"/>
      <c r="L138" s="5"/>
      <c r="M138" s="5"/>
      <c r="N138" s="5"/>
    </row>
    <row r="139" spans="1:14" x14ac:dyDescent="0.25">
      <c r="A139" s="5"/>
      <c r="B139" s="5"/>
      <c r="C139" s="5"/>
      <c r="D139" s="5"/>
      <c r="E139" s="5"/>
      <c r="F139" s="5"/>
      <c r="G139" s="5"/>
      <c r="H139" s="5"/>
      <c r="I139" s="5"/>
      <c r="J139" s="5"/>
      <c r="K139" s="5"/>
      <c r="L139" s="5"/>
      <c r="M139" s="5"/>
      <c r="N139" s="5"/>
    </row>
    <row r="140" spans="1:14" x14ac:dyDescent="0.25">
      <c r="A140" s="5"/>
      <c r="B140" s="5"/>
      <c r="C140" s="5"/>
      <c r="D140" s="5"/>
      <c r="E140" s="5"/>
      <c r="F140" s="5"/>
      <c r="G140" s="5"/>
      <c r="H140" s="5"/>
      <c r="I140" s="5"/>
      <c r="J140" s="5"/>
      <c r="K140" s="5"/>
      <c r="L140" s="5"/>
      <c r="M140" s="5"/>
      <c r="N140" s="5"/>
    </row>
    <row r="141" spans="1:14" x14ac:dyDescent="0.25">
      <c r="A141" s="5"/>
      <c r="B141" s="5"/>
      <c r="C141" s="5"/>
      <c r="D141" s="5"/>
      <c r="E141" s="5"/>
      <c r="F141" s="5"/>
      <c r="G141" s="5"/>
      <c r="H141" s="5"/>
      <c r="I141" s="5"/>
      <c r="J141" s="5"/>
      <c r="K141" s="5"/>
      <c r="L141" s="5"/>
      <c r="M141" s="5"/>
      <c r="N141" s="5"/>
    </row>
    <row r="142" spans="1:14" x14ac:dyDescent="0.25">
      <c r="A142" s="5"/>
      <c r="B142" s="5"/>
      <c r="C142" s="5"/>
      <c r="D142" s="5"/>
      <c r="E142" s="5"/>
      <c r="F142" s="5"/>
      <c r="G142" s="5"/>
      <c r="H142" s="5"/>
      <c r="I142" s="5"/>
      <c r="J142" s="5"/>
      <c r="K142" s="5"/>
      <c r="L142" s="5"/>
      <c r="M142" s="5"/>
      <c r="N142" s="5"/>
    </row>
    <row r="143" spans="1:14" x14ac:dyDescent="0.25">
      <c r="A143" s="5"/>
      <c r="B143" s="5"/>
      <c r="C143" s="5"/>
      <c r="D143" s="5"/>
      <c r="E143" s="5"/>
      <c r="F143" s="5"/>
      <c r="G143" s="5"/>
      <c r="H143" s="5"/>
      <c r="I143" s="5"/>
      <c r="J143" s="5"/>
      <c r="K143" s="5"/>
      <c r="L143" s="5"/>
      <c r="M143" s="5"/>
      <c r="N143" s="5"/>
    </row>
    <row r="144" spans="1:14" x14ac:dyDescent="0.25">
      <c r="A144" s="5"/>
      <c r="B144" s="5"/>
      <c r="C144" s="5"/>
      <c r="D144" s="5"/>
      <c r="E144" s="5"/>
      <c r="F144" s="5"/>
      <c r="G144" s="5"/>
      <c r="H144" s="5"/>
      <c r="I144" s="5"/>
      <c r="J144" s="5"/>
      <c r="K144" s="5"/>
      <c r="L144" s="5"/>
      <c r="M144" s="5"/>
      <c r="N144" s="5"/>
    </row>
    <row r="145" spans="1:14" x14ac:dyDescent="0.25">
      <c r="A145" s="5"/>
      <c r="B145" s="5"/>
      <c r="C145" s="5"/>
      <c r="D145" s="5"/>
      <c r="E145" s="5"/>
      <c r="F145" s="5"/>
      <c r="G145" s="5"/>
      <c r="H145" s="5"/>
      <c r="I145" s="5"/>
      <c r="J145" s="5"/>
      <c r="K145" s="5"/>
      <c r="L145" s="5"/>
      <c r="M145" s="5"/>
      <c r="N145" s="5"/>
    </row>
    <row r="146" spans="1:14" x14ac:dyDescent="0.25">
      <c r="A146" s="5"/>
      <c r="B146" s="5"/>
      <c r="C146" s="5"/>
      <c r="D146" s="5"/>
      <c r="E146" s="5"/>
      <c r="F146" s="5"/>
      <c r="G146" s="5"/>
      <c r="H146" s="5"/>
      <c r="I146" s="5"/>
      <c r="J146" s="5"/>
      <c r="K146" s="5"/>
      <c r="L146" s="5"/>
      <c r="M146" s="5"/>
      <c r="N146" s="5"/>
    </row>
    <row r="147" spans="1:14" x14ac:dyDescent="0.25">
      <c r="A147" s="5"/>
      <c r="B147" s="5"/>
      <c r="C147" s="5"/>
      <c r="D147" s="5"/>
      <c r="E147" s="5"/>
      <c r="F147" s="5"/>
      <c r="G147" s="5"/>
      <c r="H147" s="5"/>
      <c r="I147" s="5"/>
      <c r="J147" s="5"/>
      <c r="K147" s="5"/>
      <c r="L147" s="5"/>
      <c r="M147" s="5"/>
      <c r="N147" s="5"/>
    </row>
    <row r="148" spans="1:14" x14ac:dyDescent="0.25">
      <c r="A148" s="5"/>
      <c r="B148" s="5"/>
      <c r="C148" s="5"/>
      <c r="D148" s="5"/>
      <c r="E148" s="5"/>
      <c r="F148" s="5"/>
      <c r="G148" s="5"/>
      <c r="H148" s="5"/>
      <c r="I148" s="5"/>
      <c r="J148" s="5"/>
      <c r="K148" s="5"/>
      <c r="L148" s="5"/>
      <c r="M148" s="5"/>
      <c r="N148" s="5"/>
    </row>
    <row r="149" spans="1:14" x14ac:dyDescent="0.25">
      <c r="A149" s="5"/>
      <c r="B149" s="5"/>
      <c r="C149" s="5"/>
      <c r="D149" s="5"/>
      <c r="E149" s="5"/>
      <c r="F149" s="5"/>
      <c r="G149" s="5"/>
      <c r="H149" s="5"/>
      <c r="I149" s="5"/>
      <c r="J149" s="5"/>
      <c r="K149" s="5"/>
      <c r="L149" s="5"/>
      <c r="M149" s="5"/>
      <c r="N149" s="5"/>
    </row>
    <row r="150" spans="1:14" x14ac:dyDescent="0.25">
      <c r="A150" s="5"/>
      <c r="B150" s="5"/>
      <c r="C150" s="5"/>
      <c r="D150" s="5"/>
      <c r="E150" s="5"/>
      <c r="F150" s="5"/>
      <c r="G150" s="5"/>
      <c r="H150" s="5"/>
      <c r="I150" s="5"/>
      <c r="J150" s="5"/>
      <c r="K150" s="5"/>
      <c r="L150" s="5"/>
      <c r="M150" s="5"/>
      <c r="N150" s="5"/>
    </row>
    <row r="151" spans="1:14" x14ac:dyDescent="0.25">
      <c r="A151" s="5"/>
      <c r="B151" s="5"/>
      <c r="C151" s="5"/>
      <c r="D151" s="5"/>
      <c r="E151" s="5"/>
      <c r="F151" s="5"/>
      <c r="G151" s="5"/>
      <c r="H151" s="5"/>
      <c r="I151" s="5"/>
      <c r="J151" s="5"/>
      <c r="K151" s="5"/>
      <c r="L151" s="5"/>
      <c r="M151" s="5"/>
      <c r="N151" s="5"/>
    </row>
    <row r="152" spans="1:14" x14ac:dyDescent="0.25">
      <c r="A152" s="5"/>
      <c r="B152" s="5"/>
      <c r="C152" s="5"/>
      <c r="D152" s="5"/>
      <c r="E152" s="5"/>
      <c r="F152" s="5"/>
      <c r="G152" s="5"/>
      <c r="H152" s="5"/>
      <c r="I152" s="5"/>
      <c r="J152" s="5"/>
      <c r="K152" s="5"/>
      <c r="L152" s="5"/>
      <c r="M152" s="5"/>
      <c r="N152" s="5"/>
    </row>
    <row r="153" spans="1:14" x14ac:dyDescent="0.25">
      <c r="A153" s="5"/>
      <c r="B153" s="5"/>
      <c r="C153" s="5"/>
      <c r="D153" s="5"/>
      <c r="E153" s="5"/>
      <c r="F153" s="5"/>
      <c r="G153" s="5"/>
      <c r="H153" s="5"/>
      <c r="I153" s="5"/>
      <c r="J153" s="5"/>
      <c r="K153" s="5"/>
      <c r="L153" s="5"/>
      <c r="M153" s="5"/>
      <c r="N153" s="5"/>
    </row>
    <row r="154" spans="1:14" x14ac:dyDescent="0.25">
      <c r="A154" s="5"/>
      <c r="B154" s="5"/>
      <c r="C154" s="5"/>
      <c r="D154" s="5"/>
      <c r="E154" s="5"/>
      <c r="F154" s="5"/>
      <c r="G154" s="5"/>
      <c r="H154" s="5"/>
      <c r="I154" s="5"/>
      <c r="J154" s="5"/>
      <c r="K154" s="5"/>
      <c r="L154" s="5"/>
      <c r="M154" s="5"/>
      <c r="N154" s="5"/>
    </row>
    <row r="155" spans="1:14" x14ac:dyDescent="0.25">
      <c r="A155" s="5"/>
      <c r="B155" s="5"/>
      <c r="C155" s="5"/>
      <c r="D155" s="5"/>
      <c r="E155" s="5"/>
      <c r="F155" s="5"/>
      <c r="G155" s="5"/>
      <c r="H155" s="5"/>
      <c r="I155" s="5"/>
      <c r="J155" s="5"/>
      <c r="K155" s="5"/>
      <c r="L155" s="5"/>
      <c r="M155" s="5"/>
      <c r="N155" s="5"/>
    </row>
    <row r="156" spans="1:14" x14ac:dyDescent="0.25">
      <c r="A156" s="5"/>
      <c r="B156" s="5"/>
      <c r="C156" s="5"/>
      <c r="D156" s="5"/>
      <c r="E156" s="5"/>
      <c r="F156" s="5"/>
      <c r="G156" s="5"/>
      <c r="H156" s="5"/>
      <c r="I156" s="5"/>
      <c r="J156" s="5"/>
      <c r="K156" s="5"/>
      <c r="L156" s="5"/>
      <c r="M156" s="5"/>
      <c r="N156" s="5"/>
    </row>
    <row r="157" spans="1:14" x14ac:dyDescent="0.25">
      <c r="A157" s="5"/>
      <c r="B157" s="5"/>
      <c r="C157" s="5"/>
      <c r="D157" s="5"/>
      <c r="E157" s="5"/>
      <c r="F157" s="5"/>
      <c r="G157" s="5"/>
      <c r="H157" s="5"/>
      <c r="I157" s="5"/>
      <c r="J157" s="5"/>
      <c r="K157" s="5"/>
      <c r="L157" s="5"/>
      <c r="M157" s="5"/>
      <c r="N157" s="5"/>
    </row>
    <row r="158" spans="1:14" x14ac:dyDescent="0.25">
      <c r="A158" s="5"/>
      <c r="B158" s="5"/>
      <c r="C158" s="5"/>
      <c r="D158" s="5"/>
      <c r="E158" s="5"/>
      <c r="F158" s="5"/>
      <c r="G158" s="5"/>
      <c r="H158" s="5"/>
      <c r="I158" s="5"/>
      <c r="J158" s="5"/>
      <c r="K158" s="5"/>
      <c r="L158" s="5"/>
      <c r="M158" s="5"/>
      <c r="N158" s="5"/>
    </row>
    <row r="159" spans="1:14" x14ac:dyDescent="0.25">
      <c r="A159" s="5"/>
      <c r="B159" s="5"/>
      <c r="C159" s="5"/>
      <c r="D159" s="5"/>
      <c r="E159" s="5"/>
      <c r="F159" s="5"/>
      <c r="G159" s="5"/>
      <c r="H159" s="5"/>
      <c r="I159" s="5"/>
      <c r="J159" s="5"/>
      <c r="K159" s="5"/>
      <c r="L159" s="5"/>
      <c r="M159" s="5"/>
      <c r="N159" s="5"/>
    </row>
    <row r="160" spans="1:14" x14ac:dyDescent="0.25">
      <c r="A160" s="5"/>
      <c r="B160" s="5"/>
      <c r="C160" s="5"/>
      <c r="D160" s="5"/>
      <c r="E160" s="5"/>
      <c r="F160" s="5"/>
      <c r="G160" s="5"/>
      <c r="H160" s="5"/>
      <c r="I160" s="5"/>
      <c r="J160" s="5"/>
      <c r="K160" s="5"/>
      <c r="L160" s="5"/>
      <c r="M160" s="5"/>
      <c r="N160" s="5"/>
    </row>
    <row r="161" spans="1:14" x14ac:dyDescent="0.25">
      <c r="A161" s="5"/>
      <c r="B161" s="5"/>
      <c r="C161" s="5"/>
      <c r="D161" s="5"/>
      <c r="E161" s="5"/>
      <c r="F161" s="5"/>
      <c r="G161" s="5"/>
      <c r="H161" s="5"/>
      <c r="I161" s="5"/>
      <c r="J161" s="5"/>
      <c r="K161" s="5"/>
      <c r="L161" s="5"/>
      <c r="M161" s="5"/>
      <c r="N161" s="5"/>
    </row>
    <row r="162" spans="1:14" x14ac:dyDescent="0.25">
      <c r="A162" s="5"/>
      <c r="B162" s="5"/>
      <c r="C162" s="5"/>
      <c r="D162" s="5"/>
      <c r="E162" s="5"/>
      <c r="F162" s="5"/>
      <c r="G162" s="5"/>
      <c r="H162" s="5"/>
      <c r="I162" s="5"/>
      <c r="J162" s="5"/>
      <c r="K162" s="5"/>
      <c r="L162" s="5"/>
      <c r="M162" s="5"/>
      <c r="N162" s="5"/>
    </row>
    <row r="163" spans="1:14" x14ac:dyDescent="0.25">
      <c r="A163" s="5"/>
      <c r="B163" s="5"/>
      <c r="C163" s="5"/>
      <c r="D163" s="5"/>
      <c r="E163" s="5"/>
      <c r="F163" s="5"/>
      <c r="G163" s="5"/>
      <c r="H163" s="5"/>
      <c r="I163" s="5"/>
      <c r="J163" s="5"/>
      <c r="K163" s="5"/>
      <c r="L163" s="5"/>
      <c r="M163" s="5"/>
      <c r="N163" s="5"/>
    </row>
    <row r="164" spans="1:14" x14ac:dyDescent="0.25">
      <c r="A164" s="5"/>
      <c r="B164" s="5"/>
      <c r="C164" s="5"/>
      <c r="D164" s="5"/>
      <c r="E164" s="5"/>
      <c r="F164" s="5"/>
      <c r="G164" s="5"/>
      <c r="H164" s="5"/>
      <c r="I164" s="5"/>
      <c r="J164" s="5"/>
      <c r="K164" s="5"/>
      <c r="L164" s="5"/>
      <c r="M164" s="5"/>
      <c r="N164" s="5"/>
    </row>
    <row r="165" spans="1:14" x14ac:dyDescent="0.25">
      <c r="A165" s="5"/>
      <c r="B165" s="5"/>
      <c r="C165" s="5"/>
      <c r="D165" s="5"/>
      <c r="E165" s="5"/>
      <c r="F165" s="5"/>
      <c r="G165" s="5"/>
      <c r="H165" s="5"/>
      <c r="I165" s="5"/>
      <c r="J165" s="5"/>
      <c r="K165" s="5"/>
      <c r="L165" s="5"/>
      <c r="M165" s="5"/>
      <c r="N165" s="5"/>
    </row>
    <row r="166" spans="1:14" x14ac:dyDescent="0.25">
      <c r="A166" s="5"/>
      <c r="B166" s="5"/>
      <c r="C166" s="5"/>
      <c r="D166" s="5"/>
      <c r="E166" s="5"/>
      <c r="F166" s="5"/>
      <c r="G166" s="5"/>
      <c r="H166" s="5"/>
      <c r="I166" s="5"/>
      <c r="J166" s="5"/>
      <c r="K166" s="5"/>
      <c r="L166" s="5"/>
      <c r="M166" s="5"/>
      <c r="N166" s="5"/>
    </row>
    <row r="167" spans="1:14" x14ac:dyDescent="0.25">
      <c r="A167" s="5"/>
      <c r="B167" s="5"/>
      <c r="C167" s="5"/>
      <c r="D167" s="5"/>
      <c r="E167" s="5"/>
      <c r="F167" s="5"/>
      <c r="G167" s="5"/>
      <c r="H167" s="5"/>
      <c r="I167" s="5"/>
      <c r="J167" s="5"/>
      <c r="K167" s="5"/>
      <c r="L167" s="5"/>
      <c r="M167" s="5"/>
      <c r="N167" s="5"/>
    </row>
    <row r="168" spans="1:14" x14ac:dyDescent="0.25">
      <c r="A168" s="5"/>
      <c r="B168" s="5"/>
      <c r="C168" s="5"/>
      <c r="D168" s="5"/>
      <c r="E168" s="5"/>
      <c r="F168" s="5"/>
      <c r="G168" s="5"/>
      <c r="H168" s="5"/>
      <c r="I168" s="5"/>
      <c r="J168" s="5"/>
      <c r="K168" s="5"/>
      <c r="L168" s="5"/>
      <c r="M168" s="5"/>
      <c r="N168" s="5"/>
    </row>
    <row r="169" spans="1:14" x14ac:dyDescent="0.25">
      <c r="A169" s="5"/>
      <c r="B169" s="5"/>
      <c r="C169" s="5"/>
      <c r="D169" s="5"/>
      <c r="E169" s="5"/>
      <c r="F169" s="5"/>
      <c r="G169" s="5"/>
      <c r="H169" s="5"/>
      <c r="I169" s="5"/>
      <c r="J169" s="5"/>
      <c r="K169" s="5"/>
      <c r="L169" s="5"/>
      <c r="M169" s="5"/>
      <c r="N169" s="5"/>
    </row>
    <row r="170" spans="1:14" x14ac:dyDescent="0.25">
      <c r="A170" s="5"/>
      <c r="B170" s="5"/>
      <c r="C170" s="5"/>
      <c r="D170" s="5"/>
      <c r="E170" s="5"/>
      <c r="F170" s="5"/>
      <c r="G170" s="5"/>
      <c r="H170" s="5"/>
      <c r="I170" s="5"/>
      <c r="J170" s="5"/>
      <c r="K170" s="5"/>
      <c r="L170" s="5"/>
      <c r="M170" s="5"/>
      <c r="N170" s="5"/>
    </row>
    <row r="171" spans="1:14" x14ac:dyDescent="0.25">
      <c r="A171" s="5"/>
      <c r="B171" s="5"/>
      <c r="C171" s="5"/>
      <c r="D171" s="5"/>
      <c r="E171" s="5"/>
      <c r="F171" s="5"/>
      <c r="G171" s="5"/>
      <c r="H171" s="5"/>
      <c r="I171" s="5"/>
      <c r="J171" s="5"/>
      <c r="K171" s="5"/>
      <c r="L171" s="5"/>
      <c r="M171" s="5"/>
      <c r="N171" s="5"/>
    </row>
    <row r="172" spans="1:14" x14ac:dyDescent="0.25">
      <c r="A172" s="5"/>
      <c r="B172" s="5"/>
      <c r="C172" s="5"/>
      <c r="D172" s="5"/>
      <c r="E172" s="5"/>
      <c r="F172" s="5"/>
      <c r="G172" s="5"/>
      <c r="H172" s="5"/>
      <c r="I172" s="5"/>
      <c r="J172" s="5"/>
      <c r="K172" s="5"/>
      <c r="L172" s="5"/>
      <c r="M172" s="5"/>
      <c r="N172" s="5"/>
    </row>
    <row r="173" spans="1:14" x14ac:dyDescent="0.25">
      <c r="A173" s="5"/>
      <c r="B173" s="5"/>
      <c r="C173" s="5"/>
      <c r="D173" s="5"/>
      <c r="E173" s="5"/>
      <c r="F173" s="5"/>
      <c r="G173" s="5"/>
      <c r="H173" s="5"/>
      <c r="I173" s="5"/>
      <c r="J173" s="5"/>
      <c r="K173" s="5"/>
      <c r="L173" s="5"/>
      <c r="M173" s="5"/>
      <c r="N173" s="5"/>
    </row>
    <row r="174" spans="1:14" x14ac:dyDescent="0.25">
      <c r="A174" s="5"/>
      <c r="B174" s="5"/>
      <c r="C174" s="5"/>
      <c r="D174" s="5"/>
      <c r="E174" s="5"/>
      <c r="F174" s="5"/>
      <c r="G174" s="5"/>
      <c r="H174" s="5"/>
      <c r="I174" s="5"/>
      <c r="J174" s="5"/>
      <c r="K174" s="5"/>
      <c r="L174" s="5"/>
      <c r="M174" s="5"/>
      <c r="N174" s="5"/>
    </row>
    <row r="175" spans="1:14" x14ac:dyDescent="0.25">
      <c r="A175" s="5"/>
      <c r="B175" s="5"/>
      <c r="C175" s="5"/>
      <c r="D175" s="5"/>
      <c r="E175" s="5"/>
      <c r="F175" s="5"/>
      <c r="G175" s="5"/>
      <c r="H175" s="5"/>
      <c r="I175" s="5"/>
      <c r="J175" s="5"/>
      <c r="K175" s="5"/>
      <c r="L175" s="5"/>
      <c r="M175" s="5"/>
      <c r="N175" s="5"/>
    </row>
    <row r="176" spans="1:14" x14ac:dyDescent="0.25">
      <c r="A176" s="5"/>
      <c r="B176" s="5"/>
      <c r="C176" s="5"/>
      <c r="D176" s="5"/>
      <c r="E176" s="5"/>
      <c r="F176" s="5"/>
      <c r="G176" s="5"/>
      <c r="H176" s="5"/>
      <c r="I176" s="5"/>
      <c r="J176" s="5"/>
      <c r="K176" s="5"/>
      <c r="L176" s="5"/>
      <c r="M176" s="5"/>
      <c r="N176" s="5"/>
    </row>
    <row r="177" spans="1:14" x14ac:dyDescent="0.25">
      <c r="A177" s="5"/>
      <c r="B177" s="5"/>
      <c r="C177" s="5"/>
      <c r="D177" s="5"/>
      <c r="E177" s="5"/>
      <c r="F177" s="5"/>
      <c r="G177" s="5"/>
      <c r="H177" s="5"/>
      <c r="I177" s="5"/>
      <c r="J177" s="5"/>
      <c r="K177" s="5"/>
      <c r="L177" s="5"/>
      <c r="M177" s="5"/>
      <c r="N177" s="5"/>
    </row>
    <row r="178" spans="1:14" x14ac:dyDescent="0.25">
      <c r="A178" s="5"/>
      <c r="B178" s="5"/>
      <c r="C178" s="5"/>
      <c r="D178" s="5"/>
      <c r="E178" s="5"/>
      <c r="F178" s="5"/>
      <c r="G178" s="5"/>
      <c r="H178" s="5"/>
      <c r="I178" s="5"/>
      <c r="J178" s="5"/>
      <c r="K178" s="5"/>
      <c r="L178" s="5"/>
      <c r="M178" s="5"/>
      <c r="N178" s="5"/>
    </row>
    <row r="179" spans="1:14" x14ac:dyDescent="0.25">
      <c r="A179" s="5"/>
      <c r="B179" s="5"/>
      <c r="C179" s="5"/>
      <c r="D179" s="5"/>
      <c r="E179" s="5"/>
      <c r="F179" s="5"/>
      <c r="G179" s="5"/>
      <c r="H179" s="5"/>
      <c r="I179" s="5"/>
      <c r="J179" s="5"/>
      <c r="K179" s="5"/>
      <c r="L179" s="5"/>
      <c r="M179" s="5"/>
      <c r="N179" s="5"/>
    </row>
    <row r="180" spans="1:14" x14ac:dyDescent="0.25">
      <c r="A180" s="5"/>
      <c r="B180" s="5"/>
      <c r="C180" s="5"/>
      <c r="D180" s="5"/>
      <c r="E180" s="5"/>
      <c r="F180" s="5"/>
      <c r="G180" s="5"/>
      <c r="H180" s="5"/>
      <c r="I180" s="5"/>
      <c r="J180" s="5"/>
      <c r="K180" s="5"/>
      <c r="L180" s="5"/>
      <c r="M180" s="5"/>
      <c r="N180" s="5"/>
    </row>
    <row r="181" spans="1:14" x14ac:dyDescent="0.25">
      <c r="A181" s="5"/>
      <c r="B181" s="5"/>
      <c r="C181" s="5"/>
      <c r="D181" s="5"/>
      <c r="E181" s="5"/>
      <c r="F181" s="5"/>
      <c r="G181" s="5"/>
      <c r="H181" s="5"/>
      <c r="I181" s="5"/>
      <c r="J181" s="5"/>
      <c r="K181" s="5"/>
      <c r="L181" s="5"/>
      <c r="M181" s="5"/>
      <c r="N181" s="5"/>
    </row>
    <row r="182" spans="1:14" x14ac:dyDescent="0.25">
      <c r="A182" s="5"/>
      <c r="B182" s="5"/>
      <c r="C182" s="5"/>
      <c r="D182" s="5"/>
      <c r="E182" s="5"/>
      <c r="F182" s="5"/>
      <c r="G182" s="5"/>
      <c r="H182" s="5"/>
      <c r="I182" s="5"/>
      <c r="J182" s="5"/>
      <c r="K182" s="5"/>
      <c r="L182" s="5"/>
      <c r="M182" s="5"/>
      <c r="N182" s="5"/>
    </row>
    <row r="183" spans="1:14" x14ac:dyDescent="0.25">
      <c r="A183" s="5"/>
      <c r="B183" s="5"/>
      <c r="C183" s="5"/>
      <c r="D183" s="5"/>
      <c r="E183" s="5"/>
      <c r="F183" s="5"/>
      <c r="G183" s="5"/>
      <c r="H183" s="5"/>
      <c r="I183" s="5"/>
      <c r="J183" s="5"/>
      <c r="K183" s="5"/>
      <c r="L183" s="5"/>
      <c r="M183" s="5"/>
      <c r="N183" s="5"/>
    </row>
    <row r="184" spans="1:14" x14ac:dyDescent="0.25">
      <c r="A184" s="5"/>
      <c r="B184" s="5"/>
      <c r="C184" s="5"/>
      <c r="D184" s="5"/>
      <c r="E184" s="5"/>
      <c r="F184" s="5"/>
      <c r="G184" s="5"/>
      <c r="H184" s="5"/>
      <c r="I184" s="5"/>
      <c r="J184" s="5"/>
      <c r="K184" s="5"/>
      <c r="L184" s="5"/>
      <c r="M184" s="5"/>
      <c r="N184" s="5"/>
    </row>
    <row r="185" spans="1:14" x14ac:dyDescent="0.25">
      <c r="A185" s="5"/>
      <c r="B185" s="5"/>
      <c r="C185" s="5"/>
      <c r="D185" s="5"/>
      <c r="E185" s="5"/>
      <c r="F185" s="5"/>
      <c r="G185" s="5"/>
      <c r="H185" s="5"/>
      <c r="I185" s="5"/>
      <c r="J185" s="5"/>
      <c r="K185" s="5"/>
      <c r="L185" s="5"/>
      <c r="M185" s="5"/>
      <c r="N185" s="5"/>
    </row>
    <row r="186" spans="1:14" x14ac:dyDescent="0.25">
      <c r="A186" s="5"/>
      <c r="B186" s="5"/>
      <c r="C186" s="5"/>
      <c r="D186" s="5"/>
      <c r="E186" s="5"/>
      <c r="F186" s="5"/>
      <c r="G186" s="5"/>
      <c r="H186" s="5"/>
      <c r="I186" s="5"/>
      <c r="J186" s="5"/>
      <c r="K186" s="5"/>
      <c r="L186" s="5"/>
      <c r="M186" s="5"/>
      <c r="N186" s="5"/>
    </row>
    <row r="187" spans="1:14" x14ac:dyDescent="0.25">
      <c r="A187" s="5"/>
      <c r="B187" s="5"/>
      <c r="C187" s="5"/>
      <c r="D187" s="5"/>
      <c r="E187" s="5"/>
      <c r="F187" s="5"/>
      <c r="G187" s="5"/>
      <c r="H187" s="5"/>
      <c r="I187" s="5"/>
      <c r="J187" s="5"/>
      <c r="K187" s="5"/>
      <c r="L187" s="5"/>
      <c r="M187" s="5"/>
      <c r="N187" s="5"/>
    </row>
    <row r="188" spans="1:14" x14ac:dyDescent="0.25">
      <c r="A188" s="5"/>
      <c r="B188" s="5"/>
      <c r="C188" s="5"/>
      <c r="D188" s="5"/>
      <c r="E188" s="5"/>
      <c r="F188" s="5"/>
      <c r="G188" s="5"/>
      <c r="H188" s="5"/>
      <c r="I188" s="5"/>
      <c r="J188" s="5"/>
      <c r="K188" s="5"/>
      <c r="L188" s="5"/>
      <c r="M188" s="5"/>
      <c r="N188" s="5"/>
    </row>
    <row r="189" spans="1:14" x14ac:dyDescent="0.25">
      <c r="A189" s="5"/>
      <c r="B189" s="5"/>
      <c r="C189" s="5"/>
      <c r="D189" s="5"/>
      <c r="E189" s="5"/>
      <c r="F189" s="5"/>
      <c r="G189" s="5"/>
      <c r="H189" s="5"/>
      <c r="I189" s="5"/>
      <c r="J189" s="5"/>
      <c r="K189" s="5"/>
      <c r="L189" s="5"/>
      <c r="M189" s="5"/>
      <c r="N189" s="5"/>
    </row>
    <row r="190" spans="1:14" x14ac:dyDescent="0.25">
      <c r="A190" s="5"/>
      <c r="B190" s="5"/>
      <c r="C190" s="5"/>
      <c r="D190" s="5"/>
      <c r="E190" s="5"/>
      <c r="F190" s="5"/>
      <c r="G190" s="5"/>
      <c r="H190" s="5"/>
      <c r="I190" s="5"/>
      <c r="J190" s="5"/>
      <c r="K190" s="5"/>
      <c r="L190" s="5"/>
      <c r="M190" s="5"/>
      <c r="N190" s="5"/>
    </row>
    <row r="191" spans="1:14" x14ac:dyDescent="0.25">
      <c r="A191" s="5"/>
      <c r="B191" s="5"/>
      <c r="C191" s="5"/>
      <c r="D191" s="5"/>
      <c r="E191" s="5"/>
      <c r="F191" s="5"/>
      <c r="G191" s="5"/>
      <c r="H191" s="5"/>
      <c r="I191" s="5"/>
      <c r="J191" s="5"/>
      <c r="K191" s="5"/>
      <c r="L191" s="5"/>
      <c r="M191" s="5"/>
      <c r="N191" s="5"/>
    </row>
    <row r="192" spans="1:14" x14ac:dyDescent="0.25">
      <c r="A192" s="5"/>
      <c r="B192" s="5"/>
      <c r="C192" s="5"/>
      <c r="D192" s="5"/>
      <c r="E192" s="5"/>
      <c r="F192" s="5"/>
      <c r="G192" s="5"/>
      <c r="H192" s="5"/>
      <c r="I192" s="5"/>
      <c r="J192" s="5"/>
      <c r="K192" s="5"/>
      <c r="L192" s="5"/>
      <c r="M192" s="5"/>
      <c r="N192" s="5"/>
    </row>
    <row r="193" spans="1:14" x14ac:dyDescent="0.25">
      <c r="A193" s="5"/>
      <c r="B193" s="5"/>
      <c r="C193" s="5"/>
      <c r="D193" s="5"/>
      <c r="E193" s="5"/>
      <c r="F193" s="5"/>
      <c r="G193" s="5"/>
      <c r="H193" s="5"/>
      <c r="I193" s="5"/>
      <c r="J193" s="5"/>
      <c r="K193" s="5"/>
      <c r="L193" s="5"/>
      <c r="M193" s="5"/>
      <c r="N193" s="5"/>
    </row>
    <row r="194" spans="1:14" x14ac:dyDescent="0.25">
      <c r="A194" s="5"/>
      <c r="B194" s="5"/>
      <c r="C194" s="5"/>
      <c r="D194" s="5"/>
      <c r="E194" s="5"/>
      <c r="F194" s="5"/>
      <c r="G194" s="5"/>
      <c r="H194" s="5"/>
      <c r="I194" s="5"/>
      <c r="J194" s="5"/>
      <c r="K194" s="5"/>
      <c r="L194" s="5"/>
      <c r="M194" s="5"/>
      <c r="N194" s="5"/>
    </row>
    <row r="195" spans="1:14" x14ac:dyDescent="0.25">
      <c r="A195" s="5"/>
      <c r="B195" s="5"/>
      <c r="C195" s="5"/>
      <c r="D195" s="5"/>
      <c r="E195" s="5"/>
      <c r="F195" s="5"/>
      <c r="G195" s="5"/>
      <c r="H195" s="5"/>
      <c r="I195" s="5"/>
      <c r="J195" s="5"/>
      <c r="K195" s="5"/>
      <c r="L195" s="5"/>
      <c r="M195" s="5"/>
      <c r="N195" s="5"/>
    </row>
    <row r="196" spans="1:14" x14ac:dyDescent="0.25">
      <c r="A196" s="5"/>
      <c r="B196" s="5"/>
      <c r="C196" s="5"/>
      <c r="D196" s="5"/>
      <c r="E196" s="5"/>
      <c r="F196" s="5"/>
      <c r="G196" s="5"/>
      <c r="H196" s="5"/>
      <c r="I196" s="5"/>
      <c r="J196" s="5"/>
      <c r="K196" s="5"/>
      <c r="L196" s="5"/>
      <c r="M196" s="5"/>
      <c r="N196" s="5"/>
    </row>
    <row r="197" spans="1:14" x14ac:dyDescent="0.25">
      <c r="A197" s="5"/>
      <c r="B197" s="5"/>
      <c r="C197" s="5"/>
      <c r="D197" s="5"/>
      <c r="E197" s="5"/>
      <c r="F197" s="5"/>
      <c r="G197" s="5"/>
      <c r="H197" s="5"/>
      <c r="I197" s="5"/>
      <c r="J197" s="5"/>
      <c r="K197" s="5"/>
      <c r="L197" s="5"/>
      <c r="M197" s="5"/>
      <c r="N197" s="5"/>
    </row>
    <row r="198" spans="1:14" x14ac:dyDescent="0.25">
      <c r="A198" s="5"/>
      <c r="B198" s="5"/>
      <c r="C198" s="5"/>
      <c r="D198" s="5"/>
      <c r="E198" s="5"/>
      <c r="F198" s="5"/>
      <c r="G198" s="5"/>
      <c r="H198" s="5"/>
      <c r="I198" s="5"/>
      <c r="J198" s="5"/>
      <c r="K198" s="5"/>
      <c r="L198" s="5"/>
      <c r="M198" s="5"/>
      <c r="N198" s="5"/>
    </row>
    <row r="199" spans="1:14" x14ac:dyDescent="0.25">
      <c r="A199" s="5"/>
      <c r="B199" s="5"/>
      <c r="C199" s="5"/>
      <c r="D199" s="5"/>
      <c r="E199" s="5"/>
      <c r="F199" s="5"/>
      <c r="G199" s="5"/>
      <c r="H199" s="5"/>
      <c r="I199" s="5"/>
      <c r="J199" s="5"/>
      <c r="K199" s="5"/>
      <c r="L199" s="5"/>
      <c r="M199" s="5"/>
      <c r="N199" s="5"/>
    </row>
    <row r="200" spans="1:14" x14ac:dyDescent="0.25">
      <c r="A200" s="5"/>
      <c r="B200" s="5"/>
      <c r="C200" s="5"/>
      <c r="D200" s="5"/>
      <c r="E200" s="5"/>
      <c r="F200" s="5"/>
      <c r="G200" s="5"/>
      <c r="H200" s="5"/>
      <c r="I200" s="5"/>
      <c r="J200" s="5"/>
      <c r="K200" s="5"/>
      <c r="L200" s="5"/>
      <c r="M200" s="5"/>
      <c r="N200" s="5"/>
    </row>
    <row r="201" spans="1:14" x14ac:dyDescent="0.25">
      <c r="A201" s="5"/>
      <c r="B201" s="5"/>
      <c r="C201" s="5"/>
      <c r="D201" s="5"/>
      <c r="E201" s="5"/>
      <c r="F201" s="5"/>
      <c r="G201" s="5"/>
      <c r="H201" s="5"/>
      <c r="I201" s="5"/>
      <c r="J201" s="5"/>
      <c r="K201" s="5"/>
      <c r="L201" s="5"/>
      <c r="M201" s="5"/>
      <c r="N201" s="5"/>
    </row>
    <row r="202" spans="1:14" x14ac:dyDescent="0.25">
      <c r="A202" s="5"/>
      <c r="B202" s="5"/>
      <c r="C202" s="5"/>
      <c r="D202" s="5"/>
      <c r="E202" s="5"/>
      <c r="F202" s="5"/>
      <c r="G202" s="5"/>
      <c r="H202" s="5"/>
      <c r="I202" s="5"/>
      <c r="J202" s="5"/>
      <c r="K202" s="5"/>
      <c r="L202" s="5"/>
      <c r="M202" s="5"/>
      <c r="N202" s="5"/>
    </row>
    <row r="203" spans="1:14" x14ac:dyDescent="0.25">
      <c r="A203" s="5"/>
      <c r="B203" s="5"/>
      <c r="C203" s="5"/>
      <c r="D203" s="5"/>
      <c r="E203" s="5"/>
      <c r="F203" s="5"/>
      <c r="G203" s="5"/>
      <c r="H203" s="5"/>
      <c r="I203" s="5"/>
      <c r="J203" s="5"/>
      <c r="K203" s="5"/>
      <c r="L203" s="5"/>
      <c r="M203" s="5"/>
      <c r="N203" s="5"/>
    </row>
    <row r="204" spans="1:14" x14ac:dyDescent="0.25">
      <c r="A204" s="5"/>
      <c r="B204" s="5"/>
      <c r="C204" s="5"/>
      <c r="D204" s="5"/>
      <c r="E204" s="5"/>
      <c r="F204" s="5"/>
      <c r="G204" s="5"/>
      <c r="H204" s="5"/>
      <c r="I204" s="5"/>
      <c r="J204" s="5"/>
      <c r="K204" s="5"/>
      <c r="L204" s="5"/>
      <c r="M204" s="5"/>
      <c r="N204" s="5"/>
    </row>
    <row r="205" spans="1:14" x14ac:dyDescent="0.25">
      <c r="A205" s="5"/>
      <c r="B205" s="5"/>
      <c r="C205" s="5"/>
      <c r="D205" s="5"/>
      <c r="E205" s="5"/>
      <c r="F205" s="5"/>
      <c r="G205" s="5"/>
      <c r="H205" s="5"/>
      <c r="I205" s="5"/>
      <c r="J205" s="5"/>
      <c r="K205" s="5"/>
      <c r="L205" s="5"/>
      <c r="M205" s="5"/>
      <c r="N205" s="5"/>
    </row>
    <row r="206" spans="1:14" x14ac:dyDescent="0.25">
      <c r="A206" s="5"/>
      <c r="B206" s="5"/>
      <c r="C206" s="5"/>
      <c r="D206" s="5"/>
      <c r="E206" s="5"/>
      <c r="F206" s="5"/>
      <c r="G206" s="5"/>
      <c r="H206" s="5"/>
      <c r="I206" s="5"/>
      <c r="J206" s="5"/>
      <c r="K206" s="5"/>
      <c r="L206" s="5"/>
      <c r="M206" s="5"/>
      <c r="N206" s="5"/>
    </row>
    <row r="207" spans="1:14" x14ac:dyDescent="0.25">
      <c r="A207" s="5"/>
      <c r="B207" s="5"/>
      <c r="C207" s="5"/>
      <c r="D207" s="5"/>
      <c r="E207" s="5"/>
      <c r="F207" s="5"/>
      <c r="G207" s="5"/>
      <c r="H207" s="5"/>
      <c r="I207" s="5"/>
      <c r="J207" s="5"/>
      <c r="K207" s="5"/>
      <c r="L207" s="5"/>
      <c r="M207" s="5"/>
      <c r="N207" s="5"/>
    </row>
    <row r="208" spans="1:14" x14ac:dyDescent="0.25">
      <c r="A208" s="5"/>
      <c r="B208" s="5"/>
      <c r="C208" s="5"/>
      <c r="D208" s="5"/>
      <c r="E208" s="5"/>
      <c r="F208" s="5"/>
      <c r="G208" s="5"/>
      <c r="H208" s="5"/>
      <c r="I208" s="5"/>
      <c r="J208" s="5"/>
      <c r="K208" s="5"/>
      <c r="L208" s="5"/>
      <c r="M208" s="5"/>
      <c r="N208" s="5"/>
    </row>
    <row r="209" spans="1:14" x14ac:dyDescent="0.25">
      <c r="A209" s="5"/>
      <c r="B209" s="5"/>
      <c r="C209" s="5"/>
      <c r="D209" s="5"/>
      <c r="E209" s="5"/>
      <c r="F209" s="5"/>
      <c r="G209" s="5"/>
      <c r="H209" s="5"/>
      <c r="I209" s="5"/>
      <c r="J209" s="5"/>
      <c r="K209" s="5"/>
      <c r="L209" s="5"/>
      <c r="M209" s="5"/>
      <c r="N209" s="5"/>
    </row>
    <row r="210" spans="1:14" x14ac:dyDescent="0.25">
      <c r="A210" s="5"/>
      <c r="B210" s="5"/>
      <c r="C210" s="5"/>
      <c r="D210" s="5"/>
      <c r="E210" s="5"/>
      <c r="F210" s="5"/>
      <c r="G210" s="5"/>
      <c r="H210" s="5"/>
      <c r="I210" s="5"/>
      <c r="J210" s="5"/>
      <c r="K210" s="5"/>
      <c r="L210" s="5"/>
      <c r="M210" s="5"/>
      <c r="N210" s="5"/>
    </row>
    <row r="211" spans="1:14" x14ac:dyDescent="0.25">
      <c r="A211" s="5"/>
      <c r="B211" s="5"/>
      <c r="C211" s="5"/>
      <c r="D211" s="5"/>
      <c r="E211" s="5"/>
      <c r="F211" s="5"/>
      <c r="G211" s="5"/>
      <c r="H211" s="5"/>
      <c r="I211" s="5"/>
      <c r="J211" s="5"/>
      <c r="K211" s="5"/>
      <c r="L211" s="5"/>
      <c r="M211" s="5"/>
      <c r="N211" s="5"/>
    </row>
    <row r="212" spans="1:14" x14ac:dyDescent="0.25">
      <c r="A212" s="5"/>
      <c r="B212" s="5"/>
      <c r="C212" s="5"/>
      <c r="D212" s="5"/>
      <c r="E212" s="5"/>
      <c r="F212" s="5"/>
      <c r="G212" s="5"/>
      <c r="H212" s="5"/>
      <c r="I212" s="5"/>
      <c r="J212" s="5"/>
      <c r="K212" s="5"/>
      <c r="L212" s="5"/>
      <c r="M212" s="5"/>
      <c r="N212" s="5"/>
    </row>
    <row r="213" spans="1:14" x14ac:dyDescent="0.25">
      <c r="A213" s="5"/>
      <c r="B213" s="5"/>
      <c r="C213" s="5"/>
      <c r="D213" s="5"/>
      <c r="E213" s="5"/>
      <c r="F213" s="5"/>
      <c r="G213" s="5"/>
      <c r="H213" s="5"/>
      <c r="I213" s="5"/>
      <c r="J213" s="5"/>
      <c r="K213" s="5"/>
      <c r="L213" s="5"/>
      <c r="M213" s="5"/>
      <c r="N213" s="5"/>
    </row>
    <row r="214" spans="1:14" x14ac:dyDescent="0.25">
      <c r="A214" s="5"/>
      <c r="B214" s="5"/>
      <c r="C214" s="5"/>
      <c r="D214" s="5"/>
      <c r="E214" s="5"/>
      <c r="F214" s="5"/>
      <c r="G214" s="5"/>
      <c r="H214" s="5"/>
      <c r="I214" s="5"/>
      <c r="J214" s="5"/>
      <c r="K214" s="5"/>
      <c r="L214" s="5"/>
      <c r="M214" s="5"/>
      <c r="N214" s="5"/>
    </row>
    <row r="215" spans="1:14" x14ac:dyDescent="0.25">
      <c r="A215" s="5"/>
      <c r="B215" s="5"/>
      <c r="C215" s="5"/>
      <c r="D215" s="5"/>
      <c r="E215" s="5"/>
      <c r="F215" s="5"/>
      <c r="G215" s="5"/>
      <c r="H215" s="5"/>
      <c r="I215" s="5"/>
      <c r="J215" s="5"/>
      <c r="K215" s="5"/>
      <c r="L215" s="5"/>
      <c r="M215" s="5"/>
      <c r="N215" s="5"/>
    </row>
    <row r="216" spans="1:14" x14ac:dyDescent="0.25">
      <c r="A216" s="5"/>
      <c r="B216" s="5"/>
      <c r="C216" s="5"/>
      <c r="D216" s="5"/>
      <c r="E216" s="5"/>
      <c r="F216" s="5"/>
      <c r="G216" s="5"/>
      <c r="H216" s="5"/>
      <c r="I216" s="5"/>
      <c r="J216" s="5"/>
      <c r="K216" s="5"/>
      <c r="L216" s="5"/>
      <c r="M216" s="5"/>
      <c r="N216" s="5"/>
    </row>
    <row r="217" spans="1:14" x14ac:dyDescent="0.25">
      <c r="A217" s="5"/>
      <c r="B217" s="5"/>
      <c r="C217" s="5"/>
      <c r="D217" s="5"/>
      <c r="E217" s="5"/>
      <c r="F217" s="5"/>
      <c r="G217" s="5"/>
      <c r="H217" s="5"/>
      <c r="I217" s="5"/>
      <c r="J217" s="5"/>
      <c r="K217" s="5"/>
      <c r="L217" s="5"/>
      <c r="M217" s="5"/>
      <c r="N217" s="5"/>
    </row>
    <row r="218" spans="1:14" x14ac:dyDescent="0.25">
      <c r="A218" s="5"/>
      <c r="B218" s="5"/>
      <c r="C218" s="5"/>
      <c r="D218" s="5"/>
      <c r="E218" s="5"/>
      <c r="F218" s="5"/>
      <c r="G218" s="5"/>
      <c r="H218" s="5"/>
      <c r="I218" s="5"/>
      <c r="J218" s="5"/>
      <c r="K218" s="5"/>
      <c r="L218" s="5"/>
      <c r="M218" s="5"/>
      <c r="N218" s="5"/>
    </row>
    <row r="219" spans="1:14" x14ac:dyDescent="0.25">
      <c r="A219" s="5"/>
      <c r="B219" s="5"/>
      <c r="C219" s="5"/>
      <c r="D219" s="5"/>
      <c r="E219" s="5"/>
      <c r="F219" s="5"/>
      <c r="G219" s="5"/>
      <c r="H219" s="5"/>
      <c r="I219" s="5"/>
      <c r="J219" s="5"/>
      <c r="K219" s="5"/>
      <c r="L219" s="5"/>
      <c r="M219" s="5"/>
      <c r="N219" s="5"/>
    </row>
    <row r="220" spans="1:14" x14ac:dyDescent="0.25">
      <c r="A220" s="5"/>
      <c r="B220" s="5"/>
      <c r="C220" s="5"/>
      <c r="D220" s="5"/>
      <c r="E220" s="5"/>
      <c r="F220" s="5"/>
      <c r="G220" s="5"/>
      <c r="H220" s="5"/>
      <c r="I220" s="5"/>
      <c r="J220" s="5"/>
      <c r="K220" s="5"/>
      <c r="L220" s="5"/>
      <c r="M220" s="5"/>
      <c r="N220" s="5"/>
    </row>
    <row r="221" spans="1:14" x14ac:dyDescent="0.25">
      <c r="A221" s="5"/>
      <c r="B221" s="5"/>
      <c r="C221" s="5"/>
      <c r="D221" s="5"/>
      <c r="E221" s="5"/>
      <c r="F221" s="5"/>
      <c r="G221" s="5"/>
      <c r="H221" s="5"/>
      <c r="I221" s="5"/>
      <c r="J221" s="5"/>
      <c r="K221" s="5"/>
      <c r="L221" s="5"/>
      <c r="M221" s="5"/>
      <c r="N221" s="5"/>
    </row>
    <row r="222" spans="1:14" x14ac:dyDescent="0.25">
      <c r="A222" s="5"/>
      <c r="B222" s="5"/>
      <c r="C222" s="5"/>
      <c r="D222" s="5"/>
      <c r="E222" s="5"/>
      <c r="F222" s="5"/>
      <c r="G222" s="5"/>
      <c r="H222" s="5"/>
      <c r="I222" s="5"/>
      <c r="J222" s="5"/>
      <c r="K222" s="5"/>
      <c r="L222" s="5"/>
      <c r="M222" s="5"/>
      <c r="N222" s="5"/>
    </row>
    <row r="223" spans="1:14" x14ac:dyDescent="0.25">
      <c r="A223" s="5"/>
      <c r="B223" s="5"/>
      <c r="C223" s="5"/>
      <c r="D223" s="5"/>
      <c r="E223" s="5"/>
      <c r="F223" s="5"/>
      <c r="G223" s="5"/>
      <c r="H223" s="5"/>
      <c r="I223" s="5"/>
      <c r="J223" s="5"/>
      <c r="K223" s="5"/>
      <c r="L223" s="5"/>
      <c r="M223" s="5"/>
      <c r="N223" s="5"/>
    </row>
    <row r="224" spans="1:14" x14ac:dyDescent="0.25">
      <c r="A224" s="5"/>
      <c r="B224" s="5"/>
      <c r="C224" s="5"/>
      <c r="D224" s="5"/>
      <c r="E224" s="5"/>
      <c r="F224" s="5"/>
      <c r="G224" s="5"/>
      <c r="H224" s="5"/>
      <c r="I224" s="5"/>
      <c r="J224" s="5"/>
      <c r="K224" s="5"/>
      <c r="L224" s="5"/>
      <c r="M224" s="5"/>
      <c r="N224" s="5"/>
    </row>
    <row r="225" spans="1:14" x14ac:dyDescent="0.25">
      <c r="A225" s="5"/>
      <c r="B225" s="5"/>
      <c r="C225" s="5"/>
      <c r="D225" s="5"/>
      <c r="E225" s="5"/>
      <c r="F225" s="5"/>
      <c r="G225" s="5"/>
      <c r="H225" s="5"/>
      <c r="I225" s="5"/>
      <c r="J225" s="5"/>
      <c r="K225" s="5"/>
      <c r="L225" s="5"/>
      <c r="M225" s="5"/>
      <c r="N225" s="5"/>
    </row>
    <row r="226" spans="1:14" x14ac:dyDescent="0.25">
      <c r="A226" s="5"/>
      <c r="B226" s="5"/>
      <c r="C226" s="5"/>
      <c r="D226" s="5"/>
      <c r="E226" s="5"/>
      <c r="F226" s="5"/>
      <c r="G226" s="5"/>
      <c r="H226" s="5"/>
      <c r="I226" s="5"/>
      <c r="J226" s="5"/>
      <c r="K226" s="5"/>
      <c r="L226" s="5"/>
      <c r="M226" s="5"/>
      <c r="N226" s="5"/>
    </row>
    <row r="227" spans="1:14" x14ac:dyDescent="0.25">
      <c r="A227" s="5"/>
      <c r="B227" s="5"/>
      <c r="C227" s="5"/>
      <c r="D227" s="5"/>
      <c r="E227" s="5"/>
      <c r="F227" s="5"/>
      <c r="G227" s="5"/>
      <c r="H227" s="5"/>
      <c r="I227" s="5"/>
      <c r="J227" s="5"/>
      <c r="K227" s="5"/>
      <c r="L227" s="5"/>
      <c r="M227" s="5"/>
      <c r="N227" s="5"/>
    </row>
    <row r="228" spans="1:14" x14ac:dyDescent="0.25">
      <c r="A228" s="5"/>
      <c r="B228" s="5"/>
      <c r="C228" s="5"/>
      <c r="D228" s="5"/>
      <c r="E228" s="5"/>
      <c r="F228" s="5"/>
      <c r="G228" s="5"/>
      <c r="H228" s="5"/>
      <c r="I228" s="5"/>
      <c r="J228" s="5"/>
      <c r="K228" s="5"/>
      <c r="L228" s="5"/>
      <c r="M228" s="5"/>
      <c r="N228" s="5"/>
    </row>
    <row r="229" spans="1:14" x14ac:dyDescent="0.25">
      <c r="A229" s="5"/>
      <c r="B229" s="5"/>
      <c r="C229" s="5"/>
      <c r="D229" s="5"/>
      <c r="E229" s="5"/>
      <c r="F229" s="5"/>
      <c r="G229" s="5"/>
      <c r="H229" s="5"/>
      <c r="I229" s="5"/>
      <c r="J229" s="5"/>
      <c r="K229" s="5"/>
      <c r="L229" s="5"/>
      <c r="M229" s="5"/>
      <c r="N229" s="5"/>
    </row>
    <row r="230" spans="1:14" x14ac:dyDescent="0.25">
      <c r="A230" s="5"/>
      <c r="B230" s="5"/>
      <c r="C230" s="5"/>
      <c r="D230" s="5"/>
      <c r="E230" s="5"/>
      <c r="F230" s="5"/>
      <c r="G230" s="5"/>
      <c r="H230" s="5"/>
      <c r="I230" s="5"/>
      <c r="J230" s="5"/>
      <c r="K230" s="5"/>
      <c r="L230" s="5"/>
      <c r="M230" s="5"/>
      <c r="N230" s="5"/>
    </row>
    <row r="231" spans="1:14" x14ac:dyDescent="0.25">
      <c r="A231" s="5"/>
      <c r="B231" s="5"/>
      <c r="C231" s="5"/>
      <c r="D231" s="5"/>
      <c r="E231" s="5"/>
      <c r="F231" s="5"/>
      <c r="G231" s="5"/>
      <c r="H231" s="5"/>
      <c r="I231" s="5"/>
      <c r="J231" s="5"/>
      <c r="K231" s="5"/>
      <c r="L231" s="5"/>
      <c r="M231" s="5"/>
      <c r="N231" s="5"/>
    </row>
    <row r="232" spans="1:14" x14ac:dyDescent="0.25">
      <c r="A232" s="5"/>
      <c r="B232" s="5"/>
      <c r="C232" s="5"/>
      <c r="D232" s="5"/>
      <c r="E232" s="5"/>
      <c r="F232" s="5"/>
      <c r="G232" s="5"/>
      <c r="H232" s="5"/>
      <c r="I232" s="5"/>
      <c r="J232" s="5"/>
      <c r="K232" s="5"/>
      <c r="L232" s="5"/>
      <c r="M232" s="5"/>
      <c r="N232" s="5"/>
    </row>
    <row r="233" spans="1:14" x14ac:dyDescent="0.25">
      <c r="A233" s="5"/>
      <c r="B233" s="5"/>
      <c r="C233" s="5"/>
      <c r="D233" s="5"/>
      <c r="E233" s="5"/>
      <c r="F233" s="5"/>
      <c r="G233" s="5"/>
      <c r="H233" s="5"/>
      <c r="I233" s="5"/>
      <c r="J233" s="5"/>
      <c r="K233" s="5"/>
      <c r="L233" s="5"/>
      <c r="M233" s="5"/>
      <c r="N233" s="5"/>
    </row>
    <row r="234" spans="1:14" x14ac:dyDescent="0.25">
      <c r="A234" s="5"/>
      <c r="B234" s="5"/>
      <c r="C234" s="5"/>
      <c r="D234" s="5"/>
      <c r="E234" s="5"/>
      <c r="F234" s="5"/>
      <c r="G234" s="5"/>
      <c r="H234" s="5"/>
      <c r="I234" s="5"/>
      <c r="J234" s="5"/>
      <c r="K234" s="5"/>
      <c r="L234" s="5"/>
      <c r="M234" s="5"/>
      <c r="N234" s="5"/>
    </row>
    <row r="235" spans="1:14" x14ac:dyDescent="0.25">
      <c r="A235" s="5"/>
      <c r="B235" s="5"/>
      <c r="C235" s="5"/>
      <c r="D235" s="5"/>
      <c r="E235" s="5"/>
      <c r="F235" s="5"/>
      <c r="G235" s="5"/>
      <c r="H235" s="5"/>
      <c r="I235" s="5"/>
      <c r="J235" s="5"/>
      <c r="K235" s="5"/>
      <c r="L235" s="5"/>
      <c r="M235" s="5"/>
      <c r="N235" s="5"/>
    </row>
    <row r="236" spans="1:14" x14ac:dyDescent="0.25">
      <c r="A236" s="5"/>
      <c r="B236" s="5"/>
      <c r="C236" s="5"/>
      <c r="D236" s="5"/>
      <c r="E236" s="5"/>
      <c r="F236" s="5"/>
      <c r="G236" s="5"/>
      <c r="H236" s="5"/>
      <c r="I236" s="5"/>
      <c r="J236" s="5"/>
      <c r="K236" s="5"/>
      <c r="L236" s="5"/>
      <c r="M236" s="5"/>
      <c r="N236" s="5"/>
    </row>
    <row r="237" spans="1:14" x14ac:dyDescent="0.25">
      <c r="A237" s="5"/>
      <c r="B237" s="5"/>
      <c r="C237" s="5"/>
      <c r="D237" s="5"/>
      <c r="E237" s="5"/>
      <c r="F237" s="5"/>
      <c r="G237" s="5"/>
      <c r="H237" s="5"/>
      <c r="I237" s="5"/>
      <c r="J237" s="5"/>
      <c r="K237" s="5"/>
      <c r="L237" s="5"/>
      <c r="M237" s="5"/>
      <c r="N237" s="5"/>
    </row>
    <row r="238" spans="1:14" x14ac:dyDescent="0.25">
      <c r="A238" s="5"/>
      <c r="B238" s="5"/>
      <c r="C238" s="5"/>
      <c r="D238" s="5"/>
      <c r="E238" s="5"/>
      <c r="F238" s="5"/>
      <c r="G238" s="5"/>
      <c r="H238" s="5"/>
      <c r="I238" s="5"/>
      <c r="J238" s="5"/>
      <c r="K238" s="5"/>
      <c r="L238" s="5"/>
      <c r="M238" s="5"/>
      <c r="N238" s="5"/>
    </row>
    <row r="239" spans="1:14" x14ac:dyDescent="0.25">
      <c r="A239" s="5"/>
      <c r="B239" s="5"/>
      <c r="C239" s="5"/>
      <c r="D239" s="5"/>
      <c r="E239" s="5"/>
      <c r="F239" s="5"/>
      <c r="G239" s="5"/>
      <c r="H239" s="5"/>
      <c r="I239" s="5"/>
      <c r="J239" s="5"/>
      <c r="K239" s="5"/>
      <c r="L239" s="5"/>
      <c r="M239" s="5"/>
      <c r="N239" s="5"/>
    </row>
    <row r="240" spans="1:14" x14ac:dyDescent="0.25">
      <c r="A240" s="5"/>
      <c r="B240" s="5"/>
      <c r="C240" s="5"/>
      <c r="D240" s="5"/>
      <c r="E240" s="5"/>
      <c r="F240" s="5"/>
      <c r="G240" s="5"/>
      <c r="H240" s="5"/>
      <c r="I240" s="5"/>
      <c r="J240" s="5"/>
      <c r="K240" s="5"/>
      <c r="L240" s="5"/>
      <c r="M240" s="5"/>
      <c r="N240" s="5"/>
    </row>
    <row r="241" spans="1:14" x14ac:dyDescent="0.25">
      <c r="A241" s="5"/>
      <c r="B241" s="5"/>
      <c r="C241" s="5"/>
      <c r="D241" s="5"/>
      <c r="E241" s="5"/>
      <c r="F241" s="5"/>
      <c r="G241" s="5"/>
      <c r="H241" s="5"/>
      <c r="I241" s="5"/>
      <c r="J241" s="5"/>
      <c r="K241" s="5"/>
      <c r="L241" s="5"/>
      <c r="M241" s="5"/>
      <c r="N241" s="5"/>
    </row>
    <row r="242" spans="1:14" x14ac:dyDescent="0.25">
      <c r="A242" s="5"/>
      <c r="B242" s="5"/>
      <c r="C242" s="5"/>
      <c r="D242" s="5"/>
      <c r="E242" s="5"/>
      <c r="F242" s="5"/>
      <c r="G242" s="5"/>
      <c r="H242" s="5"/>
      <c r="I242" s="5"/>
      <c r="J242" s="5"/>
      <c r="K242" s="5"/>
      <c r="L242" s="5"/>
      <c r="M242" s="5"/>
      <c r="N242" s="5"/>
    </row>
    <row r="243" spans="1:14" x14ac:dyDescent="0.25">
      <c r="A243" s="5"/>
      <c r="B243" s="5"/>
      <c r="C243" s="5"/>
      <c r="D243" s="5"/>
      <c r="E243" s="5"/>
      <c r="F243" s="5"/>
      <c r="G243" s="5"/>
      <c r="H243" s="5"/>
      <c r="I243" s="5"/>
      <c r="J243" s="5"/>
      <c r="K243" s="5"/>
      <c r="L243" s="5"/>
      <c r="M243" s="5"/>
      <c r="N243" s="5"/>
    </row>
    <row r="244" spans="1:14" x14ac:dyDescent="0.25">
      <c r="A244" s="5"/>
      <c r="B244" s="5"/>
      <c r="C244" s="5"/>
      <c r="D244" s="5"/>
      <c r="E244" s="5"/>
      <c r="F244" s="5"/>
      <c r="G244" s="5"/>
      <c r="H244" s="5"/>
      <c r="I244" s="5"/>
      <c r="J244" s="5"/>
      <c r="K244" s="5"/>
      <c r="L244" s="5"/>
      <c r="M244" s="5"/>
      <c r="N244" s="5"/>
    </row>
    <row r="245" spans="1:14" x14ac:dyDescent="0.25">
      <c r="A245" s="5"/>
      <c r="B245" s="5"/>
      <c r="C245" s="5"/>
      <c r="D245" s="5"/>
      <c r="E245" s="5"/>
      <c r="F245" s="5"/>
      <c r="G245" s="5"/>
      <c r="H245" s="5"/>
      <c r="I245" s="5"/>
      <c r="J245" s="5"/>
      <c r="K245" s="5"/>
      <c r="L245" s="5"/>
      <c r="M245" s="5"/>
      <c r="N245" s="5"/>
    </row>
    <row r="246" spans="1:14" x14ac:dyDescent="0.25">
      <c r="A246" s="5"/>
      <c r="B246" s="5"/>
      <c r="C246" s="5"/>
      <c r="D246" s="5"/>
      <c r="E246" s="5"/>
      <c r="F246" s="5"/>
      <c r="G246" s="5"/>
      <c r="H246" s="5"/>
      <c r="I246" s="5"/>
      <c r="J246" s="5"/>
      <c r="K246" s="5"/>
      <c r="L246" s="5"/>
      <c r="M246" s="5"/>
      <c r="N246" s="5"/>
    </row>
    <row r="247" spans="1:14" x14ac:dyDescent="0.25">
      <c r="A247" s="5"/>
      <c r="B247" s="5"/>
      <c r="C247" s="5"/>
      <c r="D247" s="5"/>
      <c r="E247" s="5"/>
      <c r="F247" s="5"/>
      <c r="G247" s="5"/>
      <c r="H247" s="5"/>
      <c r="I247" s="5"/>
      <c r="J247" s="5"/>
      <c r="K247" s="5"/>
      <c r="L247" s="5"/>
      <c r="M247" s="5"/>
      <c r="N247" s="5"/>
    </row>
    <row r="248" spans="1:14" x14ac:dyDescent="0.25">
      <c r="A248" s="5"/>
      <c r="B248" s="5"/>
      <c r="C248" s="5"/>
      <c r="D248" s="5"/>
      <c r="E248" s="5"/>
      <c r="F248" s="5"/>
      <c r="G248" s="5"/>
      <c r="H248" s="5"/>
      <c r="I248" s="5"/>
      <c r="J248" s="5"/>
      <c r="K248" s="5"/>
      <c r="L248" s="5"/>
      <c r="M248" s="5"/>
      <c r="N248" s="5"/>
    </row>
    <row r="249" spans="1:14" x14ac:dyDescent="0.25">
      <c r="A249" s="5"/>
      <c r="B249" s="5"/>
      <c r="C249" s="5"/>
      <c r="D249" s="5"/>
      <c r="E249" s="5"/>
      <c r="F249" s="5"/>
      <c r="G249" s="5"/>
      <c r="H249" s="5"/>
      <c r="I249" s="5"/>
      <c r="J249" s="5"/>
      <c r="K249" s="5"/>
      <c r="L249" s="5"/>
      <c r="M249" s="5"/>
      <c r="N249" s="5"/>
    </row>
    <row r="250" spans="1:14" x14ac:dyDescent="0.25">
      <c r="A250" s="5"/>
      <c r="B250" s="5"/>
      <c r="C250" s="5"/>
      <c r="D250" s="5"/>
      <c r="E250" s="5"/>
      <c r="F250" s="5"/>
      <c r="G250" s="5"/>
      <c r="H250" s="5"/>
      <c r="I250" s="5"/>
      <c r="J250" s="5"/>
      <c r="K250" s="5"/>
      <c r="L250" s="5"/>
      <c r="M250" s="5"/>
      <c r="N250" s="5"/>
    </row>
    <row r="251" spans="1:14" x14ac:dyDescent="0.25">
      <c r="A251" s="5"/>
      <c r="B251" s="5"/>
      <c r="C251" s="5"/>
      <c r="D251" s="5"/>
      <c r="E251" s="5"/>
      <c r="F251" s="5"/>
      <c r="G251" s="5"/>
      <c r="H251" s="5"/>
      <c r="I251" s="5"/>
      <c r="J251" s="5"/>
      <c r="K251" s="5"/>
      <c r="L251" s="5"/>
      <c r="M251" s="5"/>
      <c r="N251" s="5"/>
    </row>
    <row r="252" spans="1:14" x14ac:dyDescent="0.25">
      <c r="A252" s="5"/>
      <c r="B252" s="5"/>
      <c r="C252" s="5"/>
      <c r="D252" s="5"/>
      <c r="E252" s="5"/>
      <c r="F252" s="5"/>
      <c r="G252" s="5"/>
      <c r="H252" s="5"/>
      <c r="I252" s="5"/>
      <c r="J252" s="5"/>
      <c r="K252" s="5"/>
      <c r="L252" s="5"/>
      <c r="M252" s="5"/>
      <c r="N252" s="5"/>
    </row>
    <row r="253" spans="1:14" x14ac:dyDescent="0.25">
      <c r="A253" s="5"/>
      <c r="B253" s="5"/>
      <c r="C253" s="5"/>
      <c r="D253" s="5"/>
      <c r="E253" s="5"/>
      <c r="F253" s="5"/>
      <c r="G253" s="5"/>
      <c r="H253" s="5"/>
      <c r="I253" s="5"/>
      <c r="J253" s="5"/>
      <c r="K253" s="5"/>
      <c r="L253" s="5"/>
      <c r="M253" s="5"/>
      <c r="N253" s="5"/>
    </row>
    <row r="254" spans="1:14" x14ac:dyDescent="0.25">
      <c r="A254" s="5"/>
      <c r="B254" s="5"/>
      <c r="C254" s="5"/>
      <c r="D254" s="5"/>
      <c r="E254" s="5"/>
      <c r="F254" s="5"/>
      <c r="G254" s="5"/>
      <c r="H254" s="5"/>
      <c r="I254" s="5"/>
      <c r="J254" s="5"/>
      <c r="K254" s="5"/>
      <c r="L254" s="5"/>
      <c r="M254" s="5"/>
      <c r="N254" s="5"/>
    </row>
    <row r="255" spans="1:14" x14ac:dyDescent="0.25">
      <c r="A255" s="5"/>
      <c r="B255" s="5"/>
      <c r="C255" s="5"/>
      <c r="D255" s="5"/>
      <c r="E255" s="5"/>
      <c r="F255" s="5"/>
      <c r="G255" s="5"/>
      <c r="H255" s="5"/>
      <c r="I255" s="5"/>
      <c r="J255" s="5"/>
      <c r="K255" s="5"/>
      <c r="L255" s="5"/>
      <c r="M255" s="5"/>
      <c r="N255" s="5"/>
    </row>
    <row r="256" spans="1:14" x14ac:dyDescent="0.25">
      <c r="A256" s="5"/>
      <c r="B256" s="5"/>
      <c r="C256" s="5"/>
      <c r="D256" s="5"/>
      <c r="E256" s="5"/>
      <c r="F256" s="5"/>
      <c r="G256" s="5"/>
      <c r="H256" s="5"/>
      <c r="I256" s="5"/>
      <c r="J256" s="5"/>
      <c r="K256" s="5"/>
      <c r="L256" s="5"/>
      <c r="M256" s="5"/>
      <c r="N256" s="5"/>
    </row>
    <row r="257" spans="1:14" x14ac:dyDescent="0.25">
      <c r="A257" s="5"/>
      <c r="B257" s="5"/>
      <c r="C257" s="5"/>
      <c r="D257" s="5"/>
      <c r="E257" s="5"/>
      <c r="F257" s="5"/>
      <c r="G257" s="5"/>
      <c r="H257" s="5"/>
      <c r="I257" s="5"/>
      <c r="J257" s="5"/>
      <c r="K257" s="5"/>
      <c r="L257" s="5"/>
      <c r="M257" s="5"/>
      <c r="N257" s="5"/>
    </row>
    <row r="258" spans="1:14" x14ac:dyDescent="0.25">
      <c r="A258" s="5"/>
      <c r="B258" s="5"/>
      <c r="C258" s="5"/>
      <c r="D258" s="5"/>
      <c r="E258" s="5"/>
      <c r="F258" s="5"/>
      <c r="G258" s="5"/>
      <c r="H258" s="5"/>
      <c r="I258" s="5"/>
      <c r="J258" s="5"/>
      <c r="K258" s="5"/>
      <c r="L258" s="5"/>
      <c r="M258" s="5"/>
      <c r="N258" s="5"/>
    </row>
    <row r="259" spans="1:14" x14ac:dyDescent="0.25">
      <c r="A259" s="5"/>
      <c r="B259" s="5"/>
      <c r="C259" s="5"/>
      <c r="D259" s="5"/>
      <c r="E259" s="5"/>
      <c r="F259" s="5"/>
      <c r="G259" s="5"/>
      <c r="H259" s="5"/>
      <c r="I259" s="5"/>
      <c r="J259" s="5"/>
      <c r="K259" s="5"/>
      <c r="L259" s="5"/>
      <c r="M259" s="5"/>
      <c r="N259" s="5"/>
    </row>
    <row r="260" spans="1:14" x14ac:dyDescent="0.25">
      <c r="A260" s="5"/>
      <c r="B260" s="5"/>
      <c r="C260" s="5"/>
      <c r="D260" s="5"/>
      <c r="E260" s="5"/>
      <c r="F260" s="5"/>
      <c r="G260" s="5"/>
      <c r="H260" s="5"/>
      <c r="I260" s="5"/>
      <c r="J260" s="5"/>
      <c r="K260" s="5"/>
      <c r="L260" s="5"/>
      <c r="M260" s="5"/>
      <c r="N260" s="5"/>
    </row>
    <row r="261" spans="1:14" x14ac:dyDescent="0.25">
      <c r="A261" s="5"/>
      <c r="B261" s="5"/>
      <c r="C261" s="5"/>
      <c r="D261" s="5"/>
      <c r="E261" s="5"/>
      <c r="F261" s="5"/>
      <c r="G261" s="5"/>
      <c r="H261" s="5"/>
      <c r="I261" s="5"/>
      <c r="J261" s="5"/>
      <c r="K261" s="5"/>
      <c r="L261" s="5"/>
      <c r="M261" s="5"/>
      <c r="N261" s="5"/>
    </row>
    <row r="262" spans="1:14" x14ac:dyDescent="0.25">
      <c r="A262" s="5"/>
      <c r="B262" s="5"/>
      <c r="C262" s="5"/>
      <c r="D262" s="5"/>
      <c r="E262" s="5"/>
      <c r="F262" s="5"/>
      <c r="G262" s="5"/>
      <c r="H262" s="5"/>
      <c r="I262" s="5"/>
      <c r="J262" s="5"/>
      <c r="K262" s="5"/>
      <c r="L262" s="5"/>
      <c r="M262" s="5"/>
      <c r="N262" s="5"/>
    </row>
    <row r="263" spans="1:14" x14ac:dyDescent="0.25">
      <c r="A263" s="5"/>
      <c r="B263" s="5"/>
      <c r="C263" s="5"/>
      <c r="D263" s="5"/>
      <c r="E263" s="5"/>
      <c r="F263" s="5"/>
      <c r="G263" s="5"/>
      <c r="H263" s="5"/>
      <c r="I263" s="5"/>
      <c r="J263" s="5"/>
      <c r="K263" s="5"/>
      <c r="L263" s="5"/>
      <c r="M263" s="5"/>
      <c r="N263" s="5"/>
    </row>
    <row r="264" spans="1:14" x14ac:dyDescent="0.25">
      <c r="A264" s="5"/>
      <c r="B264" s="5"/>
      <c r="C264" s="5"/>
      <c r="D264" s="5"/>
      <c r="E264" s="5"/>
      <c r="F264" s="5"/>
      <c r="G264" s="5"/>
      <c r="H264" s="5"/>
      <c r="I264" s="5"/>
      <c r="J264" s="5"/>
      <c r="K264" s="5"/>
      <c r="L264" s="5"/>
      <c r="M264" s="5"/>
      <c r="N264" s="5"/>
    </row>
    <row r="265" spans="1:14" x14ac:dyDescent="0.25">
      <c r="A265" s="5"/>
      <c r="B265" s="5"/>
      <c r="C265" s="5"/>
      <c r="D265" s="5"/>
      <c r="E265" s="5"/>
      <c r="F265" s="5"/>
      <c r="G265" s="5"/>
      <c r="H265" s="5"/>
      <c r="I265" s="5"/>
      <c r="J265" s="5"/>
      <c r="K265" s="5"/>
      <c r="L265" s="5"/>
      <c r="M265" s="5"/>
      <c r="N265" s="5"/>
    </row>
    <row r="266" spans="1:14" x14ac:dyDescent="0.25">
      <c r="A266" s="5"/>
      <c r="B266" s="5"/>
      <c r="C266" s="5"/>
      <c r="D266" s="5"/>
      <c r="E266" s="5"/>
      <c r="F266" s="5"/>
      <c r="G266" s="5"/>
      <c r="H266" s="5"/>
      <c r="I266" s="5"/>
      <c r="J266" s="5"/>
      <c r="K266" s="5"/>
      <c r="L266" s="5"/>
      <c r="M266" s="5"/>
      <c r="N266" s="5"/>
    </row>
    <row r="267" spans="1:14" x14ac:dyDescent="0.25">
      <c r="A267" s="5"/>
      <c r="B267" s="5"/>
      <c r="C267" s="5"/>
      <c r="D267" s="5"/>
      <c r="E267" s="5"/>
      <c r="F267" s="5"/>
      <c r="G267" s="5"/>
      <c r="H267" s="5"/>
      <c r="I267" s="5"/>
      <c r="J267" s="5"/>
      <c r="K267" s="5"/>
      <c r="L267" s="5"/>
      <c r="M267" s="5"/>
      <c r="N267" s="5"/>
    </row>
    <row r="268" spans="1:14" x14ac:dyDescent="0.25">
      <c r="A268" s="5"/>
      <c r="B268" s="5"/>
      <c r="C268" s="5"/>
      <c r="D268" s="5"/>
      <c r="E268" s="5"/>
      <c r="F268" s="5"/>
      <c r="G268" s="5"/>
      <c r="H268" s="5"/>
      <c r="I268" s="5"/>
      <c r="J268" s="5"/>
      <c r="K268" s="5"/>
      <c r="L268" s="5"/>
      <c r="M268" s="5"/>
      <c r="N268" s="5"/>
    </row>
    <row r="269" spans="1:14" x14ac:dyDescent="0.25">
      <c r="A269" s="5"/>
      <c r="B269" s="5"/>
      <c r="C269" s="5"/>
      <c r="D269" s="5"/>
      <c r="E269" s="5"/>
      <c r="F269" s="5"/>
      <c r="G269" s="5"/>
      <c r="H269" s="5"/>
      <c r="I269" s="5"/>
      <c r="J269" s="5"/>
      <c r="K269" s="5"/>
      <c r="L269" s="5"/>
      <c r="M269" s="5"/>
      <c r="N269" s="5"/>
    </row>
    <row r="270" spans="1:14" x14ac:dyDescent="0.25">
      <c r="A270" s="5"/>
      <c r="B270" s="5"/>
      <c r="C270" s="5"/>
      <c r="D270" s="5"/>
      <c r="E270" s="5"/>
      <c r="F270" s="5"/>
      <c r="G270" s="5"/>
      <c r="H270" s="5"/>
      <c r="I270" s="5"/>
      <c r="J270" s="5"/>
      <c r="K270" s="5"/>
      <c r="L270" s="5"/>
      <c r="M270" s="5"/>
      <c r="N270" s="5"/>
    </row>
    <row r="271" spans="1:14" x14ac:dyDescent="0.25">
      <c r="A271" s="5"/>
      <c r="B271" s="5"/>
      <c r="C271" s="5"/>
      <c r="D271" s="5"/>
      <c r="E271" s="5"/>
      <c r="F271" s="5"/>
      <c r="G271" s="5"/>
      <c r="H271" s="5"/>
      <c r="I271" s="5"/>
      <c r="J271" s="5"/>
      <c r="K271" s="5"/>
      <c r="L271" s="5"/>
      <c r="M271" s="5"/>
      <c r="N271" s="5"/>
    </row>
    <row r="272" spans="1:14" x14ac:dyDescent="0.25">
      <c r="A272" s="5"/>
      <c r="B272" s="5"/>
      <c r="C272" s="5"/>
      <c r="D272" s="5"/>
      <c r="E272" s="5"/>
      <c r="F272" s="5"/>
      <c r="G272" s="5"/>
      <c r="H272" s="5"/>
      <c r="I272" s="5"/>
      <c r="J272" s="5"/>
      <c r="K272" s="5"/>
      <c r="L272" s="5"/>
      <c r="M272" s="5"/>
      <c r="N272" s="5"/>
    </row>
    <row r="273" spans="1:14" x14ac:dyDescent="0.25">
      <c r="A273" s="5"/>
      <c r="B273" s="5"/>
      <c r="C273" s="5"/>
      <c r="D273" s="5"/>
      <c r="E273" s="5"/>
      <c r="F273" s="5"/>
      <c r="G273" s="5"/>
      <c r="H273" s="5"/>
      <c r="I273" s="5"/>
      <c r="J273" s="5"/>
      <c r="K273" s="5"/>
      <c r="L273" s="5"/>
      <c r="M273" s="5"/>
      <c r="N273" s="5"/>
    </row>
    <row r="274" spans="1:14" x14ac:dyDescent="0.25">
      <c r="A274" s="5"/>
      <c r="B274" s="5"/>
      <c r="C274" s="5"/>
      <c r="D274" s="5"/>
      <c r="E274" s="5"/>
      <c r="F274" s="5"/>
      <c r="G274" s="5"/>
      <c r="H274" s="5"/>
      <c r="I274" s="5"/>
      <c r="J274" s="5"/>
      <c r="K274" s="5"/>
      <c r="L274" s="5"/>
      <c r="M274" s="5"/>
      <c r="N274" s="5"/>
    </row>
    <row r="275" spans="1:14" x14ac:dyDescent="0.25">
      <c r="A275" s="5"/>
      <c r="B275" s="5"/>
      <c r="C275" s="5"/>
      <c r="D275" s="5"/>
      <c r="E275" s="5"/>
      <c r="F275" s="5"/>
      <c r="G275" s="5"/>
      <c r="H275" s="5"/>
      <c r="I275" s="5"/>
      <c r="J275" s="5"/>
      <c r="K275" s="5"/>
      <c r="L275" s="5"/>
      <c r="M275" s="5"/>
      <c r="N275" s="5"/>
    </row>
    <row r="276" spans="1:14" x14ac:dyDescent="0.25">
      <c r="A276" s="5"/>
      <c r="B276" s="5"/>
      <c r="C276" s="5"/>
      <c r="D276" s="5"/>
      <c r="E276" s="5"/>
      <c r="F276" s="5"/>
      <c r="G276" s="5"/>
      <c r="H276" s="5"/>
      <c r="I276" s="5"/>
      <c r="J276" s="5"/>
      <c r="K276" s="5"/>
      <c r="L276" s="5"/>
      <c r="M276" s="5"/>
      <c r="N276" s="5"/>
    </row>
    <row r="277" spans="1:14" x14ac:dyDescent="0.25">
      <c r="A277" s="5"/>
      <c r="B277" s="5"/>
      <c r="C277" s="5"/>
      <c r="D277" s="5"/>
      <c r="E277" s="5"/>
      <c r="F277" s="5"/>
      <c r="G277" s="5"/>
      <c r="H277" s="5"/>
      <c r="I277" s="5"/>
      <c r="J277" s="5"/>
      <c r="K277" s="5"/>
      <c r="L277" s="5"/>
      <c r="M277" s="5"/>
      <c r="N277" s="5"/>
    </row>
    <row r="278" spans="1:14" x14ac:dyDescent="0.25">
      <c r="A278" s="5"/>
      <c r="B278" s="5"/>
      <c r="C278" s="5"/>
      <c r="D278" s="5"/>
      <c r="E278" s="5"/>
      <c r="F278" s="5"/>
      <c r="G278" s="5"/>
      <c r="H278" s="5"/>
      <c r="I278" s="5"/>
      <c r="J278" s="5"/>
      <c r="K278" s="5"/>
      <c r="L278" s="5"/>
      <c r="M278" s="5"/>
      <c r="N278" s="5"/>
    </row>
    <row r="279" spans="1:14" x14ac:dyDescent="0.25">
      <c r="A279" s="5"/>
      <c r="B279" s="5"/>
      <c r="C279" s="5"/>
      <c r="D279" s="5"/>
      <c r="E279" s="5"/>
      <c r="F279" s="5"/>
      <c r="G279" s="5"/>
      <c r="H279" s="5"/>
      <c r="I279" s="5"/>
      <c r="J279" s="5"/>
      <c r="K279" s="5"/>
      <c r="L279" s="5"/>
      <c r="M279" s="5"/>
      <c r="N279" s="5"/>
    </row>
    <row r="280" spans="1:14" x14ac:dyDescent="0.25">
      <c r="A280" s="5"/>
      <c r="B280" s="5"/>
      <c r="C280" s="5"/>
      <c r="D280" s="5"/>
      <c r="E280" s="5"/>
      <c r="F280" s="5"/>
      <c r="G280" s="5"/>
      <c r="H280" s="5"/>
      <c r="I280" s="5"/>
      <c r="J280" s="5"/>
      <c r="K280" s="5"/>
      <c r="L280" s="5"/>
      <c r="M280" s="5"/>
      <c r="N280" s="5"/>
    </row>
    <row r="281" spans="1:14" x14ac:dyDescent="0.25">
      <c r="A281" s="5"/>
      <c r="B281" s="5"/>
      <c r="C281" s="5"/>
      <c r="D281" s="5"/>
      <c r="E281" s="5"/>
      <c r="F281" s="5"/>
      <c r="G281" s="5"/>
      <c r="H281" s="5"/>
      <c r="I281" s="5"/>
      <c r="J281" s="5"/>
      <c r="K281" s="5"/>
      <c r="L281" s="5"/>
      <c r="M281" s="5"/>
      <c r="N281" s="5"/>
    </row>
    <row r="282" spans="1:14" x14ac:dyDescent="0.25">
      <c r="A282" s="5"/>
      <c r="B282" s="5"/>
      <c r="C282" s="5"/>
      <c r="D282" s="5"/>
      <c r="E282" s="5"/>
      <c r="F282" s="5"/>
      <c r="G282" s="5"/>
      <c r="H282" s="5"/>
      <c r="I282" s="5"/>
      <c r="J282" s="5"/>
      <c r="K282" s="5"/>
      <c r="L282" s="5"/>
      <c r="M282" s="5"/>
      <c r="N282" s="5"/>
    </row>
    <row r="283" spans="1:14" x14ac:dyDescent="0.25">
      <c r="A283" s="5"/>
      <c r="B283" s="5"/>
      <c r="C283" s="5"/>
      <c r="D283" s="5"/>
      <c r="E283" s="5"/>
      <c r="F283" s="5"/>
      <c r="G283" s="5"/>
      <c r="H283" s="5"/>
      <c r="I283" s="5"/>
      <c r="J283" s="5"/>
      <c r="K283" s="5"/>
      <c r="L283" s="5"/>
      <c r="M283" s="5"/>
      <c r="N283" s="5"/>
    </row>
    <row r="284" spans="1:14" x14ac:dyDescent="0.25">
      <c r="A284" s="5"/>
      <c r="B284" s="5"/>
      <c r="C284" s="5"/>
      <c r="D284" s="5"/>
      <c r="E284" s="5"/>
      <c r="F284" s="5"/>
      <c r="G284" s="5"/>
      <c r="H284" s="5"/>
      <c r="I284" s="5"/>
      <c r="J284" s="5"/>
      <c r="K284" s="5"/>
      <c r="L284" s="5"/>
      <c r="M284" s="5"/>
      <c r="N284" s="5"/>
    </row>
    <row r="285" spans="1:14" x14ac:dyDescent="0.25">
      <c r="A285" s="5"/>
      <c r="B285" s="5"/>
      <c r="C285" s="5"/>
      <c r="D285" s="5"/>
      <c r="E285" s="5"/>
      <c r="F285" s="5"/>
      <c r="G285" s="5"/>
      <c r="H285" s="5"/>
      <c r="I285" s="5"/>
      <c r="J285" s="5"/>
      <c r="K285" s="5"/>
      <c r="L285" s="5"/>
      <c r="M285" s="5"/>
      <c r="N285" s="5"/>
    </row>
    <row r="286" spans="1:14" x14ac:dyDescent="0.25">
      <c r="A286" s="5"/>
      <c r="B286" s="5"/>
      <c r="C286" s="5"/>
      <c r="D286" s="5"/>
      <c r="E286" s="5"/>
      <c r="F286" s="5"/>
      <c r="G286" s="5"/>
      <c r="H286" s="5"/>
      <c r="I286" s="5"/>
      <c r="J286" s="5"/>
      <c r="K286" s="5"/>
      <c r="L286" s="5"/>
      <c r="M286" s="5"/>
      <c r="N286" s="5"/>
    </row>
    <row r="287" spans="1:14" x14ac:dyDescent="0.25">
      <c r="A287" s="5"/>
      <c r="B287" s="5"/>
      <c r="C287" s="5"/>
      <c r="D287" s="5"/>
      <c r="E287" s="5"/>
      <c r="F287" s="5"/>
      <c r="G287" s="5"/>
      <c r="H287" s="5"/>
      <c r="I287" s="5"/>
      <c r="J287" s="5"/>
      <c r="K287" s="5"/>
      <c r="L287" s="5"/>
      <c r="M287" s="5"/>
      <c r="N287" s="5"/>
    </row>
    <row r="288" spans="1:14" x14ac:dyDescent="0.25">
      <c r="A288" s="5"/>
      <c r="B288" s="5"/>
      <c r="C288" s="5"/>
      <c r="D288" s="5"/>
      <c r="E288" s="5"/>
      <c r="F288" s="5"/>
      <c r="G288" s="5"/>
      <c r="H288" s="5"/>
      <c r="I288" s="5"/>
      <c r="J288" s="5"/>
      <c r="K288" s="5"/>
      <c r="L288" s="5"/>
      <c r="M288" s="5"/>
      <c r="N288" s="5"/>
    </row>
    <row r="289" spans="1:14" x14ac:dyDescent="0.25">
      <c r="A289" s="5"/>
      <c r="B289" s="5"/>
      <c r="C289" s="5"/>
      <c r="D289" s="5"/>
      <c r="E289" s="5"/>
      <c r="F289" s="5"/>
      <c r="G289" s="5"/>
      <c r="H289" s="5"/>
      <c r="I289" s="5"/>
      <c r="J289" s="5"/>
      <c r="K289" s="5"/>
      <c r="L289" s="5"/>
      <c r="M289" s="5"/>
      <c r="N289" s="5"/>
    </row>
    <row r="290" spans="1:14" x14ac:dyDescent="0.25">
      <c r="A290" s="5"/>
      <c r="B290" s="5"/>
      <c r="C290" s="5"/>
      <c r="D290" s="5"/>
      <c r="E290" s="5"/>
      <c r="F290" s="5"/>
      <c r="G290" s="5"/>
      <c r="H290" s="5"/>
      <c r="I290" s="5"/>
      <c r="J290" s="5"/>
      <c r="K290" s="5"/>
      <c r="L290" s="5"/>
      <c r="M290" s="5"/>
      <c r="N290" s="5"/>
    </row>
    <row r="291" spans="1:14" x14ac:dyDescent="0.25">
      <c r="A291" s="5"/>
      <c r="B291" s="5"/>
      <c r="C291" s="5"/>
      <c r="D291" s="5"/>
      <c r="E291" s="5"/>
      <c r="F291" s="5"/>
      <c r="G291" s="5"/>
      <c r="H291" s="5"/>
      <c r="I291" s="5"/>
      <c r="J291" s="5"/>
      <c r="K291" s="5"/>
      <c r="L291" s="5"/>
      <c r="M291" s="5"/>
      <c r="N291" s="5"/>
    </row>
    <row r="292" spans="1:14" x14ac:dyDescent="0.25">
      <c r="A292" s="5"/>
      <c r="B292" s="5"/>
      <c r="C292" s="5"/>
      <c r="D292" s="5"/>
      <c r="E292" s="5"/>
      <c r="F292" s="5"/>
      <c r="G292" s="5"/>
      <c r="H292" s="5"/>
      <c r="I292" s="5"/>
      <c r="J292" s="5"/>
      <c r="K292" s="5"/>
      <c r="L292" s="5"/>
      <c r="M292" s="5"/>
      <c r="N292" s="5"/>
    </row>
    <row r="293" spans="1:14" x14ac:dyDescent="0.25">
      <c r="A293" s="5"/>
      <c r="B293" s="5"/>
      <c r="C293" s="5"/>
      <c r="D293" s="5"/>
      <c r="E293" s="5"/>
      <c r="F293" s="5"/>
      <c r="G293" s="5"/>
      <c r="H293" s="5"/>
      <c r="I293" s="5"/>
      <c r="J293" s="5"/>
      <c r="K293" s="5"/>
      <c r="L293" s="5"/>
      <c r="M293" s="5"/>
      <c r="N293" s="5"/>
    </row>
    <row r="294" spans="1:14" x14ac:dyDescent="0.25">
      <c r="A294" s="5"/>
      <c r="B294" s="5"/>
      <c r="C294" s="5"/>
      <c r="D294" s="5"/>
      <c r="E294" s="5"/>
      <c r="F294" s="5"/>
      <c r="G294" s="5"/>
      <c r="H294" s="5"/>
      <c r="I294" s="5"/>
      <c r="J294" s="5"/>
      <c r="K294" s="5"/>
      <c r="L294" s="5"/>
      <c r="M294" s="5"/>
      <c r="N294" s="5"/>
    </row>
    <row r="295" spans="1:14" x14ac:dyDescent="0.25">
      <c r="A295" s="5"/>
      <c r="B295" s="5"/>
      <c r="C295" s="5"/>
      <c r="D295" s="5"/>
      <c r="E295" s="5"/>
      <c r="F295" s="5"/>
      <c r="G295" s="5"/>
      <c r="H295" s="5"/>
      <c r="I295" s="5"/>
      <c r="J295" s="5"/>
      <c r="K295" s="5"/>
      <c r="L295" s="5"/>
      <c r="M295" s="5"/>
      <c r="N295" s="5"/>
    </row>
    <row r="296" spans="1:14" x14ac:dyDescent="0.25">
      <c r="A296" s="5"/>
      <c r="B296" s="5"/>
      <c r="C296" s="5"/>
      <c r="D296" s="5"/>
      <c r="E296" s="5"/>
      <c r="F296" s="5"/>
      <c r="G296" s="5"/>
      <c r="H296" s="5"/>
      <c r="I296" s="5"/>
      <c r="J296" s="5"/>
      <c r="K296" s="5"/>
      <c r="L296" s="5"/>
      <c r="M296" s="5"/>
      <c r="N296" s="5"/>
    </row>
    <row r="297" spans="1:14" x14ac:dyDescent="0.25">
      <c r="A297" s="5"/>
      <c r="B297" s="5"/>
      <c r="C297" s="5"/>
      <c r="D297" s="5"/>
      <c r="E297" s="5"/>
      <c r="F297" s="5"/>
      <c r="G297" s="5"/>
      <c r="H297" s="5"/>
      <c r="I297" s="5"/>
      <c r="J297" s="5"/>
      <c r="K297" s="5"/>
      <c r="L297" s="5"/>
      <c r="M297" s="5"/>
      <c r="N297" s="5"/>
    </row>
    <row r="298" spans="1:14" x14ac:dyDescent="0.25">
      <c r="A298" s="5"/>
      <c r="B298" s="5"/>
      <c r="C298" s="5"/>
      <c r="D298" s="5"/>
      <c r="E298" s="5"/>
      <c r="F298" s="5"/>
      <c r="G298" s="5"/>
      <c r="H298" s="5"/>
      <c r="I298" s="5"/>
      <c r="J298" s="5"/>
      <c r="K298" s="5"/>
      <c r="L298" s="5"/>
      <c r="M298" s="5"/>
      <c r="N298" s="5"/>
    </row>
    <row r="299" spans="1:14" x14ac:dyDescent="0.25">
      <c r="A299" s="5"/>
      <c r="B299" s="5"/>
      <c r="C299" s="5"/>
      <c r="D299" s="5"/>
      <c r="E299" s="5"/>
      <c r="F299" s="5"/>
      <c r="G299" s="5"/>
      <c r="H299" s="5"/>
      <c r="I299" s="5"/>
      <c r="J299" s="5"/>
      <c r="K299" s="5"/>
      <c r="L299" s="5"/>
      <c r="M299" s="5"/>
      <c r="N299" s="5"/>
    </row>
    <row r="300" spans="1:14" x14ac:dyDescent="0.25">
      <c r="A300" s="5"/>
      <c r="B300" s="5"/>
      <c r="C300" s="5"/>
      <c r="D300" s="5"/>
      <c r="E300" s="5"/>
      <c r="F300" s="5"/>
      <c r="G300" s="5"/>
      <c r="H300" s="5"/>
      <c r="I300" s="5"/>
      <c r="J300" s="5"/>
      <c r="K300" s="5"/>
      <c r="L300" s="5"/>
      <c r="M300" s="5"/>
      <c r="N300" s="5"/>
    </row>
    <row r="301" spans="1:14" x14ac:dyDescent="0.25">
      <c r="A301" s="5"/>
      <c r="B301" s="5"/>
      <c r="C301" s="5"/>
      <c r="D301" s="5"/>
      <c r="E301" s="5"/>
      <c r="F301" s="5"/>
      <c r="G301" s="5"/>
      <c r="H301" s="5"/>
      <c r="I301" s="5"/>
      <c r="J301" s="5"/>
      <c r="K301" s="5"/>
      <c r="L301" s="5"/>
      <c r="M301" s="5"/>
      <c r="N301" s="5"/>
    </row>
    <row r="302" spans="1:14" x14ac:dyDescent="0.25">
      <c r="A302" s="5"/>
      <c r="B302" s="5"/>
      <c r="C302" s="5"/>
      <c r="D302" s="5"/>
      <c r="E302" s="5"/>
      <c r="F302" s="5"/>
      <c r="G302" s="5"/>
      <c r="H302" s="5"/>
      <c r="I302" s="5"/>
      <c r="J302" s="5"/>
      <c r="K302" s="5"/>
      <c r="L302" s="5"/>
      <c r="M302" s="5"/>
      <c r="N302" s="5"/>
    </row>
    <row r="303" spans="1:14" x14ac:dyDescent="0.25">
      <c r="A303" s="5"/>
      <c r="B303" s="5"/>
      <c r="C303" s="5"/>
      <c r="D303" s="5"/>
      <c r="E303" s="5"/>
      <c r="F303" s="5"/>
      <c r="G303" s="5"/>
      <c r="H303" s="5"/>
      <c r="I303" s="5"/>
      <c r="J303" s="5"/>
      <c r="K303" s="5"/>
      <c r="L303" s="5"/>
      <c r="M303" s="5"/>
      <c r="N303" s="5"/>
    </row>
    <row r="304" spans="1:14" x14ac:dyDescent="0.25">
      <c r="A304" s="5"/>
      <c r="B304" s="5"/>
      <c r="C304" s="5"/>
      <c r="D304" s="5"/>
      <c r="E304" s="5"/>
      <c r="F304" s="5"/>
      <c r="G304" s="5"/>
      <c r="H304" s="5"/>
      <c r="I304" s="5"/>
      <c r="J304" s="5"/>
      <c r="K304" s="5"/>
      <c r="L304" s="5"/>
      <c r="M304" s="5"/>
      <c r="N304" s="5"/>
    </row>
    <row r="305" spans="1:14" x14ac:dyDescent="0.25">
      <c r="A305" s="5"/>
      <c r="B305" s="5"/>
      <c r="C305" s="5"/>
      <c r="D305" s="5"/>
      <c r="E305" s="5"/>
      <c r="F305" s="5"/>
      <c r="G305" s="5"/>
      <c r="H305" s="5"/>
      <c r="I305" s="5"/>
      <c r="J305" s="5"/>
      <c r="K305" s="5"/>
      <c r="L305" s="5"/>
      <c r="M305" s="5"/>
      <c r="N305" s="5"/>
    </row>
    <row r="306" spans="1:14" x14ac:dyDescent="0.25">
      <c r="A306" s="5"/>
      <c r="B306" s="5"/>
      <c r="C306" s="5"/>
      <c r="D306" s="5"/>
      <c r="E306" s="5"/>
      <c r="F306" s="5"/>
      <c r="G306" s="5"/>
      <c r="H306" s="5"/>
      <c r="I306" s="5"/>
      <c r="J306" s="5"/>
      <c r="K306" s="5"/>
      <c r="L306" s="5"/>
      <c r="M306" s="5"/>
      <c r="N306" s="5"/>
    </row>
    <row r="307" spans="1:14" x14ac:dyDescent="0.25">
      <c r="A307" s="5"/>
      <c r="B307" s="5"/>
      <c r="C307" s="5"/>
      <c r="D307" s="5"/>
      <c r="E307" s="5"/>
      <c r="F307" s="5"/>
      <c r="G307" s="5"/>
      <c r="H307" s="5"/>
      <c r="I307" s="5"/>
      <c r="J307" s="5"/>
      <c r="K307" s="5"/>
      <c r="L307" s="5"/>
      <c r="M307" s="5"/>
      <c r="N307" s="5"/>
    </row>
    <row r="308" spans="1:14" x14ac:dyDescent="0.25">
      <c r="A308" s="5"/>
      <c r="B308" s="5"/>
      <c r="C308" s="5"/>
      <c r="D308" s="5"/>
      <c r="E308" s="5"/>
      <c r="F308" s="5"/>
      <c r="G308" s="5"/>
      <c r="H308" s="5"/>
      <c r="I308" s="5"/>
      <c r="J308" s="5"/>
      <c r="K308" s="5"/>
      <c r="L308" s="5"/>
      <c r="M308" s="5"/>
      <c r="N308" s="5"/>
    </row>
    <row r="309" spans="1:14" x14ac:dyDescent="0.25">
      <c r="A309" s="5"/>
      <c r="B309" s="5"/>
      <c r="C309" s="5"/>
      <c r="D309" s="5"/>
      <c r="E309" s="5"/>
      <c r="F309" s="5"/>
      <c r="G309" s="5"/>
      <c r="H309" s="5"/>
      <c r="I309" s="5"/>
      <c r="J309" s="5"/>
      <c r="K309" s="5"/>
      <c r="L309" s="5"/>
      <c r="M309" s="5"/>
      <c r="N309" s="5"/>
    </row>
    <row r="310" spans="1:14" x14ac:dyDescent="0.25">
      <c r="A310" s="5"/>
      <c r="B310" s="5"/>
      <c r="C310" s="5"/>
      <c r="D310" s="5"/>
      <c r="E310" s="5"/>
      <c r="F310" s="5"/>
      <c r="G310" s="5"/>
      <c r="H310" s="5"/>
      <c r="I310" s="5"/>
      <c r="J310" s="5"/>
      <c r="K310" s="5"/>
      <c r="L310" s="5"/>
      <c r="M310" s="5"/>
      <c r="N310" s="5"/>
    </row>
    <row r="311" spans="1:14" x14ac:dyDescent="0.25">
      <c r="A311" s="5"/>
      <c r="B311" s="5"/>
      <c r="C311" s="5"/>
      <c r="D311" s="5"/>
      <c r="E311" s="5"/>
      <c r="F311" s="5"/>
      <c r="G311" s="5"/>
      <c r="H311" s="5"/>
      <c r="I311" s="5"/>
      <c r="J311" s="5"/>
      <c r="K311" s="5"/>
      <c r="L311" s="5"/>
      <c r="M311" s="5"/>
      <c r="N311" s="5"/>
    </row>
    <row r="312" spans="1:14" x14ac:dyDescent="0.25">
      <c r="A312" s="5"/>
      <c r="B312" s="5"/>
      <c r="C312" s="5"/>
      <c r="D312" s="5"/>
      <c r="E312" s="5"/>
      <c r="F312" s="5"/>
      <c r="G312" s="5"/>
      <c r="H312" s="5"/>
      <c r="I312" s="5"/>
      <c r="J312" s="5"/>
      <c r="K312" s="5"/>
      <c r="L312" s="5"/>
      <c r="M312" s="5"/>
      <c r="N312" s="5"/>
    </row>
    <row r="313" spans="1:14" x14ac:dyDescent="0.25">
      <c r="A313" s="5"/>
      <c r="B313" s="5"/>
      <c r="C313" s="5"/>
      <c r="D313" s="5"/>
      <c r="E313" s="5"/>
      <c r="F313" s="5"/>
      <c r="G313" s="5"/>
      <c r="H313" s="5"/>
      <c r="I313" s="5"/>
      <c r="J313" s="5"/>
      <c r="K313" s="5"/>
      <c r="L313" s="5"/>
      <c r="M313" s="5"/>
      <c r="N313" s="5"/>
    </row>
    <row r="314" spans="1:14" x14ac:dyDescent="0.25">
      <c r="A314" s="5"/>
      <c r="B314" s="5"/>
      <c r="C314" s="5"/>
      <c r="D314" s="5"/>
      <c r="E314" s="5"/>
      <c r="F314" s="5"/>
      <c r="G314" s="5"/>
      <c r="H314" s="5"/>
      <c r="I314" s="5"/>
      <c r="J314" s="5"/>
      <c r="K314" s="5"/>
      <c r="L314" s="5"/>
      <c r="M314" s="5"/>
      <c r="N314" s="5"/>
    </row>
    <row r="315" spans="1:14" x14ac:dyDescent="0.25">
      <c r="A315" s="5"/>
      <c r="B315" s="5"/>
      <c r="C315" s="5"/>
      <c r="D315" s="5"/>
      <c r="E315" s="5"/>
      <c r="F315" s="5"/>
      <c r="G315" s="5"/>
      <c r="H315" s="5"/>
      <c r="I315" s="5"/>
      <c r="J315" s="5"/>
      <c r="K315" s="5"/>
      <c r="L315" s="5"/>
      <c r="M315" s="5"/>
      <c r="N315" s="5"/>
    </row>
    <row r="316" spans="1:14" x14ac:dyDescent="0.25">
      <c r="A316" s="5"/>
      <c r="B316" s="5"/>
      <c r="C316" s="5"/>
      <c r="D316" s="5"/>
      <c r="E316" s="5"/>
      <c r="F316" s="5"/>
      <c r="G316" s="5"/>
      <c r="H316" s="5"/>
      <c r="I316" s="5"/>
      <c r="J316" s="5"/>
      <c r="K316" s="5"/>
      <c r="L316" s="5"/>
      <c r="M316" s="5"/>
      <c r="N316" s="5"/>
    </row>
    <row r="317" spans="1:14" x14ac:dyDescent="0.25">
      <c r="A317" s="5"/>
      <c r="B317" s="5"/>
      <c r="C317" s="5"/>
      <c r="D317" s="5"/>
      <c r="E317" s="5"/>
      <c r="F317" s="5"/>
      <c r="G317" s="5"/>
      <c r="H317" s="5"/>
      <c r="I317" s="5"/>
      <c r="J317" s="5"/>
      <c r="K317" s="5"/>
      <c r="L317" s="5"/>
      <c r="M317" s="5"/>
      <c r="N317" s="5"/>
    </row>
    <row r="318" spans="1:14" x14ac:dyDescent="0.25">
      <c r="A318" s="5"/>
      <c r="B318" s="5"/>
      <c r="C318" s="5"/>
      <c r="D318" s="5"/>
      <c r="E318" s="5"/>
      <c r="F318" s="5"/>
      <c r="G318" s="5"/>
      <c r="H318" s="5"/>
      <c r="I318" s="5"/>
      <c r="J318" s="5"/>
      <c r="K318" s="5"/>
      <c r="L318" s="5"/>
      <c r="M318" s="5"/>
      <c r="N318" s="5"/>
    </row>
    <row r="319" spans="1:14" x14ac:dyDescent="0.25">
      <c r="A319" s="5"/>
      <c r="B319" s="5"/>
      <c r="C319" s="5"/>
      <c r="D319" s="5"/>
      <c r="E319" s="5"/>
      <c r="F319" s="5"/>
      <c r="G319" s="5"/>
      <c r="H319" s="5"/>
      <c r="I319" s="5"/>
      <c r="J319" s="5"/>
      <c r="K319" s="5"/>
      <c r="L319" s="5"/>
      <c r="M319" s="5"/>
      <c r="N319" s="5"/>
    </row>
    <row r="320" spans="1:14" x14ac:dyDescent="0.25">
      <c r="A320" s="5"/>
      <c r="B320" s="5"/>
      <c r="C320" s="5"/>
      <c r="D320" s="5"/>
      <c r="E320" s="5"/>
      <c r="F320" s="5"/>
      <c r="G320" s="5"/>
      <c r="H320" s="5"/>
      <c r="I320" s="5"/>
      <c r="J320" s="5"/>
      <c r="K320" s="5"/>
      <c r="L320" s="5"/>
      <c r="M320" s="5"/>
      <c r="N320" s="5"/>
    </row>
    <row r="321" spans="1:14" x14ac:dyDescent="0.25">
      <c r="A321" s="5"/>
      <c r="B321" s="5"/>
      <c r="C321" s="5"/>
      <c r="D321" s="5"/>
      <c r="E321" s="5"/>
      <c r="F321" s="5"/>
      <c r="G321" s="5"/>
      <c r="H321" s="5"/>
      <c r="I321" s="5"/>
      <c r="J321" s="5"/>
      <c r="K321" s="5"/>
      <c r="L321" s="5"/>
      <c r="M321" s="5"/>
      <c r="N321" s="5"/>
    </row>
    <row r="322" spans="1:14" x14ac:dyDescent="0.25">
      <c r="A322" s="5"/>
      <c r="B322" s="5"/>
      <c r="C322" s="5"/>
      <c r="D322" s="5"/>
      <c r="E322" s="5"/>
      <c r="F322" s="5"/>
      <c r="G322" s="5"/>
      <c r="H322" s="5"/>
      <c r="I322" s="5"/>
      <c r="J322" s="5"/>
      <c r="K322" s="5"/>
      <c r="L322" s="5"/>
      <c r="M322" s="5"/>
      <c r="N322" s="5"/>
    </row>
    <row r="323" spans="1:14" x14ac:dyDescent="0.25">
      <c r="A323" s="5"/>
      <c r="B323" s="5"/>
      <c r="C323" s="5"/>
      <c r="D323" s="5"/>
      <c r="E323" s="5"/>
      <c r="F323" s="5"/>
      <c r="G323" s="5"/>
      <c r="H323" s="5"/>
      <c r="I323" s="5"/>
      <c r="J323" s="5"/>
      <c r="K323" s="5"/>
      <c r="L323" s="5"/>
      <c r="M323" s="5"/>
      <c r="N323" s="5"/>
    </row>
    <row r="324" spans="1:14" x14ac:dyDescent="0.25">
      <c r="A324" s="5"/>
      <c r="B324" s="5"/>
      <c r="C324" s="5"/>
      <c r="D324" s="5"/>
      <c r="E324" s="5"/>
      <c r="F324" s="5"/>
      <c r="G324" s="5"/>
      <c r="H324" s="5"/>
      <c r="I324" s="5"/>
      <c r="J324" s="5"/>
      <c r="K324" s="5"/>
      <c r="L324" s="5"/>
      <c r="M324" s="5"/>
      <c r="N324" s="5"/>
    </row>
    <row r="325" spans="1:14" x14ac:dyDescent="0.25">
      <c r="A325" s="5"/>
      <c r="B325" s="5"/>
      <c r="C325" s="5"/>
      <c r="D325" s="5"/>
      <c r="E325" s="5"/>
      <c r="F325" s="5"/>
      <c r="G325" s="5"/>
      <c r="H325" s="5"/>
      <c r="I325" s="5"/>
      <c r="J325" s="5"/>
      <c r="K325" s="5"/>
      <c r="L325" s="5"/>
      <c r="M325" s="5"/>
      <c r="N325" s="5"/>
    </row>
    <row r="326" spans="1:14" x14ac:dyDescent="0.25">
      <c r="A326" s="5"/>
      <c r="B326" s="5"/>
      <c r="C326" s="5"/>
      <c r="D326" s="5"/>
      <c r="E326" s="5"/>
      <c r="F326" s="5"/>
      <c r="G326" s="5"/>
      <c r="H326" s="5"/>
      <c r="I326" s="5"/>
      <c r="J326" s="5"/>
      <c r="K326" s="5"/>
      <c r="L326" s="5"/>
      <c r="M326" s="5"/>
      <c r="N326" s="5"/>
    </row>
    <row r="327" spans="1:14" x14ac:dyDescent="0.25">
      <c r="A327" s="5"/>
      <c r="B327" s="5"/>
      <c r="C327" s="5"/>
      <c r="D327" s="5"/>
      <c r="E327" s="5"/>
      <c r="F327" s="5"/>
      <c r="G327" s="5"/>
      <c r="H327" s="5"/>
      <c r="I327" s="5"/>
      <c r="J327" s="5"/>
      <c r="K327" s="5"/>
      <c r="L327" s="5"/>
      <c r="M327" s="5"/>
      <c r="N327" s="5"/>
    </row>
    <row r="328" spans="1:14" x14ac:dyDescent="0.25">
      <c r="A328" s="5"/>
      <c r="B328" s="5"/>
      <c r="C328" s="5"/>
      <c r="D328" s="5"/>
      <c r="E328" s="5"/>
      <c r="F328" s="5"/>
      <c r="G328" s="5"/>
      <c r="H328" s="5"/>
      <c r="I328" s="5"/>
      <c r="J328" s="5"/>
      <c r="K328" s="5"/>
      <c r="L328" s="5"/>
      <c r="M328" s="5"/>
      <c r="N328" s="5"/>
    </row>
    <row r="329" spans="1:14" x14ac:dyDescent="0.25">
      <c r="A329" s="5"/>
      <c r="B329" s="5"/>
      <c r="C329" s="5"/>
      <c r="D329" s="5"/>
      <c r="E329" s="5"/>
      <c r="F329" s="5"/>
      <c r="G329" s="5"/>
      <c r="H329" s="5"/>
      <c r="I329" s="5"/>
      <c r="J329" s="5"/>
      <c r="K329" s="5"/>
      <c r="L329" s="5"/>
      <c r="M329" s="5"/>
      <c r="N329" s="5"/>
    </row>
    <row r="330" spans="1:14" x14ac:dyDescent="0.25">
      <c r="A330" s="5"/>
      <c r="B330" s="5"/>
      <c r="C330" s="5"/>
      <c r="D330" s="5"/>
      <c r="E330" s="5"/>
      <c r="F330" s="5"/>
      <c r="G330" s="5"/>
      <c r="H330" s="5"/>
      <c r="I330" s="5"/>
      <c r="J330" s="5"/>
      <c r="K330" s="5"/>
      <c r="L330" s="5"/>
      <c r="M330" s="5"/>
      <c r="N330" s="5"/>
    </row>
    <row r="331" spans="1:14" x14ac:dyDescent="0.25">
      <c r="A331" s="5"/>
      <c r="B331" s="5"/>
      <c r="C331" s="5"/>
      <c r="D331" s="5"/>
      <c r="E331" s="5"/>
      <c r="F331" s="5"/>
      <c r="G331" s="5"/>
      <c r="H331" s="5"/>
      <c r="I331" s="5"/>
      <c r="J331" s="5"/>
      <c r="K331" s="5"/>
      <c r="L331" s="5"/>
      <c r="M331" s="5"/>
      <c r="N331" s="5"/>
    </row>
    <row r="332" spans="1:14" x14ac:dyDescent="0.25">
      <c r="A332" s="5"/>
      <c r="B332" s="5"/>
      <c r="C332" s="5"/>
      <c r="D332" s="5"/>
      <c r="E332" s="5"/>
      <c r="F332" s="5"/>
      <c r="G332" s="5"/>
      <c r="H332" s="5"/>
      <c r="I332" s="5"/>
      <c r="J332" s="5"/>
      <c r="K332" s="5"/>
      <c r="L332" s="5"/>
      <c r="M332" s="5"/>
      <c r="N332" s="5"/>
    </row>
    <row r="333" spans="1:14" x14ac:dyDescent="0.25">
      <c r="A333" s="5"/>
      <c r="B333" s="5"/>
      <c r="C333" s="5"/>
      <c r="D333" s="5"/>
      <c r="E333" s="5"/>
      <c r="F333" s="5"/>
      <c r="G333" s="5"/>
      <c r="H333" s="5"/>
      <c r="I333" s="5"/>
      <c r="J333" s="5"/>
      <c r="K333" s="5"/>
      <c r="L333" s="5"/>
      <c r="M333" s="5"/>
      <c r="N333" s="5"/>
    </row>
    <row r="334" spans="1:14" x14ac:dyDescent="0.25">
      <c r="A334" s="5"/>
      <c r="B334" s="5"/>
      <c r="C334" s="5"/>
      <c r="D334" s="5"/>
      <c r="E334" s="5"/>
      <c r="F334" s="5"/>
      <c r="G334" s="5"/>
      <c r="H334" s="5"/>
      <c r="I334" s="5"/>
      <c r="J334" s="5"/>
      <c r="K334" s="5"/>
      <c r="L334" s="5"/>
      <c r="M334" s="5"/>
      <c r="N334" s="5"/>
    </row>
    <row r="335" spans="1:14" x14ac:dyDescent="0.25">
      <c r="A335" s="5"/>
      <c r="B335" s="5"/>
      <c r="C335" s="5"/>
      <c r="D335" s="5"/>
      <c r="E335" s="5"/>
      <c r="F335" s="5"/>
      <c r="G335" s="5"/>
      <c r="H335" s="5"/>
      <c r="I335" s="5"/>
      <c r="J335" s="5"/>
      <c r="K335" s="5"/>
      <c r="L335" s="5"/>
      <c r="M335" s="5"/>
      <c r="N335" s="5"/>
    </row>
    <row r="336" spans="1:14" x14ac:dyDescent="0.25">
      <c r="A336" s="5"/>
      <c r="B336" s="5"/>
      <c r="C336" s="5"/>
      <c r="D336" s="5"/>
      <c r="E336" s="5"/>
      <c r="F336" s="5"/>
      <c r="G336" s="5"/>
      <c r="H336" s="5"/>
      <c r="I336" s="5"/>
      <c r="J336" s="5"/>
      <c r="K336" s="5"/>
      <c r="L336" s="5"/>
      <c r="M336" s="5"/>
      <c r="N336" s="5"/>
    </row>
    <row r="337" spans="1:14" x14ac:dyDescent="0.25">
      <c r="A337" s="5"/>
      <c r="B337" s="5"/>
      <c r="C337" s="5"/>
      <c r="D337" s="5"/>
      <c r="E337" s="5"/>
      <c r="F337" s="5"/>
      <c r="G337" s="5"/>
      <c r="H337" s="5"/>
      <c r="I337" s="5"/>
      <c r="J337" s="5"/>
      <c r="K337" s="5"/>
      <c r="L337" s="5"/>
      <c r="M337" s="5"/>
      <c r="N337" s="5"/>
    </row>
    <row r="338" spans="1:14" x14ac:dyDescent="0.25">
      <c r="A338" s="5"/>
      <c r="B338" s="5"/>
      <c r="C338" s="5"/>
      <c r="D338" s="5"/>
      <c r="E338" s="5"/>
      <c r="F338" s="5"/>
      <c r="G338" s="5"/>
      <c r="H338" s="5"/>
      <c r="I338" s="5"/>
      <c r="J338" s="5"/>
      <c r="K338" s="5"/>
      <c r="L338" s="5"/>
      <c r="M338" s="5"/>
      <c r="N338" s="5"/>
    </row>
    <row r="339" spans="1:14" x14ac:dyDescent="0.25">
      <c r="A339" s="5"/>
      <c r="B339" s="5"/>
      <c r="C339" s="5"/>
      <c r="D339" s="5"/>
      <c r="E339" s="5"/>
      <c r="F339" s="5"/>
      <c r="G339" s="5"/>
      <c r="H339" s="5"/>
      <c r="I339" s="5"/>
      <c r="J339" s="5"/>
      <c r="K339" s="5"/>
      <c r="L339" s="5"/>
      <c r="M339" s="5"/>
      <c r="N339" s="5"/>
    </row>
    <row r="340" spans="1:14" x14ac:dyDescent="0.25">
      <c r="A340" s="5"/>
      <c r="B340" s="5"/>
      <c r="C340" s="5"/>
      <c r="D340" s="5"/>
      <c r="E340" s="5"/>
      <c r="F340" s="5"/>
      <c r="G340" s="5"/>
      <c r="H340" s="5"/>
      <c r="I340" s="5"/>
      <c r="J340" s="5"/>
      <c r="K340" s="5"/>
      <c r="L340" s="5"/>
      <c r="M340" s="5"/>
      <c r="N340" s="5"/>
    </row>
    <row r="341" spans="1:14" x14ac:dyDescent="0.25">
      <c r="A341" s="5"/>
      <c r="B341" s="5"/>
      <c r="C341" s="5"/>
      <c r="D341" s="5"/>
      <c r="E341" s="5"/>
      <c r="F341" s="5"/>
      <c r="G341" s="5"/>
      <c r="H341" s="5"/>
      <c r="I341" s="5"/>
      <c r="J341" s="5"/>
      <c r="K341" s="5"/>
      <c r="L341" s="5"/>
      <c r="M341" s="5"/>
      <c r="N341" s="5"/>
    </row>
    <row r="342" spans="1:14" x14ac:dyDescent="0.25">
      <c r="A342" s="5"/>
      <c r="B342" s="5"/>
      <c r="C342" s="5"/>
      <c r="D342" s="5"/>
      <c r="E342" s="5"/>
      <c r="F342" s="5"/>
      <c r="G342" s="5"/>
      <c r="H342" s="5"/>
      <c r="I342" s="5"/>
      <c r="J342" s="5"/>
      <c r="K342" s="5"/>
      <c r="L342" s="5"/>
      <c r="M342" s="5"/>
      <c r="N342" s="5"/>
    </row>
    <row r="343" spans="1:14" x14ac:dyDescent="0.25">
      <c r="A343" s="5"/>
      <c r="B343" s="5"/>
      <c r="C343" s="5"/>
      <c r="D343" s="5"/>
      <c r="E343" s="5"/>
      <c r="F343" s="5"/>
      <c r="G343" s="5"/>
      <c r="H343" s="5"/>
      <c r="I343" s="5"/>
      <c r="J343" s="5"/>
      <c r="K343" s="5"/>
      <c r="L343" s="5"/>
      <c r="M343" s="5"/>
      <c r="N343" s="5"/>
    </row>
    <row r="344" spans="1:14" x14ac:dyDescent="0.25">
      <c r="A344" s="5"/>
      <c r="B344" s="5"/>
      <c r="C344" s="5"/>
      <c r="D344" s="5"/>
      <c r="E344" s="5"/>
      <c r="F344" s="5"/>
      <c r="G344" s="5"/>
      <c r="H344" s="5"/>
      <c r="I344" s="5"/>
      <c r="J344" s="5"/>
      <c r="K344" s="5"/>
      <c r="L344" s="5"/>
      <c r="M344" s="5"/>
      <c r="N344" s="5"/>
    </row>
    <row r="345" spans="1:14" x14ac:dyDescent="0.25">
      <c r="A345" s="5"/>
      <c r="B345" s="5"/>
      <c r="C345" s="5"/>
      <c r="D345" s="5"/>
      <c r="E345" s="5"/>
      <c r="F345" s="5"/>
      <c r="G345" s="5"/>
      <c r="H345" s="5"/>
      <c r="I345" s="5"/>
      <c r="J345" s="5"/>
      <c r="K345" s="5"/>
      <c r="L345" s="5"/>
      <c r="M345" s="5"/>
      <c r="N345" s="5"/>
    </row>
    <row r="346" spans="1:14" x14ac:dyDescent="0.25">
      <c r="A346" s="5"/>
      <c r="B346" s="5"/>
      <c r="C346" s="5"/>
      <c r="D346" s="5"/>
      <c r="E346" s="5"/>
      <c r="F346" s="5"/>
      <c r="G346" s="5"/>
      <c r="H346" s="5"/>
      <c r="I346" s="5"/>
      <c r="J346" s="5"/>
      <c r="K346" s="5"/>
      <c r="L346" s="5"/>
      <c r="M346" s="5"/>
      <c r="N346" s="5"/>
    </row>
    <row r="347" spans="1:14" x14ac:dyDescent="0.25">
      <c r="A347" s="5"/>
      <c r="B347" s="5"/>
      <c r="C347" s="5"/>
      <c r="D347" s="5"/>
      <c r="E347" s="5"/>
      <c r="F347" s="5"/>
      <c r="G347" s="5"/>
      <c r="H347" s="5"/>
      <c r="I347" s="5"/>
      <c r="J347" s="5"/>
      <c r="K347" s="5"/>
      <c r="L347" s="5"/>
      <c r="M347" s="5"/>
      <c r="N347" s="5"/>
    </row>
    <row r="348" spans="1:14" x14ac:dyDescent="0.25">
      <c r="A348" s="5"/>
      <c r="B348" s="5"/>
      <c r="C348" s="5"/>
      <c r="D348" s="5"/>
      <c r="E348" s="5"/>
      <c r="F348" s="5"/>
      <c r="G348" s="5"/>
      <c r="H348" s="5"/>
      <c r="I348" s="5"/>
      <c r="J348" s="5"/>
      <c r="K348" s="5"/>
      <c r="L348" s="5"/>
      <c r="M348" s="5"/>
      <c r="N348" s="5"/>
    </row>
    <row r="349" spans="1:14" x14ac:dyDescent="0.25">
      <c r="A349" s="5"/>
      <c r="B349" s="5"/>
      <c r="C349" s="5"/>
      <c r="D349" s="5"/>
      <c r="E349" s="5"/>
      <c r="F349" s="5"/>
      <c r="G349" s="5"/>
      <c r="H349" s="5"/>
      <c r="I349" s="5"/>
      <c r="J349" s="5"/>
      <c r="K349" s="5"/>
      <c r="L349" s="5"/>
      <c r="M349" s="5"/>
      <c r="N349" s="5"/>
    </row>
    <row r="350" spans="1:14" x14ac:dyDescent="0.25">
      <c r="A350" s="5"/>
      <c r="B350" s="5"/>
      <c r="C350" s="5"/>
      <c r="D350" s="5"/>
      <c r="E350" s="5"/>
      <c r="F350" s="5"/>
      <c r="G350" s="5"/>
      <c r="H350" s="5"/>
      <c r="I350" s="5"/>
      <c r="J350" s="5"/>
      <c r="K350" s="5"/>
      <c r="L350" s="5"/>
      <c r="M350" s="5"/>
      <c r="N350" s="5"/>
    </row>
    <row r="351" spans="1:14" x14ac:dyDescent="0.25">
      <c r="A351" s="5"/>
      <c r="B351" s="5"/>
      <c r="C351" s="5"/>
      <c r="D351" s="5"/>
      <c r="E351" s="5"/>
      <c r="F351" s="5"/>
      <c r="G351" s="5"/>
      <c r="H351" s="5"/>
      <c r="I351" s="5"/>
      <c r="J351" s="5"/>
      <c r="K351" s="5"/>
      <c r="L351" s="5"/>
      <c r="M351" s="5"/>
      <c r="N351" s="5"/>
    </row>
    <row r="352" spans="1:14" x14ac:dyDescent="0.25">
      <c r="A352" s="5"/>
      <c r="B352" s="5"/>
      <c r="C352" s="5"/>
      <c r="D352" s="5"/>
      <c r="E352" s="5"/>
      <c r="F352" s="5"/>
      <c r="G352" s="5"/>
      <c r="H352" s="5"/>
      <c r="I352" s="5"/>
      <c r="J352" s="5"/>
      <c r="K352" s="5"/>
      <c r="L352" s="5"/>
      <c r="M352" s="5"/>
      <c r="N352" s="5"/>
    </row>
    <row r="353" spans="1:14" x14ac:dyDescent="0.25">
      <c r="A353" s="5"/>
      <c r="B353" s="5"/>
      <c r="C353" s="5"/>
      <c r="D353" s="5"/>
      <c r="E353" s="5"/>
      <c r="F353" s="5"/>
      <c r="G353" s="5"/>
      <c r="H353" s="5"/>
      <c r="I353" s="5"/>
      <c r="J353" s="5"/>
      <c r="K353" s="5"/>
      <c r="L353" s="5"/>
      <c r="M353" s="5"/>
      <c r="N353" s="5"/>
    </row>
    <row r="354" spans="1:14" x14ac:dyDescent="0.25">
      <c r="A354" s="5"/>
      <c r="B354" s="5"/>
      <c r="C354" s="5"/>
      <c r="D354" s="5"/>
      <c r="E354" s="5"/>
      <c r="F354" s="5"/>
      <c r="G354" s="5"/>
      <c r="H354" s="5"/>
      <c r="I354" s="5"/>
      <c r="J354" s="5"/>
      <c r="K354" s="5"/>
      <c r="L354" s="5"/>
      <c r="M354" s="5"/>
      <c r="N354" s="5"/>
    </row>
    <row r="355" spans="1:14" x14ac:dyDescent="0.25">
      <c r="A355" s="5"/>
      <c r="B355" s="5"/>
      <c r="C355" s="5"/>
      <c r="D355" s="5"/>
      <c r="E355" s="5"/>
      <c r="F355" s="5"/>
      <c r="G355" s="5"/>
      <c r="H355" s="5"/>
      <c r="I355" s="5"/>
      <c r="J355" s="5"/>
      <c r="K355" s="5"/>
      <c r="L355" s="5"/>
      <c r="M355" s="5"/>
      <c r="N355" s="5"/>
    </row>
    <row r="356" spans="1:14" x14ac:dyDescent="0.25">
      <c r="A356" s="5"/>
      <c r="B356" s="5"/>
      <c r="C356" s="5"/>
      <c r="D356" s="5"/>
      <c r="E356" s="5"/>
      <c r="F356" s="5"/>
      <c r="G356" s="5"/>
      <c r="H356" s="5"/>
      <c r="I356" s="5"/>
      <c r="J356" s="5"/>
      <c r="K356" s="5"/>
      <c r="L356" s="5"/>
      <c r="M356" s="5"/>
      <c r="N356" s="5"/>
    </row>
    <row r="357" spans="1:14" x14ac:dyDescent="0.25">
      <c r="A357" s="5"/>
      <c r="B357" s="5"/>
      <c r="C357" s="5"/>
      <c r="D357" s="5"/>
      <c r="E357" s="5"/>
      <c r="F357" s="5"/>
      <c r="G357" s="5"/>
      <c r="H357" s="5"/>
      <c r="I357" s="5"/>
      <c r="J357" s="5"/>
      <c r="K357" s="5"/>
      <c r="L357" s="5"/>
      <c r="M357" s="5"/>
      <c r="N357" s="5"/>
    </row>
    <row r="358" spans="1:14" x14ac:dyDescent="0.25">
      <c r="A358" s="5"/>
      <c r="B358" s="5"/>
      <c r="C358" s="5"/>
      <c r="D358" s="5"/>
      <c r="E358" s="5"/>
      <c r="F358" s="5"/>
      <c r="G358" s="5"/>
      <c r="H358" s="5"/>
      <c r="I358" s="5"/>
      <c r="J358" s="5"/>
      <c r="K358" s="5"/>
      <c r="L358" s="5"/>
      <c r="M358" s="5"/>
      <c r="N358" s="5"/>
    </row>
    <row r="359" spans="1:14" x14ac:dyDescent="0.25">
      <c r="A359" s="5"/>
      <c r="B359" s="5"/>
      <c r="C359" s="5"/>
      <c r="D359" s="5"/>
      <c r="E359" s="5"/>
      <c r="F359" s="5"/>
      <c r="G359" s="5"/>
      <c r="H359" s="5"/>
      <c r="I359" s="5"/>
      <c r="J359" s="5"/>
      <c r="K359" s="5"/>
      <c r="L359" s="5"/>
      <c r="M359" s="5"/>
      <c r="N359" s="5"/>
    </row>
    <row r="360" spans="1:14" x14ac:dyDescent="0.25">
      <c r="A360" s="5"/>
      <c r="B360" s="5"/>
      <c r="C360" s="5"/>
      <c r="D360" s="5"/>
      <c r="E360" s="5"/>
      <c r="F360" s="5"/>
      <c r="G360" s="5"/>
      <c r="H360" s="5"/>
      <c r="I360" s="5"/>
      <c r="J360" s="5"/>
      <c r="K360" s="5"/>
      <c r="L360" s="5"/>
      <c r="M360" s="5"/>
      <c r="N360" s="5"/>
    </row>
    <row r="361" spans="1:14" x14ac:dyDescent="0.25">
      <c r="A361" s="5"/>
      <c r="B361" s="5"/>
      <c r="C361" s="5"/>
      <c r="D361" s="5"/>
      <c r="E361" s="5"/>
      <c r="F361" s="5"/>
      <c r="G361" s="5"/>
      <c r="H361" s="5"/>
      <c r="I361" s="5"/>
      <c r="J361" s="5"/>
      <c r="K361" s="5"/>
      <c r="L361" s="5"/>
      <c r="M361" s="5"/>
      <c r="N361" s="5"/>
    </row>
    <row r="362" spans="1:14" x14ac:dyDescent="0.25">
      <c r="A362" s="5"/>
      <c r="B362" s="5"/>
      <c r="C362" s="5"/>
      <c r="D362" s="5"/>
      <c r="E362" s="5"/>
      <c r="F362" s="5"/>
      <c r="G362" s="5"/>
      <c r="H362" s="5"/>
      <c r="I362" s="5"/>
      <c r="J362" s="5"/>
      <c r="K362" s="5"/>
      <c r="L362" s="5"/>
      <c r="M362" s="5"/>
      <c r="N362" s="5"/>
    </row>
    <row r="363" spans="1:14" x14ac:dyDescent="0.25">
      <c r="A363" s="5"/>
      <c r="B363" s="5"/>
      <c r="C363" s="5"/>
      <c r="D363" s="5"/>
      <c r="E363" s="5"/>
      <c r="F363" s="5"/>
      <c r="G363" s="5"/>
      <c r="H363" s="5"/>
      <c r="I363" s="5"/>
      <c r="J363" s="5"/>
      <c r="K363" s="5"/>
      <c r="L363" s="5"/>
      <c r="M363" s="5"/>
      <c r="N363" s="5"/>
    </row>
    <row r="364" spans="1:14" x14ac:dyDescent="0.25">
      <c r="A364" s="5"/>
      <c r="B364" s="5"/>
      <c r="C364" s="5"/>
      <c r="D364" s="5"/>
      <c r="E364" s="5"/>
      <c r="F364" s="5"/>
      <c r="G364" s="5"/>
      <c r="H364" s="5"/>
      <c r="I364" s="5"/>
      <c r="J364" s="5"/>
      <c r="K364" s="5"/>
      <c r="L364" s="5"/>
      <c r="M364" s="5"/>
      <c r="N364" s="5"/>
    </row>
    <row r="365" spans="1:14" x14ac:dyDescent="0.25">
      <c r="A365" s="5"/>
      <c r="B365" s="5"/>
      <c r="C365" s="5"/>
      <c r="D365" s="5"/>
      <c r="E365" s="5"/>
      <c r="F365" s="5"/>
      <c r="G365" s="5"/>
      <c r="H365" s="5"/>
      <c r="I365" s="5"/>
      <c r="J365" s="5"/>
      <c r="K365" s="5"/>
      <c r="L365" s="5"/>
      <c r="M365" s="5"/>
      <c r="N365" s="5"/>
    </row>
    <row r="366" spans="1:14" x14ac:dyDescent="0.25">
      <c r="A366" s="5"/>
      <c r="B366" s="5"/>
      <c r="C366" s="5"/>
      <c r="D366" s="5"/>
      <c r="E366" s="5"/>
      <c r="F366" s="5"/>
      <c r="G366" s="5"/>
      <c r="H366" s="5"/>
      <c r="I366" s="5"/>
      <c r="J366" s="5"/>
      <c r="K366" s="5"/>
      <c r="L366" s="5"/>
      <c r="M366" s="5"/>
      <c r="N366" s="5"/>
    </row>
    <row r="367" spans="1:14" x14ac:dyDescent="0.25">
      <c r="A367" s="5"/>
      <c r="B367" s="5"/>
      <c r="C367" s="5"/>
      <c r="D367" s="5"/>
      <c r="E367" s="5"/>
      <c r="F367" s="5"/>
      <c r="G367" s="5"/>
      <c r="H367" s="5"/>
      <c r="I367" s="5"/>
      <c r="J367" s="5"/>
      <c r="K367" s="5"/>
      <c r="L367" s="5"/>
      <c r="M367" s="5"/>
      <c r="N367" s="5"/>
    </row>
    <row r="368" spans="1:14" x14ac:dyDescent="0.25">
      <c r="A368" s="5"/>
      <c r="B368" s="5"/>
      <c r="C368" s="5"/>
      <c r="D368" s="5"/>
      <c r="E368" s="5"/>
      <c r="F368" s="5"/>
      <c r="G368" s="5"/>
      <c r="H368" s="5"/>
      <c r="I368" s="5"/>
      <c r="J368" s="5"/>
      <c r="K368" s="5"/>
      <c r="L368" s="5"/>
      <c r="M368" s="5"/>
      <c r="N368" s="5"/>
    </row>
    <row r="369" spans="1:14" x14ac:dyDescent="0.25">
      <c r="A369" s="5"/>
      <c r="B369" s="5"/>
      <c r="C369" s="5"/>
      <c r="D369" s="5"/>
      <c r="E369" s="5"/>
      <c r="F369" s="5"/>
      <c r="G369" s="5"/>
      <c r="H369" s="5"/>
      <c r="I369" s="5"/>
      <c r="J369" s="5"/>
      <c r="K369" s="5"/>
      <c r="L369" s="5"/>
      <c r="M369" s="5"/>
      <c r="N369" s="5"/>
    </row>
    <row r="370" spans="1:14" x14ac:dyDescent="0.25">
      <c r="A370" s="5"/>
      <c r="B370" s="5"/>
      <c r="C370" s="5"/>
      <c r="D370" s="5"/>
      <c r="E370" s="5"/>
      <c r="F370" s="5"/>
      <c r="G370" s="5"/>
      <c r="H370" s="5"/>
      <c r="I370" s="5"/>
      <c r="J370" s="5"/>
      <c r="K370" s="5"/>
      <c r="L370" s="5"/>
      <c r="M370" s="5"/>
      <c r="N370" s="5"/>
    </row>
    <row r="371" spans="1:14" x14ac:dyDescent="0.25">
      <c r="A371" s="5"/>
      <c r="B371" s="5"/>
      <c r="C371" s="5"/>
      <c r="D371" s="5"/>
      <c r="E371" s="5"/>
      <c r="F371" s="5"/>
      <c r="G371" s="5"/>
      <c r="H371" s="5"/>
      <c r="I371" s="5"/>
      <c r="J371" s="5"/>
      <c r="K371" s="5"/>
      <c r="L371" s="5"/>
      <c r="M371" s="5"/>
      <c r="N371" s="5"/>
    </row>
    <row r="372" spans="1:14" x14ac:dyDescent="0.25">
      <c r="A372" s="5"/>
      <c r="B372" s="5"/>
      <c r="C372" s="5"/>
      <c r="D372" s="5"/>
      <c r="E372" s="5"/>
      <c r="F372" s="5"/>
      <c r="G372" s="5"/>
      <c r="H372" s="5"/>
      <c r="I372" s="5"/>
      <c r="J372" s="5"/>
      <c r="K372" s="5"/>
      <c r="L372" s="5"/>
      <c r="M372" s="5"/>
      <c r="N372" s="5"/>
    </row>
    <row r="373" spans="1:14" x14ac:dyDescent="0.25">
      <c r="A373" s="5"/>
      <c r="B373" s="5"/>
      <c r="C373" s="5"/>
      <c r="D373" s="5"/>
      <c r="E373" s="5"/>
      <c r="F373" s="5"/>
      <c r="G373" s="5"/>
      <c r="H373" s="5"/>
      <c r="I373" s="5"/>
      <c r="J373" s="5"/>
      <c r="K373" s="5"/>
      <c r="L373" s="5"/>
      <c r="M373" s="5"/>
      <c r="N373" s="5"/>
    </row>
    <row r="374" spans="1:14" x14ac:dyDescent="0.25">
      <c r="A374" s="5"/>
      <c r="B374" s="5"/>
      <c r="C374" s="5"/>
      <c r="D374" s="5"/>
      <c r="E374" s="5"/>
      <c r="F374" s="5"/>
      <c r="G374" s="5"/>
      <c r="H374" s="5"/>
      <c r="I374" s="5"/>
      <c r="J374" s="5"/>
      <c r="K374" s="5"/>
      <c r="L374" s="5"/>
      <c r="M374" s="5"/>
      <c r="N374" s="5"/>
    </row>
    <row r="375" spans="1:14" x14ac:dyDescent="0.25">
      <c r="A375" s="5"/>
      <c r="B375" s="5"/>
      <c r="C375" s="5"/>
      <c r="D375" s="5"/>
      <c r="E375" s="5"/>
      <c r="F375" s="5"/>
      <c r="G375" s="5"/>
      <c r="H375" s="5"/>
      <c r="I375" s="5"/>
      <c r="J375" s="5"/>
      <c r="K375" s="5"/>
      <c r="L375" s="5"/>
      <c r="M375" s="5"/>
      <c r="N375" s="5"/>
    </row>
    <row r="376" spans="1:14" x14ac:dyDescent="0.25">
      <c r="A376" s="5"/>
      <c r="B376" s="5"/>
      <c r="C376" s="5"/>
      <c r="D376" s="5"/>
      <c r="E376" s="5"/>
      <c r="F376" s="5"/>
      <c r="G376" s="5"/>
      <c r="H376" s="5"/>
      <c r="I376" s="5"/>
      <c r="J376" s="5"/>
      <c r="K376" s="5"/>
      <c r="L376" s="5"/>
      <c r="M376" s="5"/>
      <c r="N376" s="5"/>
    </row>
    <row r="377" spans="1:14" x14ac:dyDescent="0.25">
      <c r="A377" s="5"/>
      <c r="B377" s="5"/>
      <c r="C377" s="5"/>
      <c r="D377" s="5"/>
      <c r="E377" s="5"/>
      <c r="F377" s="5"/>
      <c r="G377" s="5"/>
      <c r="H377" s="5"/>
      <c r="I377" s="5"/>
      <c r="J377" s="5"/>
      <c r="K377" s="5"/>
      <c r="L377" s="5"/>
      <c r="M377" s="5"/>
      <c r="N377" s="5"/>
    </row>
    <row r="378" spans="1:14" x14ac:dyDescent="0.25">
      <c r="A378" s="5"/>
      <c r="B378" s="5"/>
      <c r="C378" s="5"/>
      <c r="D378" s="5"/>
      <c r="E378" s="5"/>
      <c r="F378" s="5"/>
      <c r="G378" s="5"/>
      <c r="H378" s="5"/>
      <c r="I378" s="5"/>
      <c r="J378" s="5"/>
      <c r="K378" s="5"/>
      <c r="L378" s="5"/>
      <c r="M378" s="5"/>
      <c r="N378" s="5"/>
    </row>
    <row r="379" spans="1:14" x14ac:dyDescent="0.25">
      <c r="A379" s="5"/>
      <c r="B379" s="5"/>
      <c r="C379" s="5"/>
      <c r="D379" s="5"/>
      <c r="E379" s="5"/>
      <c r="F379" s="5"/>
      <c r="G379" s="5"/>
      <c r="H379" s="5"/>
      <c r="I379" s="5"/>
      <c r="J379" s="5"/>
      <c r="K379" s="5"/>
      <c r="L379" s="5"/>
      <c r="M379" s="5"/>
      <c r="N379" s="5"/>
    </row>
    <row r="380" spans="1:14" x14ac:dyDescent="0.25">
      <c r="A380" s="5"/>
      <c r="B380" s="5"/>
      <c r="C380" s="5"/>
      <c r="D380" s="5"/>
      <c r="E380" s="5"/>
      <c r="F380" s="5"/>
      <c r="G380" s="5"/>
      <c r="H380" s="5"/>
      <c r="I380" s="5"/>
      <c r="J380" s="5"/>
      <c r="K380" s="5"/>
      <c r="L380" s="5"/>
      <c r="M380" s="5"/>
      <c r="N380" s="5"/>
    </row>
    <row r="381" spans="1:14" x14ac:dyDescent="0.25">
      <c r="A381" s="5"/>
      <c r="B381" s="5"/>
      <c r="C381" s="5"/>
      <c r="D381" s="5"/>
      <c r="E381" s="5"/>
      <c r="F381" s="5"/>
      <c r="G381" s="5"/>
      <c r="H381" s="5"/>
      <c r="I381" s="5"/>
      <c r="J381" s="5"/>
      <c r="K381" s="5"/>
      <c r="L381" s="5"/>
      <c r="M381" s="5"/>
      <c r="N381" s="5"/>
    </row>
    <row r="382" spans="1:14" x14ac:dyDescent="0.25">
      <c r="A382" s="5"/>
      <c r="B382" s="5"/>
      <c r="C382" s="5"/>
      <c r="D382" s="5"/>
      <c r="E382" s="5"/>
      <c r="F382" s="5"/>
      <c r="G382" s="5"/>
      <c r="H382" s="5"/>
      <c r="I382" s="5"/>
      <c r="J382" s="5"/>
      <c r="K382" s="5"/>
      <c r="L382" s="5"/>
      <c r="M382" s="5"/>
      <c r="N382" s="5"/>
    </row>
    <row r="383" spans="1:14" x14ac:dyDescent="0.25">
      <c r="A383" s="5"/>
      <c r="B383" s="5"/>
      <c r="C383" s="5"/>
      <c r="D383" s="5"/>
      <c r="E383" s="5"/>
      <c r="F383" s="5"/>
      <c r="G383" s="5"/>
      <c r="H383" s="5"/>
      <c r="I383" s="5"/>
      <c r="J383" s="5"/>
      <c r="K383" s="5"/>
      <c r="L383" s="5"/>
      <c r="M383" s="5"/>
      <c r="N383" s="5"/>
    </row>
    <row r="384" spans="1:14" x14ac:dyDescent="0.25">
      <c r="A384" s="5"/>
      <c r="B384" s="5"/>
      <c r="C384" s="5"/>
      <c r="D384" s="5"/>
      <c r="E384" s="5"/>
      <c r="F384" s="5"/>
      <c r="G384" s="5"/>
      <c r="H384" s="5"/>
      <c r="I384" s="5"/>
      <c r="J384" s="5"/>
      <c r="K384" s="5"/>
      <c r="L384" s="5"/>
      <c r="M384" s="5"/>
      <c r="N384" s="5"/>
    </row>
    <row r="385" spans="1:14" x14ac:dyDescent="0.25">
      <c r="A385" s="5"/>
      <c r="B385" s="5"/>
      <c r="C385" s="5"/>
      <c r="D385" s="5"/>
      <c r="E385" s="5"/>
      <c r="F385" s="5"/>
      <c r="G385" s="5"/>
      <c r="H385" s="5"/>
      <c r="I385" s="5"/>
      <c r="J385" s="5"/>
      <c r="K385" s="5"/>
      <c r="L385" s="5"/>
      <c r="M385" s="5"/>
      <c r="N385" s="5"/>
    </row>
    <row r="386" spans="1:14" x14ac:dyDescent="0.25">
      <c r="A386" s="5"/>
      <c r="B386" s="5"/>
      <c r="C386" s="5"/>
      <c r="D386" s="5"/>
      <c r="E386" s="5"/>
      <c r="F386" s="5"/>
      <c r="G386" s="5"/>
      <c r="H386" s="5"/>
      <c r="I386" s="5"/>
      <c r="J386" s="5"/>
      <c r="K386" s="5"/>
      <c r="L386" s="5"/>
      <c r="M386" s="5"/>
      <c r="N386" s="5"/>
    </row>
    <row r="387" spans="1:14" x14ac:dyDescent="0.25">
      <c r="A387" s="5"/>
      <c r="B387" s="5"/>
      <c r="C387" s="5"/>
      <c r="D387" s="5"/>
      <c r="E387" s="5"/>
      <c r="F387" s="5"/>
      <c r="G387" s="5"/>
      <c r="H387" s="5"/>
      <c r="I387" s="5"/>
      <c r="J387" s="5"/>
      <c r="K387" s="5"/>
      <c r="L387" s="5"/>
      <c r="M387" s="5"/>
      <c r="N387" s="5"/>
    </row>
    <row r="388" spans="1:14" x14ac:dyDescent="0.25">
      <c r="A388" s="5"/>
      <c r="B388" s="5"/>
      <c r="C388" s="5"/>
      <c r="D388" s="5"/>
      <c r="E388" s="5"/>
      <c r="F388" s="5"/>
      <c r="G388" s="5"/>
      <c r="H388" s="5"/>
      <c r="I388" s="5"/>
      <c r="J388" s="5"/>
      <c r="K388" s="5"/>
      <c r="L388" s="5"/>
      <c r="M388" s="5"/>
      <c r="N388" s="5"/>
    </row>
    <row r="389" spans="1:14" x14ac:dyDescent="0.25">
      <c r="A389" s="5"/>
      <c r="B389" s="5"/>
      <c r="C389" s="5"/>
      <c r="D389" s="5"/>
      <c r="E389" s="5"/>
      <c r="F389" s="5"/>
      <c r="G389" s="5"/>
      <c r="H389" s="5"/>
      <c r="I389" s="5"/>
      <c r="J389" s="5"/>
      <c r="K389" s="5"/>
      <c r="L389" s="5"/>
      <c r="M389" s="5"/>
      <c r="N389" s="5"/>
    </row>
    <row r="390" spans="1:14" x14ac:dyDescent="0.25">
      <c r="A390" s="5"/>
      <c r="B390" s="5"/>
      <c r="C390" s="5"/>
      <c r="D390" s="5"/>
      <c r="E390" s="5"/>
      <c r="F390" s="5"/>
      <c r="G390" s="5"/>
      <c r="H390" s="5"/>
      <c r="I390" s="5"/>
      <c r="J390" s="5"/>
      <c r="K390" s="5"/>
      <c r="L390" s="5"/>
      <c r="M390" s="5"/>
      <c r="N390" s="5"/>
    </row>
    <row r="391" spans="1:14" x14ac:dyDescent="0.25">
      <c r="A391" s="5"/>
      <c r="B391" s="5"/>
      <c r="C391" s="5"/>
      <c r="D391" s="5"/>
      <c r="E391" s="5"/>
      <c r="F391" s="5"/>
      <c r="G391" s="5"/>
      <c r="H391" s="5"/>
      <c r="I391" s="5"/>
      <c r="J391" s="5"/>
      <c r="K391" s="5"/>
      <c r="L391" s="5"/>
      <c r="M391" s="5"/>
      <c r="N391" s="5"/>
    </row>
    <row r="392" spans="1:14" x14ac:dyDescent="0.25">
      <c r="A392" s="5"/>
      <c r="B392" s="5"/>
      <c r="C392" s="5"/>
      <c r="D392" s="5"/>
      <c r="E392" s="5"/>
      <c r="F392" s="5"/>
      <c r="G392" s="5"/>
      <c r="H392" s="5"/>
      <c r="I392" s="5"/>
      <c r="J392" s="5"/>
      <c r="K392" s="5"/>
      <c r="L392" s="5"/>
      <c r="M392" s="5"/>
      <c r="N392" s="5"/>
    </row>
    <row r="393" spans="1:14" x14ac:dyDescent="0.25">
      <c r="A393" s="5"/>
      <c r="B393" s="5"/>
      <c r="C393" s="5"/>
      <c r="D393" s="5"/>
      <c r="E393" s="5"/>
      <c r="F393" s="5"/>
      <c r="G393" s="5"/>
      <c r="H393" s="5"/>
      <c r="I393" s="5"/>
      <c r="J393" s="5"/>
      <c r="K393" s="5"/>
      <c r="L393" s="5"/>
      <c r="M393" s="5"/>
      <c r="N393" s="5"/>
    </row>
    <row r="394" spans="1:14" x14ac:dyDescent="0.25">
      <c r="A394" s="5"/>
      <c r="B394" s="5"/>
      <c r="C394" s="5"/>
      <c r="D394" s="5"/>
      <c r="E394" s="5"/>
      <c r="F394" s="5"/>
      <c r="G394" s="5"/>
      <c r="H394" s="5"/>
      <c r="I394" s="5"/>
      <c r="J394" s="5"/>
      <c r="K394" s="5"/>
      <c r="L394" s="5"/>
      <c r="M394" s="5"/>
      <c r="N394" s="5"/>
    </row>
    <row r="395" spans="1:14" x14ac:dyDescent="0.25">
      <c r="A395" s="5"/>
      <c r="B395" s="5"/>
      <c r="C395" s="5"/>
      <c r="D395" s="5"/>
      <c r="E395" s="5"/>
      <c r="F395" s="5"/>
      <c r="G395" s="5"/>
      <c r="H395" s="5"/>
      <c r="I395" s="5"/>
      <c r="J395" s="5"/>
      <c r="K395" s="5"/>
      <c r="L395" s="5"/>
      <c r="M395" s="5"/>
      <c r="N395" s="5"/>
    </row>
    <row r="396" spans="1:14" x14ac:dyDescent="0.25">
      <c r="A396" s="5"/>
      <c r="B396" s="5"/>
      <c r="C396" s="5"/>
      <c r="D396" s="5"/>
      <c r="E396" s="5"/>
      <c r="F396" s="5"/>
      <c r="G396" s="5"/>
      <c r="H396" s="5"/>
      <c r="I396" s="5"/>
      <c r="J396" s="5"/>
      <c r="K396" s="5"/>
      <c r="L396" s="5"/>
      <c r="M396" s="5"/>
      <c r="N396" s="5"/>
    </row>
    <row r="397" spans="1:14" x14ac:dyDescent="0.25">
      <c r="A397" s="5"/>
      <c r="B397" s="5"/>
      <c r="C397" s="5"/>
      <c r="D397" s="5"/>
      <c r="E397" s="5"/>
      <c r="F397" s="5"/>
      <c r="G397" s="5"/>
      <c r="H397" s="5"/>
      <c r="I397" s="5"/>
      <c r="J397" s="5"/>
      <c r="K397" s="5"/>
      <c r="L397" s="5"/>
      <c r="M397" s="5"/>
      <c r="N397" s="5"/>
    </row>
    <row r="398" spans="1:14" x14ac:dyDescent="0.25">
      <c r="A398" s="5"/>
      <c r="B398" s="5"/>
      <c r="C398" s="5"/>
      <c r="D398" s="5"/>
      <c r="E398" s="5"/>
      <c r="F398" s="5"/>
      <c r="G398" s="5"/>
      <c r="H398" s="5"/>
      <c r="I398" s="5"/>
      <c r="J398" s="5"/>
      <c r="K398" s="5"/>
      <c r="L398" s="5"/>
      <c r="M398" s="5"/>
      <c r="N398" s="5"/>
    </row>
    <row r="399" spans="1:14" x14ac:dyDescent="0.25">
      <c r="A399" s="5"/>
      <c r="B399" s="5"/>
      <c r="C399" s="5"/>
      <c r="D399" s="5"/>
      <c r="E399" s="5"/>
      <c r="F399" s="5"/>
      <c r="G399" s="5"/>
      <c r="H399" s="5"/>
      <c r="I399" s="5"/>
      <c r="J399" s="5"/>
      <c r="K399" s="5"/>
      <c r="L399" s="5"/>
      <c r="M399" s="5"/>
      <c r="N399" s="5"/>
    </row>
    <row r="400" spans="1:14" x14ac:dyDescent="0.25">
      <c r="A400" s="5"/>
      <c r="B400" s="5"/>
      <c r="C400" s="5"/>
      <c r="D400" s="5"/>
      <c r="E400" s="5"/>
      <c r="F400" s="5"/>
      <c r="G400" s="5"/>
      <c r="H400" s="5"/>
      <c r="I400" s="5"/>
      <c r="J400" s="5"/>
      <c r="K400" s="5"/>
      <c r="L400" s="5"/>
      <c r="M400" s="5"/>
      <c r="N400" s="5"/>
    </row>
    <row r="401" spans="1:14" x14ac:dyDescent="0.25">
      <c r="A401" s="5"/>
      <c r="B401" s="5"/>
      <c r="C401" s="5"/>
      <c r="D401" s="5"/>
      <c r="E401" s="5"/>
      <c r="F401" s="5"/>
      <c r="G401" s="5"/>
      <c r="H401" s="5"/>
      <c r="I401" s="5"/>
      <c r="J401" s="5"/>
      <c r="K401" s="5"/>
      <c r="L401" s="5"/>
      <c r="M401" s="5"/>
      <c r="N401" s="5"/>
    </row>
    <row r="402" spans="1:14" x14ac:dyDescent="0.25">
      <c r="A402" s="5"/>
      <c r="B402" s="5"/>
      <c r="C402" s="5"/>
      <c r="D402" s="5"/>
      <c r="E402" s="5"/>
      <c r="F402" s="5"/>
      <c r="G402" s="5"/>
      <c r="H402" s="5"/>
      <c r="I402" s="5"/>
      <c r="J402" s="5"/>
      <c r="K402" s="5"/>
      <c r="L402" s="5"/>
      <c r="M402" s="5"/>
      <c r="N402" s="5"/>
    </row>
    <row r="403" spans="1:14" x14ac:dyDescent="0.25">
      <c r="A403" s="5"/>
      <c r="B403" s="5"/>
      <c r="C403" s="5"/>
      <c r="D403" s="5"/>
      <c r="E403" s="5"/>
      <c r="F403" s="5"/>
      <c r="G403" s="5"/>
      <c r="H403" s="5"/>
      <c r="I403" s="5"/>
      <c r="J403" s="5"/>
      <c r="K403" s="5"/>
      <c r="L403" s="5"/>
      <c r="M403" s="5"/>
      <c r="N403" s="5"/>
    </row>
    <row r="404" spans="1:14" x14ac:dyDescent="0.25">
      <c r="A404" s="5"/>
      <c r="B404" s="5"/>
      <c r="C404" s="5"/>
      <c r="D404" s="5"/>
      <c r="E404" s="5"/>
      <c r="F404" s="5"/>
      <c r="G404" s="5"/>
      <c r="H404" s="5"/>
      <c r="I404" s="5"/>
      <c r="J404" s="5"/>
      <c r="K404" s="5"/>
      <c r="L404" s="5"/>
      <c r="M404" s="5"/>
      <c r="N404" s="5"/>
    </row>
    <row r="405" spans="1:14" x14ac:dyDescent="0.25">
      <c r="A405" s="5"/>
      <c r="B405" s="5"/>
      <c r="C405" s="5"/>
      <c r="D405" s="5"/>
      <c r="E405" s="5"/>
      <c r="F405" s="5"/>
      <c r="G405" s="5"/>
      <c r="H405" s="5"/>
      <c r="I405" s="5"/>
      <c r="J405" s="5"/>
      <c r="K405" s="5"/>
      <c r="L405" s="5"/>
      <c r="M405" s="5"/>
      <c r="N405" s="5"/>
    </row>
    <row r="406" spans="1:14" x14ac:dyDescent="0.25">
      <c r="A406" s="5"/>
      <c r="B406" s="5"/>
      <c r="C406" s="5"/>
      <c r="D406" s="5"/>
      <c r="E406" s="5"/>
      <c r="F406" s="5"/>
      <c r="G406" s="5"/>
      <c r="H406" s="5"/>
      <c r="I406" s="5"/>
      <c r="J406" s="5"/>
      <c r="K406" s="5"/>
      <c r="L406" s="5"/>
      <c r="M406" s="5"/>
      <c r="N406" s="5"/>
    </row>
    <row r="407" spans="1:14" x14ac:dyDescent="0.25">
      <c r="A407" s="5"/>
      <c r="B407" s="5"/>
      <c r="C407" s="5"/>
      <c r="D407" s="5"/>
      <c r="E407" s="5"/>
      <c r="F407" s="5"/>
      <c r="G407" s="5"/>
      <c r="H407" s="5"/>
      <c r="I407" s="5"/>
      <c r="J407" s="5"/>
      <c r="K407" s="5"/>
      <c r="L407" s="5"/>
      <c r="M407" s="5"/>
      <c r="N407" s="5"/>
    </row>
    <row r="408" spans="1:14" x14ac:dyDescent="0.25">
      <c r="A408" s="5"/>
      <c r="B408" s="5"/>
      <c r="C408" s="5"/>
      <c r="D408" s="5"/>
      <c r="E408" s="5"/>
      <c r="F408" s="5"/>
      <c r="G408" s="5"/>
      <c r="H408" s="5"/>
      <c r="I408" s="5"/>
      <c r="J408" s="5"/>
      <c r="K408" s="5"/>
      <c r="L408" s="5"/>
      <c r="M408" s="5"/>
      <c r="N408" s="5"/>
    </row>
    <row r="409" spans="1:14" x14ac:dyDescent="0.25">
      <c r="A409" s="5"/>
      <c r="B409" s="5"/>
      <c r="C409" s="5"/>
      <c r="D409" s="5"/>
      <c r="E409" s="5"/>
      <c r="F409" s="5"/>
      <c r="G409" s="5"/>
      <c r="H409" s="5"/>
      <c r="I409" s="5"/>
      <c r="J409" s="5"/>
      <c r="K409" s="5"/>
      <c r="L409" s="5"/>
      <c r="M409" s="5"/>
      <c r="N409" s="5"/>
    </row>
    <row r="410" spans="1:14" x14ac:dyDescent="0.25">
      <c r="A410" s="5"/>
      <c r="B410" s="5"/>
      <c r="C410" s="5"/>
      <c r="D410" s="5"/>
      <c r="E410" s="5"/>
      <c r="F410" s="5"/>
      <c r="G410" s="5"/>
      <c r="H410" s="5"/>
      <c r="I410" s="5"/>
      <c r="J410" s="5"/>
      <c r="K410" s="5"/>
      <c r="L410" s="5"/>
      <c r="M410" s="5"/>
      <c r="N410" s="5"/>
    </row>
    <row r="411" spans="1:14" x14ac:dyDescent="0.25">
      <c r="A411" s="5"/>
      <c r="B411" s="5"/>
      <c r="C411" s="5"/>
      <c r="D411" s="5"/>
      <c r="E411" s="5"/>
      <c r="F411" s="5"/>
      <c r="G411" s="5"/>
      <c r="H411" s="5"/>
      <c r="I411" s="5"/>
      <c r="J411" s="5"/>
      <c r="K411" s="5"/>
      <c r="L411" s="5"/>
      <c r="M411" s="5"/>
      <c r="N411" s="5"/>
    </row>
    <row r="412" spans="1:14" x14ac:dyDescent="0.25">
      <c r="A412" s="5"/>
      <c r="B412" s="5"/>
      <c r="C412" s="5"/>
      <c r="D412" s="5"/>
      <c r="E412" s="5"/>
      <c r="F412" s="5"/>
      <c r="G412" s="5"/>
      <c r="H412" s="5"/>
      <c r="I412" s="5"/>
      <c r="J412" s="5"/>
      <c r="K412" s="5"/>
      <c r="L412" s="5"/>
      <c r="M412" s="5"/>
      <c r="N412" s="5"/>
    </row>
    <row r="413" spans="1:14" x14ac:dyDescent="0.25">
      <c r="A413" s="5"/>
      <c r="B413" s="5"/>
      <c r="C413" s="5"/>
      <c r="D413" s="5"/>
      <c r="E413" s="5"/>
      <c r="F413" s="5"/>
      <c r="G413" s="5"/>
      <c r="H413" s="5"/>
      <c r="I413" s="5"/>
      <c r="J413" s="5"/>
      <c r="K413" s="5"/>
      <c r="L413" s="5"/>
      <c r="M413" s="5"/>
      <c r="N413" s="5"/>
    </row>
    <row r="414" spans="1:14" x14ac:dyDescent="0.25">
      <c r="A414" s="5"/>
      <c r="B414" s="5"/>
      <c r="C414" s="5"/>
      <c r="D414" s="5"/>
      <c r="E414" s="5"/>
      <c r="F414" s="5"/>
      <c r="G414" s="5"/>
      <c r="H414" s="5"/>
      <c r="I414" s="5"/>
      <c r="J414" s="5"/>
      <c r="K414" s="5"/>
      <c r="L414" s="5"/>
      <c r="M414" s="5"/>
      <c r="N414" s="5"/>
    </row>
    <row r="415" spans="1:14" x14ac:dyDescent="0.25">
      <c r="A415" s="5"/>
      <c r="B415" s="5"/>
      <c r="C415" s="5"/>
      <c r="D415" s="5"/>
      <c r="E415" s="5"/>
      <c r="F415" s="5"/>
      <c r="G415" s="5"/>
      <c r="H415" s="5"/>
      <c r="I415" s="5"/>
      <c r="J415" s="5"/>
      <c r="K415" s="5"/>
      <c r="L415" s="5"/>
      <c r="M415" s="5"/>
      <c r="N415" s="5"/>
    </row>
    <row r="416" spans="1:14" x14ac:dyDescent="0.25">
      <c r="A416" s="5"/>
      <c r="B416" s="5"/>
      <c r="C416" s="5"/>
      <c r="D416" s="5"/>
      <c r="E416" s="5"/>
      <c r="F416" s="5"/>
      <c r="G416" s="5"/>
      <c r="H416" s="5"/>
      <c r="I416" s="5"/>
      <c r="J416" s="5"/>
      <c r="K416" s="5"/>
      <c r="L416" s="5"/>
      <c r="M416" s="5"/>
      <c r="N416" s="5"/>
    </row>
    <row r="417" spans="1:14" x14ac:dyDescent="0.25">
      <c r="A417" s="5"/>
      <c r="B417" s="5"/>
      <c r="C417" s="5"/>
      <c r="D417" s="5"/>
      <c r="E417" s="5"/>
      <c r="F417" s="5"/>
      <c r="G417" s="5"/>
      <c r="H417" s="5"/>
      <c r="I417" s="5"/>
      <c r="J417" s="5"/>
      <c r="K417" s="5"/>
      <c r="L417" s="5"/>
      <c r="M417" s="5"/>
      <c r="N417" s="5"/>
    </row>
    <row r="418" spans="1:14" x14ac:dyDescent="0.25">
      <c r="A418" s="5"/>
      <c r="B418" s="5"/>
      <c r="C418" s="5"/>
      <c r="D418" s="5"/>
      <c r="E418" s="5"/>
      <c r="F418" s="5"/>
      <c r="G418" s="5"/>
      <c r="H418" s="5"/>
      <c r="I418" s="5"/>
      <c r="J418" s="5"/>
      <c r="K418" s="5"/>
      <c r="L418" s="5"/>
      <c r="M418" s="5"/>
      <c r="N418" s="5"/>
    </row>
    <row r="419" spans="1:14" x14ac:dyDescent="0.25">
      <c r="A419" s="5"/>
      <c r="B419" s="5"/>
      <c r="C419" s="5"/>
      <c r="D419" s="5"/>
      <c r="E419" s="5"/>
      <c r="F419" s="5"/>
      <c r="G419" s="5"/>
      <c r="H419" s="5"/>
      <c r="I419" s="5"/>
      <c r="J419" s="5"/>
      <c r="K419" s="5"/>
      <c r="L419" s="5"/>
      <c r="M419" s="5"/>
      <c r="N419" s="5"/>
    </row>
    <row r="420" spans="1:14" x14ac:dyDescent="0.25">
      <c r="A420" s="5"/>
      <c r="B420" s="5"/>
      <c r="C420" s="5"/>
      <c r="D420" s="5"/>
      <c r="E420" s="5"/>
      <c r="F420" s="5"/>
      <c r="G420" s="5"/>
      <c r="H420" s="5"/>
      <c r="I420" s="5"/>
      <c r="J420" s="5"/>
      <c r="K420" s="5"/>
      <c r="L420" s="5"/>
      <c r="M420" s="5"/>
      <c r="N420" s="5"/>
    </row>
    <row r="421" spans="1:14" x14ac:dyDescent="0.25">
      <c r="A421" s="5"/>
      <c r="B421" s="5"/>
      <c r="C421" s="5"/>
      <c r="D421" s="5"/>
      <c r="E421" s="5"/>
      <c r="F421" s="5"/>
      <c r="G421" s="5"/>
      <c r="H421" s="5"/>
      <c r="I421" s="5"/>
      <c r="J421" s="5"/>
      <c r="K421" s="5"/>
      <c r="L421" s="5"/>
      <c r="M421" s="5"/>
      <c r="N421" s="5"/>
    </row>
    <row r="422" spans="1:14" x14ac:dyDescent="0.25">
      <c r="A422" s="5"/>
      <c r="B422" s="5"/>
      <c r="C422" s="5"/>
      <c r="D422" s="5"/>
      <c r="E422" s="5"/>
      <c r="F422" s="5"/>
      <c r="G422" s="5"/>
      <c r="H422" s="5"/>
      <c r="I422" s="5"/>
      <c r="J422" s="5"/>
      <c r="K422" s="5"/>
      <c r="L422" s="5"/>
      <c r="M422" s="5"/>
      <c r="N422" s="5"/>
    </row>
    <row r="423" spans="1:14" x14ac:dyDescent="0.25">
      <c r="A423" s="5"/>
      <c r="B423" s="5"/>
      <c r="C423" s="5"/>
      <c r="D423" s="5"/>
      <c r="E423" s="5"/>
      <c r="F423" s="5"/>
      <c r="G423" s="5"/>
      <c r="H423" s="5"/>
      <c r="I423" s="5"/>
      <c r="J423" s="5"/>
      <c r="K423" s="5"/>
      <c r="L423" s="5"/>
      <c r="M423" s="5"/>
      <c r="N423" s="5"/>
    </row>
    <row r="424" spans="1:14" x14ac:dyDescent="0.25">
      <c r="A424" s="5"/>
      <c r="B424" s="5"/>
      <c r="C424" s="5"/>
      <c r="D424" s="5"/>
      <c r="E424" s="5"/>
      <c r="F424" s="5"/>
      <c r="G424" s="5"/>
      <c r="H424" s="5"/>
      <c r="I424" s="5"/>
      <c r="J424" s="5"/>
      <c r="K424" s="5"/>
      <c r="L424" s="5"/>
      <c r="M424" s="5"/>
      <c r="N424" s="5"/>
    </row>
    <row r="425" spans="1:14" x14ac:dyDescent="0.25">
      <c r="A425" s="5"/>
      <c r="B425" s="5"/>
      <c r="C425" s="5"/>
      <c r="D425" s="5"/>
      <c r="E425" s="5"/>
      <c r="F425" s="5"/>
      <c r="G425" s="5"/>
      <c r="H425" s="5"/>
      <c r="I425" s="5"/>
      <c r="J425" s="5"/>
      <c r="K425" s="5"/>
      <c r="L425" s="5"/>
      <c r="M425" s="5"/>
      <c r="N425" s="5"/>
    </row>
    <row r="426" spans="1:14" x14ac:dyDescent="0.25">
      <c r="A426" s="5"/>
      <c r="B426" s="5"/>
      <c r="C426" s="5"/>
      <c r="D426" s="5"/>
      <c r="E426" s="5"/>
      <c r="F426" s="5"/>
      <c r="G426" s="5"/>
      <c r="H426" s="5"/>
      <c r="I426" s="5"/>
      <c r="J426" s="5"/>
      <c r="K426" s="5"/>
      <c r="L426" s="5"/>
      <c r="M426" s="5"/>
      <c r="N426" s="5"/>
    </row>
    <row r="427" spans="1:14" x14ac:dyDescent="0.25">
      <c r="A427" s="5"/>
      <c r="B427" s="5"/>
      <c r="C427" s="5"/>
      <c r="D427" s="5"/>
      <c r="E427" s="5"/>
      <c r="F427" s="5"/>
      <c r="G427" s="5"/>
      <c r="H427" s="5"/>
      <c r="I427" s="5"/>
      <c r="J427" s="5"/>
      <c r="K427" s="5"/>
      <c r="L427" s="5"/>
      <c r="M427" s="5"/>
      <c r="N427" s="5"/>
    </row>
    <row r="428" spans="1:14" x14ac:dyDescent="0.25">
      <c r="A428" s="5"/>
      <c r="B428" s="5"/>
      <c r="C428" s="5"/>
      <c r="D428" s="5"/>
      <c r="E428" s="5"/>
      <c r="F428" s="5"/>
      <c r="G428" s="5"/>
      <c r="H428" s="5"/>
      <c r="I428" s="5"/>
      <c r="J428" s="5"/>
      <c r="K428" s="5"/>
      <c r="L428" s="5"/>
      <c r="M428" s="5"/>
      <c r="N428" s="5"/>
    </row>
    <row r="429" spans="1:14" x14ac:dyDescent="0.25">
      <c r="A429" s="5"/>
      <c r="B429" s="5"/>
      <c r="C429" s="5"/>
      <c r="D429" s="5"/>
      <c r="E429" s="5"/>
      <c r="F429" s="5"/>
      <c r="G429" s="5"/>
      <c r="H429" s="5"/>
      <c r="I429" s="5"/>
      <c r="J429" s="5"/>
      <c r="K429" s="5"/>
      <c r="L429" s="5"/>
      <c r="M429" s="5"/>
      <c r="N429" s="5"/>
    </row>
    <row r="430" spans="1:14" x14ac:dyDescent="0.25">
      <c r="A430" s="5"/>
      <c r="B430" s="5"/>
      <c r="C430" s="5"/>
      <c r="D430" s="5"/>
      <c r="E430" s="5"/>
      <c r="F430" s="5"/>
      <c r="G430" s="5"/>
      <c r="H430" s="5"/>
      <c r="I430" s="5"/>
      <c r="J430" s="5"/>
      <c r="K430" s="5"/>
      <c r="L430" s="5"/>
      <c r="M430" s="5"/>
      <c r="N430" s="5"/>
    </row>
    <row r="431" spans="1:14" x14ac:dyDescent="0.25">
      <c r="A431" s="5"/>
      <c r="B431" s="5"/>
      <c r="C431" s="5"/>
      <c r="D431" s="5"/>
      <c r="E431" s="5"/>
      <c r="F431" s="5"/>
      <c r="G431" s="5"/>
      <c r="H431" s="5"/>
      <c r="I431" s="5"/>
      <c r="J431" s="5"/>
      <c r="K431" s="5"/>
      <c r="L431" s="5"/>
      <c r="M431" s="5"/>
      <c r="N431" s="5"/>
    </row>
    <row r="432" spans="1:14" x14ac:dyDescent="0.25">
      <c r="A432" s="5"/>
      <c r="B432" s="5"/>
      <c r="C432" s="5"/>
      <c r="D432" s="5"/>
      <c r="E432" s="5"/>
      <c r="F432" s="5"/>
      <c r="G432" s="5"/>
      <c r="H432" s="5"/>
      <c r="I432" s="5"/>
      <c r="J432" s="5"/>
      <c r="K432" s="5"/>
      <c r="L432" s="5"/>
      <c r="M432" s="5"/>
      <c r="N432" s="5"/>
    </row>
    <row r="433" spans="1:14" x14ac:dyDescent="0.25">
      <c r="A433" s="5"/>
      <c r="B433" s="5"/>
      <c r="C433" s="5"/>
      <c r="D433" s="5"/>
      <c r="E433" s="5"/>
      <c r="F433" s="5"/>
      <c r="G433" s="5"/>
      <c r="H433" s="5"/>
      <c r="I433" s="5"/>
      <c r="J433" s="5"/>
      <c r="K433" s="5"/>
      <c r="L433" s="5"/>
      <c r="M433" s="5"/>
      <c r="N433" s="5"/>
    </row>
    <row r="434" spans="1:14" x14ac:dyDescent="0.25">
      <c r="A434" s="5"/>
      <c r="B434" s="5"/>
      <c r="C434" s="5"/>
      <c r="D434" s="5"/>
      <c r="E434" s="5"/>
      <c r="F434" s="5"/>
      <c r="G434" s="5"/>
      <c r="H434" s="5"/>
      <c r="I434" s="5"/>
      <c r="J434" s="5"/>
      <c r="K434" s="5"/>
      <c r="L434" s="5"/>
      <c r="M434" s="5"/>
      <c r="N434" s="5"/>
    </row>
    <row r="435" spans="1:14" x14ac:dyDescent="0.25">
      <c r="A435" s="5"/>
      <c r="B435" s="5"/>
      <c r="C435" s="5"/>
      <c r="D435" s="5"/>
      <c r="E435" s="5"/>
      <c r="F435" s="5"/>
      <c r="G435" s="5"/>
      <c r="H435" s="5"/>
      <c r="I435" s="5"/>
      <c r="J435" s="5"/>
      <c r="K435" s="5"/>
      <c r="L435" s="5"/>
      <c r="M435" s="5"/>
      <c r="N435" s="5"/>
    </row>
    <row r="436" spans="1:14" x14ac:dyDescent="0.25">
      <c r="A436" s="5"/>
      <c r="B436" s="5"/>
      <c r="C436" s="5"/>
      <c r="D436" s="5"/>
      <c r="E436" s="5"/>
      <c r="F436" s="5"/>
      <c r="G436" s="5"/>
      <c r="H436" s="5"/>
      <c r="I436" s="5"/>
      <c r="J436" s="5"/>
      <c r="K436" s="5"/>
      <c r="L436" s="5"/>
      <c r="M436" s="5"/>
      <c r="N436" s="5"/>
    </row>
    <row r="437" spans="1:14" x14ac:dyDescent="0.25">
      <c r="A437" s="5"/>
      <c r="B437" s="5"/>
      <c r="C437" s="5"/>
      <c r="D437" s="5"/>
      <c r="E437" s="5"/>
      <c r="F437" s="5"/>
      <c r="G437" s="5"/>
      <c r="H437" s="5"/>
      <c r="I437" s="5"/>
      <c r="J437" s="5"/>
      <c r="K437" s="5"/>
      <c r="L437" s="5"/>
      <c r="M437" s="5"/>
      <c r="N437" s="5"/>
    </row>
    <row r="438" spans="1:14" x14ac:dyDescent="0.25">
      <c r="A438" s="5"/>
      <c r="B438" s="5"/>
      <c r="C438" s="5"/>
      <c r="D438" s="5"/>
      <c r="E438" s="5"/>
      <c r="F438" s="5"/>
      <c r="G438" s="5"/>
      <c r="H438" s="5"/>
      <c r="I438" s="5"/>
      <c r="J438" s="5"/>
      <c r="K438" s="5"/>
      <c r="L438" s="5"/>
      <c r="M438" s="5"/>
      <c r="N438" s="5"/>
    </row>
    <row r="439" spans="1:14" x14ac:dyDescent="0.25">
      <c r="A439" s="5"/>
      <c r="B439" s="5"/>
      <c r="C439" s="5"/>
      <c r="D439" s="5"/>
      <c r="E439" s="5"/>
      <c r="F439" s="5"/>
      <c r="G439" s="5"/>
      <c r="H439" s="5"/>
      <c r="I439" s="5"/>
      <c r="J439" s="5"/>
      <c r="K439" s="5"/>
      <c r="L439" s="5"/>
      <c r="M439" s="5"/>
      <c r="N439" s="5"/>
    </row>
    <row r="440" spans="1:14" x14ac:dyDescent="0.25">
      <c r="A440" s="5"/>
      <c r="B440" s="5"/>
      <c r="C440" s="5"/>
      <c r="D440" s="5"/>
      <c r="E440" s="5"/>
      <c r="F440" s="5"/>
      <c r="G440" s="5"/>
      <c r="H440" s="5"/>
      <c r="I440" s="5"/>
      <c r="J440" s="5"/>
      <c r="K440" s="5"/>
      <c r="L440" s="5"/>
      <c r="M440" s="5"/>
      <c r="N440" s="5"/>
    </row>
    <row r="441" spans="1:14" x14ac:dyDescent="0.25">
      <c r="A441" s="5"/>
      <c r="B441" s="5"/>
      <c r="C441" s="5"/>
      <c r="D441" s="5"/>
      <c r="E441" s="5"/>
      <c r="F441" s="5"/>
      <c r="G441" s="5"/>
      <c r="H441" s="5"/>
      <c r="I441" s="5"/>
      <c r="J441" s="5"/>
      <c r="K441" s="5"/>
      <c r="L441" s="5"/>
      <c r="M441" s="5"/>
      <c r="N441" s="5"/>
    </row>
    <row r="442" spans="1:14" x14ac:dyDescent="0.25">
      <c r="A442" s="5"/>
      <c r="B442" s="5"/>
      <c r="C442" s="5"/>
      <c r="D442" s="5"/>
      <c r="E442" s="5"/>
      <c r="F442" s="5"/>
      <c r="G442" s="5"/>
      <c r="H442" s="5"/>
      <c r="I442" s="5"/>
      <c r="J442" s="5"/>
      <c r="K442" s="5"/>
      <c r="L442" s="5"/>
      <c r="M442" s="5"/>
      <c r="N442" s="5"/>
    </row>
    <row r="443" spans="1:14" x14ac:dyDescent="0.25">
      <c r="A443" s="5"/>
      <c r="B443" s="5"/>
      <c r="C443" s="5"/>
      <c r="D443" s="5"/>
      <c r="E443" s="5"/>
      <c r="F443" s="5"/>
      <c r="G443" s="5"/>
      <c r="H443" s="5"/>
      <c r="I443" s="5"/>
      <c r="J443" s="5"/>
      <c r="K443" s="5"/>
      <c r="L443" s="5"/>
      <c r="M443" s="5"/>
      <c r="N443" s="5"/>
    </row>
    <row r="444" spans="1:14" x14ac:dyDescent="0.25">
      <c r="A444" s="5"/>
      <c r="B444" s="5"/>
      <c r="C444" s="5"/>
      <c r="D444" s="5"/>
      <c r="E444" s="5"/>
      <c r="F444" s="5"/>
      <c r="G444" s="5"/>
      <c r="H444" s="5"/>
      <c r="I444" s="5"/>
      <c r="J444" s="5"/>
      <c r="K444" s="5"/>
      <c r="L444" s="5"/>
      <c r="M444" s="5"/>
      <c r="N444" s="5"/>
    </row>
    <row r="445" spans="1:14" x14ac:dyDescent="0.25">
      <c r="A445" s="5"/>
      <c r="B445" s="5"/>
      <c r="C445" s="5"/>
      <c r="D445" s="5"/>
      <c r="E445" s="5"/>
      <c r="F445" s="5"/>
      <c r="G445" s="5"/>
      <c r="H445" s="5"/>
      <c r="I445" s="5"/>
      <c r="J445" s="5"/>
      <c r="K445" s="5"/>
      <c r="L445" s="5"/>
      <c r="M445" s="5"/>
      <c r="N445" s="5"/>
    </row>
    <row r="446" spans="1:14" x14ac:dyDescent="0.25">
      <c r="A446" s="5"/>
      <c r="B446" s="5"/>
      <c r="C446" s="5"/>
      <c r="D446" s="5"/>
      <c r="E446" s="5"/>
      <c r="F446" s="5"/>
      <c r="G446" s="5"/>
      <c r="H446" s="5"/>
      <c r="I446" s="5"/>
      <c r="J446" s="5"/>
      <c r="K446" s="5"/>
      <c r="L446" s="5"/>
      <c r="M446" s="5"/>
      <c r="N446" s="5"/>
    </row>
    <row r="447" spans="1:14" x14ac:dyDescent="0.25">
      <c r="A447" s="5"/>
      <c r="B447" s="5"/>
      <c r="C447" s="5"/>
      <c r="D447" s="5"/>
      <c r="E447" s="5"/>
      <c r="F447" s="5"/>
      <c r="G447" s="5"/>
      <c r="H447" s="5"/>
      <c r="I447" s="5"/>
      <c r="J447" s="5"/>
      <c r="K447" s="5"/>
      <c r="L447" s="5"/>
      <c r="M447" s="5"/>
      <c r="N447" s="5"/>
    </row>
    <row r="448" spans="1:14" x14ac:dyDescent="0.25">
      <c r="A448" s="5"/>
      <c r="B448" s="5"/>
      <c r="C448" s="5"/>
      <c r="D448" s="5"/>
      <c r="E448" s="5"/>
      <c r="F448" s="5"/>
      <c r="G448" s="5"/>
      <c r="H448" s="5"/>
      <c r="I448" s="5"/>
      <c r="J448" s="5"/>
      <c r="K448" s="5"/>
      <c r="L448" s="5"/>
      <c r="M448" s="5"/>
      <c r="N448" s="5"/>
    </row>
    <row r="449" spans="1:14" x14ac:dyDescent="0.25">
      <c r="A449" s="5"/>
      <c r="B449" s="5"/>
      <c r="C449" s="5"/>
      <c r="D449" s="5"/>
      <c r="E449" s="5"/>
      <c r="F449" s="5"/>
      <c r="G449" s="5"/>
      <c r="H449" s="5"/>
      <c r="I449" s="5"/>
      <c r="J449" s="5"/>
      <c r="K449" s="5"/>
      <c r="L449" s="5"/>
      <c r="M449" s="5"/>
      <c r="N449" s="5"/>
    </row>
    <row r="450" spans="1:14" x14ac:dyDescent="0.25">
      <c r="A450" s="5"/>
      <c r="B450" s="5"/>
      <c r="C450" s="5"/>
      <c r="D450" s="5"/>
      <c r="E450" s="5"/>
      <c r="F450" s="5"/>
      <c r="G450" s="5"/>
      <c r="H450" s="5"/>
      <c r="I450" s="5"/>
      <c r="J450" s="5"/>
      <c r="K450" s="5"/>
      <c r="L450" s="5"/>
      <c r="M450" s="5"/>
      <c r="N450" s="5"/>
    </row>
    <row r="451" spans="1:14" x14ac:dyDescent="0.25">
      <c r="A451" s="5"/>
      <c r="B451" s="5"/>
      <c r="C451" s="5"/>
      <c r="D451" s="5"/>
      <c r="E451" s="5"/>
      <c r="F451" s="5"/>
      <c r="G451" s="5"/>
      <c r="H451" s="5"/>
      <c r="I451" s="5"/>
      <c r="J451" s="5"/>
      <c r="K451" s="5"/>
      <c r="L451" s="5"/>
      <c r="M451" s="5"/>
      <c r="N451" s="5"/>
    </row>
    <row r="452" spans="1:14" x14ac:dyDescent="0.25">
      <c r="A452" s="5"/>
      <c r="B452" s="5"/>
      <c r="C452" s="5"/>
      <c r="D452" s="5"/>
      <c r="E452" s="5"/>
      <c r="F452" s="5"/>
      <c r="G452" s="5"/>
      <c r="H452" s="5"/>
      <c r="I452" s="5"/>
      <c r="J452" s="5"/>
      <c r="K452" s="5"/>
      <c r="L452" s="5"/>
      <c r="M452" s="5"/>
      <c r="N452" s="5"/>
    </row>
    <row r="453" spans="1:14" x14ac:dyDescent="0.25">
      <c r="A453" s="5"/>
      <c r="B453" s="5"/>
      <c r="C453" s="5"/>
      <c r="D453" s="5"/>
      <c r="E453" s="5"/>
      <c r="F453" s="5"/>
      <c r="G453" s="5"/>
      <c r="H453" s="5"/>
      <c r="I453" s="5"/>
      <c r="J453" s="5"/>
      <c r="K453" s="5"/>
      <c r="L453" s="5"/>
      <c r="M453" s="5"/>
      <c r="N453" s="5"/>
    </row>
    <row r="454" spans="1:14" x14ac:dyDescent="0.25">
      <c r="A454" s="5"/>
      <c r="B454" s="5"/>
      <c r="C454" s="5"/>
      <c r="D454" s="5"/>
      <c r="E454" s="5"/>
      <c r="F454" s="5"/>
      <c r="G454" s="5"/>
      <c r="H454" s="5"/>
      <c r="I454" s="5"/>
      <c r="J454" s="5"/>
      <c r="K454" s="5"/>
      <c r="L454" s="5"/>
      <c r="M454" s="5"/>
      <c r="N454" s="5"/>
    </row>
    <row r="455" spans="1:14" x14ac:dyDescent="0.25">
      <c r="A455" s="5"/>
      <c r="B455" s="5"/>
      <c r="C455" s="5"/>
      <c r="D455" s="5"/>
      <c r="E455" s="5"/>
      <c r="F455" s="5"/>
      <c r="G455" s="5"/>
      <c r="H455" s="5"/>
      <c r="I455" s="5"/>
      <c r="J455" s="5"/>
      <c r="K455" s="5"/>
      <c r="L455" s="5"/>
      <c r="M455" s="5"/>
      <c r="N455" s="5"/>
    </row>
    <row r="456" spans="1:14" x14ac:dyDescent="0.25">
      <c r="A456" s="5"/>
      <c r="B456" s="5"/>
      <c r="C456" s="5"/>
      <c r="D456" s="5"/>
      <c r="E456" s="5"/>
      <c r="F456" s="5"/>
      <c r="G456" s="5"/>
      <c r="H456" s="5"/>
      <c r="I456" s="5"/>
      <c r="J456" s="5"/>
      <c r="K456" s="5"/>
      <c r="L456" s="5"/>
      <c r="M456" s="5"/>
      <c r="N456" s="5"/>
    </row>
    <row r="457" spans="1:14" x14ac:dyDescent="0.25">
      <c r="A457" s="5"/>
      <c r="B457" s="5"/>
      <c r="C457" s="5"/>
      <c r="D457" s="5"/>
      <c r="E457" s="5"/>
      <c r="F457" s="5"/>
      <c r="G457" s="5"/>
      <c r="H457" s="5"/>
      <c r="I457" s="5"/>
      <c r="J457" s="5"/>
      <c r="K457" s="5"/>
      <c r="L457" s="5"/>
      <c r="M457" s="5"/>
      <c r="N457" s="5"/>
    </row>
    <row r="458" spans="1:14" x14ac:dyDescent="0.25">
      <c r="A458" s="5"/>
      <c r="B458" s="5"/>
      <c r="C458" s="5"/>
      <c r="D458" s="5"/>
      <c r="E458" s="5"/>
      <c r="F458" s="5"/>
      <c r="G458" s="5"/>
      <c r="H458" s="5"/>
      <c r="I458" s="5"/>
      <c r="J458" s="5"/>
      <c r="K458" s="5"/>
      <c r="L458" s="5"/>
      <c r="M458" s="5"/>
      <c r="N458" s="5"/>
    </row>
    <row r="459" spans="1:14" x14ac:dyDescent="0.25">
      <c r="A459" s="5"/>
      <c r="B459" s="5"/>
      <c r="C459" s="5"/>
      <c r="D459" s="5"/>
      <c r="E459" s="5"/>
      <c r="F459" s="5"/>
      <c r="G459" s="5"/>
      <c r="H459" s="5"/>
      <c r="I459" s="5"/>
      <c r="J459" s="5"/>
      <c r="K459" s="5"/>
      <c r="L459" s="5"/>
      <c r="M459" s="5"/>
      <c r="N459" s="5"/>
    </row>
    <row r="460" spans="1:14" x14ac:dyDescent="0.25">
      <c r="A460" s="5"/>
      <c r="B460" s="5"/>
      <c r="C460" s="5"/>
      <c r="D460" s="5"/>
      <c r="E460" s="5"/>
      <c r="F460" s="5"/>
      <c r="G460" s="5"/>
      <c r="H460" s="5"/>
      <c r="I460" s="5"/>
      <c r="J460" s="5"/>
      <c r="K460" s="5"/>
      <c r="L460" s="5"/>
      <c r="M460" s="5"/>
      <c r="N460" s="5"/>
    </row>
    <row r="461" spans="1:14" x14ac:dyDescent="0.25">
      <c r="A461" s="5"/>
      <c r="B461" s="5"/>
      <c r="C461" s="5"/>
      <c r="D461" s="5"/>
      <c r="E461" s="5"/>
      <c r="F461" s="5"/>
      <c r="G461" s="5"/>
      <c r="H461" s="5"/>
      <c r="I461" s="5"/>
      <c r="J461" s="5"/>
      <c r="K461" s="5"/>
      <c r="L461" s="5"/>
      <c r="M461" s="5"/>
      <c r="N461" s="5"/>
    </row>
    <row r="462" spans="1:14" x14ac:dyDescent="0.25">
      <c r="A462" s="5"/>
      <c r="B462" s="5"/>
      <c r="C462" s="5"/>
      <c r="D462" s="5"/>
      <c r="E462" s="5"/>
      <c r="F462" s="5"/>
      <c r="G462" s="5"/>
      <c r="H462" s="5"/>
      <c r="I462" s="5"/>
      <c r="J462" s="5"/>
      <c r="K462" s="5"/>
      <c r="L462" s="5"/>
      <c r="M462" s="5"/>
      <c r="N462" s="5"/>
    </row>
    <row r="463" spans="1:14" x14ac:dyDescent="0.25">
      <c r="A463" s="5"/>
      <c r="B463" s="5"/>
      <c r="C463" s="5"/>
      <c r="D463" s="5"/>
      <c r="E463" s="5"/>
      <c r="F463" s="5"/>
      <c r="G463" s="5"/>
      <c r="H463" s="5"/>
      <c r="I463" s="5"/>
      <c r="J463" s="5"/>
      <c r="K463" s="5"/>
      <c r="L463" s="5"/>
      <c r="M463" s="5"/>
      <c r="N463" s="5"/>
    </row>
    <row r="464" spans="1:14" x14ac:dyDescent="0.25">
      <c r="A464" s="5"/>
      <c r="B464" s="5"/>
      <c r="C464" s="5"/>
      <c r="D464" s="5"/>
      <c r="E464" s="5"/>
      <c r="F464" s="5"/>
      <c r="G464" s="5"/>
      <c r="H464" s="5"/>
      <c r="I464" s="5"/>
      <c r="J464" s="5"/>
      <c r="K464" s="5"/>
      <c r="L464" s="5"/>
      <c r="M464" s="5"/>
      <c r="N464" s="5"/>
    </row>
    <row r="465" spans="1:14" x14ac:dyDescent="0.25">
      <c r="A465" s="5"/>
      <c r="B465" s="5"/>
      <c r="C465" s="5"/>
      <c r="D465" s="5"/>
      <c r="E465" s="5"/>
      <c r="F465" s="5"/>
      <c r="G465" s="5"/>
      <c r="H465" s="5"/>
      <c r="I465" s="5"/>
      <c r="J465" s="5"/>
      <c r="K465" s="5"/>
      <c r="L465" s="5"/>
      <c r="M465" s="5"/>
      <c r="N465" s="5"/>
    </row>
    <row r="466" spans="1:14" x14ac:dyDescent="0.25">
      <c r="A466" s="5"/>
      <c r="B466" s="5"/>
      <c r="C466" s="5"/>
      <c r="D466" s="5"/>
      <c r="E466" s="5"/>
      <c r="F466" s="5"/>
      <c r="G466" s="5"/>
      <c r="H466" s="5"/>
      <c r="I466" s="5"/>
      <c r="J466" s="5"/>
      <c r="K466" s="5"/>
      <c r="L466" s="5"/>
      <c r="M466" s="5"/>
      <c r="N466" s="5"/>
    </row>
    <row r="467" spans="1:14" x14ac:dyDescent="0.25">
      <c r="A467" s="5"/>
      <c r="B467" s="5"/>
      <c r="C467" s="5"/>
      <c r="D467" s="5"/>
      <c r="E467" s="5"/>
      <c r="F467" s="5"/>
      <c r="G467" s="5"/>
      <c r="H467" s="5"/>
      <c r="I467" s="5"/>
      <c r="J467" s="5"/>
      <c r="K467" s="5"/>
      <c r="L467" s="5"/>
      <c r="M467" s="5"/>
      <c r="N467" s="5"/>
    </row>
    <row r="468" spans="1:14" x14ac:dyDescent="0.25">
      <c r="A468" s="5"/>
      <c r="B468" s="5"/>
      <c r="C468" s="5"/>
      <c r="D468" s="5"/>
      <c r="E468" s="5"/>
      <c r="F468" s="5"/>
      <c r="G468" s="5"/>
      <c r="H468" s="5"/>
      <c r="I468" s="5"/>
      <c r="J468" s="5"/>
      <c r="K468" s="5"/>
      <c r="L468" s="5"/>
      <c r="M468" s="5"/>
      <c r="N468" s="5"/>
    </row>
    <row r="469" spans="1:14" x14ac:dyDescent="0.25">
      <c r="A469" s="5"/>
      <c r="B469" s="5"/>
      <c r="C469" s="5"/>
      <c r="D469" s="5"/>
      <c r="E469" s="5"/>
      <c r="F469" s="5"/>
      <c r="G469" s="5"/>
      <c r="H469" s="5"/>
      <c r="I469" s="5"/>
      <c r="J469" s="5"/>
      <c r="K469" s="5"/>
      <c r="L469" s="5"/>
      <c r="M469" s="5"/>
      <c r="N469" s="5"/>
    </row>
    <row r="470" spans="1:14" x14ac:dyDescent="0.25">
      <c r="A470" s="5"/>
      <c r="B470" s="5"/>
      <c r="C470" s="5"/>
      <c r="D470" s="5"/>
      <c r="E470" s="5"/>
      <c r="F470" s="5"/>
      <c r="G470" s="5"/>
      <c r="H470" s="5"/>
      <c r="I470" s="5"/>
      <c r="J470" s="5"/>
      <c r="K470" s="5"/>
      <c r="L470" s="5"/>
      <c r="M470" s="5"/>
      <c r="N470" s="5"/>
    </row>
    <row r="471" spans="1:14" x14ac:dyDescent="0.25">
      <c r="A471" s="5"/>
      <c r="B471" s="5"/>
      <c r="C471" s="5"/>
      <c r="D471" s="5"/>
      <c r="E471" s="5"/>
      <c r="F471" s="5"/>
      <c r="G471" s="5"/>
      <c r="H471" s="5"/>
      <c r="I471" s="5"/>
      <c r="J471" s="5"/>
      <c r="K471" s="5"/>
      <c r="L471" s="5"/>
      <c r="M471" s="5"/>
      <c r="N471" s="5"/>
    </row>
    <row r="472" spans="1:14" x14ac:dyDescent="0.25">
      <c r="A472" s="5"/>
      <c r="B472" s="5"/>
      <c r="C472" s="5"/>
      <c r="D472" s="5"/>
      <c r="E472" s="5"/>
      <c r="F472" s="5"/>
      <c r="G472" s="5"/>
      <c r="H472" s="5"/>
      <c r="I472" s="5"/>
      <c r="J472" s="5"/>
      <c r="K472" s="5"/>
      <c r="L472" s="5"/>
      <c r="M472" s="5"/>
      <c r="N472" s="5"/>
    </row>
    <row r="473" spans="1:14" x14ac:dyDescent="0.25">
      <c r="A473" s="5"/>
      <c r="B473" s="5"/>
      <c r="C473" s="5"/>
      <c r="D473" s="5"/>
      <c r="E473" s="5"/>
      <c r="F473" s="5"/>
      <c r="G473" s="5"/>
      <c r="H473" s="5"/>
      <c r="I473" s="5"/>
      <c r="J473" s="5"/>
      <c r="K473" s="5"/>
      <c r="L473" s="5"/>
      <c r="M473" s="5"/>
      <c r="N473" s="5"/>
    </row>
    <row r="474" spans="1:14" x14ac:dyDescent="0.25">
      <c r="A474" s="5"/>
      <c r="B474" s="5"/>
      <c r="C474" s="5"/>
      <c r="D474" s="5"/>
      <c r="E474" s="5"/>
      <c r="F474" s="5"/>
      <c r="G474" s="5"/>
      <c r="H474" s="5"/>
      <c r="I474" s="5"/>
      <c r="J474" s="5"/>
      <c r="K474" s="5"/>
      <c r="L474" s="5"/>
      <c r="M474" s="5"/>
      <c r="N474" s="5"/>
    </row>
    <row r="475" spans="1:14" x14ac:dyDescent="0.25">
      <c r="A475" s="5"/>
      <c r="B475" s="5"/>
      <c r="C475" s="5"/>
      <c r="D475" s="5"/>
      <c r="E475" s="5"/>
      <c r="F475" s="5"/>
      <c r="G475" s="5"/>
      <c r="H475" s="5"/>
      <c r="I475" s="5"/>
      <c r="J475" s="5"/>
      <c r="K475" s="5"/>
      <c r="L475" s="5"/>
      <c r="M475" s="5"/>
      <c r="N475" s="5"/>
    </row>
    <row r="476" spans="1:14" x14ac:dyDescent="0.25">
      <c r="A476" s="5"/>
      <c r="B476" s="5"/>
      <c r="C476" s="5"/>
      <c r="D476" s="5"/>
      <c r="E476" s="5"/>
      <c r="F476" s="5"/>
      <c r="G476" s="5"/>
      <c r="H476" s="5"/>
      <c r="I476" s="5"/>
      <c r="J476" s="5"/>
      <c r="K476" s="5"/>
      <c r="L476" s="5"/>
      <c r="M476" s="5"/>
      <c r="N476" s="5"/>
    </row>
    <row r="477" spans="1:14" x14ac:dyDescent="0.25">
      <c r="A477" s="5"/>
      <c r="B477" s="5"/>
      <c r="C477" s="5"/>
      <c r="D477" s="5"/>
      <c r="E477" s="5"/>
      <c r="F477" s="5"/>
      <c r="G477" s="5"/>
      <c r="H477" s="5"/>
      <c r="I477" s="5"/>
      <c r="J477" s="5"/>
      <c r="K477" s="5"/>
      <c r="L477" s="5"/>
      <c r="M477" s="5"/>
      <c r="N477" s="5"/>
    </row>
    <row r="478" spans="1:14" x14ac:dyDescent="0.25">
      <c r="A478" s="5"/>
      <c r="B478" s="5"/>
      <c r="C478" s="5"/>
      <c r="D478" s="5"/>
      <c r="E478" s="5"/>
      <c r="F478" s="5"/>
      <c r="G478" s="5"/>
      <c r="H478" s="5"/>
      <c r="I478" s="5"/>
      <c r="J478" s="5"/>
      <c r="K478" s="5"/>
      <c r="L478" s="5"/>
      <c r="M478" s="5"/>
      <c r="N478" s="5"/>
    </row>
    <row r="479" spans="1:14" x14ac:dyDescent="0.25">
      <c r="A479" s="5"/>
      <c r="B479" s="5"/>
      <c r="C479" s="5"/>
      <c r="D479" s="5"/>
      <c r="E479" s="5"/>
      <c r="F479" s="5"/>
      <c r="G479" s="5"/>
      <c r="H479" s="5"/>
      <c r="I479" s="5"/>
      <c r="J479" s="5"/>
      <c r="K479" s="5"/>
      <c r="L479" s="5"/>
      <c r="M479" s="5"/>
      <c r="N479" s="5"/>
    </row>
    <row r="480" spans="1:14" x14ac:dyDescent="0.25">
      <c r="A480" s="5"/>
      <c r="B480" s="5"/>
      <c r="C480" s="5"/>
      <c r="D480" s="5"/>
      <c r="E480" s="5"/>
      <c r="F480" s="5"/>
      <c r="G480" s="5"/>
      <c r="H480" s="5"/>
      <c r="I480" s="5"/>
      <c r="J480" s="5"/>
      <c r="K480" s="5"/>
      <c r="L480" s="5"/>
      <c r="M480" s="5"/>
      <c r="N480" s="5"/>
    </row>
    <row r="481" spans="1:14" x14ac:dyDescent="0.25">
      <c r="A481" s="5"/>
      <c r="B481" s="5"/>
      <c r="C481" s="5"/>
      <c r="D481" s="5"/>
      <c r="E481" s="5"/>
      <c r="F481" s="5"/>
      <c r="G481" s="5"/>
      <c r="H481" s="5"/>
      <c r="I481" s="5"/>
      <c r="J481" s="5"/>
      <c r="K481" s="5"/>
      <c r="L481" s="5"/>
      <c r="M481" s="5"/>
      <c r="N481" s="5"/>
    </row>
    <row r="482" spans="1:14" x14ac:dyDescent="0.25">
      <c r="A482" s="5"/>
      <c r="B482" s="5"/>
      <c r="C482" s="5"/>
      <c r="D482" s="5"/>
      <c r="E482" s="5"/>
      <c r="F482" s="5"/>
      <c r="G482" s="5"/>
      <c r="H482" s="5"/>
      <c r="I482" s="5"/>
      <c r="J482" s="5"/>
      <c r="K482" s="5"/>
      <c r="L482" s="5"/>
      <c r="M482" s="5"/>
      <c r="N482" s="5"/>
    </row>
    <row r="483" spans="1:14" x14ac:dyDescent="0.25">
      <c r="A483" s="5"/>
      <c r="B483" s="5"/>
      <c r="C483" s="5"/>
      <c r="D483" s="5"/>
      <c r="E483" s="5"/>
      <c r="F483" s="5"/>
      <c r="G483" s="5"/>
      <c r="H483" s="5"/>
      <c r="I483" s="5"/>
      <c r="J483" s="5"/>
      <c r="K483" s="5"/>
      <c r="L483" s="5"/>
      <c r="M483" s="5"/>
      <c r="N483" s="5"/>
    </row>
    <row r="484" spans="1:14" x14ac:dyDescent="0.25">
      <c r="A484" s="5"/>
      <c r="B484" s="5"/>
      <c r="C484" s="5"/>
      <c r="D484" s="5"/>
      <c r="E484" s="5"/>
      <c r="F484" s="5"/>
      <c r="G484" s="5"/>
      <c r="H484" s="5"/>
      <c r="I484" s="5"/>
      <c r="J484" s="5"/>
      <c r="K484" s="5"/>
      <c r="L484" s="5"/>
      <c r="M484" s="5"/>
      <c r="N484" s="5"/>
    </row>
    <row r="485" spans="1:14" x14ac:dyDescent="0.25">
      <c r="A485" s="5"/>
      <c r="B485" s="5"/>
      <c r="C485" s="5"/>
      <c r="D485" s="5"/>
      <c r="E485" s="5"/>
      <c r="F485" s="5"/>
      <c r="G485" s="5"/>
      <c r="H485" s="5"/>
      <c r="I485" s="5"/>
      <c r="J485" s="5"/>
      <c r="K485" s="5"/>
      <c r="L485" s="5"/>
      <c r="M485" s="5"/>
      <c r="N485" s="5"/>
    </row>
    <row r="486" spans="1:14" x14ac:dyDescent="0.25">
      <c r="A486" s="5"/>
      <c r="B486" s="5"/>
      <c r="C486" s="5"/>
      <c r="D486" s="5"/>
      <c r="E486" s="5"/>
      <c r="F486" s="5"/>
      <c r="G486" s="5"/>
      <c r="H486" s="5"/>
      <c r="I486" s="5"/>
      <c r="J486" s="5"/>
      <c r="K486" s="5"/>
      <c r="L486" s="5"/>
      <c r="M486" s="5"/>
      <c r="N486" s="5"/>
    </row>
    <row r="487" spans="1:14" x14ac:dyDescent="0.25">
      <c r="A487" s="5"/>
      <c r="B487" s="5"/>
      <c r="C487" s="5"/>
      <c r="D487" s="5"/>
      <c r="E487" s="5"/>
      <c r="F487" s="5"/>
      <c r="G487" s="5"/>
      <c r="H487" s="5"/>
      <c r="I487" s="5"/>
      <c r="J487" s="5"/>
      <c r="K487" s="5"/>
      <c r="L487" s="5"/>
      <c r="M487" s="5"/>
      <c r="N487" s="5"/>
    </row>
    <row r="488" spans="1:14" x14ac:dyDescent="0.25">
      <c r="A488" s="5"/>
      <c r="B488" s="5"/>
      <c r="C488" s="5"/>
      <c r="D488" s="5"/>
      <c r="E488" s="5"/>
      <c r="F488" s="5"/>
      <c r="G488" s="5"/>
      <c r="H488" s="5"/>
      <c r="I488" s="5"/>
      <c r="J488" s="5"/>
      <c r="K488" s="5"/>
      <c r="L488" s="5"/>
      <c r="M488" s="5"/>
      <c r="N488" s="5"/>
    </row>
    <row r="489" spans="1:14" x14ac:dyDescent="0.25">
      <c r="A489" s="5"/>
      <c r="B489" s="5"/>
      <c r="C489" s="5"/>
      <c r="D489" s="5"/>
      <c r="E489" s="5"/>
      <c r="F489" s="5"/>
      <c r="G489" s="5"/>
      <c r="H489" s="5"/>
      <c r="I489" s="5"/>
      <c r="J489" s="5"/>
      <c r="K489" s="5"/>
      <c r="L489" s="5"/>
      <c r="M489" s="5"/>
      <c r="N489" s="5"/>
    </row>
    <row r="490" spans="1:14" x14ac:dyDescent="0.25">
      <c r="A490" s="5"/>
      <c r="B490" s="5"/>
      <c r="C490" s="5"/>
      <c r="D490" s="5"/>
      <c r="E490" s="5"/>
      <c r="F490" s="5"/>
      <c r="G490" s="5"/>
      <c r="H490" s="5"/>
      <c r="I490" s="5"/>
      <c r="J490" s="5"/>
      <c r="K490" s="5"/>
      <c r="L490" s="5"/>
      <c r="M490" s="5"/>
      <c r="N490" s="5"/>
    </row>
    <row r="491" spans="1:14" x14ac:dyDescent="0.25">
      <c r="A491" s="5"/>
      <c r="B491" s="5"/>
      <c r="C491" s="5"/>
      <c r="D491" s="5"/>
      <c r="E491" s="5"/>
      <c r="F491" s="5"/>
      <c r="G491" s="5"/>
      <c r="H491" s="5"/>
      <c r="I491" s="5"/>
      <c r="J491" s="5"/>
      <c r="K491" s="5"/>
      <c r="L491" s="5"/>
      <c r="M491" s="5"/>
      <c r="N491" s="5"/>
    </row>
    <row r="492" spans="1:14" x14ac:dyDescent="0.25">
      <c r="A492" s="5"/>
      <c r="B492" s="5"/>
      <c r="C492" s="5"/>
      <c r="D492" s="5"/>
      <c r="E492" s="5"/>
      <c r="F492" s="5"/>
      <c r="G492" s="5"/>
      <c r="H492" s="5"/>
      <c r="I492" s="5"/>
      <c r="J492" s="5"/>
      <c r="K492" s="5"/>
      <c r="L492" s="5"/>
      <c r="M492" s="5"/>
      <c r="N492" s="5"/>
    </row>
    <row r="493" spans="1:14" x14ac:dyDescent="0.25">
      <c r="A493" s="5"/>
      <c r="B493" s="5"/>
      <c r="C493" s="5"/>
      <c r="D493" s="5"/>
      <c r="E493" s="5"/>
      <c r="F493" s="5"/>
      <c r="G493" s="5"/>
      <c r="H493" s="5"/>
      <c r="I493" s="5"/>
      <c r="J493" s="5"/>
      <c r="K493" s="5"/>
      <c r="L493" s="5"/>
      <c r="M493" s="5"/>
      <c r="N493" s="5"/>
    </row>
    <row r="494" spans="1:14" x14ac:dyDescent="0.25">
      <c r="A494" s="5"/>
      <c r="B494" s="5"/>
      <c r="C494" s="5"/>
      <c r="D494" s="5"/>
      <c r="E494" s="5"/>
      <c r="F494" s="5"/>
      <c r="G494" s="5"/>
      <c r="H494" s="5"/>
      <c r="I494" s="5"/>
      <c r="J494" s="5"/>
      <c r="K494" s="5"/>
      <c r="L494" s="5"/>
      <c r="M494" s="5"/>
      <c r="N494" s="5"/>
    </row>
    <row r="495" spans="1:14" x14ac:dyDescent="0.25">
      <c r="A495" s="5"/>
      <c r="B495" s="5"/>
      <c r="C495" s="5"/>
      <c r="D495" s="5"/>
      <c r="E495" s="5"/>
      <c r="F495" s="5"/>
      <c r="G495" s="5"/>
      <c r="H495" s="5"/>
      <c r="I495" s="5"/>
      <c r="J495" s="5"/>
      <c r="K495" s="5"/>
      <c r="L495" s="5"/>
      <c r="M495" s="5"/>
      <c r="N495" s="5"/>
    </row>
    <row r="496" spans="1:14" x14ac:dyDescent="0.25">
      <c r="A496" s="5"/>
      <c r="B496" s="5"/>
      <c r="C496" s="5"/>
      <c r="D496" s="5"/>
      <c r="E496" s="5"/>
      <c r="F496" s="5"/>
      <c r="G496" s="5"/>
      <c r="H496" s="5"/>
      <c r="I496" s="5"/>
      <c r="J496" s="5"/>
      <c r="K496" s="5"/>
      <c r="L496" s="5"/>
      <c r="M496" s="5"/>
      <c r="N496" s="5"/>
    </row>
    <row r="497" spans="1:14" x14ac:dyDescent="0.25">
      <c r="A497" s="5"/>
      <c r="B497" s="5"/>
      <c r="C497" s="5"/>
      <c r="D497" s="5"/>
      <c r="E497" s="5"/>
      <c r="F497" s="5"/>
      <c r="G497" s="5"/>
      <c r="H497" s="5"/>
      <c r="I497" s="5"/>
      <c r="J497" s="5"/>
      <c r="K497" s="5"/>
      <c r="L497" s="5"/>
      <c r="M497" s="5"/>
      <c r="N497" s="5"/>
    </row>
    <row r="498" spans="1:14" x14ac:dyDescent="0.25">
      <c r="A498" s="5"/>
      <c r="B498" s="5"/>
      <c r="C498" s="5"/>
      <c r="D498" s="5"/>
      <c r="E498" s="5"/>
      <c r="F498" s="5"/>
      <c r="G498" s="5"/>
      <c r="H498" s="5"/>
      <c r="I498" s="5"/>
      <c r="J498" s="5"/>
      <c r="K498" s="5"/>
      <c r="L498" s="5"/>
      <c r="M498" s="5"/>
      <c r="N498" s="5"/>
    </row>
    <row r="499" spans="1:14" x14ac:dyDescent="0.25">
      <c r="A499" s="5"/>
      <c r="B499" s="5"/>
      <c r="C499" s="5"/>
      <c r="D499" s="5"/>
      <c r="E499" s="5"/>
      <c r="F499" s="5"/>
      <c r="G499" s="5"/>
      <c r="H499" s="5"/>
      <c r="I499" s="5"/>
      <c r="J499" s="5"/>
      <c r="K499" s="5"/>
      <c r="L499" s="5"/>
      <c r="M499" s="5"/>
      <c r="N499" s="5"/>
    </row>
    <row r="500" spans="1:14" x14ac:dyDescent="0.25">
      <c r="A500" s="5"/>
      <c r="B500" s="5"/>
      <c r="C500" s="5"/>
      <c r="D500" s="5"/>
      <c r="E500" s="5"/>
      <c r="F500" s="5"/>
      <c r="G500" s="5"/>
      <c r="H500" s="5"/>
      <c r="I500" s="5"/>
      <c r="J500" s="5"/>
      <c r="K500" s="5"/>
      <c r="L500" s="5"/>
      <c r="M500" s="5"/>
      <c r="N500" s="5"/>
    </row>
    <row r="501" spans="1:14" x14ac:dyDescent="0.25">
      <c r="A501" s="5"/>
      <c r="B501" s="5"/>
      <c r="C501" s="5"/>
      <c r="D501" s="5"/>
      <c r="E501" s="5"/>
      <c r="F501" s="5"/>
      <c r="G501" s="5"/>
      <c r="H501" s="5"/>
      <c r="I501" s="5"/>
      <c r="J501" s="5"/>
      <c r="K501" s="5"/>
      <c r="L501" s="5"/>
      <c r="M501" s="5"/>
      <c r="N501" s="5"/>
    </row>
    <row r="502" spans="1:14" x14ac:dyDescent="0.25">
      <c r="A502" s="5"/>
      <c r="B502" s="5"/>
      <c r="C502" s="5"/>
      <c r="D502" s="5"/>
      <c r="E502" s="5"/>
      <c r="F502" s="5"/>
      <c r="G502" s="5"/>
      <c r="H502" s="5"/>
      <c r="I502" s="5"/>
      <c r="J502" s="5"/>
      <c r="K502" s="5"/>
      <c r="L502" s="5"/>
      <c r="M502" s="5"/>
      <c r="N502" s="5"/>
    </row>
    <row r="503" spans="1:14" x14ac:dyDescent="0.25">
      <c r="A503" s="5"/>
      <c r="B503" s="5"/>
      <c r="C503" s="5"/>
      <c r="D503" s="5"/>
      <c r="E503" s="5"/>
      <c r="F503" s="5"/>
      <c r="G503" s="5"/>
      <c r="H503" s="5"/>
      <c r="I503" s="5"/>
      <c r="J503" s="5"/>
      <c r="K503" s="5"/>
      <c r="L503" s="5"/>
      <c r="M503" s="5"/>
      <c r="N503" s="5"/>
    </row>
    <row r="504" spans="1:14" x14ac:dyDescent="0.25">
      <c r="A504" s="5"/>
      <c r="B504" s="5"/>
      <c r="C504" s="5"/>
      <c r="D504" s="5"/>
      <c r="E504" s="5"/>
      <c r="F504" s="5"/>
      <c r="G504" s="5"/>
      <c r="H504" s="5"/>
      <c r="I504" s="5"/>
      <c r="J504" s="5"/>
      <c r="K504" s="5"/>
      <c r="L504" s="5"/>
      <c r="M504" s="5"/>
      <c r="N504" s="5"/>
    </row>
    <row r="505" spans="1:14" x14ac:dyDescent="0.25">
      <c r="A505" s="5"/>
      <c r="B505" s="5"/>
      <c r="C505" s="5"/>
      <c r="D505" s="5"/>
      <c r="E505" s="5"/>
      <c r="F505" s="5"/>
      <c r="G505" s="5"/>
      <c r="H505" s="5"/>
      <c r="I505" s="5"/>
      <c r="J505" s="5"/>
      <c r="K505" s="5"/>
      <c r="L505" s="5"/>
      <c r="M505" s="5"/>
      <c r="N505" s="5"/>
    </row>
    <row r="506" spans="1:14" x14ac:dyDescent="0.25">
      <c r="A506" s="5"/>
      <c r="B506" s="5"/>
      <c r="C506" s="5"/>
      <c r="D506" s="5"/>
      <c r="E506" s="5"/>
      <c r="F506" s="5"/>
      <c r="G506" s="5"/>
      <c r="H506" s="5"/>
      <c r="I506" s="5"/>
      <c r="J506" s="5"/>
      <c r="K506" s="5"/>
      <c r="L506" s="5"/>
      <c r="M506" s="5"/>
      <c r="N506" s="5"/>
    </row>
    <row r="507" spans="1:14" x14ac:dyDescent="0.25">
      <c r="A507" s="5"/>
      <c r="B507" s="5"/>
      <c r="C507" s="5"/>
      <c r="D507" s="5"/>
      <c r="E507" s="5"/>
      <c r="F507" s="5"/>
      <c r="G507" s="5"/>
      <c r="H507" s="5"/>
      <c r="I507" s="5"/>
      <c r="J507" s="5"/>
      <c r="K507" s="5"/>
      <c r="L507" s="5"/>
      <c r="M507" s="5"/>
      <c r="N507" s="5"/>
    </row>
    <row r="508" spans="1:14" x14ac:dyDescent="0.25">
      <c r="A508" s="5"/>
      <c r="B508" s="5"/>
      <c r="C508" s="5"/>
      <c r="D508" s="5"/>
      <c r="E508" s="5"/>
      <c r="F508" s="5"/>
      <c r="G508" s="5"/>
      <c r="H508" s="5"/>
      <c r="I508" s="5"/>
      <c r="J508" s="5"/>
      <c r="K508" s="5"/>
      <c r="L508" s="5"/>
      <c r="M508" s="5"/>
      <c r="N508" s="5"/>
    </row>
    <row r="509" spans="1:14" x14ac:dyDescent="0.25">
      <c r="A509" s="5"/>
      <c r="B509" s="5"/>
      <c r="C509" s="5"/>
      <c r="D509" s="5"/>
      <c r="E509" s="5"/>
      <c r="F509" s="5"/>
      <c r="G509" s="5"/>
      <c r="H509" s="5"/>
      <c r="I509" s="5"/>
      <c r="J509" s="5"/>
      <c r="K509" s="5"/>
      <c r="L509" s="5"/>
      <c r="M509" s="5"/>
      <c r="N509" s="5"/>
    </row>
    <row r="510" spans="1:14" x14ac:dyDescent="0.25">
      <c r="A510" s="5"/>
      <c r="B510" s="5"/>
      <c r="C510" s="5"/>
      <c r="D510" s="5"/>
      <c r="E510" s="5"/>
      <c r="F510" s="5"/>
      <c r="G510" s="5"/>
      <c r="H510" s="5"/>
      <c r="I510" s="5"/>
      <c r="J510" s="5"/>
      <c r="K510" s="5"/>
      <c r="L510" s="5"/>
      <c r="M510" s="5"/>
      <c r="N510" s="5"/>
    </row>
    <row r="511" spans="1:14" x14ac:dyDescent="0.25">
      <c r="A511" s="5"/>
      <c r="B511" s="5"/>
      <c r="C511" s="5"/>
      <c r="D511" s="5"/>
      <c r="E511" s="5"/>
      <c r="F511" s="5"/>
      <c r="G511" s="5"/>
      <c r="H511" s="5"/>
      <c r="I511" s="5"/>
      <c r="J511" s="5"/>
      <c r="K511" s="5"/>
      <c r="L511" s="5"/>
      <c r="M511" s="5"/>
      <c r="N511" s="5"/>
    </row>
    <row r="512" spans="1:14" x14ac:dyDescent="0.25">
      <c r="A512" s="5"/>
      <c r="B512" s="5"/>
      <c r="C512" s="5"/>
      <c r="D512" s="5"/>
      <c r="E512" s="5"/>
      <c r="F512" s="5"/>
      <c r="G512" s="5"/>
      <c r="H512" s="5"/>
      <c r="I512" s="5"/>
      <c r="J512" s="5"/>
      <c r="K512" s="5"/>
      <c r="L512" s="5"/>
      <c r="M512" s="5"/>
      <c r="N512" s="5"/>
    </row>
    <row r="513" spans="1:14" x14ac:dyDescent="0.25">
      <c r="A513" s="5"/>
      <c r="B513" s="5"/>
      <c r="C513" s="5"/>
      <c r="D513" s="5"/>
      <c r="E513" s="5"/>
      <c r="F513" s="5"/>
      <c r="G513" s="5"/>
      <c r="H513" s="5"/>
      <c r="I513" s="5"/>
      <c r="J513" s="5"/>
      <c r="K513" s="5"/>
      <c r="L513" s="5"/>
      <c r="M513" s="5"/>
      <c r="N513" s="5"/>
    </row>
    <row r="514" spans="1:14" x14ac:dyDescent="0.25">
      <c r="A514" s="5"/>
      <c r="B514" s="5"/>
      <c r="C514" s="5"/>
      <c r="D514" s="5"/>
      <c r="E514" s="5"/>
      <c r="F514" s="5"/>
      <c r="G514" s="5"/>
      <c r="H514" s="5"/>
      <c r="I514" s="5"/>
      <c r="J514" s="5"/>
      <c r="K514" s="5"/>
      <c r="L514" s="5"/>
      <c r="M514" s="5"/>
      <c r="N514" s="5"/>
    </row>
    <row r="515" spans="1:14" x14ac:dyDescent="0.25">
      <c r="A515" s="5"/>
      <c r="B515" s="5"/>
      <c r="C515" s="5"/>
      <c r="D515" s="5"/>
      <c r="E515" s="5"/>
      <c r="F515" s="5"/>
      <c r="G515" s="5"/>
      <c r="H515" s="5"/>
      <c r="I515" s="5"/>
      <c r="J515" s="5"/>
      <c r="K515" s="5"/>
      <c r="L515" s="5"/>
      <c r="M515" s="5"/>
      <c r="N515" s="5"/>
    </row>
    <row r="516" spans="1:14" x14ac:dyDescent="0.25">
      <c r="A516" s="5"/>
      <c r="B516" s="5"/>
      <c r="C516" s="5"/>
      <c r="D516" s="5"/>
      <c r="E516" s="5"/>
      <c r="F516" s="5"/>
      <c r="G516" s="5"/>
      <c r="H516" s="5"/>
      <c r="I516" s="5"/>
      <c r="J516" s="5"/>
      <c r="K516" s="5"/>
      <c r="L516" s="5"/>
      <c r="M516" s="5"/>
      <c r="N516" s="5"/>
    </row>
    <row r="517" spans="1:14" x14ac:dyDescent="0.25">
      <c r="A517" s="5"/>
      <c r="B517" s="5"/>
      <c r="C517" s="5"/>
      <c r="D517" s="5"/>
      <c r="E517" s="5"/>
      <c r="F517" s="5"/>
      <c r="G517" s="5"/>
      <c r="H517" s="5"/>
      <c r="I517" s="5"/>
      <c r="J517" s="5"/>
      <c r="K517" s="5"/>
      <c r="L517" s="5"/>
      <c r="M517" s="5"/>
      <c r="N517" s="5"/>
    </row>
    <row r="518" spans="1:14" x14ac:dyDescent="0.25">
      <c r="A518" s="5"/>
      <c r="B518" s="5"/>
      <c r="C518" s="5"/>
      <c r="D518" s="5"/>
      <c r="E518" s="5"/>
      <c r="F518" s="5"/>
      <c r="G518" s="5"/>
      <c r="H518" s="5"/>
      <c r="I518" s="5"/>
      <c r="J518" s="5"/>
      <c r="K518" s="5"/>
      <c r="L518" s="5"/>
      <c r="M518" s="5"/>
      <c r="N518" s="5"/>
    </row>
    <row r="519" spans="1:14" x14ac:dyDescent="0.25">
      <c r="A519" s="5"/>
      <c r="B519" s="5"/>
      <c r="C519" s="5"/>
      <c r="D519" s="5"/>
      <c r="E519" s="5"/>
      <c r="F519" s="5"/>
      <c r="G519" s="5"/>
      <c r="H519" s="5"/>
      <c r="I519" s="5"/>
      <c r="J519" s="5"/>
      <c r="K519" s="5"/>
      <c r="L519" s="5"/>
      <c r="M519" s="5"/>
      <c r="N519" s="5"/>
    </row>
    <row r="520" spans="1:14" x14ac:dyDescent="0.25">
      <c r="A520" s="5"/>
      <c r="B520" s="5"/>
      <c r="C520" s="5"/>
      <c r="D520" s="5"/>
      <c r="E520" s="5"/>
      <c r="F520" s="5"/>
      <c r="G520" s="5"/>
      <c r="H520" s="5"/>
      <c r="I520" s="5"/>
      <c r="J520" s="5"/>
      <c r="K520" s="5"/>
      <c r="L520" s="5"/>
      <c r="M520" s="5"/>
      <c r="N520" s="5"/>
    </row>
    <row r="521" spans="1:14" x14ac:dyDescent="0.25">
      <c r="A521" s="5"/>
      <c r="B521" s="5"/>
      <c r="C521" s="5"/>
      <c r="D521" s="5"/>
      <c r="E521" s="5"/>
      <c r="F521" s="5"/>
      <c r="G521" s="5"/>
      <c r="H521" s="5"/>
      <c r="I521" s="5"/>
      <c r="J521" s="5"/>
      <c r="K521" s="5"/>
      <c r="L521" s="5"/>
      <c r="M521" s="5"/>
      <c r="N521" s="5"/>
    </row>
    <row r="522" spans="1:14" x14ac:dyDescent="0.25">
      <c r="A522" s="5"/>
      <c r="B522" s="5"/>
      <c r="C522" s="5"/>
      <c r="D522" s="5"/>
      <c r="E522" s="5"/>
      <c r="F522" s="5"/>
      <c r="G522" s="5"/>
      <c r="H522" s="5"/>
      <c r="I522" s="5"/>
      <c r="J522" s="5"/>
      <c r="K522" s="5"/>
      <c r="L522" s="5"/>
      <c r="M522" s="5"/>
      <c r="N522" s="5"/>
    </row>
    <row r="523" spans="1:14" x14ac:dyDescent="0.25">
      <c r="A523" s="5"/>
      <c r="B523" s="5"/>
      <c r="C523" s="5"/>
      <c r="D523" s="5"/>
      <c r="E523" s="5"/>
      <c r="F523" s="5"/>
      <c r="G523" s="5"/>
      <c r="H523" s="5"/>
      <c r="I523" s="5"/>
      <c r="J523" s="5"/>
      <c r="K523" s="5"/>
      <c r="L523" s="5"/>
      <c r="M523" s="5"/>
      <c r="N523" s="5"/>
    </row>
    <row r="524" spans="1:14" x14ac:dyDescent="0.25">
      <c r="A524" s="5"/>
      <c r="B524" s="5"/>
      <c r="C524" s="5"/>
      <c r="D524" s="5"/>
      <c r="E524" s="5"/>
      <c r="F524" s="5"/>
      <c r="G524" s="5"/>
      <c r="H524" s="5"/>
      <c r="I524" s="5"/>
      <c r="J524" s="5"/>
      <c r="K524" s="5"/>
      <c r="L524" s="5"/>
      <c r="M524" s="5"/>
      <c r="N524" s="5"/>
    </row>
    <row r="525" spans="1:14" x14ac:dyDescent="0.25">
      <c r="A525" s="5"/>
      <c r="B525" s="5"/>
      <c r="C525" s="5"/>
      <c r="D525" s="5"/>
      <c r="E525" s="5"/>
      <c r="F525" s="5"/>
      <c r="G525" s="5"/>
      <c r="H525" s="5"/>
      <c r="I525" s="5"/>
      <c r="J525" s="5"/>
      <c r="K525" s="5"/>
      <c r="L525" s="5"/>
      <c r="M525" s="5"/>
      <c r="N525" s="5"/>
    </row>
    <row r="526" spans="1:14" x14ac:dyDescent="0.25">
      <c r="A526" s="5"/>
      <c r="B526" s="5"/>
      <c r="C526" s="5"/>
      <c r="D526" s="5"/>
      <c r="E526" s="5"/>
      <c r="F526" s="5"/>
      <c r="G526" s="5"/>
      <c r="H526" s="5"/>
      <c r="I526" s="5"/>
      <c r="J526" s="5"/>
      <c r="K526" s="5"/>
      <c r="L526" s="5"/>
      <c r="M526" s="5"/>
      <c r="N526" s="5"/>
    </row>
    <row r="527" spans="1:14" x14ac:dyDescent="0.25">
      <c r="A527" s="5"/>
      <c r="B527" s="5"/>
      <c r="C527" s="5"/>
      <c r="D527" s="5"/>
      <c r="E527" s="5"/>
      <c r="F527" s="5"/>
      <c r="G527" s="5"/>
      <c r="H527" s="5"/>
      <c r="I527" s="5"/>
      <c r="J527" s="5"/>
      <c r="K527" s="5"/>
      <c r="L527" s="5"/>
      <c r="M527" s="5"/>
      <c r="N527" s="5"/>
    </row>
    <row r="528" spans="1:14" x14ac:dyDescent="0.25">
      <c r="A528" s="5"/>
      <c r="B528" s="5"/>
      <c r="C528" s="5"/>
      <c r="D528" s="5"/>
      <c r="E528" s="5"/>
      <c r="F528" s="5"/>
      <c r="G528" s="5"/>
      <c r="H528" s="5"/>
      <c r="I528" s="5"/>
      <c r="J528" s="5"/>
      <c r="K528" s="5"/>
      <c r="L528" s="5"/>
      <c r="M528" s="5"/>
      <c r="N528" s="5"/>
    </row>
    <row r="529" spans="1:14" x14ac:dyDescent="0.25">
      <c r="A529" s="5"/>
      <c r="B529" s="5"/>
      <c r="C529" s="5"/>
      <c r="D529" s="5"/>
      <c r="E529" s="5"/>
      <c r="F529" s="5"/>
      <c r="G529" s="5"/>
      <c r="H529" s="5"/>
      <c r="I529" s="5"/>
      <c r="J529" s="5"/>
      <c r="K529" s="5"/>
      <c r="L529" s="5"/>
      <c r="M529" s="5"/>
      <c r="N529" s="5"/>
    </row>
    <row r="530" spans="1:14" x14ac:dyDescent="0.25">
      <c r="A530" s="5"/>
      <c r="B530" s="5"/>
      <c r="C530" s="5"/>
      <c r="D530" s="5"/>
      <c r="E530" s="5"/>
      <c r="F530" s="5"/>
      <c r="G530" s="5"/>
      <c r="H530" s="5"/>
      <c r="I530" s="5"/>
      <c r="J530" s="5"/>
      <c r="K530" s="5"/>
      <c r="L530" s="5"/>
      <c r="M530" s="5"/>
      <c r="N530" s="5"/>
    </row>
    <row r="531" spans="1:14" x14ac:dyDescent="0.25">
      <c r="A531" s="5"/>
      <c r="B531" s="5"/>
      <c r="C531" s="5"/>
      <c r="D531" s="5"/>
      <c r="E531" s="5"/>
      <c r="F531" s="5"/>
      <c r="G531" s="5"/>
      <c r="H531" s="5"/>
      <c r="I531" s="5"/>
      <c r="J531" s="5"/>
      <c r="K531" s="5"/>
      <c r="L531" s="5"/>
      <c r="M531" s="5"/>
      <c r="N531" s="5"/>
    </row>
    <row r="532" spans="1:14" x14ac:dyDescent="0.25">
      <c r="A532" s="5"/>
      <c r="B532" s="5"/>
      <c r="C532" s="5"/>
      <c r="D532" s="5"/>
      <c r="E532" s="5"/>
      <c r="F532" s="5"/>
      <c r="G532" s="5"/>
      <c r="H532" s="5"/>
      <c r="I532" s="5"/>
      <c r="J532" s="5"/>
      <c r="K532" s="5"/>
      <c r="L532" s="5"/>
      <c r="M532" s="5"/>
      <c r="N532" s="5"/>
    </row>
    <row r="533" spans="1:14" x14ac:dyDescent="0.25">
      <c r="A533" s="5"/>
      <c r="B533" s="5"/>
      <c r="C533" s="5"/>
      <c r="D533" s="5"/>
      <c r="E533" s="5"/>
      <c r="F533" s="5"/>
      <c r="G533" s="5"/>
      <c r="H533" s="5"/>
      <c r="I533" s="5"/>
      <c r="J533" s="5"/>
      <c r="K533" s="5"/>
      <c r="L533" s="5"/>
      <c r="M533" s="5"/>
      <c r="N533" s="5"/>
    </row>
    <row r="534" spans="1:14" x14ac:dyDescent="0.25">
      <c r="A534" s="5"/>
      <c r="B534" s="5"/>
      <c r="C534" s="5"/>
      <c r="D534" s="5"/>
      <c r="E534" s="5"/>
      <c r="F534" s="5"/>
      <c r="G534" s="5"/>
      <c r="H534" s="5"/>
      <c r="I534" s="5"/>
      <c r="J534" s="5"/>
      <c r="K534" s="5"/>
      <c r="L534" s="5"/>
      <c r="M534" s="5"/>
      <c r="N534" s="5"/>
    </row>
    <row r="535" spans="1:14" x14ac:dyDescent="0.25">
      <c r="A535" s="5"/>
      <c r="B535" s="5"/>
      <c r="C535" s="5"/>
      <c r="D535" s="5"/>
      <c r="E535" s="5"/>
      <c r="F535" s="5"/>
      <c r="G535" s="5"/>
      <c r="H535" s="5"/>
      <c r="I535" s="5"/>
      <c r="J535" s="5"/>
      <c r="K535" s="5"/>
      <c r="L535" s="5"/>
      <c r="M535" s="5"/>
      <c r="N535" s="5"/>
    </row>
    <row r="536" spans="1:14" x14ac:dyDescent="0.25">
      <c r="A536" s="5"/>
      <c r="B536" s="5"/>
      <c r="C536" s="5"/>
      <c r="D536" s="5"/>
      <c r="E536" s="5"/>
      <c r="F536" s="5"/>
      <c r="G536" s="5"/>
      <c r="H536" s="5"/>
      <c r="I536" s="5"/>
      <c r="J536" s="5"/>
      <c r="K536" s="5"/>
      <c r="L536" s="5"/>
      <c r="M536" s="5"/>
      <c r="N536" s="5"/>
    </row>
    <row r="537" spans="1:14" x14ac:dyDescent="0.25">
      <c r="A537" s="5"/>
      <c r="B537" s="5"/>
      <c r="C537" s="5"/>
      <c r="D537" s="5"/>
      <c r="E537" s="5"/>
      <c r="F537" s="5"/>
      <c r="G537" s="5"/>
      <c r="H537" s="5"/>
      <c r="I537" s="5"/>
      <c r="J537" s="5"/>
      <c r="K537" s="5"/>
      <c r="L537" s="5"/>
      <c r="M537" s="5"/>
      <c r="N537" s="5"/>
    </row>
    <row r="538" spans="1:14" x14ac:dyDescent="0.25">
      <c r="A538" s="5"/>
      <c r="B538" s="5"/>
      <c r="C538" s="5"/>
      <c r="D538" s="5"/>
      <c r="E538" s="5"/>
      <c r="F538" s="5"/>
      <c r="G538" s="5"/>
      <c r="H538" s="5"/>
      <c r="I538" s="5"/>
      <c r="J538" s="5"/>
      <c r="K538" s="5"/>
      <c r="L538" s="5"/>
      <c r="M538" s="5"/>
      <c r="N538" s="5"/>
    </row>
    <row r="539" spans="1:14" x14ac:dyDescent="0.25">
      <c r="A539" s="5"/>
      <c r="B539" s="5"/>
      <c r="C539" s="5"/>
      <c r="D539" s="5"/>
      <c r="E539" s="5"/>
      <c r="F539" s="5"/>
      <c r="G539" s="5"/>
      <c r="H539" s="5"/>
      <c r="I539" s="5"/>
      <c r="J539" s="5"/>
      <c r="K539" s="5"/>
      <c r="L539" s="5"/>
      <c r="M539" s="5"/>
      <c r="N539" s="5"/>
    </row>
    <row r="540" spans="1:14" x14ac:dyDescent="0.25">
      <c r="A540" s="5"/>
      <c r="B540" s="5"/>
      <c r="C540" s="5"/>
      <c r="D540" s="5"/>
      <c r="E540" s="5"/>
      <c r="F540" s="5"/>
      <c r="G540" s="5"/>
      <c r="H540" s="5"/>
      <c r="I540" s="5"/>
      <c r="J540" s="5"/>
      <c r="K540" s="5"/>
      <c r="L540" s="5"/>
      <c r="M540" s="5"/>
      <c r="N540" s="5"/>
    </row>
    <row r="541" spans="1:14" x14ac:dyDescent="0.25">
      <c r="A541" s="5"/>
      <c r="B541" s="5"/>
      <c r="C541" s="5"/>
      <c r="D541" s="5"/>
      <c r="E541" s="5"/>
      <c r="F541" s="5"/>
      <c r="G541" s="5"/>
      <c r="H541" s="5"/>
      <c r="I541" s="5"/>
      <c r="J541" s="5"/>
      <c r="K541" s="5"/>
      <c r="L541" s="5"/>
      <c r="M541" s="5"/>
      <c r="N541" s="5"/>
    </row>
    <row r="542" spans="1:14" x14ac:dyDescent="0.25">
      <c r="A542" s="5"/>
      <c r="B542" s="5"/>
      <c r="C542" s="5"/>
      <c r="D542" s="5"/>
      <c r="E542" s="5"/>
      <c r="F542" s="5"/>
      <c r="G542" s="5"/>
      <c r="H542" s="5"/>
      <c r="I542" s="5"/>
      <c r="J542" s="5"/>
      <c r="K542" s="5"/>
      <c r="L542" s="5"/>
      <c r="M542" s="5"/>
      <c r="N542" s="5"/>
    </row>
    <row r="543" spans="1:14" x14ac:dyDescent="0.25">
      <c r="A543" s="5"/>
      <c r="B543" s="5"/>
      <c r="C543" s="5"/>
      <c r="D543" s="5"/>
      <c r="E543" s="5"/>
      <c r="F543" s="5"/>
      <c r="G543" s="5"/>
      <c r="H543" s="5"/>
      <c r="I543" s="5"/>
      <c r="J543" s="5"/>
      <c r="K543" s="5"/>
      <c r="L543" s="5"/>
      <c r="M543" s="5"/>
      <c r="N543" s="5"/>
    </row>
    <row r="544" spans="1:14" x14ac:dyDescent="0.25">
      <c r="A544" s="5"/>
      <c r="B544" s="5"/>
      <c r="C544" s="5"/>
      <c r="D544" s="5"/>
      <c r="E544" s="5"/>
      <c r="F544" s="5"/>
      <c r="G544" s="5"/>
      <c r="H544" s="5"/>
      <c r="I544" s="5"/>
      <c r="J544" s="5"/>
      <c r="K544" s="5"/>
      <c r="L544" s="5"/>
      <c r="M544" s="5"/>
      <c r="N544" s="5"/>
    </row>
    <row r="545" spans="1:14" x14ac:dyDescent="0.25">
      <c r="A545" s="5"/>
      <c r="B545" s="5"/>
      <c r="C545" s="5"/>
      <c r="D545" s="5"/>
      <c r="E545" s="5"/>
      <c r="F545" s="5"/>
      <c r="G545" s="5"/>
      <c r="H545" s="5"/>
      <c r="I545" s="5"/>
      <c r="J545" s="5"/>
      <c r="K545" s="5"/>
      <c r="L545" s="5"/>
      <c r="M545" s="5"/>
      <c r="N545" s="5"/>
    </row>
    <row r="546" spans="1:14" x14ac:dyDescent="0.25">
      <c r="A546" s="5"/>
      <c r="B546" s="5"/>
      <c r="C546" s="5"/>
      <c r="D546" s="5"/>
      <c r="E546" s="5"/>
      <c r="F546" s="5"/>
      <c r="G546" s="5"/>
      <c r="H546" s="5"/>
      <c r="I546" s="5"/>
      <c r="J546" s="5"/>
      <c r="K546" s="5"/>
      <c r="L546" s="5"/>
      <c r="M546" s="5"/>
      <c r="N546" s="5"/>
    </row>
    <row r="547" spans="1:14" x14ac:dyDescent="0.25">
      <c r="A547" s="5"/>
      <c r="B547" s="5"/>
      <c r="C547" s="5"/>
      <c r="D547" s="5"/>
      <c r="E547" s="5"/>
      <c r="F547" s="5"/>
      <c r="G547" s="5"/>
      <c r="H547" s="5"/>
      <c r="I547" s="5"/>
      <c r="J547" s="5"/>
      <c r="K547" s="5"/>
      <c r="L547" s="5"/>
      <c r="M547" s="5"/>
      <c r="N547" s="5"/>
    </row>
    <row r="548" spans="1:14" x14ac:dyDescent="0.25">
      <c r="A548" s="5"/>
      <c r="B548" s="5"/>
      <c r="C548" s="5"/>
      <c r="D548" s="5"/>
      <c r="E548" s="5"/>
      <c r="F548" s="5"/>
      <c r="G548" s="5"/>
      <c r="H548" s="5"/>
      <c r="I548" s="5"/>
      <c r="J548" s="5"/>
      <c r="K548" s="5"/>
      <c r="L548" s="5"/>
      <c r="M548" s="5"/>
      <c r="N548" s="5"/>
    </row>
    <row r="549" spans="1:14" x14ac:dyDescent="0.25">
      <c r="A549" s="5"/>
      <c r="B549" s="5"/>
      <c r="C549" s="5"/>
      <c r="D549" s="5"/>
      <c r="E549" s="5"/>
      <c r="F549" s="5"/>
      <c r="G549" s="5"/>
      <c r="H549" s="5"/>
      <c r="I549" s="5"/>
      <c r="J549" s="5"/>
      <c r="K549" s="5"/>
      <c r="L549" s="5"/>
      <c r="M549" s="5"/>
      <c r="N549" s="5"/>
    </row>
    <row r="550" spans="1:14" x14ac:dyDescent="0.25">
      <c r="A550" s="5"/>
      <c r="B550" s="5"/>
      <c r="C550" s="5"/>
      <c r="D550" s="5"/>
      <c r="E550" s="5"/>
      <c r="F550" s="5"/>
      <c r="G550" s="5"/>
      <c r="H550" s="5"/>
      <c r="I550" s="5"/>
      <c r="J550" s="5"/>
      <c r="K550" s="5"/>
      <c r="L550" s="5"/>
      <c r="M550" s="5"/>
      <c r="N550" s="5"/>
    </row>
    <row r="551" spans="1:14" x14ac:dyDescent="0.25">
      <c r="A551" s="5"/>
      <c r="B551" s="5"/>
      <c r="C551" s="5"/>
      <c r="D551" s="5"/>
      <c r="E551" s="5"/>
      <c r="F551" s="5"/>
      <c r="G551" s="5"/>
      <c r="H551" s="5"/>
      <c r="I551" s="5"/>
      <c r="J551" s="5"/>
      <c r="K551" s="5"/>
      <c r="L551" s="5"/>
      <c r="M551" s="5"/>
      <c r="N551" s="5"/>
    </row>
    <row r="552" spans="1:14" x14ac:dyDescent="0.25">
      <c r="A552" s="5"/>
      <c r="B552" s="5"/>
      <c r="C552" s="5"/>
      <c r="D552" s="5"/>
      <c r="E552" s="5"/>
      <c r="F552" s="5"/>
      <c r="G552" s="5"/>
      <c r="H552" s="5"/>
      <c r="I552" s="5"/>
      <c r="J552" s="5"/>
      <c r="K552" s="5"/>
      <c r="L552" s="5"/>
      <c r="M552" s="5"/>
      <c r="N552" s="5"/>
    </row>
    <row r="553" spans="1:14" x14ac:dyDescent="0.25">
      <c r="A553" s="5"/>
      <c r="B553" s="5"/>
      <c r="C553" s="5"/>
      <c r="D553" s="5"/>
      <c r="E553" s="5"/>
      <c r="F553" s="5"/>
      <c r="G553" s="5"/>
      <c r="H553" s="5"/>
      <c r="I553" s="5"/>
      <c r="J553" s="5"/>
      <c r="K553" s="5"/>
      <c r="L553" s="5"/>
      <c r="M553" s="5"/>
      <c r="N553" s="5"/>
    </row>
    <row r="554" spans="1:14" x14ac:dyDescent="0.25">
      <c r="A554" s="5"/>
      <c r="B554" s="5"/>
      <c r="C554" s="5"/>
      <c r="D554" s="5"/>
      <c r="E554" s="5"/>
      <c r="F554" s="5"/>
      <c r="G554" s="5"/>
      <c r="H554" s="5"/>
      <c r="I554" s="5"/>
      <c r="J554" s="5"/>
      <c r="K554" s="5"/>
      <c r="L554" s="5"/>
      <c r="M554" s="5"/>
      <c r="N554" s="5"/>
    </row>
    <row r="555" spans="1:14" x14ac:dyDescent="0.25">
      <c r="A555" s="5"/>
      <c r="B555" s="5"/>
      <c r="C555" s="5"/>
      <c r="D555" s="5"/>
      <c r="E555" s="5"/>
      <c r="F555" s="5"/>
      <c r="G555" s="5"/>
      <c r="H555" s="5"/>
      <c r="I555" s="5"/>
      <c r="J555" s="5"/>
      <c r="K555" s="5"/>
      <c r="L555" s="5"/>
      <c r="M555" s="5"/>
      <c r="N555" s="5"/>
    </row>
    <row r="556" spans="1:14" x14ac:dyDescent="0.25">
      <c r="A556" s="5"/>
      <c r="B556" s="5"/>
      <c r="C556" s="5"/>
      <c r="D556" s="5"/>
      <c r="E556" s="5"/>
      <c r="F556" s="5"/>
      <c r="G556" s="5"/>
      <c r="H556" s="5"/>
      <c r="I556" s="5"/>
      <c r="J556" s="5"/>
      <c r="K556" s="5"/>
      <c r="L556" s="5"/>
      <c r="M556" s="5"/>
      <c r="N556" s="5"/>
    </row>
    <row r="557" spans="1:14" x14ac:dyDescent="0.25">
      <c r="A557" s="5"/>
      <c r="B557" s="5"/>
      <c r="C557" s="5"/>
      <c r="D557" s="5"/>
      <c r="E557" s="5"/>
      <c r="F557" s="5"/>
      <c r="G557" s="5"/>
      <c r="H557" s="5"/>
      <c r="I557" s="5"/>
      <c r="J557" s="5"/>
      <c r="K557" s="5"/>
      <c r="L557" s="5"/>
      <c r="M557" s="5"/>
      <c r="N557" s="5"/>
    </row>
    <row r="558" spans="1:14" x14ac:dyDescent="0.25">
      <c r="A558" s="5"/>
      <c r="B558" s="5"/>
      <c r="C558" s="5"/>
      <c r="D558" s="5"/>
      <c r="E558" s="5"/>
      <c r="F558" s="5"/>
      <c r="G558" s="5"/>
      <c r="H558" s="5"/>
      <c r="I558" s="5"/>
      <c r="J558" s="5"/>
      <c r="K558" s="5"/>
      <c r="L558" s="5"/>
      <c r="M558" s="5"/>
      <c r="N558" s="5"/>
    </row>
    <row r="559" spans="1:14" x14ac:dyDescent="0.25">
      <c r="A559" s="5"/>
      <c r="B559" s="5"/>
      <c r="C559" s="5"/>
      <c r="D559" s="5"/>
      <c r="E559" s="5"/>
      <c r="F559" s="5"/>
      <c r="G559" s="5"/>
      <c r="H559" s="5"/>
      <c r="I559" s="5"/>
      <c r="J559" s="5"/>
      <c r="K559" s="5"/>
      <c r="L559" s="5"/>
      <c r="M559" s="5"/>
      <c r="N559" s="5"/>
    </row>
    <row r="560" spans="1:14" x14ac:dyDescent="0.25">
      <c r="A560" s="5"/>
      <c r="B560" s="5"/>
      <c r="C560" s="5"/>
      <c r="D560" s="5"/>
      <c r="E560" s="5"/>
      <c r="F560" s="5"/>
      <c r="G560" s="5"/>
      <c r="H560" s="5"/>
      <c r="I560" s="5"/>
      <c r="J560" s="5"/>
      <c r="K560" s="5"/>
      <c r="L560" s="5"/>
      <c r="M560" s="5"/>
      <c r="N560" s="5"/>
    </row>
    <row r="561" spans="1:14" x14ac:dyDescent="0.25">
      <c r="A561" s="5"/>
      <c r="B561" s="5"/>
      <c r="C561" s="5"/>
      <c r="D561" s="5"/>
      <c r="E561" s="5"/>
      <c r="F561" s="5"/>
      <c r="G561" s="5"/>
      <c r="H561" s="5"/>
      <c r="I561" s="5"/>
      <c r="J561" s="5"/>
      <c r="K561" s="5"/>
      <c r="L561" s="5"/>
      <c r="M561" s="5"/>
      <c r="N561" s="5"/>
    </row>
    <row r="562" spans="1:14" x14ac:dyDescent="0.25">
      <c r="A562" s="5"/>
      <c r="B562" s="5"/>
      <c r="C562" s="5"/>
      <c r="D562" s="5"/>
      <c r="E562" s="5"/>
      <c r="F562" s="5"/>
      <c r="G562" s="5"/>
      <c r="H562" s="5"/>
      <c r="I562" s="5"/>
      <c r="J562" s="5"/>
      <c r="K562" s="5"/>
      <c r="L562" s="5"/>
      <c r="M562" s="5"/>
      <c r="N562" s="5"/>
    </row>
    <row r="563" spans="1:14" x14ac:dyDescent="0.25">
      <c r="A563" s="5"/>
      <c r="B563" s="5"/>
      <c r="C563" s="5"/>
      <c r="D563" s="5"/>
      <c r="E563" s="5"/>
      <c r="F563" s="5"/>
      <c r="G563" s="5"/>
      <c r="H563" s="5"/>
      <c r="I563" s="5"/>
      <c r="J563" s="5"/>
      <c r="K563" s="5"/>
      <c r="L563" s="5"/>
      <c r="M563" s="5"/>
      <c r="N563" s="5"/>
    </row>
    <row r="564" spans="1:14" x14ac:dyDescent="0.25">
      <c r="A564" s="5"/>
      <c r="B564" s="5"/>
      <c r="C564" s="5"/>
      <c r="D564" s="5"/>
      <c r="E564" s="5"/>
      <c r="F564" s="5"/>
      <c r="G564" s="5"/>
      <c r="H564" s="5"/>
      <c r="I564" s="5"/>
      <c r="J564" s="5"/>
      <c r="K564" s="5"/>
      <c r="L564" s="5"/>
      <c r="M564" s="5"/>
      <c r="N564" s="5"/>
    </row>
    <row r="565" spans="1:14" x14ac:dyDescent="0.25">
      <c r="A565" s="5"/>
      <c r="B565" s="5"/>
      <c r="C565" s="5"/>
      <c r="D565" s="5"/>
      <c r="E565" s="5"/>
      <c r="F565" s="5"/>
      <c r="G565" s="5"/>
      <c r="H565" s="5"/>
      <c r="I565" s="5"/>
      <c r="J565" s="5"/>
      <c r="K565" s="5"/>
      <c r="L565" s="5"/>
      <c r="M565" s="5"/>
      <c r="N565" s="5"/>
    </row>
    <row r="566" spans="1:14" x14ac:dyDescent="0.25">
      <c r="A566" s="5"/>
      <c r="B566" s="5"/>
      <c r="C566" s="5"/>
      <c r="D566" s="5"/>
      <c r="E566" s="5"/>
      <c r="F566" s="5"/>
      <c r="G566" s="5"/>
      <c r="H566" s="5"/>
      <c r="I566" s="5"/>
      <c r="J566" s="5"/>
      <c r="K566" s="5"/>
      <c r="L566" s="5"/>
      <c r="M566" s="5"/>
      <c r="N566" s="5"/>
    </row>
    <row r="567" spans="1:14" x14ac:dyDescent="0.25">
      <c r="A567" s="5"/>
      <c r="B567" s="5"/>
      <c r="C567" s="5"/>
      <c r="D567" s="5"/>
      <c r="E567" s="5"/>
      <c r="F567" s="5"/>
      <c r="G567" s="5"/>
      <c r="H567" s="5"/>
      <c r="I567" s="5"/>
      <c r="J567" s="5"/>
      <c r="K567" s="5"/>
      <c r="L567" s="5"/>
      <c r="M567" s="5"/>
      <c r="N567" s="5"/>
    </row>
    <row r="568" spans="1:14" x14ac:dyDescent="0.25">
      <c r="A568" s="5"/>
      <c r="B568" s="5"/>
      <c r="C568" s="5"/>
      <c r="D568" s="5"/>
      <c r="E568" s="5"/>
      <c r="F568" s="5"/>
      <c r="G568" s="5"/>
      <c r="H568" s="5"/>
      <c r="I568" s="5"/>
      <c r="J568" s="5"/>
      <c r="K568" s="5"/>
      <c r="L568" s="5"/>
      <c r="M568" s="5"/>
      <c r="N568" s="5"/>
    </row>
    <row r="569" spans="1:14" x14ac:dyDescent="0.25">
      <c r="A569" s="5"/>
      <c r="B569" s="5"/>
      <c r="C569" s="5"/>
      <c r="D569" s="5"/>
      <c r="E569" s="5"/>
      <c r="F569" s="5"/>
      <c r="G569" s="5"/>
      <c r="H569" s="5"/>
      <c r="I569" s="5"/>
      <c r="J569" s="5"/>
      <c r="K569" s="5"/>
      <c r="L569" s="5"/>
      <c r="M569" s="5"/>
      <c r="N569" s="5"/>
    </row>
    <row r="570" spans="1:14" x14ac:dyDescent="0.25">
      <c r="A570" s="5"/>
      <c r="B570" s="5"/>
      <c r="C570" s="5"/>
      <c r="D570" s="5"/>
      <c r="E570" s="5"/>
      <c r="F570" s="5"/>
      <c r="G570" s="5"/>
      <c r="H570" s="5"/>
      <c r="I570" s="5"/>
      <c r="J570" s="5"/>
      <c r="K570" s="5"/>
      <c r="L570" s="5"/>
      <c r="M570" s="5"/>
      <c r="N570" s="5"/>
    </row>
    <row r="571" spans="1:14" x14ac:dyDescent="0.25">
      <c r="A571" s="5"/>
      <c r="B571" s="5"/>
      <c r="C571" s="5"/>
      <c r="D571" s="5"/>
      <c r="E571" s="5"/>
      <c r="F571" s="5"/>
      <c r="G571" s="5"/>
      <c r="H571" s="5"/>
      <c r="I571" s="5"/>
      <c r="J571" s="5"/>
      <c r="K571" s="5"/>
      <c r="L571" s="5"/>
      <c r="M571" s="5"/>
      <c r="N571" s="5"/>
    </row>
    <row r="572" spans="1:14" x14ac:dyDescent="0.25">
      <c r="A572" s="5"/>
      <c r="B572" s="5"/>
      <c r="C572" s="5"/>
      <c r="D572" s="5"/>
      <c r="E572" s="5"/>
      <c r="F572" s="5"/>
      <c r="G572" s="5"/>
      <c r="H572" s="5"/>
      <c r="I572" s="5"/>
      <c r="J572" s="5"/>
      <c r="K572" s="5"/>
      <c r="L572" s="5"/>
      <c r="M572" s="5"/>
      <c r="N572" s="5"/>
    </row>
    <row r="573" spans="1:14" x14ac:dyDescent="0.25">
      <c r="A573" s="5"/>
      <c r="B573" s="5"/>
      <c r="C573" s="5"/>
      <c r="D573" s="5"/>
      <c r="E573" s="5"/>
      <c r="F573" s="5"/>
      <c r="G573" s="5"/>
      <c r="H573" s="5"/>
      <c r="I573" s="5"/>
      <c r="J573" s="5"/>
      <c r="K573" s="5"/>
      <c r="L573" s="5"/>
      <c r="M573" s="5"/>
      <c r="N573" s="5"/>
    </row>
    <row r="574" spans="1:14" x14ac:dyDescent="0.25">
      <c r="A574" s="5"/>
      <c r="B574" s="5"/>
      <c r="C574" s="5"/>
      <c r="D574" s="5"/>
      <c r="E574" s="5"/>
      <c r="F574" s="5"/>
      <c r="G574" s="5"/>
      <c r="H574" s="5"/>
      <c r="I574" s="5"/>
      <c r="J574" s="5"/>
      <c r="K574" s="5"/>
      <c r="L574" s="5"/>
      <c r="M574" s="5"/>
      <c r="N574" s="5"/>
    </row>
    <row r="575" spans="1:14" x14ac:dyDescent="0.25">
      <c r="A575" s="5"/>
      <c r="B575" s="5"/>
      <c r="C575" s="5"/>
      <c r="D575" s="5"/>
      <c r="E575" s="5"/>
      <c r="F575" s="5"/>
      <c r="G575" s="5"/>
      <c r="H575" s="5"/>
      <c r="I575" s="5"/>
      <c r="J575" s="5"/>
      <c r="K575" s="5"/>
      <c r="L575" s="5"/>
      <c r="M575" s="5"/>
      <c r="N575" s="5"/>
    </row>
    <row r="576" spans="1:14" x14ac:dyDescent="0.25">
      <c r="A576" s="5"/>
      <c r="B576" s="5"/>
      <c r="C576" s="5"/>
      <c r="D576" s="5"/>
      <c r="E576" s="5"/>
      <c r="F576" s="5"/>
      <c r="G576" s="5"/>
      <c r="H576" s="5"/>
      <c r="I576" s="5"/>
      <c r="J576" s="5"/>
      <c r="K576" s="5"/>
      <c r="L576" s="5"/>
      <c r="M576" s="5"/>
      <c r="N576" s="5"/>
    </row>
    <row r="577" spans="1:14" x14ac:dyDescent="0.25">
      <c r="A577" s="5"/>
      <c r="B577" s="5"/>
      <c r="C577" s="5"/>
      <c r="D577" s="5"/>
      <c r="E577" s="5"/>
      <c r="F577" s="5"/>
      <c r="G577" s="5"/>
      <c r="H577" s="5"/>
      <c r="I577" s="5"/>
      <c r="J577" s="5"/>
      <c r="K577" s="5"/>
      <c r="L577" s="5"/>
      <c r="M577" s="5"/>
      <c r="N577" s="5"/>
    </row>
    <row r="578" spans="1:14" x14ac:dyDescent="0.25">
      <c r="A578" s="5"/>
      <c r="B578" s="5"/>
      <c r="C578" s="5"/>
      <c r="D578" s="5"/>
      <c r="E578" s="5"/>
      <c r="F578" s="5"/>
      <c r="G578" s="5"/>
      <c r="H578" s="5"/>
      <c r="I578" s="5"/>
      <c r="J578" s="5"/>
      <c r="K578" s="5"/>
      <c r="L578" s="5"/>
      <c r="M578" s="5"/>
      <c r="N578" s="5"/>
    </row>
    <row r="579" spans="1:14" x14ac:dyDescent="0.25">
      <c r="A579" s="5"/>
      <c r="B579" s="5"/>
      <c r="C579" s="5"/>
      <c r="D579" s="5"/>
      <c r="E579" s="5"/>
      <c r="F579" s="5"/>
      <c r="G579" s="5"/>
      <c r="H579" s="5"/>
      <c r="I579" s="5"/>
      <c r="J579" s="5"/>
      <c r="K579" s="5"/>
      <c r="L579" s="5"/>
      <c r="M579" s="5"/>
      <c r="N579" s="5"/>
    </row>
    <row r="580" spans="1:14" x14ac:dyDescent="0.25">
      <c r="A580" s="5"/>
      <c r="B580" s="5"/>
      <c r="C580" s="5"/>
      <c r="D580" s="5"/>
      <c r="E580" s="5"/>
      <c r="F580" s="5"/>
      <c r="G580" s="5"/>
      <c r="H580" s="5"/>
      <c r="I580" s="5"/>
      <c r="J580" s="5"/>
      <c r="K580" s="5"/>
      <c r="L580" s="5"/>
      <c r="M580" s="5"/>
      <c r="N580" s="5"/>
    </row>
    <row r="581" spans="1:14" x14ac:dyDescent="0.25">
      <c r="A581" s="5"/>
      <c r="B581" s="5"/>
      <c r="C581" s="5"/>
      <c r="D581" s="5"/>
      <c r="E581" s="5"/>
      <c r="F581" s="5"/>
      <c r="G581" s="5"/>
      <c r="H581" s="5"/>
      <c r="I581" s="5"/>
      <c r="J581" s="5"/>
      <c r="K581" s="5"/>
      <c r="L581" s="5"/>
      <c r="M581" s="5"/>
      <c r="N581" s="5"/>
    </row>
    <row r="582" spans="1:14" x14ac:dyDescent="0.25">
      <c r="A582" s="5"/>
      <c r="B582" s="5"/>
      <c r="C582" s="5"/>
      <c r="D582" s="5"/>
      <c r="E582" s="5"/>
      <c r="F582" s="5"/>
      <c r="G582" s="5"/>
      <c r="H582" s="5"/>
      <c r="I582" s="5"/>
      <c r="J582" s="5"/>
      <c r="K582" s="5"/>
      <c r="L582" s="5"/>
      <c r="M582" s="5"/>
      <c r="N582" s="5"/>
    </row>
    <row r="583" spans="1:14" x14ac:dyDescent="0.25">
      <c r="A583" s="5"/>
      <c r="B583" s="5"/>
      <c r="C583" s="5"/>
      <c r="D583" s="5"/>
      <c r="E583" s="5"/>
      <c r="F583" s="5"/>
      <c r="G583" s="5"/>
      <c r="H583" s="5"/>
      <c r="I583" s="5"/>
      <c r="J583" s="5"/>
      <c r="K583" s="5"/>
      <c r="L583" s="5"/>
      <c r="M583" s="5"/>
      <c r="N583" s="5"/>
    </row>
    <row r="584" spans="1:14" x14ac:dyDescent="0.25">
      <c r="A584" s="5"/>
      <c r="B584" s="5"/>
      <c r="C584" s="5"/>
      <c r="D584" s="5"/>
      <c r="E584" s="5"/>
      <c r="F584" s="5"/>
      <c r="G584" s="5"/>
      <c r="H584" s="5"/>
      <c r="I584" s="5"/>
      <c r="J584" s="5"/>
      <c r="K584" s="5"/>
      <c r="L584" s="5"/>
      <c r="M584" s="5"/>
      <c r="N584" s="5"/>
    </row>
    <row r="585" spans="1:14" x14ac:dyDescent="0.25">
      <c r="A585" s="5"/>
      <c r="B585" s="5"/>
      <c r="C585" s="5"/>
      <c r="D585" s="5"/>
      <c r="E585" s="5"/>
      <c r="F585" s="5"/>
      <c r="G585" s="5"/>
      <c r="H585" s="5"/>
      <c r="I585" s="5"/>
      <c r="J585" s="5"/>
      <c r="K585" s="5"/>
      <c r="L585" s="5"/>
      <c r="M585" s="5"/>
      <c r="N585" s="5"/>
    </row>
    <row r="586" spans="1:14" x14ac:dyDescent="0.25">
      <c r="A586" s="5"/>
      <c r="B586" s="5"/>
      <c r="C586" s="5"/>
      <c r="D586" s="5"/>
      <c r="E586" s="5"/>
      <c r="F586" s="5"/>
      <c r="G586" s="5"/>
      <c r="H586" s="5"/>
      <c r="I586" s="5"/>
      <c r="J586" s="5"/>
      <c r="K586" s="5"/>
      <c r="L586" s="5"/>
      <c r="M586" s="5"/>
      <c r="N586" s="5"/>
    </row>
    <row r="587" spans="1:14" x14ac:dyDescent="0.25">
      <c r="A587" s="5"/>
      <c r="B587" s="5"/>
      <c r="C587" s="5"/>
      <c r="D587" s="5"/>
      <c r="E587" s="5"/>
      <c r="F587" s="5"/>
      <c r="G587" s="5"/>
      <c r="H587" s="5"/>
      <c r="I587" s="5"/>
      <c r="J587" s="5"/>
      <c r="K587" s="5"/>
      <c r="L587" s="5"/>
      <c r="M587" s="5"/>
      <c r="N587" s="5"/>
    </row>
    <row r="588" spans="1:14" x14ac:dyDescent="0.25">
      <c r="A588" s="5"/>
      <c r="B588" s="5"/>
      <c r="C588" s="5"/>
      <c r="D588" s="5"/>
      <c r="E588" s="5"/>
      <c r="F588" s="5"/>
      <c r="G588" s="5"/>
      <c r="H588" s="5"/>
      <c r="I588" s="5"/>
      <c r="J588" s="5"/>
      <c r="K588" s="5"/>
      <c r="L588" s="5"/>
      <c r="M588" s="5"/>
      <c r="N588" s="5"/>
    </row>
    <row r="589" spans="1:14" x14ac:dyDescent="0.25">
      <c r="A589" s="5"/>
      <c r="B589" s="5"/>
      <c r="C589" s="5"/>
      <c r="D589" s="5"/>
      <c r="E589" s="5"/>
      <c r="F589" s="5"/>
      <c r="G589" s="5"/>
      <c r="H589" s="5"/>
      <c r="I589" s="5"/>
      <c r="J589" s="5"/>
      <c r="K589" s="5"/>
      <c r="L589" s="5"/>
      <c r="M589" s="5"/>
      <c r="N589" s="5"/>
    </row>
    <row r="590" spans="1:14" x14ac:dyDescent="0.25">
      <c r="A590" s="5"/>
      <c r="B590" s="5"/>
      <c r="C590" s="5"/>
      <c r="D590" s="5"/>
      <c r="E590" s="5"/>
      <c r="F590" s="5"/>
      <c r="G590" s="5"/>
      <c r="H590" s="5"/>
      <c r="I590" s="5"/>
      <c r="J590" s="5"/>
      <c r="K590" s="5"/>
      <c r="L590" s="5"/>
      <c r="M590" s="5"/>
      <c r="N590" s="5"/>
    </row>
    <row r="591" spans="1:14" x14ac:dyDescent="0.25">
      <c r="A591" s="5"/>
      <c r="B591" s="5"/>
      <c r="C591" s="5"/>
      <c r="D591" s="5"/>
      <c r="E591" s="5"/>
      <c r="F591" s="5"/>
      <c r="G591" s="5"/>
      <c r="H591" s="5"/>
      <c r="I591" s="5"/>
      <c r="J591" s="5"/>
      <c r="K591" s="5"/>
      <c r="L591" s="5"/>
      <c r="M591" s="5"/>
      <c r="N591" s="5"/>
    </row>
    <row r="592" spans="1:14" x14ac:dyDescent="0.25">
      <c r="A592" s="5"/>
      <c r="B592" s="5"/>
      <c r="C592" s="5"/>
      <c r="D592" s="5"/>
      <c r="E592" s="5"/>
      <c r="F592" s="5"/>
      <c r="G592" s="5"/>
      <c r="H592" s="5"/>
      <c r="I592" s="5"/>
      <c r="J592" s="5"/>
      <c r="K592" s="5"/>
      <c r="L592" s="5"/>
      <c r="M592" s="5"/>
      <c r="N592" s="5"/>
    </row>
    <row r="593" spans="1:14" x14ac:dyDescent="0.25">
      <c r="A593" s="5"/>
      <c r="B593" s="5"/>
      <c r="C593" s="5"/>
      <c r="D593" s="5"/>
      <c r="E593" s="5"/>
      <c r="F593" s="5"/>
      <c r="G593" s="5"/>
      <c r="H593" s="5"/>
      <c r="I593" s="5"/>
      <c r="J593" s="5"/>
      <c r="K593" s="5"/>
      <c r="L593" s="5"/>
      <c r="M593" s="5"/>
      <c r="N593" s="5"/>
    </row>
    <row r="594" spans="1:14" x14ac:dyDescent="0.25">
      <c r="A594" s="5"/>
      <c r="B594" s="5"/>
      <c r="C594" s="5"/>
      <c r="D594" s="5"/>
      <c r="E594" s="5"/>
      <c r="F594" s="5"/>
      <c r="G594" s="5"/>
      <c r="H594" s="5"/>
      <c r="I594" s="5"/>
      <c r="J594" s="5"/>
      <c r="K594" s="5"/>
      <c r="L594" s="5"/>
      <c r="M594" s="5"/>
      <c r="N594" s="5"/>
    </row>
    <row r="595" spans="1:14" x14ac:dyDescent="0.25">
      <c r="A595" s="5"/>
      <c r="B595" s="5"/>
      <c r="C595" s="5"/>
      <c r="D595" s="5"/>
      <c r="E595" s="5"/>
      <c r="F595" s="5"/>
      <c r="G595" s="5"/>
      <c r="H595" s="5"/>
      <c r="I595" s="5"/>
      <c r="J595" s="5"/>
      <c r="K595" s="5"/>
      <c r="L595" s="5"/>
      <c r="M595" s="5"/>
      <c r="N595" s="5"/>
    </row>
    <row r="596" spans="1:14" x14ac:dyDescent="0.25">
      <c r="A596" s="5"/>
      <c r="B596" s="5"/>
      <c r="C596" s="5"/>
      <c r="D596" s="5"/>
      <c r="E596" s="5"/>
      <c r="F596" s="5"/>
      <c r="G596" s="5"/>
      <c r="H596" s="5"/>
      <c r="I596" s="5"/>
      <c r="J596" s="5"/>
      <c r="K596" s="5"/>
      <c r="L596" s="5"/>
      <c r="M596" s="5"/>
      <c r="N596" s="5"/>
    </row>
    <row r="597" spans="1:14" x14ac:dyDescent="0.25">
      <c r="A597" s="5"/>
      <c r="B597" s="5"/>
      <c r="C597" s="5"/>
      <c r="D597" s="5"/>
      <c r="E597" s="5"/>
      <c r="F597" s="5"/>
      <c r="G597" s="5"/>
      <c r="H597" s="5"/>
      <c r="I597" s="5"/>
      <c r="J597" s="5"/>
      <c r="K597" s="5"/>
      <c r="L597" s="5"/>
      <c r="M597" s="5"/>
      <c r="N597" s="5"/>
    </row>
    <row r="598" spans="1:14" x14ac:dyDescent="0.25">
      <c r="A598" s="5"/>
      <c r="B598" s="5"/>
      <c r="C598" s="5"/>
      <c r="D598" s="5"/>
      <c r="E598" s="5"/>
      <c r="F598" s="5"/>
      <c r="G598" s="5"/>
      <c r="H598" s="5"/>
      <c r="I598" s="5"/>
      <c r="J598" s="5"/>
      <c r="K598" s="5"/>
      <c r="L598" s="5"/>
      <c r="M598" s="5"/>
      <c r="N598" s="5"/>
    </row>
    <row r="599" spans="1:14" x14ac:dyDescent="0.25">
      <c r="A599" s="5"/>
      <c r="B599" s="5"/>
      <c r="C599" s="5"/>
      <c r="D599" s="5"/>
      <c r="E599" s="5"/>
      <c r="F599" s="5"/>
      <c r="G599" s="5"/>
      <c r="H599" s="5"/>
      <c r="I599" s="5"/>
      <c r="J599" s="5"/>
      <c r="K599" s="5"/>
      <c r="L599" s="5"/>
      <c r="M599" s="5"/>
      <c r="N599" s="5"/>
    </row>
    <row r="600" spans="1:14" x14ac:dyDescent="0.25">
      <c r="A600" s="5"/>
      <c r="B600" s="5"/>
      <c r="C600" s="5"/>
      <c r="D600" s="5"/>
      <c r="E600" s="5"/>
      <c r="F600" s="5"/>
      <c r="G600" s="5"/>
      <c r="H600" s="5"/>
      <c r="I600" s="5"/>
      <c r="J600" s="5"/>
      <c r="K600" s="5"/>
      <c r="L600" s="5"/>
      <c r="M600" s="5"/>
      <c r="N600" s="5"/>
    </row>
    <row r="601" spans="1:14" x14ac:dyDescent="0.25">
      <c r="A601" s="5"/>
      <c r="B601" s="5"/>
      <c r="C601" s="5"/>
      <c r="D601" s="5"/>
      <c r="E601" s="5"/>
      <c r="F601" s="5"/>
      <c r="G601" s="5"/>
      <c r="H601" s="5"/>
      <c r="I601" s="5"/>
      <c r="J601" s="5"/>
      <c r="K601" s="5"/>
      <c r="L601" s="5"/>
      <c r="M601" s="5"/>
      <c r="N601" s="5"/>
    </row>
    <row r="602" spans="1:14" x14ac:dyDescent="0.25">
      <c r="A602" s="5"/>
      <c r="B602" s="5"/>
      <c r="C602" s="5"/>
      <c r="D602" s="5"/>
      <c r="E602" s="5"/>
      <c r="F602" s="5"/>
      <c r="G602" s="5"/>
      <c r="H602" s="5"/>
      <c r="I602" s="5"/>
      <c r="J602" s="5"/>
      <c r="K602" s="5"/>
      <c r="L602" s="5"/>
      <c r="M602" s="5"/>
      <c r="N602" s="5"/>
    </row>
    <row r="603" spans="1:14" x14ac:dyDescent="0.25">
      <c r="A603" s="5"/>
      <c r="B603" s="5"/>
      <c r="C603" s="5"/>
      <c r="D603" s="5"/>
      <c r="E603" s="5"/>
      <c r="F603" s="5"/>
      <c r="G603" s="5"/>
      <c r="H603" s="5"/>
      <c r="I603" s="5"/>
      <c r="J603" s="5"/>
      <c r="K603" s="5"/>
      <c r="L603" s="5"/>
      <c r="M603" s="5"/>
      <c r="N603" s="5"/>
    </row>
    <row r="604" spans="1:14" x14ac:dyDescent="0.25">
      <c r="A604" s="5"/>
      <c r="B604" s="5"/>
      <c r="C604" s="5"/>
      <c r="D604" s="5"/>
      <c r="E604" s="5"/>
      <c r="F604" s="5"/>
      <c r="G604" s="5"/>
      <c r="H604" s="5"/>
      <c r="I604" s="5"/>
      <c r="J604" s="5"/>
      <c r="K604" s="5"/>
      <c r="L604" s="5"/>
      <c r="M604" s="5"/>
      <c r="N604" s="5"/>
    </row>
    <row r="605" spans="1:14" x14ac:dyDescent="0.25">
      <c r="A605" s="5"/>
      <c r="B605" s="5"/>
      <c r="C605" s="5"/>
      <c r="D605" s="5"/>
      <c r="E605" s="5"/>
      <c r="F605" s="5"/>
      <c r="G605" s="5"/>
      <c r="H605" s="5"/>
      <c r="I605" s="5"/>
      <c r="J605" s="5"/>
      <c r="K605" s="5"/>
      <c r="L605" s="5"/>
      <c r="M605" s="5"/>
      <c r="N605" s="5"/>
    </row>
    <row r="606" spans="1:14" x14ac:dyDescent="0.25">
      <c r="A606" s="5"/>
      <c r="B606" s="5"/>
      <c r="C606" s="5"/>
      <c r="D606" s="5"/>
      <c r="E606" s="5"/>
      <c r="F606" s="5"/>
      <c r="G606" s="5"/>
      <c r="H606" s="5"/>
      <c r="I606" s="5"/>
      <c r="J606" s="5"/>
      <c r="K606" s="5"/>
      <c r="L606" s="5"/>
      <c r="M606" s="5"/>
      <c r="N606" s="5"/>
    </row>
    <row r="607" spans="1:14" x14ac:dyDescent="0.25">
      <c r="A607" s="5"/>
      <c r="B607" s="5"/>
      <c r="C607" s="5"/>
      <c r="D607" s="5"/>
      <c r="E607" s="5"/>
      <c r="F607" s="5"/>
      <c r="G607" s="5"/>
      <c r="H607" s="5"/>
      <c r="I607" s="5"/>
      <c r="J607" s="5"/>
      <c r="K607" s="5"/>
      <c r="L607" s="5"/>
      <c r="M607" s="5"/>
      <c r="N607" s="5"/>
    </row>
    <row r="608" spans="1:14" x14ac:dyDescent="0.25">
      <c r="A608" s="5"/>
      <c r="B608" s="5"/>
      <c r="C608" s="5"/>
      <c r="D608" s="5"/>
      <c r="E608" s="5"/>
      <c r="F608" s="5"/>
      <c r="G608" s="5"/>
      <c r="H608" s="5"/>
      <c r="I608" s="5"/>
      <c r="J608" s="5"/>
      <c r="K608" s="5"/>
      <c r="L608" s="5"/>
      <c r="M608" s="5"/>
      <c r="N608" s="5"/>
    </row>
    <row r="609" spans="1:14" x14ac:dyDescent="0.25">
      <c r="A609" s="5"/>
      <c r="B609" s="5"/>
      <c r="C609" s="5"/>
      <c r="D609" s="5"/>
      <c r="E609" s="5"/>
      <c r="F609" s="5"/>
      <c r="G609" s="5"/>
      <c r="H609" s="5"/>
      <c r="I609" s="5"/>
      <c r="J609" s="5"/>
      <c r="K609" s="5"/>
      <c r="L609" s="5"/>
      <c r="M609" s="5"/>
      <c r="N609" s="5"/>
    </row>
    <row r="610" spans="1:14" x14ac:dyDescent="0.25">
      <c r="A610" s="5"/>
      <c r="B610" s="5"/>
      <c r="C610" s="5"/>
      <c r="D610" s="5"/>
      <c r="E610" s="5"/>
      <c r="F610" s="5"/>
      <c r="G610" s="5"/>
      <c r="H610" s="5"/>
      <c r="I610" s="5"/>
      <c r="J610" s="5"/>
      <c r="K610" s="5"/>
      <c r="L610" s="5"/>
      <c r="M610" s="5"/>
      <c r="N610" s="5"/>
    </row>
    <row r="611" spans="1:14" x14ac:dyDescent="0.25">
      <c r="A611" s="5"/>
      <c r="B611" s="5"/>
      <c r="C611" s="5"/>
      <c r="D611" s="5"/>
      <c r="E611" s="5"/>
      <c r="F611" s="5"/>
      <c r="G611" s="5"/>
      <c r="H611" s="5"/>
      <c r="I611" s="5"/>
      <c r="J611" s="5"/>
      <c r="K611" s="5"/>
      <c r="L611" s="5"/>
      <c r="M611" s="5"/>
      <c r="N611" s="5"/>
    </row>
    <row r="612" spans="1:14" x14ac:dyDescent="0.25">
      <c r="A612" s="5"/>
      <c r="B612" s="5"/>
      <c r="C612" s="5"/>
      <c r="D612" s="5"/>
      <c r="E612" s="5"/>
      <c r="F612" s="5"/>
      <c r="G612" s="5"/>
      <c r="H612" s="5"/>
      <c r="I612" s="5"/>
      <c r="J612" s="5"/>
      <c r="K612" s="5"/>
      <c r="L612" s="5"/>
      <c r="M612" s="5"/>
      <c r="N612" s="5"/>
    </row>
    <row r="613" spans="1:14" x14ac:dyDescent="0.25">
      <c r="A613" s="5"/>
      <c r="B613" s="5"/>
      <c r="C613" s="5"/>
      <c r="D613" s="5"/>
      <c r="E613" s="5"/>
      <c r="F613" s="5"/>
      <c r="G613" s="5"/>
      <c r="H613" s="5"/>
      <c r="I613" s="5"/>
      <c r="J613" s="5"/>
      <c r="K613" s="5"/>
      <c r="L613" s="5"/>
      <c r="M613" s="5"/>
      <c r="N613" s="5"/>
    </row>
    <row r="614" spans="1:14" x14ac:dyDescent="0.25">
      <c r="A614" s="5"/>
      <c r="B614" s="5"/>
      <c r="C614" s="5"/>
      <c r="D614" s="5"/>
      <c r="E614" s="5"/>
      <c r="F614" s="5"/>
      <c r="G614" s="5"/>
      <c r="H614" s="5"/>
      <c r="I614" s="5"/>
      <c r="J614" s="5"/>
      <c r="K614" s="5"/>
      <c r="L614" s="5"/>
      <c r="M614" s="5"/>
      <c r="N614" s="5"/>
    </row>
    <row r="615" spans="1:14" x14ac:dyDescent="0.25">
      <c r="A615" s="5"/>
      <c r="B615" s="5"/>
      <c r="C615" s="5"/>
      <c r="D615" s="5"/>
      <c r="E615" s="5"/>
      <c r="F615" s="5"/>
      <c r="G615" s="5"/>
      <c r="H615" s="5"/>
      <c r="I615" s="5"/>
      <c r="J615" s="5"/>
      <c r="K615" s="5"/>
      <c r="L615" s="5"/>
      <c r="M615" s="5"/>
      <c r="N615" s="5"/>
    </row>
    <row r="616" spans="1:14" x14ac:dyDescent="0.25">
      <c r="A616" s="5"/>
      <c r="B616" s="5"/>
      <c r="C616" s="5"/>
      <c r="D616" s="5"/>
      <c r="E616" s="5"/>
      <c r="F616" s="5"/>
      <c r="G616" s="5"/>
      <c r="H616" s="5"/>
      <c r="I616" s="5"/>
      <c r="J616" s="5"/>
      <c r="K616" s="5"/>
      <c r="L616" s="5"/>
      <c r="M616" s="5"/>
      <c r="N616" s="5"/>
    </row>
    <row r="617" spans="1:14" x14ac:dyDescent="0.25">
      <c r="A617" s="5"/>
      <c r="B617" s="5"/>
      <c r="C617" s="5"/>
      <c r="D617" s="5"/>
      <c r="E617" s="5"/>
      <c r="F617" s="5"/>
      <c r="G617" s="5"/>
      <c r="H617" s="5"/>
      <c r="I617" s="5"/>
      <c r="J617" s="5"/>
      <c r="K617" s="5"/>
      <c r="L617" s="5"/>
      <c r="M617" s="5"/>
      <c r="N617" s="5"/>
    </row>
    <row r="618" spans="1:14" x14ac:dyDescent="0.25">
      <c r="A618" s="5"/>
      <c r="B618" s="5"/>
      <c r="C618" s="5"/>
      <c r="D618" s="5"/>
      <c r="E618" s="5"/>
      <c r="F618" s="5"/>
      <c r="G618" s="5"/>
      <c r="H618" s="5"/>
      <c r="I618" s="5"/>
      <c r="J618" s="5"/>
      <c r="K618" s="5"/>
      <c r="L618" s="5"/>
      <c r="M618" s="5"/>
      <c r="N618" s="5"/>
    </row>
    <row r="619" spans="1:14" x14ac:dyDescent="0.25">
      <c r="A619" s="5"/>
      <c r="B619" s="5"/>
      <c r="C619" s="5"/>
      <c r="D619" s="5"/>
      <c r="E619" s="5"/>
      <c r="F619" s="5"/>
      <c r="G619" s="5"/>
      <c r="H619" s="5"/>
      <c r="I619" s="5"/>
      <c r="J619" s="5"/>
      <c r="K619" s="5"/>
      <c r="L619" s="5"/>
      <c r="M619" s="5"/>
      <c r="N619" s="5"/>
    </row>
    <row r="620" spans="1:14" x14ac:dyDescent="0.25">
      <c r="A620" s="5"/>
      <c r="B620" s="5"/>
      <c r="C620" s="5"/>
      <c r="D620" s="5"/>
      <c r="E620" s="5"/>
      <c r="F620" s="5"/>
      <c r="G620" s="5"/>
      <c r="H620" s="5"/>
      <c r="I620" s="5"/>
      <c r="J620" s="5"/>
      <c r="K620" s="5"/>
      <c r="L620" s="5"/>
      <c r="M620" s="5"/>
      <c r="N620" s="5"/>
    </row>
    <row r="621" spans="1:14" x14ac:dyDescent="0.25">
      <c r="A621" s="5"/>
      <c r="B621" s="5"/>
      <c r="C621" s="5"/>
      <c r="D621" s="5"/>
      <c r="E621" s="5"/>
      <c r="F621" s="5"/>
      <c r="G621" s="5"/>
      <c r="H621" s="5"/>
      <c r="I621" s="5"/>
      <c r="J621" s="5"/>
      <c r="K621" s="5"/>
      <c r="L621" s="5"/>
      <c r="M621" s="5"/>
      <c r="N621" s="5"/>
    </row>
    <row r="622" spans="1:14" x14ac:dyDescent="0.25">
      <c r="A622" s="5"/>
      <c r="B622" s="5"/>
      <c r="C622" s="5"/>
      <c r="D622" s="5"/>
      <c r="E622" s="5"/>
      <c r="F622" s="5"/>
      <c r="G622" s="5"/>
      <c r="H622" s="5"/>
      <c r="I622" s="5"/>
      <c r="J622" s="5"/>
      <c r="K622" s="5"/>
      <c r="L622" s="5"/>
      <c r="M622" s="5"/>
      <c r="N622" s="5"/>
    </row>
    <row r="623" spans="1:14" x14ac:dyDescent="0.25">
      <c r="A623" s="5"/>
      <c r="B623" s="5"/>
      <c r="C623" s="5"/>
      <c r="D623" s="5"/>
      <c r="E623" s="5"/>
      <c r="F623" s="5"/>
      <c r="G623" s="5"/>
      <c r="H623" s="5"/>
      <c r="I623" s="5"/>
      <c r="J623" s="5"/>
      <c r="K623" s="5"/>
      <c r="L623" s="5"/>
      <c r="M623" s="5"/>
      <c r="N623" s="5"/>
    </row>
    <row r="624" spans="1:14" x14ac:dyDescent="0.25">
      <c r="A624" s="5"/>
      <c r="B624" s="5"/>
      <c r="C624" s="5"/>
      <c r="D624" s="5"/>
      <c r="E624" s="5"/>
      <c r="F624" s="5"/>
      <c r="G624" s="5"/>
      <c r="H624" s="5"/>
      <c r="I624" s="5"/>
      <c r="J624" s="5"/>
      <c r="K624" s="5"/>
      <c r="L624" s="5"/>
      <c r="M624" s="5"/>
      <c r="N624" s="5"/>
    </row>
    <row r="625" spans="1:14" x14ac:dyDescent="0.25">
      <c r="A625" s="5"/>
      <c r="B625" s="5"/>
      <c r="C625" s="5"/>
      <c r="D625" s="5"/>
      <c r="E625" s="5"/>
      <c r="F625" s="5"/>
      <c r="G625" s="5"/>
      <c r="H625" s="5"/>
      <c r="I625" s="5"/>
      <c r="J625" s="5"/>
      <c r="K625" s="5"/>
      <c r="L625" s="5"/>
      <c r="M625" s="5"/>
      <c r="N625" s="5"/>
    </row>
    <row r="626" spans="1:14" x14ac:dyDescent="0.25">
      <c r="A626" s="5"/>
      <c r="B626" s="5"/>
      <c r="C626" s="5"/>
      <c r="D626" s="5"/>
      <c r="E626" s="5"/>
      <c r="F626" s="5"/>
      <c r="G626" s="5"/>
      <c r="H626" s="5"/>
      <c r="I626" s="5"/>
      <c r="J626" s="5"/>
      <c r="K626" s="5"/>
      <c r="L626" s="5"/>
      <c r="M626" s="5"/>
      <c r="N626" s="5"/>
    </row>
    <row r="627" spans="1:14" x14ac:dyDescent="0.25">
      <c r="A627" s="5"/>
      <c r="B627" s="5"/>
      <c r="C627" s="5"/>
      <c r="D627" s="5"/>
      <c r="E627" s="5"/>
      <c r="F627" s="5"/>
      <c r="G627" s="5"/>
      <c r="H627" s="5"/>
      <c r="I627" s="5"/>
      <c r="J627" s="5"/>
      <c r="K627" s="5"/>
      <c r="L627" s="5"/>
      <c r="M627" s="5"/>
      <c r="N627" s="5"/>
    </row>
    <row r="628" spans="1:14" x14ac:dyDescent="0.25">
      <c r="A628" s="5"/>
      <c r="B628" s="5"/>
      <c r="C628" s="5"/>
      <c r="D628" s="5"/>
      <c r="E628" s="5"/>
      <c r="F628" s="5"/>
      <c r="G628" s="5"/>
      <c r="H628" s="5"/>
      <c r="I628" s="5"/>
      <c r="J628" s="5"/>
      <c r="K628" s="5"/>
      <c r="L628" s="5"/>
      <c r="M628" s="5"/>
      <c r="N628" s="5"/>
    </row>
    <row r="629" spans="1:14" x14ac:dyDescent="0.25">
      <c r="A629" s="5"/>
      <c r="B629" s="5"/>
      <c r="C629" s="5"/>
      <c r="D629" s="5"/>
      <c r="E629" s="5"/>
      <c r="F629" s="5"/>
      <c r="G629" s="5"/>
      <c r="H629" s="5"/>
      <c r="I629" s="5"/>
      <c r="J629" s="5"/>
      <c r="K629" s="5"/>
      <c r="L629" s="5"/>
      <c r="M629" s="5"/>
      <c r="N629" s="5"/>
    </row>
    <row r="630" spans="1:14" x14ac:dyDescent="0.25">
      <c r="A630" s="5"/>
      <c r="B630" s="5"/>
      <c r="C630" s="5"/>
      <c r="D630" s="5"/>
      <c r="E630" s="5"/>
      <c r="F630" s="5"/>
      <c r="G630" s="5"/>
      <c r="H630" s="5"/>
      <c r="I630" s="5"/>
      <c r="J630" s="5"/>
      <c r="K630" s="5"/>
      <c r="L630" s="5"/>
      <c r="M630" s="5"/>
      <c r="N630" s="5"/>
    </row>
    <row r="631" spans="1:14" x14ac:dyDescent="0.25">
      <c r="A631" s="5"/>
      <c r="B631" s="5"/>
      <c r="C631" s="5"/>
      <c r="D631" s="5"/>
      <c r="E631" s="5"/>
      <c r="F631" s="5"/>
      <c r="G631" s="5"/>
      <c r="H631" s="5"/>
      <c r="I631" s="5"/>
      <c r="J631" s="5"/>
      <c r="K631" s="5"/>
      <c r="L631" s="5"/>
      <c r="M631" s="5"/>
      <c r="N631" s="5"/>
    </row>
    <row r="632" spans="1:14" x14ac:dyDescent="0.25">
      <c r="A632" s="5"/>
      <c r="B632" s="5"/>
      <c r="C632" s="5"/>
      <c r="D632" s="5"/>
      <c r="E632" s="5"/>
      <c r="F632" s="5"/>
      <c r="G632" s="5"/>
      <c r="H632" s="5"/>
      <c r="I632" s="5"/>
      <c r="J632" s="5"/>
      <c r="K632" s="5"/>
      <c r="L632" s="5"/>
      <c r="M632" s="5"/>
      <c r="N632" s="5"/>
    </row>
    <row r="633" spans="1:14" x14ac:dyDescent="0.25">
      <c r="A633" s="5"/>
      <c r="B633" s="5"/>
      <c r="C633" s="5"/>
      <c r="D633" s="5"/>
      <c r="E633" s="5"/>
      <c r="F633" s="5"/>
      <c r="G633" s="5"/>
      <c r="H633" s="5"/>
      <c r="I633" s="5"/>
      <c r="J633" s="5"/>
      <c r="K633" s="5"/>
      <c r="L633" s="5"/>
      <c r="M633" s="5"/>
      <c r="N633" s="5"/>
    </row>
    <row r="634" spans="1:14" x14ac:dyDescent="0.25">
      <c r="A634" s="5"/>
      <c r="B634" s="5"/>
      <c r="C634" s="5"/>
      <c r="D634" s="5"/>
      <c r="E634" s="5"/>
      <c r="F634" s="5"/>
      <c r="G634" s="5"/>
      <c r="H634" s="5"/>
      <c r="I634" s="5"/>
      <c r="J634" s="5"/>
      <c r="K634" s="5"/>
      <c r="L634" s="5"/>
      <c r="M634" s="5"/>
      <c r="N634" s="5"/>
    </row>
    <row r="635" spans="1:14" x14ac:dyDescent="0.25">
      <c r="A635" s="5"/>
      <c r="B635" s="5"/>
      <c r="C635" s="5"/>
      <c r="D635" s="5"/>
      <c r="E635" s="5"/>
      <c r="F635" s="5"/>
      <c r="G635" s="5"/>
      <c r="H635" s="5"/>
      <c r="I635" s="5"/>
      <c r="J635" s="5"/>
      <c r="K635" s="5"/>
      <c r="L635" s="5"/>
      <c r="M635" s="5"/>
      <c r="N635" s="5"/>
    </row>
    <row r="636" spans="1:14" x14ac:dyDescent="0.25">
      <c r="A636" s="5"/>
      <c r="B636" s="5"/>
      <c r="C636" s="5"/>
      <c r="D636" s="5"/>
      <c r="E636" s="5"/>
      <c r="F636" s="5"/>
      <c r="G636" s="5"/>
      <c r="H636" s="5"/>
      <c r="I636" s="5"/>
      <c r="J636" s="5"/>
      <c r="K636" s="5"/>
      <c r="L636" s="5"/>
      <c r="M636" s="5"/>
      <c r="N636" s="5"/>
    </row>
    <row r="637" spans="1:14" x14ac:dyDescent="0.25">
      <c r="A637" s="5"/>
      <c r="B637" s="5"/>
      <c r="C637" s="5"/>
      <c r="D637" s="5"/>
      <c r="E637" s="5"/>
      <c r="F637" s="5"/>
      <c r="G637" s="5"/>
      <c r="H637" s="5"/>
      <c r="I637" s="5"/>
      <c r="J637" s="5"/>
      <c r="K637" s="5"/>
      <c r="L637" s="5"/>
      <c r="M637" s="5"/>
      <c r="N637" s="5"/>
    </row>
    <row r="638" spans="1:14" x14ac:dyDescent="0.25">
      <c r="A638" s="5"/>
      <c r="B638" s="5"/>
      <c r="C638" s="5"/>
      <c r="D638" s="5"/>
      <c r="E638" s="5"/>
      <c r="F638" s="5"/>
      <c r="G638" s="5"/>
      <c r="H638" s="5"/>
      <c r="I638" s="5"/>
      <c r="J638" s="5"/>
      <c r="K638" s="5"/>
      <c r="L638" s="5"/>
      <c r="M638" s="5"/>
      <c r="N638" s="5"/>
    </row>
    <row r="639" spans="1:14" x14ac:dyDescent="0.25">
      <c r="A639" s="5"/>
      <c r="B639" s="5"/>
      <c r="C639" s="5"/>
      <c r="D639" s="5"/>
      <c r="E639" s="5"/>
      <c r="F639" s="5"/>
      <c r="G639" s="5"/>
      <c r="H639" s="5"/>
      <c r="I639" s="5"/>
      <c r="J639" s="5"/>
      <c r="K639" s="5"/>
      <c r="L639" s="5"/>
      <c r="M639" s="5"/>
      <c r="N639" s="5"/>
    </row>
    <row r="640" spans="1:14" x14ac:dyDescent="0.25">
      <c r="A640" s="5"/>
      <c r="B640" s="5"/>
      <c r="C640" s="5"/>
      <c r="D640" s="5"/>
      <c r="E640" s="5"/>
      <c r="F640" s="5"/>
      <c r="G640" s="5"/>
      <c r="H640" s="5"/>
      <c r="I640" s="5"/>
      <c r="J640" s="5"/>
      <c r="K640" s="5"/>
      <c r="L640" s="5"/>
      <c r="M640" s="5"/>
      <c r="N640" s="5"/>
    </row>
    <row r="641" spans="1:14" x14ac:dyDescent="0.25">
      <c r="A641" s="5"/>
      <c r="B641" s="5"/>
      <c r="C641" s="5"/>
      <c r="D641" s="5"/>
      <c r="E641" s="5"/>
      <c r="F641" s="5"/>
      <c r="G641" s="5"/>
      <c r="H641" s="5"/>
      <c r="I641" s="5"/>
      <c r="J641" s="5"/>
      <c r="K641" s="5"/>
      <c r="L641" s="5"/>
      <c r="M641" s="5"/>
      <c r="N641" s="5"/>
    </row>
    <row r="642" spans="1:14" x14ac:dyDescent="0.25">
      <c r="A642" s="5"/>
      <c r="B642" s="5"/>
      <c r="C642" s="5"/>
      <c r="D642" s="5"/>
      <c r="E642" s="5"/>
      <c r="F642" s="5"/>
      <c r="G642" s="5"/>
      <c r="H642" s="5"/>
      <c r="I642" s="5"/>
      <c r="J642" s="5"/>
      <c r="K642" s="5"/>
      <c r="L642" s="5"/>
      <c r="M642" s="5"/>
      <c r="N642" s="5"/>
    </row>
    <row r="643" spans="1:14" x14ac:dyDescent="0.25">
      <c r="A643" s="5"/>
      <c r="B643" s="5"/>
      <c r="C643" s="5"/>
      <c r="D643" s="5"/>
      <c r="E643" s="5"/>
      <c r="F643" s="5"/>
      <c r="G643" s="5"/>
      <c r="H643" s="5"/>
      <c r="I643" s="5"/>
      <c r="J643" s="5"/>
      <c r="K643" s="5"/>
      <c r="L643" s="5"/>
      <c r="M643" s="5"/>
      <c r="N643" s="5"/>
    </row>
    <row r="644" spans="1:14" x14ac:dyDescent="0.25">
      <c r="A644" s="5"/>
      <c r="B644" s="5"/>
      <c r="C644" s="5"/>
      <c r="D644" s="5"/>
      <c r="E644" s="5"/>
      <c r="F644" s="5"/>
      <c r="G644" s="5"/>
      <c r="H644" s="5"/>
      <c r="I644" s="5"/>
      <c r="J644" s="5"/>
      <c r="K644" s="5"/>
      <c r="L644" s="5"/>
      <c r="M644" s="5"/>
      <c r="N644" s="5"/>
    </row>
    <row r="645" spans="1:14" x14ac:dyDescent="0.25">
      <c r="A645" s="5"/>
      <c r="B645" s="5"/>
      <c r="C645" s="5"/>
      <c r="D645" s="5"/>
      <c r="E645" s="5"/>
      <c r="F645" s="5"/>
      <c r="G645" s="5"/>
      <c r="H645" s="5"/>
      <c r="I645" s="5"/>
      <c r="J645" s="5"/>
      <c r="K645" s="5"/>
      <c r="L645" s="5"/>
      <c r="M645" s="5"/>
      <c r="N645" s="5"/>
    </row>
    <row r="646" spans="1:14" x14ac:dyDescent="0.25">
      <c r="A646" s="5"/>
      <c r="B646" s="5"/>
      <c r="C646" s="5"/>
      <c r="D646" s="5"/>
      <c r="E646" s="5"/>
      <c r="F646" s="5"/>
      <c r="G646" s="5"/>
      <c r="H646" s="5"/>
      <c r="I646" s="5"/>
      <c r="J646" s="5"/>
      <c r="K646" s="5"/>
      <c r="L646" s="5"/>
      <c r="M646" s="5"/>
      <c r="N646" s="5"/>
    </row>
    <row r="647" spans="1:14" x14ac:dyDescent="0.25">
      <c r="A647" s="5"/>
      <c r="B647" s="5"/>
      <c r="C647" s="5"/>
      <c r="D647" s="5"/>
      <c r="E647" s="5"/>
      <c r="F647" s="5"/>
      <c r="G647" s="5"/>
      <c r="H647" s="5"/>
      <c r="I647" s="5"/>
      <c r="J647" s="5"/>
      <c r="K647" s="5"/>
      <c r="L647" s="5"/>
      <c r="M647" s="5"/>
      <c r="N647" s="5"/>
    </row>
    <row r="648" spans="1:14" x14ac:dyDescent="0.25">
      <c r="A648" s="5"/>
      <c r="B648" s="5"/>
      <c r="C648" s="5"/>
      <c r="D648" s="5"/>
      <c r="E648" s="5"/>
      <c r="F648" s="5"/>
      <c r="G648" s="5"/>
      <c r="H648" s="5"/>
      <c r="I648" s="5"/>
      <c r="J648" s="5"/>
      <c r="K648" s="5"/>
      <c r="L648" s="5"/>
      <c r="M648" s="5"/>
      <c r="N648" s="5"/>
    </row>
    <row r="649" spans="1:14" x14ac:dyDescent="0.25">
      <c r="A649" s="5"/>
      <c r="B649" s="5"/>
      <c r="C649" s="5"/>
      <c r="D649" s="5"/>
      <c r="E649" s="5"/>
      <c r="F649" s="5"/>
      <c r="G649" s="5"/>
      <c r="H649" s="5"/>
      <c r="I649" s="5"/>
      <c r="J649" s="5"/>
      <c r="K649" s="5"/>
      <c r="L649" s="5"/>
      <c r="M649" s="5"/>
      <c r="N649" s="5"/>
    </row>
    <row r="650" spans="1:14" x14ac:dyDescent="0.25">
      <c r="A650" s="5"/>
      <c r="B650" s="5"/>
      <c r="C650" s="5"/>
      <c r="D650" s="5"/>
      <c r="E650" s="5"/>
      <c r="F650" s="5"/>
      <c r="G650" s="5"/>
      <c r="H650" s="5"/>
      <c r="I650" s="5"/>
      <c r="J650" s="5"/>
      <c r="K650" s="5"/>
      <c r="L650" s="5"/>
      <c r="M650" s="5"/>
      <c r="N650" s="5"/>
    </row>
    <row r="651" spans="1:14" x14ac:dyDescent="0.25">
      <c r="A651" s="5"/>
      <c r="B651" s="5"/>
      <c r="C651" s="5"/>
      <c r="D651" s="5"/>
      <c r="E651" s="5"/>
      <c r="F651" s="5"/>
      <c r="G651" s="5"/>
      <c r="H651" s="5"/>
      <c r="I651" s="5"/>
      <c r="J651" s="5"/>
      <c r="K651" s="5"/>
      <c r="L651" s="5"/>
      <c r="M651" s="5"/>
      <c r="N651" s="5"/>
    </row>
    <row r="652" spans="1:14" x14ac:dyDescent="0.25">
      <c r="A652" s="5"/>
      <c r="B652" s="5"/>
      <c r="C652" s="5"/>
      <c r="D652" s="5"/>
      <c r="E652" s="5"/>
      <c r="F652" s="5"/>
      <c r="G652" s="5"/>
      <c r="H652" s="5"/>
      <c r="I652" s="5"/>
      <c r="J652" s="5"/>
      <c r="K652" s="5"/>
      <c r="L652" s="5"/>
      <c r="M652" s="5"/>
      <c r="N652" s="5"/>
    </row>
    <row r="653" spans="1:14" x14ac:dyDescent="0.25">
      <c r="A653" s="5"/>
      <c r="B653" s="5"/>
      <c r="C653" s="5"/>
      <c r="D653" s="5"/>
      <c r="E653" s="5"/>
      <c r="F653" s="5"/>
      <c r="G653" s="5"/>
      <c r="H653" s="5"/>
      <c r="I653" s="5"/>
      <c r="J653" s="5"/>
      <c r="K653" s="5"/>
      <c r="L653" s="5"/>
      <c r="M653" s="5"/>
      <c r="N653" s="5"/>
    </row>
    <row r="654" spans="1:14" x14ac:dyDescent="0.25">
      <c r="A654" s="5"/>
      <c r="B654" s="5"/>
      <c r="C654" s="5"/>
      <c r="D654" s="5"/>
      <c r="E654" s="5"/>
      <c r="F654" s="5"/>
      <c r="G654" s="5"/>
      <c r="H654" s="5"/>
      <c r="I654" s="5"/>
      <c r="J654" s="5"/>
      <c r="K654" s="5"/>
      <c r="L654" s="5"/>
      <c r="M654" s="5"/>
      <c r="N654" s="5"/>
    </row>
    <row r="655" spans="1:14" x14ac:dyDescent="0.25">
      <c r="A655" s="5"/>
      <c r="B655" s="5"/>
      <c r="C655" s="5"/>
      <c r="D655" s="5"/>
      <c r="E655" s="5"/>
      <c r="F655" s="5"/>
      <c r="G655" s="5"/>
      <c r="H655" s="5"/>
      <c r="I655" s="5"/>
      <c r="J655" s="5"/>
      <c r="K655" s="5"/>
      <c r="L655" s="5"/>
      <c r="M655" s="5"/>
      <c r="N655" s="5"/>
    </row>
    <row r="656" spans="1:14" x14ac:dyDescent="0.25">
      <c r="A656" s="5"/>
      <c r="B656" s="5"/>
      <c r="C656" s="5"/>
      <c r="D656" s="5"/>
      <c r="E656" s="5"/>
      <c r="F656" s="5"/>
      <c r="G656" s="5"/>
      <c r="H656" s="5"/>
      <c r="I656" s="5"/>
      <c r="J656" s="5"/>
      <c r="K656" s="5"/>
      <c r="L656" s="5"/>
      <c r="M656" s="5"/>
      <c r="N656" s="5"/>
    </row>
    <row r="657" spans="1:14" x14ac:dyDescent="0.25">
      <c r="A657" s="5"/>
      <c r="B657" s="5"/>
      <c r="C657" s="5"/>
      <c r="D657" s="5"/>
      <c r="E657" s="5"/>
      <c r="F657" s="5"/>
      <c r="G657" s="5"/>
      <c r="H657" s="5"/>
      <c r="I657" s="5"/>
      <c r="J657" s="5"/>
      <c r="K657" s="5"/>
      <c r="L657" s="5"/>
      <c r="M657" s="5"/>
      <c r="N657" s="5"/>
    </row>
    <row r="658" spans="1:14" x14ac:dyDescent="0.25">
      <c r="A658" s="5"/>
      <c r="B658" s="5"/>
      <c r="C658" s="5"/>
      <c r="D658" s="5"/>
      <c r="E658" s="5"/>
      <c r="F658" s="5"/>
      <c r="G658" s="5"/>
      <c r="H658" s="5"/>
      <c r="I658" s="5"/>
      <c r="J658" s="5"/>
      <c r="K658" s="5"/>
      <c r="L658" s="5"/>
      <c r="M658" s="5"/>
      <c r="N658" s="5"/>
    </row>
    <row r="659" spans="1:14" x14ac:dyDescent="0.25">
      <c r="A659" s="5"/>
      <c r="B659" s="5"/>
      <c r="C659" s="5"/>
      <c r="D659" s="5"/>
      <c r="E659" s="5"/>
      <c r="F659" s="5"/>
      <c r="G659" s="5"/>
      <c r="H659" s="5"/>
      <c r="I659" s="5"/>
      <c r="J659" s="5"/>
      <c r="K659" s="5"/>
      <c r="L659" s="5"/>
      <c r="M659" s="5"/>
      <c r="N659" s="5"/>
    </row>
    <row r="660" spans="1:14" x14ac:dyDescent="0.25">
      <c r="A660" s="5"/>
      <c r="B660" s="5"/>
      <c r="C660" s="5"/>
      <c r="D660" s="5"/>
      <c r="E660" s="5"/>
      <c r="F660" s="5"/>
      <c r="G660" s="5"/>
      <c r="H660" s="5"/>
      <c r="I660" s="5"/>
      <c r="J660" s="5"/>
      <c r="K660" s="5"/>
      <c r="L660" s="5"/>
      <c r="M660" s="5"/>
      <c r="N660" s="5"/>
    </row>
    <row r="661" spans="1:14" x14ac:dyDescent="0.25">
      <c r="A661" s="5"/>
      <c r="B661" s="5"/>
      <c r="C661" s="5"/>
      <c r="D661" s="5"/>
      <c r="E661" s="5"/>
      <c r="F661" s="5"/>
      <c r="G661" s="5"/>
      <c r="H661" s="5"/>
      <c r="I661" s="5"/>
      <c r="J661" s="5"/>
      <c r="K661" s="5"/>
      <c r="L661" s="5"/>
      <c r="M661" s="5"/>
      <c r="N661" s="5"/>
    </row>
    <row r="662" spans="1:14" x14ac:dyDescent="0.25">
      <c r="A662" s="5"/>
      <c r="B662" s="5"/>
      <c r="C662" s="5"/>
      <c r="D662" s="5"/>
      <c r="E662" s="5"/>
      <c r="F662" s="5"/>
      <c r="G662" s="5"/>
      <c r="H662" s="5"/>
      <c r="I662" s="5"/>
      <c r="J662" s="5"/>
      <c r="K662" s="5"/>
      <c r="L662" s="5"/>
      <c r="M662" s="5"/>
      <c r="N662" s="5"/>
    </row>
    <row r="663" spans="1:14" x14ac:dyDescent="0.25">
      <c r="A663" s="5"/>
      <c r="B663" s="5"/>
      <c r="C663" s="5"/>
      <c r="D663" s="5"/>
      <c r="E663" s="5"/>
      <c r="F663" s="5"/>
      <c r="G663" s="5"/>
      <c r="H663" s="5"/>
      <c r="I663" s="5"/>
      <c r="J663" s="5"/>
      <c r="K663" s="5"/>
      <c r="L663" s="5"/>
      <c r="M663" s="5"/>
      <c r="N663" s="5"/>
    </row>
    <row r="664" spans="1:14" x14ac:dyDescent="0.25">
      <c r="A664" s="5"/>
      <c r="B664" s="5"/>
      <c r="C664" s="5"/>
      <c r="D664" s="5"/>
      <c r="E664" s="5"/>
      <c r="F664" s="5"/>
      <c r="G664" s="5"/>
      <c r="H664" s="5"/>
      <c r="I664" s="5"/>
      <c r="J664" s="5"/>
      <c r="K664" s="5"/>
      <c r="L664" s="5"/>
      <c r="M664" s="5"/>
      <c r="N664" s="5"/>
    </row>
    <row r="665" spans="1:14" x14ac:dyDescent="0.25">
      <c r="A665" s="5"/>
      <c r="B665" s="5"/>
      <c r="C665" s="5"/>
      <c r="D665" s="5"/>
      <c r="E665" s="5"/>
      <c r="F665" s="5"/>
      <c r="G665" s="5"/>
      <c r="H665" s="5"/>
      <c r="I665" s="5"/>
      <c r="J665" s="5"/>
      <c r="K665" s="5"/>
      <c r="L665" s="5"/>
      <c r="M665" s="5"/>
      <c r="N665" s="5"/>
    </row>
    <row r="666" spans="1:14" x14ac:dyDescent="0.25">
      <c r="A666" s="5"/>
      <c r="B666" s="5"/>
      <c r="C666" s="5"/>
      <c r="D666" s="5"/>
      <c r="E666" s="5"/>
      <c r="F666" s="5"/>
      <c r="G666" s="5"/>
      <c r="H666" s="5"/>
      <c r="I666" s="5"/>
      <c r="J666" s="5"/>
      <c r="K666" s="5"/>
      <c r="L666" s="5"/>
      <c r="M666" s="5"/>
      <c r="N666" s="5"/>
    </row>
    <row r="667" spans="1:14" x14ac:dyDescent="0.25">
      <c r="A667" s="5"/>
      <c r="B667" s="5"/>
      <c r="C667" s="5"/>
      <c r="D667" s="5"/>
      <c r="E667" s="5"/>
      <c r="F667" s="5"/>
      <c r="G667" s="5"/>
      <c r="H667" s="5"/>
      <c r="I667" s="5"/>
      <c r="J667" s="5"/>
      <c r="K667" s="5"/>
      <c r="L667" s="5"/>
      <c r="M667" s="5"/>
      <c r="N667" s="5"/>
    </row>
    <row r="668" spans="1:14" x14ac:dyDescent="0.25">
      <c r="A668" s="5"/>
      <c r="B668" s="5"/>
      <c r="C668" s="5"/>
      <c r="D668" s="5"/>
      <c r="E668" s="5"/>
      <c r="F668" s="5"/>
      <c r="G668" s="5"/>
      <c r="H668" s="5"/>
      <c r="I668" s="5"/>
      <c r="J668" s="5"/>
      <c r="K668" s="5"/>
      <c r="L668" s="5"/>
      <c r="M668" s="5"/>
      <c r="N668" s="5"/>
    </row>
    <row r="669" spans="1:14" x14ac:dyDescent="0.25">
      <c r="A669" s="5"/>
      <c r="B669" s="5"/>
      <c r="C669" s="5"/>
      <c r="D669" s="5"/>
      <c r="E669" s="5"/>
      <c r="F669" s="5"/>
      <c r="G669" s="5"/>
      <c r="H669" s="5"/>
      <c r="I669" s="5"/>
      <c r="J669" s="5"/>
      <c r="K669" s="5"/>
      <c r="L669" s="5"/>
      <c r="M669" s="5"/>
      <c r="N669" s="5"/>
    </row>
    <row r="670" spans="1:14" x14ac:dyDescent="0.25">
      <c r="A670" s="5"/>
      <c r="B670" s="5"/>
      <c r="C670" s="5"/>
      <c r="D670" s="5"/>
      <c r="E670" s="5"/>
      <c r="F670" s="5"/>
      <c r="G670" s="5"/>
      <c r="H670" s="5"/>
      <c r="I670" s="5"/>
      <c r="J670" s="5"/>
      <c r="K670" s="5"/>
      <c r="L670" s="5"/>
      <c r="M670" s="5"/>
      <c r="N670" s="5"/>
    </row>
    <row r="671" spans="1:14" x14ac:dyDescent="0.25">
      <c r="A671" s="5"/>
      <c r="B671" s="5"/>
      <c r="C671" s="5"/>
      <c r="D671" s="5"/>
      <c r="E671" s="5"/>
      <c r="F671" s="5"/>
      <c r="G671" s="5"/>
      <c r="H671" s="5"/>
      <c r="I671" s="5"/>
      <c r="J671" s="5"/>
      <c r="K671" s="5"/>
      <c r="L671" s="5"/>
      <c r="M671" s="5"/>
      <c r="N671" s="5"/>
    </row>
    <row r="672" spans="1:14" x14ac:dyDescent="0.25">
      <c r="A672" s="5"/>
      <c r="B672" s="5"/>
      <c r="C672" s="5"/>
      <c r="D672" s="5"/>
      <c r="E672" s="5"/>
      <c r="F672" s="5"/>
      <c r="G672" s="5"/>
      <c r="H672" s="5"/>
      <c r="I672" s="5"/>
      <c r="J672" s="5"/>
      <c r="K672" s="5"/>
      <c r="L672" s="5"/>
      <c r="M672" s="5"/>
      <c r="N672" s="5"/>
    </row>
    <row r="673" spans="1:14" x14ac:dyDescent="0.25">
      <c r="A673" s="5"/>
      <c r="B673" s="5"/>
      <c r="C673" s="5"/>
      <c r="D673" s="5"/>
      <c r="E673" s="5"/>
      <c r="F673" s="5"/>
      <c r="G673" s="5"/>
      <c r="H673" s="5"/>
      <c r="I673" s="5"/>
      <c r="J673" s="5"/>
      <c r="K673" s="5"/>
      <c r="L673" s="5"/>
      <c r="M673" s="5"/>
      <c r="N673" s="5"/>
    </row>
    <row r="674" spans="1:14" x14ac:dyDescent="0.25">
      <c r="A674" s="5"/>
      <c r="B674" s="5"/>
      <c r="C674" s="5"/>
      <c r="D674" s="5"/>
      <c r="E674" s="5"/>
      <c r="F674" s="5"/>
      <c r="G674" s="5"/>
      <c r="H674" s="5"/>
      <c r="I674" s="5"/>
      <c r="J674" s="5"/>
      <c r="K674" s="5"/>
      <c r="L674" s="5"/>
      <c r="M674" s="5"/>
      <c r="N674" s="5"/>
    </row>
    <row r="675" spans="1:14" x14ac:dyDescent="0.25">
      <c r="A675" s="5"/>
      <c r="B675" s="5"/>
      <c r="C675" s="5"/>
      <c r="D675" s="5"/>
      <c r="E675" s="5"/>
      <c r="F675" s="5"/>
      <c r="G675" s="5"/>
      <c r="H675" s="5"/>
      <c r="I675" s="5"/>
      <c r="J675" s="5"/>
      <c r="K675" s="5"/>
      <c r="L675" s="5"/>
      <c r="M675" s="5"/>
      <c r="N675" s="5"/>
    </row>
    <row r="676" spans="1:14" x14ac:dyDescent="0.25">
      <c r="A676" s="5"/>
      <c r="B676" s="5"/>
      <c r="C676" s="5"/>
      <c r="D676" s="5"/>
      <c r="E676" s="5"/>
      <c r="F676" s="5"/>
      <c r="G676" s="5"/>
      <c r="H676" s="5"/>
      <c r="I676" s="5"/>
      <c r="J676" s="5"/>
      <c r="K676" s="5"/>
      <c r="L676" s="5"/>
      <c r="M676" s="5"/>
      <c r="N676" s="5"/>
    </row>
    <row r="677" spans="1:14" x14ac:dyDescent="0.25">
      <c r="A677" s="5"/>
      <c r="B677" s="5"/>
      <c r="C677" s="5"/>
      <c r="D677" s="5"/>
      <c r="E677" s="5"/>
      <c r="F677" s="5"/>
      <c r="G677" s="5"/>
      <c r="H677" s="5"/>
      <c r="I677" s="5"/>
      <c r="J677" s="5"/>
      <c r="K677" s="5"/>
      <c r="L677" s="5"/>
      <c r="M677" s="5"/>
      <c r="N677" s="5"/>
    </row>
    <row r="678" spans="1:14" x14ac:dyDescent="0.25">
      <c r="A678" s="5"/>
      <c r="B678" s="5"/>
      <c r="C678" s="5"/>
      <c r="D678" s="5"/>
      <c r="E678" s="5"/>
      <c r="F678" s="5"/>
      <c r="G678" s="5"/>
      <c r="H678" s="5"/>
      <c r="I678" s="5"/>
      <c r="J678" s="5"/>
      <c r="K678" s="5"/>
      <c r="L678" s="5"/>
      <c r="M678" s="5"/>
      <c r="N678" s="5"/>
    </row>
    <row r="679" spans="1:14" x14ac:dyDescent="0.25">
      <c r="A679" s="5"/>
      <c r="B679" s="5"/>
      <c r="C679" s="5"/>
      <c r="D679" s="5"/>
      <c r="E679" s="5"/>
      <c r="F679" s="5"/>
      <c r="G679" s="5"/>
      <c r="H679" s="5"/>
      <c r="I679" s="5"/>
      <c r="J679" s="5"/>
      <c r="K679" s="5"/>
      <c r="L679" s="5"/>
      <c r="M679" s="5"/>
      <c r="N679" s="5"/>
    </row>
    <row r="680" spans="1:14" x14ac:dyDescent="0.25">
      <c r="A680" s="5"/>
      <c r="B680" s="5"/>
      <c r="C680" s="5"/>
      <c r="D680" s="5"/>
      <c r="E680" s="5"/>
      <c r="F680" s="5"/>
      <c r="G680" s="5"/>
      <c r="H680" s="5"/>
      <c r="I680" s="5"/>
      <c r="J680" s="5"/>
      <c r="K680" s="5"/>
      <c r="L680" s="5"/>
      <c r="M680" s="5"/>
      <c r="N680" s="5"/>
    </row>
    <row r="681" spans="1:14" x14ac:dyDescent="0.25">
      <c r="A681" s="5"/>
      <c r="B681" s="5"/>
      <c r="C681" s="5"/>
      <c r="D681" s="5"/>
      <c r="E681" s="5"/>
      <c r="F681" s="5"/>
      <c r="G681" s="5"/>
      <c r="H681" s="5"/>
      <c r="I681" s="5"/>
      <c r="J681" s="5"/>
      <c r="K681" s="5"/>
      <c r="L681" s="5"/>
      <c r="M681" s="5"/>
      <c r="N681" s="5"/>
    </row>
    <row r="682" spans="1:14" x14ac:dyDescent="0.25">
      <c r="A682" s="5"/>
      <c r="B682" s="5"/>
      <c r="C682" s="5"/>
      <c r="D682" s="5"/>
      <c r="E682" s="5"/>
      <c r="F682" s="5"/>
      <c r="G682" s="5"/>
      <c r="H682" s="5"/>
      <c r="I682" s="5"/>
      <c r="J682" s="5"/>
      <c r="K682" s="5"/>
      <c r="L682" s="5"/>
      <c r="M682" s="5"/>
      <c r="N682" s="5"/>
    </row>
    <row r="683" spans="1:14" x14ac:dyDescent="0.25">
      <c r="A683" s="5"/>
      <c r="B683" s="5"/>
      <c r="C683" s="5"/>
      <c r="D683" s="5"/>
      <c r="E683" s="5"/>
      <c r="F683" s="5"/>
      <c r="G683" s="5"/>
      <c r="H683" s="5"/>
      <c r="I683" s="5"/>
      <c r="J683" s="5"/>
      <c r="K683" s="5"/>
      <c r="L683" s="5"/>
      <c r="M683" s="5"/>
      <c r="N683" s="5"/>
    </row>
    <row r="684" spans="1:14" x14ac:dyDescent="0.25">
      <c r="A684" s="5"/>
      <c r="B684" s="5"/>
      <c r="C684" s="5"/>
      <c r="D684" s="5"/>
      <c r="E684" s="5"/>
      <c r="F684" s="5"/>
      <c r="G684" s="5"/>
      <c r="H684" s="5"/>
      <c r="I684" s="5"/>
      <c r="J684" s="5"/>
      <c r="K684" s="5"/>
      <c r="L684" s="5"/>
      <c r="M684" s="5"/>
      <c r="N684" s="5"/>
    </row>
    <row r="685" spans="1:14" x14ac:dyDescent="0.25">
      <c r="A685" s="5"/>
      <c r="B685" s="5"/>
      <c r="C685" s="5"/>
      <c r="D685" s="5"/>
      <c r="E685" s="5"/>
      <c r="F685" s="5"/>
      <c r="G685" s="5"/>
      <c r="H685" s="5"/>
      <c r="I685" s="5"/>
      <c r="J685" s="5"/>
      <c r="K685" s="5"/>
      <c r="L685" s="5"/>
      <c r="M685" s="5"/>
      <c r="N685" s="5"/>
    </row>
    <row r="686" spans="1:14" x14ac:dyDescent="0.25">
      <c r="A686" s="5"/>
      <c r="B686" s="5"/>
      <c r="C686" s="5"/>
      <c r="D686" s="5"/>
      <c r="E686" s="5"/>
      <c r="F686" s="5"/>
      <c r="G686" s="5"/>
      <c r="H686" s="5"/>
      <c r="I686" s="5"/>
      <c r="J686" s="5"/>
      <c r="K686" s="5"/>
      <c r="L686" s="5"/>
      <c r="M686" s="5"/>
      <c r="N686" s="5"/>
    </row>
    <row r="687" spans="1:14" x14ac:dyDescent="0.25">
      <c r="A687" s="5"/>
      <c r="B687" s="5"/>
      <c r="C687" s="5"/>
      <c r="D687" s="5"/>
      <c r="E687" s="5"/>
      <c r="F687" s="5"/>
      <c r="G687" s="5"/>
      <c r="H687" s="5"/>
      <c r="I687" s="5"/>
      <c r="J687" s="5"/>
      <c r="K687" s="5"/>
      <c r="L687" s="5"/>
      <c r="M687" s="5"/>
      <c r="N687" s="5"/>
    </row>
    <row r="688" spans="1:14" x14ac:dyDescent="0.25">
      <c r="A688" s="5"/>
      <c r="B688" s="5"/>
      <c r="C688" s="5"/>
      <c r="D688" s="5"/>
      <c r="E688" s="5"/>
      <c r="F688" s="5"/>
      <c r="G688" s="5"/>
      <c r="H688" s="5"/>
      <c r="I688" s="5"/>
      <c r="J688" s="5"/>
      <c r="K688" s="5"/>
      <c r="L688" s="5"/>
      <c r="M688" s="5"/>
      <c r="N688" s="5"/>
    </row>
    <row r="689" spans="1:14" x14ac:dyDescent="0.25">
      <c r="A689" s="5"/>
      <c r="B689" s="5"/>
      <c r="C689" s="5"/>
      <c r="D689" s="5"/>
      <c r="E689" s="5"/>
      <c r="F689" s="5"/>
      <c r="G689" s="5"/>
      <c r="H689" s="5"/>
      <c r="I689" s="5"/>
      <c r="J689" s="5"/>
      <c r="K689" s="5"/>
      <c r="L689" s="5"/>
      <c r="M689" s="5"/>
      <c r="N689" s="5"/>
    </row>
    <row r="690" spans="1:14" x14ac:dyDescent="0.25">
      <c r="A690" s="5"/>
      <c r="B690" s="5"/>
      <c r="C690" s="5"/>
      <c r="D690" s="5"/>
      <c r="E690" s="5"/>
      <c r="F690" s="5"/>
      <c r="G690" s="5"/>
      <c r="H690" s="5"/>
      <c r="I690" s="5"/>
      <c r="J690" s="5"/>
      <c r="K690" s="5"/>
      <c r="L690" s="5"/>
      <c r="M690" s="5"/>
      <c r="N690" s="5"/>
    </row>
    <row r="691" spans="1:14" x14ac:dyDescent="0.25">
      <c r="A691" s="5"/>
      <c r="B691" s="5"/>
      <c r="C691" s="5"/>
      <c r="D691" s="5"/>
      <c r="E691" s="5"/>
      <c r="F691" s="5"/>
      <c r="G691" s="5"/>
      <c r="H691" s="5"/>
      <c r="I691" s="5"/>
      <c r="J691" s="5"/>
      <c r="K691" s="5"/>
      <c r="L691" s="5"/>
      <c r="M691" s="5"/>
      <c r="N691" s="5"/>
    </row>
    <row r="692" spans="1:14" x14ac:dyDescent="0.25">
      <c r="A692" s="5"/>
      <c r="B692" s="5"/>
      <c r="C692" s="5"/>
      <c r="D692" s="5"/>
      <c r="E692" s="5"/>
      <c r="F692" s="5"/>
      <c r="G692" s="5"/>
      <c r="H692" s="5"/>
      <c r="I692" s="5"/>
      <c r="J692" s="5"/>
      <c r="K692" s="5"/>
      <c r="L692" s="5"/>
      <c r="M692" s="5"/>
      <c r="N692" s="5"/>
    </row>
    <row r="693" spans="1:14" x14ac:dyDescent="0.25">
      <c r="A693" s="5"/>
      <c r="B693" s="5"/>
      <c r="C693" s="5"/>
      <c r="D693" s="5"/>
      <c r="E693" s="5"/>
      <c r="F693" s="5"/>
      <c r="G693" s="5"/>
      <c r="H693" s="5"/>
      <c r="I693" s="5"/>
      <c r="J693" s="5"/>
      <c r="K693" s="5"/>
      <c r="L693" s="5"/>
      <c r="M693" s="5"/>
      <c r="N693" s="5"/>
    </row>
    <row r="694" spans="1:14" x14ac:dyDescent="0.25">
      <c r="A694" s="5"/>
      <c r="B694" s="5"/>
      <c r="C694" s="5"/>
      <c r="D694" s="5"/>
      <c r="E694" s="5"/>
      <c r="F694" s="5"/>
      <c r="G694" s="5"/>
      <c r="H694" s="5"/>
      <c r="I694" s="5"/>
      <c r="J694" s="5"/>
      <c r="K694" s="5"/>
      <c r="L694" s="5"/>
      <c r="M694" s="5"/>
      <c r="N694" s="5"/>
    </row>
    <row r="695" spans="1:14" x14ac:dyDescent="0.25">
      <c r="A695" s="5"/>
      <c r="B695" s="5"/>
      <c r="C695" s="5"/>
      <c r="D695" s="5"/>
      <c r="E695" s="5"/>
      <c r="F695" s="5"/>
      <c r="G695" s="5"/>
      <c r="H695" s="5"/>
      <c r="I695" s="5"/>
      <c r="J695" s="5"/>
      <c r="K695" s="5"/>
      <c r="L695" s="5"/>
      <c r="M695" s="5"/>
      <c r="N695" s="5"/>
    </row>
    <row r="696" spans="1:14" x14ac:dyDescent="0.25">
      <c r="A696" s="5"/>
      <c r="B696" s="5"/>
      <c r="C696" s="5"/>
      <c r="D696" s="5"/>
      <c r="E696" s="5"/>
      <c r="F696" s="5"/>
      <c r="G696" s="5"/>
      <c r="H696" s="5"/>
      <c r="I696" s="5"/>
      <c r="J696" s="5"/>
      <c r="K696" s="5"/>
      <c r="L696" s="5"/>
      <c r="M696" s="5"/>
      <c r="N696" s="5"/>
    </row>
    <row r="697" spans="1:14" x14ac:dyDescent="0.25">
      <c r="A697" s="5"/>
      <c r="B697" s="5"/>
      <c r="C697" s="5"/>
      <c r="D697" s="5"/>
      <c r="E697" s="5"/>
      <c r="F697" s="5"/>
      <c r="G697" s="5"/>
      <c r="H697" s="5"/>
      <c r="I697" s="5"/>
      <c r="J697" s="5"/>
      <c r="K697" s="5"/>
      <c r="L697" s="5"/>
      <c r="M697" s="5"/>
      <c r="N697" s="5"/>
    </row>
    <row r="698" spans="1:14" x14ac:dyDescent="0.25">
      <c r="A698" s="5"/>
      <c r="B698" s="5"/>
      <c r="C698" s="5"/>
      <c r="D698" s="5"/>
      <c r="E698" s="5"/>
      <c r="F698" s="5"/>
      <c r="G698" s="5"/>
      <c r="H698" s="5"/>
      <c r="I698" s="5"/>
      <c r="J698" s="5"/>
      <c r="K698" s="5"/>
      <c r="L698" s="5"/>
      <c r="M698" s="5"/>
      <c r="N698" s="5"/>
    </row>
    <row r="699" spans="1:14" x14ac:dyDescent="0.25">
      <c r="A699" s="5"/>
      <c r="B699" s="5"/>
      <c r="C699" s="5"/>
      <c r="D699" s="5"/>
      <c r="E699" s="5"/>
      <c r="F699" s="5"/>
      <c r="G699" s="5"/>
      <c r="H699" s="5"/>
      <c r="I699" s="5"/>
      <c r="J699" s="5"/>
      <c r="K699" s="5"/>
      <c r="L699" s="5"/>
      <c r="M699" s="5"/>
      <c r="N699" s="5"/>
    </row>
    <row r="700" spans="1:14" x14ac:dyDescent="0.25">
      <c r="A700" s="5"/>
      <c r="B700" s="5"/>
      <c r="C700" s="5"/>
      <c r="D700" s="5"/>
      <c r="E700" s="5"/>
      <c r="F700" s="5"/>
      <c r="G700" s="5"/>
      <c r="H700" s="5"/>
      <c r="I700" s="5"/>
      <c r="J700" s="5"/>
      <c r="K700" s="5"/>
      <c r="L700" s="5"/>
      <c r="M700" s="5"/>
      <c r="N700" s="5"/>
    </row>
    <row r="701" spans="1:14" x14ac:dyDescent="0.25">
      <c r="A701" s="5"/>
      <c r="B701" s="5"/>
      <c r="C701" s="5"/>
      <c r="D701" s="5"/>
      <c r="E701" s="5"/>
      <c r="F701" s="5"/>
      <c r="G701" s="5"/>
      <c r="H701" s="5"/>
      <c r="I701" s="5"/>
      <c r="J701" s="5"/>
      <c r="K701" s="5"/>
      <c r="L701" s="5"/>
      <c r="M701" s="5"/>
      <c r="N701" s="5"/>
    </row>
    <row r="702" spans="1:14" x14ac:dyDescent="0.25">
      <c r="A702" s="5"/>
      <c r="B702" s="5"/>
      <c r="C702" s="5"/>
      <c r="D702" s="5"/>
      <c r="E702" s="5"/>
      <c r="F702" s="5"/>
      <c r="G702" s="5"/>
      <c r="H702" s="5"/>
      <c r="I702" s="5"/>
      <c r="J702" s="5"/>
      <c r="K702" s="5"/>
      <c r="L702" s="5"/>
      <c r="M702" s="5"/>
      <c r="N702" s="5"/>
    </row>
    <row r="703" spans="1:14" x14ac:dyDescent="0.25">
      <c r="A703" s="5"/>
      <c r="B703" s="5"/>
      <c r="C703" s="5"/>
      <c r="D703" s="5"/>
      <c r="E703" s="5"/>
      <c r="F703" s="5"/>
      <c r="G703" s="5"/>
      <c r="H703" s="5"/>
      <c r="I703" s="5"/>
      <c r="J703" s="5"/>
      <c r="K703" s="5"/>
      <c r="L703" s="5"/>
      <c r="M703" s="5"/>
      <c r="N703" s="5"/>
    </row>
    <row r="704" spans="1:14" x14ac:dyDescent="0.25">
      <c r="A704" s="5"/>
      <c r="B704" s="5"/>
      <c r="C704" s="5"/>
      <c r="D704" s="5"/>
      <c r="E704" s="5"/>
      <c r="F704" s="5"/>
      <c r="G704" s="5"/>
      <c r="H704" s="5"/>
      <c r="I704" s="5"/>
      <c r="J704" s="5"/>
      <c r="K704" s="5"/>
      <c r="L704" s="5"/>
      <c r="M704" s="5"/>
      <c r="N704" s="5"/>
    </row>
    <row r="705" spans="1:14" x14ac:dyDescent="0.25">
      <c r="A705" s="5"/>
      <c r="B705" s="5"/>
      <c r="C705" s="5"/>
      <c r="D705" s="5"/>
      <c r="E705" s="5"/>
      <c r="F705" s="5"/>
      <c r="G705" s="5"/>
      <c r="H705" s="5"/>
      <c r="I705" s="5"/>
      <c r="J705" s="5"/>
      <c r="K705" s="5"/>
      <c r="L705" s="5"/>
      <c r="M705" s="5"/>
      <c r="N705" s="5"/>
    </row>
    <row r="706" spans="1:14" x14ac:dyDescent="0.25">
      <c r="A706" s="5"/>
      <c r="B706" s="5"/>
      <c r="C706" s="5"/>
      <c r="D706" s="5"/>
      <c r="E706" s="5"/>
      <c r="F706" s="5"/>
      <c r="G706" s="5"/>
      <c r="H706" s="5"/>
      <c r="I706" s="5"/>
      <c r="J706" s="5"/>
      <c r="K706" s="5"/>
      <c r="L706" s="5"/>
      <c r="M706" s="5"/>
      <c r="N706" s="5"/>
    </row>
    <row r="707" spans="1:14" x14ac:dyDescent="0.25">
      <c r="A707" s="5"/>
      <c r="B707" s="5"/>
      <c r="C707" s="5"/>
      <c r="D707" s="5"/>
      <c r="E707" s="5"/>
      <c r="F707" s="5"/>
      <c r="G707" s="5"/>
      <c r="H707" s="5"/>
      <c r="I707" s="5"/>
      <c r="J707" s="5"/>
      <c r="K707" s="5"/>
      <c r="L707" s="5"/>
      <c r="M707" s="5"/>
      <c r="N707" s="5"/>
    </row>
    <row r="708" spans="1:14" x14ac:dyDescent="0.25">
      <c r="A708" s="5"/>
      <c r="B708" s="5"/>
      <c r="C708" s="5"/>
      <c r="D708" s="5"/>
      <c r="E708" s="5"/>
      <c r="F708" s="5"/>
      <c r="G708" s="5"/>
      <c r="H708" s="5"/>
      <c r="I708" s="5"/>
      <c r="J708" s="5"/>
      <c r="K708" s="5"/>
      <c r="L708" s="5"/>
      <c r="M708" s="5"/>
      <c r="N708" s="5"/>
    </row>
    <row r="709" spans="1:14" x14ac:dyDescent="0.25">
      <c r="A709" s="5"/>
      <c r="B709" s="5"/>
      <c r="C709" s="5"/>
      <c r="D709" s="5"/>
      <c r="E709" s="5"/>
      <c r="F709" s="5"/>
      <c r="G709" s="5"/>
      <c r="H709" s="5"/>
      <c r="I709" s="5"/>
      <c r="J709" s="5"/>
      <c r="K709" s="5"/>
      <c r="L709" s="5"/>
      <c r="M709" s="5"/>
      <c r="N709" s="5"/>
    </row>
    <row r="710" spans="1:14" x14ac:dyDescent="0.25">
      <c r="A710" s="5"/>
      <c r="B710" s="5"/>
      <c r="C710" s="5"/>
      <c r="D710" s="5"/>
      <c r="E710" s="5"/>
      <c r="F710" s="5"/>
      <c r="G710" s="5"/>
      <c r="H710" s="5"/>
      <c r="I710" s="5"/>
      <c r="J710" s="5"/>
      <c r="K710" s="5"/>
      <c r="L710" s="5"/>
      <c r="M710" s="5"/>
      <c r="N710" s="5"/>
    </row>
    <row r="711" spans="1:14" x14ac:dyDescent="0.25">
      <c r="A711" s="5"/>
      <c r="B711" s="5"/>
      <c r="C711" s="5"/>
      <c r="D711" s="5"/>
      <c r="E711" s="5"/>
      <c r="F711" s="5"/>
      <c r="G711" s="5"/>
      <c r="H711" s="5"/>
      <c r="I711" s="5"/>
      <c r="J711" s="5"/>
      <c r="K711" s="5"/>
      <c r="L711" s="5"/>
      <c r="M711" s="5"/>
      <c r="N711" s="5"/>
    </row>
    <row r="712" spans="1:14" x14ac:dyDescent="0.25">
      <c r="A712" s="5"/>
      <c r="B712" s="5"/>
      <c r="C712" s="5"/>
      <c r="D712" s="5"/>
      <c r="E712" s="5"/>
      <c r="F712" s="5"/>
      <c r="G712" s="5"/>
      <c r="H712" s="5"/>
      <c r="I712" s="5"/>
      <c r="J712" s="5"/>
      <c r="K712" s="5"/>
      <c r="L712" s="5"/>
      <c r="M712" s="5"/>
      <c r="N712" s="5"/>
    </row>
    <row r="713" spans="1:14" x14ac:dyDescent="0.25">
      <c r="A713" s="5"/>
      <c r="B713" s="5"/>
      <c r="C713" s="5"/>
      <c r="D713" s="5"/>
      <c r="E713" s="5"/>
      <c r="F713" s="5"/>
      <c r="G713" s="5"/>
      <c r="H713" s="5"/>
      <c r="I713" s="5"/>
      <c r="J713" s="5"/>
      <c r="K713" s="5"/>
      <c r="L713" s="5"/>
      <c r="M713" s="5"/>
      <c r="N713" s="5"/>
    </row>
    <row r="714" spans="1:14" x14ac:dyDescent="0.25">
      <c r="A714" s="5"/>
      <c r="B714" s="5"/>
      <c r="C714" s="5"/>
      <c r="D714" s="5"/>
      <c r="E714" s="5"/>
      <c r="F714" s="5"/>
      <c r="G714" s="5"/>
      <c r="H714" s="5"/>
      <c r="I714" s="5"/>
      <c r="J714" s="5"/>
      <c r="K714" s="5"/>
      <c r="L714" s="5"/>
      <c r="M714" s="5"/>
      <c r="N714" s="5"/>
    </row>
    <row r="715" spans="1:14" x14ac:dyDescent="0.25">
      <c r="A715" s="5"/>
      <c r="B715" s="5"/>
      <c r="C715" s="5"/>
      <c r="D715" s="5"/>
      <c r="E715" s="5"/>
      <c r="F715" s="5"/>
      <c r="G715" s="5"/>
      <c r="H715" s="5"/>
      <c r="I715" s="5"/>
      <c r="J715" s="5"/>
      <c r="K715" s="5"/>
      <c r="L715" s="5"/>
      <c r="M715" s="5"/>
      <c r="N715" s="5"/>
    </row>
    <row r="716" spans="1:14" x14ac:dyDescent="0.25">
      <c r="A716" s="5"/>
      <c r="B716" s="5"/>
      <c r="C716" s="5"/>
      <c r="D716" s="5"/>
      <c r="E716" s="5"/>
      <c r="F716" s="5"/>
      <c r="G716" s="5"/>
      <c r="H716" s="5"/>
      <c r="I716" s="5"/>
      <c r="J716" s="5"/>
      <c r="K716" s="5"/>
      <c r="L716" s="5"/>
      <c r="M716" s="5"/>
      <c r="N716" s="5"/>
    </row>
    <row r="717" spans="1:14" x14ac:dyDescent="0.25">
      <c r="A717" s="5"/>
      <c r="B717" s="5"/>
      <c r="C717" s="5"/>
      <c r="D717" s="5"/>
      <c r="E717" s="5"/>
      <c r="F717" s="5"/>
      <c r="G717" s="5"/>
      <c r="H717" s="5"/>
      <c r="I717" s="5"/>
      <c r="J717" s="5"/>
      <c r="K717" s="5"/>
      <c r="L717" s="5"/>
      <c r="M717" s="5"/>
      <c r="N717" s="5"/>
    </row>
    <row r="718" spans="1:14" x14ac:dyDescent="0.25">
      <c r="A718" s="5"/>
      <c r="B718" s="5"/>
      <c r="C718" s="5"/>
      <c r="D718" s="5"/>
      <c r="E718" s="5"/>
      <c r="F718" s="5"/>
      <c r="G718" s="5"/>
      <c r="H718" s="5"/>
      <c r="I718" s="5"/>
      <c r="J718" s="5"/>
      <c r="K718" s="5"/>
      <c r="L718" s="5"/>
      <c r="M718" s="5"/>
      <c r="N718" s="5"/>
    </row>
    <row r="719" spans="1:14" x14ac:dyDescent="0.25">
      <c r="A719" s="5"/>
      <c r="B719" s="5"/>
      <c r="C719" s="5"/>
      <c r="D719" s="5"/>
      <c r="E719" s="5"/>
      <c r="F719" s="5"/>
      <c r="G719" s="5"/>
      <c r="H719" s="5"/>
      <c r="I719" s="5"/>
      <c r="J719" s="5"/>
      <c r="K719" s="5"/>
      <c r="L719" s="5"/>
      <c r="M719" s="5"/>
      <c r="N719" s="5"/>
    </row>
    <row r="720" spans="1:14" x14ac:dyDescent="0.25">
      <c r="A720" s="5"/>
      <c r="B720" s="5"/>
      <c r="C720" s="5"/>
      <c r="D720" s="5"/>
      <c r="E720" s="5"/>
      <c r="F720" s="5"/>
      <c r="G720" s="5"/>
      <c r="H720" s="5"/>
      <c r="I720" s="5"/>
      <c r="J720" s="5"/>
      <c r="K720" s="5"/>
      <c r="L720" s="5"/>
      <c r="M720" s="5"/>
      <c r="N720" s="5"/>
    </row>
    <row r="721" spans="1:14" x14ac:dyDescent="0.25">
      <c r="A721" s="5"/>
      <c r="B721" s="5"/>
      <c r="C721" s="5"/>
      <c r="D721" s="5"/>
      <c r="E721" s="5"/>
      <c r="F721" s="5"/>
      <c r="G721" s="5"/>
      <c r="H721" s="5"/>
      <c r="I721" s="5"/>
      <c r="J721" s="5"/>
      <c r="K721" s="5"/>
      <c r="L721" s="5"/>
      <c r="M721" s="5"/>
      <c r="N721" s="5"/>
    </row>
    <row r="722" spans="1:14" x14ac:dyDescent="0.25">
      <c r="A722" s="5"/>
      <c r="B722" s="5"/>
      <c r="C722" s="5"/>
      <c r="D722" s="5"/>
      <c r="E722" s="5"/>
      <c r="F722" s="5"/>
      <c r="G722" s="5"/>
      <c r="H722" s="5"/>
      <c r="I722" s="5"/>
      <c r="J722" s="5"/>
      <c r="K722" s="5"/>
      <c r="L722" s="5"/>
      <c r="M722" s="5"/>
      <c r="N722" s="5"/>
    </row>
    <row r="723" spans="1:14" x14ac:dyDescent="0.25">
      <c r="A723" s="5"/>
      <c r="B723" s="5"/>
      <c r="C723" s="5"/>
      <c r="D723" s="5"/>
      <c r="E723" s="5"/>
      <c r="F723" s="5"/>
      <c r="G723" s="5"/>
      <c r="H723" s="5"/>
      <c r="I723" s="5"/>
      <c r="J723" s="5"/>
      <c r="K723" s="5"/>
      <c r="L723" s="5"/>
      <c r="M723" s="5"/>
      <c r="N723" s="5"/>
    </row>
    <row r="724" spans="1:14" x14ac:dyDescent="0.25">
      <c r="A724" s="5"/>
      <c r="B724" s="5"/>
      <c r="C724" s="5"/>
      <c r="D724" s="5"/>
      <c r="E724" s="5"/>
      <c r="F724" s="5"/>
      <c r="G724" s="5"/>
      <c r="H724" s="5"/>
      <c r="I724" s="5"/>
      <c r="J724" s="5"/>
      <c r="K724" s="5"/>
      <c r="L724" s="5"/>
      <c r="M724" s="5"/>
      <c r="N724" s="5"/>
    </row>
    <row r="725" spans="1:14" x14ac:dyDescent="0.25">
      <c r="A725" s="5"/>
      <c r="B725" s="5"/>
      <c r="C725" s="5"/>
      <c r="D725" s="5"/>
      <c r="E725" s="5"/>
      <c r="F725" s="5"/>
      <c r="G725" s="5"/>
      <c r="H725" s="5"/>
      <c r="I725" s="5"/>
      <c r="J725" s="5"/>
      <c r="K725" s="5"/>
      <c r="L725" s="5"/>
      <c r="M725" s="5"/>
      <c r="N725" s="5"/>
    </row>
    <row r="726" spans="1:14" x14ac:dyDescent="0.25">
      <c r="A726" s="5"/>
      <c r="B726" s="5"/>
      <c r="C726" s="5"/>
      <c r="D726" s="5"/>
      <c r="E726" s="5"/>
      <c r="F726" s="5"/>
      <c r="G726" s="5"/>
      <c r="H726" s="5"/>
      <c r="I726" s="5"/>
      <c r="J726" s="5"/>
      <c r="K726" s="5"/>
      <c r="L726" s="5"/>
      <c r="M726" s="5"/>
      <c r="N726" s="5"/>
    </row>
    <row r="727" spans="1:14" x14ac:dyDescent="0.25">
      <c r="A727" s="5"/>
      <c r="B727" s="5"/>
      <c r="C727" s="5"/>
      <c r="D727" s="5"/>
      <c r="E727" s="5"/>
      <c r="F727" s="5"/>
      <c r="G727" s="5"/>
      <c r="H727" s="5"/>
      <c r="I727" s="5"/>
      <c r="J727" s="5"/>
      <c r="K727" s="5"/>
      <c r="L727" s="5"/>
      <c r="M727" s="5"/>
      <c r="N727" s="5"/>
    </row>
    <row r="728" spans="1:14" x14ac:dyDescent="0.25">
      <c r="A728" s="5"/>
      <c r="B728" s="5"/>
      <c r="C728" s="5"/>
      <c r="D728" s="5"/>
      <c r="E728" s="5"/>
      <c r="F728" s="5"/>
      <c r="G728" s="5"/>
      <c r="H728" s="5"/>
      <c r="I728" s="5"/>
      <c r="J728" s="5"/>
      <c r="K728" s="5"/>
      <c r="L728" s="5"/>
      <c r="M728" s="5"/>
      <c r="N728" s="5"/>
    </row>
    <row r="729" spans="1:14" x14ac:dyDescent="0.25">
      <c r="A729" s="5"/>
      <c r="B729" s="5"/>
      <c r="C729" s="5"/>
      <c r="D729" s="5"/>
      <c r="E729" s="5"/>
      <c r="F729" s="5"/>
      <c r="G729" s="5"/>
      <c r="H729" s="5"/>
      <c r="I729" s="5"/>
      <c r="J729" s="5"/>
      <c r="K729" s="5"/>
      <c r="L729" s="5"/>
      <c r="M729" s="5"/>
      <c r="N729" s="5"/>
    </row>
    <row r="730" spans="1:14" x14ac:dyDescent="0.25">
      <c r="A730" s="5"/>
      <c r="B730" s="5"/>
      <c r="C730" s="5"/>
      <c r="D730" s="5"/>
      <c r="E730" s="5"/>
      <c r="F730" s="5"/>
      <c r="G730" s="5"/>
      <c r="H730" s="5"/>
      <c r="I730" s="5"/>
      <c r="J730" s="5"/>
      <c r="K730" s="5"/>
      <c r="L730" s="5"/>
      <c r="M730" s="5"/>
      <c r="N730" s="5"/>
    </row>
    <row r="731" spans="1:14" x14ac:dyDescent="0.25">
      <c r="A731" s="5"/>
      <c r="B731" s="5"/>
      <c r="C731" s="5"/>
      <c r="D731" s="5"/>
      <c r="E731" s="5"/>
      <c r="F731" s="5"/>
      <c r="G731" s="5"/>
      <c r="H731" s="5"/>
      <c r="I731" s="5"/>
      <c r="J731" s="5"/>
      <c r="K731" s="5"/>
      <c r="L731" s="5"/>
      <c r="M731" s="5"/>
      <c r="N731" s="5"/>
    </row>
    <row r="732" spans="1:14" x14ac:dyDescent="0.25">
      <c r="A732" s="5"/>
      <c r="B732" s="5"/>
      <c r="C732" s="5"/>
      <c r="D732" s="5"/>
      <c r="E732" s="5"/>
      <c r="F732" s="5"/>
      <c r="G732" s="5"/>
      <c r="H732" s="5"/>
      <c r="I732" s="5"/>
      <c r="J732" s="5"/>
      <c r="K732" s="5"/>
      <c r="L732" s="5"/>
      <c r="M732" s="5"/>
      <c r="N732" s="5"/>
    </row>
    <row r="733" spans="1:14" x14ac:dyDescent="0.25">
      <c r="A733" s="5"/>
      <c r="B733" s="5"/>
      <c r="C733" s="5"/>
      <c r="D733" s="5"/>
      <c r="E733" s="5"/>
      <c r="F733" s="5"/>
      <c r="G733" s="5"/>
      <c r="H733" s="5"/>
      <c r="I733" s="5"/>
      <c r="J733" s="5"/>
      <c r="K733" s="5"/>
      <c r="L733" s="5"/>
      <c r="M733" s="5"/>
      <c r="N733" s="5"/>
    </row>
    <row r="734" spans="1:14" x14ac:dyDescent="0.25">
      <c r="A734" s="5"/>
      <c r="B734" s="5"/>
      <c r="C734" s="5"/>
      <c r="D734" s="5"/>
      <c r="E734" s="5"/>
      <c r="F734" s="5"/>
      <c r="G734" s="5"/>
      <c r="H734" s="5"/>
      <c r="I734" s="5"/>
      <c r="J734" s="5"/>
      <c r="K734" s="5"/>
      <c r="L734" s="5"/>
      <c r="M734" s="5"/>
      <c r="N734" s="5"/>
    </row>
    <row r="735" spans="1:14" x14ac:dyDescent="0.25">
      <c r="A735" s="5"/>
      <c r="B735" s="5"/>
      <c r="C735" s="5"/>
      <c r="D735" s="5"/>
      <c r="E735" s="5"/>
      <c r="F735" s="5"/>
      <c r="G735" s="5"/>
      <c r="H735" s="5"/>
      <c r="I735" s="5"/>
      <c r="J735" s="5"/>
      <c r="K735" s="5"/>
      <c r="L735" s="5"/>
      <c r="M735" s="5"/>
      <c r="N735" s="5"/>
    </row>
    <row r="736" spans="1:14" x14ac:dyDescent="0.25">
      <c r="A736" s="5"/>
      <c r="B736" s="5"/>
      <c r="C736" s="5"/>
      <c r="D736" s="5"/>
      <c r="E736" s="5"/>
      <c r="F736" s="5"/>
      <c r="G736" s="5"/>
      <c r="H736" s="5"/>
      <c r="I736" s="5"/>
      <c r="J736" s="5"/>
      <c r="K736" s="5"/>
      <c r="L736" s="5"/>
      <c r="M736" s="5"/>
      <c r="N736" s="5"/>
    </row>
    <row r="737" spans="1:14" x14ac:dyDescent="0.25">
      <c r="A737" s="5"/>
      <c r="B737" s="5"/>
      <c r="C737" s="5"/>
      <c r="D737" s="5"/>
      <c r="E737" s="5"/>
      <c r="F737" s="5"/>
      <c r="G737" s="5"/>
      <c r="H737" s="5"/>
      <c r="I737" s="5"/>
      <c r="J737" s="5"/>
      <c r="K737" s="5"/>
      <c r="L737" s="5"/>
      <c r="M737" s="5"/>
      <c r="N737" s="5"/>
    </row>
    <row r="738" spans="1:14" x14ac:dyDescent="0.25">
      <c r="A738" s="5"/>
      <c r="B738" s="5"/>
      <c r="C738" s="5"/>
      <c r="D738" s="5"/>
      <c r="E738" s="5"/>
      <c r="F738" s="5"/>
      <c r="G738" s="5"/>
      <c r="H738" s="5"/>
      <c r="I738" s="5"/>
      <c r="J738" s="5"/>
      <c r="K738" s="5"/>
      <c r="L738" s="5"/>
      <c r="M738" s="5"/>
      <c r="N738" s="5"/>
    </row>
    <row r="739" spans="1:14" x14ac:dyDescent="0.25">
      <c r="A739" s="5"/>
      <c r="B739" s="5"/>
      <c r="C739" s="5"/>
      <c r="D739" s="5"/>
      <c r="E739" s="5"/>
      <c r="F739" s="5"/>
      <c r="G739" s="5"/>
      <c r="H739" s="5"/>
      <c r="I739" s="5"/>
      <c r="J739" s="5"/>
      <c r="K739" s="5"/>
      <c r="L739" s="5"/>
      <c r="M739" s="5"/>
      <c r="N739" s="5"/>
    </row>
    <row r="740" spans="1:14" x14ac:dyDescent="0.25">
      <c r="A740" s="5"/>
      <c r="B740" s="5"/>
      <c r="C740" s="5"/>
      <c r="D740" s="5"/>
      <c r="E740" s="5"/>
      <c r="F740" s="5"/>
      <c r="G740" s="5"/>
      <c r="H740" s="5"/>
      <c r="I740" s="5"/>
      <c r="J740" s="5"/>
      <c r="K740" s="5"/>
      <c r="L740" s="5"/>
      <c r="M740" s="5"/>
      <c r="N740" s="5"/>
    </row>
    <row r="741" spans="1:14" x14ac:dyDescent="0.25">
      <c r="A741" s="5"/>
      <c r="B741" s="5"/>
      <c r="C741" s="5"/>
      <c r="D741" s="5"/>
      <c r="E741" s="5"/>
      <c r="F741" s="5"/>
      <c r="G741" s="5"/>
      <c r="H741" s="5"/>
      <c r="I741" s="5"/>
      <c r="J741" s="5"/>
      <c r="K741" s="5"/>
      <c r="L741" s="5"/>
      <c r="M741" s="5"/>
      <c r="N741" s="5"/>
    </row>
    <row r="742" spans="1:14" x14ac:dyDescent="0.25">
      <c r="A742" s="5"/>
      <c r="B742" s="5"/>
      <c r="C742" s="5"/>
      <c r="D742" s="5"/>
      <c r="E742" s="5"/>
      <c r="F742" s="5"/>
      <c r="G742" s="5"/>
      <c r="H742" s="5"/>
      <c r="I742" s="5"/>
      <c r="J742" s="5"/>
      <c r="K742" s="5"/>
      <c r="L742" s="5"/>
      <c r="M742" s="5"/>
      <c r="N742" s="5"/>
    </row>
    <row r="743" spans="1:14" x14ac:dyDescent="0.25">
      <c r="A743" s="5"/>
      <c r="B743" s="5"/>
      <c r="C743" s="5"/>
      <c r="D743" s="5"/>
      <c r="E743" s="5"/>
      <c r="F743" s="5"/>
      <c r="G743" s="5"/>
      <c r="H743" s="5"/>
      <c r="I743" s="5"/>
      <c r="J743" s="5"/>
      <c r="K743" s="5"/>
      <c r="L743" s="5"/>
      <c r="M743" s="5"/>
      <c r="N743" s="5"/>
    </row>
    <row r="744" spans="1:14" x14ac:dyDescent="0.25">
      <c r="A744" s="5"/>
      <c r="B744" s="5"/>
      <c r="C744" s="5"/>
      <c r="D744" s="5"/>
      <c r="E744" s="5"/>
      <c r="F744" s="5"/>
      <c r="G744" s="5"/>
      <c r="H744" s="5"/>
      <c r="I744" s="5"/>
      <c r="J744" s="5"/>
      <c r="K744" s="5"/>
      <c r="L744" s="5"/>
      <c r="M744" s="5"/>
      <c r="N744" s="5"/>
    </row>
    <row r="745" spans="1:14" x14ac:dyDescent="0.25">
      <c r="A745" s="5"/>
      <c r="B745" s="5"/>
      <c r="C745" s="5"/>
      <c r="D745" s="5"/>
      <c r="E745" s="5"/>
      <c r="F745" s="5"/>
      <c r="G745" s="5"/>
      <c r="H745" s="5"/>
      <c r="I745" s="5"/>
      <c r="J745" s="5"/>
      <c r="K745" s="5"/>
      <c r="L745" s="5"/>
      <c r="M745" s="5"/>
      <c r="N745" s="5"/>
    </row>
    <row r="746" spans="1:14" x14ac:dyDescent="0.25">
      <c r="A746" s="5"/>
      <c r="B746" s="5"/>
      <c r="C746" s="5"/>
      <c r="D746" s="5"/>
      <c r="E746" s="5"/>
      <c r="F746" s="5"/>
      <c r="G746" s="5"/>
      <c r="H746" s="5"/>
      <c r="I746" s="5"/>
      <c r="J746" s="5"/>
      <c r="K746" s="5"/>
      <c r="L746" s="5"/>
      <c r="M746" s="5"/>
      <c r="N746" s="5"/>
    </row>
    <row r="747" spans="1:14" x14ac:dyDescent="0.25">
      <c r="A747" s="5"/>
      <c r="B747" s="5"/>
      <c r="C747" s="5"/>
      <c r="D747" s="5"/>
      <c r="E747" s="5"/>
      <c r="F747" s="5"/>
      <c r="G747" s="5"/>
      <c r="H747" s="5"/>
      <c r="I747" s="5"/>
      <c r="J747" s="5"/>
      <c r="K747" s="5"/>
      <c r="L747" s="5"/>
      <c r="M747" s="5"/>
      <c r="N747" s="5"/>
    </row>
    <row r="748" spans="1:14" x14ac:dyDescent="0.25">
      <c r="A748" s="5"/>
      <c r="B748" s="5"/>
      <c r="C748" s="5"/>
      <c r="D748" s="5"/>
      <c r="E748" s="5"/>
      <c r="F748" s="5"/>
      <c r="G748" s="5"/>
      <c r="H748" s="5"/>
      <c r="I748" s="5"/>
      <c r="J748" s="5"/>
      <c r="K748" s="5"/>
      <c r="L748" s="5"/>
      <c r="M748" s="5"/>
      <c r="N748" s="5"/>
    </row>
    <row r="749" spans="1:14" x14ac:dyDescent="0.25">
      <c r="A749" s="5"/>
      <c r="B749" s="5"/>
      <c r="C749" s="5"/>
      <c r="D749" s="5"/>
      <c r="E749" s="5"/>
      <c r="F749" s="5"/>
      <c r="G749" s="5"/>
      <c r="H749" s="5"/>
      <c r="I749" s="5"/>
      <c r="J749" s="5"/>
      <c r="K749" s="5"/>
      <c r="L749" s="5"/>
      <c r="M749" s="5"/>
      <c r="N749" s="5"/>
    </row>
    <row r="750" spans="1:14" x14ac:dyDescent="0.25">
      <c r="A750" s="5"/>
      <c r="B750" s="5"/>
      <c r="C750" s="5"/>
      <c r="D750" s="5"/>
      <c r="E750" s="5"/>
      <c r="F750" s="5"/>
      <c r="G750" s="5"/>
      <c r="H750" s="5"/>
      <c r="I750" s="5"/>
      <c r="J750" s="5"/>
      <c r="K750" s="5"/>
      <c r="L750" s="5"/>
      <c r="M750" s="5"/>
      <c r="N750" s="5"/>
    </row>
    <row r="751" spans="1:14" x14ac:dyDescent="0.25">
      <c r="A751" s="5"/>
      <c r="B751" s="5"/>
      <c r="C751" s="5"/>
      <c r="D751" s="5"/>
      <c r="E751" s="5"/>
      <c r="F751" s="5"/>
      <c r="G751" s="5"/>
      <c r="H751" s="5"/>
      <c r="I751" s="5"/>
      <c r="J751" s="5"/>
      <c r="K751" s="5"/>
      <c r="L751" s="5"/>
      <c r="M751" s="5"/>
      <c r="N751" s="5"/>
    </row>
    <row r="752" spans="1:14" x14ac:dyDescent="0.25">
      <c r="A752" s="5"/>
      <c r="B752" s="5"/>
      <c r="C752" s="5"/>
      <c r="D752" s="5"/>
      <c r="E752" s="5"/>
      <c r="F752" s="5"/>
      <c r="G752" s="5"/>
      <c r="H752" s="5"/>
      <c r="I752" s="5"/>
      <c r="J752" s="5"/>
      <c r="K752" s="5"/>
      <c r="L752" s="5"/>
      <c r="M752" s="5"/>
      <c r="N752" s="5"/>
    </row>
    <row r="753" spans="1:14" x14ac:dyDescent="0.25">
      <c r="A753" s="5"/>
      <c r="B753" s="5"/>
      <c r="C753" s="5"/>
      <c r="D753" s="5"/>
      <c r="E753" s="5"/>
      <c r="F753" s="5"/>
      <c r="G753" s="5"/>
      <c r="H753" s="5"/>
      <c r="I753" s="5"/>
      <c r="J753" s="5"/>
      <c r="K753" s="5"/>
      <c r="L753" s="5"/>
      <c r="M753" s="5"/>
      <c r="N753" s="5"/>
    </row>
    <row r="754" spans="1:14" x14ac:dyDescent="0.25">
      <c r="A754" s="5"/>
      <c r="B754" s="5"/>
      <c r="C754" s="5"/>
      <c r="D754" s="5"/>
      <c r="E754" s="5"/>
      <c r="F754" s="5"/>
      <c r="G754" s="5"/>
      <c r="H754" s="5"/>
      <c r="I754" s="5"/>
      <c r="J754" s="5"/>
      <c r="K754" s="5"/>
      <c r="L754" s="5"/>
      <c r="M754" s="5"/>
      <c r="N754" s="5"/>
    </row>
    <row r="755" spans="1:14" x14ac:dyDescent="0.25">
      <c r="A755" s="5"/>
      <c r="B755" s="5"/>
      <c r="C755" s="5"/>
      <c r="D755" s="5"/>
      <c r="E755" s="5"/>
      <c r="F755" s="5"/>
      <c r="G755" s="5"/>
      <c r="H755" s="5"/>
      <c r="I755" s="5"/>
      <c r="J755" s="5"/>
      <c r="K755" s="5"/>
      <c r="L755" s="5"/>
      <c r="M755" s="5"/>
      <c r="N755" s="5"/>
    </row>
    <row r="756" spans="1:14" x14ac:dyDescent="0.25">
      <c r="A756" s="5"/>
      <c r="B756" s="5"/>
      <c r="C756" s="5"/>
      <c r="D756" s="5"/>
      <c r="E756" s="5"/>
      <c r="F756" s="5"/>
      <c r="G756" s="5"/>
      <c r="H756" s="5"/>
      <c r="I756" s="5"/>
      <c r="J756" s="5"/>
      <c r="K756" s="5"/>
      <c r="L756" s="5"/>
      <c r="M756" s="5"/>
      <c r="N756" s="5"/>
    </row>
    <row r="757" spans="1:14" x14ac:dyDescent="0.25">
      <c r="A757" s="5"/>
      <c r="B757" s="5"/>
      <c r="C757" s="5"/>
      <c r="D757" s="5"/>
      <c r="E757" s="5"/>
      <c r="F757" s="5"/>
      <c r="G757" s="5"/>
      <c r="H757" s="5"/>
      <c r="I757" s="5"/>
      <c r="J757" s="5"/>
      <c r="K757" s="5"/>
      <c r="L757" s="5"/>
      <c r="M757" s="5"/>
      <c r="N757" s="5"/>
    </row>
    <row r="758" spans="1:14" x14ac:dyDescent="0.25">
      <c r="A758" s="5"/>
      <c r="B758" s="5"/>
      <c r="C758" s="5"/>
      <c r="D758" s="5"/>
      <c r="E758" s="5"/>
      <c r="F758" s="5"/>
      <c r="G758" s="5"/>
      <c r="H758" s="5"/>
      <c r="I758" s="5"/>
      <c r="J758" s="5"/>
      <c r="K758" s="5"/>
      <c r="L758" s="5"/>
      <c r="M758" s="5"/>
      <c r="N758" s="5"/>
    </row>
    <row r="759" spans="1:14" x14ac:dyDescent="0.25">
      <c r="A759" s="5"/>
      <c r="B759" s="5"/>
      <c r="C759" s="5"/>
      <c r="D759" s="5"/>
      <c r="E759" s="5"/>
      <c r="F759" s="5"/>
      <c r="G759" s="5"/>
      <c r="H759" s="5"/>
      <c r="I759" s="5"/>
      <c r="J759" s="5"/>
      <c r="K759" s="5"/>
      <c r="L759" s="5"/>
      <c r="M759" s="5"/>
      <c r="N759" s="5"/>
    </row>
    <row r="760" spans="1:14" x14ac:dyDescent="0.25">
      <c r="A760" s="5"/>
      <c r="B760" s="5"/>
      <c r="C760" s="5"/>
      <c r="D760" s="5"/>
      <c r="E760" s="5"/>
      <c r="F760" s="5"/>
      <c r="G760" s="5"/>
      <c r="H760" s="5"/>
      <c r="I760" s="5"/>
      <c r="J760" s="5"/>
      <c r="K760" s="5"/>
      <c r="L760" s="5"/>
      <c r="M760" s="5"/>
      <c r="N760" s="5"/>
    </row>
    <row r="761" spans="1:14" x14ac:dyDescent="0.25">
      <c r="A761" s="5"/>
      <c r="B761" s="5"/>
      <c r="C761" s="5"/>
      <c r="D761" s="5"/>
      <c r="E761" s="5"/>
      <c r="F761" s="5"/>
      <c r="G761" s="5"/>
      <c r="H761" s="5"/>
      <c r="I761" s="5"/>
      <c r="J761" s="5"/>
      <c r="K761" s="5"/>
      <c r="L761" s="5"/>
      <c r="M761" s="5"/>
      <c r="N761" s="5"/>
    </row>
    <row r="762" spans="1:14" x14ac:dyDescent="0.25">
      <c r="A762" s="5"/>
      <c r="B762" s="5"/>
      <c r="C762" s="5"/>
      <c r="D762" s="5"/>
      <c r="E762" s="5"/>
      <c r="F762" s="5"/>
      <c r="G762" s="5"/>
      <c r="H762" s="5"/>
      <c r="I762" s="5"/>
      <c r="J762" s="5"/>
      <c r="K762" s="5"/>
      <c r="L762" s="5"/>
      <c r="M762" s="5"/>
      <c r="N762" s="5"/>
    </row>
    <row r="763" spans="1:14" x14ac:dyDescent="0.25">
      <c r="A763" s="5"/>
      <c r="B763" s="5"/>
      <c r="C763" s="5"/>
      <c r="D763" s="5"/>
      <c r="E763" s="5"/>
      <c r="F763" s="5"/>
      <c r="G763" s="5"/>
      <c r="H763" s="5"/>
      <c r="I763" s="5"/>
      <c r="J763" s="5"/>
      <c r="K763" s="5"/>
      <c r="L763" s="5"/>
      <c r="M763" s="5"/>
      <c r="N763" s="5"/>
    </row>
    <row r="764" spans="1:14" x14ac:dyDescent="0.25">
      <c r="A764" s="5"/>
      <c r="B764" s="5"/>
      <c r="C764" s="5"/>
      <c r="D764" s="5"/>
      <c r="E764" s="5"/>
      <c r="F764" s="5"/>
      <c r="G764" s="5"/>
      <c r="H764" s="5"/>
      <c r="I764" s="5"/>
      <c r="J764" s="5"/>
      <c r="K764" s="5"/>
      <c r="L764" s="5"/>
      <c r="M764" s="5"/>
      <c r="N764" s="5"/>
    </row>
    <row r="765" spans="1:14" x14ac:dyDescent="0.25">
      <c r="A765" s="5"/>
      <c r="B765" s="5"/>
      <c r="C765" s="5"/>
      <c r="D765" s="5"/>
      <c r="E765" s="5"/>
      <c r="F765" s="5"/>
      <c r="G765" s="5"/>
      <c r="H765" s="5"/>
      <c r="I765" s="5"/>
      <c r="J765" s="5"/>
      <c r="K765" s="5"/>
      <c r="L765" s="5"/>
      <c r="M765" s="5"/>
      <c r="N765" s="5"/>
    </row>
    <row r="766" spans="1:14" x14ac:dyDescent="0.25">
      <c r="A766" s="5"/>
      <c r="B766" s="5"/>
      <c r="C766" s="5"/>
      <c r="D766" s="5"/>
      <c r="E766" s="5"/>
      <c r="F766" s="5"/>
      <c r="G766" s="5"/>
      <c r="H766" s="5"/>
      <c r="I766" s="5"/>
      <c r="J766" s="5"/>
      <c r="K766" s="5"/>
      <c r="L766" s="5"/>
      <c r="M766" s="5"/>
      <c r="N766" s="5"/>
    </row>
    <row r="767" spans="1:14" x14ac:dyDescent="0.25">
      <c r="A767" s="5"/>
      <c r="B767" s="5"/>
      <c r="C767" s="5"/>
      <c r="D767" s="5"/>
      <c r="E767" s="5"/>
      <c r="F767" s="5"/>
      <c r="G767" s="5"/>
      <c r="H767" s="5"/>
      <c r="I767" s="5"/>
      <c r="J767" s="5"/>
      <c r="K767" s="5"/>
      <c r="L767" s="5"/>
      <c r="M767" s="5"/>
      <c r="N767" s="5"/>
    </row>
    <row r="768" spans="1:14" x14ac:dyDescent="0.25">
      <c r="A768" s="5"/>
      <c r="B768" s="5"/>
      <c r="C768" s="5"/>
      <c r="D768" s="5"/>
      <c r="E768" s="5"/>
      <c r="F768" s="5"/>
      <c r="G768" s="5"/>
      <c r="H768" s="5"/>
      <c r="I768" s="5"/>
      <c r="J768" s="5"/>
      <c r="K768" s="5"/>
      <c r="L768" s="5"/>
      <c r="M768" s="5"/>
      <c r="N768" s="5"/>
    </row>
    <row r="769" spans="1:14" x14ac:dyDescent="0.25">
      <c r="A769" s="5"/>
      <c r="B769" s="5"/>
      <c r="C769" s="5"/>
      <c r="D769" s="5"/>
      <c r="E769" s="5"/>
      <c r="F769" s="5"/>
      <c r="G769" s="5"/>
      <c r="H769" s="5"/>
      <c r="I769" s="5"/>
      <c r="J769" s="5"/>
      <c r="K769" s="5"/>
      <c r="L769" s="5"/>
      <c r="M769" s="5"/>
      <c r="N769" s="5"/>
    </row>
    <row r="770" spans="1:14" x14ac:dyDescent="0.25">
      <c r="A770" s="5"/>
      <c r="B770" s="5"/>
      <c r="C770" s="5"/>
      <c r="D770" s="5"/>
      <c r="E770" s="5"/>
      <c r="F770" s="5"/>
      <c r="G770" s="5"/>
      <c r="H770" s="5"/>
      <c r="I770" s="5"/>
      <c r="J770" s="5"/>
      <c r="K770" s="5"/>
      <c r="L770" s="5"/>
      <c r="M770" s="5"/>
      <c r="N770" s="5"/>
    </row>
    <row r="771" spans="1:14" x14ac:dyDescent="0.25">
      <c r="A771" s="5"/>
      <c r="B771" s="5"/>
      <c r="C771" s="5"/>
      <c r="D771" s="5"/>
      <c r="E771" s="5"/>
      <c r="F771" s="5"/>
      <c r="G771" s="5"/>
      <c r="H771" s="5"/>
      <c r="I771" s="5"/>
      <c r="J771" s="5"/>
      <c r="K771" s="5"/>
      <c r="L771" s="5"/>
      <c r="M771" s="5"/>
      <c r="N771" s="5"/>
    </row>
    <row r="772" spans="1:14" x14ac:dyDescent="0.25">
      <c r="A772" s="5"/>
      <c r="B772" s="5"/>
      <c r="C772" s="5"/>
      <c r="D772" s="5"/>
      <c r="E772" s="5"/>
      <c r="F772" s="5"/>
      <c r="G772" s="5"/>
      <c r="H772" s="5"/>
      <c r="I772" s="5"/>
      <c r="J772" s="5"/>
      <c r="K772" s="5"/>
      <c r="L772" s="5"/>
      <c r="M772" s="5"/>
      <c r="N772" s="5"/>
    </row>
    <row r="773" spans="1:14" x14ac:dyDescent="0.25">
      <c r="A773" s="5"/>
      <c r="B773" s="5"/>
      <c r="C773" s="5"/>
      <c r="D773" s="5"/>
      <c r="E773" s="5"/>
      <c r="F773" s="5"/>
      <c r="G773" s="5"/>
      <c r="H773" s="5"/>
      <c r="I773" s="5"/>
      <c r="J773" s="5"/>
      <c r="K773" s="5"/>
      <c r="L773" s="5"/>
      <c r="M773" s="5"/>
      <c r="N773" s="5"/>
    </row>
    <row r="774" spans="1:14" x14ac:dyDescent="0.25">
      <c r="A774" s="5"/>
      <c r="B774" s="5"/>
      <c r="C774" s="5"/>
      <c r="D774" s="5"/>
      <c r="E774" s="5"/>
      <c r="F774" s="5"/>
      <c r="G774" s="5"/>
      <c r="H774" s="5"/>
      <c r="I774" s="5"/>
      <c r="J774" s="5"/>
      <c r="K774" s="5"/>
      <c r="L774" s="5"/>
      <c r="M774" s="5"/>
      <c r="N774" s="5"/>
    </row>
    <row r="775" spans="1:14" x14ac:dyDescent="0.25">
      <c r="A775" s="5"/>
      <c r="B775" s="5"/>
      <c r="C775" s="5"/>
      <c r="D775" s="5"/>
      <c r="E775" s="5"/>
      <c r="F775" s="5"/>
      <c r="G775" s="5"/>
      <c r="H775" s="5"/>
      <c r="I775" s="5"/>
      <c r="J775" s="5"/>
      <c r="K775" s="5"/>
      <c r="L775" s="5"/>
      <c r="M775" s="5"/>
      <c r="N775" s="5"/>
    </row>
    <row r="776" spans="1:14" x14ac:dyDescent="0.25">
      <c r="A776" s="5"/>
      <c r="B776" s="5"/>
      <c r="C776" s="5"/>
      <c r="D776" s="5"/>
      <c r="E776" s="5"/>
      <c r="F776" s="5"/>
      <c r="G776" s="5"/>
      <c r="H776" s="5"/>
      <c r="I776" s="5"/>
      <c r="J776" s="5"/>
      <c r="K776" s="5"/>
      <c r="L776" s="5"/>
      <c r="M776" s="5"/>
      <c r="N776" s="5"/>
    </row>
    <row r="777" spans="1:14" x14ac:dyDescent="0.25">
      <c r="A777" s="5"/>
      <c r="B777" s="5"/>
      <c r="C777" s="5"/>
      <c r="D777" s="5"/>
      <c r="E777" s="5"/>
      <c r="F777" s="5"/>
      <c r="G777" s="5"/>
      <c r="H777" s="5"/>
      <c r="I777" s="5"/>
      <c r="J777" s="5"/>
      <c r="K777" s="5"/>
      <c r="L777" s="5"/>
      <c r="M777" s="5"/>
      <c r="N777" s="5"/>
    </row>
    <row r="778" spans="1:14" x14ac:dyDescent="0.25">
      <c r="A778" s="5"/>
      <c r="B778" s="5"/>
      <c r="C778" s="5"/>
      <c r="D778" s="5"/>
      <c r="E778" s="5"/>
      <c r="F778" s="5"/>
      <c r="G778" s="5"/>
      <c r="H778" s="5"/>
      <c r="I778" s="5"/>
      <c r="J778" s="5"/>
      <c r="K778" s="5"/>
      <c r="L778" s="5"/>
      <c r="M778" s="5"/>
      <c r="N778" s="5"/>
    </row>
    <row r="779" spans="1:14" x14ac:dyDescent="0.25">
      <c r="A779" s="5"/>
      <c r="B779" s="5"/>
      <c r="C779" s="5"/>
      <c r="D779" s="5"/>
      <c r="E779" s="5"/>
      <c r="F779" s="5"/>
      <c r="G779" s="5"/>
      <c r="H779" s="5"/>
      <c r="I779" s="5"/>
      <c r="J779" s="5"/>
      <c r="K779" s="5"/>
      <c r="L779" s="5"/>
      <c r="M779" s="5"/>
      <c r="N779" s="5"/>
    </row>
    <row r="780" spans="1:14" x14ac:dyDescent="0.25">
      <c r="A780" s="5"/>
      <c r="B780" s="5"/>
      <c r="C780" s="5"/>
      <c r="D780" s="5"/>
      <c r="E780" s="5"/>
      <c r="F780" s="5"/>
      <c r="G780" s="5"/>
      <c r="H780" s="5"/>
      <c r="I780" s="5"/>
      <c r="J780" s="5"/>
      <c r="K780" s="5"/>
      <c r="L780" s="5"/>
      <c r="M780" s="5"/>
      <c r="N780" s="5"/>
    </row>
    <row r="781" spans="1:14" x14ac:dyDescent="0.25">
      <c r="A781" s="5"/>
      <c r="B781" s="5"/>
      <c r="C781" s="5"/>
      <c r="D781" s="5"/>
      <c r="E781" s="5"/>
      <c r="F781" s="5"/>
      <c r="G781" s="5"/>
      <c r="H781" s="5"/>
      <c r="I781" s="5"/>
      <c r="J781" s="5"/>
      <c r="K781" s="5"/>
      <c r="L781" s="5"/>
      <c r="M781" s="5"/>
      <c r="N781" s="5"/>
    </row>
    <row r="782" spans="1:14" x14ac:dyDescent="0.25">
      <c r="A782" s="5"/>
      <c r="B782" s="5"/>
      <c r="C782" s="5"/>
      <c r="D782" s="5"/>
      <c r="E782" s="5"/>
      <c r="F782" s="5"/>
      <c r="G782" s="5"/>
      <c r="H782" s="5"/>
      <c r="I782" s="5"/>
      <c r="J782" s="5"/>
      <c r="K782" s="5"/>
      <c r="L782" s="5"/>
      <c r="M782" s="5"/>
      <c r="N782" s="5"/>
    </row>
    <row r="783" spans="1:14" x14ac:dyDescent="0.25">
      <c r="A783" s="5"/>
      <c r="B783" s="5"/>
      <c r="C783" s="5"/>
      <c r="D783" s="5"/>
      <c r="E783" s="5"/>
      <c r="F783" s="5"/>
      <c r="G783" s="5"/>
      <c r="H783" s="5"/>
      <c r="I783" s="5"/>
      <c r="J783" s="5"/>
      <c r="K783" s="5"/>
      <c r="L783" s="5"/>
      <c r="M783" s="5"/>
      <c r="N783" s="5"/>
    </row>
    <row r="784" spans="1:14" x14ac:dyDescent="0.25">
      <c r="A784" s="5"/>
      <c r="B784" s="5"/>
      <c r="C784" s="5"/>
      <c r="D784" s="5"/>
      <c r="E784" s="5"/>
      <c r="F784" s="5"/>
      <c r="G784" s="5"/>
      <c r="H784" s="5"/>
      <c r="I784" s="5"/>
      <c r="J784" s="5"/>
      <c r="K784" s="5"/>
      <c r="L784" s="5"/>
      <c r="M784" s="5"/>
      <c r="N784" s="5"/>
    </row>
    <row r="785" spans="1:14" x14ac:dyDescent="0.25">
      <c r="A785" s="5"/>
      <c r="B785" s="5"/>
      <c r="C785" s="5"/>
      <c r="D785" s="5"/>
      <c r="E785" s="5"/>
      <c r="F785" s="5"/>
      <c r="G785" s="5"/>
      <c r="H785" s="5"/>
      <c r="I785" s="5"/>
      <c r="J785" s="5"/>
      <c r="K785" s="5"/>
      <c r="L785" s="5"/>
      <c r="M785" s="5"/>
      <c r="N785" s="5"/>
    </row>
    <row r="786" spans="1:14" x14ac:dyDescent="0.25">
      <c r="A786" s="5"/>
      <c r="B786" s="5"/>
      <c r="C786" s="5"/>
      <c r="D786" s="5"/>
      <c r="E786" s="5"/>
      <c r="F786" s="5"/>
      <c r="G786" s="5"/>
      <c r="H786" s="5"/>
      <c r="I786" s="5"/>
      <c r="J786" s="5"/>
      <c r="K786" s="5"/>
      <c r="L786" s="5"/>
      <c r="M786" s="5"/>
      <c r="N786" s="5"/>
    </row>
    <row r="787" spans="1:14" x14ac:dyDescent="0.25">
      <c r="A787" s="5"/>
      <c r="B787" s="5"/>
      <c r="C787" s="5"/>
      <c r="D787" s="5"/>
      <c r="E787" s="5"/>
      <c r="F787" s="5"/>
      <c r="G787" s="5"/>
      <c r="H787" s="5"/>
      <c r="I787" s="5"/>
      <c r="J787" s="5"/>
      <c r="K787" s="5"/>
      <c r="L787" s="5"/>
      <c r="M787" s="5"/>
      <c r="N787" s="5"/>
    </row>
    <row r="788" spans="1:14" x14ac:dyDescent="0.25">
      <c r="A788" s="5"/>
      <c r="B788" s="5"/>
      <c r="C788" s="5"/>
      <c r="D788" s="5"/>
      <c r="E788" s="5"/>
      <c r="F788" s="5"/>
      <c r="G788" s="5"/>
      <c r="H788" s="5"/>
      <c r="I788" s="5"/>
      <c r="J788" s="5"/>
      <c r="K788" s="5"/>
      <c r="L788" s="5"/>
      <c r="M788" s="5"/>
      <c r="N788" s="5"/>
    </row>
    <row r="789" spans="1:14" x14ac:dyDescent="0.25">
      <c r="A789" s="5"/>
      <c r="B789" s="5"/>
      <c r="C789" s="5"/>
      <c r="D789" s="5"/>
      <c r="E789" s="5"/>
      <c r="F789" s="5"/>
      <c r="G789" s="5"/>
      <c r="H789" s="5"/>
      <c r="I789" s="5"/>
      <c r="J789" s="5"/>
      <c r="K789" s="5"/>
      <c r="L789" s="5"/>
      <c r="M789" s="5"/>
      <c r="N789" s="5"/>
    </row>
    <row r="790" spans="1:14" x14ac:dyDescent="0.25">
      <c r="A790" s="5"/>
      <c r="B790" s="5"/>
      <c r="C790" s="5"/>
      <c r="D790" s="5"/>
      <c r="E790" s="5"/>
      <c r="F790" s="5"/>
      <c r="G790" s="5"/>
      <c r="H790" s="5"/>
      <c r="I790" s="5"/>
      <c r="J790" s="5"/>
      <c r="K790" s="5"/>
      <c r="L790" s="5"/>
      <c r="M790" s="5"/>
      <c r="N790" s="5"/>
    </row>
    <row r="791" spans="1:14" x14ac:dyDescent="0.25">
      <c r="A791" s="5"/>
      <c r="B791" s="5"/>
      <c r="C791" s="5"/>
      <c r="D791" s="5"/>
      <c r="E791" s="5"/>
      <c r="F791" s="5"/>
      <c r="G791" s="5"/>
      <c r="H791" s="5"/>
      <c r="I791" s="5"/>
      <c r="J791" s="5"/>
      <c r="K791" s="5"/>
      <c r="L791" s="5"/>
      <c r="M791" s="5"/>
      <c r="N791" s="5"/>
    </row>
    <row r="792" spans="1:14" x14ac:dyDescent="0.25">
      <c r="A792" s="5"/>
      <c r="B792" s="5"/>
      <c r="C792" s="5"/>
      <c r="D792" s="5"/>
      <c r="E792" s="5"/>
      <c r="F792" s="5"/>
      <c r="G792" s="5"/>
      <c r="H792" s="5"/>
      <c r="I792" s="5"/>
      <c r="J792" s="5"/>
      <c r="K792" s="5"/>
      <c r="L792" s="5"/>
      <c r="M792" s="5"/>
      <c r="N792" s="5"/>
    </row>
    <row r="793" spans="1:14" x14ac:dyDescent="0.25">
      <c r="A793" s="5"/>
      <c r="B793" s="5"/>
      <c r="C793" s="5"/>
      <c r="D793" s="5"/>
      <c r="E793" s="5"/>
      <c r="F793" s="5"/>
      <c r="G793" s="5"/>
      <c r="H793" s="5"/>
      <c r="I793" s="5"/>
      <c r="J793" s="5"/>
      <c r="K793" s="5"/>
      <c r="L793" s="5"/>
      <c r="M793" s="5"/>
      <c r="N793" s="5"/>
    </row>
    <row r="794" spans="1:14" x14ac:dyDescent="0.25">
      <c r="A794" s="5"/>
      <c r="B794" s="5"/>
      <c r="C794" s="5"/>
      <c r="D794" s="5"/>
      <c r="E794" s="5"/>
      <c r="F794" s="5"/>
      <c r="G794" s="5"/>
      <c r="H794" s="5"/>
      <c r="I794" s="5"/>
      <c r="J794" s="5"/>
      <c r="K794" s="5"/>
      <c r="L794" s="5"/>
      <c r="M794" s="5"/>
      <c r="N794" s="5"/>
    </row>
    <row r="795" spans="1:14" x14ac:dyDescent="0.25">
      <c r="A795" s="5"/>
      <c r="B795" s="5"/>
      <c r="C795" s="5"/>
      <c r="D795" s="5"/>
      <c r="E795" s="5"/>
      <c r="F795" s="5"/>
      <c r="G795" s="5"/>
      <c r="H795" s="5"/>
      <c r="I795" s="5"/>
      <c r="J795" s="5"/>
      <c r="K795" s="5"/>
      <c r="L795" s="5"/>
      <c r="M795" s="5"/>
      <c r="N795" s="5"/>
    </row>
    <row r="796" spans="1:14" x14ac:dyDescent="0.25">
      <c r="A796" s="5"/>
      <c r="B796" s="5"/>
      <c r="C796" s="5"/>
      <c r="D796" s="5"/>
      <c r="E796" s="5"/>
      <c r="F796" s="5"/>
      <c r="G796" s="5"/>
      <c r="H796" s="5"/>
      <c r="I796" s="5"/>
      <c r="J796" s="5"/>
      <c r="K796" s="5"/>
      <c r="L796" s="5"/>
      <c r="M796" s="5"/>
    </row>
    <row r="797" spans="1:14" x14ac:dyDescent="0.25">
      <c r="A797" s="5"/>
      <c r="B797" s="5"/>
      <c r="C797" s="5"/>
      <c r="D797" s="5"/>
      <c r="E797" s="5"/>
      <c r="F797" s="5"/>
      <c r="G797" s="5"/>
      <c r="H797" s="5"/>
      <c r="I797" s="5"/>
      <c r="J797" s="5"/>
      <c r="K797" s="5"/>
      <c r="L797" s="5"/>
      <c r="M797" s="5"/>
    </row>
    <row r="798" spans="1:14" x14ac:dyDescent="0.25">
      <c r="A798" s="5"/>
      <c r="B798" s="5"/>
      <c r="C798" s="5"/>
      <c r="D798" s="5"/>
      <c r="E798" s="5"/>
      <c r="F798" s="5"/>
      <c r="G798" s="5"/>
      <c r="H798" s="5"/>
      <c r="I798" s="5"/>
      <c r="J798" s="5"/>
      <c r="K798" s="5"/>
      <c r="L798" s="5"/>
      <c r="M798" s="5"/>
    </row>
    <row r="799" spans="1:14" x14ac:dyDescent="0.25">
      <c r="A799" s="5"/>
      <c r="B799" s="5"/>
      <c r="C799" s="5"/>
      <c r="D799" s="5"/>
      <c r="E799" s="5"/>
      <c r="F799" s="5"/>
      <c r="G799" s="5"/>
      <c r="H799" s="5"/>
      <c r="I799" s="5"/>
      <c r="J799" s="5"/>
      <c r="K799" s="5"/>
      <c r="L799" s="5"/>
      <c r="M799" s="5"/>
    </row>
    <row r="800" spans="1:14" x14ac:dyDescent="0.25">
      <c r="A800" s="5"/>
      <c r="B800" s="5"/>
      <c r="C800" s="5"/>
      <c r="D800" s="5"/>
      <c r="E800" s="5"/>
      <c r="F800" s="5"/>
      <c r="G800" s="5"/>
      <c r="H800" s="5"/>
      <c r="I800" s="5"/>
      <c r="J800" s="5"/>
      <c r="K800" s="5"/>
      <c r="L800" s="5"/>
      <c r="M800" s="5"/>
    </row>
    <row r="801" spans="1:13" x14ac:dyDescent="0.25">
      <c r="A801" s="5"/>
      <c r="B801" s="5"/>
      <c r="C801" s="5"/>
      <c r="D801" s="5"/>
      <c r="E801" s="5"/>
      <c r="F801" s="5"/>
      <c r="G801" s="5"/>
      <c r="H801" s="5"/>
      <c r="I801" s="5"/>
      <c r="J801" s="5"/>
      <c r="K801" s="5"/>
      <c r="L801" s="5"/>
      <c r="M801" s="5"/>
    </row>
    <row r="802" spans="1:13" x14ac:dyDescent="0.25">
      <c r="A802" s="5"/>
      <c r="B802" s="5"/>
      <c r="C802" s="5"/>
      <c r="D802" s="5"/>
      <c r="E802" s="5"/>
      <c r="F802" s="5"/>
      <c r="G802" s="5"/>
      <c r="H802" s="5"/>
      <c r="I802" s="5"/>
      <c r="J802" s="5"/>
      <c r="K802" s="5"/>
      <c r="L802" s="5"/>
      <c r="M802" s="5"/>
    </row>
    <row r="803" spans="1:13" x14ac:dyDescent="0.25">
      <c r="A803" s="5"/>
      <c r="B803" s="5"/>
      <c r="C803" s="5"/>
      <c r="D803" s="5"/>
      <c r="E803" s="5"/>
      <c r="F803" s="5"/>
      <c r="G803" s="5"/>
      <c r="H803" s="5"/>
      <c r="I803" s="5"/>
      <c r="J803" s="5"/>
      <c r="K803" s="5"/>
      <c r="L803" s="5"/>
      <c r="M803" s="5"/>
    </row>
    <row r="804" spans="1:13" x14ac:dyDescent="0.25">
      <c r="A804" s="5"/>
      <c r="B804" s="5"/>
      <c r="C804" s="5"/>
      <c r="D804" s="5"/>
      <c r="E804" s="5"/>
      <c r="F804" s="5"/>
      <c r="G804" s="5"/>
      <c r="H804" s="5"/>
      <c r="I804" s="5"/>
      <c r="J804" s="5"/>
      <c r="K804" s="5"/>
      <c r="L804" s="5"/>
      <c r="M804" s="5"/>
    </row>
    <row r="805" spans="1:13" x14ac:dyDescent="0.25">
      <c r="A805" s="5"/>
      <c r="B805" s="5"/>
      <c r="C805" s="5"/>
      <c r="D805" s="5"/>
      <c r="E805" s="5"/>
      <c r="F805" s="5"/>
      <c r="G805" s="5"/>
      <c r="H805" s="5"/>
      <c r="I805" s="5"/>
      <c r="J805" s="5"/>
      <c r="K805" s="5"/>
      <c r="L805" s="5"/>
      <c r="M805" s="5"/>
    </row>
    <row r="806" spans="1:13" x14ac:dyDescent="0.25">
      <c r="A806" s="5"/>
      <c r="B806" s="5"/>
      <c r="C806" s="5"/>
      <c r="D806" s="5"/>
      <c r="E806" s="5"/>
      <c r="F806" s="5"/>
      <c r="G806" s="5"/>
      <c r="H806" s="5"/>
      <c r="I806" s="5"/>
      <c r="J806" s="5"/>
      <c r="K806" s="5"/>
      <c r="L806" s="5"/>
      <c r="M806" s="5"/>
    </row>
    <row r="807" spans="1:13" x14ac:dyDescent="0.25">
      <c r="A807" s="5"/>
      <c r="B807" s="5"/>
      <c r="C807" s="5"/>
      <c r="D807" s="5"/>
      <c r="E807" s="5"/>
      <c r="F807" s="5"/>
      <c r="G807" s="5"/>
      <c r="H807" s="5"/>
      <c r="I807" s="5"/>
      <c r="J807" s="5"/>
      <c r="K807" s="5"/>
      <c r="L807" s="5"/>
      <c r="M807" s="5"/>
    </row>
    <row r="808" spans="1:13" x14ac:dyDescent="0.25">
      <c r="A808" s="5"/>
      <c r="B808" s="5"/>
      <c r="C808" s="5"/>
      <c r="D808" s="5"/>
      <c r="E808" s="5"/>
      <c r="F808" s="5"/>
      <c r="G808" s="5"/>
      <c r="H808" s="5"/>
      <c r="I808" s="5"/>
      <c r="J808" s="5"/>
      <c r="K808" s="5"/>
      <c r="L808" s="5"/>
      <c r="M808" s="5"/>
    </row>
    <row r="809" spans="1:13" x14ac:dyDescent="0.25">
      <c r="A809" s="5"/>
      <c r="B809" s="5"/>
      <c r="C809" s="5"/>
      <c r="D809" s="5"/>
      <c r="E809" s="5"/>
      <c r="F809" s="5"/>
      <c r="G809" s="5"/>
      <c r="H809" s="5"/>
      <c r="I809" s="5"/>
      <c r="J809" s="5"/>
      <c r="K809" s="5"/>
      <c r="L809" s="5"/>
      <c r="M809" s="5"/>
    </row>
    <row r="810" spans="1:13" x14ac:dyDescent="0.25">
      <c r="A810" s="5"/>
      <c r="B810" s="5"/>
      <c r="C810" s="5"/>
      <c r="D810" s="5"/>
      <c r="E810" s="5"/>
      <c r="F810" s="5"/>
      <c r="G810" s="5"/>
      <c r="H810" s="5"/>
      <c r="I810" s="5"/>
      <c r="J810" s="5"/>
      <c r="K810" s="5"/>
      <c r="L810" s="5"/>
      <c r="M810" s="5"/>
    </row>
    <row r="811" spans="1:13" x14ac:dyDescent="0.25">
      <c r="A811" s="5"/>
      <c r="B811" s="5"/>
      <c r="C811" s="5"/>
      <c r="D811" s="5"/>
      <c r="E811" s="5"/>
      <c r="F811" s="5"/>
      <c r="G811" s="5"/>
      <c r="H811" s="5"/>
      <c r="I811" s="5"/>
      <c r="J811" s="5"/>
      <c r="K811" s="5"/>
      <c r="L811" s="5"/>
      <c r="M811" s="5"/>
    </row>
    <row r="812" spans="1:13" x14ac:dyDescent="0.25">
      <c r="A812" s="5"/>
      <c r="B812" s="5"/>
      <c r="C812" s="5"/>
      <c r="D812" s="5"/>
      <c r="E812" s="5"/>
      <c r="F812" s="5"/>
      <c r="G812" s="5"/>
      <c r="H812" s="5"/>
      <c r="I812" s="5"/>
      <c r="J812" s="5"/>
      <c r="K812" s="5"/>
      <c r="L812" s="5"/>
      <c r="M812" s="5"/>
    </row>
    <row r="813" spans="1:13" x14ac:dyDescent="0.25">
      <c r="A813" s="5"/>
      <c r="B813" s="5"/>
      <c r="C813" s="5"/>
      <c r="D813" s="5"/>
      <c r="E813" s="5"/>
      <c r="F813" s="5"/>
      <c r="G813" s="5"/>
      <c r="H813" s="5"/>
      <c r="I813" s="5"/>
      <c r="J813" s="5"/>
      <c r="K813" s="5"/>
      <c r="L813" s="5"/>
      <c r="M813" s="5"/>
    </row>
    <row r="814" spans="1:13" x14ac:dyDescent="0.25">
      <c r="A814" s="5"/>
      <c r="B814" s="5"/>
      <c r="C814" s="5"/>
      <c r="D814" s="5"/>
      <c r="E814" s="5"/>
      <c r="F814" s="5"/>
      <c r="G814" s="5"/>
      <c r="H814" s="5"/>
      <c r="I814" s="5"/>
      <c r="J814" s="5"/>
      <c r="K814" s="5"/>
      <c r="L814" s="5"/>
      <c r="M814" s="5"/>
    </row>
    <row r="815" spans="1:13" x14ac:dyDescent="0.25">
      <c r="A815" s="5"/>
      <c r="B815" s="5"/>
      <c r="C815" s="5"/>
      <c r="D815" s="5"/>
      <c r="E815" s="5"/>
      <c r="F815" s="5"/>
      <c r="G815" s="5"/>
      <c r="H815" s="5"/>
      <c r="I815" s="5"/>
      <c r="J815" s="5"/>
      <c r="K815" s="5"/>
      <c r="L815" s="5"/>
      <c r="M815" s="5"/>
    </row>
    <row r="816" spans="1:13" x14ac:dyDescent="0.25">
      <c r="A816" s="5"/>
      <c r="B816" s="5"/>
      <c r="C816" s="5"/>
      <c r="D816" s="5"/>
      <c r="E816" s="5"/>
      <c r="F816" s="5"/>
      <c r="G816" s="5"/>
      <c r="H816" s="5"/>
      <c r="I816" s="5"/>
      <c r="J816" s="5"/>
      <c r="K816" s="5"/>
      <c r="L816" s="5"/>
      <c r="M816" s="5"/>
    </row>
    <row r="817" spans="1:13" x14ac:dyDescent="0.25">
      <c r="A817" s="5"/>
      <c r="B817" s="5"/>
      <c r="C817" s="5"/>
      <c r="D817" s="5"/>
      <c r="E817" s="5"/>
      <c r="F817" s="5"/>
      <c r="G817" s="5"/>
      <c r="H817" s="5"/>
      <c r="I817" s="5"/>
      <c r="J817" s="5"/>
      <c r="K817" s="5"/>
      <c r="L817" s="5"/>
      <c r="M817" s="5"/>
    </row>
    <row r="818" spans="1:13" x14ac:dyDescent="0.25">
      <c r="A818" s="5"/>
      <c r="B818" s="5"/>
      <c r="C818" s="5"/>
      <c r="D818" s="5"/>
      <c r="E818" s="5"/>
      <c r="F818" s="5"/>
      <c r="G818" s="5"/>
      <c r="H818" s="5"/>
      <c r="I818" s="5"/>
      <c r="J818" s="5"/>
      <c r="K818" s="5"/>
      <c r="L818" s="5"/>
      <c r="M818" s="5"/>
    </row>
    <row r="819" spans="1:13" x14ac:dyDescent="0.25">
      <c r="A819" s="5"/>
      <c r="B819" s="5"/>
      <c r="C819" s="5"/>
      <c r="D819" s="5"/>
      <c r="E819" s="5"/>
      <c r="F819" s="5"/>
      <c r="G819" s="5"/>
      <c r="H819" s="5"/>
      <c r="I819" s="5"/>
      <c r="J819" s="5"/>
      <c r="K819" s="5"/>
      <c r="L819" s="5"/>
      <c r="M819" s="5"/>
    </row>
    <row r="820" spans="1:13" x14ac:dyDescent="0.25">
      <c r="A820" s="5"/>
      <c r="B820" s="5"/>
      <c r="C820" s="5"/>
      <c r="D820" s="5"/>
      <c r="E820" s="5"/>
      <c r="F820" s="5"/>
      <c r="G820" s="5"/>
      <c r="H820" s="5"/>
      <c r="I820" s="5"/>
      <c r="J820" s="5"/>
      <c r="K820" s="5"/>
      <c r="L820" s="5"/>
      <c r="M820" s="5"/>
    </row>
    <row r="821" spans="1:13" x14ac:dyDescent="0.25">
      <c r="A821" s="5"/>
      <c r="B821" s="5"/>
      <c r="C821" s="5"/>
      <c r="D821" s="5"/>
      <c r="E821" s="5"/>
      <c r="F821" s="5"/>
      <c r="G821" s="5"/>
      <c r="H821" s="5"/>
      <c r="I821" s="5"/>
      <c r="J821" s="5"/>
      <c r="K821" s="5"/>
      <c r="L821" s="5"/>
      <c r="M821" s="5"/>
    </row>
    <row r="822" spans="1:13" x14ac:dyDescent="0.25">
      <c r="A822" s="5"/>
      <c r="B822" s="5"/>
      <c r="C822" s="5"/>
      <c r="D822" s="5"/>
      <c r="E822" s="5"/>
      <c r="F822" s="5"/>
      <c r="G822" s="5"/>
      <c r="H822" s="5"/>
      <c r="I822" s="5"/>
      <c r="J822" s="5"/>
      <c r="K822" s="5"/>
      <c r="L822" s="5"/>
      <c r="M822" s="5"/>
    </row>
    <row r="823" spans="1:13" x14ac:dyDescent="0.25">
      <c r="A823" s="5"/>
      <c r="B823" s="5"/>
      <c r="C823" s="5"/>
      <c r="D823" s="5"/>
      <c r="E823" s="5"/>
      <c r="F823" s="5"/>
      <c r="G823" s="5"/>
      <c r="H823" s="5"/>
      <c r="I823" s="5"/>
      <c r="J823" s="5"/>
      <c r="K823" s="5"/>
      <c r="L823" s="5"/>
      <c r="M823" s="5"/>
    </row>
    <row r="824" spans="1:13" x14ac:dyDescent="0.25">
      <c r="A824" s="5"/>
      <c r="B824" s="5"/>
      <c r="C824" s="5"/>
      <c r="D824" s="5"/>
      <c r="E824" s="5"/>
      <c r="F824" s="5"/>
      <c r="G824" s="5"/>
      <c r="H824" s="5"/>
      <c r="I824" s="5"/>
      <c r="J824" s="5"/>
      <c r="K824" s="5"/>
      <c r="L824" s="5"/>
      <c r="M824" s="5"/>
    </row>
    <row r="825" spans="1:13" x14ac:dyDescent="0.25">
      <c r="A825" s="5"/>
      <c r="B825" s="5"/>
      <c r="C825" s="5"/>
      <c r="D825" s="5"/>
      <c r="E825" s="5"/>
      <c r="F825" s="5"/>
      <c r="G825" s="5"/>
      <c r="H825" s="5"/>
      <c r="I825" s="5"/>
      <c r="J825" s="5"/>
      <c r="K825" s="5"/>
      <c r="L825" s="5"/>
      <c r="M825" s="5"/>
    </row>
    <row r="826" spans="1:13" x14ac:dyDescent="0.25">
      <c r="A826" s="5"/>
      <c r="B826" s="5"/>
      <c r="C826" s="5"/>
      <c r="D826" s="5"/>
      <c r="E826" s="5"/>
      <c r="F826" s="5"/>
      <c r="G826" s="5"/>
      <c r="H826" s="5"/>
      <c r="I826" s="5"/>
      <c r="J826" s="5"/>
      <c r="K826" s="5"/>
      <c r="L826" s="5"/>
      <c r="M826" s="5"/>
    </row>
    <row r="827" spans="1:13" x14ac:dyDescent="0.25">
      <c r="A827" s="5"/>
      <c r="B827" s="5"/>
      <c r="C827" s="5"/>
      <c r="D827" s="5"/>
      <c r="E827" s="5"/>
      <c r="F827" s="5"/>
      <c r="G827" s="5"/>
      <c r="H827" s="5"/>
      <c r="I827" s="5"/>
      <c r="J827" s="5"/>
      <c r="K827" s="5"/>
      <c r="L827" s="5"/>
      <c r="M827" s="5"/>
    </row>
    <row r="828" spans="1:13" x14ac:dyDescent="0.25">
      <c r="A828" s="5"/>
      <c r="B828" s="5"/>
      <c r="C828" s="5"/>
      <c r="D828" s="5"/>
      <c r="E828" s="5"/>
      <c r="F828" s="5"/>
      <c r="G828" s="5"/>
      <c r="H828" s="5"/>
      <c r="I828" s="5"/>
      <c r="J828" s="5"/>
      <c r="K828" s="5"/>
      <c r="L828" s="5"/>
      <c r="M828" s="5"/>
    </row>
    <row r="829" spans="1:13" x14ac:dyDescent="0.25">
      <c r="A829" s="5"/>
      <c r="B829" s="5"/>
      <c r="C829" s="5"/>
      <c r="D829" s="5"/>
      <c r="E829" s="5"/>
      <c r="F829" s="5"/>
      <c r="G829" s="5"/>
      <c r="H829" s="5"/>
      <c r="I829" s="5"/>
      <c r="J829" s="5"/>
      <c r="K829" s="5"/>
      <c r="L829" s="5"/>
      <c r="M829" s="5"/>
    </row>
    <row r="830" spans="1:13" x14ac:dyDescent="0.25">
      <c r="A830" s="5"/>
      <c r="B830" s="5"/>
      <c r="C830" s="5"/>
      <c r="D830" s="5"/>
      <c r="E830" s="5"/>
      <c r="F830" s="5"/>
      <c r="G830" s="5"/>
      <c r="H830" s="5"/>
      <c r="I830" s="5"/>
      <c r="J830" s="5"/>
      <c r="K830" s="5"/>
      <c r="L830" s="5"/>
      <c r="M830" s="5"/>
    </row>
    <row r="831" spans="1:13" x14ac:dyDescent="0.25">
      <c r="A831" s="5"/>
      <c r="B831" s="5"/>
      <c r="C831" s="5"/>
      <c r="D831" s="5"/>
      <c r="E831" s="5"/>
      <c r="F831" s="5"/>
      <c r="G831" s="5"/>
      <c r="H831" s="5"/>
      <c r="I831" s="5"/>
      <c r="J831" s="5"/>
      <c r="K831" s="5"/>
      <c r="L831" s="5"/>
      <c r="M831" s="5"/>
    </row>
    <row r="832" spans="1:13" x14ac:dyDescent="0.25">
      <c r="A832" s="5"/>
      <c r="B832" s="5"/>
      <c r="C832" s="5"/>
      <c r="D832" s="5"/>
      <c r="E832" s="5"/>
      <c r="F832" s="5"/>
      <c r="G832" s="5"/>
      <c r="H832" s="5"/>
      <c r="I832" s="5"/>
      <c r="J832" s="5"/>
      <c r="K832" s="5"/>
      <c r="L832" s="5"/>
      <c r="M832" s="5"/>
    </row>
    <row r="833" spans="1:13" x14ac:dyDescent="0.25">
      <c r="A833" s="5"/>
      <c r="B833" s="5"/>
      <c r="C833" s="5"/>
      <c r="D833" s="5"/>
      <c r="E833" s="5"/>
      <c r="F833" s="5"/>
      <c r="G833" s="5"/>
      <c r="H833" s="5"/>
      <c r="I833" s="5"/>
      <c r="J833" s="5"/>
      <c r="K833" s="5"/>
      <c r="L833" s="5"/>
      <c r="M833" s="5"/>
    </row>
    <row r="834" spans="1:13" x14ac:dyDescent="0.25">
      <c r="A834" s="5"/>
      <c r="B834" s="5"/>
      <c r="C834" s="5"/>
      <c r="D834" s="5"/>
      <c r="E834" s="5"/>
      <c r="F834" s="5"/>
      <c r="G834" s="5"/>
      <c r="H834" s="5"/>
      <c r="I834" s="5"/>
      <c r="J834" s="5"/>
      <c r="K834" s="5"/>
      <c r="L834" s="5"/>
      <c r="M834" s="5"/>
    </row>
    <row r="835" spans="1:13" x14ac:dyDescent="0.25">
      <c r="A835" s="5"/>
      <c r="B835" s="5"/>
      <c r="C835" s="5"/>
      <c r="D835" s="5"/>
      <c r="E835" s="5"/>
      <c r="F835" s="5"/>
      <c r="G835" s="5"/>
      <c r="H835" s="5"/>
      <c r="I835" s="5"/>
      <c r="J835" s="5"/>
      <c r="K835" s="5"/>
      <c r="L835" s="5"/>
      <c r="M835" s="5"/>
    </row>
    <row r="836" spans="1:13" x14ac:dyDescent="0.25">
      <c r="A836" s="5"/>
      <c r="B836" s="5"/>
      <c r="C836" s="5"/>
      <c r="D836" s="5"/>
      <c r="E836" s="5"/>
      <c r="F836" s="5"/>
      <c r="G836" s="5"/>
      <c r="H836" s="5"/>
      <c r="I836" s="5"/>
      <c r="J836" s="5"/>
      <c r="K836" s="5"/>
      <c r="L836" s="5"/>
      <c r="M836" s="5"/>
    </row>
    <row r="837" spans="1:13" x14ac:dyDescent="0.25">
      <c r="A837" s="5"/>
      <c r="B837" s="5"/>
      <c r="C837" s="5"/>
      <c r="D837" s="5"/>
      <c r="E837" s="5"/>
      <c r="F837" s="5"/>
      <c r="G837" s="5"/>
      <c r="H837" s="5"/>
      <c r="I837" s="5"/>
      <c r="J837" s="5"/>
      <c r="K837" s="5"/>
      <c r="L837" s="5"/>
      <c r="M837" s="5"/>
    </row>
    <row r="838" spans="1:13" x14ac:dyDescent="0.25">
      <c r="A838" s="5"/>
      <c r="B838" s="5"/>
      <c r="C838" s="5"/>
      <c r="D838" s="5"/>
      <c r="E838" s="5"/>
      <c r="F838" s="5"/>
      <c r="G838" s="5"/>
      <c r="H838" s="5"/>
      <c r="I838" s="5"/>
      <c r="J838" s="5"/>
      <c r="K838" s="5"/>
      <c r="L838" s="5"/>
      <c r="M838" s="5"/>
    </row>
    <row r="839" spans="1:13" x14ac:dyDescent="0.25">
      <c r="A839" s="5"/>
      <c r="B839" s="5"/>
      <c r="C839" s="5"/>
      <c r="D839" s="5"/>
      <c r="E839" s="5"/>
      <c r="F839" s="5"/>
      <c r="G839" s="5"/>
      <c r="H839" s="5"/>
      <c r="I839" s="5"/>
      <c r="J839" s="5"/>
      <c r="K839" s="5"/>
      <c r="L839" s="5"/>
      <c r="M839" s="5"/>
    </row>
    <row r="840" spans="1:13" x14ac:dyDescent="0.25">
      <c r="A840" s="5"/>
      <c r="B840" s="5"/>
      <c r="C840" s="5"/>
      <c r="D840" s="5"/>
      <c r="E840" s="5"/>
      <c r="F840" s="5"/>
      <c r="G840" s="5"/>
      <c r="H840" s="5"/>
      <c r="I840" s="5"/>
      <c r="J840" s="5"/>
      <c r="K840" s="5"/>
      <c r="L840" s="5"/>
      <c r="M840" s="5"/>
    </row>
    <row r="841" spans="1:13" x14ac:dyDescent="0.25">
      <c r="A841" s="5"/>
      <c r="B841" s="5"/>
      <c r="C841" s="5"/>
      <c r="D841" s="5"/>
      <c r="E841" s="5"/>
      <c r="F841" s="5"/>
      <c r="G841" s="5"/>
      <c r="H841" s="5"/>
      <c r="I841" s="5"/>
      <c r="J841" s="5"/>
      <c r="K841" s="5"/>
      <c r="L841" s="5"/>
      <c r="M841" s="5"/>
    </row>
    <row r="842" spans="1:13" x14ac:dyDescent="0.25">
      <c r="A842" s="5"/>
      <c r="B842" s="5"/>
      <c r="C842" s="5"/>
      <c r="D842" s="5"/>
      <c r="E842" s="5"/>
      <c r="F842" s="5"/>
      <c r="G842" s="5"/>
      <c r="H842" s="5"/>
      <c r="I842" s="5"/>
      <c r="J842" s="5"/>
      <c r="K842" s="5"/>
      <c r="L842" s="5"/>
      <c r="M842" s="5"/>
    </row>
    <row r="843" spans="1:13" x14ac:dyDescent="0.25">
      <c r="A843" s="5"/>
      <c r="B843" s="5"/>
      <c r="C843" s="5"/>
      <c r="D843" s="5"/>
      <c r="E843" s="5"/>
      <c r="F843" s="5"/>
      <c r="G843" s="5"/>
      <c r="H843" s="5"/>
      <c r="I843" s="5"/>
      <c r="J843" s="5"/>
      <c r="K843" s="5"/>
      <c r="L843" s="5"/>
      <c r="M843" s="5"/>
    </row>
    <row r="844" spans="1:13" x14ac:dyDescent="0.25">
      <c r="A844" s="5"/>
      <c r="B844" s="5"/>
      <c r="C844" s="5"/>
      <c r="D844" s="5"/>
      <c r="E844" s="5"/>
      <c r="F844" s="5"/>
      <c r="G844" s="5"/>
      <c r="H844" s="5"/>
      <c r="I844" s="5"/>
      <c r="J844" s="5"/>
      <c r="K844" s="5"/>
      <c r="L844" s="5"/>
      <c r="M844" s="5"/>
    </row>
    <row r="845" spans="1:13" x14ac:dyDescent="0.25">
      <c r="A845" s="5"/>
      <c r="B845" s="5"/>
      <c r="C845" s="5"/>
      <c r="D845" s="5"/>
      <c r="E845" s="5"/>
      <c r="F845" s="5"/>
      <c r="G845" s="5"/>
      <c r="H845" s="5"/>
      <c r="I845" s="5"/>
      <c r="J845" s="5"/>
      <c r="K845" s="5"/>
      <c r="L845" s="5"/>
      <c r="M845" s="5"/>
    </row>
    <row r="846" spans="1:13" x14ac:dyDescent="0.25">
      <c r="A846" s="5"/>
      <c r="B846" s="5"/>
      <c r="C846" s="5"/>
      <c r="D846" s="5"/>
      <c r="E846" s="5"/>
      <c r="F846" s="5"/>
      <c r="G846" s="5"/>
      <c r="H846" s="5"/>
      <c r="I846" s="5"/>
      <c r="J846" s="5"/>
      <c r="K846" s="5"/>
      <c r="L846" s="5"/>
      <c r="M846" s="5"/>
    </row>
    <row r="847" spans="1:13" x14ac:dyDescent="0.25">
      <c r="A847" s="5"/>
      <c r="B847" s="5"/>
      <c r="C847" s="5"/>
      <c r="D847" s="5"/>
      <c r="E847" s="5"/>
      <c r="F847" s="5"/>
      <c r="G847" s="5"/>
      <c r="H847" s="5"/>
      <c r="I847" s="5"/>
      <c r="J847" s="5"/>
      <c r="K847" s="5"/>
      <c r="L847" s="5"/>
      <c r="M847" s="5"/>
    </row>
    <row r="848" spans="1:13" x14ac:dyDescent="0.25">
      <c r="A848" s="5"/>
      <c r="B848" s="5"/>
      <c r="C848" s="5"/>
      <c r="D848" s="5"/>
      <c r="E848" s="5"/>
      <c r="F848" s="5"/>
      <c r="G848" s="5"/>
      <c r="H848" s="5"/>
      <c r="I848" s="5"/>
      <c r="J848" s="5"/>
      <c r="K848" s="5"/>
      <c r="L848" s="5"/>
      <c r="M848" s="5"/>
    </row>
    <row r="849" spans="1:13" x14ac:dyDescent="0.25">
      <c r="A849" s="5"/>
      <c r="B849" s="5"/>
      <c r="C849" s="5"/>
      <c r="D849" s="5"/>
      <c r="E849" s="5"/>
      <c r="F849" s="5"/>
      <c r="G849" s="5"/>
      <c r="H849" s="5"/>
      <c r="I849" s="5"/>
      <c r="J849" s="5"/>
      <c r="K849" s="5"/>
      <c r="L849" s="5"/>
      <c r="M849" s="5"/>
    </row>
    <row r="850" spans="1:13" x14ac:dyDescent="0.25">
      <c r="A850" s="5"/>
      <c r="B850" s="5"/>
      <c r="C850" s="5"/>
      <c r="D850" s="5"/>
      <c r="E850" s="5"/>
      <c r="F850" s="5"/>
      <c r="G850" s="5"/>
      <c r="H850" s="5"/>
      <c r="I850" s="5"/>
      <c r="J850" s="5"/>
      <c r="K850" s="5"/>
      <c r="L850" s="5"/>
      <c r="M850" s="5"/>
    </row>
    <row r="851" spans="1:13" x14ac:dyDescent="0.25">
      <c r="A851" s="5"/>
      <c r="B851" s="5"/>
      <c r="C851" s="5"/>
      <c r="D851" s="5"/>
      <c r="E851" s="5"/>
      <c r="F851" s="5"/>
      <c r="G851" s="5"/>
      <c r="H851" s="5"/>
      <c r="I851" s="5"/>
      <c r="J851" s="5"/>
      <c r="K851" s="5"/>
      <c r="L851" s="5"/>
      <c r="M851" s="5"/>
    </row>
    <row r="852" spans="1:13" x14ac:dyDescent="0.25">
      <c r="A852" s="5"/>
      <c r="B852" s="5"/>
      <c r="C852" s="5"/>
      <c r="D852" s="5"/>
      <c r="E852" s="5"/>
      <c r="F852" s="5"/>
      <c r="G852" s="5"/>
      <c r="H852" s="5"/>
      <c r="I852" s="5"/>
      <c r="J852" s="5"/>
      <c r="K852" s="5"/>
      <c r="L852" s="5"/>
      <c r="M852" s="5"/>
    </row>
    <row r="853" spans="1:13" x14ac:dyDescent="0.25">
      <c r="A853" s="5"/>
      <c r="B853" s="5"/>
      <c r="C853" s="5"/>
      <c r="D853" s="5"/>
      <c r="E853" s="5"/>
      <c r="F853" s="5"/>
      <c r="G853" s="5"/>
      <c r="H853" s="5"/>
      <c r="I853" s="5"/>
      <c r="J853" s="5"/>
      <c r="K853" s="5"/>
      <c r="L853" s="5"/>
      <c r="M853" s="5"/>
    </row>
    <row r="854" spans="1:13" x14ac:dyDescent="0.25">
      <c r="A854" s="5"/>
      <c r="B854" s="5"/>
      <c r="C854" s="5"/>
      <c r="D854" s="5"/>
      <c r="E854" s="5"/>
      <c r="F854" s="5"/>
      <c r="G854" s="5"/>
      <c r="H854" s="5"/>
      <c r="I854" s="5"/>
      <c r="J854" s="5"/>
      <c r="K854" s="5"/>
      <c r="L854" s="5"/>
      <c r="M854" s="5"/>
    </row>
    <row r="855" spans="1:13" x14ac:dyDescent="0.25">
      <c r="A855" s="5"/>
      <c r="B855" s="5"/>
      <c r="C855" s="5"/>
      <c r="D855" s="5"/>
      <c r="E855" s="5"/>
      <c r="F855" s="5"/>
      <c r="G855" s="5"/>
      <c r="H855" s="5"/>
      <c r="I855" s="5"/>
      <c r="J855" s="5"/>
      <c r="K855" s="5"/>
      <c r="L855" s="5"/>
      <c r="M855" s="5"/>
    </row>
    <row r="856" spans="1:13" x14ac:dyDescent="0.25">
      <c r="A856" s="5"/>
      <c r="B856" s="5"/>
      <c r="C856" s="5"/>
      <c r="D856" s="5"/>
      <c r="E856" s="5"/>
      <c r="F856" s="5"/>
      <c r="G856" s="5"/>
      <c r="H856" s="5"/>
      <c r="I856" s="5"/>
      <c r="J856" s="5"/>
      <c r="K856" s="5"/>
      <c r="L856" s="5"/>
      <c r="M856" s="5"/>
    </row>
    <row r="857" spans="1:13" x14ac:dyDescent="0.25">
      <c r="A857" s="5"/>
      <c r="B857" s="5"/>
      <c r="C857" s="5"/>
      <c r="D857" s="5"/>
      <c r="E857" s="5"/>
      <c r="F857" s="5"/>
      <c r="G857" s="5"/>
      <c r="H857" s="5"/>
      <c r="I857" s="5"/>
      <c r="J857" s="5"/>
      <c r="K857" s="5"/>
      <c r="L857" s="5"/>
      <c r="M857" s="5"/>
    </row>
    <row r="858" spans="1:13" x14ac:dyDescent="0.25">
      <c r="A858" s="5"/>
      <c r="B858" s="5"/>
      <c r="C858" s="5"/>
      <c r="D858" s="5"/>
      <c r="E858" s="5"/>
      <c r="F858" s="5"/>
      <c r="G858" s="5"/>
      <c r="H858" s="5"/>
      <c r="I858" s="5"/>
      <c r="J858" s="5"/>
      <c r="K858" s="5"/>
      <c r="L858" s="5"/>
      <c r="M858" s="5"/>
    </row>
    <row r="859" spans="1:13" x14ac:dyDescent="0.25">
      <c r="A859" s="5"/>
      <c r="B859" s="5"/>
      <c r="C859" s="5"/>
      <c r="D859" s="5"/>
      <c r="E859" s="5"/>
      <c r="F859" s="5"/>
      <c r="G859" s="5"/>
      <c r="H859" s="5"/>
      <c r="I859" s="5"/>
      <c r="J859" s="5"/>
      <c r="K859" s="5"/>
      <c r="L859" s="5"/>
      <c r="M859" s="5"/>
    </row>
    <row r="860" spans="1:13" x14ac:dyDescent="0.25">
      <c r="A860" s="5"/>
      <c r="B860" s="5"/>
      <c r="C860" s="5"/>
      <c r="D860" s="5"/>
      <c r="E860" s="5"/>
      <c r="F860" s="5"/>
      <c r="G860" s="5"/>
      <c r="H860" s="5"/>
      <c r="I860" s="5"/>
      <c r="J860" s="5"/>
      <c r="K860" s="5"/>
      <c r="L860" s="5"/>
      <c r="M860" s="5"/>
    </row>
    <row r="861" spans="1:13" x14ac:dyDescent="0.25">
      <c r="A861" s="5"/>
      <c r="B861" s="5"/>
      <c r="C861" s="5"/>
      <c r="D861" s="5"/>
      <c r="E861" s="5"/>
      <c r="F861" s="5"/>
      <c r="G861" s="5"/>
      <c r="H861" s="5"/>
      <c r="I861" s="5"/>
      <c r="J861" s="5"/>
      <c r="K861" s="5"/>
      <c r="L861" s="5"/>
      <c r="M861" s="5"/>
    </row>
    <row r="862" spans="1:13" x14ac:dyDescent="0.25">
      <c r="A862" s="5"/>
      <c r="B862" s="5"/>
      <c r="C862" s="5"/>
      <c r="D862" s="5"/>
      <c r="E862" s="5"/>
      <c r="F862" s="5"/>
      <c r="G862" s="5"/>
      <c r="H862" s="5"/>
      <c r="I862" s="5"/>
      <c r="J862" s="5"/>
      <c r="K862" s="5"/>
      <c r="L862" s="5"/>
      <c r="M862" s="5"/>
    </row>
    <row r="863" spans="1:13" x14ac:dyDescent="0.25">
      <c r="A863" s="5"/>
      <c r="B863" s="5"/>
      <c r="C863" s="5"/>
      <c r="D863" s="5"/>
      <c r="E863" s="5"/>
      <c r="F863" s="5"/>
      <c r="G863" s="5"/>
      <c r="H863" s="5"/>
      <c r="I863" s="5"/>
      <c r="J863" s="5"/>
      <c r="K863" s="5"/>
      <c r="L863" s="5"/>
      <c r="M863" s="5"/>
    </row>
    <row r="864" spans="1:13" x14ac:dyDescent="0.25">
      <c r="A864" s="5"/>
      <c r="B864" s="5"/>
      <c r="C864" s="5"/>
      <c r="D864" s="5"/>
      <c r="E864" s="5"/>
      <c r="F864" s="5"/>
      <c r="G864" s="5"/>
      <c r="H864" s="5"/>
      <c r="I864" s="5"/>
      <c r="J864" s="5"/>
      <c r="K864" s="5"/>
      <c r="L864" s="5"/>
      <c r="M864" s="5"/>
    </row>
    <row r="865" spans="1:13" x14ac:dyDescent="0.25">
      <c r="A865" s="5"/>
      <c r="B865" s="5"/>
      <c r="C865" s="5"/>
      <c r="D865" s="5"/>
      <c r="E865" s="5"/>
      <c r="F865" s="5"/>
      <c r="G865" s="5"/>
      <c r="H865" s="5"/>
      <c r="I865" s="5"/>
      <c r="J865" s="5"/>
      <c r="K865" s="5"/>
      <c r="L865" s="5"/>
      <c r="M865" s="5"/>
    </row>
    <row r="866" spans="1:13" x14ac:dyDescent="0.25">
      <c r="A866" s="5"/>
      <c r="B866" s="5"/>
      <c r="C866" s="5"/>
      <c r="D866" s="5"/>
      <c r="E866" s="5"/>
      <c r="F866" s="5"/>
      <c r="G866" s="5"/>
      <c r="H866" s="5"/>
      <c r="I866" s="5"/>
      <c r="J866" s="5"/>
      <c r="K866" s="5"/>
      <c r="L866" s="5"/>
      <c r="M866" s="5"/>
    </row>
    <row r="867" spans="1:13" x14ac:dyDescent="0.25">
      <c r="A867" s="5"/>
      <c r="B867" s="5"/>
      <c r="C867" s="5"/>
      <c r="D867" s="5"/>
      <c r="E867" s="5"/>
      <c r="F867" s="5"/>
      <c r="G867" s="5"/>
      <c r="H867" s="5"/>
      <c r="I867" s="5"/>
      <c r="J867" s="5"/>
      <c r="K867" s="5"/>
      <c r="L867" s="5"/>
      <c r="M867" s="5"/>
    </row>
    <row r="868" spans="1:13" x14ac:dyDescent="0.25">
      <c r="A868" s="5"/>
      <c r="B868" s="5"/>
      <c r="C868" s="5"/>
      <c r="D868" s="5"/>
      <c r="E868" s="5"/>
      <c r="F868" s="5"/>
      <c r="G868" s="5"/>
      <c r="H868" s="5"/>
      <c r="I868" s="5"/>
      <c r="J868" s="5"/>
      <c r="K868" s="5"/>
      <c r="L868" s="5"/>
      <c r="M868" s="5"/>
    </row>
    <row r="869" spans="1:13" x14ac:dyDescent="0.25">
      <c r="A869" s="5"/>
      <c r="B869" s="5"/>
      <c r="C869" s="5"/>
      <c r="D869" s="5"/>
      <c r="E869" s="5"/>
      <c r="F869" s="5"/>
      <c r="G869" s="5"/>
      <c r="H869" s="5"/>
      <c r="I869" s="5"/>
      <c r="J869" s="5"/>
      <c r="K869" s="5"/>
      <c r="L869" s="5"/>
      <c r="M869" s="5"/>
    </row>
    <row r="870" spans="1:13" x14ac:dyDescent="0.25">
      <c r="A870" s="5"/>
      <c r="B870" s="5"/>
      <c r="C870" s="5"/>
      <c r="D870" s="5"/>
      <c r="E870" s="5"/>
      <c r="F870" s="5"/>
      <c r="G870" s="5"/>
      <c r="H870" s="5"/>
      <c r="I870" s="5"/>
      <c r="J870" s="5"/>
      <c r="K870" s="5"/>
      <c r="L870" s="5"/>
      <c r="M870" s="5"/>
    </row>
    <row r="871" spans="1:13" x14ac:dyDescent="0.25">
      <c r="A871" s="5"/>
      <c r="B871" s="5"/>
      <c r="C871" s="5"/>
      <c r="D871" s="5"/>
      <c r="E871" s="5"/>
      <c r="F871" s="5"/>
      <c r="G871" s="5"/>
      <c r="H871" s="5"/>
      <c r="I871" s="5"/>
      <c r="J871" s="5"/>
      <c r="K871" s="5"/>
      <c r="L871" s="5"/>
      <c r="M871" s="5"/>
    </row>
    <row r="872" spans="1:13" x14ac:dyDescent="0.25">
      <c r="A872" s="5"/>
      <c r="B872" s="5"/>
      <c r="C872" s="5"/>
      <c r="D872" s="5"/>
      <c r="E872" s="5"/>
      <c r="F872" s="5"/>
      <c r="G872" s="5"/>
      <c r="H872" s="5"/>
      <c r="I872" s="5"/>
      <c r="J872" s="5"/>
      <c r="K872" s="5"/>
      <c r="L872" s="5"/>
      <c r="M872" s="5"/>
    </row>
    <row r="873" spans="1:13" x14ac:dyDescent="0.25">
      <c r="A873" s="5"/>
      <c r="B873" s="5"/>
      <c r="C873" s="5"/>
      <c r="D873" s="5"/>
      <c r="E873" s="5"/>
      <c r="F873" s="5"/>
      <c r="G873" s="5"/>
      <c r="H873" s="5"/>
      <c r="I873" s="5"/>
      <c r="J873" s="5"/>
      <c r="K873" s="5"/>
      <c r="L873" s="5"/>
      <c r="M873" s="5"/>
    </row>
    <row r="874" spans="1:13" x14ac:dyDescent="0.25">
      <c r="A874" s="5"/>
      <c r="B874" s="5"/>
      <c r="C874" s="5"/>
      <c r="D874" s="5"/>
      <c r="E874" s="5"/>
      <c r="F874" s="5"/>
      <c r="G874" s="5"/>
      <c r="H874" s="5"/>
      <c r="I874" s="5"/>
      <c r="J874" s="5"/>
      <c r="K874" s="5"/>
      <c r="L874" s="5"/>
      <c r="M874" s="5"/>
    </row>
    <row r="875" spans="1:13" x14ac:dyDescent="0.25">
      <c r="A875" s="5"/>
      <c r="B875" s="5"/>
      <c r="C875" s="5"/>
      <c r="D875" s="5"/>
      <c r="E875" s="5"/>
      <c r="F875" s="5"/>
      <c r="G875" s="5"/>
      <c r="H875" s="5"/>
      <c r="I875" s="5"/>
      <c r="J875" s="5"/>
      <c r="K875" s="5"/>
      <c r="L875" s="5"/>
      <c r="M875" s="5"/>
    </row>
    <row r="876" spans="1:13" x14ac:dyDescent="0.25">
      <c r="A876" s="5"/>
      <c r="B876" s="5"/>
      <c r="C876" s="5"/>
      <c r="D876" s="5"/>
      <c r="E876" s="5"/>
      <c r="F876" s="5"/>
      <c r="G876" s="5"/>
      <c r="H876" s="5"/>
      <c r="I876" s="5"/>
      <c r="J876" s="5"/>
      <c r="K876" s="5"/>
      <c r="L876" s="5"/>
      <c r="M876" s="5"/>
    </row>
    <row r="877" spans="1:13" x14ac:dyDescent="0.25">
      <c r="A877" s="5"/>
      <c r="B877" s="5"/>
      <c r="C877" s="5"/>
      <c r="D877" s="5"/>
      <c r="E877" s="5"/>
      <c r="F877" s="5"/>
      <c r="G877" s="5"/>
      <c r="H877" s="5"/>
      <c r="I877" s="5"/>
      <c r="J877" s="5"/>
      <c r="K877" s="5"/>
      <c r="L877" s="5"/>
      <c r="M877" s="5"/>
    </row>
    <row r="878" spans="1:13" x14ac:dyDescent="0.25">
      <c r="A878" s="5"/>
      <c r="B878" s="5"/>
      <c r="C878" s="5"/>
      <c r="D878" s="5"/>
      <c r="E878" s="5"/>
      <c r="F878" s="5"/>
      <c r="G878" s="5"/>
      <c r="H878" s="5"/>
      <c r="I878" s="5"/>
      <c r="J878" s="5"/>
      <c r="K878" s="5"/>
      <c r="L878" s="5"/>
      <c r="M878" s="5"/>
    </row>
    <row r="879" spans="1:13" x14ac:dyDescent="0.25">
      <c r="A879" s="5"/>
      <c r="B879" s="5"/>
      <c r="C879" s="5"/>
      <c r="D879" s="5"/>
      <c r="E879" s="5"/>
      <c r="F879" s="5"/>
      <c r="G879" s="5"/>
      <c r="H879" s="5"/>
      <c r="I879" s="5"/>
      <c r="J879" s="5"/>
      <c r="K879" s="5"/>
      <c r="L879" s="5"/>
      <c r="M879" s="5"/>
    </row>
    <row r="880" spans="1:13" x14ac:dyDescent="0.25">
      <c r="A880" s="5"/>
      <c r="B880" s="5"/>
      <c r="C880" s="5"/>
      <c r="D880" s="5"/>
      <c r="E880" s="5"/>
      <c r="F880" s="5"/>
      <c r="G880" s="5"/>
      <c r="H880" s="5"/>
      <c r="I880" s="5"/>
      <c r="J880" s="5"/>
      <c r="K880" s="5"/>
      <c r="L880" s="5"/>
      <c r="M880" s="5"/>
    </row>
    <row r="881" spans="1:13" x14ac:dyDescent="0.25">
      <c r="A881" s="5"/>
      <c r="B881" s="5"/>
      <c r="C881" s="5"/>
      <c r="D881" s="5"/>
      <c r="E881" s="5"/>
      <c r="F881" s="5"/>
      <c r="G881" s="5"/>
      <c r="H881" s="5"/>
      <c r="I881" s="5"/>
      <c r="J881" s="5"/>
      <c r="K881" s="5"/>
      <c r="L881" s="5"/>
      <c r="M881" s="5"/>
    </row>
    <row r="882" spans="1:13" x14ac:dyDescent="0.25">
      <c r="A882" s="5"/>
      <c r="B882" s="5"/>
      <c r="C882" s="5"/>
      <c r="D882" s="5"/>
      <c r="E882" s="5"/>
      <c r="F882" s="5"/>
      <c r="G882" s="5"/>
      <c r="H882" s="5"/>
      <c r="I882" s="5"/>
      <c r="J882" s="5"/>
      <c r="K882" s="5"/>
      <c r="L882" s="5"/>
      <c r="M882" s="5"/>
    </row>
    <row r="883" spans="1:13" x14ac:dyDescent="0.25">
      <c r="A883" s="5"/>
      <c r="B883" s="5"/>
      <c r="C883" s="5"/>
      <c r="D883" s="5"/>
      <c r="E883" s="5"/>
      <c r="F883" s="5"/>
      <c r="G883" s="5"/>
      <c r="H883" s="5"/>
      <c r="I883" s="5"/>
      <c r="J883" s="5"/>
      <c r="K883" s="5"/>
      <c r="L883" s="5"/>
      <c r="M883" s="5"/>
    </row>
    <row r="884" spans="1:13" x14ac:dyDescent="0.25">
      <c r="A884" s="5"/>
      <c r="B884" s="5"/>
      <c r="C884" s="5"/>
      <c r="D884" s="5"/>
      <c r="E884" s="5"/>
      <c r="F884" s="5"/>
      <c r="G884" s="5"/>
      <c r="H884" s="5"/>
      <c r="I884" s="5"/>
      <c r="J884" s="5"/>
      <c r="K884" s="5"/>
      <c r="L884" s="5"/>
      <c r="M884" s="5"/>
    </row>
    <row r="885" spans="1:13" x14ac:dyDescent="0.25">
      <c r="A885" s="5"/>
      <c r="B885" s="5"/>
      <c r="C885" s="5"/>
      <c r="D885" s="5"/>
      <c r="E885" s="5"/>
      <c r="F885" s="5"/>
      <c r="G885" s="5"/>
      <c r="H885" s="5"/>
      <c r="I885" s="5"/>
      <c r="J885" s="5"/>
      <c r="K885" s="5"/>
      <c r="L885" s="5"/>
      <c r="M885" s="5"/>
    </row>
    <row r="886" spans="1:13" x14ac:dyDescent="0.25">
      <c r="A886" s="5"/>
      <c r="B886" s="5"/>
      <c r="C886" s="5"/>
      <c r="D886" s="5"/>
      <c r="E886" s="5"/>
      <c r="F886" s="5"/>
      <c r="G886" s="5"/>
      <c r="H886" s="5"/>
      <c r="I886" s="5"/>
      <c r="J886" s="5"/>
      <c r="K886" s="5"/>
      <c r="L886" s="5"/>
      <c r="M886" s="5"/>
    </row>
    <row r="887" spans="1:13" x14ac:dyDescent="0.25">
      <c r="A887" s="5"/>
      <c r="B887" s="5"/>
      <c r="C887" s="5"/>
      <c r="D887" s="5"/>
      <c r="E887" s="5"/>
      <c r="F887" s="5"/>
      <c r="G887" s="5"/>
      <c r="H887" s="5"/>
      <c r="I887" s="5"/>
      <c r="J887" s="5"/>
      <c r="K887" s="5"/>
      <c r="L887" s="5"/>
      <c r="M887" s="5"/>
    </row>
    <row r="888" spans="1:13" x14ac:dyDescent="0.25">
      <c r="A888" s="5"/>
      <c r="B888" s="5"/>
      <c r="C888" s="5"/>
      <c r="D888" s="5"/>
      <c r="E888" s="5"/>
      <c r="F888" s="5"/>
      <c r="G888" s="5"/>
      <c r="H888" s="5"/>
      <c r="I888" s="5"/>
      <c r="J888" s="5"/>
      <c r="K888" s="5"/>
      <c r="L888" s="5"/>
      <c r="M888" s="5"/>
    </row>
    <row r="889" spans="1:13" x14ac:dyDescent="0.25">
      <c r="A889" s="5"/>
      <c r="B889" s="5"/>
      <c r="C889" s="5"/>
      <c r="D889" s="5"/>
      <c r="E889" s="5"/>
      <c r="F889" s="5"/>
      <c r="G889" s="5"/>
      <c r="H889" s="5"/>
      <c r="I889" s="5"/>
      <c r="J889" s="5"/>
      <c r="K889" s="5"/>
      <c r="L889" s="5"/>
      <c r="M889" s="5"/>
    </row>
    <row r="890" spans="1:13" x14ac:dyDescent="0.25">
      <c r="A890" s="5"/>
      <c r="B890" s="5"/>
      <c r="C890" s="5"/>
      <c r="D890" s="5"/>
      <c r="E890" s="5"/>
      <c r="F890" s="5"/>
      <c r="G890" s="5"/>
      <c r="H890" s="5"/>
      <c r="I890" s="5"/>
      <c r="J890" s="5"/>
      <c r="K890" s="5"/>
      <c r="L890" s="5"/>
      <c r="M890" s="5"/>
    </row>
    <row r="891" spans="1:13" x14ac:dyDescent="0.25">
      <c r="A891" s="5"/>
      <c r="B891" s="5"/>
      <c r="C891" s="5"/>
      <c r="D891" s="5"/>
      <c r="E891" s="5"/>
      <c r="F891" s="5"/>
      <c r="G891" s="5"/>
      <c r="H891" s="5"/>
      <c r="I891" s="5"/>
      <c r="J891" s="5"/>
      <c r="K891" s="5"/>
      <c r="L891" s="5"/>
      <c r="M891" s="5"/>
    </row>
    <row r="892" spans="1:13" x14ac:dyDescent="0.25">
      <c r="A892" s="5"/>
      <c r="B892" s="5"/>
      <c r="C892" s="5"/>
      <c r="D892" s="5"/>
      <c r="E892" s="5"/>
      <c r="F892" s="5"/>
      <c r="G892" s="5"/>
      <c r="H892" s="5"/>
      <c r="I892" s="5"/>
      <c r="J892" s="5"/>
      <c r="K892" s="5"/>
      <c r="L892" s="5"/>
      <c r="M892" s="5"/>
    </row>
    <row r="893" spans="1:13" x14ac:dyDescent="0.25">
      <c r="A893" s="5"/>
      <c r="B893" s="5"/>
      <c r="C893" s="5"/>
      <c r="D893" s="5"/>
      <c r="E893" s="5"/>
      <c r="F893" s="5"/>
      <c r="G893" s="5"/>
      <c r="H893" s="5"/>
      <c r="I893" s="5"/>
      <c r="J893" s="5"/>
      <c r="K893" s="5"/>
      <c r="L893" s="5"/>
      <c r="M893" s="5"/>
    </row>
    <row r="894" spans="1:13" x14ac:dyDescent="0.25">
      <c r="A894" s="5"/>
      <c r="B894" s="5"/>
      <c r="C894" s="5"/>
      <c r="D894" s="5"/>
      <c r="E894" s="5"/>
      <c r="F894" s="5"/>
      <c r="G894" s="5"/>
      <c r="H894" s="5"/>
      <c r="I894" s="5"/>
      <c r="J894" s="5"/>
      <c r="K894" s="5"/>
      <c r="L894" s="5"/>
      <c r="M894" s="5"/>
    </row>
    <row r="895" spans="1:13" x14ac:dyDescent="0.25">
      <c r="A895" s="5"/>
      <c r="B895" s="5"/>
      <c r="C895" s="5"/>
      <c r="D895" s="5"/>
      <c r="E895" s="5"/>
      <c r="F895" s="5"/>
      <c r="G895" s="5"/>
      <c r="H895" s="5"/>
      <c r="I895" s="5"/>
      <c r="J895" s="5"/>
      <c r="K895" s="5"/>
      <c r="L895" s="5"/>
      <c r="M895" s="5"/>
    </row>
    <row r="896" spans="1:13" x14ac:dyDescent="0.25">
      <c r="A896" s="5"/>
      <c r="B896" s="5"/>
      <c r="C896" s="5"/>
      <c r="D896" s="5"/>
      <c r="E896" s="5"/>
      <c r="F896" s="5"/>
      <c r="G896" s="5"/>
      <c r="H896" s="5"/>
      <c r="I896" s="5"/>
      <c r="J896" s="5"/>
      <c r="K896" s="5"/>
      <c r="L896" s="5"/>
      <c r="M896" s="5"/>
    </row>
    <row r="897" spans="1:13" x14ac:dyDescent="0.25">
      <c r="A897" s="5"/>
      <c r="B897" s="5"/>
      <c r="C897" s="5"/>
      <c r="D897" s="5"/>
      <c r="E897" s="5"/>
      <c r="F897" s="5"/>
      <c r="G897" s="5"/>
      <c r="H897" s="5"/>
      <c r="I897" s="5"/>
      <c r="J897" s="5"/>
      <c r="K897" s="5"/>
      <c r="L897" s="5"/>
      <c r="M897" s="5"/>
    </row>
    <row r="898" spans="1:13" x14ac:dyDescent="0.25">
      <c r="A898" s="5"/>
      <c r="B898" s="5"/>
      <c r="C898" s="5"/>
      <c r="D898" s="5"/>
      <c r="E898" s="5"/>
      <c r="F898" s="5"/>
      <c r="G898" s="5"/>
      <c r="H898" s="5"/>
      <c r="I898" s="5"/>
      <c r="J898" s="5"/>
      <c r="K898" s="5"/>
      <c r="L898" s="5"/>
      <c r="M898" s="5"/>
    </row>
    <row r="899" spans="1:13" x14ac:dyDescent="0.25">
      <c r="A899" s="5"/>
      <c r="B899" s="5"/>
      <c r="C899" s="5"/>
      <c r="D899" s="5"/>
      <c r="E899" s="5"/>
      <c r="F899" s="5"/>
      <c r="G899" s="5"/>
      <c r="H899" s="5"/>
      <c r="I899" s="5"/>
      <c r="J899" s="5"/>
      <c r="K899" s="5"/>
      <c r="L899" s="5"/>
      <c r="M899" s="5"/>
    </row>
    <row r="900" spans="1:13" x14ac:dyDescent="0.25">
      <c r="A900" s="5"/>
      <c r="B900" s="5"/>
      <c r="C900" s="5"/>
      <c r="D900" s="5"/>
      <c r="E900" s="5"/>
      <c r="F900" s="5"/>
      <c r="G900" s="5"/>
      <c r="H900" s="5"/>
      <c r="I900" s="5"/>
      <c r="J900" s="5"/>
      <c r="K900" s="5"/>
      <c r="L900" s="5"/>
      <c r="M900" s="5"/>
    </row>
    <row r="901" spans="1:13" x14ac:dyDescent="0.25">
      <c r="A901" s="5"/>
      <c r="B901" s="5"/>
      <c r="C901" s="5"/>
      <c r="D901" s="5"/>
      <c r="E901" s="5"/>
      <c r="F901" s="5"/>
      <c r="G901" s="5"/>
      <c r="H901" s="5"/>
      <c r="I901" s="5"/>
      <c r="J901" s="5"/>
      <c r="K901" s="5"/>
      <c r="L901" s="5"/>
      <c r="M901" s="5"/>
    </row>
    <row r="902" spans="1:13" x14ac:dyDescent="0.25">
      <c r="A902" s="5"/>
      <c r="B902" s="5"/>
      <c r="C902" s="5"/>
      <c r="D902" s="5"/>
      <c r="E902" s="5"/>
      <c r="F902" s="5"/>
      <c r="G902" s="5"/>
      <c r="H902" s="5"/>
      <c r="I902" s="5"/>
      <c r="J902" s="5"/>
      <c r="K902" s="5"/>
      <c r="L902" s="5"/>
      <c r="M902" s="5"/>
    </row>
    <row r="903" spans="1:13" x14ac:dyDescent="0.25">
      <c r="A903" s="5"/>
      <c r="B903" s="5"/>
      <c r="C903" s="5"/>
      <c r="D903" s="5"/>
      <c r="E903" s="5"/>
      <c r="F903" s="5"/>
      <c r="G903" s="5"/>
      <c r="H903" s="5"/>
      <c r="I903" s="5"/>
      <c r="J903" s="5"/>
      <c r="K903" s="5"/>
      <c r="L903" s="5"/>
      <c r="M903" s="5"/>
    </row>
    <row r="904" spans="1:13" x14ac:dyDescent="0.25">
      <c r="A904" s="5"/>
      <c r="B904" s="5"/>
      <c r="C904" s="5"/>
      <c r="D904" s="5"/>
      <c r="E904" s="5"/>
      <c r="F904" s="5"/>
      <c r="G904" s="5"/>
      <c r="H904" s="5"/>
      <c r="I904" s="5"/>
      <c r="J904" s="5"/>
      <c r="K904" s="5"/>
      <c r="L904" s="5"/>
      <c r="M904" s="5"/>
    </row>
    <row r="905" spans="1:13" x14ac:dyDescent="0.25">
      <c r="A905" s="5"/>
      <c r="B905" s="5"/>
      <c r="C905" s="5"/>
      <c r="D905" s="5"/>
      <c r="E905" s="5"/>
      <c r="F905" s="5"/>
      <c r="G905" s="5"/>
      <c r="H905" s="5"/>
      <c r="I905" s="5"/>
      <c r="J905" s="5"/>
      <c r="K905" s="5"/>
      <c r="L905" s="5"/>
      <c r="M905" s="5"/>
    </row>
    <row r="906" spans="1:13" x14ac:dyDescent="0.25">
      <c r="A906" s="5"/>
      <c r="B906" s="5"/>
      <c r="C906" s="5"/>
      <c r="D906" s="5"/>
      <c r="E906" s="5"/>
      <c r="F906" s="5"/>
      <c r="G906" s="5"/>
      <c r="H906" s="5"/>
      <c r="I906" s="5"/>
      <c r="J906" s="5"/>
      <c r="K906" s="5"/>
      <c r="L906" s="5"/>
      <c r="M906" s="5"/>
    </row>
    <row r="907" spans="1:13" x14ac:dyDescent="0.25">
      <c r="A907" s="5"/>
      <c r="B907" s="5"/>
      <c r="C907" s="5"/>
      <c r="D907" s="5"/>
      <c r="E907" s="5"/>
      <c r="F907" s="5"/>
      <c r="G907" s="5"/>
      <c r="H907" s="5"/>
      <c r="I907" s="5"/>
      <c r="J907" s="5"/>
      <c r="K907" s="5"/>
      <c r="L907" s="5"/>
      <c r="M907" s="5"/>
    </row>
    <row r="908" spans="1:13" x14ac:dyDescent="0.25">
      <c r="A908" s="5"/>
      <c r="B908" s="5"/>
      <c r="C908" s="5"/>
      <c r="D908" s="5"/>
      <c r="E908" s="5"/>
      <c r="F908" s="5"/>
      <c r="G908" s="5"/>
      <c r="H908" s="5"/>
      <c r="I908" s="5"/>
      <c r="J908" s="5"/>
      <c r="K908" s="5"/>
      <c r="L908" s="5"/>
      <c r="M908" s="5"/>
    </row>
    <row r="909" spans="1:13" x14ac:dyDescent="0.25">
      <c r="A909" s="5"/>
      <c r="B909" s="5"/>
      <c r="C909" s="5"/>
      <c r="D909" s="5"/>
      <c r="E909" s="5"/>
      <c r="F909" s="5"/>
      <c r="G909" s="5"/>
      <c r="H909" s="5"/>
      <c r="I909" s="5"/>
      <c r="J909" s="5"/>
      <c r="K909" s="5"/>
      <c r="L909" s="5"/>
      <c r="M909" s="5"/>
    </row>
    <row r="910" spans="1:13" x14ac:dyDescent="0.25">
      <c r="A910" s="5"/>
      <c r="B910" s="5"/>
      <c r="C910" s="5"/>
      <c r="D910" s="5"/>
      <c r="E910" s="5"/>
      <c r="F910" s="5"/>
      <c r="G910" s="5"/>
      <c r="H910" s="5"/>
      <c r="I910" s="5"/>
      <c r="J910" s="5"/>
      <c r="K910" s="5"/>
      <c r="L910" s="5"/>
      <c r="M910" s="5"/>
    </row>
    <row r="911" spans="1:13" x14ac:dyDescent="0.25">
      <c r="A911" s="5"/>
      <c r="B911" s="5"/>
      <c r="C911" s="5"/>
      <c r="D911" s="5"/>
      <c r="E911" s="5"/>
      <c r="F911" s="5"/>
      <c r="G911" s="5"/>
      <c r="H911" s="5"/>
      <c r="I911" s="5"/>
      <c r="J911" s="5"/>
      <c r="K911" s="5"/>
      <c r="L911" s="5"/>
      <c r="M911" s="5"/>
    </row>
    <row r="912" spans="1:13" x14ac:dyDescent="0.25">
      <c r="A912" s="5"/>
      <c r="B912" s="5"/>
      <c r="C912" s="5"/>
      <c r="D912" s="5"/>
      <c r="E912" s="5"/>
      <c r="F912" s="5"/>
      <c r="G912" s="5"/>
      <c r="H912" s="5"/>
      <c r="I912" s="5"/>
      <c r="J912" s="5"/>
      <c r="K912" s="5"/>
      <c r="L912" s="5"/>
      <c r="M912" s="5"/>
    </row>
    <row r="913" spans="1:13" x14ac:dyDescent="0.25">
      <c r="A913" s="5"/>
      <c r="B913" s="5"/>
      <c r="C913" s="5"/>
      <c r="D913" s="5"/>
      <c r="E913" s="5"/>
      <c r="F913" s="5"/>
      <c r="G913" s="5"/>
      <c r="H913" s="5"/>
      <c r="I913" s="5"/>
      <c r="J913" s="5"/>
      <c r="K913" s="5"/>
      <c r="L913" s="5"/>
      <c r="M913" s="5"/>
    </row>
    <row r="914" spans="1:13" x14ac:dyDescent="0.25">
      <c r="A914" s="5"/>
      <c r="B914" s="5"/>
      <c r="C914" s="5"/>
      <c r="D914" s="5"/>
      <c r="E914" s="5"/>
      <c r="F914" s="5"/>
      <c r="G914" s="5"/>
      <c r="H914" s="5"/>
      <c r="I914" s="5"/>
      <c r="J914" s="5"/>
      <c r="K914" s="5"/>
      <c r="L914" s="5"/>
      <c r="M914" s="5"/>
    </row>
    <row r="915" spans="1:13" x14ac:dyDescent="0.25">
      <c r="A915" s="5"/>
      <c r="B915" s="5"/>
      <c r="C915" s="5"/>
      <c r="D915" s="5"/>
      <c r="E915" s="5"/>
      <c r="F915" s="5"/>
      <c r="G915" s="5"/>
      <c r="H915" s="5"/>
      <c r="I915" s="5"/>
      <c r="J915" s="5"/>
      <c r="K915" s="5"/>
      <c r="L915" s="5"/>
      <c r="M915" s="5"/>
    </row>
    <row r="916" spans="1:13" x14ac:dyDescent="0.25">
      <c r="A916" s="5"/>
      <c r="B916" s="5"/>
      <c r="C916" s="5"/>
      <c r="D916" s="5"/>
      <c r="E916" s="5"/>
      <c r="F916" s="5"/>
      <c r="G916" s="5"/>
      <c r="H916" s="5"/>
      <c r="I916" s="5"/>
      <c r="J916" s="5"/>
      <c r="K916" s="5"/>
      <c r="L916" s="5"/>
      <c r="M916" s="5"/>
    </row>
    <row r="917" spans="1:13" x14ac:dyDescent="0.25">
      <c r="A917" s="5"/>
      <c r="B917" s="5"/>
      <c r="C917" s="5"/>
      <c r="D917" s="5"/>
      <c r="E917" s="5"/>
      <c r="F917" s="5"/>
      <c r="G917" s="5"/>
      <c r="H917" s="5"/>
      <c r="I917" s="5"/>
      <c r="J917" s="5"/>
      <c r="K917" s="5"/>
      <c r="L917" s="5"/>
      <c r="M917" s="5"/>
    </row>
    <row r="918" spans="1:13" x14ac:dyDescent="0.25">
      <c r="A918" s="5"/>
      <c r="B918" s="5"/>
      <c r="C918" s="5"/>
      <c r="D918" s="5"/>
      <c r="E918" s="5"/>
      <c r="F918" s="5"/>
      <c r="G918" s="5"/>
      <c r="H918" s="5"/>
      <c r="I918" s="5"/>
      <c r="J918" s="5"/>
      <c r="K918" s="5"/>
      <c r="L918" s="5"/>
      <c r="M918" s="5"/>
    </row>
    <row r="919" spans="1:13" x14ac:dyDescent="0.25">
      <c r="A919" s="5"/>
      <c r="B919" s="5"/>
      <c r="C919" s="5"/>
      <c r="D919" s="5"/>
      <c r="E919" s="5"/>
      <c r="F919" s="5"/>
      <c r="G919" s="5"/>
      <c r="H919" s="5"/>
      <c r="I919" s="5"/>
      <c r="J919" s="5"/>
      <c r="K919" s="5"/>
      <c r="L919" s="5"/>
      <c r="M919" s="5"/>
    </row>
    <row r="920" spans="1:13" x14ac:dyDescent="0.25">
      <c r="A920" s="5"/>
      <c r="B920" s="5"/>
      <c r="C920" s="5"/>
      <c r="D920" s="5"/>
      <c r="E920" s="5"/>
      <c r="F920" s="5"/>
      <c r="G920" s="5"/>
      <c r="H920" s="5"/>
      <c r="I920" s="5"/>
      <c r="J920" s="5"/>
      <c r="K920" s="5"/>
      <c r="L920" s="5"/>
      <c r="M920" s="5"/>
    </row>
    <row r="921" spans="1:13" x14ac:dyDescent="0.25">
      <c r="A921" s="5"/>
      <c r="B921" s="5"/>
      <c r="C921" s="5"/>
      <c r="D921" s="5"/>
      <c r="E921" s="5"/>
      <c r="F921" s="5"/>
      <c r="G921" s="5"/>
      <c r="H921" s="5"/>
      <c r="I921" s="5"/>
      <c r="J921" s="5"/>
      <c r="K921" s="5"/>
      <c r="L921" s="5"/>
      <c r="M921" s="5"/>
    </row>
    <row r="922" spans="1:13" x14ac:dyDescent="0.25">
      <c r="A922" s="5"/>
      <c r="B922" s="5"/>
      <c r="C922" s="5"/>
      <c r="D922" s="5"/>
      <c r="E922" s="5"/>
      <c r="F922" s="5"/>
      <c r="G922" s="5"/>
      <c r="H922" s="5"/>
      <c r="I922" s="5"/>
      <c r="J922" s="5"/>
      <c r="K922" s="5"/>
      <c r="L922" s="5"/>
      <c r="M922" s="5"/>
    </row>
    <row r="923" spans="1:13" x14ac:dyDescent="0.25">
      <c r="A923" s="5"/>
      <c r="B923" s="5"/>
      <c r="C923" s="5"/>
      <c r="D923" s="5"/>
      <c r="E923" s="5"/>
      <c r="F923" s="5"/>
      <c r="G923" s="5"/>
      <c r="H923" s="5"/>
      <c r="I923" s="5"/>
      <c r="J923" s="5"/>
      <c r="K923" s="5"/>
      <c r="L923" s="5"/>
      <c r="M923" s="5"/>
    </row>
    <row r="924" spans="1:13" x14ac:dyDescent="0.25">
      <c r="A924" s="5"/>
      <c r="B924" s="5"/>
      <c r="C924" s="5"/>
      <c r="D924" s="5"/>
      <c r="E924" s="5"/>
      <c r="F924" s="5"/>
      <c r="G924" s="5"/>
      <c r="H924" s="5"/>
      <c r="I924" s="5"/>
      <c r="J924" s="5"/>
      <c r="K924" s="5"/>
      <c r="L924" s="5"/>
      <c r="M924" s="5"/>
    </row>
    <row r="925" spans="1:13" x14ac:dyDescent="0.25">
      <c r="A925" s="5"/>
      <c r="B925" s="5"/>
      <c r="C925" s="5"/>
      <c r="D925" s="5"/>
      <c r="E925" s="5"/>
      <c r="F925" s="5"/>
      <c r="G925" s="5"/>
      <c r="H925" s="5"/>
      <c r="I925" s="5"/>
      <c r="J925" s="5"/>
      <c r="K925" s="5"/>
      <c r="L925" s="5"/>
      <c r="M925" s="5"/>
    </row>
    <row r="926" spans="1:13" x14ac:dyDescent="0.25">
      <c r="A926" s="5"/>
      <c r="B926" s="5"/>
      <c r="C926" s="5"/>
      <c r="D926" s="5"/>
      <c r="E926" s="5"/>
      <c r="F926" s="5"/>
      <c r="G926" s="5"/>
      <c r="H926" s="5"/>
      <c r="I926" s="5"/>
      <c r="J926" s="5"/>
      <c r="K926" s="5"/>
      <c r="L926" s="5"/>
      <c r="M926" s="5"/>
    </row>
    <row r="927" spans="1:13" x14ac:dyDescent="0.25">
      <c r="A927" s="5"/>
      <c r="B927" s="5"/>
      <c r="C927" s="5"/>
      <c r="D927" s="5"/>
      <c r="E927" s="5"/>
      <c r="F927" s="5"/>
      <c r="G927" s="5"/>
      <c r="H927" s="5"/>
      <c r="I927" s="5"/>
      <c r="J927" s="5"/>
      <c r="K927" s="5"/>
      <c r="L927" s="5"/>
      <c r="M927" s="5"/>
    </row>
    <row r="928" spans="1:13" x14ac:dyDescent="0.25">
      <c r="A928" s="5"/>
      <c r="B928" s="5"/>
      <c r="C928" s="5"/>
      <c r="D928" s="5"/>
      <c r="E928" s="5"/>
      <c r="F928" s="5"/>
      <c r="G928" s="5"/>
      <c r="H928" s="5"/>
      <c r="I928" s="5"/>
      <c r="J928" s="5"/>
      <c r="K928" s="5"/>
      <c r="L928" s="5"/>
      <c r="M928" s="5"/>
    </row>
    <row r="929" spans="1:13" x14ac:dyDescent="0.25">
      <c r="A929" s="5"/>
      <c r="B929" s="5"/>
      <c r="C929" s="5"/>
      <c r="D929" s="5"/>
      <c r="E929" s="5"/>
      <c r="F929" s="5"/>
      <c r="G929" s="5"/>
      <c r="H929" s="5"/>
      <c r="I929" s="5"/>
      <c r="J929" s="5"/>
      <c r="K929" s="5"/>
      <c r="L929" s="5"/>
      <c r="M929" s="5"/>
    </row>
    <row r="930" spans="1:13" x14ac:dyDescent="0.25">
      <c r="A930" s="5"/>
      <c r="B930" s="5"/>
      <c r="C930" s="5"/>
      <c r="D930" s="5"/>
      <c r="E930" s="5"/>
      <c r="F930" s="5"/>
      <c r="G930" s="5"/>
      <c r="H930" s="5"/>
      <c r="I930" s="5"/>
      <c r="J930" s="5"/>
      <c r="K930" s="5"/>
      <c r="L930" s="5"/>
      <c r="M930" s="5"/>
    </row>
    <row r="931" spans="1:13" x14ac:dyDescent="0.25">
      <c r="A931" s="5"/>
      <c r="B931" s="5"/>
      <c r="C931" s="5"/>
      <c r="D931" s="5"/>
      <c r="E931" s="5"/>
      <c r="F931" s="5"/>
      <c r="G931" s="5"/>
      <c r="H931" s="5"/>
      <c r="I931" s="5"/>
      <c r="J931" s="5"/>
      <c r="K931" s="5"/>
      <c r="L931" s="5"/>
      <c r="M931" s="5"/>
    </row>
    <row r="932" spans="1:13" x14ac:dyDescent="0.25">
      <c r="A932" s="5"/>
      <c r="B932" s="5"/>
      <c r="C932" s="5"/>
      <c r="D932" s="5"/>
      <c r="E932" s="5"/>
      <c r="F932" s="5"/>
      <c r="G932" s="5"/>
      <c r="H932" s="5"/>
      <c r="I932" s="5"/>
      <c r="J932" s="5"/>
      <c r="K932" s="5"/>
      <c r="L932" s="5"/>
      <c r="M932" s="5"/>
    </row>
    <row r="933" spans="1:13" x14ac:dyDescent="0.25">
      <c r="A933" s="5"/>
      <c r="B933" s="5"/>
      <c r="C933" s="5"/>
      <c r="D933" s="5"/>
      <c r="E933" s="5"/>
      <c r="F933" s="5"/>
      <c r="G933" s="5"/>
      <c r="H933" s="5"/>
      <c r="I933" s="5"/>
      <c r="J933" s="5"/>
      <c r="K933" s="5"/>
      <c r="L933" s="5"/>
      <c r="M933" s="5"/>
    </row>
    <row r="934" spans="1:13" x14ac:dyDescent="0.25">
      <c r="A934" s="5"/>
      <c r="B934" s="5"/>
      <c r="C934" s="5"/>
      <c r="D934" s="5"/>
      <c r="E934" s="5"/>
      <c r="F934" s="5"/>
      <c r="G934" s="5"/>
      <c r="H934" s="5"/>
      <c r="I934" s="5"/>
      <c r="J934" s="5"/>
      <c r="K934" s="5"/>
      <c r="L934" s="5"/>
      <c r="M934" s="5"/>
    </row>
    <row r="935" spans="1:13" x14ac:dyDescent="0.25">
      <c r="A935" s="5"/>
      <c r="B935" s="5"/>
      <c r="C935" s="5"/>
      <c r="D935" s="5"/>
      <c r="E935" s="5"/>
      <c r="F935" s="5"/>
      <c r="G935" s="5"/>
      <c r="H935" s="5"/>
      <c r="I935" s="5"/>
      <c r="J935" s="5"/>
      <c r="K935" s="5"/>
      <c r="L935" s="5"/>
      <c r="M935" s="5"/>
    </row>
    <row r="936" spans="1:13" x14ac:dyDescent="0.25">
      <c r="A936" s="5"/>
      <c r="B936" s="5"/>
      <c r="C936" s="5"/>
      <c r="D936" s="5"/>
      <c r="E936" s="5"/>
      <c r="F936" s="5"/>
      <c r="G936" s="5"/>
      <c r="H936" s="5"/>
      <c r="I936" s="5"/>
      <c r="J936" s="5"/>
      <c r="K936" s="5"/>
      <c r="L936" s="5"/>
      <c r="M936" s="5"/>
    </row>
    <row r="937" spans="1:13" x14ac:dyDescent="0.25">
      <c r="A937" s="5"/>
      <c r="B937" s="5"/>
      <c r="C937" s="5"/>
      <c r="D937" s="5"/>
      <c r="E937" s="5"/>
      <c r="F937" s="5"/>
      <c r="G937" s="5"/>
      <c r="H937" s="5"/>
      <c r="I937" s="5"/>
      <c r="J937" s="5"/>
      <c r="K937" s="5"/>
      <c r="L937" s="5"/>
      <c r="M937" s="5"/>
    </row>
    <row r="938" spans="1:13" x14ac:dyDescent="0.25">
      <c r="A938" s="5"/>
      <c r="B938" s="5"/>
      <c r="C938" s="5"/>
      <c r="D938" s="5"/>
      <c r="E938" s="5"/>
      <c r="F938" s="5"/>
      <c r="G938" s="5"/>
      <c r="H938" s="5"/>
      <c r="I938" s="5"/>
      <c r="J938" s="5"/>
      <c r="K938" s="5"/>
      <c r="L938" s="5"/>
      <c r="M938" s="5"/>
    </row>
    <row r="939" spans="1:13" x14ac:dyDescent="0.25">
      <c r="A939" s="5"/>
      <c r="B939" s="5"/>
      <c r="C939" s="5"/>
      <c r="D939" s="5"/>
      <c r="E939" s="5"/>
      <c r="F939" s="5"/>
      <c r="G939" s="5"/>
      <c r="H939" s="5"/>
      <c r="I939" s="5"/>
      <c r="J939" s="5"/>
      <c r="K939" s="5"/>
      <c r="L939" s="5"/>
      <c r="M939" s="5"/>
    </row>
    <row r="940" spans="1:13" x14ac:dyDescent="0.25">
      <c r="A940" s="5"/>
      <c r="B940" s="5"/>
      <c r="C940" s="5"/>
      <c r="D940" s="5"/>
      <c r="E940" s="5"/>
      <c r="F940" s="5"/>
      <c r="G940" s="5"/>
      <c r="H940" s="5"/>
      <c r="I940" s="5"/>
      <c r="J940" s="5"/>
      <c r="K940" s="5"/>
      <c r="L940" s="5"/>
      <c r="M940" s="5"/>
    </row>
    <row r="941" spans="1:13" x14ac:dyDescent="0.25">
      <c r="A941" s="5"/>
      <c r="B941" s="5"/>
      <c r="C941" s="5"/>
      <c r="D941" s="5"/>
      <c r="E941" s="5"/>
      <c r="F941" s="5"/>
      <c r="G941" s="5"/>
      <c r="H941" s="5"/>
      <c r="I941" s="5"/>
      <c r="J941" s="5"/>
      <c r="K941" s="5"/>
      <c r="L941" s="5"/>
      <c r="M941" s="5"/>
    </row>
    <row r="942" spans="1:13" x14ac:dyDescent="0.25">
      <c r="A942" s="5"/>
      <c r="B942" s="5"/>
      <c r="C942" s="5"/>
      <c r="D942" s="5"/>
      <c r="E942" s="5"/>
      <c r="F942" s="5"/>
      <c r="G942" s="5"/>
      <c r="H942" s="5"/>
      <c r="I942" s="5"/>
      <c r="J942" s="5"/>
      <c r="K942" s="5"/>
      <c r="L942" s="5"/>
      <c r="M942" s="5"/>
    </row>
    <row r="943" spans="1:13" x14ac:dyDescent="0.25">
      <c r="A943" s="5"/>
      <c r="B943" s="5"/>
      <c r="C943" s="5"/>
      <c r="D943" s="5"/>
      <c r="E943" s="5"/>
      <c r="F943" s="5"/>
      <c r="G943" s="5"/>
      <c r="H943" s="5"/>
      <c r="I943" s="5"/>
      <c r="J943" s="5"/>
      <c r="K943" s="5"/>
      <c r="L943" s="5"/>
      <c r="M943" s="5"/>
    </row>
    <row r="944" spans="1:13" x14ac:dyDescent="0.25">
      <c r="A944" s="5"/>
      <c r="B944" s="5"/>
      <c r="C944" s="5"/>
      <c r="D944" s="5"/>
      <c r="E944" s="5"/>
      <c r="F944" s="5"/>
      <c r="G944" s="5"/>
      <c r="H944" s="5"/>
      <c r="I944" s="5"/>
      <c r="J944" s="5"/>
      <c r="K944" s="5"/>
      <c r="L944" s="5"/>
      <c r="M944" s="5"/>
    </row>
    <row r="945" spans="1:13" x14ac:dyDescent="0.25">
      <c r="A945" s="5"/>
      <c r="B945" s="5"/>
      <c r="C945" s="5"/>
      <c r="D945" s="5"/>
      <c r="E945" s="5"/>
      <c r="F945" s="5"/>
      <c r="G945" s="5"/>
      <c r="H945" s="5"/>
      <c r="I945" s="5"/>
      <c r="J945" s="5"/>
      <c r="K945" s="5"/>
      <c r="L945" s="5"/>
      <c r="M945" s="5"/>
    </row>
    <row r="946" spans="1:13" x14ac:dyDescent="0.25">
      <c r="A946" s="5"/>
      <c r="B946" s="5"/>
      <c r="C946" s="5"/>
      <c r="D946" s="5"/>
      <c r="E946" s="5"/>
      <c r="F946" s="5"/>
      <c r="G946" s="5"/>
      <c r="H946" s="5"/>
      <c r="I946" s="5"/>
      <c r="J946" s="5"/>
      <c r="K946" s="5"/>
      <c r="L946" s="5"/>
      <c r="M946" s="5"/>
    </row>
    <row r="947" spans="1:13" x14ac:dyDescent="0.25">
      <c r="A947" s="5"/>
      <c r="B947" s="5"/>
      <c r="C947" s="5"/>
      <c r="D947" s="5"/>
      <c r="E947" s="5"/>
      <c r="F947" s="5"/>
      <c r="G947" s="5"/>
      <c r="H947" s="5"/>
      <c r="I947" s="5"/>
      <c r="J947" s="5"/>
      <c r="K947" s="5"/>
      <c r="L947" s="5"/>
      <c r="M947" s="5"/>
    </row>
    <row r="948" spans="1:13" x14ac:dyDescent="0.25">
      <c r="A948" s="5"/>
      <c r="B948" s="5"/>
      <c r="C948" s="5"/>
      <c r="D948" s="5"/>
      <c r="E948" s="5"/>
      <c r="F948" s="5"/>
      <c r="G948" s="5"/>
      <c r="H948" s="5"/>
      <c r="I948" s="5"/>
      <c r="J948" s="5"/>
      <c r="K948" s="5"/>
      <c r="L948" s="5"/>
      <c r="M948" s="5"/>
    </row>
    <row r="949" spans="1:13" x14ac:dyDescent="0.25">
      <c r="A949" s="5"/>
      <c r="B949" s="5"/>
      <c r="C949" s="5"/>
      <c r="D949" s="5"/>
      <c r="E949" s="5"/>
      <c r="F949" s="5"/>
      <c r="G949" s="5"/>
      <c r="H949" s="5"/>
      <c r="I949" s="5"/>
      <c r="J949" s="5"/>
      <c r="K949" s="5"/>
      <c r="L949" s="5"/>
      <c r="M949" s="5"/>
    </row>
    <row r="950" spans="1:13" x14ac:dyDescent="0.25">
      <c r="A950" s="5"/>
      <c r="B950" s="5"/>
      <c r="C950" s="5"/>
      <c r="D950" s="5"/>
      <c r="E950" s="5"/>
      <c r="F950" s="5"/>
      <c r="G950" s="5"/>
      <c r="H950" s="5"/>
      <c r="I950" s="5"/>
      <c r="J950" s="5"/>
      <c r="K950" s="5"/>
      <c r="L950" s="5"/>
      <c r="M950" s="5"/>
    </row>
    <row r="951" spans="1:13" x14ac:dyDescent="0.25">
      <c r="A951" s="5"/>
      <c r="B951" s="5"/>
      <c r="C951" s="5"/>
      <c r="D951" s="5"/>
      <c r="E951" s="5"/>
      <c r="F951" s="5"/>
      <c r="G951" s="5"/>
      <c r="H951" s="5"/>
      <c r="I951" s="5"/>
      <c r="J951" s="5"/>
      <c r="K951" s="5"/>
      <c r="L951" s="5"/>
      <c r="M951" s="5"/>
    </row>
    <row r="952" spans="1:13" x14ac:dyDescent="0.25">
      <c r="A952" s="5"/>
      <c r="B952" s="5"/>
      <c r="C952" s="5"/>
      <c r="D952" s="5"/>
      <c r="E952" s="5"/>
      <c r="F952" s="5"/>
      <c r="G952" s="5"/>
      <c r="H952" s="5"/>
      <c r="I952" s="5"/>
      <c r="J952" s="5"/>
      <c r="K952" s="5"/>
      <c r="L952" s="5"/>
      <c r="M952" s="5"/>
    </row>
    <row r="953" spans="1:13" x14ac:dyDescent="0.25">
      <c r="A953" s="5"/>
      <c r="B953" s="5"/>
      <c r="C953" s="5"/>
      <c r="D953" s="5"/>
      <c r="E953" s="5"/>
      <c r="F953" s="5"/>
      <c r="G953" s="5"/>
      <c r="H953" s="5"/>
      <c r="I953" s="5"/>
      <c r="J953" s="5"/>
      <c r="K953" s="5"/>
      <c r="L953" s="5"/>
      <c r="M953" s="5"/>
    </row>
    <row r="954" spans="1:13" x14ac:dyDescent="0.25">
      <c r="A954" s="5"/>
      <c r="B954" s="5"/>
      <c r="C954" s="5"/>
      <c r="D954" s="5"/>
      <c r="E954" s="5"/>
      <c r="F954" s="5"/>
      <c r="G954" s="5"/>
      <c r="H954" s="5"/>
      <c r="I954" s="5"/>
      <c r="J954" s="5"/>
      <c r="K954" s="5"/>
      <c r="L954" s="5"/>
      <c r="M954" s="5"/>
    </row>
    <row r="955" spans="1:13" x14ac:dyDescent="0.25">
      <c r="A955" s="5"/>
      <c r="B955" s="5"/>
      <c r="C955" s="5"/>
      <c r="D955" s="5"/>
      <c r="E955" s="5"/>
      <c r="F955" s="5"/>
      <c r="G955" s="5"/>
      <c r="H955" s="5"/>
      <c r="I955" s="5"/>
      <c r="J955" s="5"/>
      <c r="K955" s="5"/>
      <c r="L955" s="5"/>
      <c r="M955" s="5"/>
    </row>
    <row r="956" spans="1:13" x14ac:dyDescent="0.25">
      <c r="A956" s="5"/>
      <c r="B956" s="5"/>
      <c r="C956" s="5"/>
      <c r="D956" s="5"/>
      <c r="E956" s="5"/>
      <c r="F956" s="5"/>
      <c r="G956" s="5"/>
      <c r="H956" s="5"/>
      <c r="I956" s="5"/>
      <c r="J956" s="5"/>
      <c r="K956" s="5"/>
      <c r="L956" s="5"/>
      <c r="M956" s="5"/>
    </row>
    <row r="957" spans="1:13" x14ac:dyDescent="0.25">
      <c r="A957" s="5"/>
      <c r="B957" s="5"/>
      <c r="C957" s="5"/>
      <c r="D957" s="5"/>
      <c r="E957" s="5"/>
      <c r="F957" s="5"/>
      <c r="G957" s="5"/>
      <c r="H957" s="5"/>
      <c r="I957" s="5"/>
      <c r="J957" s="5"/>
      <c r="K957" s="5"/>
      <c r="L957" s="5"/>
      <c r="M957" s="5"/>
    </row>
    <row r="958" spans="1:13" x14ac:dyDescent="0.25">
      <c r="A958" s="5"/>
      <c r="B958" s="5"/>
      <c r="C958" s="5"/>
      <c r="D958" s="5"/>
      <c r="E958" s="5"/>
      <c r="F958" s="5"/>
      <c r="G958" s="5"/>
      <c r="H958" s="5"/>
      <c r="I958" s="5"/>
      <c r="J958" s="5"/>
      <c r="K958" s="5"/>
      <c r="L958" s="5"/>
      <c r="M958" s="5"/>
    </row>
    <row r="959" spans="1:13" x14ac:dyDescent="0.25">
      <c r="A959" s="5"/>
      <c r="B959" s="5"/>
      <c r="C959" s="5"/>
      <c r="D959" s="5"/>
      <c r="E959" s="5"/>
      <c r="F959" s="5"/>
      <c r="G959" s="5"/>
      <c r="H959" s="5"/>
      <c r="I959" s="5"/>
      <c r="J959" s="5"/>
      <c r="K959" s="5"/>
      <c r="L959" s="5"/>
      <c r="M959" s="5"/>
    </row>
    <row r="960" spans="1:13" x14ac:dyDescent="0.25">
      <c r="A960" s="5"/>
      <c r="B960" s="5"/>
      <c r="C960" s="5"/>
      <c r="D960" s="5"/>
      <c r="E960" s="5"/>
      <c r="F960" s="5"/>
      <c r="G960" s="5"/>
      <c r="H960" s="5"/>
      <c r="I960" s="5"/>
      <c r="J960" s="5"/>
      <c r="K960" s="5"/>
      <c r="L960" s="5"/>
      <c r="M960" s="5"/>
    </row>
    <row r="961" spans="1:13" x14ac:dyDescent="0.25">
      <c r="A961" s="5"/>
      <c r="B961" s="5"/>
      <c r="C961" s="5"/>
      <c r="D961" s="5"/>
      <c r="E961" s="5"/>
      <c r="F961" s="5"/>
      <c r="G961" s="5"/>
      <c r="H961" s="5"/>
      <c r="I961" s="5"/>
      <c r="J961" s="5"/>
      <c r="K961" s="5"/>
      <c r="L961" s="5"/>
      <c r="M961" s="5"/>
    </row>
    <row r="962" spans="1:13" x14ac:dyDescent="0.25">
      <c r="A962" s="5"/>
      <c r="B962" s="5"/>
      <c r="C962" s="5"/>
      <c r="D962" s="5"/>
      <c r="E962" s="5"/>
      <c r="F962" s="5"/>
      <c r="G962" s="5"/>
      <c r="H962" s="5"/>
      <c r="I962" s="5"/>
      <c r="J962" s="5"/>
      <c r="K962" s="5"/>
      <c r="L962" s="5"/>
      <c r="M962" s="5"/>
    </row>
    <row r="963" spans="1:13" x14ac:dyDescent="0.25">
      <c r="A963" s="5"/>
      <c r="B963" s="5"/>
      <c r="C963" s="5"/>
      <c r="D963" s="5"/>
      <c r="E963" s="5"/>
      <c r="F963" s="5"/>
      <c r="G963" s="5"/>
      <c r="H963" s="5"/>
      <c r="I963" s="5"/>
      <c r="J963" s="5"/>
      <c r="K963" s="5"/>
      <c r="L963" s="5"/>
      <c r="M963" s="5"/>
    </row>
    <row r="964" spans="1:13" x14ac:dyDescent="0.25">
      <c r="A964" s="5"/>
      <c r="B964" s="5"/>
      <c r="C964" s="5"/>
      <c r="D964" s="5"/>
      <c r="E964" s="5"/>
      <c r="F964" s="5"/>
      <c r="G964" s="5"/>
      <c r="H964" s="5"/>
      <c r="I964" s="5"/>
      <c r="J964" s="5"/>
      <c r="K964" s="5"/>
      <c r="L964" s="5"/>
      <c r="M964" s="5"/>
    </row>
    <row r="965" spans="1:13" x14ac:dyDescent="0.25">
      <c r="A965" s="5"/>
      <c r="B965" s="5"/>
      <c r="C965" s="5"/>
      <c r="D965" s="5"/>
      <c r="E965" s="5"/>
      <c r="F965" s="5"/>
      <c r="G965" s="5"/>
      <c r="H965" s="5"/>
      <c r="I965" s="5"/>
      <c r="J965" s="5"/>
      <c r="K965" s="5"/>
      <c r="L965" s="5"/>
      <c r="M965" s="5"/>
    </row>
    <row r="966" spans="1:13" x14ac:dyDescent="0.25">
      <c r="A966" s="5"/>
      <c r="B966" s="5"/>
      <c r="C966" s="5"/>
      <c r="D966" s="5"/>
      <c r="E966" s="5"/>
      <c r="F966" s="5"/>
      <c r="G966" s="5"/>
      <c r="H966" s="5"/>
      <c r="I966" s="5"/>
      <c r="J966" s="5"/>
      <c r="K966" s="5"/>
      <c r="L966" s="5"/>
      <c r="M966" s="5"/>
    </row>
    <row r="967" spans="1:13" x14ac:dyDescent="0.25">
      <c r="A967" s="5"/>
      <c r="B967" s="5"/>
      <c r="C967" s="5"/>
      <c r="D967" s="5"/>
      <c r="E967" s="5"/>
      <c r="F967" s="5"/>
      <c r="G967" s="5"/>
      <c r="H967" s="5"/>
      <c r="I967" s="5"/>
      <c r="J967" s="5"/>
      <c r="K967" s="5"/>
      <c r="L967" s="5"/>
      <c r="M967" s="5"/>
    </row>
    <row r="968" spans="1:13" x14ac:dyDescent="0.25">
      <c r="A968" s="5"/>
      <c r="B968" s="5"/>
      <c r="C968" s="5"/>
      <c r="D968" s="5"/>
      <c r="E968" s="5"/>
      <c r="F968" s="5"/>
      <c r="G968" s="5"/>
      <c r="H968" s="5"/>
      <c r="I968" s="5"/>
      <c r="J968" s="5"/>
      <c r="K968" s="5"/>
      <c r="L968" s="5"/>
      <c r="M968" s="5"/>
    </row>
    <row r="969" spans="1:13" x14ac:dyDescent="0.25">
      <c r="A969" s="5"/>
      <c r="B969" s="5"/>
      <c r="C969" s="5"/>
      <c r="D969" s="5"/>
      <c r="E969" s="5"/>
      <c r="F969" s="5"/>
      <c r="G969" s="5"/>
      <c r="H969" s="5"/>
      <c r="I969" s="5"/>
      <c r="J969" s="5"/>
      <c r="K969" s="5"/>
      <c r="L969" s="5"/>
      <c r="M969" s="5"/>
    </row>
    <row r="970" spans="1:13" x14ac:dyDescent="0.25">
      <c r="A970" s="5"/>
      <c r="B970" s="5"/>
      <c r="C970" s="5"/>
      <c r="D970" s="5"/>
      <c r="E970" s="5"/>
      <c r="F970" s="5"/>
      <c r="G970" s="5"/>
      <c r="H970" s="5"/>
      <c r="I970" s="5"/>
      <c r="J970" s="5"/>
      <c r="K970" s="5"/>
      <c r="L970" s="5"/>
      <c r="M970" s="5"/>
    </row>
    <row r="971" spans="1:13" x14ac:dyDescent="0.25">
      <c r="A971" s="5"/>
      <c r="B971" s="5"/>
      <c r="C971" s="5"/>
      <c r="D971" s="5"/>
      <c r="E971" s="5"/>
      <c r="F971" s="5"/>
      <c r="G971" s="5"/>
      <c r="H971" s="5"/>
      <c r="I971" s="5"/>
      <c r="J971" s="5"/>
      <c r="K971" s="5"/>
      <c r="L971" s="5"/>
      <c r="M971" s="5"/>
    </row>
    <row r="972" spans="1:13" x14ac:dyDescent="0.25">
      <c r="A972" s="5"/>
      <c r="B972" s="5"/>
      <c r="C972" s="5"/>
      <c r="D972" s="5"/>
      <c r="E972" s="5"/>
      <c r="F972" s="5"/>
      <c r="G972" s="5"/>
      <c r="H972" s="5"/>
      <c r="I972" s="5"/>
      <c r="J972" s="5"/>
      <c r="K972" s="5"/>
      <c r="L972" s="5"/>
      <c r="M972" s="5"/>
    </row>
    <row r="973" spans="1:13" x14ac:dyDescent="0.25">
      <c r="A973" s="5"/>
      <c r="B973" s="5"/>
      <c r="C973" s="5"/>
      <c r="D973" s="5"/>
      <c r="E973" s="5"/>
      <c r="F973" s="5"/>
      <c r="G973" s="5"/>
      <c r="H973" s="5"/>
      <c r="I973" s="5"/>
      <c r="J973" s="5"/>
      <c r="K973" s="5"/>
      <c r="L973" s="5"/>
      <c r="M973" s="5"/>
    </row>
    <row r="974" spans="1:13" x14ac:dyDescent="0.25">
      <c r="A974" s="5"/>
      <c r="B974" s="5"/>
      <c r="C974" s="5"/>
      <c r="D974" s="5"/>
      <c r="E974" s="5"/>
      <c r="F974" s="5"/>
      <c r="G974" s="5"/>
      <c r="H974" s="5"/>
      <c r="I974" s="5"/>
      <c r="J974" s="5"/>
      <c r="K974" s="5"/>
      <c r="L974" s="5"/>
      <c r="M974" s="5"/>
    </row>
    <row r="975" spans="1:13" x14ac:dyDescent="0.25">
      <c r="A975" s="5"/>
      <c r="B975" s="5"/>
      <c r="C975" s="5"/>
      <c r="D975" s="5"/>
      <c r="E975" s="5"/>
      <c r="F975" s="5"/>
      <c r="G975" s="5"/>
      <c r="H975" s="5"/>
      <c r="I975" s="5"/>
      <c r="J975" s="5"/>
      <c r="K975" s="5"/>
      <c r="L975" s="5"/>
      <c r="M975" s="5"/>
    </row>
    <row r="976" spans="1:13" x14ac:dyDescent="0.25">
      <c r="A976" s="5"/>
      <c r="B976" s="5"/>
      <c r="C976" s="5"/>
      <c r="D976" s="5"/>
      <c r="E976" s="5"/>
      <c r="F976" s="5"/>
      <c r="G976" s="5"/>
      <c r="H976" s="5"/>
      <c r="I976" s="5"/>
      <c r="J976" s="5"/>
      <c r="K976" s="5"/>
      <c r="L976" s="5"/>
      <c r="M976" s="5"/>
    </row>
    <row r="977" spans="1:13" x14ac:dyDescent="0.25">
      <c r="A977" s="5"/>
      <c r="B977" s="5"/>
      <c r="C977" s="5"/>
      <c r="D977" s="5"/>
      <c r="E977" s="5"/>
      <c r="F977" s="5"/>
      <c r="G977" s="5"/>
      <c r="H977" s="5"/>
      <c r="I977" s="5"/>
      <c r="J977" s="5"/>
      <c r="K977" s="5"/>
      <c r="L977" s="5"/>
      <c r="M977" s="5"/>
    </row>
    <row r="978" spans="1:13" x14ac:dyDescent="0.25">
      <c r="A978" s="5"/>
      <c r="B978" s="5"/>
      <c r="C978" s="5"/>
      <c r="D978" s="5"/>
      <c r="E978" s="5"/>
      <c r="F978" s="5"/>
      <c r="G978" s="5"/>
      <c r="H978" s="5"/>
      <c r="I978" s="5"/>
      <c r="J978" s="5"/>
      <c r="K978" s="5"/>
      <c r="L978" s="5"/>
      <c r="M978" s="5"/>
    </row>
    <row r="979" spans="1:13" x14ac:dyDescent="0.25">
      <c r="A979" s="5"/>
      <c r="B979" s="5"/>
      <c r="C979" s="5"/>
      <c r="D979" s="5"/>
      <c r="E979" s="5"/>
      <c r="F979" s="5"/>
      <c r="G979" s="5"/>
      <c r="H979" s="5"/>
      <c r="I979" s="5"/>
      <c r="J979" s="5"/>
      <c r="K979" s="5"/>
      <c r="L979" s="5"/>
      <c r="M979" s="5"/>
    </row>
    <row r="980" spans="1:13" x14ac:dyDescent="0.25">
      <c r="A980" s="5"/>
      <c r="B980" s="5"/>
      <c r="C980" s="5"/>
      <c r="D980" s="5"/>
      <c r="E980" s="5"/>
      <c r="F980" s="5"/>
      <c r="G980" s="5"/>
      <c r="H980" s="5"/>
      <c r="I980" s="5"/>
      <c r="J980" s="5"/>
      <c r="K980" s="5"/>
      <c r="L980" s="5"/>
      <c r="M980" s="5"/>
    </row>
    <row r="981" spans="1:13" x14ac:dyDescent="0.25">
      <c r="A981" s="5"/>
      <c r="B981" s="5"/>
      <c r="C981" s="5"/>
      <c r="D981" s="5"/>
      <c r="E981" s="5"/>
      <c r="F981" s="5"/>
      <c r="G981" s="5"/>
      <c r="H981" s="5"/>
      <c r="I981" s="5"/>
      <c r="J981" s="5"/>
      <c r="K981" s="5"/>
      <c r="L981" s="5"/>
      <c r="M981" s="5"/>
    </row>
    <row r="982" spans="1:13" x14ac:dyDescent="0.25">
      <c r="A982" s="5"/>
      <c r="B982" s="5"/>
      <c r="C982" s="5"/>
      <c r="D982" s="5"/>
      <c r="E982" s="5"/>
      <c r="F982" s="5"/>
      <c r="G982" s="5"/>
      <c r="H982" s="5"/>
      <c r="I982" s="5"/>
      <c r="J982" s="5"/>
      <c r="K982" s="5"/>
      <c r="L982" s="5"/>
      <c r="M982" s="5"/>
    </row>
    <row r="983" spans="1:13" x14ac:dyDescent="0.25">
      <c r="A983" s="5"/>
      <c r="B983" s="5"/>
      <c r="C983" s="5"/>
      <c r="D983" s="5"/>
      <c r="E983" s="5"/>
      <c r="F983" s="5"/>
      <c r="G983" s="5"/>
      <c r="H983" s="5"/>
      <c r="I983" s="5"/>
      <c r="J983" s="5"/>
      <c r="K983" s="5"/>
      <c r="L983" s="5"/>
      <c r="M983" s="5"/>
    </row>
    <row r="984" spans="1:13" x14ac:dyDescent="0.25">
      <c r="A984" s="5"/>
      <c r="B984" s="5"/>
      <c r="C984" s="5"/>
      <c r="D984" s="5"/>
      <c r="E984" s="5"/>
      <c r="F984" s="5"/>
      <c r="G984" s="5"/>
      <c r="H984" s="5"/>
      <c r="I984" s="5"/>
      <c r="J984" s="5"/>
      <c r="K984" s="5"/>
      <c r="L984" s="5"/>
      <c r="M984" s="5"/>
    </row>
    <row r="985" spans="1:13" x14ac:dyDescent="0.25">
      <c r="A985" s="5"/>
      <c r="B985" s="5"/>
      <c r="C985" s="5"/>
      <c r="D985" s="5"/>
      <c r="E985" s="5"/>
      <c r="F985" s="5"/>
      <c r="G985" s="5"/>
      <c r="H985" s="5"/>
      <c r="I985" s="5"/>
      <c r="J985" s="5"/>
      <c r="K985" s="5"/>
      <c r="L985" s="5"/>
      <c r="M985" s="5"/>
    </row>
    <row r="986" spans="1:13" x14ac:dyDescent="0.25">
      <c r="A986" s="5"/>
      <c r="B986" s="5"/>
      <c r="C986" s="5"/>
      <c r="D986" s="5"/>
      <c r="E986" s="5"/>
      <c r="F986" s="5"/>
      <c r="G986" s="5"/>
      <c r="H986" s="5"/>
      <c r="I986" s="5"/>
      <c r="J986" s="5"/>
      <c r="K986" s="5"/>
      <c r="L986" s="5"/>
      <c r="M986" s="5"/>
    </row>
    <row r="987" spans="1:13" x14ac:dyDescent="0.25">
      <c r="A987" s="5"/>
      <c r="B987" s="5"/>
      <c r="C987" s="5"/>
      <c r="D987" s="5"/>
      <c r="E987" s="5"/>
      <c r="F987" s="5"/>
      <c r="G987" s="5"/>
      <c r="H987" s="5"/>
      <c r="I987" s="5"/>
      <c r="J987" s="5"/>
      <c r="K987" s="5"/>
      <c r="L987" s="5"/>
      <c r="M987" s="5"/>
    </row>
    <row r="988" spans="1:13" x14ac:dyDescent="0.25">
      <c r="A988" s="5"/>
      <c r="B988" s="5"/>
      <c r="C988" s="5"/>
      <c r="D988" s="5"/>
      <c r="E988" s="5"/>
      <c r="F988" s="5"/>
      <c r="G988" s="5"/>
      <c r="H988" s="5"/>
      <c r="I988" s="5"/>
      <c r="J988" s="5"/>
      <c r="K988" s="5"/>
      <c r="L988" s="5"/>
      <c r="M988" s="5"/>
    </row>
    <row r="989" spans="1:13" x14ac:dyDescent="0.25">
      <c r="A989" s="5"/>
      <c r="B989" s="5"/>
      <c r="C989" s="5"/>
      <c r="D989" s="5"/>
      <c r="E989" s="5"/>
      <c r="F989" s="5"/>
      <c r="G989" s="5"/>
      <c r="H989" s="5"/>
      <c r="I989" s="5"/>
      <c r="J989" s="5"/>
      <c r="K989" s="5"/>
      <c r="L989" s="5"/>
      <c r="M989" s="5"/>
    </row>
    <row r="990" spans="1:13" x14ac:dyDescent="0.25">
      <c r="A990" s="5"/>
      <c r="B990" s="5"/>
      <c r="C990" s="5"/>
      <c r="D990" s="5"/>
      <c r="E990" s="5"/>
      <c r="F990" s="5"/>
      <c r="G990" s="5"/>
      <c r="H990" s="5"/>
      <c r="I990" s="5"/>
      <c r="J990" s="5"/>
      <c r="K990" s="5"/>
      <c r="L990" s="5"/>
      <c r="M990" s="5"/>
    </row>
    <row r="991" spans="1:13" x14ac:dyDescent="0.25">
      <c r="A991" s="5"/>
      <c r="B991" s="5"/>
      <c r="C991" s="5"/>
      <c r="D991" s="5"/>
      <c r="E991" s="5"/>
      <c r="F991" s="5"/>
      <c r="G991" s="5"/>
      <c r="H991" s="5"/>
      <c r="I991" s="5"/>
      <c r="J991" s="5"/>
      <c r="K991" s="5"/>
      <c r="L991" s="5"/>
      <c r="M991" s="5"/>
    </row>
    <row r="992" spans="1:13" x14ac:dyDescent="0.25">
      <c r="A992" s="5"/>
      <c r="B992" s="5"/>
      <c r="C992" s="5"/>
      <c r="D992" s="5"/>
      <c r="E992" s="5"/>
      <c r="F992" s="5"/>
      <c r="G992" s="5"/>
      <c r="H992" s="5"/>
      <c r="I992" s="5"/>
      <c r="J992" s="5"/>
      <c r="K992" s="5"/>
      <c r="L992" s="5"/>
      <c r="M992" s="5"/>
    </row>
    <row r="993" spans="1:13" x14ac:dyDescent="0.25">
      <c r="A993" s="5"/>
      <c r="B993" s="5"/>
      <c r="C993" s="5"/>
      <c r="D993" s="5"/>
      <c r="E993" s="5"/>
      <c r="F993" s="5"/>
      <c r="G993" s="5"/>
      <c r="H993" s="5"/>
      <c r="I993" s="5"/>
      <c r="J993" s="5"/>
      <c r="K993" s="5"/>
      <c r="L993" s="5"/>
      <c r="M993" s="5"/>
    </row>
    <row r="994" spans="1:13" x14ac:dyDescent="0.25">
      <c r="A994" s="5"/>
      <c r="B994" s="5"/>
      <c r="C994" s="5"/>
      <c r="D994" s="5"/>
      <c r="E994" s="5"/>
      <c r="F994" s="5"/>
      <c r="G994" s="5"/>
      <c r="H994" s="5"/>
      <c r="I994" s="5"/>
      <c r="J994" s="5"/>
      <c r="K994" s="5"/>
      <c r="L994" s="5"/>
      <c r="M994" s="5"/>
    </row>
    <row r="995" spans="1:13" x14ac:dyDescent="0.25">
      <c r="A995" s="5"/>
      <c r="B995" s="5"/>
      <c r="C995" s="5"/>
      <c r="D995" s="5"/>
      <c r="E995" s="5"/>
      <c r="F995" s="5"/>
      <c r="G995" s="5"/>
      <c r="H995" s="5"/>
      <c r="I995" s="5"/>
      <c r="J995" s="5"/>
      <c r="K995" s="5"/>
      <c r="L995" s="5"/>
      <c r="M995" s="5"/>
    </row>
    <row r="996" spans="1:13" x14ac:dyDescent="0.25">
      <c r="A996" s="5"/>
      <c r="B996" s="5"/>
      <c r="C996" s="5"/>
      <c r="D996" s="5"/>
      <c r="E996" s="5"/>
      <c r="F996" s="5"/>
      <c r="G996" s="5"/>
      <c r="H996" s="5"/>
      <c r="I996" s="5"/>
      <c r="J996" s="5"/>
      <c r="K996" s="5"/>
      <c r="L996" s="5"/>
      <c r="M996" s="5"/>
    </row>
    <row r="997" spans="1:13" x14ac:dyDescent="0.25">
      <c r="A997" s="5"/>
      <c r="B997" s="5"/>
      <c r="C997" s="5"/>
      <c r="D997" s="5"/>
      <c r="E997" s="5"/>
      <c r="F997" s="5"/>
      <c r="G997" s="5"/>
      <c r="H997" s="5"/>
      <c r="I997" s="5"/>
      <c r="J997" s="5"/>
      <c r="K997" s="5"/>
      <c r="L997" s="5"/>
      <c r="M997" s="5"/>
    </row>
    <row r="998" spans="1:13" x14ac:dyDescent="0.25">
      <c r="A998" s="5"/>
      <c r="B998" s="5"/>
      <c r="C998" s="5"/>
      <c r="D998" s="5"/>
      <c r="E998" s="5"/>
      <c r="F998" s="5"/>
      <c r="G998" s="5"/>
      <c r="H998" s="5"/>
      <c r="I998" s="5"/>
      <c r="J998" s="5"/>
      <c r="K998" s="5"/>
      <c r="L998" s="5"/>
      <c r="M998" s="5"/>
    </row>
    <row r="999" spans="1:13" x14ac:dyDescent="0.25">
      <c r="A999" s="5"/>
      <c r="B999" s="5"/>
      <c r="C999" s="5"/>
      <c r="D999" s="5"/>
      <c r="E999" s="5"/>
      <c r="F999" s="5"/>
      <c r="G999" s="5"/>
      <c r="H999" s="5"/>
      <c r="I999" s="5"/>
      <c r="J999" s="5"/>
      <c r="K999" s="5"/>
      <c r="L999" s="5"/>
      <c r="M999" s="5"/>
    </row>
    <row r="1000" spans="1:13" x14ac:dyDescent="0.25">
      <c r="A1000" s="5"/>
      <c r="B1000" s="5"/>
      <c r="C1000" s="5"/>
      <c r="D1000" s="5"/>
      <c r="E1000" s="5"/>
      <c r="F1000" s="5"/>
      <c r="G1000" s="5"/>
      <c r="H1000" s="5"/>
      <c r="I1000" s="5"/>
      <c r="J1000" s="5"/>
      <c r="K1000" s="5"/>
      <c r="L1000" s="5"/>
      <c r="M1000" s="5"/>
    </row>
    <row r="1001" spans="1:13" x14ac:dyDescent="0.25">
      <c r="A1001" s="5"/>
      <c r="B1001" s="5"/>
      <c r="C1001" s="5"/>
      <c r="D1001" s="5"/>
      <c r="E1001" s="5"/>
      <c r="F1001" s="5"/>
      <c r="G1001" s="5"/>
      <c r="H1001" s="5"/>
      <c r="I1001" s="5"/>
      <c r="J1001" s="5"/>
      <c r="K1001" s="5"/>
      <c r="L1001" s="5"/>
      <c r="M1001" s="5"/>
    </row>
    <row r="1002" spans="1:13" x14ac:dyDescent="0.25">
      <c r="A1002" s="5"/>
      <c r="B1002" s="5"/>
      <c r="C1002" s="5"/>
      <c r="D1002" s="5"/>
      <c r="E1002" s="5"/>
      <c r="F1002" s="5"/>
      <c r="G1002" s="5"/>
      <c r="H1002" s="5"/>
      <c r="I1002" s="5"/>
      <c r="J1002" s="5"/>
      <c r="K1002" s="5"/>
      <c r="L1002" s="5"/>
      <c r="M1002" s="5"/>
    </row>
    <row r="1003" spans="1:13" x14ac:dyDescent="0.25">
      <c r="A1003" s="5"/>
      <c r="B1003" s="5"/>
      <c r="C1003" s="5"/>
      <c r="D1003" s="5"/>
      <c r="E1003" s="5"/>
      <c r="F1003" s="5"/>
      <c r="G1003" s="5"/>
      <c r="H1003" s="5"/>
      <c r="I1003" s="5"/>
      <c r="J1003" s="5"/>
      <c r="K1003" s="5"/>
      <c r="L1003" s="5"/>
      <c r="M1003" s="5"/>
    </row>
    <row r="1004" spans="1:13" x14ac:dyDescent="0.25">
      <c r="A1004" s="5"/>
      <c r="B1004" s="5"/>
      <c r="C1004" s="5"/>
      <c r="D1004" s="5"/>
      <c r="E1004" s="5"/>
      <c r="F1004" s="5"/>
      <c r="G1004" s="5"/>
      <c r="H1004" s="5"/>
      <c r="I1004" s="5"/>
      <c r="J1004" s="5"/>
      <c r="K1004" s="5"/>
      <c r="L1004" s="5"/>
      <c r="M1004" s="5"/>
    </row>
    <row r="1005" spans="1:13" x14ac:dyDescent="0.25">
      <c r="A1005" s="5"/>
      <c r="B1005" s="5"/>
      <c r="C1005" s="5"/>
      <c r="D1005" s="5"/>
      <c r="E1005" s="5"/>
      <c r="F1005" s="5"/>
      <c r="G1005" s="5"/>
      <c r="H1005" s="5"/>
      <c r="I1005" s="5"/>
      <c r="J1005" s="5"/>
      <c r="K1005" s="5"/>
      <c r="L1005" s="5"/>
      <c r="M1005" s="5"/>
    </row>
    <row r="1006" spans="1:13" x14ac:dyDescent="0.25">
      <c r="A1006" s="5"/>
      <c r="B1006" s="5"/>
      <c r="C1006" s="5"/>
      <c r="D1006" s="5"/>
      <c r="E1006" s="5"/>
      <c r="F1006" s="5"/>
      <c r="G1006" s="5"/>
      <c r="H1006" s="5"/>
      <c r="I1006" s="5"/>
      <c r="J1006" s="5"/>
      <c r="K1006" s="5"/>
      <c r="L1006" s="5"/>
      <c r="M1006" s="5"/>
    </row>
    <row r="1007" spans="1:13" x14ac:dyDescent="0.25">
      <c r="A1007" s="5"/>
      <c r="B1007" s="5"/>
      <c r="C1007" s="5"/>
      <c r="D1007" s="5"/>
      <c r="E1007" s="5"/>
      <c r="F1007" s="5"/>
      <c r="G1007" s="5"/>
      <c r="H1007" s="5"/>
      <c r="I1007" s="5"/>
      <c r="J1007" s="5"/>
      <c r="K1007" s="5"/>
      <c r="L1007" s="5"/>
      <c r="M1007" s="5"/>
    </row>
    <row r="1008" spans="1:13" x14ac:dyDescent="0.25">
      <c r="A1008" s="5"/>
      <c r="B1008" s="5"/>
      <c r="C1008" s="5"/>
      <c r="D1008" s="5"/>
      <c r="E1008" s="5"/>
      <c r="F1008" s="5"/>
      <c r="G1008" s="5"/>
      <c r="H1008" s="5"/>
      <c r="I1008" s="5"/>
      <c r="J1008" s="5"/>
      <c r="K1008" s="5"/>
      <c r="L1008" s="5"/>
      <c r="M1008" s="5"/>
    </row>
    <row r="1009" spans="1:13" x14ac:dyDescent="0.25">
      <c r="A1009" s="5"/>
      <c r="B1009" s="5"/>
      <c r="C1009" s="5"/>
      <c r="D1009" s="5"/>
      <c r="E1009" s="5"/>
      <c r="F1009" s="5"/>
      <c r="G1009" s="5"/>
      <c r="H1009" s="5"/>
      <c r="I1009" s="5"/>
      <c r="J1009" s="5"/>
      <c r="K1009" s="5"/>
      <c r="L1009" s="5"/>
      <c r="M1009" s="5"/>
    </row>
    <row r="1010" spans="1:13" x14ac:dyDescent="0.25">
      <c r="A1010" s="5"/>
      <c r="B1010" s="5"/>
      <c r="C1010" s="5"/>
      <c r="D1010" s="5"/>
      <c r="E1010" s="5"/>
      <c r="F1010" s="5"/>
      <c r="G1010" s="5"/>
      <c r="H1010" s="5"/>
      <c r="I1010" s="5"/>
      <c r="J1010" s="5"/>
      <c r="K1010" s="5"/>
      <c r="L1010" s="5"/>
      <c r="M1010" s="5"/>
    </row>
    <row r="1011" spans="1:13" x14ac:dyDescent="0.25">
      <c r="A1011" s="5"/>
      <c r="B1011" s="5"/>
      <c r="C1011" s="5"/>
      <c r="D1011" s="5"/>
      <c r="E1011" s="5"/>
      <c r="F1011" s="5"/>
      <c r="G1011" s="5"/>
      <c r="H1011" s="5"/>
      <c r="I1011" s="5"/>
      <c r="J1011" s="5"/>
      <c r="K1011" s="5"/>
      <c r="L1011" s="5"/>
      <c r="M1011" s="5"/>
    </row>
    <row r="1012" spans="1:13" x14ac:dyDescent="0.25">
      <c r="A1012" s="5"/>
      <c r="B1012" s="5"/>
      <c r="C1012" s="5"/>
      <c r="D1012" s="5"/>
      <c r="E1012" s="5"/>
      <c r="F1012" s="5"/>
      <c r="G1012" s="5"/>
      <c r="H1012" s="5"/>
      <c r="I1012" s="5"/>
      <c r="J1012" s="5"/>
      <c r="K1012" s="5"/>
      <c r="L1012" s="5"/>
      <c r="M1012" s="5"/>
    </row>
    <row r="1013" spans="1:13" x14ac:dyDescent="0.25">
      <c r="A1013" s="5"/>
      <c r="B1013" s="5"/>
      <c r="C1013" s="5"/>
      <c r="D1013" s="5"/>
      <c r="E1013" s="5"/>
      <c r="F1013" s="5"/>
      <c r="G1013" s="5"/>
      <c r="H1013" s="5"/>
      <c r="I1013" s="5"/>
      <c r="J1013" s="5"/>
      <c r="K1013" s="5"/>
      <c r="L1013" s="5"/>
      <c r="M1013" s="5"/>
    </row>
    <row r="1014" spans="1:13" x14ac:dyDescent="0.25">
      <c r="A1014" s="5"/>
      <c r="B1014" s="5"/>
      <c r="C1014" s="5"/>
      <c r="D1014" s="5"/>
      <c r="E1014" s="5"/>
      <c r="F1014" s="5"/>
      <c r="G1014" s="5"/>
      <c r="H1014" s="5"/>
      <c r="I1014" s="5"/>
      <c r="J1014" s="5"/>
      <c r="K1014" s="5"/>
      <c r="L1014" s="5"/>
      <c r="M1014" s="5"/>
    </row>
    <row r="1015" spans="1:13" x14ac:dyDescent="0.25">
      <c r="A1015" s="5"/>
      <c r="B1015" s="5"/>
      <c r="C1015" s="5"/>
      <c r="D1015" s="5"/>
      <c r="E1015" s="5"/>
      <c r="F1015" s="5"/>
      <c r="G1015" s="5"/>
      <c r="H1015" s="5"/>
      <c r="I1015" s="5"/>
      <c r="J1015" s="5"/>
      <c r="K1015" s="5"/>
      <c r="L1015" s="5"/>
      <c r="M1015" s="5"/>
    </row>
    <row r="1016" spans="1:13" x14ac:dyDescent="0.25">
      <c r="A1016" s="5"/>
      <c r="B1016" s="5"/>
      <c r="C1016" s="5"/>
      <c r="D1016" s="5"/>
      <c r="E1016" s="5"/>
      <c r="F1016" s="5"/>
      <c r="G1016" s="5"/>
      <c r="H1016" s="5"/>
      <c r="I1016" s="5"/>
      <c r="J1016" s="5"/>
      <c r="K1016" s="5"/>
      <c r="L1016" s="5"/>
      <c r="M1016" s="5"/>
    </row>
    <row r="1017" spans="1:13" x14ac:dyDescent="0.25">
      <c r="A1017" s="5"/>
      <c r="B1017" s="5"/>
      <c r="C1017" s="5"/>
      <c r="D1017" s="5"/>
      <c r="E1017" s="5"/>
      <c r="F1017" s="5"/>
      <c r="G1017" s="5"/>
      <c r="H1017" s="5"/>
      <c r="I1017" s="5"/>
      <c r="J1017" s="5"/>
      <c r="K1017" s="5"/>
      <c r="L1017" s="5"/>
      <c r="M1017" s="5"/>
    </row>
    <row r="1018" spans="1:13" x14ac:dyDescent="0.25">
      <c r="A1018" s="5"/>
      <c r="B1018" s="5"/>
      <c r="C1018" s="5"/>
      <c r="D1018" s="5"/>
      <c r="E1018" s="5"/>
      <c r="F1018" s="5"/>
      <c r="G1018" s="5"/>
      <c r="H1018" s="5"/>
      <c r="I1018" s="5"/>
      <c r="J1018" s="5"/>
      <c r="K1018" s="5"/>
      <c r="L1018" s="5"/>
      <c r="M1018" s="5"/>
    </row>
    <row r="1019" spans="1:13" x14ac:dyDescent="0.25">
      <c r="A1019" s="5"/>
      <c r="B1019" s="5"/>
      <c r="C1019" s="5"/>
      <c r="D1019" s="5"/>
      <c r="E1019" s="5"/>
      <c r="F1019" s="5"/>
      <c r="G1019" s="5"/>
      <c r="H1019" s="5"/>
      <c r="I1019" s="5"/>
      <c r="J1019" s="5"/>
      <c r="K1019" s="5"/>
      <c r="L1019" s="5"/>
      <c r="M1019" s="5"/>
    </row>
    <row r="1020" spans="1:13" x14ac:dyDescent="0.25">
      <c r="A1020" s="5"/>
      <c r="B1020" s="5"/>
      <c r="C1020" s="5"/>
      <c r="D1020" s="5"/>
      <c r="E1020" s="5"/>
      <c r="F1020" s="5"/>
      <c r="G1020" s="5"/>
      <c r="H1020" s="5"/>
      <c r="I1020" s="5"/>
      <c r="J1020" s="5"/>
      <c r="K1020" s="5"/>
      <c r="L1020" s="5"/>
      <c r="M1020" s="5"/>
    </row>
    <row r="1021" spans="1:13" x14ac:dyDescent="0.25">
      <c r="A1021" s="5"/>
      <c r="B1021" s="5"/>
      <c r="C1021" s="5"/>
      <c r="D1021" s="5"/>
      <c r="E1021" s="5"/>
      <c r="F1021" s="5"/>
      <c r="G1021" s="5"/>
      <c r="H1021" s="5"/>
      <c r="I1021" s="5"/>
      <c r="J1021" s="5"/>
      <c r="K1021" s="5"/>
      <c r="L1021" s="5"/>
      <c r="M1021" s="5"/>
    </row>
    <row r="1022" spans="1:13" x14ac:dyDescent="0.25">
      <c r="A1022" s="5"/>
      <c r="B1022" s="5"/>
      <c r="C1022" s="5"/>
      <c r="D1022" s="5"/>
      <c r="E1022" s="5"/>
      <c r="F1022" s="5"/>
      <c r="G1022" s="5"/>
      <c r="H1022" s="5"/>
      <c r="I1022" s="5"/>
      <c r="J1022" s="5"/>
      <c r="K1022" s="5"/>
      <c r="L1022" s="5"/>
      <c r="M1022" s="5"/>
    </row>
    <row r="1023" spans="1:13" x14ac:dyDescent="0.25">
      <c r="A1023" s="5"/>
      <c r="B1023" s="5"/>
      <c r="C1023" s="5"/>
      <c r="D1023" s="5"/>
      <c r="E1023" s="5"/>
      <c r="F1023" s="5"/>
      <c r="G1023" s="5"/>
      <c r="H1023" s="5"/>
      <c r="I1023" s="5"/>
      <c r="J1023" s="5"/>
      <c r="K1023" s="5"/>
      <c r="L1023" s="5"/>
      <c r="M1023" s="5"/>
    </row>
    <row r="1024" spans="1:13" x14ac:dyDescent="0.25">
      <c r="A1024" s="5"/>
      <c r="B1024" s="5"/>
      <c r="C1024" s="5"/>
      <c r="D1024" s="5"/>
      <c r="E1024" s="5"/>
      <c r="F1024" s="5"/>
      <c r="G1024" s="5"/>
      <c r="H1024" s="5"/>
      <c r="I1024" s="5"/>
      <c r="J1024" s="5"/>
      <c r="K1024" s="5"/>
      <c r="L1024" s="5"/>
      <c r="M1024" s="5"/>
    </row>
    <row r="1025" spans="1:13" x14ac:dyDescent="0.25">
      <c r="A1025" s="5"/>
      <c r="B1025" s="5"/>
      <c r="C1025" s="5"/>
      <c r="D1025" s="5"/>
      <c r="E1025" s="5"/>
      <c r="F1025" s="5"/>
      <c r="G1025" s="5"/>
      <c r="H1025" s="5"/>
      <c r="I1025" s="5"/>
      <c r="J1025" s="5"/>
      <c r="K1025" s="5"/>
      <c r="L1025" s="5"/>
      <c r="M1025" s="5"/>
    </row>
    <row r="1026" spans="1:13" x14ac:dyDescent="0.25">
      <c r="A1026" s="5"/>
      <c r="B1026" s="5"/>
      <c r="C1026" s="5"/>
      <c r="D1026" s="5"/>
      <c r="E1026" s="5"/>
      <c r="F1026" s="5"/>
      <c r="G1026" s="5"/>
      <c r="H1026" s="5"/>
      <c r="I1026" s="5"/>
      <c r="J1026" s="5"/>
      <c r="K1026" s="5"/>
      <c r="L1026" s="5"/>
      <c r="M1026" s="5"/>
    </row>
    <row r="1027" spans="1:13" x14ac:dyDescent="0.25">
      <c r="A1027" s="5"/>
      <c r="B1027" s="5"/>
      <c r="C1027" s="5"/>
      <c r="D1027" s="5"/>
      <c r="E1027" s="5"/>
      <c r="F1027" s="5"/>
      <c r="G1027" s="5"/>
      <c r="H1027" s="5"/>
      <c r="I1027" s="5"/>
      <c r="J1027" s="5"/>
      <c r="K1027" s="5"/>
      <c r="L1027" s="5"/>
      <c r="M1027" s="5"/>
    </row>
    <row r="1028" spans="1:13" x14ac:dyDescent="0.25">
      <c r="A1028" s="5"/>
      <c r="B1028" s="5"/>
      <c r="C1028" s="5"/>
      <c r="D1028" s="5"/>
      <c r="E1028" s="5"/>
      <c r="F1028" s="5"/>
      <c r="G1028" s="5"/>
      <c r="H1028" s="5"/>
      <c r="I1028" s="5"/>
      <c r="J1028" s="5"/>
      <c r="K1028" s="5"/>
      <c r="L1028" s="5"/>
      <c r="M1028" s="5"/>
    </row>
    <row r="1029" spans="1:13" x14ac:dyDescent="0.25">
      <c r="A1029" s="5"/>
      <c r="B1029" s="5"/>
      <c r="C1029" s="5"/>
      <c r="D1029" s="5"/>
      <c r="E1029" s="5"/>
      <c r="F1029" s="5"/>
      <c r="G1029" s="5"/>
      <c r="H1029" s="5"/>
      <c r="I1029" s="5"/>
      <c r="J1029" s="5"/>
      <c r="K1029" s="5"/>
      <c r="L1029" s="5"/>
      <c r="M1029" s="5"/>
    </row>
    <row r="1030" spans="1:13" x14ac:dyDescent="0.25">
      <c r="A1030" s="5"/>
      <c r="B1030" s="5"/>
      <c r="C1030" s="5"/>
      <c r="D1030" s="5"/>
      <c r="E1030" s="5"/>
      <c r="F1030" s="5"/>
      <c r="G1030" s="5"/>
      <c r="H1030" s="5"/>
      <c r="I1030" s="5"/>
      <c r="J1030" s="5"/>
      <c r="K1030" s="5"/>
      <c r="L1030" s="5"/>
      <c r="M1030" s="5"/>
    </row>
    <row r="1031" spans="1:13" x14ac:dyDescent="0.25">
      <c r="A1031" s="5"/>
      <c r="B1031" s="5"/>
      <c r="C1031" s="5"/>
      <c r="D1031" s="5"/>
      <c r="E1031" s="5"/>
      <c r="F1031" s="5"/>
      <c r="G1031" s="5"/>
      <c r="H1031" s="5"/>
      <c r="I1031" s="5"/>
      <c r="J1031" s="5"/>
      <c r="K1031" s="5"/>
      <c r="L1031" s="5"/>
      <c r="M1031" s="5"/>
    </row>
    <row r="1032" spans="1:13" x14ac:dyDescent="0.25">
      <c r="A1032" s="5"/>
      <c r="B1032" s="5"/>
      <c r="C1032" s="5"/>
      <c r="D1032" s="5"/>
      <c r="E1032" s="5"/>
      <c r="F1032" s="5"/>
      <c r="G1032" s="5"/>
      <c r="H1032" s="5"/>
      <c r="I1032" s="5"/>
      <c r="J1032" s="5"/>
      <c r="K1032" s="5"/>
      <c r="L1032" s="5"/>
      <c r="M1032" s="5"/>
    </row>
    <row r="1033" spans="1:13" x14ac:dyDescent="0.25">
      <c r="A1033" s="5"/>
      <c r="B1033" s="5"/>
      <c r="C1033" s="5"/>
      <c r="D1033" s="5"/>
      <c r="E1033" s="5"/>
      <c r="F1033" s="5"/>
      <c r="G1033" s="5"/>
      <c r="H1033" s="5"/>
      <c r="I1033" s="5"/>
      <c r="J1033" s="5"/>
      <c r="K1033" s="5"/>
      <c r="L1033" s="5"/>
      <c r="M1033" s="5"/>
    </row>
    <row r="1034" spans="1:13" x14ac:dyDescent="0.25">
      <c r="A1034" s="5"/>
      <c r="B1034" s="5"/>
      <c r="C1034" s="5"/>
      <c r="D1034" s="5"/>
      <c r="E1034" s="5"/>
      <c r="F1034" s="5"/>
      <c r="G1034" s="5"/>
      <c r="H1034" s="5"/>
      <c r="I1034" s="5"/>
      <c r="J1034" s="5"/>
      <c r="K1034" s="5"/>
      <c r="L1034" s="5"/>
      <c r="M1034" s="5"/>
    </row>
    <row r="1035" spans="1:13" x14ac:dyDescent="0.25">
      <c r="A1035" s="5"/>
      <c r="B1035" s="5"/>
      <c r="C1035" s="5"/>
      <c r="D1035" s="5"/>
      <c r="E1035" s="5"/>
      <c r="F1035" s="5"/>
      <c r="G1035" s="5"/>
      <c r="H1035" s="5"/>
      <c r="I1035" s="5"/>
      <c r="J1035" s="5"/>
      <c r="K1035" s="5"/>
      <c r="L1035" s="5"/>
      <c r="M1035" s="5"/>
    </row>
    <row r="1036" spans="1:13" x14ac:dyDescent="0.25">
      <c r="A1036" s="5"/>
      <c r="B1036" s="5"/>
      <c r="C1036" s="5"/>
      <c r="D1036" s="5"/>
      <c r="E1036" s="5"/>
      <c r="F1036" s="5"/>
      <c r="G1036" s="5"/>
      <c r="H1036" s="5"/>
      <c r="I1036" s="5"/>
      <c r="J1036" s="5"/>
      <c r="K1036" s="5"/>
      <c r="L1036" s="5"/>
      <c r="M1036" s="5"/>
    </row>
    <row r="1037" spans="1:13" x14ac:dyDescent="0.25">
      <c r="A1037" s="5"/>
      <c r="B1037" s="5"/>
      <c r="C1037" s="5"/>
      <c r="D1037" s="5"/>
      <c r="E1037" s="5"/>
      <c r="F1037" s="5"/>
      <c r="G1037" s="5"/>
      <c r="H1037" s="5"/>
      <c r="I1037" s="5"/>
      <c r="J1037" s="5"/>
      <c r="K1037" s="5"/>
      <c r="L1037" s="5"/>
      <c r="M1037" s="5"/>
    </row>
    <row r="1038" spans="1:13" x14ac:dyDescent="0.25">
      <c r="A1038" s="5"/>
      <c r="B1038" s="5"/>
      <c r="C1038" s="5"/>
      <c r="D1038" s="5"/>
      <c r="E1038" s="5"/>
      <c r="F1038" s="5"/>
      <c r="G1038" s="5"/>
      <c r="H1038" s="5"/>
      <c r="I1038" s="5"/>
      <c r="J1038" s="5"/>
      <c r="K1038" s="5"/>
      <c r="L1038" s="5"/>
      <c r="M1038" s="5"/>
    </row>
    <row r="1039" spans="1:13" x14ac:dyDescent="0.25">
      <c r="A1039" s="5"/>
      <c r="B1039" s="5"/>
      <c r="C1039" s="5"/>
      <c r="D1039" s="5"/>
      <c r="E1039" s="5"/>
      <c r="F1039" s="5"/>
      <c r="G1039" s="5"/>
      <c r="H1039" s="5"/>
      <c r="I1039" s="5"/>
      <c r="J1039" s="5"/>
      <c r="K1039" s="5"/>
      <c r="L1039" s="5"/>
      <c r="M1039" s="5"/>
    </row>
    <row r="1040" spans="1:13" x14ac:dyDescent="0.25">
      <c r="A1040" s="5"/>
      <c r="B1040" s="5"/>
      <c r="C1040" s="5"/>
      <c r="D1040" s="5"/>
      <c r="E1040" s="5"/>
      <c r="F1040" s="5"/>
      <c r="G1040" s="5"/>
      <c r="H1040" s="5"/>
      <c r="I1040" s="5"/>
      <c r="J1040" s="5"/>
      <c r="K1040" s="5"/>
      <c r="L1040" s="5"/>
      <c r="M1040" s="5"/>
    </row>
    <row r="1041" spans="1:13" x14ac:dyDescent="0.25">
      <c r="A1041" s="5"/>
      <c r="B1041" s="5"/>
      <c r="C1041" s="5"/>
      <c r="D1041" s="5"/>
      <c r="E1041" s="5"/>
      <c r="F1041" s="5"/>
      <c r="G1041" s="5"/>
      <c r="H1041" s="5"/>
      <c r="I1041" s="5"/>
      <c r="J1041" s="5"/>
      <c r="K1041" s="5"/>
      <c r="L1041" s="5"/>
      <c r="M1041" s="5"/>
    </row>
    <row r="1042" spans="1:13" x14ac:dyDescent="0.25">
      <c r="A1042" s="5"/>
      <c r="B1042" s="5"/>
      <c r="C1042" s="5"/>
      <c r="D1042" s="5"/>
      <c r="E1042" s="5"/>
      <c r="F1042" s="5"/>
      <c r="G1042" s="5"/>
      <c r="H1042" s="5"/>
      <c r="I1042" s="5"/>
      <c r="J1042" s="5"/>
      <c r="K1042" s="5"/>
      <c r="L1042" s="5"/>
      <c r="M1042" s="5"/>
    </row>
    <row r="1043" spans="1:13" x14ac:dyDescent="0.25">
      <c r="A1043" s="5"/>
      <c r="B1043" s="5"/>
      <c r="C1043" s="5"/>
      <c r="D1043" s="5"/>
      <c r="E1043" s="5"/>
      <c r="F1043" s="5"/>
      <c r="G1043" s="5"/>
      <c r="H1043" s="5"/>
      <c r="I1043" s="5"/>
      <c r="J1043" s="5"/>
      <c r="K1043" s="5"/>
      <c r="L1043" s="5"/>
      <c r="M1043" s="5"/>
    </row>
    <row r="1044" spans="1:13" x14ac:dyDescent="0.25">
      <c r="A1044" s="5"/>
      <c r="B1044" s="5"/>
      <c r="C1044" s="5"/>
      <c r="D1044" s="5"/>
      <c r="E1044" s="5"/>
      <c r="F1044" s="5"/>
      <c r="G1044" s="5"/>
      <c r="H1044" s="5"/>
      <c r="I1044" s="5"/>
      <c r="J1044" s="5"/>
      <c r="K1044" s="5"/>
      <c r="L1044" s="5"/>
      <c r="M1044" s="5"/>
    </row>
    <row r="1045" spans="1:13" x14ac:dyDescent="0.25">
      <c r="A1045" s="5"/>
      <c r="B1045" s="5"/>
      <c r="C1045" s="5"/>
      <c r="D1045" s="5"/>
      <c r="E1045" s="5"/>
      <c r="F1045" s="5"/>
      <c r="G1045" s="5"/>
      <c r="H1045" s="5"/>
      <c r="I1045" s="5"/>
      <c r="J1045" s="5"/>
      <c r="K1045" s="5"/>
      <c r="L1045" s="5"/>
      <c r="M1045" s="5"/>
    </row>
    <row r="1046" spans="1:13" x14ac:dyDescent="0.25">
      <c r="A1046" s="5"/>
      <c r="B1046" s="5"/>
      <c r="C1046" s="5"/>
      <c r="D1046" s="5"/>
      <c r="E1046" s="5"/>
      <c r="F1046" s="5"/>
      <c r="G1046" s="5"/>
      <c r="H1046" s="5"/>
      <c r="I1046" s="5"/>
      <c r="J1046" s="5"/>
      <c r="K1046" s="5"/>
      <c r="L1046" s="5"/>
      <c r="M1046" s="5"/>
    </row>
    <row r="1047" spans="1:13" x14ac:dyDescent="0.25">
      <c r="A1047" s="5"/>
      <c r="B1047" s="5"/>
      <c r="C1047" s="5"/>
      <c r="D1047" s="5"/>
      <c r="E1047" s="5"/>
      <c r="F1047" s="5"/>
      <c r="G1047" s="5"/>
      <c r="H1047" s="5"/>
      <c r="I1047" s="5"/>
      <c r="J1047" s="5"/>
      <c r="K1047" s="5"/>
      <c r="L1047" s="5"/>
      <c r="M1047" s="5"/>
    </row>
    <row r="1048" spans="1:13" x14ac:dyDescent="0.25">
      <c r="A1048" s="5"/>
      <c r="B1048" s="5"/>
      <c r="C1048" s="5"/>
      <c r="D1048" s="5"/>
      <c r="E1048" s="5"/>
      <c r="F1048" s="5"/>
      <c r="G1048" s="5"/>
      <c r="H1048" s="5"/>
      <c r="I1048" s="5"/>
      <c r="J1048" s="5"/>
      <c r="K1048" s="5"/>
      <c r="L1048" s="5"/>
      <c r="M1048" s="5"/>
    </row>
    <row r="1049" spans="1:13" x14ac:dyDescent="0.25">
      <c r="A1049" s="5"/>
      <c r="B1049" s="5"/>
      <c r="C1049" s="5"/>
      <c r="D1049" s="5"/>
      <c r="E1049" s="5"/>
      <c r="F1049" s="5"/>
      <c r="G1049" s="5"/>
      <c r="H1049" s="5"/>
      <c r="I1049" s="5"/>
      <c r="J1049" s="5"/>
      <c r="K1049" s="5"/>
      <c r="L1049" s="5"/>
      <c r="M1049" s="5"/>
    </row>
    <row r="1050" spans="1:13" x14ac:dyDescent="0.25">
      <c r="A1050" s="5"/>
      <c r="B1050" s="5"/>
      <c r="C1050" s="5"/>
      <c r="D1050" s="5"/>
      <c r="E1050" s="5"/>
      <c r="F1050" s="5"/>
      <c r="G1050" s="5"/>
      <c r="H1050" s="5"/>
      <c r="I1050" s="5"/>
      <c r="J1050" s="5"/>
      <c r="K1050" s="5"/>
      <c r="L1050" s="5"/>
      <c r="M1050" s="5"/>
    </row>
    <row r="1051" spans="1:13" x14ac:dyDescent="0.25">
      <c r="A1051" s="5"/>
      <c r="B1051" s="5"/>
      <c r="C1051" s="5"/>
      <c r="D1051" s="5"/>
      <c r="E1051" s="5"/>
      <c r="F1051" s="5"/>
      <c r="G1051" s="5"/>
      <c r="H1051" s="5"/>
      <c r="I1051" s="5"/>
      <c r="J1051" s="5"/>
      <c r="K1051" s="5"/>
      <c r="L1051" s="5"/>
      <c r="M1051" s="5"/>
    </row>
    <row r="1052" spans="1:13" x14ac:dyDescent="0.25">
      <c r="A1052" s="5"/>
      <c r="B1052" s="5"/>
      <c r="C1052" s="5"/>
      <c r="D1052" s="5"/>
      <c r="E1052" s="5"/>
      <c r="F1052" s="5"/>
      <c r="G1052" s="5"/>
      <c r="H1052" s="5"/>
      <c r="I1052" s="5"/>
      <c r="J1052" s="5"/>
      <c r="K1052" s="5"/>
      <c r="L1052" s="5"/>
      <c r="M1052" s="5"/>
    </row>
    <row r="1053" spans="1:13" x14ac:dyDescent="0.25">
      <c r="A1053" s="5"/>
      <c r="B1053" s="5"/>
      <c r="C1053" s="5"/>
      <c r="D1053" s="5"/>
      <c r="E1053" s="5"/>
      <c r="F1053" s="5"/>
      <c r="G1053" s="5"/>
      <c r="H1053" s="5"/>
      <c r="I1053" s="5"/>
      <c r="J1053" s="5"/>
      <c r="K1053" s="5"/>
      <c r="L1053" s="5"/>
      <c r="M1053" s="5"/>
    </row>
    <row r="1054" spans="1:13" x14ac:dyDescent="0.25">
      <c r="A1054" s="5"/>
      <c r="B1054" s="5"/>
      <c r="C1054" s="5"/>
      <c r="D1054" s="5"/>
      <c r="E1054" s="5"/>
      <c r="F1054" s="5"/>
      <c r="G1054" s="5"/>
      <c r="H1054" s="5"/>
      <c r="I1054" s="5"/>
      <c r="J1054" s="5"/>
      <c r="K1054" s="5"/>
      <c r="L1054" s="5"/>
      <c r="M1054" s="5"/>
    </row>
    <row r="1055" spans="1:13" x14ac:dyDescent="0.25">
      <c r="A1055" s="5"/>
      <c r="B1055" s="5"/>
      <c r="C1055" s="5"/>
      <c r="D1055" s="5"/>
      <c r="E1055" s="5"/>
      <c r="F1055" s="5"/>
      <c r="G1055" s="5"/>
      <c r="H1055" s="5"/>
      <c r="I1055" s="5"/>
      <c r="J1055" s="5"/>
      <c r="K1055" s="5"/>
      <c r="L1055" s="5"/>
      <c r="M1055" s="5"/>
    </row>
    <row r="1056" spans="1:13" x14ac:dyDescent="0.25">
      <c r="A1056" s="5"/>
      <c r="B1056" s="5"/>
      <c r="C1056" s="5"/>
      <c r="D1056" s="5"/>
      <c r="E1056" s="5"/>
      <c r="F1056" s="5"/>
      <c r="G1056" s="5"/>
      <c r="H1056" s="5"/>
      <c r="I1056" s="5"/>
      <c r="J1056" s="5"/>
      <c r="K1056" s="5"/>
      <c r="L1056" s="5"/>
      <c r="M1056" s="5"/>
    </row>
    <row r="1057" spans="1:13" x14ac:dyDescent="0.25">
      <c r="A1057" s="5"/>
      <c r="B1057" s="5"/>
      <c r="C1057" s="5"/>
      <c r="D1057" s="5"/>
      <c r="E1057" s="5"/>
      <c r="F1057" s="5"/>
      <c r="G1057" s="5"/>
      <c r="H1057" s="5"/>
      <c r="I1057" s="5"/>
      <c r="J1057" s="5"/>
      <c r="K1057" s="5"/>
      <c r="L1057" s="5"/>
      <c r="M1057" s="5"/>
    </row>
    <row r="1058" spans="1:13" x14ac:dyDescent="0.25">
      <c r="A1058" s="5"/>
      <c r="B1058" s="5"/>
      <c r="C1058" s="5"/>
      <c r="D1058" s="5"/>
      <c r="E1058" s="5"/>
      <c r="F1058" s="5"/>
      <c r="G1058" s="5"/>
      <c r="H1058" s="5"/>
      <c r="I1058" s="5"/>
      <c r="J1058" s="5"/>
      <c r="K1058" s="5"/>
      <c r="L1058" s="5"/>
      <c r="M1058" s="5"/>
    </row>
    <row r="1059" spans="1:13" x14ac:dyDescent="0.25">
      <c r="A1059" s="5"/>
      <c r="B1059" s="5"/>
      <c r="C1059" s="5"/>
      <c r="D1059" s="5"/>
      <c r="E1059" s="5"/>
      <c r="F1059" s="5"/>
      <c r="G1059" s="5"/>
      <c r="H1059" s="5"/>
      <c r="I1059" s="5"/>
      <c r="J1059" s="5"/>
      <c r="K1059" s="5"/>
      <c r="L1059" s="5"/>
      <c r="M1059" s="5"/>
    </row>
    <row r="1060" spans="1:13" x14ac:dyDescent="0.25">
      <c r="A1060" s="5"/>
      <c r="B1060" s="5"/>
      <c r="C1060" s="5"/>
      <c r="D1060" s="5"/>
      <c r="E1060" s="5"/>
      <c r="F1060" s="5"/>
      <c r="G1060" s="5"/>
      <c r="H1060" s="5"/>
      <c r="I1060" s="5"/>
      <c r="J1060" s="5"/>
      <c r="K1060" s="5"/>
      <c r="L1060" s="5"/>
      <c r="M1060" s="5"/>
    </row>
    <row r="1061" spans="1:13" x14ac:dyDescent="0.25">
      <c r="A1061" s="5"/>
      <c r="B1061" s="5"/>
      <c r="C1061" s="5"/>
      <c r="D1061" s="5"/>
      <c r="E1061" s="5"/>
      <c r="F1061" s="5"/>
      <c r="G1061" s="5"/>
      <c r="H1061" s="5"/>
      <c r="I1061" s="5"/>
      <c r="J1061" s="5"/>
      <c r="K1061" s="5"/>
      <c r="L1061" s="5"/>
      <c r="M1061" s="5"/>
    </row>
    <row r="1062" spans="1:13" x14ac:dyDescent="0.25">
      <c r="A1062" s="5"/>
      <c r="B1062" s="5"/>
      <c r="C1062" s="5"/>
      <c r="D1062" s="5"/>
      <c r="E1062" s="5"/>
      <c r="F1062" s="5"/>
      <c r="G1062" s="5"/>
      <c r="H1062" s="5"/>
      <c r="I1062" s="5"/>
      <c r="J1062" s="5"/>
      <c r="K1062" s="5"/>
      <c r="L1062" s="5"/>
      <c r="M1062" s="5"/>
    </row>
    <row r="1063" spans="1:13" x14ac:dyDescent="0.25">
      <c r="A1063" s="5"/>
      <c r="B1063" s="5"/>
      <c r="C1063" s="5"/>
      <c r="D1063" s="5"/>
      <c r="E1063" s="5"/>
      <c r="F1063" s="5"/>
      <c r="G1063" s="5"/>
      <c r="H1063" s="5"/>
      <c r="I1063" s="5"/>
      <c r="J1063" s="5"/>
      <c r="K1063" s="5"/>
      <c r="L1063" s="5"/>
      <c r="M1063" s="5"/>
    </row>
    <row r="1064" spans="1:13" x14ac:dyDescent="0.25">
      <c r="A1064" s="5"/>
      <c r="B1064" s="5"/>
      <c r="C1064" s="5"/>
      <c r="D1064" s="5"/>
      <c r="E1064" s="5"/>
      <c r="F1064" s="5"/>
      <c r="G1064" s="5"/>
      <c r="H1064" s="5"/>
      <c r="I1064" s="5"/>
      <c r="J1064" s="5"/>
      <c r="K1064" s="5"/>
      <c r="L1064" s="5"/>
      <c r="M1064" s="5"/>
    </row>
    <row r="1065" spans="1:13" x14ac:dyDescent="0.25">
      <c r="A1065" s="5"/>
      <c r="B1065" s="5"/>
      <c r="C1065" s="5"/>
      <c r="D1065" s="5"/>
      <c r="E1065" s="5"/>
      <c r="F1065" s="5"/>
      <c r="G1065" s="5"/>
      <c r="H1065" s="5"/>
      <c r="I1065" s="5"/>
      <c r="J1065" s="5"/>
      <c r="K1065" s="5"/>
      <c r="L1065" s="5"/>
      <c r="M1065" s="5"/>
    </row>
    <row r="1066" spans="1:13" x14ac:dyDescent="0.25">
      <c r="A1066" s="5"/>
      <c r="B1066" s="5"/>
      <c r="C1066" s="5"/>
      <c r="D1066" s="5"/>
      <c r="E1066" s="5"/>
      <c r="F1066" s="5"/>
      <c r="G1066" s="5"/>
      <c r="H1066" s="5"/>
      <c r="I1066" s="5"/>
      <c r="J1066" s="5"/>
      <c r="K1066" s="5"/>
      <c r="L1066" s="5"/>
      <c r="M1066" s="5"/>
    </row>
    <row r="1067" spans="1:13" x14ac:dyDescent="0.25">
      <c r="A1067" s="5"/>
      <c r="B1067" s="5"/>
      <c r="C1067" s="5"/>
      <c r="D1067" s="5"/>
      <c r="E1067" s="5"/>
      <c r="F1067" s="5"/>
      <c r="G1067" s="5"/>
      <c r="H1067" s="5"/>
      <c r="I1067" s="5"/>
      <c r="J1067" s="5"/>
      <c r="K1067" s="5"/>
      <c r="L1067" s="5"/>
      <c r="M1067" s="5"/>
    </row>
    <row r="1068" spans="1:13" x14ac:dyDescent="0.25">
      <c r="A1068" s="5"/>
      <c r="B1068" s="5"/>
      <c r="C1068" s="5"/>
      <c r="D1068" s="5"/>
      <c r="E1068" s="5"/>
      <c r="F1068" s="5"/>
      <c r="G1068" s="5"/>
      <c r="H1068" s="5"/>
      <c r="I1068" s="5"/>
      <c r="J1068" s="5"/>
      <c r="K1068" s="5"/>
      <c r="L1068" s="5"/>
      <c r="M1068" s="5"/>
    </row>
    <row r="1069" spans="1:13" x14ac:dyDescent="0.25">
      <c r="A1069" s="5"/>
      <c r="B1069" s="5"/>
      <c r="C1069" s="5"/>
      <c r="D1069" s="5"/>
      <c r="E1069" s="5"/>
      <c r="F1069" s="5"/>
      <c r="G1069" s="5"/>
      <c r="H1069" s="5"/>
      <c r="I1069" s="5"/>
      <c r="J1069" s="5"/>
      <c r="K1069" s="5"/>
      <c r="L1069" s="5"/>
      <c r="M1069" s="5"/>
    </row>
    <row r="1070" spans="1:13" x14ac:dyDescent="0.25">
      <c r="A1070" s="5"/>
      <c r="B1070" s="5"/>
      <c r="C1070" s="5"/>
      <c r="D1070" s="5"/>
      <c r="E1070" s="5"/>
      <c r="F1070" s="5"/>
      <c r="G1070" s="5"/>
      <c r="H1070" s="5"/>
      <c r="I1070" s="5"/>
      <c r="J1070" s="5"/>
      <c r="K1070" s="5"/>
      <c r="L1070" s="5"/>
      <c r="M1070" s="5"/>
    </row>
    <row r="1071" spans="1:13" x14ac:dyDescent="0.25">
      <c r="A1071" s="5"/>
      <c r="B1071" s="5"/>
      <c r="C1071" s="5"/>
      <c r="D1071" s="5"/>
      <c r="E1071" s="5"/>
      <c r="F1071" s="5"/>
      <c r="G1071" s="5"/>
      <c r="H1071" s="5"/>
      <c r="I1071" s="5"/>
      <c r="J1071" s="5"/>
      <c r="K1071" s="5"/>
      <c r="L1071" s="5"/>
      <c r="M1071" s="5"/>
    </row>
    <row r="1072" spans="1:13" x14ac:dyDescent="0.25">
      <c r="A1072" s="5"/>
      <c r="B1072" s="5"/>
      <c r="C1072" s="5"/>
      <c r="D1072" s="5"/>
      <c r="E1072" s="5"/>
      <c r="F1072" s="5"/>
      <c r="G1072" s="5"/>
      <c r="H1072" s="5"/>
      <c r="I1072" s="5"/>
      <c r="J1072" s="5"/>
      <c r="K1072" s="5"/>
      <c r="L1072" s="5"/>
      <c r="M1072" s="5"/>
    </row>
    <row r="1073" spans="1:13" x14ac:dyDescent="0.25">
      <c r="A1073" s="5"/>
      <c r="B1073" s="5"/>
      <c r="C1073" s="5"/>
      <c r="D1073" s="5"/>
      <c r="E1073" s="5"/>
      <c r="F1073" s="5"/>
      <c r="G1073" s="5"/>
      <c r="H1073" s="5"/>
      <c r="I1073" s="5"/>
      <c r="J1073" s="5"/>
      <c r="K1073" s="5"/>
      <c r="L1073" s="5"/>
      <c r="M1073" s="5"/>
    </row>
    <row r="1074" spans="1:13" x14ac:dyDescent="0.25">
      <c r="A1074" s="5"/>
      <c r="B1074" s="5"/>
      <c r="C1074" s="5"/>
      <c r="D1074" s="5"/>
      <c r="E1074" s="5"/>
      <c r="F1074" s="5"/>
      <c r="G1074" s="5"/>
      <c r="H1074" s="5"/>
      <c r="I1074" s="5"/>
      <c r="J1074" s="5"/>
      <c r="K1074" s="5"/>
      <c r="L1074" s="5"/>
      <c r="M1074" s="5"/>
    </row>
    <row r="1075" spans="1:13" x14ac:dyDescent="0.25">
      <c r="A1075" s="5"/>
      <c r="B1075" s="5"/>
      <c r="C1075" s="5"/>
      <c r="D1075" s="5"/>
      <c r="E1075" s="5"/>
      <c r="F1075" s="5"/>
      <c r="G1075" s="5"/>
      <c r="H1075" s="5"/>
      <c r="I1075" s="5"/>
      <c r="J1075" s="5"/>
      <c r="K1075" s="5"/>
      <c r="L1075" s="5"/>
      <c r="M1075" s="5"/>
    </row>
    <row r="1076" spans="1:13" x14ac:dyDescent="0.25">
      <c r="A1076" s="5"/>
      <c r="B1076" s="5"/>
      <c r="C1076" s="5"/>
      <c r="D1076" s="5"/>
      <c r="E1076" s="5"/>
      <c r="F1076" s="5"/>
      <c r="G1076" s="5"/>
      <c r="H1076" s="5"/>
      <c r="I1076" s="5"/>
      <c r="J1076" s="5"/>
      <c r="K1076" s="5"/>
      <c r="L1076" s="5"/>
      <c r="M1076" s="5"/>
    </row>
    <row r="1077" spans="1:13" x14ac:dyDescent="0.25">
      <c r="A1077" s="5"/>
      <c r="B1077" s="5"/>
      <c r="C1077" s="5"/>
      <c r="D1077" s="5"/>
      <c r="E1077" s="5"/>
      <c r="F1077" s="5"/>
      <c r="G1077" s="5"/>
      <c r="H1077" s="5"/>
      <c r="I1077" s="5"/>
      <c r="J1077" s="5"/>
      <c r="K1077" s="5"/>
      <c r="L1077" s="5"/>
      <c r="M1077" s="5"/>
    </row>
    <row r="1078" spans="1:13" x14ac:dyDescent="0.25">
      <c r="A1078" s="5"/>
      <c r="B1078" s="5"/>
      <c r="C1078" s="5"/>
      <c r="D1078" s="5"/>
      <c r="E1078" s="5"/>
      <c r="F1078" s="5"/>
      <c r="G1078" s="5"/>
      <c r="H1078" s="5"/>
      <c r="I1078" s="5"/>
      <c r="J1078" s="5"/>
      <c r="K1078" s="5"/>
      <c r="L1078" s="5"/>
      <c r="M1078" s="5"/>
    </row>
    <row r="1079" spans="1:13" x14ac:dyDescent="0.25">
      <c r="A1079" s="5"/>
      <c r="B1079" s="5"/>
      <c r="C1079" s="5"/>
      <c r="D1079" s="5"/>
      <c r="E1079" s="5"/>
      <c r="F1079" s="5"/>
      <c r="G1079" s="5"/>
      <c r="H1079" s="5"/>
      <c r="I1079" s="5"/>
      <c r="J1079" s="5"/>
      <c r="K1079" s="5"/>
      <c r="L1079" s="5"/>
      <c r="M1079" s="5"/>
    </row>
    <row r="1080" spans="1:13" x14ac:dyDescent="0.25">
      <c r="A1080" s="5"/>
      <c r="B1080" s="5"/>
      <c r="C1080" s="5"/>
      <c r="D1080" s="5"/>
      <c r="E1080" s="5"/>
      <c r="F1080" s="5"/>
      <c r="G1080" s="5"/>
      <c r="H1080" s="5"/>
      <c r="I1080" s="5"/>
      <c r="J1080" s="5"/>
      <c r="K1080" s="5"/>
      <c r="L1080" s="5"/>
      <c r="M1080" s="5"/>
    </row>
    <row r="1081" spans="1:13" x14ac:dyDescent="0.25">
      <c r="A1081" s="5"/>
      <c r="B1081" s="5"/>
      <c r="C1081" s="5"/>
      <c r="D1081" s="5"/>
      <c r="E1081" s="5"/>
      <c r="F1081" s="5"/>
      <c r="G1081" s="5"/>
      <c r="H1081" s="5"/>
      <c r="I1081" s="5"/>
      <c r="J1081" s="5"/>
      <c r="K1081" s="5"/>
      <c r="L1081" s="5"/>
      <c r="M1081" s="5"/>
    </row>
    <row r="1082" spans="1:13" x14ac:dyDescent="0.25">
      <c r="A1082" s="5"/>
      <c r="B1082" s="5"/>
      <c r="C1082" s="5"/>
      <c r="D1082" s="5"/>
      <c r="E1082" s="5"/>
      <c r="F1082" s="5"/>
      <c r="G1082" s="5"/>
      <c r="H1082" s="5"/>
      <c r="I1082" s="5"/>
      <c r="J1082" s="5"/>
      <c r="K1082" s="5"/>
      <c r="L1082" s="5"/>
      <c r="M1082" s="5"/>
    </row>
    <row r="1083" spans="1:13" x14ac:dyDescent="0.25">
      <c r="A1083" s="5"/>
      <c r="B1083" s="5"/>
      <c r="C1083" s="5"/>
      <c r="D1083" s="5"/>
      <c r="E1083" s="5"/>
      <c r="F1083" s="5"/>
      <c r="G1083" s="5"/>
      <c r="H1083" s="5"/>
      <c r="I1083" s="5"/>
      <c r="J1083" s="5"/>
      <c r="K1083" s="5"/>
      <c r="L1083" s="5"/>
      <c r="M1083" s="5"/>
    </row>
    <row r="1084" spans="1:13" x14ac:dyDescent="0.25">
      <c r="A1084" s="5"/>
      <c r="B1084" s="5"/>
      <c r="C1084" s="5"/>
      <c r="D1084" s="5"/>
      <c r="E1084" s="5"/>
      <c r="F1084" s="5"/>
      <c r="G1084" s="5"/>
      <c r="H1084" s="5"/>
      <c r="I1084" s="5"/>
      <c r="J1084" s="5"/>
      <c r="K1084" s="5"/>
      <c r="L1084" s="5"/>
      <c r="M1084" s="5"/>
    </row>
    <row r="1085" spans="1:13" x14ac:dyDescent="0.25">
      <c r="A1085" s="5"/>
      <c r="B1085" s="5"/>
      <c r="C1085" s="5"/>
      <c r="D1085" s="5"/>
      <c r="E1085" s="5"/>
      <c r="F1085" s="5"/>
      <c r="G1085" s="5"/>
      <c r="H1085" s="5"/>
      <c r="I1085" s="5"/>
      <c r="J1085" s="5"/>
      <c r="K1085" s="5"/>
      <c r="L1085" s="5"/>
      <c r="M1085" s="5"/>
    </row>
    <row r="1086" spans="1:13" x14ac:dyDescent="0.25">
      <c r="A1086" s="5"/>
      <c r="B1086" s="5"/>
      <c r="C1086" s="5"/>
      <c r="D1086" s="5"/>
      <c r="E1086" s="5"/>
      <c r="F1086" s="5"/>
      <c r="G1086" s="5"/>
      <c r="H1086" s="5"/>
      <c r="I1086" s="5"/>
      <c r="J1086" s="5"/>
      <c r="K1086" s="5"/>
      <c r="L1086" s="5"/>
      <c r="M1086" s="5"/>
    </row>
    <row r="1087" spans="1:13" x14ac:dyDescent="0.25">
      <c r="A1087" s="5"/>
      <c r="B1087" s="5"/>
      <c r="C1087" s="5"/>
      <c r="D1087" s="5"/>
      <c r="E1087" s="5"/>
      <c r="F1087" s="5"/>
      <c r="G1087" s="5"/>
      <c r="H1087" s="5"/>
      <c r="I1087" s="5"/>
      <c r="J1087" s="5"/>
      <c r="K1087" s="5"/>
      <c r="L1087" s="5"/>
      <c r="M1087" s="5"/>
    </row>
    <row r="1088" spans="1:13" x14ac:dyDescent="0.25">
      <c r="A1088" s="5"/>
      <c r="B1088" s="5"/>
      <c r="C1088" s="5"/>
      <c r="D1088" s="5"/>
      <c r="E1088" s="5"/>
      <c r="F1088" s="5"/>
      <c r="G1088" s="5"/>
      <c r="H1088" s="5"/>
      <c r="I1088" s="5"/>
      <c r="J1088" s="5"/>
      <c r="K1088" s="5"/>
      <c r="L1088" s="5"/>
      <c r="M1088" s="5"/>
    </row>
    <row r="1089" spans="1:13" x14ac:dyDescent="0.25">
      <c r="A1089" s="5"/>
      <c r="B1089" s="5"/>
      <c r="C1089" s="5"/>
      <c r="D1089" s="5"/>
      <c r="E1089" s="5"/>
      <c r="F1089" s="5"/>
      <c r="G1089" s="5"/>
      <c r="H1089" s="5"/>
      <c r="I1089" s="5"/>
      <c r="J1089" s="5"/>
      <c r="K1089" s="5"/>
      <c r="L1089" s="5"/>
      <c r="M1089" s="5"/>
    </row>
    <row r="1090" spans="1:13" x14ac:dyDescent="0.25">
      <c r="A1090" s="5"/>
      <c r="B1090" s="5"/>
      <c r="C1090" s="5"/>
      <c r="D1090" s="5"/>
      <c r="E1090" s="5"/>
      <c r="F1090" s="5"/>
      <c r="G1090" s="5"/>
      <c r="H1090" s="5"/>
      <c r="I1090" s="5"/>
      <c r="J1090" s="5"/>
      <c r="K1090" s="5"/>
      <c r="L1090" s="5"/>
      <c r="M1090" s="5"/>
    </row>
    <row r="1091" spans="1:13" x14ac:dyDescent="0.25">
      <c r="A1091" s="5"/>
      <c r="B1091" s="5"/>
      <c r="C1091" s="5"/>
      <c r="D1091" s="5"/>
      <c r="E1091" s="5"/>
      <c r="F1091" s="5"/>
      <c r="G1091" s="5"/>
      <c r="H1091" s="5"/>
      <c r="I1091" s="5"/>
      <c r="J1091" s="5"/>
      <c r="K1091" s="5"/>
      <c r="L1091" s="5"/>
      <c r="M1091" s="5"/>
    </row>
    <row r="1092" spans="1:13" x14ac:dyDescent="0.25">
      <c r="A1092" s="5"/>
      <c r="B1092" s="5"/>
      <c r="C1092" s="5"/>
      <c r="D1092" s="5"/>
      <c r="E1092" s="5"/>
      <c r="F1092" s="5"/>
      <c r="G1092" s="5"/>
      <c r="H1092" s="5"/>
      <c r="I1092" s="5"/>
      <c r="J1092" s="5"/>
      <c r="K1092" s="5"/>
      <c r="L1092" s="5"/>
      <c r="M1092" s="5"/>
    </row>
    <row r="1093" spans="1:13" x14ac:dyDescent="0.25">
      <c r="A1093" s="5"/>
      <c r="B1093" s="5"/>
      <c r="C1093" s="5"/>
      <c r="D1093" s="5"/>
      <c r="E1093" s="5"/>
      <c r="F1093" s="5"/>
      <c r="G1093" s="5"/>
      <c r="H1093" s="5"/>
      <c r="I1093" s="5"/>
      <c r="J1093" s="5"/>
      <c r="K1093" s="5"/>
      <c r="L1093" s="5"/>
      <c r="M1093" s="5"/>
    </row>
    <row r="1094" spans="1:13" x14ac:dyDescent="0.25">
      <c r="A1094" s="5"/>
      <c r="B1094" s="5"/>
      <c r="C1094" s="5"/>
      <c r="D1094" s="5"/>
      <c r="E1094" s="5"/>
      <c r="F1094" s="5"/>
      <c r="G1094" s="5"/>
      <c r="H1094" s="5"/>
      <c r="I1094" s="5"/>
      <c r="J1094" s="5"/>
      <c r="K1094" s="5"/>
      <c r="L1094" s="5"/>
      <c r="M1094" s="5"/>
    </row>
    <row r="1095" spans="1:13" x14ac:dyDescent="0.25">
      <c r="A1095" s="5"/>
      <c r="B1095" s="5"/>
      <c r="C1095" s="5"/>
      <c r="D1095" s="5"/>
      <c r="E1095" s="5"/>
      <c r="F1095" s="5"/>
      <c r="G1095" s="5"/>
      <c r="H1095" s="5"/>
      <c r="I1095" s="5"/>
      <c r="J1095" s="5"/>
      <c r="K1095" s="5"/>
      <c r="L1095" s="5"/>
      <c r="M1095" s="5"/>
    </row>
    <row r="1096" spans="1:13" x14ac:dyDescent="0.25">
      <c r="A1096" s="5"/>
      <c r="B1096" s="5"/>
      <c r="C1096" s="5"/>
      <c r="D1096" s="5"/>
      <c r="E1096" s="5"/>
      <c r="F1096" s="5"/>
      <c r="G1096" s="5"/>
      <c r="H1096" s="5"/>
      <c r="I1096" s="5"/>
      <c r="J1096" s="5"/>
      <c r="K1096" s="5"/>
      <c r="L1096" s="5"/>
      <c r="M1096" s="5"/>
    </row>
    <row r="1097" spans="1:13" x14ac:dyDescent="0.25">
      <c r="A1097" s="5"/>
      <c r="B1097" s="5"/>
      <c r="C1097" s="5"/>
      <c r="D1097" s="5"/>
      <c r="E1097" s="5"/>
      <c r="F1097" s="5"/>
      <c r="G1097" s="5"/>
      <c r="H1097" s="5"/>
      <c r="I1097" s="5"/>
      <c r="J1097" s="5"/>
      <c r="K1097" s="5"/>
      <c r="L1097" s="5"/>
      <c r="M1097" s="5"/>
    </row>
    <row r="1098" spans="1:13" x14ac:dyDescent="0.25">
      <c r="A1098" s="5"/>
      <c r="B1098" s="5"/>
      <c r="C1098" s="5"/>
      <c r="D1098" s="5"/>
      <c r="E1098" s="5"/>
      <c r="F1098" s="5"/>
      <c r="G1098" s="5"/>
      <c r="H1098" s="5"/>
      <c r="I1098" s="5"/>
      <c r="J1098" s="5"/>
      <c r="K1098" s="5"/>
      <c r="L1098" s="5"/>
      <c r="M1098" s="5"/>
    </row>
    <row r="1099" spans="1:13" x14ac:dyDescent="0.25">
      <c r="A1099" s="5"/>
      <c r="B1099" s="5"/>
      <c r="C1099" s="5"/>
      <c r="D1099" s="5"/>
      <c r="E1099" s="5"/>
      <c r="F1099" s="5"/>
      <c r="G1099" s="5"/>
      <c r="H1099" s="5"/>
      <c r="I1099" s="5"/>
      <c r="J1099" s="5"/>
      <c r="K1099" s="5"/>
      <c r="L1099" s="5"/>
      <c r="M1099" s="5"/>
    </row>
    <row r="1100" spans="1:13" x14ac:dyDescent="0.25">
      <c r="A1100" s="5"/>
      <c r="B1100" s="5"/>
      <c r="C1100" s="5"/>
      <c r="D1100" s="5"/>
      <c r="E1100" s="5"/>
      <c r="F1100" s="5"/>
      <c r="G1100" s="5"/>
      <c r="H1100" s="5"/>
      <c r="I1100" s="5"/>
      <c r="J1100" s="5"/>
      <c r="K1100" s="5"/>
      <c r="L1100" s="5"/>
      <c r="M1100" s="5"/>
    </row>
    <row r="1101" spans="1:13" x14ac:dyDescent="0.25">
      <c r="A1101" s="5"/>
      <c r="B1101" s="5"/>
      <c r="C1101" s="5"/>
      <c r="D1101" s="5"/>
      <c r="E1101" s="5"/>
      <c r="F1101" s="5"/>
      <c r="G1101" s="5"/>
      <c r="H1101" s="5"/>
      <c r="I1101" s="5"/>
      <c r="J1101" s="5"/>
      <c r="K1101" s="5"/>
      <c r="L1101" s="5"/>
      <c r="M1101" s="5"/>
    </row>
    <row r="1102" spans="1:13" x14ac:dyDescent="0.25">
      <c r="A1102" s="5"/>
      <c r="B1102" s="5"/>
      <c r="C1102" s="5"/>
      <c r="D1102" s="5"/>
      <c r="E1102" s="5"/>
      <c r="F1102" s="5"/>
      <c r="G1102" s="5"/>
      <c r="H1102" s="5"/>
      <c r="I1102" s="5"/>
      <c r="J1102" s="5"/>
      <c r="K1102" s="5"/>
      <c r="L1102" s="5"/>
      <c r="M1102" s="5"/>
    </row>
    <row r="1103" spans="1:13" x14ac:dyDescent="0.25">
      <c r="A1103" s="5"/>
      <c r="B1103" s="5"/>
      <c r="C1103" s="5"/>
      <c r="D1103" s="5"/>
      <c r="E1103" s="5"/>
      <c r="F1103" s="5"/>
      <c r="G1103" s="5"/>
      <c r="H1103" s="5"/>
      <c r="I1103" s="5"/>
      <c r="J1103" s="5"/>
      <c r="K1103" s="5"/>
      <c r="L1103" s="5"/>
      <c r="M1103" s="5"/>
    </row>
    <row r="1104" spans="1:13" x14ac:dyDescent="0.25">
      <c r="A1104" s="5"/>
      <c r="B1104" s="5"/>
      <c r="C1104" s="5"/>
      <c r="D1104" s="5"/>
      <c r="E1104" s="5"/>
      <c r="F1104" s="5"/>
      <c r="G1104" s="5"/>
      <c r="H1104" s="5"/>
      <c r="I1104" s="5"/>
      <c r="J1104" s="5"/>
      <c r="K1104" s="5"/>
      <c r="L1104" s="5"/>
      <c r="M1104" s="5"/>
    </row>
    <row r="1105" spans="1:13" x14ac:dyDescent="0.25">
      <c r="A1105" s="5"/>
      <c r="B1105" s="5"/>
      <c r="C1105" s="5"/>
      <c r="D1105" s="5"/>
      <c r="E1105" s="5"/>
      <c r="F1105" s="5"/>
      <c r="G1105" s="5"/>
      <c r="H1105" s="5"/>
      <c r="I1105" s="5"/>
      <c r="J1105" s="5"/>
      <c r="K1105" s="5"/>
      <c r="L1105" s="5"/>
      <c r="M1105" s="5"/>
    </row>
    <row r="1106" spans="1:13" x14ac:dyDescent="0.25">
      <c r="A1106" s="5"/>
      <c r="B1106" s="5"/>
      <c r="C1106" s="5"/>
      <c r="D1106" s="5"/>
      <c r="E1106" s="5"/>
      <c r="F1106" s="5"/>
      <c r="G1106" s="5"/>
      <c r="H1106" s="5"/>
      <c r="I1106" s="5"/>
      <c r="J1106" s="5"/>
      <c r="K1106" s="5"/>
      <c r="L1106" s="5"/>
      <c r="M1106" s="5"/>
    </row>
    <row r="1107" spans="1:13" x14ac:dyDescent="0.25">
      <c r="A1107" s="5"/>
      <c r="B1107" s="5"/>
      <c r="C1107" s="5"/>
      <c r="D1107" s="5"/>
      <c r="E1107" s="5"/>
      <c r="F1107" s="5"/>
      <c r="G1107" s="5"/>
      <c r="H1107" s="5"/>
      <c r="I1107" s="5"/>
      <c r="J1107" s="5"/>
      <c r="K1107" s="5"/>
      <c r="L1107" s="5"/>
      <c r="M1107" s="5"/>
    </row>
    <row r="1108" spans="1:13" x14ac:dyDescent="0.25">
      <c r="A1108" s="5"/>
      <c r="B1108" s="5"/>
      <c r="C1108" s="5"/>
      <c r="D1108" s="5"/>
      <c r="E1108" s="5"/>
      <c r="F1108" s="5"/>
      <c r="G1108" s="5"/>
      <c r="H1108" s="5"/>
      <c r="I1108" s="5"/>
      <c r="J1108" s="5"/>
      <c r="K1108" s="5"/>
      <c r="L1108" s="5"/>
      <c r="M1108" s="5"/>
    </row>
    <row r="1109" spans="1:13" x14ac:dyDescent="0.25">
      <c r="A1109" s="5"/>
      <c r="B1109" s="5"/>
      <c r="C1109" s="5"/>
      <c r="D1109" s="5"/>
      <c r="E1109" s="5"/>
      <c r="F1109" s="5"/>
      <c r="G1109" s="5"/>
      <c r="H1109" s="5"/>
      <c r="I1109" s="5"/>
      <c r="J1109" s="5"/>
      <c r="K1109" s="5"/>
      <c r="L1109" s="5"/>
      <c r="M1109" s="5"/>
    </row>
    <row r="1110" spans="1:13" x14ac:dyDescent="0.25">
      <c r="A1110" s="5"/>
      <c r="B1110" s="5"/>
      <c r="C1110" s="5"/>
      <c r="D1110" s="5"/>
      <c r="E1110" s="5"/>
      <c r="F1110" s="5"/>
      <c r="G1110" s="5"/>
      <c r="H1110" s="5"/>
      <c r="I1110" s="5"/>
      <c r="J1110" s="5"/>
      <c r="K1110" s="5"/>
      <c r="L1110" s="5"/>
      <c r="M1110" s="5"/>
    </row>
    <row r="1111" spans="1:13" x14ac:dyDescent="0.25">
      <c r="A1111" s="5"/>
      <c r="B1111" s="5"/>
      <c r="C1111" s="5"/>
      <c r="D1111" s="5"/>
      <c r="E1111" s="5"/>
      <c r="F1111" s="5"/>
      <c r="G1111" s="5"/>
      <c r="H1111" s="5"/>
      <c r="I1111" s="5"/>
      <c r="J1111" s="5"/>
      <c r="K1111" s="5"/>
      <c r="L1111" s="5"/>
      <c r="M1111" s="5"/>
    </row>
    <row r="1112" spans="1:13" x14ac:dyDescent="0.25">
      <c r="A1112" s="5"/>
      <c r="B1112" s="5"/>
      <c r="C1112" s="5"/>
      <c r="D1112" s="5"/>
      <c r="E1112" s="5"/>
      <c r="F1112" s="5"/>
      <c r="G1112" s="5"/>
      <c r="H1112" s="5"/>
      <c r="I1112" s="5"/>
      <c r="J1112" s="5"/>
      <c r="K1112" s="5"/>
      <c r="L1112" s="5"/>
      <c r="M1112" s="5"/>
    </row>
    <row r="1113" spans="1:13" x14ac:dyDescent="0.25">
      <c r="A1113" s="5"/>
      <c r="B1113" s="5"/>
      <c r="C1113" s="5"/>
      <c r="D1113" s="5"/>
      <c r="E1113" s="5"/>
      <c r="F1113" s="5"/>
      <c r="G1113" s="5"/>
      <c r="H1113" s="5"/>
      <c r="I1113" s="5"/>
      <c r="J1113" s="5"/>
      <c r="K1113" s="5"/>
      <c r="L1113" s="5"/>
      <c r="M1113" s="5"/>
    </row>
    <row r="1114" spans="1:13" x14ac:dyDescent="0.25">
      <c r="A1114" s="5"/>
      <c r="B1114" s="5"/>
      <c r="C1114" s="5"/>
      <c r="D1114" s="5"/>
      <c r="E1114" s="5"/>
      <c r="F1114" s="5"/>
      <c r="G1114" s="5"/>
      <c r="H1114" s="5"/>
      <c r="I1114" s="5"/>
      <c r="J1114" s="5"/>
      <c r="K1114" s="5"/>
      <c r="L1114" s="5"/>
      <c r="M1114" s="5"/>
    </row>
    <row r="1115" spans="1:13" x14ac:dyDescent="0.25">
      <c r="A1115" s="5"/>
      <c r="B1115" s="5"/>
      <c r="C1115" s="5"/>
      <c r="D1115" s="5"/>
      <c r="E1115" s="5"/>
      <c r="F1115" s="5"/>
      <c r="G1115" s="5"/>
      <c r="H1115" s="5"/>
      <c r="I1115" s="5"/>
      <c r="J1115" s="5"/>
      <c r="K1115" s="5"/>
      <c r="L1115" s="5"/>
      <c r="M1115" s="5"/>
    </row>
    <row r="1116" spans="1:13" x14ac:dyDescent="0.25">
      <c r="A1116" s="5"/>
      <c r="B1116" s="5"/>
      <c r="C1116" s="5"/>
      <c r="D1116" s="5"/>
      <c r="E1116" s="5"/>
      <c r="F1116" s="5"/>
      <c r="G1116" s="5"/>
      <c r="H1116" s="5"/>
      <c r="I1116" s="5"/>
      <c r="J1116" s="5"/>
      <c r="K1116" s="5"/>
      <c r="L1116" s="5"/>
      <c r="M1116" s="5"/>
    </row>
    <row r="1117" spans="1:13" x14ac:dyDescent="0.25">
      <c r="A1117" s="5"/>
      <c r="B1117" s="5"/>
      <c r="C1117" s="5"/>
      <c r="D1117" s="5"/>
      <c r="E1117" s="5"/>
      <c r="F1117" s="5"/>
      <c r="G1117" s="5"/>
      <c r="H1117" s="5"/>
      <c r="I1117" s="5"/>
      <c r="J1117" s="5"/>
      <c r="K1117" s="5"/>
      <c r="L1117" s="5"/>
      <c r="M1117" s="5"/>
    </row>
    <row r="1118" spans="1:13" x14ac:dyDescent="0.25">
      <c r="A1118" s="5"/>
      <c r="B1118" s="5"/>
      <c r="C1118" s="5"/>
      <c r="D1118" s="5"/>
      <c r="E1118" s="5"/>
      <c r="F1118" s="5"/>
      <c r="G1118" s="5"/>
      <c r="H1118" s="5"/>
      <c r="I1118" s="5"/>
      <c r="J1118" s="5"/>
      <c r="K1118" s="5"/>
      <c r="L1118" s="5"/>
      <c r="M1118" s="5"/>
    </row>
    <row r="1119" spans="1:13" x14ac:dyDescent="0.25">
      <c r="A1119" s="5"/>
      <c r="B1119" s="5"/>
      <c r="C1119" s="5"/>
      <c r="D1119" s="5"/>
      <c r="E1119" s="5"/>
      <c r="F1119" s="5"/>
      <c r="G1119" s="5"/>
      <c r="H1119" s="5"/>
      <c r="I1119" s="5"/>
      <c r="J1119" s="5"/>
      <c r="K1119" s="5"/>
      <c r="L1119" s="5"/>
      <c r="M1119" s="5"/>
    </row>
    <row r="1120" spans="1:13" x14ac:dyDescent="0.25">
      <c r="A1120" s="5"/>
      <c r="B1120" s="5"/>
      <c r="C1120" s="5"/>
      <c r="D1120" s="5"/>
      <c r="E1120" s="5"/>
      <c r="F1120" s="5"/>
      <c r="G1120" s="5"/>
      <c r="H1120" s="5"/>
      <c r="I1120" s="5"/>
      <c r="J1120" s="5"/>
      <c r="K1120" s="5"/>
      <c r="L1120" s="5"/>
      <c r="M1120" s="5"/>
    </row>
    <row r="1121" spans="1:13" x14ac:dyDescent="0.25">
      <c r="A1121" s="5"/>
      <c r="B1121" s="5"/>
      <c r="C1121" s="5"/>
      <c r="D1121" s="5"/>
      <c r="E1121" s="5"/>
      <c r="F1121" s="5"/>
      <c r="G1121" s="5"/>
      <c r="H1121" s="5"/>
      <c r="I1121" s="5"/>
      <c r="J1121" s="5"/>
      <c r="K1121" s="5"/>
      <c r="L1121" s="5"/>
      <c r="M1121" s="5"/>
    </row>
    <row r="1122" spans="1:13" x14ac:dyDescent="0.25">
      <c r="A1122" s="5"/>
      <c r="B1122" s="5"/>
      <c r="C1122" s="5"/>
      <c r="D1122" s="5"/>
      <c r="E1122" s="5"/>
      <c r="F1122" s="5"/>
      <c r="G1122" s="5"/>
      <c r="H1122" s="5"/>
      <c r="I1122" s="5"/>
      <c r="J1122" s="5"/>
      <c r="K1122" s="5"/>
      <c r="L1122" s="5"/>
      <c r="M1122" s="5"/>
    </row>
    <row r="1123" spans="1:13" x14ac:dyDescent="0.25">
      <c r="A1123" s="5"/>
      <c r="B1123" s="5"/>
      <c r="C1123" s="5"/>
      <c r="D1123" s="5"/>
      <c r="E1123" s="5"/>
      <c r="F1123" s="5"/>
      <c r="G1123" s="5"/>
      <c r="H1123" s="5"/>
      <c r="I1123" s="5"/>
      <c r="J1123" s="5"/>
      <c r="K1123" s="5"/>
      <c r="L1123" s="5"/>
      <c r="M1123" s="5"/>
    </row>
    <row r="1124" spans="1:13" x14ac:dyDescent="0.25">
      <c r="A1124" s="5"/>
      <c r="B1124" s="5"/>
      <c r="C1124" s="5"/>
      <c r="D1124" s="5"/>
      <c r="E1124" s="5"/>
      <c r="F1124" s="5"/>
      <c r="G1124" s="5"/>
      <c r="H1124" s="5"/>
      <c r="I1124" s="5"/>
      <c r="J1124" s="5"/>
      <c r="K1124" s="5"/>
      <c r="L1124" s="5"/>
      <c r="M1124" s="5"/>
    </row>
    <row r="1125" spans="1:13" x14ac:dyDescent="0.25">
      <c r="A1125" s="5"/>
      <c r="B1125" s="5"/>
      <c r="C1125" s="5"/>
      <c r="D1125" s="5"/>
      <c r="E1125" s="5"/>
      <c r="F1125" s="5"/>
      <c r="G1125" s="5"/>
      <c r="H1125" s="5"/>
      <c r="I1125" s="5"/>
      <c r="J1125" s="5"/>
      <c r="K1125" s="5"/>
      <c r="L1125" s="5"/>
      <c r="M1125" s="5"/>
    </row>
    <row r="1126" spans="1:13" x14ac:dyDescent="0.25">
      <c r="A1126" s="5"/>
      <c r="B1126" s="5"/>
      <c r="C1126" s="5"/>
      <c r="D1126" s="5"/>
      <c r="E1126" s="5"/>
      <c r="F1126" s="5"/>
      <c r="G1126" s="5"/>
      <c r="H1126" s="5"/>
      <c r="I1126" s="5"/>
      <c r="J1126" s="5"/>
      <c r="K1126" s="5"/>
      <c r="L1126" s="5"/>
      <c r="M1126" s="5"/>
    </row>
    <row r="1127" spans="1:13" x14ac:dyDescent="0.25">
      <c r="A1127" s="5"/>
      <c r="B1127" s="5"/>
      <c r="C1127" s="5"/>
      <c r="D1127" s="5"/>
      <c r="E1127" s="5"/>
      <c r="F1127" s="5"/>
      <c r="G1127" s="5"/>
      <c r="H1127" s="5"/>
      <c r="I1127" s="5"/>
      <c r="J1127" s="5"/>
      <c r="K1127" s="5"/>
      <c r="L1127" s="5"/>
      <c r="M1127" s="5"/>
    </row>
    <row r="1128" spans="1:13" x14ac:dyDescent="0.25">
      <c r="A1128" s="5"/>
      <c r="B1128" s="5"/>
      <c r="C1128" s="5"/>
      <c r="D1128" s="5"/>
      <c r="E1128" s="5"/>
      <c r="F1128" s="5"/>
      <c r="G1128" s="5"/>
      <c r="H1128" s="5"/>
      <c r="I1128" s="5"/>
      <c r="J1128" s="5"/>
      <c r="K1128" s="5"/>
      <c r="L1128" s="5"/>
      <c r="M1128" s="5"/>
    </row>
    <row r="1129" spans="1:13" x14ac:dyDescent="0.25">
      <c r="A1129" s="5"/>
      <c r="B1129" s="5"/>
      <c r="C1129" s="5"/>
      <c r="D1129" s="5"/>
      <c r="E1129" s="5"/>
      <c r="F1129" s="5"/>
      <c r="G1129" s="5"/>
      <c r="H1129" s="5"/>
      <c r="I1129" s="5"/>
      <c r="J1129" s="5"/>
      <c r="K1129" s="5"/>
      <c r="L1129" s="5"/>
      <c r="M1129" s="5"/>
    </row>
    <row r="1130" spans="1:13" x14ac:dyDescent="0.25">
      <c r="A1130" s="5"/>
      <c r="B1130" s="5"/>
      <c r="C1130" s="5"/>
      <c r="D1130" s="5"/>
      <c r="E1130" s="5"/>
      <c r="F1130" s="5"/>
      <c r="G1130" s="5"/>
      <c r="H1130" s="5"/>
      <c r="I1130" s="5"/>
      <c r="J1130" s="5"/>
      <c r="K1130" s="5"/>
      <c r="L1130" s="5"/>
      <c r="M1130" s="5"/>
    </row>
    <row r="1131" spans="1:13" x14ac:dyDescent="0.25">
      <c r="A1131" s="5"/>
      <c r="B1131" s="5"/>
      <c r="C1131" s="5"/>
      <c r="D1131" s="5"/>
      <c r="E1131" s="5"/>
      <c r="F1131" s="5"/>
      <c r="G1131" s="5"/>
      <c r="H1131" s="5"/>
      <c r="I1131" s="5"/>
      <c r="J1131" s="5"/>
      <c r="K1131" s="5"/>
      <c r="L1131" s="5"/>
      <c r="M1131" s="5"/>
    </row>
    <row r="1132" spans="1:13" x14ac:dyDescent="0.25">
      <c r="A1132" s="5"/>
      <c r="B1132" s="5"/>
      <c r="C1132" s="5"/>
      <c r="D1132" s="5"/>
      <c r="E1132" s="5"/>
      <c r="F1132" s="5"/>
      <c r="G1132" s="5"/>
      <c r="H1132" s="5"/>
      <c r="I1132" s="5"/>
      <c r="J1132" s="5"/>
      <c r="K1132" s="5"/>
      <c r="L1132" s="5"/>
      <c r="M1132" s="5"/>
    </row>
    <row r="1133" spans="1:13" x14ac:dyDescent="0.25">
      <c r="A1133" s="5"/>
      <c r="B1133" s="5"/>
      <c r="C1133" s="5"/>
      <c r="D1133" s="5"/>
      <c r="E1133" s="5"/>
      <c r="F1133" s="5"/>
      <c r="G1133" s="5"/>
      <c r="H1133" s="5"/>
      <c r="I1133" s="5"/>
      <c r="J1133" s="5"/>
      <c r="K1133" s="5"/>
      <c r="L1133" s="5"/>
      <c r="M1133" s="5"/>
    </row>
    <row r="1134" spans="1:13" x14ac:dyDescent="0.25">
      <c r="A1134" s="5"/>
      <c r="B1134" s="5"/>
      <c r="C1134" s="5"/>
      <c r="D1134" s="5"/>
      <c r="E1134" s="5"/>
      <c r="F1134" s="5"/>
      <c r="G1134" s="5"/>
      <c r="H1134" s="5"/>
      <c r="I1134" s="5"/>
      <c r="J1134" s="5"/>
      <c r="K1134" s="5"/>
      <c r="L1134" s="5"/>
      <c r="M1134" s="5"/>
    </row>
    <row r="1135" spans="1:13" x14ac:dyDescent="0.25">
      <c r="A1135" s="5"/>
      <c r="B1135" s="5"/>
      <c r="C1135" s="5"/>
      <c r="D1135" s="5"/>
      <c r="E1135" s="5"/>
      <c r="F1135" s="5"/>
      <c r="G1135" s="5"/>
      <c r="H1135" s="5"/>
      <c r="I1135" s="5"/>
      <c r="J1135" s="5"/>
      <c r="K1135" s="5"/>
      <c r="L1135" s="5"/>
      <c r="M1135" s="5"/>
    </row>
    <row r="1136" spans="1:13" x14ac:dyDescent="0.25">
      <c r="A1136" s="5"/>
      <c r="B1136" s="5"/>
      <c r="C1136" s="5"/>
      <c r="D1136" s="5"/>
      <c r="E1136" s="5"/>
      <c r="F1136" s="5"/>
      <c r="G1136" s="5"/>
      <c r="H1136" s="5"/>
      <c r="I1136" s="5"/>
      <c r="J1136" s="5"/>
      <c r="K1136" s="5"/>
      <c r="L1136" s="5"/>
      <c r="M1136" s="5"/>
    </row>
    <row r="1137" spans="1:13" x14ac:dyDescent="0.25">
      <c r="A1137" s="5"/>
      <c r="B1137" s="5"/>
      <c r="C1137" s="5"/>
      <c r="D1137" s="5"/>
      <c r="E1137" s="5"/>
      <c r="F1137" s="5"/>
      <c r="G1137" s="5"/>
      <c r="H1137" s="5"/>
      <c r="I1137" s="5"/>
      <c r="J1137" s="5"/>
      <c r="K1137" s="5"/>
      <c r="L1137" s="5"/>
      <c r="M1137" s="5"/>
    </row>
    <row r="1138" spans="1:13" x14ac:dyDescent="0.25">
      <c r="A1138" s="5"/>
      <c r="B1138" s="5"/>
      <c r="C1138" s="5"/>
      <c r="D1138" s="5"/>
      <c r="E1138" s="5"/>
      <c r="F1138" s="5"/>
      <c r="G1138" s="5"/>
      <c r="H1138" s="5"/>
      <c r="I1138" s="5"/>
      <c r="J1138" s="5"/>
      <c r="K1138" s="5"/>
      <c r="L1138" s="5"/>
      <c r="M1138" s="5"/>
    </row>
    <row r="1139" spans="1:13" x14ac:dyDescent="0.25">
      <c r="A1139" s="5"/>
      <c r="B1139" s="5"/>
      <c r="C1139" s="5"/>
      <c r="D1139" s="5"/>
      <c r="E1139" s="5"/>
      <c r="F1139" s="5"/>
      <c r="G1139" s="5"/>
      <c r="H1139" s="5"/>
      <c r="I1139" s="5"/>
      <c r="J1139" s="5"/>
      <c r="K1139" s="5"/>
      <c r="L1139" s="5"/>
      <c r="M1139" s="5"/>
    </row>
    <row r="1140" spans="1:13" x14ac:dyDescent="0.25">
      <c r="A1140" s="5"/>
      <c r="B1140" s="5"/>
      <c r="C1140" s="5"/>
      <c r="D1140" s="5"/>
      <c r="E1140" s="5"/>
      <c r="F1140" s="5"/>
      <c r="G1140" s="5"/>
      <c r="H1140" s="5"/>
      <c r="I1140" s="5"/>
      <c r="J1140" s="5"/>
      <c r="K1140" s="5"/>
      <c r="L1140" s="5"/>
      <c r="M1140" s="5"/>
    </row>
    <row r="1141" spans="1:13" x14ac:dyDescent="0.25">
      <c r="A1141" s="5"/>
      <c r="B1141" s="5"/>
      <c r="C1141" s="5"/>
      <c r="D1141" s="5"/>
      <c r="E1141" s="5"/>
      <c r="F1141" s="5"/>
      <c r="G1141" s="5"/>
      <c r="H1141" s="5"/>
      <c r="I1141" s="5"/>
      <c r="J1141" s="5"/>
      <c r="K1141" s="5"/>
      <c r="L1141" s="5"/>
      <c r="M1141" s="5"/>
    </row>
    <row r="1142" spans="1:13" x14ac:dyDescent="0.25">
      <c r="A1142" s="5"/>
      <c r="B1142" s="5"/>
      <c r="C1142" s="5"/>
      <c r="D1142" s="5"/>
      <c r="E1142" s="5"/>
      <c r="F1142" s="5"/>
      <c r="G1142" s="5"/>
      <c r="H1142" s="5"/>
      <c r="I1142" s="5"/>
      <c r="J1142" s="5"/>
      <c r="K1142" s="5"/>
      <c r="L1142" s="5"/>
      <c r="M1142" s="5"/>
    </row>
    <row r="1143" spans="1:13" x14ac:dyDescent="0.25">
      <c r="A1143" s="5"/>
      <c r="B1143" s="5"/>
      <c r="C1143" s="5"/>
      <c r="D1143" s="5"/>
      <c r="E1143" s="5"/>
      <c r="F1143" s="5"/>
      <c r="G1143" s="5"/>
      <c r="H1143" s="5"/>
      <c r="I1143" s="5"/>
      <c r="J1143" s="5"/>
      <c r="K1143" s="5"/>
      <c r="L1143" s="5"/>
      <c r="M1143" s="5"/>
    </row>
    <row r="1144" spans="1:13" x14ac:dyDescent="0.25">
      <c r="A1144" s="5"/>
      <c r="B1144" s="5"/>
      <c r="C1144" s="5"/>
      <c r="D1144" s="5"/>
      <c r="E1144" s="5"/>
      <c r="F1144" s="5"/>
      <c r="G1144" s="5"/>
      <c r="H1144" s="5"/>
      <c r="I1144" s="5"/>
      <c r="J1144" s="5"/>
      <c r="K1144" s="5"/>
      <c r="L1144" s="5"/>
      <c r="M1144" s="5"/>
    </row>
    <row r="1145" spans="1:13" x14ac:dyDescent="0.25">
      <c r="A1145" s="5"/>
      <c r="B1145" s="5"/>
      <c r="C1145" s="5"/>
      <c r="D1145" s="5"/>
      <c r="E1145" s="5"/>
      <c r="F1145" s="5"/>
      <c r="G1145" s="5"/>
      <c r="H1145" s="5"/>
      <c r="I1145" s="5"/>
      <c r="J1145" s="5"/>
      <c r="K1145" s="5"/>
      <c r="L1145" s="5"/>
      <c r="M1145" s="5"/>
    </row>
    <row r="1146" spans="1:13" x14ac:dyDescent="0.25">
      <c r="A1146" s="5"/>
      <c r="B1146" s="5"/>
      <c r="C1146" s="5"/>
      <c r="D1146" s="5"/>
      <c r="E1146" s="5"/>
      <c r="F1146" s="5"/>
      <c r="G1146" s="5"/>
      <c r="H1146" s="5"/>
      <c r="I1146" s="5"/>
      <c r="J1146" s="5"/>
      <c r="K1146" s="5"/>
      <c r="L1146" s="5"/>
      <c r="M1146" s="5"/>
    </row>
    <row r="1147" spans="1:13" x14ac:dyDescent="0.25">
      <c r="A1147" s="5"/>
      <c r="B1147" s="5"/>
      <c r="C1147" s="5"/>
      <c r="D1147" s="5"/>
      <c r="E1147" s="5"/>
      <c r="F1147" s="5"/>
      <c r="G1147" s="5"/>
      <c r="H1147" s="5"/>
      <c r="I1147" s="5"/>
      <c r="J1147" s="5"/>
      <c r="K1147" s="5"/>
      <c r="L1147" s="5"/>
      <c r="M1147" s="5"/>
    </row>
    <row r="1148" spans="1:13" x14ac:dyDescent="0.25">
      <c r="A1148" s="5"/>
      <c r="B1148" s="5"/>
      <c r="C1148" s="5"/>
      <c r="D1148" s="5"/>
      <c r="E1148" s="5"/>
      <c r="F1148" s="5"/>
      <c r="G1148" s="5"/>
      <c r="H1148" s="5"/>
      <c r="I1148" s="5"/>
      <c r="J1148" s="5"/>
      <c r="K1148" s="5"/>
      <c r="L1148" s="5"/>
      <c r="M1148" s="5"/>
    </row>
    <row r="1149" spans="1:13" x14ac:dyDescent="0.25">
      <c r="A1149" s="5"/>
      <c r="B1149" s="5"/>
      <c r="C1149" s="5"/>
      <c r="D1149" s="5"/>
      <c r="E1149" s="5"/>
      <c r="F1149" s="5"/>
      <c r="G1149" s="5"/>
      <c r="H1149" s="5"/>
      <c r="I1149" s="5"/>
      <c r="J1149" s="5"/>
      <c r="K1149" s="5"/>
      <c r="L1149" s="5"/>
      <c r="M1149" s="5"/>
    </row>
    <row r="1150" spans="1:13" x14ac:dyDescent="0.25">
      <c r="A1150" s="5"/>
      <c r="B1150" s="5"/>
      <c r="C1150" s="5"/>
      <c r="D1150" s="5"/>
      <c r="E1150" s="5"/>
      <c r="F1150" s="5"/>
      <c r="G1150" s="5"/>
      <c r="H1150" s="5"/>
      <c r="I1150" s="5"/>
      <c r="J1150" s="5"/>
      <c r="K1150" s="5"/>
      <c r="L1150" s="5"/>
      <c r="M1150" s="5"/>
    </row>
    <row r="1151" spans="1:13" x14ac:dyDescent="0.25">
      <c r="A1151" s="5"/>
      <c r="B1151" s="5"/>
      <c r="C1151" s="5"/>
      <c r="D1151" s="5"/>
      <c r="E1151" s="5"/>
      <c r="F1151" s="5"/>
      <c r="G1151" s="5"/>
      <c r="H1151" s="5"/>
      <c r="I1151" s="5"/>
      <c r="J1151" s="5"/>
      <c r="K1151" s="5"/>
      <c r="L1151" s="5"/>
      <c r="M1151" s="5"/>
    </row>
    <row r="1152" spans="1:13" x14ac:dyDescent="0.25">
      <c r="A1152" s="5"/>
      <c r="B1152" s="5"/>
      <c r="C1152" s="5"/>
      <c r="D1152" s="5"/>
      <c r="E1152" s="5"/>
      <c r="F1152" s="5"/>
      <c r="G1152" s="5"/>
      <c r="H1152" s="5"/>
      <c r="I1152" s="5"/>
      <c r="J1152" s="5"/>
      <c r="K1152" s="5"/>
      <c r="L1152" s="5"/>
      <c r="M1152" s="5"/>
    </row>
    <row r="1153" spans="1:13" x14ac:dyDescent="0.25">
      <c r="A1153" s="5"/>
      <c r="B1153" s="5"/>
      <c r="C1153" s="5"/>
      <c r="D1153" s="5"/>
      <c r="E1153" s="5"/>
      <c r="F1153" s="5"/>
      <c r="G1153" s="5"/>
      <c r="H1153" s="5"/>
      <c r="I1153" s="5"/>
      <c r="J1153" s="5"/>
      <c r="K1153" s="5"/>
      <c r="L1153" s="5"/>
      <c r="M1153" s="5"/>
    </row>
    <row r="1154" spans="1:13" x14ac:dyDescent="0.25">
      <c r="A1154" s="5"/>
      <c r="B1154" s="5"/>
      <c r="C1154" s="5"/>
      <c r="D1154" s="5"/>
      <c r="E1154" s="5"/>
      <c r="F1154" s="5"/>
      <c r="G1154" s="5"/>
      <c r="H1154" s="5"/>
      <c r="I1154" s="5"/>
      <c r="J1154" s="5"/>
      <c r="K1154" s="5"/>
      <c r="L1154" s="5"/>
      <c r="M1154" s="5"/>
    </row>
    <row r="1155" spans="1:13" x14ac:dyDescent="0.25">
      <c r="A1155" s="5"/>
      <c r="B1155" s="5"/>
      <c r="C1155" s="5"/>
      <c r="D1155" s="5"/>
      <c r="E1155" s="5"/>
      <c r="F1155" s="5"/>
      <c r="G1155" s="5"/>
      <c r="H1155" s="5"/>
      <c r="I1155" s="5"/>
      <c r="J1155" s="5"/>
      <c r="K1155" s="5"/>
      <c r="L1155" s="5"/>
      <c r="M1155" s="5"/>
    </row>
    <row r="1156" spans="1:13" x14ac:dyDescent="0.25">
      <c r="A1156" s="5"/>
      <c r="B1156" s="5"/>
      <c r="C1156" s="5"/>
      <c r="D1156" s="5"/>
      <c r="E1156" s="5"/>
      <c r="F1156" s="5"/>
      <c r="G1156" s="5"/>
      <c r="H1156" s="5"/>
      <c r="I1156" s="5"/>
      <c r="J1156" s="5"/>
      <c r="K1156" s="5"/>
      <c r="L1156" s="5"/>
      <c r="M1156" s="5"/>
    </row>
    <row r="1157" spans="1:13" x14ac:dyDescent="0.25">
      <c r="A1157" s="5"/>
      <c r="B1157" s="5"/>
      <c r="C1157" s="5"/>
      <c r="D1157" s="5"/>
      <c r="E1157" s="5"/>
      <c r="F1157" s="5"/>
      <c r="G1157" s="5"/>
      <c r="H1157" s="5"/>
      <c r="I1157" s="5"/>
      <c r="J1157" s="5"/>
      <c r="K1157" s="5"/>
      <c r="L1157" s="5"/>
      <c r="M1157" s="5"/>
    </row>
    <row r="1158" spans="1:13" x14ac:dyDescent="0.25">
      <c r="A1158" s="5"/>
      <c r="B1158" s="5"/>
      <c r="C1158" s="5"/>
      <c r="D1158" s="5"/>
      <c r="E1158" s="5"/>
      <c r="F1158" s="5"/>
      <c r="G1158" s="5"/>
      <c r="H1158" s="5"/>
      <c r="I1158" s="5"/>
      <c r="J1158" s="5"/>
      <c r="K1158" s="5"/>
      <c r="L1158" s="5"/>
      <c r="M1158" s="5"/>
    </row>
    <row r="1159" spans="1:13" x14ac:dyDescent="0.25">
      <c r="A1159" s="5"/>
      <c r="B1159" s="5"/>
      <c r="C1159" s="5"/>
      <c r="D1159" s="5"/>
      <c r="E1159" s="5"/>
      <c r="F1159" s="5"/>
      <c r="G1159" s="5"/>
      <c r="H1159" s="5"/>
      <c r="I1159" s="5"/>
      <c r="J1159" s="5"/>
      <c r="K1159" s="5"/>
      <c r="L1159" s="5"/>
      <c r="M1159" s="5"/>
    </row>
    <row r="1160" spans="1:13" x14ac:dyDescent="0.25">
      <c r="A1160" s="5"/>
      <c r="B1160" s="5"/>
      <c r="C1160" s="5"/>
      <c r="D1160" s="5"/>
      <c r="E1160" s="5"/>
      <c r="F1160" s="5"/>
      <c r="G1160" s="5"/>
      <c r="H1160" s="5"/>
      <c r="I1160" s="5"/>
      <c r="J1160" s="5"/>
      <c r="K1160" s="5"/>
      <c r="L1160" s="5"/>
      <c r="M1160" s="5"/>
    </row>
    <row r="1161" spans="1:13" x14ac:dyDescent="0.25">
      <c r="A1161" s="5"/>
      <c r="B1161" s="5"/>
      <c r="C1161" s="5"/>
      <c r="D1161" s="5"/>
      <c r="E1161" s="5"/>
      <c r="F1161" s="5"/>
      <c r="G1161" s="5"/>
      <c r="H1161" s="5"/>
      <c r="I1161" s="5"/>
      <c r="J1161" s="5"/>
      <c r="K1161" s="5"/>
      <c r="L1161" s="5"/>
      <c r="M1161" s="5"/>
    </row>
    <row r="1162" spans="1:13" x14ac:dyDescent="0.25">
      <c r="A1162" s="5"/>
      <c r="B1162" s="5"/>
      <c r="C1162" s="5"/>
      <c r="D1162" s="5"/>
      <c r="E1162" s="5"/>
      <c r="F1162" s="5"/>
      <c r="G1162" s="5"/>
      <c r="H1162" s="5"/>
      <c r="I1162" s="5"/>
      <c r="J1162" s="5"/>
      <c r="K1162" s="5"/>
      <c r="L1162" s="5"/>
      <c r="M1162" s="5"/>
    </row>
    <row r="1163" spans="1:13" x14ac:dyDescent="0.25">
      <c r="A1163" s="5"/>
      <c r="B1163" s="5"/>
      <c r="C1163" s="5"/>
      <c r="D1163" s="5"/>
      <c r="E1163" s="5"/>
      <c r="F1163" s="5"/>
      <c r="G1163" s="5"/>
      <c r="H1163" s="5"/>
      <c r="I1163" s="5"/>
      <c r="J1163" s="5"/>
      <c r="K1163" s="5"/>
      <c r="L1163" s="5"/>
      <c r="M1163" s="5"/>
    </row>
    <row r="1164" spans="1:13" x14ac:dyDescent="0.25">
      <c r="A1164" s="5"/>
      <c r="B1164" s="5"/>
      <c r="C1164" s="5"/>
      <c r="D1164" s="5"/>
      <c r="E1164" s="5"/>
      <c r="F1164" s="5"/>
      <c r="G1164" s="5"/>
      <c r="H1164" s="5"/>
      <c r="I1164" s="5"/>
      <c r="J1164" s="5"/>
      <c r="K1164" s="5"/>
      <c r="L1164" s="5"/>
      <c r="M1164" s="5"/>
    </row>
    <row r="1165" spans="1:13" x14ac:dyDescent="0.25">
      <c r="A1165" s="5"/>
      <c r="B1165" s="5"/>
      <c r="C1165" s="5"/>
      <c r="D1165" s="5"/>
      <c r="E1165" s="5"/>
      <c r="F1165" s="5"/>
      <c r="G1165" s="5"/>
      <c r="H1165" s="5"/>
      <c r="I1165" s="5"/>
      <c r="J1165" s="5"/>
      <c r="K1165" s="5"/>
      <c r="L1165" s="5"/>
      <c r="M1165" s="5"/>
    </row>
    <row r="1166" spans="1:13" x14ac:dyDescent="0.25">
      <c r="A1166" s="5"/>
      <c r="B1166" s="5"/>
      <c r="C1166" s="5"/>
      <c r="D1166" s="5"/>
      <c r="E1166" s="5"/>
      <c r="F1166" s="5"/>
      <c r="G1166" s="5"/>
      <c r="H1166" s="5"/>
      <c r="I1166" s="5"/>
      <c r="J1166" s="5"/>
      <c r="K1166" s="5"/>
      <c r="L1166" s="5"/>
      <c r="M1166" s="5"/>
    </row>
    <row r="1167" spans="1:13" x14ac:dyDescent="0.25">
      <c r="A1167" s="5"/>
      <c r="B1167" s="5"/>
      <c r="C1167" s="5"/>
      <c r="D1167" s="5"/>
      <c r="E1167" s="5"/>
      <c r="F1167" s="5"/>
      <c r="G1167" s="5"/>
      <c r="H1167" s="5"/>
      <c r="I1167" s="5"/>
      <c r="J1167" s="5"/>
      <c r="K1167" s="5"/>
      <c r="L1167" s="5"/>
      <c r="M1167" s="5"/>
    </row>
    <row r="1168" spans="1:13" x14ac:dyDescent="0.25">
      <c r="A1168" s="5"/>
      <c r="B1168" s="5"/>
      <c r="C1168" s="5"/>
      <c r="D1168" s="5"/>
      <c r="E1168" s="5"/>
      <c r="F1168" s="5"/>
      <c r="G1168" s="5"/>
      <c r="H1168" s="5"/>
      <c r="I1168" s="5"/>
      <c r="J1168" s="5"/>
      <c r="K1168" s="5"/>
      <c r="L1168" s="5"/>
      <c r="M1168" s="5"/>
    </row>
    <row r="1169" spans="1:13" x14ac:dyDescent="0.25">
      <c r="A1169" s="5"/>
      <c r="B1169" s="5"/>
      <c r="C1169" s="5"/>
      <c r="D1169" s="5"/>
      <c r="E1169" s="5"/>
      <c r="F1169" s="5"/>
      <c r="G1169" s="5"/>
      <c r="H1169" s="5"/>
      <c r="I1169" s="5"/>
      <c r="J1169" s="5"/>
      <c r="K1169" s="5"/>
      <c r="L1169" s="5"/>
      <c r="M1169" s="5"/>
    </row>
    <row r="1170" spans="1:13" x14ac:dyDescent="0.25">
      <c r="A1170" s="5"/>
      <c r="B1170" s="5"/>
      <c r="C1170" s="5"/>
      <c r="D1170" s="5"/>
      <c r="E1170" s="5"/>
      <c r="F1170" s="5"/>
      <c r="G1170" s="5"/>
      <c r="H1170" s="5"/>
      <c r="I1170" s="5"/>
      <c r="J1170" s="5"/>
      <c r="K1170" s="5"/>
      <c r="L1170" s="5"/>
      <c r="M1170" s="5"/>
    </row>
    <row r="1171" spans="1:13" x14ac:dyDescent="0.25">
      <c r="A1171" s="5"/>
      <c r="B1171" s="5"/>
      <c r="C1171" s="5"/>
      <c r="D1171" s="5"/>
      <c r="E1171" s="5"/>
      <c r="F1171" s="5"/>
      <c r="G1171" s="5"/>
      <c r="H1171" s="5"/>
      <c r="I1171" s="5"/>
      <c r="J1171" s="5"/>
      <c r="K1171" s="5"/>
      <c r="L1171" s="5"/>
      <c r="M1171" s="5"/>
    </row>
    <row r="1172" spans="1:13" x14ac:dyDescent="0.25">
      <c r="A1172" s="5"/>
      <c r="B1172" s="5"/>
      <c r="C1172" s="5"/>
      <c r="D1172" s="5"/>
      <c r="E1172" s="5"/>
      <c r="F1172" s="5"/>
      <c r="G1172" s="5"/>
      <c r="H1172" s="5"/>
      <c r="I1172" s="5"/>
      <c r="J1172" s="5"/>
      <c r="K1172" s="5"/>
      <c r="L1172" s="5"/>
      <c r="M1172" s="5"/>
    </row>
    <row r="1173" spans="1:13" x14ac:dyDescent="0.25">
      <c r="A1173" s="5"/>
      <c r="B1173" s="5"/>
      <c r="C1173" s="5"/>
      <c r="D1173" s="5"/>
      <c r="E1173" s="5"/>
      <c r="F1173" s="5"/>
      <c r="G1173" s="5"/>
      <c r="H1173" s="5"/>
      <c r="I1173" s="5"/>
      <c r="J1173" s="5"/>
      <c r="K1173" s="5"/>
      <c r="L1173" s="5"/>
      <c r="M1173" s="5"/>
    </row>
    <row r="1174" spans="1:13" x14ac:dyDescent="0.25">
      <c r="A1174" s="5"/>
      <c r="B1174" s="5"/>
      <c r="C1174" s="5"/>
      <c r="D1174" s="5"/>
      <c r="E1174" s="5"/>
      <c r="F1174" s="5"/>
      <c r="G1174" s="5"/>
      <c r="H1174" s="5"/>
      <c r="I1174" s="5"/>
      <c r="J1174" s="5"/>
      <c r="K1174" s="5"/>
      <c r="L1174" s="5"/>
      <c r="M1174" s="5"/>
    </row>
    <row r="1175" spans="1:13" x14ac:dyDescent="0.25">
      <c r="A1175" s="5"/>
      <c r="B1175" s="5"/>
      <c r="C1175" s="5"/>
      <c r="D1175" s="5"/>
      <c r="E1175" s="5"/>
      <c r="F1175" s="5"/>
      <c r="G1175" s="5"/>
      <c r="H1175" s="5"/>
      <c r="I1175" s="5"/>
      <c r="J1175" s="5"/>
      <c r="K1175" s="5"/>
      <c r="L1175" s="5"/>
      <c r="M1175" s="5"/>
    </row>
    <row r="1176" spans="1:13" x14ac:dyDescent="0.25">
      <c r="A1176" s="5"/>
      <c r="B1176" s="5"/>
      <c r="C1176" s="5"/>
      <c r="D1176" s="5"/>
      <c r="E1176" s="5"/>
      <c r="F1176" s="5"/>
      <c r="G1176" s="5"/>
      <c r="H1176" s="5"/>
      <c r="I1176" s="5"/>
      <c r="J1176" s="5"/>
      <c r="K1176" s="5"/>
      <c r="L1176" s="5"/>
      <c r="M1176" s="5"/>
    </row>
    <row r="1177" spans="1:13" x14ac:dyDescent="0.25">
      <c r="A1177" s="5"/>
      <c r="B1177" s="5"/>
      <c r="C1177" s="5"/>
      <c r="D1177" s="5"/>
      <c r="E1177" s="5"/>
      <c r="F1177" s="5"/>
      <c r="G1177" s="5"/>
      <c r="H1177" s="5"/>
      <c r="I1177" s="5"/>
      <c r="J1177" s="5"/>
      <c r="K1177" s="5"/>
      <c r="L1177" s="5"/>
      <c r="M1177" s="5"/>
    </row>
    <row r="1178" spans="1:13" x14ac:dyDescent="0.25">
      <c r="A1178" s="5"/>
      <c r="B1178" s="5"/>
      <c r="C1178" s="5"/>
      <c r="D1178" s="5"/>
      <c r="E1178" s="5"/>
      <c r="F1178" s="5"/>
      <c r="G1178" s="5"/>
      <c r="H1178" s="5"/>
      <c r="I1178" s="5"/>
      <c r="J1178" s="5"/>
      <c r="K1178" s="5"/>
      <c r="L1178" s="5"/>
      <c r="M1178" s="5"/>
    </row>
    <row r="1179" spans="1:13" x14ac:dyDescent="0.25">
      <c r="A1179" s="5"/>
      <c r="B1179" s="5"/>
      <c r="C1179" s="5"/>
      <c r="D1179" s="5"/>
      <c r="E1179" s="5"/>
      <c r="F1179" s="5"/>
      <c r="G1179" s="5"/>
      <c r="H1179" s="5"/>
      <c r="I1179" s="5"/>
      <c r="J1179" s="5"/>
      <c r="K1179" s="5"/>
      <c r="L1179" s="5"/>
      <c r="M1179" s="5"/>
    </row>
    <row r="1180" spans="1:13" x14ac:dyDescent="0.25">
      <c r="A1180" s="5"/>
      <c r="B1180" s="5"/>
      <c r="C1180" s="5"/>
      <c r="D1180" s="5"/>
      <c r="E1180" s="5"/>
      <c r="F1180" s="5"/>
      <c r="G1180" s="5"/>
      <c r="H1180" s="5"/>
      <c r="I1180" s="5"/>
      <c r="J1180" s="5"/>
      <c r="K1180" s="5"/>
      <c r="L1180" s="5"/>
      <c r="M1180" s="5"/>
    </row>
    <row r="1181" spans="1:13" x14ac:dyDescent="0.25">
      <c r="A1181" s="5"/>
      <c r="B1181" s="5"/>
      <c r="C1181" s="5"/>
      <c r="D1181" s="5"/>
      <c r="E1181" s="5"/>
      <c r="F1181" s="5"/>
      <c r="G1181" s="5"/>
      <c r="H1181" s="5"/>
      <c r="I1181" s="5"/>
      <c r="J1181" s="5"/>
      <c r="K1181" s="5"/>
      <c r="L1181" s="5"/>
      <c r="M1181" s="5"/>
    </row>
    <row r="1182" spans="1:13" x14ac:dyDescent="0.25">
      <c r="A1182" s="5"/>
      <c r="B1182" s="5"/>
      <c r="C1182" s="5"/>
      <c r="D1182" s="5"/>
      <c r="E1182" s="5"/>
      <c r="F1182" s="5"/>
      <c r="G1182" s="5"/>
      <c r="H1182" s="5"/>
      <c r="I1182" s="5"/>
      <c r="J1182" s="5"/>
      <c r="K1182" s="5"/>
      <c r="L1182" s="5"/>
      <c r="M1182" s="5"/>
    </row>
    <row r="1183" spans="1:13" x14ac:dyDescent="0.25">
      <c r="A1183" s="5"/>
      <c r="B1183" s="5"/>
      <c r="C1183" s="5"/>
      <c r="D1183" s="5"/>
      <c r="E1183" s="5"/>
      <c r="F1183" s="5"/>
      <c r="G1183" s="5"/>
      <c r="H1183" s="5"/>
      <c r="I1183" s="5"/>
      <c r="J1183" s="5"/>
      <c r="K1183" s="5"/>
      <c r="L1183" s="5"/>
      <c r="M1183" s="5"/>
    </row>
    <row r="1184" spans="1:13" x14ac:dyDescent="0.25">
      <c r="A1184" s="5"/>
      <c r="B1184" s="5"/>
      <c r="C1184" s="5"/>
      <c r="D1184" s="5"/>
      <c r="E1184" s="5"/>
      <c r="F1184" s="5"/>
      <c r="G1184" s="5"/>
      <c r="H1184" s="5"/>
      <c r="I1184" s="5"/>
      <c r="J1184" s="5"/>
      <c r="K1184" s="5"/>
      <c r="L1184" s="5"/>
      <c r="M1184" s="5"/>
    </row>
    <row r="1185" spans="1:13" x14ac:dyDescent="0.25">
      <c r="A1185" s="5"/>
      <c r="B1185" s="5"/>
      <c r="C1185" s="5"/>
      <c r="D1185" s="5"/>
      <c r="E1185" s="5"/>
      <c r="F1185" s="5"/>
      <c r="G1185" s="5"/>
      <c r="H1185" s="5"/>
      <c r="I1185" s="5"/>
      <c r="J1185" s="5"/>
      <c r="K1185" s="5"/>
      <c r="L1185" s="5"/>
      <c r="M1185" s="5"/>
    </row>
    <row r="1186" spans="1:13" x14ac:dyDescent="0.25">
      <c r="A1186" s="5"/>
      <c r="B1186" s="5"/>
      <c r="C1186" s="5"/>
      <c r="D1186" s="5"/>
      <c r="E1186" s="5"/>
      <c r="F1186" s="5"/>
      <c r="G1186" s="5"/>
      <c r="H1186" s="5"/>
      <c r="I1186" s="5"/>
      <c r="J1186" s="5"/>
      <c r="K1186" s="5"/>
      <c r="L1186" s="5"/>
      <c r="M1186" s="5"/>
    </row>
    <row r="1187" spans="1:13" x14ac:dyDescent="0.25">
      <c r="A1187" s="5"/>
      <c r="B1187" s="5"/>
      <c r="C1187" s="5"/>
      <c r="D1187" s="5"/>
      <c r="E1187" s="5"/>
      <c r="F1187" s="5"/>
      <c r="G1187" s="5"/>
      <c r="H1187" s="5"/>
      <c r="I1187" s="5"/>
      <c r="J1187" s="5"/>
      <c r="K1187" s="5"/>
      <c r="L1187" s="5"/>
      <c r="M1187" s="5"/>
    </row>
    <row r="1188" spans="1:13" x14ac:dyDescent="0.25">
      <c r="A1188" s="5"/>
      <c r="B1188" s="5"/>
      <c r="C1188" s="5"/>
      <c r="D1188" s="5"/>
      <c r="E1188" s="5"/>
      <c r="F1188" s="5"/>
      <c r="G1188" s="5"/>
      <c r="H1188" s="5"/>
      <c r="I1188" s="5"/>
      <c r="J1188" s="5"/>
      <c r="K1188" s="5"/>
      <c r="L1188" s="5"/>
      <c r="M1188" s="5"/>
    </row>
    <row r="1189" spans="1:13" x14ac:dyDescent="0.25">
      <c r="A1189" s="5"/>
      <c r="B1189" s="5"/>
      <c r="C1189" s="5"/>
      <c r="D1189" s="5"/>
      <c r="E1189" s="5"/>
      <c r="F1189" s="5"/>
      <c r="G1189" s="5"/>
      <c r="H1189" s="5"/>
      <c r="I1189" s="5"/>
      <c r="J1189" s="5"/>
      <c r="K1189" s="5"/>
      <c r="L1189" s="5"/>
      <c r="M1189" s="5"/>
    </row>
    <row r="1190" spans="1:13" x14ac:dyDescent="0.25">
      <c r="A1190" s="5"/>
      <c r="B1190" s="5"/>
      <c r="C1190" s="5"/>
      <c r="D1190" s="5"/>
      <c r="E1190" s="5"/>
      <c r="F1190" s="5"/>
      <c r="G1190" s="5"/>
      <c r="H1190" s="5"/>
      <c r="I1190" s="5"/>
      <c r="J1190" s="5"/>
      <c r="K1190" s="5"/>
      <c r="L1190" s="5"/>
      <c r="M1190" s="5"/>
    </row>
    <row r="1191" spans="1:13" x14ac:dyDescent="0.25">
      <c r="A1191" s="5"/>
      <c r="B1191" s="5"/>
      <c r="C1191" s="5"/>
      <c r="D1191" s="5"/>
      <c r="E1191" s="5"/>
      <c r="F1191" s="5"/>
      <c r="G1191" s="5"/>
      <c r="H1191" s="5"/>
      <c r="I1191" s="5"/>
      <c r="J1191" s="5"/>
      <c r="K1191" s="5"/>
      <c r="L1191" s="5"/>
      <c r="M1191" s="5"/>
    </row>
    <row r="1192" spans="1:13" x14ac:dyDescent="0.25">
      <c r="A1192" s="5"/>
      <c r="B1192" s="5"/>
      <c r="C1192" s="5"/>
      <c r="D1192" s="5"/>
      <c r="E1192" s="5"/>
      <c r="F1192" s="5"/>
      <c r="G1192" s="5"/>
      <c r="H1192" s="5"/>
      <c r="I1192" s="5"/>
      <c r="J1192" s="5"/>
      <c r="K1192" s="5"/>
      <c r="L1192" s="5"/>
      <c r="M1192" s="5"/>
    </row>
    <row r="1193" spans="1:13" x14ac:dyDescent="0.25">
      <c r="A1193" s="5"/>
      <c r="B1193" s="5"/>
      <c r="C1193" s="5"/>
      <c r="D1193" s="5"/>
      <c r="E1193" s="5"/>
      <c r="F1193" s="5"/>
      <c r="G1193" s="5"/>
      <c r="H1193" s="5"/>
      <c r="I1193" s="5"/>
      <c r="J1193" s="5"/>
      <c r="K1193" s="5"/>
      <c r="L1193" s="5"/>
      <c r="M1193" s="5"/>
    </row>
    <row r="1194" spans="1:13" x14ac:dyDescent="0.25">
      <c r="A1194" s="5"/>
      <c r="B1194" s="5"/>
      <c r="C1194" s="5"/>
      <c r="D1194" s="5"/>
      <c r="E1194" s="5"/>
      <c r="F1194" s="5"/>
      <c r="G1194" s="5"/>
      <c r="H1194" s="5"/>
      <c r="I1194" s="5"/>
      <c r="J1194" s="5"/>
      <c r="K1194" s="5"/>
      <c r="L1194" s="5"/>
      <c r="M1194" s="5"/>
    </row>
    <row r="1195" spans="1:13" x14ac:dyDescent="0.25">
      <c r="A1195" s="5"/>
      <c r="B1195" s="5"/>
      <c r="C1195" s="5"/>
      <c r="D1195" s="5"/>
      <c r="E1195" s="5"/>
      <c r="F1195" s="5"/>
      <c r="G1195" s="5"/>
      <c r="H1195" s="5"/>
      <c r="I1195" s="5"/>
      <c r="J1195" s="5"/>
      <c r="K1195" s="5"/>
      <c r="L1195" s="5"/>
      <c r="M1195" s="5"/>
    </row>
    <row r="1196" spans="1:13" x14ac:dyDescent="0.25">
      <c r="A1196" s="5"/>
      <c r="B1196" s="5"/>
      <c r="C1196" s="5"/>
      <c r="D1196" s="5"/>
      <c r="E1196" s="5"/>
      <c r="F1196" s="5"/>
      <c r="G1196" s="5"/>
      <c r="H1196" s="5"/>
      <c r="I1196" s="5"/>
      <c r="J1196" s="5"/>
      <c r="K1196" s="5"/>
      <c r="L1196" s="5"/>
      <c r="M1196" s="5"/>
    </row>
    <row r="1197" spans="1:13" x14ac:dyDescent="0.25">
      <c r="A1197" s="5"/>
      <c r="B1197" s="5"/>
      <c r="C1197" s="5"/>
      <c r="D1197" s="5"/>
      <c r="E1197" s="5"/>
      <c r="F1197" s="5"/>
      <c r="G1197" s="5"/>
      <c r="H1197" s="5"/>
      <c r="I1197" s="5"/>
      <c r="J1197" s="5"/>
      <c r="K1197" s="5"/>
      <c r="L1197" s="5"/>
      <c r="M1197" s="5"/>
    </row>
    <row r="1198" spans="1:13" x14ac:dyDescent="0.25">
      <c r="A1198" s="5"/>
      <c r="B1198" s="5"/>
      <c r="C1198" s="5"/>
      <c r="D1198" s="5"/>
      <c r="E1198" s="5"/>
      <c r="F1198" s="5"/>
      <c r="G1198" s="5"/>
      <c r="H1198" s="5"/>
      <c r="I1198" s="5"/>
      <c r="J1198" s="5"/>
      <c r="K1198" s="5"/>
      <c r="L1198" s="5"/>
      <c r="M1198" s="5"/>
    </row>
    <row r="1199" spans="1:13" x14ac:dyDescent="0.25">
      <c r="A1199" s="5"/>
      <c r="B1199" s="5"/>
      <c r="C1199" s="5"/>
      <c r="D1199" s="5"/>
      <c r="E1199" s="5"/>
      <c r="F1199" s="5"/>
      <c r="G1199" s="5"/>
      <c r="H1199" s="5"/>
      <c r="I1199" s="5"/>
      <c r="J1199" s="5"/>
      <c r="K1199" s="5"/>
      <c r="L1199" s="5"/>
      <c r="M1199" s="5"/>
    </row>
    <row r="1200" spans="1:13" x14ac:dyDescent="0.25">
      <c r="A1200" s="5"/>
      <c r="B1200" s="5"/>
      <c r="C1200" s="5"/>
      <c r="D1200" s="5"/>
      <c r="E1200" s="5"/>
      <c r="F1200" s="5"/>
      <c r="G1200" s="5"/>
      <c r="H1200" s="5"/>
      <c r="I1200" s="5"/>
      <c r="J1200" s="5"/>
      <c r="K1200" s="5"/>
      <c r="L1200" s="5"/>
      <c r="M1200" s="5"/>
    </row>
    <row r="1201" spans="1:13" x14ac:dyDescent="0.25">
      <c r="A1201" s="5"/>
      <c r="B1201" s="5"/>
      <c r="C1201" s="5"/>
      <c r="D1201" s="5"/>
      <c r="E1201" s="5"/>
      <c r="F1201" s="5"/>
      <c r="G1201" s="5"/>
      <c r="H1201" s="5"/>
      <c r="I1201" s="5"/>
      <c r="J1201" s="5"/>
      <c r="K1201" s="5"/>
      <c r="L1201" s="5"/>
      <c r="M1201" s="5"/>
    </row>
    <row r="1202" spans="1:13" x14ac:dyDescent="0.25">
      <c r="A1202" s="5"/>
      <c r="B1202" s="5"/>
      <c r="C1202" s="5"/>
      <c r="D1202" s="5"/>
      <c r="E1202" s="5"/>
      <c r="F1202" s="5"/>
      <c r="G1202" s="5"/>
      <c r="H1202" s="5"/>
      <c r="I1202" s="5"/>
      <c r="J1202" s="5"/>
      <c r="K1202" s="5"/>
      <c r="L1202" s="5"/>
      <c r="M1202" s="5"/>
    </row>
    <row r="1203" spans="1:13" x14ac:dyDescent="0.25">
      <c r="A1203" s="5"/>
      <c r="B1203" s="5"/>
      <c r="C1203" s="5"/>
      <c r="D1203" s="5"/>
      <c r="E1203" s="5"/>
      <c r="F1203" s="5"/>
      <c r="G1203" s="5"/>
      <c r="H1203" s="5"/>
      <c r="I1203" s="5"/>
      <c r="J1203" s="5"/>
      <c r="K1203" s="5"/>
      <c r="L1203" s="5"/>
      <c r="M1203" s="5"/>
    </row>
    <row r="1204" spans="1:13" x14ac:dyDescent="0.25">
      <c r="A1204" s="5"/>
      <c r="B1204" s="5"/>
      <c r="C1204" s="5"/>
      <c r="D1204" s="5"/>
      <c r="E1204" s="5"/>
      <c r="F1204" s="5"/>
      <c r="G1204" s="5"/>
      <c r="H1204" s="5"/>
      <c r="I1204" s="5"/>
      <c r="J1204" s="5"/>
      <c r="K1204" s="5"/>
      <c r="L1204" s="5"/>
      <c r="M1204" s="5"/>
    </row>
    <row r="1205" spans="1:13" x14ac:dyDescent="0.25">
      <c r="A1205" s="5"/>
      <c r="B1205" s="5"/>
      <c r="C1205" s="5"/>
      <c r="D1205" s="5"/>
      <c r="E1205" s="5"/>
      <c r="F1205" s="5"/>
      <c r="G1205" s="5"/>
      <c r="H1205" s="5"/>
      <c r="I1205" s="5"/>
      <c r="J1205" s="5"/>
      <c r="K1205" s="5"/>
      <c r="L1205" s="5"/>
      <c r="M1205" s="5"/>
    </row>
    <row r="1206" spans="1:13" x14ac:dyDescent="0.25">
      <c r="A1206" s="5"/>
      <c r="B1206" s="5"/>
      <c r="C1206" s="5"/>
      <c r="D1206" s="5"/>
      <c r="E1206" s="5"/>
      <c r="F1206" s="5"/>
      <c r="G1206" s="5"/>
      <c r="H1206" s="5"/>
      <c r="I1206" s="5"/>
      <c r="J1206" s="5"/>
      <c r="K1206" s="5"/>
      <c r="L1206" s="5"/>
      <c r="M1206" s="5"/>
    </row>
    <row r="1207" spans="1:13" x14ac:dyDescent="0.25">
      <c r="A1207" s="5"/>
      <c r="B1207" s="5"/>
      <c r="C1207" s="5"/>
      <c r="D1207" s="5"/>
      <c r="E1207" s="5"/>
      <c r="F1207" s="5"/>
      <c r="G1207" s="5"/>
      <c r="H1207" s="5"/>
      <c r="I1207" s="5"/>
      <c r="J1207" s="5"/>
      <c r="K1207" s="5"/>
      <c r="L1207" s="5"/>
      <c r="M1207" s="5"/>
    </row>
    <row r="1208" spans="1:13" x14ac:dyDescent="0.25">
      <c r="A1208" s="5"/>
      <c r="B1208" s="5"/>
      <c r="C1208" s="5"/>
      <c r="D1208" s="5"/>
      <c r="E1208" s="5"/>
      <c r="F1208" s="5"/>
      <c r="G1208" s="5"/>
      <c r="H1208" s="5"/>
      <c r="I1208" s="5"/>
      <c r="J1208" s="5"/>
      <c r="K1208" s="5"/>
      <c r="L1208" s="5"/>
      <c r="M1208" s="5"/>
    </row>
    <row r="1209" spans="1:13" x14ac:dyDescent="0.25">
      <c r="A1209" s="5"/>
      <c r="B1209" s="5"/>
      <c r="C1209" s="5"/>
      <c r="D1209" s="5"/>
      <c r="E1209" s="5"/>
      <c r="F1209" s="5"/>
      <c r="G1209" s="5"/>
      <c r="H1209" s="5"/>
      <c r="I1209" s="5"/>
      <c r="J1209" s="5"/>
      <c r="K1209" s="5"/>
      <c r="L1209" s="5"/>
      <c r="M1209" s="5"/>
    </row>
    <row r="1210" spans="1:13" x14ac:dyDescent="0.25">
      <c r="A1210" s="5"/>
      <c r="B1210" s="5"/>
      <c r="C1210" s="5"/>
      <c r="D1210" s="5"/>
      <c r="E1210" s="5"/>
      <c r="F1210" s="5"/>
      <c r="G1210" s="5"/>
      <c r="H1210" s="5"/>
      <c r="I1210" s="5"/>
      <c r="J1210" s="5"/>
      <c r="K1210" s="5"/>
      <c r="L1210" s="5"/>
      <c r="M1210" s="5"/>
    </row>
    <row r="1211" spans="1:13" x14ac:dyDescent="0.25">
      <c r="A1211" s="5"/>
      <c r="B1211" s="5"/>
      <c r="C1211" s="5"/>
      <c r="D1211" s="5"/>
      <c r="E1211" s="5"/>
      <c r="F1211" s="5"/>
      <c r="G1211" s="5"/>
      <c r="H1211" s="5"/>
      <c r="I1211" s="5"/>
      <c r="J1211" s="5"/>
      <c r="K1211" s="5"/>
      <c r="L1211" s="5"/>
      <c r="M1211" s="5"/>
    </row>
    <row r="1212" spans="1:13" x14ac:dyDescent="0.25">
      <c r="A1212" s="5"/>
      <c r="B1212" s="5"/>
      <c r="C1212" s="5"/>
      <c r="D1212" s="5"/>
      <c r="E1212" s="5"/>
      <c r="F1212" s="5"/>
      <c r="G1212" s="5"/>
      <c r="H1212" s="5"/>
      <c r="I1212" s="5"/>
      <c r="J1212" s="5"/>
      <c r="K1212" s="5"/>
      <c r="L1212" s="5"/>
      <c r="M1212" s="5"/>
    </row>
    <row r="1213" spans="1:13" x14ac:dyDescent="0.25">
      <c r="A1213" s="5"/>
      <c r="B1213" s="5"/>
      <c r="C1213" s="5"/>
      <c r="D1213" s="5"/>
      <c r="E1213" s="5"/>
      <c r="F1213" s="5"/>
      <c r="G1213" s="5"/>
      <c r="H1213" s="5"/>
      <c r="I1213" s="5"/>
      <c r="J1213" s="5"/>
      <c r="K1213" s="5"/>
      <c r="L1213" s="5"/>
      <c r="M1213" s="5"/>
    </row>
    <row r="1214" spans="1:13" x14ac:dyDescent="0.25">
      <c r="A1214" s="5"/>
      <c r="B1214" s="5"/>
      <c r="C1214" s="5"/>
      <c r="D1214" s="5"/>
      <c r="E1214" s="5"/>
      <c r="F1214" s="5"/>
      <c r="G1214" s="5"/>
      <c r="H1214" s="5"/>
      <c r="I1214" s="5"/>
      <c r="J1214" s="5"/>
      <c r="K1214" s="5"/>
      <c r="L1214" s="5"/>
      <c r="M1214" s="5"/>
    </row>
    <row r="1215" spans="1:13" x14ac:dyDescent="0.25">
      <c r="A1215" s="5"/>
      <c r="B1215" s="5"/>
      <c r="C1215" s="5"/>
      <c r="D1215" s="5"/>
      <c r="E1215" s="5"/>
      <c r="F1215" s="5"/>
      <c r="G1215" s="5"/>
      <c r="H1215" s="5"/>
      <c r="I1215" s="5"/>
      <c r="J1215" s="5"/>
      <c r="K1215" s="5"/>
      <c r="L1215" s="5"/>
      <c r="M1215" s="5"/>
    </row>
    <row r="1216" spans="1:13" x14ac:dyDescent="0.25">
      <c r="A1216" s="5"/>
      <c r="B1216" s="5"/>
      <c r="C1216" s="5"/>
      <c r="D1216" s="5"/>
      <c r="E1216" s="5"/>
      <c r="F1216" s="5"/>
      <c r="G1216" s="5"/>
      <c r="H1216" s="5"/>
      <c r="I1216" s="5"/>
      <c r="J1216" s="5"/>
      <c r="K1216" s="5"/>
      <c r="L1216" s="5"/>
      <c r="M1216" s="5"/>
    </row>
    <row r="1217" spans="1:13" x14ac:dyDescent="0.25">
      <c r="A1217" s="5"/>
      <c r="B1217" s="5"/>
      <c r="C1217" s="5"/>
      <c r="D1217" s="5"/>
      <c r="E1217" s="5"/>
      <c r="F1217" s="5"/>
      <c r="G1217" s="5"/>
      <c r="H1217" s="5"/>
      <c r="I1217" s="5"/>
      <c r="J1217" s="5"/>
      <c r="K1217" s="5"/>
      <c r="L1217" s="5"/>
      <c r="M1217" s="5"/>
    </row>
    <row r="1218" spans="1:13" x14ac:dyDescent="0.25">
      <c r="A1218" s="5"/>
      <c r="B1218" s="5"/>
      <c r="C1218" s="5"/>
      <c r="D1218" s="5"/>
      <c r="E1218" s="5"/>
      <c r="F1218" s="5"/>
      <c r="G1218" s="5"/>
      <c r="H1218" s="5"/>
      <c r="I1218" s="5"/>
      <c r="J1218" s="5"/>
      <c r="K1218" s="5"/>
      <c r="L1218" s="5"/>
      <c r="M1218" s="5"/>
    </row>
    <row r="1219" spans="1:13" x14ac:dyDescent="0.25">
      <c r="A1219" s="5"/>
      <c r="B1219" s="5"/>
      <c r="C1219" s="5"/>
      <c r="D1219" s="5"/>
      <c r="E1219" s="5"/>
      <c r="F1219" s="5"/>
      <c r="G1219" s="5"/>
      <c r="H1219" s="5"/>
      <c r="I1219" s="5"/>
      <c r="J1219" s="5"/>
      <c r="K1219" s="5"/>
      <c r="L1219" s="5"/>
      <c r="M1219" s="5"/>
    </row>
    <row r="1220" spans="1:13" x14ac:dyDescent="0.25">
      <c r="A1220" s="5"/>
      <c r="B1220" s="5"/>
      <c r="C1220" s="5"/>
      <c r="D1220" s="5"/>
      <c r="E1220" s="5"/>
      <c r="F1220" s="5"/>
      <c r="G1220" s="5"/>
      <c r="H1220" s="5"/>
      <c r="I1220" s="5"/>
      <c r="J1220" s="5"/>
      <c r="K1220" s="5"/>
      <c r="L1220" s="5"/>
      <c r="M1220" s="5"/>
    </row>
    <row r="1221" spans="1:13" x14ac:dyDescent="0.25">
      <c r="A1221" s="5"/>
      <c r="B1221" s="5"/>
      <c r="C1221" s="5"/>
      <c r="D1221" s="5"/>
      <c r="E1221" s="5"/>
      <c r="F1221" s="5"/>
      <c r="G1221" s="5"/>
      <c r="H1221" s="5"/>
      <c r="I1221" s="5"/>
      <c r="J1221" s="5"/>
      <c r="K1221" s="5"/>
      <c r="L1221" s="5"/>
      <c r="M1221" s="5"/>
    </row>
    <row r="1222" spans="1:13" x14ac:dyDescent="0.25">
      <c r="A1222" s="5"/>
      <c r="B1222" s="5"/>
      <c r="C1222" s="5"/>
      <c r="D1222" s="5"/>
      <c r="E1222" s="5"/>
      <c r="F1222" s="5"/>
      <c r="G1222" s="5"/>
      <c r="H1222" s="5"/>
      <c r="I1222" s="5"/>
      <c r="J1222" s="5"/>
      <c r="K1222" s="5"/>
      <c r="L1222" s="5"/>
      <c r="M1222" s="5"/>
    </row>
    <row r="1223" spans="1:13" x14ac:dyDescent="0.25">
      <c r="A1223" s="5"/>
      <c r="B1223" s="5"/>
      <c r="C1223" s="5"/>
      <c r="D1223" s="5"/>
      <c r="E1223" s="5"/>
      <c r="F1223" s="5"/>
      <c r="G1223" s="5"/>
      <c r="H1223" s="5"/>
      <c r="I1223" s="5"/>
      <c r="J1223" s="5"/>
      <c r="K1223" s="5"/>
      <c r="L1223" s="5"/>
      <c r="M1223" s="5"/>
    </row>
    <row r="1224" spans="1:13" x14ac:dyDescent="0.25">
      <c r="A1224" s="5"/>
      <c r="B1224" s="5"/>
      <c r="C1224" s="5"/>
      <c r="D1224" s="5"/>
      <c r="E1224" s="5"/>
      <c r="F1224" s="5"/>
      <c r="G1224" s="5"/>
      <c r="H1224" s="5"/>
      <c r="I1224" s="5"/>
      <c r="J1224" s="5"/>
      <c r="K1224" s="5"/>
      <c r="L1224" s="5"/>
      <c r="M1224" s="5"/>
    </row>
    <row r="1225" spans="1:13" x14ac:dyDescent="0.25">
      <c r="A1225" s="5"/>
      <c r="B1225" s="5"/>
      <c r="C1225" s="5"/>
      <c r="D1225" s="5"/>
      <c r="E1225" s="5"/>
      <c r="F1225" s="5"/>
      <c r="G1225" s="5"/>
      <c r="H1225" s="5"/>
      <c r="I1225" s="5"/>
      <c r="J1225" s="5"/>
      <c r="K1225" s="5"/>
      <c r="L1225" s="5"/>
      <c r="M1225" s="5"/>
    </row>
    <row r="1226" spans="1:13" x14ac:dyDescent="0.25">
      <c r="A1226" s="5"/>
      <c r="B1226" s="5"/>
      <c r="C1226" s="5"/>
      <c r="D1226" s="5"/>
      <c r="E1226" s="5"/>
      <c r="F1226" s="5"/>
      <c r="G1226" s="5"/>
      <c r="H1226" s="5"/>
      <c r="I1226" s="5"/>
      <c r="J1226" s="5"/>
      <c r="K1226" s="5"/>
      <c r="L1226" s="5"/>
      <c r="M1226" s="5"/>
    </row>
    <row r="1227" spans="1:13" x14ac:dyDescent="0.25">
      <c r="A1227" s="5"/>
      <c r="B1227" s="5"/>
      <c r="C1227" s="5"/>
      <c r="D1227" s="5"/>
      <c r="E1227" s="5"/>
      <c r="F1227" s="5"/>
      <c r="G1227" s="5"/>
      <c r="H1227" s="5"/>
      <c r="I1227" s="5"/>
      <c r="J1227" s="5"/>
      <c r="K1227" s="5"/>
      <c r="L1227" s="5"/>
      <c r="M1227" s="5"/>
    </row>
    <row r="1228" spans="1:13" x14ac:dyDescent="0.25">
      <c r="A1228" s="5"/>
      <c r="B1228" s="5"/>
      <c r="C1228" s="5"/>
      <c r="D1228" s="5"/>
      <c r="E1228" s="5"/>
      <c r="F1228" s="5"/>
      <c r="G1228" s="5"/>
      <c r="H1228" s="5"/>
      <c r="I1228" s="5"/>
      <c r="J1228" s="5"/>
      <c r="K1228" s="5"/>
      <c r="L1228" s="5"/>
      <c r="M1228" s="5"/>
    </row>
    <row r="1229" spans="1:13" x14ac:dyDescent="0.25">
      <c r="A1229" s="5"/>
      <c r="B1229" s="5"/>
      <c r="C1229" s="5"/>
      <c r="D1229" s="5"/>
      <c r="E1229" s="5"/>
      <c r="F1229" s="5"/>
      <c r="G1229" s="5"/>
      <c r="H1229" s="5"/>
      <c r="I1229" s="5"/>
      <c r="J1229" s="5"/>
      <c r="K1229" s="5"/>
      <c r="L1229" s="5"/>
      <c r="M1229" s="5"/>
    </row>
    <row r="1230" spans="1:13" x14ac:dyDescent="0.25">
      <c r="A1230" s="5"/>
      <c r="B1230" s="5"/>
      <c r="C1230" s="5"/>
      <c r="D1230" s="5"/>
      <c r="E1230" s="5"/>
      <c r="F1230" s="5"/>
      <c r="G1230" s="5"/>
      <c r="H1230" s="5"/>
      <c r="I1230" s="5"/>
      <c r="J1230" s="5"/>
      <c r="K1230" s="5"/>
      <c r="L1230" s="5"/>
      <c r="M1230" s="5"/>
    </row>
    <row r="1231" spans="1:13" x14ac:dyDescent="0.25">
      <c r="A1231" s="5"/>
      <c r="B1231" s="5"/>
      <c r="C1231" s="5"/>
      <c r="D1231" s="5"/>
      <c r="E1231" s="5"/>
      <c r="F1231" s="5"/>
      <c r="G1231" s="5"/>
      <c r="H1231" s="5"/>
      <c r="I1231" s="5"/>
      <c r="J1231" s="5"/>
      <c r="K1231" s="5"/>
      <c r="L1231" s="5"/>
      <c r="M1231" s="5"/>
    </row>
    <row r="1232" spans="1:13" x14ac:dyDescent="0.25">
      <c r="A1232" s="5"/>
      <c r="B1232" s="5"/>
      <c r="C1232" s="5"/>
      <c r="D1232" s="5"/>
      <c r="E1232" s="5"/>
      <c r="F1232" s="5"/>
      <c r="G1232" s="5"/>
      <c r="H1232" s="5"/>
      <c r="I1232" s="5"/>
      <c r="J1232" s="5"/>
      <c r="K1232" s="5"/>
      <c r="L1232" s="5"/>
      <c r="M1232" s="5"/>
    </row>
    <row r="1233" spans="1:13" x14ac:dyDescent="0.25">
      <c r="A1233" s="5"/>
      <c r="B1233" s="5"/>
      <c r="C1233" s="5"/>
      <c r="D1233" s="5"/>
      <c r="E1233" s="5"/>
      <c r="F1233" s="5"/>
      <c r="G1233" s="5"/>
      <c r="H1233" s="5"/>
      <c r="I1233" s="5"/>
      <c r="J1233" s="5"/>
      <c r="K1233" s="5"/>
      <c r="L1233" s="5"/>
      <c r="M1233" s="5"/>
    </row>
    <row r="1234" spans="1:13" x14ac:dyDescent="0.25">
      <c r="A1234" s="5"/>
      <c r="B1234" s="5"/>
      <c r="C1234" s="5"/>
      <c r="D1234" s="5"/>
      <c r="E1234" s="5"/>
      <c r="F1234" s="5"/>
      <c r="G1234" s="5"/>
      <c r="H1234" s="5"/>
      <c r="I1234" s="5"/>
      <c r="J1234" s="5"/>
      <c r="K1234" s="5"/>
      <c r="L1234" s="5"/>
      <c r="M1234" s="5"/>
    </row>
    <row r="1235" spans="1:13" x14ac:dyDescent="0.25">
      <c r="A1235" s="5"/>
      <c r="B1235" s="5"/>
      <c r="C1235" s="5"/>
      <c r="D1235" s="5"/>
      <c r="E1235" s="5"/>
      <c r="F1235" s="5"/>
      <c r="G1235" s="5"/>
      <c r="H1235" s="5"/>
      <c r="I1235" s="5"/>
      <c r="J1235" s="5"/>
      <c r="K1235" s="5"/>
      <c r="L1235" s="5"/>
      <c r="M1235" s="5"/>
    </row>
    <row r="1236" spans="1:13" x14ac:dyDescent="0.25">
      <c r="A1236" s="5"/>
      <c r="B1236" s="5"/>
      <c r="C1236" s="5"/>
      <c r="D1236" s="5"/>
      <c r="E1236" s="5"/>
      <c r="F1236" s="5"/>
      <c r="G1236" s="5"/>
      <c r="H1236" s="5"/>
      <c r="I1236" s="5"/>
      <c r="J1236" s="5"/>
      <c r="K1236" s="5"/>
      <c r="L1236" s="5"/>
      <c r="M1236" s="5"/>
    </row>
    <row r="1237" spans="1:13" x14ac:dyDescent="0.25">
      <c r="A1237" s="5"/>
      <c r="B1237" s="5"/>
      <c r="C1237" s="5"/>
      <c r="D1237" s="5"/>
      <c r="E1237" s="5"/>
      <c r="F1237" s="5"/>
      <c r="G1237" s="5"/>
      <c r="H1237" s="5"/>
      <c r="I1237" s="5"/>
      <c r="J1237" s="5"/>
      <c r="K1237" s="5"/>
      <c r="L1237" s="5"/>
      <c r="M1237" s="5"/>
    </row>
    <row r="1238" spans="1:13" x14ac:dyDescent="0.25">
      <c r="A1238" s="5"/>
      <c r="B1238" s="5"/>
      <c r="C1238" s="5"/>
      <c r="D1238" s="5"/>
      <c r="E1238" s="5"/>
      <c r="F1238" s="5"/>
      <c r="G1238" s="5"/>
      <c r="H1238" s="5"/>
      <c r="I1238" s="5"/>
      <c r="J1238" s="5"/>
      <c r="K1238" s="5"/>
      <c r="L1238" s="5"/>
      <c r="M1238" s="5"/>
    </row>
    <row r="1239" spans="1:13" x14ac:dyDescent="0.25">
      <c r="A1239" s="5"/>
      <c r="B1239" s="5"/>
      <c r="C1239" s="5"/>
      <c r="D1239" s="5"/>
      <c r="E1239" s="5"/>
      <c r="F1239" s="5"/>
      <c r="G1239" s="5"/>
      <c r="H1239" s="5"/>
      <c r="I1239" s="5"/>
      <c r="J1239" s="5"/>
      <c r="K1239" s="5"/>
      <c r="L1239" s="5"/>
      <c r="M1239" s="5"/>
    </row>
    <row r="1240" spans="1:13" x14ac:dyDescent="0.25">
      <c r="A1240" s="5"/>
      <c r="B1240" s="5"/>
      <c r="C1240" s="5"/>
      <c r="D1240" s="5"/>
      <c r="E1240" s="5"/>
      <c r="F1240" s="5"/>
      <c r="G1240" s="5"/>
      <c r="H1240" s="5"/>
      <c r="I1240" s="5"/>
      <c r="J1240" s="5"/>
      <c r="K1240" s="5"/>
      <c r="L1240" s="5"/>
      <c r="M1240" s="5"/>
    </row>
    <row r="1241" spans="1:13" x14ac:dyDescent="0.25">
      <c r="A1241" s="5"/>
      <c r="B1241" s="5"/>
      <c r="C1241" s="5"/>
      <c r="D1241" s="5"/>
      <c r="E1241" s="5"/>
      <c r="F1241" s="5"/>
      <c r="G1241" s="5"/>
      <c r="H1241" s="5"/>
      <c r="I1241" s="5"/>
      <c r="J1241" s="5"/>
      <c r="K1241" s="5"/>
      <c r="L1241" s="5"/>
      <c r="M1241" s="5"/>
    </row>
    <row r="1242" spans="1:13" x14ac:dyDescent="0.25">
      <c r="A1242" s="5"/>
      <c r="B1242" s="5"/>
      <c r="C1242" s="5"/>
      <c r="D1242" s="5"/>
      <c r="E1242" s="5"/>
      <c r="F1242" s="5"/>
      <c r="G1242" s="5"/>
      <c r="H1242" s="5"/>
      <c r="I1242" s="5"/>
      <c r="J1242" s="5"/>
      <c r="K1242" s="5"/>
      <c r="L1242" s="5"/>
      <c r="M1242" s="5"/>
    </row>
    <row r="1243" spans="1:13" x14ac:dyDescent="0.25">
      <c r="A1243" s="5"/>
      <c r="B1243" s="5"/>
      <c r="C1243" s="5"/>
      <c r="D1243" s="5"/>
      <c r="E1243" s="5"/>
      <c r="F1243" s="5"/>
      <c r="G1243" s="5"/>
      <c r="H1243" s="5"/>
      <c r="I1243" s="5"/>
      <c r="J1243" s="5"/>
      <c r="K1243" s="5"/>
      <c r="L1243" s="5"/>
      <c r="M1243" s="5"/>
    </row>
    <row r="1244" spans="1:13" x14ac:dyDescent="0.25">
      <c r="A1244" s="5"/>
      <c r="B1244" s="5"/>
      <c r="C1244" s="5"/>
      <c r="D1244" s="5"/>
      <c r="E1244" s="5"/>
      <c r="F1244" s="5"/>
      <c r="G1244" s="5"/>
      <c r="H1244" s="5"/>
      <c r="I1244" s="5"/>
      <c r="J1244" s="5"/>
      <c r="K1244" s="5"/>
      <c r="L1244" s="5"/>
      <c r="M1244" s="5"/>
    </row>
    <row r="1245" spans="1:13" x14ac:dyDescent="0.25">
      <c r="A1245" s="5"/>
      <c r="B1245" s="5"/>
      <c r="C1245" s="5"/>
      <c r="D1245" s="5"/>
      <c r="E1245" s="5"/>
      <c r="F1245" s="5"/>
      <c r="G1245" s="5"/>
      <c r="H1245" s="5"/>
      <c r="I1245" s="5"/>
      <c r="J1245" s="5"/>
      <c r="K1245" s="5"/>
      <c r="L1245" s="5"/>
      <c r="M1245" s="5"/>
    </row>
    <row r="1246" spans="1:13" x14ac:dyDescent="0.25">
      <c r="A1246" s="5"/>
      <c r="B1246" s="5"/>
      <c r="C1246" s="5"/>
      <c r="D1246" s="5"/>
      <c r="E1246" s="5"/>
      <c r="F1246" s="5"/>
      <c r="G1246" s="5"/>
      <c r="H1246" s="5"/>
      <c r="I1246" s="5"/>
      <c r="J1246" s="5"/>
      <c r="K1246" s="5"/>
      <c r="L1246" s="5"/>
      <c r="M1246" s="5"/>
    </row>
    <row r="1247" spans="1:13" x14ac:dyDescent="0.25">
      <c r="A1247" s="5"/>
      <c r="B1247" s="5"/>
      <c r="C1247" s="5"/>
      <c r="D1247" s="5"/>
      <c r="E1247" s="5"/>
      <c r="F1247" s="5"/>
      <c r="G1247" s="5"/>
      <c r="H1247" s="5"/>
      <c r="I1247" s="5"/>
      <c r="J1247" s="5"/>
      <c r="K1247" s="5"/>
      <c r="L1247" s="5"/>
      <c r="M1247" s="5"/>
    </row>
    <row r="1248" spans="1:13" x14ac:dyDescent="0.25">
      <c r="A1248" s="5"/>
      <c r="B1248" s="5"/>
      <c r="C1248" s="5"/>
      <c r="D1248" s="5"/>
      <c r="E1248" s="5"/>
      <c r="F1248" s="5"/>
      <c r="G1248" s="5"/>
      <c r="H1248" s="5"/>
      <c r="I1248" s="5"/>
      <c r="J1248" s="5"/>
      <c r="K1248" s="5"/>
      <c r="L1248" s="5"/>
      <c r="M1248" s="5"/>
    </row>
    <row r="1249" spans="1:13" x14ac:dyDescent="0.25">
      <c r="A1249" s="5"/>
      <c r="B1249" s="5"/>
      <c r="C1249" s="5"/>
      <c r="D1249" s="5"/>
      <c r="E1249" s="5"/>
      <c r="F1249" s="5"/>
      <c r="G1249" s="5"/>
      <c r="H1249" s="5"/>
      <c r="I1249" s="5"/>
      <c r="J1249" s="5"/>
      <c r="K1249" s="5"/>
      <c r="L1249" s="5"/>
      <c r="M1249" s="5"/>
    </row>
    <row r="1250" spans="1:13" x14ac:dyDescent="0.25">
      <c r="A1250" s="5"/>
      <c r="B1250" s="5"/>
      <c r="C1250" s="5"/>
      <c r="D1250" s="5"/>
      <c r="E1250" s="5"/>
      <c r="F1250" s="5"/>
      <c r="G1250" s="5"/>
      <c r="H1250" s="5"/>
      <c r="I1250" s="5"/>
      <c r="J1250" s="5"/>
      <c r="K1250" s="5"/>
      <c r="L1250" s="5"/>
      <c r="M1250" s="5"/>
    </row>
    <row r="1251" spans="1:13" x14ac:dyDescent="0.25">
      <c r="A1251" s="5"/>
      <c r="B1251" s="5"/>
      <c r="C1251" s="5"/>
      <c r="D1251" s="5"/>
      <c r="E1251" s="5"/>
      <c r="F1251" s="5"/>
      <c r="G1251" s="5"/>
      <c r="H1251" s="5"/>
      <c r="I1251" s="5"/>
      <c r="J1251" s="5"/>
      <c r="K1251" s="5"/>
      <c r="L1251" s="5"/>
      <c r="M1251" s="5"/>
    </row>
    <row r="1252" spans="1:13" x14ac:dyDescent="0.25">
      <c r="A1252" s="5"/>
      <c r="B1252" s="5"/>
      <c r="C1252" s="5"/>
      <c r="D1252" s="5"/>
      <c r="E1252" s="5"/>
      <c r="F1252" s="5"/>
      <c r="G1252" s="5"/>
      <c r="H1252" s="5"/>
      <c r="I1252" s="5"/>
      <c r="J1252" s="5"/>
      <c r="K1252" s="5"/>
      <c r="L1252" s="5"/>
      <c r="M1252" s="5"/>
    </row>
    <row r="1253" spans="1:13" x14ac:dyDescent="0.25">
      <c r="A1253" s="5"/>
      <c r="B1253" s="5"/>
      <c r="C1253" s="5"/>
      <c r="D1253" s="5"/>
      <c r="E1253" s="5"/>
      <c r="F1253" s="5"/>
      <c r="G1253" s="5"/>
      <c r="H1253" s="5"/>
      <c r="I1253" s="5"/>
      <c r="J1253" s="5"/>
      <c r="K1253" s="5"/>
      <c r="L1253" s="5"/>
      <c r="M1253" s="5"/>
    </row>
    <row r="1254" spans="1:13" x14ac:dyDescent="0.25">
      <c r="A1254" s="5"/>
      <c r="B1254" s="5"/>
      <c r="C1254" s="5"/>
      <c r="D1254" s="5"/>
      <c r="E1254" s="5"/>
      <c r="F1254" s="5"/>
      <c r="G1254" s="5"/>
      <c r="H1254" s="5"/>
      <c r="I1254" s="5"/>
      <c r="J1254" s="5"/>
      <c r="K1254" s="5"/>
      <c r="L1254" s="5"/>
      <c r="M1254" s="5"/>
    </row>
    <row r="1255" spans="1:13" x14ac:dyDescent="0.25">
      <c r="A1255" s="5"/>
      <c r="B1255" s="5"/>
      <c r="C1255" s="5"/>
      <c r="D1255" s="5"/>
      <c r="E1255" s="5"/>
      <c r="F1255" s="5"/>
      <c r="G1255" s="5"/>
      <c r="H1255" s="5"/>
      <c r="I1255" s="5"/>
      <c r="J1255" s="5"/>
      <c r="K1255" s="5"/>
      <c r="L1255" s="5"/>
      <c r="M1255" s="5"/>
    </row>
    <row r="1256" spans="1:13" x14ac:dyDescent="0.25">
      <c r="A1256" s="5"/>
      <c r="B1256" s="5"/>
      <c r="C1256" s="5"/>
      <c r="D1256" s="5"/>
      <c r="E1256" s="5"/>
      <c r="F1256" s="5"/>
      <c r="G1256" s="5"/>
      <c r="H1256" s="5"/>
      <c r="I1256" s="5"/>
      <c r="J1256" s="5"/>
      <c r="K1256" s="5"/>
      <c r="L1256" s="5"/>
      <c r="M1256" s="5"/>
    </row>
    <row r="1257" spans="1:13" x14ac:dyDescent="0.25">
      <c r="A1257" s="5"/>
      <c r="B1257" s="5"/>
      <c r="C1257" s="5"/>
      <c r="D1257" s="5"/>
      <c r="E1257" s="5"/>
      <c r="F1257" s="5"/>
      <c r="G1257" s="5"/>
      <c r="H1257" s="5"/>
      <c r="I1257" s="5"/>
      <c r="J1257" s="5"/>
      <c r="K1257" s="5"/>
      <c r="L1257" s="5"/>
      <c r="M1257" s="5"/>
    </row>
    <row r="1258" spans="1:13" x14ac:dyDescent="0.25">
      <c r="A1258" s="5"/>
      <c r="B1258" s="5"/>
      <c r="C1258" s="5"/>
      <c r="D1258" s="5"/>
      <c r="E1258" s="5"/>
      <c r="F1258" s="5"/>
      <c r="G1258" s="5"/>
      <c r="H1258" s="5"/>
      <c r="I1258" s="5"/>
      <c r="J1258" s="5"/>
      <c r="K1258" s="5"/>
      <c r="L1258" s="5"/>
      <c r="M1258" s="5"/>
    </row>
    <row r="1259" spans="1:13" x14ac:dyDescent="0.25">
      <c r="A1259" s="5"/>
      <c r="B1259" s="5"/>
      <c r="C1259" s="5"/>
      <c r="D1259" s="5"/>
      <c r="E1259" s="5"/>
      <c r="F1259" s="5"/>
      <c r="G1259" s="5"/>
      <c r="H1259" s="5"/>
      <c r="I1259" s="5"/>
      <c r="J1259" s="5"/>
      <c r="K1259" s="5"/>
      <c r="L1259" s="5"/>
      <c r="M1259" s="5"/>
    </row>
    <row r="1260" spans="1:13" x14ac:dyDescent="0.25">
      <c r="A1260" s="5"/>
      <c r="B1260" s="5"/>
      <c r="C1260" s="5"/>
      <c r="D1260" s="5"/>
      <c r="E1260" s="5"/>
      <c r="F1260" s="5"/>
      <c r="G1260" s="5"/>
      <c r="H1260" s="5"/>
      <c r="I1260" s="5"/>
      <c r="J1260" s="5"/>
      <c r="K1260" s="5"/>
      <c r="L1260" s="5"/>
      <c r="M1260" s="5"/>
    </row>
    <row r="1261" spans="1:13" x14ac:dyDescent="0.25">
      <c r="A1261" s="5"/>
      <c r="B1261" s="5"/>
      <c r="C1261" s="5"/>
      <c r="D1261" s="5"/>
      <c r="E1261" s="5"/>
      <c r="F1261" s="5"/>
      <c r="G1261" s="5"/>
      <c r="H1261" s="5"/>
      <c r="I1261" s="5"/>
      <c r="J1261" s="5"/>
      <c r="K1261" s="5"/>
      <c r="L1261" s="5"/>
      <c r="M1261" s="5"/>
    </row>
    <row r="1262" spans="1:13" x14ac:dyDescent="0.25">
      <c r="A1262" s="5"/>
      <c r="B1262" s="5"/>
      <c r="C1262" s="5"/>
      <c r="D1262" s="5"/>
      <c r="E1262" s="5"/>
      <c r="F1262" s="5"/>
      <c r="G1262" s="5"/>
      <c r="H1262" s="5"/>
      <c r="I1262" s="5"/>
      <c r="J1262" s="5"/>
      <c r="K1262" s="5"/>
      <c r="L1262" s="5"/>
      <c r="M1262" s="5"/>
    </row>
    <row r="1263" spans="1:13" x14ac:dyDescent="0.25">
      <c r="A1263" s="5"/>
      <c r="B1263" s="5"/>
      <c r="C1263" s="5"/>
      <c r="D1263" s="5"/>
      <c r="E1263" s="5"/>
      <c r="F1263" s="5"/>
      <c r="G1263" s="5"/>
      <c r="H1263" s="5"/>
      <c r="I1263" s="5"/>
      <c r="J1263" s="5"/>
      <c r="K1263" s="5"/>
      <c r="L1263" s="5"/>
      <c r="M1263" s="5"/>
    </row>
    <row r="1264" spans="1:13" x14ac:dyDescent="0.25">
      <c r="A1264" s="5"/>
      <c r="B1264" s="5"/>
      <c r="C1264" s="5"/>
      <c r="D1264" s="5"/>
      <c r="E1264" s="5"/>
      <c r="F1264" s="5"/>
      <c r="G1264" s="5"/>
      <c r="H1264" s="5"/>
      <c r="I1264" s="5"/>
      <c r="J1264" s="5"/>
      <c r="K1264" s="5"/>
      <c r="L1264" s="5"/>
      <c r="M1264" s="5"/>
    </row>
    <row r="1265" spans="1:13" x14ac:dyDescent="0.25">
      <c r="A1265" s="5"/>
      <c r="B1265" s="5"/>
      <c r="C1265" s="5"/>
      <c r="D1265" s="5"/>
      <c r="E1265" s="5"/>
      <c r="F1265" s="5"/>
      <c r="G1265" s="5"/>
      <c r="H1265" s="5"/>
      <c r="I1265" s="5"/>
      <c r="J1265" s="5"/>
      <c r="K1265" s="5"/>
      <c r="L1265" s="5"/>
      <c r="M1265" s="5"/>
    </row>
    <row r="1266" spans="1:13" x14ac:dyDescent="0.25">
      <c r="A1266" s="5"/>
      <c r="B1266" s="5"/>
      <c r="C1266" s="5"/>
      <c r="D1266" s="5"/>
      <c r="E1266" s="5"/>
      <c r="F1266" s="5"/>
      <c r="G1266" s="5"/>
      <c r="H1266" s="5"/>
      <c r="I1266" s="5"/>
      <c r="J1266" s="5"/>
      <c r="K1266" s="5"/>
      <c r="L1266" s="5"/>
      <c r="M1266" s="5"/>
    </row>
    <row r="1267" spans="1:13" x14ac:dyDescent="0.25">
      <c r="A1267" s="5"/>
      <c r="B1267" s="5"/>
      <c r="C1267" s="5"/>
      <c r="D1267" s="5"/>
      <c r="E1267" s="5"/>
      <c r="F1267" s="5"/>
      <c r="G1267" s="5"/>
      <c r="H1267" s="5"/>
      <c r="I1267" s="5"/>
      <c r="J1267" s="5"/>
      <c r="K1267" s="5"/>
      <c r="L1267" s="5"/>
      <c r="M1267" s="5"/>
    </row>
    <row r="1268" spans="1:13" x14ac:dyDescent="0.25">
      <c r="A1268" s="5"/>
      <c r="B1268" s="5"/>
      <c r="C1268" s="5"/>
      <c r="D1268" s="5"/>
      <c r="E1268" s="5"/>
      <c r="F1268" s="5"/>
      <c r="G1268" s="5"/>
      <c r="H1268" s="5"/>
      <c r="I1268" s="5"/>
      <c r="J1268" s="5"/>
      <c r="K1268" s="5"/>
      <c r="L1268" s="5"/>
      <c r="M1268" s="5"/>
    </row>
    <row r="1269" spans="1:13" x14ac:dyDescent="0.25">
      <c r="A1269" s="5"/>
      <c r="B1269" s="5"/>
      <c r="C1269" s="5"/>
      <c r="D1269" s="5"/>
      <c r="E1269" s="5"/>
      <c r="F1269" s="5"/>
      <c r="G1269" s="5"/>
      <c r="H1269" s="5"/>
      <c r="I1269" s="5"/>
      <c r="J1269" s="5"/>
      <c r="K1269" s="5"/>
      <c r="L1269" s="5"/>
      <c r="M1269" s="5"/>
    </row>
    <row r="1270" spans="1:13" x14ac:dyDescent="0.25">
      <c r="A1270" s="5"/>
      <c r="B1270" s="5"/>
      <c r="C1270" s="5"/>
      <c r="D1270" s="5"/>
      <c r="E1270" s="5"/>
      <c r="F1270" s="5"/>
      <c r="G1270" s="5"/>
      <c r="H1270" s="5"/>
      <c r="I1270" s="5"/>
      <c r="J1270" s="5"/>
      <c r="K1270" s="5"/>
      <c r="L1270" s="5"/>
      <c r="M1270" s="5"/>
    </row>
    <row r="1271" spans="1:13" x14ac:dyDescent="0.25">
      <c r="A1271" s="5"/>
      <c r="B1271" s="5"/>
      <c r="C1271" s="5"/>
      <c r="D1271" s="5"/>
      <c r="E1271" s="5"/>
      <c r="F1271" s="5"/>
      <c r="G1271" s="5"/>
      <c r="H1271" s="5"/>
      <c r="I1271" s="5"/>
      <c r="J1271" s="5"/>
      <c r="K1271" s="5"/>
      <c r="L1271" s="5"/>
      <c r="M1271" s="5"/>
    </row>
    <row r="1272" spans="1:13" x14ac:dyDescent="0.25">
      <c r="A1272" s="5"/>
      <c r="B1272" s="5"/>
      <c r="C1272" s="5"/>
      <c r="D1272" s="5"/>
      <c r="E1272" s="5"/>
      <c r="F1272" s="5"/>
      <c r="G1272" s="5"/>
      <c r="H1272" s="5"/>
      <c r="I1272" s="5"/>
      <c r="J1272" s="5"/>
      <c r="K1272" s="5"/>
      <c r="L1272" s="5"/>
      <c r="M1272" s="5"/>
    </row>
    <row r="1273" spans="1:13" x14ac:dyDescent="0.25">
      <c r="A1273" s="5"/>
      <c r="B1273" s="5"/>
      <c r="C1273" s="5"/>
      <c r="D1273" s="5"/>
      <c r="E1273" s="5"/>
      <c r="F1273" s="5"/>
      <c r="G1273" s="5"/>
      <c r="H1273" s="5"/>
      <c r="I1273" s="5"/>
      <c r="J1273" s="5"/>
      <c r="K1273" s="5"/>
      <c r="L1273" s="5"/>
      <c r="M1273" s="5"/>
    </row>
    <row r="1274" spans="1:13" x14ac:dyDescent="0.25">
      <c r="A1274" s="5"/>
      <c r="B1274" s="5"/>
      <c r="C1274" s="5"/>
      <c r="D1274" s="5"/>
      <c r="E1274" s="5"/>
      <c r="F1274" s="5"/>
      <c r="G1274" s="5"/>
      <c r="H1274" s="5"/>
      <c r="I1274" s="5"/>
      <c r="J1274" s="5"/>
      <c r="K1274" s="5"/>
      <c r="L1274" s="5"/>
      <c r="M1274" s="5"/>
    </row>
    <row r="1275" spans="1:13" x14ac:dyDescent="0.25">
      <c r="A1275" s="5"/>
      <c r="B1275" s="5"/>
      <c r="C1275" s="5"/>
      <c r="D1275" s="5"/>
      <c r="E1275" s="5"/>
      <c r="F1275" s="5"/>
      <c r="G1275" s="5"/>
      <c r="H1275" s="5"/>
      <c r="I1275" s="5"/>
      <c r="J1275" s="5"/>
      <c r="K1275" s="5"/>
      <c r="L1275" s="5"/>
      <c r="M1275" s="5"/>
    </row>
    <row r="1276" spans="1:13" x14ac:dyDescent="0.25">
      <c r="A1276" s="5"/>
      <c r="B1276" s="5"/>
      <c r="C1276" s="5"/>
      <c r="D1276" s="5"/>
      <c r="E1276" s="5"/>
      <c r="F1276" s="5"/>
      <c r="G1276" s="5"/>
      <c r="H1276" s="5"/>
      <c r="I1276" s="5"/>
      <c r="J1276" s="5"/>
      <c r="K1276" s="5"/>
      <c r="L1276" s="5"/>
      <c r="M1276" s="5"/>
    </row>
    <row r="1277" spans="1:13" x14ac:dyDescent="0.25">
      <c r="A1277" s="5"/>
      <c r="B1277" s="5"/>
      <c r="C1277" s="5"/>
      <c r="D1277" s="5"/>
      <c r="E1277" s="5"/>
      <c r="F1277" s="5"/>
      <c r="G1277" s="5"/>
      <c r="H1277" s="5"/>
      <c r="I1277" s="5"/>
      <c r="J1277" s="5"/>
      <c r="K1277" s="5"/>
      <c r="L1277" s="5"/>
      <c r="M1277" s="5"/>
    </row>
    <row r="1278" spans="1:13" x14ac:dyDescent="0.25">
      <c r="A1278" s="5"/>
      <c r="B1278" s="5"/>
      <c r="C1278" s="5"/>
      <c r="D1278" s="5"/>
      <c r="E1278" s="5"/>
      <c r="F1278" s="5"/>
      <c r="G1278" s="5"/>
      <c r="H1278" s="5"/>
      <c r="I1278" s="5"/>
      <c r="J1278" s="5"/>
      <c r="K1278" s="5"/>
      <c r="L1278" s="5"/>
      <c r="M1278" s="5"/>
    </row>
    <row r="1279" spans="1:13" x14ac:dyDescent="0.25">
      <c r="A1279" s="5"/>
      <c r="B1279" s="5"/>
      <c r="C1279" s="5"/>
      <c r="D1279" s="5"/>
      <c r="E1279" s="5"/>
      <c r="F1279" s="5"/>
      <c r="G1279" s="5"/>
      <c r="H1279" s="5"/>
      <c r="I1279" s="5"/>
      <c r="J1279" s="5"/>
      <c r="K1279" s="5"/>
      <c r="L1279" s="5"/>
      <c r="M1279" s="5"/>
    </row>
    <row r="1280" spans="1:13" x14ac:dyDescent="0.25">
      <c r="A1280" s="5"/>
      <c r="B1280" s="5"/>
      <c r="C1280" s="5"/>
      <c r="D1280" s="5"/>
      <c r="E1280" s="5"/>
      <c r="F1280" s="5"/>
      <c r="G1280" s="5"/>
      <c r="H1280" s="5"/>
      <c r="I1280" s="5"/>
      <c r="J1280" s="5"/>
      <c r="K1280" s="5"/>
      <c r="L1280" s="5"/>
      <c r="M1280" s="5"/>
    </row>
    <row r="1281" spans="1:13" x14ac:dyDescent="0.25">
      <c r="A1281" s="5"/>
      <c r="B1281" s="5"/>
      <c r="C1281" s="5"/>
      <c r="D1281" s="5"/>
      <c r="E1281" s="5"/>
      <c r="F1281" s="5"/>
      <c r="G1281" s="5"/>
      <c r="H1281" s="5"/>
      <c r="I1281" s="5"/>
      <c r="J1281" s="5"/>
      <c r="K1281" s="5"/>
      <c r="L1281" s="5"/>
      <c r="M1281" s="5"/>
    </row>
    <row r="1282" spans="1:13" x14ac:dyDescent="0.25">
      <c r="A1282" s="5"/>
      <c r="B1282" s="5"/>
      <c r="C1282" s="5"/>
      <c r="D1282" s="5"/>
      <c r="E1282" s="5"/>
      <c r="F1282" s="5"/>
      <c r="G1282" s="5"/>
      <c r="H1282" s="5"/>
      <c r="I1282" s="5"/>
      <c r="J1282" s="5"/>
      <c r="K1282" s="5"/>
      <c r="L1282" s="5"/>
      <c r="M1282" s="5"/>
    </row>
    <row r="1283" spans="1:13" x14ac:dyDescent="0.25">
      <c r="A1283" s="5"/>
      <c r="B1283" s="5"/>
      <c r="C1283" s="5"/>
      <c r="D1283" s="5"/>
      <c r="E1283" s="5"/>
      <c r="F1283" s="5"/>
      <c r="G1283" s="5"/>
      <c r="H1283" s="5"/>
      <c r="I1283" s="5"/>
      <c r="J1283" s="5"/>
      <c r="K1283" s="5"/>
      <c r="L1283" s="5"/>
      <c r="M1283" s="5"/>
    </row>
    <row r="1284" spans="1:13" x14ac:dyDescent="0.25">
      <c r="A1284" s="5"/>
      <c r="B1284" s="5"/>
      <c r="C1284" s="5"/>
      <c r="D1284" s="5"/>
      <c r="E1284" s="5"/>
      <c r="F1284" s="5"/>
      <c r="G1284" s="5"/>
      <c r="H1284" s="5"/>
      <c r="I1284" s="5"/>
      <c r="J1284" s="5"/>
      <c r="K1284" s="5"/>
      <c r="L1284" s="5"/>
      <c r="M1284" s="5"/>
    </row>
    <row r="1285" spans="1:13" x14ac:dyDescent="0.25">
      <c r="A1285" s="5"/>
      <c r="B1285" s="5"/>
      <c r="C1285" s="5"/>
      <c r="D1285" s="5"/>
      <c r="E1285" s="5"/>
      <c r="F1285" s="5"/>
      <c r="G1285" s="5"/>
      <c r="H1285" s="5"/>
      <c r="I1285" s="5"/>
      <c r="J1285" s="5"/>
      <c r="K1285" s="5"/>
      <c r="L1285" s="5"/>
      <c r="M1285" s="5"/>
    </row>
    <row r="1286" spans="1:13" x14ac:dyDescent="0.25">
      <c r="A1286" s="5"/>
      <c r="B1286" s="5"/>
      <c r="C1286" s="5"/>
      <c r="D1286" s="5"/>
      <c r="E1286" s="5"/>
      <c r="F1286" s="5"/>
      <c r="G1286" s="5"/>
      <c r="H1286" s="5"/>
      <c r="I1286" s="5"/>
      <c r="J1286" s="5"/>
      <c r="K1286" s="5"/>
      <c r="L1286" s="5"/>
      <c r="M1286" s="5"/>
    </row>
    <row r="1287" spans="1:13" x14ac:dyDescent="0.25">
      <c r="A1287" s="5"/>
      <c r="B1287" s="5"/>
      <c r="C1287" s="5"/>
      <c r="D1287" s="5"/>
      <c r="E1287" s="5"/>
      <c r="F1287" s="5"/>
      <c r="G1287" s="5"/>
      <c r="H1287" s="5"/>
      <c r="I1287" s="5"/>
      <c r="J1287" s="5"/>
      <c r="K1287" s="5"/>
      <c r="L1287" s="5"/>
      <c r="M1287" s="5"/>
    </row>
    <row r="1288" spans="1:13" x14ac:dyDescent="0.25">
      <c r="A1288" s="5"/>
      <c r="B1288" s="5"/>
      <c r="C1288" s="5"/>
      <c r="D1288" s="5"/>
      <c r="E1288" s="5"/>
      <c r="F1288" s="5"/>
      <c r="G1288" s="5"/>
      <c r="H1288" s="5"/>
      <c r="I1288" s="5"/>
      <c r="J1288" s="5"/>
      <c r="K1288" s="5"/>
      <c r="L1288" s="5"/>
      <c r="M1288" s="5"/>
    </row>
    <row r="1289" spans="1:13" x14ac:dyDescent="0.25">
      <c r="A1289" s="5"/>
      <c r="B1289" s="5"/>
      <c r="C1289" s="5"/>
      <c r="D1289" s="5"/>
      <c r="E1289" s="5"/>
      <c r="F1289" s="5"/>
      <c r="G1289" s="5"/>
      <c r="H1289" s="5"/>
      <c r="I1289" s="5"/>
      <c r="J1289" s="5"/>
      <c r="K1289" s="5"/>
      <c r="L1289" s="5"/>
      <c r="M1289" s="5"/>
    </row>
    <row r="1290" spans="1:13" x14ac:dyDescent="0.25">
      <c r="A1290" s="5"/>
      <c r="B1290" s="5"/>
      <c r="C1290" s="5"/>
      <c r="D1290" s="5"/>
      <c r="E1290" s="5"/>
      <c r="F1290" s="5"/>
      <c r="G1290" s="5"/>
      <c r="H1290" s="5"/>
      <c r="I1290" s="5"/>
      <c r="J1290" s="5"/>
      <c r="K1290" s="5"/>
      <c r="L1290" s="5"/>
      <c r="M1290" s="5"/>
    </row>
    <row r="1291" spans="1:13" x14ac:dyDescent="0.25">
      <c r="A1291" s="5"/>
      <c r="B1291" s="5"/>
      <c r="C1291" s="5"/>
      <c r="D1291" s="5"/>
      <c r="E1291" s="5"/>
      <c r="F1291" s="5"/>
      <c r="G1291" s="5"/>
      <c r="H1291" s="5"/>
      <c r="I1291" s="5"/>
      <c r="J1291" s="5"/>
      <c r="K1291" s="5"/>
      <c r="L1291" s="5"/>
      <c r="M1291" s="5"/>
    </row>
    <row r="1292" spans="1:13" x14ac:dyDescent="0.25">
      <c r="A1292" s="5"/>
      <c r="B1292" s="5"/>
      <c r="C1292" s="5"/>
      <c r="D1292" s="5"/>
      <c r="E1292" s="5"/>
      <c r="F1292" s="5"/>
      <c r="G1292" s="5"/>
      <c r="H1292" s="5"/>
      <c r="I1292" s="5"/>
      <c r="J1292" s="5"/>
      <c r="K1292" s="5"/>
      <c r="L1292" s="5"/>
      <c r="M1292" s="5"/>
    </row>
    <row r="1293" spans="1:13" x14ac:dyDescent="0.25">
      <c r="A1293" s="5"/>
      <c r="B1293" s="5"/>
      <c r="C1293" s="5"/>
      <c r="D1293" s="5"/>
      <c r="E1293" s="5"/>
      <c r="F1293" s="5"/>
      <c r="G1293" s="5"/>
      <c r="H1293" s="5"/>
      <c r="I1293" s="5"/>
      <c r="J1293" s="5"/>
      <c r="K1293" s="5"/>
      <c r="L1293" s="5"/>
      <c r="M1293" s="5"/>
    </row>
    <row r="1294" spans="1:13" x14ac:dyDescent="0.25">
      <c r="A1294" s="5"/>
      <c r="B1294" s="5"/>
      <c r="C1294" s="5"/>
      <c r="D1294" s="5"/>
      <c r="E1294" s="5"/>
      <c r="F1294" s="5"/>
      <c r="G1294" s="5"/>
      <c r="H1294" s="5"/>
      <c r="I1294" s="5"/>
      <c r="J1294" s="5"/>
      <c r="K1294" s="5"/>
      <c r="L1294" s="5"/>
      <c r="M1294" s="5"/>
    </row>
    <row r="1295" spans="1:13" x14ac:dyDescent="0.25">
      <c r="A1295" s="5"/>
      <c r="B1295" s="5"/>
      <c r="C1295" s="5"/>
      <c r="D1295" s="5"/>
      <c r="E1295" s="5"/>
      <c r="F1295" s="5"/>
      <c r="G1295" s="5"/>
      <c r="H1295" s="5"/>
      <c r="I1295" s="5"/>
      <c r="J1295" s="5"/>
      <c r="K1295" s="5"/>
      <c r="L1295" s="5"/>
      <c r="M1295" s="5"/>
    </row>
    <row r="1296" spans="1:13" x14ac:dyDescent="0.25">
      <c r="A1296" s="5"/>
      <c r="B1296" s="5"/>
      <c r="C1296" s="5"/>
      <c r="D1296" s="5"/>
      <c r="E1296" s="5"/>
      <c r="F1296" s="5"/>
      <c r="G1296" s="5"/>
      <c r="H1296" s="5"/>
      <c r="I1296" s="5"/>
      <c r="J1296" s="5"/>
      <c r="K1296" s="5"/>
      <c r="L1296" s="5"/>
      <c r="M1296" s="5"/>
    </row>
    <row r="1297" spans="1:13" x14ac:dyDescent="0.25">
      <c r="A1297" s="5"/>
      <c r="B1297" s="5"/>
      <c r="C1297" s="5"/>
      <c r="D1297" s="5"/>
      <c r="E1297" s="5"/>
      <c r="F1297" s="5"/>
      <c r="G1297" s="5"/>
      <c r="H1297" s="5"/>
      <c r="I1297" s="5"/>
      <c r="J1297" s="5"/>
      <c r="K1297" s="5"/>
      <c r="L1297" s="5"/>
      <c r="M1297" s="5"/>
    </row>
    <row r="1298" spans="1:13" x14ac:dyDescent="0.25">
      <c r="A1298" s="5"/>
      <c r="B1298" s="5"/>
      <c r="C1298" s="5"/>
      <c r="D1298" s="5"/>
      <c r="E1298" s="5"/>
      <c r="F1298" s="5"/>
      <c r="G1298" s="5"/>
      <c r="H1298" s="5"/>
      <c r="I1298" s="5"/>
      <c r="J1298" s="5"/>
      <c r="K1298" s="5"/>
      <c r="L1298" s="5"/>
      <c r="M1298" s="5"/>
    </row>
    <row r="1299" spans="1:13" x14ac:dyDescent="0.25">
      <c r="A1299" s="5"/>
      <c r="B1299" s="5"/>
      <c r="C1299" s="5"/>
      <c r="D1299" s="5"/>
      <c r="E1299" s="5"/>
      <c r="F1299" s="5"/>
      <c r="G1299" s="5"/>
      <c r="H1299" s="5"/>
      <c r="I1299" s="5"/>
      <c r="J1299" s="5"/>
      <c r="K1299" s="5"/>
      <c r="L1299" s="5"/>
      <c r="M1299" s="5"/>
    </row>
    <row r="1300" spans="1:13" x14ac:dyDescent="0.25">
      <c r="A1300" s="5"/>
      <c r="B1300" s="5"/>
      <c r="C1300" s="5"/>
      <c r="D1300" s="5"/>
      <c r="E1300" s="5"/>
      <c r="F1300" s="5"/>
      <c r="G1300" s="5"/>
      <c r="H1300" s="5"/>
      <c r="I1300" s="5"/>
      <c r="J1300" s="5"/>
      <c r="K1300" s="5"/>
      <c r="L1300" s="5"/>
      <c r="M1300" s="5"/>
    </row>
    <row r="1301" spans="1:13" x14ac:dyDescent="0.25">
      <c r="A1301" s="5"/>
      <c r="B1301" s="5"/>
      <c r="C1301" s="5"/>
      <c r="D1301" s="5"/>
      <c r="E1301" s="5"/>
      <c r="F1301" s="5"/>
      <c r="G1301" s="5"/>
      <c r="H1301" s="5"/>
      <c r="I1301" s="5"/>
      <c r="J1301" s="5"/>
      <c r="K1301" s="5"/>
      <c r="L1301" s="5"/>
      <c r="M1301" s="5"/>
    </row>
    <row r="1302" spans="1:13" x14ac:dyDescent="0.25">
      <c r="A1302" s="5"/>
      <c r="B1302" s="5"/>
      <c r="C1302" s="5"/>
      <c r="D1302" s="5"/>
      <c r="E1302" s="5"/>
      <c r="F1302" s="5"/>
      <c r="G1302" s="5"/>
      <c r="H1302" s="5"/>
      <c r="I1302" s="5"/>
      <c r="J1302" s="5"/>
      <c r="K1302" s="5"/>
      <c r="L1302" s="5"/>
      <c r="M1302" s="5"/>
    </row>
    <row r="1303" spans="1:13" x14ac:dyDescent="0.25">
      <c r="A1303" s="5"/>
      <c r="B1303" s="5"/>
      <c r="C1303" s="5"/>
      <c r="D1303" s="5"/>
      <c r="E1303" s="5"/>
      <c r="F1303" s="5"/>
      <c r="G1303" s="5"/>
      <c r="H1303" s="5"/>
      <c r="I1303" s="5"/>
      <c r="J1303" s="5"/>
      <c r="K1303" s="5"/>
      <c r="L1303" s="5"/>
      <c r="M1303" s="5"/>
    </row>
    <row r="1304" spans="1:13" x14ac:dyDescent="0.25">
      <c r="A1304" s="5"/>
      <c r="B1304" s="5"/>
      <c r="C1304" s="5"/>
      <c r="D1304" s="5"/>
      <c r="E1304" s="5"/>
      <c r="F1304" s="5"/>
      <c r="G1304" s="5"/>
      <c r="H1304" s="5"/>
      <c r="I1304" s="5"/>
      <c r="J1304" s="5"/>
      <c r="K1304" s="5"/>
      <c r="L1304" s="5"/>
      <c r="M1304" s="5"/>
    </row>
    <row r="1305" spans="1:13" x14ac:dyDescent="0.25">
      <c r="A1305" s="5"/>
      <c r="B1305" s="5"/>
      <c r="C1305" s="5"/>
      <c r="D1305" s="5"/>
      <c r="E1305" s="5"/>
      <c r="F1305" s="5"/>
      <c r="G1305" s="5"/>
      <c r="H1305" s="5"/>
      <c r="I1305" s="5"/>
      <c r="J1305" s="5"/>
      <c r="K1305" s="5"/>
      <c r="L1305" s="5"/>
      <c r="M1305" s="5"/>
    </row>
    <row r="1306" spans="1:13" x14ac:dyDescent="0.25">
      <c r="A1306" s="5"/>
      <c r="B1306" s="5"/>
      <c r="C1306" s="5"/>
      <c r="D1306" s="5"/>
      <c r="E1306" s="5"/>
      <c r="F1306" s="5"/>
      <c r="G1306" s="5"/>
      <c r="H1306" s="5"/>
      <c r="I1306" s="5"/>
      <c r="J1306" s="5"/>
      <c r="K1306" s="5"/>
      <c r="L1306" s="5"/>
      <c r="M1306" s="5"/>
    </row>
    <row r="1307" spans="1:13" x14ac:dyDescent="0.25">
      <c r="A1307" s="5"/>
      <c r="B1307" s="5"/>
      <c r="C1307" s="5"/>
      <c r="D1307" s="5"/>
      <c r="E1307" s="5"/>
      <c r="F1307" s="5"/>
      <c r="G1307" s="5"/>
      <c r="H1307" s="5"/>
      <c r="I1307" s="5"/>
      <c r="J1307" s="5"/>
      <c r="K1307" s="5"/>
      <c r="L1307" s="5"/>
      <c r="M1307" s="5"/>
    </row>
    <row r="1308" spans="1:13" x14ac:dyDescent="0.25">
      <c r="A1308" s="5"/>
      <c r="B1308" s="5"/>
      <c r="C1308" s="5"/>
      <c r="D1308" s="5"/>
      <c r="E1308" s="5"/>
      <c r="F1308" s="5"/>
      <c r="G1308" s="5"/>
      <c r="H1308" s="5"/>
      <c r="I1308" s="5"/>
      <c r="J1308" s="5"/>
      <c r="K1308" s="5"/>
      <c r="L1308" s="5"/>
      <c r="M1308" s="5"/>
    </row>
    <row r="1309" spans="1:13" x14ac:dyDescent="0.25">
      <c r="A1309" s="5"/>
      <c r="B1309" s="5"/>
      <c r="C1309" s="5"/>
      <c r="D1309" s="5"/>
      <c r="E1309" s="5"/>
      <c r="F1309" s="5"/>
      <c r="G1309" s="5"/>
      <c r="H1309" s="5"/>
      <c r="I1309" s="5"/>
      <c r="J1309" s="5"/>
      <c r="K1309" s="5"/>
      <c r="L1309" s="5"/>
      <c r="M1309" s="5"/>
    </row>
    <row r="1310" spans="1:13" x14ac:dyDescent="0.25">
      <c r="A1310" s="5"/>
      <c r="B1310" s="5"/>
      <c r="C1310" s="5"/>
      <c r="D1310" s="5"/>
      <c r="E1310" s="5"/>
      <c r="F1310" s="5"/>
      <c r="G1310" s="5"/>
      <c r="H1310" s="5"/>
      <c r="I1310" s="5"/>
      <c r="J1310" s="5"/>
      <c r="K1310" s="5"/>
      <c r="L1310" s="5"/>
      <c r="M1310" s="5"/>
    </row>
    <row r="1311" spans="1:13" x14ac:dyDescent="0.25">
      <c r="A1311" s="5"/>
      <c r="B1311" s="5"/>
      <c r="C1311" s="5"/>
      <c r="D1311" s="5"/>
      <c r="E1311" s="5"/>
      <c r="F1311" s="5"/>
      <c r="G1311" s="5"/>
      <c r="H1311" s="5"/>
      <c r="I1311" s="5"/>
      <c r="J1311" s="5"/>
      <c r="K1311" s="5"/>
      <c r="L1311" s="5"/>
      <c r="M1311" s="5"/>
    </row>
    <row r="1312" spans="1:13" x14ac:dyDescent="0.25">
      <c r="A1312" s="5"/>
      <c r="B1312" s="5"/>
      <c r="C1312" s="5"/>
      <c r="D1312" s="5"/>
      <c r="E1312" s="5"/>
      <c r="F1312" s="5"/>
      <c r="G1312" s="5"/>
      <c r="H1312" s="5"/>
      <c r="I1312" s="5"/>
      <c r="J1312" s="5"/>
      <c r="K1312" s="5"/>
      <c r="L1312" s="5"/>
      <c r="M1312" s="5"/>
    </row>
    <row r="1313" spans="1:13" x14ac:dyDescent="0.25">
      <c r="A1313" s="5"/>
      <c r="B1313" s="5"/>
      <c r="C1313" s="5"/>
      <c r="D1313" s="5"/>
      <c r="E1313" s="5"/>
      <c r="F1313" s="5"/>
      <c r="G1313" s="5"/>
      <c r="H1313" s="5"/>
      <c r="I1313" s="5"/>
      <c r="J1313" s="5"/>
      <c r="K1313" s="5"/>
      <c r="L1313" s="5"/>
      <c r="M1313" s="5"/>
    </row>
    <row r="1314" spans="1:13" x14ac:dyDescent="0.25">
      <c r="A1314" s="5"/>
      <c r="B1314" s="5"/>
      <c r="C1314" s="5"/>
      <c r="D1314" s="5"/>
      <c r="E1314" s="5"/>
      <c r="F1314" s="5"/>
      <c r="G1314" s="5"/>
      <c r="H1314" s="5"/>
      <c r="I1314" s="5"/>
      <c r="J1314" s="5"/>
      <c r="K1314" s="5"/>
      <c r="L1314" s="5"/>
      <c r="M1314" s="5"/>
    </row>
    <row r="1315" spans="1:13" x14ac:dyDescent="0.25">
      <c r="A1315" s="5"/>
      <c r="B1315" s="5"/>
      <c r="C1315" s="5"/>
      <c r="D1315" s="5"/>
      <c r="E1315" s="5"/>
      <c r="F1315" s="5"/>
      <c r="G1315" s="5"/>
      <c r="H1315" s="5"/>
      <c r="I1315" s="5"/>
      <c r="J1315" s="5"/>
      <c r="K1315" s="5"/>
      <c r="L1315" s="5"/>
      <c r="M1315" s="5"/>
    </row>
    <row r="1316" spans="1:13" x14ac:dyDescent="0.25">
      <c r="A1316" s="5"/>
      <c r="B1316" s="5"/>
      <c r="C1316" s="5"/>
      <c r="D1316" s="5"/>
      <c r="E1316" s="5"/>
      <c r="F1316" s="5"/>
      <c r="G1316" s="5"/>
      <c r="H1316" s="5"/>
      <c r="I1316" s="5"/>
      <c r="J1316" s="5"/>
      <c r="K1316" s="5"/>
      <c r="L1316" s="5"/>
      <c r="M1316" s="5"/>
    </row>
    <row r="1317" spans="1:13" x14ac:dyDescent="0.25">
      <c r="A1317" s="5"/>
      <c r="B1317" s="5"/>
      <c r="C1317" s="5"/>
      <c r="D1317" s="5"/>
      <c r="E1317" s="5"/>
      <c r="F1317" s="5"/>
      <c r="G1317" s="5"/>
      <c r="H1317" s="5"/>
      <c r="I1317" s="5"/>
      <c r="J1317" s="5"/>
      <c r="K1317" s="5"/>
      <c r="L1317" s="5"/>
      <c r="M1317" s="5"/>
    </row>
    <row r="1318" spans="1:13" x14ac:dyDescent="0.25">
      <c r="A1318" s="5"/>
      <c r="B1318" s="5"/>
      <c r="C1318" s="5"/>
      <c r="D1318" s="5"/>
      <c r="E1318" s="5"/>
      <c r="F1318" s="5"/>
      <c r="G1318" s="5"/>
      <c r="H1318" s="5"/>
      <c r="I1318" s="5"/>
      <c r="J1318" s="5"/>
      <c r="K1318" s="5"/>
      <c r="L1318" s="5"/>
      <c r="M1318" s="5"/>
    </row>
    <row r="1319" spans="1:13" x14ac:dyDescent="0.25">
      <c r="A1319" s="5"/>
      <c r="B1319" s="5"/>
      <c r="C1319" s="5"/>
      <c r="D1319" s="5"/>
      <c r="E1319" s="5"/>
      <c r="F1319" s="5"/>
      <c r="G1319" s="5"/>
      <c r="H1319" s="5"/>
      <c r="I1319" s="5"/>
      <c r="J1319" s="5"/>
      <c r="K1319" s="5"/>
      <c r="L1319" s="5"/>
      <c r="M1319" s="5"/>
    </row>
    <row r="1320" spans="1:13" x14ac:dyDescent="0.25">
      <c r="A1320" s="5"/>
      <c r="B1320" s="5"/>
      <c r="C1320" s="5"/>
      <c r="D1320" s="5"/>
      <c r="E1320" s="5"/>
      <c r="F1320" s="5"/>
      <c r="G1320" s="5"/>
      <c r="H1320" s="5"/>
      <c r="I1320" s="5"/>
      <c r="J1320" s="5"/>
      <c r="K1320" s="5"/>
      <c r="L1320" s="5"/>
      <c r="M1320" s="5"/>
    </row>
    <row r="1321" spans="1:13" x14ac:dyDescent="0.25">
      <c r="A1321" s="5"/>
      <c r="B1321" s="5"/>
      <c r="C1321" s="5"/>
      <c r="D1321" s="5"/>
      <c r="E1321" s="5"/>
      <c r="F1321" s="5"/>
      <c r="G1321" s="5"/>
      <c r="H1321" s="5"/>
      <c r="I1321" s="5"/>
      <c r="J1321" s="5"/>
      <c r="K1321" s="5"/>
      <c r="L1321" s="5"/>
      <c r="M1321" s="5"/>
    </row>
    <row r="1322" spans="1:13" x14ac:dyDescent="0.25">
      <c r="A1322" s="5"/>
      <c r="B1322" s="5"/>
      <c r="C1322" s="5"/>
      <c r="D1322" s="5"/>
      <c r="E1322" s="5"/>
      <c r="F1322" s="5"/>
      <c r="G1322" s="5"/>
      <c r="H1322" s="5"/>
      <c r="I1322" s="5"/>
      <c r="J1322" s="5"/>
      <c r="K1322" s="5"/>
      <c r="L1322" s="5"/>
      <c r="M1322" s="5"/>
    </row>
    <row r="1323" spans="1:13" x14ac:dyDescent="0.25">
      <c r="A1323" s="5"/>
      <c r="B1323" s="5"/>
      <c r="C1323" s="5"/>
      <c r="D1323" s="5"/>
      <c r="E1323" s="5"/>
      <c r="F1323" s="5"/>
      <c r="G1323" s="5"/>
      <c r="H1323" s="5"/>
      <c r="I1323" s="5"/>
      <c r="J1323" s="5"/>
      <c r="K1323" s="5"/>
      <c r="L1323" s="5"/>
      <c r="M1323" s="5"/>
    </row>
    <row r="1324" spans="1:13" x14ac:dyDescent="0.25">
      <c r="A1324" s="5"/>
      <c r="B1324" s="5"/>
      <c r="C1324" s="5"/>
      <c r="D1324" s="5"/>
      <c r="E1324" s="5"/>
      <c r="F1324" s="5"/>
      <c r="G1324" s="5"/>
      <c r="H1324" s="5"/>
      <c r="I1324" s="5"/>
      <c r="J1324" s="5"/>
      <c r="K1324" s="5"/>
      <c r="L1324" s="5"/>
      <c r="M1324" s="5"/>
    </row>
    <row r="1325" spans="1:13" x14ac:dyDescent="0.25">
      <c r="A1325" s="5"/>
      <c r="B1325" s="5"/>
      <c r="C1325" s="5"/>
      <c r="D1325" s="5"/>
      <c r="E1325" s="5"/>
      <c r="F1325" s="5"/>
      <c r="G1325" s="5"/>
      <c r="H1325" s="5"/>
      <c r="I1325" s="5"/>
      <c r="J1325" s="5"/>
      <c r="K1325" s="5"/>
      <c r="L1325" s="5"/>
      <c r="M1325" s="5"/>
    </row>
    <row r="1326" spans="1:13" x14ac:dyDescent="0.25">
      <c r="A1326" s="5"/>
      <c r="B1326" s="5"/>
      <c r="C1326" s="5"/>
      <c r="D1326" s="5"/>
      <c r="E1326" s="5"/>
      <c r="F1326" s="5"/>
      <c r="G1326" s="5"/>
      <c r="H1326" s="5"/>
      <c r="I1326" s="5"/>
      <c r="J1326" s="5"/>
      <c r="K1326" s="5"/>
      <c r="L1326" s="5"/>
      <c r="M1326" s="5"/>
    </row>
    <row r="1327" spans="1:13" x14ac:dyDescent="0.25">
      <c r="A1327" s="5"/>
      <c r="B1327" s="5"/>
      <c r="C1327" s="5"/>
      <c r="D1327" s="5"/>
      <c r="E1327" s="5"/>
      <c r="F1327" s="5"/>
      <c r="G1327" s="5"/>
      <c r="H1327" s="5"/>
      <c r="I1327" s="5"/>
      <c r="J1327" s="5"/>
      <c r="K1327" s="5"/>
      <c r="L1327" s="5"/>
      <c r="M1327" s="5"/>
    </row>
    <row r="1328" spans="1:13" x14ac:dyDescent="0.25">
      <c r="A1328" s="5"/>
      <c r="B1328" s="5"/>
      <c r="C1328" s="5"/>
      <c r="D1328" s="5"/>
      <c r="E1328" s="5"/>
      <c r="F1328" s="5"/>
      <c r="G1328" s="5"/>
      <c r="H1328" s="5"/>
      <c r="I1328" s="5"/>
      <c r="J1328" s="5"/>
      <c r="K1328" s="5"/>
      <c r="L1328" s="5"/>
      <c r="M1328" s="5"/>
    </row>
    <row r="1329" spans="1:13" x14ac:dyDescent="0.25">
      <c r="A1329" s="5"/>
      <c r="B1329" s="5"/>
      <c r="C1329" s="5"/>
      <c r="D1329" s="5"/>
      <c r="E1329" s="5"/>
      <c r="F1329" s="5"/>
      <c r="G1329" s="5"/>
      <c r="H1329" s="5"/>
      <c r="I1329" s="5"/>
      <c r="J1329" s="5"/>
      <c r="K1329" s="5"/>
      <c r="L1329" s="5"/>
      <c r="M1329" s="5"/>
    </row>
    <row r="1330" spans="1:13" x14ac:dyDescent="0.25">
      <c r="A1330" s="5"/>
      <c r="B1330" s="5"/>
      <c r="C1330" s="5"/>
      <c r="D1330" s="5"/>
      <c r="E1330" s="5"/>
      <c r="F1330" s="5"/>
      <c r="G1330" s="5"/>
      <c r="H1330" s="5"/>
      <c r="I1330" s="5"/>
      <c r="J1330" s="5"/>
      <c r="K1330" s="5"/>
      <c r="L1330" s="5"/>
      <c r="M1330" s="5"/>
    </row>
    <row r="1331" spans="1:13" x14ac:dyDescent="0.25">
      <c r="A1331" s="5"/>
      <c r="B1331" s="5"/>
      <c r="C1331" s="5"/>
      <c r="D1331" s="5"/>
      <c r="E1331" s="5"/>
      <c r="F1331" s="5"/>
      <c r="G1331" s="5"/>
      <c r="H1331" s="5"/>
      <c r="I1331" s="5"/>
      <c r="J1331" s="5"/>
      <c r="K1331" s="5"/>
      <c r="L1331" s="5"/>
      <c r="M1331" s="5"/>
    </row>
    <row r="1332" spans="1:13" x14ac:dyDescent="0.25">
      <c r="A1332" s="5"/>
      <c r="B1332" s="5"/>
      <c r="C1332" s="5"/>
      <c r="D1332" s="5"/>
      <c r="E1332" s="5"/>
      <c r="F1332" s="5"/>
      <c r="G1332" s="5"/>
      <c r="H1332" s="5"/>
      <c r="I1332" s="5"/>
      <c r="J1332" s="5"/>
      <c r="K1332" s="5"/>
      <c r="L1332" s="5"/>
      <c r="M1332" s="5"/>
    </row>
    <row r="1333" spans="1:13" x14ac:dyDescent="0.25">
      <c r="A1333" s="5"/>
      <c r="B1333" s="5"/>
      <c r="C1333" s="5"/>
      <c r="D1333" s="5"/>
      <c r="E1333" s="5"/>
      <c r="F1333" s="5"/>
      <c r="G1333" s="5"/>
      <c r="H1333" s="5"/>
      <c r="I1333" s="5"/>
      <c r="J1333" s="5"/>
      <c r="K1333" s="5"/>
      <c r="L1333" s="5"/>
      <c r="M1333" s="5"/>
    </row>
    <row r="1334" spans="1:13" x14ac:dyDescent="0.25">
      <c r="A1334" s="5"/>
      <c r="B1334" s="5"/>
      <c r="C1334" s="5"/>
      <c r="D1334" s="5"/>
      <c r="E1334" s="5"/>
      <c r="F1334" s="5"/>
      <c r="G1334" s="5"/>
      <c r="H1334" s="5"/>
      <c r="I1334" s="5"/>
      <c r="J1334" s="5"/>
      <c r="K1334" s="5"/>
      <c r="L1334" s="5"/>
      <c r="M1334" s="5"/>
    </row>
    <row r="1335" spans="1:13" x14ac:dyDescent="0.25">
      <c r="A1335" s="5"/>
      <c r="B1335" s="5"/>
      <c r="C1335" s="5"/>
      <c r="D1335" s="5"/>
      <c r="E1335" s="5"/>
      <c r="F1335" s="5"/>
      <c r="G1335" s="5"/>
      <c r="H1335" s="5"/>
      <c r="I1335" s="5"/>
      <c r="J1335" s="5"/>
      <c r="K1335" s="5"/>
      <c r="L1335" s="5"/>
      <c r="M1335" s="5"/>
    </row>
    <row r="1336" spans="1:13" x14ac:dyDescent="0.25">
      <c r="A1336" s="5"/>
      <c r="B1336" s="5"/>
      <c r="C1336" s="5"/>
      <c r="D1336" s="5"/>
      <c r="E1336" s="5"/>
      <c r="F1336" s="5"/>
      <c r="G1336" s="5"/>
      <c r="H1336" s="5"/>
      <c r="I1336" s="5"/>
      <c r="J1336" s="5"/>
      <c r="K1336" s="5"/>
      <c r="L1336" s="5"/>
      <c r="M1336" s="5"/>
    </row>
    <row r="1337" spans="1:13" x14ac:dyDescent="0.25">
      <c r="A1337" s="5"/>
      <c r="B1337" s="5"/>
      <c r="C1337" s="5"/>
      <c r="D1337" s="5"/>
      <c r="E1337" s="5"/>
      <c r="F1337" s="5"/>
      <c r="G1337" s="5"/>
      <c r="H1337" s="5"/>
      <c r="I1337" s="5"/>
      <c r="J1337" s="5"/>
      <c r="K1337" s="5"/>
      <c r="L1337" s="5"/>
      <c r="M1337" s="5"/>
    </row>
    <row r="1338" spans="1:13" x14ac:dyDescent="0.25">
      <c r="A1338" s="5"/>
      <c r="B1338" s="5"/>
      <c r="C1338" s="5"/>
      <c r="D1338" s="5"/>
      <c r="E1338" s="5"/>
      <c r="F1338" s="5"/>
      <c r="G1338" s="5"/>
      <c r="H1338" s="5"/>
      <c r="I1338" s="5"/>
      <c r="J1338" s="5"/>
      <c r="K1338" s="5"/>
      <c r="L1338" s="5"/>
      <c r="M1338" s="5"/>
    </row>
    <row r="1339" spans="1:13" x14ac:dyDescent="0.25">
      <c r="A1339" s="5"/>
      <c r="B1339" s="5"/>
      <c r="C1339" s="5"/>
      <c r="D1339" s="5"/>
      <c r="E1339" s="5"/>
      <c r="F1339" s="5"/>
      <c r="G1339" s="5"/>
      <c r="H1339" s="5"/>
      <c r="I1339" s="5"/>
      <c r="J1339" s="5"/>
      <c r="K1339" s="5"/>
      <c r="L1339" s="5"/>
      <c r="M1339" s="5"/>
    </row>
    <row r="1340" spans="1:13" x14ac:dyDescent="0.25">
      <c r="A1340" s="5"/>
      <c r="B1340" s="5"/>
      <c r="C1340" s="5"/>
      <c r="D1340" s="5"/>
      <c r="E1340" s="5"/>
      <c r="F1340" s="5"/>
      <c r="G1340" s="5"/>
      <c r="H1340" s="5"/>
      <c r="I1340" s="5"/>
      <c r="J1340" s="5"/>
      <c r="K1340" s="5"/>
      <c r="L1340" s="5"/>
      <c r="M1340" s="5"/>
    </row>
    <row r="1341" spans="1:13" x14ac:dyDescent="0.25">
      <c r="A1341" s="5"/>
      <c r="B1341" s="5"/>
      <c r="C1341" s="5"/>
      <c r="D1341" s="5"/>
      <c r="E1341" s="5"/>
      <c r="F1341" s="5"/>
      <c r="G1341" s="5"/>
      <c r="H1341" s="5"/>
      <c r="I1341" s="5"/>
      <c r="J1341" s="5"/>
      <c r="K1341" s="5"/>
      <c r="L1341" s="5"/>
      <c r="M1341" s="5"/>
    </row>
    <row r="1342" spans="1:13" x14ac:dyDescent="0.25">
      <c r="A1342" s="5"/>
      <c r="B1342" s="5"/>
      <c r="C1342" s="5"/>
      <c r="D1342" s="5"/>
      <c r="E1342" s="5"/>
      <c r="F1342" s="5"/>
      <c r="G1342" s="5"/>
      <c r="H1342" s="5"/>
      <c r="I1342" s="5"/>
      <c r="J1342" s="5"/>
      <c r="K1342" s="5"/>
      <c r="L1342" s="5"/>
      <c r="M1342" s="5"/>
    </row>
    <row r="1343" spans="1:13" x14ac:dyDescent="0.25">
      <c r="A1343" s="5"/>
      <c r="B1343" s="5"/>
      <c r="C1343" s="5"/>
      <c r="D1343" s="5"/>
      <c r="E1343" s="5"/>
      <c r="F1343" s="5"/>
      <c r="G1343" s="5"/>
      <c r="H1343" s="5"/>
      <c r="I1343" s="5"/>
      <c r="J1343" s="5"/>
      <c r="K1343" s="5"/>
      <c r="L1343" s="5"/>
      <c r="M1343" s="5"/>
    </row>
    <row r="1344" spans="1:13" x14ac:dyDescent="0.25">
      <c r="A1344" s="5"/>
      <c r="B1344" s="5"/>
      <c r="C1344" s="5"/>
      <c r="D1344" s="5"/>
      <c r="E1344" s="5"/>
      <c r="F1344" s="5"/>
      <c r="G1344" s="5"/>
      <c r="H1344" s="5"/>
      <c r="I1344" s="5"/>
      <c r="J1344" s="5"/>
      <c r="K1344" s="5"/>
      <c r="L1344" s="5"/>
      <c r="M1344" s="5"/>
    </row>
    <row r="1345" spans="1:13" x14ac:dyDescent="0.25">
      <c r="A1345" s="5"/>
      <c r="B1345" s="5"/>
      <c r="C1345" s="5"/>
      <c r="D1345" s="5"/>
      <c r="E1345" s="5"/>
      <c r="F1345" s="5"/>
      <c r="G1345" s="5"/>
      <c r="H1345" s="5"/>
      <c r="I1345" s="5"/>
      <c r="J1345" s="5"/>
      <c r="K1345" s="5"/>
      <c r="L1345" s="5"/>
      <c r="M1345" s="5"/>
    </row>
    <row r="1346" spans="1:13" x14ac:dyDescent="0.25">
      <c r="A1346" s="5"/>
      <c r="B1346" s="5"/>
      <c r="C1346" s="5"/>
      <c r="D1346" s="5"/>
      <c r="E1346" s="5"/>
      <c r="F1346" s="5"/>
      <c r="G1346" s="5"/>
      <c r="H1346" s="5"/>
      <c r="I1346" s="5"/>
      <c r="J1346" s="5"/>
      <c r="K1346" s="5"/>
      <c r="L1346" s="5"/>
      <c r="M1346" s="5"/>
    </row>
    <row r="1347" spans="1:13" x14ac:dyDescent="0.25">
      <c r="A1347" s="5"/>
      <c r="B1347" s="5"/>
      <c r="C1347" s="5"/>
      <c r="D1347" s="5"/>
      <c r="E1347" s="5"/>
      <c r="F1347" s="5"/>
      <c r="G1347" s="5"/>
      <c r="H1347" s="5"/>
      <c r="I1347" s="5"/>
      <c r="J1347" s="5"/>
      <c r="K1347" s="5"/>
      <c r="L1347" s="5"/>
      <c r="M1347" s="5"/>
    </row>
    <row r="1348" spans="1:13" x14ac:dyDescent="0.25">
      <c r="A1348" s="5"/>
      <c r="B1348" s="5"/>
      <c r="C1348" s="5"/>
      <c r="D1348" s="5"/>
      <c r="E1348" s="5"/>
      <c r="F1348" s="5"/>
      <c r="G1348" s="5"/>
      <c r="H1348" s="5"/>
      <c r="I1348" s="5"/>
      <c r="J1348" s="5"/>
      <c r="K1348" s="5"/>
      <c r="L1348" s="5"/>
      <c r="M1348" s="5"/>
    </row>
    <row r="1349" spans="1:13" x14ac:dyDescent="0.25">
      <c r="A1349" s="5"/>
      <c r="B1349" s="5"/>
      <c r="C1349" s="5"/>
      <c r="D1349" s="5"/>
      <c r="E1349" s="5"/>
      <c r="F1349" s="5"/>
      <c r="G1349" s="5"/>
      <c r="H1349" s="5"/>
      <c r="I1349" s="5"/>
      <c r="J1349" s="5"/>
      <c r="K1349" s="5"/>
      <c r="L1349" s="5"/>
      <c r="M1349" s="5"/>
    </row>
    <row r="1350" spans="1:13" x14ac:dyDescent="0.25">
      <c r="A1350" s="5"/>
      <c r="B1350" s="5"/>
      <c r="C1350" s="5"/>
      <c r="D1350" s="5"/>
      <c r="E1350" s="5"/>
      <c r="F1350" s="5"/>
      <c r="G1350" s="5"/>
      <c r="H1350" s="5"/>
      <c r="I1350" s="5"/>
      <c r="J1350" s="5"/>
      <c r="K1350" s="5"/>
      <c r="L1350" s="5"/>
      <c r="M1350" s="5"/>
    </row>
    <row r="1351" spans="1:13" x14ac:dyDescent="0.25">
      <c r="A1351" s="5"/>
      <c r="B1351" s="5"/>
      <c r="C1351" s="5"/>
      <c r="D1351" s="5"/>
      <c r="E1351" s="5"/>
      <c r="F1351" s="5"/>
      <c r="G1351" s="5"/>
      <c r="H1351" s="5"/>
      <c r="I1351" s="5"/>
      <c r="J1351" s="5"/>
      <c r="K1351" s="5"/>
      <c r="L1351" s="5"/>
      <c r="M1351" s="5"/>
    </row>
    <row r="1352" spans="1:13" x14ac:dyDescent="0.25">
      <c r="A1352" s="5"/>
      <c r="B1352" s="5"/>
      <c r="C1352" s="5"/>
      <c r="D1352" s="5"/>
      <c r="E1352" s="5"/>
      <c r="F1352" s="5"/>
      <c r="G1352" s="5"/>
      <c r="H1352" s="5"/>
      <c r="I1352" s="5"/>
      <c r="J1352" s="5"/>
      <c r="K1352" s="5"/>
      <c r="L1352" s="5"/>
      <c r="M1352" s="5"/>
    </row>
    <row r="1353" spans="1:13" x14ac:dyDescent="0.25">
      <c r="A1353" s="5"/>
      <c r="B1353" s="5"/>
      <c r="C1353" s="5"/>
      <c r="D1353" s="5"/>
      <c r="E1353" s="5"/>
      <c r="F1353" s="5"/>
      <c r="G1353" s="5"/>
      <c r="H1353" s="5"/>
      <c r="I1353" s="5"/>
      <c r="J1353" s="5"/>
      <c r="K1353" s="5"/>
      <c r="L1353" s="5"/>
      <c r="M1353" s="5"/>
    </row>
    <row r="1354" spans="1:13" x14ac:dyDescent="0.25">
      <c r="A1354" s="5"/>
      <c r="B1354" s="5"/>
      <c r="C1354" s="5"/>
      <c r="D1354" s="5"/>
      <c r="E1354" s="5"/>
      <c r="F1354" s="5"/>
      <c r="G1354" s="5"/>
      <c r="H1354" s="5"/>
      <c r="I1354" s="5"/>
      <c r="J1354" s="5"/>
      <c r="K1354" s="5"/>
      <c r="L1354" s="5"/>
      <c r="M1354" s="5"/>
    </row>
    <row r="1355" spans="1:13" x14ac:dyDescent="0.25">
      <c r="A1355" s="5"/>
      <c r="B1355" s="5"/>
      <c r="C1355" s="5"/>
      <c r="D1355" s="5"/>
      <c r="E1355" s="5"/>
      <c r="F1355" s="5"/>
      <c r="G1355" s="5"/>
      <c r="H1355" s="5"/>
      <c r="I1355" s="5"/>
      <c r="J1355" s="5"/>
      <c r="K1355" s="5"/>
      <c r="L1355" s="5"/>
      <c r="M1355" s="5"/>
    </row>
    <row r="1356" spans="1:13" x14ac:dyDescent="0.25">
      <c r="A1356" s="5"/>
      <c r="B1356" s="5"/>
      <c r="C1356" s="5"/>
      <c r="D1356" s="5"/>
      <c r="E1356" s="5"/>
      <c r="F1356" s="5"/>
      <c r="G1356" s="5"/>
      <c r="H1356" s="5"/>
      <c r="I1356" s="5"/>
      <c r="J1356" s="5"/>
      <c r="K1356" s="5"/>
      <c r="L1356" s="5"/>
      <c r="M1356" s="5"/>
    </row>
    <row r="1357" spans="1:13" x14ac:dyDescent="0.25">
      <c r="A1357" s="5"/>
      <c r="B1357" s="5"/>
      <c r="C1357" s="5"/>
      <c r="D1357" s="5"/>
      <c r="E1357" s="5"/>
      <c r="F1357" s="5"/>
      <c r="G1357" s="5"/>
      <c r="H1357" s="5"/>
      <c r="I1357" s="5"/>
      <c r="J1357" s="5"/>
      <c r="K1357" s="5"/>
      <c r="L1357" s="5"/>
      <c r="M1357" s="5"/>
    </row>
    <row r="1358" spans="1:13" x14ac:dyDescent="0.25">
      <c r="A1358" s="5"/>
      <c r="B1358" s="5"/>
      <c r="C1358" s="5"/>
      <c r="D1358" s="5"/>
      <c r="E1358" s="5"/>
      <c r="F1358" s="5"/>
      <c r="G1358" s="5"/>
      <c r="H1358" s="5"/>
      <c r="I1358" s="5"/>
      <c r="J1358" s="5"/>
      <c r="K1358" s="5"/>
      <c r="L1358" s="5"/>
      <c r="M1358" s="5"/>
    </row>
    <row r="1359" spans="1:13" x14ac:dyDescent="0.25">
      <c r="A1359" s="5"/>
      <c r="B1359" s="5"/>
      <c r="C1359" s="5"/>
      <c r="D1359" s="5"/>
      <c r="E1359" s="5"/>
      <c r="F1359" s="5"/>
      <c r="G1359" s="5"/>
      <c r="H1359" s="5"/>
      <c r="I1359" s="5"/>
      <c r="J1359" s="5"/>
      <c r="K1359" s="5"/>
      <c r="L1359" s="5"/>
      <c r="M1359" s="5"/>
    </row>
    <row r="1360" spans="1:13" x14ac:dyDescent="0.25">
      <c r="A1360" s="5"/>
      <c r="B1360" s="5"/>
      <c r="C1360" s="5"/>
      <c r="D1360" s="5"/>
      <c r="E1360" s="5"/>
      <c r="F1360" s="5"/>
      <c r="G1360" s="5"/>
      <c r="H1360" s="5"/>
      <c r="I1360" s="5"/>
      <c r="J1360" s="5"/>
      <c r="K1360" s="5"/>
      <c r="L1360" s="5"/>
      <c r="M1360" s="5"/>
    </row>
    <row r="1361" spans="1:13" x14ac:dyDescent="0.25">
      <c r="A1361" s="5"/>
      <c r="B1361" s="5"/>
      <c r="C1361" s="5"/>
      <c r="D1361" s="5"/>
      <c r="E1361" s="5"/>
      <c r="F1361" s="5"/>
      <c r="G1361" s="5"/>
      <c r="H1361" s="5"/>
      <c r="I1361" s="5"/>
      <c r="J1361" s="5"/>
      <c r="K1361" s="5"/>
      <c r="L1361" s="5"/>
      <c r="M1361" s="5"/>
    </row>
    <row r="1362" spans="1:13" x14ac:dyDescent="0.25">
      <c r="A1362" s="5"/>
      <c r="B1362" s="5"/>
      <c r="C1362" s="5"/>
      <c r="D1362" s="5"/>
      <c r="E1362" s="5"/>
      <c r="F1362" s="5"/>
      <c r="G1362" s="5"/>
      <c r="H1362" s="5"/>
      <c r="I1362" s="5"/>
      <c r="J1362" s="5"/>
      <c r="K1362" s="5"/>
      <c r="L1362" s="5"/>
      <c r="M1362" s="5"/>
    </row>
    <row r="1363" spans="1:13" x14ac:dyDescent="0.25">
      <c r="A1363" s="5"/>
      <c r="B1363" s="5"/>
      <c r="C1363" s="5"/>
      <c r="D1363" s="5"/>
      <c r="E1363" s="5"/>
      <c r="F1363" s="5"/>
      <c r="G1363" s="5"/>
      <c r="H1363" s="5"/>
      <c r="I1363" s="5"/>
      <c r="J1363" s="5"/>
      <c r="K1363" s="5"/>
      <c r="L1363" s="5"/>
      <c r="M1363" s="5"/>
    </row>
    <row r="1364" spans="1:13" x14ac:dyDescent="0.25">
      <c r="A1364" s="5"/>
      <c r="B1364" s="5"/>
      <c r="C1364" s="5"/>
      <c r="D1364" s="5"/>
      <c r="E1364" s="5"/>
      <c r="F1364" s="5"/>
      <c r="G1364" s="5"/>
      <c r="H1364" s="5"/>
      <c r="I1364" s="5"/>
      <c r="J1364" s="5"/>
      <c r="K1364" s="5"/>
      <c r="L1364" s="5"/>
      <c r="M1364" s="5"/>
    </row>
    <row r="1365" spans="1:13" x14ac:dyDescent="0.25">
      <c r="A1365" s="5"/>
      <c r="B1365" s="5"/>
      <c r="C1365" s="5"/>
      <c r="D1365" s="5"/>
      <c r="E1365" s="5"/>
      <c r="F1365" s="5"/>
      <c r="G1365" s="5"/>
      <c r="H1365" s="5"/>
      <c r="I1365" s="5"/>
      <c r="J1365" s="5"/>
      <c r="K1365" s="5"/>
      <c r="L1365" s="5"/>
      <c r="M1365" s="5"/>
    </row>
    <row r="1366" spans="1:13" x14ac:dyDescent="0.25">
      <c r="A1366" s="5"/>
      <c r="B1366" s="5"/>
      <c r="C1366" s="5"/>
      <c r="D1366" s="5"/>
      <c r="E1366" s="5"/>
      <c r="F1366" s="5"/>
      <c r="G1366" s="5"/>
      <c r="H1366" s="5"/>
      <c r="I1366" s="5"/>
      <c r="J1366" s="5"/>
      <c r="K1366" s="5"/>
      <c r="L1366" s="5"/>
      <c r="M1366" s="5"/>
    </row>
    <row r="1367" spans="1:13" x14ac:dyDescent="0.25">
      <c r="A1367" s="5"/>
      <c r="B1367" s="5"/>
      <c r="C1367" s="5"/>
      <c r="D1367" s="5"/>
      <c r="E1367" s="5"/>
      <c r="F1367" s="5"/>
      <c r="G1367" s="5"/>
      <c r="H1367" s="5"/>
      <c r="I1367" s="5"/>
      <c r="J1367" s="5"/>
      <c r="K1367" s="5"/>
      <c r="L1367" s="5"/>
      <c r="M1367" s="5"/>
    </row>
    <row r="1368" spans="1:13" x14ac:dyDescent="0.25">
      <c r="A1368" s="5"/>
      <c r="B1368" s="5"/>
      <c r="C1368" s="5"/>
      <c r="D1368" s="5"/>
      <c r="E1368" s="5"/>
      <c r="F1368" s="5"/>
      <c r="G1368" s="5"/>
      <c r="H1368" s="5"/>
      <c r="I1368" s="5"/>
      <c r="J1368" s="5"/>
      <c r="K1368" s="5"/>
      <c r="L1368" s="5"/>
      <c r="M1368" s="5"/>
    </row>
    <row r="1369" spans="1:13" x14ac:dyDescent="0.25">
      <c r="A1369" s="5"/>
      <c r="B1369" s="5"/>
      <c r="C1369" s="5"/>
      <c r="D1369" s="5"/>
      <c r="E1369" s="5"/>
      <c r="F1369" s="5"/>
      <c r="G1369" s="5"/>
      <c r="H1369" s="5"/>
      <c r="I1369" s="5"/>
      <c r="J1369" s="5"/>
      <c r="K1369" s="5"/>
      <c r="L1369" s="5"/>
      <c r="M1369" s="5"/>
    </row>
    <row r="1370" spans="1:13" x14ac:dyDescent="0.25">
      <c r="A1370" s="5"/>
      <c r="B1370" s="5"/>
      <c r="C1370" s="5"/>
      <c r="D1370" s="5"/>
      <c r="E1370" s="5"/>
      <c r="F1370" s="5"/>
      <c r="G1370" s="5"/>
      <c r="H1370" s="5"/>
      <c r="I1370" s="5"/>
      <c r="J1370" s="5"/>
      <c r="K1370" s="5"/>
      <c r="L1370" s="5"/>
      <c r="M1370" s="5"/>
    </row>
    <row r="1371" spans="1:13" x14ac:dyDescent="0.25">
      <c r="A1371" s="5"/>
      <c r="B1371" s="5"/>
      <c r="C1371" s="5"/>
      <c r="D1371" s="5"/>
      <c r="E1371" s="5"/>
      <c r="F1371" s="5"/>
      <c r="G1371" s="5"/>
      <c r="H1371" s="5"/>
      <c r="I1371" s="5"/>
      <c r="J1371" s="5"/>
      <c r="K1371" s="5"/>
      <c r="L1371" s="5"/>
      <c r="M1371" s="5"/>
    </row>
    <row r="1372" spans="1:13" x14ac:dyDescent="0.25">
      <c r="A1372" s="5"/>
      <c r="B1372" s="5"/>
      <c r="C1372" s="5"/>
      <c r="D1372" s="5"/>
      <c r="E1372" s="5"/>
      <c r="F1372" s="5"/>
      <c r="G1372" s="5"/>
      <c r="H1372" s="5"/>
      <c r="I1372" s="5"/>
      <c r="J1372" s="5"/>
      <c r="K1372" s="5"/>
      <c r="L1372" s="5"/>
      <c r="M1372" s="5"/>
    </row>
    <row r="1373" spans="1:13" x14ac:dyDescent="0.25">
      <c r="A1373" s="5"/>
      <c r="B1373" s="5"/>
      <c r="C1373" s="5"/>
      <c r="D1373" s="5"/>
      <c r="E1373" s="5"/>
      <c r="F1373" s="5"/>
      <c r="G1373" s="5"/>
      <c r="H1373" s="5"/>
      <c r="I1373" s="5"/>
      <c r="J1373" s="5"/>
      <c r="K1373" s="5"/>
      <c r="L1373" s="5"/>
      <c r="M1373" s="5"/>
    </row>
    <row r="1374" spans="1:13" x14ac:dyDescent="0.25">
      <c r="A1374" s="5"/>
      <c r="B1374" s="5"/>
      <c r="C1374" s="5"/>
      <c r="D1374" s="5"/>
      <c r="E1374" s="5"/>
      <c r="F1374" s="5"/>
      <c r="G1374" s="5"/>
      <c r="H1374" s="5"/>
      <c r="I1374" s="5"/>
      <c r="J1374" s="5"/>
      <c r="K1374" s="5"/>
      <c r="L1374" s="5"/>
      <c r="M1374" s="5"/>
    </row>
    <row r="1375" spans="1:13" x14ac:dyDescent="0.25">
      <c r="A1375" s="5"/>
      <c r="B1375" s="5"/>
      <c r="C1375" s="5"/>
      <c r="D1375" s="5"/>
      <c r="E1375" s="5"/>
      <c r="F1375" s="5"/>
      <c r="G1375" s="5"/>
      <c r="H1375" s="5"/>
      <c r="I1375" s="5"/>
      <c r="J1375" s="5"/>
      <c r="K1375" s="5"/>
      <c r="L1375" s="5"/>
      <c r="M1375" s="5"/>
    </row>
    <row r="1376" spans="1:13" x14ac:dyDescent="0.25">
      <c r="A1376" s="5"/>
      <c r="B1376" s="5"/>
      <c r="C1376" s="5"/>
      <c r="D1376" s="5"/>
      <c r="E1376" s="5"/>
      <c r="F1376" s="5"/>
      <c r="G1376" s="5"/>
      <c r="H1376" s="5"/>
      <c r="I1376" s="5"/>
      <c r="J1376" s="5"/>
      <c r="K1376" s="5"/>
      <c r="L1376" s="5"/>
      <c r="M1376" s="5"/>
    </row>
    <row r="1377" spans="1:13" x14ac:dyDescent="0.25">
      <c r="A1377" s="5"/>
      <c r="B1377" s="5"/>
      <c r="C1377" s="5"/>
      <c r="D1377" s="5"/>
      <c r="E1377" s="5"/>
      <c r="F1377" s="5"/>
      <c r="G1377" s="5"/>
      <c r="H1377" s="5"/>
      <c r="I1377" s="5"/>
      <c r="J1377" s="5"/>
      <c r="K1377" s="5"/>
      <c r="L1377" s="5"/>
      <c r="M1377" s="5"/>
    </row>
    <row r="1378" spans="1:13" x14ac:dyDescent="0.25">
      <c r="A1378" s="5"/>
      <c r="B1378" s="5"/>
      <c r="C1378" s="5"/>
      <c r="D1378" s="5"/>
      <c r="E1378" s="5"/>
      <c r="F1378" s="5"/>
      <c r="G1378" s="5"/>
      <c r="H1378" s="5"/>
      <c r="I1378" s="5"/>
      <c r="J1378" s="5"/>
      <c r="K1378" s="5"/>
      <c r="L1378" s="5"/>
      <c r="M1378" s="5"/>
    </row>
    <row r="1379" spans="1:13" x14ac:dyDescent="0.25">
      <c r="A1379" s="5"/>
      <c r="B1379" s="5"/>
      <c r="C1379" s="5"/>
      <c r="D1379" s="5"/>
      <c r="E1379" s="5"/>
      <c r="F1379" s="5"/>
      <c r="G1379" s="5"/>
      <c r="H1379" s="5"/>
      <c r="I1379" s="5"/>
      <c r="J1379" s="5"/>
      <c r="K1379" s="5"/>
      <c r="L1379" s="5"/>
      <c r="M1379" s="5"/>
    </row>
    <row r="1380" spans="1:13" x14ac:dyDescent="0.25">
      <c r="A1380" s="5"/>
      <c r="B1380" s="5"/>
      <c r="C1380" s="5"/>
      <c r="D1380" s="5"/>
      <c r="E1380" s="5"/>
      <c r="F1380" s="5"/>
      <c r="G1380" s="5"/>
      <c r="H1380" s="5"/>
      <c r="I1380" s="5"/>
      <c r="J1380" s="5"/>
      <c r="K1380" s="5"/>
      <c r="L1380" s="5"/>
      <c r="M1380" s="5"/>
    </row>
    <row r="1381" spans="1:13" x14ac:dyDescent="0.25">
      <c r="A1381" s="5"/>
      <c r="B1381" s="5"/>
      <c r="C1381" s="5"/>
      <c r="D1381" s="5"/>
      <c r="E1381" s="5"/>
      <c r="F1381" s="5"/>
      <c r="G1381" s="5"/>
      <c r="H1381" s="5"/>
      <c r="I1381" s="5"/>
      <c r="J1381" s="5"/>
      <c r="K1381" s="5"/>
      <c r="L1381" s="5"/>
      <c r="M1381" s="5"/>
    </row>
    <row r="1382" spans="1:13" x14ac:dyDescent="0.25">
      <c r="A1382" s="5"/>
      <c r="B1382" s="5"/>
      <c r="C1382" s="5"/>
      <c r="D1382" s="5"/>
      <c r="E1382" s="5"/>
      <c r="F1382" s="5"/>
      <c r="G1382" s="5"/>
      <c r="H1382" s="5"/>
      <c r="I1382" s="5"/>
      <c r="J1382" s="5"/>
      <c r="K1382" s="5"/>
      <c r="L1382" s="5"/>
      <c r="M1382" s="5"/>
    </row>
    <row r="1383" spans="1:13" x14ac:dyDescent="0.25">
      <c r="A1383" s="5"/>
      <c r="B1383" s="5"/>
      <c r="C1383" s="5"/>
      <c r="D1383" s="5"/>
      <c r="E1383" s="5"/>
      <c r="F1383" s="5"/>
      <c r="G1383" s="5"/>
      <c r="H1383" s="5"/>
      <c r="I1383" s="5"/>
      <c r="J1383" s="5"/>
      <c r="K1383" s="5"/>
      <c r="L1383" s="5"/>
      <c r="M1383" s="5"/>
    </row>
    <row r="1384" spans="1:13" x14ac:dyDescent="0.25">
      <c r="A1384" s="5"/>
      <c r="B1384" s="5"/>
      <c r="C1384" s="5"/>
      <c r="D1384" s="5"/>
      <c r="E1384" s="5"/>
      <c r="F1384" s="5"/>
      <c r="G1384" s="5"/>
      <c r="H1384" s="5"/>
      <c r="I1384" s="5"/>
      <c r="J1384" s="5"/>
      <c r="K1384" s="5"/>
      <c r="L1384" s="5"/>
      <c r="M1384" s="5"/>
    </row>
    <row r="1385" spans="1:13" x14ac:dyDescent="0.25">
      <c r="A1385" s="5"/>
      <c r="B1385" s="5"/>
      <c r="C1385" s="5"/>
      <c r="D1385" s="5"/>
      <c r="E1385" s="5"/>
      <c r="F1385" s="5"/>
      <c r="G1385" s="5"/>
      <c r="H1385" s="5"/>
      <c r="I1385" s="5"/>
      <c r="J1385" s="5"/>
      <c r="K1385" s="5"/>
      <c r="L1385" s="5"/>
      <c r="M1385" s="5"/>
    </row>
    <row r="1386" spans="1:13" x14ac:dyDescent="0.25">
      <c r="A1386" s="5"/>
      <c r="B1386" s="5"/>
      <c r="C1386" s="5"/>
      <c r="D1386" s="5"/>
      <c r="E1386" s="5"/>
      <c r="F1386" s="5"/>
      <c r="G1386" s="5"/>
      <c r="H1386" s="5"/>
      <c r="I1386" s="5"/>
      <c r="J1386" s="5"/>
      <c r="K1386" s="5"/>
      <c r="L1386" s="5"/>
      <c r="M1386" s="5"/>
    </row>
    <row r="1387" spans="1:13" x14ac:dyDescent="0.25">
      <c r="A1387" s="5"/>
      <c r="B1387" s="5"/>
      <c r="C1387" s="5"/>
      <c r="D1387" s="5"/>
      <c r="E1387" s="5"/>
      <c r="F1387" s="5"/>
      <c r="G1387" s="5"/>
      <c r="H1387" s="5"/>
      <c r="I1387" s="5"/>
      <c r="J1387" s="5"/>
      <c r="K1387" s="5"/>
      <c r="L1387" s="5"/>
      <c r="M1387" s="5"/>
    </row>
    <row r="1388" spans="1:13" x14ac:dyDescent="0.25">
      <c r="A1388" s="5"/>
      <c r="B1388" s="5"/>
      <c r="C1388" s="5"/>
      <c r="D1388" s="5"/>
      <c r="E1388" s="5"/>
      <c r="F1388" s="5"/>
      <c r="G1388" s="5"/>
      <c r="H1388" s="5"/>
      <c r="I1388" s="5"/>
      <c r="J1388" s="5"/>
      <c r="K1388" s="5"/>
      <c r="L1388" s="5"/>
      <c r="M1388" s="5"/>
    </row>
    <row r="1389" spans="1:13" x14ac:dyDescent="0.25">
      <c r="A1389" s="5"/>
      <c r="B1389" s="5"/>
      <c r="C1389" s="5"/>
      <c r="D1389" s="5"/>
      <c r="E1389" s="5"/>
      <c r="F1389" s="5"/>
      <c r="G1389" s="5"/>
      <c r="H1389" s="5"/>
      <c r="I1389" s="5"/>
      <c r="J1389" s="5"/>
      <c r="K1389" s="5"/>
      <c r="L1389" s="5"/>
      <c r="M1389" s="5"/>
    </row>
    <row r="1390" spans="1:13" x14ac:dyDescent="0.25">
      <c r="A1390" s="5"/>
      <c r="B1390" s="5"/>
      <c r="C1390" s="5"/>
      <c r="D1390" s="5"/>
      <c r="E1390" s="5"/>
      <c r="F1390" s="5"/>
      <c r="G1390" s="5"/>
      <c r="H1390" s="5"/>
      <c r="I1390" s="5"/>
      <c r="J1390" s="5"/>
      <c r="K1390" s="5"/>
      <c r="L1390" s="5"/>
      <c r="M1390" s="5"/>
    </row>
    <row r="1391" spans="1:13" x14ac:dyDescent="0.25">
      <c r="A1391" s="5"/>
      <c r="B1391" s="5"/>
      <c r="C1391" s="5"/>
      <c r="D1391" s="5"/>
      <c r="E1391" s="5"/>
      <c r="F1391" s="5"/>
      <c r="G1391" s="5"/>
      <c r="H1391" s="5"/>
      <c r="I1391" s="5"/>
      <c r="J1391" s="5"/>
      <c r="K1391" s="5"/>
      <c r="L1391" s="5"/>
      <c r="M1391" s="5"/>
    </row>
    <row r="1392" spans="1:13" x14ac:dyDescent="0.25">
      <c r="A1392" s="5"/>
      <c r="B1392" s="5"/>
      <c r="C1392" s="5"/>
      <c r="D1392" s="5"/>
      <c r="E1392" s="5"/>
      <c r="F1392" s="5"/>
      <c r="G1392" s="5"/>
      <c r="H1392" s="5"/>
      <c r="I1392" s="5"/>
      <c r="J1392" s="5"/>
      <c r="K1392" s="5"/>
      <c r="L1392" s="5"/>
      <c r="M1392" s="5"/>
    </row>
    <row r="1393" spans="1:13" x14ac:dyDescent="0.25">
      <c r="A1393" s="5"/>
      <c r="B1393" s="5"/>
      <c r="C1393" s="5"/>
      <c r="D1393" s="5"/>
      <c r="E1393" s="5"/>
      <c r="F1393" s="5"/>
      <c r="G1393" s="5"/>
      <c r="H1393" s="5"/>
      <c r="I1393" s="5"/>
      <c r="J1393" s="5"/>
      <c r="K1393" s="5"/>
      <c r="L1393" s="5"/>
      <c r="M1393" s="5"/>
    </row>
    <row r="1394" spans="1:13" x14ac:dyDescent="0.25">
      <c r="A1394" s="5"/>
      <c r="B1394" s="5"/>
      <c r="C1394" s="5"/>
      <c r="D1394" s="5"/>
      <c r="E1394" s="5"/>
      <c r="F1394" s="5"/>
      <c r="G1394" s="5"/>
      <c r="H1394" s="5"/>
      <c r="I1394" s="5"/>
      <c r="J1394" s="5"/>
      <c r="K1394" s="5"/>
      <c r="L1394" s="5"/>
      <c r="M1394" s="5"/>
    </row>
    <row r="1395" spans="1:13" x14ac:dyDescent="0.25">
      <c r="A1395" s="5"/>
      <c r="B1395" s="5"/>
      <c r="C1395" s="5"/>
      <c r="D1395" s="5"/>
      <c r="E1395" s="5"/>
      <c r="F1395" s="5"/>
      <c r="G1395" s="5"/>
      <c r="H1395" s="5"/>
      <c r="I1395" s="5"/>
      <c r="J1395" s="5"/>
      <c r="K1395" s="5"/>
      <c r="L1395" s="5"/>
      <c r="M1395" s="5"/>
    </row>
    <row r="1396" spans="1:13" x14ac:dyDescent="0.25">
      <c r="A1396" s="5"/>
      <c r="B1396" s="5"/>
      <c r="C1396" s="5"/>
      <c r="D1396" s="5"/>
      <c r="E1396" s="5"/>
      <c r="F1396" s="5"/>
      <c r="G1396" s="5"/>
      <c r="H1396" s="5"/>
      <c r="I1396" s="5"/>
      <c r="J1396" s="5"/>
      <c r="K1396" s="5"/>
      <c r="L1396" s="5"/>
      <c r="M1396" s="5"/>
    </row>
    <row r="1397" spans="1:13" x14ac:dyDescent="0.25">
      <c r="A1397" s="5"/>
      <c r="B1397" s="5"/>
      <c r="C1397" s="5"/>
      <c r="D1397" s="5"/>
      <c r="E1397" s="5"/>
      <c r="F1397" s="5"/>
      <c r="G1397" s="5"/>
      <c r="H1397" s="5"/>
      <c r="I1397" s="5"/>
      <c r="J1397" s="5"/>
      <c r="K1397" s="5"/>
      <c r="L1397" s="5"/>
      <c r="M1397" s="5"/>
    </row>
    <row r="1398" spans="1:13" x14ac:dyDescent="0.25">
      <c r="A1398" s="5"/>
      <c r="B1398" s="5"/>
      <c r="C1398" s="5"/>
      <c r="D1398" s="5"/>
      <c r="E1398" s="5"/>
      <c r="F1398" s="5"/>
      <c r="G1398" s="5"/>
      <c r="H1398" s="5"/>
      <c r="I1398" s="5"/>
      <c r="J1398" s="5"/>
      <c r="K1398" s="5"/>
      <c r="L1398" s="5"/>
      <c r="M1398" s="5"/>
    </row>
    <row r="1399" spans="1:13" x14ac:dyDescent="0.25">
      <c r="A1399" s="5"/>
      <c r="B1399" s="5"/>
      <c r="C1399" s="5"/>
      <c r="D1399" s="5"/>
      <c r="E1399" s="5"/>
      <c r="F1399" s="5"/>
      <c r="G1399" s="5"/>
      <c r="H1399" s="5"/>
      <c r="I1399" s="5"/>
      <c r="J1399" s="5"/>
      <c r="K1399" s="5"/>
      <c r="L1399" s="5"/>
      <c r="M1399" s="5"/>
    </row>
    <row r="1400" spans="1:13" x14ac:dyDescent="0.25">
      <c r="A1400" s="5"/>
      <c r="B1400" s="5"/>
      <c r="C1400" s="5"/>
      <c r="D1400" s="5"/>
      <c r="E1400" s="5"/>
      <c r="F1400" s="5"/>
      <c r="G1400" s="5"/>
      <c r="H1400" s="5"/>
      <c r="I1400" s="5"/>
      <c r="J1400" s="5"/>
      <c r="K1400" s="5"/>
      <c r="L1400" s="5"/>
      <c r="M1400" s="5"/>
    </row>
    <row r="1401" spans="1:13" x14ac:dyDescent="0.25">
      <c r="A1401" s="5"/>
      <c r="B1401" s="5"/>
      <c r="C1401" s="5"/>
      <c r="D1401" s="5"/>
      <c r="E1401" s="5"/>
      <c r="F1401" s="5"/>
      <c r="G1401" s="5"/>
      <c r="H1401" s="5"/>
      <c r="I1401" s="5"/>
      <c r="J1401" s="5"/>
      <c r="K1401" s="5"/>
      <c r="L1401" s="5"/>
      <c r="M1401" s="5"/>
    </row>
    <row r="1402" spans="1:13" x14ac:dyDescent="0.25">
      <c r="A1402" s="5"/>
      <c r="B1402" s="5"/>
      <c r="C1402" s="5"/>
      <c r="D1402" s="5"/>
      <c r="E1402" s="5"/>
      <c r="F1402" s="5"/>
      <c r="G1402" s="5"/>
      <c r="H1402" s="5"/>
      <c r="I1402" s="5"/>
      <c r="J1402" s="5"/>
      <c r="K1402" s="5"/>
      <c r="L1402" s="5"/>
      <c r="M1402" s="5"/>
    </row>
    <row r="1403" spans="1:13" x14ac:dyDescent="0.25">
      <c r="A1403" s="5"/>
      <c r="B1403" s="5"/>
      <c r="C1403" s="5"/>
      <c r="D1403" s="5"/>
      <c r="E1403" s="5"/>
      <c r="F1403" s="5"/>
      <c r="G1403" s="5"/>
      <c r="H1403" s="5"/>
      <c r="I1403" s="5"/>
      <c r="J1403" s="5"/>
      <c r="K1403" s="5"/>
      <c r="L1403" s="5"/>
      <c r="M1403" s="5"/>
    </row>
    <row r="1404" spans="1:13" x14ac:dyDescent="0.25">
      <c r="A1404" s="5"/>
      <c r="B1404" s="5"/>
      <c r="C1404" s="5"/>
      <c r="D1404" s="5"/>
      <c r="E1404" s="5"/>
      <c r="F1404" s="5"/>
      <c r="G1404" s="5"/>
      <c r="H1404" s="5"/>
      <c r="I1404" s="5"/>
      <c r="J1404" s="5"/>
      <c r="K1404" s="5"/>
      <c r="L1404" s="5"/>
      <c r="M1404" s="5"/>
    </row>
    <row r="1405" spans="1:13" x14ac:dyDescent="0.25">
      <c r="A1405" s="5"/>
      <c r="B1405" s="5"/>
      <c r="C1405" s="5"/>
      <c r="D1405" s="5"/>
      <c r="E1405" s="5"/>
      <c r="F1405" s="5"/>
      <c r="G1405" s="5"/>
      <c r="H1405" s="5"/>
      <c r="I1405" s="5"/>
      <c r="J1405" s="5"/>
      <c r="K1405" s="5"/>
      <c r="L1405" s="5"/>
      <c r="M1405" s="5"/>
    </row>
    <row r="1406" spans="1:13" x14ac:dyDescent="0.25">
      <c r="A1406" s="5"/>
      <c r="B1406" s="5"/>
      <c r="C1406" s="5"/>
      <c r="D1406" s="5"/>
      <c r="E1406" s="5"/>
      <c r="F1406" s="5"/>
      <c r="G1406" s="5"/>
      <c r="H1406" s="5"/>
      <c r="I1406" s="5"/>
      <c r="J1406" s="5"/>
      <c r="K1406" s="5"/>
      <c r="L1406" s="5"/>
      <c r="M1406" s="5"/>
    </row>
    <row r="1407" spans="1:13" x14ac:dyDescent="0.25">
      <c r="A1407" s="5"/>
      <c r="B1407" s="5"/>
      <c r="C1407" s="5"/>
      <c r="D1407" s="5"/>
      <c r="E1407" s="5"/>
      <c r="F1407" s="5"/>
      <c r="G1407" s="5"/>
      <c r="H1407" s="5"/>
      <c r="I1407" s="5"/>
      <c r="J1407" s="5"/>
      <c r="K1407" s="5"/>
      <c r="L1407" s="5"/>
      <c r="M1407" s="5"/>
    </row>
    <row r="1408" spans="1:13" x14ac:dyDescent="0.25">
      <c r="A1408" s="5"/>
      <c r="B1408" s="5"/>
      <c r="C1408" s="5"/>
      <c r="D1408" s="5"/>
      <c r="E1408" s="5"/>
      <c r="F1408" s="5"/>
      <c r="G1408" s="5"/>
      <c r="H1408" s="5"/>
      <c r="I1408" s="5"/>
      <c r="J1408" s="5"/>
      <c r="K1408" s="5"/>
      <c r="L1408" s="5"/>
      <c r="M1408" s="5"/>
    </row>
    <row r="1409" spans="1:13" x14ac:dyDescent="0.25">
      <c r="A1409" s="5"/>
      <c r="B1409" s="5"/>
      <c r="C1409" s="5"/>
      <c r="D1409" s="5"/>
      <c r="E1409" s="5"/>
      <c r="F1409" s="5"/>
      <c r="G1409" s="5"/>
      <c r="H1409" s="5"/>
      <c r="I1409" s="5"/>
      <c r="J1409" s="5"/>
      <c r="K1409" s="5"/>
      <c r="L1409" s="5"/>
      <c r="M1409" s="5"/>
    </row>
    <row r="1410" spans="1:13" x14ac:dyDescent="0.25">
      <c r="A1410" s="5"/>
      <c r="B1410" s="5"/>
      <c r="C1410" s="5"/>
      <c r="D1410" s="5"/>
      <c r="E1410" s="5"/>
      <c r="F1410" s="5"/>
      <c r="G1410" s="5"/>
      <c r="H1410" s="5"/>
      <c r="I1410" s="5"/>
      <c r="J1410" s="5"/>
      <c r="K1410" s="5"/>
      <c r="L1410" s="5"/>
      <c r="M1410" s="5"/>
    </row>
    <row r="1411" spans="1:13" x14ac:dyDescent="0.25">
      <c r="A1411" s="5"/>
      <c r="B1411" s="5"/>
      <c r="C1411" s="5"/>
      <c r="D1411" s="5"/>
      <c r="E1411" s="5"/>
      <c r="F1411" s="5"/>
      <c r="G1411" s="5"/>
      <c r="H1411" s="5"/>
      <c r="I1411" s="5"/>
      <c r="J1411" s="5"/>
      <c r="K1411" s="5"/>
      <c r="L1411" s="5"/>
      <c r="M1411" s="5"/>
    </row>
    <row r="1412" spans="1:13" x14ac:dyDescent="0.25">
      <c r="A1412" s="5"/>
      <c r="B1412" s="5"/>
      <c r="C1412" s="5"/>
      <c r="D1412" s="5"/>
      <c r="E1412" s="5"/>
      <c r="F1412" s="5"/>
      <c r="G1412" s="5"/>
      <c r="H1412" s="5"/>
      <c r="I1412" s="5"/>
      <c r="J1412" s="5"/>
      <c r="K1412" s="5"/>
      <c r="L1412" s="5"/>
      <c r="M1412" s="5"/>
    </row>
    <row r="1413" spans="1:13" x14ac:dyDescent="0.25">
      <c r="A1413" s="5"/>
      <c r="B1413" s="5"/>
      <c r="C1413" s="5"/>
      <c r="D1413" s="5"/>
      <c r="E1413" s="5"/>
      <c r="F1413" s="5"/>
      <c r="G1413" s="5"/>
      <c r="H1413" s="5"/>
      <c r="I1413" s="5"/>
      <c r="J1413" s="5"/>
      <c r="K1413" s="5"/>
      <c r="L1413" s="5"/>
      <c r="M1413" s="5"/>
    </row>
    <row r="1414" spans="1:13" x14ac:dyDescent="0.25">
      <c r="A1414" s="5"/>
      <c r="B1414" s="5"/>
      <c r="C1414" s="5"/>
      <c r="D1414" s="5"/>
      <c r="E1414" s="5"/>
      <c r="F1414" s="5"/>
      <c r="G1414" s="5"/>
      <c r="H1414" s="5"/>
      <c r="I1414" s="5"/>
      <c r="J1414" s="5"/>
      <c r="K1414" s="5"/>
      <c r="L1414" s="5"/>
      <c r="M1414" s="5"/>
    </row>
    <row r="1415" spans="1:13" x14ac:dyDescent="0.25">
      <c r="A1415" s="5"/>
      <c r="B1415" s="5"/>
      <c r="C1415" s="5"/>
      <c r="D1415" s="5"/>
      <c r="E1415" s="5"/>
      <c r="F1415" s="5"/>
      <c r="G1415" s="5"/>
      <c r="H1415" s="5"/>
      <c r="I1415" s="5"/>
      <c r="J1415" s="5"/>
      <c r="K1415" s="5"/>
      <c r="L1415" s="5"/>
      <c r="M1415" s="5"/>
    </row>
    <row r="1416" spans="1:13" x14ac:dyDescent="0.25">
      <c r="A1416" s="5"/>
      <c r="B1416" s="5"/>
      <c r="C1416" s="5"/>
      <c r="D1416" s="5"/>
      <c r="E1416" s="5"/>
      <c r="F1416" s="5"/>
      <c r="G1416" s="5"/>
      <c r="H1416" s="5"/>
      <c r="I1416" s="5"/>
      <c r="J1416" s="5"/>
      <c r="K1416" s="5"/>
      <c r="L1416" s="5"/>
      <c r="M1416" s="5"/>
    </row>
    <row r="1417" spans="1:13" x14ac:dyDescent="0.25">
      <c r="A1417" s="5"/>
      <c r="B1417" s="5"/>
      <c r="C1417" s="5"/>
      <c r="D1417" s="5"/>
      <c r="E1417" s="5"/>
      <c r="F1417" s="5"/>
      <c r="G1417" s="5"/>
      <c r="H1417" s="5"/>
      <c r="I1417" s="5"/>
      <c r="J1417" s="5"/>
      <c r="K1417" s="5"/>
      <c r="L1417" s="5"/>
      <c r="M1417" s="5"/>
    </row>
    <row r="1418" spans="1:13" x14ac:dyDescent="0.25">
      <c r="A1418" s="5"/>
      <c r="B1418" s="5"/>
      <c r="C1418" s="5"/>
      <c r="D1418" s="5"/>
      <c r="E1418" s="5"/>
      <c r="F1418" s="5"/>
      <c r="G1418" s="5"/>
      <c r="H1418" s="5"/>
      <c r="I1418" s="5"/>
      <c r="J1418" s="5"/>
      <c r="K1418" s="5"/>
      <c r="L1418" s="5"/>
      <c r="M1418" s="5"/>
    </row>
    <row r="1419" spans="1:13" x14ac:dyDescent="0.25">
      <c r="A1419" s="5"/>
      <c r="B1419" s="5"/>
      <c r="C1419" s="5"/>
      <c r="D1419" s="5"/>
      <c r="E1419" s="5"/>
      <c r="F1419" s="5"/>
      <c r="G1419" s="5"/>
      <c r="H1419" s="5"/>
      <c r="I1419" s="5"/>
      <c r="J1419" s="5"/>
      <c r="K1419" s="5"/>
      <c r="L1419" s="5"/>
      <c r="M1419" s="5"/>
    </row>
    <row r="1420" spans="1:13" x14ac:dyDescent="0.25">
      <c r="A1420" s="5"/>
      <c r="B1420" s="5"/>
      <c r="C1420" s="5"/>
      <c r="D1420" s="5"/>
      <c r="E1420" s="5"/>
      <c r="F1420" s="5"/>
      <c r="G1420" s="5"/>
      <c r="H1420" s="5"/>
      <c r="I1420" s="5"/>
      <c r="J1420" s="5"/>
      <c r="K1420" s="5"/>
      <c r="L1420" s="5"/>
      <c r="M1420" s="5"/>
    </row>
    <row r="1421" spans="1:13" x14ac:dyDescent="0.25">
      <c r="A1421" s="5"/>
      <c r="B1421" s="5"/>
      <c r="C1421" s="5"/>
      <c r="D1421" s="5"/>
      <c r="E1421" s="5"/>
      <c r="F1421" s="5"/>
      <c r="G1421" s="5"/>
      <c r="H1421" s="5"/>
      <c r="I1421" s="5"/>
      <c r="J1421" s="5"/>
      <c r="K1421" s="5"/>
      <c r="L1421" s="5"/>
      <c r="M1421" s="5"/>
    </row>
    <row r="1422" spans="1:13" x14ac:dyDescent="0.25">
      <c r="A1422" s="5"/>
      <c r="B1422" s="5"/>
      <c r="C1422" s="5"/>
      <c r="D1422" s="5"/>
      <c r="E1422" s="5"/>
      <c r="F1422" s="5"/>
      <c r="G1422" s="5"/>
      <c r="H1422" s="5"/>
      <c r="I1422" s="5"/>
      <c r="J1422" s="5"/>
      <c r="K1422" s="5"/>
      <c r="L1422" s="5"/>
      <c r="M1422" s="5"/>
    </row>
    <row r="1423" spans="1:13" x14ac:dyDescent="0.25">
      <c r="A1423" s="5"/>
      <c r="B1423" s="5"/>
      <c r="C1423" s="5"/>
      <c r="D1423" s="5"/>
      <c r="E1423" s="5"/>
      <c r="F1423" s="5"/>
      <c r="G1423" s="5"/>
      <c r="H1423" s="5"/>
      <c r="I1423" s="5"/>
      <c r="J1423" s="5"/>
      <c r="K1423" s="5"/>
      <c r="L1423" s="5"/>
      <c r="M1423" s="5"/>
    </row>
    <row r="1424" spans="1:13" x14ac:dyDescent="0.25">
      <c r="A1424" s="5"/>
      <c r="B1424" s="5"/>
      <c r="C1424" s="5"/>
      <c r="D1424" s="5"/>
      <c r="E1424" s="5"/>
      <c r="F1424" s="5"/>
      <c r="G1424" s="5"/>
      <c r="H1424" s="5"/>
      <c r="I1424" s="5"/>
      <c r="J1424" s="5"/>
      <c r="K1424" s="5"/>
      <c r="L1424" s="5"/>
      <c r="M1424" s="5"/>
    </row>
    <row r="1425" spans="1:13" x14ac:dyDescent="0.25">
      <c r="A1425" s="5"/>
      <c r="B1425" s="5"/>
      <c r="C1425" s="5"/>
      <c r="D1425" s="5"/>
      <c r="E1425" s="5"/>
      <c r="F1425" s="5"/>
      <c r="G1425" s="5"/>
      <c r="H1425" s="5"/>
      <c r="I1425" s="5"/>
      <c r="J1425" s="5"/>
      <c r="K1425" s="5"/>
      <c r="L1425" s="5"/>
      <c r="M1425" s="5"/>
    </row>
    <row r="1426" spans="1:13" x14ac:dyDescent="0.25">
      <c r="A1426" s="5"/>
      <c r="B1426" s="5"/>
      <c r="C1426" s="5"/>
      <c r="D1426" s="5"/>
      <c r="E1426" s="5"/>
      <c r="F1426" s="5"/>
      <c r="G1426" s="5"/>
      <c r="H1426" s="5"/>
      <c r="I1426" s="5"/>
      <c r="J1426" s="5"/>
      <c r="K1426" s="5"/>
      <c r="L1426" s="5"/>
      <c r="M1426" s="5"/>
    </row>
    <row r="1427" spans="1:13" x14ac:dyDescent="0.25">
      <c r="A1427" s="5"/>
      <c r="B1427" s="5"/>
      <c r="C1427" s="5"/>
      <c r="D1427" s="5"/>
      <c r="E1427" s="5"/>
      <c r="F1427" s="5"/>
      <c r="G1427" s="5"/>
      <c r="H1427" s="5"/>
      <c r="I1427" s="5"/>
      <c r="J1427" s="5"/>
      <c r="K1427" s="5"/>
      <c r="L1427" s="5"/>
      <c r="M1427" s="5"/>
    </row>
    <row r="1428" spans="1:13" x14ac:dyDescent="0.25">
      <c r="A1428" s="5"/>
      <c r="B1428" s="5"/>
      <c r="C1428" s="5"/>
      <c r="D1428" s="5"/>
      <c r="E1428" s="5"/>
      <c r="F1428" s="5"/>
      <c r="G1428" s="5"/>
      <c r="H1428" s="5"/>
      <c r="I1428" s="5"/>
      <c r="J1428" s="5"/>
      <c r="K1428" s="5"/>
      <c r="L1428" s="5"/>
      <c r="M1428" s="5"/>
    </row>
    <row r="1429" spans="1:13" x14ac:dyDescent="0.25">
      <c r="A1429" s="5"/>
      <c r="B1429" s="5"/>
      <c r="C1429" s="5"/>
      <c r="D1429" s="5"/>
      <c r="E1429" s="5"/>
      <c r="F1429" s="5"/>
      <c r="G1429" s="5"/>
      <c r="H1429" s="5"/>
      <c r="I1429" s="5"/>
      <c r="J1429" s="5"/>
      <c r="K1429" s="5"/>
      <c r="L1429" s="5"/>
      <c r="M1429" s="5"/>
    </row>
    <row r="1430" spans="1:13" x14ac:dyDescent="0.25">
      <c r="A1430" s="5"/>
      <c r="B1430" s="5"/>
      <c r="C1430" s="5"/>
      <c r="D1430" s="5"/>
      <c r="E1430" s="5"/>
      <c r="F1430" s="5"/>
      <c r="G1430" s="5"/>
      <c r="H1430" s="5"/>
      <c r="I1430" s="5"/>
      <c r="J1430" s="5"/>
      <c r="K1430" s="5"/>
      <c r="L1430" s="5"/>
      <c r="M1430" s="5"/>
    </row>
    <row r="1431" spans="1:13" x14ac:dyDescent="0.25">
      <c r="A1431" s="5"/>
      <c r="B1431" s="5"/>
      <c r="C1431" s="5"/>
      <c r="D1431" s="5"/>
      <c r="E1431" s="5"/>
      <c r="F1431" s="5"/>
      <c r="G1431" s="5"/>
      <c r="H1431" s="5"/>
      <c r="I1431" s="5"/>
      <c r="J1431" s="5"/>
      <c r="K1431" s="5"/>
      <c r="L1431" s="5"/>
      <c r="M1431" s="5"/>
    </row>
    <row r="1432" spans="1:13" x14ac:dyDescent="0.25">
      <c r="A1432" s="5"/>
      <c r="B1432" s="5"/>
      <c r="C1432" s="5"/>
      <c r="D1432" s="5"/>
      <c r="E1432" s="5"/>
      <c r="F1432" s="5"/>
      <c r="G1432" s="5"/>
      <c r="H1432" s="5"/>
      <c r="I1432" s="5"/>
      <c r="J1432" s="5"/>
      <c r="K1432" s="5"/>
      <c r="L1432" s="5"/>
      <c r="M1432" s="5"/>
    </row>
    <row r="1433" spans="1:13" x14ac:dyDescent="0.25">
      <c r="A1433" s="5"/>
      <c r="B1433" s="5"/>
      <c r="C1433" s="5"/>
      <c r="D1433" s="5"/>
      <c r="E1433" s="5"/>
      <c r="F1433" s="5"/>
      <c r="G1433" s="5"/>
      <c r="H1433" s="5"/>
      <c r="I1433" s="5"/>
      <c r="J1433" s="5"/>
      <c r="K1433" s="5"/>
      <c r="L1433" s="5"/>
      <c r="M1433" s="5"/>
    </row>
    <row r="1434" spans="1:13" x14ac:dyDescent="0.25">
      <c r="A1434" s="5"/>
      <c r="B1434" s="5"/>
      <c r="C1434" s="5"/>
      <c r="D1434" s="5"/>
      <c r="E1434" s="5"/>
      <c r="F1434" s="5"/>
      <c r="G1434" s="5"/>
      <c r="H1434" s="5"/>
      <c r="I1434" s="5"/>
      <c r="J1434" s="5"/>
      <c r="K1434" s="5"/>
      <c r="L1434" s="5"/>
      <c r="M1434" s="5"/>
    </row>
    <row r="1435" spans="1:13" x14ac:dyDescent="0.25">
      <c r="A1435" s="5"/>
      <c r="B1435" s="5"/>
      <c r="C1435" s="5"/>
      <c r="D1435" s="5"/>
      <c r="E1435" s="5"/>
      <c r="F1435" s="5"/>
      <c r="G1435" s="5"/>
      <c r="H1435" s="5"/>
      <c r="I1435" s="5"/>
      <c r="J1435" s="5"/>
      <c r="K1435" s="5"/>
      <c r="L1435" s="5"/>
      <c r="M1435" s="5"/>
    </row>
    <row r="1436" spans="1:13" x14ac:dyDescent="0.25">
      <c r="A1436" s="5"/>
      <c r="B1436" s="5"/>
      <c r="C1436" s="5"/>
      <c r="D1436" s="5"/>
      <c r="E1436" s="5"/>
      <c r="F1436" s="5"/>
      <c r="G1436" s="5"/>
      <c r="H1436" s="5"/>
      <c r="I1436" s="5"/>
      <c r="J1436" s="5"/>
      <c r="K1436" s="5"/>
      <c r="L1436" s="5"/>
      <c r="M1436" s="5"/>
    </row>
    <row r="1437" spans="1:13" x14ac:dyDescent="0.25">
      <c r="A1437" s="5"/>
      <c r="B1437" s="5"/>
      <c r="C1437" s="5"/>
      <c r="D1437" s="5"/>
      <c r="E1437" s="5"/>
      <c r="F1437" s="5"/>
      <c r="G1437" s="5"/>
      <c r="H1437" s="5"/>
      <c r="I1437" s="5"/>
      <c r="J1437" s="5"/>
      <c r="K1437" s="5"/>
      <c r="L1437" s="5"/>
      <c r="M1437" s="5"/>
    </row>
    <row r="1438" spans="1:13" x14ac:dyDescent="0.25">
      <c r="A1438" s="5"/>
      <c r="B1438" s="5"/>
      <c r="C1438" s="5"/>
      <c r="D1438" s="5"/>
      <c r="E1438" s="5"/>
      <c r="F1438" s="5"/>
      <c r="G1438" s="5"/>
      <c r="H1438" s="5"/>
      <c r="I1438" s="5"/>
      <c r="J1438" s="5"/>
      <c r="K1438" s="5"/>
      <c r="L1438" s="5"/>
      <c r="M1438" s="5"/>
    </row>
    <row r="1439" spans="1:13" x14ac:dyDescent="0.25">
      <c r="A1439" s="5"/>
      <c r="B1439" s="5"/>
      <c r="C1439" s="5"/>
      <c r="D1439" s="5"/>
      <c r="E1439" s="5"/>
      <c r="F1439" s="5"/>
      <c r="G1439" s="5"/>
      <c r="H1439" s="5"/>
      <c r="I1439" s="5"/>
      <c r="J1439" s="5"/>
      <c r="K1439" s="5"/>
      <c r="L1439" s="5"/>
      <c r="M1439" s="5"/>
    </row>
    <row r="1440" spans="1:13" x14ac:dyDescent="0.25">
      <c r="A1440" s="5"/>
      <c r="B1440" s="5"/>
      <c r="C1440" s="5"/>
      <c r="D1440" s="5"/>
      <c r="E1440" s="5"/>
      <c r="F1440" s="5"/>
      <c r="G1440" s="5"/>
      <c r="H1440" s="5"/>
      <c r="I1440" s="5"/>
      <c r="J1440" s="5"/>
      <c r="K1440" s="5"/>
      <c r="L1440" s="5"/>
      <c r="M1440" s="5"/>
    </row>
    <row r="1441" spans="1:13" x14ac:dyDescent="0.25">
      <c r="A1441" s="5"/>
      <c r="B1441" s="5"/>
      <c r="C1441" s="5"/>
      <c r="D1441" s="5"/>
      <c r="E1441" s="5"/>
      <c r="F1441" s="5"/>
      <c r="G1441" s="5"/>
      <c r="H1441" s="5"/>
      <c r="I1441" s="5"/>
      <c r="J1441" s="5"/>
      <c r="K1441" s="5"/>
      <c r="L1441" s="5"/>
      <c r="M1441" s="5"/>
    </row>
    <row r="1442" spans="1:13" x14ac:dyDescent="0.25">
      <c r="A1442" s="5"/>
      <c r="B1442" s="5"/>
      <c r="C1442" s="5"/>
      <c r="D1442" s="5"/>
      <c r="E1442" s="5"/>
      <c r="F1442" s="5"/>
      <c r="G1442" s="5"/>
      <c r="H1442" s="5"/>
      <c r="I1442" s="5"/>
      <c r="J1442" s="5"/>
      <c r="K1442" s="5"/>
      <c r="L1442" s="5"/>
      <c r="M1442" s="5"/>
    </row>
    <row r="1443" spans="1:13" x14ac:dyDescent="0.25">
      <c r="A1443" s="5"/>
      <c r="B1443" s="5"/>
      <c r="C1443" s="5"/>
      <c r="D1443" s="5"/>
      <c r="E1443" s="5"/>
      <c r="F1443" s="5"/>
      <c r="G1443" s="5"/>
      <c r="H1443" s="5"/>
      <c r="I1443" s="5"/>
      <c r="J1443" s="5"/>
      <c r="K1443" s="5"/>
      <c r="L1443" s="5"/>
      <c r="M1443" s="5"/>
    </row>
    <row r="1444" spans="1:13" x14ac:dyDescent="0.25">
      <c r="A1444" s="5"/>
      <c r="B1444" s="5"/>
      <c r="C1444" s="5"/>
      <c r="D1444" s="5"/>
      <c r="E1444" s="5"/>
      <c r="F1444" s="5"/>
      <c r="G1444" s="5"/>
      <c r="H1444" s="5"/>
      <c r="I1444" s="5"/>
      <c r="J1444" s="5"/>
      <c r="K1444" s="5"/>
      <c r="L1444" s="5"/>
      <c r="M1444" s="5"/>
    </row>
    <row r="1445" spans="1:13" x14ac:dyDescent="0.25">
      <c r="A1445" s="5"/>
      <c r="B1445" s="5"/>
      <c r="C1445" s="5"/>
      <c r="D1445" s="5"/>
      <c r="E1445" s="5"/>
      <c r="F1445" s="5"/>
      <c r="G1445" s="5"/>
      <c r="H1445" s="5"/>
      <c r="I1445" s="5"/>
      <c r="J1445" s="5"/>
      <c r="K1445" s="5"/>
      <c r="L1445" s="5"/>
      <c r="M1445" s="5"/>
    </row>
    <row r="1446" spans="1:13" x14ac:dyDescent="0.25">
      <c r="A1446" s="5"/>
      <c r="B1446" s="5"/>
      <c r="C1446" s="5"/>
      <c r="D1446" s="5"/>
      <c r="E1446" s="5"/>
      <c r="F1446" s="5"/>
      <c r="G1446" s="5"/>
      <c r="H1446" s="5"/>
      <c r="I1446" s="5"/>
      <c r="J1446" s="5"/>
      <c r="K1446" s="5"/>
      <c r="L1446" s="5"/>
      <c r="M1446" s="5"/>
    </row>
    <row r="1447" spans="1:13" x14ac:dyDescent="0.25">
      <c r="A1447" s="5"/>
      <c r="B1447" s="5"/>
      <c r="C1447" s="5"/>
      <c r="D1447" s="5"/>
      <c r="E1447" s="5"/>
      <c r="F1447" s="5"/>
      <c r="G1447" s="5"/>
      <c r="H1447" s="5"/>
      <c r="I1447" s="5"/>
      <c r="J1447" s="5"/>
      <c r="K1447" s="5"/>
      <c r="L1447" s="5"/>
      <c r="M1447" s="5"/>
    </row>
    <row r="1448" spans="1:13" x14ac:dyDescent="0.25">
      <c r="A1448" s="5"/>
      <c r="B1448" s="5"/>
      <c r="C1448" s="5"/>
      <c r="D1448" s="5"/>
      <c r="E1448" s="5"/>
      <c r="F1448" s="5"/>
      <c r="G1448" s="5"/>
      <c r="H1448" s="5"/>
      <c r="I1448" s="5"/>
      <c r="J1448" s="5"/>
      <c r="K1448" s="5"/>
      <c r="L1448" s="5"/>
      <c r="M1448" s="5"/>
    </row>
    <row r="1449" spans="1:13" x14ac:dyDescent="0.25">
      <c r="A1449" s="5"/>
      <c r="B1449" s="5"/>
      <c r="C1449" s="5"/>
      <c r="D1449" s="5"/>
      <c r="E1449" s="5"/>
      <c r="F1449" s="5"/>
      <c r="G1449" s="5"/>
      <c r="H1449" s="5"/>
      <c r="I1449" s="5"/>
      <c r="J1449" s="5"/>
      <c r="K1449" s="5"/>
      <c r="L1449" s="5"/>
      <c r="M1449" s="5"/>
    </row>
    <row r="1450" spans="1:13" x14ac:dyDescent="0.25">
      <c r="A1450" s="5"/>
      <c r="B1450" s="5"/>
      <c r="C1450" s="5"/>
      <c r="D1450" s="5"/>
      <c r="E1450" s="5"/>
      <c r="F1450" s="5"/>
      <c r="G1450" s="5"/>
      <c r="H1450" s="5"/>
      <c r="I1450" s="5"/>
      <c r="J1450" s="5"/>
      <c r="K1450" s="5"/>
      <c r="L1450" s="5"/>
      <c r="M1450" s="5"/>
    </row>
    <row r="1451" spans="1:13" x14ac:dyDescent="0.25">
      <c r="A1451" s="5"/>
      <c r="B1451" s="5"/>
      <c r="C1451" s="5"/>
      <c r="D1451" s="5"/>
      <c r="E1451" s="5"/>
      <c r="F1451" s="5"/>
      <c r="G1451" s="5"/>
      <c r="H1451" s="5"/>
      <c r="I1451" s="5"/>
      <c r="J1451" s="5"/>
      <c r="K1451" s="5"/>
      <c r="L1451" s="5"/>
      <c r="M1451" s="5"/>
    </row>
    <row r="1452" spans="1:13" x14ac:dyDescent="0.25">
      <c r="A1452" s="5"/>
      <c r="B1452" s="5"/>
      <c r="C1452" s="5"/>
      <c r="D1452" s="5"/>
      <c r="E1452" s="5"/>
      <c r="F1452" s="5"/>
      <c r="G1452" s="5"/>
      <c r="H1452" s="5"/>
      <c r="I1452" s="5"/>
      <c r="J1452" s="5"/>
      <c r="K1452" s="5"/>
      <c r="L1452" s="5"/>
      <c r="M1452" s="5"/>
    </row>
    <row r="1453" spans="1:13" x14ac:dyDescent="0.25">
      <c r="A1453" s="5"/>
      <c r="B1453" s="5"/>
      <c r="C1453" s="5"/>
      <c r="D1453" s="5"/>
      <c r="E1453" s="5"/>
      <c r="F1453" s="5"/>
      <c r="G1453" s="5"/>
      <c r="H1453" s="5"/>
      <c r="I1453" s="5"/>
      <c r="J1453" s="5"/>
      <c r="K1453" s="5"/>
      <c r="L1453" s="5"/>
      <c r="M1453" s="5"/>
    </row>
    <row r="1454" spans="1:13" x14ac:dyDescent="0.25">
      <c r="A1454" s="5"/>
      <c r="B1454" s="5"/>
      <c r="C1454" s="5"/>
      <c r="D1454" s="5"/>
      <c r="E1454" s="5"/>
      <c r="F1454" s="5"/>
      <c r="G1454" s="5"/>
      <c r="H1454" s="5"/>
      <c r="I1454" s="5"/>
      <c r="J1454" s="5"/>
      <c r="K1454" s="5"/>
      <c r="L1454" s="5"/>
      <c r="M1454" s="5"/>
    </row>
    <row r="1455" spans="1:13" x14ac:dyDescent="0.25">
      <c r="A1455" s="5"/>
      <c r="B1455" s="5"/>
      <c r="C1455" s="5"/>
      <c r="D1455" s="5"/>
      <c r="E1455" s="5"/>
      <c r="F1455" s="5"/>
      <c r="G1455" s="5"/>
      <c r="H1455" s="5"/>
      <c r="I1455" s="5"/>
      <c r="J1455" s="5"/>
      <c r="K1455" s="5"/>
      <c r="L1455" s="5"/>
      <c r="M1455" s="5"/>
    </row>
    <row r="1456" spans="1:13" x14ac:dyDescent="0.25">
      <c r="A1456" s="5"/>
      <c r="B1456" s="5"/>
      <c r="C1456" s="5"/>
      <c r="D1456" s="5"/>
      <c r="E1456" s="5"/>
      <c r="F1456" s="5"/>
      <c r="G1456" s="5"/>
      <c r="H1456" s="5"/>
      <c r="I1456" s="5"/>
      <c r="J1456" s="5"/>
      <c r="K1456" s="5"/>
      <c r="L1456" s="5"/>
      <c r="M1456" s="5"/>
    </row>
    <row r="1457" spans="1:13" x14ac:dyDescent="0.25">
      <c r="A1457" s="5"/>
      <c r="B1457" s="5"/>
      <c r="C1457" s="5"/>
      <c r="D1457" s="5"/>
      <c r="E1457" s="5"/>
      <c r="F1457" s="5"/>
      <c r="G1457" s="5"/>
      <c r="H1457" s="5"/>
      <c r="I1457" s="5"/>
      <c r="J1457" s="5"/>
      <c r="K1457" s="5"/>
      <c r="L1457" s="5"/>
      <c r="M1457" s="5"/>
    </row>
    <row r="1458" spans="1:13" x14ac:dyDescent="0.25">
      <c r="A1458" s="5"/>
      <c r="B1458" s="5"/>
      <c r="C1458" s="5"/>
      <c r="D1458" s="5"/>
      <c r="E1458" s="5"/>
      <c r="F1458" s="5"/>
      <c r="G1458" s="5"/>
      <c r="H1458" s="5"/>
      <c r="I1458" s="5"/>
      <c r="J1458" s="5"/>
      <c r="K1458" s="5"/>
      <c r="L1458" s="5"/>
      <c r="M1458" s="5"/>
    </row>
    <row r="1459" spans="1:13" x14ac:dyDescent="0.25">
      <c r="A1459" s="5"/>
      <c r="B1459" s="5"/>
      <c r="C1459" s="5"/>
      <c r="D1459" s="5"/>
      <c r="E1459" s="5"/>
      <c r="F1459" s="5"/>
      <c r="G1459" s="5"/>
      <c r="H1459" s="5"/>
      <c r="I1459" s="5"/>
      <c r="J1459" s="5"/>
      <c r="K1459" s="5"/>
      <c r="L1459" s="5"/>
      <c r="M1459" s="5"/>
    </row>
    <row r="1460" spans="1:13" x14ac:dyDescent="0.25">
      <c r="A1460" s="5"/>
      <c r="B1460" s="5"/>
      <c r="C1460" s="5"/>
      <c r="D1460" s="5"/>
      <c r="E1460" s="5"/>
      <c r="F1460" s="5"/>
      <c r="G1460" s="5"/>
      <c r="H1460" s="5"/>
      <c r="I1460" s="5"/>
      <c r="J1460" s="5"/>
      <c r="K1460" s="5"/>
      <c r="L1460" s="5"/>
      <c r="M1460" s="5"/>
    </row>
    <row r="1461" spans="1:13" x14ac:dyDescent="0.25">
      <c r="A1461" s="5"/>
      <c r="B1461" s="5"/>
      <c r="C1461" s="5"/>
      <c r="D1461" s="5"/>
      <c r="E1461" s="5"/>
      <c r="F1461" s="5"/>
      <c r="G1461" s="5"/>
      <c r="H1461" s="5"/>
      <c r="I1461" s="5"/>
      <c r="J1461" s="5"/>
      <c r="K1461" s="5"/>
      <c r="L1461" s="5"/>
      <c r="M1461" s="5"/>
    </row>
    <row r="1462" spans="1:13" x14ac:dyDescent="0.25">
      <c r="A1462" s="5"/>
      <c r="B1462" s="5"/>
      <c r="C1462" s="5"/>
      <c r="D1462" s="5"/>
      <c r="E1462" s="5"/>
      <c r="F1462" s="5"/>
      <c r="G1462" s="5"/>
      <c r="H1462" s="5"/>
      <c r="I1462" s="5"/>
      <c r="J1462" s="5"/>
      <c r="K1462" s="5"/>
      <c r="L1462" s="5"/>
      <c r="M1462" s="5"/>
    </row>
    <row r="1463" spans="1:13" x14ac:dyDescent="0.25">
      <c r="A1463" s="5"/>
      <c r="B1463" s="5"/>
      <c r="C1463" s="5"/>
      <c r="D1463" s="5"/>
      <c r="E1463" s="5"/>
      <c r="F1463" s="5"/>
      <c r="G1463" s="5"/>
      <c r="H1463" s="5"/>
      <c r="I1463" s="5"/>
      <c r="J1463" s="5"/>
      <c r="K1463" s="5"/>
      <c r="L1463" s="5"/>
      <c r="M1463" s="5"/>
    </row>
    <row r="1464" spans="1:13" x14ac:dyDescent="0.25">
      <c r="A1464" s="5"/>
      <c r="B1464" s="5"/>
      <c r="C1464" s="5"/>
      <c r="D1464" s="5"/>
      <c r="E1464" s="5"/>
      <c r="F1464" s="5"/>
      <c r="G1464" s="5"/>
      <c r="H1464" s="5"/>
      <c r="I1464" s="5"/>
      <c r="J1464" s="5"/>
      <c r="K1464" s="5"/>
      <c r="L1464" s="5"/>
      <c r="M1464" s="5"/>
    </row>
    <row r="1465" spans="1:13" x14ac:dyDescent="0.25">
      <c r="A1465" s="5"/>
      <c r="B1465" s="5"/>
      <c r="C1465" s="5"/>
      <c r="D1465" s="5"/>
      <c r="E1465" s="5"/>
      <c r="F1465" s="5"/>
      <c r="G1465" s="5"/>
      <c r="H1465" s="5"/>
      <c r="I1465" s="5"/>
      <c r="J1465" s="5"/>
      <c r="K1465" s="5"/>
      <c r="L1465" s="5"/>
      <c r="M1465" s="5"/>
    </row>
    <row r="1466" spans="1:13" x14ac:dyDescent="0.25">
      <c r="A1466" s="5"/>
      <c r="B1466" s="5"/>
      <c r="C1466" s="5"/>
      <c r="D1466" s="5"/>
      <c r="E1466" s="5"/>
      <c r="F1466" s="5"/>
      <c r="G1466" s="5"/>
      <c r="H1466" s="5"/>
      <c r="I1466" s="5"/>
      <c r="J1466" s="5"/>
      <c r="K1466" s="5"/>
      <c r="L1466" s="5"/>
      <c r="M1466" s="5"/>
    </row>
    <row r="1467" spans="1:13" x14ac:dyDescent="0.25">
      <c r="A1467" s="5"/>
      <c r="B1467" s="5"/>
      <c r="C1467" s="5"/>
      <c r="D1467" s="5"/>
      <c r="E1467" s="5"/>
      <c r="F1467" s="5"/>
      <c r="G1467" s="5"/>
      <c r="H1467" s="5"/>
      <c r="I1467" s="5"/>
      <c r="J1467" s="5"/>
      <c r="K1467" s="5"/>
      <c r="L1467" s="5"/>
      <c r="M1467" s="5"/>
    </row>
    <row r="1468" spans="1:13" x14ac:dyDescent="0.25">
      <c r="A1468" s="5"/>
      <c r="B1468" s="5"/>
      <c r="C1468" s="5"/>
      <c r="D1468" s="5"/>
      <c r="E1468" s="5"/>
      <c r="F1468" s="5"/>
      <c r="G1468" s="5"/>
      <c r="H1468" s="5"/>
      <c r="I1468" s="5"/>
      <c r="J1468" s="5"/>
      <c r="K1468" s="5"/>
      <c r="L1468" s="5"/>
      <c r="M1468" s="5"/>
    </row>
    <row r="1469" spans="1:13" x14ac:dyDescent="0.25">
      <c r="A1469" s="5"/>
      <c r="B1469" s="5"/>
      <c r="C1469" s="5"/>
      <c r="D1469" s="5"/>
      <c r="E1469" s="5"/>
      <c r="F1469" s="5"/>
      <c r="G1469" s="5"/>
      <c r="H1469" s="5"/>
      <c r="I1469" s="5"/>
      <c r="J1469" s="5"/>
      <c r="K1469" s="5"/>
      <c r="L1469" s="5"/>
      <c r="M1469" s="5"/>
    </row>
    <row r="1470" spans="1:13" x14ac:dyDescent="0.25">
      <c r="A1470" s="5"/>
      <c r="B1470" s="5"/>
      <c r="C1470" s="5"/>
      <c r="D1470" s="5"/>
      <c r="E1470" s="5"/>
      <c r="F1470" s="5"/>
      <c r="G1470" s="5"/>
      <c r="H1470" s="5"/>
      <c r="I1470" s="5"/>
      <c r="J1470" s="5"/>
      <c r="K1470" s="5"/>
      <c r="L1470" s="5"/>
      <c r="M1470" s="5"/>
    </row>
    <row r="1471" spans="1:13" x14ac:dyDescent="0.25">
      <c r="A1471" s="5"/>
      <c r="B1471" s="5"/>
      <c r="C1471" s="5"/>
      <c r="D1471" s="5"/>
      <c r="E1471" s="5"/>
      <c r="F1471" s="5"/>
      <c r="G1471" s="5"/>
      <c r="H1471" s="5"/>
      <c r="I1471" s="5"/>
      <c r="J1471" s="5"/>
      <c r="K1471" s="5"/>
      <c r="L1471" s="5"/>
      <c r="M1471" s="5"/>
    </row>
    <row r="1472" spans="1:13" x14ac:dyDescent="0.25">
      <c r="A1472" s="5"/>
      <c r="B1472" s="5"/>
      <c r="C1472" s="5"/>
      <c r="D1472" s="5"/>
      <c r="E1472" s="5"/>
      <c r="F1472" s="5"/>
      <c r="G1472" s="5"/>
      <c r="H1472" s="5"/>
      <c r="I1472" s="5"/>
      <c r="J1472" s="5"/>
      <c r="K1472" s="5"/>
      <c r="L1472" s="5"/>
      <c r="M1472" s="5"/>
    </row>
    <row r="1473" spans="1:13" x14ac:dyDescent="0.25">
      <c r="A1473" s="5"/>
      <c r="B1473" s="5"/>
      <c r="C1473" s="5"/>
      <c r="D1473" s="5"/>
      <c r="E1473" s="5"/>
      <c r="F1473" s="5"/>
      <c r="G1473" s="5"/>
      <c r="H1473" s="5"/>
      <c r="I1473" s="5"/>
      <c r="J1473" s="5"/>
      <c r="K1473" s="5"/>
      <c r="L1473" s="5"/>
      <c r="M1473" s="5"/>
    </row>
    <row r="1474" spans="1:13" x14ac:dyDescent="0.25">
      <c r="A1474" s="5"/>
      <c r="B1474" s="5"/>
      <c r="C1474" s="5"/>
      <c r="D1474" s="5"/>
      <c r="E1474" s="5"/>
      <c r="F1474" s="5"/>
      <c r="G1474" s="5"/>
      <c r="H1474" s="5"/>
      <c r="I1474" s="5"/>
      <c r="J1474" s="5"/>
      <c r="K1474" s="5"/>
      <c r="L1474" s="5"/>
      <c r="M1474" s="5"/>
    </row>
    <row r="1475" spans="1:13" x14ac:dyDescent="0.25">
      <c r="A1475" s="5"/>
      <c r="B1475" s="5"/>
      <c r="C1475" s="5"/>
      <c r="D1475" s="5"/>
      <c r="E1475" s="5"/>
      <c r="F1475" s="5"/>
      <c r="G1475" s="5"/>
      <c r="H1475" s="5"/>
      <c r="I1475" s="5"/>
      <c r="J1475" s="5"/>
      <c r="K1475" s="5"/>
      <c r="L1475" s="5"/>
      <c r="M1475" s="5"/>
    </row>
    <row r="1476" spans="1:13" x14ac:dyDescent="0.25">
      <c r="A1476" s="5"/>
      <c r="B1476" s="5"/>
      <c r="C1476" s="5"/>
      <c r="D1476" s="5"/>
      <c r="E1476" s="5"/>
      <c r="F1476" s="5"/>
      <c r="G1476" s="5"/>
      <c r="H1476" s="5"/>
      <c r="I1476" s="5"/>
      <c r="J1476" s="5"/>
      <c r="K1476" s="5"/>
      <c r="L1476" s="5"/>
      <c r="M1476" s="5"/>
    </row>
    <row r="1477" spans="1:13" x14ac:dyDescent="0.25">
      <c r="A1477" s="5"/>
      <c r="B1477" s="5"/>
      <c r="C1477" s="5"/>
      <c r="D1477" s="5"/>
      <c r="E1477" s="5"/>
      <c r="F1477" s="5"/>
      <c r="G1477" s="5"/>
      <c r="H1477" s="5"/>
      <c r="I1477" s="5"/>
      <c r="J1477" s="5"/>
      <c r="K1477" s="5"/>
      <c r="L1477" s="5"/>
      <c r="M1477" s="5"/>
    </row>
    <row r="1478" spans="1:13" x14ac:dyDescent="0.25">
      <c r="A1478" s="5"/>
      <c r="B1478" s="5"/>
      <c r="C1478" s="5"/>
      <c r="D1478" s="5"/>
      <c r="E1478" s="5"/>
      <c r="F1478" s="5"/>
      <c r="G1478" s="5"/>
      <c r="H1478" s="5"/>
      <c r="I1478" s="5"/>
      <c r="J1478" s="5"/>
      <c r="K1478" s="5"/>
      <c r="L1478" s="5"/>
      <c r="M1478" s="5"/>
    </row>
    <row r="1479" spans="1:13" x14ac:dyDescent="0.25">
      <c r="A1479" s="5"/>
      <c r="B1479" s="5"/>
      <c r="C1479" s="5"/>
      <c r="D1479" s="5"/>
      <c r="E1479" s="5"/>
      <c r="F1479" s="5"/>
      <c r="G1479" s="5"/>
      <c r="H1479" s="5"/>
      <c r="I1479" s="5"/>
      <c r="J1479" s="5"/>
      <c r="K1479" s="5"/>
      <c r="L1479" s="5"/>
      <c r="M1479" s="5"/>
    </row>
    <row r="1480" spans="1:13" x14ac:dyDescent="0.25">
      <c r="A1480" s="9"/>
      <c r="B1480" s="9"/>
      <c r="C1480" s="7"/>
      <c r="D1480" s="10"/>
      <c r="E1480" s="10"/>
      <c r="F1480" s="10"/>
      <c r="G1480" s="10"/>
      <c r="H1480" s="10"/>
      <c r="I1480" s="10"/>
      <c r="J1480" s="10"/>
      <c r="K1480" s="10"/>
      <c r="L1480" s="7"/>
    </row>
    <row r="1481" spans="1:13" x14ac:dyDescent="0.25">
      <c r="A1481" s="9"/>
      <c r="B1481" s="9"/>
      <c r="C1481" s="7"/>
      <c r="D1481" s="10"/>
      <c r="E1481" s="10"/>
      <c r="F1481" s="10"/>
      <c r="G1481" s="10"/>
      <c r="H1481" s="10"/>
      <c r="I1481" s="10"/>
      <c r="J1481" s="10"/>
      <c r="K1481" s="10"/>
      <c r="L1481" s="7"/>
    </row>
    <row r="1482" spans="1:13" x14ac:dyDescent="0.25">
      <c r="A1482" s="9"/>
      <c r="B1482" s="9"/>
      <c r="C1482" s="7"/>
      <c r="D1482" s="10"/>
      <c r="E1482" s="10"/>
      <c r="F1482" s="10"/>
      <c r="G1482" s="10"/>
      <c r="H1482" s="10"/>
      <c r="I1482" s="10"/>
      <c r="J1482" s="10"/>
      <c r="K1482" s="10"/>
      <c r="L1482" s="7"/>
    </row>
    <row r="1483" spans="1:13" x14ac:dyDescent="0.25">
      <c r="A1483" s="9"/>
      <c r="B1483" s="9"/>
      <c r="C1483" s="7"/>
      <c r="D1483" s="10"/>
      <c r="E1483" s="10"/>
      <c r="F1483" s="10"/>
      <c r="G1483" s="10"/>
      <c r="H1483" s="10"/>
      <c r="I1483" s="10"/>
      <c r="J1483" s="10"/>
      <c r="K1483" s="10"/>
      <c r="L1483" s="7"/>
    </row>
    <row r="1484" spans="1:13" x14ac:dyDescent="0.25">
      <c r="A1484" s="9"/>
      <c r="B1484" s="9"/>
      <c r="C1484" s="7"/>
      <c r="D1484" s="10"/>
      <c r="E1484" s="10"/>
      <c r="F1484" s="10"/>
      <c r="G1484" s="10"/>
      <c r="H1484" s="10"/>
      <c r="I1484" s="10"/>
      <c r="J1484" s="10"/>
      <c r="K1484" s="10"/>
      <c r="L1484" s="7"/>
    </row>
    <row r="1485" spans="1:13" x14ac:dyDescent="0.25">
      <c r="A1485" s="9"/>
      <c r="B1485" s="9"/>
      <c r="C1485" s="7"/>
      <c r="D1485" s="10"/>
      <c r="E1485" s="10"/>
      <c r="F1485" s="10"/>
      <c r="G1485" s="10"/>
      <c r="H1485" s="10"/>
      <c r="I1485" s="10"/>
      <c r="J1485" s="10"/>
      <c r="K1485" s="10"/>
      <c r="L1485" s="7"/>
    </row>
    <row r="1486" spans="1:13" x14ac:dyDescent="0.25">
      <c r="A1486" s="9"/>
      <c r="B1486" s="9"/>
      <c r="C1486" s="7"/>
      <c r="D1486" s="10"/>
      <c r="E1486" s="10"/>
      <c r="F1486" s="10"/>
      <c r="G1486" s="10"/>
      <c r="H1486" s="10"/>
      <c r="I1486" s="10"/>
      <c r="J1486" s="10"/>
      <c r="K1486" s="10"/>
      <c r="L1486" s="7"/>
    </row>
    <row r="1487" spans="1:13" x14ac:dyDescent="0.25">
      <c r="A1487" s="9"/>
      <c r="B1487" s="9"/>
      <c r="C1487" s="7"/>
      <c r="D1487" s="10"/>
      <c r="E1487" s="10"/>
      <c r="F1487" s="10"/>
      <c r="G1487" s="10"/>
      <c r="H1487" s="10"/>
      <c r="I1487" s="10"/>
      <c r="J1487" s="10"/>
      <c r="K1487" s="10"/>
      <c r="L1487" s="7"/>
    </row>
    <row r="1488" spans="1:13" x14ac:dyDescent="0.25">
      <c r="A1488" s="9"/>
      <c r="B1488" s="9"/>
      <c r="C1488" s="7"/>
      <c r="D1488" s="10"/>
      <c r="E1488" s="10"/>
      <c r="F1488" s="10"/>
      <c r="G1488" s="10"/>
      <c r="H1488" s="10"/>
      <c r="I1488" s="10"/>
      <c r="J1488" s="10"/>
      <c r="K1488" s="10"/>
      <c r="L1488" s="7"/>
    </row>
    <row r="1489" spans="1:12" x14ac:dyDescent="0.25">
      <c r="A1489" s="9"/>
      <c r="B1489" s="9"/>
      <c r="C1489" s="7"/>
      <c r="D1489" s="10"/>
      <c r="E1489" s="10"/>
      <c r="F1489" s="10"/>
      <c r="G1489" s="10"/>
      <c r="H1489" s="10"/>
      <c r="I1489" s="10"/>
      <c r="J1489" s="10"/>
      <c r="K1489" s="10"/>
      <c r="L1489" s="7"/>
    </row>
    <row r="1490" spans="1:12" x14ac:dyDescent="0.25">
      <c r="A1490" s="9"/>
      <c r="B1490" s="9"/>
      <c r="C1490" s="7"/>
      <c r="D1490" s="10"/>
      <c r="E1490" s="10"/>
      <c r="F1490" s="10"/>
      <c r="G1490" s="10"/>
      <c r="H1490" s="10"/>
      <c r="I1490" s="10"/>
      <c r="J1490" s="10"/>
      <c r="K1490" s="10"/>
      <c r="L1490" s="7"/>
    </row>
    <row r="1491" spans="1:12" x14ac:dyDescent="0.25">
      <c r="A1491" s="9"/>
      <c r="B1491" s="9"/>
      <c r="C1491" s="7"/>
      <c r="D1491" s="10"/>
      <c r="E1491" s="10"/>
      <c r="F1491" s="10"/>
      <c r="G1491" s="10"/>
      <c r="H1491" s="10"/>
      <c r="I1491" s="10"/>
      <c r="J1491" s="10"/>
      <c r="K1491" s="10"/>
      <c r="L1491" s="7"/>
    </row>
    <row r="1492" spans="1:12" x14ac:dyDescent="0.25">
      <c r="A1492" s="9"/>
      <c r="B1492" s="9"/>
      <c r="C1492" s="7"/>
      <c r="D1492" s="10"/>
      <c r="E1492" s="10"/>
      <c r="F1492" s="10"/>
      <c r="G1492" s="10"/>
      <c r="H1492" s="10"/>
      <c r="I1492" s="10"/>
      <c r="J1492" s="10"/>
      <c r="K1492" s="10"/>
      <c r="L1492" s="7"/>
    </row>
    <row r="1493" spans="1:12" x14ac:dyDescent="0.25">
      <c r="A1493" s="9"/>
      <c r="B1493" s="9"/>
      <c r="C1493" s="7"/>
      <c r="D1493" s="10"/>
      <c r="E1493" s="10"/>
      <c r="F1493" s="10"/>
      <c r="G1493" s="10"/>
      <c r="H1493" s="10"/>
      <c r="I1493" s="10"/>
      <c r="J1493" s="10"/>
      <c r="K1493" s="10"/>
      <c r="L1493" s="7"/>
    </row>
    <row r="1494" spans="1:12" x14ac:dyDescent="0.25">
      <c r="A1494" s="9"/>
      <c r="B1494" s="9"/>
      <c r="C1494" s="7"/>
      <c r="D1494" s="10"/>
      <c r="E1494" s="10"/>
      <c r="F1494" s="10"/>
      <c r="G1494" s="10"/>
      <c r="H1494" s="10"/>
      <c r="I1494" s="10"/>
      <c r="J1494" s="10"/>
      <c r="K1494" s="10"/>
      <c r="L1494" s="7"/>
    </row>
    <row r="1495" spans="1:12" x14ac:dyDescent="0.25">
      <c r="A1495" s="9"/>
      <c r="B1495" s="9"/>
      <c r="C1495" s="7"/>
      <c r="D1495" s="10"/>
      <c r="E1495" s="10"/>
      <c r="F1495" s="10"/>
      <c r="G1495" s="10"/>
      <c r="H1495" s="10"/>
      <c r="I1495" s="10"/>
      <c r="J1495" s="10"/>
      <c r="K1495" s="10"/>
      <c r="L1495" s="7"/>
    </row>
    <row r="1496" spans="1:12" x14ac:dyDescent="0.25">
      <c r="A1496" s="9"/>
      <c r="B1496" s="9"/>
      <c r="C1496" s="7"/>
      <c r="D1496" s="10"/>
      <c r="E1496" s="10"/>
      <c r="F1496" s="10"/>
      <c r="G1496" s="10"/>
      <c r="H1496" s="10"/>
      <c r="I1496" s="10"/>
      <c r="J1496" s="10"/>
      <c r="K1496" s="10"/>
      <c r="L1496" s="7"/>
    </row>
    <row r="1497" spans="1:12" x14ac:dyDescent="0.25">
      <c r="A1497" s="9"/>
      <c r="B1497" s="9"/>
      <c r="C1497" s="7"/>
      <c r="D1497" s="10"/>
      <c r="E1497" s="10"/>
      <c r="F1497" s="10"/>
      <c r="G1497" s="10"/>
      <c r="H1497" s="10"/>
      <c r="I1497" s="10"/>
      <c r="J1497" s="10"/>
      <c r="K1497" s="10"/>
      <c r="L1497" s="7"/>
    </row>
    <row r="1498" spans="1:12" x14ac:dyDescent="0.25">
      <c r="A1498" s="9"/>
      <c r="B1498" s="9"/>
      <c r="C1498" s="7"/>
      <c r="D1498" s="10"/>
      <c r="E1498" s="10"/>
      <c r="F1498" s="10"/>
      <c r="G1498" s="10"/>
      <c r="H1498" s="10"/>
      <c r="I1498" s="10"/>
      <c r="J1498" s="10"/>
      <c r="K1498" s="10"/>
      <c r="L1498" s="7"/>
    </row>
    <row r="1499" spans="1:12" x14ac:dyDescent="0.25">
      <c r="A1499" s="9"/>
      <c r="B1499" s="9"/>
      <c r="C1499" s="7"/>
      <c r="D1499" s="10"/>
      <c r="E1499" s="10"/>
      <c r="F1499" s="10"/>
      <c r="G1499" s="10"/>
      <c r="H1499" s="10"/>
      <c r="I1499" s="10"/>
      <c r="J1499" s="10"/>
      <c r="K1499" s="10"/>
      <c r="L1499" s="7"/>
    </row>
    <row r="1500" spans="1:12" x14ac:dyDescent="0.25">
      <c r="A1500" s="9"/>
      <c r="B1500" s="9"/>
      <c r="C1500" s="7"/>
      <c r="D1500" s="10"/>
      <c r="E1500" s="10"/>
      <c r="F1500" s="10"/>
      <c r="G1500" s="10"/>
      <c r="H1500" s="10"/>
      <c r="I1500" s="10"/>
      <c r="J1500" s="10"/>
      <c r="K1500" s="10"/>
      <c r="L1500" s="7"/>
    </row>
    <row r="1501" spans="1:12" x14ac:dyDescent="0.25">
      <c r="A1501" s="9"/>
      <c r="B1501" s="9"/>
      <c r="C1501" s="7"/>
      <c r="D1501" s="10"/>
      <c r="E1501" s="10"/>
      <c r="F1501" s="10"/>
      <c r="G1501" s="10"/>
      <c r="H1501" s="10"/>
      <c r="I1501" s="10"/>
      <c r="J1501" s="10"/>
      <c r="K1501" s="10"/>
      <c r="L1501" s="7"/>
    </row>
    <row r="1502" spans="1:12" x14ac:dyDescent="0.25">
      <c r="A1502" s="9"/>
      <c r="B1502" s="9"/>
      <c r="C1502" s="7"/>
      <c r="D1502" s="10"/>
      <c r="E1502" s="10"/>
      <c r="F1502" s="10"/>
      <c r="G1502" s="10"/>
      <c r="H1502" s="10"/>
      <c r="I1502" s="10"/>
      <c r="J1502" s="10"/>
      <c r="K1502" s="10"/>
      <c r="L1502" s="7"/>
    </row>
    <row r="1503" spans="1:12" x14ac:dyDescent="0.25">
      <c r="A1503" s="9"/>
      <c r="B1503" s="9"/>
      <c r="C1503" s="7"/>
      <c r="D1503" s="10"/>
      <c r="E1503" s="10"/>
      <c r="F1503" s="10"/>
      <c r="G1503" s="10"/>
      <c r="H1503" s="10"/>
      <c r="I1503" s="10"/>
      <c r="J1503" s="10"/>
      <c r="K1503" s="10"/>
      <c r="L1503" s="7"/>
    </row>
    <row r="1504" spans="1:12" x14ac:dyDescent="0.25">
      <c r="A1504" s="9"/>
      <c r="B1504" s="9"/>
      <c r="C1504" s="7"/>
      <c r="D1504" s="10"/>
      <c r="E1504" s="10"/>
      <c r="F1504" s="10"/>
      <c r="G1504" s="10"/>
      <c r="H1504" s="10"/>
      <c r="I1504" s="10"/>
      <c r="J1504" s="10"/>
      <c r="K1504" s="10"/>
      <c r="L1504" s="7"/>
    </row>
    <row r="1505" spans="1:12" x14ac:dyDescent="0.25">
      <c r="A1505" s="9"/>
      <c r="B1505" s="9"/>
      <c r="C1505" s="7"/>
      <c r="D1505" s="10"/>
      <c r="E1505" s="10"/>
      <c r="F1505" s="10"/>
      <c r="G1505" s="10"/>
      <c r="H1505" s="10"/>
      <c r="I1505" s="10"/>
      <c r="J1505" s="10"/>
      <c r="K1505" s="10"/>
      <c r="L1505" s="7"/>
    </row>
    <row r="1506" spans="1:12" x14ac:dyDescent="0.25">
      <c r="A1506" s="9"/>
      <c r="B1506" s="9"/>
      <c r="C1506" s="7"/>
      <c r="D1506" s="10"/>
      <c r="E1506" s="10"/>
      <c r="F1506" s="10"/>
      <c r="G1506" s="10"/>
      <c r="H1506" s="10"/>
      <c r="I1506" s="10"/>
      <c r="J1506" s="10"/>
      <c r="K1506" s="10"/>
      <c r="L1506" s="7"/>
    </row>
    <row r="1507" spans="1:12" x14ac:dyDescent="0.25">
      <c r="A1507" s="9"/>
      <c r="B1507" s="9"/>
      <c r="C1507" s="7"/>
      <c r="D1507" s="10"/>
      <c r="E1507" s="10"/>
      <c r="F1507" s="10"/>
      <c r="G1507" s="10"/>
      <c r="H1507" s="10"/>
      <c r="I1507" s="10"/>
      <c r="J1507" s="10"/>
      <c r="K1507" s="10"/>
      <c r="L1507" s="7"/>
    </row>
    <row r="1508" spans="1:12" x14ac:dyDescent="0.25">
      <c r="A1508" s="9"/>
      <c r="B1508" s="9"/>
      <c r="C1508" s="7"/>
      <c r="D1508" s="10"/>
      <c r="E1508" s="10"/>
      <c r="F1508" s="10"/>
      <c r="G1508" s="10"/>
      <c r="H1508" s="10"/>
      <c r="I1508" s="10"/>
      <c r="J1508" s="10"/>
      <c r="K1508" s="10"/>
      <c r="L1508" s="7"/>
    </row>
    <row r="1509" spans="1:12" x14ac:dyDescent="0.25">
      <c r="A1509" s="9"/>
      <c r="B1509" s="9"/>
      <c r="C1509" s="7"/>
      <c r="D1509" s="10"/>
      <c r="E1509" s="10"/>
      <c r="F1509" s="10"/>
      <c r="G1509" s="10"/>
      <c r="H1509" s="10"/>
      <c r="I1509" s="10"/>
      <c r="J1509" s="10"/>
      <c r="K1509" s="10"/>
      <c r="L1509" s="7"/>
    </row>
    <row r="1510" spans="1:12" x14ac:dyDescent="0.25">
      <c r="A1510" s="9"/>
      <c r="B1510" s="9"/>
      <c r="C1510" s="7"/>
      <c r="D1510" s="10"/>
      <c r="E1510" s="10"/>
      <c r="F1510" s="10"/>
      <c r="G1510" s="10"/>
      <c r="H1510" s="10"/>
      <c r="I1510" s="10"/>
      <c r="J1510" s="10"/>
      <c r="K1510" s="10"/>
      <c r="L1510" s="7"/>
    </row>
    <row r="1511" spans="1:12" x14ac:dyDescent="0.25">
      <c r="A1511" s="9"/>
      <c r="B1511" s="9"/>
      <c r="C1511" s="7"/>
      <c r="D1511" s="10"/>
      <c r="E1511" s="10"/>
      <c r="F1511" s="10"/>
      <c r="G1511" s="10"/>
      <c r="H1511" s="10"/>
      <c r="I1511" s="10"/>
      <c r="J1511" s="10"/>
      <c r="K1511" s="10"/>
      <c r="L1511" s="7"/>
    </row>
    <row r="1512" spans="1:12" x14ac:dyDescent="0.25">
      <c r="A1512" s="9"/>
      <c r="B1512" s="9"/>
      <c r="C1512" s="7"/>
      <c r="D1512" s="10"/>
      <c r="E1512" s="10"/>
      <c r="F1512" s="10"/>
      <c r="G1512" s="10"/>
      <c r="H1512" s="10"/>
      <c r="I1512" s="10"/>
      <c r="J1512" s="10"/>
      <c r="K1512" s="10"/>
      <c r="L1512" s="7"/>
    </row>
    <row r="1513" spans="1:12" x14ac:dyDescent="0.25">
      <c r="A1513" s="9"/>
      <c r="B1513" s="9"/>
      <c r="C1513" s="7"/>
      <c r="D1513" s="10"/>
      <c r="E1513" s="10"/>
      <c r="F1513" s="10"/>
      <c r="G1513" s="10"/>
      <c r="H1513" s="10"/>
      <c r="I1513" s="10"/>
      <c r="J1513" s="10"/>
      <c r="K1513" s="10"/>
      <c r="L1513" s="7"/>
    </row>
    <row r="1514" spans="1:12" x14ac:dyDescent="0.25">
      <c r="A1514" s="9"/>
      <c r="B1514" s="9"/>
      <c r="C1514" s="7"/>
      <c r="D1514" s="10"/>
      <c r="E1514" s="10"/>
      <c r="F1514" s="10"/>
      <c r="G1514" s="10"/>
      <c r="H1514" s="10"/>
      <c r="I1514" s="10"/>
      <c r="J1514" s="10"/>
      <c r="K1514" s="10"/>
      <c r="L1514" s="7"/>
    </row>
    <row r="1515" spans="1:12" x14ac:dyDescent="0.25">
      <c r="A1515" s="9"/>
      <c r="B1515" s="9"/>
      <c r="C1515" s="7"/>
      <c r="D1515" s="10"/>
      <c r="E1515" s="10"/>
      <c r="F1515" s="10"/>
      <c r="G1515" s="10"/>
      <c r="H1515" s="10"/>
      <c r="I1515" s="10"/>
      <c r="J1515" s="10"/>
      <c r="K1515" s="10"/>
      <c r="L1515" s="7"/>
    </row>
    <row r="1516" spans="1:12" x14ac:dyDescent="0.25">
      <c r="A1516" s="9"/>
      <c r="B1516" s="9"/>
      <c r="C1516" s="7"/>
      <c r="D1516" s="10"/>
      <c r="E1516" s="10"/>
      <c r="F1516" s="10"/>
      <c r="G1516" s="10"/>
      <c r="H1516" s="10"/>
      <c r="I1516" s="10"/>
      <c r="J1516" s="10"/>
      <c r="K1516" s="10"/>
      <c r="L1516" s="7"/>
    </row>
    <row r="1517" spans="1:12" x14ac:dyDescent="0.25">
      <c r="A1517" s="9"/>
      <c r="B1517" s="9"/>
      <c r="C1517" s="7"/>
      <c r="D1517" s="10"/>
      <c r="E1517" s="10"/>
      <c r="F1517" s="10"/>
      <c r="G1517" s="10"/>
      <c r="H1517" s="10"/>
      <c r="I1517" s="10"/>
      <c r="J1517" s="10"/>
      <c r="K1517" s="10"/>
      <c r="L1517" s="7"/>
    </row>
    <row r="1518" spans="1:12" x14ac:dyDescent="0.25">
      <c r="A1518" s="9"/>
      <c r="B1518" s="9"/>
      <c r="C1518" s="7"/>
      <c r="D1518" s="10"/>
      <c r="E1518" s="10"/>
      <c r="F1518" s="10"/>
      <c r="G1518" s="10"/>
      <c r="H1518" s="10"/>
      <c r="I1518" s="10"/>
      <c r="J1518" s="10"/>
      <c r="K1518" s="10"/>
      <c r="L1518" s="7"/>
    </row>
    <row r="1519" spans="1:12" x14ac:dyDescent="0.25">
      <c r="A1519" s="9"/>
      <c r="B1519" s="9"/>
      <c r="C1519" s="7"/>
      <c r="D1519" s="10"/>
      <c r="E1519" s="10"/>
      <c r="F1519" s="10"/>
      <c r="G1519" s="10"/>
      <c r="H1519" s="10"/>
      <c r="I1519" s="10"/>
      <c r="J1519" s="10"/>
      <c r="K1519" s="10"/>
      <c r="L1519" s="7"/>
    </row>
    <row r="1520" spans="1:12" x14ac:dyDescent="0.25">
      <c r="A1520" s="9"/>
      <c r="B1520" s="9"/>
      <c r="C1520" s="7"/>
      <c r="D1520" s="10"/>
      <c r="E1520" s="10"/>
      <c r="F1520" s="10"/>
      <c r="G1520" s="10"/>
      <c r="H1520" s="10"/>
      <c r="I1520" s="10"/>
      <c r="J1520" s="10"/>
      <c r="K1520" s="10"/>
      <c r="L1520" s="7"/>
    </row>
    <row r="1521" spans="1:12" x14ac:dyDescent="0.25">
      <c r="A1521" s="9"/>
      <c r="B1521" s="9"/>
      <c r="C1521" s="7"/>
      <c r="D1521" s="10"/>
      <c r="E1521" s="10"/>
      <c r="F1521" s="10"/>
      <c r="G1521" s="10"/>
      <c r="H1521" s="10"/>
      <c r="I1521" s="10"/>
      <c r="J1521" s="10"/>
      <c r="K1521" s="10"/>
      <c r="L1521" s="7"/>
    </row>
    <row r="1522" spans="1:12" x14ac:dyDescent="0.25">
      <c r="A1522" s="9"/>
      <c r="B1522" s="9"/>
      <c r="C1522" s="7"/>
      <c r="D1522" s="10"/>
      <c r="E1522" s="10"/>
      <c r="F1522" s="10"/>
      <c r="G1522" s="10"/>
      <c r="H1522" s="10"/>
      <c r="I1522" s="10"/>
      <c r="J1522" s="10"/>
      <c r="K1522" s="10"/>
      <c r="L1522" s="7"/>
    </row>
    <row r="1523" spans="1:12" x14ac:dyDescent="0.25">
      <c r="A1523" s="9"/>
      <c r="B1523" s="9"/>
      <c r="C1523" s="7"/>
      <c r="D1523" s="10"/>
      <c r="E1523" s="10"/>
      <c r="F1523" s="10"/>
      <c r="G1523" s="10"/>
      <c r="H1523" s="10"/>
      <c r="I1523" s="10"/>
      <c r="J1523" s="10"/>
      <c r="K1523" s="10"/>
      <c r="L1523" s="7"/>
    </row>
    <row r="1524" spans="1:12" x14ac:dyDescent="0.25">
      <c r="A1524" s="9"/>
      <c r="B1524" s="9"/>
      <c r="C1524" s="7"/>
      <c r="D1524" s="10"/>
      <c r="E1524" s="10"/>
      <c r="F1524" s="10"/>
      <c r="G1524" s="10"/>
      <c r="H1524" s="10"/>
      <c r="I1524" s="10"/>
      <c r="J1524" s="10"/>
      <c r="K1524" s="10"/>
      <c r="L1524" s="7"/>
    </row>
    <row r="1525" spans="1:12" x14ac:dyDescent="0.25">
      <c r="A1525" s="9"/>
      <c r="B1525" s="9"/>
      <c r="C1525" s="7"/>
      <c r="D1525" s="10"/>
      <c r="E1525" s="10"/>
      <c r="F1525" s="10"/>
      <c r="G1525" s="10"/>
      <c r="H1525" s="10"/>
      <c r="I1525" s="10"/>
      <c r="J1525" s="10"/>
      <c r="K1525" s="10"/>
      <c r="L1525" s="7"/>
    </row>
    <row r="1526" spans="1:12" x14ac:dyDescent="0.25">
      <c r="A1526" s="9"/>
      <c r="B1526" s="9"/>
      <c r="C1526" s="7"/>
      <c r="D1526" s="10"/>
      <c r="E1526" s="10"/>
      <c r="F1526" s="10"/>
      <c r="G1526" s="10"/>
      <c r="H1526" s="10"/>
      <c r="I1526" s="10"/>
      <c r="J1526" s="10"/>
      <c r="K1526" s="10"/>
      <c r="L1526" s="7"/>
    </row>
    <row r="1527" spans="1:12" x14ac:dyDescent="0.25">
      <c r="A1527" s="9"/>
      <c r="B1527" s="9"/>
      <c r="C1527" s="7"/>
      <c r="D1527" s="10"/>
      <c r="E1527" s="10"/>
      <c r="F1527" s="10"/>
      <c r="G1527" s="10"/>
      <c r="H1527" s="10"/>
      <c r="I1527" s="10"/>
      <c r="J1527" s="10"/>
      <c r="K1527" s="10"/>
      <c r="L1527" s="7"/>
    </row>
    <row r="1528" spans="1:12" x14ac:dyDescent="0.25">
      <c r="A1528" s="9"/>
      <c r="B1528" s="9"/>
      <c r="C1528" s="7"/>
      <c r="D1528" s="10"/>
      <c r="E1528" s="10"/>
      <c r="F1528" s="10"/>
      <c r="G1528" s="10"/>
      <c r="H1528" s="10"/>
      <c r="I1528" s="10"/>
      <c r="J1528" s="10"/>
      <c r="K1528" s="10"/>
      <c r="L1528" s="7"/>
    </row>
    <row r="1529" spans="1:12" x14ac:dyDescent="0.25">
      <c r="A1529" s="9"/>
      <c r="B1529" s="9"/>
      <c r="C1529" s="7"/>
      <c r="D1529" s="10"/>
      <c r="E1529" s="10"/>
      <c r="F1529" s="10"/>
      <c r="G1529" s="10"/>
      <c r="H1529" s="10"/>
      <c r="I1529" s="10"/>
      <c r="J1529" s="10"/>
      <c r="K1529" s="10"/>
      <c r="L1529" s="7"/>
    </row>
    <row r="1530" spans="1:12" x14ac:dyDescent="0.25">
      <c r="A1530" s="9"/>
      <c r="B1530" s="9"/>
      <c r="C1530" s="7"/>
      <c r="D1530" s="10"/>
      <c r="E1530" s="10"/>
      <c r="F1530" s="10"/>
      <c r="G1530" s="10"/>
      <c r="H1530" s="10"/>
      <c r="I1530" s="10"/>
      <c r="J1530" s="10"/>
      <c r="K1530" s="10"/>
      <c r="L1530" s="7"/>
    </row>
    <row r="1531" spans="1:12" x14ac:dyDescent="0.25">
      <c r="A1531" s="9"/>
      <c r="B1531" s="9"/>
      <c r="C1531" s="7"/>
      <c r="D1531" s="10"/>
      <c r="E1531" s="10"/>
      <c r="F1531" s="10"/>
      <c r="G1531" s="10"/>
      <c r="H1531" s="10"/>
      <c r="I1531" s="10"/>
      <c r="J1531" s="10"/>
      <c r="K1531" s="10"/>
      <c r="L1531" s="7"/>
    </row>
    <row r="1532" spans="1:12" x14ac:dyDescent="0.25">
      <c r="A1532" s="9"/>
      <c r="B1532" s="9"/>
      <c r="C1532" s="7"/>
      <c r="D1532" s="10"/>
      <c r="E1532" s="10"/>
      <c r="F1532" s="10"/>
      <c r="G1532" s="10"/>
      <c r="H1532" s="10"/>
      <c r="I1532" s="10"/>
      <c r="J1532" s="10"/>
      <c r="K1532" s="10"/>
      <c r="L1532" s="7"/>
    </row>
    <row r="1533" spans="1:12" x14ac:dyDescent="0.25">
      <c r="A1533" s="9"/>
      <c r="B1533" s="9"/>
      <c r="C1533" s="7"/>
      <c r="D1533" s="10"/>
      <c r="E1533" s="10"/>
      <c r="F1533" s="10"/>
      <c r="G1533" s="10"/>
      <c r="H1533" s="10"/>
      <c r="I1533" s="10"/>
      <c r="J1533" s="10"/>
      <c r="K1533" s="10"/>
      <c r="L1533" s="7"/>
    </row>
    <row r="1534" spans="1:12" x14ac:dyDescent="0.25">
      <c r="A1534" s="9"/>
      <c r="B1534" s="9"/>
      <c r="C1534" s="7"/>
      <c r="D1534" s="10"/>
      <c r="E1534" s="10"/>
      <c r="F1534" s="10"/>
      <c r="G1534" s="10"/>
      <c r="H1534" s="10"/>
      <c r="I1534" s="10"/>
      <c r="J1534" s="10"/>
      <c r="K1534" s="10"/>
      <c r="L1534" s="7"/>
    </row>
    <row r="1535" spans="1:12" x14ac:dyDescent="0.25">
      <c r="A1535" s="9"/>
      <c r="B1535" s="9"/>
      <c r="C1535" s="7"/>
      <c r="D1535" s="10"/>
      <c r="E1535" s="10"/>
      <c r="F1535" s="10"/>
      <c r="G1535" s="10"/>
      <c r="H1535" s="10"/>
      <c r="I1535" s="10"/>
      <c r="J1535" s="10"/>
      <c r="K1535" s="10"/>
      <c r="L1535" s="7"/>
    </row>
    <row r="1536" spans="1:12" x14ac:dyDescent="0.25">
      <c r="A1536" s="9"/>
      <c r="B1536" s="9"/>
      <c r="C1536" s="7"/>
      <c r="D1536" s="10"/>
      <c r="E1536" s="10"/>
      <c r="F1536" s="10"/>
      <c r="G1536" s="10"/>
      <c r="H1536" s="10"/>
      <c r="I1536" s="10"/>
      <c r="J1536" s="10"/>
      <c r="K1536" s="10"/>
      <c r="L1536" s="7"/>
    </row>
    <row r="1537" spans="1:12" x14ac:dyDescent="0.25">
      <c r="A1537" s="9"/>
      <c r="B1537" s="9"/>
      <c r="C1537" s="7"/>
      <c r="D1537" s="10"/>
      <c r="E1537" s="10"/>
      <c r="F1537" s="10"/>
      <c r="G1537" s="10"/>
      <c r="H1537" s="10"/>
      <c r="I1537" s="10"/>
      <c r="J1537" s="10"/>
      <c r="K1537" s="10"/>
      <c r="L1537" s="7"/>
    </row>
    <row r="1538" spans="1:12" x14ac:dyDescent="0.25">
      <c r="A1538" s="9"/>
      <c r="B1538" s="9"/>
      <c r="C1538" s="7"/>
      <c r="D1538" s="10"/>
      <c r="E1538" s="10"/>
      <c r="F1538" s="10"/>
      <c r="G1538" s="10"/>
      <c r="H1538" s="10"/>
      <c r="I1538" s="10"/>
      <c r="J1538" s="10"/>
      <c r="K1538" s="10"/>
      <c r="L1538" s="7"/>
    </row>
    <row r="1539" spans="1:12" x14ac:dyDescent="0.25">
      <c r="A1539" s="9"/>
      <c r="B1539" s="9"/>
      <c r="C1539" s="7"/>
      <c r="D1539" s="10"/>
      <c r="E1539" s="10"/>
      <c r="F1539" s="10"/>
      <c r="G1539" s="10"/>
      <c r="H1539" s="10"/>
      <c r="I1539" s="10"/>
      <c r="J1539" s="10"/>
      <c r="K1539" s="10"/>
      <c r="L1539" s="7"/>
    </row>
    <row r="1540" spans="1:12" x14ac:dyDescent="0.25">
      <c r="A1540" s="9"/>
      <c r="B1540" s="9"/>
      <c r="C1540" s="7"/>
      <c r="D1540" s="10"/>
      <c r="E1540" s="10"/>
      <c r="F1540" s="10"/>
      <c r="G1540" s="10"/>
      <c r="H1540" s="10"/>
      <c r="I1540" s="10"/>
      <c r="J1540" s="10"/>
      <c r="K1540" s="10"/>
      <c r="L1540" s="7"/>
    </row>
    <row r="1541" spans="1:12" x14ac:dyDescent="0.25">
      <c r="A1541" s="9"/>
      <c r="B1541" s="9"/>
      <c r="C1541" s="7"/>
      <c r="D1541" s="10"/>
      <c r="E1541" s="10"/>
      <c r="F1541" s="10"/>
      <c r="G1541" s="10"/>
      <c r="H1541" s="10"/>
      <c r="I1541" s="10"/>
      <c r="J1541" s="10"/>
      <c r="K1541" s="10"/>
      <c r="L1541" s="7"/>
    </row>
    <row r="1542" spans="1:12" x14ac:dyDescent="0.25">
      <c r="A1542" s="9"/>
      <c r="B1542" s="9"/>
      <c r="C1542" s="7"/>
      <c r="D1542" s="10"/>
      <c r="E1542" s="10"/>
      <c r="F1542" s="10"/>
      <c r="G1542" s="10"/>
      <c r="H1542" s="10"/>
      <c r="I1542" s="10"/>
      <c r="J1542" s="10"/>
      <c r="K1542" s="10"/>
      <c r="L1542" s="7"/>
    </row>
    <row r="1543" spans="1:12" x14ac:dyDescent="0.25">
      <c r="A1543" s="9"/>
      <c r="B1543" s="9"/>
      <c r="C1543" s="7"/>
      <c r="D1543" s="10"/>
      <c r="E1543" s="10"/>
      <c r="F1543" s="10"/>
      <c r="G1543" s="10"/>
      <c r="H1543" s="10"/>
      <c r="I1543" s="10"/>
      <c r="J1543" s="10"/>
      <c r="K1543" s="10"/>
      <c r="L1543" s="7"/>
    </row>
    <row r="1544" spans="1:12" x14ac:dyDescent="0.25">
      <c r="A1544" s="9"/>
      <c r="B1544" s="9"/>
      <c r="C1544" s="7"/>
      <c r="D1544" s="10"/>
      <c r="E1544" s="10"/>
      <c r="F1544" s="10"/>
      <c r="G1544" s="10"/>
      <c r="H1544" s="10"/>
      <c r="I1544" s="10"/>
      <c r="J1544" s="10"/>
      <c r="K1544" s="10"/>
      <c r="L1544" s="7"/>
    </row>
    <row r="1545" spans="1:12" x14ac:dyDescent="0.25">
      <c r="A1545" s="9"/>
      <c r="B1545" s="9"/>
      <c r="C1545" s="7"/>
      <c r="D1545" s="10"/>
      <c r="E1545" s="10"/>
      <c r="F1545" s="10"/>
      <c r="G1545" s="10"/>
      <c r="H1545" s="10"/>
      <c r="I1545" s="10"/>
      <c r="J1545" s="10"/>
      <c r="K1545" s="10"/>
      <c r="L1545" s="7"/>
    </row>
    <row r="1546" spans="1:12" x14ac:dyDescent="0.25">
      <c r="A1546" s="9"/>
      <c r="B1546" s="9"/>
      <c r="C1546" s="7"/>
      <c r="D1546" s="10"/>
      <c r="E1546" s="10"/>
      <c r="F1546" s="10"/>
      <c r="G1546" s="10"/>
      <c r="H1546" s="10"/>
      <c r="I1546" s="10"/>
      <c r="J1546" s="10"/>
      <c r="K1546" s="10"/>
      <c r="L1546" s="7"/>
    </row>
    <row r="1547" spans="1:12" x14ac:dyDescent="0.25">
      <c r="A1547" s="9"/>
      <c r="B1547" s="9"/>
      <c r="C1547" s="7"/>
      <c r="D1547" s="10"/>
      <c r="E1547" s="10"/>
      <c r="F1547" s="10"/>
      <c r="G1547" s="10"/>
      <c r="H1547" s="10"/>
      <c r="I1547" s="10"/>
      <c r="J1547" s="10"/>
      <c r="K1547" s="10"/>
      <c r="L1547" s="7"/>
    </row>
    <row r="1548" spans="1:12" x14ac:dyDescent="0.25">
      <c r="A1548" s="9"/>
      <c r="B1548" s="9"/>
      <c r="C1548" s="7"/>
      <c r="D1548" s="10"/>
      <c r="E1548" s="10"/>
      <c r="F1548" s="10"/>
      <c r="G1548" s="10"/>
      <c r="H1548" s="10"/>
      <c r="I1548" s="10"/>
      <c r="J1548" s="10"/>
      <c r="K1548" s="10"/>
      <c r="L1548" s="7"/>
    </row>
    <row r="1549" spans="1:12" x14ac:dyDescent="0.25">
      <c r="A1549" s="9"/>
      <c r="B1549" s="9"/>
      <c r="C1549" s="7"/>
      <c r="D1549" s="10"/>
      <c r="E1549" s="10"/>
      <c r="F1549" s="10"/>
      <c r="G1549" s="10"/>
      <c r="H1549" s="10"/>
      <c r="I1549" s="10"/>
      <c r="J1549" s="10"/>
      <c r="K1549" s="10"/>
      <c r="L1549" s="7"/>
    </row>
    <row r="1550" spans="1:12" x14ac:dyDescent="0.25">
      <c r="A1550" s="9"/>
      <c r="B1550" s="9"/>
      <c r="C1550" s="7"/>
      <c r="D1550" s="10"/>
      <c r="E1550" s="10"/>
      <c r="F1550" s="10"/>
      <c r="G1550" s="10"/>
      <c r="H1550" s="10"/>
      <c r="I1550" s="10"/>
      <c r="J1550" s="10"/>
      <c r="K1550" s="10"/>
      <c r="L1550" s="7"/>
    </row>
    <row r="1551" spans="1:12" x14ac:dyDescent="0.25">
      <c r="A1551" s="9"/>
      <c r="B1551" s="9"/>
      <c r="C1551" s="7"/>
      <c r="D1551" s="10"/>
      <c r="E1551" s="10"/>
      <c r="F1551" s="10"/>
      <c r="G1551" s="10"/>
      <c r="H1551" s="10"/>
      <c r="I1551" s="10"/>
      <c r="J1551" s="10"/>
      <c r="K1551" s="10"/>
      <c r="L1551" s="7"/>
    </row>
    <row r="1552" spans="1:12" x14ac:dyDescent="0.25">
      <c r="A1552" s="9"/>
      <c r="B1552" s="9"/>
      <c r="C1552" s="7"/>
      <c r="D1552" s="10"/>
      <c r="E1552" s="10"/>
      <c r="F1552" s="10"/>
      <c r="G1552" s="10"/>
      <c r="H1552" s="10"/>
      <c r="I1552" s="10"/>
      <c r="J1552" s="10"/>
      <c r="K1552" s="10"/>
      <c r="L1552" s="7"/>
    </row>
    <row r="1553" spans="1:12" x14ac:dyDescent="0.25">
      <c r="A1553" s="9"/>
      <c r="B1553" s="9"/>
      <c r="C1553" s="7"/>
      <c r="D1553" s="10"/>
      <c r="E1553" s="10"/>
      <c r="F1553" s="10"/>
      <c r="G1553" s="10"/>
      <c r="H1553" s="10"/>
      <c r="I1553" s="10"/>
      <c r="J1553" s="10"/>
      <c r="K1553" s="10"/>
      <c r="L1553" s="7"/>
    </row>
    <row r="1554" spans="1:12" x14ac:dyDescent="0.25">
      <c r="A1554" s="9"/>
      <c r="B1554" s="9"/>
      <c r="C1554" s="7"/>
      <c r="D1554" s="10"/>
      <c r="E1554" s="10"/>
      <c r="F1554" s="10"/>
      <c r="G1554" s="10"/>
      <c r="H1554" s="10"/>
      <c r="I1554" s="10"/>
      <c r="J1554" s="10"/>
      <c r="K1554" s="10"/>
      <c r="L1554" s="7"/>
    </row>
    <row r="1555" spans="1:12" x14ac:dyDescent="0.25">
      <c r="A1555" s="9"/>
      <c r="B1555" s="9"/>
      <c r="C1555" s="7"/>
      <c r="D1555" s="10"/>
      <c r="E1555" s="10"/>
      <c r="F1555" s="10"/>
      <c r="G1555" s="10"/>
      <c r="H1555" s="10"/>
      <c r="I1555" s="10"/>
      <c r="J1555" s="10"/>
      <c r="K1555" s="10"/>
      <c r="L1555" s="7"/>
    </row>
    <row r="1556" spans="1:12" x14ac:dyDescent="0.25">
      <c r="A1556" s="9"/>
      <c r="B1556" s="9"/>
      <c r="C1556" s="7"/>
      <c r="D1556" s="10"/>
      <c r="E1556" s="10"/>
      <c r="F1556" s="10"/>
      <c r="G1556" s="10"/>
      <c r="H1556" s="10"/>
      <c r="I1556" s="10"/>
      <c r="J1556" s="10"/>
      <c r="K1556" s="10"/>
      <c r="L1556" s="7"/>
    </row>
    <row r="1557" spans="1:12" x14ac:dyDescent="0.25">
      <c r="A1557" s="9"/>
      <c r="B1557" s="9"/>
      <c r="C1557" s="7"/>
      <c r="D1557" s="10"/>
      <c r="E1557" s="10"/>
      <c r="F1557" s="10"/>
      <c r="G1557" s="10"/>
      <c r="H1557" s="10"/>
      <c r="I1557" s="10"/>
      <c r="J1557" s="10"/>
      <c r="K1557" s="10"/>
      <c r="L1557" s="7"/>
    </row>
    <row r="1558" spans="1:12" x14ac:dyDescent="0.25">
      <c r="A1558" s="9"/>
      <c r="B1558" s="9"/>
      <c r="C1558" s="7"/>
      <c r="D1558" s="10"/>
      <c r="E1558" s="10"/>
      <c r="F1558" s="10"/>
      <c r="G1558" s="10"/>
      <c r="H1558" s="10"/>
      <c r="I1558" s="10"/>
      <c r="J1558" s="10"/>
      <c r="K1558" s="10"/>
      <c r="L1558" s="7"/>
    </row>
    <row r="1559" spans="1:12" x14ac:dyDescent="0.25">
      <c r="A1559" s="9"/>
      <c r="B1559" s="9"/>
      <c r="C1559" s="7"/>
      <c r="D1559" s="10"/>
      <c r="E1559" s="10"/>
      <c r="F1559" s="10"/>
      <c r="G1559" s="10"/>
      <c r="H1559" s="10"/>
      <c r="I1559" s="10"/>
      <c r="J1559" s="10"/>
      <c r="K1559" s="10"/>
      <c r="L1559" s="7"/>
    </row>
    <row r="1560" spans="1:12" x14ac:dyDescent="0.25">
      <c r="A1560" s="9"/>
      <c r="B1560" s="9"/>
      <c r="C1560" s="7"/>
      <c r="D1560" s="10"/>
      <c r="E1560" s="10"/>
      <c r="F1560" s="10"/>
      <c r="G1560" s="10"/>
      <c r="H1560" s="10"/>
      <c r="I1560" s="10"/>
      <c r="J1560" s="10"/>
      <c r="K1560" s="10"/>
      <c r="L1560" s="7"/>
    </row>
    <row r="1561" spans="1:12" x14ac:dyDescent="0.25">
      <c r="A1561" s="9"/>
      <c r="B1561" s="9"/>
      <c r="C1561" s="7"/>
      <c r="D1561" s="10"/>
      <c r="E1561" s="10"/>
      <c r="F1561" s="10"/>
      <c r="G1561" s="10"/>
      <c r="H1561" s="10"/>
      <c r="I1561" s="10"/>
      <c r="J1561" s="10"/>
      <c r="K1561" s="10"/>
      <c r="L1561" s="7"/>
    </row>
    <row r="1562" spans="1:12" x14ac:dyDescent="0.25">
      <c r="A1562" s="9"/>
      <c r="B1562" s="9"/>
      <c r="C1562" s="7"/>
      <c r="D1562" s="10"/>
      <c r="E1562" s="10"/>
      <c r="F1562" s="10"/>
      <c r="G1562" s="10"/>
      <c r="H1562" s="10"/>
      <c r="I1562" s="10"/>
      <c r="J1562" s="10"/>
      <c r="K1562" s="10"/>
      <c r="L1562" s="7"/>
    </row>
    <row r="1563" spans="1:12" x14ac:dyDescent="0.25">
      <c r="A1563" s="9"/>
      <c r="B1563" s="9"/>
      <c r="C1563" s="7"/>
      <c r="D1563" s="10"/>
      <c r="E1563" s="10"/>
      <c r="F1563" s="10"/>
      <c r="G1563" s="10"/>
      <c r="H1563" s="10"/>
      <c r="I1563" s="10"/>
      <c r="J1563" s="10"/>
      <c r="K1563" s="10"/>
      <c r="L1563" s="7"/>
    </row>
    <row r="1564" spans="1:12" x14ac:dyDescent="0.25">
      <c r="A1564" s="9"/>
      <c r="B1564" s="9"/>
      <c r="C1564" s="7"/>
      <c r="D1564" s="10"/>
      <c r="E1564" s="10"/>
      <c r="F1564" s="10"/>
      <c r="G1564" s="10"/>
      <c r="H1564" s="10"/>
      <c r="I1564" s="10"/>
      <c r="J1564" s="10"/>
      <c r="K1564" s="10"/>
      <c r="L1564" s="7"/>
    </row>
    <row r="1565" spans="1:12" x14ac:dyDescent="0.25">
      <c r="A1565" s="9"/>
      <c r="B1565" s="9"/>
      <c r="C1565" s="7"/>
      <c r="D1565" s="10"/>
      <c r="E1565" s="10"/>
      <c r="F1565" s="10"/>
      <c r="G1565" s="10"/>
      <c r="H1565" s="10"/>
      <c r="I1565" s="10"/>
      <c r="J1565" s="10"/>
      <c r="K1565" s="10"/>
      <c r="L1565" s="7"/>
    </row>
    <row r="1566" spans="1:12" x14ac:dyDescent="0.25">
      <c r="A1566" s="9"/>
      <c r="B1566" s="9"/>
      <c r="C1566" s="7"/>
      <c r="D1566" s="10"/>
      <c r="E1566" s="10"/>
      <c r="F1566" s="10"/>
      <c r="G1566" s="10"/>
      <c r="H1566" s="10"/>
      <c r="I1566" s="10"/>
      <c r="J1566" s="10"/>
      <c r="K1566" s="10"/>
      <c r="L1566" s="7"/>
    </row>
    <row r="1567" spans="1:12" x14ac:dyDescent="0.25">
      <c r="A1567" s="9"/>
      <c r="B1567" s="9"/>
      <c r="C1567" s="7"/>
      <c r="D1567" s="10"/>
      <c r="E1567" s="10"/>
      <c r="F1567" s="10"/>
      <c r="G1567" s="10"/>
      <c r="H1567" s="10"/>
      <c r="I1567" s="10"/>
      <c r="J1567" s="10"/>
      <c r="K1567" s="10"/>
      <c r="L1567" s="7"/>
    </row>
    <row r="1568" spans="1:12" x14ac:dyDescent="0.25">
      <c r="A1568" s="9"/>
      <c r="B1568" s="9"/>
      <c r="C1568" s="7"/>
      <c r="D1568" s="10"/>
      <c r="E1568" s="10"/>
      <c r="F1568" s="10"/>
      <c r="G1568" s="10"/>
      <c r="H1568" s="10"/>
      <c r="I1568" s="10"/>
      <c r="J1568" s="10"/>
      <c r="K1568" s="10"/>
      <c r="L1568" s="7"/>
    </row>
    <row r="1569" spans="1:12" x14ac:dyDescent="0.25">
      <c r="A1569" s="9"/>
      <c r="B1569" s="9"/>
      <c r="C1569" s="7"/>
      <c r="D1569" s="10"/>
      <c r="E1569" s="10"/>
      <c r="F1569" s="10"/>
      <c r="G1569" s="10"/>
      <c r="H1569" s="10"/>
      <c r="I1569" s="10"/>
      <c r="J1569" s="10"/>
      <c r="K1569" s="10"/>
      <c r="L1569" s="7"/>
    </row>
    <row r="1570" spans="1:12" x14ac:dyDescent="0.25">
      <c r="A1570" s="9"/>
      <c r="B1570" s="9"/>
      <c r="C1570" s="7"/>
      <c r="D1570" s="10"/>
      <c r="E1570" s="10"/>
      <c r="F1570" s="10"/>
      <c r="G1570" s="10"/>
      <c r="H1570" s="10"/>
      <c r="I1570" s="10"/>
      <c r="J1570" s="10"/>
      <c r="K1570" s="10"/>
      <c r="L1570" s="7"/>
    </row>
    <row r="1571" spans="1:12" x14ac:dyDescent="0.25">
      <c r="A1571" s="9"/>
      <c r="B1571" s="9"/>
      <c r="C1571" s="7"/>
      <c r="D1571" s="10"/>
      <c r="E1571" s="10"/>
      <c r="F1571" s="10"/>
      <c r="G1571" s="10"/>
      <c r="H1571" s="10"/>
      <c r="I1571" s="10"/>
      <c r="J1571" s="10"/>
      <c r="K1571" s="10"/>
      <c r="L1571" s="7"/>
    </row>
    <row r="1572" spans="1:12" x14ac:dyDescent="0.25">
      <c r="A1572" s="9"/>
      <c r="B1572" s="9"/>
      <c r="C1572" s="7"/>
      <c r="D1572" s="10"/>
      <c r="E1572" s="10"/>
      <c r="F1572" s="10"/>
      <c r="G1572" s="10"/>
      <c r="H1572" s="10"/>
      <c r="I1572" s="10"/>
      <c r="J1572" s="10"/>
      <c r="K1572" s="10"/>
      <c r="L1572" s="7"/>
    </row>
    <row r="1573" spans="1:12" x14ac:dyDescent="0.25">
      <c r="A1573" s="9"/>
      <c r="B1573" s="9"/>
      <c r="C1573" s="7"/>
      <c r="D1573" s="10"/>
      <c r="E1573" s="10"/>
      <c r="F1573" s="10"/>
      <c r="G1573" s="10"/>
      <c r="H1573" s="10"/>
      <c r="I1573" s="10"/>
      <c r="J1573" s="10"/>
      <c r="K1573" s="10"/>
      <c r="L1573" s="7"/>
    </row>
    <row r="1574" spans="1:12" x14ac:dyDescent="0.25">
      <c r="A1574" s="9"/>
      <c r="B1574" s="9"/>
      <c r="C1574" s="7"/>
      <c r="D1574" s="10"/>
      <c r="E1574" s="10"/>
      <c r="F1574" s="10"/>
      <c r="G1574" s="10"/>
      <c r="H1574" s="10"/>
      <c r="I1574" s="10"/>
      <c r="J1574" s="10"/>
      <c r="K1574" s="10"/>
      <c r="L1574" s="7"/>
    </row>
  </sheetData>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autoFill="0" autoPict="0" macro="[0]!Button2_Click">
                <anchor moveWithCells="1">
                  <from>
                    <xdr:col>2</xdr:col>
                    <xdr:colOff>85725</xdr:colOff>
                    <xdr:row>6</xdr:row>
                    <xdr:rowOff>38100</xdr:rowOff>
                  </from>
                  <to>
                    <xdr:col>4</xdr:col>
                    <xdr:colOff>285750</xdr:colOff>
                    <xdr:row>7</xdr:row>
                    <xdr:rowOff>142875</xdr:rowOff>
                  </to>
                </anchor>
              </controlPr>
            </control>
          </mc:Choice>
        </mc:AlternateContent>
      </controls>
    </mc:Choice>
  </mc:AlternateContent>
  <extLst>
    <ext xmlns:x14="http://schemas.microsoft.com/office/spreadsheetml/2009/9/main" uri="{A8765BA9-456A-4dab-B4F3-ACF838C121DE}">
      <x14:slicerList>
        <x14:slicer r:id="rId5"/>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Sheet2</vt:lpstr>
    </vt:vector>
  </TitlesOfParts>
  <Company>Kern Community College District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Dixon</dc:creator>
  <cp:lastModifiedBy>Jason Dixon</cp:lastModifiedBy>
  <dcterms:created xsi:type="dcterms:W3CDTF">2018-05-01T23:01:46Z</dcterms:created>
  <dcterms:modified xsi:type="dcterms:W3CDTF">2018-05-01T23:03:46Z</dcterms:modified>
</cp:coreProperties>
</file>